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pidip\Documents\VDB\Publikace\320201-21\EN\"/>
    </mc:Choice>
  </mc:AlternateContent>
  <xr:revisionPtr revIDLastSave="0" documentId="13_ncr:1_{D0C87AE3-1C2F-44BC-A84A-44508F33BB41}" xr6:coauthVersionLast="47" xr6:coauthVersionMax="47" xr10:uidLastSave="{00000000-0000-0000-0000-000000000000}"/>
  <bookViews>
    <workbookView xWindow="-108" yWindow="-108" windowWidth="23256" windowHeight="12576" xr2:uid="{1D581302-2BAD-49A7-A273-EF60A655C247}"/>
  </bookViews>
  <sheets>
    <sheet name="Obsah" sheetId="523" r:id="rId1"/>
    <sheet name="data1" sheetId="2" r:id="rId2"/>
    <sheet name="data2" sheetId="3" r:id="rId3"/>
    <sheet name="data3" sheetId="4" r:id="rId4"/>
    <sheet name="data4" sheetId="5" r:id="rId5"/>
    <sheet name="data5" sheetId="6" r:id="rId6"/>
    <sheet name="data6" sheetId="7" r:id="rId7"/>
    <sheet name="data7" sheetId="8" r:id="rId8"/>
    <sheet name="data8" sheetId="9" r:id="rId9"/>
    <sheet name="data9" sheetId="10" r:id="rId10"/>
    <sheet name="data10" sheetId="11" r:id="rId11"/>
    <sheet name="data11" sheetId="12" r:id="rId12"/>
    <sheet name="data12" sheetId="13" r:id="rId13"/>
    <sheet name="data13" sheetId="14" r:id="rId14"/>
    <sheet name="data14" sheetId="15" r:id="rId15"/>
    <sheet name="data15" sheetId="16" r:id="rId16"/>
    <sheet name="data16" sheetId="17" r:id="rId17"/>
    <sheet name="data17" sheetId="18" r:id="rId18"/>
    <sheet name="data18" sheetId="19" r:id="rId19"/>
    <sheet name="data19" sheetId="20" r:id="rId20"/>
    <sheet name="data20" sheetId="21" r:id="rId21"/>
    <sheet name="data21" sheetId="22" r:id="rId22"/>
    <sheet name="data22" sheetId="23" r:id="rId23"/>
    <sheet name="data23" sheetId="24" r:id="rId24"/>
    <sheet name="data24" sheetId="25" r:id="rId25"/>
    <sheet name="data25" sheetId="26" r:id="rId26"/>
    <sheet name="data26" sheetId="27" r:id="rId27"/>
    <sheet name="data27" sheetId="28" r:id="rId28"/>
    <sheet name="data28" sheetId="29" r:id="rId29"/>
    <sheet name="data29" sheetId="30" r:id="rId30"/>
    <sheet name="data30" sheetId="31" r:id="rId31"/>
    <sheet name="data31" sheetId="32" r:id="rId32"/>
    <sheet name="data32" sheetId="33" r:id="rId33"/>
    <sheet name="data33" sheetId="34" r:id="rId34"/>
    <sheet name="data34" sheetId="35" r:id="rId35"/>
    <sheet name="data35" sheetId="36" r:id="rId36"/>
    <sheet name="data36" sheetId="37" r:id="rId37"/>
    <sheet name="data37" sheetId="38" r:id="rId38"/>
    <sheet name="data38" sheetId="39" r:id="rId39"/>
    <sheet name="data39" sheetId="40" r:id="rId40"/>
    <sheet name="data40" sheetId="41" r:id="rId41"/>
    <sheet name="data41" sheetId="42" r:id="rId42"/>
    <sheet name="data42" sheetId="43" r:id="rId43"/>
    <sheet name="data43" sheetId="44" r:id="rId44"/>
    <sheet name="data44" sheetId="45" r:id="rId45"/>
    <sheet name="data45" sheetId="46" r:id="rId46"/>
    <sheet name="data46" sheetId="47" r:id="rId47"/>
    <sheet name="data47" sheetId="48" r:id="rId48"/>
    <sheet name="data48" sheetId="49" r:id="rId49"/>
    <sheet name="data49" sheetId="50" r:id="rId50"/>
    <sheet name="data50" sheetId="51" r:id="rId51"/>
    <sheet name="data51" sheetId="52" r:id="rId52"/>
    <sheet name="data52" sheetId="53" r:id="rId53"/>
    <sheet name="data53" sheetId="54" r:id="rId54"/>
    <sheet name="data54" sheetId="55" r:id="rId55"/>
    <sheet name="data55" sheetId="56" r:id="rId56"/>
    <sheet name="data56" sheetId="57" r:id="rId57"/>
    <sheet name="data57" sheetId="58" r:id="rId58"/>
    <sheet name="data58" sheetId="59" r:id="rId59"/>
    <sheet name="data59" sheetId="60" r:id="rId60"/>
    <sheet name="data60" sheetId="61" r:id="rId61"/>
    <sheet name="data61" sheetId="62" r:id="rId62"/>
    <sheet name="data62" sheetId="63" r:id="rId63"/>
    <sheet name="data63" sheetId="64" r:id="rId64"/>
    <sheet name="data64" sheetId="65" r:id="rId65"/>
    <sheet name="data65" sheetId="66" r:id="rId66"/>
    <sheet name="data66" sheetId="67" r:id="rId67"/>
    <sheet name="data67" sheetId="68" r:id="rId68"/>
    <sheet name="data68" sheetId="69" r:id="rId69"/>
    <sheet name="data69" sheetId="70" r:id="rId70"/>
    <sheet name="data70" sheetId="71" r:id="rId71"/>
    <sheet name="data71" sheetId="72" r:id="rId72"/>
    <sheet name="data72" sheetId="73" r:id="rId73"/>
    <sheet name="data73" sheetId="74" r:id="rId74"/>
    <sheet name="data74" sheetId="75" r:id="rId75"/>
    <sheet name="data75" sheetId="76" r:id="rId76"/>
    <sheet name="data76" sheetId="77" r:id="rId77"/>
    <sheet name="data77" sheetId="78" r:id="rId78"/>
    <sheet name="data78" sheetId="79" r:id="rId79"/>
    <sheet name="data79" sheetId="80" r:id="rId80"/>
    <sheet name="data80" sheetId="81" r:id="rId81"/>
    <sheet name="data81" sheetId="82" r:id="rId82"/>
    <sheet name="data82" sheetId="83" r:id="rId83"/>
    <sheet name="data83" sheetId="84" r:id="rId84"/>
    <sheet name="data84" sheetId="85" r:id="rId85"/>
    <sheet name="data85" sheetId="86" r:id="rId86"/>
    <sheet name="data86" sheetId="87" r:id="rId87"/>
    <sheet name="data87" sheetId="88" r:id="rId88"/>
    <sheet name="data88" sheetId="89" r:id="rId89"/>
    <sheet name="data89" sheetId="90" r:id="rId90"/>
    <sheet name="data90" sheetId="91" r:id="rId91"/>
    <sheet name="data91" sheetId="92" r:id="rId92"/>
    <sheet name="data92" sheetId="93" r:id="rId93"/>
    <sheet name="data93" sheetId="94" r:id="rId94"/>
    <sheet name="data94" sheetId="95" r:id="rId95"/>
    <sheet name="data95" sheetId="96" r:id="rId96"/>
    <sheet name="data96" sheetId="97" r:id="rId97"/>
    <sheet name="data97" sheetId="98" r:id="rId98"/>
    <sheet name="data98" sheetId="99" r:id="rId99"/>
    <sheet name="data99" sheetId="100" r:id="rId100"/>
    <sheet name="data100" sheetId="101" r:id="rId101"/>
    <sheet name="data101" sheetId="102" r:id="rId102"/>
    <sheet name="data102" sheetId="103" r:id="rId103"/>
    <sheet name="data103" sheetId="104" r:id="rId104"/>
    <sheet name="data104" sheetId="105" r:id="rId105"/>
    <sheet name="data105" sheetId="106" r:id="rId106"/>
    <sheet name="data106" sheetId="107" r:id="rId107"/>
    <sheet name="data107" sheetId="108" r:id="rId108"/>
    <sheet name="data108" sheetId="109" r:id="rId109"/>
    <sheet name="data109" sheetId="110" r:id="rId110"/>
    <sheet name="data110" sheetId="111" r:id="rId111"/>
    <sheet name="data111" sheetId="112" r:id="rId112"/>
    <sheet name="data112" sheetId="113" r:id="rId113"/>
    <sheet name="data113" sheetId="114" r:id="rId114"/>
    <sheet name="data114" sheetId="115" r:id="rId115"/>
    <sheet name="data115" sheetId="116" r:id="rId116"/>
    <sheet name="data116" sheetId="117" r:id="rId117"/>
    <sheet name="data117" sheetId="118" r:id="rId118"/>
    <sheet name="data118" sheetId="119" r:id="rId119"/>
    <sheet name="data119" sheetId="120" r:id="rId120"/>
    <sheet name="data120" sheetId="121" r:id="rId121"/>
    <sheet name="data121" sheetId="122" r:id="rId122"/>
    <sheet name="data122" sheetId="123" r:id="rId123"/>
    <sheet name="data123" sheetId="124" r:id="rId124"/>
    <sheet name="data124" sheetId="125" r:id="rId125"/>
    <sheet name="data125" sheetId="126" r:id="rId126"/>
    <sheet name="data126" sheetId="127" r:id="rId127"/>
    <sheet name="data127" sheetId="128" r:id="rId128"/>
    <sheet name="data128" sheetId="129" r:id="rId129"/>
    <sheet name="data129" sheetId="130" r:id="rId130"/>
    <sheet name="data130" sheetId="131" r:id="rId131"/>
    <sheet name="data131" sheetId="132" r:id="rId132"/>
    <sheet name="data132" sheetId="133" r:id="rId133"/>
    <sheet name="data133" sheetId="134" r:id="rId134"/>
    <sheet name="data134" sheetId="135" r:id="rId135"/>
    <sheet name="data135" sheetId="136" r:id="rId136"/>
    <sheet name="data136" sheetId="137" r:id="rId137"/>
    <sheet name="data137" sheetId="138" r:id="rId138"/>
    <sheet name="data138" sheetId="139" r:id="rId139"/>
    <sheet name="data139" sheetId="140" r:id="rId140"/>
    <sheet name="data140" sheetId="141" r:id="rId141"/>
    <sheet name="data141" sheetId="142" r:id="rId142"/>
    <sheet name="data142" sheetId="143" r:id="rId143"/>
    <sheet name="data143" sheetId="144" r:id="rId144"/>
    <sheet name="data144" sheetId="145" r:id="rId145"/>
    <sheet name="data145" sheetId="146" r:id="rId146"/>
    <sheet name="data146" sheetId="147" r:id="rId147"/>
    <sheet name="data147" sheetId="148" r:id="rId148"/>
    <sheet name="data148" sheetId="149" r:id="rId149"/>
    <sheet name="data149" sheetId="150" r:id="rId150"/>
    <sheet name="data150" sheetId="151" r:id="rId151"/>
    <sheet name="data151" sheetId="152" r:id="rId152"/>
    <sheet name="data152" sheetId="153" r:id="rId153"/>
    <sheet name="data153" sheetId="154" r:id="rId154"/>
    <sheet name="data154" sheetId="155" r:id="rId155"/>
    <sheet name="data155" sheetId="156" r:id="rId156"/>
    <sheet name="data156" sheetId="157" r:id="rId157"/>
    <sheet name="data157" sheetId="158" r:id="rId158"/>
    <sheet name="data158" sheetId="159" r:id="rId159"/>
    <sheet name="data159" sheetId="160" r:id="rId160"/>
    <sheet name="data160" sheetId="161" r:id="rId161"/>
    <sheet name="data161" sheetId="162" r:id="rId162"/>
    <sheet name="data162" sheetId="163" r:id="rId163"/>
    <sheet name="data163" sheetId="164" r:id="rId164"/>
    <sheet name="data164" sheetId="165" r:id="rId165"/>
    <sheet name="data165" sheetId="166" r:id="rId166"/>
    <sheet name="data166" sheetId="168" r:id="rId167"/>
    <sheet name="data167" sheetId="169" r:id="rId168"/>
    <sheet name="data168" sheetId="170" r:id="rId169"/>
    <sheet name="data169" sheetId="171" r:id="rId170"/>
    <sheet name="data170" sheetId="172" r:id="rId171"/>
    <sheet name="data171" sheetId="173" r:id="rId172"/>
    <sheet name="data172" sheetId="174" r:id="rId173"/>
    <sheet name="data173" sheetId="175" r:id="rId174"/>
    <sheet name="data174" sheetId="176" r:id="rId175"/>
    <sheet name="data175" sheetId="177" r:id="rId176"/>
    <sheet name="data176" sheetId="178" r:id="rId177"/>
    <sheet name="data177" sheetId="179" r:id="rId178"/>
    <sheet name="data178" sheetId="180" r:id="rId179"/>
    <sheet name="data179" sheetId="181" r:id="rId180"/>
    <sheet name="data180" sheetId="182" r:id="rId181"/>
    <sheet name="data181" sheetId="183" r:id="rId182"/>
    <sheet name="data182" sheetId="184" r:id="rId183"/>
    <sheet name="data183" sheetId="185" r:id="rId184"/>
    <sheet name="data184" sheetId="186" r:id="rId185"/>
    <sheet name="data185" sheetId="187" r:id="rId186"/>
    <sheet name="data186" sheetId="188" r:id="rId187"/>
    <sheet name="data187" sheetId="189" r:id="rId188"/>
    <sheet name="data188" sheetId="190" r:id="rId189"/>
    <sheet name="data189" sheetId="191" r:id="rId190"/>
    <sheet name="data190" sheetId="192" r:id="rId191"/>
    <sheet name="data191" sheetId="193" r:id="rId192"/>
    <sheet name="data192" sheetId="194" r:id="rId193"/>
    <sheet name="data193" sheetId="195" r:id="rId194"/>
    <sheet name="data194" sheetId="196" r:id="rId195"/>
    <sheet name="data195" sheetId="197" r:id="rId196"/>
    <sheet name="data196" sheetId="199" r:id="rId197"/>
    <sheet name="data197" sheetId="200" r:id="rId198"/>
    <sheet name="data198" sheetId="201" r:id="rId199"/>
    <sheet name="data199" sheetId="202" r:id="rId200"/>
    <sheet name="data200" sheetId="203" r:id="rId201"/>
    <sheet name="data201" sheetId="204" r:id="rId202"/>
    <sheet name="data202" sheetId="205" r:id="rId203"/>
    <sheet name="data203" sheetId="206" r:id="rId204"/>
    <sheet name="data204" sheetId="207" r:id="rId205"/>
    <sheet name="data205" sheetId="208" r:id="rId206"/>
    <sheet name="data206" sheetId="209" r:id="rId207"/>
    <sheet name="data207" sheetId="210" r:id="rId208"/>
    <sheet name="data208" sheetId="211" r:id="rId209"/>
    <sheet name="data209" sheetId="212" r:id="rId210"/>
    <sheet name="data210" sheetId="213" r:id="rId211"/>
    <sheet name="data211" sheetId="214" r:id="rId212"/>
    <sheet name="data212" sheetId="215" r:id="rId213"/>
    <sheet name="data213" sheetId="216" r:id="rId214"/>
    <sheet name="data214" sheetId="217" r:id="rId215"/>
    <sheet name="data215" sheetId="218" r:id="rId216"/>
    <sheet name="data216" sheetId="219" r:id="rId217"/>
    <sheet name="data217" sheetId="220" r:id="rId218"/>
    <sheet name="data218" sheetId="221" r:id="rId219"/>
    <sheet name="data219" sheetId="222" r:id="rId220"/>
    <sheet name="data220" sheetId="223" r:id="rId221"/>
    <sheet name="data221" sheetId="224" r:id="rId222"/>
    <sheet name="data222" sheetId="225" r:id="rId223"/>
    <sheet name="data223" sheetId="226" r:id="rId224"/>
    <sheet name="data224" sheetId="227" r:id="rId225"/>
    <sheet name="data225" sheetId="228" r:id="rId226"/>
    <sheet name="data226" sheetId="229" r:id="rId227"/>
    <sheet name="data227" sheetId="230" r:id="rId228"/>
    <sheet name="data228" sheetId="231" r:id="rId229"/>
    <sheet name="data229" sheetId="232" r:id="rId230"/>
    <sheet name="data230" sheetId="233" r:id="rId231"/>
    <sheet name="data231" sheetId="234" r:id="rId232"/>
    <sheet name="data232" sheetId="235" r:id="rId233"/>
    <sheet name="data233" sheetId="236" r:id="rId234"/>
    <sheet name="data234" sheetId="237" r:id="rId235"/>
    <sheet name="data235" sheetId="238" r:id="rId236"/>
    <sheet name="data236" sheetId="239" r:id="rId237"/>
    <sheet name="data237" sheetId="240" r:id="rId238"/>
    <sheet name="data238" sheetId="241" r:id="rId239"/>
    <sheet name="data239" sheetId="242" r:id="rId240"/>
    <sheet name="data240" sheetId="243" r:id="rId241"/>
    <sheet name="data241" sheetId="244" r:id="rId242"/>
    <sheet name="data242" sheetId="245" r:id="rId243"/>
    <sheet name="data243" sheetId="246" r:id="rId244"/>
    <sheet name="data244" sheetId="247" r:id="rId245"/>
    <sheet name="data245" sheetId="248" r:id="rId246"/>
    <sheet name="data246" sheetId="249" r:id="rId247"/>
    <sheet name="data247" sheetId="250" r:id="rId248"/>
    <sheet name="data248" sheetId="251" r:id="rId249"/>
    <sheet name="data249" sheetId="252" r:id="rId250"/>
    <sheet name="data250" sheetId="253" r:id="rId251"/>
    <sheet name="data251" sheetId="254" r:id="rId252"/>
    <sheet name="data252" sheetId="255" r:id="rId253"/>
    <sheet name="data253" sheetId="256" r:id="rId254"/>
    <sheet name="data254" sheetId="257" r:id="rId255"/>
    <sheet name="data255" sheetId="258" r:id="rId256"/>
    <sheet name="data256" sheetId="259" r:id="rId257"/>
    <sheet name="data257" sheetId="260" r:id="rId258"/>
    <sheet name="data258" sheetId="261" r:id="rId259"/>
    <sheet name="data259" sheetId="262" r:id="rId260"/>
    <sheet name="data260" sheetId="263" r:id="rId261"/>
    <sheet name="data261" sheetId="264" r:id="rId262"/>
    <sheet name="data262" sheetId="265" r:id="rId263"/>
    <sheet name="data263" sheetId="266" r:id="rId264"/>
    <sheet name="data264" sheetId="267" r:id="rId265"/>
    <sheet name="data265" sheetId="268" r:id="rId266"/>
    <sheet name="data266" sheetId="269" r:id="rId267"/>
    <sheet name="data267" sheetId="270" r:id="rId268"/>
    <sheet name="data268" sheetId="271" r:id="rId269"/>
    <sheet name="data269" sheetId="272" r:id="rId270"/>
    <sheet name="data270" sheetId="273" r:id="rId271"/>
    <sheet name="data271" sheetId="275" r:id="rId272"/>
    <sheet name="data272" sheetId="276" r:id="rId273"/>
    <sheet name="data273" sheetId="277" r:id="rId274"/>
    <sheet name="data274" sheetId="278" r:id="rId275"/>
    <sheet name="data275" sheetId="279" r:id="rId276"/>
    <sheet name="data276" sheetId="280" r:id="rId277"/>
    <sheet name="data277" sheetId="281" r:id="rId278"/>
    <sheet name="data278" sheetId="282" r:id="rId279"/>
    <sheet name="data279" sheetId="283" r:id="rId280"/>
    <sheet name="data280" sheetId="284" r:id="rId281"/>
    <sheet name="data281" sheetId="285" r:id="rId282"/>
    <sheet name="data282" sheetId="286" r:id="rId283"/>
    <sheet name="data283" sheetId="287" r:id="rId284"/>
    <sheet name="data284" sheetId="288" r:id="rId285"/>
    <sheet name="data285" sheetId="289" r:id="rId286"/>
    <sheet name="data286" sheetId="290" r:id="rId287"/>
    <sheet name="data287" sheetId="291" r:id="rId288"/>
    <sheet name="data288" sheetId="292" r:id="rId289"/>
    <sheet name="data289" sheetId="293" r:id="rId290"/>
    <sheet name="data290" sheetId="294" r:id="rId291"/>
    <sheet name="data291" sheetId="295" r:id="rId292"/>
    <sheet name="data292" sheetId="296" r:id="rId293"/>
    <sheet name="data293" sheetId="297" r:id="rId294"/>
    <sheet name="data294" sheetId="298" r:id="rId295"/>
    <sheet name="data295" sheetId="299" r:id="rId296"/>
    <sheet name="data296" sheetId="300" r:id="rId297"/>
    <sheet name="data297" sheetId="301" r:id="rId298"/>
    <sheet name="data298" sheetId="302" r:id="rId299"/>
    <sheet name="data299" sheetId="303" r:id="rId300"/>
    <sheet name="data300" sheetId="304" r:id="rId301"/>
    <sheet name="data301" sheetId="306" r:id="rId302"/>
    <sheet name="data302" sheetId="307" r:id="rId303"/>
    <sheet name="data303" sheetId="308" r:id="rId304"/>
    <sheet name="data304" sheetId="309" r:id="rId305"/>
    <sheet name="data305" sheetId="310" r:id="rId306"/>
    <sheet name="data306" sheetId="311" r:id="rId307"/>
    <sheet name="data307" sheetId="312" r:id="rId308"/>
    <sheet name="data308" sheetId="313" r:id="rId309"/>
    <sheet name="data309" sheetId="314" r:id="rId310"/>
    <sheet name="data310" sheetId="315" r:id="rId311"/>
    <sheet name="data311" sheetId="316" r:id="rId312"/>
    <sheet name="data312" sheetId="317" r:id="rId313"/>
    <sheet name="data313" sheetId="318" r:id="rId314"/>
    <sheet name="data314" sheetId="319" r:id="rId315"/>
    <sheet name="data315" sheetId="320" r:id="rId316"/>
    <sheet name="data316" sheetId="322" r:id="rId317"/>
    <sheet name="data317" sheetId="323" r:id="rId318"/>
    <sheet name="data318" sheetId="324" r:id="rId319"/>
    <sheet name="data319" sheetId="325" r:id="rId320"/>
    <sheet name="data320" sheetId="326" r:id="rId321"/>
    <sheet name="data321" sheetId="327" r:id="rId322"/>
    <sheet name="data322" sheetId="328" r:id="rId323"/>
    <sheet name="data323" sheetId="329" r:id="rId324"/>
    <sheet name="data324" sheetId="330" r:id="rId325"/>
    <sheet name="data325" sheetId="331" r:id="rId326"/>
    <sheet name="data326" sheetId="332" r:id="rId327"/>
    <sheet name="data327" sheetId="333" r:id="rId328"/>
    <sheet name="data328" sheetId="334" r:id="rId329"/>
    <sheet name="data329" sheetId="335" r:id="rId330"/>
    <sheet name="data330" sheetId="336" r:id="rId331"/>
    <sheet name="data331" sheetId="337" r:id="rId332"/>
    <sheet name="data332" sheetId="338" r:id="rId333"/>
    <sheet name="data333" sheetId="339" r:id="rId334"/>
    <sheet name="data334" sheetId="340" r:id="rId335"/>
    <sheet name="data335" sheetId="341" r:id="rId336"/>
    <sheet name="data336" sheetId="342" r:id="rId337"/>
    <sheet name="data337" sheetId="343" r:id="rId338"/>
    <sheet name="data338" sheetId="344" r:id="rId339"/>
    <sheet name="data339" sheetId="345" r:id="rId340"/>
    <sheet name="data340" sheetId="346" r:id="rId341"/>
    <sheet name="data341" sheetId="347" r:id="rId342"/>
    <sheet name="data342" sheetId="348" r:id="rId343"/>
    <sheet name="data343" sheetId="349" r:id="rId344"/>
    <sheet name="data344" sheetId="350" r:id="rId345"/>
    <sheet name="data345" sheetId="351" r:id="rId346"/>
    <sheet name="data346" sheetId="352" r:id="rId347"/>
    <sheet name="data347" sheetId="353" r:id="rId348"/>
    <sheet name="data348" sheetId="354" r:id="rId349"/>
    <sheet name="data349" sheetId="355" r:id="rId350"/>
    <sheet name="data350" sheetId="356" r:id="rId351"/>
    <sheet name="data351" sheetId="357" r:id="rId352"/>
    <sheet name="data352" sheetId="358" r:id="rId353"/>
    <sheet name="data353" sheetId="359" r:id="rId354"/>
    <sheet name="data354" sheetId="360" r:id="rId355"/>
    <sheet name="data355" sheetId="361" r:id="rId356"/>
    <sheet name="data356" sheetId="362" r:id="rId357"/>
    <sheet name="data357" sheetId="363" r:id="rId358"/>
    <sheet name="data358" sheetId="364" r:id="rId359"/>
    <sheet name="data359" sheetId="365" r:id="rId360"/>
    <sheet name="data360" sheetId="366" r:id="rId361"/>
    <sheet name="data361" sheetId="367" r:id="rId362"/>
    <sheet name="data362" sheetId="368" r:id="rId363"/>
    <sheet name="data363" sheetId="369" r:id="rId364"/>
    <sheet name="data364" sheetId="370" r:id="rId365"/>
    <sheet name="data365" sheetId="371" r:id="rId366"/>
    <sheet name="data366" sheetId="372" r:id="rId367"/>
    <sheet name="data367" sheetId="373" r:id="rId368"/>
    <sheet name="data368" sheetId="374" r:id="rId369"/>
    <sheet name="data369" sheetId="375" r:id="rId370"/>
    <sheet name="data370" sheetId="376" r:id="rId371"/>
    <sheet name="data371" sheetId="377" r:id="rId372"/>
    <sheet name="data372" sheetId="378" r:id="rId373"/>
    <sheet name="data373" sheetId="379" r:id="rId374"/>
    <sheet name="data374" sheetId="380" r:id="rId375"/>
    <sheet name="data375" sheetId="381" r:id="rId376"/>
    <sheet name="data376" sheetId="382" r:id="rId377"/>
    <sheet name="data377" sheetId="383" r:id="rId378"/>
    <sheet name="data378" sheetId="384" r:id="rId379"/>
    <sheet name="data379" sheetId="385" r:id="rId380"/>
    <sheet name="data380" sheetId="386" r:id="rId381"/>
    <sheet name="data381" sheetId="387" r:id="rId382"/>
    <sheet name="data382" sheetId="388" r:id="rId383"/>
    <sheet name="data383" sheetId="389" r:id="rId384"/>
    <sheet name="data384" sheetId="390" r:id="rId385"/>
    <sheet name="data385" sheetId="391" r:id="rId386"/>
    <sheet name="data386" sheetId="392" r:id="rId387"/>
    <sheet name="data387" sheetId="393" r:id="rId388"/>
    <sheet name="data388" sheetId="394" r:id="rId389"/>
    <sheet name="data389" sheetId="395" r:id="rId390"/>
    <sheet name="data390" sheetId="396" r:id="rId391"/>
    <sheet name="data391" sheetId="397" r:id="rId392"/>
    <sheet name="data392" sheetId="398" r:id="rId393"/>
    <sheet name="data393" sheetId="399" r:id="rId394"/>
    <sheet name="data394" sheetId="400" r:id="rId395"/>
    <sheet name="data395" sheetId="401" r:id="rId396"/>
    <sheet name="data396" sheetId="402" r:id="rId397"/>
    <sheet name="data397" sheetId="403" r:id="rId398"/>
    <sheet name="data398" sheetId="404" r:id="rId399"/>
    <sheet name="data399" sheetId="405" r:id="rId400"/>
    <sheet name="data400" sheetId="406" r:id="rId401"/>
    <sheet name="data401" sheetId="407" r:id="rId402"/>
    <sheet name="data402" sheetId="408" r:id="rId403"/>
    <sheet name="data403" sheetId="409" r:id="rId404"/>
    <sheet name="data404" sheetId="410" r:id="rId405"/>
    <sheet name="data405" sheetId="411" r:id="rId406"/>
    <sheet name="data406" sheetId="412" r:id="rId407"/>
    <sheet name="data407" sheetId="413" r:id="rId408"/>
    <sheet name="data408" sheetId="414" r:id="rId409"/>
    <sheet name="data409" sheetId="415" r:id="rId410"/>
    <sheet name="data410" sheetId="416" r:id="rId411"/>
    <sheet name="data411" sheetId="417" r:id="rId412"/>
    <sheet name="data412" sheetId="418" r:id="rId413"/>
    <sheet name="data413" sheetId="419" r:id="rId414"/>
    <sheet name="data414" sheetId="420" r:id="rId415"/>
    <sheet name="data415" sheetId="421" r:id="rId416"/>
    <sheet name="data416" sheetId="422" r:id="rId417"/>
    <sheet name="data417" sheetId="423" r:id="rId418"/>
    <sheet name="data418" sheetId="424" r:id="rId419"/>
    <sheet name="data419" sheetId="425" r:id="rId420"/>
    <sheet name="data420" sheetId="426" r:id="rId421"/>
    <sheet name="data421" sheetId="427" r:id="rId422"/>
    <sheet name="data422" sheetId="428" r:id="rId423"/>
    <sheet name="data423" sheetId="429" r:id="rId424"/>
    <sheet name="data424" sheetId="430" r:id="rId425"/>
    <sheet name="data425" sheetId="431" r:id="rId426"/>
    <sheet name="data426" sheetId="432" r:id="rId427"/>
    <sheet name="data427" sheetId="433" r:id="rId428"/>
    <sheet name="data428" sheetId="434" r:id="rId429"/>
    <sheet name="data429" sheetId="435" r:id="rId430"/>
    <sheet name="data430" sheetId="436" r:id="rId431"/>
    <sheet name="data431" sheetId="437" r:id="rId432"/>
    <sheet name="data432" sheetId="438" r:id="rId433"/>
    <sheet name="data433" sheetId="439" r:id="rId434"/>
    <sheet name="data434" sheetId="440" r:id="rId435"/>
    <sheet name="data435" sheetId="441" r:id="rId436"/>
    <sheet name="data436" sheetId="442" r:id="rId437"/>
    <sheet name="data437" sheetId="443" r:id="rId438"/>
    <sheet name="data438" sheetId="444" r:id="rId439"/>
    <sheet name="data439" sheetId="445" r:id="rId440"/>
    <sheet name="data440" sheetId="446" r:id="rId441"/>
    <sheet name="data441" sheetId="447" r:id="rId442"/>
    <sheet name="data442" sheetId="448" r:id="rId443"/>
    <sheet name="data443" sheetId="449" r:id="rId444"/>
    <sheet name="data444" sheetId="450" r:id="rId445"/>
    <sheet name="data445" sheetId="451" r:id="rId446"/>
    <sheet name="data446" sheetId="452" r:id="rId447"/>
    <sheet name="data447" sheetId="453" r:id="rId448"/>
    <sheet name="data448" sheetId="454" r:id="rId449"/>
    <sheet name="data449" sheetId="455" r:id="rId450"/>
    <sheet name="data450" sheetId="456" r:id="rId451"/>
    <sheet name="data451" sheetId="457" r:id="rId452"/>
    <sheet name="data452" sheetId="458" r:id="rId453"/>
    <sheet name="data453" sheetId="459" r:id="rId454"/>
    <sheet name="data454" sheetId="460" r:id="rId455"/>
    <sheet name="data455" sheetId="461" r:id="rId456"/>
    <sheet name="data456" sheetId="462" r:id="rId457"/>
    <sheet name="data457" sheetId="463" r:id="rId458"/>
    <sheet name="data458" sheetId="464" r:id="rId459"/>
    <sheet name="data459" sheetId="465" r:id="rId460"/>
    <sheet name="data460" sheetId="466" r:id="rId461"/>
    <sheet name="data461" sheetId="467" r:id="rId462"/>
    <sheet name="data462" sheetId="468" r:id="rId463"/>
    <sheet name="data463" sheetId="469" r:id="rId464"/>
    <sheet name="data464" sheetId="470" r:id="rId465"/>
    <sheet name="data465" sheetId="471" r:id="rId466"/>
    <sheet name="data466" sheetId="472" r:id="rId467"/>
    <sheet name="data467" sheetId="473" r:id="rId468"/>
    <sheet name="data468" sheetId="474" r:id="rId469"/>
    <sheet name="data469" sheetId="475" r:id="rId470"/>
    <sheet name="data470" sheetId="476" r:id="rId471"/>
    <sheet name="data471" sheetId="477" r:id="rId472"/>
    <sheet name="data472" sheetId="478" r:id="rId473"/>
    <sheet name="data473" sheetId="479" r:id="rId474"/>
    <sheet name="data474" sheetId="480" r:id="rId475"/>
    <sheet name="data475" sheetId="481" r:id="rId476"/>
    <sheet name="data476" sheetId="482" r:id="rId477"/>
    <sheet name="data477" sheetId="483" r:id="rId478"/>
    <sheet name="data478" sheetId="484" r:id="rId479"/>
    <sheet name="data479" sheetId="485" r:id="rId480"/>
    <sheet name="data480" sheetId="486" r:id="rId481"/>
    <sheet name="data481" sheetId="488" r:id="rId482"/>
    <sheet name="data482" sheetId="489" r:id="rId483"/>
    <sheet name="data483" sheetId="490" r:id="rId484"/>
    <sheet name="data484" sheetId="491" r:id="rId485"/>
    <sheet name="data485" sheetId="492" r:id="rId486"/>
    <sheet name="data486" sheetId="493" r:id="rId487"/>
    <sheet name="data487" sheetId="494" r:id="rId488"/>
    <sheet name="data488" sheetId="495" r:id="rId489"/>
    <sheet name="data489" sheetId="496" r:id="rId490"/>
    <sheet name="data490" sheetId="497" r:id="rId491"/>
    <sheet name="data491" sheetId="498" r:id="rId492"/>
    <sheet name="data492" sheetId="499" r:id="rId493"/>
    <sheet name="data493" sheetId="500" r:id="rId494"/>
    <sheet name="data494" sheetId="501" r:id="rId495"/>
    <sheet name="data495" sheetId="502" r:id="rId496"/>
    <sheet name="data496" sheetId="503" r:id="rId497"/>
    <sheet name="data497" sheetId="504" r:id="rId498"/>
    <sheet name="data498" sheetId="505" r:id="rId499"/>
    <sheet name="data499" sheetId="506" r:id="rId500"/>
    <sheet name="data500" sheetId="507" r:id="rId501"/>
    <sheet name="data501" sheetId="508" r:id="rId502"/>
    <sheet name="data502" sheetId="509" r:id="rId503"/>
    <sheet name="data503" sheetId="510" r:id="rId504"/>
    <sheet name="data504" sheetId="511" r:id="rId505"/>
    <sheet name="data505" sheetId="512" r:id="rId506"/>
    <sheet name="data506" sheetId="513" r:id="rId507"/>
    <sheet name="data507" sheetId="514" r:id="rId508"/>
    <sheet name="data508" sheetId="515" r:id="rId509"/>
    <sheet name="data509" sheetId="516" r:id="rId510"/>
    <sheet name="data510" sheetId="517" r:id="rId511"/>
    <sheet name="data511" sheetId="518" r:id="rId512"/>
    <sheet name="data512" sheetId="519" r:id="rId513"/>
    <sheet name="data513" sheetId="520" r:id="rId514"/>
    <sheet name="data514" sheetId="521" r:id="rId515"/>
    <sheet name="data515" sheetId="522" r:id="rId51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<sst xmlns="http://schemas.openxmlformats.org/spreadsheetml/2006/main" count="59514" uniqueCount="2449">
  <si>
    <t>Data from CZSO Public database</t>
  </si>
  <si>
    <t>Foreigners [1]</t>
  </si>
  <si>
    <t>as at 31 December</t>
  </si>
  <si>
    <t xml:space="preserve">Territory: </t>
  </si>
  <si>
    <t>Prague, the Capital City</t>
  </si>
  <si>
    <t xml:space="preserve"> </t>
  </si>
  <si>
    <t>2016</t>
  </si>
  <si>
    <t>2017</t>
  </si>
  <si>
    <t>2018</t>
  </si>
  <si>
    <t>2019</t>
  </si>
  <si>
    <t>2020</t>
  </si>
  <si>
    <t>Foreigners, Total</t>
  </si>
  <si>
    <t>Female</t>
  </si>
  <si>
    <t>Citizenship</t>
  </si>
  <si>
    <t>EU</t>
  </si>
  <si>
    <t>of which</t>
  </si>
  <si>
    <t>Slovakia</t>
  </si>
  <si>
    <t>Germany</t>
  </si>
  <si>
    <t>Poland</t>
  </si>
  <si>
    <t>Other countries</t>
  </si>
  <si>
    <t>Ukraine</t>
  </si>
  <si>
    <t>Viet Nam</t>
  </si>
  <si>
    <t>Russian Federation</t>
  </si>
  <si>
    <t>Code: CIZ001D320201/11</t>
  </si>
  <si>
    <t>[1] without foreigners with valid asylum in Czech Republic, Source: Directorate of Alien Police Service</t>
  </si>
  <si>
    <t>Source:</t>
  </si>
  <si>
    <t>CZSO Public database</t>
  </si>
  <si>
    <t>Conditions for use of CZSO data</t>
  </si>
  <si>
    <t>Generated 27/01/2022 10:25</t>
  </si>
  <si>
    <t>Central Bohemian Region</t>
  </si>
  <si>
    <t>South Bohemian Region</t>
  </si>
  <si>
    <t>Plzeň Region</t>
  </si>
  <si>
    <t>Karlovy Vary Region</t>
  </si>
  <si>
    <t>Ústí nad Labem Region</t>
  </si>
  <si>
    <t>Liberec Region</t>
  </si>
  <si>
    <t>Hradec Králové Region</t>
  </si>
  <si>
    <t>Pardubice Region</t>
  </si>
  <si>
    <t>Vysočina Region</t>
  </si>
  <si>
    <t>South Moravian Region</t>
  </si>
  <si>
    <t>Olomouc Region</t>
  </si>
  <si>
    <t>Zlín Region</t>
  </si>
  <si>
    <t>Moravian-Silesian Region</t>
  </si>
  <si>
    <t>Czech Republic</t>
  </si>
  <si>
    <t>Population</t>
  </si>
  <si>
    <t>Population as at 31.12., total [1]</t>
  </si>
  <si>
    <t>age (years)</t>
  </si>
  <si>
    <t>0-14</t>
  </si>
  <si>
    <t>Total</t>
  </si>
  <si>
    <t>Males</t>
  </si>
  <si>
    <t>Females</t>
  </si>
  <si>
    <t>15-64</t>
  </si>
  <si>
    <t>65 and more</t>
  </si>
  <si>
    <t>Average age as at 31.12. [1]</t>
  </si>
  <si>
    <t>Mid-year population [1]</t>
  </si>
  <si>
    <t>Live births</t>
  </si>
  <si>
    <t>including</t>
  </si>
  <si>
    <t>males</t>
  </si>
  <si>
    <t>females</t>
  </si>
  <si>
    <t>incl. by birth order</t>
  </si>
  <si>
    <t>first</t>
  </si>
  <si>
    <t>second</t>
  </si>
  <si>
    <t>third</t>
  </si>
  <si>
    <t>fourth and higher</t>
  </si>
  <si>
    <t>Average age of mother at birth [2]</t>
  </si>
  <si>
    <t>childbirth</t>
  </si>
  <si>
    <t>first childbirth</t>
  </si>
  <si>
    <t>Live births outside marriage</t>
  </si>
  <si>
    <t>Live births per 1,000 inhabitants</t>
  </si>
  <si>
    <t>Deaths</t>
  </si>
  <si>
    <t>analysed by cause</t>
  </si>
  <si>
    <t>neoplasms</t>
  </si>
  <si>
    <t>diseases of the circulatory system</t>
  </si>
  <si>
    <t>diseases of the respiratory system</t>
  </si>
  <si>
    <t>diseases of the digestive system</t>
  </si>
  <si>
    <t>external causes</t>
  </si>
  <si>
    <t>incl. by age (years)</t>
  </si>
  <si>
    <t>Infant mortality</t>
  </si>
  <si>
    <t>promille</t>
  </si>
  <si>
    <t>Neonatal mortality</t>
  </si>
  <si>
    <t>promile</t>
  </si>
  <si>
    <t>Deaths per 1,000 inhabitants</t>
  </si>
  <si>
    <t>In-migrants</t>
  </si>
  <si>
    <t>In-migrants per 1,000 inhabitants</t>
  </si>
  <si>
    <t>Out-migrants</t>
  </si>
  <si>
    <t>Out-migrants per 1,000 inhabitants</t>
  </si>
  <si>
    <t>Increase/ decrease</t>
  </si>
  <si>
    <t>natural</t>
  </si>
  <si>
    <t>natural increase/ decrease per 1,000 inhabitants</t>
  </si>
  <si>
    <t>net migration</t>
  </si>
  <si>
    <t>net migration increase/ decrease per 1,000 inhabitants</t>
  </si>
  <si>
    <t>total</t>
  </si>
  <si>
    <t>total increase/ decrease per 1,000 inhabitants</t>
  </si>
  <si>
    <t>Marriages</t>
  </si>
  <si>
    <t>Marriages per 1,000 inhabitants</t>
  </si>
  <si>
    <t>Divorces</t>
  </si>
  <si>
    <t>Divorces per 1,000 inhabitants</t>
  </si>
  <si>
    <t>Abortions</t>
  </si>
  <si>
    <t>Abortions per 1,000 inhabitants</t>
  </si>
  <si>
    <t>Code: DEM001D320201/10</t>
  </si>
  <si>
    <t>[1] Data before 2011 do not take into account the 2011 population census results</t>
  </si>
  <si>
    <t>[2] The average maternal age at birth of the child is calculated from the distribution of absolute figures born by the mother's age.</t>
  </si>
  <si>
    <t>Generated 27/01/2022 10:24</t>
  </si>
  <si>
    <t>Financial data</t>
  </si>
  <si>
    <t>CZK thousand</t>
  </si>
  <si>
    <t>Summary of revenue and expenditure of regions, municipalities and VAM</t>
  </si>
  <si>
    <t>Revenue of local budgets, total (consolidated)</t>
  </si>
  <si>
    <t>incl.</t>
  </si>
  <si>
    <t>Tax revenue</t>
  </si>
  <si>
    <t>Income taxes of natural persons</t>
  </si>
  <si>
    <t>Income tax from employment and function benefits</t>
  </si>
  <si>
    <t>Income tax from self-employment</t>
  </si>
  <si>
    <t>Income tax from capital yields</t>
  </si>
  <si>
    <t>Income taxes of legal persons</t>
  </si>
  <si>
    <t>Income tax of legal persons</t>
  </si>
  <si>
    <t>Income tax of legal persons - municipalities</t>
  </si>
  <si>
    <t>Income tax of legal persons - regional offices</t>
  </si>
  <si>
    <t>.</t>
  </si>
  <si>
    <t>Value added tax</t>
  </si>
  <si>
    <t>Taxes, fees and charges on selected activities and services</t>
  </si>
  <si>
    <t>Pollution charges</t>
  </si>
  <si>
    <t>Local fees and charges on selected activities and services</t>
  </si>
  <si>
    <t>Administrative fees and charges</t>
  </si>
  <si>
    <t>Real estate tax</t>
  </si>
  <si>
    <t>Non-tax revenue (consolidated)</t>
  </si>
  <si>
    <t>Revenue from own activities</t>
  </si>
  <si>
    <t>Transfers from semi-budgetary organizations</t>
  </si>
  <si>
    <t>Revenue from leased property</t>
  </si>
  <si>
    <t>Interest revenue</t>
  </si>
  <si>
    <t>Revenue from sale of non-capital property and other non-tax revenue</t>
  </si>
  <si>
    <t>Capital revenue</t>
  </si>
  <si>
    <t>Revenue from sale of fixed assets</t>
  </si>
  <si>
    <t>Transfers recieved (consolidated)</t>
  </si>
  <si>
    <t>Non-investment transfers received</t>
  </si>
  <si>
    <t>Non-investment transfers received from the state budget</t>
  </si>
  <si>
    <t>Non-investment transfers received from the National fund</t>
  </si>
  <si>
    <t>-</t>
  </si>
  <si>
    <t>Investment transfers received</t>
  </si>
  <si>
    <t>Investment transfers from the state budget</t>
  </si>
  <si>
    <t>Investment transfers from state funds</t>
  </si>
  <si>
    <t>Investment transfers from the National fund</t>
  </si>
  <si>
    <t>Expenditure of local budgets, total (consolidated)</t>
  </si>
  <si>
    <t>Current expenditure (consolidated)</t>
  </si>
  <si>
    <t>Wages and salaries of employees and other payments for work done</t>
  </si>
  <si>
    <t>Statutory insurance premiums paid by employer</t>
  </si>
  <si>
    <t>Purchase of material</t>
  </si>
  <si>
    <t>Interest payments</t>
  </si>
  <si>
    <t>Purchase of water, fuel, energy, services and other purchases</t>
  </si>
  <si>
    <t>Transport services</t>
  </si>
  <si>
    <t>Non-investment transfers to enterprises</t>
  </si>
  <si>
    <t>Non-investment transfers to non-investment transfers to non-profit and similar organizations</t>
  </si>
  <si>
    <t>Non-investment transfers to semi-budgetary and similar organizations</t>
  </si>
  <si>
    <t>Non-investment transfers to households</t>
  </si>
  <si>
    <t>Social benefits</t>
  </si>
  <si>
    <t>Capital expenditure</t>
  </si>
  <si>
    <t>Investment purchases and related expenditure</t>
  </si>
  <si>
    <t>Purchases of shares and other equities</t>
  </si>
  <si>
    <t>Investment tranfers to enterprises</t>
  </si>
  <si>
    <t>Investment transfers to semi-budgetary organizations</t>
  </si>
  <si>
    <t>Revenue-expenditure balance (consolidated)</t>
  </si>
  <si>
    <t>Code: FIN001D320201/10</t>
  </si>
  <si>
    <t>Budgets of regions</t>
  </si>
  <si>
    <t>Budgets of municipalities</t>
  </si>
  <si>
    <t>Budgets of VAM</t>
  </si>
  <si>
    <t>Macroeconomic indicators</t>
  </si>
  <si>
    <t>Gross value added (GVA)</t>
  </si>
  <si>
    <t xml:space="preserve">
</t>
  </si>
  <si>
    <t>CZK million</t>
  </si>
  <si>
    <t>Gross domestic product (GDP)</t>
  </si>
  <si>
    <t>Development in constant prices, previous year = 100</t>
  </si>
  <si>
    <t>Development in constant prices, 1995=100</t>
  </si>
  <si>
    <t>Share of the region in GDP of the Czech Republic (%)</t>
  </si>
  <si>
    <t>GDP per capita</t>
  </si>
  <si>
    <t>CZK</t>
  </si>
  <si>
    <t>CR average = 100</t>
  </si>
  <si>
    <t>Gross fixed capital formation (GFCF)</t>
  </si>
  <si>
    <t>Share of the region in GFCF of the Czech Republic (%)</t>
  </si>
  <si>
    <t>GFCF per capita</t>
  </si>
  <si>
    <t>Disposable income of households (NDIH)</t>
  </si>
  <si>
    <t>Share of the region in NDIH of the Czech Republic (%)</t>
  </si>
  <si>
    <t>NDIH per capita</t>
  </si>
  <si>
    <t>Code: NUC001D320201/11</t>
  </si>
  <si>
    <t>Territory, residential structure</t>
  </si>
  <si>
    <t>Cadastral acreage - land types (ha) [1]</t>
  </si>
  <si>
    <t>Agricultural
land,
total</t>
  </si>
  <si>
    <t>Arable land</t>
  </si>
  <si>
    <t>Hop
-gardens</t>
  </si>
  <si>
    <t>Vineyards</t>
  </si>
  <si>
    <t>Gardens</t>
  </si>
  <si>
    <t>Orchards</t>
  </si>
  <si>
    <t>Permanent grassland</t>
  </si>
  <si>
    <t>Non-agricultural land, total</t>
  </si>
  <si>
    <t>Forest land</t>
  </si>
  <si>
    <t>Water land</t>
  </si>
  <si>
    <t>Built-up areas and yards</t>
  </si>
  <si>
    <t>Other areas</t>
  </si>
  <si>
    <t>Land types (%)</t>
  </si>
  <si>
    <t>Ecological stability coefficient</t>
  </si>
  <si>
    <t>No.of municipalities</t>
  </si>
  <si>
    <t>by population
size groups</t>
  </si>
  <si>
    <t>less than 200</t>
  </si>
  <si>
    <t>200 - 499</t>
  </si>
  <si>
    <t>500 - 999</t>
  </si>
  <si>
    <t>1 000 - 1 999</t>
  </si>
  <si>
    <t>2 000 - 4 999</t>
  </si>
  <si>
    <t>5 000 - 9 999</t>
  </si>
  <si>
    <t>10 000 - 19 999</t>
  </si>
  <si>
    <t>20 000 - 49 999</t>
  </si>
  <si>
    <t>50 000 - 99 999</t>
  </si>
  <si>
    <t>100 000 or more</t>
  </si>
  <si>
    <t>No.of population in municipalities</t>
  </si>
  <si>
    <t>Urban and rural areas by population size groups</t>
  </si>
  <si>
    <t>Rural, total [2]</t>
  </si>
  <si>
    <t>less than 500</t>
  </si>
  <si>
    <t>less than 1 000</t>
  </si>
  <si>
    <t>less than 2 000</t>
  </si>
  <si>
    <t>less than 3 000</t>
  </si>
  <si>
    <t>Urban, total [3]</t>
  </si>
  <si>
    <t>3 000 or more</t>
  </si>
  <si>
    <t>5 000 or more</t>
  </si>
  <si>
    <t>10 000 or more</t>
  </si>
  <si>
    <t>20 000 or more</t>
  </si>
  <si>
    <t>50 000 or more</t>
  </si>
  <si>
    <t>No.of population
in municipalities</t>
  </si>
  <si>
    <t>No. of population in municipalities with a special status</t>
  </si>
  <si>
    <t>Number of settlement units:</t>
  </si>
  <si>
    <t>District</t>
  </si>
  <si>
    <t>Administrative district of municipalities with extended powers</t>
  </si>
  <si>
    <t>Administrative district of municipalities with authorized municipal authorities</t>
  </si>
  <si>
    <t>Municipality</t>
  </si>
  <si>
    <t>Town</t>
  </si>
  <si>
    <t>Statutory city</t>
  </si>
  <si>
    <t>Market-town</t>
  </si>
  <si>
    <t>City part of statutory city</t>
  </si>
  <si>
    <t>Cadastral district</t>
  </si>
  <si>
    <t>Municipality part</t>
  </si>
  <si>
    <t>Basic settlement unit</t>
  </si>
  <si>
    <t>Code: RSO001D320201/9</t>
  </si>
  <si>
    <t>[1] Source: Czech Office for Surveying, Mapping and Cadastre</t>
  </si>
  <si>
    <t>[2] Municipalities with population less than 3 000</t>
  </si>
  <si>
    <t>[3] Municipalities with population 3 000 or more</t>
  </si>
  <si>
    <t>Employment, unemployment from the Labour Force Survey [1]</t>
  </si>
  <si>
    <t>Population aged
15 or more
(Thousand persons)</t>
  </si>
  <si>
    <t>Economically active
-labour force
(Thousand persons)</t>
  </si>
  <si>
    <t>Employed</t>
  </si>
  <si>
    <t>Unemployed</t>
  </si>
  <si>
    <t>Unemployed
by age groups
(Thousand persons)</t>
  </si>
  <si>
    <t>15 to 24</t>
  </si>
  <si>
    <t>25 to 29</t>
  </si>
  <si>
    <t>30 to 34</t>
  </si>
  <si>
    <t>35 to 44</t>
  </si>
  <si>
    <t>45 to 54</t>
  </si>
  <si>
    <t>55 or more</t>
  </si>
  <si>
    <t>Unemployed
by highest
educational
attainment
(Thousand persons)</t>
  </si>
  <si>
    <t>Basic, pre-primary and
without education</t>
  </si>
  <si>
    <t>Secondary education
without A-level examination</t>
  </si>
  <si>
    <t>Secondary education
with A-level examination</t>
  </si>
  <si>
    <t>Tertiary
education</t>
  </si>
  <si>
    <t>Specific groups
of unemployed
(Thousand persons)</t>
  </si>
  <si>
    <t>Persons who have found a job, but their com-
mencement of work is fixed for a later date</t>
  </si>
  <si>
    <t>Unemployed not registered
at the employment offices</t>
  </si>
  <si>
    <t>Employed
in employment
by the CZ-ICSE
(Thousand persons)</t>
  </si>
  <si>
    <t>Employees, incl. members
of producer cooperatives</t>
  </si>
  <si>
    <t>Employers</t>
  </si>
  <si>
    <t>Own-account
workers</t>
  </si>
  <si>
    <t>Family
workers</t>
  </si>
  <si>
    <t>Not identified</t>
  </si>
  <si>
    <t>Employed
by CZ-NACE sector
(Thousand persons)</t>
  </si>
  <si>
    <t>A - Agriculture, forestry and fishing</t>
  </si>
  <si>
    <t>B - Mining and quarrying</t>
  </si>
  <si>
    <t>C - Manufacturing</t>
  </si>
  <si>
    <t>D - Electricity, gas, steam
and air conditioning supply</t>
  </si>
  <si>
    <t>E - Water supply; sewerage, waste
management  and remediation activities</t>
  </si>
  <si>
    <t>F - Construction</t>
  </si>
  <si>
    <t>G - Wholesale and retail trade;
repair of motor vehicles and motorcycles</t>
  </si>
  <si>
    <t>H - Transportation and storage</t>
  </si>
  <si>
    <t>I - Accommodation and food service
activities</t>
  </si>
  <si>
    <t>J - Information and communication</t>
  </si>
  <si>
    <t>K - Financial and insurance activities</t>
  </si>
  <si>
    <t>L - Real estate activities</t>
  </si>
  <si>
    <t>M - Professional, scientific and technical
activities</t>
  </si>
  <si>
    <t>N - Administrative and support service
activities</t>
  </si>
  <si>
    <t>O - Public administration and defence;
compulsory social security</t>
  </si>
  <si>
    <t>P - Education</t>
  </si>
  <si>
    <t>Q - Human health and social work activities</t>
  </si>
  <si>
    <t>R - Arts, entertainment and recreation</t>
  </si>
  <si>
    <t>S - Other services activities</t>
  </si>
  <si>
    <t>Status
in employment
by the CZ-ICSE
(Thousand persons)</t>
  </si>
  <si>
    <t>Managers</t>
  </si>
  <si>
    <t>Professionals</t>
  </si>
  <si>
    <t>Technicians and associate professionals</t>
  </si>
  <si>
    <t>Clerical support workers</t>
  </si>
  <si>
    <t>Service and sales workers</t>
  </si>
  <si>
    <t>Skilled agricultural, forestry and fishery
workers</t>
  </si>
  <si>
    <t>Craft and related trades workers</t>
  </si>
  <si>
    <t>Plant and machine operators, and assemblers</t>
  </si>
  <si>
    <t>Elementary occupations</t>
  </si>
  <si>
    <t>Armed forces occupations</t>
  </si>
  <si>
    <t>Economically inactive
(Thousand persons)</t>
  </si>
  <si>
    <t>Participation rate
(%)</t>
  </si>
  <si>
    <t>Employment
rate
(%)</t>
  </si>
  <si>
    <t>General
unemployment rate
(%)</t>
  </si>
  <si>
    <t>Code: ZAM001D320201A/8</t>
  </si>
  <si>
    <t>[1] Source: LFS - labour force survey. Data since 2001 based on Population census 2001; data since 2011 based on Population census 2011.</t>
  </si>
  <si>
    <t>Generated 27/01/2022 10:26</t>
  </si>
  <si>
    <t>Unemployment registered by Employment offices [1]</t>
  </si>
  <si>
    <t>Job applicants registered at the employment offices, total</t>
  </si>
  <si>
    <t>Available</t>
  </si>
  <si>
    <t>Job applicants registered at the employment
offices, persons with disabilities</t>
  </si>
  <si>
    <t>Job applicants registered at the employment
offices entitled to  unemployment  benefit, total</t>
  </si>
  <si>
    <t>Job applicants registered at the employment
offices entitled to  unemployment  benefit, available</t>
  </si>
  <si>
    <t>Job applicants
registered
at the employment
offices
by highest
educational
attainment</t>
  </si>
  <si>
    <t>Incomplete
and without education</t>
  </si>
  <si>
    <t>Basic</t>
  </si>
  <si>
    <t>Secondary vocational</t>
  </si>
  <si>
    <t>Secondary without
A-level examination</t>
  </si>
  <si>
    <t>Secondary vocational
 with A-level examination</t>
  </si>
  <si>
    <t>Full secondary general
with A-level examination</t>
  </si>
  <si>
    <t>Full secondary technical
with A-level examination</t>
  </si>
  <si>
    <t>Post-secondary education</t>
  </si>
  <si>
    <t>Higher education</t>
  </si>
  <si>
    <t>Job applicants
registered
at the employment
offices
by age groups</t>
  </si>
  <si>
    <t>Up to 19</t>
  </si>
  <si>
    <t>20-24</t>
  </si>
  <si>
    <t>25-29</t>
  </si>
  <si>
    <t>30-34</t>
  </si>
  <si>
    <t>35-39</t>
  </si>
  <si>
    <t>40-44</t>
  </si>
  <si>
    <t>45-49</t>
  </si>
  <si>
    <t>50-54</t>
  </si>
  <si>
    <t>55-59</t>
  </si>
  <si>
    <t>60-64</t>
  </si>
  <si>
    <t>65 and over</t>
  </si>
  <si>
    <t>Job applicants
registered
at the employment
offices
by duration
of unemployment</t>
  </si>
  <si>
    <t>Up to 3 months</t>
  </si>
  <si>
    <t>Over 3 months to 6 months</t>
  </si>
  <si>
    <t>Over 6 months to 9 months</t>
  </si>
  <si>
    <t>Over 9 months to 12 months</t>
  </si>
  <si>
    <t>Over 12 months to 24 months</t>
  </si>
  <si>
    <t>Over 24 months</t>
  </si>
  <si>
    <t>Share
of unemployed
persons (%) [2]</t>
  </si>
  <si>
    <t>Vacancies registered at the employment offices, total</t>
  </si>
  <si>
    <t>For graduates and juveniles</t>
  </si>
  <si>
    <t>For persons with disabilities</t>
  </si>
  <si>
    <t>The number of job applicants registered at the employment offices
per vacancy  registered at the employment offices</t>
  </si>
  <si>
    <t>The number of available job applicants registered at the employment
offices per vacancy  registered at the employment offices</t>
  </si>
  <si>
    <t>Code: ZAM001D320201B/9</t>
  </si>
  <si>
    <t>[1] Source of data outside CzSO: Unemloyment and job vacancies - Ministry of labour and social affairs, registers of Employment offices</t>
  </si>
  <si>
    <t>[2] Podíl nezaměstnaných osob vyjadřuje podíl dosažitelných uchazečů o zaměstnání ve věku 15–64 let ze všech obyvatel ve stejném věku.</t>
  </si>
  <si>
    <t>Environment</t>
  </si>
  <si>
    <t>Number and surface of protected areas as at 31 December: [1]</t>
  </si>
  <si>
    <t>Number</t>
  </si>
  <si>
    <t>National parks</t>
  </si>
  <si>
    <t>Protected landscape areas</t>
  </si>
  <si>
    <t>Small-size
protected
areas</t>
  </si>
  <si>
    <t>National nature monument</t>
  </si>
  <si>
    <t>National nature reserves</t>
  </si>
  <si>
    <t>Nature monument</t>
  </si>
  <si>
    <t>Nature reserve</t>
  </si>
  <si>
    <t>Areas (ha) [2]</t>
  </si>
  <si>
    <t>Emissions of main air pollutants: [3]</t>
  </si>
  <si>
    <t>All
pollution sources
(REZZO 1-4)</t>
  </si>
  <si>
    <t>Emissions
(tonnes)</t>
  </si>
  <si>
    <t>Particulate
matter</t>
  </si>
  <si>
    <t>Sulphur dioxide (SO2)</t>
  </si>
  <si>
    <t>Nitrogen oxides (NOX)</t>
  </si>
  <si>
    <t>Carbon monoxide (CO)</t>
  </si>
  <si>
    <t>Specific
emissions
(tonnes/km2)</t>
  </si>
  <si>
    <t>Extremely large
and large
pollution sources
(REZZO 1) [4]</t>
  </si>
  <si>
    <t>Extremely large
and large,
medium sized
and small 
pollution sources
(REZZO 1-3)</t>
  </si>
  <si>
    <t>Public water supply systems:</t>
  </si>
  <si>
    <t>Share of population supplied with water from water supply systems (%)</t>
  </si>
  <si>
    <t>Production of drinking water, total (thous. m3)</t>
  </si>
  <si>
    <t>Production of drinking water for implementation (thous. m3)</t>
  </si>
  <si>
    <t>Drinking water invoiced 
(thous. m3)</t>
  </si>
  <si>
    <t>Households</t>
  </si>
  <si>
    <t>Share of losses from water produced to be implemented (%)</t>
  </si>
  <si>
    <t>Public sewerage systems:</t>
  </si>
  <si>
    <t>Share of population living in houses connected sewerage systems (%)</t>
  </si>
  <si>
    <t>Water discharged into watercourses, total (thous. m3)</t>
  </si>
  <si>
    <t>Wastewater discharged into sewerage systems, total (thous. m3) [5]</t>
  </si>
  <si>
    <t>Sewage</t>
  </si>
  <si>
    <t>Industrial and other</t>
  </si>
  <si>
    <t>Share of treated wastewater in water discharged into sewerage systems (%)</t>
  </si>
  <si>
    <t>Code: ZPR001D320201/13</t>
  </si>
  <si>
    <t>[1] Source: Nature Conservation Agency of the CR., Figure for the Czech Rep. (region) need not correspond to the sum of regions (districts) as some protected areas extend over more regions.</t>
  </si>
  <si>
    <t>[2] Since 2017, the area has been calculated from the perimeter of protected territories in all cases</t>
  </si>
  <si>
    <t>[3] Source: Czech Hydrometeorological Institute, REZZO = Air Pollution Sources and  Emissions Register</t>
  </si>
  <si>
    <t>[4] since 2013 included emissions from all stationary sources with the obligation of full announcement (partial transfer from REZZO 2) - data for previous years are not comparable</t>
  </si>
  <si>
    <t>[5] Excludes levied rainwater</t>
  </si>
  <si>
    <t>Zpět na obsah</t>
  </si>
  <si>
    <t>data1</t>
  </si>
  <si>
    <t>data2</t>
  </si>
  <si>
    <t>data3</t>
  </si>
  <si>
    <t>data4</t>
  </si>
  <si>
    <t>data5</t>
  </si>
  <si>
    <t>data6</t>
  </si>
  <si>
    <t>data7</t>
  </si>
  <si>
    <t>data8</t>
  </si>
  <si>
    <t>data9</t>
  </si>
  <si>
    <t>data10</t>
  </si>
  <si>
    <t>data11</t>
  </si>
  <si>
    <t>data12</t>
  </si>
  <si>
    <t>data13</t>
  </si>
  <si>
    <t>data14</t>
  </si>
  <si>
    <t>data15</t>
  </si>
  <si>
    <t>data16</t>
  </si>
  <si>
    <t>data17</t>
  </si>
  <si>
    <t>data18</t>
  </si>
  <si>
    <t>data19</t>
  </si>
  <si>
    <t>data20</t>
  </si>
  <si>
    <t>data21</t>
  </si>
  <si>
    <t>data22</t>
  </si>
  <si>
    <t>data23</t>
  </si>
  <si>
    <t>data24</t>
  </si>
  <si>
    <t>data25</t>
  </si>
  <si>
    <t>data26</t>
  </si>
  <si>
    <t>data27</t>
  </si>
  <si>
    <t>data28</t>
  </si>
  <si>
    <t>data29</t>
  </si>
  <si>
    <t>data30</t>
  </si>
  <si>
    <t>data31</t>
  </si>
  <si>
    <t>data32</t>
  </si>
  <si>
    <t>data33</t>
  </si>
  <si>
    <t>data34</t>
  </si>
  <si>
    <t>data35</t>
  </si>
  <si>
    <t>data36</t>
  </si>
  <si>
    <t>data37</t>
  </si>
  <si>
    <t>data38</t>
  </si>
  <si>
    <t>data39</t>
  </si>
  <si>
    <t>data40</t>
  </si>
  <si>
    <t>data41</t>
  </si>
  <si>
    <t>data42</t>
  </si>
  <si>
    <t>data43</t>
  </si>
  <si>
    <t>data44</t>
  </si>
  <si>
    <t>data45</t>
  </si>
  <si>
    <t>data46</t>
  </si>
  <si>
    <t>data47</t>
  </si>
  <si>
    <t>data48</t>
  </si>
  <si>
    <t>data49</t>
  </si>
  <si>
    <t>data50</t>
  </si>
  <si>
    <t>data51</t>
  </si>
  <si>
    <t>data52</t>
  </si>
  <si>
    <t>data53</t>
  </si>
  <si>
    <t>data54</t>
  </si>
  <si>
    <t>data55</t>
  </si>
  <si>
    <t>data56</t>
  </si>
  <si>
    <t>data57</t>
  </si>
  <si>
    <t>data58</t>
  </si>
  <si>
    <t>data59</t>
  </si>
  <si>
    <t>data60</t>
  </si>
  <si>
    <t>data61</t>
  </si>
  <si>
    <t>data62</t>
  </si>
  <si>
    <t>data63</t>
  </si>
  <si>
    <t>data64</t>
  </si>
  <si>
    <t>data65</t>
  </si>
  <si>
    <t>data66</t>
  </si>
  <si>
    <t>data67</t>
  </si>
  <si>
    <t>data68</t>
  </si>
  <si>
    <t>data69</t>
  </si>
  <si>
    <t>data70</t>
  </si>
  <si>
    <t>data71</t>
  </si>
  <si>
    <t>data72</t>
  </si>
  <si>
    <t>data73</t>
  </si>
  <si>
    <t>data74</t>
  </si>
  <si>
    <t>data75</t>
  </si>
  <si>
    <t>data76</t>
  </si>
  <si>
    <t>data77</t>
  </si>
  <si>
    <t>data78</t>
  </si>
  <si>
    <t>data79</t>
  </si>
  <si>
    <t>data80</t>
  </si>
  <si>
    <t>data81</t>
  </si>
  <si>
    <t>data82</t>
  </si>
  <si>
    <t>data83</t>
  </si>
  <si>
    <t>data84</t>
  </si>
  <si>
    <t>data85</t>
  </si>
  <si>
    <t>data86</t>
  </si>
  <si>
    <t>data87</t>
  </si>
  <si>
    <t>data88</t>
  </si>
  <si>
    <t>data89</t>
  </si>
  <si>
    <t>data90</t>
  </si>
  <si>
    <t>data91</t>
  </si>
  <si>
    <t>data92</t>
  </si>
  <si>
    <t>data93</t>
  </si>
  <si>
    <t>data94</t>
  </si>
  <si>
    <t>data95</t>
  </si>
  <si>
    <t>data96</t>
  </si>
  <si>
    <t>data97</t>
  </si>
  <si>
    <t>data98</t>
  </si>
  <si>
    <t>data99</t>
  </si>
  <si>
    <t>data100</t>
  </si>
  <si>
    <t>data101</t>
  </si>
  <si>
    <t>data102</t>
  </si>
  <si>
    <t>data103</t>
  </si>
  <si>
    <t>data104</t>
  </si>
  <si>
    <t>data105</t>
  </si>
  <si>
    <t>data106</t>
  </si>
  <si>
    <t>data107</t>
  </si>
  <si>
    <t>data108</t>
  </si>
  <si>
    <t>data109</t>
  </si>
  <si>
    <t>data110</t>
  </si>
  <si>
    <t>data111</t>
  </si>
  <si>
    <t>data112</t>
  </si>
  <si>
    <t>data113</t>
  </si>
  <si>
    <t>data114</t>
  </si>
  <si>
    <t>data115</t>
  </si>
  <si>
    <t>data116</t>
  </si>
  <si>
    <t>data117</t>
  </si>
  <si>
    <t>data118</t>
  </si>
  <si>
    <t>data119</t>
  </si>
  <si>
    <t>data120</t>
  </si>
  <si>
    <t>data121</t>
  </si>
  <si>
    <t>data122</t>
  </si>
  <si>
    <t>data123</t>
  </si>
  <si>
    <t>data124</t>
  </si>
  <si>
    <t>data125</t>
  </si>
  <si>
    <t>data126</t>
  </si>
  <si>
    <t>data127</t>
  </si>
  <si>
    <t>data128</t>
  </si>
  <si>
    <t>data129</t>
  </si>
  <si>
    <t>data130</t>
  </si>
  <si>
    <t>data131</t>
  </si>
  <si>
    <t>data132</t>
  </si>
  <si>
    <t>data133</t>
  </si>
  <si>
    <t>data134</t>
  </si>
  <si>
    <t>data135</t>
  </si>
  <si>
    <t>data136</t>
  </si>
  <si>
    <t>data137</t>
  </si>
  <si>
    <t>data138</t>
  </si>
  <si>
    <t>data139</t>
  </si>
  <si>
    <t>data140</t>
  </si>
  <si>
    <t>data141</t>
  </si>
  <si>
    <t>data142</t>
  </si>
  <si>
    <t>data143</t>
  </si>
  <si>
    <t>data144</t>
  </si>
  <si>
    <t>data145</t>
  </si>
  <si>
    <t>data146</t>
  </si>
  <si>
    <t>data147</t>
  </si>
  <si>
    <t>data148</t>
  </si>
  <si>
    <t>data149</t>
  </si>
  <si>
    <t>data150</t>
  </si>
  <si>
    <t>data151</t>
  </si>
  <si>
    <t>data152</t>
  </si>
  <si>
    <t>data153</t>
  </si>
  <si>
    <t>data154</t>
  </si>
  <si>
    <t>data155</t>
  </si>
  <si>
    <t>data156</t>
  </si>
  <si>
    <t>data157</t>
  </si>
  <si>
    <t>data158</t>
  </si>
  <si>
    <t>data159</t>
  </si>
  <si>
    <t>data160</t>
  </si>
  <si>
    <t>data161</t>
  </si>
  <si>
    <t>data162</t>
  </si>
  <si>
    <t>data163</t>
  </si>
  <si>
    <t>data164</t>
  </si>
  <si>
    <t>data165</t>
  </si>
  <si>
    <t>Název listu</t>
  </si>
  <si>
    <t>Název tabulky</t>
  </si>
  <si>
    <t>Věcné členění</t>
  </si>
  <si>
    <t>Employees and their average gross monthly wages by CZ-NACE sector</t>
  </si>
  <si>
    <t>Praha, the Capital City [1]</t>
  </si>
  <si>
    <t>Full-time equivalent employees: [2]</t>
  </si>
  <si>
    <t>Average number of employees, total (Thousand persons)</t>
  </si>
  <si>
    <t>incl. by
CZ-NACE
sector [3]</t>
  </si>
  <si>
    <t>D - Electricity, gas, steam and air conditioning supply</t>
  </si>
  <si>
    <t>E - Water supply; sewerage, waste management  and remediation activities</t>
  </si>
  <si>
    <t>G - Wholesale and retail trade; repair of motor vehicles and motorcycles</t>
  </si>
  <si>
    <t>I - Accommodation and food service activities</t>
  </si>
  <si>
    <t>M - Professional, scientific and technical activities</t>
  </si>
  <si>
    <t>N - Administrative and support service activities</t>
  </si>
  <si>
    <t>O - Public administration and defence; compulsory social security</t>
  </si>
  <si>
    <t>Average monthly wages and salaries, total (CZK)</t>
  </si>
  <si>
    <t>Headcount:</t>
  </si>
  <si>
    <t>Code: MZD001D320201A/21</t>
  </si>
  <si>
    <t>[1] Territorial breakdown by region is based on the actual workplace of employees and processed using the so-called workplace method. Data are directly acquired from businesses.</t>
  </si>
  <si>
    <t>[2] The average registered number of employees (headcount) by their hours of work in relation to full time working hours as determined by the employer.</t>
  </si>
  <si>
    <t>[3] The figures given are processed using the method of dominating activity of the reporting unit by the classification of CZ-NACE (equivalent to the NACE, Rev. 2).</t>
  </si>
  <si>
    <t>Generated 27/01/2022 10:44</t>
  </si>
  <si>
    <t>Středočeský Region [1]</t>
  </si>
  <si>
    <t>Jihočeský Region [1]</t>
  </si>
  <si>
    <t>Plzeňský Region [1]</t>
  </si>
  <si>
    <t>Karlovarský Region [1]</t>
  </si>
  <si>
    <t>Ústecký Region [1]</t>
  </si>
  <si>
    <t>Liberecký Region [1]</t>
  </si>
  <si>
    <t>Královéhradecký Region [1]</t>
  </si>
  <si>
    <t>Pardubický Region [1]</t>
  </si>
  <si>
    <t>Vysočina Region [1]</t>
  </si>
  <si>
    <t>Jihomoravský Region [1]</t>
  </si>
  <si>
    <t>Olomoucký Region [1]</t>
  </si>
  <si>
    <t>Zlínský Region [1]</t>
  </si>
  <si>
    <t>Moravskoslezský Region [1]</t>
  </si>
  <si>
    <t>Territory:  [1]</t>
  </si>
  <si>
    <t>[1] Includes employees of measured businesses working abroad.</t>
  </si>
  <si>
    <t>Generated 27/01/2022 10:45</t>
  </si>
  <si>
    <t>Employees and average monthly gross wages (from quarterly survey)</t>
  </si>
  <si>
    <t>Average number of employees
(full-time equivalent) [2]</t>
  </si>
  <si>
    <t>(thous.)</t>
  </si>
  <si>
    <t>Average monthly wages and salaries
(full-time equivalent) [2]</t>
  </si>
  <si>
    <t>(CZK)</t>
  </si>
  <si>
    <t>Average number of employees
(headcount)</t>
  </si>
  <si>
    <t>Average monthly wages and salaries
(headcount)</t>
  </si>
  <si>
    <t>Code: MZD001D320201B/17</t>
  </si>
  <si>
    <t>data166</t>
  </si>
  <si>
    <t>data167</t>
  </si>
  <si>
    <t>data168</t>
  </si>
  <si>
    <t>data169</t>
  </si>
  <si>
    <t>data170</t>
  </si>
  <si>
    <t>data171</t>
  </si>
  <si>
    <t>data172</t>
  </si>
  <si>
    <t>data173</t>
  </si>
  <si>
    <t>data174</t>
  </si>
  <si>
    <t>data175</t>
  </si>
  <si>
    <t>data176</t>
  </si>
  <si>
    <t>data177</t>
  </si>
  <si>
    <t>data178</t>
  </si>
  <si>
    <t>data179</t>
  </si>
  <si>
    <t>data180</t>
  </si>
  <si>
    <t>data181</t>
  </si>
  <si>
    <t>data182</t>
  </si>
  <si>
    <t>data183</t>
  </si>
  <si>
    <t>data184</t>
  </si>
  <si>
    <t>data185</t>
  </si>
  <si>
    <t>data186</t>
  </si>
  <si>
    <t>data187</t>
  </si>
  <si>
    <t>data188</t>
  </si>
  <si>
    <t>data189</t>
  </si>
  <si>
    <t>data190</t>
  </si>
  <si>
    <t>data191</t>
  </si>
  <si>
    <t>data192</t>
  </si>
  <si>
    <t>data193</t>
  </si>
  <si>
    <t>data194</t>
  </si>
  <si>
    <t>data195</t>
  </si>
  <si>
    <t>Average monthly gross wages and median of monthly gross wages [1]</t>
  </si>
  <si>
    <t>Full-time equivalent employee [2]</t>
  </si>
  <si>
    <t>Average monthly
gross wage</t>
  </si>
  <si>
    <t>of which
occupation
by CZ-ISCO-08
major group [3]</t>
  </si>
  <si>
    <t>Skilled agricultural, forestry and fishery workers</t>
  </si>
  <si>
    <t>*</t>
  </si>
  <si>
    <t>Plant and machine operators and assemblers</t>
  </si>
  <si>
    <t>Median of monthly
gross wages</t>
  </si>
  <si>
    <t>Time paid
(hours/month)</t>
  </si>
  <si>
    <t>Code: MZD001D320201C/12</t>
  </si>
  <si>
    <t>[1] Source: Structural wage statistics</t>
  </si>
  <si>
    <t>[3] Data in brackets relate to results with natural dominance of one or two economic subjects. Namely these cases have more than 80 % of persons employed in one or two dominant subjects in the given sorting., Data replaced by asterisk do not match disemination criteria, specifically the estimated median of gross monthly wage has the average error higher than ± 10,0 %., The blank cells mean that phenomenon has not occured.</t>
  </si>
  <si>
    <t>Generated 27/01/2022 10:47</t>
  </si>
  <si>
    <t>Business Register Data</t>
  </si>
  <si>
    <t xml:space="preserve">Registered businesses </t>
  </si>
  <si>
    <t>Businesses total (as at 31 December)</t>
  </si>
  <si>
    <t>Businesses by selected legal forms (as at 31 December):</t>
  </si>
  <si>
    <t>Business companies 
and partnerships</t>
  </si>
  <si>
    <t>Joint-stock companies</t>
  </si>
  <si>
    <t>Cooperatives</t>
  </si>
  <si>
    <t>State-owned enterprises</t>
  </si>
  <si>
    <t>Natural persons</t>
  </si>
  <si>
    <t>Private entrepreneurs in business under the Trade Act</t>
  </si>
  <si>
    <t>Agricultural entrepreneurs</t>
  </si>
  <si>
    <t>Private entrepreneurs in business - others</t>
  </si>
  <si>
    <t>Businesses by principal activity (as at 31 December):</t>
  </si>
  <si>
    <t>A Agriculture, forestry and fishing</t>
  </si>
  <si>
    <t>B-E Industry total</t>
  </si>
  <si>
    <t>F Construction</t>
  </si>
  <si>
    <t>G Wholesale and retail trade; repair
of motor vehicles and motorcycles</t>
  </si>
  <si>
    <t>H Transportation and storage</t>
  </si>
  <si>
    <t>I Accomondation and food service activities</t>
  </si>
  <si>
    <t>J Information and communication</t>
  </si>
  <si>
    <t>K Financial and insurance activities</t>
  </si>
  <si>
    <t>L Real estate activities</t>
  </si>
  <si>
    <t>M Professional, scientified and technical activities</t>
  </si>
  <si>
    <t>N Administrative and suport service activities</t>
  </si>
  <si>
    <t>O Public administration and defence; compulsory social security</t>
  </si>
  <si>
    <t>P Education</t>
  </si>
  <si>
    <t>Q Human health and social work activities</t>
  </si>
  <si>
    <t>R Arts, entertainment and recreation</t>
  </si>
  <si>
    <t>S Other service activities</t>
  </si>
  <si>
    <t>T Activities of households as employers</t>
  </si>
  <si>
    <t>U Activities of extraterritorial organizations and bodies</t>
  </si>
  <si>
    <t>X Unclassified</t>
  </si>
  <si>
    <t>Businesses by size of business (number of employees; as at 31 December):</t>
  </si>
  <si>
    <t>Not reported</t>
  </si>
  <si>
    <t>Without employees</t>
  </si>
  <si>
    <t>1 - 5</t>
  </si>
  <si>
    <t>6 - 9</t>
  </si>
  <si>
    <t>10 - 19</t>
  </si>
  <si>
    <t>20 - 24</t>
  </si>
  <si>
    <t>25 - 49</t>
  </si>
  <si>
    <t>50 - 99</t>
  </si>
  <si>
    <t>100 - 199</t>
  </si>
  <si>
    <t>200 - 249</t>
  </si>
  <si>
    <t>250 - 499</t>
  </si>
  <si>
    <t>1000 - 1499</t>
  </si>
  <si>
    <t>1500 - 1999</t>
  </si>
  <si>
    <t>2000 - 2499</t>
  </si>
  <si>
    <t>2500 - 2999</t>
  </si>
  <si>
    <t>3000 - 3999</t>
  </si>
  <si>
    <t>4000 - 4999</t>
  </si>
  <si>
    <t>5000 - 9999</t>
  </si>
  <si>
    <t>10000 and more</t>
  </si>
  <si>
    <t>Births and deaths of businesses:</t>
  </si>
  <si>
    <t>Birth businesses</t>
  </si>
  <si>
    <t>incl. by legal form</t>
  </si>
  <si>
    <t>Legal persons</t>
  </si>
  <si>
    <t>Death businesses</t>
  </si>
  <si>
    <t>Code: ORG001D320201/8</t>
  </si>
  <si>
    <t>Economically active businesses</t>
  </si>
  <si>
    <t>Agriculture - crop production</t>
  </si>
  <si>
    <t>Areas under crops (as at 31 May), hectare:</t>
  </si>
  <si>
    <t>Cereals</t>
  </si>
  <si>
    <t>wheat</t>
  </si>
  <si>
    <t>rye</t>
  </si>
  <si>
    <t>barley</t>
  </si>
  <si>
    <t>Pulses</t>
  </si>
  <si>
    <t>Potatoes</t>
  </si>
  <si>
    <t>Industrial sugar beet</t>
  </si>
  <si>
    <t>Rape</t>
  </si>
  <si>
    <t>Arable fodder crops</t>
  </si>
  <si>
    <t>Green and silage maize</t>
  </si>
  <si>
    <t>Harvest of crops, tonnes:</t>
  </si>
  <si>
    <t>Arable fodder crops - hay</t>
  </si>
  <si>
    <t>Permanent grasslands – hay</t>
  </si>
  <si>
    <t>Per hectare yields of crops harvested,
tonne per hectare:</t>
  </si>
  <si>
    <t>Fruit trees and bushes, harvest of fruit:</t>
  </si>
  <si>
    <t>Fruit trees and bushes (pcs)</t>
  </si>
  <si>
    <t>Apple trees</t>
  </si>
  <si>
    <t>Pear trees</t>
  </si>
  <si>
    <t>Peach trees</t>
  </si>
  <si>
    <t>Apricot trees</t>
  </si>
  <si>
    <t>Prunus domestica trees</t>
  </si>
  <si>
    <t>Prunus insititia trees</t>
  </si>
  <si>
    <t>Cherry trees</t>
  </si>
  <si>
    <t>Sour cherry trees</t>
  </si>
  <si>
    <t>Currant bushes</t>
  </si>
  <si>
    <t>Fruit harvested (tonnes)</t>
  </si>
  <si>
    <t>Apples</t>
  </si>
  <si>
    <t>Pears</t>
  </si>
  <si>
    <t>Peaches</t>
  </si>
  <si>
    <t>Apricots</t>
  </si>
  <si>
    <t>Plums of Prunus domestica</t>
  </si>
  <si>
    <t>Prunus insititia fruit</t>
  </si>
  <si>
    <t>Cherries</t>
  </si>
  <si>
    <t>Sour cherries</t>
  </si>
  <si>
    <t>Currants</t>
  </si>
  <si>
    <t>Code: ZEM001D320201A/11</t>
  </si>
  <si>
    <t>Agriculture - consumption of fertilisers</t>
  </si>
  <si>
    <t>2015/2016</t>
  </si>
  <si>
    <t>2016/2017</t>
  </si>
  <si>
    <t>2017/2018</t>
  </si>
  <si>
    <t>2018/2019</t>
  </si>
  <si>
    <t>2019/2020</t>
  </si>
  <si>
    <t>Consumption of fertilisers in the crop year,
kg per ha of utilised agricultural area:</t>
  </si>
  <si>
    <t>Mineral fertilisers (nutrients)</t>
  </si>
  <si>
    <t>Nitrogenous</t>
  </si>
  <si>
    <t>Phosphorous</t>
  </si>
  <si>
    <t>Potassium</t>
  </si>
  <si>
    <t>Calcareous fertilisers</t>
  </si>
  <si>
    <t>Barnyard manure</t>
  </si>
  <si>
    <t>Manure</t>
  </si>
  <si>
    <t>Slurry</t>
  </si>
  <si>
    <t>Liquid manure</t>
  </si>
  <si>
    <t>Other</t>
  </si>
  <si>
    <t>Organic fertilisers</t>
  </si>
  <si>
    <t>Organomineral fertilisers</t>
  </si>
  <si>
    <t>Code: ZEM001D320201C/8</t>
  </si>
  <si>
    <t>Generated 27/01/2022 10:48</t>
  </si>
  <si>
    <t>data196</t>
  </si>
  <si>
    <t>data197</t>
  </si>
  <si>
    <t>data198</t>
  </si>
  <si>
    <t>data199</t>
  </si>
  <si>
    <t>data200</t>
  </si>
  <si>
    <t>data201</t>
  </si>
  <si>
    <t>data202</t>
  </si>
  <si>
    <t>data203</t>
  </si>
  <si>
    <t>data204</t>
  </si>
  <si>
    <t>data205</t>
  </si>
  <si>
    <t>data206</t>
  </si>
  <si>
    <t>data207</t>
  </si>
  <si>
    <t>data208</t>
  </si>
  <si>
    <t>data209</t>
  </si>
  <si>
    <t>data210</t>
  </si>
  <si>
    <t>data211</t>
  </si>
  <si>
    <t>data212</t>
  </si>
  <si>
    <t>data213</t>
  </si>
  <si>
    <t>data214</t>
  </si>
  <si>
    <t>data215</t>
  </si>
  <si>
    <t>data216</t>
  </si>
  <si>
    <t>data217</t>
  </si>
  <si>
    <t>data218</t>
  </si>
  <si>
    <t>data219</t>
  </si>
  <si>
    <t>data220</t>
  </si>
  <si>
    <t>data221</t>
  </si>
  <si>
    <t>data222</t>
  </si>
  <si>
    <t>data223</t>
  </si>
  <si>
    <t>data224</t>
  </si>
  <si>
    <t>data225</t>
  </si>
  <si>
    <t>data226</t>
  </si>
  <si>
    <t>data227</t>
  </si>
  <si>
    <t>data228</t>
  </si>
  <si>
    <t>data229</t>
  </si>
  <si>
    <t>data230</t>
  </si>
  <si>
    <t>data231</t>
  </si>
  <si>
    <t>data232</t>
  </si>
  <si>
    <t>data233</t>
  </si>
  <si>
    <t>data234</t>
  </si>
  <si>
    <t>data235</t>
  </si>
  <si>
    <t>data236</t>
  </si>
  <si>
    <t>data237</t>
  </si>
  <si>
    <t>data238</t>
  </si>
  <si>
    <t>data239</t>
  </si>
  <si>
    <t>data240</t>
  </si>
  <si>
    <t>data241</t>
  </si>
  <si>
    <t>data242</t>
  </si>
  <si>
    <t>data243</t>
  </si>
  <si>
    <t>data244</t>
  </si>
  <si>
    <t>data245</t>
  </si>
  <si>
    <t>data246</t>
  </si>
  <si>
    <t>data247</t>
  </si>
  <si>
    <t>data248</t>
  </si>
  <si>
    <t>data249</t>
  </si>
  <si>
    <t>data250</t>
  </si>
  <si>
    <t>data251</t>
  </si>
  <si>
    <t>data252</t>
  </si>
  <si>
    <t>data253</t>
  </si>
  <si>
    <t>data254</t>
  </si>
  <si>
    <t>data255</t>
  </si>
  <si>
    <t>data256</t>
  </si>
  <si>
    <t>data257</t>
  </si>
  <si>
    <t>data258</t>
  </si>
  <si>
    <t>data259</t>
  </si>
  <si>
    <t>data260</t>
  </si>
  <si>
    <t>data261</t>
  </si>
  <si>
    <t>data262</t>
  </si>
  <si>
    <t>data263</t>
  </si>
  <si>
    <t>data264</t>
  </si>
  <si>
    <t>data265</t>
  </si>
  <si>
    <t>data266</t>
  </si>
  <si>
    <t>data267</t>
  </si>
  <si>
    <t>data268</t>
  </si>
  <si>
    <t>data269</t>
  </si>
  <si>
    <t>data270</t>
  </si>
  <si>
    <t>Forestry</t>
  </si>
  <si>
    <t>Balance of forest areas and afforestation
as at 31 December (hectare):</t>
  </si>
  <si>
    <t>Forest land [1]</t>
  </si>
  <si>
    <t>Areas of tree species [2]</t>
  </si>
  <si>
    <t>coniferous</t>
  </si>
  <si>
    <t>non-coniferous</t>
  </si>
  <si>
    <t>Afforestation/ reforestation total (hectare)</t>
  </si>
  <si>
    <t>Roundwood removals (m3): [3]</t>
  </si>
  <si>
    <t>Salvage felling</t>
  </si>
  <si>
    <t>Cleaning total (hectare)</t>
  </si>
  <si>
    <t>Thinning total (hectare)</t>
  </si>
  <si>
    <t>Spring stock of game as at 31 March of the following year (heads)</t>
  </si>
  <si>
    <t>Red deer</t>
  </si>
  <si>
    <t>Fallow deer</t>
  </si>
  <si>
    <t>Mouflon</t>
  </si>
  <si>
    <t>Roe deer</t>
  </si>
  <si>
    <t>Wild boar</t>
  </si>
  <si>
    <t>European hare</t>
  </si>
  <si>
    <t>Mallard [4]</t>
  </si>
  <si>
    <t>Pheasant</t>
  </si>
  <si>
    <t>Game shot (heads)</t>
  </si>
  <si>
    <t>Code: LES001D320201/11</t>
  </si>
  <si>
    <t>[2] Source: Forest Management Institute</t>
  </si>
  <si>
    <t>[3] under bark</t>
  </si>
  <si>
    <t>[4] Data solely on the mallard species</t>
  </si>
  <si>
    <t>Generated 27/01/2022 10:52</t>
  </si>
  <si>
    <t>Praha, the Capital City and Středočeský Region</t>
  </si>
  <si>
    <t xml:space="preserve">Agriculture - animal production </t>
  </si>
  <si>
    <t>Livestock number (as at 1 April), heads:</t>
  </si>
  <si>
    <t>Horses</t>
  </si>
  <si>
    <t>Cattle</t>
  </si>
  <si>
    <t>Cows</t>
  </si>
  <si>
    <t>Pigs</t>
  </si>
  <si>
    <t>Sows</t>
  </si>
  <si>
    <t>Sheep</t>
  </si>
  <si>
    <t>Goats</t>
  </si>
  <si>
    <t>Poultry</t>
  </si>
  <si>
    <t>Hens</t>
  </si>
  <si>
    <t>Meat production, tonnes of carcass weight:</t>
  </si>
  <si>
    <t>Meat production, total [1]</t>
  </si>
  <si>
    <t>Beef</t>
  </si>
  <si>
    <t>Veal</t>
  </si>
  <si>
    <t>Pigmeat</t>
  </si>
  <si>
    <t>Mutton</t>
  </si>
  <si>
    <t>Lamb</t>
  </si>
  <si>
    <t>Goatmeat</t>
  </si>
  <si>
    <t>Horsemeat</t>
  </si>
  <si>
    <t>Animal production and livestock yields:</t>
  </si>
  <si>
    <t>Production of cattle for slaughter</t>
  </si>
  <si>
    <t>tonnes of live weight</t>
  </si>
  <si>
    <t>Milk production</t>
  </si>
  <si>
    <t>thous. l</t>
  </si>
  <si>
    <t>Average annual milk yield per cow</t>
  </si>
  <si>
    <t>l</t>
  </si>
  <si>
    <t>Calves per 100 cows</t>
  </si>
  <si>
    <t>Born</t>
  </si>
  <si>
    <t>pcs</t>
  </si>
  <si>
    <t>Weaned</t>
  </si>
  <si>
    <t>Production of pigs for slaughter</t>
  </si>
  <si>
    <t>Piglets per sow</t>
  </si>
  <si>
    <t>Production of poultry for slaughter</t>
  </si>
  <si>
    <t>Production of eggs for human consumption</t>
  </si>
  <si>
    <t>thous. pcs</t>
  </si>
  <si>
    <t>Average annual egg yield per laying hen
(eggs for human consumption)</t>
  </si>
  <si>
    <t>Code: ZEM001D320201B/10</t>
  </si>
  <si>
    <t>[1] Excludes poultrymeat</t>
  </si>
  <si>
    <t>i.d.</t>
  </si>
  <si>
    <t>data271</t>
  </si>
  <si>
    <t>data272</t>
  </si>
  <si>
    <t>data273</t>
  </si>
  <si>
    <t>data274</t>
  </si>
  <si>
    <t>data275</t>
  </si>
  <si>
    <t>data276</t>
  </si>
  <si>
    <t>data277</t>
  </si>
  <si>
    <t>data278</t>
  </si>
  <si>
    <t>data279</t>
  </si>
  <si>
    <t>data280</t>
  </si>
  <si>
    <t>data281</t>
  </si>
  <si>
    <t>data282</t>
  </si>
  <si>
    <t>data283</t>
  </si>
  <si>
    <t>data284</t>
  </si>
  <si>
    <t>data285</t>
  </si>
  <si>
    <t>data286</t>
  </si>
  <si>
    <t>data287</t>
  </si>
  <si>
    <t>data288</t>
  </si>
  <si>
    <t>data289</t>
  </si>
  <si>
    <t>data290</t>
  </si>
  <si>
    <t>data291</t>
  </si>
  <si>
    <t>data292</t>
  </si>
  <si>
    <t>data293</t>
  </si>
  <si>
    <t>data294</t>
  </si>
  <si>
    <t>data295</t>
  </si>
  <si>
    <t>data296</t>
  </si>
  <si>
    <t>data297</t>
  </si>
  <si>
    <t>data298</t>
  </si>
  <si>
    <t>data299</t>
  </si>
  <si>
    <t>data300</t>
  </si>
  <si>
    <t>Construction</t>
  </si>
  <si>
    <t>Construction work "S" - in the Czech Republic by region of the construction site, CZK million [1]</t>
  </si>
  <si>
    <t>New construction, reconstruction and upgrade</t>
  </si>
  <si>
    <t>Residential buildings</t>
  </si>
  <si>
    <t>Non-residential buildings</t>
  </si>
  <si>
    <t>Not designed for production</t>
  </si>
  <si>
    <t>Designed for production</t>
  </si>
  <si>
    <t>Civil engineering works</t>
  </si>
  <si>
    <t>Water management works</t>
  </si>
  <si>
    <t>Repair and maintenance</t>
  </si>
  <si>
    <t>Construction work "S" - in the Czech Republic by region of the construction site for public contracting authorities, CZK million [1]</t>
  </si>
  <si>
    <t>Construction work "S" - in the Czech Republic by registered office of the enterprise, CZK million [1]</t>
  </si>
  <si>
    <t>Building permits granted</t>
  </si>
  <si>
    <t>Buildings</t>
  </si>
  <si>
    <t>New construction</t>
  </si>
  <si>
    <t>Modifications to completed buildings</t>
  </si>
  <si>
    <t>v tom</t>
  </si>
  <si>
    <t>Environmental protection structures</t>
  </si>
  <si>
    <t>Other constructions</t>
  </si>
  <si>
    <t>Approximate value of constructions, CZK mil.</t>
  </si>
  <si>
    <t>Code: STA001D320201A/12</t>
  </si>
  <si>
    <t>[1] Enterprises with 20+ employees; Current prices</t>
  </si>
  <si>
    <t>Generated 27/01/2022 10:58</t>
  </si>
  <si>
    <t>Praha, the Capital City</t>
  </si>
  <si>
    <t>Středočeský Region</t>
  </si>
  <si>
    <t>Jihočeský Region</t>
  </si>
  <si>
    <t>Plzeňský Region</t>
  </si>
  <si>
    <t>Karlovarský Region</t>
  </si>
  <si>
    <t>Ústecký Region</t>
  </si>
  <si>
    <t>Liberecký Region</t>
  </si>
  <si>
    <t>Královéhradecký Region</t>
  </si>
  <si>
    <t>Pardubický Region</t>
  </si>
  <si>
    <t>Generated 27/01/2022 10:59</t>
  </si>
  <si>
    <t>Jihomo]ravský Region</t>
  </si>
  <si>
    <t>Olomoucký Region</t>
  </si>
  <si>
    <t>Zlínský Region</t>
  </si>
  <si>
    <t>Moravskoslezský Region</t>
  </si>
  <si>
    <t>data301</t>
  </si>
  <si>
    <t>data302</t>
  </si>
  <si>
    <t>data303</t>
  </si>
  <si>
    <t>data304</t>
  </si>
  <si>
    <t>data305</t>
  </si>
  <si>
    <t>data306</t>
  </si>
  <si>
    <t>data307</t>
  </si>
  <si>
    <t>data308</t>
  </si>
  <si>
    <t>data309</t>
  </si>
  <si>
    <t>data310</t>
  </si>
  <si>
    <t>data311</t>
  </si>
  <si>
    <t>data312</t>
  </si>
  <si>
    <t>data313</t>
  </si>
  <si>
    <t>data314</t>
  </si>
  <si>
    <t>data315</t>
  </si>
  <si>
    <t>Tourism</t>
  </si>
  <si>
    <t>Capacity
of accommodation
establishments,
total</t>
  </si>
  <si>
    <t>Accommodation establishments</t>
  </si>
  <si>
    <t>Rooms</t>
  </si>
  <si>
    <t>Bed places</t>
  </si>
  <si>
    <t>Places for tents and caravans</t>
  </si>
  <si>
    <t>Hotel *****</t>
  </si>
  <si>
    <t>Hotel, motel, botel ****</t>
  </si>
  <si>
    <t>Hotel, motel, botel ***</t>
  </si>
  <si>
    <t>Hotel, motel, botel **</t>
  </si>
  <si>
    <t>Hotel, motel, botel *</t>
  </si>
  <si>
    <t>Hotel garni ****,***,**,*</t>
  </si>
  <si>
    <t>Boarding House</t>
  </si>
  <si>
    <t>Tourist camp-site</t>
  </si>
  <si>
    <t>Holiday Dwelling</t>
  </si>
  <si>
    <t>Hostel</t>
  </si>
  <si>
    <t>Guests total</t>
  </si>
  <si>
    <t>Residents</t>
  </si>
  <si>
    <t>Non-residents</t>
  </si>
  <si>
    <t>Number of participants</t>
  </si>
  <si>
    <t>Russia</t>
  </si>
  <si>
    <t>Slovak Republic</t>
  </si>
  <si>
    <t>United States of America</t>
  </si>
  <si>
    <t>United Kingdom</t>
  </si>
  <si>
    <t>Italy</t>
  </si>
  <si>
    <t>Overnight stays total</t>
  </si>
  <si>
    <t>Average number of overnight stays (nights)</t>
  </si>
  <si>
    <t>Number of conferences</t>
  </si>
  <si>
    <t>Code: CRU001D320201/9</t>
  </si>
  <si>
    <t>Generated 27/01/2022 11:01</t>
  </si>
  <si>
    <t>Information Technologies</t>
  </si>
  <si>
    <t>Measure unit: percentage</t>
  </si>
  <si>
    <t>Households with a personal computer</t>
  </si>
  <si>
    <t>Households with access to the Internet</t>
  </si>
  <si>
    <t>Households with broadband connection to the Internet</t>
  </si>
  <si>
    <t>Households with Wi-Fi router</t>
  </si>
  <si>
    <t>Code: ICT001D320201/10</t>
  </si>
  <si>
    <t>Crime, Accidents</t>
  </si>
  <si>
    <t>Crime - registered offences, total [1]</t>
  </si>
  <si>
    <t>General</t>
  </si>
  <si>
    <t>Economic</t>
  </si>
  <si>
    <t>Robberies</t>
  </si>
  <si>
    <t>Burglaries in dwellings
and family houses</t>
  </si>
  <si>
    <t>Rapes</t>
  </si>
  <si>
    <t>Murders</t>
  </si>
  <si>
    <t>Crime - cleared-up offences, total [1]</t>
  </si>
  <si>
    <t>Road accidents, total [2]</t>
  </si>
  <si>
    <t>Drunk driving</t>
  </si>
  <si>
    <t>Killed persons</t>
  </si>
  <si>
    <t>Injured persons</t>
  </si>
  <si>
    <t>Seriously</t>
  </si>
  <si>
    <t>Slightly</t>
  </si>
  <si>
    <t>Property damage (CZK thous.)</t>
  </si>
  <si>
    <t>Fires, total [3]</t>
  </si>
  <si>
    <t>Fires per 1000 inhabitants</t>
  </si>
  <si>
    <t>Direct damage (CZK thous.)</t>
  </si>
  <si>
    <t>Salvaged values (CZK thous.)</t>
  </si>
  <si>
    <t>Code: KRI001D320201/8</t>
  </si>
  <si>
    <t>[1] Source: Police Presidium of the CR, In 2005 - 2009, data for regions and districts exclude crimes detected by foreign and railway police.</t>
  </si>
  <si>
    <t>[2] Source: Police Presidium of the CR., All road accidents reported to Police of the Czech Rep. are stated. Number of killed or injured people corresponds the situation until 24 hours after accident., Property damage comprises of car damage, its load or road equipment damage.</t>
  </si>
  <si>
    <t>[3] Source: Fire and Rescue Service of the CR</t>
  </si>
  <si>
    <t>Generated 27/01/2022 11:02</t>
  </si>
  <si>
    <t>Libraries</t>
  </si>
  <si>
    <t>Library items</t>
  </si>
  <si>
    <t>Non-fiction</t>
  </si>
  <si>
    <t>Fiction</t>
  </si>
  <si>
    <t>Electronic documents</t>
  </si>
  <si>
    <t>Registered readers</t>
  </si>
  <si>
    <t>aged 0 - 14</t>
  </si>
  <si>
    <t>Visitors, total</t>
  </si>
  <si>
    <t>physical visitors</t>
  </si>
  <si>
    <t>on-line visitors</t>
  </si>
  <si>
    <t>Loans</t>
  </si>
  <si>
    <t>non-fiction for adults</t>
  </si>
  <si>
    <t>non-fiction for children</t>
  </si>
  <si>
    <t>fiction for adults</t>
  </si>
  <si>
    <t>fiction for children</t>
  </si>
  <si>
    <t>electronic documents</t>
  </si>
  <si>
    <t>Code: KUL001D320201/7</t>
  </si>
  <si>
    <t>Dwellings</t>
  </si>
  <si>
    <t xml:space="preserve">Period: </t>
  </si>
  <si>
    <t>Dwellings completed</t>
  </si>
  <si>
    <t>In family houses</t>
  </si>
  <si>
    <t>In multi dwelling buildings</t>
  </si>
  <si>
    <t>In all types
of extensions of</t>
  </si>
  <si>
    <t>Family houses</t>
  </si>
  <si>
    <t>Multi dwelling buildings</t>
  </si>
  <si>
    <t>In boarding houses and retirement homes</t>
  </si>
  <si>
    <t>In non residential buildings</t>
  </si>
  <si>
    <t>In converted non residential rooms</t>
  </si>
  <si>
    <t>Size of dwellings
completed -
dwellings total [1]</t>
  </si>
  <si>
    <t>Bed-sitters</t>
  </si>
  <si>
    <t>Dwellings
with kitchen
and</t>
  </si>
  <si>
    <t>1 room</t>
  </si>
  <si>
    <t>2 rooms</t>
  </si>
  <si>
    <t>3 rooms</t>
  </si>
  <si>
    <t>4 rooms</t>
  </si>
  <si>
    <t>5 rooms and over</t>
  </si>
  <si>
    <t>of which
new construction</t>
  </si>
  <si>
    <t>dwellings in
family houses</t>
  </si>
  <si>
    <t>Dwellings in
multi-dwelling
buildings</t>
  </si>
  <si>
    <t>Average floor area
per dwelling completed
- dwellings total; m2 [1]</t>
  </si>
  <si>
    <t>Living</t>
  </si>
  <si>
    <t>Useful</t>
  </si>
  <si>
    <t>of which
in new construction</t>
  </si>
  <si>
    <t>Dwellings in multi-
dwelling buildings</t>
  </si>
  <si>
    <t>Dwellings started</t>
  </si>
  <si>
    <t>In multi-dwelling buildings</t>
  </si>
  <si>
    <t>Multi-dwelling buildings</t>
  </si>
  <si>
    <t>In non-residential buildings</t>
  </si>
  <si>
    <t>In converted non-residential rooms</t>
  </si>
  <si>
    <t>Code: STA001D320201B/7</t>
  </si>
  <si>
    <t>[1] New construction and modification of completed constructions (additional storeys, extensions and adaptations with formation of new dwellings)</t>
  </si>
  <si>
    <t>Generated 27/01/2022 11:00</t>
  </si>
  <si>
    <t>Social benefits and pensions</t>
  </si>
  <si>
    <t>Value of state social support benefits paid, CZK thousand [1]</t>
  </si>
  <si>
    <t>Child allowance</t>
  </si>
  <si>
    <t>Housing allowance</t>
  </si>
  <si>
    <t>Parental allowance</t>
  </si>
  <si>
    <t>Foster care</t>
  </si>
  <si>
    <t>Birth grant</t>
  </si>
  <si>
    <t>Funeral grant</t>
  </si>
  <si>
    <t>Number of state social support benefits paid [1]</t>
  </si>
  <si>
    <t>Value of sickness insurance benefits paid, CZK thousand [2]</t>
  </si>
  <si>
    <t>Sickness benefit</t>
  </si>
  <si>
    <t>Carer’s allowance [3]</t>
  </si>
  <si>
    <t>Statutory maternity pay</t>
  </si>
  <si>
    <t>Pregnancy and maternity compensation benefit</t>
  </si>
  <si>
    <t>Recipients of pensions (as at 31 December of the relevant year) [4]</t>
  </si>
  <si>
    <t>Old-age
pension [5]</t>
  </si>
  <si>
    <t>Old-age pension
(including any
simultaneously) [6]</t>
  </si>
  <si>
    <t>Full</t>
  </si>
  <si>
    <t>Proportional</t>
  </si>
  <si>
    <t>of which
old-age pension
(solo) [7]</t>
  </si>
  <si>
    <t>Disability
pension [8]</t>
  </si>
  <si>
    <t>Disability pension
(including any
simultaneously) [6]</t>
  </si>
  <si>
    <t>Disability
third level</t>
  </si>
  <si>
    <t>Disability
second level</t>
  </si>
  <si>
    <t>Disability
first level</t>
  </si>
  <si>
    <t>of which
disability pension
(solo) [7]</t>
  </si>
  <si>
    <t>Widow´s pension</t>
  </si>
  <si>
    <t>Solo</t>
  </si>
  <si>
    <t>Combined</t>
  </si>
  <si>
    <t>Widower´s pension</t>
  </si>
  <si>
    <t>Orphan’s pension</t>
  </si>
  <si>
    <t>Average monthly amount of pension
(as at 31 December of the relevant year), CZK [4]</t>
  </si>
  <si>
    <t>Old-age pension
(solo) [5]</t>
  </si>
  <si>
    <t>Disability pension
(solo) [8]</t>
  </si>
  <si>
    <t>Code: SZB001D320201A/11</t>
  </si>
  <si>
    <t>[1] Source: Ministry of Labour and Social Affairs of the CR; includes foster care benefits till 2012</t>
  </si>
  <si>
    <t>[2] Source: Ministry of Labour and Social Affairs of the CR</t>
  </si>
  <si>
    <t>[3] Until 2008 this benefit was called  "Financial support for care of a family member"</t>
  </si>
  <si>
    <t>[4] Source: Czech social security administration</t>
  </si>
  <si>
    <t>[5] The methodology of credits for entitlement for proportional pensions was changed in 2010 (according to the methodology of the Ministry of Labour and Social Affairs)</t>
  </si>
  <si>
    <t>[6] Including any simultaneously paid widows’ or widowers’ pension</t>
  </si>
  <si>
    <t>[7] Without any simultaneously paid widows’ or widowers’ pension</t>
  </si>
  <si>
    <t>[8] The methodology has been changed since 2010</t>
  </si>
  <si>
    <t>Social services establishments [1]</t>
  </si>
  <si>
    <t>Number of establishments:</t>
  </si>
  <si>
    <t>Centres for day care services</t>
  </si>
  <si>
    <t>Day care centres</t>
  </si>
  <si>
    <t>Week care centres</t>
  </si>
  <si>
    <t>Homes for people with disabilities</t>
  </si>
  <si>
    <t>Retirement homes</t>
  </si>
  <si>
    <t>Special care homes</t>
  </si>
  <si>
    <t>Sheltered housing</t>
  </si>
  <si>
    <t>Reception centres</t>
  </si>
  <si>
    <t>Halfway houses</t>
  </si>
  <si>
    <t>Emergency assistance facilities</t>
  </si>
  <si>
    <t>Streetwork day centres</t>
  </si>
  <si>
    <t>Streetwork facilities for children and teenagers</t>
  </si>
  <si>
    <t>Dosshouses / Shelters for homeless people</t>
  </si>
  <si>
    <t>Therapeutic communities</t>
  </si>
  <si>
    <t>Drop-in centres</t>
  </si>
  <si>
    <t>Social therapeutic workshops</t>
  </si>
  <si>
    <t>Social rehabilitation services centres</t>
  </si>
  <si>
    <t>Care centres for disabled infants</t>
  </si>
  <si>
    <t>Intervention centres for victims of domestic violence</t>
  </si>
  <si>
    <t>Medical after-care services</t>
  </si>
  <si>
    <t>Number of places in facilities:</t>
  </si>
  <si>
    <t>Centres for day
care services</t>
  </si>
  <si>
    <t>Code: SZB001D320201B/9</t>
  </si>
  <si>
    <t>[1] Source: Ministry of Labour and Social Affairs of the CR</t>
  </si>
  <si>
    <t>Science, Technology and Innovation</t>
  </si>
  <si>
    <t>R&amp;D centers</t>
  </si>
  <si>
    <t>R&amp;D personnel
as at 31 December</t>
  </si>
  <si>
    <t>headcount</t>
  </si>
  <si>
    <t>full-time equivalent</t>
  </si>
  <si>
    <t>Researchers
as at 31 December</t>
  </si>
  <si>
    <t>R&amp;D expenditure, CZK million:</t>
  </si>
  <si>
    <t>R&amp;D current expenditure</t>
  </si>
  <si>
    <t>R&amp;D investment expenditure</t>
  </si>
  <si>
    <t>R&amp;D expenditure financed from business funds</t>
  </si>
  <si>
    <t>R&amp;D expenditure financed from government
source of the Czech Republic</t>
  </si>
  <si>
    <t>R&amp;D expenditure financed from government
source from abroad</t>
  </si>
  <si>
    <t>Active granted licences:</t>
  </si>
  <si>
    <t>Patent</t>
  </si>
  <si>
    <t>Number of valid licenses</t>
  </si>
  <si>
    <t>of which new</t>
  </si>
  <si>
    <t>Licence fees (CZK mil.)</t>
  </si>
  <si>
    <t>Utility model</t>
  </si>
  <si>
    <t>Code: VAV001D320201/13</t>
  </si>
  <si>
    <t>Election</t>
  </si>
  <si>
    <t>Wards</t>
  </si>
  <si>
    <t>Voters
in the electoral roll</t>
  </si>
  <si>
    <t>Envelopes
distributed</t>
  </si>
  <si>
    <t>Turnout
(%)</t>
  </si>
  <si>
    <t>Valid votes
cast</t>
  </si>
  <si>
    <t>Elections to the Chamber
of Deputies of the Parliament
of the Czech Republic</t>
  </si>
  <si>
    <t>2010</t>
  </si>
  <si>
    <t>2013</t>
  </si>
  <si>
    <t>Elections into regional
councils</t>
  </si>
  <si>
    <t>2008</t>
  </si>
  <si>
    <t>2012</t>
  </si>
  <si>
    <t>Local council elections</t>
  </si>
  <si>
    <t>20. 10. - 21. 10.</t>
  </si>
  <si>
    <t>2006</t>
  </si>
  <si>
    <t>15. 10. - 16. 10.</t>
  </si>
  <si>
    <t>10. 10. - 11. 10.</t>
  </si>
  <si>
    <t>2014</t>
  </si>
  <si>
    <t>5. 10. - 6. 10.</t>
  </si>
  <si>
    <t>Elections
to the European
Parliament</t>
  </si>
  <si>
    <t>2004</t>
  </si>
  <si>
    <t>2009</t>
  </si>
  <si>
    <t>Elections
of the President
of the Czech Republic</t>
  </si>
  <si>
    <t>Round 1</t>
  </si>
  <si>
    <t>Round 2</t>
  </si>
  <si>
    <t>Code: VOL001D320201/10</t>
  </si>
  <si>
    <t>Education [1]</t>
  </si>
  <si>
    <t>2020/2021</t>
  </si>
  <si>
    <t>Pre-primary
education</t>
  </si>
  <si>
    <t>Schools</t>
  </si>
  <si>
    <t>Classes</t>
  </si>
  <si>
    <t>Children</t>
  </si>
  <si>
    <t>Girls</t>
  </si>
  <si>
    <t>Teachers [2]</t>
  </si>
  <si>
    <t>Basic
education</t>
  </si>
  <si>
    <t>Pupils</t>
  </si>
  <si>
    <t>Secondary education by fields of education:</t>
  </si>
  <si>
    <t>Secondary
education
with A-level
examination
general</t>
  </si>
  <si>
    <t>Full-time
studies</t>
  </si>
  <si>
    <t>New entrants
to 1st grade</t>
  </si>
  <si>
    <t>Previous school
year graduates</t>
  </si>
  <si>
    <t>Other forms
of studies</t>
  </si>
  <si>
    <t>Four-year
programmes</t>
  </si>
  <si>
    <t>Six-year 
programmes</t>
  </si>
  <si>
    <t>Full-time 
studies</t>
  </si>
  <si>
    <t>Eight-year
programmes</t>
  </si>
  <si>
    <t>Secondary
education -
fields
of technical
education
excluding
follow-up
courses</t>
  </si>
  <si>
    <t>Secondary
education
with A-level
examination
technical</t>
  </si>
  <si>
    <t>Secondary
education
with apprenticeship
certificate</t>
  </si>
  <si>
    <t>Follow-up
courses</t>
  </si>
  <si>
    <t>Secondary
education
total - 
teachers [2]</t>
  </si>
  <si>
    <t>Without
qualification</t>
  </si>
  <si>
    <t>In classes fo per-
sons with special
educational needs</t>
  </si>
  <si>
    <t>Higher
professional
education</t>
  </si>
  <si>
    <t>Study
groups</t>
  </si>
  <si>
    <t>Students</t>
  </si>
  <si>
    <t>University
education [3]</t>
  </si>
  <si>
    <t>Public</t>
  </si>
  <si>
    <t>Students with Czech
Republic citizenship [4]</t>
  </si>
  <si>
    <t>Of which on public
universities</t>
  </si>
  <si>
    <t>Children, pupils, students by citizenship:</t>
  </si>
  <si>
    <t>Other EU member
states</t>
  </si>
  <si>
    <t>Other European
countries</t>
  </si>
  <si>
    <t>Primary
education</t>
  </si>
  <si>
    <t>Secondary
education</t>
  </si>
  <si>
    <t>Code: VZD001D320201/15</t>
  </si>
  <si>
    <t>[1] Source: Ministry of Education, Youth and Sports of the CR</t>
  </si>
  <si>
    <t>[2] Recalculated to full-time employed persons</t>
  </si>
  <si>
    <t>[3] Public and private universities; as at 31 December</t>
  </si>
  <si>
    <t>[4] Students are stated according to the region of permanent residence (physical persons)</t>
  </si>
  <si>
    <t>Health Care, Incapacity for work</t>
  </si>
  <si>
    <t>Average number of sickness-insured persons</t>
  </si>
  <si>
    <t>Incapacity for work:</t>
  </si>
  <si>
    <t>New notified cases of
incapacity for work</t>
  </si>
  <si>
    <t>per 100 sickness-insured persons</t>
  </si>
  <si>
    <t>Calendar days of
incapacity for work</t>
  </si>
  <si>
    <t>per 1 newly notified case</t>
  </si>
  <si>
    <t>Average percentage of incapacity for work</t>
  </si>
  <si>
    <t>Health care security, total: [1]</t>
  </si>
  <si>
    <t>Number of doctors
(FTE, incl. dentists)</t>
  </si>
  <si>
    <t>per 1000 population</t>
  </si>
  <si>
    <t>of which out-patient part of in-patient
care establishments plus independent
out-patient establishments</t>
  </si>
  <si>
    <t>Beds (places)</t>
  </si>
  <si>
    <t>Selected health-care facilities: [1]</t>
  </si>
  <si>
    <t>Hospitals [2]</t>
  </si>
  <si>
    <t>Establishments</t>
  </si>
  <si>
    <t>Beds</t>
  </si>
  <si>
    <t>Number of doctors (FTE, incl. dentists)</t>
  </si>
  <si>
    <t>Hospitalized patients</t>
  </si>
  <si>
    <t>Days of treatment (thous.)</t>
  </si>
  <si>
    <t>of which
in-patient parts</t>
  </si>
  <si>
    <t>Specialized therapeutic institutions - establishments [2]</t>
  </si>
  <si>
    <t>Specialized therapeutic 
institutions without balneological
establishments</t>
  </si>
  <si>
    <t>Balneological institutions</t>
  </si>
  <si>
    <t>Therapeutic institutions for long-term patients</t>
  </si>
  <si>
    <t>Pharmacies and dispensaries of medical aids - establishments</t>
  </si>
  <si>
    <t>Population’s state of health - selected indicators: [1]</t>
  </si>
  <si>
    <t>Abortions per 100 births</t>
  </si>
  <si>
    <t>Standardized mortality rate</t>
  </si>
  <si>
    <t>All diabetics under treatment</t>
  </si>
  <si>
    <t>per 100 000 population</t>
  </si>
  <si>
    <t>Code: ZDR001D320201/11</t>
  </si>
  <si>
    <t>[1] Source: Institute of Health Information and Statistics of the Czech Rep.</t>
  </si>
  <si>
    <t>[2] both in-patient and out-patient parts</t>
  </si>
  <si>
    <t>data316</t>
  </si>
  <si>
    <t>data317</t>
  </si>
  <si>
    <t>data318</t>
  </si>
  <si>
    <t>data319</t>
  </si>
  <si>
    <t>data320</t>
  </si>
  <si>
    <t>data321</t>
  </si>
  <si>
    <t>data322</t>
  </si>
  <si>
    <t>data323</t>
  </si>
  <si>
    <t>data324</t>
  </si>
  <si>
    <t>data325</t>
  </si>
  <si>
    <t>data326</t>
  </si>
  <si>
    <t>data327</t>
  </si>
  <si>
    <t>data328</t>
  </si>
  <si>
    <t>data329</t>
  </si>
  <si>
    <t>data330</t>
  </si>
  <si>
    <t>data331</t>
  </si>
  <si>
    <t>data332</t>
  </si>
  <si>
    <t>data333</t>
  </si>
  <si>
    <t>data334</t>
  </si>
  <si>
    <t>data335</t>
  </si>
  <si>
    <t>data336</t>
  </si>
  <si>
    <t>data337</t>
  </si>
  <si>
    <t>data338</t>
  </si>
  <si>
    <t>data339</t>
  </si>
  <si>
    <t>data340</t>
  </si>
  <si>
    <t>data341</t>
  </si>
  <si>
    <t>data342</t>
  </si>
  <si>
    <t>data343</t>
  </si>
  <si>
    <t>data344</t>
  </si>
  <si>
    <t>data345</t>
  </si>
  <si>
    <t>data346</t>
  </si>
  <si>
    <t>data347</t>
  </si>
  <si>
    <t>data348</t>
  </si>
  <si>
    <t>data349</t>
  </si>
  <si>
    <t>data350</t>
  </si>
  <si>
    <t>data351</t>
  </si>
  <si>
    <t>data352</t>
  </si>
  <si>
    <t>data353</t>
  </si>
  <si>
    <t>data354</t>
  </si>
  <si>
    <t>data355</t>
  </si>
  <si>
    <t>data356</t>
  </si>
  <si>
    <t>data357</t>
  </si>
  <si>
    <t>data358</t>
  </si>
  <si>
    <t>data359</t>
  </si>
  <si>
    <t>data360</t>
  </si>
  <si>
    <t>data361</t>
  </si>
  <si>
    <t>data362</t>
  </si>
  <si>
    <t>data363</t>
  </si>
  <si>
    <t>data364</t>
  </si>
  <si>
    <t>data365</t>
  </si>
  <si>
    <t>data366</t>
  </si>
  <si>
    <t>data367</t>
  </si>
  <si>
    <t>data368</t>
  </si>
  <si>
    <t>data369</t>
  </si>
  <si>
    <t>data370</t>
  </si>
  <si>
    <t>data371</t>
  </si>
  <si>
    <t>data372</t>
  </si>
  <si>
    <t>data373</t>
  </si>
  <si>
    <t>data374</t>
  </si>
  <si>
    <t>data375</t>
  </si>
  <si>
    <t>data376</t>
  </si>
  <si>
    <t>data377</t>
  </si>
  <si>
    <t>data378</t>
  </si>
  <si>
    <t>data379</t>
  </si>
  <si>
    <t>data380</t>
  </si>
  <si>
    <t>data381</t>
  </si>
  <si>
    <t>data382</t>
  </si>
  <si>
    <t>data383</t>
  </si>
  <si>
    <t>data384</t>
  </si>
  <si>
    <t>data385</t>
  </si>
  <si>
    <t>data386</t>
  </si>
  <si>
    <t>data387</t>
  </si>
  <si>
    <t>data388</t>
  </si>
  <si>
    <t>data389</t>
  </si>
  <si>
    <t>data390</t>
  </si>
  <si>
    <t>data391</t>
  </si>
  <si>
    <t>data392</t>
  </si>
  <si>
    <t>data393</t>
  </si>
  <si>
    <t>data394</t>
  </si>
  <si>
    <t>data395</t>
  </si>
  <si>
    <t>data396</t>
  </si>
  <si>
    <t>data397</t>
  </si>
  <si>
    <t>data398</t>
  </si>
  <si>
    <t>data399</t>
  </si>
  <si>
    <t>data400</t>
  </si>
  <si>
    <t>data401</t>
  </si>
  <si>
    <t>data402</t>
  </si>
  <si>
    <t>data403</t>
  </si>
  <si>
    <t>data404</t>
  </si>
  <si>
    <t>data405</t>
  </si>
  <si>
    <t>data406</t>
  </si>
  <si>
    <t>data407</t>
  </si>
  <si>
    <t>data408</t>
  </si>
  <si>
    <t>data409</t>
  </si>
  <si>
    <t>data410</t>
  </si>
  <si>
    <t>data411</t>
  </si>
  <si>
    <t>data412</t>
  </si>
  <si>
    <t>data413</t>
  </si>
  <si>
    <t>data414</t>
  </si>
  <si>
    <t>data415</t>
  </si>
  <si>
    <t>data416</t>
  </si>
  <si>
    <t>data417</t>
  </si>
  <si>
    <t>data418</t>
  </si>
  <si>
    <t>data419</t>
  </si>
  <si>
    <t>data420</t>
  </si>
  <si>
    <t>data421</t>
  </si>
  <si>
    <t>data422</t>
  </si>
  <si>
    <t>data423</t>
  </si>
  <si>
    <t>data424</t>
  </si>
  <si>
    <t>data425</t>
  </si>
  <si>
    <t>data426</t>
  </si>
  <si>
    <t>data427</t>
  </si>
  <si>
    <t>data428</t>
  </si>
  <si>
    <t>data429</t>
  </si>
  <si>
    <t>data430</t>
  </si>
  <si>
    <t>data431</t>
  </si>
  <si>
    <t>data432</t>
  </si>
  <si>
    <t>data433</t>
  </si>
  <si>
    <t>data434</t>
  </si>
  <si>
    <t>data435</t>
  </si>
  <si>
    <t>data436</t>
  </si>
  <si>
    <t>data437</t>
  </si>
  <si>
    <t>data438</t>
  </si>
  <si>
    <t>data439</t>
  </si>
  <si>
    <t>data440</t>
  </si>
  <si>
    <t>data441</t>
  </si>
  <si>
    <t>data442</t>
  </si>
  <si>
    <t>data443</t>
  </si>
  <si>
    <t>data444</t>
  </si>
  <si>
    <t>data445</t>
  </si>
  <si>
    <t>data446</t>
  </si>
  <si>
    <t>data447</t>
  </si>
  <si>
    <t>data448</t>
  </si>
  <si>
    <t>data449</t>
  </si>
  <si>
    <t>data450</t>
  </si>
  <si>
    <t>data451</t>
  </si>
  <si>
    <t>data452</t>
  </si>
  <si>
    <t>data453</t>
  </si>
  <si>
    <t>data454</t>
  </si>
  <si>
    <t>data455</t>
  </si>
  <si>
    <t>data456</t>
  </si>
  <si>
    <t>data457</t>
  </si>
  <si>
    <t>data458</t>
  </si>
  <si>
    <t>data459</t>
  </si>
  <si>
    <t>data460</t>
  </si>
  <si>
    <t>data461</t>
  </si>
  <si>
    <t>data462</t>
  </si>
  <si>
    <t>data463</t>
  </si>
  <si>
    <t>data464</t>
  </si>
  <si>
    <t>data465</t>
  </si>
  <si>
    <t>data466</t>
  </si>
  <si>
    <t>data467</t>
  </si>
  <si>
    <t>data468</t>
  </si>
  <si>
    <t>data469</t>
  </si>
  <si>
    <t>data470</t>
  </si>
  <si>
    <t>data471</t>
  </si>
  <si>
    <t>data472</t>
  </si>
  <si>
    <t>data473</t>
  </si>
  <si>
    <t>data474</t>
  </si>
  <si>
    <t>data475</t>
  </si>
  <si>
    <t>data476</t>
  </si>
  <si>
    <t>data477</t>
  </si>
  <si>
    <t>data478</t>
  </si>
  <si>
    <t>data479</t>
  </si>
  <si>
    <t>data480</t>
  </si>
  <si>
    <t>Foreigners - comparison of regions [1]</t>
  </si>
  <si>
    <t>Czech
Repu-
blic</t>
  </si>
  <si>
    <t>Praha,
the Capital
City</t>
  </si>
  <si>
    <t>Středo-
český
Region</t>
  </si>
  <si>
    <t>Jiho-
český
Region</t>
  </si>
  <si>
    <t>Plzeň-
ský
Region</t>
  </si>
  <si>
    <t>Karlo-
varský
Region</t>
  </si>
  <si>
    <t>Úste-
cký
Region</t>
  </si>
  <si>
    <t>Libe-
recký
Region</t>
  </si>
  <si>
    <t>Králové-
hradecký
Region</t>
  </si>
  <si>
    <t>Pardu-
bický
Region</t>
  </si>
  <si>
    <t>Vyso-
čina
Region</t>
  </si>
  <si>
    <t>Jihomo-
ravský
Region</t>
  </si>
  <si>
    <t>Olo-
moucký
Region</t>
  </si>
  <si>
    <t>Zlín-
ský
Region</t>
  </si>
  <si>
    <t>Moravsko-
slezský
Region</t>
  </si>
  <si>
    <t>Not
identified
Region</t>
  </si>
  <si>
    <t>Foreigners,
Total</t>
  </si>
  <si>
    <t>Other
countries</t>
  </si>
  <si>
    <t>Russian
Federation</t>
  </si>
  <si>
    <t>Code: CIZ002D320201/11</t>
  </si>
  <si>
    <t>Generated 27/01/2022 11:12</t>
  </si>
  <si>
    <t>Tourism - comparison of regions</t>
  </si>
  <si>
    <t>Jiho-
moravský
Region</t>
  </si>
  <si>
    <t>Capacity of
accommodation
establishments,
total</t>
  </si>
  <si>
    <t>Accommodation
establishments</t>
  </si>
  <si>
    <t>Places for tents 
and caravans</t>
  </si>
  <si>
    <t>Incl.</t>
  </si>
  <si>
    <t>Hotel,
motel,
botel ****</t>
  </si>
  <si>
    <t>Hotel,
motel,
botel ***</t>
  </si>
  <si>
    <t>Hotel,
motel,
botel **</t>
  </si>
  <si>
    <t>Hotel,
motel,
botel *</t>
  </si>
  <si>
    <t>Hotel garni
****,
***,
**,
*</t>
  </si>
  <si>
    <t>Boarding
house</t>
  </si>
  <si>
    <t>Tourist
camp-site</t>
  </si>
  <si>
    <t>Places for tents
and caravans</t>
  </si>
  <si>
    <t>Holiday
dwelling</t>
  </si>
  <si>
    <t>Guests,
total</t>
  </si>
  <si>
    <t>Number of
participants</t>
  </si>
  <si>
    <t>Slovak
Republic</t>
  </si>
  <si>
    <t>United States
of America</t>
  </si>
  <si>
    <t>United
Kingdom</t>
  </si>
  <si>
    <t>Overnight stays,
total</t>
  </si>
  <si>
    <t>Average number
of overnight
stays (nights)</t>
  </si>
  <si>
    <t>Number of
conferences</t>
  </si>
  <si>
    <t>Code: CRU002D320201/14</t>
  </si>
  <si>
    <t>Generated 27/01/2022 11:13</t>
  </si>
  <si>
    <t>Population - comparison of regions</t>
  </si>
  <si>
    <t>Population
as at 31.12., total [1]</t>
  </si>
  <si>
    <t>Average age
as at 31.12. [1]</t>
  </si>
  <si>
    <t>Mid-year
population [1]</t>
  </si>
  <si>
    <t>incl. by
birth order</t>
  </si>
  <si>
    <t>Average age
of mother [2]</t>
  </si>
  <si>
    <t>at childbirth</t>
  </si>
  <si>
    <t>at first childbirth</t>
  </si>
  <si>
    <t>Live births
outside marriage</t>
  </si>
  <si>
    <t>Live births per
1,000 inhabitants</t>
  </si>
  <si>
    <t>analysed
by cause</t>
  </si>
  <si>
    <t>diseases of the
circulatory system</t>
  </si>
  <si>
    <t>diseases of the
respiratory system</t>
  </si>
  <si>
    <t>diseases of the
digestive system</t>
  </si>
  <si>
    <t>incl. by
age (years)</t>
  </si>
  <si>
    <t>Infant
mortality</t>
  </si>
  <si>
    <t>Neonatal
mortality</t>
  </si>
  <si>
    <t>Deaths per
1,000 inhabitants</t>
  </si>
  <si>
    <t>In-migrants per
1,000 inhabitants</t>
  </si>
  <si>
    <t>Out-migrants per
1,000 inhabitants</t>
  </si>
  <si>
    <t>Increase/
decrease</t>
  </si>
  <si>
    <t>natural increase/
decrease per
1,000 inhabitants</t>
  </si>
  <si>
    <t>net migration incre-
ase/ decrease per
1,000 inhabitants</t>
  </si>
  <si>
    <t>total increase/
decrease per
1,000 inhabitants</t>
  </si>
  <si>
    <t>Marriages per
1,000 inhabitants</t>
  </si>
  <si>
    <t>Divorces per
1,000 inhabitants</t>
  </si>
  <si>
    <t>Abortions per
1,000 inhabitants</t>
  </si>
  <si>
    <t>Code: DEM002D320201/11</t>
  </si>
  <si>
    <t>Population - comparison of cohesion regions</t>
  </si>
  <si>
    <t>Czech
Republic</t>
  </si>
  <si>
    <t>Cohesion region
Praha</t>
  </si>
  <si>
    <t>Cohesion region
Střední Čechy</t>
  </si>
  <si>
    <t>Cohesion region
Jihozápad</t>
  </si>
  <si>
    <t>Cohesion region
Severozápad</t>
  </si>
  <si>
    <t>Cohesion region
Severovýchod</t>
  </si>
  <si>
    <t>Cohesion region
Jihovýchod</t>
  </si>
  <si>
    <t>Cohesion region
Střední Morava</t>
  </si>
  <si>
    <t>Cohesion region
Moravskoslezsko</t>
  </si>
  <si>
    <t>Code: DEM003D320201/10</t>
  </si>
  <si>
    <t>[1] v údajích před rokem 2011 nejsou promítnuty výsledky SLDB 2011</t>
  </si>
  <si>
    <t>Financial data - comparison of regions</t>
  </si>
  <si>
    <t>Revenue of local budgets,
total (consolidated)</t>
  </si>
  <si>
    <t>Income taxes
of natural persons</t>
  </si>
  <si>
    <t>from employment and
function benefits</t>
  </si>
  <si>
    <t>from self-employment</t>
  </si>
  <si>
    <t>from capital yields</t>
  </si>
  <si>
    <t>Income taxes
of legal persons</t>
  </si>
  <si>
    <t>Income tax of legal
persons</t>
  </si>
  <si>
    <t>Income tax of legal
persons - municipalities</t>
  </si>
  <si>
    <t>Income tax of legal
persons - regional offices</t>
  </si>
  <si>
    <t>Taxes, fees and charges
on selected activities and services</t>
  </si>
  <si>
    <t>Local fees and charges
on selected activities and services</t>
  </si>
  <si>
    <t>Administrative fees
and charges</t>
  </si>
  <si>
    <t>Non-tax revenue
(consolidated)</t>
  </si>
  <si>
    <t>Revenue from
own activities</t>
  </si>
  <si>
    <t>Transfers from semi-budgetary
organizations</t>
  </si>
  <si>
    <t>Revenue from leased
property</t>
  </si>
  <si>
    <t>Revenue from sale of non-capital
property and other non-tax revenue</t>
  </si>
  <si>
    <t>Revenue from sale
of fixed assets</t>
  </si>
  <si>
    <t>Transfers recieved
(consolidated)</t>
  </si>
  <si>
    <t>Non-investment
transfers received</t>
  </si>
  <si>
    <t>from the state budget</t>
  </si>
  <si>
    <t>from the National fund</t>
  </si>
  <si>
    <t>Investment transfers
received</t>
  </si>
  <si>
    <t>from state funds</t>
  </si>
  <si>
    <t>Expenditure of local budgets,
total (consolidated)</t>
  </si>
  <si>
    <t>Current expenditure
(consolidated)</t>
  </si>
  <si>
    <t>Wages and salaries of employees
and other payments for work done</t>
  </si>
  <si>
    <t>Statutory insurance pre-
miums paid by employer</t>
  </si>
  <si>
    <t>Purchase of water, fuel, energy,
services and other purchases</t>
  </si>
  <si>
    <t>Non-investment transfers
to enterprises</t>
  </si>
  <si>
    <t>Non-investment transfers to non-investment transfers to non-
profit and similar organizations</t>
  </si>
  <si>
    <t>Non-investment transfer to semi-
budgetary and similar organizations</t>
  </si>
  <si>
    <t>Non-investment transfers
to households</t>
  </si>
  <si>
    <t>Investment purchases
and related expenditure</t>
  </si>
  <si>
    <t>Purchases of shares
and other equities</t>
  </si>
  <si>
    <t>Investment tranfers
to enterprises</t>
  </si>
  <si>
    <t>Investment transfers to semi-
budgetary organizations</t>
  </si>
  <si>
    <t>Revenue-expenditure
balance (consolidated)</t>
  </si>
  <si>
    <t>Code: FIN002D320201/11</t>
  </si>
  <si>
    <t>Information Technologies - comparison of regions</t>
  </si>
  <si>
    <t>Households with
a personal computer</t>
  </si>
  <si>
    <t>Households with
access to the Internet</t>
  </si>
  <si>
    <t>Households with
broadband connection
to the Internet</t>
  </si>
  <si>
    <t>Code: ICT002D320201/11</t>
  </si>
  <si>
    <t>Crime, Accidents - comparison of regions</t>
  </si>
  <si>
    <t>Crime - registered
offences, total [1]</t>
  </si>
  <si>
    <t>Burglaries
in dwellings and
in family houses</t>
  </si>
  <si>
    <t>Crime - cleared-up
offences, total [1]</t>
  </si>
  <si>
    <t>Road accidents,
total [2]</t>
  </si>
  <si>
    <t>Property damage
(CZK thous.)</t>
  </si>
  <si>
    <t>Fires per
1000 inhabitants</t>
  </si>
  <si>
    <t>Direct damage
(CZK thous.)</t>
  </si>
  <si>
    <t>Salvaged values
(CZK thous.)</t>
  </si>
  <si>
    <t>Code: KRI002D320201/10</t>
  </si>
  <si>
    <t>Libraries - comparison of regions</t>
  </si>
  <si>
    <t>year 2020</t>
  </si>
  <si>
    <t>Library
items</t>
  </si>
  <si>
    <t>Electronic
documents</t>
  </si>
  <si>
    <t>Registered
readers</t>
  </si>
  <si>
    <t>aged
0 - 14</t>
  </si>
  <si>
    <t>Visitors,
total</t>
  </si>
  <si>
    <t>physical
visitors</t>
  </si>
  <si>
    <t>on-line
visitors</t>
  </si>
  <si>
    <t>non-fiction
for adults</t>
  </si>
  <si>
    <t>non-fiction
for children</t>
  </si>
  <si>
    <t>fiction for
adults</t>
  </si>
  <si>
    <t>fiction for
children</t>
  </si>
  <si>
    <t>electronic
documents</t>
  </si>
  <si>
    <t>Code: KUL002D320201/9</t>
  </si>
  <si>
    <t>Forestry - comparison of regions</t>
  </si>
  <si>
    <t>Praha,
the Capital
City + Středo-
český
Region</t>
  </si>
  <si>
    <t>Areas of tree species
(hectare)</t>
  </si>
  <si>
    <t>Afforestation/ 
reforestation, total</t>
  </si>
  <si>
    <t>Roundwood removals (m3 under bark): [3]</t>
  </si>
  <si>
    <t>Cleaning total
(hectare)</t>
  </si>
  <si>
    <t>Thinning total
(hectare)</t>
  </si>
  <si>
    <t>Spring stock of game as at 31 March of the folowing year (heads)</t>
  </si>
  <si>
    <t>Code: LES002D320201/10</t>
  </si>
  <si>
    <t xml:space="preserve">The number of employees and average monthly gross wages by CZ-NACE sector - comparison of regions </t>
  </si>
  <si>
    <t>Full-time equivalent employee [1]</t>
  </si>
  <si>
    <t>Czech
Repu-
blic [2]</t>
  </si>
  <si>
    <t>Praha,
the Capital
City [3]</t>
  </si>
  <si>
    <t>Středo-
český
Region [3]</t>
  </si>
  <si>
    <t>Jiho-
český
Region [3]</t>
  </si>
  <si>
    <t>Plzeň-
ský
Region [3]</t>
  </si>
  <si>
    <t>Karlo-
varský
Region [3]</t>
  </si>
  <si>
    <t>Úste-
cký
Region [3]</t>
  </si>
  <si>
    <t>Libe-
recký
Region [3]</t>
  </si>
  <si>
    <t>Králové-
hradecký
Region [3]</t>
  </si>
  <si>
    <t>Pardu-
bický
Region [3]</t>
  </si>
  <si>
    <t>Vyso-
čina
Region [3]</t>
  </si>
  <si>
    <t>Jihomo-
ravský
Region [3]</t>
  </si>
  <si>
    <t>Olo-
moucký
Region [3]</t>
  </si>
  <si>
    <t>Zlín-
ský
Region [3]</t>
  </si>
  <si>
    <t>Moravsko-
slezský
Region [3]</t>
  </si>
  <si>
    <t>Average number of employees (Thousand persons)</t>
  </si>
  <si>
    <t>2020 [4]</t>
  </si>
  <si>
    <t>incl. by
CZ-NACE
sector [5]</t>
  </si>
  <si>
    <t>E - Water supply; sewerage, waste ma-
nagement  and remediation activities</t>
  </si>
  <si>
    <t>G - Wholesale and retail trade; repair
of motor vehicles and motorcycles</t>
  </si>
  <si>
    <t>I - Accommodation
and food service activities</t>
  </si>
  <si>
    <t>K - Financial
and insurance activities</t>
  </si>
  <si>
    <t>M - Professional, scientific
and technical activities</t>
  </si>
  <si>
    <t>N - Administrative
and support service activities</t>
  </si>
  <si>
    <t>Q - Human health
and social work activities</t>
  </si>
  <si>
    <t>R - Arts, entertainment
and recreation</t>
  </si>
  <si>
    <t>Average monthly wages and salaries (CZK)</t>
  </si>
  <si>
    <t>E - Water supply; sewerage, waste ma-
nagement and remediation activities</t>
  </si>
  <si>
    <t>Code: MZD002D320201A/14</t>
  </si>
  <si>
    <t>[1] The average registered number of employees (headcount) by their hours of work in relation to full time working hours as determined by the employer.</t>
  </si>
  <si>
    <t>[2] Includes employees of measured businesses working abroad.</t>
  </si>
  <si>
    <t>[3] Territorial breakdown by region is based on the actual workplace of employees and processed using the so-called workplace method. Data are directly acquired from businesses.</t>
  </si>
  <si>
    <t>[4] Preliminary data</t>
  </si>
  <si>
    <t>[5] The figures given are processed using the method of dominating activity of the reporting unit by the classification of CZ-NACE (equivalent to the NACE, Rev. 2).</t>
  </si>
  <si>
    <t>Headcount</t>
  </si>
  <si>
    <t>Czech
Repu-
blic [1]</t>
  </si>
  <si>
    <t>Praha,
the Capital
City [2]</t>
  </si>
  <si>
    <t>Středo-
český
Region [2]</t>
  </si>
  <si>
    <t>Jiho-
český
Region [2]</t>
  </si>
  <si>
    <t>Plzeň-
ský
Region [2]</t>
  </si>
  <si>
    <t>Karlo-
varský
Region [2]</t>
  </si>
  <si>
    <t>Úste-
cký
Region [2]</t>
  </si>
  <si>
    <t>Libe-
recký
Region [2]</t>
  </si>
  <si>
    <t>Králové-
hradecký
Region [2]</t>
  </si>
  <si>
    <t>Pardu-
bický
Region [2]</t>
  </si>
  <si>
    <t>Vyso-
čina
Region [2]</t>
  </si>
  <si>
    <t>Jihomo-
ravský
Region [2]</t>
  </si>
  <si>
    <t>Olo-
moucký
Region [2]</t>
  </si>
  <si>
    <t>Zlín-
ský
Region [2]</t>
  </si>
  <si>
    <t>Moravsko-
slezský
Region [2]</t>
  </si>
  <si>
    <t>2020 [3]</t>
  </si>
  <si>
    <t>incl. by
CZ-NACE
sector [4]</t>
  </si>
  <si>
    <t>[2] Territorial breakdown by region is based on the actual workplace of employees and processed using the so-called workplace method. Data are directly acquired from businesses.</t>
  </si>
  <si>
    <t>[3] Preliminary data</t>
  </si>
  <si>
    <t>[4] The figures given are processed using the method of dominating activity of the reporting unit by the classification of CZ-NACE (equivalent to the NACE, Rev. 2).</t>
  </si>
  <si>
    <t>Employees and average monthly gross wages (from quarterly survey) - comparison of regions</t>
  </si>
  <si>
    <t>Praha,
the Capital
City [1]</t>
  </si>
  <si>
    <t>Středo-
český
Region [1]</t>
  </si>
  <si>
    <t>Jiho-
český
Region [1]</t>
  </si>
  <si>
    <t>Plzeň-
ský
Region [1]</t>
  </si>
  <si>
    <t>Karlo-
varský
Region [1]</t>
  </si>
  <si>
    <t>Úste-
cký
Region [1]</t>
  </si>
  <si>
    <t>Libe-
recký
Region [1]</t>
  </si>
  <si>
    <t>Králové-
hradecký
Region [1]</t>
  </si>
  <si>
    <t>Pardu-
bický
Region [1]</t>
  </si>
  <si>
    <t>Vyso-
čina
Region [1]</t>
  </si>
  <si>
    <t>Jihomo-
ravský
Region [1]</t>
  </si>
  <si>
    <t>Olo-
moucký
Region [1]</t>
  </si>
  <si>
    <t>Zlín-
ský
Region [1]</t>
  </si>
  <si>
    <t>Moravsko-
slezský
Region [1]</t>
  </si>
  <si>
    <t>Average number
of employees
(full-time equivalent) [2]</t>
  </si>
  <si>
    <t>Average monthly gross
wages and salaries
(full-time equivalent) [2]</t>
  </si>
  <si>
    <t>Average number
of employees
(headcount)</t>
  </si>
  <si>
    <t>Average monthly gross
wages and salaries
(headcount)</t>
  </si>
  <si>
    <t>Code: MZD002D320201B/12</t>
  </si>
  <si>
    <t>Average monthly gross wages and median of monthly gross wages - comparison of regions [1]</t>
  </si>
  <si>
    <t>Average
monthly
gross wage
(CZK)</t>
  </si>
  <si>
    <t>of which
occupation
by CZ-ISCO-08
major group
(CZK) [3]</t>
  </si>
  <si>
    <t>Technicians
and associate
professionals</t>
  </si>
  <si>
    <t>Clerical
support
workers</t>
  </si>
  <si>
    <t>Service
and sales
workers</t>
  </si>
  <si>
    <t>Skilled agricultural,
forestry and
fishery workers</t>
  </si>
  <si>
    <t>Craft and related
trades workers</t>
  </si>
  <si>
    <t>Plant and machine
operators
and assemblers</t>
  </si>
  <si>
    <t>Elementary
occupations</t>
  </si>
  <si>
    <t>Median
of monthly
gross wages
(CZK)</t>
  </si>
  <si>
    <t>Time paid
(hours/
month)</t>
  </si>
  <si>
    <t>Code: MZD002D320201C/10</t>
  </si>
  <si>
    <t>Macroeconomic indicators - comparison of regions</t>
  </si>
  <si>
    <t>Development in constant prices,
previous year = 100</t>
  </si>
  <si>
    <t>Development in constant prices,
1995=100</t>
  </si>
  <si>
    <t>Share of the region in GDP
of the Czech Republic (%)</t>
  </si>
  <si>
    <t>Gross fixed capital
formation (GFCF)</t>
  </si>
  <si>
    <t>2015</t>
  </si>
  <si>
    <t>Share of the region in GFCF
of the Czech Republic (%)</t>
  </si>
  <si>
    <t>Disposable income
of households (NDIH)</t>
  </si>
  <si>
    <t>Share of the region in NDIH
of the Czech Republic (%)</t>
  </si>
  <si>
    <t>Code: NUC002D320201/12</t>
  </si>
  <si>
    <t>Macroeconomic indicators - comparison of cohesion regions</t>
  </si>
  <si>
    <t>Code: NUC003D320201/12</t>
  </si>
  <si>
    <t>Business Register Data - comparison of regions</t>
  </si>
  <si>
    <t>Businesses total
(as at 31 December)</t>
  </si>
  <si>
    <t>Private entrepreneurs in business
under the Trade Act</t>
  </si>
  <si>
    <t>Private entrepreneurs in business
 - others</t>
  </si>
  <si>
    <t>A Agriculture, forestry
and fishing</t>
  </si>
  <si>
    <t>I Accomondation and food
service activities</t>
  </si>
  <si>
    <t>J   Information and communication</t>
  </si>
  <si>
    <t>K Financial and insurance
activities</t>
  </si>
  <si>
    <t>M Professional, scientified
and technical activities</t>
  </si>
  <si>
    <t>N Administrative and suport
service activities</t>
  </si>
  <si>
    <t>O Public administration and defence;
compulsory social security</t>
  </si>
  <si>
    <t>Q Human health
and social work activities</t>
  </si>
  <si>
    <t>R Arts, entertainment
and recreation</t>
  </si>
  <si>
    <t>T Activities of households
as employers</t>
  </si>
  <si>
    <t>U Activities of extraterritorial
organizations and bodies</t>
  </si>
  <si>
    <t>incl. by
legal form</t>
  </si>
  <si>
    <t>Natural
persons</t>
  </si>
  <si>
    <t>Legal
persons</t>
  </si>
  <si>
    <t>Code: ORG002D320201/11</t>
  </si>
  <si>
    <t>Territory, residential structure - comparison of regions</t>
  </si>
  <si>
    <t>Cadastral acreage -
land types (ha) [1]</t>
  </si>
  <si>
    <t>including:</t>
  </si>
  <si>
    <t>Arable
land</t>
  </si>
  <si>
    <t>Permanent
grassland</t>
  </si>
  <si>
    <t>Non-
agricultural
land,
total</t>
  </si>
  <si>
    <t>Forest
land</t>
  </si>
  <si>
    <t>Water
land</t>
  </si>
  <si>
    <t>Built-up areas
and yards</t>
  </si>
  <si>
    <t>Other
areas</t>
  </si>
  <si>
    <t>Ecological stability
coefficient</t>
  </si>
  <si>
    <t>100 000
or more</t>
  </si>
  <si>
    <t>by population size groups</t>
  </si>
  <si>
    <t>No. of population in munici-
palities with a special status</t>
  </si>
  <si>
    <t>Administrative district of municipalities
with extended powers</t>
  </si>
  <si>
    <t>Administrative district of municipalities
with authorized municipal authorities</t>
  </si>
  <si>
    <t>of which:</t>
  </si>
  <si>
    <t>Market- town</t>
  </si>
  <si>
    <t>Code: RSO002D320201/11</t>
  </si>
  <si>
    <t>Construction - comparison of regions</t>
  </si>
  <si>
    <t>Construction work "S" - in the Czech Republic
by region of the construction site, CZK million [1]</t>
  </si>
  <si>
    <t>New construction,
reconstruction
and upgrade</t>
  </si>
  <si>
    <t>Residential
buildings</t>
  </si>
  <si>
    <t>Non-residential
buildings</t>
  </si>
  <si>
    <t>Not designed
 for production</t>
  </si>
  <si>
    <t>Designed
for production</t>
  </si>
  <si>
    <t>Civil engineering
works</t>
  </si>
  <si>
    <t>Water manage-
ment works</t>
  </si>
  <si>
    <t>Repair and
maintenance</t>
  </si>
  <si>
    <t>Construction work "S" - in the Czech Republic
by region of the construction site for public
contracting authorities, CZK million</t>
  </si>
  <si>
    <t>Construction work "S" - in the Czech
Republic by registered office
of the enterprise, CZK million [1]</t>
  </si>
  <si>
    <t>Building permits granted [2]</t>
  </si>
  <si>
    <t>Modifications to
completed buildings</t>
  </si>
  <si>
    <t>Environmental
protection structures</t>
  </si>
  <si>
    <t>Other
constructions</t>
  </si>
  <si>
    <t>Approximate value
of constructions, CZK mil. [2]</t>
  </si>
  <si>
    <t>Environmental pro-
tection structures</t>
  </si>
  <si>
    <t>Code: STA002D320201A/12</t>
  </si>
  <si>
    <t>[2] Building permits with unspecified territory are included in figures for the Czech Rep.</t>
  </si>
  <si>
    <t>Dwellings - comparison of regions</t>
  </si>
  <si>
    <t>Dwellings
completed</t>
  </si>
  <si>
    <t>In family 
houses</t>
  </si>
  <si>
    <t>In multi-dwelling
buildings</t>
  </si>
  <si>
    <t>Family
houses</t>
  </si>
  <si>
    <t>Multi- dwelling
buildings</t>
  </si>
  <si>
    <t>In boarding houses
and retirement homes</t>
  </si>
  <si>
    <t>In non-residential
buildings</t>
  </si>
  <si>
    <t>In converted non-
residential rooms</t>
  </si>
  <si>
    <t>Size of dwellings
completed -
- dwellings total [1]</t>
  </si>
  <si>
    <t>5 rooms
and over</t>
  </si>
  <si>
    <t>Dwellings
in family
houses</t>
  </si>
  <si>
    <t>Dwellings
in multi-dwelling
buildings</t>
  </si>
  <si>
    <t>Average floor area
per dwelling
completed -
- dwellings total; m2 [1]</t>
  </si>
  <si>
    <t>Dwellings
started</t>
  </si>
  <si>
    <t>In multi-dwelling
 buildings</t>
  </si>
  <si>
    <t>Family
 houses</t>
  </si>
  <si>
    <t>Multi-dwelling
buildings</t>
  </si>
  <si>
    <t>Code: STA002D320201B/8</t>
  </si>
  <si>
    <t>Social benefits and pensions - comparison of regions</t>
  </si>
  <si>
    <t>Value of state social support
benefits paid, CZK thousand [1]</t>
  </si>
  <si>
    <t>Number of state social
support benefits paid [1]</t>
  </si>
  <si>
    <t>Value of sickness insurance
benefits paid, CZK thousand [2]</t>
  </si>
  <si>
    <t>Statutory
maternity pay</t>
  </si>
  <si>
    <t>Pregnancy and
maternity compen-
sation benefit</t>
  </si>
  <si>
    <t>Recipients of pensions
(as at 31 December
of the relevant year) [4]</t>
  </si>
  <si>
    <t>Old-age
pension
(including any
simultaneously) [6]</t>
  </si>
  <si>
    <t>of which
old-age
pension
(solo) [7]</t>
  </si>
  <si>
    <t>Disability
pension
(including any
simultaneously) [6]</t>
  </si>
  <si>
    <t>of which
disability
pension
(solo) [7]</t>
  </si>
  <si>
    <t>Widow´s
pension</t>
  </si>
  <si>
    <t>Widower´s
pension</t>
  </si>
  <si>
    <t>Orphan’s
pension</t>
  </si>
  <si>
    <t>Average monthly amount
of pension (as at 31 December
of the relevant year), CZK [4]</t>
  </si>
  <si>
    <t>Code: SZB002D320201A/12</t>
  </si>
  <si>
    <t>Social services establishments - comparison of regions [1]</t>
  </si>
  <si>
    <t>Homes for people
with disabilities</t>
  </si>
  <si>
    <t>Emergency assistance
facilities</t>
  </si>
  <si>
    <t>Streetwork day
centres</t>
  </si>
  <si>
    <t>Streetwork facilities for
children and teenagers</t>
  </si>
  <si>
    <t>Dosshouses / Shelters
for homeless people</t>
  </si>
  <si>
    <t>Therapeutic
communities</t>
  </si>
  <si>
    <t>Social therapeutic
workshops</t>
  </si>
  <si>
    <t>Social rehabilitation
services centres</t>
  </si>
  <si>
    <t>Care centres for
disabled infants</t>
  </si>
  <si>
    <t>Intervention centres
for victims
of domestic violence</t>
  </si>
  <si>
    <t>Medical after-care
services</t>
  </si>
  <si>
    <t>Code: SZB002D320201B/10</t>
  </si>
  <si>
    <t>Science, Technology and Innovation - comparison of regions</t>
  </si>
  <si>
    <t>R&amp;D
personnel
as at 31
December</t>
  </si>
  <si>
    <t>Researchers
as at 31
December</t>
  </si>
  <si>
    <t>R&amp;D current
expenditure</t>
  </si>
  <si>
    <t>R&amp;D investment
expenditure</t>
  </si>
  <si>
    <t>R&amp;D expenditure financed
from business funds</t>
  </si>
  <si>
    <t>R&amp;D expenditure financed
from government source
of the Czech Republic</t>
  </si>
  <si>
    <t>R&amp;D expenditure financed
from government source
from abroad</t>
  </si>
  <si>
    <t>Number of valid
licenses</t>
  </si>
  <si>
    <t>of which
new</t>
  </si>
  <si>
    <t>Licence fees
(CZK mil.)</t>
  </si>
  <si>
    <t>Code: VAV002D320201/14</t>
  </si>
  <si>
    <t>Election - comparison of regions</t>
  </si>
  <si>
    <t>Extra-
-Regio</t>
  </si>
  <si>
    <t>Election to the Chamber of Deputies
of the Parliament of the Czech Republic</t>
  </si>
  <si>
    <t>Turnout 
(%)</t>
  </si>
  <si>
    <t>Election into regional councils</t>
  </si>
  <si>
    <t>20. - 21. 10.</t>
  </si>
  <si>
    <t>15. - 16. 10.</t>
  </si>
  <si>
    <t>10. - 11. 10.</t>
  </si>
  <si>
    <t>5. - 6. 10.</t>
  </si>
  <si>
    <t>Elections to the European Parliament</t>
  </si>
  <si>
    <t>Election of the President of the Czech Republic</t>
  </si>
  <si>
    <t>Code: VOL002D320201/16</t>
  </si>
  <si>
    <t>Education - comparison of regions [1]</t>
  </si>
  <si>
    <t>of which
females</t>
  </si>
  <si>
    <t>Schools, total</t>
  </si>
  <si>
    <t>of which
public schools</t>
  </si>
  <si>
    <t>Code: VZD002D320201/14</t>
  </si>
  <si>
    <t>Employment, unemployment from the Labour Force Survey - comparison of regions [1]</t>
  </si>
  <si>
    <t>Population aged
15 or more
(Thousand
persons)</t>
  </si>
  <si>
    <t>Economically
active
-labour force
(Thousand
persons)</t>
  </si>
  <si>
    <t>Unemployed
by age groups
(Thousand
persons)</t>
  </si>
  <si>
    <t>Unemployed
by highest
educational
attainment
(Thousand
persons)</t>
  </si>
  <si>
    <t>Basic,
pre-primary and
without education</t>
  </si>
  <si>
    <t>Secondary education
without A-level
examination</t>
  </si>
  <si>
    <t>Specific groups
of unemployed
(Thousand
persons)</t>
  </si>
  <si>
    <t>Persons who have
found a job, but
their commencement
of work is fixed
for a later date</t>
  </si>
  <si>
    <t>Unemployed
not registered
at the employment
offices</t>
  </si>
  <si>
    <t>Employed
in employment
by the CZ-ICSE
(Thousand
persons)</t>
  </si>
  <si>
    <t>Employees,
incl. members
of producer
cooperatives</t>
  </si>
  <si>
    <t>Employed
by CZ-NACE sector
(Thousand
persons)</t>
  </si>
  <si>
    <t>A - Agriculture, forestry
and fishing</t>
  </si>
  <si>
    <t>E - Water supply; sewerage,
waste management 
and remediation activities</t>
  </si>
  <si>
    <t>G - Wholesale and retail trade;
repair of motor vehicles
and motorcycles</t>
  </si>
  <si>
    <t>I - Accommodation and
food service activities</t>
  </si>
  <si>
    <t>J - Information
and communication</t>
  </si>
  <si>
    <t>N - Administrative and support
service activities</t>
  </si>
  <si>
    <t>O - Public administration and de-
fence; compulsory social security</t>
  </si>
  <si>
    <t>S - Other services
activities</t>
  </si>
  <si>
    <t>Status
in employment
by the CZ-ICSE
(Thousand
persons)</t>
  </si>
  <si>
    <t>Technicians and
associate professionals</t>
  </si>
  <si>
    <t>Clerical support
workers</t>
  </si>
  <si>
    <t>Service and sales
workers</t>
  </si>
  <si>
    <t>Skilled agricultural, forestry
and fishery workers</t>
  </si>
  <si>
    <t>Plant and machine operators,
and assemblers</t>
  </si>
  <si>
    <t>Armed forces
occupations</t>
  </si>
  <si>
    <t>Economically
inactive
(Thousand
persons)</t>
  </si>
  <si>
    <t>Participation
rate (%)</t>
  </si>
  <si>
    <t>Employment
rate (%)</t>
  </si>
  <si>
    <t>General
unemployment
rate (%)</t>
  </si>
  <si>
    <t>Code: ZAM002D320201A/11</t>
  </si>
  <si>
    <t>Unemployment registered by Employment offices - comparison of regions [1]</t>
  </si>
  <si>
    <t>Job applicants registered at
the employment offices, total</t>
  </si>
  <si>
    <t>Job applicants registered
at the employment offices,
persons with disabilities</t>
  </si>
  <si>
    <t>Job applicants registered
at the employment offices
entitled to  unemployment 
benefit, total</t>
  </si>
  <si>
    <t>Job applicants registered
at the employment offices
entitled to  unemployment 
benefit, available</t>
  </si>
  <si>
    <t>Job applicants registered
at the employment offices
by highest educational
attainment</t>
  </si>
  <si>
    <t>Incomplete and
without education</t>
  </si>
  <si>
    <t>Post-secondary
education</t>
  </si>
  <si>
    <t>Job applicants registered at
the employment offices
by age groups</t>
  </si>
  <si>
    <t>Job applicants registered
at the employment offices
by duration of unemployment</t>
  </si>
  <si>
    <t>Over 3 months
to 6 months</t>
  </si>
  <si>
    <t>Over 6 months
to 9 months</t>
  </si>
  <si>
    <t>Over 9 months
to 12 months</t>
  </si>
  <si>
    <t>Over 12 months
to 24 months</t>
  </si>
  <si>
    <t>Share of  unemployed
persons (%) [2]</t>
  </si>
  <si>
    <t>Vacancies registered at the
employment offices, total</t>
  </si>
  <si>
    <t>For graduates
and juveniles</t>
  </si>
  <si>
    <t>For persons
with disabilities</t>
  </si>
  <si>
    <t>The number of job applicants
registered at the employment
offices per vacancy  registered
at the employment offices</t>
  </si>
  <si>
    <t>The number of available
job applicants registered
at the employment offices
per vacancy  registered
at the employment offices</t>
  </si>
  <si>
    <t>Code: ZAM002D320201B/11</t>
  </si>
  <si>
    <t>Employment, unemployment from the Labour Force Survey - comparison of cohesion regions [1]</t>
  </si>
  <si>
    <t>Participation
rate
(%)</t>
  </si>
  <si>
    <t>General
unemployment
rate
(%)</t>
  </si>
  <si>
    <t>Code: ZAM003D320201A/9</t>
  </si>
  <si>
    <t>Health care, Incapacity for work - comparison of regions</t>
  </si>
  <si>
    <t>Average number of sick-
ness-insured persons</t>
  </si>
  <si>
    <t>per 100 sickness-
insured persons</t>
  </si>
  <si>
    <t>Calendar days of
incapacity
for work</t>
  </si>
  <si>
    <t>per 1 newly
notified case</t>
  </si>
  <si>
    <t>Average
percentage
of incapacity
for work</t>
  </si>
  <si>
    <t>per 1000
population</t>
  </si>
  <si>
    <t>of which out-patient
part of in-patient care
establishments plus
independent out-patient
establishments</t>
  </si>
  <si>
    <t>Hospitalized
patients</t>
  </si>
  <si>
    <t>Days of treatment
(thous.)</t>
  </si>
  <si>
    <t>Specialized
therapeutic institutions
- establishments [2]</t>
  </si>
  <si>
    <t>Specialized
therapeutic institutions
without balneological
establishments</t>
  </si>
  <si>
    <t>Balneological
institutions</t>
  </si>
  <si>
    <t>Therapeutic institutions
for long-term patients</t>
  </si>
  <si>
    <t>Pharmacies and
dispensaries of medical
aids - establishments</t>
  </si>
  <si>
    <t>Abortions
per 100 births</t>
  </si>
  <si>
    <t>Standardized
mortality rate</t>
  </si>
  <si>
    <t>All diabetics
under treatment</t>
  </si>
  <si>
    <t>per 100 000
population</t>
  </si>
  <si>
    <t>Code: ZDR002D320201/14</t>
  </si>
  <si>
    <t>Agriculture - crop production, consumption of fertilisers - comparison of regions</t>
  </si>
  <si>
    <t>Industrial
sugar
beet</t>
  </si>
  <si>
    <t>Arable
fodder
crops</t>
  </si>
  <si>
    <t>Green
and silage
maize</t>
  </si>
  <si>
    <t>Industrial
sugar
 beet</t>
  </si>
  <si>
    <t>Arable
fodder
crops - hay</t>
  </si>
  <si>
    <t>Permanent
grasslands – hay</t>
  </si>
  <si>
    <t>Per hectare yields of crops harvested, tonne per hectare:</t>
  </si>
  <si>
    <t>Code: ZEM002D320201A/11</t>
  </si>
  <si>
    <t>Agriculture - animal production - comparison of regions</t>
  </si>
  <si>
    <t>Středo-
český
Region+
Praha,
the Capital
City</t>
  </si>
  <si>
    <t>Livestock number (As at 1 April), heads:</t>
  </si>
  <si>
    <t>Meat production,
total [1]</t>
  </si>
  <si>
    <t>Production of cattle
for slaughter</t>
  </si>
  <si>
    <t>tonnes of
live weight</t>
  </si>
  <si>
    <t>Average annual
milk yield per cow</t>
  </si>
  <si>
    <t>Calves
per 100 cows</t>
  </si>
  <si>
    <t>Production of pigs
for slaughter</t>
  </si>
  <si>
    <t>Piglets
per sow</t>
  </si>
  <si>
    <t>Production of poultry
for slaughter</t>
  </si>
  <si>
    <t>Production of eggs
for human consumption</t>
  </si>
  <si>
    <t>Average annual egg
yield per laying hen (Eggs
for human consumption)</t>
  </si>
  <si>
    <t>Code: ZEM002D320201B/8</t>
  </si>
  <si>
    <t>Environment - comparison of regions</t>
  </si>
  <si>
    <t>Protected landscape
areas</t>
  </si>
  <si>
    <t>Small-size protected
areas</t>
  </si>
  <si>
    <t>Including:</t>
  </si>
  <si>
    <t>National natu-
re monument</t>
  </si>
  <si>
    <t>National natu-
re reserves</t>
  </si>
  <si>
    <t>Nature
monument</t>
  </si>
  <si>
    <t>Nature
reserve</t>
  </si>
  <si>
    <t>Areas
(ha) [2]</t>
  </si>
  <si>
    <t>All pollution sources
(REZZO 1-4)</t>
  </si>
  <si>
    <t>Sulphur
dioxide (SO2)</t>
  </si>
  <si>
    <t>Nitrogen
oxides (NOX)</t>
  </si>
  <si>
    <t>Carbon
monoxide (CO)</t>
  </si>
  <si>
    <t>Specific emissions
(tonnes/km2)</t>
  </si>
  <si>
    <t>Extremely large and large
pollution sources
(REZZO 1) [4]</t>
  </si>
  <si>
    <t>Extremely large and large,
medium sized and small
pollution sources
(REZZO 1-3)</t>
  </si>
  <si>
    <t>Share of population
supplied with water from
water supply systems (%)</t>
  </si>
  <si>
    <t>Production of drinking
water, total (thous. m3)</t>
  </si>
  <si>
    <t>Production of drinking water
for implementation (thous. m3)</t>
  </si>
  <si>
    <t>Drinking water
invoiced  (thous. m3)</t>
  </si>
  <si>
    <t>Share of losses from water pro-
duced to be implemented (%)</t>
  </si>
  <si>
    <t>Share of population living
in houses connected
sewerage systems (%)</t>
  </si>
  <si>
    <t>Water discharged into
watercourses, total (thous. m3)</t>
  </si>
  <si>
    <t>Wastewater discharged
into sewerage systems,
total (thous. m3) [5]</t>
  </si>
  <si>
    <t>Industrial
and other</t>
  </si>
  <si>
    <t>Share of treate wastewater
in water discharged into
sewerage systems (%)</t>
  </si>
  <si>
    <t>Code: ZPR002D320201/14</t>
  </si>
  <si>
    <t>data481</t>
  </si>
  <si>
    <t>data482</t>
  </si>
  <si>
    <t>data483</t>
  </si>
  <si>
    <t>data484</t>
  </si>
  <si>
    <t>data485</t>
  </si>
  <si>
    <t>data486</t>
  </si>
  <si>
    <t>data487</t>
  </si>
  <si>
    <t>data488</t>
  </si>
  <si>
    <t>data489</t>
  </si>
  <si>
    <t>data490</t>
  </si>
  <si>
    <t>data491</t>
  </si>
  <si>
    <t>data492</t>
  </si>
  <si>
    <t>data493</t>
  </si>
  <si>
    <t>data494</t>
  </si>
  <si>
    <t>data495</t>
  </si>
  <si>
    <t>data496</t>
  </si>
  <si>
    <t>data497</t>
  </si>
  <si>
    <t>data498</t>
  </si>
  <si>
    <t>data499</t>
  </si>
  <si>
    <t>data500</t>
  </si>
  <si>
    <t>data501</t>
  </si>
  <si>
    <t>data502</t>
  </si>
  <si>
    <t>data503</t>
  </si>
  <si>
    <t>data504</t>
  </si>
  <si>
    <t>data505</t>
  </si>
  <si>
    <t>data506</t>
  </si>
  <si>
    <t>data507</t>
  </si>
  <si>
    <t>data508</t>
  </si>
  <si>
    <t>data509</t>
  </si>
  <si>
    <t>data510</t>
  </si>
  <si>
    <t>data511</t>
  </si>
  <si>
    <t>data512</t>
  </si>
  <si>
    <t>data513</t>
  </si>
  <si>
    <t>data514</t>
  </si>
  <si>
    <t>data515</t>
  </si>
  <si>
    <t>Foreigners - Hlavní město Praha</t>
  </si>
  <si>
    <t>Foreigners - Středočeský kraj</t>
  </si>
  <si>
    <t>Foreigners - Jihočeský kraj</t>
  </si>
  <si>
    <t>Foreigners - Plzeňský kraj</t>
  </si>
  <si>
    <t>Foreigners - Karlovarský kraj</t>
  </si>
  <si>
    <t>Foreigners - Ústecký kraj</t>
  </si>
  <si>
    <t>Foreigners - Liberecký kraj</t>
  </si>
  <si>
    <t>Foreigners - Královéhradecký kraj</t>
  </si>
  <si>
    <t>Foreigners - Pardubický kraj</t>
  </si>
  <si>
    <t>Foreigners - Kraj Vysočina</t>
  </si>
  <si>
    <t>Foreigners - Jihomoravský kraj</t>
  </si>
  <si>
    <t>Foreigners - Olomoucký kraj</t>
  </si>
  <si>
    <t>Foreigners - Zlínský kraj</t>
  </si>
  <si>
    <t>Foreigners - Moravskoslezský kraj</t>
  </si>
  <si>
    <t>Foreigners - Česká republika</t>
  </si>
  <si>
    <t>Tourism - Hlavní město Praha</t>
  </si>
  <si>
    <t>Tourism - Středočeský kraj</t>
  </si>
  <si>
    <t>Tourism - Jihočeský kraj</t>
  </si>
  <si>
    <t>Tourism - Plzeňský kraj</t>
  </si>
  <si>
    <t>Tourism - Karlovarský kraj</t>
  </si>
  <si>
    <t>Tourism - Ústecký kraj</t>
  </si>
  <si>
    <t>Tourism - Liberecký kraj</t>
  </si>
  <si>
    <t>Tourism - Královéhradecký kraj</t>
  </si>
  <si>
    <t>Tourism - Pardubický kraj</t>
  </si>
  <si>
    <t>Tourism - Kraj Vysočina</t>
  </si>
  <si>
    <t>Tourism - Jihomoravský kraj</t>
  </si>
  <si>
    <t>Tourism - Olomoucký kraj</t>
  </si>
  <si>
    <t>Tourism - Zlínský kraj</t>
  </si>
  <si>
    <t>Tourism - Moravskoslezský kraj</t>
  </si>
  <si>
    <t>Tourism - Česká republika</t>
  </si>
  <si>
    <t>Population - Hlavní město Praha</t>
  </si>
  <si>
    <t>Population - Středočeský kraj</t>
  </si>
  <si>
    <t>Population - Jihočeský kraj</t>
  </si>
  <si>
    <t>Population - Plzeňský kraj</t>
  </si>
  <si>
    <t>Population - Karlovarský kraj</t>
  </si>
  <si>
    <t>Population - Ústecký kraj</t>
  </si>
  <si>
    <t>Population - Liberecký kraj</t>
  </si>
  <si>
    <t>Population - Královéhradecký kraj</t>
  </si>
  <si>
    <t>Population - Pardubický kraj</t>
  </si>
  <si>
    <t>Population - Kraj Vysočina</t>
  </si>
  <si>
    <t>Population - Jihomoravský kraj</t>
  </si>
  <si>
    <t>Population - Olomoucký kraj</t>
  </si>
  <si>
    <t>Population - Zlínský kraj</t>
  </si>
  <si>
    <t>Population - Moravskoslezský kraj</t>
  </si>
  <si>
    <t>Population - Česká republika</t>
  </si>
  <si>
    <t>Financial data - Hlavní město Praha</t>
  </si>
  <si>
    <t>Financial data - Středočeský kraj</t>
  </si>
  <si>
    <t>Financial data - Jihočeský kraj</t>
  </si>
  <si>
    <t>Financial data - Plzeňský kraj</t>
  </si>
  <si>
    <t>Financial data - Karlovarský kraj</t>
  </si>
  <si>
    <t>Financial data - Ústecký kraj</t>
  </si>
  <si>
    <t>Financial data - Liberecký kraj</t>
  </si>
  <si>
    <t>Financial data - Královéhradecký kraj</t>
  </si>
  <si>
    <t>Financial data - Pardubický kraj</t>
  </si>
  <si>
    <t>Financial data - Kraj Vysočina</t>
  </si>
  <si>
    <t>Financial data - Jihomoravský kraj</t>
  </si>
  <si>
    <t>Financial data - Olomoucký kraj</t>
  </si>
  <si>
    <t>Financial data - Zlínský kraj</t>
  </si>
  <si>
    <t>Financial data - Moravskoslezský kraj</t>
  </si>
  <si>
    <t>Financial data - Česká republika</t>
  </si>
  <si>
    <t>Information Technologies - Hlavní město Praha</t>
  </si>
  <si>
    <t>Information Technologies - Středočeský kraj</t>
  </si>
  <si>
    <t>Information Technologies - Jihočeský kraj</t>
  </si>
  <si>
    <t>Information Technologies - Plzeňský kraj</t>
  </si>
  <si>
    <t>Information Technologies - Karlovarský kraj</t>
  </si>
  <si>
    <t>Information Technologies - Ústecký kraj</t>
  </si>
  <si>
    <t>Information Technologies - Liberecký kraj</t>
  </si>
  <si>
    <t>Information Technologies - Královéhradecký kraj</t>
  </si>
  <si>
    <t>Information Technologies - Pardubický kraj</t>
  </si>
  <si>
    <t>Information Technologies - Kraj Vysočina</t>
  </si>
  <si>
    <t>Information Technologies - Jihomoravský kraj</t>
  </si>
  <si>
    <t>Information Technologies - Olomoucký kraj</t>
  </si>
  <si>
    <t>Information Technologies - Zlínský kraj</t>
  </si>
  <si>
    <t>Information Technologies - Moravskoslezský kraj</t>
  </si>
  <si>
    <t>Information Technologies - Česká republika</t>
  </si>
  <si>
    <t>Crime, Accidents - Hlavní město Praha</t>
  </si>
  <si>
    <t>Crime, Accidents - Středočeský kraj</t>
  </si>
  <si>
    <t>Crime, Accidents - Jihočeský kraj</t>
  </si>
  <si>
    <t>Crime, Accidents - Plzeňský kraj</t>
  </si>
  <si>
    <t>Crime, Accidents - Karlovarský kraj</t>
  </si>
  <si>
    <t>Crime, Accidents - Ústecký kraj</t>
  </si>
  <si>
    <t>Crime, Accidents - Liberecký kraj</t>
  </si>
  <si>
    <t>Crime, Accidents - Královéhradecký kraj</t>
  </si>
  <si>
    <t>Crime, Accidents - Pardubický kraj</t>
  </si>
  <si>
    <t>Crime, Accidents - Kraj Vysočina</t>
  </si>
  <si>
    <t>Crime, Accidents - Jihomoravský kraj</t>
  </si>
  <si>
    <t>Crime, Accidents - Olomoucký kraj</t>
  </si>
  <si>
    <t>Crime, Accidents - Zlínský kraj</t>
  </si>
  <si>
    <t>Crime, Accidents - Moravskoslezský kraj</t>
  </si>
  <si>
    <t>Crime, Accidents - Česká republika</t>
  </si>
  <si>
    <t>Libraries - Hlavní město Praha</t>
  </si>
  <si>
    <t>Libraries - Středočeský kraj</t>
  </si>
  <si>
    <t>Libraries - Jihočeský kraj</t>
  </si>
  <si>
    <t>Libraries - Plzeňský kraj</t>
  </si>
  <si>
    <t>Libraries - Karlovarský kraj</t>
  </si>
  <si>
    <t>Libraries - Ústecký kraj</t>
  </si>
  <si>
    <t>Libraries - Liberecký kraj</t>
  </si>
  <si>
    <t>Libraries - Královéhradecký kraj</t>
  </si>
  <si>
    <t>Libraries - Pardubický kraj</t>
  </si>
  <si>
    <t>Libraries - Kraj Vysočina</t>
  </si>
  <si>
    <t>Libraries - Jihomoravský kraj</t>
  </si>
  <si>
    <t>Libraries - Olomoucký kraj</t>
  </si>
  <si>
    <t>Libraries - Zlínský kraj</t>
  </si>
  <si>
    <t>Libraries - Moravskoslezský kraj</t>
  </si>
  <si>
    <t>Libraries - Česká republika</t>
  </si>
  <si>
    <t>Forestry - Hlavní město Praha</t>
  </si>
  <si>
    <t>Forestry - Středočeský kraj</t>
  </si>
  <si>
    <t>Forestry - Jihočeský kraj</t>
  </si>
  <si>
    <t>Forestry - Plzeňský kraj</t>
  </si>
  <si>
    <t>Forestry - Karlovarský kraj</t>
  </si>
  <si>
    <t>Forestry - Ústecký kraj</t>
  </si>
  <si>
    <t>Forestry - Liberecký kraj</t>
  </si>
  <si>
    <t>Forestry - Královéhradecký kraj</t>
  </si>
  <si>
    <t>Forestry - Pardubický kraj</t>
  </si>
  <si>
    <t>Forestry - Kraj Vysočina</t>
  </si>
  <si>
    <t>Forestry - Jihomoravský kraj</t>
  </si>
  <si>
    <t>Forestry - Olomoucký kraj</t>
  </si>
  <si>
    <t>Forestry - Zlínský kraj</t>
  </si>
  <si>
    <t>Forestry - Moravskoslezský kraj</t>
  </si>
  <si>
    <t>Forestry - Hl. m. Praha + Středočeský kraj</t>
  </si>
  <si>
    <t>Forestry - Česká republika</t>
  </si>
  <si>
    <t>Employees and their average gross monthly wages by CZ-NACE sector - Hlavní město Praha</t>
  </si>
  <si>
    <t>Employees and their average gross monthly wages by CZ-NACE sector - Středočeský kraj</t>
  </si>
  <si>
    <t>Employees and their average gross monthly wages by CZ-NACE sector - Jihočeský kraj</t>
  </si>
  <si>
    <t>Employees and their average gross monthly wages by CZ-NACE sector - Plzeňský kraj</t>
  </si>
  <si>
    <t>Employees and their average gross monthly wages by CZ-NACE sector - Karlovarský kraj</t>
  </si>
  <si>
    <t>Employees and their average gross monthly wages by CZ-NACE sector - Ústecký kraj</t>
  </si>
  <si>
    <t>Employees and their average gross monthly wages by CZ-NACE sector - Liberecký kraj</t>
  </si>
  <si>
    <t>Employees and their average gross monthly wages by CZ-NACE sector - Královéhradecký kraj</t>
  </si>
  <si>
    <t>Employees and their average gross monthly wages by CZ-NACE sector - Pardubický kraj</t>
  </si>
  <si>
    <t>Employees and their average gross monthly wages by CZ-NACE sector - Kraj Vysočina</t>
  </si>
  <si>
    <t>Employees and their average gross monthly wages by CZ-NACE sector - Jihomoravský kraj</t>
  </si>
  <si>
    <t>Employees and their average gross monthly wages by CZ-NACE sector - Olomoucký kraj</t>
  </si>
  <si>
    <t>Employees and their average gross monthly wages by CZ-NACE sector - Zlínský kraj</t>
  </si>
  <si>
    <t>Employees and their average gross monthly wages by CZ-NACE sector - Moravskoslezský kraj</t>
  </si>
  <si>
    <t>Employees and their average gross monthly wages by CZ-NACE sector - Česká republika</t>
  </si>
  <si>
    <t>Employees and average monthly gross wages (from quarterly survey) - Hlavní město Praha</t>
  </si>
  <si>
    <t>Employees and average monthly gross wages (from quarterly survey) - Středočeský kraj</t>
  </si>
  <si>
    <t>Employees and average monthly gross wages (from quarterly survey) - Jihočeský kraj</t>
  </si>
  <si>
    <t>Employees and average monthly gross wages (from quarterly survey) - Plzeňský kraj</t>
  </si>
  <si>
    <t>Employees and average monthly gross wages (from quarterly survey) - Karlovarský kraj</t>
  </si>
  <si>
    <t>Employees and average monthly gross wages (from quarterly survey) - Ústecký kraj</t>
  </si>
  <si>
    <t>Employees and average monthly gross wages (from quarterly survey) - Liberecký kraj</t>
  </si>
  <si>
    <t>Employees and average monthly gross wages (from quarterly survey) - Královéhradecký kraj</t>
  </si>
  <si>
    <t>Employees and average monthly gross wages (from quarterly survey) - Pardubický kraj</t>
  </si>
  <si>
    <t>Employees and average monthly gross wages (from quarterly survey) - Kraj Vysočina</t>
  </si>
  <si>
    <t>Employees and average monthly gross wages (from quarterly survey) - Jihomoravský kraj</t>
  </si>
  <si>
    <t>Employees and average monthly gross wages (from quarterly survey) - Olomoucký kraj</t>
  </si>
  <si>
    <t>Employees and average monthly gross wages (from quarterly survey) - Zlínský kraj</t>
  </si>
  <si>
    <t>Employees and average monthly gross wages (from quarterly survey) - Moravskoslezský kraj</t>
  </si>
  <si>
    <t>Employees and average monthly gross wages (from quarterly survey) - Česká republika</t>
  </si>
  <si>
    <t>Average monthly gross wages and median of monthly gross wages - Hlavní město Praha</t>
  </si>
  <si>
    <t xml:space="preserve">Full-time equivalent employee </t>
  </si>
  <si>
    <t>Average monthly gross wages and median of monthly gross wages - Středočeský kraj</t>
  </si>
  <si>
    <t>Average monthly gross wages and median of monthly gross wages - Jihočeský kraj</t>
  </si>
  <si>
    <t>Average monthly gross wages and median of monthly gross wages - Plzeňský kraj</t>
  </si>
  <si>
    <t>Average monthly gross wages and median of monthly gross wages - Karlovarský kraj</t>
  </si>
  <si>
    <t>Average monthly gross wages and median of monthly gross wages - Ústecký kraj</t>
  </si>
  <si>
    <t>Average monthly gross wages and median of monthly gross wages - Liberecký kraj</t>
  </si>
  <si>
    <t>Average monthly gross wages and median of monthly gross wages - Královéhradecký kraj</t>
  </si>
  <si>
    <t>Average monthly gross wages and median of monthly gross wages - Pardubický kraj</t>
  </si>
  <si>
    <t>Average monthly gross wages and median of monthly gross wages - Kraj Vysočina</t>
  </si>
  <si>
    <t>Average monthly gross wages and median of monthly gross wages - Jihomoravský kraj</t>
  </si>
  <si>
    <t>Average monthly gross wages and median of monthly gross wages - Olomoucký kraj</t>
  </si>
  <si>
    <t>Average monthly gross wages and median of monthly gross wages - Zlínský kraj</t>
  </si>
  <si>
    <t>Average monthly gross wages and median of monthly gross wages - Moravskoslezský kraj</t>
  </si>
  <si>
    <t>Average monthly gross wages and median of monthly gross wages - Česká republika</t>
  </si>
  <si>
    <t>Average monthly gross wages and median of monthly gross wages - comparison of regions</t>
  </si>
  <si>
    <t>Macroeconomic indicators - Hlavní město Praha</t>
  </si>
  <si>
    <t>Macroeconomic indicators - Středočeský kraj</t>
  </si>
  <si>
    <t>Macroeconomic indicators - Jihočeský kraj</t>
  </si>
  <si>
    <t>Macroeconomic indicators - Plzeňský kraj</t>
  </si>
  <si>
    <t>Macroeconomic indicators - Karlovarský kraj</t>
  </si>
  <si>
    <t>Macroeconomic indicators - Ústecký kraj</t>
  </si>
  <si>
    <t>Macroeconomic indicators - Liberecký kraj</t>
  </si>
  <si>
    <t>Macroeconomic indicators - Královéhradecký kraj</t>
  </si>
  <si>
    <t>Macroeconomic indicators - Pardubický kraj</t>
  </si>
  <si>
    <t>Macroeconomic indicators - Kraj Vysočina</t>
  </si>
  <si>
    <t>Macroeconomic indicators - Jihomoravský kraj</t>
  </si>
  <si>
    <t>Macroeconomic indicators - Olomoucký kraj</t>
  </si>
  <si>
    <t>Macroeconomic indicators - Zlínský kraj</t>
  </si>
  <si>
    <t>Macroeconomic indicators - Moravskoslezský kraj</t>
  </si>
  <si>
    <t>Macroeconomic indicators - Česká republika</t>
  </si>
  <si>
    <t>Business Register Data - Hlavní město Praha</t>
  </si>
  <si>
    <t>Business Register Data - Středočeský kraj</t>
  </si>
  <si>
    <t>Business Register Data - Jihočeský kraj</t>
  </si>
  <si>
    <t>Business Register Data - Plzeňský kraj</t>
  </si>
  <si>
    <t>Business Register Data - Karlovarský kraj</t>
  </si>
  <si>
    <t>Business Register Data - Ústecký kraj</t>
  </si>
  <si>
    <t>Business Register Data - Liberecký kraj</t>
  </si>
  <si>
    <t>Business Register Data - Královéhradecký kraj</t>
  </si>
  <si>
    <t>Business Register Data - Pardubický kraj</t>
  </si>
  <si>
    <t>Business Register Data - Kraj Vysočina</t>
  </si>
  <si>
    <t>Business Register Data - Jihomoravský kraj</t>
  </si>
  <si>
    <t>Business Register Data - Olomoucký kraj</t>
  </si>
  <si>
    <t>Business Register Data - Zlínský kraj</t>
  </si>
  <si>
    <t>Business Register Data - Moravskoslezský kraj</t>
  </si>
  <si>
    <t>Business Register Data - Česká republika</t>
  </si>
  <si>
    <t>Territory, residential structure - Hlavní město Praha</t>
  </si>
  <si>
    <t>Territory, residential structure - Středočeský kraj</t>
  </si>
  <si>
    <t>Territory, residential structure - Jihočeský kraj</t>
  </si>
  <si>
    <t>Territory, residential structure - Plzeňský kraj</t>
  </si>
  <si>
    <t>Territory, residential structure - Karlovarský kraj</t>
  </si>
  <si>
    <t>Territory, residential structure - Ústecký kraj</t>
  </si>
  <si>
    <t>Territory, residential structure - Liberecký kraj</t>
  </si>
  <si>
    <t>Territory, residential structure - Královéhradecký kraj</t>
  </si>
  <si>
    <t>Territory, residential structure - Pardubický kraj</t>
  </si>
  <si>
    <t>Territory, residential structure - Kraj Vysočina</t>
  </si>
  <si>
    <t>Territory, residential structure - Jihomoravský kraj</t>
  </si>
  <si>
    <t>Territory, residential structure - Olomoucký kraj</t>
  </si>
  <si>
    <t>Territory, residential structure - Zlínský kraj</t>
  </si>
  <si>
    <t>Territory, residential structure - Moravskoslezský kraj</t>
  </si>
  <si>
    <t>Territory, residential structure - Česká republika</t>
  </si>
  <si>
    <t>Construction - Česká republika</t>
  </si>
  <si>
    <t>Construction - Hlavní město Praha</t>
  </si>
  <si>
    <t>Construction - Středočeský kraj</t>
  </si>
  <si>
    <t>Construction - Jihočeský kraj</t>
  </si>
  <si>
    <t>Construction - Plzeňský kraj</t>
  </si>
  <si>
    <t>Construction - Karlovarský kraj</t>
  </si>
  <si>
    <t>Construction - Ústecký kraj</t>
  </si>
  <si>
    <t>Construction - Liberecký kraj</t>
  </si>
  <si>
    <t>Construction - Královéhradecký kraj</t>
  </si>
  <si>
    <t>Construction - Pardubický kraj</t>
  </si>
  <si>
    <t>Construction - Kraj Vysočina</t>
  </si>
  <si>
    <t>Construction - Jihomoravský kraj</t>
  </si>
  <si>
    <t>Construction - Olomoucký kraj</t>
  </si>
  <si>
    <t>Construction - Zlínský kraj</t>
  </si>
  <si>
    <t>Construction - Moravskoslezský kraj</t>
  </si>
  <si>
    <t>Dwellings - Česká republika</t>
  </si>
  <si>
    <t>Dwellings - Středočeský kraj</t>
  </si>
  <si>
    <t>Dwellings - Jihočeský kraj</t>
  </si>
  <si>
    <t>Dwellings - Plzeňský kraj</t>
  </si>
  <si>
    <t>Dwellings - Karlovarský kraj</t>
  </si>
  <si>
    <t>Dwellings - Ústecký kraj</t>
  </si>
  <si>
    <t>Dwellings - Liberecký kraj</t>
  </si>
  <si>
    <t>Dwellings - Královéhradecký kraj</t>
  </si>
  <si>
    <t>Dwellings - Pardubický kraj</t>
  </si>
  <si>
    <t>Dwellings - Kraj Vysočina</t>
  </si>
  <si>
    <t>Dwellings - Jihomoravský kraj</t>
  </si>
  <si>
    <t>Dwellings - Olomoucký kraj</t>
  </si>
  <si>
    <t>Dwellings - Zlínský kraj</t>
  </si>
  <si>
    <t>Dwellings - Moravskoslezský kraj</t>
  </si>
  <si>
    <t>Social benefits and pensions - Hlavní město Praha</t>
  </si>
  <si>
    <t>Social benefits and pensions - Středočeský kraj</t>
  </si>
  <si>
    <t>Social benefits and pensions - Jihočeský kraj</t>
  </si>
  <si>
    <t>Social benefits and pensions - Plzeňský kraj</t>
  </si>
  <si>
    <t>Social benefits and pensions - Karlovarský kraj</t>
  </si>
  <si>
    <t>Social benefits and pensions - Ústecký kraj</t>
  </si>
  <si>
    <t>Social benefits and pensions - Liberecký kraj</t>
  </si>
  <si>
    <t>Social benefits and pensions - Královéhradecký kraj</t>
  </si>
  <si>
    <t>Social benefits and pensions - Pardubický kraj</t>
  </si>
  <si>
    <t>Social benefits and pensions - Kraj Vysočina</t>
  </si>
  <si>
    <t>Social benefits and pensions - Jihomoravský kraj</t>
  </si>
  <si>
    <t>Social benefits and pensions - Olomoucký kraj</t>
  </si>
  <si>
    <t>Social benefits and pensions - Zlínský kraj</t>
  </si>
  <si>
    <t>Social benefits and pensions - Moravskoslezský kraj</t>
  </si>
  <si>
    <t>Social benefits and pensions - Česká republika</t>
  </si>
  <si>
    <t>Social services establishments - Hlavní město Praha</t>
  </si>
  <si>
    <t>Social services establishments - Středočeský kraj</t>
  </si>
  <si>
    <t>Social services establishments - Jihočeský kraj</t>
  </si>
  <si>
    <t>Social services establishments - Plzeňský kraj</t>
  </si>
  <si>
    <t>Social services establishments - Karlovarský kraj</t>
  </si>
  <si>
    <t>Social services establishments - Ústecký kraj</t>
  </si>
  <si>
    <t>Social services establishments - Liberecký kraj</t>
  </si>
  <si>
    <t>Social services establishments - Královéhradecký kraj</t>
  </si>
  <si>
    <t>Social services establishments - Pardubický kraj</t>
  </si>
  <si>
    <t>Social services establishments - Kraj Vysočina</t>
  </si>
  <si>
    <t>Social services establishments - Jihomoravský kraj</t>
  </si>
  <si>
    <t>Social services establishments - Olomoucký kraj</t>
  </si>
  <si>
    <t>Social services establishments - Zlínský kraj</t>
  </si>
  <si>
    <t>Social services establishments - Moravskoslezský kraj</t>
  </si>
  <si>
    <t>Social services establishments - Česká republika</t>
  </si>
  <si>
    <t xml:space="preserve">Social services establishments - comparison of regions </t>
  </si>
  <si>
    <t>Science, Technology and Innovation - Hlavní město Praha</t>
  </si>
  <si>
    <t>Science, Technology and Innovation - Středočeský kraj</t>
  </si>
  <si>
    <t>Science, Technology and Innovation - Jihočeský kraj</t>
  </si>
  <si>
    <t>Science, Technology and Innovation - Plzeňský kraj</t>
  </si>
  <si>
    <t>Science, Technology and Innovation - Karlovarský kraj</t>
  </si>
  <si>
    <t>Science, Technology and Innovation - Ústecký kraj</t>
  </si>
  <si>
    <t>Science, Technology and Innovation - Liberecký kraj</t>
  </si>
  <si>
    <t>Science, Technology and Innovation - Královéhradecký kraj</t>
  </si>
  <si>
    <t>Science, Technology and Innovation - Pardubický kraj</t>
  </si>
  <si>
    <t>Science, Technology and Innovation - Kraj Vysočina</t>
  </si>
  <si>
    <t>Science, Technology and Innovation - Jihomoravský kraj</t>
  </si>
  <si>
    <t>Science, Technology and Innovation - Olomoucký kraj</t>
  </si>
  <si>
    <t>Science, Technology and Innovation - Zlínský kraj</t>
  </si>
  <si>
    <t>Science, Technology and Innovation - Moravskoslezský kraj</t>
  </si>
  <si>
    <t>Science, Technology and Innovation - Česká republika</t>
  </si>
  <si>
    <t>Election - Hlavní město Praha</t>
  </si>
  <si>
    <t>Election - Středočeský kraj</t>
  </si>
  <si>
    <t>Election - Jihočeský kraj</t>
  </si>
  <si>
    <t>Election - Plzeňský kraj</t>
  </si>
  <si>
    <t>Election - Karlovarský kraj</t>
  </si>
  <si>
    <t>Election - Ústecký kraj</t>
  </si>
  <si>
    <t>Election - Liberecký kraj</t>
  </si>
  <si>
    <t>Election - Královéhradecký kraj</t>
  </si>
  <si>
    <t>Election - Pardubický kraj</t>
  </si>
  <si>
    <t>Election - Kraj Vysočina</t>
  </si>
  <si>
    <t>Election - Jihomoravský kraj</t>
  </si>
  <si>
    <t>Election - Olomoucký kraj</t>
  </si>
  <si>
    <t>Election - Zlínský kraj</t>
  </si>
  <si>
    <t>Election - Moravskoslezský kraj</t>
  </si>
  <si>
    <t>Election - Česká republika</t>
  </si>
  <si>
    <t>Education - Hlavní město Praha</t>
  </si>
  <si>
    <t>Education - Středočeský kraj</t>
  </si>
  <si>
    <t>Education - Jihočeský kraj</t>
  </si>
  <si>
    <t>Education - Plzeňský kraj</t>
  </si>
  <si>
    <t>Education - Karlovarský kraj</t>
  </si>
  <si>
    <t>Education - Ústecký kraj</t>
  </si>
  <si>
    <t>Education - Liberecký kraj</t>
  </si>
  <si>
    <t>Education - Královéhradecký kraj</t>
  </si>
  <si>
    <t>Education - Pardubický kraj</t>
  </si>
  <si>
    <t>Education - Kraj Vysočina</t>
  </si>
  <si>
    <t>Education - Jihomoravský kraj</t>
  </si>
  <si>
    <t>Education - Olomoucký kraj</t>
  </si>
  <si>
    <t>Education - Zlínský kraj</t>
  </si>
  <si>
    <t>Education - Moravskoslezský kraj</t>
  </si>
  <si>
    <t>Education - Česká republika</t>
  </si>
  <si>
    <t>Employment, unemployment from the Labour Force Survey - Hlavní město Praha</t>
  </si>
  <si>
    <t>Employment, unemployment from the Labour Force Survey - Středočeský kraj</t>
  </si>
  <si>
    <t>Employment, unemployment from the Labour Force Survey - Jihočeský kraj</t>
  </si>
  <si>
    <t>Employment, unemployment from the Labour Force Survey - Plzeňský kraj</t>
  </si>
  <si>
    <t>Employment, unemployment from the Labour Force Survey - Karlovarský kraj</t>
  </si>
  <si>
    <t>Employment, unemployment from the Labour Force Survey - Ústecký kraj</t>
  </si>
  <si>
    <t>Employment, unemployment from the Labour Force Survey - Liberecký kraj</t>
  </si>
  <si>
    <t>Employment, unemployment from the Labour Force Survey - Královéhradecký kraj</t>
  </si>
  <si>
    <t>Employment, unemployment from the Labour Force Survey - Pardubický kraj</t>
  </si>
  <si>
    <t>Employment, unemployment from the Labour Force Survey - Kraj Vysočina</t>
  </si>
  <si>
    <t>Employment, unemployment from the Labour Force Survey - Jihomoravský kraj</t>
  </si>
  <si>
    <t>Employment, unemployment from the Labour Force Survey - Olomoucký kraj</t>
  </si>
  <si>
    <t>Employment, unemployment from the Labour Force Survey - Zlínský kraj</t>
  </si>
  <si>
    <t>Employment, unemployment from the Labour Force Survey - Moravskoslezský kraj</t>
  </si>
  <si>
    <t>Employment, unemployment from the Labour Force Survey - Česká republika</t>
  </si>
  <si>
    <t>Unemployment registered by Employment offices - Hlavní město Praha</t>
  </si>
  <si>
    <t>Unemployment registered by Employment offices - Středočeský kraj</t>
  </si>
  <si>
    <t>Unemployment registered by Employment offices - Jihočeský kraj</t>
  </si>
  <si>
    <t>Unemployment registered by Employment offices - Plzeňský kraj</t>
  </si>
  <si>
    <t>Unemployment registered by Employment offices - Karlovarský kraj</t>
  </si>
  <si>
    <t>Unemployment registered by Employment offices - Ústecký kraj</t>
  </si>
  <si>
    <t>Unemployment registered by Employment offices - Liberecký kraj</t>
  </si>
  <si>
    <t>Unemployment registered by Employment offices - Královéhradecký kraj</t>
  </si>
  <si>
    <t>Unemployment registered by Employment offices - Pardubický kraj</t>
  </si>
  <si>
    <t>Unemployment registered by Employment offices - Kraj Vysočina</t>
  </si>
  <si>
    <t>Unemployment registered by Employment offices - Jihomoravský kraj</t>
  </si>
  <si>
    <t>Unemployment registered by Employment offices - Olomoucký kraj</t>
  </si>
  <si>
    <t>Unemployment registered by Employment offices - Zlínský kraj</t>
  </si>
  <si>
    <t>Unemployment registered by Employment offices - Moravskoslezský kraj</t>
  </si>
  <si>
    <t>Unemployment registered by Employment offices - Česká republika</t>
  </si>
  <si>
    <t xml:space="preserve">Employment, unemployment from the Labour Force Survey - comparison of regions </t>
  </si>
  <si>
    <t xml:space="preserve">Unemployment registered by Employment offices - comparison of regions </t>
  </si>
  <si>
    <t xml:space="preserve">Employment, unemployment from the Labour Force Survey - comparison of cohesion regions </t>
  </si>
  <si>
    <t>Health Care, Incapacity for work - Hlavní město Praha</t>
  </si>
  <si>
    <t>Health Care, Incapacity for work - Středočeský kraj</t>
  </si>
  <si>
    <t>Health Care, Incapacity for work - Jihočeský kraj</t>
  </si>
  <si>
    <t>Health Care, Incapacity for work - Plzeňský kraj</t>
  </si>
  <si>
    <t>Health Care, Incapacity for work - Karlovarský kraj</t>
  </si>
  <si>
    <t>Health Care, Incapacity for work - Ústecký kraj</t>
  </si>
  <si>
    <t>Health Care, Incapacity for work - Liberecký kraj</t>
  </si>
  <si>
    <t>Health Care, Incapacity for work - Královéhradecký kraj</t>
  </si>
  <si>
    <t>Health Care, Incapacity for work - Pardubický kraj</t>
  </si>
  <si>
    <t>Health Care, Incapacity for work - Kraj Vysočina</t>
  </si>
  <si>
    <t>Health Care, Incapacity for work - Jihomoravský kraj</t>
  </si>
  <si>
    <t>Health Care, Incapacity for work - Olomoucký kraj</t>
  </si>
  <si>
    <t>Health Care, Incapacity for work - Zlínský kraj</t>
  </si>
  <si>
    <t>Health Care, Incapacity for work - Moravskoslezský kraj</t>
  </si>
  <si>
    <t>Health Care, Incapacity for work - Česká republika</t>
  </si>
  <si>
    <t>Agriculture - crop production - Hlavní město Praha</t>
  </si>
  <si>
    <t>Agriculture - crop production - Středočeský kraj</t>
  </si>
  <si>
    <t>Agriculture - crop production - Jihočeský kraj</t>
  </si>
  <si>
    <t>Agriculture - crop production - Plzeňský kraj</t>
  </si>
  <si>
    <t>Agriculture - crop production - Karlovarský kraj</t>
  </si>
  <si>
    <t>Agriculture - crop production - Ústecký kraj</t>
  </si>
  <si>
    <t>Agriculture - crop production - Liberecký kraj</t>
  </si>
  <si>
    <t>Agriculture - crop production - Královéhradecký kraj</t>
  </si>
  <si>
    <t>Agriculture - crop production - Pardubický kraj</t>
  </si>
  <si>
    <t>Agriculture - crop production - Kraj Vysočina</t>
  </si>
  <si>
    <t>Agriculture - crop production - Jihomoravský kraj</t>
  </si>
  <si>
    <t>Agriculture - crop production - Olomoucký kraj</t>
  </si>
  <si>
    <t>Agriculture - crop production - Zlínský kraj</t>
  </si>
  <si>
    <t>Agriculture - crop production - Moravskoslezský kraj</t>
  </si>
  <si>
    <t>Agriculture - crop production - Česká republika</t>
  </si>
  <si>
    <t>Agriculture - animal production  - Jihočeský kraj</t>
  </si>
  <si>
    <t>Agriculture - animal production  - Plzeňský kraj</t>
  </si>
  <si>
    <t>Agriculture - animal production  - Karlovarský kraj</t>
  </si>
  <si>
    <t>Agriculture - animal production  - Ústecký kraj</t>
  </si>
  <si>
    <t>Agriculture - animal production  - Liberecký kraj</t>
  </si>
  <si>
    <t>Agriculture - animal production  - Královéhradecký kraj</t>
  </si>
  <si>
    <t>Agriculture - animal production  - Pardubický kraj</t>
  </si>
  <si>
    <t>Agriculture - animal production  - Kraj Vysočina</t>
  </si>
  <si>
    <t>Agriculture - animal production  - Jihomoravský kraj</t>
  </si>
  <si>
    <t>Agriculture - animal production  - Olomoucký kraj</t>
  </si>
  <si>
    <t>Agriculture - animal production  - Zlínský kraj</t>
  </si>
  <si>
    <t>Agriculture - animal production  - Moravskoslezský kraj</t>
  </si>
  <si>
    <t>Agriculture - animal production  - Hl. m. Praha + Středočeský kraj</t>
  </si>
  <si>
    <t>Agriculture - animal production  - Česká republika</t>
  </si>
  <si>
    <t>Agriculture - consumption of fertilisers - Hlavní město Praha</t>
  </si>
  <si>
    <t>Agriculture - consumption of fertilisers - Středočeský kraj</t>
  </si>
  <si>
    <t>Agriculture - consumption of fertilisers - Jihočeský kraj</t>
  </si>
  <si>
    <t>Agriculture - consumption of fertilisers - Plzeňský kraj</t>
  </si>
  <si>
    <t>Agriculture - consumption of fertilisers - Karlovarský kraj</t>
  </si>
  <si>
    <t>Agriculture - consumption of fertilisers - Ústecký kraj</t>
  </si>
  <si>
    <t>Agriculture - consumption of fertilisers - Liberecký kraj</t>
  </si>
  <si>
    <t>Agriculture - consumption of fertilisers - Královéhradecký kraj</t>
  </si>
  <si>
    <t>Agriculture - consumption of fertilisers - Pardubický kraj</t>
  </si>
  <si>
    <t>Agriculture - consumption of fertilisers - Kraj Vysočina</t>
  </si>
  <si>
    <t>Agriculture - consumption of fertilisers - Jihomoravský kraj</t>
  </si>
  <si>
    <t>Agriculture - consumption of fertilisers - Olomoucký kraj</t>
  </si>
  <si>
    <t>Agriculture - consumption of fertilisers - Zlínský kraj</t>
  </si>
  <si>
    <t>Agriculture - consumption of fertilisers - Moravskoslezský kraj</t>
  </si>
  <si>
    <t>Agriculture - consumption of fertilisers - Česká republika</t>
  </si>
  <si>
    <t>Environment - Hlavní město Praha</t>
  </si>
  <si>
    <t>Environment - Středočeský kraj</t>
  </si>
  <si>
    <t>Environment - Jihočeský kraj</t>
  </si>
  <si>
    <t>Environment - Plzeňský kraj</t>
  </si>
  <si>
    <t>Environment - Karlovarský kraj</t>
  </si>
  <si>
    <t>Environment - Ústecký kraj</t>
  </si>
  <si>
    <t>Environment - Liberecký kraj</t>
  </si>
  <si>
    <t>Environment - Královéhradecký kraj</t>
  </si>
  <si>
    <t>Environment - Pardubický kraj</t>
  </si>
  <si>
    <t>Environment - Kraj Vysočina</t>
  </si>
  <si>
    <t>Environment - Jihomoravský kraj</t>
  </si>
  <si>
    <t>Environment - Olomoucký kraj</t>
  </si>
  <si>
    <t>Environment - Zlínský kraj</t>
  </si>
  <si>
    <t>Environment - Moravskoslezský kraj</t>
  </si>
  <si>
    <t>Environment - Česká republika</t>
  </si>
  <si>
    <t>Education - comparison of regions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</si>
</sst>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
    <numFmt numFmtId="165" formatCode="###,##0.0"/>
    <numFmt numFmtId="166" formatCode="#0.00"/>
    <numFmt numFmtId="167" formatCode="##0.0"/>
    <numFmt numFmtId="168" formatCode="###,###,##0"/>
    <numFmt numFmtId="169" formatCode="##,###,##0.0"/>
    <numFmt numFmtId="170" formatCode="###,##0.00"/>
    <numFmt numFmtId="171" formatCode="###,###,##0.0"/>
    <numFmt numFmtId="172" formatCode="###,##0.000"/>
    <numFmt numFmtId="173" formatCode="##,###,##0"/>
    <numFmt numFmtId="174" formatCode="##,###,##0.00"/>
  </numFmts>
  <fonts count="11" x14ac:knownFonts="1">
    <font>
      <sz val="11"/>
      <color theme="1"/>
      <name val="Calibri"/>
      <family val="2"/>
      <charset val="238"/>
      <scheme val="minor"/>
    </font>
    <font>
      <sz val="10"/>
      <color indexed="8"/>
      <name val="Arial"/>
      <family val="2"/>
    </font>
    <font>
      <b/>
      <sz val="10"/>
      <name val="Arial"/>
      <family val="2"/>
    </font>
    <font>
      <u/>
      <sz val="10"/>
      <color indexed="12"/>
      <name val="Arial"/>
      <family val="2"/>
    </font>
    <font>
      <u/>
      <sz val="11"/>
      <color theme="10"/>
      <name val="Calibri"/>
      <family val="2"/>
      <charset val="238"/>
      <scheme val="minor"/>
    </font>
    <font>
      <b/>
      <sz val="11"/>
      <color theme="1"/>
      <name val="Calibri"/>
      <family val="2"/>
      <charset val="238"/>
      <scheme val="minor"/>
    </font>
    <font>
      <sz val="10"/>
      <name val="Arial"/>
      <family val="2"/>
      <charset val="238"/>
    </font>
    <font>
      <u/>
      <sz val="10"/>
      <color theme="10"/>
      <name val="Arial"/>
      <family val="2"/>
      <charset val="238"/>
    </font>
    <font>
      <i/>
      <sz val="10"/>
      <name val="Arial"/>
      <family val="2"/>
    </font>
    <font>
      <b/>
      <sz val="10"/>
      <color indexed="8"/>
      <name val="Arial"/>
      <family val="2"/>
      <charset val="238"/>
    </font>
    <font>
      <sz val="10"/>
      <color indexed="8"/>
      <name val="Arial"/>
      <family val="2"/>
      <charset val="238"/>
    </font>
  </fonts>
  <fills count="2">
    <fill>
      <patternFill patternType="none"/>
    </fill>
    <fill>
      <patternFill patternType="gray125"/>
    </fill>
  </fills>
  <borders count="10">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3">
    <xf numFmtId="0" fontId="0" fillId="0" borderId="0"/>
    <xf numFmtId="0" fontId="1" fillId="0" borderId="0"/>
    <xf numFmtId="0" fontId="4" fillId="0" borderId="0" applyNumberFormat="0" applyFill="0" applyBorder="0" applyAlignment="0" applyProtection="0"/>
  </cellStyleXfs>
  <cellXfs count="1520">
    <xf numFmtId="0" fontId="0" fillId="0" borderId="0" xfId="0"/>
    <xf numFmtId="0" fontId="1" fillId="0" borderId="0" xfId="1"/>
    <xf numFmtId="0" fontId="2" fillId="0" borderId="0" xfId="1" applyFont="1"/>
    <xf numFmtId="0" fontId="2" fillId="0" borderId="0" xfId="1" applyFont="1" applyAlignment="1">
      <alignment horizontal="right"/>
    </xf>
    <xf numFmtId="0" fontId="1" fillId="0" borderId="0" xfId="1"/>
    <xf numFmtId="0" fontId="1" fillId="0" borderId="2" xfId="1" applyBorder="1" applyAlignment="1">
      <alignment horizontal="center" vertical="center" wrapText="1"/>
    </xf>
    <xf numFmtId="0" fontId="1" fillId="0" borderId="3" xfId="1" applyBorder="1" applyAlignment="1">
      <alignment horizontal="center" vertical="center" wrapText="1"/>
    </xf>
    <xf numFmtId="164" fontId="1" fillId="0" borderId="5" xfId="1" applyNumberFormat="1" applyBorder="1" applyAlignment="1">
      <alignment horizontal="right" vertical="center" wrapText="1"/>
    </xf>
    <xf numFmtId="164" fontId="1" fillId="0" borderId="6" xfId="1" applyNumberFormat="1" applyBorder="1" applyAlignment="1">
      <alignment horizontal="righ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164" fontId="1" fillId="0" borderId="8" xfId="1" applyNumberFormat="1" applyBorder="1" applyAlignment="1">
      <alignment horizontal="right" vertical="center" wrapText="1"/>
    </xf>
    <xf numFmtId="164" fontId="1" fillId="0" borderId="9" xfId="1" applyNumberFormat="1" applyBorder="1" applyAlignment="1">
      <alignment horizontal="right" vertical="center" wrapText="1"/>
    </xf>
    <xf numFmtId="0" fontId="3" fillId="0" borderId="0" xfId="1" applyFont="1"/>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2" fillId="0" borderId="4" xfId="1" applyFont="1" applyBorder="1" applyAlignment="1">
      <alignment horizontal="left" vertical="center" wrapText="1"/>
    </xf>
    <xf numFmtId="0" fontId="1" fillId="0" borderId="5" xfId="1" applyBorder="1" applyAlignment="1">
      <alignment horizontal="left" vertical="center" wrapText="1"/>
    </xf>
    <xf numFmtId="0" fontId="1" fillId="0" borderId="0" xfId="1"/>
    <xf numFmtId="0" fontId="2" fillId="0" borderId="4" xfId="1" applyFont="1" applyBorder="1" applyAlignment="1">
      <alignment horizontal="left" vertical="center" wrapText="1"/>
    </xf>
    <xf numFmtId="0" fontId="1" fillId="0" borderId="5" xfId="1" applyBorder="1" applyAlignment="1">
      <alignment horizontal="left" vertical="center" wrapText="1"/>
    </xf>
    <xf numFmtId="165" fontId="1" fillId="0" borderId="5" xfId="1" applyNumberFormat="1" applyBorder="1" applyAlignment="1">
      <alignment horizontal="right" vertical="center" wrapText="1"/>
    </xf>
    <xf numFmtId="165" fontId="1" fillId="0" borderId="6" xfId="1" applyNumberFormat="1" applyBorder="1" applyAlignment="1">
      <alignment horizontal="right" vertical="center" wrapText="1"/>
    </xf>
    <xf numFmtId="165" fontId="1" fillId="0" borderId="8" xfId="1" applyNumberFormat="1" applyBorder="1" applyAlignment="1">
      <alignment horizontal="right" vertical="center" wrapText="1"/>
    </xf>
    <xf numFmtId="165" fontId="1" fillId="0" borderId="9" xfId="1" applyNumberFormat="1" applyBorder="1" applyAlignment="1">
      <alignment horizontal="right" vertical="center" wrapText="1"/>
    </xf>
    <xf numFmtId="0" fontId="1" fillId="0" borderId="0" xfId="1"/>
    <xf numFmtId="0" fontId="2" fillId="0" borderId="4" xfId="1" applyFont="1" applyBorder="1" applyAlignment="1">
      <alignment horizontal="left" vertical="center" wrapText="1"/>
    </xf>
    <xf numFmtId="0" fontId="1" fillId="0" borderId="5" xfId="1" applyBorder="1" applyAlignment="1">
      <alignment horizontal="left" vertical="center" wrapText="1"/>
    </xf>
    <xf numFmtId="0" fontId="1" fillId="0" borderId="0" xfId="1"/>
    <xf numFmtId="0" fontId="2" fillId="0" borderId="4" xfId="1" applyFont="1" applyBorder="1" applyAlignment="1">
      <alignment horizontal="left" vertical="center" wrapText="1"/>
    </xf>
    <xf numFmtId="0" fontId="1" fillId="0" borderId="5" xfId="1" applyBorder="1" applyAlignment="1">
      <alignment horizontal="left" vertical="center" wrapText="1"/>
    </xf>
    <xf numFmtId="0" fontId="1" fillId="0" borderId="0" xfId="1"/>
    <xf numFmtId="0" fontId="2" fillId="0" borderId="4" xfId="1" applyFont="1" applyBorder="1" applyAlignment="1">
      <alignment horizontal="left" vertical="center" wrapText="1"/>
    </xf>
    <xf numFmtId="0" fontId="1" fillId="0" borderId="5" xfId="1" applyBorder="1" applyAlignment="1">
      <alignment horizontal="left" vertical="center" wrapText="1"/>
    </xf>
    <xf numFmtId="0" fontId="1" fillId="0" borderId="0" xfId="1"/>
    <xf numFmtId="0" fontId="2" fillId="0" borderId="4" xfId="1" applyFont="1" applyBorder="1" applyAlignment="1">
      <alignment horizontal="left" vertical="center" wrapText="1"/>
    </xf>
    <xf numFmtId="0" fontId="1" fillId="0" borderId="5" xfId="1" applyBorder="1" applyAlignment="1">
      <alignment horizontal="left" vertical="center" wrapText="1"/>
    </xf>
    <xf numFmtId="0" fontId="1" fillId="0" borderId="0" xfId="1"/>
    <xf numFmtId="0" fontId="2" fillId="0" borderId="4" xfId="1" applyFont="1" applyBorder="1" applyAlignment="1">
      <alignment horizontal="left" vertical="center" wrapText="1"/>
    </xf>
    <xf numFmtId="0" fontId="1" fillId="0" borderId="5" xfId="1" applyBorder="1" applyAlignment="1">
      <alignment horizontal="left" vertical="center" wrapText="1"/>
    </xf>
    <xf numFmtId="0" fontId="1" fillId="0" borderId="0" xfId="1"/>
    <xf numFmtId="0" fontId="2" fillId="0" borderId="4" xfId="1" applyFont="1" applyBorder="1" applyAlignment="1">
      <alignment horizontal="left" vertical="center" wrapText="1"/>
    </xf>
    <xf numFmtId="0" fontId="1" fillId="0" borderId="5" xfId="1" applyBorder="1" applyAlignment="1">
      <alignment horizontal="left" vertical="center" wrapText="1"/>
    </xf>
    <xf numFmtId="0" fontId="1" fillId="0" borderId="0" xfId="1"/>
    <xf numFmtId="0" fontId="2" fillId="0" borderId="4" xfId="1" applyFont="1" applyBorder="1" applyAlignment="1">
      <alignment horizontal="left" vertical="center" wrapText="1"/>
    </xf>
    <xf numFmtId="0" fontId="1" fillId="0" borderId="5" xfId="1" applyBorder="1" applyAlignment="1">
      <alignment horizontal="left" vertical="center" wrapText="1"/>
    </xf>
    <xf numFmtId="0" fontId="1" fillId="0" borderId="0" xfId="1"/>
    <xf numFmtId="0" fontId="2" fillId="0" borderId="4" xfId="1" applyFont="1" applyBorder="1" applyAlignment="1">
      <alignment horizontal="left" vertical="center" wrapText="1"/>
    </xf>
    <xf numFmtId="0" fontId="1" fillId="0" borderId="5" xfId="1" applyBorder="1" applyAlignment="1">
      <alignment horizontal="left" vertical="center" wrapText="1"/>
    </xf>
    <xf numFmtId="0" fontId="1" fillId="0" borderId="0" xfId="1"/>
    <xf numFmtId="0" fontId="2" fillId="0" borderId="4" xfId="1" applyFont="1" applyBorder="1" applyAlignment="1">
      <alignment horizontal="left" vertical="center" wrapText="1"/>
    </xf>
    <xf numFmtId="0" fontId="1" fillId="0" borderId="5" xfId="1" applyBorder="1" applyAlignment="1">
      <alignment horizontal="left" vertical="center" wrapText="1"/>
    </xf>
    <xf numFmtId="0" fontId="1" fillId="0" borderId="0" xfId="1"/>
    <xf numFmtId="0" fontId="2" fillId="0" borderId="4" xfId="1" applyFont="1" applyBorder="1" applyAlignment="1">
      <alignment horizontal="left" vertical="center" wrapText="1"/>
    </xf>
    <xf numFmtId="0" fontId="1" fillId="0" borderId="5" xfId="1" applyBorder="1" applyAlignment="1">
      <alignment horizontal="left" vertical="center" wrapText="1"/>
    </xf>
    <xf numFmtId="0" fontId="1" fillId="0" borderId="0" xfId="1"/>
    <xf numFmtId="0" fontId="2" fillId="0" borderId="4" xfId="1" applyFont="1" applyBorder="1" applyAlignment="1">
      <alignment horizontal="left" vertical="center" wrapText="1"/>
    </xf>
    <xf numFmtId="0" fontId="1" fillId="0" borderId="5" xfId="1" applyBorder="1" applyAlignment="1">
      <alignment horizontal="left" vertical="center" wrapText="1"/>
    </xf>
    <xf numFmtId="0" fontId="1" fillId="0" borderId="0" xfId="1"/>
    <xf numFmtId="0" fontId="2" fillId="0" borderId="4" xfId="1" applyFont="1" applyBorder="1" applyAlignment="1">
      <alignment horizontal="left" vertical="center" wrapText="1"/>
    </xf>
    <xf numFmtId="0" fontId="1" fillId="0" borderId="5" xfId="1" applyBorder="1" applyAlignment="1">
      <alignment horizontal="left" vertical="center" wrapText="1"/>
    </xf>
    <xf numFmtId="0" fontId="1" fillId="0" borderId="0" xfId="1"/>
    <xf numFmtId="0" fontId="2" fillId="0" borderId="4" xfId="1" applyFont="1" applyBorder="1" applyAlignment="1">
      <alignment horizontal="left" vertical="center" wrapText="1"/>
    </xf>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6"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right" vertical="center" wrapText="1"/>
    </xf>
    <xf numFmtId="0" fontId="1" fillId="0" borderId="9"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4" xfId="1" applyBorder="1" applyAlignment="1">
      <alignment horizontal="left" vertical="center" wrapText="1" indent="1"/>
    </xf>
    <xf numFmtId="0" fontId="1" fillId="0" borderId="7" xfId="1" applyBorder="1" applyAlignment="1">
      <alignment horizontal="left" vertical="center" wrapText="1" inden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166" fontId="1" fillId="0" borderId="5" xfId="1" applyNumberFormat="1" applyBorder="1" applyAlignment="1">
      <alignment horizontal="right" vertical="center" wrapText="1"/>
    </xf>
    <xf numFmtId="166" fontId="1" fillId="0" borderId="6" xfId="1" applyNumberFormat="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167" fontId="1" fillId="0" borderId="5" xfId="1" applyNumberFormat="1" applyBorder="1" applyAlignment="1">
      <alignment horizontal="right" vertical="center" wrapText="1"/>
    </xf>
    <xf numFmtId="167" fontId="1" fillId="0" borderId="6" xfId="1" applyNumberFormat="1" applyBorder="1" applyAlignment="1">
      <alignment horizontal="right" vertical="center" wrapText="1"/>
    </xf>
    <xf numFmtId="168" fontId="1" fillId="0" borderId="5" xfId="1" applyNumberFormat="1" applyBorder="1" applyAlignment="1">
      <alignment horizontal="right" vertical="center" wrapText="1"/>
    </xf>
    <xf numFmtId="168" fontId="1" fillId="0" borderId="6" xfId="1" applyNumberFormat="1" applyBorder="1" applyAlignment="1">
      <alignment horizontal="right" vertical="center" wrapText="1"/>
    </xf>
    <xf numFmtId="167" fontId="1" fillId="0" borderId="8" xfId="1" applyNumberFormat="1" applyBorder="1" applyAlignment="1">
      <alignment horizontal="right" vertical="center" wrapText="1"/>
    </xf>
    <xf numFmtId="167" fontId="1" fillId="0" borderId="9" xfId="1" applyNumberFormat="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4" fillId="0" borderId="0" xfId="2" applyAlignment="1">
      <alignment horizontal="left"/>
    </xf>
    <xf numFmtId="0" fontId="5" fillId="0" borderId="0" xfId="0" applyFont="1"/>
    <xf numFmtId="0" fontId="6" fillId="0" borderId="0" xfId="1" applyFont="1"/>
    <xf numFmtId="0" fontId="7" fillId="0" borderId="0" xfId="2" applyFont="1"/>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169" fontId="1" fillId="0" borderId="5" xfId="1" applyNumberFormat="1" applyBorder="1" applyAlignment="1">
      <alignment horizontal="right" vertical="center" wrapText="1"/>
    </xf>
    <xf numFmtId="169" fontId="1" fillId="0" borderId="6" xfId="1" applyNumberFormat="1" applyBorder="1" applyAlignment="1">
      <alignment horizontal="righ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170" fontId="1" fillId="0" borderId="5" xfId="1" applyNumberFormat="1" applyBorder="1" applyAlignment="1">
      <alignment horizontal="right" vertical="center" wrapText="1"/>
    </xf>
    <xf numFmtId="170" fontId="1" fillId="0" borderId="6" xfId="1" applyNumberFormat="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171" fontId="1" fillId="0" borderId="5" xfId="1" applyNumberFormat="1" applyBorder="1" applyAlignment="1">
      <alignment horizontal="right" vertical="center" wrapText="1"/>
    </xf>
    <xf numFmtId="171" fontId="1" fillId="0" borderId="6" xfId="1" applyNumberFormat="1" applyBorder="1" applyAlignment="1">
      <alignment horizontal="right" vertical="center" wrapText="1"/>
    </xf>
    <xf numFmtId="171" fontId="1" fillId="0" borderId="8" xfId="1" applyNumberFormat="1" applyBorder="1" applyAlignment="1">
      <alignment horizontal="right" vertical="center" wrapText="1"/>
    </xf>
    <xf numFmtId="171" fontId="1" fillId="0" borderId="9" xfId="1" applyNumberFormat="1" applyBorder="1" applyAlignment="1">
      <alignment horizontal="righ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4"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5" xfId="1" applyBorder="1" applyAlignment="1">
      <alignment horizontal="right" vertical="center" wrapText="1"/>
    </xf>
    <xf numFmtId="170" fontId="1" fillId="0" borderId="8" xfId="1" applyNumberFormat="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172" fontId="1" fillId="0" borderId="5" xfId="1" applyNumberFormat="1" applyBorder="1" applyAlignment="1">
      <alignment horizontal="right" vertical="center" wrapText="1"/>
    </xf>
    <xf numFmtId="172" fontId="1" fillId="0" borderId="6" xfId="1" applyNumberFormat="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2" fillId="0" borderId="2" xfId="1" applyFont="1" applyBorder="1" applyAlignment="1">
      <alignment horizontal="center" vertical="center" wrapText="1"/>
    </xf>
    <xf numFmtId="0" fontId="1" fillId="0" borderId="2" xfId="1" applyBorder="1" applyAlignment="1">
      <alignment horizontal="center" vertical="center" wrapText="1" inden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3" xfId="1" applyBorder="1" applyAlignment="1">
      <alignment horizontal="center" vertical="center" wrapText="1" indent="1"/>
    </xf>
    <xf numFmtId="0" fontId="1" fillId="0" borderId="0" xfId="1"/>
    <xf numFmtId="0" fontId="1" fillId="0" borderId="5"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8" xfId="1" applyBorder="1" applyAlignment="1">
      <alignment horizontal="right" vertical="center" wrapText="1"/>
    </xf>
    <xf numFmtId="173" fontId="1" fillId="0" borderId="5" xfId="1" applyNumberFormat="1" applyBorder="1" applyAlignment="1">
      <alignment horizontal="right" vertical="center" wrapText="1"/>
    </xf>
    <xf numFmtId="173" fontId="1" fillId="0" borderId="6" xfId="1" applyNumberFormat="1" applyBorder="1" applyAlignment="1">
      <alignment horizontal="right" vertical="center" wrapText="1"/>
    </xf>
    <xf numFmtId="173" fontId="1" fillId="0" borderId="8" xfId="1" applyNumberFormat="1" applyBorder="1" applyAlignment="1">
      <alignment horizontal="right" vertical="center" wrapText="1"/>
    </xf>
    <xf numFmtId="173" fontId="1" fillId="0" borderId="9" xfId="1" applyNumberFormat="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2" fillId="0" borderId="4" xfId="1" applyFont="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left" vertical="center" wrapText="1"/>
    </xf>
    <xf numFmtId="0" fontId="1" fillId="0" borderId="8" xfId="1" applyBorder="1" applyAlignment="1">
      <alignment horizontal="left" vertical="center" wrapText="1"/>
    </xf>
    <xf numFmtId="0" fontId="1" fillId="0" borderId="5"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8" xfId="1" applyBorder="1" applyAlignment="1">
      <alignment horizontal="right" vertical="center" wrapText="1"/>
    </xf>
    <xf numFmtId="0" fontId="8" fillId="0" borderId="3" xfId="1" applyFont="1" applyBorder="1" applyAlignment="1">
      <alignment horizontal="center" vertical="center" wrapText="1"/>
    </xf>
    <xf numFmtId="174" fontId="1" fillId="0" borderId="5" xfId="1" applyNumberFormat="1" applyBorder="1" applyAlignment="1">
      <alignment horizontal="right" vertical="center" wrapText="1"/>
    </xf>
    <xf numFmtId="174" fontId="1" fillId="0" borderId="6" xfId="1" applyNumberFormat="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0" xfId="1"/>
    <xf numFmtId="0" fontId="1" fillId="0" borderId="5" xfId="1" applyBorder="1" applyAlignment="1">
      <alignment horizontal="right" vertical="center" wrapText="1"/>
    </xf>
    <xf numFmtId="0" fontId="1" fillId="0" borderId="0" xfId="1"/>
    <xf numFmtId="0" fontId="1" fillId="0" borderId="1" xfId="1" applyBorder="1" applyAlignment="1">
      <alignment horizontal="center" vertical="center" wrapText="1"/>
    </xf>
    <xf numFmtId="0" fontId="1" fillId="0" borderId="0" xfId="1"/>
    <xf numFmtId="0" fontId="2" fillId="0" borderId="4" xfId="1" applyFont="1" applyBorder="1" applyAlignment="1">
      <alignment horizontal="left" vertical="center" wrapText="1"/>
    </xf>
    <xf numFmtId="0" fontId="1" fillId="0" borderId="4" xfId="1" applyBorder="1" applyAlignment="1">
      <alignment horizontal="left" vertical="center" wrapText="1"/>
    </xf>
    <xf numFmtId="0" fontId="1" fillId="0" borderId="7" xfId="1" applyBorder="1" applyAlignment="1">
      <alignment horizontal="left" vertical="center" wrapText="1"/>
    </xf>
    <xf numFmtId="0" fontId="1" fillId="0" borderId="5" xfId="1" applyBorder="1" applyAlignment="1">
      <alignment horizontal="left" vertical="center" wrapText="1"/>
    </xf>
    <xf numFmtId="0" fontId="1" fillId="0" borderId="8" xfId="1" applyBorder="1" applyAlignment="1">
      <alignment horizontal="left" vertical="center" wrapText="1"/>
    </xf>
    <xf numFmtId="0" fontId="2" fillId="0" borderId="7" xfId="1" applyFont="1" applyBorder="1" applyAlignment="1">
      <alignment horizontal="left" vertical="center" wrapText="1"/>
    </xf>
    <xf numFmtId="0" fontId="2" fillId="0" borderId="5" xfId="1" applyFont="1" applyBorder="1" applyAlignment="1">
      <alignment horizontal="left" vertical="center" wrapText="1"/>
    </xf>
    <xf numFmtId="0" fontId="1" fillId="0" borderId="5" xfId="1" applyBorder="1" applyAlignment="1">
      <alignment horizontal="left" vertical="center" wrapText="1" indent="1"/>
    </xf>
    <xf numFmtId="0" fontId="1" fillId="0" borderId="4" xfId="1" applyBorder="1" applyAlignment="1">
      <alignment horizontal="left" vertical="center" wrapText="1" indent="1"/>
    </xf>
    <xf numFmtId="0" fontId="1" fillId="0" borderId="5" xfId="1" applyBorder="1" applyAlignment="1">
      <alignment horizontal="right" vertical="center" wrapText="1"/>
    </xf>
    <xf numFmtId="0" fontId="1" fillId="0" borderId="8" xfId="1" applyBorder="1" applyAlignment="1">
      <alignment horizontal="right" vertical="center" wrapText="1"/>
    </xf>
    <xf numFmtId="0" fontId="1" fillId="0" borderId="7" xfId="1" applyBorder="1" applyAlignment="1">
      <alignment horizontal="left" vertical="center" wrapText="1" indent="1"/>
    </xf>
    <xf numFmtId="0" fontId="9" fillId="0" borderId="0" xfId="0" applyFont="1"/>
    <xf numFmtId="0" fontId="9" fillId="0" borderId="0" xfId="0" applyFont="1" applyAlignment="1">
      <alignment horizontal="left"/>
    </xf>
    <xf numFmtId="0" fontId="10" fillId="0" borderId="0" xfId="0" applyFont="1"/>
  </cellXfs>
  <cellStyles count="3">
    <cellStyle name="Hypertextový odkaz" xfId="2" builtinId="8"/>
    <cellStyle name="Normální" xfId="0" builtinId="0"/>
    <cellStyle name="Normální 2" xfId="1" xr:uid="{12DD38A7-F2B4-44C1-BE3A-3AE407D22E3A}"/>
  </cellStyles>
  <dxfs count="21335">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medium">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medium">
          <color auto="1"/>
        </left>
        <right style="thin">
          <color auto="1"/>
        </right>
        <top style="thin">
          <color auto="1"/>
        </top>
        <bottom style="medium">
          <color auto="1"/>
        </bottom>
      </border>
    </dxf>
    <dxf>
      <border>
        <left style="medium">
          <color auto="1"/>
        </left>
        <right style="thin">
          <color auto="1"/>
        </right>
        <top style="thin">
          <color auto="1"/>
        </top>
        <bottom style="thin">
          <color auto="1"/>
        </bottom>
      </border>
    </dxf>
    <dxf>
      <border>
        <left style="medium">
          <color auto="1"/>
        </left>
        <right style="thin">
          <color auto="1"/>
        </right>
        <top style="thin">
          <color auto="1"/>
        </top>
        <bottom style="thin">
          <color auto="1"/>
        </bottom>
      </border>
    </dxf>
    <dxf>
      <border>
        <left style="medium">
          <color auto="1"/>
        </left>
        <right style="thin">
          <color auto="1"/>
        </right>
        <top style="medium">
          <color auto="1"/>
        </top>
        <bottom style="thin">
          <color auto="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324" Type="http://schemas.openxmlformats.org/officeDocument/2006/relationships/worksheet" Target="worksheets/sheet324.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00" Type="http://schemas.openxmlformats.org/officeDocument/2006/relationships/worksheet" Target="worksheets/sheet500.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86" Type="http://schemas.openxmlformats.org/officeDocument/2006/relationships/worksheet" Target="worksheets/sheet486.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511" Type="http://schemas.openxmlformats.org/officeDocument/2006/relationships/worksheet" Target="worksheets/sheet511.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248" Type="http://schemas.openxmlformats.org/officeDocument/2006/relationships/worksheet" Target="worksheets/sheet248.xml"/><Relationship Id="rId455" Type="http://schemas.openxmlformats.org/officeDocument/2006/relationships/worksheet" Target="worksheets/sheet455.xml"/><Relationship Id="rId497" Type="http://schemas.openxmlformats.org/officeDocument/2006/relationships/worksheet" Target="worksheets/sheet497.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259" Type="http://schemas.openxmlformats.org/officeDocument/2006/relationships/worksheet" Target="worksheets/sheet259.xml"/><Relationship Id="rId424" Type="http://schemas.openxmlformats.org/officeDocument/2006/relationships/worksheet" Target="worksheets/sheet424.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worksheet" Target="worksheets/sheet477.xml"/><Relationship Id="rId281" Type="http://schemas.openxmlformats.org/officeDocument/2006/relationships/worksheet" Target="worksheets/sheet281.xml"/><Relationship Id="rId337" Type="http://schemas.openxmlformats.org/officeDocument/2006/relationships/worksheet" Target="worksheets/sheet337.xml"/><Relationship Id="rId502" Type="http://schemas.openxmlformats.org/officeDocument/2006/relationships/worksheet" Target="worksheets/sheet502.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worksheet" Target="worksheets/sheet488.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513" Type="http://schemas.openxmlformats.org/officeDocument/2006/relationships/worksheet" Target="worksheets/sheet513.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261" Type="http://schemas.openxmlformats.org/officeDocument/2006/relationships/worksheet" Target="worksheets/sheet261.xml"/><Relationship Id="rId499" Type="http://schemas.openxmlformats.org/officeDocument/2006/relationships/worksheet" Target="worksheets/sheet499.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230" Type="http://schemas.openxmlformats.org/officeDocument/2006/relationships/worksheet" Target="worksheets/sheet230.xml"/><Relationship Id="rId468" Type="http://schemas.openxmlformats.org/officeDocument/2006/relationships/worksheet" Target="worksheets/sheet468.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232" Type="http://schemas.openxmlformats.org/officeDocument/2006/relationships/worksheet" Target="worksheets/sheet232.xml"/><Relationship Id="rId274" Type="http://schemas.openxmlformats.org/officeDocument/2006/relationships/worksheet" Target="worksheets/sheet274.xml"/><Relationship Id="rId481" Type="http://schemas.openxmlformats.org/officeDocument/2006/relationships/worksheet" Target="worksheets/sheet481.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506" Type="http://schemas.openxmlformats.org/officeDocument/2006/relationships/worksheet" Target="worksheets/sheet506.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492" Type="http://schemas.openxmlformats.org/officeDocument/2006/relationships/worksheet" Target="worksheets/sheet492.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212" Type="http://schemas.openxmlformats.org/officeDocument/2006/relationships/worksheet" Target="worksheets/sheet212.xml"/><Relationship Id="rId254" Type="http://schemas.openxmlformats.org/officeDocument/2006/relationships/worksheet" Target="worksheets/sheet254.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517" Type="http://schemas.openxmlformats.org/officeDocument/2006/relationships/theme" Target="theme/theme1.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223" Type="http://schemas.openxmlformats.org/officeDocument/2006/relationships/worksheet" Target="worksheets/sheet223.xml"/><Relationship Id="rId430" Type="http://schemas.openxmlformats.org/officeDocument/2006/relationships/worksheet" Target="worksheets/sheet430.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71" Type="http://schemas.openxmlformats.org/officeDocument/2006/relationships/worksheet" Target="worksheets/sheet71.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83" Type="http://schemas.openxmlformats.org/officeDocument/2006/relationships/worksheet" Target="worksheets/sheet483.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494" Type="http://schemas.openxmlformats.org/officeDocument/2006/relationships/worksheet" Target="worksheets/sheet494.xml"/><Relationship Id="rId508" Type="http://schemas.openxmlformats.org/officeDocument/2006/relationships/worksheet" Target="worksheets/sheet508.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51" Type="http://schemas.openxmlformats.org/officeDocument/2006/relationships/worksheet" Target="worksheets/sheet51.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214" Type="http://schemas.openxmlformats.org/officeDocument/2006/relationships/worksheet" Target="worksheets/sheet214.xml"/><Relationship Id="rId256" Type="http://schemas.openxmlformats.org/officeDocument/2006/relationships/worksheet" Target="worksheets/sheet256.xml"/><Relationship Id="rId298" Type="http://schemas.openxmlformats.org/officeDocument/2006/relationships/worksheet" Target="worksheets/sheet298.xml"/><Relationship Id="rId421" Type="http://schemas.openxmlformats.org/officeDocument/2006/relationships/worksheet" Target="worksheets/sheet421.xml"/><Relationship Id="rId463" Type="http://schemas.openxmlformats.org/officeDocument/2006/relationships/worksheet" Target="worksheets/sheet463.xml"/><Relationship Id="rId519" Type="http://schemas.openxmlformats.org/officeDocument/2006/relationships/sharedStrings" Target="sharedStrings.xml"/><Relationship Id="rId116" Type="http://schemas.openxmlformats.org/officeDocument/2006/relationships/worksheet" Target="worksheets/sheet116.xml"/><Relationship Id="rId158" Type="http://schemas.openxmlformats.org/officeDocument/2006/relationships/worksheet" Target="worksheets/sheet158.xml"/><Relationship Id="rId323" Type="http://schemas.openxmlformats.org/officeDocument/2006/relationships/worksheet" Target="worksheets/sheet323.xml"/><Relationship Id="rId20" Type="http://schemas.openxmlformats.org/officeDocument/2006/relationships/worksheet" Target="worksheets/sheet20.xml"/><Relationship Id="rId62" Type="http://schemas.openxmlformats.org/officeDocument/2006/relationships/worksheet" Target="worksheets/sheet62.xml"/><Relationship Id="rId365" Type="http://schemas.openxmlformats.org/officeDocument/2006/relationships/worksheet" Target="worksheets/sheet365.xml"/><Relationship Id="rId225" Type="http://schemas.openxmlformats.org/officeDocument/2006/relationships/worksheet" Target="worksheets/sheet225.xml"/><Relationship Id="rId267" Type="http://schemas.openxmlformats.org/officeDocument/2006/relationships/worksheet" Target="worksheets/sheet267.xml"/><Relationship Id="rId432" Type="http://schemas.openxmlformats.org/officeDocument/2006/relationships/worksheet" Target="worksheets/sheet432.xml"/><Relationship Id="rId474" Type="http://schemas.openxmlformats.org/officeDocument/2006/relationships/worksheet" Target="worksheets/sheet474.xml"/><Relationship Id="rId127" Type="http://schemas.openxmlformats.org/officeDocument/2006/relationships/worksheet" Target="worksheets/sheet127.xml"/><Relationship Id="rId31" Type="http://schemas.openxmlformats.org/officeDocument/2006/relationships/worksheet" Target="worksheets/sheet31.xml"/><Relationship Id="rId73" Type="http://schemas.openxmlformats.org/officeDocument/2006/relationships/worksheet" Target="worksheets/sheet73.xml"/><Relationship Id="rId169" Type="http://schemas.openxmlformats.org/officeDocument/2006/relationships/worksheet" Target="worksheets/sheet169.xml"/><Relationship Id="rId334" Type="http://schemas.openxmlformats.org/officeDocument/2006/relationships/worksheet" Target="worksheets/sheet334.xml"/><Relationship Id="rId376" Type="http://schemas.openxmlformats.org/officeDocument/2006/relationships/worksheet" Target="worksheets/sheet376.xml"/><Relationship Id="rId4" Type="http://schemas.openxmlformats.org/officeDocument/2006/relationships/worksheet" Target="worksheets/sheet4.xml"/><Relationship Id="rId180" Type="http://schemas.openxmlformats.org/officeDocument/2006/relationships/worksheet" Target="worksheets/sheet180.xml"/><Relationship Id="rId236" Type="http://schemas.openxmlformats.org/officeDocument/2006/relationships/worksheet" Target="worksheets/sheet236.xml"/><Relationship Id="rId278" Type="http://schemas.openxmlformats.org/officeDocument/2006/relationships/worksheet" Target="worksheets/sheet278.xml"/><Relationship Id="rId401" Type="http://schemas.openxmlformats.org/officeDocument/2006/relationships/worksheet" Target="worksheets/sheet401.xml"/><Relationship Id="rId443" Type="http://schemas.openxmlformats.org/officeDocument/2006/relationships/worksheet" Target="worksheets/sheet443.xml"/><Relationship Id="rId303" Type="http://schemas.openxmlformats.org/officeDocument/2006/relationships/worksheet" Target="worksheets/sheet303.xml"/><Relationship Id="rId485" Type="http://schemas.openxmlformats.org/officeDocument/2006/relationships/worksheet" Target="worksheets/sheet4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240" Type="http://schemas.openxmlformats.org/officeDocument/2006/relationships/worksheet" Target="worksheets/sheet240.xml"/><Relationship Id="rId478" Type="http://schemas.openxmlformats.org/officeDocument/2006/relationships/worksheet" Target="worksheets/sheet478.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251" Type="http://schemas.openxmlformats.org/officeDocument/2006/relationships/worksheet" Target="worksheets/sheet251.xml"/><Relationship Id="rId489" Type="http://schemas.openxmlformats.org/officeDocument/2006/relationships/worksheet" Target="worksheets/sheet489.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220" Type="http://schemas.openxmlformats.org/officeDocument/2006/relationships/worksheet" Target="worksheets/sheet220.xml"/><Relationship Id="rId458" Type="http://schemas.openxmlformats.org/officeDocument/2006/relationships/worksheet" Target="worksheets/sheet45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202" Type="http://schemas.openxmlformats.org/officeDocument/2006/relationships/worksheet" Target="worksheets/sheet202.xml"/><Relationship Id="rId244" Type="http://schemas.openxmlformats.org/officeDocument/2006/relationships/worksheet" Target="worksheets/sheet244.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styles" Target="styles.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61" Type="http://schemas.openxmlformats.org/officeDocument/2006/relationships/worksheet" Target="worksheets/sheet61.xml"/><Relationship Id="rId199" Type="http://schemas.openxmlformats.org/officeDocument/2006/relationships/worksheet" Target="worksheets/sheet199.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72" Type="http://schemas.openxmlformats.org/officeDocument/2006/relationships/worksheet" Target="worksheets/sheet72.xml"/><Relationship Id="rId375" Type="http://schemas.openxmlformats.org/officeDocument/2006/relationships/worksheet" Target="worksheets/sheet375.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worksheet" Target="worksheets/sheet148.xml"/><Relationship Id="rId355" Type="http://schemas.openxmlformats.org/officeDocument/2006/relationships/worksheet" Target="worksheets/sheet355.xml"/><Relationship Id="rId397" Type="http://schemas.openxmlformats.org/officeDocument/2006/relationships/worksheet" Target="worksheets/sheet397.xml"/><Relationship Id="rId215" Type="http://schemas.openxmlformats.org/officeDocument/2006/relationships/worksheet" Target="worksheets/sheet215.xml"/><Relationship Id="rId257" Type="http://schemas.openxmlformats.org/officeDocument/2006/relationships/worksheet" Target="worksheets/sheet257.xml"/><Relationship Id="rId422" Type="http://schemas.openxmlformats.org/officeDocument/2006/relationships/worksheet" Target="worksheets/sheet422.xml"/><Relationship Id="rId464" Type="http://schemas.openxmlformats.org/officeDocument/2006/relationships/worksheet" Target="worksheets/sheet464.xml"/><Relationship Id="rId299" Type="http://schemas.openxmlformats.org/officeDocument/2006/relationships/worksheet" Target="worksheets/sheet299.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093&amp;&amp;str=&amp;evo=&amp;kodjaz=8260&amp;expPoznData=N&amp;expPoznTexty=A" TargetMode="External"/></Relationships>
</file>

<file path=xl/worksheets/_rels/sheet10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093&amp;&amp;str=&amp;evo=&amp;kodjaz=8260&amp;expPoznData=N&amp;expPoznTexty=A" TargetMode="External"/></Relationships>
</file>

<file path=xl/worksheets/_rels/sheet10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107&amp;&amp;str=&amp;evo=&amp;kodjaz=8260&amp;expPoznData=N&amp;expPoznTexty=A" TargetMode="External"/></Relationships>
</file>

<file path=xl/worksheets/_rels/sheet10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115&amp;&amp;str=&amp;evo=&amp;kodjaz=8260&amp;expPoznData=N&amp;expPoznTexty=A" TargetMode="External"/></Relationships>
</file>

<file path=xl/worksheets/_rels/sheet10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123&amp;&amp;str=&amp;evo=&amp;kodjaz=8260&amp;expPoznData=N&amp;expPoznTexty=A" TargetMode="External"/></Relationships>
</file>

<file path=xl/worksheets/_rels/sheet10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131&amp;&amp;str=&amp;evo=&amp;kodjaz=8260&amp;expPoznData=N&amp;expPoznTexty=A" TargetMode="External"/></Relationships>
</file>

<file path=xl/worksheets/_rels/sheet10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140&amp;&amp;str=&amp;evo=&amp;kodjaz=8260&amp;expPoznData=N&amp;expPoznTexty=A" TargetMode="External"/></Relationships>
</file>

<file path=xl/worksheets/_rels/sheet10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97__19&amp;&amp;str=&amp;evo=&amp;kodjaz=8260&amp;expPoznData=N&amp;expPoznTexty=A" TargetMode="External"/></Relationships>
</file>

<file path=xl/worksheets/_rels/sheet10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018&amp;&amp;str=&amp;evo=&amp;kodjaz=8260&amp;expPoznData=N&amp;expPoznTexty=A" TargetMode="External"/></Relationships>
</file>

<file path=xl/worksheets/_rels/sheet10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026&amp;&amp;str=&amp;evo=&amp;kodjaz=8260&amp;expPoznData=N&amp;expPoznTexty=A" TargetMode="External"/></Relationships>
</file>

<file path=xl/worksheets/_rels/sheet10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034&amp;&amp;str=&amp;evo=&amp;kodjaz=8260&amp;expPoznData=N&amp;expPoznTexty=A"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107&amp;&amp;str=&amp;evo=&amp;kodjaz=8260&amp;expPoznData=N&amp;expPoznTexty=A" TargetMode="External"/></Relationships>
</file>

<file path=xl/worksheets/_rels/sheet11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042&amp;&amp;str=&amp;evo=&amp;kodjaz=8260&amp;expPoznData=N&amp;expPoznTexty=A" TargetMode="External"/></Relationships>
</file>

<file path=xl/worksheets/_rels/sheet11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051&amp;&amp;str=&amp;evo=&amp;kodjaz=8260&amp;expPoznData=N&amp;expPoznTexty=A" TargetMode="External"/></Relationships>
</file>

<file path=xl/worksheets/_rels/sheet11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069&amp;&amp;str=&amp;evo=&amp;kodjaz=8260&amp;expPoznData=N&amp;expPoznTexty=A" TargetMode="External"/></Relationships>
</file>

<file path=xl/worksheets/_rels/sheet11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077&amp;&amp;str=&amp;evo=&amp;kodjaz=8260&amp;expPoznData=N&amp;expPoznTexty=A" TargetMode="External"/></Relationships>
</file>

<file path=xl/worksheets/_rels/sheet11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085&amp;&amp;str=&amp;evo=&amp;kodjaz=8260&amp;expPoznData=N&amp;expPoznTexty=A" TargetMode="External"/></Relationships>
</file>

<file path=xl/worksheets/_rels/sheet11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093&amp;&amp;str=&amp;evo=&amp;kodjaz=8260&amp;expPoznData=N&amp;expPoznTexty=A" TargetMode="External"/></Relationships>
</file>

<file path=xl/worksheets/_rels/sheet11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107&amp;&amp;str=&amp;evo=&amp;kodjaz=8260&amp;expPoznData=N&amp;expPoznTexty=A" TargetMode="External"/></Relationships>
</file>

<file path=xl/worksheets/_rels/sheet11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115&amp;&amp;str=&amp;evo=&amp;kodjaz=8260&amp;expPoznData=N&amp;expPoznTexty=A" TargetMode="External"/></Relationships>
</file>

<file path=xl/worksheets/_rels/sheet11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123&amp;&amp;str=&amp;evo=&amp;kodjaz=8260&amp;expPoznData=N&amp;expPoznTexty=A" TargetMode="External"/></Relationships>
</file>

<file path=xl/worksheets/_rels/sheet11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131&amp;&amp;str=&amp;evo=&amp;kodjaz=8260&amp;expPoznData=N&amp;expPoznTexty=A"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115&amp;&amp;str=&amp;evo=&amp;kodjaz=8260&amp;expPoznData=N&amp;expPoznTexty=A" TargetMode="External"/></Relationships>
</file>

<file path=xl/worksheets/_rels/sheet12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100__3140&amp;&amp;str=&amp;evo=&amp;kodjaz=8260&amp;expPoznData=N&amp;expPoznTexty=A" TargetMode="External"/></Relationships>
</file>

<file path=xl/worksheets/_rels/sheet12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1D320201&amp;u=v1635__VUZEMI__97__19&amp;&amp;str=&amp;evo=&amp;kodjaz=8260&amp;expPoznData=N&amp;expPoznTexty=A" TargetMode="External"/></Relationships>
</file>

<file path=xl/worksheets/_rels/sheet12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018&amp;&amp;str=&amp;evo=&amp;kodjaz=8260&amp;expPoznData=N&amp;expPoznTexty=A" TargetMode="External"/></Relationships>
</file>

<file path=xl/worksheets/_rels/sheet12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026&amp;&amp;str=&amp;evo=&amp;kodjaz=8260&amp;expPoznData=N&amp;expPoznTexty=A" TargetMode="External"/></Relationships>
</file>

<file path=xl/worksheets/_rels/sheet12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034&amp;&amp;str=&amp;evo=&amp;kodjaz=8260&amp;expPoznData=N&amp;expPoznTexty=A" TargetMode="External"/></Relationships>
</file>

<file path=xl/worksheets/_rels/sheet12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042&amp;&amp;str=&amp;evo=&amp;kodjaz=8260&amp;expPoznData=N&amp;expPoznTexty=A" TargetMode="External"/></Relationships>
</file>

<file path=xl/worksheets/_rels/sheet12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051&amp;&amp;str=&amp;evo=&amp;kodjaz=8260&amp;expPoznData=N&amp;expPoznTexty=A" TargetMode="External"/></Relationships>
</file>

<file path=xl/worksheets/_rels/sheet12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069&amp;&amp;str=&amp;evo=&amp;kodjaz=8260&amp;expPoznData=N&amp;expPoznTexty=A" TargetMode="External"/></Relationships>
</file>

<file path=xl/worksheets/_rels/sheet12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077&amp;&amp;str=&amp;evo=&amp;kodjaz=8260&amp;expPoznData=N&amp;expPoznTexty=A" TargetMode="External"/></Relationships>
</file>

<file path=xl/worksheets/_rels/sheet12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085&amp;&amp;str=&amp;evo=&amp;kodjaz=8260&amp;expPoznData=N&amp;expPoznTexty=A"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123&amp;&amp;str=&amp;evo=&amp;kodjaz=8260&amp;expPoznData=N&amp;expPoznTexty=A" TargetMode="External"/></Relationships>
</file>

<file path=xl/worksheets/_rels/sheet13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093&amp;&amp;str=&amp;evo=&amp;kodjaz=8260&amp;expPoznData=N&amp;expPoznTexty=A" TargetMode="External"/></Relationships>
</file>

<file path=xl/worksheets/_rels/sheet13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107&amp;&amp;str=&amp;evo=&amp;kodjaz=8260&amp;expPoznData=N&amp;expPoznTexty=A" TargetMode="External"/></Relationships>
</file>

<file path=xl/worksheets/_rels/sheet13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115&amp;&amp;str=&amp;evo=&amp;kodjaz=8260&amp;expPoznData=N&amp;expPoznTexty=A" TargetMode="External"/></Relationships>
</file>

<file path=xl/worksheets/_rels/sheet13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123&amp;&amp;str=&amp;evo=&amp;kodjaz=8260&amp;expPoznData=N&amp;expPoznTexty=A" TargetMode="External"/></Relationships>
</file>

<file path=xl/worksheets/_rels/sheet13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131&amp;&amp;str=&amp;evo=&amp;kodjaz=8260&amp;expPoznData=N&amp;expPoznTexty=A" TargetMode="External"/></Relationships>
</file>

<file path=xl/worksheets/_rels/sheet13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100__3140&amp;&amp;str=&amp;evo=&amp;kodjaz=8260&amp;expPoznData=N&amp;expPoznTexty=A" TargetMode="External"/></Relationships>
</file>

<file path=xl/worksheets/_rels/sheet13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A&amp;u=v1408__VUZEMI__97__19&amp;&amp;str=&amp;evo=&amp;kodjaz=8260&amp;expPoznData=N&amp;expPoznTexty=A" TargetMode="External"/></Relationships>
</file>

<file path=xl/worksheets/_rels/sheet13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018&amp;&amp;str=&amp;evo=&amp;kodjaz=8260&amp;expPoznData=N&amp;expPoznTexty=A" TargetMode="External"/></Relationships>
</file>

<file path=xl/worksheets/_rels/sheet13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026&amp;&amp;str=&amp;evo=&amp;kodjaz=8260&amp;expPoznData=N&amp;expPoznTexty=A" TargetMode="External"/></Relationships>
</file>

<file path=xl/worksheets/_rels/sheet13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034&amp;&amp;str=&amp;evo=&amp;kodjaz=8260&amp;expPoznData=N&amp;expPoznTexty=A"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131&amp;&amp;str=&amp;evo=&amp;kodjaz=8260&amp;expPoznData=N&amp;expPoznTexty=A" TargetMode="External"/></Relationships>
</file>

<file path=xl/worksheets/_rels/sheet14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042&amp;&amp;str=&amp;evo=&amp;kodjaz=8260&amp;expPoznData=N&amp;expPoznTexty=A" TargetMode="External"/></Relationships>
</file>

<file path=xl/worksheets/_rels/sheet14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051&amp;&amp;str=&amp;evo=&amp;kodjaz=8260&amp;expPoznData=N&amp;expPoznTexty=A" TargetMode="External"/></Relationships>
</file>

<file path=xl/worksheets/_rels/sheet14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069&amp;&amp;str=&amp;evo=&amp;kodjaz=8260&amp;expPoznData=N&amp;expPoznTexty=A" TargetMode="External"/></Relationships>
</file>

<file path=xl/worksheets/_rels/sheet14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077&amp;&amp;str=&amp;evo=&amp;kodjaz=8260&amp;expPoznData=N&amp;expPoznTexty=A" TargetMode="External"/></Relationships>
</file>

<file path=xl/worksheets/_rels/sheet14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085&amp;&amp;str=&amp;evo=&amp;kodjaz=8260&amp;expPoznData=N&amp;expPoznTexty=A" TargetMode="External"/></Relationships>
</file>

<file path=xl/worksheets/_rels/sheet14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093&amp;&amp;str=&amp;evo=&amp;kodjaz=8260&amp;expPoznData=N&amp;expPoznTexty=A" TargetMode="External"/></Relationships>
</file>

<file path=xl/worksheets/_rels/sheet14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107&amp;&amp;str=&amp;evo=&amp;kodjaz=8260&amp;expPoznData=N&amp;expPoznTexty=A" TargetMode="External"/></Relationships>
</file>

<file path=xl/worksheets/_rels/sheet14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115&amp;&amp;str=&amp;evo=&amp;kodjaz=8260&amp;expPoznData=N&amp;expPoznTexty=A" TargetMode="External"/></Relationships>
</file>

<file path=xl/worksheets/_rels/sheet14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123&amp;&amp;str=&amp;evo=&amp;kodjaz=8260&amp;expPoznData=N&amp;expPoznTexty=A" TargetMode="External"/></Relationships>
</file>

<file path=xl/worksheets/_rels/sheet14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131&amp;&amp;str=&amp;evo=&amp;kodjaz=8260&amp;expPoznData=N&amp;expPoznTexty=A" TargetMode="External"/></Relationships>
</file>

<file path=xl/worksheets/_rels/sheet1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140&amp;&amp;str=&amp;evo=&amp;kodjaz=8260&amp;expPoznData=N&amp;expPoznTexty=A" TargetMode="External"/></Relationships>
</file>

<file path=xl/worksheets/_rels/sheet15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100__3140&amp;&amp;str=&amp;evo=&amp;kodjaz=8260&amp;expPoznData=N&amp;expPoznTexty=A" TargetMode="External"/></Relationships>
</file>

<file path=xl/worksheets/_rels/sheet15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1D320201B&amp;u=v1409__VUZEMI__97__19&amp;&amp;str=&amp;evo=&amp;kodjaz=8260&amp;expPoznData=N&amp;expPoznTexty=A" TargetMode="External"/></Relationships>
</file>

<file path=xl/worksheets/_rels/sheet15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018&amp;&amp;str=&amp;evo=&amp;kodjaz=8260&amp;expPoznData=N&amp;expPoznTexty=A" TargetMode="External"/></Relationships>
</file>

<file path=xl/worksheets/_rels/sheet15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026&amp;&amp;str=&amp;evo=&amp;kodjaz=8260&amp;expPoznData=N&amp;expPoznTexty=A" TargetMode="External"/></Relationships>
</file>

<file path=xl/worksheets/_rels/sheet15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034&amp;&amp;str=&amp;evo=&amp;kodjaz=8260&amp;expPoznData=N&amp;expPoznTexty=A" TargetMode="External"/></Relationships>
</file>

<file path=xl/worksheets/_rels/sheet15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042&amp;&amp;str=&amp;evo=&amp;kodjaz=8260&amp;expPoznData=N&amp;expPoznTexty=A" TargetMode="External"/></Relationships>
</file>

<file path=xl/worksheets/_rels/sheet15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051&amp;&amp;str=&amp;evo=&amp;kodjaz=8260&amp;expPoznData=N&amp;expPoznTexty=A" TargetMode="External"/></Relationships>
</file>

<file path=xl/worksheets/_rels/sheet15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069&amp;&amp;str=&amp;evo=&amp;kodjaz=8260&amp;expPoznData=N&amp;expPoznTexty=A" TargetMode="External"/></Relationships>
</file>

<file path=xl/worksheets/_rels/sheet15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077&amp;&amp;str=&amp;evo=&amp;kodjaz=8260&amp;expPoznData=N&amp;expPoznTexty=A" TargetMode="External"/></Relationships>
</file>

<file path=xl/worksheets/_rels/sheet15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085&amp;&amp;str=&amp;evo=&amp;kodjaz=8260&amp;expPoznData=N&amp;expPoznTexty=A" TargetMode="External"/></Relationships>
</file>

<file path=xl/worksheets/_rels/sheet1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97__19&amp;&amp;str=&amp;evo=&amp;kodjaz=8260&amp;expPoznData=N&amp;expPoznTexty=A" TargetMode="External"/></Relationships>
</file>

<file path=xl/worksheets/_rels/sheet16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093&amp;&amp;str=&amp;evo=&amp;kodjaz=8260&amp;expPoznData=N&amp;expPoznTexty=A" TargetMode="External"/></Relationships>
</file>

<file path=xl/worksheets/_rels/sheet16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107&amp;&amp;str=&amp;evo=&amp;kodjaz=8260&amp;expPoznData=N&amp;expPoznTexty=A" TargetMode="External"/></Relationships>
</file>

<file path=xl/worksheets/_rels/sheet16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115&amp;&amp;str=&amp;evo=&amp;kodjaz=8260&amp;expPoznData=N&amp;expPoznTexty=A" TargetMode="External"/></Relationships>
</file>

<file path=xl/worksheets/_rels/sheet16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123&amp;&amp;str=&amp;evo=&amp;kodjaz=8260&amp;expPoznData=N&amp;expPoznTexty=A" TargetMode="External"/></Relationships>
</file>

<file path=xl/worksheets/_rels/sheet16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131&amp;&amp;str=&amp;evo=&amp;kodjaz=8260&amp;expPoznData=N&amp;expPoznTexty=A" TargetMode="External"/></Relationships>
</file>

<file path=xl/worksheets/_rels/sheet16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100__3140&amp;&amp;str=&amp;evo=&amp;kodjaz=8260&amp;expPoznData=N&amp;expPoznTexty=A" TargetMode="External"/></Relationships>
</file>

<file path=xl/worksheets/_rels/sheet16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1D320201&amp;u=v1975__VUZEMI__97__19&amp;&amp;str=&amp;evo=&amp;kodjaz=8260&amp;expPoznData=N&amp;expPoznTexty=A" TargetMode="External"/></Relationships>
</file>

<file path=xl/worksheets/_rels/sheet16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u=&amp;&amp;str=v703&amp;evo=&amp;kodjaz=8260&amp;expPoznData=N&amp;expPoznTexty=A" TargetMode="External"/></Relationships>
</file>

<file path=xl/worksheets/_rels/sheet16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u=&amp;&amp;str=v704&amp;evo=&amp;kodjaz=8260&amp;expPoznData=N&amp;expPoznTexty=A" TargetMode="External"/></Relationships>
</file>

<file path=xl/worksheets/_rels/sheet16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u=&amp;&amp;str=v705&amp;evo=&amp;kodjaz=8260&amp;expPoznData=N&amp;expPoznTexty=A"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018&amp;&amp;str=&amp;evo=&amp;kodjaz=8260&amp;expPoznData=N&amp;expPoznTexty=A" TargetMode="External"/></Relationships>
</file>

<file path=xl/worksheets/_rels/sheet17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u=&amp;&amp;str=v706&amp;evo=&amp;kodjaz=8260&amp;expPoznData=N&amp;expPoznTexty=A" TargetMode="External"/></Relationships>
</file>

<file path=xl/worksheets/_rels/sheet17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u=&amp;&amp;str=v707&amp;evo=&amp;kodjaz=8260&amp;expPoznData=N&amp;expPoznTexty=A" TargetMode="External"/></Relationships>
</file>

<file path=xl/worksheets/_rels/sheet17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u=&amp;&amp;str=v708&amp;evo=&amp;kodjaz=8260&amp;expPoznData=N&amp;expPoznTexty=A" TargetMode="External"/></Relationships>
</file>

<file path=xl/worksheets/_rels/sheet17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u=&amp;&amp;str=v709&amp;evo=&amp;kodjaz=8260&amp;expPoznData=N&amp;expPoznTexty=A" TargetMode="External"/></Relationships>
</file>

<file path=xl/worksheets/_rels/sheet17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u=&amp;&amp;str=v710&amp;evo=&amp;kodjaz=8260&amp;expPoznData=N&amp;expPoznTexty=A" TargetMode="External"/></Relationships>
</file>

<file path=xl/worksheets/_rels/sheet17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u=&amp;&amp;str=v711&amp;evo=&amp;kodjaz=8260&amp;expPoznData=N&amp;expPoznTexty=A" TargetMode="External"/></Relationships>
</file>

<file path=xl/worksheets/_rels/sheet17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u=&amp;&amp;str=v712&amp;evo=&amp;kodjaz=8260&amp;expPoznData=N&amp;expPoznTexty=A" TargetMode="External"/></Relationships>
</file>

<file path=xl/worksheets/_rels/sheet17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u=&amp;&amp;str=v713&amp;evo=&amp;kodjaz=8260&amp;expPoznData=N&amp;expPoznTexty=A" TargetMode="External"/></Relationships>
</file>

<file path=xl/worksheets/_rels/sheet17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u=&amp;&amp;str=v714&amp;evo=&amp;kodjaz=8260&amp;expPoznData=N&amp;expPoznTexty=A" TargetMode="External"/></Relationships>
</file>

<file path=xl/worksheets/_rels/sheet17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u=&amp;&amp;str=v715&amp;evo=&amp;kodjaz=8260&amp;expPoznData=N&amp;expPoznTexty=A" TargetMode="External"/></Relationships>
</file>

<file path=xl/worksheets/_rels/sheet1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026&amp;&amp;str=&amp;evo=&amp;kodjaz=8260&amp;expPoznData=N&amp;expPoznTexty=A" TargetMode="External"/></Relationships>
</file>

<file path=xl/worksheets/_rels/sheet18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u=&amp;&amp;str=v716&amp;evo=&amp;kodjaz=8260&amp;expPoznData=N&amp;expPoznTexty=A" TargetMode="External"/></Relationships>
</file>

<file path=xl/worksheets/_rels/sheet18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A&amp;u=&amp;&amp;str=v719&amp;evo=&amp;kodjaz=8260&amp;expPoznData=N&amp;expPoznTexty=A" TargetMode="External"/></Relationships>
</file>

<file path=xl/worksheets/_rels/sheet18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u=&amp;&amp;str=v232&amp;evo=&amp;kodjaz=8260&amp;expPoznData=N&amp;expPoznTexty=A" TargetMode="External"/></Relationships>
</file>

<file path=xl/worksheets/_rels/sheet18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u=&amp;&amp;str=v235&amp;evo=&amp;kodjaz=8260&amp;expPoznData=N&amp;expPoznTexty=A" TargetMode="External"/></Relationships>
</file>

<file path=xl/worksheets/_rels/sheet18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u=&amp;&amp;str=v238&amp;evo=&amp;kodjaz=8260&amp;expPoznData=N&amp;expPoznTexty=A" TargetMode="External"/></Relationships>
</file>

<file path=xl/worksheets/_rels/sheet18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u=&amp;&amp;str=v241&amp;evo=&amp;kodjaz=8260&amp;expPoznData=N&amp;expPoznTexty=A" TargetMode="External"/></Relationships>
</file>

<file path=xl/worksheets/_rels/sheet18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u=&amp;&amp;str=v244&amp;evo=&amp;kodjaz=8260&amp;expPoznData=N&amp;expPoznTexty=A" TargetMode="External"/></Relationships>
</file>

<file path=xl/worksheets/_rels/sheet18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u=&amp;&amp;str=v247&amp;evo=&amp;kodjaz=8260&amp;expPoznData=N&amp;expPoznTexty=A" TargetMode="External"/></Relationships>
</file>

<file path=xl/worksheets/_rels/sheet18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u=&amp;&amp;str=v250&amp;evo=&amp;kodjaz=8260&amp;expPoznData=N&amp;expPoznTexty=A" TargetMode="External"/></Relationships>
</file>

<file path=xl/worksheets/_rels/sheet18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u=&amp;&amp;str=v253&amp;evo=&amp;kodjaz=8260&amp;expPoznData=N&amp;expPoznTexty=A"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034&amp;&amp;str=&amp;evo=&amp;kodjaz=8260&amp;expPoznData=N&amp;expPoznTexty=A" TargetMode="External"/></Relationships>
</file>

<file path=xl/worksheets/_rels/sheet19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u=&amp;&amp;str=v256&amp;evo=&amp;kodjaz=8260&amp;expPoznData=N&amp;expPoznTexty=A" TargetMode="External"/></Relationships>
</file>

<file path=xl/worksheets/_rels/sheet19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u=&amp;&amp;str=v259&amp;evo=&amp;kodjaz=8260&amp;expPoznData=N&amp;expPoznTexty=A" TargetMode="External"/></Relationships>
</file>

<file path=xl/worksheets/_rels/sheet19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u=&amp;&amp;str=v262&amp;evo=&amp;kodjaz=8260&amp;expPoznData=N&amp;expPoznTexty=A" TargetMode="External"/></Relationships>
</file>

<file path=xl/worksheets/_rels/sheet19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u=&amp;&amp;str=v265&amp;evo=&amp;kodjaz=8260&amp;expPoznData=N&amp;expPoznTexty=A" TargetMode="External"/></Relationships>
</file>

<file path=xl/worksheets/_rels/sheet19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u=&amp;&amp;str=v268&amp;evo=&amp;kodjaz=8260&amp;expPoznData=N&amp;expPoznTexty=A" TargetMode="External"/></Relationships>
</file>

<file path=xl/worksheets/_rels/sheet19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u=&amp;&amp;str=v271&amp;evo=&amp;kodjaz=8260&amp;expPoznData=N&amp;expPoznTexty=A" TargetMode="External"/></Relationships>
</file>

<file path=xl/worksheets/_rels/sheet19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B&amp;u=&amp;&amp;str=v274&amp;evo=&amp;kodjaz=8260&amp;expPoznData=N&amp;expPoznTexty=A" TargetMode="External"/></Relationships>
</file>

<file path=xl/worksheets/_rels/sheet19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018&amp;&amp;str=&amp;evo=&amp;kodjaz=8260&amp;expPoznData=N&amp;expPoznTexty=A" TargetMode="External"/></Relationships>
</file>

<file path=xl/worksheets/_rels/sheet19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026&amp;&amp;str=&amp;evo=&amp;kodjaz=8260&amp;expPoznData=N&amp;expPoznTexty=A" TargetMode="External"/></Relationships>
</file>

<file path=xl/worksheets/_rels/sheet19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034&amp;&amp;str=&amp;evo=&amp;kodjaz=8260&amp;expPoznData=N&amp;expPoznTexty=A"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018&amp;&amp;str=&amp;evo=&amp;kodjaz=8260&amp;expPoznData=N&amp;expPoznTexty=A" TargetMode="External"/></Relationships>
</file>

<file path=xl/worksheets/_rels/sheet2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042&amp;&amp;str=&amp;evo=&amp;kodjaz=8260&amp;expPoznData=N&amp;expPoznTexty=A" TargetMode="External"/></Relationships>
</file>

<file path=xl/worksheets/_rels/sheet20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042&amp;&amp;str=&amp;evo=&amp;kodjaz=8260&amp;expPoznData=N&amp;expPoznTexty=A" TargetMode="External"/></Relationships>
</file>

<file path=xl/worksheets/_rels/sheet20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051&amp;&amp;str=&amp;evo=&amp;kodjaz=8260&amp;expPoznData=N&amp;expPoznTexty=A" TargetMode="External"/></Relationships>
</file>

<file path=xl/worksheets/_rels/sheet20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069&amp;&amp;str=&amp;evo=&amp;kodjaz=8260&amp;expPoznData=N&amp;expPoznTexty=A" TargetMode="External"/></Relationships>
</file>

<file path=xl/worksheets/_rels/sheet20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077&amp;&amp;str=&amp;evo=&amp;kodjaz=8260&amp;expPoznData=N&amp;expPoznTexty=A" TargetMode="External"/></Relationships>
</file>

<file path=xl/worksheets/_rels/sheet20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085&amp;&amp;str=&amp;evo=&amp;kodjaz=8260&amp;expPoznData=N&amp;expPoznTexty=A" TargetMode="External"/></Relationships>
</file>

<file path=xl/worksheets/_rels/sheet20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093&amp;&amp;str=&amp;evo=&amp;kodjaz=8260&amp;expPoznData=N&amp;expPoznTexty=A" TargetMode="External"/></Relationships>
</file>

<file path=xl/worksheets/_rels/sheet20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107&amp;&amp;str=&amp;evo=&amp;kodjaz=8260&amp;expPoznData=N&amp;expPoznTexty=A" TargetMode="External"/></Relationships>
</file>

<file path=xl/worksheets/_rels/sheet20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115&amp;&amp;str=&amp;evo=&amp;kodjaz=8260&amp;expPoznData=N&amp;expPoznTexty=A" TargetMode="External"/></Relationships>
</file>

<file path=xl/worksheets/_rels/sheet20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123&amp;&amp;str=&amp;evo=&amp;kodjaz=8260&amp;expPoznData=N&amp;expPoznTexty=A" TargetMode="External"/></Relationships>
</file>

<file path=xl/worksheets/_rels/sheet20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131&amp;&amp;str=&amp;evo=&amp;kodjaz=8260&amp;expPoznData=N&amp;expPoznTexty=A" TargetMode="External"/></Relationships>
</file>

<file path=xl/worksheets/_rels/sheet2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051&amp;&amp;str=&amp;evo=&amp;kodjaz=8260&amp;expPoznData=N&amp;expPoznTexty=A" TargetMode="External"/></Relationships>
</file>

<file path=xl/worksheets/_rels/sheet21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100__3140&amp;&amp;str=&amp;evo=&amp;kodjaz=8260&amp;expPoznData=N&amp;expPoznTexty=A" TargetMode="External"/></Relationships>
</file>

<file path=xl/worksheets/_rels/sheet21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1D320201C&amp;u=v360__VUZEMI__97__19&amp;&amp;str=&amp;evo=&amp;kodjaz=8260&amp;expPoznData=N&amp;expPoznTexty=A" TargetMode="External"/></Relationships>
</file>

<file path=xl/worksheets/_rels/sheet21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18&amp;&amp;str=v1401&amp;evo=&amp;kodjaz=8260&amp;expPoznData=N&amp;expPoznTexty=A" TargetMode="External"/></Relationships>
</file>

<file path=xl/worksheets/_rels/sheet21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18&amp;&amp;str=v1431&amp;evo=&amp;kodjaz=8260&amp;expPoznData=N&amp;expPoznTexty=A" TargetMode="External"/></Relationships>
</file>

<file path=xl/worksheets/_rels/sheet21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26&amp;&amp;str=v1401&amp;evo=&amp;kodjaz=8260&amp;expPoznData=N&amp;expPoznTexty=A" TargetMode="External"/></Relationships>
</file>

<file path=xl/worksheets/_rels/sheet21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26&amp;&amp;str=v1431&amp;evo=&amp;kodjaz=8260&amp;expPoznData=N&amp;expPoznTexty=A" TargetMode="External"/></Relationships>
</file>

<file path=xl/worksheets/_rels/sheet21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34&amp;&amp;str=v1401&amp;evo=&amp;kodjaz=8260&amp;expPoznData=N&amp;expPoznTexty=A" TargetMode="External"/></Relationships>
</file>

<file path=xl/worksheets/_rels/sheet21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34&amp;&amp;str=v1431&amp;evo=&amp;kodjaz=8260&amp;expPoznData=N&amp;expPoznTexty=A" TargetMode="External"/></Relationships>
</file>

<file path=xl/worksheets/_rels/sheet21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42&amp;&amp;str=v1401&amp;evo=&amp;kodjaz=8260&amp;expPoznData=N&amp;expPoznTexty=A" TargetMode="External"/></Relationships>
</file>

<file path=xl/worksheets/_rels/sheet21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42&amp;&amp;str=v1431&amp;evo=&amp;kodjaz=8260&amp;expPoznData=N&amp;expPoznTexty=A"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069&amp;&amp;str=&amp;evo=&amp;kodjaz=8260&amp;expPoznData=N&amp;expPoznTexty=A" TargetMode="External"/></Relationships>
</file>

<file path=xl/worksheets/_rels/sheet22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51&amp;&amp;str=v1401&amp;evo=&amp;kodjaz=8260&amp;expPoznData=N&amp;expPoznTexty=A" TargetMode="External"/></Relationships>
</file>

<file path=xl/worksheets/_rels/sheet22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51&amp;&amp;str=v1431&amp;evo=&amp;kodjaz=8260&amp;expPoznData=N&amp;expPoznTexty=A" TargetMode="External"/></Relationships>
</file>

<file path=xl/worksheets/_rels/sheet22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69&amp;&amp;str=v1401&amp;evo=&amp;kodjaz=8260&amp;expPoznData=N&amp;expPoznTexty=A" TargetMode="External"/></Relationships>
</file>

<file path=xl/worksheets/_rels/sheet22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69&amp;&amp;str=v1431&amp;evo=&amp;kodjaz=8260&amp;expPoznData=N&amp;expPoznTexty=A" TargetMode="External"/></Relationships>
</file>

<file path=xl/worksheets/_rels/sheet22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77&amp;&amp;str=v1401&amp;evo=&amp;kodjaz=8260&amp;expPoznData=N&amp;expPoznTexty=A" TargetMode="External"/></Relationships>
</file>

<file path=xl/worksheets/_rels/sheet22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77&amp;&amp;str=v1431&amp;evo=&amp;kodjaz=8260&amp;expPoznData=N&amp;expPoznTexty=A" TargetMode="External"/></Relationships>
</file>

<file path=xl/worksheets/_rels/sheet22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85&amp;&amp;str=v1401&amp;evo=&amp;kodjaz=8260&amp;expPoznData=N&amp;expPoznTexty=A" TargetMode="External"/></Relationships>
</file>

<file path=xl/worksheets/_rels/sheet22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85&amp;&amp;str=v1431&amp;evo=&amp;kodjaz=8260&amp;expPoznData=N&amp;expPoznTexty=A" TargetMode="External"/></Relationships>
</file>

<file path=xl/worksheets/_rels/sheet22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93&amp;&amp;str=v1401&amp;evo=&amp;kodjaz=8260&amp;expPoznData=N&amp;expPoznTexty=A" TargetMode="External"/></Relationships>
</file>

<file path=xl/worksheets/_rels/sheet22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093&amp;&amp;str=v1431&amp;evo=&amp;kodjaz=8260&amp;expPoznData=N&amp;expPoznTexty=A" TargetMode="External"/></Relationships>
</file>

<file path=xl/worksheets/_rels/sheet2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077&amp;&amp;str=&amp;evo=&amp;kodjaz=8260&amp;expPoznData=N&amp;expPoznTexty=A" TargetMode="External"/></Relationships>
</file>

<file path=xl/worksheets/_rels/sheet23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107&amp;&amp;str=v1401&amp;evo=&amp;kodjaz=8260&amp;expPoznData=N&amp;expPoznTexty=A" TargetMode="External"/></Relationships>
</file>

<file path=xl/worksheets/_rels/sheet23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107&amp;&amp;str=v1431&amp;evo=&amp;kodjaz=8260&amp;expPoznData=N&amp;expPoznTexty=A" TargetMode="External"/></Relationships>
</file>

<file path=xl/worksheets/_rels/sheet23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115&amp;&amp;str=v1401&amp;evo=&amp;kodjaz=8260&amp;expPoznData=N&amp;expPoznTexty=A" TargetMode="External"/></Relationships>
</file>

<file path=xl/worksheets/_rels/sheet23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115&amp;&amp;str=v1431&amp;evo=&amp;kodjaz=8260&amp;expPoznData=N&amp;expPoznTexty=A" TargetMode="External"/></Relationships>
</file>

<file path=xl/worksheets/_rels/sheet23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123&amp;&amp;str=v1401&amp;evo=&amp;kodjaz=8260&amp;expPoznData=N&amp;expPoznTexty=A" TargetMode="External"/></Relationships>
</file>

<file path=xl/worksheets/_rels/sheet23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123&amp;&amp;str=v1431&amp;evo=&amp;kodjaz=8260&amp;expPoznData=N&amp;expPoznTexty=A" TargetMode="External"/></Relationships>
</file>

<file path=xl/worksheets/_rels/sheet23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131&amp;&amp;str=v1401&amp;evo=&amp;kodjaz=8260&amp;expPoznData=N&amp;expPoznTexty=A" TargetMode="External"/></Relationships>
</file>

<file path=xl/worksheets/_rels/sheet23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131&amp;&amp;str=v1431&amp;evo=&amp;kodjaz=8260&amp;expPoznData=N&amp;expPoznTexty=A" TargetMode="External"/></Relationships>
</file>

<file path=xl/worksheets/_rels/sheet23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140&amp;&amp;str=v1401&amp;evo=&amp;kodjaz=8260&amp;expPoznData=N&amp;expPoznTexty=A" TargetMode="External"/></Relationships>
</file>

<file path=xl/worksheets/_rels/sheet23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100__3140&amp;&amp;str=v1431&amp;evo=&amp;kodjaz=8260&amp;expPoznData=N&amp;expPoznTexty=A"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085&amp;&amp;str=&amp;evo=&amp;kodjaz=8260&amp;expPoznData=N&amp;expPoznTexty=A" TargetMode="External"/></Relationships>
</file>

<file path=xl/worksheets/_rels/sheet24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97__19&amp;&amp;str=v1401&amp;evo=&amp;kodjaz=8260&amp;expPoznData=N&amp;expPoznTexty=A" TargetMode="External"/></Relationships>
</file>

<file path=xl/worksheets/_rels/sheet24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1D320201&amp;u=v1478__VUZEMI__97__19&amp;&amp;str=v1431&amp;evo=&amp;kodjaz=8260&amp;expPoznData=N&amp;expPoznTexty=A" TargetMode="External"/></Relationships>
</file>

<file path=xl/worksheets/_rels/sheet24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018&amp;&amp;str=&amp;evo=&amp;kodjaz=8260&amp;expPoznData=N&amp;expPoznTexty=A" TargetMode="External"/></Relationships>
</file>

<file path=xl/worksheets/_rels/sheet24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026&amp;&amp;str=&amp;evo=&amp;kodjaz=8260&amp;expPoznData=N&amp;expPoznTexty=A" TargetMode="External"/></Relationships>
</file>

<file path=xl/worksheets/_rels/sheet24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034&amp;&amp;str=&amp;evo=&amp;kodjaz=8260&amp;expPoznData=N&amp;expPoznTexty=A" TargetMode="External"/></Relationships>
</file>

<file path=xl/worksheets/_rels/sheet24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042&amp;&amp;str=&amp;evo=&amp;kodjaz=8260&amp;expPoznData=N&amp;expPoznTexty=A" TargetMode="External"/></Relationships>
</file>

<file path=xl/worksheets/_rels/sheet24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051&amp;&amp;str=&amp;evo=&amp;kodjaz=8260&amp;expPoznData=N&amp;expPoznTexty=A" TargetMode="External"/></Relationships>
</file>

<file path=xl/worksheets/_rels/sheet24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069&amp;&amp;str=&amp;evo=&amp;kodjaz=8260&amp;expPoznData=N&amp;expPoznTexty=A" TargetMode="External"/></Relationships>
</file>

<file path=xl/worksheets/_rels/sheet24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077&amp;&amp;str=&amp;evo=&amp;kodjaz=8260&amp;expPoznData=N&amp;expPoznTexty=A" TargetMode="External"/></Relationships>
</file>

<file path=xl/worksheets/_rels/sheet24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085&amp;&amp;str=&amp;evo=&amp;kodjaz=8260&amp;expPoznData=N&amp;expPoznTexty=A" TargetMode="External"/></Relationships>
</file>

<file path=xl/worksheets/_rels/sheet2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093&amp;&amp;str=&amp;evo=&amp;kodjaz=8260&amp;expPoznData=N&amp;expPoznTexty=A" TargetMode="External"/></Relationships>
</file>

<file path=xl/worksheets/_rels/sheet25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093&amp;&amp;str=&amp;evo=&amp;kodjaz=8260&amp;expPoznData=N&amp;expPoznTexty=A" TargetMode="External"/></Relationships>
</file>

<file path=xl/worksheets/_rels/sheet25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107&amp;&amp;str=&amp;evo=&amp;kodjaz=8260&amp;expPoznData=N&amp;expPoznTexty=A" TargetMode="External"/></Relationships>
</file>

<file path=xl/worksheets/_rels/sheet25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115&amp;&amp;str=&amp;evo=&amp;kodjaz=8260&amp;expPoznData=N&amp;expPoznTexty=A" TargetMode="External"/></Relationships>
</file>

<file path=xl/worksheets/_rels/sheet25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123&amp;&amp;str=&amp;evo=&amp;kodjaz=8260&amp;expPoznData=N&amp;expPoznTexty=A" TargetMode="External"/></Relationships>
</file>

<file path=xl/worksheets/_rels/sheet25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131&amp;&amp;str=&amp;evo=&amp;kodjaz=8260&amp;expPoznData=N&amp;expPoznTexty=A" TargetMode="External"/></Relationships>
</file>

<file path=xl/worksheets/_rels/sheet25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100__3140&amp;&amp;str=&amp;evo=&amp;kodjaz=8260&amp;expPoznData=N&amp;expPoznTexty=A" TargetMode="External"/></Relationships>
</file>

<file path=xl/worksheets/_rels/sheet25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A&amp;u=v1787__VUZEMI__97__19&amp;&amp;str=&amp;evo=&amp;kodjaz=8260&amp;expPoznData=N&amp;expPoznTexty=A" TargetMode="External"/></Relationships>
</file>

<file path=xl/worksheets/_rels/sheet25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018&amp;&amp;str=&amp;evo=&amp;kodjaz=8260&amp;expPoznData=N&amp;expPoznTexty=A" TargetMode="External"/></Relationships>
</file>

<file path=xl/worksheets/_rels/sheet25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026&amp;&amp;str=&amp;evo=&amp;kodjaz=8260&amp;expPoznData=N&amp;expPoznTexty=A" TargetMode="External"/></Relationships>
</file>

<file path=xl/worksheets/_rels/sheet25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034&amp;&amp;str=&amp;evo=&amp;kodjaz=8260&amp;expPoznData=N&amp;expPoznTexty=A" TargetMode="External"/></Relationships>
</file>

<file path=xl/worksheets/_rels/sheet2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107&amp;&amp;str=&amp;evo=&amp;kodjaz=8260&amp;expPoznData=N&amp;expPoznTexty=A" TargetMode="External"/></Relationships>
</file>

<file path=xl/worksheets/_rels/sheet26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042&amp;&amp;str=&amp;evo=&amp;kodjaz=8260&amp;expPoznData=N&amp;expPoznTexty=A" TargetMode="External"/></Relationships>
</file>

<file path=xl/worksheets/_rels/sheet26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051&amp;&amp;str=&amp;evo=&amp;kodjaz=8260&amp;expPoznData=N&amp;expPoznTexty=A" TargetMode="External"/></Relationships>
</file>

<file path=xl/worksheets/_rels/sheet26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069&amp;&amp;str=&amp;evo=&amp;kodjaz=8260&amp;expPoznData=N&amp;expPoznTexty=A" TargetMode="External"/></Relationships>
</file>

<file path=xl/worksheets/_rels/sheet26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077&amp;&amp;str=&amp;evo=&amp;kodjaz=8260&amp;expPoznData=N&amp;expPoznTexty=A" TargetMode="External"/></Relationships>
</file>

<file path=xl/worksheets/_rels/sheet26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085&amp;&amp;str=&amp;evo=&amp;kodjaz=8260&amp;expPoznData=N&amp;expPoznTexty=A" TargetMode="External"/></Relationships>
</file>

<file path=xl/worksheets/_rels/sheet26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093&amp;&amp;str=&amp;evo=&amp;kodjaz=8260&amp;expPoznData=N&amp;expPoznTexty=A" TargetMode="External"/></Relationships>
</file>

<file path=xl/worksheets/_rels/sheet26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107&amp;&amp;str=&amp;evo=&amp;kodjaz=8260&amp;expPoznData=N&amp;expPoznTexty=A" TargetMode="External"/></Relationships>
</file>

<file path=xl/worksheets/_rels/sheet26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115&amp;&amp;str=&amp;evo=&amp;kodjaz=8260&amp;expPoznData=N&amp;expPoznTexty=A" TargetMode="External"/></Relationships>
</file>

<file path=xl/worksheets/_rels/sheet26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123&amp;&amp;str=&amp;evo=&amp;kodjaz=8260&amp;expPoznData=N&amp;expPoznTexty=A" TargetMode="External"/></Relationships>
</file>

<file path=xl/worksheets/_rels/sheet26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131&amp;&amp;str=&amp;evo=&amp;kodjaz=8260&amp;expPoznData=N&amp;expPoznTexty=A" TargetMode="External"/></Relationships>
</file>

<file path=xl/worksheets/_rels/sheet2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115&amp;&amp;str=&amp;evo=&amp;kodjaz=8260&amp;expPoznData=N&amp;expPoznTexty=A" TargetMode="External"/></Relationships>
</file>

<file path=xl/worksheets/_rels/sheet27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100__3140&amp;&amp;str=&amp;evo=&amp;kodjaz=8260&amp;expPoznData=N&amp;expPoznTexty=A" TargetMode="External"/></Relationships>
</file>

<file path=xl/worksheets/_rels/sheet27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C&amp;u=v1787__VUZEMI__97__19&amp;&amp;str=&amp;evo=&amp;kodjaz=8260&amp;expPoznData=N&amp;expPoznTexty=A" TargetMode="External"/></Relationships>
</file>

<file path=xl/worksheets/_rels/sheet27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018&amp;&amp;str=&amp;evo=&amp;kodjaz=8260&amp;expPoznData=N&amp;expPoznTexty=A" TargetMode="External"/></Relationships>
</file>

<file path=xl/worksheets/_rels/sheet27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026&amp;&amp;str=&amp;evo=&amp;kodjaz=8260&amp;expPoznData=N&amp;expPoznTexty=A" TargetMode="External"/></Relationships>
</file>

<file path=xl/worksheets/_rels/sheet27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034&amp;&amp;str=&amp;evo=&amp;kodjaz=8260&amp;expPoznData=N&amp;expPoznTexty=A" TargetMode="External"/></Relationships>
</file>

<file path=xl/worksheets/_rels/sheet27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042&amp;&amp;str=&amp;evo=&amp;kodjaz=8260&amp;expPoznData=N&amp;expPoznTexty=A" TargetMode="External"/></Relationships>
</file>

<file path=xl/worksheets/_rels/sheet27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051&amp;&amp;str=&amp;evo=&amp;kodjaz=8260&amp;expPoznData=N&amp;expPoznTexty=A" TargetMode="External"/></Relationships>
</file>

<file path=xl/worksheets/_rels/sheet27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069&amp;&amp;str=&amp;evo=&amp;kodjaz=8260&amp;expPoznData=N&amp;expPoznTexty=A" TargetMode="External"/></Relationships>
</file>

<file path=xl/worksheets/_rels/sheet27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077&amp;&amp;str=&amp;evo=&amp;kodjaz=8260&amp;expPoznData=N&amp;expPoznTexty=A" TargetMode="External"/></Relationships>
</file>

<file path=xl/worksheets/_rels/sheet27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085&amp;&amp;str=&amp;evo=&amp;kodjaz=8260&amp;expPoznData=N&amp;expPoznTexty=A" TargetMode="External"/></Relationships>
</file>

<file path=xl/worksheets/_rels/sheet2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123&amp;&amp;str=&amp;evo=&amp;kodjaz=8260&amp;expPoznData=N&amp;expPoznTexty=A" TargetMode="External"/></Relationships>
</file>

<file path=xl/worksheets/_rels/sheet28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093&amp;&amp;str=&amp;evo=&amp;kodjaz=8260&amp;expPoznData=N&amp;expPoznTexty=A" TargetMode="External"/></Relationships>
</file>

<file path=xl/worksheets/_rels/sheet28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107&amp;&amp;str=&amp;evo=&amp;kodjaz=8260&amp;expPoznData=N&amp;expPoznTexty=A" TargetMode="External"/></Relationships>
</file>

<file path=xl/worksheets/_rels/sheet28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115&amp;&amp;str=&amp;evo=&amp;kodjaz=8260&amp;expPoznData=N&amp;expPoznTexty=A" TargetMode="External"/></Relationships>
</file>

<file path=xl/worksheets/_rels/sheet28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123&amp;&amp;str=&amp;evo=&amp;kodjaz=8260&amp;expPoznData=N&amp;expPoznTexty=A" TargetMode="External"/></Relationships>
</file>

<file path=xl/worksheets/_rels/sheet28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131&amp;&amp;str=&amp;evo=&amp;kodjaz=8260&amp;expPoznData=N&amp;expPoznTexty=A" TargetMode="External"/></Relationships>
</file>

<file path=xl/worksheets/_rels/sheet28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100__3140&amp;&amp;str=&amp;evo=&amp;kodjaz=8260&amp;expPoznData=N&amp;expPoznTexty=A" TargetMode="External"/></Relationships>
</file>

<file path=xl/worksheets/_rels/sheet28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93__1&amp;&amp;str=&amp;evo=&amp;kodjaz=8260&amp;expPoznData=N&amp;expPoznTexty=A" TargetMode="External"/></Relationships>
</file>

<file path=xl/worksheets/_rels/sheet28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1D320201&amp;u=v1502__VUZEMI__97__19&amp;&amp;str=&amp;evo=&amp;kodjaz=8260&amp;expPoznData=N&amp;expPoznTexty=A" TargetMode="External"/></Relationships>
</file>

<file path=xl/worksheets/_rels/sheet28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034&amp;&amp;str=&amp;evo=&amp;kodjaz=8260&amp;expPoznData=N&amp;expPoznTexty=A" TargetMode="External"/></Relationships>
</file>

<file path=xl/worksheets/_rels/sheet28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042&amp;&amp;str=&amp;evo=&amp;kodjaz=8260&amp;expPoznData=N&amp;expPoznTexty=A" TargetMode="External"/></Relationships>
</file>

<file path=xl/worksheets/_rels/sheet2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131&amp;&amp;str=&amp;evo=&amp;kodjaz=8260&amp;expPoznData=N&amp;expPoznTexty=A" TargetMode="External"/></Relationships>
</file>

<file path=xl/worksheets/_rels/sheet29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051&amp;&amp;str=&amp;evo=&amp;kodjaz=8260&amp;expPoznData=N&amp;expPoznTexty=A" TargetMode="External"/></Relationships>
</file>

<file path=xl/worksheets/_rels/sheet29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069&amp;&amp;str=&amp;evo=&amp;kodjaz=8260&amp;expPoznData=N&amp;expPoznTexty=A" TargetMode="External"/></Relationships>
</file>

<file path=xl/worksheets/_rels/sheet29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077&amp;&amp;str=&amp;evo=&amp;kodjaz=8260&amp;expPoznData=N&amp;expPoznTexty=A" TargetMode="External"/></Relationships>
</file>

<file path=xl/worksheets/_rels/sheet29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085&amp;&amp;str=&amp;evo=&amp;kodjaz=8260&amp;expPoznData=N&amp;expPoznTexty=A" TargetMode="External"/></Relationships>
</file>

<file path=xl/worksheets/_rels/sheet29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093&amp;&amp;str=&amp;evo=&amp;kodjaz=8260&amp;expPoznData=N&amp;expPoznTexty=A" TargetMode="External"/></Relationships>
</file>

<file path=xl/worksheets/_rels/sheet29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107&amp;&amp;str=&amp;evo=&amp;kodjaz=8260&amp;expPoznData=N&amp;expPoznTexty=A" TargetMode="External"/></Relationships>
</file>

<file path=xl/worksheets/_rels/sheet29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115&amp;&amp;str=&amp;evo=&amp;kodjaz=8260&amp;expPoznData=N&amp;expPoznTexty=A" TargetMode="External"/></Relationships>
</file>

<file path=xl/worksheets/_rels/sheet29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123&amp;&amp;str=&amp;evo=&amp;kodjaz=8260&amp;expPoznData=N&amp;expPoznTexty=A" TargetMode="External"/></Relationships>
</file>

<file path=xl/worksheets/_rels/sheet29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131&amp;&amp;str=&amp;evo=&amp;kodjaz=8260&amp;expPoznData=N&amp;expPoznTexty=A" TargetMode="External"/></Relationships>
</file>

<file path=xl/worksheets/_rels/sheet29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100__3140&amp;&amp;str=&amp;evo=&amp;kodjaz=8260&amp;expPoznData=N&amp;expPoznTexty=A"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026&amp;&amp;str=&amp;evo=&amp;kodjaz=8260&amp;expPoznData=N&amp;expPoznTexty=A" TargetMode="External"/></Relationships>
</file>

<file path=xl/worksheets/_rels/sheet3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100__3140&amp;&amp;str=&amp;evo=&amp;kodjaz=8260&amp;expPoznData=N&amp;expPoznTexty=A" TargetMode="External"/></Relationships>
</file>

<file path=xl/worksheets/_rels/sheet30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93__1&amp;&amp;str=&amp;evo=&amp;kodjaz=8260&amp;expPoznData=N&amp;expPoznTexty=A" TargetMode="External"/></Relationships>
</file>

<file path=xl/worksheets/_rels/sheet30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1D320201B&amp;u=v1817__VUZEMI__97__19&amp;&amp;str=&amp;evo=&amp;kodjaz=8260&amp;expPoznData=N&amp;expPoznTexty=A" TargetMode="External"/></Relationships>
</file>

<file path=xl/worksheets/_rels/sheet30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amp;str=v2350&amp;evo=&amp;kodjaz=8260&amp;expPoznData=N&amp;expPoznTexty=A" TargetMode="External"/></Relationships>
</file>

<file path=xl/worksheets/_rels/sheet30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amp;str=v2351&amp;evo=&amp;kodjaz=8260&amp;expPoznData=N&amp;expPoznTexty=A" TargetMode="External"/></Relationships>
</file>

<file path=xl/worksheets/_rels/sheet30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amp;str=v2352&amp;evo=&amp;kodjaz=8260&amp;expPoznData=N&amp;expPoznTexty=A" TargetMode="External"/></Relationships>
</file>

<file path=xl/worksheets/_rels/sheet30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amp;str=v2353&amp;evo=&amp;kodjaz=8260&amp;expPoznData=N&amp;expPoznTexty=A" TargetMode="External"/></Relationships>
</file>

<file path=xl/worksheets/_rels/sheet30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amp;str=v2354&amp;evo=&amp;kodjaz=8260&amp;expPoznData=N&amp;expPoznTexty=A" TargetMode="External"/></Relationships>
</file>

<file path=xl/worksheets/_rels/sheet30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amp;str=v2355&amp;evo=&amp;kodjaz=8260&amp;expPoznData=N&amp;expPoznTexty=A" TargetMode="External"/></Relationships>
</file>

<file path=xl/worksheets/_rels/sheet30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amp;str=v2356&amp;evo=&amp;kodjaz=8260&amp;expPoznData=N&amp;expPoznTexty=A" TargetMode="External"/></Relationships>
</file>

<file path=xl/worksheets/_rels/sheet30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amp;str=v2357&amp;evo=&amp;kodjaz=8260&amp;expPoznData=N&amp;expPoznTexty=A" TargetMode="External"/></Relationships>
</file>

<file path=xl/worksheets/_rels/sheet3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1D320201&amp;u=v1328__VUZEMI__97__19&amp;&amp;str=&amp;evo=&amp;kodjaz=8260&amp;expPoznData=N&amp;expPoznTexty=A" TargetMode="External"/></Relationships>
</file>

<file path=xl/worksheets/_rels/sheet31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amp;str=v2358&amp;evo=&amp;kodjaz=8260&amp;expPoznData=N&amp;expPoznTexty=A" TargetMode="External"/></Relationships>
</file>

<file path=xl/worksheets/_rels/sheet31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amp;str=v2359&amp;evo=&amp;kodjaz=8260&amp;expPoznData=N&amp;expPoznTexty=A" TargetMode="External"/></Relationships>
</file>

<file path=xl/worksheets/_rels/sheet31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amp;str=v2360&amp;evo=&amp;kodjaz=8260&amp;expPoznData=N&amp;expPoznTexty=A" TargetMode="External"/></Relationships>
</file>

<file path=xl/worksheets/_rels/sheet31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amp;str=v2361&amp;evo=&amp;kodjaz=8260&amp;expPoznData=N&amp;expPoznTexty=A" TargetMode="External"/></Relationships>
</file>

<file path=xl/worksheets/_rels/sheet31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amp;str=v2362&amp;evo=&amp;kodjaz=8260&amp;expPoznData=N&amp;expPoznTexty=A" TargetMode="External"/></Relationships>
</file>

<file path=xl/worksheets/_rels/sheet31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amp;str=v2363&amp;evo=&amp;kodjaz=8260&amp;expPoznData=N&amp;expPoznTexty=A" TargetMode="External"/></Relationships>
</file>

<file path=xl/worksheets/_rels/sheet31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A&amp;u=&amp;&amp;str=v2364&amp;evo=&amp;kodjaz=8260&amp;expPoznData=N&amp;expPoznTexty=A" TargetMode="External"/></Relationships>
</file>

<file path=xl/worksheets/_rels/sheet31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018&amp;&amp;str=&amp;evo=&amp;kodjaz=8260&amp;expPoznData=N&amp;expPoznTexty=A" TargetMode="External"/></Relationships>
</file>

<file path=xl/worksheets/_rels/sheet31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026&amp;&amp;str=&amp;evo=&amp;kodjaz=8260&amp;expPoznData=N&amp;expPoznTexty=A" TargetMode="External"/></Relationships>
</file>

<file path=xl/worksheets/_rels/sheet31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034&amp;&amp;str=&amp;evo=&amp;kodjaz=8260&amp;expPoznData=N&amp;expPoznTexty=A" TargetMode="External"/></Relationships>
</file>

<file path=xl/worksheets/_rels/sheet3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18&amp;&amp;str=v1334&amp;evo=&amp;kodjaz=8260&amp;expPoznData=N&amp;expPoznTexty=A" TargetMode="External"/></Relationships>
</file>

<file path=xl/worksheets/_rels/sheet32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042&amp;&amp;str=&amp;evo=&amp;kodjaz=8260&amp;expPoznData=N&amp;expPoznTexty=A" TargetMode="External"/></Relationships>
</file>

<file path=xl/worksheets/_rels/sheet32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051&amp;&amp;str=&amp;evo=&amp;kodjaz=8260&amp;expPoznData=N&amp;expPoznTexty=A" TargetMode="External"/></Relationships>
</file>

<file path=xl/worksheets/_rels/sheet32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069&amp;&amp;str=&amp;evo=&amp;kodjaz=8260&amp;expPoznData=N&amp;expPoznTexty=A" TargetMode="External"/></Relationships>
</file>

<file path=xl/worksheets/_rels/sheet32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077&amp;&amp;str=&amp;evo=&amp;kodjaz=8260&amp;expPoznData=N&amp;expPoznTexty=A" TargetMode="External"/></Relationships>
</file>

<file path=xl/worksheets/_rels/sheet32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085&amp;&amp;str=&amp;evo=&amp;kodjaz=8260&amp;expPoznData=N&amp;expPoznTexty=A" TargetMode="External"/></Relationships>
</file>

<file path=xl/worksheets/_rels/sheet32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093&amp;&amp;str=&amp;evo=&amp;kodjaz=8260&amp;expPoznData=N&amp;expPoznTexty=A" TargetMode="External"/></Relationships>
</file>

<file path=xl/worksheets/_rels/sheet32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107&amp;&amp;str=&amp;evo=&amp;kodjaz=8260&amp;expPoznData=N&amp;expPoznTexty=A" TargetMode="External"/></Relationships>
</file>

<file path=xl/worksheets/_rels/sheet32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115&amp;&amp;str=&amp;evo=&amp;kodjaz=8260&amp;expPoznData=N&amp;expPoznTexty=A" TargetMode="External"/></Relationships>
</file>

<file path=xl/worksheets/_rels/sheet32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123&amp;&amp;str=&amp;evo=&amp;kodjaz=8260&amp;expPoznData=N&amp;expPoznTexty=A" TargetMode="External"/></Relationships>
</file>

<file path=xl/worksheets/_rels/sheet32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131&amp;&amp;str=&amp;evo=&amp;kodjaz=8260&amp;expPoznData=N&amp;expPoznTexty=A" TargetMode="External"/></Relationships>
</file>

<file path=xl/worksheets/_rels/sheet3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18&amp;&amp;str=v1335&amp;evo=&amp;kodjaz=8260&amp;expPoznData=N&amp;expPoznTexty=A" TargetMode="External"/></Relationships>
</file>

<file path=xl/worksheets/_rels/sheet33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100__3140&amp;&amp;str=&amp;evo=&amp;kodjaz=8260&amp;expPoznData=N&amp;expPoznTexty=A" TargetMode="External"/></Relationships>
</file>

<file path=xl/worksheets/_rels/sheet33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1D320201&amp;u=v2120__VUZEMI__97__19&amp;&amp;str=&amp;evo=&amp;kodjaz=8260&amp;expPoznData=N&amp;expPoznTexty=A" TargetMode="External"/></Relationships>
</file>

<file path=xl/worksheets/_rels/sheet33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018&amp;&amp;str=&amp;evo=&amp;kodjaz=8260&amp;expPoznData=N&amp;expPoznTexty=A" TargetMode="External"/></Relationships>
</file>

<file path=xl/worksheets/_rels/sheet33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026&amp;&amp;str=&amp;evo=&amp;kodjaz=8260&amp;expPoznData=N&amp;expPoznTexty=A" TargetMode="External"/></Relationships>
</file>

<file path=xl/worksheets/_rels/sheet33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034&amp;&amp;str=&amp;evo=&amp;kodjaz=8260&amp;expPoznData=N&amp;expPoznTexty=A" TargetMode="External"/></Relationships>
</file>

<file path=xl/worksheets/_rels/sheet33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042&amp;&amp;str=&amp;evo=&amp;kodjaz=8260&amp;expPoznData=N&amp;expPoznTexty=A" TargetMode="External"/></Relationships>
</file>

<file path=xl/worksheets/_rels/sheet33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051&amp;&amp;str=&amp;evo=&amp;kodjaz=8260&amp;expPoznData=N&amp;expPoznTexty=A" TargetMode="External"/></Relationships>
</file>

<file path=xl/worksheets/_rels/sheet33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069&amp;&amp;str=&amp;evo=&amp;kodjaz=8260&amp;expPoznData=N&amp;expPoznTexty=A" TargetMode="External"/></Relationships>
</file>

<file path=xl/worksheets/_rels/sheet33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077&amp;&amp;str=&amp;evo=&amp;kodjaz=8260&amp;expPoznData=N&amp;expPoznTexty=A" TargetMode="External"/></Relationships>
</file>

<file path=xl/worksheets/_rels/sheet33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085&amp;&amp;str=&amp;evo=&amp;kodjaz=8260&amp;expPoznData=N&amp;expPoznTexty=A" TargetMode="External"/></Relationships>
</file>

<file path=xl/worksheets/_rels/sheet3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18&amp;&amp;str=v1336&amp;evo=&amp;kodjaz=8260&amp;expPoznData=N&amp;expPoznTexty=A" TargetMode="External"/></Relationships>
</file>

<file path=xl/worksheets/_rels/sheet34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093&amp;&amp;str=&amp;evo=&amp;kodjaz=8260&amp;expPoznData=N&amp;expPoznTexty=A" TargetMode="External"/></Relationships>
</file>

<file path=xl/worksheets/_rels/sheet34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107&amp;&amp;str=&amp;evo=&amp;kodjaz=8260&amp;expPoznData=N&amp;expPoznTexty=A" TargetMode="External"/></Relationships>
</file>

<file path=xl/worksheets/_rels/sheet34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115&amp;&amp;str=&amp;evo=&amp;kodjaz=8260&amp;expPoznData=N&amp;expPoznTexty=A" TargetMode="External"/></Relationships>
</file>

<file path=xl/worksheets/_rels/sheet34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123&amp;&amp;str=&amp;evo=&amp;kodjaz=8260&amp;expPoznData=N&amp;expPoznTexty=A" TargetMode="External"/></Relationships>
</file>

<file path=xl/worksheets/_rels/sheet34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131&amp;&amp;str=&amp;evo=&amp;kodjaz=8260&amp;expPoznData=N&amp;expPoznTexty=A" TargetMode="External"/></Relationships>
</file>

<file path=xl/worksheets/_rels/sheet34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100__3140&amp;&amp;str=&amp;evo=&amp;kodjaz=8260&amp;expPoznData=N&amp;expPoznTexty=A" TargetMode="External"/></Relationships>
</file>

<file path=xl/worksheets/_rels/sheet34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1D320201&amp;u=v1363__VUZEMI__97__19&amp;&amp;str=&amp;evo=&amp;kodjaz=8260&amp;expPoznData=N&amp;expPoznTexty=A" TargetMode="External"/></Relationships>
</file>

<file path=xl/worksheets/_rels/sheet34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018&amp;&amp;str=&amp;evo=&amp;kodjaz=8260&amp;expPoznData=N&amp;expPoznTexty=A" TargetMode="External"/></Relationships>
</file>

<file path=xl/worksheets/_rels/sheet34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026&amp;&amp;str=&amp;evo=&amp;kodjaz=8260&amp;expPoznData=N&amp;expPoznTexty=A" TargetMode="External"/></Relationships>
</file>

<file path=xl/worksheets/_rels/sheet34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034&amp;&amp;str=&amp;evo=&amp;kodjaz=8260&amp;expPoznData=N&amp;expPoznTexty=A" TargetMode="External"/></Relationships>
</file>

<file path=xl/worksheets/_rels/sheet3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18&amp;&amp;str=v1337&amp;evo=&amp;kodjaz=8260&amp;expPoznData=N&amp;expPoznTexty=A" TargetMode="External"/></Relationships>
</file>

<file path=xl/worksheets/_rels/sheet35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042&amp;&amp;str=&amp;evo=&amp;kodjaz=8260&amp;expPoznData=N&amp;expPoznTexty=A" TargetMode="External"/></Relationships>
</file>

<file path=xl/worksheets/_rels/sheet35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051&amp;&amp;str=&amp;evo=&amp;kodjaz=8260&amp;expPoznData=N&amp;expPoznTexty=A" TargetMode="External"/></Relationships>
</file>

<file path=xl/worksheets/_rels/sheet35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069&amp;&amp;str=&amp;evo=&amp;kodjaz=8260&amp;expPoznData=N&amp;expPoznTexty=A" TargetMode="External"/></Relationships>
</file>

<file path=xl/worksheets/_rels/sheet35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077&amp;&amp;str=&amp;evo=&amp;kodjaz=8260&amp;expPoznData=N&amp;expPoznTexty=A" TargetMode="External"/></Relationships>
</file>

<file path=xl/worksheets/_rels/sheet35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085&amp;&amp;str=&amp;evo=&amp;kodjaz=8260&amp;expPoznData=N&amp;expPoznTexty=A" TargetMode="External"/></Relationships>
</file>

<file path=xl/worksheets/_rels/sheet35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093&amp;&amp;str=&amp;evo=&amp;kodjaz=8260&amp;expPoznData=N&amp;expPoznTexty=A" TargetMode="External"/></Relationships>
</file>

<file path=xl/worksheets/_rels/sheet35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107&amp;&amp;str=&amp;evo=&amp;kodjaz=8260&amp;expPoznData=N&amp;expPoznTexty=A" TargetMode="External"/></Relationships>
</file>

<file path=xl/worksheets/_rels/sheet35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115&amp;&amp;str=&amp;evo=&amp;kodjaz=8260&amp;expPoznData=N&amp;expPoznTexty=A" TargetMode="External"/></Relationships>
</file>

<file path=xl/worksheets/_rels/sheet35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123&amp;&amp;str=&amp;evo=&amp;kodjaz=8260&amp;expPoznData=N&amp;expPoznTexty=A" TargetMode="External"/></Relationships>
</file>

<file path=xl/worksheets/_rels/sheet35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131&amp;&amp;str=&amp;evo=&amp;kodjaz=8260&amp;expPoznData=N&amp;expPoznTexty=A" TargetMode="External"/></Relationships>
</file>

<file path=xl/worksheets/_rels/sheet3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26&amp;&amp;str=v1334&amp;evo=&amp;kodjaz=8260&amp;expPoznData=N&amp;expPoznTexty=A" TargetMode="External"/></Relationships>
</file>

<file path=xl/worksheets/_rels/sheet36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100__3140&amp;&amp;str=&amp;evo=&amp;kodjaz=8260&amp;expPoznData=N&amp;expPoznTexty=A" TargetMode="External"/></Relationships>
</file>

<file path=xl/worksheets/_rels/sheet36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1D320201&amp;u=v1465__VUZEMI__97__19&amp;&amp;str=&amp;evo=&amp;kodjaz=8260&amp;expPoznData=N&amp;expPoznTexty=A" TargetMode="External"/></Relationships>
</file>

<file path=xl/worksheets/_rels/sheet36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018&amp;&amp;str=&amp;evo=&amp;kodjaz=8260&amp;expPoznData=N&amp;expPoznTexty=A" TargetMode="External"/></Relationships>
</file>

<file path=xl/worksheets/_rels/sheet36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026&amp;&amp;str=&amp;evo=&amp;kodjaz=8260&amp;expPoznData=N&amp;expPoznTexty=A" TargetMode="External"/></Relationships>
</file>

<file path=xl/worksheets/_rels/sheet36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034&amp;&amp;str=&amp;evo=&amp;kodjaz=8260&amp;expPoznData=N&amp;expPoznTexty=A" TargetMode="External"/></Relationships>
</file>

<file path=xl/worksheets/_rels/sheet36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042&amp;&amp;str=&amp;evo=&amp;kodjaz=8260&amp;expPoznData=N&amp;expPoznTexty=A" TargetMode="External"/></Relationships>
</file>

<file path=xl/worksheets/_rels/sheet36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051&amp;&amp;str=&amp;evo=&amp;kodjaz=8260&amp;expPoznData=N&amp;expPoznTexty=A" TargetMode="External"/></Relationships>
</file>

<file path=xl/worksheets/_rels/sheet36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069&amp;&amp;str=&amp;evo=&amp;kodjaz=8260&amp;expPoznData=N&amp;expPoznTexty=A" TargetMode="External"/></Relationships>
</file>

<file path=xl/worksheets/_rels/sheet36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077&amp;&amp;str=&amp;evo=&amp;kodjaz=8260&amp;expPoznData=N&amp;expPoznTexty=A" TargetMode="External"/></Relationships>
</file>

<file path=xl/worksheets/_rels/sheet36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085&amp;&amp;str=&amp;evo=&amp;kodjaz=8260&amp;expPoznData=N&amp;expPoznTexty=A" TargetMode="External"/></Relationships>
</file>

<file path=xl/worksheets/_rels/sheet3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26&amp;&amp;str=v1335&amp;evo=&amp;kodjaz=8260&amp;expPoznData=N&amp;expPoznTexty=A" TargetMode="External"/></Relationships>
</file>

<file path=xl/worksheets/_rels/sheet37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093&amp;&amp;str=&amp;evo=&amp;kodjaz=8260&amp;expPoznData=N&amp;expPoznTexty=A" TargetMode="External"/></Relationships>
</file>

<file path=xl/worksheets/_rels/sheet37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107&amp;&amp;str=&amp;evo=&amp;kodjaz=8260&amp;expPoznData=N&amp;expPoznTexty=A" TargetMode="External"/></Relationships>
</file>

<file path=xl/worksheets/_rels/sheet37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115&amp;&amp;str=&amp;evo=&amp;kodjaz=8260&amp;expPoznData=N&amp;expPoznTexty=A" TargetMode="External"/></Relationships>
</file>

<file path=xl/worksheets/_rels/sheet37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123&amp;&amp;str=&amp;evo=&amp;kodjaz=8260&amp;expPoznData=N&amp;expPoznTexty=A" TargetMode="External"/></Relationships>
</file>

<file path=xl/worksheets/_rels/sheet37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131&amp;&amp;str=&amp;evo=&amp;kodjaz=8260&amp;expPoznData=N&amp;expPoznTexty=A" TargetMode="External"/></Relationships>
</file>

<file path=xl/worksheets/_rels/sheet37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100__3140&amp;&amp;str=&amp;evo=&amp;kodjaz=8260&amp;expPoznData=N&amp;expPoznTexty=A" TargetMode="External"/></Relationships>
</file>

<file path=xl/worksheets/_rels/sheet37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1D320201&amp;u=v1391__VUZEMI__97__19&amp;&amp;str=&amp;evo=&amp;kodjaz=8260&amp;expPoznData=N&amp;expPoznTexty=A" TargetMode="External"/></Relationships>
</file>

<file path=xl/worksheets/_rels/sheet37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018&amp;&amp;str=&amp;evo=&amp;kodjaz=8260&amp;expPoznData=N&amp;expPoznTexty=A" TargetMode="External"/></Relationships>
</file>

<file path=xl/worksheets/_rels/sheet37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026&amp;&amp;str=&amp;evo=&amp;kodjaz=8260&amp;expPoznData=N&amp;expPoznTexty=A" TargetMode="External"/></Relationships>
</file>

<file path=xl/worksheets/_rels/sheet37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034&amp;&amp;str=&amp;evo=&amp;kodjaz=8260&amp;expPoznData=N&amp;expPoznTexty=A" TargetMode="External"/></Relationships>
</file>

<file path=xl/worksheets/_rels/sheet3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26&amp;&amp;str=v1336&amp;evo=&amp;kodjaz=8260&amp;expPoznData=N&amp;expPoznTexty=A" TargetMode="External"/></Relationships>
</file>

<file path=xl/worksheets/_rels/sheet38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042&amp;&amp;str=&amp;evo=&amp;kodjaz=8260&amp;expPoznData=N&amp;expPoznTexty=A" TargetMode="External"/></Relationships>
</file>

<file path=xl/worksheets/_rels/sheet38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051&amp;&amp;str=&amp;evo=&amp;kodjaz=8260&amp;expPoznData=N&amp;expPoznTexty=A" TargetMode="External"/></Relationships>
</file>

<file path=xl/worksheets/_rels/sheet38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069&amp;&amp;str=&amp;evo=&amp;kodjaz=8260&amp;expPoznData=N&amp;expPoznTexty=A" TargetMode="External"/></Relationships>
</file>

<file path=xl/worksheets/_rels/sheet38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077&amp;&amp;str=&amp;evo=&amp;kodjaz=8260&amp;expPoznData=N&amp;expPoznTexty=A" TargetMode="External"/></Relationships>
</file>

<file path=xl/worksheets/_rels/sheet38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085&amp;&amp;str=&amp;evo=&amp;kodjaz=8260&amp;expPoznData=N&amp;expPoznTexty=A" TargetMode="External"/></Relationships>
</file>

<file path=xl/worksheets/_rels/sheet38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093&amp;&amp;str=&amp;evo=&amp;kodjaz=8260&amp;expPoznData=N&amp;expPoznTexty=A" TargetMode="External"/></Relationships>
</file>

<file path=xl/worksheets/_rels/sheet38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107&amp;&amp;str=&amp;evo=&amp;kodjaz=8260&amp;expPoznData=N&amp;expPoznTexty=A" TargetMode="External"/></Relationships>
</file>

<file path=xl/worksheets/_rels/sheet38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115&amp;&amp;str=&amp;evo=&amp;kodjaz=8260&amp;expPoznData=N&amp;expPoznTexty=A" TargetMode="External"/></Relationships>
</file>

<file path=xl/worksheets/_rels/sheet38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123&amp;&amp;str=&amp;evo=&amp;kodjaz=8260&amp;expPoznData=N&amp;expPoznTexty=A" TargetMode="External"/></Relationships>
</file>

<file path=xl/worksheets/_rels/sheet38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131&amp;&amp;str=&amp;evo=&amp;kodjaz=8260&amp;expPoznData=N&amp;expPoznTexty=A" TargetMode="External"/></Relationships>
</file>

<file path=xl/worksheets/_rels/sheet3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26&amp;&amp;str=v1337&amp;evo=&amp;kodjaz=8260&amp;expPoznData=N&amp;expPoznTexty=A" TargetMode="External"/></Relationships>
</file>

<file path=xl/worksheets/_rels/sheet39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100__3140&amp;&amp;str=&amp;evo=&amp;kodjaz=8260&amp;expPoznData=N&amp;expPoznTexty=A" TargetMode="External"/></Relationships>
</file>

<file path=xl/worksheets/_rels/sheet39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1D320201B&amp;u=v2388__VUZEMI__97__19&amp;&amp;str=&amp;evo=&amp;kodjaz=8260&amp;expPoznData=N&amp;expPoznTexty=A" TargetMode="External"/></Relationships>
</file>

<file path=xl/worksheets/_rels/sheet39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018&amp;&amp;str=&amp;evo=&amp;kodjaz=8260&amp;expPoznData=N&amp;expPoznTexty=A" TargetMode="External"/></Relationships>
</file>

<file path=xl/worksheets/_rels/sheet39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026&amp;&amp;str=&amp;evo=&amp;kodjaz=8260&amp;expPoznData=N&amp;expPoznTexty=A" TargetMode="External"/></Relationships>
</file>

<file path=xl/worksheets/_rels/sheet39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034&amp;&amp;str=&amp;evo=&amp;kodjaz=8260&amp;expPoznData=N&amp;expPoznTexty=A" TargetMode="External"/></Relationships>
</file>

<file path=xl/worksheets/_rels/sheet39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042&amp;&amp;str=&amp;evo=&amp;kodjaz=8260&amp;expPoznData=N&amp;expPoznTexty=A" TargetMode="External"/></Relationships>
</file>

<file path=xl/worksheets/_rels/sheet39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051&amp;&amp;str=&amp;evo=&amp;kodjaz=8260&amp;expPoznData=N&amp;expPoznTexty=A" TargetMode="External"/></Relationships>
</file>

<file path=xl/worksheets/_rels/sheet39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069&amp;&amp;str=&amp;evo=&amp;kodjaz=8260&amp;expPoznData=N&amp;expPoznTexty=A" TargetMode="External"/></Relationships>
</file>

<file path=xl/worksheets/_rels/sheet39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077&amp;&amp;str=&amp;evo=&amp;kodjaz=8260&amp;expPoznData=N&amp;expPoznTexty=A" TargetMode="External"/></Relationships>
</file>

<file path=xl/worksheets/_rels/sheet39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085&amp;&amp;str=&amp;evo=&amp;kodjaz=8260&amp;expPoznData=N&amp;expPoznTexty=A"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034&amp;&amp;str=&amp;evo=&amp;kodjaz=8260&amp;expPoznData=N&amp;expPoznTexty=A" TargetMode="External"/></Relationships>
</file>

<file path=xl/worksheets/_rels/sheet4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34&amp;&amp;str=v1334&amp;evo=&amp;kodjaz=8260&amp;expPoznData=N&amp;expPoznTexty=A" TargetMode="External"/></Relationships>
</file>

<file path=xl/worksheets/_rels/sheet40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093&amp;&amp;str=&amp;evo=&amp;kodjaz=8260&amp;expPoznData=N&amp;expPoznTexty=A" TargetMode="External"/></Relationships>
</file>

<file path=xl/worksheets/_rels/sheet40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107&amp;&amp;str=&amp;evo=&amp;kodjaz=8260&amp;expPoznData=N&amp;expPoznTexty=A" TargetMode="External"/></Relationships>
</file>

<file path=xl/worksheets/_rels/sheet40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115&amp;&amp;str=&amp;evo=&amp;kodjaz=8260&amp;expPoznData=N&amp;expPoznTexty=A" TargetMode="External"/></Relationships>
</file>

<file path=xl/worksheets/_rels/sheet40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123&amp;&amp;str=&amp;evo=&amp;kodjaz=8260&amp;expPoznData=N&amp;expPoznTexty=A" TargetMode="External"/></Relationships>
</file>

<file path=xl/worksheets/_rels/sheet40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131&amp;&amp;str=&amp;evo=&amp;kodjaz=8260&amp;expPoznData=N&amp;expPoznTexty=A" TargetMode="External"/></Relationships>
</file>

<file path=xl/worksheets/_rels/sheet40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100__3140&amp;&amp;str=&amp;evo=&amp;kodjaz=8260&amp;expPoznData=N&amp;expPoznTexty=A" TargetMode="External"/></Relationships>
</file>

<file path=xl/worksheets/_rels/sheet40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A&amp;u=v1909__VUZEMI__97__19&amp;&amp;str=&amp;evo=&amp;kodjaz=8260&amp;expPoznData=N&amp;expPoznTexty=A" TargetMode="External"/></Relationships>
</file>

<file path=xl/worksheets/_rels/sheet40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018&amp;&amp;str=&amp;evo=&amp;kodjaz=8260&amp;expPoznData=N&amp;expPoznTexty=A" TargetMode="External"/></Relationships>
</file>

<file path=xl/worksheets/_rels/sheet40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026&amp;&amp;str=&amp;evo=&amp;kodjaz=8260&amp;expPoznData=N&amp;expPoznTexty=A" TargetMode="External"/></Relationships>
</file>

<file path=xl/worksheets/_rels/sheet40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034&amp;&amp;str=&amp;evo=&amp;kodjaz=8260&amp;expPoznData=N&amp;expPoznTexty=A" TargetMode="External"/></Relationships>
</file>

<file path=xl/worksheets/_rels/sheet4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34&amp;&amp;str=v1335&amp;evo=&amp;kodjaz=8260&amp;expPoznData=N&amp;expPoznTexty=A" TargetMode="External"/></Relationships>
</file>

<file path=xl/worksheets/_rels/sheet41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042&amp;&amp;str=&amp;evo=&amp;kodjaz=8260&amp;expPoznData=N&amp;expPoznTexty=A" TargetMode="External"/></Relationships>
</file>

<file path=xl/worksheets/_rels/sheet41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051&amp;&amp;str=&amp;evo=&amp;kodjaz=8260&amp;expPoznData=N&amp;expPoznTexty=A" TargetMode="External"/></Relationships>
</file>

<file path=xl/worksheets/_rels/sheet41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069&amp;&amp;str=&amp;evo=&amp;kodjaz=8260&amp;expPoznData=N&amp;expPoznTexty=A" TargetMode="External"/></Relationships>
</file>

<file path=xl/worksheets/_rels/sheet41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077&amp;&amp;str=&amp;evo=&amp;kodjaz=8260&amp;expPoznData=N&amp;expPoznTexty=A" TargetMode="External"/></Relationships>
</file>

<file path=xl/worksheets/_rels/sheet41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085&amp;&amp;str=&amp;evo=&amp;kodjaz=8260&amp;expPoznData=N&amp;expPoznTexty=A" TargetMode="External"/></Relationships>
</file>

<file path=xl/worksheets/_rels/sheet41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093&amp;&amp;str=&amp;evo=&amp;kodjaz=8260&amp;expPoznData=N&amp;expPoznTexty=A" TargetMode="External"/></Relationships>
</file>

<file path=xl/worksheets/_rels/sheet41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107&amp;&amp;str=&amp;evo=&amp;kodjaz=8260&amp;expPoznData=N&amp;expPoznTexty=A" TargetMode="External"/></Relationships>
</file>

<file path=xl/worksheets/_rels/sheet41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115&amp;&amp;str=&amp;evo=&amp;kodjaz=8260&amp;expPoznData=N&amp;expPoznTexty=A" TargetMode="External"/></Relationships>
</file>

<file path=xl/worksheets/_rels/sheet41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123&amp;&amp;str=&amp;evo=&amp;kodjaz=8260&amp;expPoznData=N&amp;expPoznTexty=A" TargetMode="External"/></Relationships>
</file>

<file path=xl/worksheets/_rels/sheet41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131&amp;&amp;str=&amp;evo=&amp;kodjaz=8260&amp;expPoznData=N&amp;expPoznTexty=A" TargetMode="External"/></Relationships>
</file>

<file path=xl/worksheets/_rels/sheet4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34&amp;&amp;str=v1336&amp;evo=&amp;kodjaz=8260&amp;expPoznData=N&amp;expPoznTexty=A" TargetMode="External"/></Relationships>
</file>

<file path=xl/worksheets/_rels/sheet42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100__3140&amp;&amp;str=&amp;evo=&amp;kodjaz=8260&amp;expPoznData=N&amp;expPoznTexty=A" TargetMode="External"/></Relationships>
</file>

<file path=xl/worksheets/_rels/sheet42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1D320201B&amp;u=v1954__VUZEMI__97__19&amp;&amp;str=&amp;evo=&amp;kodjaz=8260&amp;expPoznData=N&amp;expPoznTexty=A" TargetMode="External"/></Relationships>
</file>

<file path=xl/worksheets/_rels/sheet42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amp;&amp;str=v1613&amp;evo=&amp;kodjaz=8260&amp;expPoznData=N&amp;expPoznTexty=A" TargetMode="External"/></Relationships>
</file>

<file path=xl/worksheets/_rels/sheet42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amp;&amp;str=v1615&amp;evo=&amp;kodjaz=8260&amp;expPoznData=N&amp;expPoznTexty=A" TargetMode="External"/></Relationships>
</file>

<file path=xl/worksheets/_rels/sheet42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amp;&amp;str=v1616&amp;evo=&amp;kodjaz=8260&amp;expPoznData=N&amp;expPoznTexty=A" TargetMode="External"/></Relationships>
</file>

<file path=xl/worksheets/_rels/sheet42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amp;&amp;str=v1617&amp;evo=&amp;kodjaz=8260&amp;expPoznData=N&amp;expPoznTexty=A" TargetMode="External"/></Relationships>
</file>

<file path=xl/worksheets/_rels/sheet42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amp;&amp;str=v1618&amp;evo=&amp;kodjaz=8260&amp;expPoznData=N&amp;expPoznTexty=A" TargetMode="External"/></Relationships>
</file>

<file path=xl/worksheets/_rels/sheet42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amp;&amp;str=v1619&amp;evo=&amp;kodjaz=8260&amp;expPoznData=N&amp;expPoznTexty=A" TargetMode="External"/></Relationships>
</file>

<file path=xl/worksheets/_rels/sheet42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amp;&amp;str=v1620&amp;evo=&amp;kodjaz=8260&amp;expPoznData=N&amp;expPoznTexty=A" TargetMode="External"/></Relationships>
</file>

<file path=xl/worksheets/_rels/sheet42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amp;&amp;str=v1621&amp;evo=&amp;kodjaz=8260&amp;expPoznData=N&amp;expPoznTexty=A" TargetMode="External"/></Relationships>
</file>

<file path=xl/worksheets/_rels/sheet4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34&amp;&amp;str=v1337&amp;evo=&amp;kodjaz=8260&amp;expPoznData=N&amp;expPoznTexty=A" TargetMode="External"/></Relationships>
</file>

<file path=xl/worksheets/_rels/sheet43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amp;&amp;str=v1622&amp;evo=&amp;kodjaz=8260&amp;expPoznData=N&amp;expPoznTexty=A" TargetMode="External"/></Relationships>
</file>

<file path=xl/worksheets/_rels/sheet43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amp;&amp;str=v1623&amp;evo=&amp;kodjaz=8260&amp;expPoznData=N&amp;expPoznTexty=A" TargetMode="External"/></Relationships>
</file>

<file path=xl/worksheets/_rels/sheet43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amp;&amp;str=v1624&amp;evo=&amp;kodjaz=8260&amp;expPoznData=N&amp;expPoznTexty=A" TargetMode="External"/></Relationships>
</file>

<file path=xl/worksheets/_rels/sheet43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amp;&amp;str=v1625&amp;evo=&amp;kodjaz=8260&amp;expPoznData=N&amp;expPoznTexty=A" TargetMode="External"/></Relationships>
</file>

<file path=xl/worksheets/_rels/sheet43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amp;&amp;str=v1626&amp;evo=&amp;kodjaz=8260&amp;expPoznData=N&amp;expPoznTexty=A" TargetMode="External"/></Relationships>
</file>

<file path=xl/worksheets/_rels/sheet43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amp;&amp;str=v1627&amp;evo=&amp;kodjaz=8260&amp;expPoznData=N&amp;expPoznTexty=A" TargetMode="External"/></Relationships>
</file>

<file path=xl/worksheets/_rels/sheet43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1D320201&amp;u=&amp;&amp;str=v1628&amp;evo=&amp;kodjaz=8260&amp;expPoznData=N&amp;expPoznTexty=A" TargetMode="External"/></Relationships>
</file>

<file path=xl/worksheets/_rels/sheet43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018&amp;&amp;str=&amp;evo=&amp;kodjaz=8260&amp;expPoznData=N&amp;expPoznTexty=A" TargetMode="External"/></Relationships>
</file>

<file path=xl/worksheets/_rels/sheet43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026&amp;&amp;str=&amp;evo=&amp;kodjaz=8260&amp;expPoznData=N&amp;expPoznTexty=A" TargetMode="External"/></Relationships>
</file>

<file path=xl/worksheets/_rels/sheet43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034&amp;&amp;str=&amp;evo=&amp;kodjaz=8260&amp;expPoznData=N&amp;expPoznTexty=A" TargetMode="External"/></Relationships>
</file>

<file path=xl/worksheets/_rels/sheet4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42&amp;&amp;str=v1334&amp;evo=&amp;kodjaz=8260&amp;expPoznData=N&amp;expPoznTexty=A" TargetMode="External"/></Relationships>
</file>

<file path=xl/worksheets/_rels/sheet44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042&amp;&amp;str=&amp;evo=&amp;kodjaz=8260&amp;expPoznData=N&amp;expPoznTexty=A" TargetMode="External"/></Relationships>
</file>

<file path=xl/worksheets/_rels/sheet44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051&amp;&amp;str=&amp;evo=&amp;kodjaz=8260&amp;expPoznData=N&amp;expPoznTexty=A" TargetMode="External"/></Relationships>
</file>

<file path=xl/worksheets/_rels/sheet44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069&amp;&amp;str=&amp;evo=&amp;kodjaz=8260&amp;expPoznData=N&amp;expPoznTexty=A" TargetMode="External"/></Relationships>
</file>

<file path=xl/worksheets/_rels/sheet44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077&amp;&amp;str=&amp;evo=&amp;kodjaz=8260&amp;expPoznData=N&amp;expPoznTexty=A" TargetMode="External"/></Relationships>
</file>

<file path=xl/worksheets/_rels/sheet44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085&amp;&amp;str=&amp;evo=&amp;kodjaz=8260&amp;expPoznData=N&amp;expPoznTexty=A" TargetMode="External"/></Relationships>
</file>

<file path=xl/worksheets/_rels/sheet44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093&amp;&amp;str=&amp;evo=&amp;kodjaz=8260&amp;expPoznData=N&amp;expPoznTexty=A" TargetMode="External"/></Relationships>
</file>

<file path=xl/worksheets/_rels/sheet44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107&amp;&amp;str=&amp;evo=&amp;kodjaz=8260&amp;expPoznData=N&amp;expPoznTexty=A" TargetMode="External"/></Relationships>
</file>

<file path=xl/worksheets/_rels/sheet44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115&amp;&amp;str=&amp;evo=&amp;kodjaz=8260&amp;expPoznData=N&amp;expPoznTexty=A" TargetMode="External"/></Relationships>
</file>

<file path=xl/worksheets/_rels/sheet44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123&amp;&amp;str=&amp;evo=&amp;kodjaz=8260&amp;expPoznData=N&amp;expPoznTexty=A" TargetMode="External"/></Relationships>
</file>

<file path=xl/worksheets/_rels/sheet44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131&amp;&amp;str=&amp;evo=&amp;kodjaz=8260&amp;expPoznData=N&amp;expPoznTexty=A" TargetMode="External"/></Relationships>
</file>

<file path=xl/worksheets/_rels/sheet4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42&amp;&amp;str=v1335&amp;evo=&amp;kodjaz=8260&amp;expPoznData=N&amp;expPoznTexty=A" TargetMode="External"/></Relationships>
</file>

<file path=xl/worksheets/_rels/sheet45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100__3140&amp;&amp;str=&amp;evo=&amp;kodjaz=8260&amp;expPoznData=N&amp;expPoznTexty=A" TargetMode="External"/></Relationships>
</file>

<file path=xl/worksheets/_rels/sheet45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1D320201&amp;u=v1749__VUZEMI__97__19&amp;&amp;str=&amp;evo=&amp;kodjaz=8260&amp;expPoznData=N&amp;expPoznTexty=A" TargetMode="External"/></Relationships>
</file>

<file path=xl/worksheets/_rels/sheet45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018&amp;&amp;str=&amp;evo=&amp;kodjaz=8260&amp;expPoznData=N&amp;expPoznTexty=A" TargetMode="External"/></Relationships>
</file>

<file path=xl/worksheets/_rels/sheet45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026&amp;&amp;str=&amp;evo=&amp;kodjaz=8260&amp;expPoznData=N&amp;expPoznTexty=A" TargetMode="External"/></Relationships>
</file>

<file path=xl/worksheets/_rels/sheet45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034&amp;&amp;str=&amp;evo=&amp;kodjaz=8260&amp;expPoznData=N&amp;expPoznTexty=A" TargetMode="External"/></Relationships>
</file>

<file path=xl/worksheets/_rels/sheet45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042&amp;&amp;str=&amp;evo=&amp;kodjaz=8260&amp;expPoznData=N&amp;expPoznTexty=A" TargetMode="External"/></Relationships>
</file>

<file path=xl/worksheets/_rels/sheet45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051&amp;&amp;str=&amp;evo=&amp;kodjaz=8260&amp;expPoznData=N&amp;expPoznTexty=A" TargetMode="External"/></Relationships>
</file>

<file path=xl/worksheets/_rels/sheet45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069&amp;&amp;str=&amp;evo=&amp;kodjaz=8260&amp;expPoznData=N&amp;expPoznTexty=A" TargetMode="External"/></Relationships>
</file>

<file path=xl/worksheets/_rels/sheet45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077&amp;&amp;str=&amp;evo=&amp;kodjaz=8260&amp;expPoznData=N&amp;expPoznTexty=A" TargetMode="External"/></Relationships>
</file>

<file path=xl/worksheets/_rels/sheet45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085&amp;&amp;str=&amp;evo=&amp;kodjaz=8260&amp;expPoznData=N&amp;expPoznTexty=A" TargetMode="External"/></Relationships>
</file>

<file path=xl/worksheets/_rels/sheet4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42&amp;&amp;str=v1336&amp;evo=&amp;kodjaz=8260&amp;expPoznData=N&amp;expPoznTexty=A" TargetMode="External"/></Relationships>
</file>

<file path=xl/worksheets/_rels/sheet46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093&amp;&amp;str=&amp;evo=&amp;kodjaz=8260&amp;expPoznData=N&amp;expPoznTexty=A" TargetMode="External"/></Relationships>
</file>

<file path=xl/worksheets/_rels/sheet46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107&amp;&amp;str=&amp;evo=&amp;kodjaz=8260&amp;expPoznData=N&amp;expPoznTexty=A" TargetMode="External"/></Relationships>
</file>

<file path=xl/worksheets/_rels/sheet46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115&amp;&amp;str=&amp;evo=&amp;kodjaz=8260&amp;expPoznData=N&amp;expPoznTexty=A" TargetMode="External"/></Relationships>
</file>

<file path=xl/worksheets/_rels/sheet46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123&amp;&amp;str=&amp;evo=&amp;kodjaz=8260&amp;expPoznData=N&amp;expPoznTexty=A" TargetMode="External"/></Relationships>
</file>

<file path=xl/worksheets/_rels/sheet46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131&amp;&amp;str=&amp;evo=&amp;kodjaz=8260&amp;expPoznData=N&amp;expPoznTexty=A" TargetMode="External"/></Relationships>
</file>

<file path=xl/worksheets/_rels/sheet46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100__3140&amp;&amp;str=&amp;evo=&amp;kodjaz=8260&amp;expPoznData=N&amp;expPoznTexty=A" TargetMode="External"/></Relationships>
</file>

<file path=xl/worksheets/_rels/sheet46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1D320201&amp;u=v1862__VUZEMI__97__19&amp;&amp;str=&amp;evo=&amp;kodjaz=8260&amp;expPoznData=N&amp;expPoznTexty=A" TargetMode="External"/></Relationships>
</file>

<file path=xl/worksheets/_rels/sheet46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018&amp;&amp;str=&amp;evo=&amp;kodjaz=8260&amp;expPoznData=N&amp;expPoznTexty=A" TargetMode="External"/></Relationships>
</file>

<file path=xl/worksheets/_rels/sheet46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026&amp;&amp;str=&amp;evo=&amp;kodjaz=8260&amp;expPoznData=N&amp;expPoznTexty=A" TargetMode="External"/></Relationships>
</file>

<file path=xl/worksheets/_rels/sheet46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034&amp;&amp;str=&amp;evo=&amp;kodjaz=8260&amp;expPoznData=N&amp;expPoznTexty=A" TargetMode="External"/></Relationships>
</file>

<file path=xl/worksheets/_rels/sheet4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42&amp;&amp;str=v1337&amp;evo=&amp;kodjaz=8260&amp;expPoznData=N&amp;expPoznTexty=A" TargetMode="External"/></Relationships>
</file>

<file path=xl/worksheets/_rels/sheet47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042&amp;&amp;str=&amp;evo=&amp;kodjaz=8260&amp;expPoznData=N&amp;expPoznTexty=A" TargetMode="External"/></Relationships>
</file>

<file path=xl/worksheets/_rels/sheet47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051&amp;&amp;str=&amp;evo=&amp;kodjaz=8260&amp;expPoznData=N&amp;expPoznTexty=A" TargetMode="External"/></Relationships>
</file>

<file path=xl/worksheets/_rels/sheet47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069&amp;&amp;str=&amp;evo=&amp;kodjaz=8260&amp;expPoznData=N&amp;expPoznTexty=A" TargetMode="External"/></Relationships>
</file>

<file path=xl/worksheets/_rels/sheet47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077&amp;&amp;str=&amp;evo=&amp;kodjaz=8260&amp;expPoznData=N&amp;expPoznTexty=A" TargetMode="External"/></Relationships>
</file>

<file path=xl/worksheets/_rels/sheet47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085&amp;&amp;str=&amp;evo=&amp;kodjaz=8260&amp;expPoznData=N&amp;expPoznTexty=A" TargetMode="External"/></Relationships>
</file>

<file path=xl/worksheets/_rels/sheet47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093&amp;&amp;str=&amp;evo=&amp;kodjaz=8260&amp;expPoznData=N&amp;expPoznTexty=A" TargetMode="External"/></Relationships>
</file>

<file path=xl/worksheets/_rels/sheet47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107&amp;&amp;str=&amp;evo=&amp;kodjaz=8260&amp;expPoznData=N&amp;expPoznTexty=A" TargetMode="External"/></Relationships>
</file>

<file path=xl/worksheets/_rels/sheet47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115&amp;&amp;str=&amp;evo=&amp;kodjaz=8260&amp;expPoznData=N&amp;expPoznTexty=A" TargetMode="External"/></Relationships>
</file>

<file path=xl/worksheets/_rels/sheet47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123&amp;&amp;str=&amp;evo=&amp;kodjaz=8260&amp;expPoznData=N&amp;expPoznTexty=A" TargetMode="External"/></Relationships>
</file>

<file path=xl/worksheets/_rels/sheet47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131&amp;&amp;str=&amp;evo=&amp;kodjaz=8260&amp;expPoznData=N&amp;expPoznTexty=A" TargetMode="External"/></Relationships>
</file>

<file path=xl/worksheets/_rels/sheet4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51&amp;&amp;str=v1334&amp;evo=&amp;kodjaz=8260&amp;expPoznData=N&amp;expPoznTexty=A" TargetMode="External"/></Relationships>
</file>

<file path=xl/worksheets/_rels/sheet48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100__3140&amp;&amp;str=&amp;evo=&amp;kodjaz=8260&amp;expPoznData=N&amp;expPoznTexty=A" TargetMode="External"/></Relationships>
</file>

<file path=xl/worksheets/_rels/sheet48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1D320201&amp;u=v2997__VUZEMI__97__19&amp;&amp;str=&amp;evo=&amp;kodjaz=8260&amp;expPoznData=N&amp;expPoznTexty=A" TargetMode="External"/></Relationships>
</file>

<file path=xl/worksheets/_rels/sheet48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2D320201&amp;u=&amp;&amp;str=&amp;evo=&amp;kodjaz=8260&amp;expPoznData=N&amp;expPoznTexty=A" TargetMode="External"/></Relationships>
</file>

<file path=xl/worksheets/_rels/sheet48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02D320201&amp;u=&amp;&amp;str=&amp;evo=&amp;kodjaz=8260&amp;expPoznData=N&amp;expPoznTexty=A" TargetMode="External"/></Relationships>
</file>

<file path=xl/worksheets/_rels/sheet48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2D320201&amp;u=&amp;&amp;str=&amp;evo=&amp;kodjaz=8260&amp;expPoznData=N&amp;expPoznTexty=A" TargetMode="External"/></Relationships>
</file>

<file path=xl/worksheets/_rels/sheet48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03D320201&amp;u=&amp;&amp;str=&amp;evo=&amp;kodjaz=8260&amp;expPoznData=N&amp;expPoznTexty=A" TargetMode="External"/></Relationships>
</file>

<file path=xl/worksheets/_rels/sheet48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2D320201&amp;u=&amp;&amp;str=v1334&amp;evo=&amp;kodjaz=8260&amp;expPoznData=N&amp;expPoznTexty=A" TargetMode="External"/></Relationships>
</file>

<file path=xl/worksheets/_rels/sheet48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2D320201&amp;u=&amp;&amp;str=v1335&amp;evo=&amp;kodjaz=8260&amp;expPoznData=N&amp;expPoznTexty=A" TargetMode="External"/></Relationships>
</file>

<file path=xl/worksheets/_rels/sheet48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2D320201&amp;u=&amp;&amp;str=v1336&amp;evo=&amp;kodjaz=8260&amp;expPoznData=N&amp;expPoznTexty=A" TargetMode="External"/></Relationships>
</file>

<file path=xl/worksheets/_rels/sheet48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2D320201&amp;u=&amp;&amp;str=v1337&amp;evo=&amp;kodjaz=8260&amp;expPoznData=N&amp;expPoznTexty=A" TargetMode="External"/></Relationships>
</file>

<file path=xl/worksheets/_rels/sheet4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51&amp;&amp;str=v1335&amp;evo=&amp;kodjaz=8260&amp;expPoznData=N&amp;expPoznTexty=A" TargetMode="External"/></Relationships>
</file>

<file path=xl/worksheets/_rels/sheet49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ICT002D320201&amp;u=&amp;&amp;str=&amp;evo=&amp;kodjaz=8260&amp;expPoznData=N&amp;expPoznTexty=A" TargetMode="External"/></Relationships>
</file>

<file path=xl/worksheets/_rels/sheet49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02D320201&amp;u=&amp;&amp;str=&amp;evo=&amp;kodjaz=8260&amp;expPoznData=N&amp;expPoznTexty=A" TargetMode="External"/></Relationships>
</file>

<file path=xl/worksheets/_rels/sheet49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UL002D320201&amp;u=&amp;&amp;str=&amp;evo=&amp;kodjaz=8260&amp;expPoznData=N&amp;expPoznTexty=A" TargetMode="External"/></Relationships>
</file>

<file path=xl/worksheets/_rels/sheet49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LES002D320201&amp;u=&amp;&amp;str=&amp;evo=&amp;kodjaz=8260&amp;expPoznData=N&amp;expPoznTexty=A" TargetMode="External"/></Relationships>
</file>

<file path=xl/worksheets/_rels/sheet49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2D320201A&amp;u=&amp;&amp;str=v414&amp;evo=&amp;kodjaz=8260&amp;expPoznData=N&amp;expPoznTexty=A" TargetMode="External"/></Relationships>
</file>

<file path=xl/worksheets/_rels/sheet49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2D320201A&amp;u=&amp;&amp;str=v417&amp;evo=&amp;kodjaz=8260&amp;expPoznData=N&amp;expPoznTexty=A" TargetMode="External"/></Relationships>
</file>

<file path=xl/worksheets/_rels/sheet49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2D320201B&amp;u=&amp;&amp;str=&amp;evo=&amp;kodjaz=8260&amp;expPoznData=N&amp;expPoznTexty=A" TargetMode="External"/></Relationships>
</file>

<file path=xl/worksheets/_rels/sheet49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MZD002D320201C&amp;u=&amp;&amp;str=&amp;evo=&amp;kodjaz=8260&amp;expPoznData=N&amp;expPoznTexty=A" TargetMode="External"/></Relationships>
</file>

<file path=xl/worksheets/_rels/sheet49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2D320201&amp;u=&amp;&amp;str=&amp;evo=&amp;kodjaz=8260&amp;expPoznData=N&amp;expPoznTexty=A" TargetMode="External"/></Relationships>
</file>

<file path=xl/worksheets/_rels/sheet49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3D320201&amp;u=&amp;&amp;str=&amp;evo=&amp;kodjaz=8260&amp;expPoznData=N&amp;expPoznTexty=A"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042&amp;&amp;str=&amp;evo=&amp;kodjaz=8260&amp;expPoznData=N&amp;expPoznTexty=A" TargetMode="External"/></Relationships>
</file>

<file path=xl/worksheets/_rels/sheet5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51&amp;&amp;str=v1336&amp;evo=&amp;kodjaz=8260&amp;expPoznData=N&amp;expPoznTexty=A" TargetMode="External"/></Relationships>
</file>

<file path=xl/worksheets/_rels/sheet50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2D320201&amp;u=&amp;&amp;str=v1401&amp;evo=&amp;kodjaz=8260&amp;expPoznData=N&amp;expPoznTexty=A" TargetMode="External"/></Relationships>
</file>

<file path=xl/worksheets/_rels/sheet50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02D320201&amp;u=&amp;&amp;str=v1431&amp;evo=&amp;kodjaz=8260&amp;expPoznData=N&amp;expPoznTexty=A" TargetMode="External"/></Relationships>
</file>

<file path=xl/worksheets/_rels/sheet50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02D320201&amp;u=&amp;&amp;str=&amp;evo=&amp;kodjaz=8260&amp;expPoznData=N&amp;expPoznTexty=A" TargetMode="External"/></Relationships>
</file>

<file path=xl/worksheets/_rels/sheet50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2D320201A&amp;u=&amp;&amp;str=&amp;evo=&amp;kodjaz=8260&amp;expPoznData=N&amp;expPoznTexty=A" TargetMode="External"/></Relationships>
</file>

<file path=xl/worksheets/_rels/sheet50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TA002D320201B&amp;u=&amp;&amp;str=&amp;evo=&amp;kodjaz=8260&amp;expPoznData=N&amp;expPoznTexty=A" TargetMode="External"/></Relationships>
</file>

<file path=xl/worksheets/_rels/sheet50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2D320201A&amp;u=&amp;&amp;str=&amp;evo=&amp;kodjaz=8260&amp;expPoznData=N&amp;expPoznTexty=A" TargetMode="External"/></Relationships>
</file>

<file path=xl/worksheets/_rels/sheet50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02D320201B&amp;u=&amp;&amp;str=&amp;evo=&amp;kodjaz=8260&amp;expPoznData=N&amp;expPoznTexty=A" TargetMode="External"/></Relationships>
</file>

<file path=xl/worksheets/_rels/sheet50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AV002D320201&amp;u=&amp;&amp;str=&amp;evo=&amp;kodjaz=8260&amp;expPoznData=N&amp;expPoznTexty=A" TargetMode="External"/></Relationships>
</file>

<file path=xl/worksheets/_rels/sheet50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OL002D320201&amp;u=&amp;&amp;str=&amp;evo=&amp;kodjaz=8260&amp;expPoznData=N&amp;expPoznTexty=A" TargetMode="External"/></Relationships>
</file>

<file path=xl/worksheets/_rels/sheet50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VZD002D320201&amp;u=&amp;&amp;str=&amp;evo=&amp;kodjaz=8260&amp;expPoznData=N&amp;expPoznTexty=A" TargetMode="External"/></Relationships>
</file>

<file path=xl/worksheets/_rels/sheet5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51&amp;&amp;str=v1337&amp;evo=&amp;kodjaz=8260&amp;expPoznData=N&amp;expPoznTexty=A" TargetMode="External"/></Relationships>
</file>

<file path=xl/worksheets/_rels/sheet51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2D320201A&amp;u=&amp;&amp;str=&amp;evo=&amp;kodjaz=8260&amp;expPoznData=N&amp;expPoznTexty=A" TargetMode="External"/></Relationships>
</file>

<file path=xl/worksheets/_rels/sheet51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2D320201B&amp;u=&amp;&amp;str=&amp;evo=&amp;kodjaz=8260&amp;expPoznData=N&amp;expPoznTexty=A" TargetMode="External"/></Relationships>
</file>

<file path=xl/worksheets/_rels/sheet51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03D320201A&amp;u=&amp;&amp;str=&amp;evo=&amp;kodjaz=8260&amp;expPoznData=N&amp;expPoznTexty=A" TargetMode="External"/></Relationships>
</file>

<file path=xl/worksheets/_rels/sheet51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002D320201&amp;u=&amp;&amp;str=&amp;evo=&amp;kodjaz=8260&amp;expPoznData=N&amp;expPoznTexty=A" TargetMode="External"/></Relationships>
</file>

<file path=xl/worksheets/_rels/sheet51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2D320201A&amp;u=&amp;&amp;str=&amp;evo=&amp;kodjaz=8260&amp;expPoznData=N&amp;expPoznTexty=A" TargetMode="External"/></Relationships>
</file>

<file path=xl/worksheets/_rels/sheet51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EM002D320201B&amp;u=&amp;&amp;str=&amp;evo=&amp;kodjaz=8260&amp;expPoznData=N&amp;expPoznTexty=A" TargetMode="External"/></Relationships>
</file>

<file path=xl/worksheets/_rels/sheet51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02D320201&amp;u=&amp;&amp;str=&amp;evo=&amp;kodjaz=8260&amp;expPoznData=N&amp;expPoznTexty=A" TargetMode="External"/></Relationships>
</file>

<file path=xl/worksheets/_rels/sheet5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69&amp;&amp;str=v1334&amp;evo=&amp;kodjaz=8260&amp;expPoznData=N&amp;expPoznTexty=A" TargetMode="External"/></Relationships>
</file>

<file path=xl/worksheets/_rels/sheet5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69&amp;&amp;str=v1335&amp;evo=&amp;kodjaz=8260&amp;expPoznData=N&amp;expPoznTexty=A" TargetMode="External"/></Relationships>
</file>

<file path=xl/worksheets/_rels/sheet5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69&amp;&amp;str=v1336&amp;evo=&amp;kodjaz=8260&amp;expPoznData=N&amp;expPoznTexty=A" TargetMode="External"/></Relationships>
</file>

<file path=xl/worksheets/_rels/sheet5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69&amp;&amp;str=v1337&amp;evo=&amp;kodjaz=8260&amp;expPoznData=N&amp;expPoznTexty=A" TargetMode="External"/></Relationships>
</file>

<file path=xl/worksheets/_rels/sheet5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77&amp;&amp;str=v1334&amp;evo=&amp;kodjaz=8260&amp;expPoznData=N&amp;expPoznTexty=A" TargetMode="External"/></Relationships>
</file>

<file path=xl/worksheets/_rels/sheet5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77&amp;&amp;str=v1335&amp;evo=&amp;kodjaz=8260&amp;expPoznData=N&amp;expPoznTexty=A" TargetMode="External"/></Relationships>
</file>

<file path=xl/worksheets/_rels/sheet5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77&amp;&amp;str=v1336&amp;evo=&amp;kodjaz=8260&amp;expPoznData=N&amp;expPoznTexty=A" TargetMode="External"/></Relationships>
</file>

<file path=xl/worksheets/_rels/sheet5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77&amp;&amp;str=v1337&amp;evo=&amp;kodjaz=8260&amp;expPoznData=N&amp;expPoznTexty=A"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051&amp;&amp;str=&amp;evo=&amp;kodjaz=8260&amp;expPoznData=N&amp;expPoznTexty=A" TargetMode="External"/></Relationships>
</file>

<file path=xl/worksheets/_rels/sheet6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85&amp;&amp;str=v1334&amp;evo=&amp;kodjaz=8260&amp;expPoznData=N&amp;expPoznTexty=A" TargetMode="External"/></Relationships>
</file>

<file path=xl/worksheets/_rels/sheet6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85&amp;&amp;str=v1335&amp;evo=&amp;kodjaz=8260&amp;expPoznData=N&amp;expPoznTexty=A" TargetMode="External"/></Relationships>
</file>

<file path=xl/worksheets/_rels/sheet6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85&amp;&amp;str=v1336&amp;evo=&amp;kodjaz=8260&amp;expPoznData=N&amp;expPoznTexty=A" TargetMode="External"/></Relationships>
</file>

<file path=xl/worksheets/_rels/sheet6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85&amp;&amp;str=v1337&amp;evo=&amp;kodjaz=8260&amp;expPoznData=N&amp;expPoznTexty=A" TargetMode="External"/></Relationships>
</file>

<file path=xl/worksheets/_rels/sheet6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93&amp;&amp;str=v1334&amp;evo=&amp;kodjaz=8260&amp;expPoznData=N&amp;expPoznTexty=A" TargetMode="External"/></Relationships>
</file>

<file path=xl/worksheets/_rels/sheet6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93&amp;&amp;str=v1335&amp;evo=&amp;kodjaz=8260&amp;expPoznData=N&amp;expPoznTexty=A" TargetMode="External"/></Relationships>
</file>

<file path=xl/worksheets/_rels/sheet6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93&amp;&amp;str=v1336&amp;evo=&amp;kodjaz=8260&amp;expPoznData=N&amp;expPoznTexty=A" TargetMode="External"/></Relationships>
</file>

<file path=xl/worksheets/_rels/sheet6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093&amp;&amp;str=v1337&amp;evo=&amp;kodjaz=8260&amp;expPoznData=N&amp;expPoznTexty=A" TargetMode="External"/></Relationships>
</file>

<file path=xl/worksheets/_rels/sheet6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07&amp;&amp;str=v1334&amp;evo=&amp;kodjaz=8260&amp;expPoznData=N&amp;expPoznTexty=A" TargetMode="External"/></Relationships>
</file>

<file path=xl/worksheets/_rels/sheet6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07&amp;&amp;str=v1335&amp;evo=&amp;kodjaz=8260&amp;expPoznData=N&amp;expPoznTexty=A"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069&amp;&amp;str=&amp;evo=&amp;kodjaz=8260&amp;expPoznData=N&amp;expPoznTexty=A" TargetMode="External"/></Relationships>
</file>

<file path=xl/worksheets/_rels/sheet7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07&amp;&amp;str=v1336&amp;evo=&amp;kodjaz=8260&amp;expPoznData=N&amp;expPoznTexty=A" TargetMode="External"/></Relationships>
</file>

<file path=xl/worksheets/_rels/sheet7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07&amp;&amp;str=v1337&amp;evo=&amp;kodjaz=8260&amp;expPoznData=N&amp;expPoznTexty=A" TargetMode="External"/></Relationships>
</file>

<file path=xl/worksheets/_rels/sheet7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15&amp;&amp;str=v1334&amp;evo=&amp;kodjaz=8260&amp;expPoznData=N&amp;expPoznTexty=A" TargetMode="External"/></Relationships>
</file>

<file path=xl/worksheets/_rels/sheet7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15&amp;&amp;str=v1335&amp;evo=&amp;kodjaz=8260&amp;expPoznData=N&amp;expPoznTexty=A" TargetMode="External"/></Relationships>
</file>

<file path=xl/worksheets/_rels/sheet7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15&amp;&amp;str=v1336&amp;evo=&amp;kodjaz=8260&amp;expPoznData=N&amp;expPoznTexty=A" TargetMode="External"/></Relationships>
</file>

<file path=xl/worksheets/_rels/sheet7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15&amp;&amp;str=v1337&amp;evo=&amp;kodjaz=8260&amp;expPoznData=N&amp;expPoznTexty=A" TargetMode="External"/></Relationships>
</file>

<file path=xl/worksheets/_rels/sheet7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23&amp;&amp;str=v1334&amp;evo=&amp;kodjaz=8260&amp;expPoznData=N&amp;expPoznTexty=A" TargetMode="External"/></Relationships>
</file>

<file path=xl/worksheets/_rels/sheet7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23&amp;&amp;str=v1335&amp;evo=&amp;kodjaz=8260&amp;expPoznData=N&amp;expPoznTexty=A" TargetMode="External"/></Relationships>
</file>

<file path=xl/worksheets/_rels/sheet7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23&amp;&amp;str=v1336&amp;evo=&amp;kodjaz=8260&amp;expPoznData=N&amp;expPoznTexty=A" TargetMode="External"/></Relationships>
</file>

<file path=xl/worksheets/_rels/sheet7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23&amp;&amp;str=v1337&amp;evo=&amp;kodjaz=8260&amp;expPoznData=N&amp;expPoznTexty=A"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077&amp;&amp;str=&amp;evo=&amp;kodjaz=8260&amp;expPoznData=N&amp;expPoznTexty=A" TargetMode="External"/></Relationships>
</file>

<file path=xl/worksheets/_rels/sheet8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31&amp;&amp;str=v1334&amp;evo=&amp;kodjaz=8260&amp;expPoznData=N&amp;expPoznTexty=A" TargetMode="External"/></Relationships>
</file>

<file path=xl/worksheets/_rels/sheet8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31&amp;&amp;str=v1335&amp;evo=&amp;kodjaz=8260&amp;expPoznData=N&amp;expPoznTexty=A" TargetMode="External"/></Relationships>
</file>

<file path=xl/worksheets/_rels/sheet8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31&amp;&amp;str=v1336&amp;evo=&amp;kodjaz=8260&amp;expPoznData=N&amp;expPoznTexty=A" TargetMode="External"/></Relationships>
</file>

<file path=xl/worksheets/_rels/sheet8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31&amp;&amp;str=v1337&amp;evo=&amp;kodjaz=8260&amp;expPoznData=N&amp;expPoznTexty=A" TargetMode="External"/></Relationships>
</file>

<file path=xl/worksheets/_rels/sheet8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40&amp;&amp;str=v1334&amp;evo=&amp;kodjaz=8260&amp;expPoznData=N&amp;expPoznTexty=A" TargetMode="External"/></Relationships>
</file>

<file path=xl/worksheets/_rels/sheet8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40&amp;&amp;str=v1335&amp;evo=&amp;kodjaz=8260&amp;expPoznData=N&amp;expPoznTexty=A" TargetMode="External"/></Relationships>
</file>

<file path=xl/worksheets/_rels/sheet8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40&amp;&amp;str=v1336&amp;evo=&amp;kodjaz=8260&amp;expPoznData=N&amp;expPoznTexty=A" TargetMode="External"/></Relationships>
</file>

<file path=xl/worksheets/_rels/sheet8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100__3140&amp;&amp;str=v1337&amp;evo=&amp;kodjaz=8260&amp;expPoznData=N&amp;expPoznTexty=A" TargetMode="External"/></Relationships>
</file>

<file path=xl/worksheets/_rels/sheet8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97__19&amp;&amp;str=v1334&amp;evo=&amp;kodjaz=8260&amp;expPoznData=N&amp;expPoznTexty=A" TargetMode="External"/></Relationships>
</file>

<file path=xl/worksheets/_rels/sheet8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97__19&amp;&amp;str=v1335&amp;evo=&amp;kodjaz=8260&amp;expPoznData=N&amp;expPoznTexty=A"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01D320201&amp;u=v1399__VUZEMI__100__3085&amp;&amp;str=&amp;evo=&amp;kodjaz=8260&amp;expPoznData=N&amp;expPoznTexty=A" TargetMode="External"/></Relationships>
</file>

<file path=xl/worksheets/_rels/sheet90.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97__19&amp;&amp;str=v1336&amp;evo=&amp;kodjaz=8260&amp;expPoznData=N&amp;expPoznTexty=A" TargetMode="External"/></Relationships>
</file>

<file path=xl/worksheets/_rels/sheet91.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FIN001D320201&amp;u=v1545__VUZEMI__97__19&amp;&amp;str=v1337&amp;evo=&amp;kodjaz=8260&amp;expPoznData=N&amp;expPoznTexty=A" TargetMode="External"/></Relationships>
</file>

<file path=xl/worksheets/_rels/sheet92.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018&amp;&amp;str=&amp;evo=&amp;kodjaz=8260&amp;expPoznData=N&amp;expPoznTexty=A" TargetMode="External"/></Relationships>
</file>

<file path=xl/worksheets/_rels/sheet93.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026&amp;&amp;str=&amp;evo=&amp;kodjaz=8260&amp;expPoznData=N&amp;expPoznTexty=A" TargetMode="External"/></Relationships>
</file>

<file path=xl/worksheets/_rels/sheet94.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034&amp;&amp;str=&amp;evo=&amp;kodjaz=8260&amp;expPoznData=N&amp;expPoznTexty=A" TargetMode="External"/></Relationships>
</file>

<file path=xl/worksheets/_rels/sheet95.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042&amp;&amp;str=&amp;evo=&amp;kodjaz=8260&amp;expPoznData=N&amp;expPoznTexty=A" TargetMode="External"/></Relationships>
</file>

<file path=xl/worksheets/_rels/sheet96.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051&amp;&amp;str=&amp;evo=&amp;kodjaz=8260&amp;expPoznData=N&amp;expPoznTexty=A" TargetMode="External"/></Relationships>
</file>

<file path=xl/worksheets/_rels/sheet97.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069&amp;&amp;str=&amp;evo=&amp;kodjaz=8260&amp;expPoznData=N&amp;expPoznTexty=A" TargetMode="External"/></Relationships>
</file>

<file path=xl/worksheets/_rels/sheet98.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077&amp;&amp;str=&amp;evo=&amp;kodjaz=8260&amp;expPoznData=N&amp;expPoznTexty=A" TargetMode="External"/></Relationships>
</file>

<file path=xl/worksheets/_rels/sheet99.xml.rels><?xml version="1.0" encoding="UTF-8" standalone="yes"?>
<Relationships xmlns="http://schemas.openxmlformats.org/package/2006/relationships"><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NUC001D320201&amp;u=v1582__VUZEMI__100__3085&amp;&amp;str=&amp;evo=&amp;kodjaz=8260&amp;expPoznData=N&amp;expPoznTexty=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A6D8F-037B-48D2-827C-E5E852283B33}">
  <dimension ref="A1:E516"/>
  <sheetViews>
    <sheetView tabSelected="1" workbookViewId="0"/>
  </sheetViews>
  <sheetFormatPr defaultRowHeight="14.4" x14ac:dyDescent="0.3"/>
  <cols>
    <col min="1" max="1" width="12.5546875" bestFit="1" customWidth="1"/>
    <col min="2" max="2" width="89.21875" bestFit="1" customWidth="1"/>
    <col min="3" max="3" width="61.33203125" bestFit="1" customWidth="1"/>
    <col min="4" max="4" width="57.88671875" customWidth="1"/>
    <col min="5" max="5" width="28.6640625" bestFit="1" customWidth="1"/>
  </cols>
  <sheetData>
    <row r="1" spans="1:5" x14ac:dyDescent="0.3">
      <c r="A1" s="405" t="s">
        <v>555</v>
      </c>
      <c r="B1" s="405" t="s">
        <v>556</v>
      </c>
      <c r="C1" s="405" t="s">
        <v>557</v>
      </c>
      <c r="D1" s="1517"/>
      <c r="E1" s="1518"/>
    </row>
    <row r="2" spans="1:5" x14ac:dyDescent="0.3">
      <c r="A2" s="407" t="s">
        <v>390</v>
      </c>
      <c r="B2" t="s">
        <v>2023</v>
      </c>
      <c r="C2" t="s">
        <v>2</v>
      </c>
    </row>
    <row r="3" spans="1:5" x14ac:dyDescent="0.3">
      <c r="A3" s="407" t="s">
        <v>391</v>
      </c>
      <c r="B3" t="s">
        <v>2024</v>
      </c>
      <c r="C3" t="s">
        <v>2</v>
      </c>
    </row>
    <row r="4" spans="1:5" x14ac:dyDescent="0.3">
      <c r="A4" s="407" t="s">
        <v>392</v>
      </c>
      <c r="B4" t="s">
        <v>2025</v>
      </c>
      <c r="C4" t="s">
        <v>2</v>
      </c>
    </row>
    <row r="5" spans="1:5" x14ac:dyDescent="0.3">
      <c r="A5" s="407" t="s">
        <v>393</v>
      </c>
      <c r="B5" t="s">
        <v>2026</v>
      </c>
      <c r="C5" t="s">
        <v>2</v>
      </c>
    </row>
    <row r="6" spans="1:5" x14ac:dyDescent="0.3">
      <c r="A6" s="407" t="s">
        <v>394</v>
      </c>
      <c r="B6" t="s">
        <v>2027</v>
      </c>
      <c r="C6" t="s">
        <v>2</v>
      </c>
    </row>
    <row r="7" spans="1:5" x14ac:dyDescent="0.3">
      <c r="A7" s="407" t="s">
        <v>395</v>
      </c>
      <c r="B7" t="s">
        <v>2028</v>
      </c>
      <c r="C7" t="s">
        <v>2</v>
      </c>
    </row>
    <row r="8" spans="1:5" x14ac:dyDescent="0.3">
      <c r="A8" s="407" t="s">
        <v>396</v>
      </c>
      <c r="B8" t="s">
        <v>2029</v>
      </c>
      <c r="C8" t="s">
        <v>2</v>
      </c>
    </row>
    <row r="9" spans="1:5" x14ac:dyDescent="0.3">
      <c r="A9" s="407" t="s">
        <v>397</v>
      </c>
      <c r="B9" t="s">
        <v>2030</v>
      </c>
      <c r="C9" t="s">
        <v>2</v>
      </c>
    </row>
    <row r="10" spans="1:5" x14ac:dyDescent="0.3">
      <c r="A10" s="407" t="s">
        <v>398</v>
      </c>
      <c r="B10" t="s">
        <v>2031</v>
      </c>
      <c r="C10" t="s">
        <v>2</v>
      </c>
    </row>
    <row r="11" spans="1:5" x14ac:dyDescent="0.3">
      <c r="A11" s="407" t="s">
        <v>399</v>
      </c>
      <c r="B11" t="s">
        <v>2032</v>
      </c>
      <c r="C11" t="s">
        <v>2</v>
      </c>
    </row>
    <row r="12" spans="1:5" x14ac:dyDescent="0.3">
      <c r="A12" s="407" t="s">
        <v>400</v>
      </c>
      <c r="B12" t="s">
        <v>2033</v>
      </c>
      <c r="C12" t="s">
        <v>2</v>
      </c>
    </row>
    <row r="13" spans="1:5" x14ac:dyDescent="0.3">
      <c r="A13" s="407" t="s">
        <v>401</v>
      </c>
      <c r="B13" t="s">
        <v>2034</v>
      </c>
      <c r="C13" t="s">
        <v>2</v>
      </c>
    </row>
    <row r="14" spans="1:5" x14ac:dyDescent="0.3">
      <c r="A14" s="407" t="s">
        <v>402</v>
      </c>
      <c r="B14" t="s">
        <v>2035</v>
      </c>
      <c r="C14" t="s">
        <v>2</v>
      </c>
    </row>
    <row r="15" spans="1:5" x14ac:dyDescent="0.3">
      <c r="A15" s="407" t="s">
        <v>403</v>
      </c>
      <c r="B15" t="s">
        <v>2036</v>
      </c>
      <c r="C15" t="s">
        <v>2</v>
      </c>
    </row>
    <row r="16" spans="1:5" x14ac:dyDescent="0.3">
      <c r="A16" s="407" t="s">
        <v>404</v>
      </c>
      <c r="B16" t="s">
        <v>2037</v>
      </c>
      <c r="C16" t="s">
        <v>2</v>
      </c>
    </row>
    <row r="17" spans="1:4" x14ac:dyDescent="0.3">
      <c r="A17" s="407" t="s">
        <v>405</v>
      </c>
      <c r="B17" t="s">
        <v>2053</v>
      </c>
      <c r="D17" s="406"/>
    </row>
    <row r="18" spans="1:4" x14ac:dyDescent="0.3">
      <c r="A18" s="407" t="s">
        <v>406</v>
      </c>
      <c r="B18" t="s">
        <v>2054</v>
      </c>
    </row>
    <row r="19" spans="1:4" x14ac:dyDescent="0.3">
      <c r="A19" s="407" t="s">
        <v>407</v>
      </c>
      <c r="B19" t="s">
        <v>2055</v>
      </c>
    </row>
    <row r="20" spans="1:4" x14ac:dyDescent="0.3">
      <c r="A20" s="407" t="s">
        <v>408</v>
      </c>
      <c r="B20" t="s">
        <v>2056</v>
      </c>
    </row>
    <row r="21" spans="1:4" x14ac:dyDescent="0.3">
      <c r="A21" s="407" t="s">
        <v>409</v>
      </c>
      <c r="B21" t="s">
        <v>2057</v>
      </c>
    </row>
    <row r="22" spans="1:4" x14ac:dyDescent="0.3">
      <c r="A22" s="407" t="s">
        <v>410</v>
      </c>
      <c r="B22" t="s">
        <v>2058</v>
      </c>
    </row>
    <row r="23" spans="1:4" x14ac:dyDescent="0.3">
      <c r="A23" s="407" t="s">
        <v>411</v>
      </c>
      <c r="B23" t="s">
        <v>2059</v>
      </c>
    </row>
    <row r="24" spans="1:4" x14ac:dyDescent="0.3">
      <c r="A24" s="407" t="s">
        <v>412</v>
      </c>
      <c r="B24" t="s">
        <v>2060</v>
      </c>
    </row>
    <row r="25" spans="1:4" x14ac:dyDescent="0.3">
      <c r="A25" s="407" t="s">
        <v>413</v>
      </c>
      <c r="B25" t="s">
        <v>2061</v>
      </c>
    </row>
    <row r="26" spans="1:4" x14ac:dyDescent="0.3">
      <c r="A26" s="407" t="s">
        <v>414</v>
      </c>
      <c r="B26" t="s">
        <v>2062</v>
      </c>
    </row>
    <row r="27" spans="1:4" x14ac:dyDescent="0.3">
      <c r="A27" s="407" t="s">
        <v>415</v>
      </c>
      <c r="B27" t="s">
        <v>2063</v>
      </c>
    </row>
    <row r="28" spans="1:4" x14ac:dyDescent="0.3">
      <c r="A28" s="407" t="s">
        <v>416</v>
      </c>
      <c r="B28" t="s">
        <v>2064</v>
      </c>
    </row>
    <row r="29" spans="1:4" x14ac:dyDescent="0.3">
      <c r="A29" s="407" t="s">
        <v>417</v>
      </c>
      <c r="B29" t="s">
        <v>2065</v>
      </c>
    </row>
    <row r="30" spans="1:4" x14ac:dyDescent="0.3">
      <c r="A30" s="407" t="s">
        <v>418</v>
      </c>
      <c r="B30" t="s">
        <v>2066</v>
      </c>
    </row>
    <row r="31" spans="1:4" x14ac:dyDescent="0.3">
      <c r="A31" s="407" t="s">
        <v>419</v>
      </c>
      <c r="B31" t="s">
        <v>2067</v>
      </c>
    </row>
    <row r="32" spans="1:4" x14ac:dyDescent="0.3">
      <c r="A32" s="407" t="s">
        <v>420</v>
      </c>
      <c r="B32" t="s">
        <v>2068</v>
      </c>
      <c r="C32" t="s">
        <v>104</v>
      </c>
    </row>
    <row r="33" spans="1:4" x14ac:dyDescent="0.3">
      <c r="A33" s="407" t="s">
        <v>421</v>
      </c>
      <c r="B33" t="s">
        <v>2068</v>
      </c>
      <c r="C33" t="s">
        <v>160</v>
      </c>
      <c r="D33" s="406"/>
    </row>
    <row r="34" spans="1:4" x14ac:dyDescent="0.3">
      <c r="A34" s="407" t="s">
        <v>422</v>
      </c>
      <c r="B34" t="s">
        <v>2068</v>
      </c>
      <c r="C34" t="s">
        <v>161</v>
      </c>
      <c r="D34" s="406"/>
    </row>
    <row r="35" spans="1:4" x14ac:dyDescent="0.3">
      <c r="A35" s="407" t="s">
        <v>423</v>
      </c>
      <c r="B35" t="s">
        <v>2068</v>
      </c>
      <c r="C35" t="s">
        <v>162</v>
      </c>
    </row>
    <row r="36" spans="1:4" x14ac:dyDescent="0.3">
      <c r="A36" s="407" t="s">
        <v>424</v>
      </c>
      <c r="B36" t="s">
        <v>2069</v>
      </c>
      <c r="C36" t="s">
        <v>104</v>
      </c>
    </row>
    <row r="37" spans="1:4" x14ac:dyDescent="0.3">
      <c r="A37" s="407" t="s">
        <v>425</v>
      </c>
      <c r="B37" t="s">
        <v>2069</v>
      </c>
      <c r="C37" t="s">
        <v>160</v>
      </c>
    </row>
    <row r="38" spans="1:4" x14ac:dyDescent="0.3">
      <c r="A38" s="407" t="s">
        <v>426</v>
      </c>
      <c r="B38" t="s">
        <v>2069</v>
      </c>
      <c r="C38" t="s">
        <v>161</v>
      </c>
    </row>
    <row r="39" spans="1:4" x14ac:dyDescent="0.3">
      <c r="A39" s="407" t="s">
        <v>427</v>
      </c>
      <c r="B39" t="s">
        <v>2069</v>
      </c>
      <c r="C39" t="s">
        <v>162</v>
      </c>
    </row>
    <row r="40" spans="1:4" x14ac:dyDescent="0.3">
      <c r="A40" s="407" t="s">
        <v>428</v>
      </c>
      <c r="B40" t="s">
        <v>2070</v>
      </c>
      <c r="C40" t="s">
        <v>104</v>
      </c>
    </row>
    <row r="41" spans="1:4" x14ac:dyDescent="0.3">
      <c r="A41" s="407" t="s">
        <v>429</v>
      </c>
      <c r="B41" t="s">
        <v>2070</v>
      </c>
      <c r="C41" t="s">
        <v>160</v>
      </c>
    </row>
    <row r="42" spans="1:4" x14ac:dyDescent="0.3">
      <c r="A42" s="407" t="s">
        <v>430</v>
      </c>
      <c r="B42" t="s">
        <v>2070</v>
      </c>
      <c r="C42" t="s">
        <v>161</v>
      </c>
    </row>
    <row r="43" spans="1:4" x14ac:dyDescent="0.3">
      <c r="A43" s="407" t="s">
        <v>431</v>
      </c>
      <c r="B43" t="s">
        <v>2070</v>
      </c>
      <c r="C43" t="s">
        <v>162</v>
      </c>
    </row>
    <row r="44" spans="1:4" x14ac:dyDescent="0.3">
      <c r="A44" s="407" t="s">
        <v>432</v>
      </c>
      <c r="B44" t="s">
        <v>2071</v>
      </c>
      <c r="C44" t="s">
        <v>104</v>
      </c>
    </row>
    <row r="45" spans="1:4" x14ac:dyDescent="0.3">
      <c r="A45" s="407" t="s">
        <v>433</v>
      </c>
      <c r="B45" t="s">
        <v>2071</v>
      </c>
      <c r="C45" t="s">
        <v>160</v>
      </c>
    </row>
    <row r="46" spans="1:4" x14ac:dyDescent="0.3">
      <c r="A46" s="407" t="s">
        <v>434</v>
      </c>
      <c r="B46" t="s">
        <v>2071</v>
      </c>
      <c r="C46" t="s">
        <v>161</v>
      </c>
    </row>
    <row r="47" spans="1:4" x14ac:dyDescent="0.3">
      <c r="A47" s="407" t="s">
        <v>435</v>
      </c>
      <c r="B47" t="s">
        <v>2071</v>
      </c>
      <c r="C47" t="s">
        <v>162</v>
      </c>
    </row>
    <row r="48" spans="1:4" x14ac:dyDescent="0.3">
      <c r="A48" s="407" t="s">
        <v>436</v>
      </c>
      <c r="B48" t="s">
        <v>2072</v>
      </c>
      <c r="C48" t="s">
        <v>104</v>
      </c>
    </row>
    <row r="49" spans="1:3" x14ac:dyDescent="0.3">
      <c r="A49" s="407" t="s">
        <v>437</v>
      </c>
      <c r="B49" t="s">
        <v>2072</v>
      </c>
      <c r="C49" t="s">
        <v>160</v>
      </c>
    </row>
    <row r="50" spans="1:3" x14ac:dyDescent="0.3">
      <c r="A50" s="407" t="s">
        <v>438</v>
      </c>
      <c r="B50" t="s">
        <v>2072</v>
      </c>
      <c r="C50" t="s">
        <v>161</v>
      </c>
    </row>
    <row r="51" spans="1:3" x14ac:dyDescent="0.3">
      <c r="A51" s="407" t="s">
        <v>439</v>
      </c>
      <c r="B51" t="s">
        <v>2072</v>
      </c>
      <c r="C51" t="s">
        <v>162</v>
      </c>
    </row>
    <row r="52" spans="1:3" x14ac:dyDescent="0.3">
      <c r="A52" s="407" t="s">
        <v>440</v>
      </c>
      <c r="B52" t="s">
        <v>2073</v>
      </c>
      <c r="C52" t="s">
        <v>104</v>
      </c>
    </row>
    <row r="53" spans="1:3" x14ac:dyDescent="0.3">
      <c r="A53" s="407" t="s">
        <v>441</v>
      </c>
      <c r="B53" t="s">
        <v>2073</v>
      </c>
      <c r="C53" t="s">
        <v>160</v>
      </c>
    </row>
    <row r="54" spans="1:3" x14ac:dyDescent="0.3">
      <c r="A54" s="407" t="s">
        <v>442</v>
      </c>
      <c r="B54" t="s">
        <v>2073</v>
      </c>
      <c r="C54" t="s">
        <v>161</v>
      </c>
    </row>
    <row r="55" spans="1:3" x14ac:dyDescent="0.3">
      <c r="A55" s="407" t="s">
        <v>443</v>
      </c>
      <c r="B55" t="s">
        <v>2073</v>
      </c>
      <c r="C55" t="s">
        <v>162</v>
      </c>
    </row>
    <row r="56" spans="1:3" x14ac:dyDescent="0.3">
      <c r="A56" s="407" t="s">
        <v>444</v>
      </c>
      <c r="B56" t="s">
        <v>2074</v>
      </c>
      <c r="C56" t="s">
        <v>104</v>
      </c>
    </row>
    <row r="57" spans="1:3" x14ac:dyDescent="0.3">
      <c r="A57" s="407" t="s">
        <v>445</v>
      </c>
      <c r="B57" t="s">
        <v>2074</v>
      </c>
      <c r="C57" t="s">
        <v>160</v>
      </c>
    </row>
    <row r="58" spans="1:3" x14ac:dyDescent="0.3">
      <c r="A58" s="407" t="s">
        <v>446</v>
      </c>
      <c r="B58" t="s">
        <v>2074</v>
      </c>
      <c r="C58" t="s">
        <v>161</v>
      </c>
    </row>
    <row r="59" spans="1:3" x14ac:dyDescent="0.3">
      <c r="A59" s="407" t="s">
        <v>447</v>
      </c>
      <c r="B59" t="s">
        <v>2074</v>
      </c>
      <c r="C59" t="s">
        <v>162</v>
      </c>
    </row>
    <row r="60" spans="1:3" x14ac:dyDescent="0.3">
      <c r="A60" s="407" t="s">
        <v>448</v>
      </c>
      <c r="B60" t="s">
        <v>2075</v>
      </c>
      <c r="C60" t="s">
        <v>104</v>
      </c>
    </row>
    <row r="61" spans="1:3" x14ac:dyDescent="0.3">
      <c r="A61" s="407" t="s">
        <v>449</v>
      </c>
      <c r="B61" t="s">
        <v>2075</v>
      </c>
      <c r="C61" t="s">
        <v>160</v>
      </c>
    </row>
    <row r="62" spans="1:3" x14ac:dyDescent="0.3">
      <c r="A62" s="407" t="s">
        <v>450</v>
      </c>
      <c r="B62" t="s">
        <v>2075</v>
      </c>
      <c r="C62" t="s">
        <v>161</v>
      </c>
    </row>
    <row r="63" spans="1:3" x14ac:dyDescent="0.3">
      <c r="A63" s="407" t="s">
        <v>451</v>
      </c>
      <c r="B63" t="s">
        <v>2075</v>
      </c>
      <c r="C63" t="s">
        <v>162</v>
      </c>
    </row>
    <row r="64" spans="1:3" x14ac:dyDescent="0.3">
      <c r="A64" s="407" t="s">
        <v>452</v>
      </c>
      <c r="B64" t="s">
        <v>2076</v>
      </c>
      <c r="C64" t="s">
        <v>104</v>
      </c>
    </row>
    <row r="65" spans="1:3" x14ac:dyDescent="0.3">
      <c r="A65" s="407" t="s">
        <v>453</v>
      </c>
      <c r="B65" t="s">
        <v>2076</v>
      </c>
      <c r="C65" t="s">
        <v>160</v>
      </c>
    </row>
    <row r="66" spans="1:3" x14ac:dyDescent="0.3">
      <c r="A66" s="407" t="s">
        <v>454</v>
      </c>
      <c r="B66" t="s">
        <v>2076</v>
      </c>
      <c r="C66" t="s">
        <v>161</v>
      </c>
    </row>
    <row r="67" spans="1:3" x14ac:dyDescent="0.3">
      <c r="A67" s="407" t="s">
        <v>455</v>
      </c>
      <c r="B67" t="s">
        <v>2076</v>
      </c>
      <c r="C67" t="s">
        <v>162</v>
      </c>
    </row>
    <row r="68" spans="1:3" x14ac:dyDescent="0.3">
      <c r="A68" s="407" t="s">
        <v>456</v>
      </c>
      <c r="B68" t="s">
        <v>2077</v>
      </c>
      <c r="C68" t="s">
        <v>104</v>
      </c>
    </row>
    <row r="69" spans="1:3" x14ac:dyDescent="0.3">
      <c r="A69" s="407" t="s">
        <v>457</v>
      </c>
      <c r="B69" t="s">
        <v>2077</v>
      </c>
      <c r="C69" t="s">
        <v>160</v>
      </c>
    </row>
    <row r="70" spans="1:3" x14ac:dyDescent="0.3">
      <c r="A70" s="407" t="s">
        <v>458</v>
      </c>
      <c r="B70" t="s">
        <v>2077</v>
      </c>
      <c r="C70" t="s">
        <v>161</v>
      </c>
    </row>
    <row r="71" spans="1:3" x14ac:dyDescent="0.3">
      <c r="A71" s="407" t="s">
        <v>459</v>
      </c>
      <c r="B71" t="s">
        <v>2077</v>
      </c>
      <c r="C71" t="s">
        <v>162</v>
      </c>
    </row>
    <row r="72" spans="1:3" x14ac:dyDescent="0.3">
      <c r="A72" s="407" t="s">
        <v>460</v>
      </c>
      <c r="B72" t="s">
        <v>2078</v>
      </c>
      <c r="C72" t="s">
        <v>104</v>
      </c>
    </row>
    <row r="73" spans="1:3" x14ac:dyDescent="0.3">
      <c r="A73" s="407" t="s">
        <v>461</v>
      </c>
      <c r="B73" t="s">
        <v>2078</v>
      </c>
      <c r="C73" t="s">
        <v>160</v>
      </c>
    </row>
    <row r="74" spans="1:3" x14ac:dyDescent="0.3">
      <c r="A74" s="407" t="s">
        <v>462</v>
      </c>
      <c r="B74" t="s">
        <v>2078</v>
      </c>
      <c r="C74" t="s">
        <v>161</v>
      </c>
    </row>
    <row r="75" spans="1:3" x14ac:dyDescent="0.3">
      <c r="A75" s="407" t="s">
        <v>463</v>
      </c>
      <c r="B75" t="s">
        <v>2078</v>
      </c>
      <c r="C75" t="s">
        <v>162</v>
      </c>
    </row>
    <row r="76" spans="1:3" x14ac:dyDescent="0.3">
      <c r="A76" s="407" t="s">
        <v>464</v>
      </c>
      <c r="B76" t="s">
        <v>2079</v>
      </c>
      <c r="C76" t="s">
        <v>104</v>
      </c>
    </row>
    <row r="77" spans="1:3" x14ac:dyDescent="0.3">
      <c r="A77" s="407" t="s">
        <v>465</v>
      </c>
      <c r="B77" t="s">
        <v>2079</v>
      </c>
      <c r="C77" t="s">
        <v>160</v>
      </c>
    </row>
    <row r="78" spans="1:3" x14ac:dyDescent="0.3">
      <c r="A78" s="407" t="s">
        <v>466</v>
      </c>
      <c r="B78" t="s">
        <v>2079</v>
      </c>
      <c r="C78" t="s">
        <v>161</v>
      </c>
    </row>
    <row r="79" spans="1:3" x14ac:dyDescent="0.3">
      <c r="A79" s="407" t="s">
        <v>467</v>
      </c>
      <c r="B79" t="s">
        <v>2079</v>
      </c>
      <c r="C79" t="s">
        <v>162</v>
      </c>
    </row>
    <row r="80" spans="1:3" x14ac:dyDescent="0.3">
      <c r="A80" s="407" t="s">
        <v>468</v>
      </c>
      <c r="B80" t="s">
        <v>2080</v>
      </c>
      <c r="C80" t="s">
        <v>104</v>
      </c>
    </row>
    <row r="81" spans="1:3" x14ac:dyDescent="0.3">
      <c r="A81" s="407" t="s">
        <v>469</v>
      </c>
      <c r="B81" t="s">
        <v>2080</v>
      </c>
      <c r="C81" t="s">
        <v>160</v>
      </c>
    </row>
    <row r="82" spans="1:3" x14ac:dyDescent="0.3">
      <c r="A82" s="407" t="s">
        <v>470</v>
      </c>
      <c r="B82" t="s">
        <v>2080</v>
      </c>
      <c r="C82" t="s">
        <v>161</v>
      </c>
    </row>
    <row r="83" spans="1:3" x14ac:dyDescent="0.3">
      <c r="A83" s="407" t="s">
        <v>471</v>
      </c>
      <c r="B83" t="s">
        <v>2080</v>
      </c>
      <c r="C83" t="s">
        <v>162</v>
      </c>
    </row>
    <row r="84" spans="1:3" x14ac:dyDescent="0.3">
      <c r="A84" s="407" t="s">
        <v>472</v>
      </c>
      <c r="B84" t="s">
        <v>2081</v>
      </c>
      <c r="C84" t="s">
        <v>104</v>
      </c>
    </row>
    <row r="85" spans="1:3" x14ac:dyDescent="0.3">
      <c r="A85" s="407" t="s">
        <v>473</v>
      </c>
      <c r="B85" t="s">
        <v>2081</v>
      </c>
      <c r="C85" t="s">
        <v>160</v>
      </c>
    </row>
    <row r="86" spans="1:3" x14ac:dyDescent="0.3">
      <c r="A86" s="407" t="s">
        <v>474</v>
      </c>
      <c r="B86" t="s">
        <v>2081</v>
      </c>
      <c r="C86" t="s">
        <v>161</v>
      </c>
    </row>
    <row r="87" spans="1:3" x14ac:dyDescent="0.3">
      <c r="A87" s="407" t="s">
        <v>475</v>
      </c>
      <c r="B87" t="s">
        <v>2081</v>
      </c>
      <c r="C87" t="s">
        <v>162</v>
      </c>
    </row>
    <row r="88" spans="1:3" x14ac:dyDescent="0.3">
      <c r="A88" s="407" t="s">
        <v>476</v>
      </c>
      <c r="B88" t="s">
        <v>2082</v>
      </c>
      <c r="C88" t="s">
        <v>104</v>
      </c>
    </row>
    <row r="89" spans="1:3" x14ac:dyDescent="0.3">
      <c r="A89" s="407" t="s">
        <v>477</v>
      </c>
      <c r="B89" t="s">
        <v>2082</v>
      </c>
      <c r="C89" t="s">
        <v>160</v>
      </c>
    </row>
    <row r="90" spans="1:3" x14ac:dyDescent="0.3">
      <c r="A90" s="407" t="s">
        <v>478</v>
      </c>
      <c r="B90" t="s">
        <v>2082</v>
      </c>
      <c r="C90" t="s">
        <v>161</v>
      </c>
    </row>
    <row r="91" spans="1:3" x14ac:dyDescent="0.3">
      <c r="A91" s="407" t="s">
        <v>479</v>
      </c>
      <c r="B91" t="s">
        <v>2082</v>
      </c>
      <c r="C91" t="s">
        <v>162</v>
      </c>
    </row>
    <row r="92" spans="1:3" x14ac:dyDescent="0.3">
      <c r="A92" s="407" t="s">
        <v>480</v>
      </c>
      <c r="B92" t="s">
        <v>2191</v>
      </c>
    </row>
    <row r="93" spans="1:3" x14ac:dyDescent="0.3">
      <c r="A93" s="407" t="s">
        <v>481</v>
      </c>
      <c r="B93" t="s">
        <v>2192</v>
      </c>
    </row>
    <row r="94" spans="1:3" x14ac:dyDescent="0.3">
      <c r="A94" s="407" t="s">
        <v>482</v>
      </c>
      <c r="B94" t="s">
        <v>2193</v>
      </c>
    </row>
    <row r="95" spans="1:3" x14ac:dyDescent="0.3">
      <c r="A95" s="407" t="s">
        <v>483</v>
      </c>
      <c r="B95" t="s">
        <v>2194</v>
      </c>
    </row>
    <row r="96" spans="1:3" x14ac:dyDescent="0.3">
      <c r="A96" s="407" t="s">
        <v>484</v>
      </c>
      <c r="B96" t="s">
        <v>2195</v>
      </c>
    </row>
    <row r="97" spans="1:2" x14ac:dyDescent="0.3">
      <c r="A97" s="407" t="s">
        <v>485</v>
      </c>
      <c r="B97" t="s">
        <v>2196</v>
      </c>
    </row>
    <row r="98" spans="1:2" x14ac:dyDescent="0.3">
      <c r="A98" s="407" t="s">
        <v>486</v>
      </c>
      <c r="B98" t="s">
        <v>2197</v>
      </c>
    </row>
    <row r="99" spans="1:2" x14ac:dyDescent="0.3">
      <c r="A99" s="407" t="s">
        <v>487</v>
      </c>
      <c r="B99" t="s">
        <v>2198</v>
      </c>
    </row>
    <row r="100" spans="1:2" x14ac:dyDescent="0.3">
      <c r="A100" s="407" t="s">
        <v>488</v>
      </c>
      <c r="B100" t="s">
        <v>2199</v>
      </c>
    </row>
    <row r="101" spans="1:2" x14ac:dyDescent="0.3">
      <c r="A101" s="407" t="s">
        <v>489</v>
      </c>
      <c r="B101" t="s">
        <v>2200</v>
      </c>
    </row>
    <row r="102" spans="1:2" x14ac:dyDescent="0.3">
      <c r="A102" s="407" t="s">
        <v>490</v>
      </c>
      <c r="B102" t="s">
        <v>2201</v>
      </c>
    </row>
    <row r="103" spans="1:2" x14ac:dyDescent="0.3">
      <c r="A103" s="407" t="s">
        <v>491</v>
      </c>
      <c r="B103" t="s">
        <v>2202</v>
      </c>
    </row>
    <row r="104" spans="1:2" x14ac:dyDescent="0.3">
      <c r="A104" s="407" t="s">
        <v>492</v>
      </c>
      <c r="B104" t="s">
        <v>2203</v>
      </c>
    </row>
    <row r="105" spans="1:2" x14ac:dyDescent="0.3">
      <c r="A105" s="407" t="s">
        <v>493</v>
      </c>
      <c r="B105" t="s">
        <v>2204</v>
      </c>
    </row>
    <row r="106" spans="1:2" x14ac:dyDescent="0.3">
      <c r="A106" s="407" t="s">
        <v>494</v>
      </c>
      <c r="B106" t="s">
        <v>2205</v>
      </c>
    </row>
    <row r="107" spans="1:2" x14ac:dyDescent="0.3">
      <c r="A107" s="407" t="s">
        <v>495</v>
      </c>
      <c r="B107" s="1519" t="s">
        <v>2221</v>
      </c>
    </row>
    <row r="108" spans="1:2" x14ac:dyDescent="0.3">
      <c r="A108" s="407" t="s">
        <v>496</v>
      </c>
      <c r="B108" t="s">
        <v>2222</v>
      </c>
    </row>
    <row r="109" spans="1:2" x14ac:dyDescent="0.3">
      <c r="A109" s="407" t="s">
        <v>497</v>
      </c>
      <c r="B109" t="s">
        <v>2223</v>
      </c>
    </row>
    <row r="110" spans="1:2" x14ac:dyDescent="0.3">
      <c r="A110" s="407" t="s">
        <v>498</v>
      </c>
      <c r="B110" t="s">
        <v>2224</v>
      </c>
    </row>
    <row r="111" spans="1:2" x14ac:dyDescent="0.3">
      <c r="A111" s="407" t="s">
        <v>499</v>
      </c>
      <c r="B111" t="s">
        <v>2225</v>
      </c>
    </row>
    <row r="112" spans="1:2" x14ac:dyDescent="0.3">
      <c r="A112" s="407" t="s">
        <v>500</v>
      </c>
      <c r="B112" t="s">
        <v>2226</v>
      </c>
    </row>
    <row r="113" spans="1:4" x14ac:dyDescent="0.3">
      <c r="A113" s="407" t="s">
        <v>501</v>
      </c>
      <c r="B113" t="s">
        <v>2227</v>
      </c>
    </row>
    <row r="114" spans="1:4" x14ac:dyDescent="0.3">
      <c r="A114" s="407" t="s">
        <v>502</v>
      </c>
      <c r="B114" t="s">
        <v>2228</v>
      </c>
      <c r="D114" s="406"/>
    </row>
    <row r="115" spans="1:4" x14ac:dyDescent="0.3">
      <c r="A115" s="407" t="s">
        <v>503</v>
      </c>
      <c r="B115" t="s">
        <v>2229</v>
      </c>
    </row>
    <row r="116" spans="1:4" x14ac:dyDescent="0.3">
      <c r="A116" s="407" t="s">
        <v>504</v>
      </c>
      <c r="B116" t="s">
        <v>2230</v>
      </c>
    </row>
    <row r="117" spans="1:4" x14ac:dyDescent="0.3">
      <c r="A117" s="407" t="s">
        <v>505</v>
      </c>
      <c r="B117" t="s">
        <v>2231</v>
      </c>
    </row>
    <row r="118" spans="1:4" x14ac:dyDescent="0.3">
      <c r="A118" s="407" t="s">
        <v>506</v>
      </c>
      <c r="B118" t="s">
        <v>2232</v>
      </c>
    </row>
    <row r="119" spans="1:4" x14ac:dyDescent="0.3">
      <c r="A119" s="407" t="s">
        <v>507</v>
      </c>
      <c r="B119" t="s">
        <v>2233</v>
      </c>
    </row>
    <row r="120" spans="1:4" x14ac:dyDescent="0.3">
      <c r="A120" s="407" t="s">
        <v>508</v>
      </c>
      <c r="B120" t="s">
        <v>2234</v>
      </c>
    </row>
    <row r="121" spans="1:4" x14ac:dyDescent="0.3">
      <c r="A121" s="407" t="s">
        <v>509</v>
      </c>
      <c r="B121" t="s">
        <v>2235</v>
      </c>
    </row>
    <row r="122" spans="1:4" x14ac:dyDescent="0.3">
      <c r="A122" s="407" t="s">
        <v>510</v>
      </c>
      <c r="B122" t="s">
        <v>2341</v>
      </c>
    </row>
    <row r="123" spans="1:4" x14ac:dyDescent="0.3">
      <c r="A123" s="407" t="s">
        <v>511</v>
      </c>
      <c r="B123" t="s">
        <v>2342</v>
      </c>
    </row>
    <row r="124" spans="1:4" x14ac:dyDescent="0.3">
      <c r="A124" s="407" t="s">
        <v>512</v>
      </c>
      <c r="B124" t="s">
        <v>2343</v>
      </c>
    </row>
    <row r="125" spans="1:4" x14ac:dyDescent="0.3">
      <c r="A125" s="407" t="s">
        <v>513</v>
      </c>
      <c r="B125" t="s">
        <v>2344</v>
      </c>
    </row>
    <row r="126" spans="1:4" x14ac:dyDescent="0.3">
      <c r="A126" s="407" t="s">
        <v>514</v>
      </c>
      <c r="B126" t="s">
        <v>2345</v>
      </c>
    </row>
    <row r="127" spans="1:4" x14ac:dyDescent="0.3">
      <c r="A127" s="407" t="s">
        <v>515</v>
      </c>
      <c r="B127" t="s">
        <v>2346</v>
      </c>
    </row>
    <row r="128" spans="1:4" x14ac:dyDescent="0.3">
      <c r="A128" s="407" t="s">
        <v>516</v>
      </c>
      <c r="B128" t="s">
        <v>2347</v>
      </c>
    </row>
    <row r="129" spans="1:4" x14ac:dyDescent="0.3">
      <c r="A129" s="407" t="s">
        <v>517</v>
      </c>
      <c r="B129" t="s">
        <v>2348</v>
      </c>
    </row>
    <row r="130" spans="1:4" x14ac:dyDescent="0.3">
      <c r="A130" s="407" t="s">
        <v>518</v>
      </c>
      <c r="B130" t="s">
        <v>2349</v>
      </c>
      <c r="D130" s="406"/>
    </row>
    <row r="131" spans="1:4" x14ac:dyDescent="0.3">
      <c r="A131" s="407" t="s">
        <v>519</v>
      </c>
      <c r="B131" t="s">
        <v>2350</v>
      </c>
    </row>
    <row r="132" spans="1:4" x14ac:dyDescent="0.3">
      <c r="A132" s="407" t="s">
        <v>520</v>
      </c>
      <c r="B132" t="s">
        <v>2351</v>
      </c>
    </row>
    <row r="133" spans="1:4" x14ac:dyDescent="0.3">
      <c r="A133" s="407" t="s">
        <v>521</v>
      </c>
      <c r="B133" t="s">
        <v>2352</v>
      </c>
    </row>
    <row r="134" spans="1:4" x14ac:dyDescent="0.3">
      <c r="A134" s="407" t="s">
        <v>522</v>
      </c>
      <c r="B134" t="s">
        <v>2353</v>
      </c>
    </row>
    <row r="135" spans="1:4" x14ac:dyDescent="0.3">
      <c r="A135" s="407" t="s">
        <v>523</v>
      </c>
      <c r="B135" t="s">
        <v>2354</v>
      </c>
    </row>
    <row r="136" spans="1:4" x14ac:dyDescent="0.3">
      <c r="A136" s="407" t="s">
        <v>524</v>
      </c>
      <c r="B136" t="s">
        <v>2355</v>
      </c>
    </row>
    <row r="137" spans="1:4" x14ac:dyDescent="0.3">
      <c r="A137" s="407" t="s">
        <v>525</v>
      </c>
      <c r="B137" t="s">
        <v>2356</v>
      </c>
      <c r="C137" t="s">
        <v>2</v>
      </c>
    </row>
    <row r="138" spans="1:4" x14ac:dyDescent="0.3">
      <c r="A138" s="407" t="s">
        <v>526</v>
      </c>
      <c r="B138" t="s">
        <v>2357</v>
      </c>
      <c r="C138" t="s">
        <v>2</v>
      </c>
    </row>
    <row r="139" spans="1:4" x14ac:dyDescent="0.3">
      <c r="A139" s="407" t="s">
        <v>527</v>
      </c>
      <c r="B139" t="s">
        <v>2358</v>
      </c>
      <c r="C139" t="s">
        <v>2</v>
      </c>
    </row>
    <row r="140" spans="1:4" x14ac:dyDescent="0.3">
      <c r="A140" s="407" t="s">
        <v>528</v>
      </c>
      <c r="B140" t="s">
        <v>2359</v>
      </c>
      <c r="C140" t="s">
        <v>2</v>
      </c>
    </row>
    <row r="141" spans="1:4" x14ac:dyDescent="0.3">
      <c r="A141" s="407" t="s">
        <v>529</v>
      </c>
      <c r="B141" t="s">
        <v>2360</v>
      </c>
      <c r="C141" t="s">
        <v>2</v>
      </c>
    </row>
    <row r="142" spans="1:4" x14ac:dyDescent="0.3">
      <c r="A142" s="407" t="s">
        <v>530</v>
      </c>
      <c r="B142" t="s">
        <v>2361</v>
      </c>
      <c r="C142" t="s">
        <v>2</v>
      </c>
    </row>
    <row r="143" spans="1:4" x14ac:dyDescent="0.3">
      <c r="A143" s="407" t="s">
        <v>531</v>
      </c>
      <c r="B143" t="s">
        <v>2362</v>
      </c>
      <c r="C143" t="s">
        <v>2</v>
      </c>
    </row>
    <row r="144" spans="1:4" x14ac:dyDescent="0.3">
      <c r="A144" s="407" t="s">
        <v>532</v>
      </c>
      <c r="B144" t="s">
        <v>2363</v>
      </c>
      <c r="C144" t="s">
        <v>2</v>
      </c>
    </row>
    <row r="145" spans="1:4" x14ac:dyDescent="0.3">
      <c r="A145" s="407" t="s">
        <v>533</v>
      </c>
      <c r="B145" t="s">
        <v>2364</v>
      </c>
      <c r="C145" t="s">
        <v>2</v>
      </c>
    </row>
    <row r="146" spans="1:4" x14ac:dyDescent="0.3">
      <c r="A146" s="407" t="s">
        <v>534</v>
      </c>
      <c r="B146" t="s">
        <v>2365</v>
      </c>
      <c r="C146" t="s">
        <v>2</v>
      </c>
      <c r="D146" s="406"/>
    </row>
    <row r="147" spans="1:4" x14ac:dyDescent="0.3">
      <c r="A147" s="407" t="s">
        <v>535</v>
      </c>
      <c r="B147" t="s">
        <v>2366</v>
      </c>
      <c r="C147" t="s">
        <v>2</v>
      </c>
    </row>
    <row r="148" spans="1:4" x14ac:dyDescent="0.3">
      <c r="A148" s="407" t="s">
        <v>536</v>
      </c>
      <c r="B148" t="s">
        <v>2367</v>
      </c>
      <c r="C148" t="s">
        <v>2</v>
      </c>
    </row>
    <row r="149" spans="1:4" x14ac:dyDescent="0.3">
      <c r="A149" s="407" t="s">
        <v>537</v>
      </c>
      <c r="B149" t="s">
        <v>2368</v>
      </c>
      <c r="C149" t="s">
        <v>2</v>
      </c>
    </row>
    <row r="150" spans="1:4" x14ac:dyDescent="0.3">
      <c r="A150" s="407" t="s">
        <v>538</v>
      </c>
      <c r="B150" t="s">
        <v>2369</v>
      </c>
      <c r="C150" t="s">
        <v>2</v>
      </c>
    </row>
    <row r="151" spans="1:4" x14ac:dyDescent="0.3">
      <c r="A151" s="407" t="s">
        <v>539</v>
      </c>
      <c r="B151" t="s">
        <v>2370</v>
      </c>
      <c r="C151" t="s">
        <v>2</v>
      </c>
    </row>
    <row r="152" spans="1:4" x14ac:dyDescent="0.3">
      <c r="A152" s="407" t="s">
        <v>540</v>
      </c>
      <c r="B152" t="s">
        <v>2433</v>
      </c>
    </row>
    <row r="153" spans="1:4" x14ac:dyDescent="0.3">
      <c r="A153" s="407" t="s">
        <v>541</v>
      </c>
      <c r="B153" t="s">
        <v>2434</v>
      </c>
    </row>
    <row r="154" spans="1:4" x14ac:dyDescent="0.3">
      <c r="A154" s="407" t="s">
        <v>542</v>
      </c>
      <c r="B154" t="s">
        <v>2435</v>
      </c>
    </row>
    <row r="155" spans="1:4" x14ac:dyDescent="0.3">
      <c r="A155" s="407" t="s">
        <v>543</v>
      </c>
      <c r="B155" t="s">
        <v>2436</v>
      </c>
    </row>
    <row r="156" spans="1:4" x14ac:dyDescent="0.3">
      <c r="A156" s="407" t="s">
        <v>544</v>
      </c>
      <c r="B156" t="s">
        <v>2437</v>
      </c>
    </row>
    <row r="157" spans="1:4" x14ac:dyDescent="0.3">
      <c r="A157" s="407" t="s">
        <v>545</v>
      </c>
      <c r="B157" t="s">
        <v>2438</v>
      </c>
    </row>
    <row r="158" spans="1:4" x14ac:dyDescent="0.3">
      <c r="A158" s="407" t="s">
        <v>546</v>
      </c>
      <c r="B158" t="s">
        <v>2439</v>
      </c>
    </row>
    <row r="159" spans="1:4" x14ac:dyDescent="0.3">
      <c r="A159" s="407" t="s">
        <v>547</v>
      </c>
      <c r="B159" t="s">
        <v>2440</v>
      </c>
    </row>
    <row r="160" spans="1:4" x14ac:dyDescent="0.3">
      <c r="A160" s="407" t="s">
        <v>548</v>
      </c>
      <c r="B160" t="s">
        <v>2441</v>
      </c>
    </row>
    <row r="161" spans="1:4" x14ac:dyDescent="0.3">
      <c r="A161" s="407" t="s">
        <v>549</v>
      </c>
      <c r="B161" t="s">
        <v>2442</v>
      </c>
    </row>
    <row r="162" spans="1:4" x14ac:dyDescent="0.3">
      <c r="A162" s="407" t="s">
        <v>550</v>
      </c>
      <c r="B162" t="s">
        <v>2443</v>
      </c>
    </row>
    <row r="163" spans="1:4" x14ac:dyDescent="0.3">
      <c r="A163" s="407" t="s">
        <v>551</v>
      </c>
      <c r="B163" t="s">
        <v>2444</v>
      </c>
      <c r="D163" s="406"/>
    </row>
    <row r="164" spans="1:4" x14ac:dyDescent="0.3">
      <c r="A164" s="407" t="s">
        <v>552</v>
      </c>
      <c r="B164" t="s">
        <v>2445</v>
      </c>
    </row>
    <row r="165" spans="1:4" x14ac:dyDescent="0.3">
      <c r="A165" s="407" t="s">
        <v>553</v>
      </c>
      <c r="B165" t="s">
        <v>2446</v>
      </c>
    </row>
    <row r="166" spans="1:4" x14ac:dyDescent="0.3">
      <c r="A166" s="407" t="s">
        <v>554</v>
      </c>
      <c r="B166" t="s">
        <v>2447</v>
      </c>
    </row>
    <row r="167" spans="1:4" x14ac:dyDescent="0.3">
      <c r="A167" s="407" t="s">
        <v>601</v>
      </c>
      <c r="B167" t="s">
        <v>2144</v>
      </c>
    </row>
    <row r="168" spans="1:4" x14ac:dyDescent="0.3">
      <c r="A168" s="407" t="s">
        <v>602</v>
      </c>
      <c r="B168" t="s">
        <v>2145</v>
      </c>
    </row>
    <row r="169" spans="1:4" x14ac:dyDescent="0.3">
      <c r="A169" s="407" t="s">
        <v>603</v>
      </c>
      <c r="B169" t="s">
        <v>2146</v>
      </c>
    </row>
    <row r="170" spans="1:4" x14ac:dyDescent="0.3">
      <c r="A170" s="407" t="s">
        <v>604</v>
      </c>
      <c r="B170" t="s">
        <v>2147</v>
      </c>
    </row>
    <row r="171" spans="1:4" x14ac:dyDescent="0.3">
      <c r="A171" s="407" t="s">
        <v>605</v>
      </c>
      <c r="B171" t="s">
        <v>2148</v>
      </c>
    </row>
    <row r="172" spans="1:4" x14ac:dyDescent="0.3">
      <c r="A172" s="407" t="s">
        <v>606</v>
      </c>
      <c r="B172" t="s">
        <v>2149</v>
      </c>
    </row>
    <row r="173" spans="1:4" x14ac:dyDescent="0.3">
      <c r="A173" s="407" t="s">
        <v>607</v>
      </c>
      <c r="B173" t="s">
        <v>2150</v>
      </c>
    </row>
    <row r="174" spans="1:4" x14ac:dyDescent="0.3">
      <c r="A174" s="407" t="s">
        <v>608</v>
      </c>
      <c r="B174" t="s">
        <v>2151</v>
      </c>
    </row>
    <row r="175" spans="1:4" x14ac:dyDescent="0.3">
      <c r="A175" s="407" t="s">
        <v>609</v>
      </c>
      <c r="B175" t="s">
        <v>2152</v>
      </c>
    </row>
    <row r="176" spans="1:4" x14ac:dyDescent="0.3">
      <c r="A176" s="407" t="s">
        <v>610</v>
      </c>
      <c r="B176" t="s">
        <v>2153</v>
      </c>
    </row>
    <row r="177" spans="1:2" x14ac:dyDescent="0.3">
      <c r="A177" s="407" t="s">
        <v>611</v>
      </c>
      <c r="B177" t="s">
        <v>2154</v>
      </c>
    </row>
    <row r="178" spans="1:2" x14ac:dyDescent="0.3">
      <c r="A178" s="407" t="s">
        <v>612</v>
      </c>
      <c r="B178" t="s">
        <v>2155</v>
      </c>
    </row>
    <row r="179" spans="1:2" x14ac:dyDescent="0.3">
      <c r="A179" s="407" t="s">
        <v>613</v>
      </c>
      <c r="B179" t="s">
        <v>2156</v>
      </c>
    </row>
    <row r="180" spans="1:2" x14ac:dyDescent="0.3">
      <c r="A180" s="407" t="s">
        <v>614</v>
      </c>
      <c r="B180" t="s">
        <v>2157</v>
      </c>
    </row>
    <row r="181" spans="1:2" x14ac:dyDescent="0.3">
      <c r="A181" s="407" t="s">
        <v>615</v>
      </c>
      <c r="B181" t="s">
        <v>2158</v>
      </c>
    </row>
    <row r="182" spans="1:2" x14ac:dyDescent="0.3">
      <c r="A182" s="407" t="s">
        <v>616</v>
      </c>
      <c r="B182" t="s">
        <v>2159</v>
      </c>
    </row>
    <row r="183" spans="1:2" x14ac:dyDescent="0.3">
      <c r="A183" s="407" t="s">
        <v>617</v>
      </c>
      <c r="B183" t="s">
        <v>2160</v>
      </c>
    </row>
    <row r="184" spans="1:2" x14ac:dyDescent="0.3">
      <c r="A184" s="407" t="s">
        <v>618</v>
      </c>
      <c r="B184" t="s">
        <v>2161</v>
      </c>
    </row>
    <row r="185" spans="1:2" x14ac:dyDescent="0.3">
      <c r="A185" s="407" t="s">
        <v>619</v>
      </c>
      <c r="B185" t="s">
        <v>2162</v>
      </c>
    </row>
    <row r="186" spans="1:2" x14ac:dyDescent="0.3">
      <c r="A186" s="407" t="s">
        <v>620</v>
      </c>
      <c r="B186" t="s">
        <v>2163</v>
      </c>
    </row>
    <row r="187" spans="1:2" x14ac:dyDescent="0.3">
      <c r="A187" s="407" t="s">
        <v>621</v>
      </c>
      <c r="B187" t="s">
        <v>2164</v>
      </c>
    </row>
    <row r="188" spans="1:2" x14ac:dyDescent="0.3">
      <c r="A188" s="407" t="s">
        <v>622</v>
      </c>
      <c r="B188" t="s">
        <v>2165</v>
      </c>
    </row>
    <row r="189" spans="1:2" x14ac:dyDescent="0.3">
      <c r="A189" s="407" t="s">
        <v>623</v>
      </c>
      <c r="B189" t="s">
        <v>2166</v>
      </c>
    </row>
    <row r="190" spans="1:2" x14ac:dyDescent="0.3">
      <c r="A190" s="407" t="s">
        <v>624</v>
      </c>
      <c r="B190" t="s">
        <v>2167</v>
      </c>
    </row>
    <row r="191" spans="1:2" x14ac:dyDescent="0.3">
      <c r="A191" s="407" t="s">
        <v>625</v>
      </c>
      <c r="B191" t="s">
        <v>2168</v>
      </c>
    </row>
    <row r="192" spans="1:2" x14ac:dyDescent="0.3">
      <c r="A192" s="407" t="s">
        <v>626</v>
      </c>
      <c r="B192" t="s">
        <v>2169</v>
      </c>
    </row>
    <row r="193" spans="1:3" x14ac:dyDescent="0.3">
      <c r="A193" s="407" t="s">
        <v>627</v>
      </c>
      <c r="B193" t="s">
        <v>2170</v>
      </c>
    </row>
    <row r="194" spans="1:3" x14ac:dyDescent="0.3">
      <c r="A194" s="407" t="s">
        <v>628</v>
      </c>
      <c r="B194" t="s">
        <v>2171</v>
      </c>
    </row>
    <row r="195" spans="1:3" x14ac:dyDescent="0.3">
      <c r="A195" s="407" t="s">
        <v>629</v>
      </c>
      <c r="B195" t="s">
        <v>2172</v>
      </c>
    </row>
    <row r="196" spans="1:3" x14ac:dyDescent="0.3">
      <c r="A196" s="407" t="s">
        <v>630</v>
      </c>
      <c r="B196" t="s">
        <v>2173</v>
      </c>
    </row>
    <row r="197" spans="1:3" x14ac:dyDescent="0.3">
      <c r="A197" s="407" t="s">
        <v>762</v>
      </c>
      <c r="B197" t="s">
        <v>2174</v>
      </c>
      <c r="C197" t="s">
        <v>2175</v>
      </c>
    </row>
    <row r="198" spans="1:3" x14ac:dyDescent="0.3">
      <c r="A198" s="407" t="s">
        <v>763</v>
      </c>
      <c r="B198" t="s">
        <v>2176</v>
      </c>
      <c r="C198" t="s">
        <v>2175</v>
      </c>
    </row>
    <row r="199" spans="1:3" x14ac:dyDescent="0.3">
      <c r="A199" s="407" t="s">
        <v>764</v>
      </c>
      <c r="B199" t="s">
        <v>2177</v>
      </c>
      <c r="C199" t="s">
        <v>2175</v>
      </c>
    </row>
    <row r="200" spans="1:3" x14ac:dyDescent="0.3">
      <c r="A200" s="407" t="s">
        <v>765</v>
      </c>
      <c r="B200" t="s">
        <v>2178</v>
      </c>
      <c r="C200" t="s">
        <v>2175</v>
      </c>
    </row>
    <row r="201" spans="1:3" x14ac:dyDescent="0.3">
      <c r="A201" s="407" t="s">
        <v>766</v>
      </c>
      <c r="B201" t="s">
        <v>2179</v>
      </c>
      <c r="C201" t="s">
        <v>2175</v>
      </c>
    </row>
    <row r="202" spans="1:3" x14ac:dyDescent="0.3">
      <c r="A202" s="407" t="s">
        <v>767</v>
      </c>
      <c r="B202" t="s">
        <v>2180</v>
      </c>
      <c r="C202" t="s">
        <v>2175</v>
      </c>
    </row>
    <row r="203" spans="1:3" x14ac:dyDescent="0.3">
      <c r="A203" s="407" t="s">
        <v>768</v>
      </c>
      <c r="B203" t="s">
        <v>2181</v>
      </c>
      <c r="C203" t="s">
        <v>2175</v>
      </c>
    </row>
    <row r="204" spans="1:3" x14ac:dyDescent="0.3">
      <c r="A204" s="407" t="s">
        <v>769</v>
      </c>
      <c r="B204" t="s">
        <v>2182</v>
      </c>
      <c r="C204" t="s">
        <v>2175</v>
      </c>
    </row>
    <row r="205" spans="1:3" x14ac:dyDescent="0.3">
      <c r="A205" s="407" t="s">
        <v>770</v>
      </c>
      <c r="B205" t="s">
        <v>2183</v>
      </c>
      <c r="C205" t="s">
        <v>2175</v>
      </c>
    </row>
    <row r="206" spans="1:3" x14ac:dyDescent="0.3">
      <c r="A206" s="407" t="s">
        <v>771</v>
      </c>
      <c r="B206" t="s">
        <v>2184</v>
      </c>
      <c r="C206" t="s">
        <v>2175</v>
      </c>
    </row>
    <row r="207" spans="1:3" x14ac:dyDescent="0.3">
      <c r="A207" s="407" t="s">
        <v>772</v>
      </c>
      <c r="B207" t="s">
        <v>2185</v>
      </c>
      <c r="C207" t="s">
        <v>2175</v>
      </c>
    </row>
    <row r="208" spans="1:3" x14ac:dyDescent="0.3">
      <c r="A208" s="407" t="s">
        <v>773</v>
      </c>
      <c r="B208" t="s">
        <v>2186</v>
      </c>
      <c r="C208" t="s">
        <v>2175</v>
      </c>
    </row>
    <row r="209" spans="1:3" x14ac:dyDescent="0.3">
      <c r="A209" s="407" t="s">
        <v>774</v>
      </c>
      <c r="B209" t="s">
        <v>2187</v>
      </c>
      <c r="C209" t="s">
        <v>2175</v>
      </c>
    </row>
    <row r="210" spans="1:3" x14ac:dyDescent="0.3">
      <c r="A210" s="407" t="s">
        <v>775</v>
      </c>
      <c r="B210" t="s">
        <v>2188</v>
      </c>
      <c r="C210" t="s">
        <v>2175</v>
      </c>
    </row>
    <row r="211" spans="1:3" x14ac:dyDescent="0.3">
      <c r="A211" s="407" t="s">
        <v>776</v>
      </c>
      <c r="B211" t="s">
        <v>2189</v>
      </c>
      <c r="C211" t="s">
        <v>2175</v>
      </c>
    </row>
    <row r="212" spans="1:3" x14ac:dyDescent="0.3">
      <c r="A212" s="407" t="s">
        <v>777</v>
      </c>
      <c r="B212" t="s">
        <v>2206</v>
      </c>
      <c r="C212" t="s">
        <v>645</v>
      </c>
    </row>
    <row r="213" spans="1:3" x14ac:dyDescent="0.3">
      <c r="A213" s="407" t="s">
        <v>778</v>
      </c>
      <c r="B213" t="s">
        <v>2206</v>
      </c>
      <c r="C213" t="s">
        <v>702</v>
      </c>
    </row>
    <row r="214" spans="1:3" x14ac:dyDescent="0.3">
      <c r="A214" s="407" t="s">
        <v>779</v>
      </c>
      <c r="B214" t="s">
        <v>2207</v>
      </c>
      <c r="C214" t="s">
        <v>645</v>
      </c>
    </row>
    <row r="215" spans="1:3" x14ac:dyDescent="0.3">
      <c r="A215" s="407" t="s">
        <v>780</v>
      </c>
      <c r="B215" t="s">
        <v>2207</v>
      </c>
      <c r="C215" t="s">
        <v>702</v>
      </c>
    </row>
    <row r="216" spans="1:3" x14ac:dyDescent="0.3">
      <c r="A216" s="407" t="s">
        <v>781</v>
      </c>
      <c r="B216" t="s">
        <v>2208</v>
      </c>
      <c r="C216" t="s">
        <v>645</v>
      </c>
    </row>
    <row r="217" spans="1:3" x14ac:dyDescent="0.3">
      <c r="A217" s="407" t="s">
        <v>782</v>
      </c>
      <c r="B217" t="s">
        <v>2208</v>
      </c>
      <c r="C217" t="s">
        <v>702</v>
      </c>
    </row>
    <row r="218" spans="1:3" x14ac:dyDescent="0.3">
      <c r="A218" s="407" t="s">
        <v>783</v>
      </c>
      <c r="B218" t="s">
        <v>2209</v>
      </c>
      <c r="C218" t="s">
        <v>645</v>
      </c>
    </row>
    <row r="219" spans="1:3" x14ac:dyDescent="0.3">
      <c r="A219" s="407" t="s">
        <v>784</v>
      </c>
      <c r="B219" t="s">
        <v>2209</v>
      </c>
      <c r="C219" t="s">
        <v>702</v>
      </c>
    </row>
    <row r="220" spans="1:3" x14ac:dyDescent="0.3">
      <c r="A220" s="407" t="s">
        <v>785</v>
      </c>
      <c r="B220" t="s">
        <v>2210</v>
      </c>
      <c r="C220" t="s">
        <v>645</v>
      </c>
    </row>
    <row r="221" spans="1:3" x14ac:dyDescent="0.3">
      <c r="A221" s="407" t="s">
        <v>786</v>
      </c>
      <c r="B221" t="s">
        <v>2210</v>
      </c>
      <c r="C221" t="s">
        <v>702</v>
      </c>
    </row>
    <row r="222" spans="1:3" x14ac:dyDescent="0.3">
      <c r="A222" s="407" t="s">
        <v>787</v>
      </c>
      <c r="B222" t="s">
        <v>2211</v>
      </c>
      <c r="C222" t="s">
        <v>645</v>
      </c>
    </row>
    <row r="223" spans="1:3" x14ac:dyDescent="0.3">
      <c r="A223" s="407" t="s">
        <v>788</v>
      </c>
      <c r="B223" t="s">
        <v>2211</v>
      </c>
      <c r="C223" t="s">
        <v>702</v>
      </c>
    </row>
    <row r="224" spans="1:3" x14ac:dyDescent="0.3">
      <c r="A224" s="407" t="s">
        <v>789</v>
      </c>
      <c r="B224" t="s">
        <v>2212</v>
      </c>
      <c r="C224" t="s">
        <v>645</v>
      </c>
    </row>
    <row r="225" spans="1:4" x14ac:dyDescent="0.3">
      <c r="A225" s="407" t="s">
        <v>790</v>
      </c>
      <c r="B225" t="s">
        <v>2212</v>
      </c>
      <c r="C225" t="s">
        <v>702</v>
      </c>
    </row>
    <row r="226" spans="1:4" x14ac:dyDescent="0.3">
      <c r="A226" s="407" t="s">
        <v>791</v>
      </c>
      <c r="B226" t="s">
        <v>2213</v>
      </c>
      <c r="C226" t="s">
        <v>645</v>
      </c>
    </row>
    <row r="227" spans="1:4" x14ac:dyDescent="0.3">
      <c r="A227" s="407" t="s">
        <v>792</v>
      </c>
      <c r="B227" t="s">
        <v>2213</v>
      </c>
      <c r="C227" t="s">
        <v>702</v>
      </c>
    </row>
    <row r="228" spans="1:4" x14ac:dyDescent="0.3">
      <c r="A228" s="407" t="s">
        <v>793</v>
      </c>
      <c r="B228" t="s">
        <v>2214</v>
      </c>
      <c r="C228" t="s">
        <v>645</v>
      </c>
      <c r="D228" s="406"/>
    </row>
    <row r="229" spans="1:4" x14ac:dyDescent="0.3">
      <c r="A229" s="407" t="s">
        <v>794</v>
      </c>
      <c r="B229" t="s">
        <v>2214</v>
      </c>
      <c r="C229" t="s">
        <v>702</v>
      </c>
      <c r="D229" s="406"/>
    </row>
    <row r="230" spans="1:4" x14ac:dyDescent="0.3">
      <c r="A230" s="407" t="s">
        <v>795</v>
      </c>
      <c r="B230" t="s">
        <v>2215</v>
      </c>
      <c r="C230" t="s">
        <v>645</v>
      </c>
    </row>
    <row r="231" spans="1:4" x14ac:dyDescent="0.3">
      <c r="A231" s="407" t="s">
        <v>796</v>
      </c>
      <c r="B231" t="s">
        <v>2215</v>
      </c>
      <c r="C231" t="s">
        <v>702</v>
      </c>
    </row>
    <row r="232" spans="1:4" x14ac:dyDescent="0.3">
      <c r="A232" s="407" t="s">
        <v>797</v>
      </c>
      <c r="B232" t="s">
        <v>2216</v>
      </c>
      <c r="C232" t="s">
        <v>645</v>
      </c>
    </row>
    <row r="233" spans="1:4" x14ac:dyDescent="0.3">
      <c r="A233" s="407" t="s">
        <v>798</v>
      </c>
      <c r="B233" t="s">
        <v>2216</v>
      </c>
      <c r="C233" t="s">
        <v>702</v>
      </c>
    </row>
    <row r="234" spans="1:4" x14ac:dyDescent="0.3">
      <c r="A234" s="407" t="s">
        <v>799</v>
      </c>
      <c r="B234" t="s">
        <v>2217</v>
      </c>
      <c r="C234" t="s">
        <v>645</v>
      </c>
    </row>
    <row r="235" spans="1:4" x14ac:dyDescent="0.3">
      <c r="A235" s="407" t="s">
        <v>800</v>
      </c>
      <c r="B235" t="s">
        <v>2217</v>
      </c>
      <c r="C235" t="s">
        <v>702</v>
      </c>
    </row>
    <row r="236" spans="1:4" x14ac:dyDescent="0.3">
      <c r="A236" s="407" t="s">
        <v>801</v>
      </c>
      <c r="B236" t="s">
        <v>2218</v>
      </c>
      <c r="C236" t="s">
        <v>645</v>
      </c>
    </row>
    <row r="237" spans="1:4" x14ac:dyDescent="0.3">
      <c r="A237" s="407" t="s">
        <v>802</v>
      </c>
      <c r="B237" t="s">
        <v>2218</v>
      </c>
      <c r="C237" t="s">
        <v>702</v>
      </c>
    </row>
    <row r="238" spans="1:4" x14ac:dyDescent="0.3">
      <c r="A238" s="407" t="s">
        <v>803</v>
      </c>
      <c r="B238" t="s">
        <v>2219</v>
      </c>
      <c r="C238" t="s">
        <v>645</v>
      </c>
    </row>
    <row r="239" spans="1:4" x14ac:dyDescent="0.3">
      <c r="A239" s="407" t="s">
        <v>804</v>
      </c>
      <c r="B239" t="s">
        <v>2219</v>
      </c>
      <c r="C239" t="s">
        <v>702</v>
      </c>
    </row>
    <row r="240" spans="1:4" x14ac:dyDescent="0.3">
      <c r="A240" s="407" t="s">
        <v>805</v>
      </c>
      <c r="B240" t="s">
        <v>2220</v>
      </c>
      <c r="C240" t="s">
        <v>645</v>
      </c>
    </row>
    <row r="241" spans="1:3" x14ac:dyDescent="0.3">
      <c r="A241" s="407" t="s">
        <v>806</v>
      </c>
      <c r="B241" t="s">
        <v>2220</v>
      </c>
      <c r="C241" t="s">
        <v>702</v>
      </c>
    </row>
    <row r="242" spans="1:3" x14ac:dyDescent="0.3">
      <c r="A242" s="407" t="s">
        <v>807</v>
      </c>
      <c r="B242" t="s">
        <v>2389</v>
      </c>
    </row>
    <row r="243" spans="1:3" x14ac:dyDescent="0.3">
      <c r="A243" s="407" t="s">
        <v>808</v>
      </c>
      <c r="B243" t="s">
        <v>2390</v>
      </c>
    </row>
    <row r="244" spans="1:3" x14ac:dyDescent="0.3">
      <c r="A244" s="407" t="s">
        <v>809</v>
      </c>
      <c r="B244" t="s">
        <v>2391</v>
      </c>
    </row>
    <row r="245" spans="1:3" x14ac:dyDescent="0.3">
      <c r="A245" s="407" t="s">
        <v>810</v>
      </c>
      <c r="B245" t="s">
        <v>2392</v>
      </c>
    </row>
    <row r="246" spans="1:3" x14ac:dyDescent="0.3">
      <c r="A246" s="407" t="s">
        <v>811</v>
      </c>
      <c r="B246" t="s">
        <v>2393</v>
      </c>
    </row>
    <row r="247" spans="1:3" x14ac:dyDescent="0.3">
      <c r="A247" s="407" t="s">
        <v>812</v>
      </c>
      <c r="B247" t="s">
        <v>2394</v>
      </c>
    </row>
    <row r="248" spans="1:3" x14ac:dyDescent="0.3">
      <c r="A248" s="407" t="s">
        <v>813</v>
      </c>
      <c r="B248" t="s">
        <v>2395</v>
      </c>
    </row>
    <row r="249" spans="1:3" x14ac:dyDescent="0.3">
      <c r="A249" s="407" t="s">
        <v>814</v>
      </c>
      <c r="B249" t="s">
        <v>2396</v>
      </c>
    </row>
    <row r="250" spans="1:3" x14ac:dyDescent="0.3">
      <c r="A250" s="407" t="s">
        <v>815</v>
      </c>
      <c r="B250" t="s">
        <v>2397</v>
      </c>
    </row>
    <row r="251" spans="1:3" x14ac:dyDescent="0.3">
      <c r="A251" s="407" t="s">
        <v>816</v>
      </c>
      <c r="B251" t="s">
        <v>2398</v>
      </c>
    </row>
    <row r="252" spans="1:3" x14ac:dyDescent="0.3">
      <c r="A252" s="407" t="s">
        <v>817</v>
      </c>
      <c r="B252" t="s">
        <v>2399</v>
      </c>
    </row>
    <row r="253" spans="1:3" x14ac:dyDescent="0.3">
      <c r="A253" s="407" t="s">
        <v>818</v>
      </c>
      <c r="B253" t="s">
        <v>2400</v>
      </c>
    </row>
    <row r="254" spans="1:3" x14ac:dyDescent="0.3">
      <c r="A254" s="407" t="s">
        <v>819</v>
      </c>
      <c r="B254" t="s">
        <v>2401</v>
      </c>
    </row>
    <row r="255" spans="1:3" x14ac:dyDescent="0.3">
      <c r="A255" s="407" t="s">
        <v>820</v>
      </c>
      <c r="B255" t="s">
        <v>2402</v>
      </c>
    </row>
    <row r="256" spans="1:3" x14ac:dyDescent="0.3">
      <c r="A256" s="407" t="s">
        <v>821</v>
      </c>
      <c r="B256" t="s">
        <v>2403</v>
      </c>
    </row>
    <row r="257" spans="1:4" x14ac:dyDescent="0.3">
      <c r="A257" s="407" t="s">
        <v>822</v>
      </c>
      <c r="B257" t="s">
        <v>2418</v>
      </c>
    </row>
    <row r="258" spans="1:4" x14ac:dyDescent="0.3">
      <c r="A258" s="407" t="s">
        <v>823</v>
      </c>
      <c r="B258" t="s">
        <v>2419</v>
      </c>
    </row>
    <row r="259" spans="1:4" x14ac:dyDescent="0.3">
      <c r="A259" s="407" t="s">
        <v>824</v>
      </c>
      <c r="B259" t="s">
        <v>2420</v>
      </c>
    </row>
    <row r="260" spans="1:4" x14ac:dyDescent="0.3">
      <c r="A260" s="407" t="s">
        <v>825</v>
      </c>
      <c r="B260" t="s">
        <v>2421</v>
      </c>
      <c r="D260" s="406"/>
    </row>
    <row r="261" spans="1:4" x14ac:dyDescent="0.3">
      <c r="A261" s="407" t="s">
        <v>826</v>
      </c>
      <c r="B261" t="s">
        <v>2422</v>
      </c>
      <c r="D261" s="406"/>
    </row>
    <row r="262" spans="1:4" x14ac:dyDescent="0.3">
      <c r="A262" s="407" t="s">
        <v>827</v>
      </c>
      <c r="B262" t="s">
        <v>2423</v>
      </c>
    </row>
    <row r="263" spans="1:4" x14ac:dyDescent="0.3">
      <c r="A263" s="407" t="s">
        <v>828</v>
      </c>
      <c r="B263" t="s">
        <v>2424</v>
      </c>
    </row>
    <row r="264" spans="1:4" x14ac:dyDescent="0.3">
      <c r="A264" s="407" t="s">
        <v>829</v>
      </c>
      <c r="B264" t="s">
        <v>2425</v>
      </c>
    </row>
    <row r="265" spans="1:4" x14ac:dyDescent="0.3">
      <c r="A265" s="407" t="s">
        <v>830</v>
      </c>
      <c r="B265" t="s">
        <v>2426</v>
      </c>
    </row>
    <row r="266" spans="1:4" x14ac:dyDescent="0.3">
      <c r="A266" s="407" t="s">
        <v>831</v>
      </c>
      <c r="B266" t="s">
        <v>2427</v>
      </c>
    </row>
    <row r="267" spans="1:4" x14ac:dyDescent="0.3">
      <c r="A267" s="407" t="s">
        <v>832</v>
      </c>
      <c r="B267" t="s">
        <v>2428</v>
      </c>
    </row>
    <row r="268" spans="1:4" x14ac:dyDescent="0.3">
      <c r="A268" s="407" t="s">
        <v>833</v>
      </c>
      <c r="B268" t="s">
        <v>2429</v>
      </c>
    </row>
    <row r="269" spans="1:4" x14ac:dyDescent="0.3">
      <c r="A269" s="407" t="s">
        <v>834</v>
      </c>
      <c r="B269" t="s">
        <v>2430</v>
      </c>
    </row>
    <row r="270" spans="1:4" x14ac:dyDescent="0.3">
      <c r="A270" s="407" t="s">
        <v>835</v>
      </c>
      <c r="B270" t="s">
        <v>2431</v>
      </c>
    </row>
    <row r="271" spans="1:4" x14ac:dyDescent="0.3">
      <c r="A271" s="407" t="s">
        <v>836</v>
      </c>
      <c r="B271" t="s">
        <v>2432</v>
      </c>
    </row>
    <row r="272" spans="1:4" x14ac:dyDescent="0.3">
      <c r="A272" s="407" t="s">
        <v>904</v>
      </c>
      <c r="B272" t="s">
        <v>2128</v>
      </c>
    </row>
    <row r="273" spans="1:4" x14ac:dyDescent="0.3">
      <c r="A273" s="407" t="s">
        <v>905</v>
      </c>
      <c r="B273" t="s">
        <v>2129</v>
      </c>
    </row>
    <row r="274" spans="1:4" x14ac:dyDescent="0.3">
      <c r="A274" s="407" t="s">
        <v>906</v>
      </c>
      <c r="B274" t="s">
        <v>2130</v>
      </c>
    </row>
    <row r="275" spans="1:4" x14ac:dyDescent="0.3">
      <c r="A275" s="407" t="s">
        <v>907</v>
      </c>
      <c r="B275" t="s">
        <v>2131</v>
      </c>
    </row>
    <row r="276" spans="1:4" x14ac:dyDescent="0.3">
      <c r="A276" s="407" t="s">
        <v>908</v>
      </c>
      <c r="B276" t="s">
        <v>2132</v>
      </c>
    </row>
    <row r="277" spans="1:4" x14ac:dyDescent="0.3">
      <c r="A277" s="407" t="s">
        <v>909</v>
      </c>
      <c r="B277" t="s">
        <v>2133</v>
      </c>
      <c r="D277" s="406"/>
    </row>
    <row r="278" spans="1:4" x14ac:dyDescent="0.3">
      <c r="A278" s="407" t="s">
        <v>910</v>
      </c>
      <c r="B278" t="s">
        <v>2134</v>
      </c>
    </row>
    <row r="279" spans="1:4" x14ac:dyDescent="0.3">
      <c r="A279" s="407" t="s">
        <v>911</v>
      </c>
      <c r="B279" t="s">
        <v>2135</v>
      </c>
    </row>
    <row r="280" spans="1:4" x14ac:dyDescent="0.3">
      <c r="A280" s="407" t="s">
        <v>912</v>
      </c>
      <c r="B280" t="s">
        <v>2136</v>
      </c>
    </row>
    <row r="281" spans="1:4" x14ac:dyDescent="0.3">
      <c r="A281" s="407" t="s">
        <v>913</v>
      </c>
      <c r="B281" t="s">
        <v>2137</v>
      </c>
    </row>
    <row r="282" spans="1:4" x14ac:dyDescent="0.3">
      <c r="A282" s="407" t="s">
        <v>914</v>
      </c>
      <c r="B282" t="s">
        <v>2138</v>
      </c>
    </row>
    <row r="283" spans="1:4" x14ac:dyDescent="0.3">
      <c r="A283" s="407" t="s">
        <v>915</v>
      </c>
      <c r="B283" t="s">
        <v>2139</v>
      </c>
    </row>
    <row r="284" spans="1:4" x14ac:dyDescent="0.3">
      <c r="A284" s="407" t="s">
        <v>916</v>
      </c>
      <c r="B284" t="s">
        <v>2140</v>
      </c>
    </row>
    <row r="285" spans="1:4" x14ac:dyDescent="0.3">
      <c r="A285" s="407" t="s">
        <v>917</v>
      </c>
      <c r="B285" t="s">
        <v>2141</v>
      </c>
    </row>
    <row r="286" spans="1:4" x14ac:dyDescent="0.3">
      <c r="A286" s="407" t="s">
        <v>918</v>
      </c>
      <c r="B286" t="s">
        <v>2142</v>
      </c>
    </row>
    <row r="287" spans="1:4" x14ac:dyDescent="0.3">
      <c r="A287" s="407" t="s">
        <v>919</v>
      </c>
      <c r="B287" t="s">
        <v>2143</v>
      </c>
    </row>
    <row r="288" spans="1:4" x14ac:dyDescent="0.3">
      <c r="A288" s="407" t="s">
        <v>920</v>
      </c>
      <c r="B288" t="s">
        <v>2404</v>
      </c>
    </row>
    <row r="289" spans="1:2" x14ac:dyDescent="0.3">
      <c r="A289" s="407" t="s">
        <v>921</v>
      </c>
      <c r="B289" t="s">
        <v>2405</v>
      </c>
    </row>
    <row r="290" spans="1:2" x14ac:dyDescent="0.3">
      <c r="A290" s="407" t="s">
        <v>922</v>
      </c>
      <c r="B290" t="s">
        <v>2406</v>
      </c>
    </row>
    <row r="291" spans="1:2" x14ac:dyDescent="0.3">
      <c r="A291" s="407" t="s">
        <v>923</v>
      </c>
      <c r="B291" t="s">
        <v>2407</v>
      </c>
    </row>
    <row r="292" spans="1:2" x14ac:dyDescent="0.3">
      <c r="A292" s="407" t="s">
        <v>924</v>
      </c>
      <c r="B292" t="s">
        <v>2408</v>
      </c>
    </row>
    <row r="293" spans="1:2" x14ac:dyDescent="0.3">
      <c r="A293" s="407" t="s">
        <v>925</v>
      </c>
      <c r="B293" t="s">
        <v>2409</v>
      </c>
    </row>
    <row r="294" spans="1:2" x14ac:dyDescent="0.3">
      <c r="A294" s="407" t="s">
        <v>926</v>
      </c>
      <c r="B294" t="s">
        <v>2410</v>
      </c>
    </row>
    <row r="295" spans="1:2" x14ac:dyDescent="0.3">
      <c r="A295" s="407" t="s">
        <v>927</v>
      </c>
      <c r="B295" t="s">
        <v>2411</v>
      </c>
    </row>
    <row r="296" spans="1:2" x14ac:dyDescent="0.3">
      <c r="A296" s="407" t="s">
        <v>928</v>
      </c>
      <c r="B296" t="s">
        <v>2412</v>
      </c>
    </row>
    <row r="297" spans="1:2" x14ac:dyDescent="0.3">
      <c r="A297" s="407" t="s">
        <v>929</v>
      </c>
      <c r="B297" t="s">
        <v>2413</v>
      </c>
    </row>
    <row r="298" spans="1:2" x14ac:dyDescent="0.3">
      <c r="A298" s="407" t="s">
        <v>930</v>
      </c>
      <c r="B298" t="s">
        <v>2414</v>
      </c>
    </row>
    <row r="299" spans="1:2" x14ac:dyDescent="0.3">
      <c r="A299" s="407" t="s">
        <v>931</v>
      </c>
      <c r="B299" t="s">
        <v>2415</v>
      </c>
    </row>
    <row r="300" spans="1:2" x14ac:dyDescent="0.3">
      <c r="A300" s="407" t="s">
        <v>932</v>
      </c>
      <c r="B300" t="s">
        <v>2416</v>
      </c>
    </row>
    <row r="301" spans="1:2" x14ac:dyDescent="0.3">
      <c r="A301" s="407" t="s">
        <v>933</v>
      </c>
      <c r="B301" t="s">
        <v>2417</v>
      </c>
    </row>
    <row r="302" spans="1:2" x14ac:dyDescent="0.3">
      <c r="A302" s="407" t="s">
        <v>971</v>
      </c>
      <c r="B302" t="s">
        <v>2236</v>
      </c>
    </row>
    <row r="303" spans="1:2" x14ac:dyDescent="0.3">
      <c r="A303" s="407" t="s">
        <v>972</v>
      </c>
      <c r="B303" t="s">
        <v>2237</v>
      </c>
    </row>
    <row r="304" spans="1:2" x14ac:dyDescent="0.3">
      <c r="A304" s="407" t="s">
        <v>973</v>
      </c>
      <c r="B304" t="s">
        <v>2238</v>
      </c>
    </row>
    <row r="305" spans="1:4" x14ac:dyDescent="0.3">
      <c r="A305" s="407" t="s">
        <v>974</v>
      </c>
      <c r="B305" t="s">
        <v>2239</v>
      </c>
    </row>
    <row r="306" spans="1:4" x14ac:dyDescent="0.3">
      <c r="A306" s="407" t="s">
        <v>975</v>
      </c>
      <c r="B306" t="s">
        <v>2240</v>
      </c>
    </row>
    <row r="307" spans="1:4" x14ac:dyDescent="0.3">
      <c r="A307" s="407" t="s">
        <v>976</v>
      </c>
      <c r="B307" t="s">
        <v>2241</v>
      </c>
    </row>
    <row r="308" spans="1:4" x14ac:dyDescent="0.3">
      <c r="A308" s="407" t="s">
        <v>977</v>
      </c>
      <c r="B308" t="s">
        <v>2242</v>
      </c>
      <c r="D308" s="406"/>
    </row>
    <row r="309" spans="1:4" x14ac:dyDescent="0.3">
      <c r="A309" s="407" t="s">
        <v>978</v>
      </c>
      <c r="B309" t="s">
        <v>2243</v>
      </c>
      <c r="D309" s="406"/>
    </row>
    <row r="310" spans="1:4" x14ac:dyDescent="0.3">
      <c r="A310" s="407" t="s">
        <v>979</v>
      </c>
      <c r="B310" t="s">
        <v>2244</v>
      </c>
    </row>
    <row r="311" spans="1:4" x14ac:dyDescent="0.3">
      <c r="A311" s="407" t="s">
        <v>980</v>
      </c>
      <c r="B311" t="s">
        <v>2245</v>
      </c>
    </row>
    <row r="312" spans="1:4" x14ac:dyDescent="0.3">
      <c r="A312" s="407" t="s">
        <v>981</v>
      </c>
      <c r="B312" t="s">
        <v>2246</v>
      </c>
    </row>
    <row r="313" spans="1:4" x14ac:dyDescent="0.3">
      <c r="A313" s="407" t="s">
        <v>982</v>
      </c>
      <c r="B313" t="s">
        <v>2247</v>
      </c>
    </row>
    <row r="314" spans="1:4" x14ac:dyDescent="0.3">
      <c r="A314" s="407" t="s">
        <v>983</v>
      </c>
      <c r="B314" t="s">
        <v>2248</v>
      </c>
    </row>
    <row r="315" spans="1:4" x14ac:dyDescent="0.3">
      <c r="A315" s="407" t="s">
        <v>984</v>
      </c>
      <c r="B315" t="s">
        <v>2249</v>
      </c>
    </row>
    <row r="316" spans="1:4" x14ac:dyDescent="0.3">
      <c r="A316" s="407" t="s">
        <v>985</v>
      </c>
      <c r="B316" t="s">
        <v>2250</v>
      </c>
    </row>
    <row r="317" spans="1:4" x14ac:dyDescent="0.3">
      <c r="A317" s="407" t="s">
        <v>1292</v>
      </c>
      <c r="B317" t="s">
        <v>2038</v>
      </c>
    </row>
    <row r="318" spans="1:4" x14ac:dyDescent="0.3">
      <c r="A318" s="407" t="s">
        <v>1293</v>
      </c>
      <c r="B318" t="s">
        <v>2039</v>
      </c>
    </row>
    <row r="319" spans="1:4" x14ac:dyDescent="0.3">
      <c r="A319" s="407" t="s">
        <v>1294</v>
      </c>
      <c r="B319" t="s">
        <v>2040</v>
      </c>
    </row>
    <row r="320" spans="1:4" x14ac:dyDescent="0.3">
      <c r="A320" s="407" t="s">
        <v>1295</v>
      </c>
      <c r="B320" t="s">
        <v>2041</v>
      </c>
    </row>
    <row r="321" spans="1:3" x14ac:dyDescent="0.3">
      <c r="A321" s="407" t="s">
        <v>1296</v>
      </c>
      <c r="B321" t="s">
        <v>2042</v>
      </c>
    </row>
    <row r="322" spans="1:3" x14ac:dyDescent="0.3">
      <c r="A322" s="407" t="s">
        <v>1297</v>
      </c>
      <c r="B322" t="s">
        <v>2043</v>
      </c>
    </row>
    <row r="323" spans="1:3" x14ac:dyDescent="0.3">
      <c r="A323" s="407" t="s">
        <v>1298</v>
      </c>
      <c r="B323" t="s">
        <v>2044</v>
      </c>
    </row>
    <row r="324" spans="1:3" x14ac:dyDescent="0.3">
      <c r="A324" s="407" t="s">
        <v>1299</v>
      </c>
      <c r="B324" t="s">
        <v>2045</v>
      </c>
    </row>
    <row r="325" spans="1:3" x14ac:dyDescent="0.3">
      <c r="A325" s="407" t="s">
        <v>1300</v>
      </c>
      <c r="B325" t="s">
        <v>2046</v>
      </c>
    </row>
    <row r="326" spans="1:3" x14ac:dyDescent="0.3">
      <c r="A326" s="407" t="s">
        <v>1301</v>
      </c>
      <c r="B326" t="s">
        <v>2047</v>
      </c>
    </row>
    <row r="327" spans="1:3" x14ac:dyDescent="0.3">
      <c r="A327" s="407" t="s">
        <v>1302</v>
      </c>
      <c r="B327" t="s">
        <v>2048</v>
      </c>
    </row>
    <row r="328" spans="1:3" x14ac:dyDescent="0.3">
      <c r="A328" s="407" t="s">
        <v>1303</v>
      </c>
      <c r="B328" t="s">
        <v>2049</v>
      </c>
    </row>
    <row r="329" spans="1:3" x14ac:dyDescent="0.3">
      <c r="A329" s="407" t="s">
        <v>1304</v>
      </c>
      <c r="B329" t="s">
        <v>2050</v>
      </c>
    </row>
    <row r="330" spans="1:3" x14ac:dyDescent="0.3">
      <c r="A330" s="407" t="s">
        <v>1305</v>
      </c>
      <c r="B330" t="s">
        <v>2051</v>
      </c>
    </row>
    <row r="331" spans="1:3" x14ac:dyDescent="0.3">
      <c r="A331" s="407" t="s">
        <v>1306</v>
      </c>
      <c r="B331" t="s">
        <v>2052</v>
      </c>
    </row>
    <row r="332" spans="1:3" x14ac:dyDescent="0.3">
      <c r="A332" s="407" t="s">
        <v>1307</v>
      </c>
      <c r="B332" t="s">
        <v>2083</v>
      </c>
      <c r="C332" t="s">
        <v>1017</v>
      </c>
    </row>
    <row r="333" spans="1:3" x14ac:dyDescent="0.3">
      <c r="A333" s="407" t="s">
        <v>1308</v>
      </c>
      <c r="B333" t="s">
        <v>2084</v>
      </c>
      <c r="C333" t="s">
        <v>1017</v>
      </c>
    </row>
    <row r="334" spans="1:3" x14ac:dyDescent="0.3">
      <c r="A334" s="407" t="s">
        <v>1309</v>
      </c>
      <c r="B334" t="s">
        <v>2085</v>
      </c>
      <c r="C334" t="s">
        <v>1017</v>
      </c>
    </row>
    <row r="335" spans="1:3" x14ac:dyDescent="0.3">
      <c r="A335" s="407" t="s">
        <v>1310</v>
      </c>
      <c r="B335" t="s">
        <v>2086</v>
      </c>
      <c r="C335" t="s">
        <v>1017</v>
      </c>
    </row>
    <row r="336" spans="1:3" x14ac:dyDescent="0.3">
      <c r="A336" s="407" t="s">
        <v>1311</v>
      </c>
      <c r="B336" t="s">
        <v>2087</v>
      </c>
      <c r="C336" t="s">
        <v>1017</v>
      </c>
    </row>
    <row r="337" spans="1:3" x14ac:dyDescent="0.3">
      <c r="A337" s="407" t="s">
        <v>1312</v>
      </c>
      <c r="B337" t="s">
        <v>2088</v>
      </c>
      <c r="C337" t="s">
        <v>1017</v>
      </c>
    </row>
    <row r="338" spans="1:3" x14ac:dyDescent="0.3">
      <c r="A338" s="407" t="s">
        <v>1313</v>
      </c>
      <c r="B338" t="s">
        <v>2089</v>
      </c>
      <c r="C338" t="s">
        <v>1017</v>
      </c>
    </row>
    <row r="339" spans="1:3" x14ac:dyDescent="0.3">
      <c r="A339" s="407" t="s">
        <v>1314</v>
      </c>
      <c r="B339" t="s">
        <v>2090</v>
      </c>
      <c r="C339" t="s">
        <v>1017</v>
      </c>
    </row>
    <row r="340" spans="1:3" x14ac:dyDescent="0.3">
      <c r="A340" s="407" t="s">
        <v>1315</v>
      </c>
      <c r="B340" t="s">
        <v>2091</v>
      </c>
      <c r="C340" t="s">
        <v>1017</v>
      </c>
    </row>
    <row r="341" spans="1:3" x14ac:dyDescent="0.3">
      <c r="A341" s="407" t="s">
        <v>1316</v>
      </c>
      <c r="B341" t="s">
        <v>2092</v>
      </c>
      <c r="C341" t="s">
        <v>1017</v>
      </c>
    </row>
    <row r="342" spans="1:3" x14ac:dyDescent="0.3">
      <c r="A342" s="407" t="s">
        <v>1317</v>
      </c>
      <c r="B342" t="s">
        <v>2093</v>
      </c>
      <c r="C342" t="s">
        <v>1017</v>
      </c>
    </row>
    <row r="343" spans="1:3" x14ac:dyDescent="0.3">
      <c r="A343" s="407" t="s">
        <v>1318</v>
      </c>
      <c r="B343" t="s">
        <v>2094</v>
      </c>
      <c r="C343" t="s">
        <v>1017</v>
      </c>
    </row>
    <row r="344" spans="1:3" x14ac:dyDescent="0.3">
      <c r="A344" s="407" t="s">
        <v>1319</v>
      </c>
      <c r="B344" t="s">
        <v>2095</v>
      </c>
      <c r="C344" t="s">
        <v>1017</v>
      </c>
    </row>
    <row r="345" spans="1:3" x14ac:dyDescent="0.3">
      <c r="A345" s="407" t="s">
        <v>1320</v>
      </c>
      <c r="B345" t="s">
        <v>2096</v>
      </c>
      <c r="C345" t="s">
        <v>1017</v>
      </c>
    </row>
    <row r="346" spans="1:3" x14ac:dyDescent="0.3">
      <c r="A346" s="407" t="s">
        <v>1321</v>
      </c>
      <c r="B346" t="s">
        <v>2097</v>
      </c>
      <c r="C346" t="s">
        <v>1017</v>
      </c>
    </row>
    <row r="347" spans="1:3" x14ac:dyDescent="0.3">
      <c r="A347" s="407" t="s">
        <v>1322</v>
      </c>
      <c r="B347" t="s">
        <v>2098</v>
      </c>
    </row>
    <row r="348" spans="1:3" x14ac:dyDescent="0.3">
      <c r="A348" s="407" t="s">
        <v>1323</v>
      </c>
      <c r="B348" t="s">
        <v>2099</v>
      </c>
    </row>
    <row r="349" spans="1:3" x14ac:dyDescent="0.3">
      <c r="A349" s="407" t="s">
        <v>1324</v>
      </c>
      <c r="B349" t="s">
        <v>2100</v>
      </c>
    </row>
    <row r="350" spans="1:3" x14ac:dyDescent="0.3">
      <c r="A350" s="407" t="s">
        <v>1325</v>
      </c>
      <c r="B350" t="s">
        <v>2101</v>
      </c>
    </row>
    <row r="351" spans="1:3" x14ac:dyDescent="0.3">
      <c r="A351" s="407" t="s">
        <v>1326</v>
      </c>
      <c r="B351" t="s">
        <v>2102</v>
      </c>
    </row>
    <row r="352" spans="1:3" x14ac:dyDescent="0.3">
      <c r="A352" s="407" t="s">
        <v>1327</v>
      </c>
      <c r="B352" t="s">
        <v>2103</v>
      </c>
    </row>
    <row r="353" spans="1:4" x14ac:dyDescent="0.3">
      <c r="A353" s="407" t="s">
        <v>1328</v>
      </c>
      <c r="B353" t="s">
        <v>2104</v>
      </c>
    </row>
    <row r="354" spans="1:4" x14ac:dyDescent="0.3">
      <c r="A354" s="407" t="s">
        <v>1329</v>
      </c>
      <c r="B354" t="s">
        <v>2105</v>
      </c>
    </row>
    <row r="355" spans="1:4" x14ac:dyDescent="0.3">
      <c r="A355" s="407" t="s">
        <v>1330</v>
      </c>
      <c r="B355" t="s">
        <v>2106</v>
      </c>
    </row>
    <row r="356" spans="1:4" x14ac:dyDescent="0.3">
      <c r="A356" s="407" t="s">
        <v>1331</v>
      </c>
      <c r="B356" t="s">
        <v>2107</v>
      </c>
    </row>
    <row r="357" spans="1:4" x14ac:dyDescent="0.3">
      <c r="A357" s="407" t="s">
        <v>1332</v>
      </c>
      <c r="B357" t="s">
        <v>2108</v>
      </c>
      <c r="D357" s="406"/>
    </row>
    <row r="358" spans="1:4" x14ac:dyDescent="0.3">
      <c r="A358" s="407" t="s">
        <v>1333</v>
      </c>
      <c r="B358" t="s">
        <v>2109</v>
      </c>
    </row>
    <row r="359" spans="1:4" x14ac:dyDescent="0.3">
      <c r="A359" s="407" t="s">
        <v>1334</v>
      </c>
      <c r="B359" t="s">
        <v>2110</v>
      </c>
    </row>
    <row r="360" spans="1:4" x14ac:dyDescent="0.3">
      <c r="A360" s="407" t="s">
        <v>1335</v>
      </c>
      <c r="B360" t="s">
        <v>2111</v>
      </c>
    </row>
    <row r="361" spans="1:4" x14ac:dyDescent="0.3">
      <c r="A361" s="407" t="s">
        <v>1336</v>
      </c>
      <c r="B361" t="s">
        <v>2112</v>
      </c>
    </row>
    <row r="362" spans="1:4" x14ac:dyDescent="0.3">
      <c r="A362" s="407" t="s">
        <v>1337</v>
      </c>
      <c r="B362" t="s">
        <v>2113</v>
      </c>
    </row>
    <row r="363" spans="1:4" x14ac:dyDescent="0.3">
      <c r="A363" s="407" t="s">
        <v>1338</v>
      </c>
      <c r="B363" t="s">
        <v>2114</v>
      </c>
    </row>
    <row r="364" spans="1:4" x14ac:dyDescent="0.3">
      <c r="A364" s="407" t="s">
        <v>1339</v>
      </c>
      <c r="B364" t="s">
        <v>2115</v>
      </c>
    </row>
    <row r="365" spans="1:4" x14ac:dyDescent="0.3">
      <c r="A365" s="407" t="s">
        <v>1340</v>
      </c>
      <c r="B365" t="s">
        <v>2116</v>
      </c>
    </row>
    <row r="366" spans="1:4" x14ac:dyDescent="0.3">
      <c r="A366" s="407" t="s">
        <v>1341</v>
      </c>
      <c r="B366" t="s">
        <v>2117</v>
      </c>
    </row>
    <row r="367" spans="1:4" x14ac:dyDescent="0.3">
      <c r="A367" s="407" t="s">
        <v>1342</v>
      </c>
      <c r="B367" t="s">
        <v>2118</v>
      </c>
    </row>
    <row r="368" spans="1:4" x14ac:dyDescent="0.3">
      <c r="A368" s="407" t="s">
        <v>1343</v>
      </c>
      <c r="B368" t="s">
        <v>2119</v>
      </c>
    </row>
    <row r="369" spans="1:4" x14ac:dyDescent="0.3">
      <c r="A369" s="407" t="s">
        <v>1344</v>
      </c>
      <c r="B369" t="s">
        <v>2120</v>
      </c>
    </row>
    <row r="370" spans="1:4" x14ac:dyDescent="0.3">
      <c r="A370" s="407" t="s">
        <v>1345</v>
      </c>
      <c r="B370" t="s">
        <v>2121</v>
      </c>
    </row>
    <row r="371" spans="1:4" x14ac:dyDescent="0.3">
      <c r="A371" s="407" t="s">
        <v>1346</v>
      </c>
      <c r="B371" t="s">
        <v>2122</v>
      </c>
    </row>
    <row r="372" spans="1:4" x14ac:dyDescent="0.3">
      <c r="A372" s="407" t="s">
        <v>1347</v>
      </c>
      <c r="B372" t="s">
        <v>2123</v>
      </c>
    </row>
    <row r="373" spans="1:4" x14ac:dyDescent="0.3">
      <c r="A373" s="407" t="s">
        <v>1348</v>
      </c>
      <c r="B373" t="s">
        <v>2124</v>
      </c>
      <c r="D373" s="406"/>
    </row>
    <row r="374" spans="1:4" x14ac:dyDescent="0.3">
      <c r="A374" s="407" t="s">
        <v>1349</v>
      </c>
      <c r="B374" t="s">
        <v>2125</v>
      </c>
    </row>
    <row r="375" spans="1:4" x14ac:dyDescent="0.3">
      <c r="A375" s="407" t="s">
        <v>1350</v>
      </c>
      <c r="B375" t="s">
        <v>2126</v>
      </c>
    </row>
    <row r="376" spans="1:4" x14ac:dyDescent="0.3">
      <c r="A376" s="407" t="s">
        <v>1351</v>
      </c>
      <c r="B376" t="s">
        <v>2127</v>
      </c>
    </row>
    <row r="377" spans="1:4" x14ac:dyDescent="0.3">
      <c r="A377" s="407" t="s">
        <v>1352</v>
      </c>
      <c r="B377" t="s">
        <v>2251</v>
      </c>
    </row>
    <row r="378" spans="1:4" x14ac:dyDescent="0.3">
      <c r="A378" s="407" t="s">
        <v>1353</v>
      </c>
      <c r="B378" t="s">
        <v>2252</v>
      </c>
    </row>
    <row r="379" spans="1:4" x14ac:dyDescent="0.3">
      <c r="A379" s="407" t="s">
        <v>1354</v>
      </c>
      <c r="B379" t="s">
        <v>2253</v>
      </c>
    </row>
    <row r="380" spans="1:4" x14ac:dyDescent="0.3">
      <c r="A380" s="407" t="s">
        <v>1355</v>
      </c>
      <c r="B380" t="s">
        <v>2254</v>
      </c>
    </row>
    <row r="381" spans="1:4" x14ac:dyDescent="0.3">
      <c r="A381" s="407" t="s">
        <v>1356</v>
      </c>
      <c r="B381" t="s">
        <v>2255</v>
      </c>
    </row>
    <row r="382" spans="1:4" x14ac:dyDescent="0.3">
      <c r="A382" s="407" t="s">
        <v>1357</v>
      </c>
      <c r="B382" t="s">
        <v>2256</v>
      </c>
    </row>
    <row r="383" spans="1:4" x14ac:dyDescent="0.3">
      <c r="A383" s="407" t="s">
        <v>1358</v>
      </c>
      <c r="B383" t="s">
        <v>2257</v>
      </c>
    </row>
    <row r="384" spans="1:4" x14ac:dyDescent="0.3">
      <c r="A384" s="407" t="s">
        <v>1359</v>
      </c>
      <c r="B384" t="s">
        <v>2258</v>
      </c>
    </row>
    <row r="385" spans="1:4" x14ac:dyDescent="0.3">
      <c r="A385" s="407" t="s">
        <v>1360</v>
      </c>
      <c r="B385" t="s">
        <v>2259</v>
      </c>
    </row>
    <row r="386" spans="1:4" x14ac:dyDescent="0.3">
      <c r="A386" s="407" t="s">
        <v>1361</v>
      </c>
      <c r="B386" t="s">
        <v>2260</v>
      </c>
    </row>
    <row r="387" spans="1:4" x14ac:dyDescent="0.3">
      <c r="A387" s="407" t="s">
        <v>1362</v>
      </c>
      <c r="B387" t="s">
        <v>2261</v>
      </c>
    </row>
    <row r="388" spans="1:4" x14ac:dyDescent="0.3">
      <c r="A388" s="407" t="s">
        <v>1363</v>
      </c>
      <c r="B388" t="s">
        <v>2262</v>
      </c>
    </row>
    <row r="389" spans="1:4" x14ac:dyDescent="0.3">
      <c r="A389" s="407" t="s">
        <v>1364</v>
      </c>
      <c r="B389" t="s">
        <v>2263</v>
      </c>
      <c r="D389" s="406"/>
    </row>
    <row r="390" spans="1:4" x14ac:dyDescent="0.3">
      <c r="A390" s="407" t="s">
        <v>1365</v>
      </c>
      <c r="B390" t="s">
        <v>2264</v>
      </c>
    </row>
    <row r="391" spans="1:4" x14ac:dyDescent="0.3">
      <c r="A391" s="407" t="s">
        <v>1366</v>
      </c>
      <c r="B391" t="s">
        <v>2251</v>
      </c>
    </row>
    <row r="392" spans="1:4" x14ac:dyDescent="0.3">
      <c r="A392" s="407" t="s">
        <v>1367</v>
      </c>
      <c r="B392" t="s">
        <v>2265</v>
      </c>
    </row>
    <row r="393" spans="1:4" x14ac:dyDescent="0.3">
      <c r="A393" s="407" t="s">
        <v>1368</v>
      </c>
      <c r="B393" t="s">
        <v>2266</v>
      </c>
    </row>
    <row r="394" spans="1:4" x14ac:dyDescent="0.3">
      <c r="A394" s="407" t="s">
        <v>1369</v>
      </c>
      <c r="B394" t="s">
        <v>2267</v>
      </c>
    </row>
    <row r="395" spans="1:4" x14ac:dyDescent="0.3">
      <c r="A395" s="407" t="s">
        <v>1370</v>
      </c>
      <c r="B395" t="s">
        <v>2268</v>
      </c>
    </row>
    <row r="396" spans="1:4" x14ac:dyDescent="0.3">
      <c r="A396" s="407" t="s">
        <v>1371</v>
      </c>
      <c r="B396" t="s">
        <v>2269</v>
      </c>
    </row>
    <row r="397" spans="1:4" x14ac:dyDescent="0.3">
      <c r="A397" s="407" t="s">
        <v>1372</v>
      </c>
      <c r="B397" t="s">
        <v>2270</v>
      </c>
    </row>
    <row r="398" spans="1:4" x14ac:dyDescent="0.3">
      <c r="A398" s="407" t="s">
        <v>1373</v>
      </c>
      <c r="B398" t="s">
        <v>2271</v>
      </c>
    </row>
    <row r="399" spans="1:4" x14ac:dyDescent="0.3">
      <c r="A399" s="407" t="s">
        <v>1374</v>
      </c>
      <c r="B399" t="s">
        <v>2272</v>
      </c>
    </row>
    <row r="400" spans="1:4" x14ac:dyDescent="0.3">
      <c r="A400" s="407" t="s">
        <v>1375</v>
      </c>
      <c r="B400" t="s">
        <v>2273</v>
      </c>
    </row>
    <row r="401" spans="1:3" x14ac:dyDescent="0.3">
      <c r="A401" s="407" t="s">
        <v>1376</v>
      </c>
      <c r="B401" t="s">
        <v>2274</v>
      </c>
    </row>
    <row r="402" spans="1:3" x14ac:dyDescent="0.3">
      <c r="A402" s="407" t="s">
        <v>1377</v>
      </c>
      <c r="B402" t="s">
        <v>2275</v>
      </c>
    </row>
    <row r="403" spans="1:3" x14ac:dyDescent="0.3">
      <c r="A403" s="407" t="s">
        <v>1378</v>
      </c>
      <c r="B403" t="s">
        <v>2276</v>
      </c>
    </row>
    <row r="404" spans="1:3" x14ac:dyDescent="0.3">
      <c r="A404" s="407" t="s">
        <v>1379</v>
      </c>
      <c r="B404" t="s">
        <v>2277</v>
      </c>
    </row>
    <row r="405" spans="1:3" x14ac:dyDescent="0.3">
      <c r="A405" s="407" t="s">
        <v>1380</v>
      </c>
      <c r="B405" t="s">
        <v>2278</v>
      </c>
    </row>
    <row r="406" spans="1:3" x14ac:dyDescent="0.3">
      <c r="A406" s="407" t="s">
        <v>1381</v>
      </c>
      <c r="B406" t="s">
        <v>2279</v>
      </c>
    </row>
    <row r="407" spans="1:3" x14ac:dyDescent="0.3">
      <c r="A407" s="407" t="s">
        <v>1382</v>
      </c>
      <c r="B407" t="s">
        <v>2280</v>
      </c>
      <c r="C407" t="s">
        <v>2</v>
      </c>
    </row>
    <row r="408" spans="1:3" x14ac:dyDescent="0.3">
      <c r="A408" s="407" t="s">
        <v>1383</v>
      </c>
      <c r="B408" t="s">
        <v>2281</v>
      </c>
      <c r="C408" t="s">
        <v>2</v>
      </c>
    </row>
    <row r="409" spans="1:3" x14ac:dyDescent="0.3">
      <c r="A409" s="407" t="s">
        <v>1384</v>
      </c>
      <c r="B409" t="s">
        <v>2282</v>
      </c>
      <c r="C409" t="s">
        <v>2</v>
      </c>
    </row>
    <row r="410" spans="1:3" x14ac:dyDescent="0.3">
      <c r="A410" s="407" t="s">
        <v>1385</v>
      </c>
      <c r="B410" t="s">
        <v>2283</v>
      </c>
      <c r="C410" t="s">
        <v>2</v>
      </c>
    </row>
    <row r="411" spans="1:3" x14ac:dyDescent="0.3">
      <c r="A411" s="407" t="s">
        <v>1386</v>
      </c>
      <c r="B411" t="s">
        <v>2284</v>
      </c>
      <c r="C411" t="s">
        <v>2</v>
      </c>
    </row>
    <row r="412" spans="1:3" x14ac:dyDescent="0.3">
      <c r="A412" s="407" t="s">
        <v>1387</v>
      </c>
      <c r="B412" t="s">
        <v>2285</v>
      </c>
      <c r="C412" t="s">
        <v>2</v>
      </c>
    </row>
    <row r="413" spans="1:3" x14ac:dyDescent="0.3">
      <c r="A413" s="407" t="s">
        <v>1388</v>
      </c>
      <c r="B413" t="s">
        <v>2286</v>
      </c>
      <c r="C413" t="s">
        <v>2</v>
      </c>
    </row>
    <row r="414" spans="1:3" x14ac:dyDescent="0.3">
      <c r="A414" s="407" t="s">
        <v>1389</v>
      </c>
      <c r="B414" t="s">
        <v>2287</v>
      </c>
      <c r="C414" t="s">
        <v>2</v>
      </c>
    </row>
    <row r="415" spans="1:3" x14ac:dyDescent="0.3">
      <c r="A415" s="407" t="s">
        <v>1390</v>
      </c>
      <c r="B415" t="s">
        <v>2288</v>
      </c>
      <c r="C415" t="s">
        <v>2</v>
      </c>
    </row>
    <row r="416" spans="1:3" x14ac:dyDescent="0.3">
      <c r="A416" s="407" t="s">
        <v>1391</v>
      </c>
      <c r="B416" t="s">
        <v>2289</v>
      </c>
      <c r="C416" t="s">
        <v>2</v>
      </c>
    </row>
    <row r="417" spans="1:3" x14ac:dyDescent="0.3">
      <c r="A417" s="407" t="s">
        <v>1392</v>
      </c>
      <c r="B417" t="s">
        <v>2290</v>
      </c>
      <c r="C417" t="s">
        <v>2</v>
      </c>
    </row>
    <row r="418" spans="1:3" x14ac:dyDescent="0.3">
      <c r="A418" s="407" t="s">
        <v>1393</v>
      </c>
      <c r="B418" t="s">
        <v>2291</v>
      </c>
      <c r="C418" t="s">
        <v>2</v>
      </c>
    </row>
    <row r="419" spans="1:3" x14ac:dyDescent="0.3">
      <c r="A419" s="407" t="s">
        <v>1394</v>
      </c>
      <c r="B419" t="s">
        <v>2292</v>
      </c>
      <c r="C419" t="s">
        <v>2</v>
      </c>
    </row>
    <row r="420" spans="1:3" x14ac:dyDescent="0.3">
      <c r="A420" s="407" t="s">
        <v>1395</v>
      </c>
      <c r="B420" t="s">
        <v>2293</v>
      </c>
      <c r="C420" t="s">
        <v>2</v>
      </c>
    </row>
    <row r="421" spans="1:3" x14ac:dyDescent="0.3">
      <c r="A421" s="407" t="s">
        <v>1396</v>
      </c>
      <c r="B421" t="s">
        <v>2294</v>
      </c>
      <c r="C421" t="s">
        <v>2</v>
      </c>
    </row>
    <row r="422" spans="1:3" x14ac:dyDescent="0.3">
      <c r="A422" s="407" t="s">
        <v>1397</v>
      </c>
      <c r="B422" t="s">
        <v>2296</v>
      </c>
    </row>
    <row r="423" spans="1:3" x14ac:dyDescent="0.3">
      <c r="A423" s="407" t="s">
        <v>1398</v>
      </c>
      <c r="B423" t="s">
        <v>2297</v>
      </c>
    </row>
    <row r="424" spans="1:3" x14ac:dyDescent="0.3">
      <c r="A424" s="407" t="s">
        <v>1399</v>
      </c>
      <c r="B424" t="s">
        <v>2298</v>
      </c>
    </row>
    <row r="425" spans="1:3" x14ac:dyDescent="0.3">
      <c r="A425" s="407" t="s">
        <v>1400</v>
      </c>
      <c r="B425" t="s">
        <v>2299</v>
      </c>
    </row>
    <row r="426" spans="1:3" x14ac:dyDescent="0.3">
      <c r="A426" s="407" t="s">
        <v>1401</v>
      </c>
      <c r="B426" t="s">
        <v>2300</v>
      </c>
    </row>
    <row r="427" spans="1:3" x14ac:dyDescent="0.3">
      <c r="A427" s="407" t="s">
        <v>1402</v>
      </c>
      <c r="B427" t="s">
        <v>2301</v>
      </c>
    </row>
    <row r="428" spans="1:3" x14ac:dyDescent="0.3">
      <c r="A428" s="407" t="s">
        <v>1403</v>
      </c>
      <c r="B428" t="s">
        <v>2302</v>
      </c>
    </row>
    <row r="429" spans="1:3" x14ac:dyDescent="0.3">
      <c r="A429" s="407" t="s">
        <v>1404</v>
      </c>
      <c r="B429" t="s">
        <v>2303</v>
      </c>
    </row>
    <row r="430" spans="1:3" x14ac:dyDescent="0.3">
      <c r="A430" s="407" t="s">
        <v>1405</v>
      </c>
      <c r="B430" t="s">
        <v>2304</v>
      </c>
    </row>
    <row r="431" spans="1:3" x14ac:dyDescent="0.3">
      <c r="A431" s="407" t="s">
        <v>1406</v>
      </c>
      <c r="B431" t="s">
        <v>2305</v>
      </c>
    </row>
    <row r="432" spans="1:3" x14ac:dyDescent="0.3">
      <c r="A432" s="407" t="s">
        <v>1407</v>
      </c>
      <c r="B432" t="s">
        <v>2306</v>
      </c>
    </row>
    <row r="433" spans="1:4" x14ac:dyDescent="0.3">
      <c r="A433" s="407" t="s">
        <v>1408</v>
      </c>
      <c r="B433" t="s">
        <v>2307</v>
      </c>
    </row>
    <row r="434" spans="1:4" x14ac:dyDescent="0.3">
      <c r="A434" s="407" t="s">
        <v>1409</v>
      </c>
      <c r="B434" t="s">
        <v>2308</v>
      </c>
    </row>
    <row r="435" spans="1:4" x14ac:dyDescent="0.3">
      <c r="A435" s="407" t="s">
        <v>1410</v>
      </c>
      <c r="B435" t="s">
        <v>2309</v>
      </c>
    </row>
    <row r="436" spans="1:4" x14ac:dyDescent="0.3">
      <c r="A436" s="407" t="s">
        <v>1411</v>
      </c>
      <c r="B436" t="s">
        <v>2310</v>
      </c>
    </row>
    <row r="437" spans="1:4" x14ac:dyDescent="0.3">
      <c r="A437" s="407" t="s">
        <v>1412</v>
      </c>
      <c r="B437" t="s">
        <v>2311</v>
      </c>
    </row>
    <row r="438" spans="1:4" x14ac:dyDescent="0.3">
      <c r="A438" s="407" t="s">
        <v>1413</v>
      </c>
      <c r="B438" t="s">
        <v>2312</v>
      </c>
      <c r="D438" s="406"/>
    </row>
    <row r="439" spans="1:4" x14ac:dyDescent="0.3">
      <c r="A439" s="407" t="s">
        <v>1414</v>
      </c>
      <c r="B439" t="s">
        <v>2313</v>
      </c>
    </row>
    <row r="440" spans="1:4" x14ac:dyDescent="0.3">
      <c r="A440" s="407" t="s">
        <v>1415</v>
      </c>
      <c r="B440" t="s">
        <v>2314</v>
      </c>
    </row>
    <row r="441" spans="1:4" x14ac:dyDescent="0.3">
      <c r="A441" s="407" t="s">
        <v>1416</v>
      </c>
      <c r="B441" t="s">
        <v>2315</v>
      </c>
    </row>
    <row r="442" spans="1:4" x14ac:dyDescent="0.3">
      <c r="A442" s="407" t="s">
        <v>1417</v>
      </c>
      <c r="B442" t="s">
        <v>2316</v>
      </c>
    </row>
    <row r="443" spans="1:4" x14ac:dyDescent="0.3">
      <c r="A443" s="407" t="s">
        <v>1418</v>
      </c>
      <c r="B443" t="s">
        <v>2317</v>
      </c>
    </row>
    <row r="444" spans="1:4" x14ac:dyDescent="0.3">
      <c r="A444" s="407" t="s">
        <v>1419</v>
      </c>
      <c r="B444" t="s">
        <v>2318</v>
      </c>
    </row>
    <row r="445" spans="1:4" x14ac:dyDescent="0.3">
      <c r="A445" s="407" t="s">
        <v>1420</v>
      </c>
      <c r="B445" t="s">
        <v>2319</v>
      </c>
    </row>
    <row r="446" spans="1:4" x14ac:dyDescent="0.3">
      <c r="A446" s="407" t="s">
        <v>1421</v>
      </c>
      <c r="B446" t="s">
        <v>2320</v>
      </c>
    </row>
    <row r="447" spans="1:4" x14ac:dyDescent="0.3">
      <c r="A447" s="407" t="s">
        <v>1422</v>
      </c>
      <c r="B447" t="s">
        <v>2321</v>
      </c>
    </row>
    <row r="448" spans="1:4" x14ac:dyDescent="0.3">
      <c r="A448" s="407" t="s">
        <v>1423</v>
      </c>
      <c r="B448" t="s">
        <v>2322</v>
      </c>
    </row>
    <row r="449" spans="1:2" x14ac:dyDescent="0.3">
      <c r="A449" s="407" t="s">
        <v>1424</v>
      </c>
      <c r="B449" t="s">
        <v>2323</v>
      </c>
    </row>
    <row r="450" spans="1:2" x14ac:dyDescent="0.3">
      <c r="A450" s="407" t="s">
        <v>1425</v>
      </c>
      <c r="B450" t="s">
        <v>2324</v>
      </c>
    </row>
    <row r="451" spans="1:2" x14ac:dyDescent="0.3">
      <c r="A451" s="407" t="s">
        <v>1426</v>
      </c>
      <c r="B451" t="s">
        <v>2325</v>
      </c>
    </row>
    <row r="452" spans="1:2" x14ac:dyDescent="0.3">
      <c r="A452" s="407" t="s">
        <v>1427</v>
      </c>
      <c r="B452" t="s">
        <v>2326</v>
      </c>
    </row>
    <row r="453" spans="1:2" x14ac:dyDescent="0.3">
      <c r="A453" s="407" t="s">
        <v>1428</v>
      </c>
      <c r="B453" t="s">
        <v>2327</v>
      </c>
    </row>
    <row r="454" spans="1:2" x14ac:dyDescent="0.3">
      <c r="A454" s="407" t="s">
        <v>1429</v>
      </c>
      <c r="B454" t="s">
        <v>2328</v>
      </c>
    </row>
    <row r="455" spans="1:2" x14ac:dyDescent="0.3">
      <c r="A455" s="407" t="s">
        <v>1430</v>
      </c>
      <c r="B455" t="s">
        <v>2329</v>
      </c>
    </row>
    <row r="456" spans="1:2" x14ac:dyDescent="0.3">
      <c r="A456" s="407" t="s">
        <v>1431</v>
      </c>
      <c r="B456" t="s">
        <v>2330</v>
      </c>
    </row>
    <row r="457" spans="1:2" x14ac:dyDescent="0.3">
      <c r="A457" s="407" t="s">
        <v>1432</v>
      </c>
      <c r="B457" t="s">
        <v>2331</v>
      </c>
    </row>
    <row r="458" spans="1:2" x14ac:dyDescent="0.3">
      <c r="A458" s="407" t="s">
        <v>1433</v>
      </c>
      <c r="B458" t="s">
        <v>2332</v>
      </c>
    </row>
    <row r="459" spans="1:2" x14ac:dyDescent="0.3">
      <c r="A459" s="407" t="s">
        <v>1434</v>
      </c>
      <c r="B459" t="s">
        <v>2333</v>
      </c>
    </row>
    <row r="460" spans="1:2" x14ac:dyDescent="0.3">
      <c r="A460" s="407" t="s">
        <v>1435</v>
      </c>
      <c r="B460" t="s">
        <v>2334</v>
      </c>
    </row>
    <row r="461" spans="1:2" x14ac:dyDescent="0.3">
      <c r="A461" s="407" t="s">
        <v>1436</v>
      </c>
      <c r="B461" t="s">
        <v>2335</v>
      </c>
    </row>
    <row r="462" spans="1:2" x14ac:dyDescent="0.3">
      <c r="A462" s="407" t="s">
        <v>1437</v>
      </c>
      <c r="B462" t="s">
        <v>2336</v>
      </c>
    </row>
    <row r="463" spans="1:2" x14ac:dyDescent="0.3">
      <c r="A463" s="407" t="s">
        <v>1438</v>
      </c>
      <c r="B463" t="s">
        <v>2337</v>
      </c>
    </row>
    <row r="464" spans="1:2" x14ac:dyDescent="0.3">
      <c r="A464" s="407" t="s">
        <v>1439</v>
      </c>
      <c r="B464" t="s">
        <v>2338</v>
      </c>
    </row>
    <row r="465" spans="1:2" x14ac:dyDescent="0.3">
      <c r="A465" s="407" t="s">
        <v>1440</v>
      </c>
      <c r="B465" t="s">
        <v>2339</v>
      </c>
    </row>
    <row r="466" spans="1:2" x14ac:dyDescent="0.3">
      <c r="A466" s="407" t="s">
        <v>1441</v>
      </c>
      <c r="B466" t="s">
        <v>2340</v>
      </c>
    </row>
    <row r="467" spans="1:2" x14ac:dyDescent="0.3">
      <c r="A467" s="407" t="s">
        <v>1442</v>
      </c>
      <c r="B467" t="s">
        <v>2374</v>
      </c>
    </row>
    <row r="468" spans="1:2" x14ac:dyDescent="0.3">
      <c r="A468" s="407" t="s">
        <v>1443</v>
      </c>
      <c r="B468" t="s">
        <v>2375</v>
      </c>
    </row>
    <row r="469" spans="1:2" x14ac:dyDescent="0.3">
      <c r="A469" s="407" t="s">
        <v>1444</v>
      </c>
      <c r="B469" t="s">
        <v>2376</v>
      </c>
    </row>
    <row r="470" spans="1:2" x14ac:dyDescent="0.3">
      <c r="A470" s="407" t="s">
        <v>1445</v>
      </c>
      <c r="B470" t="s">
        <v>2377</v>
      </c>
    </row>
    <row r="471" spans="1:2" x14ac:dyDescent="0.3">
      <c r="A471" s="407" t="s">
        <v>1446</v>
      </c>
      <c r="B471" t="s">
        <v>2378</v>
      </c>
    </row>
    <row r="472" spans="1:2" x14ac:dyDescent="0.3">
      <c r="A472" s="407" t="s">
        <v>1447</v>
      </c>
      <c r="B472" t="s">
        <v>2379</v>
      </c>
    </row>
    <row r="473" spans="1:2" x14ac:dyDescent="0.3">
      <c r="A473" s="407" t="s">
        <v>1448</v>
      </c>
      <c r="B473" t="s">
        <v>2380</v>
      </c>
    </row>
    <row r="474" spans="1:2" x14ac:dyDescent="0.3">
      <c r="A474" s="407" t="s">
        <v>1449</v>
      </c>
      <c r="B474" t="s">
        <v>2381</v>
      </c>
    </row>
    <row r="475" spans="1:2" x14ac:dyDescent="0.3">
      <c r="A475" s="407" t="s">
        <v>1450</v>
      </c>
      <c r="B475" t="s">
        <v>2382</v>
      </c>
    </row>
    <row r="476" spans="1:2" x14ac:dyDescent="0.3">
      <c r="A476" s="407" t="s">
        <v>1451</v>
      </c>
      <c r="B476" t="s">
        <v>2383</v>
      </c>
    </row>
    <row r="477" spans="1:2" x14ac:dyDescent="0.3">
      <c r="A477" s="407" t="s">
        <v>1452</v>
      </c>
      <c r="B477" t="s">
        <v>2384</v>
      </c>
    </row>
    <row r="478" spans="1:2" x14ac:dyDescent="0.3">
      <c r="A478" s="407" t="s">
        <v>1453</v>
      </c>
      <c r="B478" t="s">
        <v>2385</v>
      </c>
    </row>
    <row r="479" spans="1:2" x14ac:dyDescent="0.3">
      <c r="A479" s="407" t="s">
        <v>1454</v>
      </c>
      <c r="B479" t="s">
        <v>2386</v>
      </c>
    </row>
    <row r="480" spans="1:2" x14ac:dyDescent="0.3">
      <c r="A480" s="407" t="s">
        <v>1455</v>
      </c>
      <c r="B480" t="s">
        <v>2387</v>
      </c>
    </row>
    <row r="481" spans="1:4" x14ac:dyDescent="0.3">
      <c r="A481" s="407" t="s">
        <v>1456</v>
      </c>
      <c r="B481" t="s">
        <v>2388</v>
      </c>
    </row>
    <row r="482" spans="1:4" x14ac:dyDescent="0.3">
      <c r="A482" s="407" t="s">
        <v>1988</v>
      </c>
      <c r="B482" s="406" t="s">
        <v>1457</v>
      </c>
      <c r="C482" t="s">
        <v>2</v>
      </c>
    </row>
    <row r="483" spans="1:4" x14ac:dyDescent="0.3">
      <c r="A483" s="407" t="s">
        <v>1989</v>
      </c>
      <c r="B483" s="406" t="s">
        <v>1479</v>
      </c>
      <c r="D483" s="406"/>
    </row>
    <row r="484" spans="1:4" x14ac:dyDescent="0.3">
      <c r="A484" s="407" t="s">
        <v>1990</v>
      </c>
      <c r="B484" s="406" t="s">
        <v>1504</v>
      </c>
      <c r="D484" s="406"/>
    </row>
    <row r="485" spans="1:4" x14ac:dyDescent="0.3">
      <c r="A485" s="407" t="s">
        <v>1991</v>
      </c>
      <c r="B485" s="406" t="s">
        <v>1532</v>
      </c>
    </row>
    <row r="486" spans="1:4" x14ac:dyDescent="0.3">
      <c r="A486" s="407" t="s">
        <v>1992</v>
      </c>
      <c r="B486" s="406" t="s">
        <v>1544</v>
      </c>
      <c r="C486" s="1502" t="s">
        <v>104</v>
      </c>
    </row>
    <row r="487" spans="1:4" x14ac:dyDescent="0.3">
      <c r="A487" s="407" t="s">
        <v>1993</v>
      </c>
      <c r="B487" s="406" t="s">
        <v>1544</v>
      </c>
      <c r="C487" t="s">
        <v>160</v>
      </c>
    </row>
    <row r="488" spans="1:4" x14ac:dyDescent="0.3">
      <c r="A488" s="407" t="s">
        <v>1994</v>
      </c>
      <c r="B488" s="406" t="s">
        <v>1544</v>
      </c>
      <c r="C488" t="s">
        <v>161</v>
      </c>
    </row>
    <row r="489" spans="1:4" x14ac:dyDescent="0.3">
      <c r="A489" s="407" t="s">
        <v>1995</v>
      </c>
      <c r="B489" s="406" t="s">
        <v>1544</v>
      </c>
      <c r="C489" t="s">
        <v>162</v>
      </c>
    </row>
    <row r="490" spans="1:4" x14ac:dyDescent="0.3">
      <c r="A490" s="407" t="s">
        <v>1996</v>
      </c>
      <c r="B490" s="406" t="s">
        <v>1584</v>
      </c>
      <c r="C490" t="s">
        <v>1017</v>
      </c>
    </row>
    <row r="491" spans="1:4" x14ac:dyDescent="0.3">
      <c r="A491" s="407" t="s">
        <v>1997</v>
      </c>
      <c r="B491" s="406" t="s">
        <v>1589</v>
      </c>
    </row>
    <row r="492" spans="1:4" x14ac:dyDescent="0.3">
      <c r="A492" s="407" t="s">
        <v>1998</v>
      </c>
      <c r="B492" s="406" t="s">
        <v>1599</v>
      </c>
    </row>
    <row r="493" spans="1:4" x14ac:dyDescent="0.3">
      <c r="A493" s="407" t="s">
        <v>1999</v>
      </c>
      <c r="B493" s="406" t="s">
        <v>1614</v>
      </c>
    </row>
    <row r="494" spans="1:4" x14ac:dyDescent="0.3">
      <c r="A494" s="407" t="s">
        <v>2000</v>
      </c>
      <c r="B494" s="406" t="s">
        <v>1623</v>
      </c>
      <c r="C494" t="s">
        <v>2175</v>
      </c>
    </row>
    <row r="495" spans="1:4" x14ac:dyDescent="0.3">
      <c r="A495" s="407" t="s">
        <v>2001</v>
      </c>
      <c r="B495" s="406" t="s">
        <v>1623</v>
      </c>
      <c r="C495" t="s">
        <v>1659</v>
      </c>
    </row>
    <row r="496" spans="1:4" x14ac:dyDescent="0.3">
      <c r="A496" s="407" t="s">
        <v>2002</v>
      </c>
      <c r="B496" s="406" t="s">
        <v>1680</v>
      </c>
    </row>
    <row r="497" spans="1:4" x14ac:dyDescent="0.3">
      <c r="A497" s="407" t="s">
        <v>2003</v>
      </c>
      <c r="B497" s="406" t="s">
        <v>2190</v>
      </c>
      <c r="C497" t="s">
        <v>2175</v>
      </c>
    </row>
    <row r="498" spans="1:4" x14ac:dyDescent="0.3">
      <c r="A498" s="407" t="s">
        <v>2004</v>
      </c>
      <c r="B498" s="406" t="s">
        <v>1713</v>
      </c>
    </row>
    <row r="499" spans="1:4" x14ac:dyDescent="0.3">
      <c r="A499" s="407" t="s">
        <v>2005</v>
      </c>
      <c r="B499" s="406" t="s">
        <v>1723</v>
      </c>
    </row>
    <row r="500" spans="1:4" x14ac:dyDescent="0.3">
      <c r="A500" s="407" t="s">
        <v>2006</v>
      </c>
      <c r="B500" s="406" t="s">
        <v>1725</v>
      </c>
      <c r="C500" t="s">
        <v>645</v>
      </c>
      <c r="D500" s="406"/>
    </row>
    <row r="501" spans="1:4" x14ac:dyDescent="0.3">
      <c r="A501" s="407" t="s">
        <v>2007</v>
      </c>
      <c r="B501" s="406" t="s">
        <v>1725</v>
      </c>
      <c r="C501" t="s">
        <v>702</v>
      </c>
    </row>
    <row r="502" spans="1:4" x14ac:dyDescent="0.3">
      <c r="A502" s="407" t="s">
        <v>2008</v>
      </c>
      <c r="B502" s="406" t="s">
        <v>1744</v>
      </c>
      <c r="C502" t="s">
        <v>2</v>
      </c>
    </row>
    <row r="503" spans="1:4" x14ac:dyDescent="0.3">
      <c r="A503" s="407" t="s">
        <v>2009</v>
      </c>
      <c r="B503" s="406" t="s">
        <v>1763</v>
      </c>
    </row>
    <row r="504" spans="1:4" x14ac:dyDescent="0.3">
      <c r="A504" s="407" t="s">
        <v>2010</v>
      </c>
      <c r="B504" s="406" t="s">
        <v>1783</v>
      </c>
    </row>
    <row r="505" spans="1:4" x14ac:dyDescent="0.3">
      <c r="A505" s="407" t="s">
        <v>2011</v>
      </c>
      <c r="B505" s="406" t="s">
        <v>1802</v>
      </c>
    </row>
    <row r="506" spans="1:4" x14ac:dyDescent="0.3">
      <c r="A506" s="407" t="s">
        <v>2012</v>
      </c>
      <c r="B506" s="406" t="s">
        <v>2295</v>
      </c>
      <c r="C506" t="s">
        <v>2</v>
      </c>
    </row>
    <row r="507" spans="1:4" x14ac:dyDescent="0.3">
      <c r="A507" s="407" t="s">
        <v>2013</v>
      </c>
      <c r="B507" s="406" t="s">
        <v>1831</v>
      </c>
    </row>
    <row r="508" spans="1:4" x14ac:dyDescent="0.3">
      <c r="A508" s="407" t="s">
        <v>2014</v>
      </c>
      <c r="B508" s="406" t="s">
        <v>1843</v>
      </c>
    </row>
    <row r="509" spans="1:4" x14ac:dyDescent="0.3">
      <c r="A509" s="407" t="s">
        <v>2015</v>
      </c>
      <c r="B509" s="406" t="s">
        <v>2448</v>
      </c>
    </row>
    <row r="510" spans="1:4" x14ac:dyDescent="0.3">
      <c r="A510" s="407" t="s">
        <v>2016</v>
      </c>
      <c r="B510" s="406" t="s">
        <v>2371</v>
      </c>
    </row>
    <row r="511" spans="1:4" x14ac:dyDescent="0.3">
      <c r="A511" s="407" t="s">
        <v>2017</v>
      </c>
      <c r="B511" s="406" t="s">
        <v>2372</v>
      </c>
      <c r="C511" t="s">
        <v>2</v>
      </c>
    </row>
    <row r="512" spans="1:4" x14ac:dyDescent="0.3">
      <c r="A512" s="407" t="s">
        <v>2018</v>
      </c>
      <c r="B512" s="406" t="s">
        <v>2373</v>
      </c>
    </row>
    <row r="513" spans="1:2" x14ac:dyDescent="0.3">
      <c r="A513" s="407" t="s">
        <v>2019</v>
      </c>
      <c r="B513" s="406" t="s">
        <v>1918</v>
      </c>
    </row>
    <row r="514" spans="1:2" x14ac:dyDescent="0.3">
      <c r="A514" s="407" t="s">
        <v>2020</v>
      </c>
      <c r="B514" s="406" t="s">
        <v>1938</v>
      </c>
    </row>
    <row r="515" spans="1:2" x14ac:dyDescent="0.3">
      <c r="A515" s="407" t="s">
        <v>2021</v>
      </c>
      <c r="B515" s="406" t="s">
        <v>1947</v>
      </c>
    </row>
    <row r="516" spans="1:2" x14ac:dyDescent="0.3">
      <c r="A516" s="407" t="s">
        <v>2022</v>
      </c>
      <c r="B516" s="406" t="s">
        <v>1961</v>
      </c>
    </row>
  </sheetData>
  <hyperlinks>
    <hyperlink ref="A2" location="data1!A1" display="data1" xr:uid="{35A05895-B4F8-49EB-A00B-E643E974E19E}"/>
    <hyperlink ref="A3" location="data2!A1" display="data2" xr:uid="{84AA5186-AF9B-4994-8A23-83CF10BA50D7}"/>
    <hyperlink ref="A4" location="data3!A1" display="data3" xr:uid="{02ED16E2-8482-407D-BBFB-B99F408D91DF}"/>
    <hyperlink ref="A5" location="data4!A1" display="data4" xr:uid="{CE488F96-04EA-47CC-B8E5-BEC0DDF861CD}"/>
    <hyperlink ref="A6" location="data5!A1" display="data5" xr:uid="{92256C36-B868-4827-B319-BE1F1D42EA75}"/>
    <hyperlink ref="A7" location="data6!A1" display="data6" xr:uid="{090C98A3-8EB3-4AE6-B900-0FA493F775DC}"/>
    <hyperlink ref="A8" location="data7!A1" display="data7" xr:uid="{62DF8678-6200-46D7-8A26-F60348080228}"/>
    <hyperlink ref="A9" location="data8!A1" display="data8" xr:uid="{FD24788D-BD67-41CC-BB9F-EB1CC48CAB88}"/>
    <hyperlink ref="A10" location="data9!A1" display="data9" xr:uid="{9843D7AC-AB6D-4114-898D-9A551B264EF7}"/>
    <hyperlink ref="A11" location="data10!A1" display="data10" xr:uid="{85F6EC70-3ECB-4696-A8F7-3C4E4B50DFBB}"/>
    <hyperlink ref="A12" location="data11!A1" display="data11" xr:uid="{93FD3E3E-BF78-494B-8E1B-D0A4AB353ABB}"/>
    <hyperlink ref="A13" location="data12!A1" display="data12" xr:uid="{B46B3C23-93B3-42AD-AFEF-45DE3B5D09CE}"/>
    <hyperlink ref="A14" location="data13!A1" display="data13" xr:uid="{82A008BE-9E74-4CEA-9A70-1A3E71CCDB0E}"/>
    <hyperlink ref="A15" location="data14!A1" display="data14" xr:uid="{9E862067-08D4-4D6A-AC4B-9E96D8020AD0}"/>
    <hyperlink ref="A16" location="data15!A1" display="data15" xr:uid="{FDF20D8C-7A55-41B0-839A-26CCBAC034CA}"/>
    <hyperlink ref="A17" location="data16!A1" display="data16" xr:uid="{47FCEB65-2D8D-4BE1-83EC-0BE7035811BB}"/>
    <hyperlink ref="A18" location="data17!A1" display="data17" xr:uid="{46115E21-3373-4C91-BB92-F51A7B06F0A6}"/>
    <hyperlink ref="A19" location="data18!A1" display="data18" xr:uid="{85679B5C-DE53-4CA3-A645-828B2E15C633}"/>
    <hyperlink ref="A20" location="data19!A1" display="data19" xr:uid="{1AB0C626-F31F-4FCD-A8C3-12C8DFC73883}"/>
    <hyperlink ref="A21" location="data20!A1" display="data20" xr:uid="{377524F6-1305-4689-B7F6-8A8CD87FD5FC}"/>
    <hyperlink ref="A22" location="data21!A1" display="data21" xr:uid="{E544D627-8FCE-4C93-B03D-7A1D01FF38B3}"/>
    <hyperlink ref="A23" location="data22!A1" display="data22" xr:uid="{5D91832F-3F2C-4D74-8841-D315F0803050}"/>
    <hyperlink ref="A24" location="data23!A1" display="data23" xr:uid="{1D481B09-6DBF-48B3-96CC-9BC005D8FE22}"/>
    <hyperlink ref="A25" location="data24!A1" display="data24" xr:uid="{BC169B82-2C65-4E5A-B70A-01AD5649C8A5}"/>
    <hyperlink ref="A26" location="data25!A1" display="data25" xr:uid="{A2D5ED44-C0E8-4CC8-92D8-228C0D051A3E}"/>
    <hyperlink ref="A27" location="data26!A1" display="data26" xr:uid="{B3BE1ACC-6971-42C4-8DF1-C231044118D9}"/>
    <hyperlink ref="A28" location="data27!A1" display="data27" xr:uid="{43231F65-4CC7-4AA1-A711-531E0B70B32D}"/>
    <hyperlink ref="A29" location="data28!A1" display="data28" xr:uid="{3919D0E4-0E1B-4B38-A5BA-56D61A3922EB}"/>
    <hyperlink ref="A30" location="data29!A1" display="data29" xr:uid="{AAF5FCE6-FA75-43FA-9569-C56F234FB711}"/>
    <hyperlink ref="A31" location="data30!A1" display="data30" xr:uid="{969DAC42-8FB8-4733-AC2D-54E9804877E9}"/>
    <hyperlink ref="A32" location="data31!A1" display="data31" xr:uid="{447EA3AD-42D1-4D37-AA3A-635BE3CDE51C}"/>
    <hyperlink ref="A33" location="data32!A1" display="data32" xr:uid="{36868722-EFE2-49D3-BE44-289F18DCF90C}"/>
    <hyperlink ref="A34" location="data33!A1" display="data33" xr:uid="{BEAA785A-D733-4CCC-B251-F2A0E6B914C7}"/>
    <hyperlink ref="A35" location="data34!A1" display="data34" xr:uid="{FC0FB89A-6424-479C-908F-5981F7D11508}"/>
    <hyperlink ref="A36" location="data35!A1" display="data35" xr:uid="{784F3954-67B3-4C21-BE6A-5CEDA4C3FF32}"/>
    <hyperlink ref="A37" location="data36!A1" display="data36" xr:uid="{6EF2C45D-C3C4-4C8F-B9B8-5B79C27A40A6}"/>
    <hyperlink ref="A38" location="data37!A1" display="data37" xr:uid="{FBE16609-5DE5-4A4E-97B2-A63E0D0C7B9D}"/>
    <hyperlink ref="A39" location="data38!A1" display="data38" xr:uid="{C70C8607-5B2F-4F35-AA23-4BD277D3F13E}"/>
    <hyperlink ref="A40" location="data39!A1" display="data39" xr:uid="{9BB0B1C3-5FC6-4CA7-A830-D27D45E7A249}"/>
    <hyperlink ref="A41" location="data40!A1" display="data40" xr:uid="{05661C62-9CA9-46BA-821A-A3A934B3637C}"/>
    <hyperlink ref="A42" location="data41!A1" display="data41" xr:uid="{86C31192-CC5A-433C-B628-3EEA81E7D6E6}"/>
    <hyperlink ref="A43" location="data42!A1" display="data42" xr:uid="{AF9F031C-0A02-4213-98B8-88B7AE0BA091}"/>
    <hyperlink ref="A44" location="data43!A1" display="data43" xr:uid="{B61CF0E5-4CEC-4B14-A799-9DF2A9A0BC87}"/>
    <hyperlink ref="A45" location="data44!A1" display="data44" xr:uid="{B787ACDF-9AE5-485F-B2F4-E8C8BB7E7C6D}"/>
    <hyperlink ref="A46" location="data45!A1" display="data45" xr:uid="{B8231754-138E-4AE7-9CB1-B9B1D3D9260C}"/>
    <hyperlink ref="A47" location="data46!A1" display="data46" xr:uid="{0D2B3E0C-E4D0-4C16-88F5-3D270A599267}"/>
    <hyperlink ref="A48" location="data47!A1" display="data47" xr:uid="{6D290A60-A640-48CB-8FE2-A4B7CFBC09E2}"/>
    <hyperlink ref="A49" location="data48!A1" display="data48" xr:uid="{667572A7-006B-4037-AD09-E9627DDBC63C}"/>
    <hyperlink ref="A50" location="data49!A1" display="data49" xr:uid="{E5ECD14C-4410-45AF-B845-44DEBFBD542F}"/>
    <hyperlink ref="A51" location="data50!A1" display="data50" xr:uid="{7791B359-FE5E-4B5A-B93E-9A4C0C24AC59}"/>
    <hyperlink ref="A52" location="data51!A1" display="data51" xr:uid="{2728F9AB-97B1-4E8B-8E0E-7EEF721545C7}"/>
    <hyperlink ref="A53" location="data52!A1" display="data52" xr:uid="{8DEFBA5B-B9DF-4F56-891F-99C9EE5F7BDD}"/>
    <hyperlink ref="A54" location="data53!A1" display="data53" xr:uid="{45FA7CC0-5EB0-43F2-B0F1-D8DB075A62F9}"/>
    <hyperlink ref="A55" location="data54!A1" display="data54" xr:uid="{A1EF3F5C-5715-4DA8-86AC-E888BE10815A}"/>
    <hyperlink ref="A56" location="data55!A1" display="data55" xr:uid="{2B259C17-2B04-4D46-BA22-1F9344ECF916}"/>
    <hyperlink ref="A57" location="data56!A1" display="data56" xr:uid="{F9CF0B73-F7A8-4463-872C-3ADF6905A847}"/>
    <hyperlink ref="A58" location="data57!A1" display="data57" xr:uid="{A0818E2C-6117-4E57-A889-B9BFCA88AF74}"/>
    <hyperlink ref="A59" location="data58!A1" display="data58" xr:uid="{E29DA29C-A24B-4115-91A7-19BA0EFE4F7B}"/>
    <hyperlink ref="A60" location="data59!A1" display="data59" xr:uid="{ABADA7A1-F777-4C46-A58E-04FD324FCB32}"/>
    <hyperlink ref="A61" location="data60!A1" display="data60" xr:uid="{F0928C6C-3ED6-44FB-89D4-96708BA27E25}"/>
    <hyperlink ref="A62" location="data61!A1" display="data61" xr:uid="{86A83413-7374-477D-A5E9-3137D59498B5}"/>
    <hyperlink ref="A63" location="data62!A1" display="data62" xr:uid="{270DE06C-64E4-454C-BEE7-33D1ACF9CEDB}"/>
    <hyperlink ref="A64" location="data63!A1" display="data63" xr:uid="{B48B59C7-7103-490A-ADE7-2D94B35A2326}"/>
    <hyperlink ref="A65" location="data64!A1" display="data64" xr:uid="{E0A48C8B-3E79-4E7D-9043-76A92221A155}"/>
    <hyperlink ref="A66" location="data65!A1" display="data65" xr:uid="{2DD20580-65FF-4BD0-90EB-4C5F9968D4D0}"/>
    <hyperlink ref="A67" location="data66!A1" display="data66" xr:uid="{E66E914F-8B6F-4A8E-B97D-B839C1944635}"/>
    <hyperlink ref="A68" location="data67!A1" display="data67" xr:uid="{6ADBB3F0-E644-4A52-8F7F-BD9301D15E1C}"/>
    <hyperlink ref="A69" location="data68!A1" display="data68" xr:uid="{0609FD16-AE6C-4B4A-A0E2-077EF9C36BFA}"/>
    <hyperlink ref="A70" location="data69!A1" display="data69" xr:uid="{F9F3FE34-EDD8-41CF-A4DD-6548ACDAA705}"/>
    <hyperlink ref="A71" location="data70!A1" display="data70" xr:uid="{EFE427FB-8490-48AC-95C3-1E4090F4A38B}"/>
    <hyperlink ref="A72" location="data71!A1" display="data71" xr:uid="{8C592C58-210E-4419-8455-D1F7E7207075}"/>
    <hyperlink ref="A73" location="data72!A1" display="data72" xr:uid="{5B7B9074-E6B4-4F77-ACBD-21F307C24378}"/>
    <hyperlink ref="A74" location="data73!A1" display="data73" xr:uid="{F8532277-9F3B-42F4-AE8A-AFB1DFE715DB}"/>
    <hyperlink ref="A75" location="data74!A1" display="data74" xr:uid="{EAD86229-A95A-4F11-A9C2-2E7E9D98FCEB}"/>
    <hyperlink ref="A76" location="data75!A1" display="data75" xr:uid="{69D49B43-D035-4BB7-ABEF-ED95124C455A}"/>
    <hyperlink ref="A77" location="data76!A1" display="data76" xr:uid="{52455D8A-3F41-4F85-A4F0-D904C5430A06}"/>
    <hyperlink ref="A78" location="data77!A1" display="data77" xr:uid="{E2A2E9A3-6A85-47D6-A256-04AE9024D1D2}"/>
    <hyperlink ref="A79" location="data78!A1" display="data78" xr:uid="{AC52205E-3CD6-4C28-9A2B-6FA17C9F96EE}"/>
    <hyperlink ref="A80" location="data79!A1" display="data79" xr:uid="{2B2F6A5E-4D1A-4448-9F16-F4019E325411}"/>
    <hyperlink ref="A81" location="data80!A1" display="data80" xr:uid="{5CCA74AF-485C-4FBF-8D88-ABB56252A211}"/>
    <hyperlink ref="A82" location="data81!A1" display="data81" xr:uid="{FCFB580A-A9FC-4654-9E46-EC818487BCF5}"/>
    <hyperlink ref="A83" location="data82!A1" display="data82" xr:uid="{55605A91-E923-4F45-9356-5409A9AB9888}"/>
    <hyperlink ref="A84" location="data83!A1" display="data83" xr:uid="{3B3226EA-7DA1-44D2-9FA3-ADC0C7A3BB52}"/>
    <hyperlink ref="A85" location="data84!A1" display="data84" xr:uid="{8898BB6B-374B-466A-AFA5-F10846F1EC6A}"/>
    <hyperlink ref="A86" location="data85!A1" display="data85" xr:uid="{482C24A2-67E1-409D-A10D-8FD8228535C8}"/>
    <hyperlink ref="A87" location="data86!A1" display="data86" xr:uid="{536C54CE-5340-404B-875A-8B93995E6B19}"/>
    <hyperlink ref="A88" location="data87!A1" display="data87" xr:uid="{23FD49C9-38BD-4BC0-86D3-1B4F139F6B93}"/>
    <hyperlink ref="A89" location="data88!A1" display="data88" xr:uid="{B749AF38-6CD0-42DC-BAE6-A24B305536FE}"/>
    <hyperlink ref="A90" location="data89!A1" display="data89" xr:uid="{EABC31AE-3045-40A2-B5B4-6D2939AEB126}"/>
    <hyperlink ref="A91" location="data90!A1" display="data90" xr:uid="{397449B9-9C4E-4A69-90D6-2D688B4444B9}"/>
    <hyperlink ref="A92" location="data91!A1" display="data91" xr:uid="{6BA6DF08-E5B9-46BF-BBD6-E1A49686703B}"/>
    <hyperlink ref="A93" location="data92!A1" display="data92" xr:uid="{9E653EF8-CB8E-48E6-9C66-AD23374E2A96}"/>
    <hyperlink ref="A94" location="data93!A1" display="data93" xr:uid="{9E315ECE-D604-4051-BF56-C22649A4B767}"/>
    <hyperlink ref="A95" location="data94!A1" display="data94" xr:uid="{C6D8E6CB-7B24-4745-BB69-0902F2CBBBBA}"/>
    <hyperlink ref="A96" location="data95!A1" display="data95" xr:uid="{34F764EE-DCD6-48EF-87D6-B3B865258143}"/>
    <hyperlink ref="A97" location="data96!A1" display="data96" xr:uid="{C9A4B879-7C50-4293-9150-B2CA312A639D}"/>
    <hyperlink ref="A98" location="data97!A1" display="data97" xr:uid="{9109EC78-E670-4606-AB8C-97BA0BF9B3B3}"/>
    <hyperlink ref="A99" location="data98!A1" display="data98" xr:uid="{1ABFB186-65D3-4753-86DA-E14E33D25D1B}"/>
    <hyperlink ref="A100" location="data99!A1" display="data99" xr:uid="{E62664CF-D217-4CA9-B7E0-A6C20C8B57BF}"/>
    <hyperlink ref="A101" location="data100!A1" display="data100" xr:uid="{85A5B028-C02D-4086-BA81-6CAF370BCFCC}"/>
    <hyperlink ref="A102" location="data101!A1" display="data101" xr:uid="{FE0FE4D7-C99A-4BDD-9CFF-322C657B71A6}"/>
    <hyperlink ref="A103" location="data102!A1" display="data102" xr:uid="{0E2771AB-08BB-4832-B338-37F22B31C1B9}"/>
    <hyperlink ref="A104" location="data103!A1" display="data103" xr:uid="{60AFA0A5-5FBF-48CE-B7FE-CB573DA121B5}"/>
    <hyperlink ref="A105" location="data104!A1" display="data104" xr:uid="{7D1EB495-8B4B-4E97-A3CE-8F46AA96BABC}"/>
    <hyperlink ref="A106" location="data105!A1" display="data105" xr:uid="{D4F4ED4C-8406-4366-8AA0-80D1315E3DA2}"/>
    <hyperlink ref="A107" location="data106!A1" display="data106" xr:uid="{DD030D84-CBD7-4322-B903-32F7E7A3701F}"/>
    <hyperlink ref="A108" location="data107!A1" display="data107" xr:uid="{FECA662F-4C56-4CE1-9645-AF8AE506D536}"/>
    <hyperlink ref="A109" location="data108!A1" display="data108" xr:uid="{0D3EFD67-68B0-410B-889F-1A4719E2FFCA}"/>
    <hyperlink ref="A110" location="data109!A1" display="data109" xr:uid="{F3FA2A33-92B5-4FF7-B4AF-DBFBA71F5F5B}"/>
    <hyperlink ref="A111" location="data110!A1" display="data110" xr:uid="{4F3C912A-CC39-408B-85FE-57F9D7DDD38C}"/>
    <hyperlink ref="A112" location="data111!A1" display="data111" xr:uid="{D96AF6A4-1CFF-403C-BE7A-41402AE034D1}"/>
    <hyperlink ref="A113" location="data112!A1" display="data112" xr:uid="{35C4A296-B0F6-4622-AD8E-FB66403EC5D4}"/>
    <hyperlink ref="A114" location="data113!A1" display="data113" xr:uid="{A1E760EA-79C0-49AB-B2A9-AB835AB2EC75}"/>
    <hyperlink ref="A115" location="data114!A1" display="data114" xr:uid="{9670E459-9BC0-4BAC-B818-68639EABB0E0}"/>
    <hyperlink ref="A116" location="data115!A1" display="data115" xr:uid="{BE43974A-2A32-4B25-AA41-D28542167144}"/>
    <hyperlink ref="A117" location="data116!A1" display="data116" xr:uid="{FB16D90F-CA25-4337-9589-B0F32332082F}"/>
    <hyperlink ref="A118" location="data117!A1" display="data117" xr:uid="{39129BF7-0BCD-460F-9FF7-A63744D5AC41}"/>
    <hyperlink ref="A119" location="data118!A1" display="data118" xr:uid="{EBF1CDDE-924D-47DE-A3A9-138844D4858D}"/>
    <hyperlink ref="A120" location="data119!A1" display="data119" xr:uid="{DBB86781-B495-44F0-8139-E0DBD73D1B41}"/>
    <hyperlink ref="A121" location="data120!A1" display="data120" xr:uid="{E88A1A0E-B9B8-4A88-BA76-89086B3C9265}"/>
    <hyperlink ref="A122" location="data121!A1" display="data121" xr:uid="{E5BE2985-1774-412C-86AB-779F02DBD2BD}"/>
    <hyperlink ref="A123" location="data122!A1" display="data122" xr:uid="{31D388C4-321C-40A5-A371-05BCCA6F715E}"/>
    <hyperlink ref="A124" location="data123!A1" display="data123" xr:uid="{285BF7DD-E952-4F8E-9251-2E7F2DAEDA2D}"/>
    <hyperlink ref="A125" location="data124!A1" display="data124" xr:uid="{DF669AE3-D937-4A8A-84FB-2C9FFE6DD01C}"/>
    <hyperlink ref="A126" location="data125!A1" display="data125" xr:uid="{E3339C4C-7131-4DBD-BECB-6520A4828AAA}"/>
    <hyperlink ref="A127" location="data126!A1" display="data126" xr:uid="{180BDC92-2E9D-405D-B5DC-46DEE5F37132}"/>
    <hyperlink ref="A128" location="data127!A1" display="data127" xr:uid="{105B9A10-88FA-4062-9254-2E66FBB30B11}"/>
    <hyperlink ref="A129" location="data128!A1" display="data128" xr:uid="{DA54A597-2464-4F2B-A254-EA738D2AFC2C}"/>
    <hyperlink ref="A130" location="data129!A1" display="data129" xr:uid="{E62B2043-DECB-4FB5-85E7-1467DD28E2C9}"/>
    <hyperlink ref="A131" location="data130!A1" display="data130" xr:uid="{05A4BCC8-BBED-4CDD-ADB7-21EBC5DAB10F}"/>
    <hyperlink ref="A132" location="data131!A1" display="data131" xr:uid="{AB2E07AE-2284-4658-B975-CDAD3F56375A}"/>
    <hyperlink ref="A133" location="data132!A1" display="data132" xr:uid="{52818306-5209-47CD-83F3-AFB54F935C0A}"/>
    <hyperlink ref="A134" location="data133!A1" display="data133" xr:uid="{293FC277-9981-4451-A588-E5963FF4EAE8}"/>
    <hyperlink ref="A135" location="data134!A1" display="data134" xr:uid="{D76C6F91-470B-4BBD-BA24-C23A216628A0}"/>
    <hyperlink ref="A136" location="data135!A1" display="data135" xr:uid="{77E54635-8F05-4F49-B8C8-006E0923BB25}"/>
    <hyperlink ref="A137" location="data136!A1" display="data136" xr:uid="{046EA9E9-BF47-42B5-8389-BA3FAAC704D3}"/>
    <hyperlink ref="A138" location="data137!A1" display="data137" xr:uid="{E278E192-5B9A-46FD-85A6-EC5B53B842C4}"/>
    <hyperlink ref="A139" location="data138!A1" display="data138" xr:uid="{7FC3C65D-5C7A-475E-BB40-DD9F89F3BCFC}"/>
    <hyperlink ref="A140" location="data139!A1" display="data139" xr:uid="{36B8B6E3-DB08-49E3-8BDF-9D7F3EEFF533}"/>
    <hyperlink ref="A141" location="data140!A1" display="data140" xr:uid="{C933EB38-C666-4CEC-9692-572F0CF3D996}"/>
    <hyperlink ref="A142" location="data141!A1" display="data141" xr:uid="{C9482FE2-4D15-4ADC-8B07-BE7F81D95CC4}"/>
    <hyperlink ref="A143" location="data142!A1" display="data142" xr:uid="{B84BB564-BD2B-4478-B0F4-7A9CAEB7C7C9}"/>
    <hyperlink ref="A144" location="data143!A1" display="data143" xr:uid="{BFE0D444-D4BE-4B50-8875-0540682077C4}"/>
    <hyperlink ref="A145" location="data144!A1" display="data144" xr:uid="{F108B367-2538-4202-AADC-1DD192E51C65}"/>
    <hyperlink ref="A146" location="data145!A1" display="data145" xr:uid="{C8833D42-9EFA-436F-93B9-EFA847E2B657}"/>
    <hyperlink ref="A147" location="data146!A1" display="data146" xr:uid="{1E7E7B93-254F-4CF6-A944-82B32CA5137F}"/>
    <hyperlink ref="A148" location="data147!A1" display="data147" xr:uid="{C8392967-232B-4A5E-A142-5B0D62DF13E3}"/>
    <hyperlink ref="A149" location="data148!A1" display="data148" xr:uid="{0D03869A-9320-4C8A-9263-81066B1A49C7}"/>
    <hyperlink ref="A150" location="data149!A1" display="data149" xr:uid="{C8668DAE-3AFF-4DA0-B3FC-755AD8793FF1}"/>
    <hyperlink ref="A151" location="data150!A1" display="data150" xr:uid="{73E2BD3B-66A3-47D2-BDCD-A1FAC90BEE7E}"/>
    <hyperlink ref="A152" location="data151!A1" display="data151" xr:uid="{DBD8634B-7A87-4D57-A7F1-E15E9ED55C2C}"/>
    <hyperlink ref="A153" location="data152!A1" display="data152" xr:uid="{C5933184-BF18-4115-AA7E-72D9D2693976}"/>
    <hyperlink ref="A154" location="data153!A1" display="data153" xr:uid="{A35AF76A-2A08-432B-91A1-3F4A16C32926}"/>
    <hyperlink ref="A155" location="data154!A1" display="data154" xr:uid="{444469E5-B572-47AE-83FE-BF94662E0BC4}"/>
    <hyperlink ref="A156" location="data155!A1" display="data155" xr:uid="{BD42F8EB-E59C-4381-9099-B9DF51BCBB9D}"/>
    <hyperlink ref="A157" location="data156!A1" display="data156" xr:uid="{E70C59BD-6DC5-495E-B3CD-3D91A2FA179C}"/>
    <hyperlink ref="A158" location="data157!A1" display="data157" xr:uid="{B22967E6-A049-4966-A961-0ECCD539A88E}"/>
    <hyperlink ref="A159" location="data158!A1" display="data158" xr:uid="{B42C64FA-5144-4D1F-8542-EF4982B0BC81}"/>
    <hyperlink ref="A160" location="data159!A1" display="data159" xr:uid="{67E8B060-B67A-461C-A15E-420ED6BC7570}"/>
    <hyperlink ref="A161" location="data160!A1" display="data160" xr:uid="{28F2693D-15C2-4661-AA82-6EA5216EA6A1}"/>
    <hyperlink ref="A162" location="data161!A1" display="data161" xr:uid="{D61A981A-6696-4355-96DB-3C7449814AB1}"/>
    <hyperlink ref="A163" location="data162!A1" display="data162" xr:uid="{C9B35FD6-1983-44BC-8A23-56882FC772B0}"/>
    <hyperlink ref="A164" location="data163!A1" display="data163" xr:uid="{FD2C23A9-23BA-4D99-B113-3E0234E95D49}"/>
    <hyperlink ref="A165" location="data164!A1" display="data164" xr:uid="{E7C04BFE-9D6C-4494-B6F0-1E2E3FA6CF51}"/>
    <hyperlink ref="A166" location="data165!A1" display="data165" xr:uid="{959B1EA9-4164-414B-9B43-2BDCFC5EFE09}"/>
    <hyperlink ref="A167" location="data166!A1" display="data166" xr:uid="{6F8878D3-F48A-4C0D-A9DF-9F6FE860FFC2}"/>
    <hyperlink ref="A168" location="data167!A1" display="data167" xr:uid="{BA4729ED-7B59-4D9E-8491-FB0446960F0A}"/>
    <hyperlink ref="A169" location="data168!A1" display="data168" xr:uid="{4DFF0634-A388-4B73-A831-3B9CA6983344}"/>
    <hyperlink ref="A170" location="data169!A1" display="data169" xr:uid="{23DE10F1-03B5-44F0-BF6C-F1FAE7864498}"/>
    <hyperlink ref="A171" location="data170!A1" display="data170" xr:uid="{5873332F-E898-4E9A-BCB4-89F19964A887}"/>
    <hyperlink ref="A172" location="data171!A1" display="data171" xr:uid="{39B42EF1-4B91-4A07-B094-C3FDEA79A8E8}"/>
    <hyperlink ref="A173" location="data172!A1" display="data172" xr:uid="{623EEF20-2CC0-41FF-AC5F-0036F8492427}"/>
    <hyperlink ref="A174" location="data173!A1" display="data173" xr:uid="{84F604A8-3952-4591-8FAE-126FB64DDC13}"/>
    <hyperlink ref="A175" location="data174!A1" display="data174" xr:uid="{A519D9DD-D549-4761-AB5F-BCE5D748462F}"/>
    <hyperlink ref="A176" location="data175!A1" display="data175" xr:uid="{AF21D2EF-B67D-4EB1-9E35-452347CA2E7C}"/>
    <hyperlink ref="A177" location="data176!A1" display="data176" xr:uid="{757034E3-934C-4513-B3D9-9F5A5F8EA05D}"/>
    <hyperlink ref="A178" location="data177!A1" display="data177" xr:uid="{82F52C61-2CB5-4D93-B652-49FB85B7C402}"/>
    <hyperlink ref="A179" location="data178!A1" display="data178" xr:uid="{AE4C220E-DC46-43B7-B670-983DEAC4389D}"/>
    <hyperlink ref="A180" location="data179!A1" display="data179" xr:uid="{4ABDEA6D-153A-4BE6-8F24-5F715C2CDF40}"/>
    <hyperlink ref="A181" location="data180!A1" display="data180" xr:uid="{58D3A6ED-8F12-4BF0-AA6B-EC4B5C3829A9}"/>
    <hyperlink ref="A182" location="data181!A1" display="data181" xr:uid="{E94DEF91-BCBB-474B-A617-9E17AC345B61}"/>
    <hyperlink ref="A183" location="data182!A1" display="data182" xr:uid="{1A3FB748-A5BF-4263-AA59-AAC123417211}"/>
    <hyperlink ref="A184" location="data183!A1" display="data183" xr:uid="{EB019579-323E-4CE6-97CB-F19E216308B2}"/>
    <hyperlink ref="A185" location="data184!A1" display="data184" xr:uid="{77219CF8-2087-475E-876C-EF6DF6AC2213}"/>
    <hyperlink ref="A186" location="data185!A1" display="data185" xr:uid="{C702CC28-440A-442C-95E3-81BECA805C85}"/>
    <hyperlink ref="A187" location="data186!A1" display="data186" xr:uid="{78DDF1C2-690A-4DD4-BDEB-0C8FC3644633}"/>
    <hyperlink ref="A188" location="data187!A1" display="data187" xr:uid="{4EE60777-E996-4552-9586-589071513048}"/>
    <hyperlink ref="A189" location="data188!A1" display="data188" xr:uid="{E1250E59-A8F1-4230-A734-E3163D3F5754}"/>
    <hyperlink ref="A190" location="data189!A1" display="data189" xr:uid="{1BB9172C-2FE0-4DC7-A67A-5CB2AE498201}"/>
    <hyperlink ref="A191" location="data190!A1" display="data190" xr:uid="{679E9DB1-9795-4953-A279-DBD5F7A32E4B}"/>
    <hyperlink ref="A192" location="data191!A1" display="data191" xr:uid="{18D808A2-ACFB-4071-8609-BDD41BFB062A}"/>
    <hyperlink ref="A193" location="data192!A1" display="data192" xr:uid="{004453C4-20C3-407D-B0E3-55C2C2E44B86}"/>
    <hyperlink ref="A194" location="data193!A1" display="data193" xr:uid="{115C6DAA-50B8-489B-86EB-FD110333D4BB}"/>
    <hyperlink ref="A195" location="data194!A1" display="data194" xr:uid="{E29266D4-C8F0-4D5C-BEB1-8D36A3DF2BF2}"/>
    <hyperlink ref="A196" location="data195!A1" display="data195" xr:uid="{A2B01CE7-D589-41F2-A1BA-E5F7CA7C43E6}"/>
    <hyperlink ref="A197" location="data196!A1" display="data196" xr:uid="{D49494B9-4224-4FE0-A84B-80CA8E4A5E8D}"/>
    <hyperlink ref="A198" location="data197!A1" display="data197" xr:uid="{ABE62732-485F-4A97-811C-FADEAD9945B7}"/>
    <hyperlink ref="A199" location="data198!A1" display="data198" xr:uid="{1C33653B-6AB5-4C8A-8D74-B5C41E106EE5}"/>
    <hyperlink ref="A200" location="data199!A1" display="data199" xr:uid="{B8F7C1A3-4FC9-4FB9-A675-D30051384ADF}"/>
    <hyperlink ref="A201" location="data200!A1" display="data200" xr:uid="{7DE65D3D-396C-4833-9338-E6696B0D86B0}"/>
    <hyperlink ref="A202" location="data201!A1" display="data201" xr:uid="{7BD2DFCE-1451-4514-BBA5-35F2D43733E7}"/>
    <hyperlink ref="A203" location="data202!A1" display="data202" xr:uid="{6195E9C5-6506-423A-9E06-E4B8FEFF964E}"/>
    <hyperlink ref="A204" location="data203!A1" display="data203" xr:uid="{AFC35FC4-A750-4ED4-A6D7-609F1E655FF9}"/>
    <hyperlink ref="A205" location="data204!A1" display="data204" xr:uid="{B37E452C-88DC-4D08-AF8F-77FA1A6775ED}"/>
    <hyperlink ref="A206" location="data205!A1" display="data205" xr:uid="{4AA3D624-852F-4613-9168-F2F8F4E27791}"/>
    <hyperlink ref="A207" location="data206!A1" display="data206" xr:uid="{003FF42C-9A8E-4D1D-8857-ED8FC12EFF4E}"/>
    <hyperlink ref="A208" location="data207!A1" display="data207" xr:uid="{2CCA02AC-1F20-4CC2-BF5B-52D3853005D1}"/>
    <hyperlink ref="A209" location="data208!A1" display="data208" xr:uid="{1FACB2D1-0240-4A73-9424-62BACC9AAB52}"/>
    <hyperlink ref="A210" location="data209!A1" display="data209" xr:uid="{55580ED5-FEC0-49A5-8C55-0370CFA9E6BA}"/>
    <hyperlink ref="A211" location="data210!A1" display="data210" xr:uid="{05276B77-16B9-423D-8C00-2490C3C049A7}"/>
    <hyperlink ref="A212" location="data211!A1" display="data211" xr:uid="{7BEF051F-59A0-4ABA-B252-93FB2CB54C25}"/>
    <hyperlink ref="A213" location="data212!A1" display="data212" xr:uid="{9F0C6224-FDA7-4183-9F45-DEFFFDB34093}"/>
    <hyperlink ref="A214" location="data213!A1" display="data213" xr:uid="{1680DA59-C604-4A26-88E5-110854AB681E}"/>
    <hyperlink ref="A215" location="data214!A1" display="data214" xr:uid="{EB8495C3-3E88-406D-9BBC-3D350C29D3F2}"/>
    <hyperlink ref="A216" location="data215!A1" display="data215" xr:uid="{89448839-3C2B-4B35-8F76-053CB64D5608}"/>
    <hyperlink ref="A217" location="data216!A1" display="data216" xr:uid="{C15732BD-5BDF-4BED-982E-E7034B837B6D}"/>
    <hyperlink ref="A218" location="data217!A1" display="data217" xr:uid="{E4F34B26-42CB-478B-B24F-5CBEE2229AE4}"/>
    <hyperlink ref="A219" location="data218!A1" display="data218" xr:uid="{301B7E9E-E40F-40A4-86AC-52BB336B54E3}"/>
    <hyperlink ref="A220" location="data219!A1" display="data219" xr:uid="{1F4D57D4-A72C-448D-8D9C-CCA09F89460D}"/>
    <hyperlink ref="A221" location="data220!A1" display="data220" xr:uid="{B88396D6-BBCA-4783-8E50-DF4A2A3B5F6F}"/>
    <hyperlink ref="A222" location="data221!A1" display="data221" xr:uid="{6CF5104C-0C79-40B1-AAB0-A8F19F1BE4CD}"/>
    <hyperlink ref="A223" location="data222!A1" display="data222" xr:uid="{7E188ED0-BD5A-496B-AAC4-48D8D226EE84}"/>
    <hyperlink ref="A224" location="data223!A1" display="data223" xr:uid="{E92EE10D-AD08-4C78-81EB-30C1875BF640}"/>
    <hyperlink ref="A225" location="data224!A1" display="data224" xr:uid="{A50F2D74-A020-4F97-A67A-214B3CCB25BD}"/>
    <hyperlink ref="A226" location="data225!A1" display="data225" xr:uid="{32816AAF-1C70-4B7B-B771-654557943A62}"/>
    <hyperlink ref="A227" location="data226!A1" display="data226" xr:uid="{74E7732B-F764-4388-9790-ADB2D50A182A}"/>
    <hyperlink ref="A228" location="data227!A1" display="data227" xr:uid="{C509A8C8-EB62-48FA-862D-9128F9D78793}"/>
    <hyperlink ref="A229" location="data228!A1" display="data228" xr:uid="{213FD6FC-BF03-4F9B-B401-F69120617791}"/>
    <hyperlink ref="A230" location="data229!A1" display="data229" xr:uid="{9BB4EC7C-5EF2-427B-A2AB-B22FA9F1DA02}"/>
    <hyperlink ref="A231" location="data230!A1" display="data230" xr:uid="{EAAADCDE-0443-4FD2-83A9-3D7CDFA8CB0F}"/>
    <hyperlink ref="A232" location="data231!A1" display="data231" xr:uid="{01967CB4-F512-4AFB-ABA7-2022B8E12085}"/>
    <hyperlink ref="A233" location="data232!A1" display="data232" xr:uid="{67AA7E34-229B-4772-9AA2-B995BC839DDE}"/>
    <hyperlink ref="A234" location="data233!A1" display="data233" xr:uid="{F1E591B8-960B-4FF3-9472-181084299580}"/>
    <hyperlink ref="A235" location="data234!A1" display="data234" xr:uid="{28ED9A32-39B1-41BE-8803-BD1A0CEB0417}"/>
    <hyperlink ref="A236" location="data235!A1" display="data235" xr:uid="{6422CF9B-D32B-443C-97DD-E8320AC02C51}"/>
    <hyperlink ref="A237" location="data236!A1" display="data236" xr:uid="{0346511B-E838-4563-85C5-E6BE3E1FEDEF}"/>
    <hyperlink ref="A238" location="data237!A1" display="data237" xr:uid="{4E919F8D-3F63-49C5-9FC0-74029ED70A4B}"/>
    <hyperlink ref="A239" location="data238!A1" display="data238" xr:uid="{986D02A6-FF69-42B0-BD88-83040B71F941}"/>
    <hyperlink ref="A240" location="data239!A1" display="data239" xr:uid="{6FDE2835-90D7-4974-82F1-DF8CDB9CD966}"/>
    <hyperlink ref="A241" location="data240!A1" display="data240" xr:uid="{1F03C23D-78E1-4184-B10F-AB62D34BD0A2}"/>
    <hyperlink ref="A242" location="data241!A1" display="data241" xr:uid="{F8F4B586-03D8-4828-AD16-D6B382658DE6}"/>
    <hyperlink ref="A243" location="data242!A1" display="data242" xr:uid="{B5C8F5C4-D5C4-4F84-B345-AADEF133063A}"/>
    <hyperlink ref="A244" location="data243!A1" display="data243" xr:uid="{27EE5213-0D94-46B7-AF8F-FC25083910BC}"/>
    <hyperlink ref="A245" location="data244!A1" display="data244" xr:uid="{D56310E4-E635-47A5-8844-0A7E5EDA60ED}"/>
    <hyperlink ref="A246" location="data245!A1" display="data245" xr:uid="{A6D8FD3C-DFBC-493E-97C1-5D9D0513A80A}"/>
    <hyperlink ref="A247" location="data246!A1" display="data246" xr:uid="{17C9563A-B384-410F-BDFA-FBFC5D06958D}"/>
    <hyperlink ref="A248" location="data247!A1" display="data247" xr:uid="{D200CC55-6EB4-4B82-88F0-B3407A3B8455}"/>
    <hyperlink ref="A249" location="data248!A1" display="data248" xr:uid="{20B4C972-BB9B-4DA2-B621-4FCD12B7A197}"/>
    <hyperlink ref="A250" location="data249!A1" display="data249" xr:uid="{2AE10318-530D-4C1B-879B-BD12DB6A98D4}"/>
    <hyperlink ref="A251" location="data250!A1" display="data250" xr:uid="{B53E32C3-593B-4D63-9B2D-BFB164DF02B0}"/>
    <hyperlink ref="A252" location="data251!A1" display="data251" xr:uid="{1FB66691-18C7-4DE2-A03E-2D40ABF0D99A}"/>
    <hyperlink ref="A253" location="data252!A1" display="data252" xr:uid="{14FB9C5E-6170-40A5-BDC9-21A03F990F48}"/>
    <hyperlink ref="A254" location="data253!A1" display="data253" xr:uid="{8EC8952A-22C9-4DE3-8B52-DF884925C7BF}"/>
    <hyperlink ref="A255" location="data254!A1" display="data254" xr:uid="{01AC3A33-19F3-4486-843D-9EFB95439681}"/>
    <hyperlink ref="A256" location="data255!A1" display="data255" xr:uid="{638D528E-0BFA-4D85-BF62-7E7540EEB83A}"/>
    <hyperlink ref="A257" location="data256!A1" display="data256" xr:uid="{D48D65CF-C288-4639-BC80-60E9A8DC1DDE}"/>
    <hyperlink ref="A258" location="data257!A1" display="data257" xr:uid="{00D4D19C-F564-45D5-B972-960B1BADCC9F}"/>
    <hyperlink ref="A259" location="data258!A1" display="data258" xr:uid="{19A8954C-5C2D-4232-869F-2CA30A2B9090}"/>
    <hyperlink ref="A260" location="data259!A1" display="data259" xr:uid="{188D6B3B-C3E2-4019-84A6-A870ED6EEA88}"/>
    <hyperlink ref="A261" location="data260!A1" display="data260" xr:uid="{B0E2175F-492D-4D7E-92A8-F2661D29A31A}"/>
    <hyperlink ref="A262" location="data261!A1" display="data261" xr:uid="{CDC8CA13-43BD-479C-95B8-58974981EA95}"/>
    <hyperlink ref="A263" location="data262!A1" display="data262" xr:uid="{79980F14-A6A1-4721-969E-C80B2FEDB11E}"/>
    <hyperlink ref="A264" location="data263!A1" display="data263" xr:uid="{A5ECBF9E-8EAD-4290-BF87-C1E9CCA42BD4}"/>
    <hyperlink ref="A265" location="data264!A1" display="data264" xr:uid="{E644B72B-4C48-41EA-928C-CD642A3D39BE}"/>
    <hyperlink ref="A266" location="data265!A1" display="data265" xr:uid="{5A423D1A-6317-40CF-A659-159781277F14}"/>
    <hyperlink ref="A267" location="data266!A1" display="data266" xr:uid="{D76323B7-19C3-402B-8DDF-68A6A3C5EA97}"/>
    <hyperlink ref="A268" location="data267!A1" display="data267" xr:uid="{25178168-737F-4C6E-96E8-CC710530B631}"/>
    <hyperlink ref="A269" location="data268!A1" display="data268" xr:uid="{47BE1810-F8C4-4F1E-823A-187A61D401C0}"/>
    <hyperlink ref="A270" location="data269!A1" display="data269" xr:uid="{5CF5430C-84F9-4696-9225-52EA0DD1783D}"/>
    <hyperlink ref="A271" location="data270!A1" display="data270" xr:uid="{B61A6976-E5B7-412F-A9F2-8907F9998ACE}"/>
    <hyperlink ref="A272" location="data271!A1" display="data271" xr:uid="{FF9FC18E-FCB7-4425-BB62-8A43FCC62C79}"/>
    <hyperlink ref="A273" location="data272!A1" display="data272" xr:uid="{7D28AA57-7D20-4838-9AEC-AC2102CFBBE7}"/>
    <hyperlink ref="A274" location="data273!A1" display="data273" xr:uid="{A1ED07F7-9152-4D21-A108-9CBD13A9C27D}"/>
    <hyperlink ref="A275" location="data274!A1" display="data274" xr:uid="{F411878F-EB37-4E1C-AEF2-5F527F9C5F60}"/>
    <hyperlink ref="A276" location="data275!A1" display="data275" xr:uid="{82DCEA56-8C39-41F2-A78F-7AACC396D1EB}"/>
    <hyperlink ref="A277" location="data276!A1" display="data276" xr:uid="{92F9D8F4-8F7F-4F0E-BB9F-06CF329D7AD2}"/>
    <hyperlink ref="A278" location="data277!A1" display="data277" xr:uid="{5944EDFC-91DA-4D63-A871-99A6CF90536F}"/>
    <hyperlink ref="A279" location="data278!A1" display="data278" xr:uid="{F2169BD1-6D1A-48EC-9CE2-2FD4DBAC74B4}"/>
    <hyperlink ref="A280" location="data279!A1" display="data279" xr:uid="{84A25757-683A-46A6-B5A9-2C36F3E5CD53}"/>
    <hyperlink ref="A281" location="data280!A1" display="data280" xr:uid="{FA6BFBFE-B206-4627-8AF5-BD6AA732103D}"/>
    <hyperlink ref="A282" location="data281!A1" display="data281" xr:uid="{F9BE7979-F160-4465-93EB-43149DC8F76D}"/>
    <hyperlink ref="A283" location="data282!A1" display="data282" xr:uid="{B3B42999-0F34-45A4-A4B6-4A97B2105C6D}"/>
    <hyperlink ref="A284" location="data283!A1" display="data283" xr:uid="{C6540B26-8CB6-4814-999E-777207D20275}"/>
    <hyperlink ref="A285" location="data284!A1" display="data284" xr:uid="{0235D166-EE1E-4742-A797-8C3AA402AF80}"/>
    <hyperlink ref="A286" location="data285!A1" display="data285" xr:uid="{A48B8FA5-F83A-483E-BBE5-D8AA21C67C1B}"/>
    <hyperlink ref="A287" location="data286!A1" display="data286" xr:uid="{D1BC02E1-9B55-45AD-B10D-2B974DA3F0EF}"/>
    <hyperlink ref="A288" location="data287!A1" display="data287" xr:uid="{A5B4727C-037C-4D72-9EB9-D3E5AED9E3F2}"/>
    <hyperlink ref="A289" location="data288!A1" display="data288" xr:uid="{1BF137A6-A7BE-4B90-8285-F5C49C0FDB09}"/>
    <hyperlink ref="A290" location="data289!A1" display="data289" xr:uid="{1ACD7752-A641-4FD9-99D0-06E96837AB23}"/>
    <hyperlink ref="A291" location="data290!A1" display="data290" xr:uid="{7DE2CCB9-8814-4B47-8FC9-1CB37CFBF35F}"/>
    <hyperlink ref="A292" location="data291!A1" display="data291" xr:uid="{A684E2A5-5C42-4F71-9E8E-2B2BB6A615DF}"/>
    <hyperlink ref="A293" location="data292!A1" display="data292" xr:uid="{53F58014-FFC3-40A8-9850-3A639CEEE8AB}"/>
    <hyperlink ref="A294" location="data293!A1" display="data293" xr:uid="{60E60176-C046-41B8-9979-0C4929093255}"/>
    <hyperlink ref="A295" location="data294!A1" display="data294" xr:uid="{062A21F1-49BF-44EE-BE62-8974F78BC098}"/>
    <hyperlink ref="A296" location="data295!A1" display="data295" xr:uid="{23FD206A-2B3F-4DE7-AE2D-18BFE435EB7A}"/>
    <hyperlink ref="A297" location="data296!A1" display="data296" xr:uid="{60FB8E1B-0D75-4721-AD8A-00272BABB914}"/>
    <hyperlink ref="A298" location="data297!A1" display="data297" xr:uid="{9CE052DD-EF00-415F-A486-AB32DA7F5B98}"/>
    <hyperlink ref="A299" location="data298!A1" display="data298" xr:uid="{53251397-8B69-4B6F-9DDB-C78FFE67659D}"/>
    <hyperlink ref="A300" location="data299!A1" display="data299" xr:uid="{BC0905D4-B5D4-462A-A93D-7AD1C3425407}"/>
    <hyperlink ref="A301" location="data300!A1" display="data300" xr:uid="{9F79C2CA-6F56-42C0-8707-267BFBF890F9}"/>
    <hyperlink ref="A302" location="data301!A1" display="data301" xr:uid="{E02A0E13-F24E-4225-9FF6-313D1E610657}"/>
    <hyperlink ref="A303" location="data302!A1" display="data302" xr:uid="{43E7665A-4BB9-4AB9-88E5-448F04A488CB}"/>
    <hyperlink ref="A304" location="data303!A1" display="data303" xr:uid="{8A5F1348-D73D-4AE1-9CCF-56C0ABCA38D7}"/>
    <hyperlink ref="A305" location="data304!A1" display="data304" xr:uid="{A488F578-15CC-4E0C-B40E-1C74BA4254C8}"/>
    <hyperlink ref="A306" location="data305!A1" display="data305" xr:uid="{59850892-CEC5-48FB-A40D-C6D9C25417C3}"/>
    <hyperlink ref="A307" location="data306!A1" display="data306" xr:uid="{08A0B8E5-21C2-4BF4-B208-07524A07DC5E}"/>
    <hyperlink ref="A308" location="data307!A1" display="data307" xr:uid="{3927C7EB-0470-4567-A345-CAD9E33FA92B}"/>
    <hyperlink ref="A309" location="data308!A1" display="data308" xr:uid="{82E51F61-8726-46B2-AD13-3D2A0E699AFA}"/>
    <hyperlink ref="A310" location="data309!A1" display="data309" xr:uid="{02E280DB-018C-4CD8-9348-631677334532}"/>
    <hyperlink ref="A311" location="data310!A1" display="data310" xr:uid="{9C5D261B-43B7-4652-AAD9-38C3E7176376}"/>
    <hyperlink ref="A312" location="data311!A1" display="data311" xr:uid="{AA803D8E-4008-4D2C-BCAD-350DDB5A2F19}"/>
    <hyperlink ref="A313" location="data312!A1" display="data312" xr:uid="{42E5A4ED-0B2B-4B14-898A-AF896C500A51}"/>
    <hyperlink ref="A314" location="data313!A1" display="data313" xr:uid="{D2D62791-7CC5-40FF-B7A3-5757B592B0E2}"/>
    <hyperlink ref="A315" location="data314!A1" display="data314" xr:uid="{20C6116C-D099-48B7-B8C1-2FADA6247DD3}"/>
    <hyperlink ref="A316" location="data315!A1" display="data315" xr:uid="{869512BE-0AC6-486D-B5CC-F14D0D63AA07}"/>
    <hyperlink ref="A317" location="data316!A1" display="data316" xr:uid="{76556CF5-F61D-4CD0-AEDE-0A67AEADE9ED}"/>
    <hyperlink ref="A318" location="data317!A1" display="data317" xr:uid="{822C29DF-9AB8-41D7-9797-B750546C35BE}"/>
    <hyperlink ref="A319" location="data318!A1" display="data318" xr:uid="{1270BAAD-3573-41B2-991F-DE09259FE359}"/>
    <hyperlink ref="A320" location="data319!A1" display="data319" xr:uid="{76C9E35A-0FCD-493C-9807-FC2DE6577848}"/>
    <hyperlink ref="A321" location="data320!A1" display="data320" xr:uid="{27BD1518-CE84-4556-BB78-F7982398B0C0}"/>
    <hyperlink ref="A322" location="data321!A1" display="data321" xr:uid="{F436BF35-DE12-45B5-B89F-D1BFCC7957DA}"/>
    <hyperlink ref="A323" location="data322!A1" display="data322" xr:uid="{77F2F6B8-36BE-4AE0-810E-3D29AFA52BDF}"/>
    <hyperlink ref="A324" location="data323!A1" display="data323" xr:uid="{284AD023-F482-4ED3-A27F-D0D06AC0DA41}"/>
    <hyperlink ref="A325" location="data324!A1" display="data324" xr:uid="{552F5114-5261-4F05-95E5-865DE878DE1F}"/>
    <hyperlink ref="A326" location="data325!A1" display="data325" xr:uid="{0CC03C3A-D548-40DB-BA9C-D9E1612A863A}"/>
    <hyperlink ref="A327" location="data326!A1" display="data326" xr:uid="{57936B8A-9A65-4C97-8A92-C22940F62AAE}"/>
    <hyperlink ref="A328" location="data327!A1" display="data327" xr:uid="{8BF53B6D-1A5A-428D-AF6B-6F44197CBDBF}"/>
    <hyperlink ref="A329" location="data328!A1" display="data328" xr:uid="{8867C837-2FDA-4247-9F1C-C76C57B52AC0}"/>
    <hyperlink ref="A330" location="data329!A1" display="data329" xr:uid="{D8ADF539-AA50-441F-BEEC-139CC82DAE47}"/>
    <hyperlink ref="A331" location="data330!A1" display="data330" xr:uid="{89406D46-667D-477E-A3CC-A840738E321B}"/>
    <hyperlink ref="A332" location="data331!A1" display="data331" xr:uid="{BCD93B29-4817-46A1-A68C-79E080BE0799}"/>
    <hyperlink ref="A333" location="data332!A1" display="data332" xr:uid="{DFBB919A-7531-45AD-A1FD-1B690259BAE5}"/>
    <hyperlink ref="A334" location="data333!A1" display="data333" xr:uid="{1C720BE9-5F73-4343-8D40-92F0E9B55488}"/>
    <hyperlink ref="A335" location="data334!A1" display="data334" xr:uid="{9283F29B-E338-46F2-8092-CFCD9BD975B0}"/>
    <hyperlink ref="A336" location="data335!A1" display="data335" xr:uid="{D7F380D5-8289-45B1-B215-1A4C36096AF3}"/>
    <hyperlink ref="A337" location="data336!A1" display="data336" xr:uid="{497E5772-F7DC-45A5-841D-1AB4E92B5E7E}"/>
    <hyperlink ref="A338" location="data337!A1" display="data337" xr:uid="{10E2F2CD-D498-4835-8FB5-B6E6F43913C8}"/>
    <hyperlink ref="A339" location="data338!A1" display="data338" xr:uid="{EBB93574-3800-4382-99D4-29EBD707C131}"/>
    <hyperlink ref="A340" location="data339!A1" display="data339" xr:uid="{B8CFC2FD-F84D-4D8D-9FD8-2643D16C5763}"/>
    <hyperlink ref="A341" location="data340!A1" display="data340" xr:uid="{92F684DD-DC70-4E43-8C92-E17817149512}"/>
    <hyperlink ref="A342" location="data341!A1" display="data341" xr:uid="{938AA38D-22EF-44A6-A7BC-D71F431DBDE6}"/>
    <hyperlink ref="A343" location="data342!A1" display="data342" xr:uid="{9CF6BCAE-0843-4323-BC3C-B9FAE35DD98D}"/>
    <hyperlink ref="A344" location="data343!A1" display="data343" xr:uid="{DE7FEA7A-78A5-467F-8AB2-5114E19DD06F}"/>
    <hyperlink ref="A345" location="data344!A1" display="data344" xr:uid="{EB04E927-0D00-45A3-9A74-A7C5EC70E14F}"/>
    <hyperlink ref="A346" location="data345!A1" display="data345" xr:uid="{022F30FA-A1D8-475D-9624-E4A5500A8612}"/>
    <hyperlink ref="A347" location="data346!A1" display="data346" xr:uid="{8C80FE2F-ADC4-43B8-907E-82605D111A72}"/>
    <hyperlink ref="A348" location="data347!A1" display="data347" xr:uid="{02DFE265-7409-4E81-90DC-8A2BDB0F3EC8}"/>
    <hyperlink ref="A349" location="data348!A1" display="data348" xr:uid="{98206B05-EC90-446F-8D83-92313457CBCB}"/>
    <hyperlink ref="A350" location="data349!A1" display="data349" xr:uid="{96DE3792-F65C-44F0-AA97-451DFAF4564D}"/>
    <hyperlink ref="A351" location="data350!A1" display="data350" xr:uid="{50EFCEBD-6E33-473C-A17A-F04C50090838}"/>
    <hyperlink ref="A352" location="data351!A1" display="data351" xr:uid="{865B1F62-0D50-4C2C-8D8C-1367939F302D}"/>
    <hyperlink ref="A353" location="data352!A1" display="data352" xr:uid="{784113A7-3AA4-4EDF-8F51-0A1AB3559A6F}"/>
    <hyperlink ref="A354" location="data353!A1" display="data353" xr:uid="{68F2F136-ED7B-4588-87CE-329F69595326}"/>
    <hyperlink ref="A355" location="data354!A1" display="data354" xr:uid="{A79A3869-87F5-4634-947B-4966C7E096BA}"/>
    <hyperlink ref="A356" location="data355!A1" display="data355" xr:uid="{A7E77540-BDAF-4114-9F2C-D3D80947EF98}"/>
    <hyperlink ref="A357" location="data356!A1" display="data356" xr:uid="{D82E3F30-813F-48CF-9BD0-80F3372DBECC}"/>
    <hyperlink ref="A358" location="data357!A1" display="data357" xr:uid="{54C148ED-E5DE-4F2B-99E2-860E1950B118}"/>
    <hyperlink ref="A359" location="data358!A1" display="data358" xr:uid="{CFACAB83-EF76-4CE9-882D-C5F8A0668FB5}"/>
    <hyperlink ref="A360" location="data359!A1" display="data359" xr:uid="{ABE03094-E598-4B63-8BB0-3D5BC849E6A3}"/>
    <hyperlink ref="A361" location="data360!A1" display="data360" xr:uid="{C712798E-B237-4C13-B96B-3A0DAD42523E}"/>
    <hyperlink ref="A362" location="data361!A1" display="data361" xr:uid="{E320CCC6-736F-44E1-9A32-8DB88AC70429}"/>
    <hyperlink ref="A363" location="data362!A1" display="data362" xr:uid="{7DE4B148-E0D1-4413-A750-BDABAED2151F}"/>
    <hyperlink ref="A364" location="data363!A1" display="data363" xr:uid="{79E6A9C7-9D5B-4434-ABF0-0EA092F95E9A}"/>
    <hyperlink ref="A365" location="data364!A1" display="data364" xr:uid="{62E9A5E2-0EB4-4B68-AF1F-CFF1A2D90F75}"/>
    <hyperlink ref="A366" location="data365!A1" display="data365" xr:uid="{768243C7-E7B8-4CF1-9533-5784F778A6A3}"/>
    <hyperlink ref="A367" location="data366!A1" display="data366" xr:uid="{651C1E5B-0154-4F80-A900-5ED00819EC81}"/>
    <hyperlink ref="A368" location="data367!A1" display="data367" xr:uid="{B1FAF01A-FEAF-4B1D-8CA9-C31FD86044DC}"/>
    <hyperlink ref="A369" location="data368!A1" display="data368" xr:uid="{4373B1CB-A71D-42FF-912F-E6831079F58B}"/>
    <hyperlink ref="A370" location="data369!A1" display="data369" xr:uid="{0A6C118C-3617-43E3-9E3A-DB98A9216A36}"/>
    <hyperlink ref="A371" location="data370!A1" display="data370" xr:uid="{B058D4B7-CA83-404C-B038-DCEA6FFF97E5}"/>
    <hyperlink ref="A372" location="data371!A1" display="data371" xr:uid="{0674D1EE-8CBC-4A4B-9B64-CA7B778AEA1E}"/>
    <hyperlink ref="A373" location="data372!A1" display="data372" xr:uid="{E3BF7A67-DFEF-4FFC-9975-97BAC86F1A0B}"/>
    <hyperlink ref="A374" location="data373!A1" display="data373" xr:uid="{24C8CA28-6FB9-4375-B4E8-905B7104D1CE}"/>
    <hyperlink ref="A375" location="data374!A1" display="data374" xr:uid="{94B4678C-D416-480F-8205-B627504CE5CB}"/>
    <hyperlink ref="A376" location="data375!A1" display="data375" xr:uid="{5B930D0E-5F2E-43CC-A775-B5DB204B376E}"/>
    <hyperlink ref="A377" location="data376!A1" display="data376" xr:uid="{99DF61C7-10D6-4A1F-976B-E5487938BE4A}"/>
    <hyperlink ref="A378" location="data377!A1" display="data377" xr:uid="{E31D1E80-FB72-4199-BD1B-FF00DD69DC82}"/>
    <hyperlink ref="A379" location="data378!A1" display="data378" xr:uid="{5BC36319-F175-44FC-BD28-864E8E0F9542}"/>
    <hyperlink ref="A380" location="data379!A1" display="data379" xr:uid="{7A359E67-034E-47A3-8294-096808360657}"/>
    <hyperlink ref="A381" location="data380!A1" display="data380" xr:uid="{B2A43134-01BA-4E9A-A045-8A66FE0123D3}"/>
    <hyperlink ref="A382" location="data381!A1" display="data381" xr:uid="{081AD36B-4A36-4EA6-B637-213F69C16041}"/>
    <hyperlink ref="A383" location="data382!A1" display="data382" xr:uid="{3B20CF5B-57B7-4C24-825D-49A1F6C53A4A}"/>
    <hyperlink ref="A384" location="data383!A1" display="data383" xr:uid="{68BB32E3-21F7-4C4D-92D1-5FD3F996A996}"/>
    <hyperlink ref="A385" location="data384!A1" display="data384" xr:uid="{CA6F49C8-AB0E-4E26-A1FA-416899A82960}"/>
    <hyperlink ref="A386" location="data385!A1" display="data385" xr:uid="{04FA8C85-FBB4-43FA-9630-C6473EF8B738}"/>
    <hyperlink ref="A387" location="data386!A1" display="data386" xr:uid="{A5158D3B-A859-4A58-BCFD-E7FF49A09AD8}"/>
    <hyperlink ref="A388" location="data387!A1" display="data387" xr:uid="{8271FA9A-2C4F-4B11-A5F9-9B17A57CFAA2}"/>
    <hyperlink ref="A389" location="data388!A1" display="data388" xr:uid="{F87A3045-DABF-4244-A5CE-48A1CBFB320E}"/>
    <hyperlink ref="A390" location="data389!A1" display="data389" xr:uid="{A686BDFA-DB1E-4E62-B51D-F772D72F2998}"/>
    <hyperlink ref="A391" location="data390!A1" display="data390" xr:uid="{262E3893-78E0-4042-B855-67D1238263F8}"/>
    <hyperlink ref="A392" location="data391!A1" display="data391" xr:uid="{40C67CF6-EF48-4B2C-AB7E-8491F2756B1B}"/>
    <hyperlink ref="A393" location="data392!A1" display="data392" xr:uid="{915E53DF-2430-4766-ADD2-19E9329FA66B}"/>
    <hyperlink ref="A394" location="data393!A1" display="data393" xr:uid="{F2D607C3-588D-4C21-9E2C-D733AFF003BA}"/>
    <hyperlink ref="A395" location="data394!A1" display="data394" xr:uid="{BD31F157-45A4-4BD7-9404-01D0DE2DBAFF}"/>
    <hyperlink ref="A396" location="data395!A1" display="data395" xr:uid="{81152137-3299-4561-A93F-C4B10DA01DAE}"/>
    <hyperlink ref="A397" location="data396!A1" display="data396" xr:uid="{F2CAF80E-BDFE-478B-83BF-18AD3AA850E5}"/>
    <hyperlink ref="A398" location="data397!A1" display="data397" xr:uid="{25808163-2ED5-4F00-90DC-AA0C5A299799}"/>
    <hyperlink ref="A399" location="data398!A1" display="data398" xr:uid="{1D0C1319-E2A8-472F-B91B-AA55A503C3E2}"/>
    <hyperlink ref="A400" location="data399!A1" display="data399" xr:uid="{DD1D83DC-794D-44E7-B6BE-8F2A5944CB8D}"/>
    <hyperlink ref="A401" location="data400!A1" display="data400" xr:uid="{D29C7DF2-1D42-488D-B084-6D3CDD357E01}"/>
    <hyperlink ref="A402" location="data401!A1" display="data401" xr:uid="{78665036-F5F6-4721-8288-114BEEA77132}"/>
    <hyperlink ref="A403" location="data402!A1" display="data402" xr:uid="{E1A8098B-7AD0-4349-89CD-CD22F4699D34}"/>
    <hyperlink ref="A404" location="data403!A1" display="data403" xr:uid="{61E1CE36-EA1C-471B-A2D2-8FDDF35C4B97}"/>
    <hyperlink ref="A405" location="data404!A1" display="data404" xr:uid="{8E443BD1-38D2-48EC-AB55-3BFD9C2777D7}"/>
    <hyperlink ref="A406" location="data405!A1" display="data405" xr:uid="{73FA38B8-BCA1-48DD-9678-5D4A7D96D979}"/>
    <hyperlink ref="A407" location="data406!A1" display="data406" xr:uid="{5192FAE5-EDA1-42CB-A343-D853FEF8F92D}"/>
    <hyperlink ref="A408" location="data407!A1" display="data407" xr:uid="{9B0EB80E-9D17-4FE6-A2A8-BDBB9E67FA73}"/>
    <hyperlink ref="A409" location="data408!A1" display="data408" xr:uid="{B65BCB2D-2387-469D-A117-643E54950319}"/>
    <hyperlink ref="A410" location="data409!A1" display="data409" xr:uid="{79C729BD-749F-475B-8261-9A3438B45B95}"/>
    <hyperlink ref="A411" location="data410!A1" display="data410" xr:uid="{839B1D43-854C-4178-B2F5-8268E9A3E1BB}"/>
    <hyperlink ref="A412" location="data411!A1" display="data411" xr:uid="{962300A6-563E-4945-90A4-BE2C76E33FC1}"/>
    <hyperlink ref="A413" location="data412!A1" display="data412" xr:uid="{BE524331-4B0A-48F1-8253-7D514ECB18AE}"/>
    <hyperlink ref="A414" location="data413!A1" display="data413" xr:uid="{14E98530-EA97-462E-8CDD-F100886FFD27}"/>
    <hyperlink ref="A415" location="data414!A1" display="data414" xr:uid="{0E4A2C51-DCF3-4F3F-834C-9934914C3926}"/>
    <hyperlink ref="A416" location="data415!A1" display="data415" xr:uid="{2A13A148-008B-4CC0-A386-3D93EB874C19}"/>
    <hyperlink ref="A417" location="data416!A1" display="data416" xr:uid="{4B3A2E06-7B7E-4F91-936F-5BD189FA6B54}"/>
    <hyperlink ref="A418" location="data417!A1" display="data417" xr:uid="{2191CDDE-3439-414A-BAA7-DDD269D39F68}"/>
    <hyperlink ref="A419" location="data418!A1" display="data418" xr:uid="{A6C58215-6945-45E0-A766-0B20E47F9757}"/>
    <hyperlink ref="A420" location="data419!A1" display="data419" xr:uid="{42C2B8E6-86E1-4572-90DB-5DC04BA56A7A}"/>
    <hyperlink ref="A421" location="data420!A1" display="data420" xr:uid="{0F9A7C85-0394-4F1C-AEC2-F2BC5F2030DB}"/>
    <hyperlink ref="A422" location="data421!A1" display="data421" xr:uid="{EF35793C-D8D7-4F87-8834-5D9DE8015095}"/>
    <hyperlink ref="A423" location="data422!A1" display="data422" xr:uid="{8299584E-155C-441E-8739-0D5B323350D1}"/>
    <hyperlink ref="A424" location="data423!A1" display="data423" xr:uid="{BB9148D0-0C26-41A0-A45E-488F0B1FB9E6}"/>
    <hyperlink ref="A425" location="data424!A1" display="data424" xr:uid="{DD088047-0206-44DB-8D1E-58F83C0D2AEE}"/>
    <hyperlink ref="A426" location="data425!A1" display="data425" xr:uid="{8AA3ACB0-42FC-47D2-AF90-08952D6286A5}"/>
    <hyperlink ref="A427" location="data426!A1" display="data426" xr:uid="{EEE48132-2B54-40D5-9155-C8707B22FD2D}"/>
    <hyperlink ref="A428" location="data427!A1" display="data427" xr:uid="{8DFE2072-54C5-4EA5-835F-5A089C326EA3}"/>
    <hyperlink ref="A429" location="data428!A1" display="data428" xr:uid="{58971CC1-85CA-4C44-8CFA-A74ACF6165DA}"/>
    <hyperlink ref="A430" location="data429!A1" display="data429" xr:uid="{B1799431-B37C-487F-B6CB-C037393EC2F1}"/>
    <hyperlink ref="A431" location="data430!A1" display="data430" xr:uid="{1201BBD8-B979-4B0B-AB9A-8D8892B6DE81}"/>
    <hyperlink ref="A432" location="data431!A1" display="data431" xr:uid="{79717D47-7DEA-4202-898A-F499B8D5D9B4}"/>
    <hyperlink ref="A433" location="data432!A1" display="data432" xr:uid="{B7240275-AE33-4E77-9890-FDE8A48C52B7}"/>
    <hyperlink ref="A434" location="data433!A1" display="data433" xr:uid="{C3BB4450-A63A-4034-B9FB-C76EDA6281D4}"/>
    <hyperlink ref="A435" location="data434!A1" display="data434" xr:uid="{797488C7-0863-4491-B27E-E95E69E5B872}"/>
    <hyperlink ref="A436" location="data435!A1" display="data435" xr:uid="{140E5DBB-46FA-4823-8864-3E9BF22D8474}"/>
    <hyperlink ref="A437" location="data436!A1" display="data436" xr:uid="{BEC9C3A3-D037-49AA-93CC-0F45B2C6ACF5}"/>
    <hyperlink ref="A438" location="data437!A1" display="data437" xr:uid="{C05E07BF-8E0F-423B-BC8E-D643F465BB79}"/>
    <hyperlink ref="A439" location="data438!A1" display="data438" xr:uid="{F797BA74-C33F-4081-9DD5-70F53C26B1CB}"/>
    <hyperlink ref="A440" location="data439!A1" display="data439" xr:uid="{80F27CA2-A419-4666-9057-7F3697CF0260}"/>
    <hyperlink ref="A441" location="data440!A1" display="data440" xr:uid="{A7EB2275-D519-450E-977E-C094C6554B92}"/>
    <hyperlink ref="A442" location="data441!A1" display="data441" xr:uid="{4D4232E9-5F03-4821-8CC2-6584831F56B7}"/>
    <hyperlink ref="A443" location="data442!A1" display="data442" xr:uid="{4704436A-6DDC-44DD-98EA-331FEF86E49F}"/>
    <hyperlink ref="A444" location="data443!A1" display="data443" xr:uid="{24883E35-945D-45C8-AE58-7C2385ED1153}"/>
    <hyperlink ref="A445" location="data444!A1" display="data444" xr:uid="{1BD62C63-1168-4063-963D-69024AD31CB0}"/>
    <hyperlink ref="A446" location="data445!A1" display="data445" xr:uid="{CA4C8508-8D94-42C2-998D-5B736C79C8F4}"/>
    <hyperlink ref="A447" location="data446!A1" display="data446" xr:uid="{E397EB20-610B-44A1-B126-27978C4A3D4F}"/>
    <hyperlink ref="A448" location="data447!A1" display="data447" xr:uid="{AB5F7723-BAE5-42F5-916B-F6A348EED714}"/>
    <hyperlink ref="A449" location="data448!A1" display="data448" xr:uid="{D50E858B-E7B2-47CF-B6B2-5038DCC33783}"/>
    <hyperlink ref="A450" location="data449!A1" display="data449" xr:uid="{AA00F011-8A81-4149-A1D3-49A010D7349D}"/>
    <hyperlink ref="A451" location="data450!A1" display="data450" xr:uid="{42067627-2F20-4C31-9E9A-94C3A461D4C6}"/>
    <hyperlink ref="A452" location="data451!A1" display="data451" xr:uid="{0AFB0F92-2EC6-4FFC-A054-D82EB3B5ECF0}"/>
    <hyperlink ref="A453" location="data452!A1" display="data452" xr:uid="{2A0C1178-399C-4F2C-980A-E701C5824751}"/>
    <hyperlink ref="A454" location="data453!A1" display="data453" xr:uid="{AC3E9C9B-17B8-44EA-AB45-5E93ACAD7B96}"/>
    <hyperlink ref="A455" location="data454!A1" display="data454" xr:uid="{B22FCB7A-1C1C-478B-89A5-691285E0009F}"/>
    <hyperlink ref="A456" location="data455!A1" display="data455" xr:uid="{85C7E1B9-1E5C-4220-A4DC-A43914C11D60}"/>
    <hyperlink ref="A457" location="data456!A1" display="data456" xr:uid="{F69E5555-B850-4455-A862-ED438FFF33F6}"/>
    <hyperlink ref="A458" location="data457!A1" display="data457" xr:uid="{7999A522-2F30-41C0-8C35-F8E57953BAC9}"/>
    <hyperlink ref="A459" location="data458!A1" display="data458" xr:uid="{34F69A40-8EAB-4190-A3F8-FEFF01B6FFB0}"/>
    <hyperlink ref="A460" location="data459!A1" display="data459" xr:uid="{3608EA96-885A-419A-92C6-7E5E17844AC8}"/>
    <hyperlink ref="A461" location="data460!A1" display="data460" xr:uid="{1105F4A7-03AF-48AC-8A1E-F2075C6267DC}"/>
    <hyperlink ref="A462" location="data461!A1" display="data461" xr:uid="{1B684D0F-5837-4594-B3F6-0CE3924C4642}"/>
    <hyperlink ref="A463" location="data462!A1" display="data462" xr:uid="{F2D4F76B-6AB6-4421-B1E7-9680E78019E1}"/>
    <hyperlink ref="A464" location="data463!A1" display="data463" xr:uid="{F536F623-E7AA-4CFE-95E6-01C55BDCAD7A}"/>
    <hyperlink ref="A465" location="data464!A1" display="data464" xr:uid="{9BDE5ECD-D675-4378-B189-5458EB391CC4}"/>
    <hyperlink ref="A466" location="data465!A1" display="data465" xr:uid="{F1FBD223-58F5-48EF-9B42-4230BFBF1BB0}"/>
    <hyperlink ref="A467" location="data466!A1" display="data466" xr:uid="{CF544E64-4455-474C-BF4E-70A8BCE3768C}"/>
    <hyperlink ref="A468" location="data467!A1" display="data467" xr:uid="{28EB9A7B-F9FE-4850-9F63-E89677D94BC2}"/>
    <hyperlink ref="A469" location="data468!A1" display="data468" xr:uid="{ED68B902-5417-47E8-8313-1104E54F4E81}"/>
    <hyperlink ref="A470" location="data469!A1" display="data469" xr:uid="{382CD10A-39CF-4012-9DC0-2431F0369BAE}"/>
    <hyperlink ref="A471" location="data470!A1" display="data470" xr:uid="{204EF0A5-3601-425B-BA5C-FAF04EC4737F}"/>
    <hyperlink ref="A472" location="data471!A1" display="data471" xr:uid="{CBA42247-22EA-4E9E-B967-56B995029B0D}"/>
    <hyperlink ref="A473" location="data472!A1" display="data472" xr:uid="{3CAA0215-06C3-4C38-BA50-565BA72F0680}"/>
    <hyperlink ref="A474" location="data473!A1" display="data473" xr:uid="{F822C0F8-3685-4272-A23E-34DA285EB99B}"/>
    <hyperlink ref="A475" location="data474!A1" display="data474" xr:uid="{21B77754-67A9-44F2-BA04-D8BA26201C28}"/>
    <hyperlink ref="A476" location="data475!A1" display="data475" xr:uid="{624BEC7C-ADAC-48EF-97E6-E2EF0792DF9B}"/>
    <hyperlink ref="A477" location="data476!A1" display="data476" xr:uid="{5A4F32BB-FC7D-4CFD-B066-BE9062396289}"/>
    <hyperlink ref="A478" location="data477!A1" display="data477" xr:uid="{6F5F8F8F-EF83-465E-ABD8-0DB0C6D8AD51}"/>
    <hyperlink ref="A479" location="data478!A1" display="data478" xr:uid="{2B605DF1-243B-45E7-A802-01895E6EDE41}"/>
    <hyperlink ref="A480" location="data479!A1" display="data479" xr:uid="{BF76AA89-2187-4C04-89EF-59BD7197801A}"/>
    <hyperlink ref="A481" location="data480!A1" display="data480" xr:uid="{650C8AF8-3DFF-4651-B00C-E0A32A6258BC}"/>
    <hyperlink ref="A482" location="data481!A1" display="data481" xr:uid="{C677621B-6D27-4F67-9BFE-5E2E3998C6AC}"/>
    <hyperlink ref="A483" location="data482!A1" display="data482" xr:uid="{01E4C69E-5BE2-4341-9114-11AF736F50AD}"/>
    <hyperlink ref="A484" location="data483!A1" display="data483" xr:uid="{5507FDCF-F138-49C4-B6AB-8CEC24D088C7}"/>
    <hyperlink ref="A485" location="data484!A1" display="data484" xr:uid="{05465BAC-BD6C-441C-BEBF-546A14D5414C}"/>
    <hyperlink ref="A486" location="data485!A1" display="data485" xr:uid="{66BAADB8-5D02-44AA-BA2D-2AEC3CC1C68B}"/>
    <hyperlink ref="A487" location="data486!A1" display="data486" xr:uid="{B6B164FF-A738-451F-99FB-10D89CE91703}"/>
    <hyperlink ref="A488" location="data487!A1" display="data487" xr:uid="{3FEEBF97-8B7F-48EC-AAA6-DE3B1B5C6B6B}"/>
    <hyperlink ref="A489" location="data488!A1" display="data488" xr:uid="{3B89D21D-5823-4245-B90D-E917BF81513B}"/>
    <hyperlink ref="A490" location="data489!A1" display="data489" xr:uid="{917C2808-8185-424B-8300-B982989B1198}"/>
    <hyperlink ref="A491" location="data490!A1" display="data490" xr:uid="{29B84EBE-78EB-4A69-8EF0-EF7A4951CECB}"/>
    <hyperlink ref="A492" location="data491!A1" display="data491" xr:uid="{3B353F3E-4CEC-4B54-82CD-8059B2BDC3BC}"/>
    <hyperlink ref="A493" location="data492!A1" display="data492" xr:uid="{154E1842-D49A-4C9E-8F13-4872EECFE871}"/>
    <hyperlink ref="A494" location="data493!A1" display="data493" xr:uid="{7C43A105-BC9E-4748-B31E-EC14AFB79181}"/>
    <hyperlink ref="A495" location="data494!A1" display="data494" xr:uid="{943E57D0-B676-4CF9-A99F-8073D2755B7A}"/>
    <hyperlink ref="A496" location="data495!A1" display="data495" xr:uid="{43DE3023-A342-4591-B8DC-67A58C668BDE}"/>
    <hyperlink ref="A497" location="data496!A1" display="data496" xr:uid="{6760EDB0-C843-4F54-AE78-217E11333FB4}"/>
    <hyperlink ref="A498" location="data497!A1" display="data497" xr:uid="{E498CA80-F97B-4303-91BA-C219BAF31551}"/>
    <hyperlink ref="A499" location="data498!A1" display="data498" xr:uid="{4EEE0B25-A706-4652-839A-43001B512518}"/>
    <hyperlink ref="A500" location="data499!A1" display="data499" xr:uid="{70AE40F0-EEDC-4BAD-8CB9-25E575A9530B}"/>
    <hyperlink ref="A501" location="data500!A1" display="data500" xr:uid="{D874A60B-CEDA-405D-9C74-C5AF3379ED20}"/>
    <hyperlink ref="A502" location="data501!A1" display="data501" xr:uid="{45BD1865-8A91-49CB-9C15-67780CF461F2}"/>
    <hyperlink ref="A503" location="data502!A1" display="data502" xr:uid="{139C369B-D293-4FFF-B96E-B25FE266579F}"/>
    <hyperlink ref="A504" location="data503!A1" display="data503" xr:uid="{2293F70A-5135-4FA5-9CFA-61E800D94F80}"/>
    <hyperlink ref="A505" location="data504!A1" display="data504" xr:uid="{B5676EA8-121D-4CC2-BA7A-07844239C718}"/>
    <hyperlink ref="A506" location="data505!A1" display="data505" xr:uid="{47FB78CD-8C54-407A-801F-3A0C93F97975}"/>
    <hyperlink ref="A507" location="data506!A1" display="data506" xr:uid="{CD075056-A5F7-4484-B35D-6F3F255B0916}"/>
    <hyperlink ref="A508" location="data507!A1" display="data507" xr:uid="{4BC93DD6-0321-4941-8EE4-5D0561EAE72D}"/>
    <hyperlink ref="A509" location="data508!A1" display="data508" xr:uid="{2F8FE605-3CA2-4806-A493-D3464D95ABB1}"/>
    <hyperlink ref="A510" location="data509!A1" display="data509" xr:uid="{EA9CA22C-C6B2-496F-B75A-D01AB37E6D7A}"/>
    <hyperlink ref="A511" location="data510!A1" display="data510" xr:uid="{2AE75FF8-CD45-496A-85A1-3FE5F40B96F5}"/>
    <hyperlink ref="A512" location="data511!A1" display="data511" xr:uid="{0DF672B3-CFB3-42C5-A250-B92126E355E3}"/>
    <hyperlink ref="A513" location="data512!A1" display="data512" xr:uid="{64E19C47-A35A-455E-987B-E73033C76097}"/>
    <hyperlink ref="A514" location="data513!A1" display="data513" xr:uid="{13553D80-6FD6-40D7-A525-7619AE6A359F}"/>
    <hyperlink ref="A515" location="data514!A1" display="data514" xr:uid="{3F1FA240-898F-4F12-9AE8-1B5DF6C67EB7}"/>
    <hyperlink ref="A516" location="data515!A1" display="data515" xr:uid="{DA08B0F4-806B-424B-B2DD-6AEF534CEA5A}"/>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92029-60F3-4787-8407-35C1F5783983}">
  <dimension ref="A1:I23"/>
  <sheetViews>
    <sheetView workbookViewId="0">
      <selection activeCell="B3" sqref="B3"/>
    </sheetView>
  </sheetViews>
  <sheetFormatPr defaultRowHeight="13.2" x14ac:dyDescent="0.25"/>
  <cols>
    <col min="1" max="1" width="8.88671875" style="32"/>
    <col min="2" max="2" width="11" style="32" customWidth="1"/>
    <col min="3" max="9" width="10.77734375" style="32" customWidth="1"/>
    <col min="10" max="16384" width="8.88671875" style="32"/>
  </cols>
  <sheetData>
    <row r="1" spans="1:9" x14ac:dyDescent="0.25">
      <c r="A1" s="32" t="s">
        <v>0</v>
      </c>
    </row>
    <row r="2" spans="1:9" ht="14.4" x14ac:dyDescent="0.3">
      <c r="A2" s="404" t="s">
        <v>389</v>
      </c>
    </row>
    <row r="3" spans="1:9" x14ac:dyDescent="0.25">
      <c r="B3" s="2" t="s">
        <v>1</v>
      </c>
    </row>
    <row r="4" spans="1:9" x14ac:dyDescent="0.25">
      <c r="B4" s="32" t="s">
        <v>2</v>
      </c>
    </row>
    <row r="6" spans="1:9" x14ac:dyDescent="0.25">
      <c r="H6" s="3" t="s">
        <v>3</v>
      </c>
      <c r="I6" s="32" t="s">
        <v>36</v>
      </c>
    </row>
    <row r="8" spans="1:9" x14ac:dyDescent="0.25">
      <c r="B8" s="1503" t="s">
        <v>5</v>
      </c>
      <c r="C8" s="1504"/>
      <c r="D8" s="1504"/>
      <c r="E8" s="5" t="s">
        <v>6</v>
      </c>
      <c r="F8" s="5" t="s">
        <v>7</v>
      </c>
      <c r="G8" s="5" t="s">
        <v>8</v>
      </c>
      <c r="H8" s="5" t="s">
        <v>9</v>
      </c>
      <c r="I8" s="6" t="s">
        <v>10</v>
      </c>
    </row>
    <row r="9" spans="1:9" x14ac:dyDescent="0.25">
      <c r="B9" s="1505" t="s">
        <v>11</v>
      </c>
      <c r="C9" s="1504"/>
      <c r="D9" s="1504"/>
      <c r="E9" s="7">
        <v>13305</v>
      </c>
      <c r="F9" s="7">
        <v>15157</v>
      </c>
      <c r="G9" s="7">
        <v>17575</v>
      </c>
      <c r="H9" s="7">
        <v>19248</v>
      </c>
      <c r="I9" s="8">
        <v>20551</v>
      </c>
    </row>
    <row r="10" spans="1:9" x14ac:dyDescent="0.25">
      <c r="B10" s="1506" t="s">
        <v>12</v>
      </c>
      <c r="C10" s="1504"/>
      <c r="D10" s="1504"/>
      <c r="E10" s="7">
        <v>5785</v>
      </c>
      <c r="F10" s="7">
        <v>6411</v>
      </c>
      <c r="G10" s="7">
        <v>7226</v>
      </c>
      <c r="H10" s="7">
        <v>7766</v>
      </c>
      <c r="I10" s="8">
        <v>8246</v>
      </c>
    </row>
    <row r="11" spans="1:9" ht="13.8" thickBot="1" x14ac:dyDescent="0.3">
      <c r="B11" s="1507" t="s">
        <v>13</v>
      </c>
      <c r="C11" s="1508" t="s">
        <v>14</v>
      </c>
      <c r="D11" s="1504"/>
      <c r="E11" s="7">
        <v>6998</v>
      </c>
      <c r="F11" s="7">
        <v>7614</v>
      </c>
      <c r="G11" s="7">
        <v>8331</v>
      </c>
      <c r="H11" s="7">
        <v>8965</v>
      </c>
      <c r="I11" s="8">
        <v>9103</v>
      </c>
    </row>
    <row r="12" spans="1:9" x14ac:dyDescent="0.25">
      <c r="B12" s="1504"/>
      <c r="C12" s="1508" t="s">
        <v>15</v>
      </c>
      <c r="D12" s="33" t="s">
        <v>16</v>
      </c>
      <c r="E12" s="7">
        <v>3747</v>
      </c>
      <c r="F12" s="7">
        <v>3902</v>
      </c>
      <c r="G12" s="7">
        <v>4097</v>
      </c>
      <c r="H12" s="7">
        <v>4262</v>
      </c>
      <c r="I12" s="8">
        <v>4354</v>
      </c>
    </row>
    <row r="13" spans="1:9" x14ac:dyDescent="0.25">
      <c r="B13" s="1504"/>
      <c r="C13" s="1504"/>
      <c r="D13" s="33" t="s">
        <v>17</v>
      </c>
      <c r="E13" s="7">
        <v>166</v>
      </c>
      <c r="F13" s="7">
        <v>170</v>
      </c>
      <c r="G13" s="7">
        <v>172</v>
      </c>
      <c r="H13" s="7">
        <v>168</v>
      </c>
      <c r="I13" s="8">
        <v>170</v>
      </c>
    </row>
    <row r="14" spans="1:9" x14ac:dyDescent="0.25">
      <c r="B14" s="1504"/>
      <c r="C14" s="1504"/>
      <c r="D14" s="33" t="s">
        <v>18</v>
      </c>
      <c r="E14" s="7">
        <v>1196</v>
      </c>
      <c r="F14" s="7">
        <v>1239</v>
      </c>
      <c r="G14" s="7">
        <v>1251</v>
      </c>
      <c r="H14" s="7">
        <v>1263</v>
      </c>
      <c r="I14" s="8">
        <v>1286</v>
      </c>
    </row>
    <row r="15" spans="1:9" x14ac:dyDescent="0.25">
      <c r="B15" s="1504"/>
      <c r="C15" s="1508" t="s">
        <v>19</v>
      </c>
      <c r="D15" s="1504"/>
      <c r="E15" s="7">
        <v>6307</v>
      </c>
      <c r="F15" s="7">
        <v>7543</v>
      </c>
      <c r="G15" s="7">
        <v>9244</v>
      </c>
      <c r="H15" s="7">
        <v>10283</v>
      </c>
      <c r="I15" s="8">
        <v>11448</v>
      </c>
    </row>
    <row r="16" spans="1:9" ht="13.8" thickBot="1" x14ac:dyDescent="0.3">
      <c r="B16" s="1504"/>
      <c r="C16" s="1509" t="s">
        <v>15</v>
      </c>
      <c r="D16" s="33" t="s">
        <v>20</v>
      </c>
      <c r="E16" s="7">
        <v>2885</v>
      </c>
      <c r="F16" s="7">
        <v>3553</v>
      </c>
      <c r="G16" s="7">
        <v>4660</v>
      </c>
      <c r="H16" s="7">
        <v>5249</v>
      </c>
      <c r="I16" s="8">
        <v>6214</v>
      </c>
    </row>
    <row r="17" spans="1:9" x14ac:dyDescent="0.25">
      <c r="B17" s="1504"/>
      <c r="C17" s="1504"/>
      <c r="D17" s="33" t="s">
        <v>21</v>
      </c>
      <c r="E17" s="7">
        <v>1331</v>
      </c>
      <c r="F17" s="7">
        <v>1412</v>
      </c>
      <c r="G17" s="7">
        <v>1501</v>
      </c>
      <c r="H17" s="7">
        <v>1521</v>
      </c>
      <c r="I17" s="8">
        <v>1564</v>
      </c>
    </row>
    <row r="18" spans="1:9" ht="27" thickBot="1" x14ac:dyDescent="0.3">
      <c r="B18" s="1504"/>
      <c r="C18" s="1504"/>
      <c r="D18" s="34" t="s">
        <v>22</v>
      </c>
      <c r="E18" s="11">
        <v>203</v>
      </c>
      <c r="F18" s="11">
        <v>224</v>
      </c>
      <c r="G18" s="11">
        <v>262</v>
      </c>
      <c r="H18" s="11">
        <v>240</v>
      </c>
      <c r="I18" s="12">
        <v>251</v>
      </c>
    </row>
    <row r="19" spans="1:9" x14ac:dyDescent="0.25">
      <c r="B19" s="32" t="s">
        <v>23</v>
      </c>
    </row>
    <row r="20" spans="1:9" x14ac:dyDescent="0.25">
      <c r="B20" s="32" t="s">
        <v>24</v>
      </c>
    </row>
    <row r="23" spans="1:9" x14ac:dyDescent="0.25">
      <c r="A23" s="32" t="s">
        <v>25</v>
      </c>
      <c r="B23" s="13" t="s">
        <v>26</v>
      </c>
      <c r="D23" s="13" t="s">
        <v>27</v>
      </c>
      <c r="H23" s="32" t="s">
        <v>28</v>
      </c>
    </row>
  </sheetData>
  <mergeCells count="8">
    <mergeCell ref="B8:D8"/>
    <mergeCell ref="B9:D9"/>
    <mergeCell ref="B10:D10"/>
    <mergeCell ref="B11:B18"/>
    <mergeCell ref="C11:D11"/>
    <mergeCell ref="C12:C14"/>
    <mergeCell ref="C15:D15"/>
    <mergeCell ref="C16:C18"/>
  </mergeCells>
  <conditionalFormatting sqref="B8:D8">
    <cfRule type="expression" dxfId="21270" priority="1">
      <formula>A1&lt;&gt;IV65000</formula>
    </cfRule>
  </conditionalFormatting>
  <conditionalFormatting sqref="B9:D9">
    <cfRule type="expression" dxfId="21269" priority="2">
      <formula>A1&lt;&gt;IV65000</formula>
    </cfRule>
  </conditionalFormatting>
  <conditionalFormatting sqref="B10:D10">
    <cfRule type="expression" dxfId="21268" priority="3">
      <formula>A1&lt;&gt;IV65000</formula>
    </cfRule>
  </conditionalFormatting>
  <conditionalFormatting sqref="B11:B18">
    <cfRule type="expression" dxfId="21267" priority="4">
      <formula>A1&lt;&gt;IV65000</formula>
    </cfRule>
  </conditionalFormatting>
  <conditionalFormatting sqref="C11:D11">
    <cfRule type="expression" dxfId="21266" priority="5">
      <formula>A1&lt;&gt;IV65000</formula>
    </cfRule>
  </conditionalFormatting>
  <conditionalFormatting sqref="C12:C14">
    <cfRule type="expression" dxfId="21265" priority="6">
      <formula>A1&lt;&gt;IV65000</formula>
    </cfRule>
  </conditionalFormatting>
  <conditionalFormatting sqref="C15:D15">
    <cfRule type="expression" dxfId="21264" priority="7">
      <formula>A1&lt;&gt;IV65000</formula>
    </cfRule>
  </conditionalFormatting>
  <conditionalFormatting sqref="C16:C18">
    <cfRule type="expression" dxfId="21263" priority="8">
      <formula>A1&lt;&gt;IV65000</formula>
    </cfRule>
  </conditionalFormatting>
  <hyperlinks>
    <hyperlink ref="B23" r:id="rId1" xr:uid="{69B335B5-BF5E-48AF-888D-5FA8C143E707}"/>
    <hyperlink ref="D23" r:id="rId2" xr:uid="{42043D0A-4A7C-4D4F-BC1F-F1392035FD0C}"/>
    <hyperlink ref="A2" location="Obsah!A1" display="Zpět na obsah" xr:uid="{F57E9293-FFBC-42BE-B610-3EA28232A2D5}"/>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03638-99B3-4755-ACE6-8B37D7800C39}">
  <dimension ref="A1:G33"/>
  <sheetViews>
    <sheetView workbookViewId="0">
      <selection activeCell="B3" sqref="B3"/>
    </sheetView>
  </sheetViews>
  <sheetFormatPr defaultRowHeight="13.2" x14ac:dyDescent="0.25"/>
  <cols>
    <col min="1" max="1" width="8.88671875" style="253"/>
    <col min="2" max="2" width="15" style="253" customWidth="1"/>
    <col min="3" max="7" width="10.77734375" style="253" customWidth="1"/>
    <col min="8" max="16384" width="8.88671875" style="253"/>
  </cols>
  <sheetData>
    <row r="1" spans="1:7" x14ac:dyDescent="0.25">
      <c r="A1" s="253" t="s">
        <v>0</v>
      </c>
    </row>
    <row r="2" spans="1:7" ht="14.4" x14ac:dyDescent="0.3">
      <c r="A2" s="404" t="s">
        <v>389</v>
      </c>
    </row>
    <row r="3" spans="1:7" x14ac:dyDescent="0.25">
      <c r="B3" s="2" t="s">
        <v>163</v>
      </c>
    </row>
    <row r="5" spans="1:7" x14ac:dyDescent="0.25">
      <c r="F5" s="3" t="s">
        <v>3</v>
      </c>
      <c r="G5" s="253" t="s">
        <v>36</v>
      </c>
    </row>
    <row r="7" spans="1:7" x14ac:dyDescent="0.25">
      <c r="B7" s="252" t="s">
        <v>5</v>
      </c>
      <c r="C7" s="5" t="s">
        <v>6</v>
      </c>
      <c r="D7" s="5" t="s">
        <v>7</v>
      </c>
      <c r="E7" s="5" t="s">
        <v>8</v>
      </c>
      <c r="F7" s="5" t="s">
        <v>9</v>
      </c>
      <c r="G7" s="6" t="s">
        <v>10</v>
      </c>
    </row>
    <row r="8" spans="1:7" ht="26.4" x14ac:dyDescent="0.25">
      <c r="B8" s="254" t="s">
        <v>164</v>
      </c>
      <c r="C8" s="106" t="s">
        <v>165</v>
      </c>
      <c r="D8" s="106" t="s">
        <v>165</v>
      </c>
      <c r="E8" s="106" t="s">
        <v>165</v>
      </c>
      <c r="F8" s="106" t="s">
        <v>165</v>
      </c>
      <c r="G8" s="107" t="s">
        <v>165</v>
      </c>
    </row>
    <row r="9" spans="1:7" x14ac:dyDescent="0.25">
      <c r="B9" s="232" t="s">
        <v>166</v>
      </c>
      <c r="C9" s="7">
        <v>167569</v>
      </c>
      <c r="D9" s="7">
        <v>180899</v>
      </c>
      <c r="E9" s="7">
        <v>191041</v>
      </c>
      <c r="F9" s="7">
        <v>201030</v>
      </c>
      <c r="G9" s="8">
        <v>207749</v>
      </c>
    </row>
    <row r="10" spans="1:7" ht="26.4" x14ac:dyDescent="0.25">
      <c r="B10" s="254" t="s">
        <v>167</v>
      </c>
      <c r="C10" s="106" t="s">
        <v>165</v>
      </c>
      <c r="D10" s="106" t="s">
        <v>165</v>
      </c>
      <c r="E10" s="106" t="s">
        <v>165</v>
      </c>
      <c r="F10" s="106" t="s">
        <v>165</v>
      </c>
      <c r="G10" s="107" t="s">
        <v>165</v>
      </c>
    </row>
    <row r="11" spans="1:7" x14ac:dyDescent="0.25">
      <c r="B11" s="232" t="s">
        <v>166</v>
      </c>
      <c r="C11" s="7">
        <v>186294</v>
      </c>
      <c r="D11" s="7">
        <v>201307</v>
      </c>
      <c r="E11" s="7">
        <v>211993</v>
      </c>
      <c r="F11" s="7">
        <v>222495</v>
      </c>
      <c r="G11" s="8">
        <v>228316</v>
      </c>
    </row>
    <row r="12" spans="1:7" ht="66" x14ac:dyDescent="0.25">
      <c r="B12" s="232" t="s">
        <v>168</v>
      </c>
      <c r="C12" s="59">
        <v>103.1</v>
      </c>
      <c r="D12" s="59">
        <v>106.9</v>
      </c>
      <c r="E12" s="59">
        <v>103.1</v>
      </c>
      <c r="F12" s="59">
        <v>101.1</v>
      </c>
      <c r="G12" s="60">
        <v>98.8</v>
      </c>
    </row>
    <row r="13" spans="1:7" ht="52.8" x14ac:dyDescent="0.25">
      <c r="B13" s="232" t="s">
        <v>169</v>
      </c>
      <c r="C13" s="59">
        <v>160.6</v>
      </c>
      <c r="D13" s="59">
        <v>171.8</v>
      </c>
      <c r="E13" s="59">
        <v>177.1</v>
      </c>
      <c r="F13" s="59">
        <v>179</v>
      </c>
      <c r="G13" s="60">
        <v>176.9</v>
      </c>
    </row>
    <row r="14" spans="1:7" ht="52.8" x14ac:dyDescent="0.25">
      <c r="B14" s="232" t="s">
        <v>170</v>
      </c>
      <c r="C14" s="59">
        <v>3.9</v>
      </c>
      <c r="D14" s="59">
        <v>3.9</v>
      </c>
      <c r="E14" s="59">
        <v>3.9</v>
      </c>
      <c r="F14" s="59">
        <v>3.8</v>
      </c>
      <c r="G14" s="60">
        <v>14.3</v>
      </c>
    </row>
    <row r="15" spans="1:7" ht="26.4" x14ac:dyDescent="0.25">
      <c r="B15" s="254" t="s">
        <v>171</v>
      </c>
      <c r="C15" s="106" t="s">
        <v>165</v>
      </c>
      <c r="D15" s="106" t="s">
        <v>165</v>
      </c>
      <c r="E15" s="106" t="s">
        <v>165</v>
      </c>
      <c r="F15" s="106" t="s">
        <v>165</v>
      </c>
      <c r="G15" s="107" t="s">
        <v>165</v>
      </c>
    </row>
    <row r="16" spans="1:7" x14ac:dyDescent="0.25">
      <c r="B16" s="232" t="s">
        <v>172</v>
      </c>
      <c r="C16" s="7">
        <v>360648</v>
      </c>
      <c r="D16" s="7">
        <v>389192</v>
      </c>
      <c r="E16" s="7">
        <v>408366</v>
      </c>
      <c r="F16" s="7">
        <v>426934</v>
      </c>
      <c r="G16" s="8">
        <v>436259</v>
      </c>
    </row>
    <row r="17" spans="2:7" ht="26.4" x14ac:dyDescent="0.25">
      <c r="B17" s="232" t="s">
        <v>173</v>
      </c>
      <c r="C17" s="59">
        <v>79.400000000000006</v>
      </c>
      <c r="D17" s="59">
        <v>80.599999999999994</v>
      </c>
      <c r="E17" s="59">
        <v>80.2</v>
      </c>
      <c r="F17" s="59">
        <v>78.7</v>
      </c>
      <c r="G17" s="60">
        <v>82</v>
      </c>
    </row>
    <row r="18" spans="2:7" ht="52.8" x14ac:dyDescent="0.25">
      <c r="B18" s="254" t="s">
        <v>174</v>
      </c>
      <c r="C18" s="106" t="s">
        <v>165</v>
      </c>
      <c r="D18" s="106" t="s">
        <v>165</v>
      </c>
      <c r="E18" s="106" t="s">
        <v>165</v>
      </c>
      <c r="F18" s="106" t="s">
        <v>165</v>
      </c>
      <c r="G18" s="107" t="s">
        <v>165</v>
      </c>
    </row>
    <row r="19" spans="2:7" x14ac:dyDescent="0.25">
      <c r="B19" s="232" t="s">
        <v>166</v>
      </c>
      <c r="C19" s="7">
        <v>43423</v>
      </c>
      <c r="D19" s="7">
        <v>47598</v>
      </c>
      <c r="E19" s="7">
        <v>48354</v>
      </c>
      <c r="F19" s="7">
        <v>52465</v>
      </c>
      <c r="G19" s="8">
        <v>51065</v>
      </c>
    </row>
    <row r="20" spans="2:7" ht="52.8" x14ac:dyDescent="0.25">
      <c r="B20" s="232" t="s">
        <v>175</v>
      </c>
      <c r="C20" s="59">
        <v>3.6</v>
      </c>
      <c r="D20" s="59">
        <v>3.7</v>
      </c>
      <c r="E20" s="59">
        <v>3.4</v>
      </c>
      <c r="F20" s="59">
        <v>3.3</v>
      </c>
      <c r="G20" s="60">
        <v>9.5</v>
      </c>
    </row>
    <row r="21" spans="2:7" ht="26.4" x14ac:dyDescent="0.25">
      <c r="B21" s="254" t="s">
        <v>176</v>
      </c>
      <c r="C21" s="106" t="s">
        <v>165</v>
      </c>
      <c r="D21" s="106" t="s">
        <v>165</v>
      </c>
      <c r="E21" s="106" t="s">
        <v>165</v>
      </c>
      <c r="F21" s="106" t="s">
        <v>165</v>
      </c>
      <c r="G21" s="107" t="s">
        <v>165</v>
      </c>
    </row>
    <row r="22" spans="2:7" x14ac:dyDescent="0.25">
      <c r="B22" s="232" t="s">
        <v>172</v>
      </c>
      <c r="C22" s="7">
        <v>84063</v>
      </c>
      <c r="D22" s="7">
        <v>92023</v>
      </c>
      <c r="E22" s="7">
        <v>93145</v>
      </c>
      <c r="F22" s="7">
        <v>100672</v>
      </c>
      <c r="G22" s="8">
        <v>97573</v>
      </c>
    </row>
    <row r="23" spans="2:7" ht="26.4" x14ac:dyDescent="0.25">
      <c r="B23" s="232" t="s">
        <v>173</v>
      </c>
      <c r="C23" s="59">
        <v>74.2</v>
      </c>
      <c r="D23" s="59">
        <v>76.5</v>
      </c>
      <c r="E23" s="59">
        <v>69.599999999999994</v>
      </c>
      <c r="F23" s="59">
        <v>68.5</v>
      </c>
      <c r="G23" s="60">
        <v>70</v>
      </c>
    </row>
    <row r="24" spans="2:7" ht="52.8" x14ac:dyDescent="0.25">
      <c r="B24" s="254" t="s">
        <v>177</v>
      </c>
      <c r="C24" s="106" t="s">
        <v>165</v>
      </c>
      <c r="D24" s="106" t="s">
        <v>165</v>
      </c>
      <c r="E24" s="106" t="s">
        <v>165</v>
      </c>
      <c r="F24" s="106" t="s">
        <v>165</v>
      </c>
      <c r="G24" s="107" t="s">
        <v>165</v>
      </c>
    </row>
    <row r="25" spans="2:7" x14ac:dyDescent="0.25">
      <c r="B25" s="232" t="s">
        <v>166</v>
      </c>
      <c r="C25" s="7">
        <v>110413</v>
      </c>
      <c r="D25" s="7">
        <v>116779</v>
      </c>
      <c r="E25" s="7">
        <v>124357</v>
      </c>
      <c r="F25" s="7">
        <v>131740</v>
      </c>
      <c r="G25" s="8">
        <v>140373</v>
      </c>
    </row>
    <row r="26" spans="2:7" ht="52.8" x14ac:dyDescent="0.25">
      <c r="B26" s="232" t="s">
        <v>178</v>
      </c>
      <c r="C26" s="59">
        <v>4.7</v>
      </c>
      <c r="D26" s="59">
        <v>4.5999999999999996</v>
      </c>
      <c r="E26" s="59">
        <v>4.5999999999999996</v>
      </c>
      <c r="F26" s="59">
        <v>4.5999999999999996</v>
      </c>
      <c r="G26" s="60">
        <v>4.5999999999999996</v>
      </c>
    </row>
    <row r="27" spans="2:7" ht="26.4" x14ac:dyDescent="0.25">
      <c r="B27" s="254" t="s">
        <v>179</v>
      </c>
      <c r="C27" s="106" t="s">
        <v>165</v>
      </c>
      <c r="D27" s="106" t="s">
        <v>165</v>
      </c>
      <c r="E27" s="106" t="s">
        <v>165</v>
      </c>
      <c r="F27" s="106" t="s">
        <v>165</v>
      </c>
      <c r="G27" s="107" t="s">
        <v>165</v>
      </c>
    </row>
    <row r="28" spans="2:7" x14ac:dyDescent="0.25">
      <c r="B28" s="232" t="s">
        <v>172</v>
      </c>
      <c r="C28" s="7">
        <v>213750</v>
      </c>
      <c r="D28" s="7">
        <v>225772</v>
      </c>
      <c r="E28" s="7">
        <v>239551</v>
      </c>
      <c r="F28" s="7">
        <v>252789</v>
      </c>
      <c r="G28" s="8">
        <v>268220</v>
      </c>
    </row>
    <row r="29" spans="2:7" ht="27" thickBot="1" x14ac:dyDescent="0.3">
      <c r="B29" s="233" t="s">
        <v>173</v>
      </c>
      <c r="C29" s="61">
        <v>95.6</v>
      </c>
      <c r="D29" s="61">
        <v>94.5</v>
      </c>
      <c r="E29" s="61">
        <v>94.3</v>
      </c>
      <c r="F29" s="61">
        <v>93.7</v>
      </c>
      <c r="G29" s="62">
        <v>94.6</v>
      </c>
    </row>
    <row r="30" spans="2:7" x14ac:dyDescent="0.25">
      <c r="B30" s="253" t="s">
        <v>180</v>
      </c>
    </row>
    <row r="33" spans="1:6" x14ac:dyDescent="0.25">
      <c r="A33" s="253" t="s">
        <v>25</v>
      </c>
      <c r="B33" s="13" t="s">
        <v>26</v>
      </c>
      <c r="D33" s="13" t="s">
        <v>27</v>
      </c>
      <c r="F33" s="253" t="s">
        <v>28</v>
      </c>
    </row>
  </sheetData>
  <hyperlinks>
    <hyperlink ref="B33" r:id="rId1" xr:uid="{2CD6456B-C993-47D0-B032-EF06F2A6D3F5}"/>
    <hyperlink ref="D33" r:id="rId2" xr:uid="{8E67CD3B-E167-4D0A-8893-F6F312C327F9}"/>
    <hyperlink ref="A2" location="Obsah!A1" display="Zpět na obsah" xr:uid="{13BD2F43-5E7B-44A0-94EE-4E1E901E4EF7}"/>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DCA84-B4C8-4EAF-BF28-4AF9F4BE1549}">
  <dimension ref="A1:G33"/>
  <sheetViews>
    <sheetView workbookViewId="0">
      <selection activeCell="B3" sqref="B3"/>
    </sheetView>
  </sheetViews>
  <sheetFormatPr defaultRowHeight="13.2" x14ac:dyDescent="0.25"/>
  <cols>
    <col min="1" max="1" width="8.88671875" style="256"/>
    <col min="2" max="2" width="15" style="256" customWidth="1"/>
    <col min="3" max="7" width="10.77734375" style="256" customWidth="1"/>
    <col min="8" max="16384" width="8.88671875" style="256"/>
  </cols>
  <sheetData>
    <row r="1" spans="1:7" x14ac:dyDescent="0.25">
      <c r="A1" s="256" t="s">
        <v>0</v>
      </c>
    </row>
    <row r="2" spans="1:7" ht="14.4" x14ac:dyDescent="0.3">
      <c r="A2" s="404" t="s">
        <v>389</v>
      </c>
    </row>
    <row r="3" spans="1:7" x14ac:dyDescent="0.25">
      <c r="B3" s="2" t="s">
        <v>163</v>
      </c>
    </row>
    <row r="5" spans="1:7" x14ac:dyDescent="0.25">
      <c r="F5" s="3" t="s">
        <v>3</v>
      </c>
      <c r="G5" s="256" t="s">
        <v>37</v>
      </c>
    </row>
    <row r="7" spans="1:7" x14ac:dyDescent="0.25">
      <c r="B7" s="255" t="s">
        <v>5</v>
      </c>
      <c r="C7" s="5" t="s">
        <v>6</v>
      </c>
      <c r="D7" s="5" t="s">
        <v>7</v>
      </c>
      <c r="E7" s="5" t="s">
        <v>8</v>
      </c>
      <c r="F7" s="5" t="s">
        <v>9</v>
      </c>
      <c r="G7" s="6" t="s">
        <v>10</v>
      </c>
    </row>
    <row r="8" spans="1:7" ht="26.4" x14ac:dyDescent="0.25">
      <c r="B8" s="257" t="s">
        <v>164</v>
      </c>
      <c r="C8" s="106" t="s">
        <v>165</v>
      </c>
      <c r="D8" s="106" t="s">
        <v>165</v>
      </c>
      <c r="E8" s="106" t="s">
        <v>165</v>
      </c>
      <c r="F8" s="106" t="s">
        <v>165</v>
      </c>
      <c r="G8" s="107" t="s">
        <v>165</v>
      </c>
    </row>
    <row r="9" spans="1:7" x14ac:dyDescent="0.25">
      <c r="B9" s="232" t="s">
        <v>166</v>
      </c>
      <c r="C9" s="7">
        <v>168547</v>
      </c>
      <c r="D9" s="7">
        <v>179849</v>
      </c>
      <c r="E9" s="7">
        <v>185259</v>
      </c>
      <c r="F9" s="7">
        <v>200056</v>
      </c>
      <c r="G9" s="8">
        <v>206725</v>
      </c>
    </row>
    <row r="10" spans="1:7" ht="26.4" x14ac:dyDescent="0.25">
      <c r="B10" s="257" t="s">
        <v>167</v>
      </c>
      <c r="C10" s="106" t="s">
        <v>165</v>
      </c>
      <c r="D10" s="106" t="s">
        <v>165</v>
      </c>
      <c r="E10" s="106" t="s">
        <v>165</v>
      </c>
      <c r="F10" s="106" t="s">
        <v>165</v>
      </c>
      <c r="G10" s="107" t="s">
        <v>165</v>
      </c>
    </row>
    <row r="11" spans="1:7" x14ac:dyDescent="0.25">
      <c r="B11" s="232" t="s">
        <v>166</v>
      </c>
      <c r="C11" s="7">
        <v>187382</v>
      </c>
      <c r="D11" s="7">
        <v>200139</v>
      </c>
      <c r="E11" s="7">
        <v>205576</v>
      </c>
      <c r="F11" s="7">
        <v>221417</v>
      </c>
      <c r="G11" s="8">
        <v>227190</v>
      </c>
    </row>
    <row r="12" spans="1:7" ht="66" x14ac:dyDescent="0.25">
      <c r="B12" s="232" t="s">
        <v>168</v>
      </c>
      <c r="C12" s="59">
        <v>102.1</v>
      </c>
      <c r="D12" s="59">
        <v>105.3</v>
      </c>
      <c r="E12" s="59">
        <v>99.7</v>
      </c>
      <c r="F12" s="59">
        <v>103.1</v>
      </c>
      <c r="G12" s="60">
        <v>97.4</v>
      </c>
    </row>
    <row r="13" spans="1:7" ht="52.8" x14ac:dyDescent="0.25">
      <c r="B13" s="232" t="s">
        <v>169</v>
      </c>
      <c r="C13" s="59">
        <v>158.80000000000001</v>
      </c>
      <c r="D13" s="59">
        <v>167.2</v>
      </c>
      <c r="E13" s="59">
        <v>166.7</v>
      </c>
      <c r="F13" s="59">
        <v>171.9</v>
      </c>
      <c r="G13" s="60">
        <v>167.4</v>
      </c>
    </row>
    <row r="14" spans="1:7" ht="52.8" x14ac:dyDescent="0.25">
      <c r="B14" s="232" t="s">
        <v>170</v>
      </c>
      <c r="C14" s="59">
        <v>3.9</v>
      </c>
      <c r="D14" s="59">
        <v>3.9</v>
      </c>
      <c r="E14" s="59">
        <v>3.8</v>
      </c>
      <c r="F14" s="59">
        <v>3.8</v>
      </c>
      <c r="G14" s="60">
        <v>14.2</v>
      </c>
    </row>
    <row r="15" spans="1:7" ht="26.4" x14ac:dyDescent="0.25">
      <c r="B15" s="257" t="s">
        <v>171</v>
      </c>
      <c r="C15" s="106" t="s">
        <v>165</v>
      </c>
      <c r="D15" s="106" t="s">
        <v>165</v>
      </c>
      <c r="E15" s="106" t="s">
        <v>165</v>
      </c>
      <c r="F15" s="106" t="s">
        <v>165</v>
      </c>
      <c r="G15" s="107" t="s">
        <v>165</v>
      </c>
    </row>
    <row r="16" spans="1:7" x14ac:dyDescent="0.25">
      <c r="B16" s="232" t="s">
        <v>172</v>
      </c>
      <c r="C16" s="7">
        <v>368002</v>
      </c>
      <c r="D16" s="7">
        <v>393460</v>
      </c>
      <c r="E16" s="7">
        <v>403867</v>
      </c>
      <c r="F16" s="7">
        <v>434688</v>
      </c>
      <c r="G16" s="8">
        <v>445597</v>
      </c>
    </row>
    <row r="17" spans="2:7" ht="26.4" x14ac:dyDescent="0.25">
      <c r="B17" s="232" t="s">
        <v>173</v>
      </c>
      <c r="C17" s="59">
        <v>81.099999999999994</v>
      </c>
      <c r="D17" s="59">
        <v>81.5</v>
      </c>
      <c r="E17" s="59">
        <v>79.3</v>
      </c>
      <c r="F17" s="59">
        <v>80.099999999999994</v>
      </c>
      <c r="G17" s="60">
        <v>83.7</v>
      </c>
    </row>
    <row r="18" spans="2:7" ht="52.8" x14ac:dyDescent="0.25">
      <c r="B18" s="257" t="s">
        <v>174</v>
      </c>
      <c r="C18" s="106" t="s">
        <v>165</v>
      </c>
      <c r="D18" s="106" t="s">
        <v>165</v>
      </c>
      <c r="E18" s="106" t="s">
        <v>165</v>
      </c>
      <c r="F18" s="106" t="s">
        <v>165</v>
      </c>
      <c r="G18" s="107" t="s">
        <v>165</v>
      </c>
    </row>
    <row r="19" spans="2:7" x14ac:dyDescent="0.25">
      <c r="B19" s="232" t="s">
        <v>166</v>
      </c>
      <c r="C19" s="7">
        <v>43052</v>
      </c>
      <c r="D19" s="7">
        <v>49042</v>
      </c>
      <c r="E19" s="7">
        <v>46309</v>
      </c>
      <c r="F19" s="7">
        <v>52797</v>
      </c>
      <c r="G19" s="8">
        <v>48958</v>
      </c>
    </row>
    <row r="20" spans="2:7" ht="52.8" x14ac:dyDescent="0.25">
      <c r="B20" s="232" t="s">
        <v>175</v>
      </c>
      <c r="C20" s="59">
        <v>3.6</v>
      </c>
      <c r="D20" s="59">
        <v>3.9</v>
      </c>
      <c r="E20" s="59">
        <v>3.3</v>
      </c>
      <c r="F20" s="59">
        <v>3.4</v>
      </c>
      <c r="G20" s="60">
        <v>9.1</v>
      </c>
    </row>
    <row r="21" spans="2:7" ht="26.4" x14ac:dyDescent="0.25">
      <c r="B21" s="257" t="s">
        <v>176</v>
      </c>
      <c r="C21" s="106" t="s">
        <v>165</v>
      </c>
      <c r="D21" s="106" t="s">
        <v>165</v>
      </c>
      <c r="E21" s="106" t="s">
        <v>165</v>
      </c>
      <c r="F21" s="106" t="s">
        <v>165</v>
      </c>
      <c r="G21" s="107" t="s">
        <v>165</v>
      </c>
    </row>
    <row r="22" spans="2:7" x14ac:dyDescent="0.25">
      <c r="B22" s="232" t="s">
        <v>172</v>
      </c>
      <c r="C22" s="7">
        <v>84550</v>
      </c>
      <c r="D22" s="7">
        <v>96413</v>
      </c>
      <c r="E22" s="7">
        <v>90977</v>
      </c>
      <c r="F22" s="7">
        <v>103652</v>
      </c>
      <c r="G22" s="8">
        <v>96023</v>
      </c>
    </row>
    <row r="23" spans="2:7" ht="26.4" x14ac:dyDescent="0.25">
      <c r="B23" s="232" t="s">
        <v>173</v>
      </c>
      <c r="C23" s="59">
        <v>74.7</v>
      </c>
      <c r="D23" s="59">
        <v>80.2</v>
      </c>
      <c r="E23" s="59">
        <v>67.900000000000006</v>
      </c>
      <c r="F23" s="59">
        <v>70.5</v>
      </c>
      <c r="G23" s="60">
        <v>68.900000000000006</v>
      </c>
    </row>
    <row r="24" spans="2:7" ht="52.8" x14ac:dyDescent="0.25">
      <c r="B24" s="257" t="s">
        <v>177</v>
      </c>
      <c r="C24" s="106" t="s">
        <v>165</v>
      </c>
      <c r="D24" s="106" t="s">
        <v>165</v>
      </c>
      <c r="E24" s="106" t="s">
        <v>165</v>
      </c>
      <c r="F24" s="106" t="s">
        <v>165</v>
      </c>
      <c r="G24" s="107" t="s">
        <v>165</v>
      </c>
    </row>
    <row r="25" spans="2:7" x14ac:dyDescent="0.25">
      <c r="B25" s="232" t="s">
        <v>166</v>
      </c>
      <c r="C25" s="7">
        <v>110231</v>
      </c>
      <c r="D25" s="7">
        <v>116251</v>
      </c>
      <c r="E25" s="7">
        <v>125315</v>
      </c>
      <c r="F25" s="7">
        <v>134049</v>
      </c>
      <c r="G25" s="8">
        <v>141282</v>
      </c>
    </row>
    <row r="26" spans="2:7" ht="52.8" x14ac:dyDescent="0.25">
      <c r="B26" s="232" t="s">
        <v>178</v>
      </c>
      <c r="C26" s="59">
        <v>4.7</v>
      </c>
      <c r="D26" s="59">
        <v>4.5999999999999996</v>
      </c>
      <c r="E26" s="59">
        <v>4.5999999999999996</v>
      </c>
      <c r="F26" s="59">
        <v>4.7</v>
      </c>
      <c r="G26" s="60">
        <v>4.7</v>
      </c>
    </row>
    <row r="27" spans="2:7" ht="26.4" x14ac:dyDescent="0.25">
      <c r="B27" s="257" t="s">
        <v>179</v>
      </c>
      <c r="C27" s="106" t="s">
        <v>165</v>
      </c>
      <c r="D27" s="106" t="s">
        <v>165</v>
      </c>
      <c r="E27" s="106" t="s">
        <v>165</v>
      </c>
      <c r="F27" s="106" t="s">
        <v>165</v>
      </c>
      <c r="G27" s="107" t="s">
        <v>165</v>
      </c>
    </row>
    <row r="28" spans="2:7" x14ac:dyDescent="0.25">
      <c r="B28" s="232" t="s">
        <v>172</v>
      </c>
      <c r="C28" s="7">
        <v>216484</v>
      </c>
      <c r="D28" s="7">
        <v>228542</v>
      </c>
      <c r="E28" s="7">
        <v>246189</v>
      </c>
      <c r="F28" s="7">
        <v>263166</v>
      </c>
      <c r="G28" s="8">
        <v>277102</v>
      </c>
    </row>
    <row r="29" spans="2:7" ht="27" thickBot="1" x14ac:dyDescent="0.3">
      <c r="B29" s="233" t="s">
        <v>173</v>
      </c>
      <c r="C29" s="61">
        <v>96.8</v>
      </c>
      <c r="D29" s="61">
        <v>95.7</v>
      </c>
      <c r="E29" s="61">
        <v>97</v>
      </c>
      <c r="F29" s="61">
        <v>97.6</v>
      </c>
      <c r="G29" s="62">
        <v>97.8</v>
      </c>
    </row>
    <row r="30" spans="2:7" x14ac:dyDescent="0.25">
      <c r="B30" s="256" t="s">
        <v>180</v>
      </c>
    </row>
    <row r="33" spans="1:6" x14ac:dyDescent="0.25">
      <c r="A33" s="256" t="s">
        <v>25</v>
      </c>
      <c r="B33" s="13" t="s">
        <v>26</v>
      </c>
      <c r="D33" s="13" t="s">
        <v>27</v>
      </c>
      <c r="F33" s="256" t="s">
        <v>28</v>
      </c>
    </row>
  </sheetData>
  <hyperlinks>
    <hyperlink ref="B33" r:id="rId1" xr:uid="{1D9AFCFD-B245-466A-A6C3-1EDBBAEA5AAD}"/>
    <hyperlink ref="D33" r:id="rId2" xr:uid="{37155201-C8B4-4F11-9FF9-11256F5FF95A}"/>
    <hyperlink ref="A2" location="Obsah!A1" display="Zpět na obsah" xr:uid="{CBA7904B-B62C-4AB3-AA58-C11E7A1BA117}"/>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DF975-BBAD-4AF9-ABCC-E0E66F47A3EE}">
  <dimension ref="A1:G33"/>
  <sheetViews>
    <sheetView workbookViewId="0">
      <selection activeCell="B3" sqref="B3"/>
    </sheetView>
  </sheetViews>
  <sheetFormatPr defaultRowHeight="13.2" x14ac:dyDescent="0.25"/>
  <cols>
    <col min="1" max="1" width="8.88671875" style="259"/>
    <col min="2" max="2" width="15" style="259" customWidth="1"/>
    <col min="3" max="7" width="10.77734375" style="259" customWidth="1"/>
    <col min="8" max="16384" width="8.88671875" style="259"/>
  </cols>
  <sheetData>
    <row r="1" spans="1:7" x14ac:dyDescent="0.25">
      <c r="A1" s="259" t="s">
        <v>0</v>
      </c>
    </row>
    <row r="2" spans="1:7" ht="14.4" x14ac:dyDescent="0.3">
      <c r="A2" s="404" t="s">
        <v>389</v>
      </c>
    </row>
    <row r="3" spans="1:7" x14ac:dyDescent="0.25">
      <c r="B3" s="2" t="s">
        <v>163</v>
      </c>
    </row>
    <row r="5" spans="1:7" x14ac:dyDescent="0.25">
      <c r="F5" s="3" t="s">
        <v>3</v>
      </c>
      <c r="G5" s="259" t="s">
        <v>38</v>
      </c>
    </row>
    <row r="7" spans="1:7" x14ac:dyDescent="0.25">
      <c r="B7" s="258" t="s">
        <v>5</v>
      </c>
      <c r="C7" s="5" t="s">
        <v>6</v>
      </c>
      <c r="D7" s="5" t="s">
        <v>7</v>
      </c>
      <c r="E7" s="5" t="s">
        <v>8</v>
      </c>
      <c r="F7" s="5" t="s">
        <v>9</v>
      </c>
      <c r="G7" s="6" t="s">
        <v>10</v>
      </c>
    </row>
    <row r="8" spans="1:7" ht="26.4" x14ac:dyDescent="0.25">
      <c r="B8" s="260" t="s">
        <v>164</v>
      </c>
      <c r="C8" s="106" t="s">
        <v>165</v>
      </c>
      <c r="D8" s="106" t="s">
        <v>165</v>
      </c>
      <c r="E8" s="106" t="s">
        <v>165</v>
      </c>
      <c r="F8" s="106" t="s">
        <v>165</v>
      </c>
      <c r="G8" s="107" t="s">
        <v>165</v>
      </c>
    </row>
    <row r="9" spans="1:7" x14ac:dyDescent="0.25">
      <c r="B9" s="232" t="s">
        <v>166</v>
      </c>
      <c r="C9" s="7">
        <v>447487</v>
      </c>
      <c r="D9" s="7">
        <v>474395</v>
      </c>
      <c r="E9" s="7">
        <v>513187</v>
      </c>
      <c r="F9" s="7">
        <v>551330</v>
      </c>
      <c r="G9" s="8">
        <v>558504</v>
      </c>
    </row>
    <row r="10" spans="1:7" ht="26.4" x14ac:dyDescent="0.25">
      <c r="B10" s="260" t="s">
        <v>167</v>
      </c>
      <c r="C10" s="106" t="s">
        <v>165</v>
      </c>
      <c r="D10" s="106" t="s">
        <v>165</v>
      </c>
      <c r="E10" s="106" t="s">
        <v>165</v>
      </c>
      <c r="F10" s="106" t="s">
        <v>165</v>
      </c>
      <c r="G10" s="107" t="s">
        <v>165</v>
      </c>
    </row>
    <row r="11" spans="1:7" x14ac:dyDescent="0.25">
      <c r="B11" s="232" t="s">
        <v>166</v>
      </c>
      <c r="C11" s="7">
        <v>497492</v>
      </c>
      <c r="D11" s="7">
        <v>527915</v>
      </c>
      <c r="E11" s="7">
        <v>569468</v>
      </c>
      <c r="F11" s="7">
        <v>610197</v>
      </c>
      <c r="G11" s="8">
        <v>613795</v>
      </c>
    </row>
    <row r="12" spans="1:7" ht="66" x14ac:dyDescent="0.25">
      <c r="B12" s="232" t="s">
        <v>168</v>
      </c>
      <c r="C12" s="59">
        <v>100.4</v>
      </c>
      <c r="D12" s="59">
        <v>104.4</v>
      </c>
      <c r="E12" s="59">
        <v>104.9</v>
      </c>
      <c r="F12" s="59">
        <v>102.9</v>
      </c>
      <c r="G12" s="60">
        <v>96</v>
      </c>
    </row>
    <row r="13" spans="1:7" ht="52.8" x14ac:dyDescent="0.25">
      <c r="B13" s="232" t="s">
        <v>169</v>
      </c>
      <c r="C13" s="59">
        <v>164.1</v>
      </c>
      <c r="D13" s="59">
        <v>171.3</v>
      </c>
      <c r="E13" s="59">
        <v>179.6</v>
      </c>
      <c r="F13" s="59">
        <v>184.8</v>
      </c>
      <c r="G13" s="60">
        <v>177.5</v>
      </c>
    </row>
    <row r="14" spans="1:7" ht="52.8" x14ac:dyDescent="0.25">
      <c r="B14" s="232" t="s">
        <v>170</v>
      </c>
      <c r="C14" s="59">
        <v>10.4</v>
      </c>
      <c r="D14" s="59">
        <v>10.3</v>
      </c>
      <c r="E14" s="59">
        <v>10.5</v>
      </c>
      <c r="F14" s="59">
        <v>10.5</v>
      </c>
      <c r="G14" s="60">
        <v>38.5</v>
      </c>
    </row>
    <row r="15" spans="1:7" ht="26.4" x14ac:dyDescent="0.25">
      <c r="B15" s="260" t="s">
        <v>171</v>
      </c>
      <c r="C15" s="106" t="s">
        <v>165</v>
      </c>
      <c r="D15" s="106" t="s">
        <v>165</v>
      </c>
      <c r="E15" s="106" t="s">
        <v>165</v>
      </c>
      <c r="F15" s="106" t="s">
        <v>165</v>
      </c>
      <c r="G15" s="107" t="s">
        <v>165</v>
      </c>
    </row>
    <row r="16" spans="1:7" x14ac:dyDescent="0.25">
      <c r="B16" s="232" t="s">
        <v>172</v>
      </c>
      <c r="C16" s="7">
        <v>422688</v>
      </c>
      <c r="D16" s="7">
        <v>447205</v>
      </c>
      <c r="E16" s="7">
        <v>480674</v>
      </c>
      <c r="F16" s="7">
        <v>512973</v>
      </c>
      <c r="G16" s="8">
        <v>514073</v>
      </c>
    </row>
    <row r="17" spans="2:7" ht="26.4" x14ac:dyDescent="0.25">
      <c r="B17" s="232" t="s">
        <v>173</v>
      </c>
      <c r="C17" s="59">
        <v>93.1</v>
      </c>
      <c r="D17" s="59">
        <v>92.7</v>
      </c>
      <c r="E17" s="59">
        <v>94.4</v>
      </c>
      <c r="F17" s="59">
        <v>94.5</v>
      </c>
      <c r="G17" s="60">
        <v>96.6</v>
      </c>
    </row>
    <row r="18" spans="2:7" ht="52.8" x14ac:dyDescent="0.25">
      <c r="B18" s="260" t="s">
        <v>174</v>
      </c>
      <c r="C18" s="106" t="s">
        <v>165</v>
      </c>
      <c r="D18" s="106" t="s">
        <v>165</v>
      </c>
      <c r="E18" s="106" t="s">
        <v>165</v>
      </c>
      <c r="F18" s="106" t="s">
        <v>165</v>
      </c>
      <c r="G18" s="107" t="s">
        <v>165</v>
      </c>
    </row>
    <row r="19" spans="2:7" x14ac:dyDescent="0.25">
      <c r="B19" s="232" t="s">
        <v>166</v>
      </c>
      <c r="C19" s="7">
        <v>124920</v>
      </c>
      <c r="D19" s="7">
        <v>122296</v>
      </c>
      <c r="E19" s="7">
        <v>133623</v>
      </c>
      <c r="F19" s="7">
        <v>160042</v>
      </c>
      <c r="G19" s="8">
        <v>154014</v>
      </c>
    </row>
    <row r="20" spans="2:7" ht="52.8" x14ac:dyDescent="0.25">
      <c r="B20" s="232" t="s">
        <v>175</v>
      </c>
      <c r="C20" s="59">
        <v>10.4</v>
      </c>
      <c r="D20" s="59">
        <v>9.6</v>
      </c>
      <c r="E20" s="59">
        <v>9.4</v>
      </c>
      <c r="F20" s="59">
        <v>10.199999999999999</v>
      </c>
      <c r="G20" s="60">
        <v>28.6</v>
      </c>
    </row>
    <row r="21" spans="2:7" ht="26.4" x14ac:dyDescent="0.25">
      <c r="B21" s="260" t="s">
        <v>176</v>
      </c>
      <c r="C21" s="106" t="s">
        <v>165</v>
      </c>
      <c r="D21" s="106" t="s">
        <v>165</v>
      </c>
      <c r="E21" s="106" t="s">
        <v>165</v>
      </c>
      <c r="F21" s="106" t="s">
        <v>165</v>
      </c>
      <c r="G21" s="107" t="s">
        <v>165</v>
      </c>
    </row>
    <row r="22" spans="2:7" x14ac:dyDescent="0.25">
      <c r="B22" s="232" t="s">
        <v>172</v>
      </c>
      <c r="C22" s="7">
        <v>106137</v>
      </c>
      <c r="D22" s="7">
        <v>103599</v>
      </c>
      <c r="E22" s="7">
        <v>112788</v>
      </c>
      <c r="F22" s="7">
        <v>134542</v>
      </c>
      <c r="G22" s="8">
        <v>128992</v>
      </c>
    </row>
    <row r="23" spans="2:7" ht="26.4" x14ac:dyDescent="0.25">
      <c r="B23" s="232" t="s">
        <v>173</v>
      </c>
      <c r="C23" s="59">
        <v>93.7</v>
      </c>
      <c r="D23" s="59">
        <v>86.2</v>
      </c>
      <c r="E23" s="59">
        <v>84.2</v>
      </c>
      <c r="F23" s="59">
        <v>91.6</v>
      </c>
      <c r="G23" s="60">
        <v>92.6</v>
      </c>
    </row>
    <row r="24" spans="2:7" ht="52.8" x14ac:dyDescent="0.25">
      <c r="B24" s="260" t="s">
        <v>177</v>
      </c>
      <c r="C24" s="106" t="s">
        <v>165</v>
      </c>
      <c r="D24" s="106" t="s">
        <v>165</v>
      </c>
      <c r="E24" s="106" t="s">
        <v>165</v>
      </c>
      <c r="F24" s="106" t="s">
        <v>165</v>
      </c>
      <c r="G24" s="107" t="s">
        <v>165</v>
      </c>
    </row>
    <row r="25" spans="2:7" x14ac:dyDescent="0.25">
      <c r="B25" s="232" t="s">
        <v>166</v>
      </c>
      <c r="C25" s="7">
        <v>257387</v>
      </c>
      <c r="D25" s="7">
        <v>272716</v>
      </c>
      <c r="E25" s="7">
        <v>288850</v>
      </c>
      <c r="F25" s="7">
        <v>315069</v>
      </c>
      <c r="G25" s="8">
        <v>331351</v>
      </c>
    </row>
    <row r="26" spans="2:7" ht="52.8" x14ac:dyDescent="0.25">
      <c r="B26" s="232" t="s">
        <v>178</v>
      </c>
      <c r="C26" s="59">
        <v>10.9</v>
      </c>
      <c r="D26" s="59">
        <v>10.8</v>
      </c>
      <c r="E26" s="59">
        <v>10.7</v>
      </c>
      <c r="F26" s="59">
        <v>11</v>
      </c>
      <c r="G26" s="60">
        <v>10.9</v>
      </c>
    </row>
    <row r="27" spans="2:7" ht="26.4" x14ac:dyDescent="0.25">
      <c r="B27" s="260" t="s">
        <v>179</v>
      </c>
      <c r="C27" s="106" t="s">
        <v>165</v>
      </c>
      <c r="D27" s="106" t="s">
        <v>165</v>
      </c>
      <c r="E27" s="106" t="s">
        <v>165</v>
      </c>
      <c r="F27" s="106" t="s">
        <v>165</v>
      </c>
      <c r="G27" s="107" t="s">
        <v>165</v>
      </c>
    </row>
    <row r="28" spans="2:7" x14ac:dyDescent="0.25">
      <c r="B28" s="232" t="s">
        <v>172</v>
      </c>
      <c r="C28" s="7">
        <v>218686</v>
      </c>
      <c r="D28" s="7">
        <v>231022</v>
      </c>
      <c r="E28" s="7">
        <v>243811</v>
      </c>
      <c r="F28" s="7">
        <v>264868</v>
      </c>
      <c r="G28" s="8">
        <v>277517</v>
      </c>
    </row>
    <row r="29" spans="2:7" ht="27" thickBot="1" x14ac:dyDescent="0.3">
      <c r="B29" s="233" t="s">
        <v>173</v>
      </c>
      <c r="C29" s="61">
        <v>97.8</v>
      </c>
      <c r="D29" s="61">
        <v>96.7</v>
      </c>
      <c r="E29" s="61">
        <v>96</v>
      </c>
      <c r="F29" s="61">
        <v>98.2</v>
      </c>
      <c r="G29" s="62">
        <v>97.9</v>
      </c>
    </row>
    <row r="30" spans="2:7" x14ac:dyDescent="0.25">
      <c r="B30" s="259" t="s">
        <v>180</v>
      </c>
    </row>
    <row r="33" spans="1:6" x14ac:dyDescent="0.25">
      <c r="A33" s="259" t="s">
        <v>25</v>
      </c>
      <c r="B33" s="13" t="s">
        <v>26</v>
      </c>
      <c r="D33" s="13" t="s">
        <v>27</v>
      </c>
      <c r="F33" s="259" t="s">
        <v>28</v>
      </c>
    </row>
  </sheetData>
  <hyperlinks>
    <hyperlink ref="B33" r:id="rId1" xr:uid="{003EDCEF-4A48-4842-AF65-33E06A799457}"/>
    <hyperlink ref="D33" r:id="rId2" xr:uid="{C2E18325-3EE2-4D43-8425-F3016A2C9C96}"/>
    <hyperlink ref="A2" location="Obsah!A1" display="Zpět na obsah" xr:uid="{DAA93427-C795-4066-9D5C-BE246FF98851}"/>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99286-53BD-49C6-9288-E10613FA80E4}">
  <dimension ref="A1:G33"/>
  <sheetViews>
    <sheetView workbookViewId="0">
      <selection activeCell="B3" sqref="B3"/>
    </sheetView>
  </sheetViews>
  <sheetFormatPr defaultRowHeight="13.2" x14ac:dyDescent="0.25"/>
  <cols>
    <col min="1" max="1" width="8.88671875" style="262"/>
    <col min="2" max="2" width="15" style="262" customWidth="1"/>
    <col min="3" max="7" width="10.77734375" style="262" customWidth="1"/>
    <col min="8" max="16384" width="8.88671875" style="262"/>
  </cols>
  <sheetData>
    <row r="1" spans="1:7" x14ac:dyDescent="0.25">
      <c r="A1" s="262" t="s">
        <v>0</v>
      </c>
    </row>
    <row r="2" spans="1:7" ht="14.4" x14ac:dyDescent="0.3">
      <c r="A2" s="404" t="s">
        <v>389</v>
      </c>
    </row>
    <row r="3" spans="1:7" x14ac:dyDescent="0.25">
      <c r="B3" s="2" t="s">
        <v>163</v>
      </c>
    </row>
    <row r="5" spans="1:7" x14ac:dyDescent="0.25">
      <c r="F5" s="3" t="s">
        <v>3</v>
      </c>
      <c r="G5" s="262" t="s">
        <v>39</v>
      </c>
    </row>
    <row r="7" spans="1:7" x14ac:dyDescent="0.25">
      <c r="B7" s="261" t="s">
        <v>5</v>
      </c>
      <c r="C7" s="5" t="s">
        <v>6</v>
      </c>
      <c r="D7" s="5" t="s">
        <v>7</v>
      </c>
      <c r="E7" s="5" t="s">
        <v>8</v>
      </c>
      <c r="F7" s="5" t="s">
        <v>9</v>
      </c>
      <c r="G7" s="6" t="s">
        <v>10</v>
      </c>
    </row>
    <row r="8" spans="1:7" ht="26.4" x14ac:dyDescent="0.25">
      <c r="B8" s="263" t="s">
        <v>164</v>
      </c>
      <c r="C8" s="106" t="s">
        <v>165</v>
      </c>
      <c r="D8" s="106" t="s">
        <v>165</v>
      </c>
      <c r="E8" s="106" t="s">
        <v>165</v>
      </c>
      <c r="F8" s="106" t="s">
        <v>165</v>
      </c>
      <c r="G8" s="107" t="s">
        <v>165</v>
      </c>
    </row>
    <row r="9" spans="1:7" x14ac:dyDescent="0.25">
      <c r="B9" s="232" t="s">
        <v>166</v>
      </c>
      <c r="C9" s="7">
        <v>197209</v>
      </c>
      <c r="D9" s="7">
        <v>211986</v>
      </c>
      <c r="E9" s="7">
        <v>223716</v>
      </c>
      <c r="F9" s="7">
        <v>239504</v>
      </c>
      <c r="G9" s="8">
        <v>241039</v>
      </c>
    </row>
    <row r="10" spans="1:7" ht="26.4" x14ac:dyDescent="0.25">
      <c r="B10" s="263" t="s">
        <v>167</v>
      </c>
      <c r="C10" s="106" t="s">
        <v>165</v>
      </c>
      <c r="D10" s="106" t="s">
        <v>165</v>
      </c>
      <c r="E10" s="106" t="s">
        <v>165</v>
      </c>
      <c r="F10" s="106" t="s">
        <v>165</v>
      </c>
      <c r="G10" s="107" t="s">
        <v>165</v>
      </c>
    </row>
    <row r="11" spans="1:7" x14ac:dyDescent="0.25">
      <c r="B11" s="232" t="s">
        <v>166</v>
      </c>
      <c r="C11" s="7">
        <v>219246</v>
      </c>
      <c r="D11" s="7">
        <v>235902</v>
      </c>
      <c r="E11" s="7">
        <v>248251</v>
      </c>
      <c r="F11" s="7">
        <v>265077</v>
      </c>
      <c r="G11" s="8">
        <v>264901</v>
      </c>
    </row>
    <row r="12" spans="1:7" ht="66" x14ac:dyDescent="0.25">
      <c r="B12" s="232" t="s">
        <v>168</v>
      </c>
      <c r="C12" s="59">
        <v>102.8</v>
      </c>
      <c r="D12" s="59">
        <v>105.9</v>
      </c>
      <c r="E12" s="59">
        <v>102.2</v>
      </c>
      <c r="F12" s="59">
        <v>102.7</v>
      </c>
      <c r="G12" s="60">
        <v>95.7</v>
      </c>
    </row>
    <row r="13" spans="1:7" ht="52.8" x14ac:dyDescent="0.25">
      <c r="B13" s="232" t="s">
        <v>169</v>
      </c>
      <c r="C13" s="59">
        <v>150.30000000000001</v>
      </c>
      <c r="D13" s="59">
        <v>159.1</v>
      </c>
      <c r="E13" s="59">
        <v>162.6</v>
      </c>
      <c r="F13" s="59">
        <v>167</v>
      </c>
      <c r="G13" s="60">
        <v>159.80000000000001</v>
      </c>
    </row>
    <row r="14" spans="1:7" ht="52.8" x14ac:dyDescent="0.25">
      <c r="B14" s="232" t="s">
        <v>170</v>
      </c>
      <c r="C14" s="59">
        <v>4.5999999999999996</v>
      </c>
      <c r="D14" s="59">
        <v>4.5999999999999996</v>
      </c>
      <c r="E14" s="59">
        <v>4.5999999999999996</v>
      </c>
      <c r="F14" s="59">
        <v>4.5999999999999996</v>
      </c>
      <c r="G14" s="60">
        <v>16.600000000000001</v>
      </c>
    </row>
    <row r="15" spans="1:7" ht="26.4" x14ac:dyDescent="0.25">
      <c r="B15" s="263" t="s">
        <v>171</v>
      </c>
      <c r="C15" s="106" t="s">
        <v>165</v>
      </c>
      <c r="D15" s="106" t="s">
        <v>165</v>
      </c>
      <c r="E15" s="106" t="s">
        <v>165</v>
      </c>
      <c r="F15" s="106" t="s">
        <v>165</v>
      </c>
      <c r="G15" s="107" t="s">
        <v>165</v>
      </c>
    </row>
    <row r="16" spans="1:7" x14ac:dyDescent="0.25">
      <c r="B16" s="232" t="s">
        <v>172</v>
      </c>
      <c r="C16" s="7">
        <v>345770</v>
      </c>
      <c r="D16" s="7">
        <v>372595</v>
      </c>
      <c r="E16" s="7">
        <v>392463</v>
      </c>
      <c r="F16" s="7">
        <v>419332</v>
      </c>
      <c r="G16" s="8">
        <v>419302</v>
      </c>
    </row>
    <row r="17" spans="2:7" ht="26.4" x14ac:dyDescent="0.25">
      <c r="B17" s="232" t="s">
        <v>173</v>
      </c>
      <c r="C17" s="59">
        <v>76.2</v>
      </c>
      <c r="D17" s="59">
        <v>77.2</v>
      </c>
      <c r="E17" s="59">
        <v>77.099999999999994</v>
      </c>
      <c r="F17" s="59">
        <v>77.3</v>
      </c>
      <c r="G17" s="60">
        <v>78.8</v>
      </c>
    </row>
    <row r="18" spans="2:7" ht="52.8" x14ac:dyDescent="0.25">
      <c r="B18" s="263" t="s">
        <v>174</v>
      </c>
      <c r="C18" s="106" t="s">
        <v>165</v>
      </c>
      <c r="D18" s="106" t="s">
        <v>165</v>
      </c>
      <c r="E18" s="106" t="s">
        <v>165</v>
      </c>
      <c r="F18" s="106" t="s">
        <v>165</v>
      </c>
      <c r="G18" s="107" t="s">
        <v>165</v>
      </c>
    </row>
    <row r="19" spans="2:7" x14ac:dyDescent="0.25">
      <c r="B19" s="232" t="s">
        <v>166</v>
      </c>
      <c r="C19" s="7">
        <v>53384</v>
      </c>
      <c r="D19" s="7">
        <v>56542</v>
      </c>
      <c r="E19" s="7">
        <v>60076</v>
      </c>
      <c r="F19" s="7">
        <v>71667</v>
      </c>
      <c r="G19" s="8">
        <v>68563</v>
      </c>
    </row>
    <row r="20" spans="2:7" ht="52.8" x14ac:dyDescent="0.25">
      <c r="B20" s="232" t="s">
        <v>175</v>
      </c>
      <c r="C20" s="59">
        <v>4.5</v>
      </c>
      <c r="D20" s="59">
        <v>4.4000000000000004</v>
      </c>
      <c r="E20" s="59">
        <v>4.2</v>
      </c>
      <c r="F20" s="59">
        <v>4.5999999999999996</v>
      </c>
      <c r="G20" s="60">
        <v>12.7</v>
      </c>
    </row>
    <row r="21" spans="2:7" ht="26.4" x14ac:dyDescent="0.25">
      <c r="B21" s="263" t="s">
        <v>176</v>
      </c>
      <c r="C21" s="106" t="s">
        <v>165</v>
      </c>
      <c r="D21" s="106" t="s">
        <v>165</v>
      </c>
      <c r="E21" s="106" t="s">
        <v>165</v>
      </c>
      <c r="F21" s="106" t="s">
        <v>165</v>
      </c>
      <c r="G21" s="107" t="s">
        <v>165</v>
      </c>
    </row>
    <row r="22" spans="2:7" x14ac:dyDescent="0.25">
      <c r="B22" s="232" t="s">
        <v>172</v>
      </c>
      <c r="C22" s="7">
        <v>84191</v>
      </c>
      <c r="D22" s="7">
        <v>89305</v>
      </c>
      <c r="E22" s="7">
        <v>94975</v>
      </c>
      <c r="F22" s="7">
        <v>113372</v>
      </c>
      <c r="G22" s="8">
        <v>108526</v>
      </c>
    </row>
    <row r="23" spans="2:7" ht="26.4" x14ac:dyDescent="0.25">
      <c r="B23" s="232" t="s">
        <v>173</v>
      </c>
      <c r="C23" s="59">
        <v>74.3</v>
      </c>
      <c r="D23" s="59">
        <v>74.3</v>
      </c>
      <c r="E23" s="59">
        <v>70.900000000000006</v>
      </c>
      <c r="F23" s="59">
        <v>77.2</v>
      </c>
      <c r="G23" s="60">
        <v>77.900000000000006</v>
      </c>
    </row>
    <row r="24" spans="2:7" ht="52.8" x14ac:dyDescent="0.25">
      <c r="B24" s="263" t="s">
        <v>177</v>
      </c>
      <c r="C24" s="106" t="s">
        <v>165</v>
      </c>
      <c r="D24" s="106" t="s">
        <v>165</v>
      </c>
      <c r="E24" s="106" t="s">
        <v>165</v>
      </c>
      <c r="F24" s="106" t="s">
        <v>165</v>
      </c>
      <c r="G24" s="107" t="s">
        <v>165</v>
      </c>
    </row>
    <row r="25" spans="2:7" x14ac:dyDescent="0.25">
      <c r="B25" s="232" t="s">
        <v>166</v>
      </c>
      <c r="C25" s="7">
        <v>126677</v>
      </c>
      <c r="D25" s="7">
        <v>133267</v>
      </c>
      <c r="E25" s="7">
        <v>142818</v>
      </c>
      <c r="F25" s="7">
        <v>152257</v>
      </c>
      <c r="G25" s="8">
        <v>160471</v>
      </c>
    </row>
    <row r="26" spans="2:7" ht="52.8" x14ac:dyDescent="0.25">
      <c r="B26" s="232" t="s">
        <v>178</v>
      </c>
      <c r="C26" s="59">
        <v>5.4</v>
      </c>
      <c r="D26" s="59">
        <v>5.3</v>
      </c>
      <c r="E26" s="59">
        <v>5.3</v>
      </c>
      <c r="F26" s="59">
        <v>5.3</v>
      </c>
      <c r="G26" s="60">
        <v>5.3</v>
      </c>
    </row>
    <row r="27" spans="2:7" ht="26.4" x14ac:dyDescent="0.25">
      <c r="B27" s="263" t="s">
        <v>179</v>
      </c>
      <c r="C27" s="106" t="s">
        <v>165</v>
      </c>
      <c r="D27" s="106" t="s">
        <v>165</v>
      </c>
      <c r="E27" s="106" t="s">
        <v>165</v>
      </c>
      <c r="F27" s="106" t="s">
        <v>165</v>
      </c>
      <c r="G27" s="107" t="s">
        <v>165</v>
      </c>
    </row>
    <row r="28" spans="2:7" x14ac:dyDescent="0.25">
      <c r="B28" s="232" t="s">
        <v>172</v>
      </c>
      <c r="C28" s="7">
        <v>199780</v>
      </c>
      <c r="D28" s="7">
        <v>210488</v>
      </c>
      <c r="E28" s="7">
        <v>225782</v>
      </c>
      <c r="F28" s="7">
        <v>240859</v>
      </c>
      <c r="G28" s="8">
        <v>254003</v>
      </c>
    </row>
    <row r="29" spans="2:7" ht="27" thickBot="1" x14ac:dyDescent="0.3">
      <c r="B29" s="233" t="s">
        <v>173</v>
      </c>
      <c r="C29" s="61">
        <v>89.3</v>
      </c>
      <c r="D29" s="61">
        <v>88.1</v>
      </c>
      <c r="E29" s="61">
        <v>88.9</v>
      </c>
      <c r="F29" s="61">
        <v>89.3</v>
      </c>
      <c r="G29" s="62">
        <v>89.6</v>
      </c>
    </row>
    <row r="30" spans="2:7" x14ac:dyDescent="0.25">
      <c r="B30" s="262" t="s">
        <v>180</v>
      </c>
    </row>
    <row r="33" spans="1:6" x14ac:dyDescent="0.25">
      <c r="A33" s="262" t="s">
        <v>25</v>
      </c>
      <c r="B33" s="13" t="s">
        <v>26</v>
      </c>
      <c r="D33" s="13" t="s">
        <v>27</v>
      </c>
      <c r="F33" s="262" t="s">
        <v>28</v>
      </c>
    </row>
  </sheetData>
  <hyperlinks>
    <hyperlink ref="B33" r:id="rId1" xr:uid="{27CBB1FD-3CFC-4CF9-A292-C782A0DA3C60}"/>
    <hyperlink ref="D33" r:id="rId2" xr:uid="{46CF5214-7899-430B-A97C-A08B96AE42ED}"/>
    <hyperlink ref="A2" location="Obsah!A1" display="Zpět na obsah" xr:uid="{88C53DD0-314D-4112-8D3F-738617EEA0A4}"/>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361B-528A-43DF-B0BE-54BBD9C8D60F}">
  <dimension ref="A1:G33"/>
  <sheetViews>
    <sheetView workbookViewId="0">
      <selection activeCell="B3" sqref="B3"/>
    </sheetView>
  </sheetViews>
  <sheetFormatPr defaultRowHeight="13.2" x14ac:dyDescent="0.25"/>
  <cols>
    <col min="1" max="1" width="8.88671875" style="265"/>
    <col min="2" max="2" width="15" style="265" customWidth="1"/>
    <col min="3" max="7" width="10.77734375" style="265" customWidth="1"/>
    <col min="8" max="16384" width="8.88671875" style="265"/>
  </cols>
  <sheetData>
    <row r="1" spans="1:7" x14ac:dyDescent="0.25">
      <c r="A1" s="265" t="s">
        <v>0</v>
      </c>
    </row>
    <row r="2" spans="1:7" ht="14.4" x14ac:dyDescent="0.3">
      <c r="A2" s="404" t="s">
        <v>389</v>
      </c>
    </row>
    <row r="3" spans="1:7" x14ac:dyDescent="0.25">
      <c r="B3" s="2" t="s">
        <v>163</v>
      </c>
    </row>
    <row r="5" spans="1:7" x14ac:dyDescent="0.25">
      <c r="F5" s="3" t="s">
        <v>3</v>
      </c>
      <c r="G5" s="265" t="s">
        <v>40</v>
      </c>
    </row>
    <row r="7" spans="1:7" x14ac:dyDescent="0.25">
      <c r="B7" s="264" t="s">
        <v>5</v>
      </c>
      <c r="C7" s="5" t="s">
        <v>6</v>
      </c>
      <c r="D7" s="5" t="s">
        <v>7</v>
      </c>
      <c r="E7" s="5" t="s">
        <v>8</v>
      </c>
      <c r="F7" s="5" t="s">
        <v>9</v>
      </c>
      <c r="G7" s="6" t="s">
        <v>10</v>
      </c>
    </row>
    <row r="8" spans="1:7" ht="26.4" x14ac:dyDescent="0.25">
      <c r="B8" s="266" t="s">
        <v>164</v>
      </c>
      <c r="C8" s="106" t="s">
        <v>165</v>
      </c>
      <c r="D8" s="106" t="s">
        <v>165</v>
      </c>
      <c r="E8" s="106" t="s">
        <v>165</v>
      </c>
      <c r="F8" s="106" t="s">
        <v>165</v>
      </c>
      <c r="G8" s="107" t="s">
        <v>165</v>
      </c>
    </row>
    <row r="9" spans="1:7" x14ac:dyDescent="0.25">
      <c r="B9" s="232" t="s">
        <v>166</v>
      </c>
      <c r="C9" s="7">
        <v>202585</v>
      </c>
      <c r="D9" s="7">
        <v>215514</v>
      </c>
      <c r="E9" s="7">
        <v>223312</v>
      </c>
      <c r="F9" s="7">
        <v>242234</v>
      </c>
      <c r="G9" s="8">
        <v>239454</v>
      </c>
    </row>
    <row r="10" spans="1:7" ht="26.4" x14ac:dyDescent="0.25">
      <c r="B10" s="266" t="s">
        <v>167</v>
      </c>
      <c r="C10" s="106" t="s">
        <v>165</v>
      </c>
      <c r="D10" s="106" t="s">
        <v>165</v>
      </c>
      <c r="E10" s="106" t="s">
        <v>165</v>
      </c>
      <c r="F10" s="106" t="s">
        <v>165</v>
      </c>
      <c r="G10" s="107" t="s">
        <v>165</v>
      </c>
    </row>
    <row r="11" spans="1:7" x14ac:dyDescent="0.25">
      <c r="B11" s="232" t="s">
        <v>166</v>
      </c>
      <c r="C11" s="7">
        <v>225223</v>
      </c>
      <c r="D11" s="7">
        <v>239828</v>
      </c>
      <c r="E11" s="7">
        <v>247803</v>
      </c>
      <c r="F11" s="7">
        <v>268098</v>
      </c>
      <c r="G11" s="8">
        <v>263159</v>
      </c>
    </row>
    <row r="12" spans="1:7" ht="66" x14ac:dyDescent="0.25">
      <c r="B12" s="232" t="s">
        <v>168</v>
      </c>
      <c r="C12" s="59">
        <v>102.4</v>
      </c>
      <c r="D12" s="59">
        <v>105.7</v>
      </c>
      <c r="E12" s="59">
        <v>101.6</v>
      </c>
      <c r="F12" s="59">
        <v>104.7</v>
      </c>
      <c r="G12" s="60">
        <v>94.7</v>
      </c>
    </row>
    <row r="13" spans="1:7" ht="52.8" x14ac:dyDescent="0.25">
      <c r="B13" s="232" t="s">
        <v>169</v>
      </c>
      <c r="C13" s="59">
        <v>172.8</v>
      </c>
      <c r="D13" s="59">
        <v>182.7</v>
      </c>
      <c r="E13" s="59">
        <v>185.7</v>
      </c>
      <c r="F13" s="59">
        <v>194.4</v>
      </c>
      <c r="G13" s="60">
        <v>184.1</v>
      </c>
    </row>
    <row r="14" spans="1:7" ht="52.8" x14ac:dyDescent="0.25">
      <c r="B14" s="232" t="s">
        <v>170</v>
      </c>
      <c r="C14" s="59">
        <v>4.7</v>
      </c>
      <c r="D14" s="59">
        <v>4.7</v>
      </c>
      <c r="E14" s="59">
        <v>4.5999999999999996</v>
      </c>
      <c r="F14" s="59">
        <v>4.5999999999999996</v>
      </c>
      <c r="G14" s="60">
        <v>16.5</v>
      </c>
    </row>
    <row r="15" spans="1:7" ht="26.4" x14ac:dyDescent="0.25">
      <c r="B15" s="266" t="s">
        <v>171</v>
      </c>
      <c r="C15" s="106" t="s">
        <v>165</v>
      </c>
      <c r="D15" s="106" t="s">
        <v>165</v>
      </c>
      <c r="E15" s="106" t="s">
        <v>165</v>
      </c>
      <c r="F15" s="106" t="s">
        <v>165</v>
      </c>
      <c r="G15" s="107" t="s">
        <v>165</v>
      </c>
    </row>
    <row r="16" spans="1:7" x14ac:dyDescent="0.25">
      <c r="B16" s="232" t="s">
        <v>172</v>
      </c>
      <c r="C16" s="7">
        <v>385553</v>
      </c>
      <c r="D16" s="7">
        <v>411341</v>
      </c>
      <c r="E16" s="7">
        <v>425150</v>
      </c>
      <c r="F16" s="7">
        <v>460088</v>
      </c>
      <c r="G16" s="8">
        <v>452650</v>
      </c>
    </row>
    <row r="17" spans="2:7" ht="26.4" x14ac:dyDescent="0.25">
      <c r="B17" s="232" t="s">
        <v>173</v>
      </c>
      <c r="C17" s="59">
        <v>84.9</v>
      </c>
      <c r="D17" s="59">
        <v>85.2</v>
      </c>
      <c r="E17" s="59">
        <v>83.5</v>
      </c>
      <c r="F17" s="59">
        <v>84.8</v>
      </c>
      <c r="G17" s="60">
        <v>85.1</v>
      </c>
    </row>
    <row r="18" spans="2:7" ht="52.8" x14ac:dyDescent="0.25">
      <c r="B18" s="266" t="s">
        <v>174</v>
      </c>
      <c r="C18" s="106" t="s">
        <v>165</v>
      </c>
      <c r="D18" s="106" t="s">
        <v>165</v>
      </c>
      <c r="E18" s="106" t="s">
        <v>165</v>
      </c>
      <c r="F18" s="106" t="s">
        <v>165</v>
      </c>
      <c r="G18" s="107" t="s">
        <v>165</v>
      </c>
    </row>
    <row r="19" spans="2:7" x14ac:dyDescent="0.25">
      <c r="B19" s="232" t="s">
        <v>166</v>
      </c>
      <c r="C19" s="7">
        <v>52519</v>
      </c>
      <c r="D19" s="7">
        <v>53772</v>
      </c>
      <c r="E19" s="7">
        <v>52077</v>
      </c>
      <c r="F19" s="7">
        <v>59360</v>
      </c>
      <c r="G19" s="8">
        <v>55260</v>
      </c>
    </row>
    <row r="20" spans="2:7" ht="52.8" x14ac:dyDescent="0.25">
      <c r="B20" s="232" t="s">
        <v>175</v>
      </c>
      <c r="C20" s="59">
        <v>4.4000000000000004</v>
      </c>
      <c r="D20" s="59">
        <v>4.2</v>
      </c>
      <c r="E20" s="59">
        <v>3.7</v>
      </c>
      <c r="F20" s="59">
        <v>3.8</v>
      </c>
      <c r="G20" s="60">
        <v>10.199999999999999</v>
      </c>
    </row>
    <row r="21" spans="2:7" ht="26.4" x14ac:dyDescent="0.25">
      <c r="B21" s="266" t="s">
        <v>176</v>
      </c>
      <c r="C21" s="106" t="s">
        <v>165</v>
      </c>
      <c r="D21" s="106" t="s">
        <v>165</v>
      </c>
      <c r="E21" s="106" t="s">
        <v>165</v>
      </c>
      <c r="F21" s="106" t="s">
        <v>165</v>
      </c>
      <c r="G21" s="107" t="s">
        <v>165</v>
      </c>
    </row>
    <row r="22" spans="2:7" x14ac:dyDescent="0.25">
      <c r="B22" s="232" t="s">
        <v>172</v>
      </c>
      <c r="C22" s="7">
        <v>89906</v>
      </c>
      <c r="D22" s="7">
        <v>92227</v>
      </c>
      <c r="E22" s="7">
        <v>89347</v>
      </c>
      <c r="F22" s="7">
        <v>101869</v>
      </c>
      <c r="G22" s="8">
        <v>95051</v>
      </c>
    </row>
    <row r="23" spans="2:7" ht="26.4" x14ac:dyDescent="0.25">
      <c r="B23" s="232" t="s">
        <v>173</v>
      </c>
      <c r="C23" s="59">
        <v>79.400000000000006</v>
      </c>
      <c r="D23" s="59">
        <v>76.7</v>
      </c>
      <c r="E23" s="59">
        <v>66.7</v>
      </c>
      <c r="F23" s="59">
        <v>69.3</v>
      </c>
      <c r="G23" s="60">
        <v>68.2</v>
      </c>
    </row>
    <row r="24" spans="2:7" ht="52.8" x14ac:dyDescent="0.25">
      <c r="B24" s="266" t="s">
        <v>177</v>
      </c>
      <c r="C24" s="106" t="s">
        <v>165</v>
      </c>
      <c r="D24" s="106" t="s">
        <v>165</v>
      </c>
      <c r="E24" s="106" t="s">
        <v>165</v>
      </c>
      <c r="F24" s="106" t="s">
        <v>165</v>
      </c>
      <c r="G24" s="107" t="s">
        <v>165</v>
      </c>
    </row>
    <row r="25" spans="2:7" x14ac:dyDescent="0.25">
      <c r="B25" s="232" t="s">
        <v>166</v>
      </c>
      <c r="C25" s="7">
        <v>120976</v>
      </c>
      <c r="D25" s="7">
        <v>127396</v>
      </c>
      <c r="E25" s="7">
        <v>135118</v>
      </c>
      <c r="F25" s="7">
        <v>145038</v>
      </c>
      <c r="G25" s="8">
        <v>152930</v>
      </c>
    </row>
    <row r="26" spans="2:7" ht="52.8" x14ac:dyDescent="0.25">
      <c r="B26" s="232" t="s">
        <v>178</v>
      </c>
      <c r="C26" s="59">
        <v>5.0999999999999996</v>
      </c>
      <c r="D26" s="59">
        <v>5</v>
      </c>
      <c r="E26" s="59">
        <v>5</v>
      </c>
      <c r="F26" s="59">
        <v>5</v>
      </c>
      <c r="G26" s="60">
        <v>5</v>
      </c>
    </row>
    <row r="27" spans="2:7" ht="26.4" x14ac:dyDescent="0.25">
      <c r="B27" s="266" t="s">
        <v>179</v>
      </c>
      <c r="C27" s="106" t="s">
        <v>165</v>
      </c>
      <c r="D27" s="106" t="s">
        <v>165</v>
      </c>
      <c r="E27" s="106" t="s">
        <v>165</v>
      </c>
      <c r="F27" s="106" t="s">
        <v>165</v>
      </c>
      <c r="G27" s="107" t="s">
        <v>165</v>
      </c>
    </row>
    <row r="28" spans="2:7" x14ac:dyDescent="0.25">
      <c r="B28" s="232" t="s">
        <v>172</v>
      </c>
      <c r="C28" s="7">
        <v>207096</v>
      </c>
      <c r="D28" s="7">
        <v>218503</v>
      </c>
      <c r="E28" s="7">
        <v>231819</v>
      </c>
      <c r="F28" s="7">
        <v>248903</v>
      </c>
      <c r="G28" s="8">
        <v>263049</v>
      </c>
    </row>
    <row r="29" spans="2:7" ht="27" thickBot="1" x14ac:dyDescent="0.3">
      <c r="B29" s="233" t="s">
        <v>173</v>
      </c>
      <c r="C29" s="61">
        <v>92.6</v>
      </c>
      <c r="D29" s="61">
        <v>91.5</v>
      </c>
      <c r="E29" s="61">
        <v>91.3</v>
      </c>
      <c r="F29" s="61">
        <v>92.3</v>
      </c>
      <c r="G29" s="62">
        <v>92.8</v>
      </c>
    </row>
    <row r="30" spans="2:7" x14ac:dyDescent="0.25">
      <c r="B30" s="265" t="s">
        <v>180</v>
      </c>
    </row>
    <row r="33" spans="1:6" x14ac:dyDescent="0.25">
      <c r="A33" s="265" t="s">
        <v>25</v>
      </c>
      <c r="B33" s="13" t="s">
        <v>26</v>
      </c>
      <c r="D33" s="13" t="s">
        <v>27</v>
      </c>
      <c r="F33" s="265" t="s">
        <v>28</v>
      </c>
    </row>
  </sheetData>
  <hyperlinks>
    <hyperlink ref="B33" r:id="rId1" xr:uid="{149C9528-5701-4FEB-BF40-0A20BB238C66}"/>
    <hyperlink ref="D33" r:id="rId2" xr:uid="{3D8F529C-8B52-4D8B-B707-252FA45FB8CC}"/>
    <hyperlink ref="A2" location="Obsah!A1" display="Zpět na obsah" xr:uid="{F0E066F6-FB3C-4D9D-B862-525C7993F574}"/>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652D9-B07A-493C-A5FA-9E880479926E}">
  <dimension ref="A1:G33"/>
  <sheetViews>
    <sheetView workbookViewId="0">
      <selection activeCell="B3" sqref="B3"/>
    </sheetView>
  </sheetViews>
  <sheetFormatPr defaultRowHeight="13.2" x14ac:dyDescent="0.25"/>
  <cols>
    <col min="1" max="1" width="8.88671875" style="268"/>
    <col min="2" max="2" width="15" style="268" customWidth="1"/>
    <col min="3" max="7" width="10.77734375" style="268" customWidth="1"/>
    <col min="8" max="16384" width="8.88671875" style="268"/>
  </cols>
  <sheetData>
    <row r="1" spans="1:7" x14ac:dyDescent="0.25">
      <c r="A1" s="268" t="s">
        <v>0</v>
      </c>
    </row>
    <row r="2" spans="1:7" ht="14.4" x14ac:dyDescent="0.3">
      <c r="A2" s="404" t="s">
        <v>389</v>
      </c>
    </row>
    <row r="3" spans="1:7" x14ac:dyDescent="0.25">
      <c r="B3" s="2" t="s">
        <v>163</v>
      </c>
    </row>
    <row r="5" spans="1:7" x14ac:dyDescent="0.25">
      <c r="F5" s="3" t="s">
        <v>3</v>
      </c>
      <c r="G5" s="268" t="s">
        <v>41</v>
      </c>
    </row>
    <row r="7" spans="1:7" x14ac:dyDescent="0.25">
      <c r="B7" s="267" t="s">
        <v>5</v>
      </c>
      <c r="C7" s="5" t="s">
        <v>6</v>
      </c>
      <c r="D7" s="5" t="s">
        <v>7</v>
      </c>
      <c r="E7" s="5" t="s">
        <v>8</v>
      </c>
      <c r="F7" s="5" t="s">
        <v>9</v>
      </c>
      <c r="G7" s="6" t="s">
        <v>10</v>
      </c>
    </row>
    <row r="8" spans="1:7" ht="26.4" x14ac:dyDescent="0.25">
      <c r="B8" s="269" t="s">
        <v>164</v>
      </c>
      <c r="C8" s="106" t="s">
        <v>165</v>
      </c>
      <c r="D8" s="106" t="s">
        <v>165</v>
      </c>
      <c r="E8" s="106" t="s">
        <v>165</v>
      </c>
      <c r="F8" s="106" t="s">
        <v>165</v>
      </c>
      <c r="G8" s="107" t="s">
        <v>165</v>
      </c>
    </row>
    <row r="9" spans="1:7" x14ac:dyDescent="0.25">
      <c r="B9" s="232" t="s">
        <v>166</v>
      </c>
      <c r="C9" s="7">
        <v>405053</v>
      </c>
      <c r="D9" s="7">
        <v>423579</v>
      </c>
      <c r="E9" s="7">
        <v>450964</v>
      </c>
      <c r="F9" s="7">
        <v>460479</v>
      </c>
      <c r="G9" s="8">
        <v>452043</v>
      </c>
    </row>
    <row r="10" spans="1:7" ht="26.4" x14ac:dyDescent="0.25">
      <c r="B10" s="269" t="s">
        <v>167</v>
      </c>
      <c r="C10" s="106" t="s">
        <v>165</v>
      </c>
      <c r="D10" s="106" t="s">
        <v>165</v>
      </c>
      <c r="E10" s="106" t="s">
        <v>165</v>
      </c>
      <c r="F10" s="106" t="s">
        <v>165</v>
      </c>
      <c r="G10" s="107" t="s">
        <v>165</v>
      </c>
    </row>
    <row r="11" spans="1:7" x14ac:dyDescent="0.25">
      <c r="B11" s="232" t="s">
        <v>166</v>
      </c>
      <c r="C11" s="7">
        <v>450316</v>
      </c>
      <c r="D11" s="7">
        <v>471366</v>
      </c>
      <c r="E11" s="7">
        <v>500421</v>
      </c>
      <c r="F11" s="7">
        <v>509646</v>
      </c>
      <c r="G11" s="8">
        <v>496794</v>
      </c>
    </row>
    <row r="12" spans="1:7" ht="66" x14ac:dyDescent="0.25">
      <c r="B12" s="232" t="s">
        <v>168</v>
      </c>
      <c r="C12" s="59">
        <v>102.9</v>
      </c>
      <c r="D12" s="59">
        <v>103.4</v>
      </c>
      <c r="E12" s="59">
        <v>102.7</v>
      </c>
      <c r="F12" s="59">
        <v>98.4</v>
      </c>
      <c r="G12" s="60">
        <v>93.8</v>
      </c>
    </row>
    <row r="13" spans="1:7" ht="52.8" x14ac:dyDescent="0.25">
      <c r="B13" s="232" t="s">
        <v>169</v>
      </c>
      <c r="C13" s="59">
        <v>120.8</v>
      </c>
      <c r="D13" s="59">
        <v>125</v>
      </c>
      <c r="E13" s="59">
        <v>128.30000000000001</v>
      </c>
      <c r="F13" s="59">
        <v>126.2</v>
      </c>
      <c r="G13" s="60">
        <v>118.4</v>
      </c>
    </row>
    <row r="14" spans="1:7" ht="52.8" x14ac:dyDescent="0.25">
      <c r="B14" s="232" t="s">
        <v>170</v>
      </c>
      <c r="C14" s="59">
        <v>9.4</v>
      </c>
      <c r="D14" s="59">
        <v>9.1999999999999993</v>
      </c>
      <c r="E14" s="59">
        <v>9.3000000000000007</v>
      </c>
      <c r="F14" s="59">
        <v>8.8000000000000007</v>
      </c>
      <c r="G14" s="60">
        <v>31.1</v>
      </c>
    </row>
    <row r="15" spans="1:7" ht="26.4" x14ac:dyDescent="0.25">
      <c r="B15" s="269" t="s">
        <v>171</v>
      </c>
      <c r="C15" s="106" t="s">
        <v>165</v>
      </c>
      <c r="D15" s="106" t="s">
        <v>165</v>
      </c>
      <c r="E15" s="106" t="s">
        <v>165</v>
      </c>
      <c r="F15" s="106" t="s">
        <v>165</v>
      </c>
      <c r="G15" s="107" t="s">
        <v>165</v>
      </c>
    </row>
    <row r="16" spans="1:7" x14ac:dyDescent="0.25">
      <c r="B16" s="232" t="s">
        <v>172</v>
      </c>
      <c r="C16" s="7">
        <v>371721</v>
      </c>
      <c r="D16" s="7">
        <v>390391</v>
      </c>
      <c r="E16" s="7">
        <v>415513</v>
      </c>
      <c r="F16" s="7">
        <v>424197</v>
      </c>
      <c r="G16" s="8">
        <v>415009</v>
      </c>
    </row>
    <row r="17" spans="2:7" ht="26.4" x14ac:dyDescent="0.25">
      <c r="B17" s="232" t="s">
        <v>173</v>
      </c>
      <c r="C17" s="59">
        <v>81.900000000000006</v>
      </c>
      <c r="D17" s="59">
        <v>80.900000000000006</v>
      </c>
      <c r="E17" s="59">
        <v>81.599999999999994</v>
      </c>
      <c r="F17" s="59">
        <v>78.2</v>
      </c>
      <c r="G17" s="60">
        <v>78</v>
      </c>
    </row>
    <row r="18" spans="2:7" ht="52.8" x14ac:dyDescent="0.25">
      <c r="B18" s="269" t="s">
        <v>174</v>
      </c>
      <c r="C18" s="106" t="s">
        <v>165</v>
      </c>
      <c r="D18" s="106" t="s">
        <v>165</v>
      </c>
      <c r="E18" s="106" t="s">
        <v>165</v>
      </c>
      <c r="F18" s="106" t="s">
        <v>165</v>
      </c>
      <c r="G18" s="107" t="s">
        <v>165</v>
      </c>
    </row>
    <row r="19" spans="2:7" x14ac:dyDescent="0.25">
      <c r="B19" s="232" t="s">
        <v>166</v>
      </c>
      <c r="C19" s="7">
        <v>99538</v>
      </c>
      <c r="D19" s="7">
        <v>108691</v>
      </c>
      <c r="E19" s="7">
        <v>100038</v>
      </c>
      <c r="F19" s="7">
        <v>114857</v>
      </c>
      <c r="G19" s="8">
        <v>110140</v>
      </c>
    </row>
    <row r="20" spans="2:7" ht="52.8" x14ac:dyDescent="0.25">
      <c r="B20" s="232" t="s">
        <v>175</v>
      </c>
      <c r="C20" s="59">
        <v>8.3000000000000007</v>
      </c>
      <c r="D20" s="59">
        <v>8.5</v>
      </c>
      <c r="E20" s="59">
        <v>7</v>
      </c>
      <c r="F20" s="59">
        <v>7.3</v>
      </c>
      <c r="G20" s="60">
        <v>20.399999999999999</v>
      </c>
    </row>
    <row r="21" spans="2:7" ht="26.4" x14ac:dyDescent="0.25">
      <c r="B21" s="269" t="s">
        <v>176</v>
      </c>
      <c r="C21" s="106" t="s">
        <v>165</v>
      </c>
      <c r="D21" s="106" t="s">
        <v>165</v>
      </c>
      <c r="E21" s="106" t="s">
        <v>165</v>
      </c>
      <c r="F21" s="106" t="s">
        <v>165</v>
      </c>
      <c r="G21" s="107" t="s">
        <v>165</v>
      </c>
    </row>
    <row r="22" spans="2:7" x14ac:dyDescent="0.25">
      <c r="B22" s="232" t="s">
        <v>172</v>
      </c>
      <c r="C22" s="7">
        <v>82165</v>
      </c>
      <c r="D22" s="7">
        <v>90019</v>
      </c>
      <c r="E22" s="7">
        <v>83064</v>
      </c>
      <c r="F22" s="7">
        <v>95600</v>
      </c>
      <c r="G22" s="8">
        <v>92008</v>
      </c>
    </row>
    <row r="23" spans="2:7" ht="26.4" x14ac:dyDescent="0.25">
      <c r="B23" s="232" t="s">
        <v>173</v>
      </c>
      <c r="C23" s="59">
        <v>72.599999999999994</v>
      </c>
      <c r="D23" s="59">
        <v>74.900000000000006</v>
      </c>
      <c r="E23" s="59">
        <v>62</v>
      </c>
      <c r="F23" s="59">
        <v>65.099999999999994</v>
      </c>
      <c r="G23" s="60">
        <v>66.099999999999994</v>
      </c>
    </row>
    <row r="24" spans="2:7" ht="52.8" x14ac:dyDescent="0.25">
      <c r="B24" s="269" t="s">
        <v>177</v>
      </c>
      <c r="C24" s="106" t="s">
        <v>165</v>
      </c>
      <c r="D24" s="106" t="s">
        <v>165</v>
      </c>
      <c r="E24" s="106" t="s">
        <v>165</v>
      </c>
      <c r="F24" s="106" t="s">
        <v>165</v>
      </c>
      <c r="G24" s="107" t="s">
        <v>165</v>
      </c>
    </row>
    <row r="25" spans="2:7" x14ac:dyDescent="0.25">
      <c r="B25" s="232" t="s">
        <v>166</v>
      </c>
      <c r="C25" s="7">
        <v>241868</v>
      </c>
      <c r="D25" s="7">
        <v>255722</v>
      </c>
      <c r="E25" s="7">
        <v>272934</v>
      </c>
      <c r="F25" s="7">
        <v>288796</v>
      </c>
      <c r="G25" s="8">
        <v>305273</v>
      </c>
    </row>
    <row r="26" spans="2:7" ht="52.8" x14ac:dyDescent="0.25">
      <c r="B26" s="232" t="s">
        <v>178</v>
      </c>
      <c r="C26" s="59">
        <v>10.199999999999999</v>
      </c>
      <c r="D26" s="59">
        <v>10.1</v>
      </c>
      <c r="E26" s="59">
        <v>10.1</v>
      </c>
      <c r="F26" s="59">
        <v>10</v>
      </c>
      <c r="G26" s="60">
        <v>10.1</v>
      </c>
    </row>
    <row r="27" spans="2:7" ht="26.4" x14ac:dyDescent="0.25">
      <c r="B27" s="269" t="s">
        <v>179</v>
      </c>
      <c r="C27" s="106" t="s">
        <v>165</v>
      </c>
      <c r="D27" s="106" t="s">
        <v>165</v>
      </c>
      <c r="E27" s="106" t="s">
        <v>165</v>
      </c>
      <c r="F27" s="106" t="s">
        <v>165</v>
      </c>
      <c r="G27" s="107" t="s">
        <v>165</v>
      </c>
    </row>
    <row r="28" spans="2:7" x14ac:dyDescent="0.25">
      <c r="B28" s="232" t="s">
        <v>172</v>
      </c>
      <c r="C28" s="7">
        <v>199654</v>
      </c>
      <c r="D28" s="7">
        <v>211792</v>
      </c>
      <c r="E28" s="7">
        <v>226624</v>
      </c>
      <c r="F28" s="7">
        <v>240376</v>
      </c>
      <c r="G28" s="8">
        <v>255017</v>
      </c>
    </row>
    <row r="29" spans="2:7" ht="27" thickBot="1" x14ac:dyDescent="0.3">
      <c r="B29" s="233" t="s">
        <v>173</v>
      </c>
      <c r="C29" s="61">
        <v>89.3</v>
      </c>
      <c r="D29" s="61">
        <v>88.7</v>
      </c>
      <c r="E29" s="61">
        <v>89.2</v>
      </c>
      <c r="F29" s="61">
        <v>89.1</v>
      </c>
      <c r="G29" s="62">
        <v>90</v>
      </c>
    </row>
    <row r="30" spans="2:7" x14ac:dyDescent="0.25">
      <c r="B30" s="268" t="s">
        <v>180</v>
      </c>
    </row>
    <row r="33" spans="1:6" x14ac:dyDescent="0.25">
      <c r="A33" s="268" t="s">
        <v>25</v>
      </c>
      <c r="B33" s="13" t="s">
        <v>26</v>
      </c>
      <c r="D33" s="13" t="s">
        <v>27</v>
      </c>
      <c r="F33" s="268" t="s">
        <v>28</v>
      </c>
    </row>
  </sheetData>
  <hyperlinks>
    <hyperlink ref="B33" r:id="rId1" xr:uid="{888EFD1E-D518-48C4-85E0-E4ACC1069F5E}"/>
    <hyperlink ref="D33" r:id="rId2" xr:uid="{FA029769-F493-4C35-8ED5-9937E73EF2F0}"/>
    <hyperlink ref="A2" location="Obsah!A1" display="Zpět na obsah" xr:uid="{A8CF995E-906B-4D4F-A476-A4715ABCBA2B}"/>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7BFAC-62C5-4033-8F15-78EC54E7E10A}">
  <dimension ref="A1:G33"/>
  <sheetViews>
    <sheetView workbookViewId="0">
      <selection activeCell="B3" sqref="B3"/>
    </sheetView>
  </sheetViews>
  <sheetFormatPr defaultRowHeight="13.2" x14ac:dyDescent="0.25"/>
  <cols>
    <col min="1" max="1" width="8.88671875" style="271"/>
    <col min="2" max="2" width="15" style="271" customWidth="1"/>
    <col min="3" max="7" width="10.77734375" style="271" customWidth="1"/>
    <col min="8" max="16384" width="8.88671875" style="271"/>
  </cols>
  <sheetData>
    <row r="1" spans="1:7" x14ac:dyDescent="0.25">
      <c r="A1" s="271" t="s">
        <v>0</v>
      </c>
    </row>
    <row r="2" spans="1:7" ht="14.4" x14ac:dyDescent="0.3">
      <c r="A2" s="404" t="s">
        <v>389</v>
      </c>
    </row>
    <row r="3" spans="1:7" x14ac:dyDescent="0.25">
      <c r="B3" s="2" t="s">
        <v>163</v>
      </c>
    </row>
    <row r="5" spans="1:7" x14ac:dyDescent="0.25">
      <c r="F5" s="3" t="s">
        <v>3</v>
      </c>
      <c r="G5" s="271" t="s">
        <v>42</v>
      </c>
    </row>
    <row r="7" spans="1:7" x14ac:dyDescent="0.25">
      <c r="B7" s="270" t="s">
        <v>5</v>
      </c>
      <c r="C7" s="5" t="s">
        <v>6</v>
      </c>
      <c r="D7" s="5" t="s">
        <v>7</v>
      </c>
      <c r="E7" s="5" t="s">
        <v>8</v>
      </c>
      <c r="F7" s="5" t="s">
        <v>9</v>
      </c>
      <c r="G7" s="6" t="s">
        <v>10</v>
      </c>
    </row>
    <row r="8" spans="1:7" ht="26.4" x14ac:dyDescent="0.25">
      <c r="B8" s="272" t="s">
        <v>164</v>
      </c>
      <c r="C8" s="106" t="s">
        <v>165</v>
      </c>
      <c r="D8" s="106" t="s">
        <v>165</v>
      </c>
      <c r="E8" s="106" t="s">
        <v>165</v>
      </c>
      <c r="F8" s="106" t="s">
        <v>165</v>
      </c>
      <c r="G8" s="107" t="s">
        <v>165</v>
      </c>
    </row>
    <row r="9" spans="1:7" x14ac:dyDescent="0.25">
      <c r="B9" s="232" t="s">
        <v>166</v>
      </c>
      <c r="C9" s="7">
        <v>4314719</v>
      </c>
      <c r="D9" s="7">
        <v>4592620</v>
      </c>
      <c r="E9" s="7">
        <v>4875019</v>
      </c>
      <c r="F9" s="7">
        <v>5231739</v>
      </c>
      <c r="G9" s="8">
        <v>5181435</v>
      </c>
    </row>
    <row r="10" spans="1:7" ht="26.4" x14ac:dyDescent="0.25">
      <c r="B10" s="272" t="s">
        <v>167</v>
      </c>
      <c r="C10" s="106" t="s">
        <v>165</v>
      </c>
      <c r="D10" s="106" t="s">
        <v>165</v>
      </c>
      <c r="E10" s="106" t="s">
        <v>165</v>
      </c>
      <c r="F10" s="106" t="s">
        <v>165</v>
      </c>
      <c r="G10" s="107" t="s">
        <v>165</v>
      </c>
    </row>
    <row r="11" spans="1:7" x14ac:dyDescent="0.25">
      <c r="B11" s="232" t="s">
        <v>166</v>
      </c>
      <c r="C11" s="7">
        <v>4796873</v>
      </c>
      <c r="D11" s="7">
        <v>5110743</v>
      </c>
      <c r="E11" s="7">
        <v>5409665</v>
      </c>
      <c r="F11" s="7">
        <v>5790348</v>
      </c>
      <c r="G11" s="8">
        <v>5694387</v>
      </c>
    </row>
    <row r="12" spans="1:7" ht="66" x14ac:dyDescent="0.25">
      <c r="B12" s="232" t="s">
        <v>168</v>
      </c>
      <c r="C12" s="59">
        <v>102.5</v>
      </c>
      <c r="D12" s="59">
        <v>105.2</v>
      </c>
      <c r="E12" s="59">
        <v>103.2</v>
      </c>
      <c r="F12" s="59">
        <v>103</v>
      </c>
      <c r="G12" s="60">
        <v>94.2</v>
      </c>
    </row>
    <row r="13" spans="1:7" ht="52.8" x14ac:dyDescent="0.25">
      <c r="B13" s="232" t="s">
        <v>169</v>
      </c>
      <c r="C13" s="59">
        <v>166.4</v>
      </c>
      <c r="D13" s="59">
        <v>175</v>
      </c>
      <c r="E13" s="59">
        <v>180.6</v>
      </c>
      <c r="F13" s="59">
        <v>186.1</v>
      </c>
      <c r="G13" s="60">
        <v>175.3</v>
      </c>
    </row>
    <row r="14" spans="1:7" ht="52.8" x14ac:dyDescent="0.25">
      <c r="B14" s="232" t="s">
        <v>170</v>
      </c>
      <c r="C14" s="59">
        <v>100</v>
      </c>
      <c r="D14" s="59">
        <v>100</v>
      </c>
      <c r="E14" s="59">
        <v>100</v>
      </c>
      <c r="F14" s="59">
        <v>100</v>
      </c>
      <c r="G14" s="60">
        <v>100</v>
      </c>
    </row>
    <row r="15" spans="1:7" ht="26.4" x14ac:dyDescent="0.25">
      <c r="B15" s="272" t="s">
        <v>171</v>
      </c>
      <c r="C15" s="106" t="s">
        <v>165</v>
      </c>
      <c r="D15" s="106" t="s">
        <v>165</v>
      </c>
      <c r="E15" s="106" t="s">
        <v>165</v>
      </c>
      <c r="F15" s="106" t="s">
        <v>165</v>
      </c>
      <c r="G15" s="107" t="s">
        <v>165</v>
      </c>
    </row>
    <row r="16" spans="1:7" x14ac:dyDescent="0.25">
      <c r="B16" s="232" t="s">
        <v>172</v>
      </c>
      <c r="C16" s="7">
        <v>454022</v>
      </c>
      <c r="D16" s="7">
        <v>482622</v>
      </c>
      <c r="E16" s="7">
        <v>509076</v>
      </c>
      <c r="F16" s="7">
        <v>542710</v>
      </c>
      <c r="G16" s="8">
        <v>532178</v>
      </c>
    </row>
    <row r="17" spans="2:7" ht="26.4" x14ac:dyDescent="0.25">
      <c r="B17" s="232" t="s">
        <v>173</v>
      </c>
      <c r="C17" s="59">
        <v>100</v>
      </c>
      <c r="D17" s="59">
        <v>100</v>
      </c>
      <c r="E17" s="59">
        <v>100</v>
      </c>
      <c r="F17" s="59">
        <v>100</v>
      </c>
      <c r="G17" s="60">
        <v>100</v>
      </c>
    </row>
    <row r="18" spans="2:7" ht="52.8" x14ac:dyDescent="0.25">
      <c r="B18" s="272" t="s">
        <v>174</v>
      </c>
      <c r="C18" s="106" t="s">
        <v>165</v>
      </c>
      <c r="D18" s="106" t="s">
        <v>165</v>
      </c>
      <c r="E18" s="106" t="s">
        <v>165</v>
      </c>
      <c r="F18" s="106" t="s">
        <v>165</v>
      </c>
      <c r="G18" s="107" t="s">
        <v>165</v>
      </c>
    </row>
    <row r="19" spans="2:7" x14ac:dyDescent="0.25">
      <c r="B19" s="232" t="s">
        <v>166</v>
      </c>
      <c r="C19" s="7">
        <v>1196467</v>
      </c>
      <c r="D19" s="7">
        <v>1273407</v>
      </c>
      <c r="E19" s="7">
        <v>1423024</v>
      </c>
      <c r="F19" s="7">
        <v>1567622</v>
      </c>
      <c r="G19" s="8">
        <v>1490492</v>
      </c>
    </row>
    <row r="20" spans="2:7" ht="52.8" x14ac:dyDescent="0.25">
      <c r="B20" s="232" t="s">
        <v>175</v>
      </c>
      <c r="C20" s="59">
        <v>100</v>
      </c>
      <c r="D20" s="59">
        <v>100</v>
      </c>
      <c r="E20" s="59">
        <v>100</v>
      </c>
      <c r="F20" s="59">
        <v>100</v>
      </c>
      <c r="G20" s="60">
        <v>100</v>
      </c>
    </row>
    <row r="21" spans="2:7" ht="26.4" x14ac:dyDescent="0.25">
      <c r="B21" s="272" t="s">
        <v>176</v>
      </c>
      <c r="C21" s="106" t="s">
        <v>165</v>
      </c>
      <c r="D21" s="106" t="s">
        <v>165</v>
      </c>
      <c r="E21" s="106" t="s">
        <v>165</v>
      </c>
      <c r="F21" s="106" t="s">
        <v>165</v>
      </c>
      <c r="G21" s="107" t="s">
        <v>165</v>
      </c>
    </row>
    <row r="22" spans="2:7" x14ac:dyDescent="0.25">
      <c r="B22" s="232" t="s">
        <v>172</v>
      </c>
      <c r="C22" s="7">
        <v>113245</v>
      </c>
      <c r="D22" s="7">
        <v>120252</v>
      </c>
      <c r="E22" s="7">
        <v>133914</v>
      </c>
      <c r="F22" s="7">
        <v>146928</v>
      </c>
      <c r="G22" s="8">
        <v>139296</v>
      </c>
    </row>
    <row r="23" spans="2:7" ht="26.4" x14ac:dyDescent="0.25">
      <c r="B23" s="232" t="s">
        <v>173</v>
      </c>
      <c r="C23" s="59">
        <v>100</v>
      </c>
      <c r="D23" s="59">
        <v>100</v>
      </c>
      <c r="E23" s="59">
        <v>100</v>
      </c>
      <c r="F23" s="59">
        <v>100</v>
      </c>
      <c r="G23" s="60">
        <v>100</v>
      </c>
    </row>
    <row r="24" spans="2:7" ht="52.8" x14ac:dyDescent="0.25">
      <c r="B24" s="272" t="s">
        <v>177</v>
      </c>
      <c r="C24" s="106" t="s">
        <v>165</v>
      </c>
      <c r="D24" s="106" t="s">
        <v>165</v>
      </c>
      <c r="E24" s="106" t="s">
        <v>165</v>
      </c>
      <c r="F24" s="106" t="s">
        <v>165</v>
      </c>
      <c r="G24" s="107" t="s">
        <v>165</v>
      </c>
    </row>
    <row r="25" spans="2:7" x14ac:dyDescent="0.25">
      <c r="B25" s="232" t="s">
        <v>166</v>
      </c>
      <c r="C25" s="7">
        <v>2362685</v>
      </c>
      <c r="D25" s="7">
        <v>2528953</v>
      </c>
      <c r="E25" s="7">
        <v>2698341</v>
      </c>
      <c r="F25" s="7">
        <v>2876911</v>
      </c>
      <c r="G25" s="8">
        <v>3032802</v>
      </c>
    </row>
    <row r="26" spans="2:7" ht="52.8" x14ac:dyDescent="0.25">
      <c r="B26" s="232" t="s">
        <v>178</v>
      </c>
      <c r="C26" s="59">
        <v>100</v>
      </c>
      <c r="D26" s="59">
        <v>100</v>
      </c>
      <c r="E26" s="59">
        <v>100</v>
      </c>
      <c r="F26" s="59">
        <v>100</v>
      </c>
      <c r="G26" s="60">
        <v>100</v>
      </c>
    </row>
    <row r="27" spans="2:7" ht="26.4" x14ac:dyDescent="0.25">
      <c r="B27" s="272" t="s">
        <v>179</v>
      </c>
      <c r="C27" s="106" t="s">
        <v>165</v>
      </c>
      <c r="D27" s="106" t="s">
        <v>165</v>
      </c>
      <c r="E27" s="106" t="s">
        <v>165</v>
      </c>
      <c r="F27" s="106" t="s">
        <v>165</v>
      </c>
      <c r="G27" s="107" t="s">
        <v>165</v>
      </c>
    </row>
    <row r="28" spans="2:7" x14ac:dyDescent="0.25">
      <c r="B28" s="232" t="s">
        <v>172</v>
      </c>
      <c r="C28" s="7">
        <v>223627</v>
      </c>
      <c r="D28" s="7">
        <v>238816</v>
      </c>
      <c r="E28" s="7">
        <v>253927</v>
      </c>
      <c r="F28" s="7">
        <v>269643</v>
      </c>
      <c r="G28" s="8">
        <v>283435</v>
      </c>
    </row>
    <row r="29" spans="2:7" ht="27" thickBot="1" x14ac:dyDescent="0.3">
      <c r="B29" s="233" t="s">
        <v>173</v>
      </c>
      <c r="C29" s="61">
        <v>100</v>
      </c>
      <c r="D29" s="61">
        <v>100</v>
      </c>
      <c r="E29" s="61">
        <v>100</v>
      </c>
      <c r="F29" s="61">
        <v>100</v>
      </c>
      <c r="G29" s="62">
        <v>100</v>
      </c>
    </row>
    <row r="30" spans="2:7" x14ac:dyDescent="0.25">
      <c r="B30" s="271" t="s">
        <v>180</v>
      </c>
    </row>
    <row r="33" spans="1:6" x14ac:dyDescent="0.25">
      <c r="A33" s="271" t="s">
        <v>25</v>
      </c>
      <c r="B33" s="13" t="s">
        <v>26</v>
      </c>
      <c r="D33" s="13" t="s">
        <v>27</v>
      </c>
      <c r="F33" s="271" t="s">
        <v>28</v>
      </c>
    </row>
  </sheetData>
  <hyperlinks>
    <hyperlink ref="B33" r:id="rId1" xr:uid="{E1CCC564-03C7-4224-AAC4-E1F6D5793B3D}"/>
    <hyperlink ref="D33" r:id="rId2" xr:uid="{4A323612-A7C3-4069-BFB2-4C656137271E}"/>
    <hyperlink ref="A2" location="Obsah!A1" display="Zpět na obsah" xr:uid="{2ED37D27-1542-4DD3-8E58-71F58A7BD4A2}"/>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2129F-E86C-41D3-833B-C5507677ED1B}">
  <dimension ref="A1:I96"/>
  <sheetViews>
    <sheetView workbookViewId="0">
      <selection activeCell="B3" sqref="B3"/>
    </sheetView>
  </sheetViews>
  <sheetFormatPr defaultRowHeight="13.2" x14ac:dyDescent="0.25"/>
  <cols>
    <col min="1" max="1" width="8.88671875" style="273"/>
    <col min="2" max="3" width="15.109375" style="273" customWidth="1"/>
    <col min="4" max="4" width="17.21875" style="273" customWidth="1"/>
    <col min="5" max="9" width="10.77734375" style="273" customWidth="1"/>
    <col min="10" max="16384" width="8.88671875" style="273"/>
  </cols>
  <sheetData>
    <row r="1" spans="1:9" x14ac:dyDescent="0.25">
      <c r="A1" s="273" t="s">
        <v>0</v>
      </c>
    </row>
    <row r="2" spans="1:9" ht="14.4" x14ac:dyDescent="0.3">
      <c r="A2" s="404" t="s">
        <v>389</v>
      </c>
    </row>
    <row r="3" spans="1:9" x14ac:dyDescent="0.25">
      <c r="B3" s="2" t="s">
        <v>181</v>
      </c>
    </row>
    <row r="5" spans="1:9" x14ac:dyDescent="0.25">
      <c r="H5" s="3" t="s">
        <v>3</v>
      </c>
      <c r="I5" s="273" t="s">
        <v>4</v>
      </c>
    </row>
    <row r="7" spans="1:9" x14ac:dyDescent="0.25">
      <c r="B7" s="1503" t="s">
        <v>5</v>
      </c>
      <c r="C7" s="1504"/>
      <c r="D7" s="1504"/>
      <c r="E7" s="5" t="s">
        <v>6</v>
      </c>
      <c r="F7" s="5" t="s">
        <v>7</v>
      </c>
      <c r="G7" s="5" t="s">
        <v>8</v>
      </c>
      <c r="H7" s="5" t="s">
        <v>9</v>
      </c>
      <c r="I7" s="6" t="s">
        <v>10</v>
      </c>
    </row>
    <row r="8" spans="1:9" x14ac:dyDescent="0.25">
      <c r="B8" s="1505" t="s">
        <v>182</v>
      </c>
      <c r="C8" s="1504"/>
      <c r="D8" s="1504"/>
      <c r="E8" s="7">
        <v>49620.778200000001</v>
      </c>
      <c r="F8" s="7">
        <v>49620.660300000003</v>
      </c>
      <c r="G8" s="7">
        <v>49620.688099999999</v>
      </c>
      <c r="H8" s="7">
        <v>49620.6999</v>
      </c>
      <c r="I8" s="8">
        <v>49620.686300000001</v>
      </c>
    </row>
    <row r="9" spans="1:9" x14ac:dyDescent="0.25">
      <c r="B9" s="1506" t="s">
        <v>106</v>
      </c>
      <c r="C9" s="1508" t="s">
        <v>183</v>
      </c>
      <c r="D9" s="274" t="s">
        <v>184</v>
      </c>
      <c r="E9" s="7">
        <v>14367.5376</v>
      </c>
      <c r="F9" s="7">
        <v>14219.7318</v>
      </c>
      <c r="G9" s="7">
        <v>14138.982900000001</v>
      </c>
      <c r="H9" s="7">
        <v>14083.629499999999</v>
      </c>
      <c r="I9" s="8">
        <v>14029.748600000001</v>
      </c>
    </row>
    <row r="10" spans="1:9" ht="26.4" x14ac:dyDescent="0.25">
      <c r="B10" s="1504"/>
      <c r="C10" s="1504"/>
      <c r="D10" s="274" t="s">
        <v>185</v>
      </c>
      <c r="E10" s="106" t="s">
        <v>135</v>
      </c>
      <c r="F10" s="106" t="s">
        <v>135</v>
      </c>
      <c r="G10" s="106" t="s">
        <v>135</v>
      </c>
      <c r="H10" s="106" t="s">
        <v>135</v>
      </c>
      <c r="I10" s="107" t="s">
        <v>135</v>
      </c>
    </row>
    <row r="11" spans="1:9" x14ac:dyDescent="0.25">
      <c r="B11" s="1504"/>
      <c r="C11" s="1504"/>
      <c r="D11" s="274" t="s">
        <v>186</v>
      </c>
      <c r="E11" s="7">
        <v>10.2447</v>
      </c>
      <c r="F11" s="7">
        <v>12.118399999999999</v>
      </c>
      <c r="G11" s="7">
        <v>12.2056</v>
      </c>
      <c r="H11" s="7">
        <v>12.2056</v>
      </c>
      <c r="I11" s="8">
        <v>12.2056</v>
      </c>
    </row>
    <row r="12" spans="1:9" x14ac:dyDescent="0.25">
      <c r="B12" s="1504"/>
      <c r="C12" s="1504"/>
      <c r="D12" s="274" t="s">
        <v>187</v>
      </c>
      <c r="E12" s="7">
        <v>3945.9868000000001</v>
      </c>
      <c r="F12" s="7">
        <v>3949.6815000000001</v>
      </c>
      <c r="G12" s="7">
        <v>3954.2703000000001</v>
      </c>
      <c r="H12" s="7">
        <v>3965.1909999999998</v>
      </c>
      <c r="I12" s="8">
        <v>3971.1019999999999</v>
      </c>
    </row>
    <row r="13" spans="1:9" x14ac:dyDescent="0.25">
      <c r="B13" s="1504"/>
      <c r="C13" s="1504"/>
      <c r="D13" s="274" t="s">
        <v>188</v>
      </c>
      <c r="E13" s="7">
        <v>605.55060000000003</v>
      </c>
      <c r="F13" s="7">
        <v>600.72059999999999</v>
      </c>
      <c r="G13" s="7">
        <v>598.56079999999997</v>
      </c>
      <c r="H13" s="7">
        <v>591.49429999999995</v>
      </c>
      <c r="I13" s="8">
        <v>590.27020000000005</v>
      </c>
    </row>
    <row r="14" spans="1:9" ht="26.4" x14ac:dyDescent="0.25">
      <c r="B14" s="1504"/>
      <c r="C14" s="1504"/>
      <c r="D14" s="274" t="s">
        <v>189</v>
      </c>
      <c r="E14" s="7">
        <v>870.53970000000004</v>
      </c>
      <c r="F14" s="7">
        <v>934.60149999999999</v>
      </c>
      <c r="G14" s="7">
        <v>944.92319999999995</v>
      </c>
      <c r="H14" s="7">
        <v>964.19899999999996</v>
      </c>
      <c r="I14" s="8">
        <v>969.52509999999995</v>
      </c>
    </row>
    <row r="15" spans="1:9" x14ac:dyDescent="0.25">
      <c r="B15" s="1504"/>
      <c r="C15" s="1508" t="s">
        <v>190</v>
      </c>
      <c r="D15" s="274" t="s">
        <v>191</v>
      </c>
      <c r="E15" s="7">
        <v>5172.7411000000002</v>
      </c>
      <c r="F15" s="7">
        <v>5194.7825999999995</v>
      </c>
      <c r="G15" s="7">
        <v>5232.6063999999997</v>
      </c>
      <c r="H15" s="7">
        <v>5249.2016999999996</v>
      </c>
      <c r="I15" s="8">
        <v>5251.0182999999997</v>
      </c>
    </row>
    <row r="16" spans="1:9" x14ac:dyDescent="0.25">
      <c r="B16" s="1504"/>
      <c r="C16" s="1504"/>
      <c r="D16" s="274" t="s">
        <v>192</v>
      </c>
      <c r="E16" s="7">
        <v>1086.5834</v>
      </c>
      <c r="F16" s="7">
        <v>1096.2492</v>
      </c>
      <c r="G16" s="7">
        <v>1096.4965</v>
      </c>
      <c r="H16" s="7">
        <v>1094.2116000000001</v>
      </c>
      <c r="I16" s="8">
        <v>1100.7548999999999</v>
      </c>
    </row>
    <row r="17" spans="2:9" ht="26.4" x14ac:dyDescent="0.25">
      <c r="B17" s="1504"/>
      <c r="C17" s="1504"/>
      <c r="D17" s="274" t="s">
        <v>193</v>
      </c>
      <c r="E17" s="7">
        <v>5004.7843000000003</v>
      </c>
      <c r="F17" s="7">
        <v>5021.0963000000002</v>
      </c>
      <c r="G17" s="7">
        <v>5056.7929999999997</v>
      </c>
      <c r="H17" s="7">
        <v>5065.6215000000002</v>
      </c>
      <c r="I17" s="8">
        <v>5079.6930000000002</v>
      </c>
    </row>
    <row r="18" spans="2:9" x14ac:dyDescent="0.25">
      <c r="B18" s="1504"/>
      <c r="C18" s="1504"/>
      <c r="D18" s="274" t="s">
        <v>194</v>
      </c>
      <c r="E18" s="7">
        <v>18556.810000000001</v>
      </c>
      <c r="F18" s="7">
        <v>18591.678400000001</v>
      </c>
      <c r="G18" s="7">
        <v>18585.849399999999</v>
      </c>
      <c r="H18" s="7">
        <v>18594.9457</v>
      </c>
      <c r="I18" s="8">
        <v>18616.368600000002</v>
      </c>
    </row>
    <row r="19" spans="2:9" x14ac:dyDescent="0.25">
      <c r="B19" s="1505" t="s">
        <v>195</v>
      </c>
      <c r="C19" s="1508" t="s">
        <v>183</v>
      </c>
      <c r="D19" s="274" t="s">
        <v>184</v>
      </c>
      <c r="E19" s="59">
        <v>28.954680119999999</v>
      </c>
      <c r="F19" s="59">
        <v>28.656877430000002</v>
      </c>
      <c r="G19" s="59">
        <v>28.494064099999999</v>
      </c>
      <c r="H19" s="59">
        <v>28.382569230000001</v>
      </c>
      <c r="I19" s="60">
        <v>28.27399145</v>
      </c>
    </row>
    <row r="20" spans="2:9" ht="26.4" x14ac:dyDescent="0.25">
      <c r="B20" s="1504"/>
      <c r="C20" s="1504"/>
      <c r="D20" s="274" t="s">
        <v>185</v>
      </c>
      <c r="E20" s="106" t="s">
        <v>135</v>
      </c>
      <c r="F20" s="106" t="s">
        <v>135</v>
      </c>
      <c r="G20" s="106" t="s">
        <v>135</v>
      </c>
      <c r="H20" s="106" t="s">
        <v>135</v>
      </c>
      <c r="I20" s="107" t="s">
        <v>135</v>
      </c>
    </row>
    <row r="21" spans="2:9" x14ac:dyDescent="0.25">
      <c r="B21" s="1504"/>
      <c r="C21" s="1504"/>
      <c r="D21" s="274" t="s">
        <v>186</v>
      </c>
      <c r="E21" s="59">
        <v>2.0645989999999999E-2</v>
      </c>
      <c r="F21" s="59">
        <v>2.442209E-2</v>
      </c>
      <c r="G21" s="59">
        <v>2.4597750000000002E-2</v>
      </c>
      <c r="H21" s="59">
        <v>2.45978E-2</v>
      </c>
      <c r="I21" s="60">
        <v>2.4597810000000001E-2</v>
      </c>
    </row>
    <row r="22" spans="2:9" x14ac:dyDescent="0.25">
      <c r="B22" s="1504"/>
      <c r="C22" s="1504"/>
      <c r="D22" s="274" t="s">
        <v>187</v>
      </c>
      <c r="E22" s="59">
        <v>7.9522872099999997</v>
      </c>
      <c r="F22" s="59">
        <v>7.9597519999999999</v>
      </c>
      <c r="G22" s="59">
        <v>7.9689771299999999</v>
      </c>
      <c r="H22" s="59">
        <v>7.9910017599999996</v>
      </c>
      <c r="I22" s="60">
        <v>8.0029163200000006</v>
      </c>
    </row>
    <row r="23" spans="2:9" x14ac:dyDescent="0.25">
      <c r="B23" s="1504"/>
      <c r="C23" s="1504"/>
      <c r="D23" s="274" t="s">
        <v>188</v>
      </c>
      <c r="E23" s="59">
        <v>1.22035692</v>
      </c>
      <c r="F23" s="59">
        <v>1.2106259699999999</v>
      </c>
      <c r="G23" s="59">
        <v>1.20626992</v>
      </c>
      <c r="H23" s="59">
        <v>1.1920313499999999</v>
      </c>
      <c r="I23" s="60">
        <v>1.1895647600000001</v>
      </c>
    </row>
    <row r="24" spans="2:9" ht="26.4" x14ac:dyDescent="0.25">
      <c r="B24" s="1504"/>
      <c r="C24" s="1504"/>
      <c r="D24" s="274" t="s">
        <v>189</v>
      </c>
      <c r="E24" s="59">
        <v>1.75438542</v>
      </c>
      <c r="F24" s="59">
        <v>1.8834926700000001</v>
      </c>
      <c r="G24" s="59">
        <v>1.90428848</v>
      </c>
      <c r="H24" s="59">
        <v>1.9431386500000001</v>
      </c>
      <c r="I24" s="60">
        <v>1.95387281</v>
      </c>
    </row>
    <row r="25" spans="2:9" x14ac:dyDescent="0.25">
      <c r="B25" s="1504"/>
      <c r="C25" s="1508" t="s">
        <v>190</v>
      </c>
      <c r="D25" s="274" t="s">
        <v>191</v>
      </c>
      <c r="E25" s="59">
        <v>10.424546510000001</v>
      </c>
      <c r="F25" s="59">
        <v>10.468991279999999</v>
      </c>
      <c r="G25" s="59">
        <v>10.54518725</v>
      </c>
      <c r="H25" s="59">
        <v>10.57865308</v>
      </c>
      <c r="I25" s="60">
        <v>10.58231696</v>
      </c>
    </row>
    <row r="26" spans="2:9" x14ac:dyDescent="0.25">
      <c r="B26" s="1504"/>
      <c r="C26" s="1504"/>
      <c r="D26" s="274" t="s">
        <v>192</v>
      </c>
      <c r="E26" s="59">
        <v>2.18977501</v>
      </c>
      <c r="F26" s="59">
        <v>2.2092596000000002</v>
      </c>
      <c r="G26" s="59">
        <v>2.2097517</v>
      </c>
      <c r="H26" s="59">
        <v>2.2051514800000001</v>
      </c>
      <c r="I26" s="60">
        <v>2.2183387300000001</v>
      </c>
    </row>
    <row r="27" spans="2:9" ht="26.4" x14ac:dyDescent="0.25">
      <c r="B27" s="1504"/>
      <c r="C27" s="1504"/>
      <c r="D27" s="274" t="s">
        <v>193</v>
      </c>
      <c r="E27" s="59">
        <v>10.086065720000001</v>
      </c>
      <c r="F27" s="59">
        <v>10.118963089999999</v>
      </c>
      <c r="G27" s="59">
        <v>10.19087334</v>
      </c>
      <c r="H27" s="59">
        <v>10.20868611</v>
      </c>
      <c r="I27" s="60">
        <v>10.23704704</v>
      </c>
    </row>
    <row r="28" spans="2:9" x14ac:dyDescent="0.25">
      <c r="B28" s="1504"/>
      <c r="C28" s="1504"/>
      <c r="D28" s="274" t="s">
        <v>194</v>
      </c>
      <c r="E28" s="59">
        <v>37.397257099999997</v>
      </c>
      <c r="F28" s="59">
        <v>37.467615879999997</v>
      </c>
      <c r="G28" s="59">
        <v>37.455762399999998</v>
      </c>
      <c r="H28" s="59">
        <v>37.474170530000002</v>
      </c>
      <c r="I28" s="60">
        <v>37.517354130000001</v>
      </c>
    </row>
    <row r="29" spans="2:9" x14ac:dyDescent="0.25">
      <c r="B29" s="1505" t="s">
        <v>196</v>
      </c>
      <c r="C29" s="1504"/>
      <c r="D29" s="1504"/>
      <c r="E29" s="277">
        <v>0.30824976999999998</v>
      </c>
      <c r="F29" s="277">
        <v>0.31158796999999999</v>
      </c>
      <c r="G29" s="277">
        <v>0.313</v>
      </c>
      <c r="H29" s="277">
        <v>0.31465772860000002</v>
      </c>
      <c r="I29" s="278">
        <v>0.31529810000000003</v>
      </c>
    </row>
    <row r="30" spans="2:9" x14ac:dyDescent="0.25">
      <c r="B30" s="1505" t="s">
        <v>197</v>
      </c>
      <c r="C30" s="1504"/>
      <c r="D30" s="1504"/>
      <c r="E30" s="7">
        <v>1</v>
      </c>
      <c r="F30" s="7">
        <v>1</v>
      </c>
      <c r="G30" s="7">
        <v>1</v>
      </c>
      <c r="H30" s="7">
        <v>1</v>
      </c>
      <c r="I30" s="8">
        <v>1</v>
      </c>
    </row>
    <row r="31" spans="2:9" x14ac:dyDescent="0.25">
      <c r="B31" s="1506" t="s">
        <v>198</v>
      </c>
      <c r="C31" s="1508" t="s">
        <v>199</v>
      </c>
      <c r="D31" s="1504"/>
      <c r="E31" s="106" t="s">
        <v>135</v>
      </c>
      <c r="F31" s="106" t="s">
        <v>135</v>
      </c>
      <c r="G31" s="106" t="s">
        <v>135</v>
      </c>
      <c r="H31" s="106" t="s">
        <v>135</v>
      </c>
      <c r="I31" s="107" t="s">
        <v>135</v>
      </c>
    </row>
    <row r="32" spans="2:9" x14ac:dyDescent="0.25">
      <c r="B32" s="1504"/>
      <c r="C32" s="1508" t="s">
        <v>200</v>
      </c>
      <c r="D32" s="1504"/>
      <c r="E32" s="106" t="s">
        <v>135</v>
      </c>
      <c r="F32" s="106" t="s">
        <v>135</v>
      </c>
      <c r="G32" s="106" t="s">
        <v>135</v>
      </c>
      <c r="H32" s="106" t="s">
        <v>135</v>
      </c>
      <c r="I32" s="107" t="s">
        <v>135</v>
      </c>
    </row>
    <row r="33" spans="2:9" x14ac:dyDescent="0.25">
      <c r="B33" s="1504"/>
      <c r="C33" s="1508" t="s">
        <v>201</v>
      </c>
      <c r="D33" s="1504"/>
      <c r="E33" s="106" t="s">
        <v>135</v>
      </c>
      <c r="F33" s="106" t="s">
        <v>135</v>
      </c>
      <c r="G33" s="106" t="s">
        <v>135</v>
      </c>
      <c r="H33" s="106" t="s">
        <v>135</v>
      </c>
      <c r="I33" s="107" t="s">
        <v>135</v>
      </c>
    </row>
    <row r="34" spans="2:9" x14ac:dyDescent="0.25">
      <c r="B34" s="1504"/>
      <c r="C34" s="1508" t="s">
        <v>202</v>
      </c>
      <c r="D34" s="1504"/>
      <c r="E34" s="106" t="s">
        <v>135</v>
      </c>
      <c r="F34" s="106" t="s">
        <v>135</v>
      </c>
      <c r="G34" s="106" t="s">
        <v>135</v>
      </c>
      <c r="H34" s="106" t="s">
        <v>135</v>
      </c>
      <c r="I34" s="107" t="s">
        <v>135</v>
      </c>
    </row>
    <row r="35" spans="2:9" x14ac:dyDescent="0.25">
      <c r="B35" s="1504"/>
      <c r="C35" s="1508" t="s">
        <v>203</v>
      </c>
      <c r="D35" s="1504"/>
      <c r="E35" s="106" t="s">
        <v>135</v>
      </c>
      <c r="F35" s="106" t="s">
        <v>135</v>
      </c>
      <c r="G35" s="106" t="s">
        <v>135</v>
      </c>
      <c r="H35" s="106" t="s">
        <v>135</v>
      </c>
      <c r="I35" s="107" t="s">
        <v>135</v>
      </c>
    </row>
    <row r="36" spans="2:9" x14ac:dyDescent="0.25">
      <c r="B36" s="1504"/>
      <c r="C36" s="1508" t="s">
        <v>204</v>
      </c>
      <c r="D36" s="1504"/>
      <c r="E36" s="106" t="s">
        <v>135</v>
      </c>
      <c r="F36" s="106" t="s">
        <v>135</v>
      </c>
      <c r="G36" s="106" t="s">
        <v>135</v>
      </c>
      <c r="H36" s="106" t="s">
        <v>135</v>
      </c>
      <c r="I36" s="107" t="s">
        <v>135</v>
      </c>
    </row>
    <row r="37" spans="2:9" x14ac:dyDescent="0.25">
      <c r="B37" s="1504"/>
      <c r="C37" s="1508" t="s">
        <v>205</v>
      </c>
      <c r="D37" s="1504"/>
      <c r="E37" s="106" t="s">
        <v>135</v>
      </c>
      <c r="F37" s="106" t="s">
        <v>135</v>
      </c>
      <c r="G37" s="106" t="s">
        <v>135</v>
      </c>
      <c r="H37" s="106" t="s">
        <v>135</v>
      </c>
      <c r="I37" s="107" t="s">
        <v>135</v>
      </c>
    </row>
    <row r="38" spans="2:9" x14ac:dyDescent="0.25">
      <c r="B38" s="1504"/>
      <c r="C38" s="1508" t="s">
        <v>206</v>
      </c>
      <c r="D38" s="1504"/>
      <c r="E38" s="106" t="s">
        <v>135</v>
      </c>
      <c r="F38" s="106" t="s">
        <v>135</v>
      </c>
      <c r="G38" s="106" t="s">
        <v>135</v>
      </c>
      <c r="H38" s="106" t="s">
        <v>135</v>
      </c>
      <c r="I38" s="107" t="s">
        <v>135</v>
      </c>
    </row>
    <row r="39" spans="2:9" x14ac:dyDescent="0.25">
      <c r="B39" s="1504"/>
      <c r="C39" s="1508" t="s">
        <v>207</v>
      </c>
      <c r="D39" s="1504"/>
      <c r="E39" s="106" t="s">
        <v>135</v>
      </c>
      <c r="F39" s="106" t="s">
        <v>135</v>
      </c>
      <c r="G39" s="106" t="s">
        <v>135</v>
      </c>
      <c r="H39" s="106" t="s">
        <v>135</v>
      </c>
      <c r="I39" s="107" t="s">
        <v>135</v>
      </c>
    </row>
    <row r="40" spans="2:9" x14ac:dyDescent="0.25">
      <c r="B40" s="1504"/>
      <c r="C40" s="1508" t="s">
        <v>208</v>
      </c>
      <c r="D40" s="1504"/>
      <c r="E40" s="7">
        <v>1</v>
      </c>
      <c r="F40" s="7">
        <v>1</v>
      </c>
      <c r="G40" s="7">
        <v>1</v>
      </c>
      <c r="H40" s="7">
        <v>1</v>
      </c>
      <c r="I40" s="8">
        <v>1</v>
      </c>
    </row>
    <row r="41" spans="2:9" x14ac:dyDescent="0.25">
      <c r="B41" s="1505" t="s">
        <v>209</v>
      </c>
      <c r="C41" s="1504"/>
      <c r="D41" s="1504"/>
      <c r="E41" s="7">
        <v>1280508</v>
      </c>
      <c r="F41" s="7">
        <v>1294513</v>
      </c>
      <c r="G41" s="7">
        <v>1308632</v>
      </c>
      <c r="H41" s="7">
        <v>1324277</v>
      </c>
      <c r="I41" s="8">
        <v>1335084</v>
      </c>
    </row>
    <row r="42" spans="2:9" x14ac:dyDescent="0.25">
      <c r="B42" s="1506" t="s">
        <v>198</v>
      </c>
      <c r="C42" s="1508" t="s">
        <v>199</v>
      </c>
      <c r="D42" s="1504"/>
      <c r="E42" s="106" t="s">
        <v>135</v>
      </c>
      <c r="F42" s="106" t="s">
        <v>135</v>
      </c>
      <c r="G42" s="106" t="s">
        <v>135</v>
      </c>
      <c r="H42" s="106" t="s">
        <v>135</v>
      </c>
      <c r="I42" s="107" t="s">
        <v>135</v>
      </c>
    </row>
    <row r="43" spans="2:9" x14ac:dyDescent="0.25">
      <c r="B43" s="1504"/>
      <c r="C43" s="1508" t="s">
        <v>200</v>
      </c>
      <c r="D43" s="1504"/>
      <c r="E43" s="106" t="s">
        <v>135</v>
      </c>
      <c r="F43" s="106" t="s">
        <v>135</v>
      </c>
      <c r="G43" s="106" t="s">
        <v>135</v>
      </c>
      <c r="H43" s="106" t="s">
        <v>135</v>
      </c>
      <c r="I43" s="107" t="s">
        <v>135</v>
      </c>
    </row>
    <row r="44" spans="2:9" x14ac:dyDescent="0.25">
      <c r="B44" s="1504"/>
      <c r="C44" s="1508" t="s">
        <v>201</v>
      </c>
      <c r="D44" s="1504"/>
      <c r="E44" s="106" t="s">
        <v>135</v>
      </c>
      <c r="F44" s="106" t="s">
        <v>135</v>
      </c>
      <c r="G44" s="106" t="s">
        <v>135</v>
      </c>
      <c r="H44" s="106" t="s">
        <v>135</v>
      </c>
      <c r="I44" s="107" t="s">
        <v>135</v>
      </c>
    </row>
    <row r="45" spans="2:9" x14ac:dyDescent="0.25">
      <c r="B45" s="1504"/>
      <c r="C45" s="1508" t="s">
        <v>202</v>
      </c>
      <c r="D45" s="1504"/>
      <c r="E45" s="106" t="s">
        <v>135</v>
      </c>
      <c r="F45" s="106" t="s">
        <v>135</v>
      </c>
      <c r="G45" s="106" t="s">
        <v>135</v>
      </c>
      <c r="H45" s="106" t="s">
        <v>135</v>
      </c>
      <c r="I45" s="107" t="s">
        <v>135</v>
      </c>
    </row>
    <row r="46" spans="2:9" x14ac:dyDescent="0.25">
      <c r="B46" s="1504"/>
      <c r="C46" s="1508" t="s">
        <v>203</v>
      </c>
      <c r="D46" s="1504"/>
      <c r="E46" s="106" t="s">
        <v>135</v>
      </c>
      <c r="F46" s="106" t="s">
        <v>135</v>
      </c>
      <c r="G46" s="106" t="s">
        <v>135</v>
      </c>
      <c r="H46" s="106" t="s">
        <v>135</v>
      </c>
      <c r="I46" s="107" t="s">
        <v>135</v>
      </c>
    </row>
    <row r="47" spans="2:9" x14ac:dyDescent="0.25">
      <c r="B47" s="1504"/>
      <c r="C47" s="1508" t="s">
        <v>204</v>
      </c>
      <c r="D47" s="1504"/>
      <c r="E47" s="106" t="s">
        <v>135</v>
      </c>
      <c r="F47" s="106" t="s">
        <v>135</v>
      </c>
      <c r="G47" s="106" t="s">
        <v>135</v>
      </c>
      <c r="H47" s="106" t="s">
        <v>135</v>
      </c>
      <c r="I47" s="107" t="s">
        <v>135</v>
      </c>
    </row>
    <row r="48" spans="2:9" x14ac:dyDescent="0.25">
      <c r="B48" s="1504"/>
      <c r="C48" s="1508" t="s">
        <v>205</v>
      </c>
      <c r="D48" s="1504"/>
      <c r="E48" s="106" t="s">
        <v>135</v>
      </c>
      <c r="F48" s="106" t="s">
        <v>135</v>
      </c>
      <c r="G48" s="106" t="s">
        <v>135</v>
      </c>
      <c r="H48" s="106" t="s">
        <v>135</v>
      </c>
      <c r="I48" s="107" t="s">
        <v>135</v>
      </c>
    </row>
    <row r="49" spans="2:9" x14ac:dyDescent="0.25">
      <c r="B49" s="1504"/>
      <c r="C49" s="1508" t="s">
        <v>206</v>
      </c>
      <c r="D49" s="1504"/>
      <c r="E49" s="106" t="s">
        <v>135</v>
      </c>
      <c r="F49" s="106" t="s">
        <v>135</v>
      </c>
      <c r="G49" s="106" t="s">
        <v>135</v>
      </c>
      <c r="H49" s="106" t="s">
        <v>135</v>
      </c>
      <c r="I49" s="107" t="s">
        <v>135</v>
      </c>
    </row>
    <row r="50" spans="2:9" x14ac:dyDescent="0.25">
      <c r="B50" s="1504"/>
      <c r="C50" s="1508" t="s">
        <v>207</v>
      </c>
      <c r="D50" s="1504"/>
      <c r="E50" s="106" t="s">
        <v>135</v>
      </c>
      <c r="F50" s="106" t="s">
        <v>135</v>
      </c>
      <c r="G50" s="106" t="s">
        <v>135</v>
      </c>
      <c r="H50" s="106" t="s">
        <v>135</v>
      </c>
      <c r="I50" s="107" t="s">
        <v>135</v>
      </c>
    </row>
    <row r="51" spans="2:9" x14ac:dyDescent="0.25">
      <c r="B51" s="1504"/>
      <c r="C51" s="1508" t="s">
        <v>208</v>
      </c>
      <c r="D51" s="1504"/>
      <c r="E51" s="7">
        <v>1280508</v>
      </c>
      <c r="F51" s="7">
        <v>1294513</v>
      </c>
      <c r="G51" s="7">
        <v>1308632</v>
      </c>
      <c r="H51" s="7">
        <v>1324277</v>
      </c>
      <c r="I51" s="8">
        <v>1335084</v>
      </c>
    </row>
    <row r="52" spans="2:9" ht="26.4" x14ac:dyDescent="0.25">
      <c r="B52" s="1505" t="s">
        <v>210</v>
      </c>
      <c r="C52" s="1504"/>
      <c r="D52" s="1504"/>
      <c r="E52" s="106" t="s">
        <v>165</v>
      </c>
      <c r="F52" s="106" t="s">
        <v>165</v>
      </c>
      <c r="G52" s="106" t="s">
        <v>165</v>
      </c>
      <c r="H52" s="106" t="s">
        <v>165</v>
      </c>
      <c r="I52" s="107" t="s">
        <v>165</v>
      </c>
    </row>
    <row r="53" spans="2:9" x14ac:dyDescent="0.25">
      <c r="B53" s="1505" t="s">
        <v>197</v>
      </c>
      <c r="C53" s="1511" t="s">
        <v>211</v>
      </c>
      <c r="D53" s="1504"/>
      <c r="E53" s="106" t="s">
        <v>135</v>
      </c>
      <c r="F53" s="106" t="s">
        <v>135</v>
      </c>
      <c r="G53" s="106" t="s">
        <v>135</v>
      </c>
      <c r="H53" s="106" t="s">
        <v>135</v>
      </c>
      <c r="I53" s="107" t="s">
        <v>135</v>
      </c>
    </row>
    <row r="54" spans="2:9" x14ac:dyDescent="0.25">
      <c r="B54" s="1504"/>
      <c r="C54" s="1508" t="s">
        <v>15</v>
      </c>
      <c r="D54" s="274" t="s">
        <v>199</v>
      </c>
      <c r="E54" s="106" t="s">
        <v>135</v>
      </c>
      <c r="F54" s="106" t="s">
        <v>135</v>
      </c>
      <c r="G54" s="106" t="s">
        <v>135</v>
      </c>
      <c r="H54" s="106" t="s">
        <v>135</v>
      </c>
      <c r="I54" s="107" t="s">
        <v>135</v>
      </c>
    </row>
    <row r="55" spans="2:9" x14ac:dyDescent="0.25">
      <c r="B55" s="1504"/>
      <c r="C55" s="1504"/>
      <c r="D55" s="274" t="s">
        <v>212</v>
      </c>
      <c r="E55" s="106" t="s">
        <v>135</v>
      </c>
      <c r="F55" s="106" t="s">
        <v>135</v>
      </c>
      <c r="G55" s="106" t="s">
        <v>135</v>
      </c>
      <c r="H55" s="106" t="s">
        <v>135</v>
      </c>
      <c r="I55" s="107" t="s">
        <v>135</v>
      </c>
    </row>
    <row r="56" spans="2:9" x14ac:dyDescent="0.25">
      <c r="B56" s="1504"/>
      <c r="C56" s="1504"/>
      <c r="D56" s="274" t="s">
        <v>213</v>
      </c>
      <c r="E56" s="106" t="s">
        <v>135</v>
      </c>
      <c r="F56" s="106" t="s">
        <v>135</v>
      </c>
      <c r="G56" s="106" t="s">
        <v>135</v>
      </c>
      <c r="H56" s="106" t="s">
        <v>135</v>
      </c>
      <c r="I56" s="107" t="s">
        <v>135</v>
      </c>
    </row>
    <row r="57" spans="2:9" x14ac:dyDescent="0.25">
      <c r="B57" s="1504"/>
      <c r="C57" s="1504"/>
      <c r="D57" s="274" t="s">
        <v>214</v>
      </c>
      <c r="E57" s="106" t="s">
        <v>135</v>
      </c>
      <c r="F57" s="106" t="s">
        <v>135</v>
      </c>
      <c r="G57" s="106" t="s">
        <v>135</v>
      </c>
      <c r="H57" s="106" t="s">
        <v>135</v>
      </c>
      <c r="I57" s="107" t="s">
        <v>135</v>
      </c>
    </row>
    <row r="58" spans="2:9" x14ac:dyDescent="0.25">
      <c r="B58" s="1504"/>
      <c r="C58" s="1504"/>
      <c r="D58" s="274" t="s">
        <v>215</v>
      </c>
      <c r="E58" s="106" t="s">
        <v>135</v>
      </c>
      <c r="F58" s="106" t="s">
        <v>135</v>
      </c>
      <c r="G58" s="106" t="s">
        <v>135</v>
      </c>
      <c r="H58" s="106" t="s">
        <v>135</v>
      </c>
      <c r="I58" s="107" t="s">
        <v>135</v>
      </c>
    </row>
    <row r="59" spans="2:9" x14ac:dyDescent="0.25">
      <c r="B59" s="1504"/>
      <c r="C59" s="1511" t="s">
        <v>216</v>
      </c>
      <c r="D59" s="1504"/>
      <c r="E59" s="7">
        <v>1</v>
      </c>
      <c r="F59" s="7">
        <v>1</v>
      </c>
      <c r="G59" s="7">
        <v>1</v>
      </c>
      <c r="H59" s="7">
        <v>1</v>
      </c>
      <c r="I59" s="8">
        <v>1</v>
      </c>
    </row>
    <row r="60" spans="2:9" x14ac:dyDescent="0.25">
      <c r="B60" s="1504"/>
      <c r="C60" s="1508" t="s">
        <v>15</v>
      </c>
      <c r="D60" s="274" t="s">
        <v>217</v>
      </c>
      <c r="E60" s="7">
        <v>1</v>
      </c>
      <c r="F60" s="7">
        <v>1</v>
      </c>
      <c r="G60" s="7">
        <v>1</v>
      </c>
      <c r="H60" s="7">
        <v>1</v>
      </c>
      <c r="I60" s="8">
        <v>1</v>
      </c>
    </row>
    <row r="61" spans="2:9" x14ac:dyDescent="0.25">
      <c r="B61" s="1504"/>
      <c r="C61" s="1504"/>
      <c r="D61" s="274" t="s">
        <v>218</v>
      </c>
      <c r="E61" s="7">
        <v>1</v>
      </c>
      <c r="F61" s="7">
        <v>1</v>
      </c>
      <c r="G61" s="7">
        <v>1</v>
      </c>
      <c r="H61" s="7">
        <v>1</v>
      </c>
      <c r="I61" s="8">
        <v>1</v>
      </c>
    </row>
    <row r="62" spans="2:9" x14ac:dyDescent="0.25">
      <c r="B62" s="1504"/>
      <c r="C62" s="1504"/>
      <c r="D62" s="274" t="s">
        <v>219</v>
      </c>
      <c r="E62" s="7">
        <v>1</v>
      </c>
      <c r="F62" s="7">
        <v>1</v>
      </c>
      <c r="G62" s="7">
        <v>1</v>
      </c>
      <c r="H62" s="7">
        <v>1</v>
      </c>
      <c r="I62" s="8">
        <v>1</v>
      </c>
    </row>
    <row r="63" spans="2:9" x14ac:dyDescent="0.25">
      <c r="B63" s="1504"/>
      <c r="C63" s="1504"/>
      <c r="D63" s="274" t="s">
        <v>220</v>
      </c>
      <c r="E63" s="7">
        <v>1</v>
      </c>
      <c r="F63" s="7">
        <v>1</v>
      </c>
      <c r="G63" s="7">
        <v>1</v>
      </c>
      <c r="H63" s="7">
        <v>1</v>
      </c>
      <c r="I63" s="8">
        <v>1</v>
      </c>
    </row>
    <row r="64" spans="2:9" x14ac:dyDescent="0.25">
      <c r="B64" s="1504"/>
      <c r="C64" s="1504"/>
      <c r="D64" s="274" t="s">
        <v>221</v>
      </c>
      <c r="E64" s="7">
        <v>1</v>
      </c>
      <c r="F64" s="7">
        <v>1</v>
      </c>
      <c r="G64" s="7">
        <v>1</v>
      </c>
      <c r="H64" s="7">
        <v>1</v>
      </c>
      <c r="I64" s="8">
        <v>1</v>
      </c>
    </row>
    <row r="65" spans="2:9" x14ac:dyDescent="0.25">
      <c r="B65" s="1504"/>
      <c r="C65" s="1504"/>
      <c r="D65" s="274" t="s">
        <v>208</v>
      </c>
      <c r="E65" s="7">
        <v>1</v>
      </c>
      <c r="F65" s="7">
        <v>1</v>
      </c>
      <c r="G65" s="7">
        <v>1</v>
      </c>
      <c r="H65" s="7">
        <v>1</v>
      </c>
      <c r="I65" s="8">
        <v>1</v>
      </c>
    </row>
    <row r="66" spans="2:9" x14ac:dyDescent="0.25">
      <c r="B66" s="1505" t="s">
        <v>222</v>
      </c>
      <c r="C66" s="1511" t="s">
        <v>211</v>
      </c>
      <c r="D66" s="1504"/>
      <c r="E66" s="106" t="s">
        <v>135</v>
      </c>
      <c r="F66" s="106" t="s">
        <v>135</v>
      </c>
      <c r="G66" s="106" t="s">
        <v>135</v>
      </c>
      <c r="H66" s="106" t="s">
        <v>135</v>
      </c>
      <c r="I66" s="107" t="s">
        <v>135</v>
      </c>
    </row>
    <row r="67" spans="2:9" x14ac:dyDescent="0.25">
      <c r="B67" s="1504"/>
      <c r="C67" s="1508" t="s">
        <v>15</v>
      </c>
      <c r="D67" s="274" t="s">
        <v>199</v>
      </c>
      <c r="E67" s="106" t="s">
        <v>135</v>
      </c>
      <c r="F67" s="106" t="s">
        <v>135</v>
      </c>
      <c r="G67" s="106" t="s">
        <v>135</v>
      </c>
      <c r="H67" s="106" t="s">
        <v>135</v>
      </c>
      <c r="I67" s="107" t="s">
        <v>135</v>
      </c>
    </row>
    <row r="68" spans="2:9" x14ac:dyDescent="0.25">
      <c r="B68" s="1504"/>
      <c r="C68" s="1504"/>
      <c r="D68" s="274" t="s">
        <v>212</v>
      </c>
      <c r="E68" s="106" t="s">
        <v>135</v>
      </c>
      <c r="F68" s="106" t="s">
        <v>135</v>
      </c>
      <c r="G68" s="106" t="s">
        <v>135</v>
      </c>
      <c r="H68" s="106" t="s">
        <v>135</v>
      </c>
      <c r="I68" s="107" t="s">
        <v>135</v>
      </c>
    </row>
    <row r="69" spans="2:9" x14ac:dyDescent="0.25">
      <c r="B69" s="1504"/>
      <c r="C69" s="1504"/>
      <c r="D69" s="274" t="s">
        <v>213</v>
      </c>
      <c r="E69" s="106" t="s">
        <v>135</v>
      </c>
      <c r="F69" s="106" t="s">
        <v>135</v>
      </c>
      <c r="G69" s="106" t="s">
        <v>135</v>
      </c>
      <c r="H69" s="106" t="s">
        <v>135</v>
      </c>
      <c r="I69" s="107" t="s">
        <v>135</v>
      </c>
    </row>
    <row r="70" spans="2:9" x14ac:dyDescent="0.25">
      <c r="B70" s="1504"/>
      <c r="C70" s="1504"/>
      <c r="D70" s="274" t="s">
        <v>214</v>
      </c>
      <c r="E70" s="106" t="s">
        <v>135</v>
      </c>
      <c r="F70" s="106" t="s">
        <v>135</v>
      </c>
      <c r="G70" s="106" t="s">
        <v>135</v>
      </c>
      <c r="H70" s="106" t="s">
        <v>135</v>
      </c>
      <c r="I70" s="107" t="s">
        <v>135</v>
      </c>
    </row>
    <row r="71" spans="2:9" x14ac:dyDescent="0.25">
      <c r="B71" s="1504"/>
      <c r="C71" s="1511" t="s">
        <v>216</v>
      </c>
      <c r="D71" s="1504"/>
      <c r="E71" s="7">
        <v>1280508</v>
      </c>
      <c r="F71" s="7">
        <v>1294513</v>
      </c>
      <c r="G71" s="7">
        <v>1308632</v>
      </c>
      <c r="H71" s="7">
        <v>1324277</v>
      </c>
      <c r="I71" s="8">
        <v>1335084</v>
      </c>
    </row>
    <row r="72" spans="2:9" x14ac:dyDescent="0.25">
      <c r="B72" s="1504"/>
      <c r="C72" s="1508" t="s">
        <v>15</v>
      </c>
      <c r="D72" s="274" t="s">
        <v>218</v>
      </c>
      <c r="E72" s="7">
        <v>1280508</v>
      </c>
      <c r="F72" s="7">
        <v>1294513</v>
      </c>
      <c r="G72" s="7">
        <v>1308632</v>
      </c>
      <c r="H72" s="7">
        <v>1324277</v>
      </c>
      <c r="I72" s="8">
        <v>1335084</v>
      </c>
    </row>
    <row r="73" spans="2:9" x14ac:dyDescent="0.25">
      <c r="B73" s="1504"/>
      <c r="C73" s="1504"/>
      <c r="D73" s="274" t="s">
        <v>219</v>
      </c>
      <c r="E73" s="7">
        <v>1280508</v>
      </c>
      <c r="F73" s="7">
        <v>1294513</v>
      </c>
      <c r="G73" s="7">
        <v>1308632</v>
      </c>
      <c r="H73" s="7">
        <v>1324277</v>
      </c>
      <c r="I73" s="8">
        <v>1335084</v>
      </c>
    </row>
    <row r="74" spans="2:9" x14ac:dyDescent="0.25">
      <c r="B74" s="1504"/>
      <c r="C74" s="1504"/>
      <c r="D74" s="274" t="s">
        <v>220</v>
      </c>
      <c r="E74" s="7">
        <v>1280508</v>
      </c>
      <c r="F74" s="7">
        <v>1294513</v>
      </c>
      <c r="G74" s="7">
        <v>1308632</v>
      </c>
      <c r="H74" s="7">
        <v>1324277</v>
      </c>
      <c r="I74" s="8">
        <v>1335084</v>
      </c>
    </row>
    <row r="75" spans="2:9" x14ac:dyDescent="0.25">
      <c r="B75" s="1504"/>
      <c r="C75" s="1504"/>
      <c r="D75" s="274" t="s">
        <v>221</v>
      </c>
      <c r="E75" s="7">
        <v>1280508</v>
      </c>
      <c r="F75" s="7">
        <v>1294513</v>
      </c>
      <c r="G75" s="7">
        <v>1308632</v>
      </c>
      <c r="H75" s="7">
        <v>1324277</v>
      </c>
      <c r="I75" s="8">
        <v>1335084</v>
      </c>
    </row>
    <row r="76" spans="2:9" x14ac:dyDescent="0.25">
      <c r="B76" s="1504"/>
      <c r="C76" s="1504"/>
      <c r="D76" s="274" t="s">
        <v>208</v>
      </c>
      <c r="E76" s="7">
        <v>1280508</v>
      </c>
      <c r="F76" s="7">
        <v>1294513</v>
      </c>
      <c r="G76" s="7">
        <v>1308632</v>
      </c>
      <c r="H76" s="7">
        <v>1324277</v>
      </c>
      <c r="I76" s="8">
        <v>1335084</v>
      </c>
    </row>
    <row r="77" spans="2:9" x14ac:dyDescent="0.25">
      <c r="B77" s="1505" t="s">
        <v>223</v>
      </c>
      <c r="C77" s="1504"/>
      <c r="D77" s="1504"/>
      <c r="E77" s="7">
        <v>1280508</v>
      </c>
      <c r="F77" s="7">
        <v>1294513</v>
      </c>
      <c r="G77" s="7">
        <v>1308632</v>
      </c>
      <c r="H77" s="7">
        <v>1324277</v>
      </c>
      <c r="I77" s="8">
        <v>1335084</v>
      </c>
    </row>
    <row r="78" spans="2:9" ht="26.4" x14ac:dyDescent="0.25">
      <c r="B78" s="1505" t="s">
        <v>224</v>
      </c>
      <c r="C78" s="1504"/>
      <c r="D78" s="1504"/>
      <c r="E78" s="106" t="s">
        <v>165</v>
      </c>
      <c r="F78" s="106" t="s">
        <v>165</v>
      </c>
      <c r="G78" s="106" t="s">
        <v>165</v>
      </c>
      <c r="H78" s="106" t="s">
        <v>165</v>
      </c>
      <c r="I78" s="107" t="s">
        <v>165</v>
      </c>
    </row>
    <row r="79" spans="2:9" x14ac:dyDescent="0.25">
      <c r="B79" s="1506" t="s">
        <v>225</v>
      </c>
      <c r="C79" s="1504"/>
      <c r="D79" s="1504"/>
      <c r="E79" s="106" t="s">
        <v>135</v>
      </c>
      <c r="F79" s="106" t="s">
        <v>135</v>
      </c>
      <c r="G79" s="106" t="s">
        <v>135</v>
      </c>
      <c r="H79" s="106" t="s">
        <v>135</v>
      </c>
      <c r="I79" s="107" t="s">
        <v>135</v>
      </c>
    </row>
    <row r="80" spans="2:9" x14ac:dyDescent="0.25">
      <c r="B80" s="1506" t="s">
        <v>226</v>
      </c>
      <c r="C80" s="1504"/>
      <c r="D80" s="1504"/>
      <c r="E80" s="106" t="s">
        <v>135</v>
      </c>
      <c r="F80" s="106" t="s">
        <v>135</v>
      </c>
      <c r="G80" s="106" t="s">
        <v>135</v>
      </c>
      <c r="H80" s="106" t="s">
        <v>135</v>
      </c>
      <c r="I80" s="107" t="s">
        <v>135</v>
      </c>
    </row>
    <row r="81" spans="1:9" x14ac:dyDescent="0.25">
      <c r="B81" s="1506" t="s">
        <v>227</v>
      </c>
      <c r="C81" s="1504"/>
      <c r="D81" s="1504"/>
      <c r="E81" s="106" t="s">
        <v>135</v>
      </c>
      <c r="F81" s="106" t="s">
        <v>135</v>
      </c>
      <c r="G81" s="106" t="s">
        <v>135</v>
      </c>
      <c r="H81" s="106" t="s">
        <v>135</v>
      </c>
      <c r="I81" s="107" t="s">
        <v>135</v>
      </c>
    </row>
    <row r="82" spans="1:9" x14ac:dyDescent="0.25">
      <c r="B82" s="1506" t="s">
        <v>228</v>
      </c>
      <c r="C82" s="1504"/>
      <c r="D82" s="1504"/>
      <c r="E82" s="7">
        <v>1</v>
      </c>
      <c r="F82" s="7">
        <v>1</v>
      </c>
      <c r="G82" s="7">
        <v>1</v>
      </c>
      <c r="H82" s="7">
        <v>1</v>
      </c>
      <c r="I82" s="8">
        <v>1</v>
      </c>
    </row>
    <row r="83" spans="1:9" x14ac:dyDescent="0.25">
      <c r="B83" s="1506" t="s">
        <v>15</v>
      </c>
      <c r="C83" s="1508" t="s">
        <v>229</v>
      </c>
      <c r="D83" s="1504"/>
      <c r="E83" s="7">
        <v>1</v>
      </c>
      <c r="F83" s="7">
        <v>1</v>
      </c>
      <c r="G83" s="7">
        <v>1</v>
      </c>
      <c r="H83" s="7">
        <v>1</v>
      </c>
      <c r="I83" s="8">
        <v>1</v>
      </c>
    </row>
    <row r="84" spans="1:9" x14ac:dyDescent="0.25">
      <c r="B84" s="1504"/>
      <c r="C84" s="1508" t="s">
        <v>230</v>
      </c>
      <c r="D84" s="1504"/>
      <c r="E84" s="7">
        <v>1</v>
      </c>
      <c r="F84" s="7">
        <v>1</v>
      </c>
      <c r="G84" s="7">
        <v>1</v>
      </c>
      <c r="H84" s="7">
        <v>1</v>
      </c>
      <c r="I84" s="8">
        <v>1</v>
      </c>
    </row>
    <row r="85" spans="1:9" x14ac:dyDescent="0.25">
      <c r="B85" s="1504"/>
      <c r="C85" s="1508" t="s">
        <v>231</v>
      </c>
      <c r="D85" s="1504"/>
      <c r="E85" s="106" t="s">
        <v>135</v>
      </c>
      <c r="F85" s="106" t="s">
        <v>135</v>
      </c>
      <c r="G85" s="106" t="s">
        <v>135</v>
      </c>
      <c r="H85" s="106" t="s">
        <v>135</v>
      </c>
      <c r="I85" s="107" t="s">
        <v>135</v>
      </c>
    </row>
    <row r="86" spans="1:9" x14ac:dyDescent="0.25">
      <c r="B86" s="1506" t="s">
        <v>232</v>
      </c>
      <c r="C86" s="1504"/>
      <c r="D86" s="1504"/>
      <c r="E86" s="7">
        <v>57</v>
      </c>
      <c r="F86" s="7">
        <v>57</v>
      </c>
      <c r="G86" s="7">
        <v>57</v>
      </c>
      <c r="H86" s="7">
        <v>57</v>
      </c>
      <c r="I86" s="8">
        <v>57</v>
      </c>
    </row>
    <row r="87" spans="1:9" x14ac:dyDescent="0.25">
      <c r="B87" s="1506" t="s">
        <v>233</v>
      </c>
      <c r="C87" s="1504"/>
      <c r="D87" s="1504"/>
      <c r="E87" s="7">
        <v>112</v>
      </c>
      <c r="F87" s="7">
        <v>112</v>
      </c>
      <c r="G87" s="7">
        <v>112</v>
      </c>
      <c r="H87" s="7">
        <v>112</v>
      </c>
      <c r="I87" s="8">
        <v>112</v>
      </c>
    </row>
    <row r="88" spans="1:9" x14ac:dyDescent="0.25">
      <c r="B88" s="1506" t="s">
        <v>234</v>
      </c>
      <c r="C88" s="1504"/>
      <c r="D88" s="1504"/>
      <c r="E88" s="7">
        <v>112</v>
      </c>
      <c r="F88" s="7">
        <v>112</v>
      </c>
      <c r="G88" s="7">
        <v>112</v>
      </c>
      <c r="H88" s="7">
        <v>112</v>
      </c>
      <c r="I88" s="8">
        <v>112</v>
      </c>
    </row>
    <row r="89" spans="1:9" ht="13.8" thickBot="1" x14ac:dyDescent="0.3">
      <c r="B89" s="1507" t="s">
        <v>235</v>
      </c>
      <c r="C89" s="1504"/>
      <c r="D89" s="1504"/>
      <c r="E89" s="11">
        <v>918</v>
      </c>
      <c r="F89" s="11">
        <v>920</v>
      </c>
      <c r="G89" s="11">
        <v>924</v>
      </c>
      <c r="H89" s="11">
        <v>948</v>
      </c>
      <c r="I89" s="12">
        <v>948</v>
      </c>
    </row>
    <row r="90" spans="1:9" x14ac:dyDescent="0.25">
      <c r="B90" s="273" t="s">
        <v>236</v>
      </c>
    </row>
    <row r="91" spans="1:9" x14ac:dyDescent="0.25">
      <c r="B91" s="273" t="s">
        <v>237</v>
      </c>
    </row>
    <row r="92" spans="1:9" x14ac:dyDescent="0.25">
      <c r="B92" s="273" t="s">
        <v>238</v>
      </c>
    </row>
    <row r="93" spans="1:9" x14ac:dyDescent="0.25">
      <c r="B93" s="273" t="s">
        <v>239</v>
      </c>
    </row>
    <row r="96" spans="1:9" x14ac:dyDescent="0.25">
      <c r="A96" s="273" t="s">
        <v>25</v>
      </c>
      <c r="B96" s="13" t="s">
        <v>26</v>
      </c>
      <c r="D96" s="13" t="s">
        <v>27</v>
      </c>
      <c r="H96" s="273" t="s">
        <v>101</v>
      </c>
    </row>
  </sheetData>
  <mergeCells count="58">
    <mergeCell ref="B19:B28"/>
    <mergeCell ref="C19:C24"/>
    <mergeCell ref="C25:C28"/>
    <mergeCell ref="B7:D7"/>
    <mergeCell ref="B8:D8"/>
    <mergeCell ref="B9:B18"/>
    <mergeCell ref="C9:C14"/>
    <mergeCell ref="C15:C18"/>
    <mergeCell ref="B29:D29"/>
    <mergeCell ref="B30:D30"/>
    <mergeCell ref="B31:B40"/>
    <mergeCell ref="C31:D31"/>
    <mergeCell ref="C32:D32"/>
    <mergeCell ref="C33:D33"/>
    <mergeCell ref="C34:D34"/>
    <mergeCell ref="C35:D35"/>
    <mergeCell ref="C36:D36"/>
    <mergeCell ref="C37:D37"/>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82:D82"/>
    <mergeCell ref="B53:B65"/>
    <mergeCell ref="C53:D53"/>
    <mergeCell ref="C54:C58"/>
    <mergeCell ref="C59:D59"/>
    <mergeCell ref="C60:C65"/>
    <mergeCell ref="B66:B76"/>
    <mergeCell ref="C66:D66"/>
    <mergeCell ref="C67:C70"/>
    <mergeCell ref="C71:D71"/>
    <mergeCell ref="C72:C76"/>
    <mergeCell ref="B77:D77"/>
    <mergeCell ref="B78:D78"/>
    <mergeCell ref="B79:D79"/>
    <mergeCell ref="B80:D80"/>
    <mergeCell ref="B81:D81"/>
    <mergeCell ref="B88:D88"/>
    <mergeCell ref="B89:D89"/>
    <mergeCell ref="B83:B85"/>
    <mergeCell ref="C83:D83"/>
    <mergeCell ref="C84:D84"/>
    <mergeCell ref="C85:D85"/>
    <mergeCell ref="B86:D86"/>
    <mergeCell ref="B87:D87"/>
  </mergeCells>
  <conditionalFormatting sqref="B7:D7">
    <cfRule type="expression" dxfId="17344" priority="1">
      <formula>A1&lt;&gt;IV65000</formula>
    </cfRule>
  </conditionalFormatting>
  <conditionalFormatting sqref="B8:D8">
    <cfRule type="expression" dxfId="17343" priority="2">
      <formula>A1&lt;&gt;IV65000</formula>
    </cfRule>
  </conditionalFormatting>
  <conditionalFormatting sqref="B9:B18">
    <cfRule type="expression" dxfId="17342" priority="3">
      <formula>A1&lt;&gt;IV65000</formula>
    </cfRule>
  </conditionalFormatting>
  <conditionalFormatting sqref="C9:C14">
    <cfRule type="expression" dxfId="17341" priority="4">
      <formula>A1&lt;&gt;IV65000</formula>
    </cfRule>
  </conditionalFormatting>
  <conditionalFormatting sqref="C15:C18">
    <cfRule type="expression" dxfId="17340" priority="5">
      <formula>A1&lt;&gt;IV65000</formula>
    </cfRule>
  </conditionalFormatting>
  <conditionalFormatting sqref="B19:B28">
    <cfRule type="expression" dxfId="17339" priority="6">
      <formula>A1&lt;&gt;IV65000</formula>
    </cfRule>
  </conditionalFormatting>
  <conditionalFormatting sqref="C19:C24">
    <cfRule type="expression" dxfId="17338" priority="7">
      <formula>A1&lt;&gt;IV65000</formula>
    </cfRule>
  </conditionalFormatting>
  <conditionalFormatting sqref="C25:C28">
    <cfRule type="expression" dxfId="17337" priority="8">
      <formula>A1&lt;&gt;IV65000</formula>
    </cfRule>
  </conditionalFormatting>
  <conditionalFormatting sqref="B29:D29">
    <cfRule type="expression" dxfId="17336" priority="9">
      <formula>A1&lt;&gt;IV65000</formula>
    </cfRule>
  </conditionalFormatting>
  <conditionalFormatting sqref="B30:D30">
    <cfRule type="expression" dxfId="17335" priority="10">
      <formula>A1&lt;&gt;IV65000</formula>
    </cfRule>
  </conditionalFormatting>
  <conditionalFormatting sqref="B31:B40">
    <cfRule type="expression" dxfId="17334" priority="11">
      <formula>A1&lt;&gt;IV65000</formula>
    </cfRule>
  </conditionalFormatting>
  <conditionalFormatting sqref="C31:D31">
    <cfRule type="expression" dxfId="17333" priority="12">
      <formula>A1&lt;&gt;IV65000</formula>
    </cfRule>
  </conditionalFormatting>
  <conditionalFormatting sqref="C32:D32">
    <cfRule type="expression" dxfId="17332" priority="13">
      <formula>A1&lt;&gt;IV65000</formula>
    </cfRule>
  </conditionalFormatting>
  <conditionalFormatting sqref="C33:D33">
    <cfRule type="expression" dxfId="17331" priority="14">
      <formula>A1&lt;&gt;IV65000</formula>
    </cfRule>
  </conditionalFormatting>
  <conditionalFormatting sqref="C34:D34">
    <cfRule type="expression" dxfId="17330" priority="15">
      <formula>A1&lt;&gt;IV65000</formula>
    </cfRule>
  </conditionalFormatting>
  <conditionalFormatting sqref="C35:D35">
    <cfRule type="expression" dxfId="17329" priority="16">
      <formula>A1&lt;&gt;IV65000</formula>
    </cfRule>
  </conditionalFormatting>
  <conditionalFormatting sqref="C36:D36">
    <cfRule type="expression" dxfId="17328" priority="17">
      <formula>A1&lt;&gt;IV65000</formula>
    </cfRule>
  </conditionalFormatting>
  <conditionalFormatting sqref="C37:D37">
    <cfRule type="expression" dxfId="17327" priority="18">
      <formula>A1&lt;&gt;IV65000</formula>
    </cfRule>
  </conditionalFormatting>
  <conditionalFormatting sqref="C38:D38">
    <cfRule type="expression" dxfId="17326" priority="19">
      <formula>A1&lt;&gt;IV65000</formula>
    </cfRule>
  </conditionalFormatting>
  <conditionalFormatting sqref="C39:D39">
    <cfRule type="expression" dxfId="17325" priority="20">
      <formula>A1&lt;&gt;IV65000</formula>
    </cfRule>
  </conditionalFormatting>
  <conditionalFormatting sqref="C40:D40">
    <cfRule type="expression" dxfId="17324" priority="21">
      <formula>A1&lt;&gt;IV65000</formula>
    </cfRule>
  </conditionalFormatting>
  <conditionalFormatting sqref="B41:D41">
    <cfRule type="expression" dxfId="17323" priority="22">
      <formula>A1&lt;&gt;IV65000</formula>
    </cfRule>
  </conditionalFormatting>
  <conditionalFormatting sqref="B42:B51">
    <cfRule type="expression" dxfId="17322" priority="23">
      <formula>A1&lt;&gt;IV65000</formula>
    </cfRule>
  </conditionalFormatting>
  <conditionalFormatting sqref="C42:D42">
    <cfRule type="expression" dxfId="17321" priority="24">
      <formula>A1&lt;&gt;IV65000</formula>
    </cfRule>
  </conditionalFormatting>
  <conditionalFormatting sqref="C43:D43">
    <cfRule type="expression" dxfId="17320" priority="25">
      <formula>A1&lt;&gt;IV65000</formula>
    </cfRule>
  </conditionalFormatting>
  <conditionalFormatting sqref="C44:D44">
    <cfRule type="expression" dxfId="17319" priority="26">
      <formula>A1&lt;&gt;IV65000</formula>
    </cfRule>
  </conditionalFormatting>
  <conditionalFormatting sqref="C45:D45">
    <cfRule type="expression" dxfId="17318" priority="27">
      <formula>A1&lt;&gt;IV65000</formula>
    </cfRule>
  </conditionalFormatting>
  <conditionalFormatting sqref="C46:D46">
    <cfRule type="expression" dxfId="17317" priority="28">
      <formula>A1&lt;&gt;IV65000</formula>
    </cfRule>
  </conditionalFormatting>
  <conditionalFormatting sqref="C47:D47">
    <cfRule type="expression" dxfId="17316" priority="29">
      <formula>A1&lt;&gt;IV65000</formula>
    </cfRule>
  </conditionalFormatting>
  <conditionalFormatting sqref="C48:D48">
    <cfRule type="expression" dxfId="17315" priority="30">
      <formula>A1&lt;&gt;IV65000</formula>
    </cfRule>
  </conditionalFormatting>
  <conditionalFormatting sqref="C49:D49">
    <cfRule type="expression" dxfId="17314" priority="31">
      <formula>A1&lt;&gt;IV65000</formula>
    </cfRule>
  </conditionalFormatting>
  <conditionalFormatting sqref="C50:D50">
    <cfRule type="expression" dxfId="17313" priority="32">
      <formula>A1&lt;&gt;IV65000</formula>
    </cfRule>
  </conditionalFormatting>
  <conditionalFormatting sqref="C51:D51">
    <cfRule type="expression" dxfId="17312" priority="33">
      <formula>A1&lt;&gt;IV65000</formula>
    </cfRule>
  </conditionalFormatting>
  <conditionalFormatting sqref="B52:D52">
    <cfRule type="expression" dxfId="17311" priority="34">
      <formula>A1&lt;&gt;IV65000</formula>
    </cfRule>
  </conditionalFormatting>
  <conditionalFormatting sqref="B53:B65">
    <cfRule type="expression" dxfId="17310" priority="35">
      <formula>A1&lt;&gt;IV65000</formula>
    </cfRule>
  </conditionalFormatting>
  <conditionalFormatting sqref="C53:D53">
    <cfRule type="expression" dxfId="17309" priority="36">
      <formula>A1&lt;&gt;IV65000</formula>
    </cfRule>
  </conditionalFormatting>
  <conditionalFormatting sqref="C54:C58">
    <cfRule type="expression" dxfId="17308" priority="37">
      <formula>A1&lt;&gt;IV65000</formula>
    </cfRule>
  </conditionalFormatting>
  <conditionalFormatting sqref="C59:D59">
    <cfRule type="expression" dxfId="17307" priority="38">
      <formula>A1&lt;&gt;IV65000</formula>
    </cfRule>
  </conditionalFormatting>
  <conditionalFormatting sqref="C60:C65">
    <cfRule type="expression" dxfId="17306" priority="39">
      <formula>A1&lt;&gt;IV65000</formula>
    </cfRule>
  </conditionalFormatting>
  <conditionalFormatting sqref="B66:B76">
    <cfRule type="expression" dxfId="17305" priority="40">
      <formula>A1&lt;&gt;IV65000</formula>
    </cfRule>
  </conditionalFormatting>
  <conditionalFormatting sqref="C66:D66">
    <cfRule type="expression" dxfId="17304" priority="41">
      <formula>A1&lt;&gt;IV65000</formula>
    </cfRule>
  </conditionalFormatting>
  <conditionalFormatting sqref="C67:C70">
    <cfRule type="expression" dxfId="17303" priority="42">
      <formula>A1&lt;&gt;IV65000</formula>
    </cfRule>
  </conditionalFormatting>
  <conditionalFormatting sqref="C71:D71">
    <cfRule type="expression" dxfId="17302" priority="43">
      <formula>A1&lt;&gt;IV65000</formula>
    </cfRule>
  </conditionalFormatting>
  <conditionalFormatting sqref="C72:C76">
    <cfRule type="expression" dxfId="17301" priority="44">
      <formula>A1&lt;&gt;IV65000</formula>
    </cfRule>
  </conditionalFormatting>
  <conditionalFormatting sqref="B77:D77">
    <cfRule type="expression" dxfId="17300" priority="45">
      <formula>A1&lt;&gt;IV65000</formula>
    </cfRule>
  </conditionalFormatting>
  <conditionalFormatting sqref="B78:D78">
    <cfRule type="expression" dxfId="17299" priority="46">
      <formula>A1&lt;&gt;IV65000</formula>
    </cfRule>
  </conditionalFormatting>
  <conditionalFormatting sqref="B79:D79">
    <cfRule type="expression" dxfId="17298" priority="47">
      <formula>A1&lt;&gt;IV65000</formula>
    </cfRule>
  </conditionalFormatting>
  <conditionalFormatting sqref="B80:D80">
    <cfRule type="expression" dxfId="17297" priority="48">
      <formula>A1&lt;&gt;IV65000</formula>
    </cfRule>
  </conditionalFormatting>
  <conditionalFormatting sqref="B81:D81">
    <cfRule type="expression" dxfId="17296" priority="49">
      <formula>A1&lt;&gt;IV65000</formula>
    </cfRule>
  </conditionalFormatting>
  <conditionalFormatting sqref="B82:D82">
    <cfRule type="expression" dxfId="17295" priority="50">
      <formula>A1&lt;&gt;IV65000</formula>
    </cfRule>
  </conditionalFormatting>
  <conditionalFormatting sqref="B83:B85">
    <cfRule type="expression" dxfId="17294" priority="51">
      <formula>A1&lt;&gt;IV65000</formula>
    </cfRule>
  </conditionalFormatting>
  <conditionalFormatting sqref="C83:D83">
    <cfRule type="expression" dxfId="17293" priority="52">
      <formula>A1&lt;&gt;IV65000</formula>
    </cfRule>
  </conditionalFormatting>
  <conditionalFormatting sqref="C84:D84">
    <cfRule type="expression" dxfId="17292" priority="53">
      <formula>A1&lt;&gt;IV65000</formula>
    </cfRule>
  </conditionalFormatting>
  <conditionalFormatting sqref="C85:D85">
    <cfRule type="expression" dxfId="17291" priority="54">
      <formula>A1&lt;&gt;IV65000</formula>
    </cfRule>
  </conditionalFormatting>
  <conditionalFormatting sqref="B86:D86">
    <cfRule type="expression" dxfId="17290" priority="55">
      <formula>A1&lt;&gt;IV65000</formula>
    </cfRule>
  </conditionalFormatting>
  <conditionalFormatting sqref="B87:D87">
    <cfRule type="expression" dxfId="17289" priority="56">
      <formula>A1&lt;&gt;IV65000</formula>
    </cfRule>
  </conditionalFormatting>
  <conditionalFormatting sqref="B88:D88">
    <cfRule type="expression" dxfId="17288" priority="57">
      <formula>A1&lt;&gt;IV65000</formula>
    </cfRule>
  </conditionalFormatting>
  <conditionalFormatting sqref="B89:D89">
    <cfRule type="expression" dxfId="17287" priority="58">
      <formula>A1&lt;&gt;IV65000</formula>
    </cfRule>
  </conditionalFormatting>
  <hyperlinks>
    <hyperlink ref="B96" r:id="rId1" xr:uid="{49D5C4FF-FD37-44D8-AC21-FB205FE2CF19}"/>
    <hyperlink ref="D96" r:id="rId2" xr:uid="{A25536AE-020F-45D7-87DF-9436B81E6A0B}"/>
    <hyperlink ref="A2" location="Obsah!A1" display="Zpět na obsah" xr:uid="{6D7E88C7-B057-4D00-8B5D-9D91834EF3FA}"/>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5C5CA-DBA1-4887-BCF4-D5D5356EEFE7}">
  <dimension ref="A1:I96"/>
  <sheetViews>
    <sheetView workbookViewId="0">
      <selection activeCell="B3" sqref="B3"/>
    </sheetView>
  </sheetViews>
  <sheetFormatPr defaultRowHeight="13.2" x14ac:dyDescent="0.25"/>
  <cols>
    <col min="1" max="1" width="8.88671875" style="275"/>
    <col min="2" max="3" width="15.109375" style="275" customWidth="1"/>
    <col min="4" max="4" width="17.21875" style="275" customWidth="1"/>
    <col min="5" max="9" width="10.77734375" style="275" customWidth="1"/>
    <col min="10" max="16384" width="8.88671875" style="275"/>
  </cols>
  <sheetData>
    <row r="1" spans="1:9" x14ac:dyDescent="0.25">
      <c r="A1" s="275" t="s">
        <v>0</v>
      </c>
    </row>
    <row r="2" spans="1:9" ht="14.4" x14ac:dyDescent="0.3">
      <c r="A2" s="404" t="s">
        <v>389</v>
      </c>
    </row>
    <row r="3" spans="1:9" x14ac:dyDescent="0.25">
      <c r="B3" s="2" t="s">
        <v>181</v>
      </c>
    </row>
    <row r="5" spans="1:9" x14ac:dyDescent="0.25">
      <c r="H5" s="3" t="s">
        <v>3</v>
      </c>
      <c r="I5" s="275" t="s">
        <v>29</v>
      </c>
    </row>
    <row r="7" spans="1:9" x14ac:dyDescent="0.25">
      <c r="B7" s="1503" t="s">
        <v>5</v>
      </c>
      <c r="C7" s="1504"/>
      <c r="D7" s="1504"/>
      <c r="E7" s="5" t="s">
        <v>6</v>
      </c>
      <c r="F7" s="5" t="s">
        <v>7</v>
      </c>
      <c r="G7" s="5" t="s">
        <v>8</v>
      </c>
      <c r="H7" s="5" t="s">
        <v>9</v>
      </c>
      <c r="I7" s="6" t="s">
        <v>10</v>
      </c>
    </row>
    <row r="8" spans="1:9" x14ac:dyDescent="0.25">
      <c r="B8" s="1505" t="s">
        <v>182</v>
      </c>
      <c r="C8" s="1504"/>
      <c r="D8" s="1504"/>
      <c r="E8" s="7">
        <v>1092850.4661999999</v>
      </c>
      <c r="F8" s="7">
        <v>1092840.9243000001</v>
      </c>
      <c r="G8" s="7">
        <v>1092843.9938999999</v>
      </c>
      <c r="H8" s="7">
        <v>1092844.5377</v>
      </c>
      <c r="I8" s="8">
        <v>1092849.8873999999</v>
      </c>
    </row>
    <row r="9" spans="1:9" x14ac:dyDescent="0.25">
      <c r="B9" s="1506" t="s">
        <v>106</v>
      </c>
      <c r="C9" s="1508" t="s">
        <v>183</v>
      </c>
      <c r="D9" s="276" t="s">
        <v>184</v>
      </c>
      <c r="E9" s="7">
        <v>545826.26139999996</v>
      </c>
      <c r="F9" s="7">
        <v>544550.95990000002</v>
      </c>
      <c r="G9" s="7">
        <v>543343.60190000001</v>
      </c>
      <c r="H9" s="7">
        <v>541549.61899999995</v>
      </c>
      <c r="I9" s="8">
        <v>539961.6176</v>
      </c>
    </row>
    <row r="10" spans="1:9" ht="26.4" x14ac:dyDescent="0.25">
      <c r="B10" s="1504"/>
      <c r="C10" s="1504"/>
      <c r="D10" s="276" t="s">
        <v>185</v>
      </c>
      <c r="E10" s="7">
        <v>3034.3629000000001</v>
      </c>
      <c r="F10" s="7">
        <v>3036.6306</v>
      </c>
      <c r="G10" s="7">
        <v>2975.7217000000001</v>
      </c>
      <c r="H10" s="7">
        <v>2944.7374</v>
      </c>
      <c r="I10" s="8">
        <v>2901.6642000000002</v>
      </c>
    </row>
    <row r="11" spans="1:9" x14ac:dyDescent="0.25">
      <c r="B11" s="1504"/>
      <c r="C11" s="1504"/>
      <c r="D11" s="276" t="s">
        <v>186</v>
      </c>
      <c r="E11" s="7">
        <v>328.19170000000003</v>
      </c>
      <c r="F11" s="7">
        <v>327.80619999999999</v>
      </c>
      <c r="G11" s="7">
        <v>328.74709999999999</v>
      </c>
      <c r="H11" s="7">
        <v>349.25630000000001</v>
      </c>
      <c r="I11" s="8">
        <v>349.78359999999998</v>
      </c>
    </row>
    <row r="12" spans="1:9" x14ac:dyDescent="0.25">
      <c r="B12" s="1504"/>
      <c r="C12" s="1504"/>
      <c r="D12" s="276" t="s">
        <v>187</v>
      </c>
      <c r="E12" s="7">
        <v>27255.208900000001</v>
      </c>
      <c r="F12" s="7">
        <v>27561.6162</v>
      </c>
      <c r="G12" s="7">
        <v>27937.566699999999</v>
      </c>
      <c r="H12" s="7">
        <v>28529.276600000001</v>
      </c>
      <c r="I12" s="8">
        <v>29097.563999999998</v>
      </c>
    </row>
    <row r="13" spans="1:9" x14ac:dyDescent="0.25">
      <c r="B13" s="1504"/>
      <c r="C13" s="1504"/>
      <c r="D13" s="276" t="s">
        <v>188</v>
      </c>
      <c r="E13" s="7">
        <v>10945.124100000001</v>
      </c>
      <c r="F13" s="7">
        <v>10926.505499999999</v>
      </c>
      <c r="G13" s="7">
        <v>10843.079299999999</v>
      </c>
      <c r="H13" s="7">
        <v>10842.288</v>
      </c>
      <c r="I13" s="8">
        <v>10741.189</v>
      </c>
    </row>
    <row r="14" spans="1:9" ht="26.4" x14ac:dyDescent="0.25">
      <c r="B14" s="1504"/>
      <c r="C14" s="1504"/>
      <c r="D14" s="276" t="s">
        <v>189</v>
      </c>
      <c r="E14" s="7">
        <v>72234.2791</v>
      </c>
      <c r="F14" s="7">
        <v>72529.413400000005</v>
      </c>
      <c r="G14" s="7">
        <v>73181.494699999996</v>
      </c>
      <c r="H14" s="7">
        <v>74091.6728</v>
      </c>
      <c r="I14" s="8">
        <v>74876.580300000001</v>
      </c>
    </row>
    <row r="15" spans="1:9" x14ac:dyDescent="0.25">
      <c r="B15" s="1504"/>
      <c r="C15" s="1508" t="s">
        <v>190</v>
      </c>
      <c r="D15" s="276" t="s">
        <v>191</v>
      </c>
      <c r="E15" s="7">
        <v>299392.8861</v>
      </c>
      <c r="F15" s="7">
        <v>299748.64039999997</v>
      </c>
      <c r="G15" s="7">
        <v>299874.39260000002</v>
      </c>
      <c r="H15" s="7">
        <v>300017.66200000001</v>
      </c>
      <c r="I15" s="8">
        <v>300100.57150000002</v>
      </c>
    </row>
    <row r="16" spans="1:9" x14ac:dyDescent="0.25">
      <c r="B16" s="1504"/>
      <c r="C16" s="1504"/>
      <c r="D16" s="276" t="s">
        <v>192</v>
      </c>
      <c r="E16" s="7">
        <v>20989.975600000002</v>
      </c>
      <c r="F16" s="7">
        <v>20993.9362</v>
      </c>
      <c r="G16" s="7">
        <v>20998.998200000002</v>
      </c>
      <c r="H16" s="7">
        <v>21011.731400000001</v>
      </c>
      <c r="I16" s="8">
        <v>21031.047600000002</v>
      </c>
    </row>
    <row r="17" spans="2:9" ht="26.4" x14ac:dyDescent="0.25">
      <c r="B17" s="1504"/>
      <c r="C17" s="1504"/>
      <c r="D17" s="276" t="s">
        <v>193</v>
      </c>
      <c r="E17" s="7">
        <v>21641.3374</v>
      </c>
      <c r="F17" s="7">
        <v>21681.3465</v>
      </c>
      <c r="G17" s="7">
        <v>21788.502400000001</v>
      </c>
      <c r="H17" s="7">
        <v>21872.874299999999</v>
      </c>
      <c r="I17" s="8">
        <v>21973.766800000001</v>
      </c>
    </row>
    <row r="18" spans="2:9" x14ac:dyDescent="0.25">
      <c r="B18" s="1504"/>
      <c r="C18" s="1504"/>
      <c r="D18" s="276" t="s">
        <v>194</v>
      </c>
      <c r="E18" s="7">
        <v>91202.839000000007</v>
      </c>
      <c r="F18" s="7">
        <v>91484.069399999993</v>
      </c>
      <c r="G18" s="7">
        <v>91571.889299999995</v>
      </c>
      <c r="H18" s="7">
        <v>91635.419899999994</v>
      </c>
      <c r="I18" s="8">
        <v>91816.102799999993</v>
      </c>
    </row>
    <row r="19" spans="2:9" x14ac:dyDescent="0.25">
      <c r="B19" s="1505" t="s">
        <v>195</v>
      </c>
      <c r="C19" s="1508" t="s">
        <v>183</v>
      </c>
      <c r="D19" s="276" t="s">
        <v>184</v>
      </c>
      <c r="E19" s="59">
        <v>49.945191800000003</v>
      </c>
      <c r="F19" s="59">
        <v>49.828931900000001</v>
      </c>
      <c r="G19" s="59">
        <v>49.718300480000003</v>
      </c>
      <c r="H19" s="59">
        <v>49.554131470000002</v>
      </c>
      <c r="I19" s="60">
        <v>49.408580610000001</v>
      </c>
    </row>
    <row r="20" spans="2:9" ht="26.4" x14ac:dyDescent="0.25">
      <c r="B20" s="1504"/>
      <c r="C20" s="1504"/>
      <c r="D20" s="276" t="s">
        <v>185</v>
      </c>
      <c r="E20" s="59">
        <v>0.27765582</v>
      </c>
      <c r="F20" s="59">
        <v>0.27786575000000002</v>
      </c>
      <c r="G20" s="59">
        <v>0.27229146999999998</v>
      </c>
      <c r="H20" s="59">
        <v>0.26945619999999998</v>
      </c>
      <c r="I20" s="60">
        <v>0.26551352</v>
      </c>
    </row>
    <row r="21" spans="2:9" x14ac:dyDescent="0.25">
      <c r="B21" s="1504"/>
      <c r="C21" s="1504"/>
      <c r="D21" s="276" t="s">
        <v>186</v>
      </c>
      <c r="E21" s="59">
        <v>3.00308E-2</v>
      </c>
      <c r="F21" s="59">
        <v>2.999578E-2</v>
      </c>
      <c r="G21" s="59">
        <v>3.0081790000000001E-2</v>
      </c>
      <c r="H21" s="59">
        <v>3.1958460000000001E-2</v>
      </c>
      <c r="I21" s="60">
        <v>3.2006550000000002E-2</v>
      </c>
    </row>
    <row r="22" spans="2:9" x14ac:dyDescent="0.25">
      <c r="B22" s="1504"/>
      <c r="C22" s="1504"/>
      <c r="D22" s="276" t="s">
        <v>187</v>
      </c>
      <c r="E22" s="59">
        <v>2.4939559199999999</v>
      </c>
      <c r="F22" s="59">
        <v>2.52201538</v>
      </c>
      <c r="G22" s="59">
        <v>2.5564087500000001</v>
      </c>
      <c r="H22" s="59">
        <v>2.6105521500000002</v>
      </c>
      <c r="I22" s="60">
        <v>2.6625398699999998</v>
      </c>
    </row>
    <row r="23" spans="2:9" x14ac:dyDescent="0.25">
      <c r="B23" s="1504"/>
      <c r="C23" s="1504"/>
      <c r="D23" s="276" t="s">
        <v>188</v>
      </c>
      <c r="E23" s="59">
        <v>1.0015207399999999</v>
      </c>
      <c r="F23" s="59">
        <v>0.99982579999999999</v>
      </c>
      <c r="G23" s="59">
        <v>0.99218887</v>
      </c>
      <c r="H23" s="59">
        <v>0.99211623000000004</v>
      </c>
      <c r="I23" s="60">
        <v>0.98286041999999996</v>
      </c>
    </row>
    <row r="24" spans="2:9" ht="26.4" x14ac:dyDescent="0.25">
      <c r="B24" s="1504"/>
      <c r="C24" s="1504"/>
      <c r="D24" s="276" t="s">
        <v>189</v>
      </c>
      <c r="E24" s="59">
        <v>6.6097129800000003</v>
      </c>
      <c r="F24" s="59">
        <v>6.6367768399999996</v>
      </c>
      <c r="G24" s="59">
        <v>6.6964247500000003</v>
      </c>
      <c r="H24" s="59">
        <v>6.7797083899999997</v>
      </c>
      <c r="I24" s="60">
        <v>6.8514972800000002</v>
      </c>
    </row>
    <row r="25" spans="2:9" x14ac:dyDescent="0.25">
      <c r="B25" s="1504"/>
      <c r="C25" s="1508" t="s">
        <v>190</v>
      </c>
      <c r="D25" s="276" t="s">
        <v>191</v>
      </c>
      <c r="E25" s="59">
        <v>27.395594859999999</v>
      </c>
      <c r="F25" s="59">
        <v>27.428387220000001</v>
      </c>
      <c r="G25" s="59">
        <v>27.439809919999998</v>
      </c>
      <c r="H25" s="59">
        <v>27.452913169999999</v>
      </c>
      <c r="I25" s="60">
        <v>27.460365320000001</v>
      </c>
    </row>
    <row r="26" spans="2:9" x14ac:dyDescent="0.25">
      <c r="B26" s="1504"/>
      <c r="C26" s="1504"/>
      <c r="D26" s="276" t="s">
        <v>192</v>
      </c>
      <c r="E26" s="59">
        <v>1.9206631000000001</v>
      </c>
      <c r="F26" s="59">
        <v>1.92104228</v>
      </c>
      <c r="G26" s="59">
        <v>1.9214995800000001</v>
      </c>
      <c r="H26" s="59">
        <v>1.9226642700000001</v>
      </c>
      <c r="I26" s="60">
        <v>1.9244223600000001</v>
      </c>
    </row>
    <row r="27" spans="2:9" ht="26.4" x14ac:dyDescent="0.25">
      <c r="B27" s="1504"/>
      <c r="C27" s="1504"/>
      <c r="D27" s="276" t="s">
        <v>193</v>
      </c>
      <c r="E27" s="59">
        <v>1.9802651899999999</v>
      </c>
      <c r="F27" s="59">
        <v>1.9839435000000001</v>
      </c>
      <c r="G27" s="59">
        <v>1.99374264</v>
      </c>
      <c r="H27" s="59">
        <v>2.0014625599999998</v>
      </c>
      <c r="I27" s="60">
        <v>2.0106848199999998</v>
      </c>
    </row>
    <row r="28" spans="2:9" x14ac:dyDescent="0.25">
      <c r="B28" s="1504"/>
      <c r="C28" s="1504"/>
      <c r="D28" s="276" t="s">
        <v>194</v>
      </c>
      <c r="E28" s="59">
        <v>8.3454087999999995</v>
      </c>
      <c r="F28" s="59">
        <v>8.3712155500000005</v>
      </c>
      <c r="G28" s="59">
        <v>8.3792257600000006</v>
      </c>
      <c r="H28" s="59">
        <v>8.3850370999999999</v>
      </c>
      <c r="I28" s="60">
        <v>8.4015292400000003</v>
      </c>
    </row>
    <row r="29" spans="2:9" x14ac:dyDescent="0.25">
      <c r="B29" s="1505" t="s">
        <v>196</v>
      </c>
      <c r="C29" s="1504"/>
      <c r="D29" s="1504"/>
      <c r="E29" s="277">
        <v>0.65917643000000004</v>
      </c>
      <c r="F29" s="277">
        <v>0.66156866999999997</v>
      </c>
      <c r="G29" s="277">
        <v>0.66400000000000003</v>
      </c>
      <c r="H29" s="277">
        <v>0.66831743529999998</v>
      </c>
      <c r="I29" s="278">
        <v>0.67165949999999996</v>
      </c>
    </row>
    <row r="30" spans="2:9" x14ac:dyDescent="0.25">
      <c r="B30" s="1505" t="s">
        <v>197</v>
      </c>
      <c r="C30" s="1504"/>
      <c r="D30" s="1504"/>
      <c r="E30" s="7">
        <v>1144</v>
      </c>
      <c r="F30" s="7">
        <v>1144</v>
      </c>
      <c r="G30" s="7">
        <v>1144</v>
      </c>
      <c r="H30" s="7">
        <v>1144</v>
      </c>
      <c r="I30" s="8">
        <v>1144</v>
      </c>
    </row>
    <row r="31" spans="2:9" x14ac:dyDescent="0.25">
      <c r="B31" s="1506" t="s">
        <v>198</v>
      </c>
      <c r="C31" s="1508" t="s">
        <v>199</v>
      </c>
      <c r="D31" s="1504"/>
      <c r="E31" s="7">
        <v>228</v>
      </c>
      <c r="F31" s="7">
        <v>228</v>
      </c>
      <c r="G31" s="7">
        <v>227</v>
      </c>
      <c r="H31" s="7">
        <v>221</v>
      </c>
      <c r="I31" s="8">
        <v>216</v>
      </c>
    </row>
    <row r="32" spans="2:9" x14ac:dyDescent="0.25">
      <c r="B32" s="1504"/>
      <c r="C32" s="1508" t="s">
        <v>200</v>
      </c>
      <c r="D32" s="1504"/>
      <c r="E32" s="7">
        <v>381</v>
      </c>
      <c r="F32" s="7">
        <v>373</v>
      </c>
      <c r="G32" s="7">
        <v>370</v>
      </c>
      <c r="H32" s="7">
        <v>372</v>
      </c>
      <c r="I32" s="8">
        <v>367</v>
      </c>
    </row>
    <row r="33" spans="2:9" x14ac:dyDescent="0.25">
      <c r="B33" s="1504"/>
      <c r="C33" s="1508" t="s">
        <v>201</v>
      </c>
      <c r="D33" s="1504"/>
      <c r="E33" s="7">
        <v>279</v>
      </c>
      <c r="F33" s="7">
        <v>280</v>
      </c>
      <c r="G33" s="7">
        <v>279</v>
      </c>
      <c r="H33" s="7">
        <v>279</v>
      </c>
      <c r="I33" s="8">
        <v>283</v>
      </c>
    </row>
    <row r="34" spans="2:9" x14ac:dyDescent="0.25">
      <c r="B34" s="1504"/>
      <c r="C34" s="1508" t="s">
        <v>202</v>
      </c>
      <c r="D34" s="1504"/>
      <c r="E34" s="7">
        <v>143</v>
      </c>
      <c r="F34" s="7">
        <v>149</v>
      </c>
      <c r="G34" s="7">
        <v>152</v>
      </c>
      <c r="H34" s="7">
        <v>154</v>
      </c>
      <c r="I34" s="8">
        <v>155</v>
      </c>
    </row>
    <row r="35" spans="2:9" x14ac:dyDescent="0.25">
      <c r="B35" s="1504"/>
      <c r="C35" s="1508" t="s">
        <v>203</v>
      </c>
      <c r="D35" s="1504"/>
      <c r="E35" s="7">
        <v>73</v>
      </c>
      <c r="F35" s="7">
        <v>74</v>
      </c>
      <c r="G35" s="7">
        <v>75</v>
      </c>
      <c r="H35" s="7">
        <v>77</v>
      </c>
      <c r="I35" s="8">
        <v>82</v>
      </c>
    </row>
    <row r="36" spans="2:9" x14ac:dyDescent="0.25">
      <c r="B36" s="1504"/>
      <c r="C36" s="1508" t="s">
        <v>204</v>
      </c>
      <c r="D36" s="1504"/>
      <c r="E36" s="7">
        <v>20</v>
      </c>
      <c r="F36" s="7">
        <v>20</v>
      </c>
      <c r="G36" s="7">
        <v>21</v>
      </c>
      <c r="H36" s="7">
        <v>21</v>
      </c>
      <c r="I36" s="8">
        <v>21</v>
      </c>
    </row>
    <row r="37" spans="2:9" x14ac:dyDescent="0.25">
      <c r="B37" s="1504"/>
      <c r="C37" s="1508" t="s">
        <v>205</v>
      </c>
      <c r="D37" s="1504"/>
      <c r="E37" s="7">
        <v>15</v>
      </c>
      <c r="F37" s="7">
        <v>15</v>
      </c>
      <c r="G37" s="7">
        <v>15</v>
      </c>
      <c r="H37" s="7">
        <v>15</v>
      </c>
      <c r="I37" s="8">
        <v>15</v>
      </c>
    </row>
    <row r="38" spans="2:9" x14ac:dyDescent="0.25">
      <c r="B38" s="1504"/>
      <c r="C38" s="1508" t="s">
        <v>206</v>
      </c>
      <c r="D38" s="1504"/>
      <c r="E38" s="7">
        <v>4</v>
      </c>
      <c r="F38" s="7">
        <v>4</v>
      </c>
      <c r="G38" s="7">
        <v>4</v>
      </c>
      <c r="H38" s="7">
        <v>4</v>
      </c>
      <c r="I38" s="8">
        <v>4</v>
      </c>
    </row>
    <row r="39" spans="2:9" x14ac:dyDescent="0.25">
      <c r="B39" s="1504"/>
      <c r="C39" s="1508" t="s">
        <v>207</v>
      </c>
      <c r="D39" s="1504"/>
      <c r="E39" s="7">
        <v>1</v>
      </c>
      <c r="F39" s="7">
        <v>1</v>
      </c>
      <c r="G39" s="7">
        <v>1</v>
      </c>
      <c r="H39" s="7">
        <v>1</v>
      </c>
      <c r="I39" s="8">
        <v>1</v>
      </c>
    </row>
    <row r="40" spans="2:9" x14ac:dyDescent="0.25">
      <c r="B40" s="1504"/>
      <c r="C40" s="1508" t="s">
        <v>208</v>
      </c>
      <c r="D40" s="1504"/>
      <c r="E40" s="106" t="s">
        <v>135</v>
      </c>
      <c r="F40" s="106" t="s">
        <v>135</v>
      </c>
      <c r="G40" s="106" t="s">
        <v>135</v>
      </c>
      <c r="H40" s="106" t="s">
        <v>135</v>
      </c>
      <c r="I40" s="107" t="s">
        <v>135</v>
      </c>
    </row>
    <row r="41" spans="2:9" x14ac:dyDescent="0.25">
      <c r="B41" s="1505" t="s">
        <v>209</v>
      </c>
      <c r="C41" s="1504"/>
      <c r="D41" s="1504"/>
      <c r="E41" s="7">
        <v>1338982</v>
      </c>
      <c r="F41" s="7">
        <v>1352795</v>
      </c>
      <c r="G41" s="7">
        <v>1369332</v>
      </c>
      <c r="H41" s="7">
        <v>1385141</v>
      </c>
      <c r="I41" s="8">
        <v>1397997</v>
      </c>
    </row>
    <row r="42" spans="2:9" x14ac:dyDescent="0.25">
      <c r="B42" s="1506" t="s">
        <v>198</v>
      </c>
      <c r="C42" s="1508" t="s">
        <v>199</v>
      </c>
      <c r="D42" s="1504"/>
      <c r="E42" s="7">
        <v>29112</v>
      </c>
      <c r="F42" s="7">
        <v>29243</v>
      </c>
      <c r="G42" s="7">
        <v>29471</v>
      </c>
      <c r="H42" s="7">
        <v>28612</v>
      </c>
      <c r="I42" s="8">
        <v>27958</v>
      </c>
    </row>
    <row r="43" spans="2:9" x14ac:dyDescent="0.25">
      <c r="B43" s="1504"/>
      <c r="C43" s="1508" t="s">
        <v>200</v>
      </c>
      <c r="D43" s="1504"/>
      <c r="E43" s="7">
        <v>128117</v>
      </c>
      <c r="F43" s="7">
        <v>125510</v>
      </c>
      <c r="G43" s="7">
        <v>125299</v>
      </c>
      <c r="H43" s="7">
        <v>126064</v>
      </c>
      <c r="I43" s="8">
        <v>123445</v>
      </c>
    </row>
    <row r="44" spans="2:9" x14ac:dyDescent="0.25">
      <c r="B44" s="1504"/>
      <c r="C44" s="1508" t="s">
        <v>201</v>
      </c>
      <c r="D44" s="1504"/>
      <c r="E44" s="7">
        <v>195396</v>
      </c>
      <c r="F44" s="7">
        <v>195072</v>
      </c>
      <c r="G44" s="7">
        <v>195195</v>
      </c>
      <c r="H44" s="7">
        <v>195745</v>
      </c>
      <c r="I44" s="8">
        <v>197549</v>
      </c>
    </row>
    <row r="45" spans="2:9" x14ac:dyDescent="0.25">
      <c r="B45" s="1504"/>
      <c r="C45" s="1508" t="s">
        <v>202</v>
      </c>
      <c r="D45" s="1504"/>
      <c r="E45" s="7">
        <v>195657</v>
      </c>
      <c r="F45" s="7">
        <v>203845</v>
      </c>
      <c r="G45" s="7">
        <v>208802</v>
      </c>
      <c r="H45" s="7">
        <v>212668</v>
      </c>
      <c r="I45" s="8">
        <v>211930</v>
      </c>
    </row>
    <row r="46" spans="2:9" x14ac:dyDescent="0.25">
      <c r="B46" s="1504"/>
      <c r="C46" s="1508" t="s">
        <v>203</v>
      </c>
      <c r="D46" s="1504"/>
      <c r="E46" s="7">
        <v>223180</v>
      </c>
      <c r="F46" s="7">
        <v>228440</v>
      </c>
      <c r="G46" s="7">
        <v>230900</v>
      </c>
      <c r="H46" s="7">
        <v>238407</v>
      </c>
      <c r="I46" s="8">
        <v>251425</v>
      </c>
    </row>
    <row r="47" spans="2:9" x14ac:dyDescent="0.25">
      <c r="B47" s="1504"/>
      <c r="C47" s="1508" t="s">
        <v>204</v>
      </c>
      <c r="D47" s="1504"/>
      <c r="E47" s="7">
        <v>141369</v>
      </c>
      <c r="F47" s="7">
        <v>142716</v>
      </c>
      <c r="G47" s="7">
        <v>149499</v>
      </c>
      <c r="H47" s="7">
        <v>151392</v>
      </c>
      <c r="I47" s="8">
        <v>152516</v>
      </c>
    </row>
    <row r="48" spans="2:9" x14ac:dyDescent="0.25">
      <c r="B48" s="1504"/>
      <c r="C48" s="1508" t="s">
        <v>205</v>
      </c>
      <c r="D48" s="1504"/>
      <c r="E48" s="7">
        <v>229010</v>
      </c>
      <c r="F48" s="7">
        <v>230240</v>
      </c>
      <c r="G48" s="7">
        <v>231711</v>
      </c>
      <c r="H48" s="7">
        <v>233047</v>
      </c>
      <c r="I48" s="8">
        <v>234206</v>
      </c>
    </row>
    <row r="49" spans="2:9" x14ac:dyDescent="0.25">
      <c r="B49" s="1504"/>
      <c r="C49" s="1508" t="s">
        <v>206</v>
      </c>
      <c r="D49" s="1504"/>
      <c r="E49" s="7">
        <v>128481</v>
      </c>
      <c r="F49" s="7">
        <v>128925</v>
      </c>
      <c r="G49" s="7">
        <v>129401</v>
      </c>
      <c r="H49" s="7">
        <v>129869</v>
      </c>
      <c r="I49" s="8">
        <v>130072</v>
      </c>
    </row>
    <row r="50" spans="2:9" x14ac:dyDescent="0.25">
      <c r="B50" s="1504"/>
      <c r="C50" s="1508" t="s">
        <v>207</v>
      </c>
      <c r="D50" s="1504"/>
      <c r="E50" s="7">
        <v>68660</v>
      </c>
      <c r="F50" s="7">
        <v>68804</v>
      </c>
      <c r="G50" s="7">
        <v>69054</v>
      </c>
      <c r="H50" s="7">
        <v>69337</v>
      </c>
      <c r="I50" s="8">
        <v>68896</v>
      </c>
    </row>
    <row r="51" spans="2:9" x14ac:dyDescent="0.25">
      <c r="B51" s="1504"/>
      <c r="C51" s="1508" t="s">
        <v>208</v>
      </c>
      <c r="D51" s="1504"/>
      <c r="E51" s="106" t="s">
        <v>135</v>
      </c>
      <c r="F51" s="106" t="s">
        <v>135</v>
      </c>
      <c r="G51" s="106" t="s">
        <v>135</v>
      </c>
      <c r="H51" s="106" t="s">
        <v>135</v>
      </c>
      <c r="I51" s="107" t="s">
        <v>135</v>
      </c>
    </row>
    <row r="52" spans="2:9" ht="26.4" x14ac:dyDescent="0.25">
      <c r="B52" s="1505" t="s">
        <v>210</v>
      </c>
      <c r="C52" s="1504"/>
      <c r="D52" s="1504"/>
      <c r="E52" s="106" t="s">
        <v>165</v>
      </c>
      <c r="F52" s="106" t="s">
        <v>165</v>
      </c>
      <c r="G52" s="106" t="s">
        <v>165</v>
      </c>
      <c r="H52" s="106" t="s">
        <v>165</v>
      </c>
      <c r="I52" s="107" t="s">
        <v>165</v>
      </c>
    </row>
    <row r="53" spans="2:9" x14ac:dyDescent="0.25">
      <c r="B53" s="1505" t="s">
        <v>197</v>
      </c>
      <c r="C53" s="1511" t="s">
        <v>211</v>
      </c>
      <c r="D53" s="1504"/>
      <c r="E53" s="7">
        <v>1071</v>
      </c>
      <c r="F53" s="7">
        <v>1070</v>
      </c>
      <c r="G53" s="7">
        <v>1069</v>
      </c>
      <c r="H53" s="7">
        <v>1069</v>
      </c>
      <c r="I53" s="8">
        <v>1067</v>
      </c>
    </row>
    <row r="54" spans="2:9" x14ac:dyDescent="0.25">
      <c r="B54" s="1504"/>
      <c r="C54" s="1508" t="s">
        <v>15</v>
      </c>
      <c r="D54" s="276" t="s">
        <v>199</v>
      </c>
      <c r="E54" s="7">
        <v>228</v>
      </c>
      <c r="F54" s="7">
        <v>228</v>
      </c>
      <c r="G54" s="7">
        <v>227</v>
      </c>
      <c r="H54" s="7">
        <v>221</v>
      </c>
      <c r="I54" s="8">
        <v>216</v>
      </c>
    </row>
    <row r="55" spans="2:9" x14ac:dyDescent="0.25">
      <c r="B55" s="1504"/>
      <c r="C55" s="1504"/>
      <c r="D55" s="276" t="s">
        <v>212</v>
      </c>
      <c r="E55" s="7">
        <v>609</v>
      </c>
      <c r="F55" s="7">
        <v>601</v>
      </c>
      <c r="G55" s="7">
        <v>597</v>
      </c>
      <c r="H55" s="7">
        <v>593</v>
      </c>
      <c r="I55" s="8">
        <v>583</v>
      </c>
    </row>
    <row r="56" spans="2:9" x14ac:dyDescent="0.25">
      <c r="B56" s="1504"/>
      <c r="C56" s="1504"/>
      <c r="D56" s="276" t="s">
        <v>213</v>
      </c>
      <c r="E56" s="7">
        <v>888</v>
      </c>
      <c r="F56" s="7">
        <v>881</v>
      </c>
      <c r="G56" s="7">
        <v>876</v>
      </c>
      <c r="H56" s="7">
        <v>872</v>
      </c>
      <c r="I56" s="8">
        <v>866</v>
      </c>
    </row>
    <row r="57" spans="2:9" x14ac:dyDescent="0.25">
      <c r="B57" s="1504"/>
      <c r="C57" s="1504"/>
      <c r="D57" s="276" t="s">
        <v>214</v>
      </c>
      <c r="E57" s="7">
        <v>1031</v>
      </c>
      <c r="F57" s="7">
        <v>1030</v>
      </c>
      <c r="G57" s="7">
        <v>1028</v>
      </c>
      <c r="H57" s="7">
        <v>1026</v>
      </c>
      <c r="I57" s="8">
        <v>1021</v>
      </c>
    </row>
    <row r="58" spans="2:9" x14ac:dyDescent="0.25">
      <c r="B58" s="1504"/>
      <c r="C58" s="1504"/>
      <c r="D58" s="276" t="s">
        <v>215</v>
      </c>
      <c r="E58" s="7">
        <v>1071</v>
      </c>
      <c r="F58" s="7">
        <v>1070</v>
      </c>
      <c r="G58" s="7">
        <v>1069</v>
      </c>
      <c r="H58" s="7">
        <v>1069</v>
      </c>
      <c r="I58" s="8">
        <v>1067</v>
      </c>
    </row>
    <row r="59" spans="2:9" x14ac:dyDescent="0.25">
      <c r="B59" s="1504"/>
      <c r="C59" s="1511" t="s">
        <v>216</v>
      </c>
      <c r="D59" s="1504"/>
      <c r="E59" s="7">
        <v>73</v>
      </c>
      <c r="F59" s="7">
        <v>74</v>
      </c>
      <c r="G59" s="7">
        <v>75</v>
      </c>
      <c r="H59" s="7">
        <v>75</v>
      </c>
      <c r="I59" s="8">
        <v>77</v>
      </c>
    </row>
    <row r="60" spans="2:9" x14ac:dyDescent="0.25">
      <c r="B60" s="1504"/>
      <c r="C60" s="1508" t="s">
        <v>15</v>
      </c>
      <c r="D60" s="276" t="s">
        <v>217</v>
      </c>
      <c r="E60" s="7">
        <v>73</v>
      </c>
      <c r="F60" s="7">
        <v>74</v>
      </c>
      <c r="G60" s="7">
        <v>75</v>
      </c>
      <c r="H60" s="7">
        <v>75</v>
      </c>
      <c r="I60" s="8">
        <v>77</v>
      </c>
    </row>
    <row r="61" spans="2:9" x14ac:dyDescent="0.25">
      <c r="B61" s="1504"/>
      <c r="C61" s="1504"/>
      <c r="D61" s="276" t="s">
        <v>218</v>
      </c>
      <c r="E61" s="7">
        <v>40</v>
      </c>
      <c r="F61" s="7">
        <v>40</v>
      </c>
      <c r="G61" s="7">
        <v>41</v>
      </c>
      <c r="H61" s="7">
        <v>41</v>
      </c>
      <c r="I61" s="8">
        <v>41</v>
      </c>
    </row>
    <row r="62" spans="2:9" x14ac:dyDescent="0.25">
      <c r="B62" s="1504"/>
      <c r="C62" s="1504"/>
      <c r="D62" s="276" t="s">
        <v>219</v>
      </c>
      <c r="E62" s="7">
        <v>20</v>
      </c>
      <c r="F62" s="7">
        <v>20</v>
      </c>
      <c r="G62" s="7">
        <v>20</v>
      </c>
      <c r="H62" s="7">
        <v>20</v>
      </c>
      <c r="I62" s="8">
        <v>20</v>
      </c>
    </row>
    <row r="63" spans="2:9" x14ac:dyDescent="0.25">
      <c r="B63" s="1504"/>
      <c r="C63" s="1504"/>
      <c r="D63" s="276" t="s">
        <v>220</v>
      </c>
      <c r="E63" s="7">
        <v>5</v>
      </c>
      <c r="F63" s="7">
        <v>5</v>
      </c>
      <c r="G63" s="7">
        <v>5</v>
      </c>
      <c r="H63" s="7">
        <v>5</v>
      </c>
      <c r="I63" s="8">
        <v>5</v>
      </c>
    </row>
    <row r="64" spans="2:9" x14ac:dyDescent="0.25">
      <c r="B64" s="1504"/>
      <c r="C64" s="1504"/>
      <c r="D64" s="276" t="s">
        <v>221</v>
      </c>
      <c r="E64" s="7">
        <v>1</v>
      </c>
      <c r="F64" s="7">
        <v>1</v>
      </c>
      <c r="G64" s="7">
        <v>1</v>
      </c>
      <c r="H64" s="7">
        <v>1</v>
      </c>
      <c r="I64" s="8">
        <v>1</v>
      </c>
    </row>
    <row r="65" spans="2:9" x14ac:dyDescent="0.25">
      <c r="B65" s="1504"/>
      <c r="C65" s="1504"/>
      <c r="D65" s="276" t="s">
        <v>208</v>
      </c>
      <c r="E65" s="106" t="s">
        <v>135</v>
      </c>
      <c r="F65" s="106" t="s">
        <v>135</v>
      </c>
      <c r="G65" s="106" t="s">
        <v>135</v>
      </c>
      <c r="H65" s="106" t="s">
        <v>135</v>
      </c>
      <c r="I65" s="107" t="s">
        <v>135</v>
      </c>
    </row>
    <row r="66" spans="2:9" x14ac:dyDescent="0.25">
      <c r="B66" s="1505" t="s">
        <v>222</v>
      </c>
      <c r="C66" s="1511" t="s">
        <v>211</v>
      </c>
      <c r="D66" s="1504"/>
      <c r="E66" s="7">
        <v>644052</v>
      </c>
      <c r="F66" s="7">
        <v>650000</v>
      </c>
      <c r="G66" s="7">
        <v>657538</v>
      </c>
      <c r="H66" s="7">
        <v>667335</v>
      </c>
      <c r="I66" s="8">
        <v>670592</v>
      </c>
    </row>
    <row r="67" spans="2:9" x14ac:dyDescent="0.25">
      <c r="B67" s="1504"/>
      <c r="C67" s="1508" t="s">
        <v>15</v>
      </c>
      <c r="D67" s="276" t="s">
        <v>199</v>
      </c>
      <c r="E67" s="7">
        <v>29112</v>
      </c>
      <c r="F67" s="7">
        <v>29243</v>
      </c>
      <c r="G67" s="7">
        <v>29471</v>
      </c>
      <c r="H67" s="7">
        <v>28612</v>
      </c>
      <c r="I67" s="8">
        <v>27958</v>
      </c>
    </row>
    <row r="68" spans="2:9" x14ac:dyDescent="0.25">
      <c r="B68" s="1504"/>
      <c r="C68" s="1504"/>
      <c r="D68" s="276" t="s">
        <v>212</v>
      </c>
      <c r="E68" s="7">
        <v>157229</v>
      </c>
      <c r="F68" s="7">
        <v>154753</v>
      </c>
      <c r="G68" s="7">
        <v>154770</v>
      </c>
      <c r="H68" s="7">
        <v>154676</v>
      </c>
      <c r="I68" s="8">
        <v>151403</v>
      </c>
    </row>
    <row r="69" spans="2:9" x14ac:dyDescent="0.25">
      <c r="B69" s="1504"/>
      <c r="C69" s="1504"/>
      <c r="D69" s="276" t="s">
        <v>213</v>
      </c>
      <c r="E69" s="7">
        <v>352625</v>
      </c>
      <c r="F69" s="7">
        <v>349825</v>
      </c>
      <c r="G69" s="7">
        <v>349965</v>
      </c>
      <c r="H69" s="7">
        <v>350421</v>
      </c>
      <c r="I69" s="8">
        <v>348952</v>
      </c>
    </row>
    <row r="70" spans="2:9" x14ac:dyDescent="0.25">
      <c r="B70" s="1504"/>
      <c r="C70" s="1504"/>
      <c r="D70" s="276" t="s">
        <v>214</v>
      </c>
      <c r="E70" s="7">
        <v>548282</v>
      </c>
      <c r="F70" s="7">
        <v>553670</v>
      </c>
      <c r="G70" s="7">
        <v>558767</v>
      </c>
      <c r="H70" s="7">
        <v>563089</v>
      </c>
      <c r="I70" s="8">
        <v>560882</v>
      </c>
    </row>
    <row r="71" spans="2:9" x14ac:dyDescent="0.25">
      <c r="B71" s="1504"/>
      <c r="C71" s="1511" t="s">
        <v>216</v>
      </c>
      <c r="D71" s="1504"/>
      <c r="E71" s="7">
        <v>694930</v>
      </c>
      <c r="F71" s="7">
        <v>702795</v>
      </c>
      <c r="G71" s="7">
        <v>711794</v>
      </c>
      <c r="H71" s="7">
        <v>717806</v>
      </c>
      <c r="I71" s="8">
        <v>727405</v>
      </c>
    </row>
    <row r="72" spans="2:9" x14ac:dyDescent="0.25">
      <c r="B72" s="1504"/>
      <c r="C72" s="1508" t="s">
        <v>15</v>
      </c>
      <c r="D72" s="276" t="s">
        <v>218</v>
      </c>
      <c r="E72" s="7">
        <v>567520</v>
      </c>
      <c r="F72" s="7">
        <v>570685</v>
      </c>
      <c r="G72" s="7">
        <v>579665</v>
      </c>
      <c r="H72" s="7">
        <v>583645</v>
      </c>
      <c r="I72" s="8">
        <v>585690</v>
      </c>
    </row>
    <row r="73" spans="2:9" x14ac:dyDescent="0.25">
      <c r="B73" s="1504"/>
      <c r="C73" s="1504"/>
      <c r="D73" s="276" t="s">
        <v>219</v>
      </c>
      <c r="E73" s="7">
        <v>426151</v>
      </c>
      <c r="F73" s="7">
        <v>427969</v>
      </c>
      <c r="G73" s="7">
        <v>430166</v>
      </c>
      <c r="H73" s="7">
        <v>432253</v>
      </c>
      <c r="I73" s="8">
        <v>433174</v>
      </c>
    </row>
    <row r="74" spans="2:9" x14ac:dyDescent="0.25">
      <c r="B74" s="1504"/>
      <c r="C74" s="1504"/>
      <c r="D74" s="276" t="s">
        <v>220</v>
      </c>
      <c r="E74" s="7">
        <v>197141</v>
      </c>
      <c r="F74" s="7">
        <v>197729</v>
      </c>
      <c r="G74" s="7">
        <v>198455</v>
      </c>
      <c r="H74" s="7">
        <v>199206</v>
      </c>
      <c r="I74" s="8">
        <v>198968</v>
      </c>
    </row>
    <row r="75" spans="2:9" x14ac:dyDescent="0.25">
      <c r="B75" s="1504"/>
      <c r="C75" s="1504"/>
      <c r="D75" s="276" t="s">
        <v>221</v>
      </c>
      <c r="E75" s="7">
        <v>68660</v>
      </c>
      <c r="F75" s="7">
        <v>68804</v>
      </c>
      <c r="G75" s="7">
        <v>69054</v>
      </c>
      <c r="H75" s="7">
        <v>69337</v>
      </c>
      <c r="I75" s="8">
        <v>68896</v>
      </c>
    </row>
    <row r="76" spans="2:9" x14ac:dyDescent="0.25">
      <c r="B76" s="1504"/>
      <c r="C76" s="1504"/>
      <c r="D76" s="276" t="s">
        <v>208</v>
      </c>
      <c r="E76" s="106" t="s">
        <v>135</v>
      </c>
      <c r="F76" s="106" t="s">
        <v>135</v>
      </c>
      <c r="G76" s="106" t="s">
        <v>135</v>
      </c>
      <c r="H76" s="106" t="s">
        <v>135</v>
      </c>
      <c r="I76" s="107" t="s">
        <v>135</v>
      </c>
    </row>
    <row r="77" spans="2:9" x14ac:dyDescent="0.25">
      <c r="B77" s="1505" t="s">
        <v>223</v>
      </c>
      <c r="C77" s="1504"/>
      <c r="D77" s="1504"/>
      <c r="E77" s="7">
        <v>702128</v>
      </c>
      <c r="F77" s="7">
        <v>706572</v>
      </c>
      <c r="G77" s="7">
        <v>711391</v>
      </c>
      <c r="H77" s="7">
        <v>716444</v>
      </c>
      <c r="I77" s="8">
        <v>718892</v>
      </c>
    </row>
    <row r="78" spans="2:9" ht="26.4" x14ac:dyDescent="0.25">
      <c r="B78" s="1505" t="s">
        <v>224</v>
      </c>
      <c r="C78" s="1504"/>
      <c r="D78" s="1504"/>
      <c r="E78" s="106" t="s">
        <v>165</v>
      </c>
      <c r="F78" s="106" t="s">
        <v>165</v>
      </c>
      <c r="G78" s="106" t="s">
        <v>165</v>
      </c>
      <c r="H78" s="106" t="s">
        <v>165</v>
      </c>
      <c r="I78" s="107" t="s">
        <v>165</v>
      </c>
    </row>
    <row r="79" spans="2:9" x14ac:dyDescent="0.25">
      <c r="B79" s="1506" t="s">
        <v>225</v>
      </c>
      <c r="C79" s="1504"/>
      <c r="D79" s="1504"/>
      <c r="E79" s="7">
        <v>12</v>
      </c>
      <c r="F79" s="7">
        <v>12</v>
      </c>
      <c r="G79" s="7">
        <v>12</v>
      </c>
      <c r="H79" s="7">
        <v>12</v>
      </c>
      <c r="I79" s="8">
        <v>12</v>
      </c>
    </row>
    <row r="80" spans="2:9" x14ac:dyDescent="0.25">
      <c r="B80" s="1506" t="s">
        <v>226</v>
      </c>
      <c r="C80" s="1504"/>
      <c r="D80" s="1504"/>
      <c r="E80" s="7">
        <v>26</v>
      </c>
      <c r="F80" s="7">
        <v>26</v>
      </c>
      <c r="G80" s="7">
        <v>26</v>
      </c>
      <c r="H80" s="7">
        <v>26</v>
      </c>
      <c r="I80" s="8">
        <v>26</v>
      </c>
    </row>
    <row r="81" spans="1:9" x14ac:dyDescent="0.25">
      <c r="B81" s="1506" t="s">
        <v>227</v>
      </c>
      <c r="C81" s="1504"/>
      <c r="D81" s="1504"/>
      <c r="E81" s="7">
        <v>55</v>
      </c>
      <c r="F81" s="7">
        <v>55</v>
      </c>
      <c r="G81" s="7">
        <v>55</v>
      </c>
      <c r="H81" s="7">
        <v>55</v>
      </c>
      <c r="I81" s="8">
        <v>55</v>
      </c>
    </row>
    <row r="82" spans="1:9" x14ac:dyDescent="0.25">
      <c r="B82" s="1506" t="s">
        <v>228</v>
      </c>
      <c r="C82" s="1504"/>
      <c r="D82" s="1504"/>
      <c r="E82" s="7">
        <v>1144</v>
      </c>
      <c r="F82" s="7">
        <v>1144</v>
      </c>
      <c r="G82" s="7">
        <v>1144</v>
      </c>
      <c r="H82" s="7">
        <v>1144</v>
      </c>
      <c r="I82" s="8">
        <v>1144</v>
      </c>
    </row>
    <row r="83" spans="1:9" x14ac:dyDescent="0.25">
      <c r="B83" s="1506" t="s">
        <v>15</v>
      </c>
      <c r="C83" s="1508" t="s">
        <v>229</v>
      </c>
      <c r="D83" s="1504"/>
      <c r="E83" s="7">
        <v>84</v>
      </c>
      <c r="F83" s="7">
        <v>84</v>
      </c>
      <c r="G83" s="7">
        <v>84</v>
      </c>
      <c r="H83" s="7">
        <v>84</v>
      </c>
      <c r="I83" s="8">
        <v>84</v>
      </c>
    </row>
    <row r="84" spans="1:9" x14ac:dyDescent="0.25">
      <c r="B84" s="1504"/>
      <c r="C84" s="1508" t="s">
        <v>230</v>
      </c>
      <c r="D84" s="1504"/>
      <c r="E84" s="7">
        <v>2</v>
      </c>
      <c r="F84" s="7">
        <v>2</v>
      </c>
      <c r="G84" s="7">
        <v>2</v>
      </c>
      <c r="H84" s="7">
        <v>2</v>
      </c>
      <c r="I84" s="8">
        <v>2</v>
      </c>
    </row>
    <row r="85" spans="1:9" x14ac:dyDescent="0.25">
      <c r="B85" s="1504"/>
      <c r="C85" s="1508" t="s">
        <v>231</v>
      </c>
      <c r="D85" s="1504"/>
      <c r="E85" s="7">
        <v>50</v>
      </c>
      <c r="F85" s="7">
        <v>50</v>
      </c>
      <c r="G85" s="7">
        <v>50</v>
      </c>
      <c r="H85" s="7">
        <v>50</v>
      </c>
      <c r="I85" s="8">
        <v>50</v>
      </c>
    </row>
    <row r="86" spans="1:9" x14ac:dyDescent="0.25">
      <c r="B86" s="1506" t="s">
        <v>232</v>
      </c>
      <c r="C86" s="1504"/>
      <c r="D86" s="1504"/>
      <c r="E86" s="106" t="s">
        <v>135</v>
      </c>
      <c r="F86" s="106" t="s">
        <v>135</v>
      </c>
      <c r="G86" s="106" t="s">
        <v>135</v>
      </c>
      <c r="H86" s="106" t="s">
        <v>135</v>
      </c>
      <c r="I86" s="107" t="s">
        <v>135</v>
      </c>
    </row>
    <row r="87" spans="1:9" x14ac:dyDescent="0.25">
      <c r="B87" s="1506" t="s">
        <v>233</v>
      </c>
      <c r="C87" s="1504"/>
      <c r="D87" s="1504"/>
      <c r="E87" s="7">
        <v>2074</v>
      </c>
      <c r="F87" s="7">
        <v>2074</v>
      </c>
      <c r="G87" s="7">
        <v>2075</v>
      </c>
      <c r="H87" s="7">
        <v>2075</v>
      </c>
      <c r="I87" s="8">
        <v>2075</v>
      </c>
    </row>
    <row r="88" spans="1:9" x14ac:dyDescent="0.25">
      <c r="B88" s="1506" t="s">
        <v>234</v>
      </c>
      <c r="C88" s="1504"/>
      <c r="D88" s="1504"/>
      <c r="E88" s="7">
        <v>2803</v>
      </c>
      <c r="F88" s="7">
        <v>2803</v>
      </c>
      <c r="G88" s="7">
        <v>2803</v>
      </c>
      <c r="H88" s="7">
        <v>2804</v>
      </c>
      <c r="I88" s="8">
        <v>2807</v>
      </c>
    </row>
    <row r="89" spans="1:9" ht="13.8" thickBot="1" x14ac:dyDescent="0.3">
      <c r="B89" s="1507" t="s">
        <v>235</v>
      </c>
      <c r="C89" s="1504"/>
      <c r="D89" s="1504"/>
      <c r="E89" s="11">
        <v>3591</v>
      </c>
      <c r="F89" s="11">
        <v>3600</v>
      </c>
      <c r="G89" s="11">
        <v>3598</v>
      </c>
      <c r="H89" s="11">
        <v>3607</v>
      </c>
      <c r="I89" s="12">
        <v>3610</v>
      </c>
    </row>
    <row r="90" spans="1:9" x14ac:dyDescent="0.25">
      <c r="B90" s="275" t="s">
        <v>236</v>
      </c>
    </row>
    <row r="91" spans="1:9" x14ac:dyDescent="0.25">
      <c r="B91" s="275" t="s">
        <v>237</v>
      </c>
    </row>
    <row r="92" spans="1:9" x14ac:dyDescent="0.25">
      <c r="B92" s="275" t="s">
        <v>238</v>
      </c>
    </row>
    <row r="93" spans="1:9" x14ac:dyDescent="0.25">
      <c r="B93" s="275" t="s">
        <v>239</v>
      </c>
    </row>
    <row r="96" spans="1:9" x14ac:dyDescent="0.25">
      <c r="A96" s="275" t="s">
        <v>25</v>
      </c>
      <c r="B96" s="13" t="s">
        <v>26</v>
      </c>
      <c r="D96" s="13" t="s">
        <v>27</v>
      </c>
      <c r="H96" s="275" t="s">
        <v>101</v>
      </c>
    </row>
  </sheetData>
  <mergeCells count="58">
    <mergeCell ref="B88:D88"/>
    <mergeCell ref="B89:D89"/>
    <mergeCell ref="B83:B85"/>
    <mergeCell ref="C83:D83"/>
    <mergeCell ref="C84:D84"/>
    <mergeCell ref="C85:D85"/>
    <mergeCell ref="B86:D86"/>
    <mergeCell ref="B87:D87"/>
    <mergeCell ref="B82:D82"/>
    <mergeCell ref="B53:B65"/>
    <mergeCell ref="C53:D53"/>
    <mergeCell ref="C54:C58"/>
    <mergeCell ref="C59:D59"/>
    <mergeCell ref="C60:C65"/>
    <mergeCell ref="B66:B76"/>
    <mergeCell ref="C66:D66"/>
    <mergeCell ref="C67:C70"/>
    <mergeCell ref="C71:D71"/>
    <mergeCell ref="C72:C76"/>
    <mergeCell ref="B77:D77"/>
    <mergeCell ref="B78:D78"/>
    <mergeCell ref="B79:D79"/>
    <mergeCell ref="B80:D80"/>
    <mergeCell ref="B81:D81"/>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29:D29"/>
    <mergeCell ref="B30:D30"/>
    <mergeCell ref="B31:B40"/>
    <mergeCell ref="C31:D31"/>
    <mergeCell ref="C32:D32"/>
    <mergeCell ref="C33:D33"/>
    <mergeCell ref="C34:D34"/>
    <mergeCell ref="C35:D35"/>
    <mergeCell ref="C36:D36"/>
    <mergeCell ref="C37:D37"/>
    <mergeCell ref="B19:B28"/>
    <mergeCell ref="C19:C24"/>
    <mergeCell ref="C25:C28"/>
    <mergeCell ref="B7:D7"/>
    <mergeCell ref="B8:D8"/>
    <mergeCell ref="B9:B18"/>
    <mergeCell ref="C9:C14"/>
    <mergeCell ref="C15:C18"/>
  </mergeCells>
  <conditionalFormatting sqref="B7:D7">
    <cfRule type="expression" dxfId="17286" priority="1">
      <formula>A1&lt;&gt;IV65000</formula>
    </cfRule>
  </conditionalFormatting>
  <conditionalFormatting sqref="B8:D8">
    <cfRule type="expression" dxfId="17285" priority="2">
      <formula>A1&lt;&gt;IV65000</formula>
    </cfRule>
  </conditionalFormatting>
  <conditionalFormatting sqref="B9:B18">
    <cfRule type="expression" dxfId="17284" priority="3">
      <formula>A1&lt;&gt;IV65000</formula>
    </cfRule>
  </conditionalFormatting>
  <conditionalFormatting sqref="C9:C14">
    <cfRule type="expression" dxfId="17283" priority="4">
      <formula>A1&lt;&gt;IV65000</formula>
    </cfRule>
  </conditionalFormatting>
  <conditionalFormatting sqref="C15:C18">
    <cfRule type="expression" dxfId="17282" priority="5">
      <formula>A1&lt;&gt;IV65000</formula>
    </cfRule>
  </conditionalFormatting>
  <conditionalFormatting sqref="B19:B28">
    <cfRule type="expression" dxfId="17281" priority="6">
      <formula>A1&lt;&gt;IV65000</formula>
    </cfRule>
  </conditionalFormatting>
  <conditionalFormatting sqref="C19:C24">
    <cfRule type="expression" dxfId="17280" priority="7">
      <formula>A1&lt;&gt;IV65000</formula>
    </cfRule>
  </conditionalFormatting>
  <conditionalFormatting sqref="C25:C28">
    <cfRule type="expression" dxfId="17279" priority="8">
      <formula>A1&lt;&gt;IV65000</formula>
    </cfRule>
  </conditionalFormatting>
  <conditionalFormatting sqref="B29:D29">
    <cfRule type="expression" dxfId="17278" priority="9">
      <formula>A1&lt;&gt;IV65000</formula>
    </cfRule>
  </conditionalFormatting>
  <conditionalFormatting sqref="B30:D30">
    <cfRule type="expression" dxfId="17277" priority="10">
      <formula>A1&lt;&gt;IV65000</formula>
    </cfRule>
  </conditionalFormatting>
  <conditionalFormatting sqref="B31:B40">
    <cfRule type="expression" dxfId="17276" priority="11">
      <formula>A1&lt;&gt;IV65000</formula>
    </cfRule>
  </conditionalFormatting>
  <conditionalFormatting sqref="C31:D31">
    <cfRule type="expression" dxfId="17275" priority="12">
      <formula>A1&lt;&gt;IV65000</formula>
    </cfRule>
  </conditionalFormatting>
  <conditionalFormatting sqref="C32:D32">
    <cfRule type="expression" dxfId="17274" priority="13">
      <formula>A1&lt;&gt;IV65000</formula>
    </cfRule>
  </conditionalFormatting>
  <conditionalFormatting sqref="C33:D33">
    <cfRule type="expression" dxfId="17273" priority="14">
      <formula>A1&lt;&gt;IV65000</formula>
    </cfRule>
  </conditionalFormatting>
  <conditionalFormatting sqref="C34:D34">
    <cfRule type="expression" dxfId="17272" priority="15">
      <formula>A1&lt;&gt;IV65000</formula>
    </cfRule>
  </conditionalFormatting>
  <conditionalFormatting sqref="C35:D35">
    <cfRule type="expression" dxfId="17271" priority="16">
      <formula>A1&lt;&gt;IV65000</formula>
    </cfRule>
  </conditionalFormatting>
  <conditionalFormatting sqref="C36:D36">
    <cfRule type="expression" dxfId="17270" priority="17">
      <formula>A1&lt;&gt;IV65000</formula>
    </cfRule>
  </conditionalFormatting>
  <conditionalFormatting sqref="C37:D37">
    <cfRule type="expression" dxfId="17269" priority="18">
      <formula>A1&lt;&gt;IV65000</formula>
    </cfRule>
  </conditionalFormatting>
  <conditionalFormatting sqref="C38:D38">
    <cfRule type="expression" dxfId="17268" priority="19">
      <formula>A1&lt;&gt;IV65000</formula>
    </cfRule>
  </conditionalFormatting>
  <conditionalFormatting sqref="C39:D39">
    <cfRule type="expression" dxfId="17267" priority="20">
      <formula>A1&lt;&gt;IV65000</formula>
    </cfRule>
  </conditionalFormatting>
  <conditionalFormatting sqref="C40:D40">
    <cfRule type="expression" dxfId="17266" priority="21">
      <formula>A1&lt;&gt;IV65000</formula>
    </cfRule>
  </conditionalFormatting>
  <conditionalFormatting sqref="B41:D41">
    <cfRule type="expression" dxfId="17265" priority="22">
      <formula>A1&lt;&gt;IV65000</formula>
    </cfRule>
  </conditionalFormatting>
  <conditionalFormatting sqref="B42:B51">
    <cfRule type="expression" dxfId="17264" priority="23">
      <formula>A1&lt;&gt;IV65000</formula>
    </cfRule>
  </conditionalFormatting>
  <conditionalFormatting sqref="C42:D42">
    <cfRule type="expression" dxfId="17263" priority="24">
      <formula>A1&lt;&gt;IV65000</formula>
    </cfRule>
  </conditionalFormatting>
  <conditionalFormatting sqref="C43:D43">
    <cfRule type="expression" dxfId="17262" priority="25">
      <formula>A1&lt;&gt;IV65000</formula>
    </cfRule>
  </conditionalFormatting>
  <conditionalFormatting sqref="C44:D44">
    <cfRule type="expression" dxfId="17261" priority="26">
      <formula>A1&lt;&gt;IV65000</formula>
    </cfRule>
  </conditionalFormatting>
  <conditionalFormatting sqref="C45:D45">
    <cfRule type="expression" dxfId="17260" priority="27">
      <formula>A1&lt;&gt;IV65000</formula>
    </cfRule>
  </conditionalFormatting>
  <conditionalFormatting sqref="C46:D46">
    <cfRule type="expression" dxfId="17259" priority="28">
      <formula>A1&lt;&gt;IV65000</formula>
    </cfRule>
  </conditionalFormatting>
  <conditionalFormatting sqref="C47:D47">
    <cfRule type="expression" dxfId="17258" priority="29">
      <formula>A1&lt;&gt;IV65000</formula>
    </cfRule>
  </conditionalFormatting>
  <conditionalFormatting sqref="C48:D48">
    <cfRule type="expression" dxfId="17257" priority="30">
      <formula>A1&lt;&gt;IV65000</formula>
    </cfRule>
  </conditionalFormatting>
  <conditionalFormatting sqref="C49:D49">
    <cfRule type="expression" dxfId="17256" priority="31">
      <formula>A1&lt;&gt;IV65000</formula>
    </cfRule>
  </conditionalFormatting>
  <conditionalFormatting sqref="C50:D50">
    <cfRule type="expression" dxfId="17255" priority="32">
      <formula>A1&lt;&gt;IV65000</formula>
    </cfRule>
  </conditionalFormatting>
  <conditionalFormatting sqref="C51:D51">
    <cfRule type="expression" dxfId="17254" priority="33">
      <formula>A1&lt;&gt;IV65000</formula>
    </cfRule>
  </conditionalFormatting>
  <conditionalFormatting sqref="B52:D52">
    <cfRule type="expression" dxfId="17253" priority="34">
      <formula>A1&lt;&gt;IV65000</formula>
    </cfRule>
  </conditionalFormatting>
  <conditionalFormatting sqref="B53:B65">
    <cfRule type="expression" dxfId="17252" priority="35">
      <formula>A1&lt;&gt;IV65000</formula>
    </cfRule>
  </conditionalFormatting>
  <conditionalFormatting sqref="C53:D53">
    <cfRule type="expression" dxfId="17251" priority="36">
      <formula>A1&lt;&gt;IV65000</formula>
    </cfRule>
  </conditionalFormatting>
  <conditionalFormatting sqref="C54:C58">
    <cfRule type="expression" dxfId="17250" priority="37">
      <formula>A1&lt;&gt;IV65000</formula>
    </cfRule>
  </conditionalFormatting>
  <conditionalFormatting sqref="C59:D59">
    <cfRule type="expression" dxfId="17249" priority="38">
      <formula>A1&lt;&gt;IV65000</formula>
    </cfRule>
  </conditionalFormatting>
  <conditionalFormatting sqref="C60:C65">
    <cfRule type="expression" dxfId="17248" priority="39">
      <formula>A1&lt;&gt;IV65000</formula>
    </cfRule>
  </conditionalFormatting>
  <conditionalFormatting sqref="B66:B76">
    <cfRule type="expression" dxfId="17247" priority="40">
      <formula>A1&lt;&gt;IV65000</formula>
    </cfRule>
  </conditionalFormatting>
  <conditionalFormatting sqref="C66:D66">
    <cfRule type="expression" dxfId="17246" priority="41">
      <formula>A1&lt;&gt;IV65000</formula>
    </cfRule>
  </conditionalFormatting>
  <conditionalFormatting sqref="C67:C70">
    <cfRule type="expression" dxfId="17245" priority="42">
      <formula>A1&lt;&gt;IV65000</formula>
    </cfRule>
  </conditionalFormatting>
  <conditionalFormatting sqref="C71:D71">
    <cfRule type="expression" dxfId="17244" priority="43">
      <formula>A1&lt;&gt;IV65000</formula>
    </cfRule>
  </conditionalFormatting>
  <conditionalFormatting sqref="C72:C76">
    <cfRule type="expression" dxfId="17243" priority="44">
      <formula>A1&lt;&gt;IV65000</formula>
    </cfRule>
  </conditionalFormatting>
  <conditionalFormatting sqref="B77:D77">
    <cfRule type="expression" dxfId="17242" priority="45">
      <formula>A1&lt;&gt;IV65000</formula>
    </cfRule>
  </conditionalFormatting>
  <conditionalFormatting sqref="B78:D78">
    <cfRule type="expression" dxfId="17241" priority="46">
      <formula>A1&lt;&gt;IV65000</formula>
    </cfRule>
  </conditionalFormatting>
  <conditionalFormatting sqref="B79:D79">
    <cfRule type="expression" dxfId="17240" priority="47">
      <formula>A1&lt;&gt;IV65000</formula>
    </cfRule>
  </conditionalFormatting>
  <conditionalFormatting sqref="B80:D80">
    <cfRule type="expression" dxfId="17239" priority="48">
      <formula>A1&lt;&gt;IV65000</formula>
    </cfRule>
  </conditionalFormatting>
  <conditionalFormatting sqref="B81:D81">
    <cfRule type="expression" dxfId="17238" priority="49">
      <formula>A1&lt;&gt;IV65000</formula>
    </cfRule>
  </conditionalFormatting>
  <conditionalFormatting sqref="B82:D82">
    <cfRule type="expression" dxfId="17237" priority="50">
      <formula>A1&lt;&gt;IV65000</formula>
    </cfRule>
  </conditionalFormatting>
  <conditionalFormatting sqref="B83:B85">
    <cfRule type="expression" dxfId="17236" priority="51">
      <formula>A1&lt;&gt;IV65000</formula>
    </cfRule>
  </conditionalFormatting>
  <conditionalFormatting sqref="C83:D83">
    <cfRule type="expression" dxfId="17235" priority="52">
      <formula>A1&lt;&gt;IV65000</formula>
    </cfRule>
  </conditionalFormatting>
  <conditionalFormatting sqref="C84:D84">
    <cfRule type="expression" dxfId="17234" priority="53">
      <formula>A1&lt;&gt;IV65000</formula>
    </cfRule>
  </conditionalFormatting>
  <conditionalFormatting sqref="C85:D85">
    <cfRule type="expression" dxfId="17233" priority="54">
      <formula>A1&lt;&gt;IV65000</formula>
    </cfRule>
  </conditionalFormatting>
  <conditionalFormatting sqref="B86:D86">
    <cfRule type="expression" dxfId="17232" priority="55">
      <formula>A1&lt;&gt;IV65000</formula>
    </cfRule>
  </conditionalFormatting>
  <conditionalFormatting sqref="B87:D87">
    <cfRule type="expression" dxfId="17231" priority="56">
      <formula>A1&lt;&gt;IV65000</formula>
    </cfRule>
  </conditionalFormatting>
  <conditionalFormatting sqref="B88:D88">
    <cfRule type="expression" dxfId="17230" priority="57">
      <formula>A1&lt;&gt;IV65000</formula>
    </cfRule>
  </conditionalFormatting>
  <conditionalFormatting sqref="B89:D89">
    <cfRule type="expression" dxfId="17229" priority="58">
      <formula>A1&lt;&gt;IV65000</formula>
    </cfRule>
  </conditionalFormatting>
  <hyperlinks>
    <hyperlink ref="B96" r:id="rId1" xr:uid="{9765EDFA-C01E-4D2E-92D4-26CEC4E18B44}"/>
    <hyperlink ref="D96" r:id="rId2" xr:uid="{2BEBE845-008E-4B96-8D2C-15E11991D85E}"/>
    <hyperlink ref="A2" location="Obsah!A1" display="Zpět na obsah" xr:uid="{40A452F3-D6B1-477D-ACCA-6CD15F51644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7E19A-DD7F-4CC7-8967-6ACF882388FF}">
  <dimension ref="A1:I96"/>
  <sheetViews>
    <sheetView workbookViewId="0">
      <selection activeCell="B3" sqref="B3"/>
    </sheetView>
  </sheetViews>
  <sheetFormatPr defaultRowHeight="13.2" x14ac:dyDescent="0.25"/>
  <cols>
    <col min="1" max="1" width="8.88671875" style="279"/>
    <col min="2" max="3" width="15.109375" style="279" customWidth="1"/>
    <col min="4" max="4" width="17.21875" style="279" customWidth="1"/>
    <col min="5" max="9" width="10.77734375" style="279" customWidth="1"/>
    <col min="10" max="16384" width="8.88671875" style="279"/>
  </cols>
  <sheetData>
    <row r="1" spans="1:9" x14ac:dyDescent="0.25">
      <c r="A1" s="279" t="s">
        <v>0</v>
      </c>
    </row>
    <row r="2" spans="1:9" ht="14.4" x14ac:dyDescent="0.3">
      <c r="A2" s="404" t="s">
        <v>389</v>
      </c>
    </row>
    <row r="3" spans="1:9" x14ac:dyDescent="0.25">
      <c r="B3" s="2" t="s">
        <v>181</v>
      </c>
    </row>
    <row r="5" spans="1:9" x14ac:dyDescent="0.25">
      <c r="H5" s="3" t="s">
        <v>3</v>
      </c>
      <c r="I5" s="279" t="s">
        <v>30</v>
      </c>
    </row>
    <row r="7" spans="1:9" x14ac:dyDescent="0.25">
      <c r="B7" s="1503" t="s">
        <v>5</v>
      </c>
      <c r="C7" s="1504"/>
      <c r="D7" s="1504"/>
      <c r="E7" s="5" t="s">
        <v>6</v>
      </c>
      <c r="F7" s="5" t="s">
        <v>7</v>
      </c>
      <c r="G7" s="5" t="s">
        <v>8</v>
      </c>
      <c r="H7" s="5" t="s">
        <v>9</v>
      </c>
      <c r="I7" s="6" t="s">
        <v>10</v>
      </c>
    </row>
    <row r="8" spans="1:9" x14ac:dyDescent="0.25">
      <c r="B8" s="1505" t="s">
        <v>182</v>
      </c>
      <c r="C8" s="1504"/>
      <c r="D8" s="1504"/>
      <c r="E8" s="7">
        <v>1005808.7835</v>
      </c>
      <c r="F8" s="7">
        <v>1005797.7009000001</v>
      </c>
      <c r="G8" s="7">
        <v>1005799.5183999999</v>
      </c>
      <c r="H8" s="7">
        <v>1005798.1885</v>
      </c>
      <c r="I8" s="8">
        <v>1005799.6516</v>
      </c>
    </row>
    <row r="9" spans="1:9" x14ac:dyDescent="0.25">
      <c r="B9" s="1506" t="s">
        <v>106</v>
      </c>
      <c r="C9" s="1508" t="s">
        <v>183</v>
      </c>
      <c r="D9" s="280" t="s">
        <v>184</v>
      </c>
      <c r="E9" s="7">
        <v>307740.56800000003</v>
      </c>
      <c r="F9" s="7">
        <v>307217.14240000001</v>
      </c>
      <c r="G9" s="7">
        <v>306529.34279999998</v>
      </c>
      <c r="H9" s="7">
        <v>305551.7279</v>
      </c>
      <c r="I9" s="8">
        <v>304245.9142</v>
      </c>
    </row>
    <row r="10" spans="1:9" ht="26.4" x14ac:dyDescent="0.25">
      <c r="B10" s="1504"/>
      <c r="C10" s="1504"/>
      <c r="D10" s="280" t="s">
        <v>185</v>
      </c>
      <c r="E10" s="106" t="s">
        <v>135</v>
      </c>
      <c r="F10" s="106" t="s">
        <v>135</v>
      </c>
      <c r="G10" s="106" t="s">
        <v>135</v>
      </c>
      <c r="H10" s="106" t="s">
        <v>135</v>
      </c>
      <c r="I10" s="107" t="s">
        <v>135</v>
      </c>
    </row>
    <row r="11" spans="1:9" x14ac:dyDescent="0.25">
      <c r="B11" s="1504"/>
      <c r="C11" s="1504"/>
      <c r="D11" s="280" t="s">
        <v>186</v>
      </c>
      <c r="E11" s="106" t="s">
        <v>135</v>
      </c>
      <c r="F11" s="106" t="s">
        <v>135</v>
      </c>
      <c r="G11" s="106" t="s">
        <v>135</v>
      </c>
      <c r="H11" s="106" t="s">
        <v>135</v>
      </c>
      <c r="I11" s="107" t="s">
        <v>135</v>
      </c>
    </row>
    <row r="12" spans="1:9" x14ac:dyDescent="0.25">
      <c r="B12" s="1504"/>
      <c r="C12" s="1504"/>
      <c r="D12" s="280" t="s">
        <v>187</v>
      </c>
      <c r="E12" s="7">
        <v>12550.5005</v>
      </c>
      <c r="F12" s="7">
        <v>12564.9298</v>
      </c>
      <c r="G12" s="7">
        <v>12617.170899999999</v>
      </c>
      <c r="H12" s="7">
        <v>12740.591399999999</v>
      </c>
      <c r="I12" s="8">
        <v>12932.2114</v>
      </c>
    </row>
    <row r="13" spans="1:9" x14ac:dyDescent="0.25">
      <c r="B13" s="1504"/>
      <c r="C13" s="1504"/>
      <c r="D13" s="280" t="s">
        <v>188</v>
      </c>
      <c r="E13" s="7">
        <v>2247.6217999999999</v>
      </c>
      <c r="F13" s="7">
        <v>2245.4739</v>
      </c>
      <c r="G13" s="7">
        <v>2251.6543000000001</v>
      </c>
      <c r="H13" s="7">
        <v>2242.6297</v>
      </c>
      <c r="I13" s="8">
        <v>2254.7968999999998</v>
      </c>
    </row>
    <row r="14" spans="1:9" ht="26.4" x14ac:dyDescent="0.25">
      <c r="B14" s="1504"/>
      <c r="C14" s="1504"/>
      <c r="D14" s="280" t="s">
        <v>189</v>
      </c>
      <c r="E14" s="7">
        <v>166568.57339999999</v>
      </c>
      <c r="F14" s="7">
        <v>166889.10690000001</v>
      </c>
      <c r="G14" s="7">
        <v>167529.5086</v>
      </c>
      <c r="H14" s="7">
        <v>168380.64290000001</v>
      </c>
      <c r="I14" s="8">
        <v>169313.8077</v>
      </c>
    </row>
    <row r="15" spans="1:9" x14ac:dyDescent="0.25">
      <c r="B15" s="1504"/>
      <c r="C15" s="1508" t="s">
        <v>190</v>
      </c>
      <c r="D15" s="280" t="s">
        <v>191</v>
      </c>
      <c r="E15" s="7">
        <v>379060.5503</v>
      </c>
      <c r="F15" s="7">
        <v>379318.98229999997</v>
      </c>
      <c r="G15" s="7">
        <v>379664.29399999999</v>
      </c>
      <c r="H15" s="7">
        <v>379997.68670000002</v>
      </c>
      <c r="I15" s="8">
        <v>380270.83020000003</v>
      </c>
    </row>
    <row r="16" spans="1:9" x14ac:dyDescent="0.25">
      <c r="B16" s="1504"/>
      <c r="C16" s="1504"/>
      <c r="D16" s="280" t="s">
        <v>192</v>
      </c>
      <c r="E16" s="7">
        <v>44433.566099999996</v>
      </c>
      <c r="F16" s="7">
        <v>44503.988700000002</v>
      </c>
      <c r="G16" s="7">
        <v>44591.585899999998</v>
      </c>
      <c r="H16" s="7">
        <v>44619.665500000003</v>
      </c>
      <c r="I16" s="8">
        <v>44657.781300000002</v>
      </c>
    </row>
    <row r="17" spans="2:9" ht="26.4" x14ac:dyDescent="0.25">
      <c r="B17" s="1504"/>
      <c r="C17" s="1504"/>
      <c r="D17" s="280" t="s">
        <v>193</v>
      </c>
      <c r="E17" s="7">
        <v>11053.316199999999</v>
      </c>
      <c r="F17" s="7">
        <v>11100.3843</v>
      </c>
      <c r="G17" s="7">
        <v>11133.0257</v>
      </c>
      <c r="H17" s="7">
        <v>11190.866099999999</v>
      </c>
      <c r="I17" s="8">
        <v>11239.8953</v>
      </c>
    </row>
    <row r="18" spans="2:9" x14ac:dyDescent="0.25">
      <c r="B18" s="1504"/>
      <c r="C18" s="1504"/>
      <c r="D18" s="280" t="s">
        <v>194</v>
      </c>
      <c r="E18" s="7">
        <v>82154.087199999994</v>
      </c>
      <c r="F18" s="7">
        <v>81957.692599999995</v>
      </c>
      <c r="G18" s="7">
        <v>81482.936199999996</v>
      </c>
      <c r="H18" s="7">
        <v>81074.378299999997</v>
      </c>
      <c r="I18" s="8">
        <v>80884.414600000004</v>
      </c>
    </row>
    <row r="19" spans="2:9" x14ac:dyDescent="0.25">
      <c r="B19" s="1505" t="s">
        <v>195</v>
      </c>
      <c r="C19" s="1508" t="s">
        <v>183</v>
      </c>
      <c r="D19" s="280" t="s">
        <v>184</v>
      </c>
      <c r="E19" s="59">
        <v>30.596329350000001</v>
      </c>
      <c r="F19" s="59">
        <v>30.54462564</v>
      </c>
      <c r="G19" s="59">
        <v>30.475948890000002</v>
      </c>
      <c r="H19" s="59">
        <v>30.379029450000001</v>
      </c>
      <c r="I19" s="60">
        <v>30.249156849999999</v>
      </c>
    </row>
    <row r="20" spans="2:9" ht="26.4" x14ac:dyDescent="0.25">
      <c r="B20" s="1504"/>
      <c r="C20" s="1504"/>
      <c r="D20" s="280" t="s">
        <v>185</v>
      </c>
      <c r="E20" s="106" t="s">
        <v>135</v>
      </c>
      <c r="F20" s="106" t="s">
        <v>135</v>
      </c>
      <c r="G20" s="106" t="s">
        <v>135</v>
      </c>
      <c r="H20" s="106" t="s">
        <v>135</v>
      </c>
      <c r="I20" s="107" t="s">
        <v>135</v>
      </c>
    </row>
    <row r="21" spans="2:9" x14ac:dyDescent="0.25">
      <c r="B21" s="1504"/>
      <c r="C21" s="1504"/>
      <c r="D21" s="280" t="s">
        <v>186</v>
      </c>
      <c r="E21" s="106" t="s">
        <v>135</v>
      </c>
      <c r="F21" s="106" t="s">
        <v>135</v>
      </c>
      <c r="G21" s="106" t="s">
        <v>135</v>
      </c>
      <c r="H21" s="106" t="s">
        <v>135</v>
      </c>
      <c r="I21" s="107" t="s">
        <v>135</v>
      </c>
    </row>
    <row r="22" spans="2:9" x14ac:dyDescent="0.25">
      <c r="B22" s="1504"/>
      <c r="C22" s="1504"/>
      <c r="D22" s="280" t="s">
        <v>187</v>
      </c>
      <c r="E22" s="59">
        <v>1.2478018399999999</v>
      </c>
      <c r="F22" s="59">
        <v>1.2492502000000001</v>
      </c>
      <c r="G22" s="59">
        <v>1.2544321300000001</v>
      </c>
      <c r="H22" s="59">
        <v>1.26671449</v>
      </c>
      <c r="I22" s="60">
        <v>1.28576416</v>
      </c>
    </row>
    <row r="23" spans="2:9" x14ac:dyDescent="0.25">
      <c r="B23" s="1504"/>
      <c r="C23" s="1504"/>
      <c r="D23" s="280" t="s">
        <v>188</v>
      </c>
      <c r="E23" s="59">
        <v>0.22346413000000001</v>
      </c>
      <c r="F23" s="59">
        <v>0.22325304000000001</v>
      </c>
      <c r="G23" s="59">
        <v>0.22386536000000001</v>
      </c>
      <c r="H23" s="59">
        <v>0.22297015000000001</v>
      </c>
      <c r="I23" s="60">
        <v>0.22417952999999999</v>
      </c>
    </row>
    <row r="24" spans="2:9" ht="26.4" x14ac:dyDescent="0.25">
      <c r="B24" s="1504"/>
      <c r="C24" s="1504"/>
      <c r="D24" s="280" t="s">
        <v>189</v>
      </c>
      <c r="E24" s="59">
        <v>16.560660049999999</v>
      </c>
      <c r="F24" s="59">
        <v>16.59271111</v>
      </c>
      <c r="G24" s="59">
        <v>16.656221859999999</v>
      </c>
      <c r="H24" s="59">
        <v>16.74099683</v>
      </c>
      <c r="I24" s="60">
        <v>16.83375088</v>
      </c>
    </row>
    <row r="25" spans="2:9" x14ac:dyDescent="0.25">
      <c r="B25" s="1504"/>
      <c r="C25" s="1508" t="s">
        <v>190</v>
      </c>
      <c r="D25" s="280" t="s">
        <v>191</v>
      </c>
      <c r="E25" s="59">
        <v>37.687138599999997</v>
      </c>
      <c r="F25" s="59">
        <v>37.713248100000001</v>
      </c>
      <c r="G25" s="59">
        <v>37.747216989999998</v>
      </c>
      <c r="H25" s="59">
        <v>37.780709000000002</v>
      </c>
      <c r="I25" s="60">
        <v>37.807810889999999</v>
      </c>
    </row>
    <row r="26" spans="2:9" x14ac:dyDescent="0.25">
      <c r="B26" s="1504"/>
      <c r="C26" s="1504"/>
      <c r="D26" s="280" t="s">
        <v>192</v>
      </c>
      <c r="E26" s="59">
        <v>4.4176951799999999</v>
      </c>
      <c r="F26" s="59">
        <v>4.4247455200000001</v>
      </c>
      <c r="G26" s="59">
        <v>4.4334120800000001</v>
      </c>
      <c r="H26" s="59">
        <v>4.4362443699999998</v>
      </c>
      <c r="I26" s="60">
        <v>4.4400275200000001</v>
      </c>
    </row>
    <row r="27" spans="2:9" ht="26.4" x14ac:dyDescent="0.25">
      <c r="B27" s="1504"/>
      <c r="C27" s="1504"/>
      <c r="D27" s="280" t="s">
        <v>193</v>
      </c>
      <c r="E27" s="59">
        <v>1.0989480700000001</v>
      </c>
      <c r="F27" s="59">
        <v>1.1036398599999999</v>
      </c>
      <c r="G27" s="59">
        <v>1.10687453</v>
      </c>
      <c r="H27" s="59">
        <v>1.11263534</v>
      </c>
      <c r="I27" s="60">
        <v>1.1175083699999999</v>
      </c>
    </row>
    <row r="28" spans="2:9" x14ac:dyDescent="0.25">
      <c r="B28" s="1504"/>
      <c r="C28" s="1504"/>
      <c r="D28" s="280" t="s">
        <v>194</v>
      </c>
      <c r="E28" s="59">
        <v>8.1679627900000007</v>
      </c>
      <c r="F28" s="59">
        <v>8.1485265400000007</v>
      </c>
      <c r="G28" s="59">
        <v>8.1012466100000005</v>
      </c>
      <c r="H28" s="59">
        <v>8.0607003699999993</v>
      </c>
      <c r="I28" s="60">
        <v>8.0418018100000008</v>
      </c>
    </row>
    <row r="29" spans="2:9" x14ac:dyDescent="0.25">
      <c r="B29" s="1505" t="s">
        <v>196</v>
      </c>
      <c r="C29" s="1504"/>
      <c r="D29" s="1504"/>
      <c r="E29" s="277">
        <v>1.5085768100000001</v>
      </c>
      <c r="F29" s="277">
        <v>1.51276535</v>
      </c>
      <c r="G29" s="277">
        <v>1.52</v>
      </c>
      <c r="H29" s="277">
        <v>1.5282938098000001</v>
      </c>
      <c r="I29" s="278">
        <v>1.5375257499999999</v>
      </c>
    </row>
    <row r="30" spans="2:9" x14ac:dyDescent="0.25">
      <c r="B30" s="1505" t="s">
        <v>197</v>
      </c>
      <c r="C30" s="1504"/>
      <c r="D30" s="1504"/>
      <c r="E30" s="7">
        <v>624</v>
      </c>
      <c r="F30" s="7">
        <v>624</v>
      </c>
      <c r="G30" s="7">
        <v>624</v>
      </c>
      <c r="H30" s="7">
        <v>624</v>
      </c>
      <c r="I30" s="8">
        <v>624</v>
      </c>
    </row>
    <row r="31" spans="2:9" x14ac:dyDescent="0.25">
      <c r="B31" s="1506" t="s">
        <v>198</v>
      </c>
      <c r="C31" s="1508" t="s">
        <v>199</v>
      </c>
      <c r="D31" s="1504"/>
      <c r="E31" s="7">
        <v>232</v>
      </c>
      <c r="F31" s="7">
        <v>231</v>
      </c>
      <c r="G31" s="7">
        <v>229</v>
      </c>
      <c r="H31" s="7">
        <v>230</v>
      </c>
      <c r="I31" s="8">
        <v>226</v>
      </c>
    </row>
    <row r="32" spans="2:9" x14ac:dyDescent="0.25">
      <c r="B32" s="1504"/>
      <c r="C32" s="1508" t="s">
        <v>200</v>
      </c>
      <c r="D32" s="1504"/>
      <c r="E32" s="7">
        <v>202</v>
      </c>
      <c r="F32" s="7">
        <v>205</v>
      </c>
      <c r="G32" s="7">
        <v>206</v>
      </c>
      <c r="H32" s="7">
        <v>206</v>
      </c>
      <c r="I32" s="8">
        <v>206</v>
      </c>
    </row>
    <row r="33" spans="2:9" x14ac:dyDescent="0.25">
      <c r="B33" s="1504"/>
      <c r="C33" s="1508" t="s">
        <v>201</v>
      </c>
      <c r="D33" s="1504"/>
      <c r="E33" s="7">
        <v>88</v>
      </c>
      <c r="F33" s="7">
        <v>87</v>
      </c>
      <c r="G33" s="7">
        <v>87</v>
      </c>
      <c r="H33" s="7">
        <v>85</v>
      </c>
      <c r="I33" s="8">
        <v>89</v>
      </c>
    </row>
    <row r="34" spans="2:9" x14ac:dyDescent="0.25">
      <c r="B34" s="1504"/>
      <c r="C34" s="1508" t="s">
        <v>202</v>
      </c>
      <c r="D34" s="1504"/>
      <c r="E34" s="7">
        <v>51</v>
      </c>
      <c r="F34" s="7">
        <v>49</v>
      </c>
      <c r="G34" s="7">
        <v>49</v>
      </c>
      <c r="H34" s="7">
        <v>50</v>
      </c>
      <c r="I34" s="8">
        <v>50</v>
      </c>
    </row>
    <row r="35" spans="2:9" x14ac:dyDescent="0.25">
      <c r="B35" s="1504"/>
      <c r="C35" s="1508" t="s">
        <v>203</v>
      </c>
      <c r="D35" s="1504"/>
      <c r="E35" s="7">
        <v>30</v>
      </c>
      <c r="F35" s="7">
        <v>31</v>
      </c>
      <c r="G35" s="7">
        <v>32</v>
      </c>
      <c r="H35" s="7">
        <v>32</v>
      </c>
      <c r="I35" s="8">
        <v>33</v>
      </c>
    </row>
    <row r="36" spans="2:9" x14ac:dyDescent="0.25">
      <c r="B36" s="1504"/>
      <c r="C36" s="1508" t="s">
        <v>204</v>
      </c>
      <c r="D36" s="1504"/>
      <c r="E36" s="7">
        <v>14</v>
      </c>
      <c r="F36" s="7">
        <v>14</v>
      </c>
      <c r="G36" s="7">
        <v>14</v>
      </c>
      <c r="H36" s="7">
        <v>14</v>
      </c>
      <c r="I36" s="8">
        <v>13</v>
      </c>
    </row>
    <row r="37" spans="2:9" x14ac:dyDescent="0.25">
      <c r="B37" s="1504"/>
      <c r="C37" s="1508" t="s">
        <v>205</v>
      </c>
      <c r="D37" s="1504"/>
      <c r="E37" s="7">
        <v>2</v>
      </c>
      <c r="F37" s="7">
        <v>2</v>
      </c>
      <c r="G37" s="7">
        <v>2</v>
      </c>
      <c r="H37" s="7">
        <v>2</v>
      </c>
      <c r="I37" s="8">
        <v>2</v>
      </c>
    </row>
    <row r="38" spans="2:9" x14ac:dyDescent="0.25">
      <c r="B38" s="1504"/>
      <c r="C38" s="1508" t="s">
        <v>206</v>
      </c>
      <c r="D38" s="1504"/>
      <c r="E38" s="7">
        <v>4</v>
      </c>
      <c r="F38" s="7">
        <v>4</v>
      </c>
      <c r="G38" s="7">
        <v>4</v>
      </c>
      <c r="H38" s="7">
        <v>4</v>
      </c>
      <c r="I38" s="8">
        <v>4</v>
      </c>
    </row>
    <row r="39" spans="2:9" x14ac:dyDescent="0.25">
      <c r="B39" s="1504"/>
      <c r="C39" s="1508" t="s">
        <v>207</v>
      </c>
      <c r="D39" s="1504"/>
      <c r="E39" s="7">
        <v>1</v>
      </c>
      <c r="F39" s="7">
        <v>1</v>
      </c>
      <c r="G39" s="7">
        <v>1</v>
      </c>
      <c r="H39" s="7">
        <v>1</v>
      </c>
      <c r="I39" s="8">
        <v>1</v>
      </c>
    </row>
    <row r="40" spans="2:9" x14ac:dyDescent="0.25">
      <c r="B40" s="1504"/>
      <c r="C40" s="1508" t="s">
        <v>208</v>
      </c>
      <c r="D40" s="1504"/>
      <c r="E40" s="106" t="s">
        <v>135</v>
      </c>
      <c r="F40" s="106" t="s">
        <v>135</v>
      </c>
      <c r="G40" s="106" t="s">
        <v>135</v>
      </c>
      <c r="H40" s="106" t="s">
        <v>135</v>
      </c>
      <c r="I40" s="107" t="s">
        <v>135</v>
      </c>
    </row>
    <row r="41" spans="2:9" x14ac:dyDescent="0.25">
      <c r="B41" s="1505" t="s">
        <v>209</v>
      </c>
      <c r="C41" s="1504"/>
      <c r="D41" s="1504"/>
      <c r="E41" s="7">
        <v>638782</v>
      </c>
      <c r="F41" s="7">
        <v>640196</v>
      </c>
      <c r="G41" s="7">
        <v>642133</v>
      </c>
      <c r="H41" s="7">
        <v>644083</v>
      </c>
      <c r="I41" s="8">
        <v>643551</v>
      </c>
    </row>
    <row r="42" spans="2:9" x14ac:dyDescent="0.25">
      <c r="B42" s="1506" t="s">
        <v>198</v>
      </c>
      <c r="C42" s="1508" t="s">
        <v>199</v>
      </c>
      <c r="D42" s="1504"/>
      <c r="E42" s="7">
        <v>26535</v>
      </c>
      <c r="F42" s="7">
        <v>26387</v>
      </c>
      <c r="G42" s="7">
        <v>26141</v>
      </c>
      <c r="H42" s="7">
        <v>26393</v>
      </c>
      <c r="I42" s="8">
        <v>25769</v>
      </c>
    </row>
    <row r="43" spans="2:9" x14ac:dyDescent="0.25">
      <c r="B43" s="1504"/>
      <c r="C43" s="1508" t="s">
        <v>200</v>
      </c>
      <c r="D43" s="1504"/>
      <c r="E43" s="7">
        <v>64740</v>
      </c>
      <c r="F43" s="7">
        <v>66388</v>
      </c>
      <c r="G43" s="7">
        <v>66650</v>
      </c>
      <c r="H43" s="7">
        <v>67416</v>
      </c>
      <c r="I43" s="8">
        <v>66496</v>
      </c>
    </row>
    <row r="44" spans="2:9" x14ac:dyDescent="0.25">
      <c r="B44" s="1504"/>
      <c r="C44" s="1508" t="s">
        <v>201</v>
      </c>
      <c r="D44" s="1504"/>
      <c r="E44" s="7">
        <v>60684</v>
      </c>
      <c r="F44" s="7">
        <v>60922</v>
      </c>
      <c r="G44" s="7">
        <v>60892</v>
      </c>
      <c r="H44" s="7">
        <v>59775</v>
      </c>
      <c r="I44" s="8">
        <v>62196</v>
      </c>
    </row>
    <row r="45" spans="2:9" x14ac:dyDescent="0.25">
      <c r="B45" s="1504"/>
      <c r="C45" s="1508" t="s">
        <v>202</v>
      </c>
      <c r="D45" s="1504"/>
      <c r="E45" s="7">
        <v>73894</v>
      </c>
      <c r="F45" s="7">
        <v>71446</v>
      </c>
      <c r="G45" s="7">
        <v>70708</v>
      </c>
      <c r="H45" s="7">
        <v>72206</v>
      </c>
      <c r="I45" s="8">
        <v>72442</v>
      </c>
    </row>
    <row r="46" spans="2:9" x14ac:dyDescent="0.25">
      <c r="B46" s="1504"/>
      <c r="C46" s="1508" t="s">
        <v>203</v>
      </c>
      <c r="D46" s="1504"/>
      <c r="E46" s="7">
        <v>89862</v>
      </c>
      <c r="F46" s="7">
        <v>92072</v>
      </c>
      <c r="G46" s="7">
        <v>94556</v>
      </c>
      <c r="H46" s="7">
        <v>95053</v>
      </c>
      <c r="I46" s="8">
        <v>100069</v>
      </c>
    </row>
    <row r="47" spans="2:9" x14ac:dyDescent="0.25">
      <c r="B47" s="1504"/>
      <c r="C47" s="1508" t="s">
        <v>204</v>
      </c>
      <c r="D47" s="1504"/>
      <c r="E47" s="7">
        <v>96589</v>
      </c>
      <c r="F47" s="7">
        <v>96239</v>
      </c>
      <c r="G47" s="7">
        <v>96207</v>
      </c>
      <c r="H47" s="7">
        <v>96199</v>
      </c>
      <c r="I47" s="8">
        <v>90761</v>
      </c>
    </row>
    <row r="48" spans="2:9" x14ac:dyDescent="0.25">
      <c r="B48" s="1504"/>
      <c r="C48" s="1508" t="s">
        <v>205</v>
      </c>
      <c r="D48" s="1504"/>
      <c r="E48" s="7">
        <v>24084</v>
      </c>
      <c r="F48" s="7">
        <v>23945</v>
      </c>
      <c r="G48" s="7">
        <v>23959</v>
      </c>
      <c r="H48" s="7">
        <v>23821</v>
      </c>
      <c r="I48" s="8">
        <v>23494</v>
      </c>
    </row>
    <row r="49" spans="2:9" x14ac:dyDescent="0.25">
      <c r="B49" s="1504"/>
      <c r="C49" s="1508" t="s">
        <v>206</v>
      </c>
      <c r="D49" s="1504"/>
      <c r="E49" s="7">
        <v>108924</v>
      </c>
      <c r="F49" s="7">
        <v>108934</v>
      </c>
      <c r="G49" s="7">
        <v>109006</v>
      </c>
      <c r="H49" s="7">
        <v>108757</v>
      </c>
      <c r="I49" s="8">
        <v>108095</v>
      </c>
    </row>
    <row r="50" spans="2:9" x14ac:dyDescent="0.25">
      <c r="B50" s="1504"/>
      <c r="C50" s="1508" t="s">
        <v>207</v>
      </c>
      <c r="D50" s="1504"/>
      <c r="E50" s="7">
        <v>93470</v>
      </c>
      <c r="F50" s="7">
        <v>93863</v>
      </c>
      <c r="G50" s="7">
        <v>94014</v>
      </c>
      <c r="H50" s="7">
        <v>94463</v>
      </c>
      <c r="I50" s="8">
        <v>94229</v>
      </c>
    </row>
    <row r="51" spans="2:9" x14ac:dyDescent="0.25">
      <c r="B51" s="1504"/>
      <c r="C51" s="1508" t="s">
        <v>208</v>
      </c>
      <c r="D51" s="1504"/>
      <c r="E51" s="106" t="s">
        <v>135</v>
      </c>
      <c r="F51" s="106" t="s">
        <v>135</v>
      </c>
      <c r="G51" s="106" t="s">
        <v>135</v>
      </c>
      <c r="H51" s="106" t="s">
        <v>135</v>
      </c>
      <c r="I51" s="107" t="s">
        <v>135</v>
      </c>
    </row>
    <row r="52" spans="2:9" ht="26.4" x14ac:dyDescent="0.25">
      <c r="B52" s="1505" t="s">
        <v>210</v>
      </c>
      <c r="C52" s="1504"/>
      <c r="D52" s="1504"/>
      <c r="E52" s="106" t="s">
        <v>165</v>
      </c>
      <c r="F52" s="106" t="s">
        <v>165</v>
      </c>
      <c r="G52" s="106" t="s">
        <v>165</v>
      </c>
      <c r="H52" s="106" t="s">
        <v>165</v>
      </c>
      <c r="I52" s="107" t="s">
        <v>165</v>
      </c>
    </row>
    <row r="53" spans="2:9" x14ac:dyDescent="0.25">
      <c r="B53" s="1505" t="s">
        <v>197</v>
      </c>
      <c r="C53" s="1511" t="s">
        <v>211</v>
      </c>
      <c r="D53" s="1504"/>
      <c r="E53" s="7">
        <v>591</v>
      </c>
      <c r="F53" s="7">
        <v>591</v>
      </c>
      <c r="G53" s="7">
        <v>591</v>
      </c>
      <c r="H53" s="7">
        <v>591</v>
      </c>
      <c r="I53" s="8">
        <v>591</v>
      </c>
    </row>
    <row r="54" spans="2:9" x14ac:dyDescent="0.25">
      <c r="B54" s="1504"/>
      <c r="C54" s="1508" t="s">
        <v>15</v>
      </c>
      <c r="D54" s="280" t="s">
        <v>199</v>
      </c>
      <c r="E54" s="7">
        <v>232</v>
      </c>
      <c r="F54" s="7">
        <v>231</v>
      </c>
      <c r="G54" s="7">
        <v>229</v>
      </c>
      <c r="H54" s="7">
        <v>230</v>
      </c>
      <c r="I54" s="8">
        <v>226</v>
      </c>
    </row>
    <row r="55" spans="2:9" x14ac:dyDescent="0.25">
      <c r="B55" s="1504"/>
      <c r="C55" s="1504"/>
      <c r="D55" s="280" t="s">
        <v>212</v>
      </c>
      <c r="E55" s="7">
        <v>433</v>
      </c>
      <c r="F55" s="7">
        <v>436</v>
      </c>
      <c r="G55" s="7">
        <v>435</v>
      </c>
      <c r="H55" s="7">
        <v>436</v>
      </c>
      <c r="I55" s="8">
        <v>432</v>
      </c>
    </row>
    <row r="56" spans="2:9" x14ac:dyDescent="0.25">
      <c r="B56" s="1504"/>
      <c r="C56" s="1504"/>
      <c r="D56" s="280" t="s">
        <v>213</v>
      </c>
      <c r="E56" s="7">
        <v>522</v>
      </c>
      <c r="F56" s="7">
        <v>523</v>
      </c>
      <c r="G56" s="7">
        <v>522</v>
      </c>
      <c r="H56" s="7">
        <v>521</v>
      </c>
      <c r="I56" s="8">
        <v>521</v>
      </c>
    </row>
    <row r="57" spans="2:9" x14ac:dyDescent="0.25">
      <c r="B57" s="1504"/>
      <c r="C57" s="1504"/>
      <c r="D57" s="280" t="s">
        <v>214</v>
      </c>
      <c r="E57" s="7">
        <v>573</v>
      </c>
      <c r="F57" s="7">
        <v>572</v>
      </c>
      <c r="G57" s="7">
        <v>571</v>
      </c>
      <c r="H57" s="7">
        <v>571</v>
      </c>
      <c r="I57" s="8">
        <v>571</v>
      </c>
    </row>
    <row r="58" spans="2:9" x14ac:dyDescent="0.25">
      <c r="B58" s="1504"/>
      <c r="C58" s="1504"/>
      <c r="D58" s="280" t="s">
        <v>215</v>
      </c>
      <c r="E58" s="7">
        <v>591</v>
      </c>
      <c r="F58" s="7">
        <v>591</v>
      </c>
      <c r="G58" s="7">
        <v>591</v>
      </c>
      <c r="H58" s="7">
        <v>591</v>
      </c>
      <c r="I58" s="8">
        <v>591</v>
      </c>
    </row>
    <row r="59" spans="2:9" x14ac:dyDescent="0.25">
      <c r="B59" s="1504"/>
      <c r="C59" s="1511" t="s">
        <v>216</v>
      </c>
      <c r="D59" s="1504"/>
      <c r="E59" s="7">
        <v>33</v>
      </c>
      <c r="F59" s="7">
        <v>33</v>
      </c>
      <c r="G59" s="7">
        <v>33</v>
      </c>
      <c r="H59" s="7">
        <v>33</v>
      </c>
      <c r="I59" s="8">
        <v>33</v>
      </c>
    </row>
    <row r="60" spans="2:9" x14ac:dyDescent="0.25">
      <c r="B60" s="1504"/>
      <c r="C60" s="1508" t="s">
        <v>15</v>
      </c>
      <c r="D60" s="280" t="s">
        <v>217</v>
      </c>
      <c r="E60" s="7">
        <v>33</v>
      </c>
      <c r="F60" s="7">
        <v>33</v>
      </c>
      <c r="G60" s="7">
        <v>33</v>
      </c>
      <c r="H60" s="7">
        <v>33</v>
      </c>
      <c r="I60" s="8">
        <v>33</v>
      </c>
    </row>
    <row r="61" spans="2:9" x14ac:dyDescent="0.25">
      <c r="B61" s="1504"/>
      <c r="C61" s="1504"/>
      <c r="D61" s="280" t="s">
        <v>218</v>
      </c>
      <c r="E61" s="7">
        <v>21</v>
      </c>
      <c r="F61" s="7">
        <v>21</v>
      </c>
      <c r="G61" s="7">
        <v>21</v>
      </c>
      <c r="H61" s="7">
        <v>21</v>
      </c>
      <c r="I61" s="8">
        <v>20</v>
      </c>
    </row>
    <row r="62" spans="2:9" x14ac:dyDescent="0.25">
      <c r="B62" s="1504"/>
      <c r="C62" s="1504"/>
      <c r="D62" s="280" t="s">
        <v>219</v>
      </c>
      <c r="E62" s="7">
        <v>7</v>
      </c>
      <c r="F62" s="7">
        <v>7</v>
      </c>
      <c r="G62" s="7">
        <v>7</v>
      </c>
      <c r="H62" s="7">
        <v>7</v>
      </c>
      <c r="I62" s="8">
        <v>7</v>
      </c>
    </row>
    <row r="63" spans="2:9" x14ac:dyDescent="0.25">
      <c r="B63" s="1504"/>
      <c r="C63" s="1504"/>
      <c r="D63" s="280" t="s">
        <v>220</v>
      </c>
      <c r="E63" s="7">
        <v>5</v>
      </c>
      <c r="F63" s="7">
        <v>5</v>
      </c>
      <c r="G63" s="7">
        <v>5</v>
      </c>
      <c r="H63" s="7">
        <v>5</v>
      </c>
      <c r="I63" s="8">
        <v>5</v>
      </c>
    </row>
    <row r="64" spans="2:9" x14ac:dyDescent="0.25">
      <c r="B64" s="1504"/>
      <c r="C64" s="1504"/>
      <c r="D64" s="280" t="s">
        <v>221</v>
      </c>
      <c r="E64" s="7">
        <v>1</v>
      </c>
      <c r="F64" s="7">
        <v>1</v>
      </c>
      <c r="G64" s="7">
        <v>1</v>
      </c>
      <c r="H64" s="7">
        <v>1</v>
      </c>
      <c r="I64" s="8">
        <v>1</v>
      </c>
    </row>
    <row r="65" spans="2:9" x14ac:dyDescent="0.25">
      <c r="B65" s="1504"/>
      <c r="C65" s="1504"/>
      <c r="D65" s="280" t="s">
        <v>208</v>
      </c>
      <c r="E65" s="106" t="s">
        <v>135</v>
      </c>
      <c r="F65" s="106" t="s">
        <v>135</v>
      </c>
      <c r="G65" s="106" t="s">
        <v>135</v>
      </c>
      <c r="H65" s="106" t="s">
        <v>135</v>
      </c>
      <c r="I65" s="107" t="s">
        <v>135</v>
      </c>
    </row>
    <row r="66" spans="2:9" x14ac:dyDescent="0.25">
      <c r="B66" s="1505" t="s">
        <v>222</v>
      </c>
      <c r="C66" s="1511" t="s">
        <v>211</v>
      </c>
      <c r="D66" s="1504"/>
      <c r="E66" s="7">
        <v>269845</v>
      </c>
      <c r="F66" s="7">
        <v>271319</v>
      </c>
      <c r="G66" s="7">
        <v>272930</v>
      </c>
      <c r="H66" s="7">
        <v>274581</v>
      </c>
      <c r="I66" s="8">
        <v>275982</v>
      </c>
    </row>
    <row r="67" spans="2:9" x14ac:dyDescent="0.25">
      <c r="B67" s="1504"/>
      <c r="C67" s="1508" t="s">
        <v>15</v>
      </c>
      <c r="D67" s="280" t="s">
        <v>199</v>
      </c>
      <c r="E67" s="7">
        <v>26535</v>
      </c>
      <c r="F67" s="7">
        <v>26387</v>
      </c>
      <c r="G67" s="7">
        <v>26141</v>
      </c>
      <c r="H67" s="7">
        <v>26393</v>
      </c>
      <c r="I67" s="8">
        <v>25769</v>
      </c>
    </row>
    <row r="68" spans="2:9" x14ac:dyDescent="0.25">
      <c r="B68" s="1504"/>
      <c r="C68" s="1504"/>
      <c r="D68" s="280" t="s">
        <v>212</v>
      </c>
      <c r="E68" s="7">
        <v>91275</v>
      </c>
      <c r="F68" s="7">
        <v>92775</v>
      </c>
      <c r="G68" s="7">
        <v>92791</v>
      </c>
      <c r="H68" s="7">
        <v>93809</v>
      </c>
      <c r="I68" s="8">
        <v>92265</v>
      </c>
    </row>
    <row r="69" spans="2:9" x14ac:dyDescent="0.25">
      <c r="B69" s="1504"/>
      <c r="C69" s="1504"/>
      <c r="D69" s="280" t="s">
        <v>213</v>
      </c>
      <c r="E69" s="7">
        <v>151959</v>
      </c>
      <c r="F69" s="7">
        <v>153697</v>
      </c>
      <c r="G69" s="7">
        <v>153683</v>
      </c>
      <c r="H69" s="7">
        <v>153584</v>
      </c>
      <c r="I69" s="8">
        <v>154461</v>
      </c>
    </row>
    <row r="70" spans="2:9" x14ac:dyDescent="0.25">
      <c r="B70" s="1504"/>
      <c r="C70" s="1504"/>
      <c r="D70" s="280" t="s">
        <v>214</v>
      </c>
      <c r="E70" s="7">
        <v>225853</v>
      </c>
      <c r="F70" s="7">
        <v>225143</v>
      </c>
      <c r="G70" s="7">
        <v>224391</v>
      </c>
      <c r="H70" s="7">
        <v>225790</v>
      </c>
      <c r="I70" s="8">
        <v>226903</v>
      </c>
    </row>
    <row r="71" spans="2:9" x14ac:dyDescent="0.25">
      <c r="B71" s="1504"/>
      <c r="C71" s="1511" t="s">
        <v>216</v>
      </c>
      <c r="D71" s="1504"/>
      <c r="E71" s="7">
        <v>368937</v>
      </c>
      <c r="F71" s="7">
        <v>368877</v>
      </c>
      <c r="G71" s="7">
        <v>369203</v>
      </c>
      <c r="H71" s="7">
        <v>369502</v>
      </c>
      <c r="I71" s="8">
        <v>367569</v>
      </c>
    </row>
    <row r="72" spans="2:9" x14ac:dyDescent="0.25">
      <c r="B72" s="1504"/>
      <c r="C72" s="1508" t="s">
        <v>15</v>
      </c>
      <c r="D72" s="280" t="s">
        <v>218</v>
      </c>
      <c r="E72" s="7">
        <v>323067</v>
      </c>
      <c r="F72" s="7">
        <v>322981</v>
      </c>
      <c r="G72" s="7">
        <v>323186</v>
      </c>
      <c r="H72" s="7">
        <v>323240</v>
      </c>
      <c r="I72" s="8">
        <v>316579</v>
      </c>
    </row>
    <row r="73" spans="2:9" x14ac:dyDescent="0.25">
      <c r="B73" s="1504"/>
      <c r="C73" s="1504"/>
      <c r="D73" s="280" t="s">
        <v>219</v>
      </c>
      <c r="E73" s="7">
        <v>226478</v>
      </c>
      <c r="F73" s="7">
        <v>226742</v>
      </c>
      <c r="G73" s="7">
        <v>226979</v>
      </c>
      <c r="H73" s="7">
        <v>227041</v>
      </c>
      <c r="I73" s="8">
        <v>225818</v>
      </c>
    </row>
    <row r="74" spans="2:9" x14ac:dyDescent="0.25">
      <c r="B74" s="1504"/>
      <c r="C74" s="1504"/>
      <c r="D74" s="280" t="s">
        <v>220</v>
      </c>
      <c r="E74" s="7">
        <v>202394</v>
      </c>
      <c r="F74" s="7">
        <v>202797</v>
      </c>
      <c r="G74" s="7">
        <v>203020</v>
      </c>
      <c r="H74" s="7">
        <v>203220</v>
      </c>
      <c r="I74" s="8">
        <v>202324</v>
      </c>
    </row>
    <row r="75" spans="2:9" x14ac:dyDescent="0.25">
      <c r="B75" s="1504"/>
      <c r="C75" s="1504"/>
      <c r="D75" s="280" t="s">
        <v>221</v>
      </c>
      <c r="E75" s="7">
        <v>93470</v>
      </c>
      <c r="F75" s="7">
        <v>93863</v>
      </c>
      <c r="G75" s="7">
        <v>94014</v>
      </c>
      <c r="H75" s="7">
        <v>94463</v>
      </c>
      <c r="I75" s="8">
        <v>94229</v>
      </c>
    </row>
    <row r="76" spans="2:9" x14ac:dyDescent="0.25">
      <c r="B76" s="1504"/>
      <c r="C76" s="1504"/>
      <c r="D76" s="280" t="s">
        <v>208</v>
      </c>
      <c r="E76" s="106" t="s">
        <v>135</v>
      </c>
      <c r="F76" s="106" t="s">
        <v>135</v>
      </c>
      <c r="G76" s="106" t="s">
        <v>135</v>
      </c>
      <c r="H76" s="106" t="s">
        <v>135</v>
      </c>
      <c r="I76" s="107" t="s">
        <v>135</v>
      </c>
    </row>
    <row r="77" spans="2:9" x14ac:dyDescent="0.25">
      <c r="B77" s="1505" t="s">
        <v>223</v>
      </c>
      <c r="C77" s="1504"/>
      <c r="D77" s="1504"/>
      <c r="E77" s="7">
        <v>406407</v>
      </c>
      <c r="F77" s="7">
        <v>410303</v>
      </c>
      <c r="G77" s="7">
        <v>410586</v>
      </c>
      <c r="H77" s="7">
        <v>411004</v>
      </c>
      <c r="I77" s="8">
        <v>409124</v>
      </c>
    </row>
    <row r="78" spans="2:9" ht="26.4" x14ac:dyDescent="0.25">
      <c r="B78" s="1505" t="s">
        <v>224</v>
      </c>
      <c r="C78" s="1504"/>
      <c r="D78" s="1504"/>
      <c r="E78" s="106" t="s">
        <v>165</v>
      </c>
      <c r="F78" s="106" t="s">
        <v>165</v>
      </c>
      <c r="G78" s="106" t="s">
        <v>165</v>
      </c>
      <c r="H78" s="106" t="s">
        <v>165</v>
      </c>
      <c r="I78" s="107" t="s">
        <v>165</v>
      </c>
    </row>
    <row r="79" spans="2:9" x14ac:dyDescent="0.25">
      <c r="B79" s="1506" t="s">
        <v>225</v>
      </c>
      <c r="C79" s="1504"/>
      <c r="D79" s="1504"/>
      <c r="E79" s="7">
        <v>7</v>
      </c>
      <c r="F79" s="7">
        <v>7</v>
      </c>
      <c r="G79" s="7">
        <v>7</v>
      </c>
      <c r="H79" s="7">
        <v>7</v>
      </c>
      <c r="I79" s="8">
        <v>7</v>
      </c>
    </row>
    <row r="80" spans="2:9" x14ac:dyDescent="0.25">
      <c r="B80" s="1506" t="s">
        <v>226</v>
      </c>
      <c r="C80" s="1504"/>
      <c r="D80" s="1504"/>
      <c r="E80" s="7">
        <v>17</v>
      </c>
      <c r="F80" s="7">
        <v>17</v>
      </c>
      <c r="G80" s="7">
        <v>17</v>
      </c>
      <c r="H80" s="7">
        <v>17</v>
      </c>
      <c r="I80" s="8">
        <v>17</v>
      </c>
    </row>
    <row r="81" spans="1:9" x14ac:dyDescent="0.25">
      <c r="B81" s="1506" t="s">
        <v>227</v>
      </c>
      <c r="C81" s="1504"/>
      <c r="D81" s="1504"/>
      <c r="E81" s="7">
        <v>37</v>
      </c>
      <c r="F81" s="7">
        <v>37</v>
      </c>
      <c r="G81" s="7">
        <v>37</v>
      </c>
      <c r="H81" s="7">
        <v>37</v>
      </c>
      <c r="I81" s="8">
        <v>37</v>
      </c>
    </row>
    <row r="82" spans="1:9" x14ac:dyDescent="0.25">
      <c r="B82" s="1506" t="s">
        <v>228</v>
      </c>
      <c r="C82" s="1504"/>
      <c r="D82" s="1504"/>
      <c r="E82" s="7">
        <v>624</v>
      </c>
      <c r="F82" s="7">
        <v>624</v>
      </c>
      <c r="G82" s="7">
        <v>624</v>
      </c>
      <c r="H82" s="7">
        <v>624</v>
      </c>
      <c r="I82" s="8">
        <v>624</v>
      </c>
    </row>
    <row r="83" spans="1:9" x14ac:dyDescent="0.25">
      <c r="B83" s="1506" t="s">
        <v>15</v>
      </c>
      <c r="C83" s="1508" t="s">
        <v>229</v>
      </c>
      <c r="D83" s="1504"/>
      <c r="E83" s="7">
        <v>55</v>
      </c>
      <c r="F83" s="7">
        <v>56</v>
      </c>
      <c r="G83" s="7">
        <v>56</v>
      </c>
      <c r="H83" s="7">
        <v>56</v>
      </c>
      <c r="I83" s="8">
        <v>56</v>
      </c>
    </row>
    <row r="84" spans="1:9" x14ac:dyDescent="0.25">
      <c r="B84" s="1504"/>
      <c r="C84" s="1508" t="s">
        <v>230</v>
      </c>
      <c r="D84" s="1504"/>
      <c r="E84" s="7">
        <v>1</v>
      </c>
      <c r="F84" s="7">
        <v>1</v>
      </c>
      <c r="G84" s="7">
        <v>1</v>
      </c>
      <c r="H84" s="7">
        <v>1</v>
      </c>
      <c r="I84" s="8">
        <v>1</v>
      </c>
    </row>
    <row r="85" spans="1:9" x14ac:dyDescent="0.25">
      <c r="B85" s="1504"/>
      <c r="C85" s="1508" t="s">
        <v>231</v>
      </c>
      <c r="D85" s="1504"/>
      <c r="E85" s="7">
        <v>21</v>
      </c>
      <c r="F85" s="7">
        <v>23</v>
      </c>
      <c r="G85" s="7">
        <v>23</v>
      </c>
      <c r="H85" s="7">
        <v>23</v>
      </c>
      <c r="I85" s="8">
        <v>23</v>
      </c>
    </row>
    <row r="86" spans="1:9" x14ac:dyDescent="0.25">
      <c r="B86" s="1506" t="s">
        <v>232</v>
      </c>
      <c r="C86" s="1504"/>
      <c r="D86" s="1504"/>
      <c r="E86" s="106" t="s">
        <v>135</v>
      </c>
      <c r="F86" s="106" t="s">
        <v>135</v>
      </c>
      <c r="G86" s="106" t="s">
        <v>135</v>
      </c>
      <c r="H86" s="106" t="s">
        <v>135</v>
      </c>
      <c r="I86" s="107" t="s">
        <v>135</v>
      </c>
    </row>
    <row r="87" spans="1:9" x14ac:dyDescent="0.25">
      <c r="B87" s="1506" t="s">
        <v>233</v>
      </c>
      <c r="C87" s="1504"/>
      <c r="D87" s="1504"/>
      <c r="E87" s="7">
        <v>1623</v>
      </c>
      <c r="F87" s="7">
        <v>1623</v>
      </c>
      <c r="G87" s="7">
        <v>1624</v>
      </c>
      <c r="H87" s="7">
        <v>1624</v>
      </c>
      <c r="I87" s="8">
        <v>1625</v>
      </c>
    </row>
    <row r="88" spans="1:9" x14ac:dyDescent="0.25">
      <c r="B88" s="1506" t="s">
        <v>234</v>
      </c>
      <c r="C88" s="1504"/>
      <c r="D88" s="1504"/>
      <c r="E88" s="7">
        <v>1990</v>
      </c>
      <c r="F88" s="7">
        <v>1990</v>
      </c>
      <c r="G88" s="7">
        <v>1990</v>
      </c>
      <c r="H88" s="7">
        <v>1990</v>
      </c>
      <c r="I88" s="8">
        <v>1989</v>
      </c>
    </row>
    <row r="89" spans="1:9" ht="13.8" thickBot="1" x14ac:dyDescent="0.3">
      <c r="B89" s="1507" t="s">
        <v>235</v>
      </c>
      <c r="C89" s="1504"/>
      <c r="D89" s="1504"/>
      <c r="E89" s="11">
        <v>2561</v>
      </c>
      <c r="F89" s="11">
        <v>2561</v>
      </c>
      <c r="G89" s="11">
        <v>2564</v>
      </c>
      <c r="H89" s="11">
        <v>2570</v>
      </c>
      <c r="I89" s="12">
        <v>2569</v>
      </c>
    </row>
    <row r="90" spans="1:9" x14ac:dyDescent="0.25">
      <c r="B90" s="279" t="s">
        <v>236</v>
      </c>
    </row>
    <row r="91" spans="1:9" x14ac:dyDescent="0.25">
      <c r="B91" s="279" t="s">
        <v>237</v>
      </c>
    </row>
    <row r="92" spans="1:9" x14ac:dyDescent="0.25">
      <c r="B92" s="279" t="s">
        <v>238</v>
      </c>
    </row>
    <row r="93" spans="1:9" x14ac:dyDescent="0.25">
      <c r="B93" s="279" t="s">
        <v>239</v>
      </c>
    </row>
    <row r="96" spans="1:9" x14ac:dyDescent="0.25">
      <c r="A96" s="279" t="s">
        <v>25</v>
      </c>
      <c r="B96" s="13" t="s">
        <v>26</v>
      </c>
      <c r="D96" s="13" t="s">
        <v>27</v>
      </c>
      <c r="H96" s="279" t="s">
        <v>101</v>
      </c>
    </row>
  </sheetData>
  <mergeCells count="58">
    <mergeCell ref="B19:B28"/>
    <mergeCell ref="C19:C24"/>
    <mergeCell ref="C25:C28"/>
    <mergeCell ref="B7:D7"/>
    <mergeCell ref="B8:D8"/>
    <mergeCell ref="B9:B18"/>
    <mergeCell ref="C9:C14"/>
    <mergeCell ref="C15:C18"/>
    <mergeCell ref="B29:D29"/>
    <mergeCell ref="B30:D30"/>
    <mergeCell ref="B31:B40"/>
    <mergeCell ref="C31:D31"/>
    <mergeCell ref="C32:D32"/>
    <mergeCell ref="C33:D33"/>
    <mergeCell ref="C34:D34"/>
    <mergeCell ref="C35:D35"/>
    <mergeCell ref="C36:D36"/>
    <mergeCell ref="C37:D37"/>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82:D82"/>
    <mergeCell ref="B53:B65"/>
    <mergeCell ref="C53:D53"/>
    <mergeCell ref="C54:C58"/>
    <mergeCell ref="C59:D59"/>
    <mergeCell ref="C60:C65"/>
    <mergeCell ref="B66:B76"/>
    <mergeCell ref="C66:D66"/>
    <mergeCell ref="C67:C70"/>
    <mergeCell ref="C71:D71"/>
    <mergeCell ref="C72:C76"/>
    <mergeCell ref="B77:D77"/>
    <mergeCell ref="B78:D78"/>
    <mergeCell ref="B79:D79"/>
    <mergeCell ref="B80:D80"/>
    <mergeCell ref="B81:D81"/>
    <mergeCell ref="B88:D88"/>
    <mergeCell ref="B89:D89"/>
    <mergeCell ref="B83:B85"/>
    <mergeCell ref="C83:D83"/>
    <mergeCell ref="C84:D84"/>
    <mergeCell ref="C85:D85"/>
    <mergeCell ref="B86:D86"/>
    <mergeCell ref="B87:D87"/>
  </mergeCells>
  <conditionalFormatting sqref="B7:D7">
    <cfRule type="expression" dxfId="17228" priority="1">
      <formula>A1&lt;&gt;IV65000</formula>
    </cfRule>
  </conditionalFormatting>
  <conditionalFormatting sqref="B8:D8">
    <cfRule type="expression" dxfId="17227" priority="2">
      <formula>A1&lt;&gt;IV65000</formula>
    </cfRule>
  </conditionalFormatting>
  <conditionalFormatting sqref="B9:B18">
    <cfRule type="expression" dxfId="17226" priority="3">
      <formula>A1&lt;&gt;IV65000</formula>
    </cfRule>
  </conditionalFormatting>
  <conditionalFormatting sqref="C9:C14">
    <cfRule type="expression" dxfId="17225" priority="4">
      <formula>A1&lt;&gt;IV65000</formula>
    </cfRule>
  </conditionalFormatting>
  <conditionalFormatting sqref="C15:C18">
    <cfRule type="expression" dxfId="17224" priority="5">
      <formula>A1&lt;&gt;IV65000</formula>
    </cfRule>
  </conditionalFormatting>
  <conditionalFormatting sqref="B19:B28">
    <cfRule type="expression" dxfId="17223" priority="6">
      <formula>A1&lt;&gt;IV65000</formula>
    </cfRule>
  </conditionalFormatting>
  <conditionalFormatting sqref="C19:C24">
    <cfRule type="expression" dxfId="17222" priority="7">
      <formula>A1&lt;&gt;IV65000</formula>
    </cfRule>
  </conditionalFormatting>
  <conditionalFormatting sqref="C25:C28">
    <cfRule type="expression" dxfId="17221" priority="8">
      <formula>A1&lt;&gt;IV65000</formula>
    </cfRule>
  </conditionalFormatting>
  <conditionalFormatting sqref="B29:D29">
    <cfRule type="expression" dxfId="17220" priority="9">
      <formula>A1&lt;&gt;IV65000</formula>
    </cfRule>
  </conditionalFormatting>
  <conditionalFormatting sqref="B30:D30">
    <cfRule type="expression" dxfId="17219" priority="10">
      <formula>A1&lt;&gt;IV65000</formula>
    </cfRule>
  </conditionalFormatting>
  <conditionalFormatting sqref="B31:B40">
    <cfRule type="expression" dxfId="17218" priority="11">
      <formula>A1&lt;&gt;IV65000</formula>
    </cfRule>
  </conditionalFormatting>
  <conditionalFormatting sqref="C31:D31">
    <cfRule type="expression" dxfId="17217" priority="12">
      <formula>A1&lt;&gt;IV65000</formula>
    </cfRule>
  </conditionalFormatting>
  <conditionalFormatting sqref="C32:D32">
    <cfRule type="expression" dxfId="17216" priority="13">
      <formula>A1&lt;&gt;IV65000</formula>
    </cfRule>
  </conditionalFormatting>
  <conditionalFormatting sqref="C33:D33">
    <cfRule type="expression" dxfId="17215" priority="14">
      <formula>A1&lt;&gt;IV65000</formula>
    </cfRule>
  </conditionalFormatting>
  <conditionalFormatting sqref="C34:D34">
    <cfRule type="expression" dxfId="17214" priority="15">
      <formula>A1&lt;&gt;IV65000</formula>
    </cfRule>
  </conditionalFormatting>
  <conditionalFormatting sqref="C35:D35">
    <cfRule type="expression" dxfId="17213" priority="16">
      <formula>A1&lt;&gt;IV65000</formula>
    </cfRule>
  </conditionalFormatting>
  <conditionalFormatting sqref="C36:D36">
    <cfRule type="expression" dxfId="17212" priority="17">
      <formula>A1&lt;&gt;IV65000</formula>
    </cfRule>
  </conditionalFormatting>
  <conditionalFormatting sqref="C37:D37">
    <cfRule type="expression" dxfId="17211" priority="18">
      <formula>A1&lt;&gt;IV65000</formula>
    </cfRule>
  </conditionalFormatting>
  <conditionalFormatting sqref="C38:D38">
    <cfRule type="expression" dxfId="17210" priority="19">
      <formula>A1&lt;&gt;IV65000</formula>
    </cfRule>
  </conditionalFormatting>
  <conditionalFormatting sqref="C39:D39">
    <cfRule type="expression" dxfId="17209" priority="20">
      <formula>A1&lt;&gt;IV65000</formula>
    </cfRule>
  </conditionalFormatting>
  <conditionalFormatting sqref="C40:D40">
    <cfRule type="expression" dxfId="17208" priority="21">
      <formula>A1&lt;&gt;IV65000</formula>
    </cfRule>
  </conditionalFormatting>
  <conditionalFormatting sqref="B41:D41">
    <cfRule type="expression" dxfId="17207" priority="22">
      <formula>A1&lt;&gt;IV65000</formula>
    </cfRule>
  </conditionalFormatting>
  <conditionalFormatting sqref="B42:B51">
    <cfRule type="expression" dxfId="17206" priority="23">
      <formula>A1&lt;&gt;IV65000</formula>
    </cfRule>
  </conditionalFormatting>
  <conditionalFormatting sqref="C42:D42">
    <cfRule type="expression" dxfId="17205" priority="24">
      <formula>A1&lt;&gt;IV65000</formula>
    </cfRule>
  </conditionalFormatting>
  <conditionalFormatting sqref="C43:D43">
    <cfRule type="expression" dxfId="17204" priority="25">
      <formula>A1&lt;&gt;IV65000</formula>
    </cfRule>
  </conditionalFormatting>
  <conditionalFormatting sqref="C44:D44">
    <cfRule type="expression" dxfId="17203" priority="26">
      <formula>A1&lt;&gt;IV65000</formula>
    </cfRule>
  </conditionalFormatting>
  <conditionalFormatting sqref="C45:D45">
    <cfRule type="expression" dxfId="17202" priority="27">
      <formula>A1&lt;&gt;IV65000</formula>
    </cfRule>
  </conditionalFormatting>
  <conditionalFormatting sqref="C46:D46">
    <cfRule type="expression" dxfId="17201" priority="28">
      <formula>A1&lt;&gt;IV65000</formula>
    </cfRule>
  </conditionalFormatting>
  <conditionalFormatting sqref="C47:D47">
    <cfRule type="expression" dxfId="17200" priority="29">
      <formula>A1&lt;&gt;IV65000</formula>
    </cfRule>
  </conditionalFormatting>
  <conditionalFormatting sqref="C48:D48">
    <cfRule type="expression" dxfId="17199" priority="30">
      <formula>A1&lt;&gt;IV65000</formula>
    </cfRule>
  </conditionalFormatting>
  <conditionalFormatting sqref="C49:D49">
    <cfRule type="expression" dxfId="17198" priority="31">
      <formula>A1&lt;&gt;IV65000</formula>
    </cfRule>
  </conditionalFormatting>
  <conditionalFormatting sqref="C50:D50">
    <cfRule type="expression" dxfId="17197" priority="32">
      <formula>A1&lt;&gt;IV65000</formula>
    </cfRule>
  </conditionalFormatting>
  <conditionalFormatting sqref="C51:D51">
    <cfRule type="expression" dxfId="17196" priority="33">
      <formula>A1&lt;&gt;IV65000</formula>
    </cfRule>
  </conditionalFormatting>
  <conditionalFormatting sqref="B52:D52">
    <cfRule type="expression" dxfId="17195" priority="34">
      <formula>A1&lt;&gt;IV65000</formula>
    </cfRule>
  </conditionalFormatting>
  <conditionalFormatting sqref="B53:B65">
    <cfRule type="expression" dxfId="17194" priority="35">
      <formula>A1&lt;&gt;IV65000</formula>
    </cfRule>
  </conditionalFormatting>
  <conditionalFormatting sqref="C53:D53">
    <cfRule type="expression" dxfId="17193" priority="36">
      <formula>A1&lt;&gt;IV65000</formula>
    </cfRule>
  </conditionalFormatting>
  <conditionalFormatting sqref="C54:C58">
    <cfRule type="expression" dxfId="17192" priority="37">
      <formula>A1&lt;&gt;IV65000</formula>
    </cfRule>
  </conditionalFormatting>
  <conditionalFormatting sqref="C59:D59">
    <cfRule type="expression" dxfId="17191" priority="38">
      <formula>A1&lt;&gt;IV65000</formula>
    </cfRule>
  </conditionalFormatting>
  <conditionalFormatting sqref="C60:C65">
    <cfRule type="expression" dxfId="17190" priority="39">
      <formula>A1&lt;&gt;IV65000</formula>
    </cfRule>
  </conditionalFormatting>
  <conditionalFormatting sqref="B66:B76">
    <cfRule type="expression" dxfId="17189" priority="40">
      <formula>A1&lt;&gt;IV65000</formula>
    </cfRule>
  </conditionalFormatting>
  <conditionalFormatting sqref="C66:D66">
    <cfRule type="expression" dxfId="17188" priority="41">
      <formula>A1&lt;&gt;IV65000</formula>
    </cfRule>
  </conditionalFormatting>
  <conditionalFormatting sqref="C67:C70">
    <cfRule type="expression" dxfId="17187" priority="42">
      <formula>A1&lt;&gt;IV65000</formula>
    </cfRule>
  </conditionalFormatting>
  <conditionalFormatting sqref="C71:D71">
    <cfRule type="expression" dxfId="17186" priority="43">
      <formula>A1&lt;&gt;IV65000</formula>
    </cfRule>
  </conditionalFormatting>
  <conditionalFormatting sqref="C72:C76">
    <cfRule type="expression" dxfId="17185" priority="44">
      <formula>A1&lt;&gt;IV65000</formula>
    </cfRule>
  </conditionalFormatting>
  <conditionalFormatting sqref="B77:D77">
    <cfRule type="expression" dxfId="17184" priority="45">
      <formula>A1&lt;&gt;IV65000</formula>
    </cfRule>
  </conditionalFormatting>
  <conditionalFormatting sqref="B78:D78">
    <cfRule type="expression" dxfId="17183" priority="46">
      <formula>A1&lt;&gt;IV65000</formula>
    </cfRule>
  </conditionalFormatting>
  <conditionalFormatting sqref="B79:D79">
    <cfRule type="expression" dxfId="17182" priority="47">
      <formula>A1&lt;&gt;IV65000</formula>
    </cfRule>
  </conditionalFormatting>
  <conditionalFormatting sqref="B80:D80">
    <cfRule type="expression" dxfId="17181" priority="48">
      <formula>A1&lt;&gt;IV65000</formula>
    </cfRule>
  </conditionalFormatting>
  <conditionalFormatting sqref="B81:D81">
    <cfRule type="expression" dxfId="17180" priority="49">
      <formula>A1&lt;&gt;IV65000</formula>
    </cfRule>
  </conditionalFormatting>
  <conditionalFormatting sqref="B82:D82">
    <cfRule type="expression" dxfId="17179" priority="50">
      <formula>A1&lt;&gt;IV65000</formula>
    </cfRule>
  </conditionalFormatting>
  <conditionalFormatting sqref="B83:B85">
    <cfRule type="expression" dxfId="17178" priority="51">
      <formula>A1&lt;&gt;IV65000</formula>
    </cfRule>
  </conditionalFormatting>
  <conditionalFormatting sqref="C83:D83">
    <cfRule type="expression" dxfId="17177" priority="52">
      <formula>A1&lt;&gt;IV65000</formula>
    </cfRule>
  </conditionalFormatting>
  <conditionalFormatting sqref="C84:D84">
    <cfRule type="expression" dxfId="17176" priority="53">
      <formula>A1&lt;&gt;IV65000</formula>
    </cfRule>
  </conditionalFormatting>
  <conditionalFormatting sqref="C85:D85">
    <cfRule type="expression" dxfId="17175" priority="54">
      <formula>A1&lt;&gt;IV65000</formula>
    </cfRule>
  </conditionalFormatting>
  <conditionalFormatting sqref="B86:D86">
    <cfRule type="expression" dxfId="17174" priority="55">
      <formula>A1&lt;&gt;IV65000</formula>
    </cfRule>
  </conditionalFormatting>
  <conditionalFormatting sqref="B87:D87">
    <cfRule type="expression" dxfId="17173" priority="56">
      <formula>A1&lt;&gt;IV65000</formula>
    </cfRule>
  </conditionalFormatting>
  <conditionalFormatting sqref="B88:D88">
    <cfRule type="expression" dxfId="17172" priority="57">
      <formula>A1&lt;&gt;IV65000</formula>
    </cfRule>
  </conditionalFormatting>
  <conditionalFormatting sqref="B89:D89">
    <cfRule type="expression" dxfId="17171" priority="58">
      <formula>A1&lt;&gt;IV65000</formula>
    </cfRule>
  </conditionalFormatting>
  <hyperlinks>
    <hyperlink ref="B96" r:id="rId1" xr:uid="{72AA5653-171D-4466-99F9-F14C5405754A}"/>
    <hyperlink ref="D96" r:id="rId2" xr:uid="{3DA955A0-3325-4690-9F69-8D5F7D07303A}"/>
    <hyperlink ref="A2" location="Obsah!A1" display="Zpět na obsah" xr:uid="{97B35C62-BD8A-4FCC-9A28-E5C623CEDC4A}"/>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A55E0-8BC8-48DC-B874-04CF1A8E59F6}">
  <dimension ref="A1:I23"/>
  <sheetViews>
    <sheetView workbookViewId="0">
      <selection activeCell="B3" sqref="B3"/>
    </sheetView>
  </sheetViews>
  <sheetFormatPr defaultRowHeight="13.2" x14ac:dyDescent="0.25"/>
  <cols>
    <col min="1" max="1" width="8.88671875" style="35"/>
    <col min="2" max="2" width="11" style="35" customWidth="1"/>
    <col min="3" max="9" width="10.77734375" style="35" customWidth="1"/>
    <col min="10" max="16384" width="8.88671875" style="35"/>
  </cols>
  <sheetData>
    <row r="1" spans="1:9" x14ac:dyDescent="0.25">
      <c r="A1" s="35" t="s">
        <v>0</v>
      </c>
    </row>
    <row r="2" spans="1:9" ht="14.4" x14ac:dyDescent="0.3">
      <c r="A2" s="404" t="s">
        <v>389</v>
      </c>
    </row>
    <row r="3" spans="1:9" x14ac:dyDescent="0.25">
      <c r="B3" s="2" t="s">
        <v>1</v>
      </c>
    </row>
    <row r="4" spans="1:9" x14ac:dyDescent="0.25">
      <c r="B4" s="35" t="s">
        <v>2</v>
      </c>
    </row>
    <row r="6" spans="1:9" x14ac:dyDescent="0.25">
      <c r="H6" s="3" t="s">
        <v>3</v>
      </c>
      <c r="I6" s="35" t="s">
        <v>37</v>
      </c>
    </row>
    <row r="8" spans="1:9" x14ac:dyDescent="0.25">
      <c r="B8" s="1503" t="s">
        <v>5</v>
      </c>
      <c r="C8" s="1504"/>
      <c r="D8" s="1504"/>
      <c r="E8" s="5" t="s">
        <v>6</v>
      </c>
      <c r="F8" s="5" t="s">
        <v>7</v>
      </c>
      <c r="G8" s="5" t="s">
        <v>8</v>
      </c>
      <c r="H8" s="5" t="s">
        <v>9</v>
      </c>
      <c r="I8" s="6" t="s">
        <v>10</v>
      </c>
    </row>
    <row r="9" spans="1:9" x14ac:dyDescent="0.25">
      <c r="B9" s="1505" t="s">
        <v>11</v>
      </c>
      <c r="C9" s="1504"/>
      <c r="D9" s="1504"/>
      <c r="E9" s="7">
        <v>8437</v>
      </c>
      <c r="F9" s="7">
        <v>9265</v>
      </c>
      <c r="G9" s="7">
        <v>10648</v>
      </c>
      <c r="H9" s="7">
        <v>11921</v>
      </c>
      <c r="I9" s="8">
        <v>12891</v>
      </c>
    </row>
    <row r="10" spans="1:9" x14ac:dyDescent="0.25">
      <c r="B10" s="1506" t="s">
        <v>12</v>
      </c>
      <c r="C10" s="1504"/>
      <c r="D10" s="1504"/>
      <c r="E10" s="7">
        <v>3699</v>
      </c>
      <c r="F10" s="7">
        <v>4003</v>
      </c>
      <c r="G10" s="7">
        <v>4448</v>
      </c>
      <c r="H10" s="7">
        <v>4786</v>
      </c>
      <c r="I10" s="8">
        <v>5180</v>
      </c>
    </row>
    <row r="11" spans="1:9" ht="13.8" thickBot="1" x14ac:dyDescent="0.3">
      <c r="B11" s="1507" t="s">
        <v>13</v>
      </c>
      <c r="C11" s="1508" t="s">
        <v>14</v>
      </c>
      <c r="D11" s="1504"/>
      <c r="E11" s="7">
        <v>3458</v>
      </c>
      <c r="F11" s="7">
        <v>3813</v>
      </c>
      <c r="G11" s="7">
        <v>4183</v>
      </c>
      <c r="H11" s="7">
        <v>4530</v>
      </c>
      <c r="I11" s="8">
        <v>4689</v>
      </c>
    </row>
    <row r="12" spans="1:9" x14ac:dyDescent="0.25">
      <c r="B12" s="1504"/>
      <c r="C12" s="1508" t="s">
        <v>15</v>
      </c>
      <c r="D12" s="36" t="s">
        <v>16</v>
      </c>
      <c r="E12" s="7">
        <v>2244</v>
      </c>
      <c r="F12" s="7">
        <v>2304</v>
      </c>
      <c r="G12" s="7">
        <v>2376</v>
      </c>
      <c r="H12" s="7">
        <v>2465</v>
      </c>
      <c r="I12" s="8">
        <v>2533</v>
      </c>
    </row>
    <row r="13" spans="1:9" x14ac:dyDescent="0.25">
      <c r="B13" s="1504"/>
      <c r="C13" s="1504"/>
      <c r="D13" s="36" t="s">
        <v>17</v>
      </c>
      <c r="E13" s="7">
        <v>190</v>
      </c>
      <c r="F13" s="7">
        <v>196</v>
      </c>
      <c r="G13" s="7">
        <v>192</v>
      </c>
      <c r="H13" s="7">
        <v>190</v>
      </c>
      <c r="I13" s="8">
        <v>191</v>
      </c>
    </row>
    <row r="14" spans="1:9" x14ac:dyDescent="0.25">
      <c r="B14" s="1504"/>
      <c r="C14" s="1504"/>
      <c r="D14" s="36" t="s">
        <v>18</v>
      </c>
      <c r="E14" s="7">
        <v>222</v>
      </c>
      <c r="F14" s="7">
        <v>224</v>
      </c>
      <c r="G14" s="7">
        <v>234</v>
      </c>
      <c r="H14" s="7">
        <v>241</v>
      </c>
      <c r="I14" s="8">
        <v>243</v>
      </c>
    </row>
    <row r="15" spans="1:9" x14ac:dyDescent="0.25">
      <c r="B15" s="1504"/>
      <c r="C15" s="1508" t="s">
        <v>19</v>
      </c>
      <c r="D15" s="1504"/>
      <c r="E15" s="7">
        <v>4979</v>
      </c>
      <c r="F15" s="7">
        <v>5452</v>
      </c>
      <c r="G15" s="7">
        <v>6465</v>
      </c>
      <c r="H15" s="7">
        <v>7391</v>
      </c>
      <c r="I15" s="8">
        <v>8202</v>
      </c>
    </row>
    <row r="16" spans="1:9" ht="13.8" thickBot="1" x14ac:dyDescent="0.3">
      <c r="B16" s="1504"/>
      <c r="C16" s="1509" t="s">
        <v>15</v>
      </c>
      <c r="D16" s="36" t="s">
        <v>20</v>
      </c>
      <c r="E16" s="7">
        <v>2253</v>
      </c>
      <c r="F16" s="7">
        <v>2562</v>
      </c>
      <c r="G16" s="7">
        <v>3212</v>
      </c>
      <c r="H16" s="7">
        <v>3645</v>
      </c>
      <c r="I16" s="8">
        <v>4254</v>
      </c>
    </row>
    <row r="17" spans="1:9" x14ac:dyDescent="0.25">
      <c r="B17" s="1504"/>
      <c r="C17" s="1504"/>
      <c r="D17" s="36" t="s">
        <v>21</v>
      </c>
      <c r="E17" s="7">
        <v>1206</v>
      </c>
      <c r="F17" s="7">
        <v>1201</v>
      </c>
      <c r="G17" s="7">
        <v>1227</v>
      </c>
      <c r="H17" s="7">
        <v>1238</v>
      </c>
      <c r="I17" s="8">
        <v>1217</v>
      </c>
    </row>
    <row r="18" spans="1:9" ht="27" thickBot="1" x14ac:dyDescent="0.3">
      <c r="B18" s="1504"/>
      <c r="C18" s="1504"/>
      <c r="D18" s="37" t="s">
        <v>22</v>
      </c>
      <c r="E18" s="11">
        <v>170</v>
      </c>
      <c r="F18" s="11">
        <v>175</v>
      </c>
      <c r="G18" s="11">
        <v>167</v>
      </c>
      <c r="H18" s="11">
        <v>184</v>
      </c>
      <c r="I18" s="12">
        <v>210</v>
      </c>
    </row>
    <row r="19" spans="1:9" x14ac:dyDescent="0.25">
      <c r="B19" s="35" t="s">
        <v>23</v>
      </c>
    </row>
    <row r="20" spans="1:9" x14ac:dyDescent="0.25">
      <c r="B20" s="35" t="s">
        <v>24</v>
      </c>
    </row>
    <row r="23" spans="1:9" x14ac:dyDescent="0.25">
      <c r="A23" s="35" t="s">
        <v>25</v>
      </c>
      <c r="B23" s="13" t="s">
        <v>26</v>
      </c>
      <c r="D23" s="13" t="s">
        <v>27</v>
      </c>
      <c r="H23" s="35" t="s">
        <v>28</v>
      </c>
    </row>
  </sheetData>
  <mergeCells count="8">
    <mergeCell ref="B8:D8"/>
    <mergeCell ref="B9:D9"/>
    <mergeCell ref="B10:D10"/>
    <mergeCell ref="B11:B18"/>
    <mergeCell ref="C11:D11"/>
    <mergeCell ref="C12:C14"/>
    <mergeCell ref="C15:D15"/>
    <mergeCell ref="C16:C18"/>
  </mergeCells>
  <conditionalFormatting sqref="B8:D8">
    <cfRule type="expression" dxfId="21262" priority="1">
      <formula>A1&lt;&gt;IV65000</formula>
    </cfRule>
  </conditionalFormatting>
  <conditionalFormatting sqref="B9:D9">
    <cfRule type="expression" dxfId="21261" priority="2">
      <formula>A1&lt;&gt;IV65000</formula>
    </cfRule>
  </conditionalFormatting>
  <conditionalFormatting sqref="B10:D10">
    <cfRule type="expression" dxfId="21260" priority="3">
      <formula>A1&lt;&gt;IV65000</formula>
    </cfRule>
  </conditionalFormatting>
  <conditionalFormatting sqref="B11:B18">
    <cfRule type="expression" dxfId="21259" priority="4">
      <formula>A1&lt;&gt;IV65000</formula>
    </cfRule>
  </conditionalFormatting>
  <conditionalFormatting sqref="C11:D11">
    <cfRule type="expression" dxfId="21258" priority="5">
      <formula>A1&lt;&gt;IV65000</formula>
    </cfRule>
  </conditionalFormatting>
  <conditionalFormatting sqref="C12:C14">
    <cfRule type="expression" dxfId="21257" priority="6">
      <formula>A1&lt;&gt;IV65000</formula>
    </cfRule>
  </conditionalFormatting>
  <conditionalFormatting sqref="C15:D15">
    <cfRule type="expression" dxfId="21256" priority="7">
      <formula>A1&lt;&gt;IV65000</formula>
    </cfRule>
  </conditionalFormatting>
  <conditionalFormatting sqref="C16:C18">
    <cfRule type="expression" dxfId="21255" priority="8">
      <formula>A1&lt;&gt;IV65000</formula>
    </cfRule>
  </conditionalFormatting>
  <hyperlinks>
    <hyperlink ref="B23" r:id="rId1" xr:uid="{4A712F14-78A0-485F-B7B2-A479CAABE2EB}"/>
    <hyperlink ref="D23" r:id="rId2" xr:uid="{A000C86C-999B-44E0-90B2-A407AAFA7D23}"/>
    <hyperlink ref="A2" location="Obsah!A1" display="Zpět na obsah" xr:uid="{CEB83C6B-0772-4FA4-BFE6-21C7CB39EC93}"/>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23E88-6E70-4A3B-BE11-C3310F0F1524}">
  <dimension ref="A1:I96"/>
  <sheetViews>
    <sheetView workbookViewId="0">
      <selection activeCell="B3" sqref="B3"/>
    </sheetView>
  </sheetViews>
  <sheetFormatPr defaultRowHeight="13.2" x14ac:dyDescent="0.25"/>
  <cols>
    <col min="1" max="1" width="8.88671875" style="281"/>
    <col min="2" max="3" width="15.109375" style="281" customWidth="1"/>
    <col min="4" max="4" width="17.21875" style="281" customWidth="1"/>
    <col min="5" max="9" width="10.77734375" style="281" customWidth="1"/>
    <col min="10" max="16384" width="8.88671875" style="281"/>
  </cols>
  <sheetData>
    <row r="1" spans="1:9" x14ac:dyDescent="0.25">
      <c r="A1" s="281" t="s">
        <v>0</v>
      </c>
    </row>
    <row r="2" spans="1:9" ht="14.4" x14ac:dyDescent="0.3">
      <c r="A2" s="404" t="s">
        <v>389</v>
      </c>
    </row>
    <row r="3" spans="1:9" x14ac:dyDescent="0.25">
      <c r="B3" s="2" t="s">
        <v>181</v>
      </c>
    </row>
    <row r="5" spans="1:9" x14ac:dyDescent="0.25">
      <c r="H5" s="3" t="s">
        <v>3</v>
      </c>
      <c r="I5" s="281" t="s">
        <v>31</v>
      </c>
    </row>
    <row r="7" spans="1:9" x14ac:dyDescent="0.25">
      <c r="B7" s="1503" t="s">
        <v>5</v>
      </c>
      <c r="C7" s="1504"/>
      <c r="D7" s="1504"/>
      <c r="E7" s="5" t="s">
        <v>6</v>
      </c>
      <c r="F7" s="5" t="s">
        <v>7</v>
      </c>
      <c r="G7" s="5" t="s">
        <v>8</v>
      </c>
      <c r="H7" s="5" t="s">
        <v>9</v>
      </c>
      <c r="I7" s="6" t="s">
        <v>10</v>
      </c>
    </row>
    <row r="8" spans="1:9" x14ac:dyDescent="0.25">
      <c r="B8" s="1505" t="s">
        <v>182</v>
      </c>
      <c r="C8" s="1504"/>
      <c r="D8" s="1504"/>
      <c r="E8" s="7">
        <v>764898.56180000002</v>
      </c>
      <c r="F8" s="7">
        <v>764899.61239999998</v>
      </c>
      <c r="G8" s="7">
        <v>764895.39610000001</v>
      </c>
      <c r="H8" s="7">
        <v>764894.39800000004</v>
      </c>
      <c r="I8" s="8">
        <v>764891.24549999996</v>
      </c>
    </row>
    <row r="9" spans="1:9" x14ac:dyDescent="0.25">
      <c r="B9" s="1506" t="s">
        <v>106</v>
      </c>
      <c r="C9" s="1508" t="s">
        <v>183</v>
      </c>
      <c r="D9" s="282" t="s">
        <v>184</v>
      </c>
      <c r="E9" s="7">
        <v>253518.67790000001</v>
      </c>
      <c r="F9" s="7">
        <v>252977.34669999999</v>
      </c>
      <c r="G9" s="7">
        <v>252265.99840000001</v>
      </c>
      <c r="H9" s="7">
        <v>251381.57629999999</v>
      </c>
      <c r="I9" s="8">
        <v>250063.59700000001</v>
      </c>
    </row>
    <row r="10" spans="1:9" ht="26.4" x14ac:dyDescent="0.25">
      <c r="B10" s="1504"/>
      <c r="C10" s="1504"/>
      <c r="D10" s="282" t="s">
        <v>185</v>
      </c>
      <c r="E10" s="106" t="s">
        <v>135</v>
      </c>
      <c r="F10" s="106" t="s">
        <v>135</v>
      </c>
      <c r="G10" s="7">
        <v>0.52029999999999998</v>
      </c>
      <c r="H10" s="7">
        <v>0.52029999999999998</v>
      </c>
      <c r="I10" s="8">
        <v>0.52029999999999998</v>
      </c>
    </row>
    <row r="11" spans="1:9" x14ac:dyDescent="0.25">
      <c r="B11" s="1504"/>
      <c r="C11" s="1504"/>
      <c r="D11" s="282" t="s">
        <v>186</v>
      </c>
      <c r="E11" s="106" t="s">
        <v>135</v>
      </c>
      <c r="F11" s="106" t="s">
        <v>135</v>
      </c>
      <c r="G11" s="106" t="s">
        <v>135</v>
      </c>
      <c r="H11" s="106" t="s">
        <v>135</v>
      </c>
      <c r="I11" s="107" t="s">
        <v>135</v>
      </c>
    </row>
    <row r="12" spans="1:9" x14ac:dyDescent="0.25">
      <c r="B12" s="1504"/>
      <c r="C12" s="1504"/>
      <c r="D12" s="282" t="s">
        <v>187</v>
      </c>
      <c r="E12" s="7">
        <v>11607.1996</v>
      </c>
      <c r="F12" s="7">
        <v>11642.1548</v>
      </c>
      <c r="G12" s="7">
        <v>11723.5411</v>
      </c>
      <c r="H12" s="7">
        <v>11895.4805</v>
      </c>
      <c r="I12" s="8">
        <v>12058.0507</v>
      </c>
    </row>
    <row r="13" spans="1:9" x14ac:dyDescent="0.25">
      <c r="B13" s="1504"/>
      <c r="C13" s="1504"/>
      <c r="D13" s="282" t="s">
        <v>188</v>
      </c>
      <c r="E13" s="7">
        <v>1779.502</v>
      </c>
      <c r="F13" s="7">
        <v>1768.4772</v>
      </c>
      <c r="G13" s="7">
        <v>1760.5278000000001</v>
      </c>
      <c r="H13" s="7">
        <v>1698.3082999999999</v>
      </c>
      <c r="I13" s="8">
        <v>1684.9926</v>
      </c>
    </row>
    <row r="14" spans="1:9" ht="26.4" x14ac:dyDescent="0.25">
      <c r="B14" s="1504"/>
      <c r="C14" s="1504"/>
      <c r="D14" s="282" t="s">
        <v>189</v>
      </c>
      <c r="E14" s="7">
        <v>110572.0278</v>
      </c>
      <c r="F14" s="7">
        <v>110814.9742</v>
      </c>
      <c r="G14" s="7">
        <v>111354.9797</v>
      </c>
      <c r="H14" s="7">
        <v>112161.173</v>
      </c>
      <c r="I14" s="8">
        <v>113111.6732</v>
      </c>
    </row>
    <row r="15" spans="1:9" x14ac:dyDescent="0.25">
      <c r="B15" s="1504"/>
      <c r="C15" s="1508" t="s">
        <v>190</v>
      </c>
      <c r="D15" s="282" t="s">
        <v>191</v>
      </c>
      <c r="E15" s="7">
        <v>308449.19839999999</v>
      </c>
      <c r="F15" s="7">
        <v>308631.26640000002</v>
      </c>
      <c r="G15" s="7">
        <v>308702.96429999999</v>
      </c>
      <c r="H15" s="7">
        <v>308731.65870000003</v>
      </c>
      <c r="I15" s="8">
        <v>308917.88870000001</v>
      </c>
    </row>
    <row r="16" spans="1:9" x14ac:dyDescent="0.25">
      <c r="B16" s="1504"/>
      <c r="C16" s="1504"/>
      <c r="D16" s="282" t="s">
        <v>192</v>
      </c>
      <c r="E16" s="7">
        <v>12247.2922</v>
      </c>
      <c r="F16" s="7">
        <v>12286.3766</v>
      </c>
      <c r="G16" s="7">
        <v>12291.436900000001</v>
      </c>
      <c r="H16" s="7">
        <v>12318.093999999999</v>
      </c>
      <c r="I16" s="8">
        <v>12363.725200000001</v>
      </c>
    </row>
    <row r="17" spans="2:9" ht="26.4" x14ac:dyDescent="0.25">
      <c r="B17" s="1504"/>
      <c r="C17" s="1504"/>
      <c r="D17" s="282" t="s">
        <v>193</v>
      </c>
      <c r="E17" s="7">
        <v>9514.4855000000007</v>
      </c>
      <c r="F17" s="7">
        <v>9495.3956999999991</v>
      </c>
      <c r="G17" s="7">
        <v>9516.4012999999995</v>
      </c>
      <c r="H17" s="7">
        <v>9541.5452999999998</v>
      </c>
      <c r="I17" s="8">
        <v>9589.0884999999998</v>
      </c>
    </row>
    <row r="18" spans="2:9" x14ac:dyDescent="0.25">
      <c r="B18" s="1504"/>
      <c r="C18" s="1504"/>
      <c r="D18" s="282" t="s">
        <v>194</v>
      </c>
      <c r="E18" s="7">
        <v>57210.178399999997</v>
      </c>
      <c r="F18" s="7">
        <v>57283.620799999997</v>
      </c>
      <c r="G18" s="7">
        <v>57279.026299999998</v>
      </c>
      <c r="H18" s="7">
        <v>57166.041599999997</v>
      </c>
      <c r="I18" s="8">
        <v>57101.709300000002</v>
      </c>
    </row>
    <row r="19" spans="2:9" x14ac:dyDescent="0.25">
      <c r="B19" s="1505" t="s">
        <v>195</v>
      </c>
      <c r="C19" s="1508" t="s">
        <v>183</v>
      </c>
      <c r="D19" s="282" t="s">
        <v>184</v>
      </c>
      <c r="E19" s="59">
        <v>33.144091330000002</v>
      </c>
      <c r="F19" s="59">
        <v>33.073274269999999</v>
      </c>
      <c r="G19" s="59">
        <v>32.98042796</v>
      </c>
      <c r="H19" s="59">
        <v>32.864873500000002</v>
      </c>
      <c r="I19" s="60">
        <v>32.692699580000003</v>
      </c>
    </row>
    <row r="20" spans="2:9" ht="26.4" x14ac:dyDescent="0.25">
      <c r="B20" s="1504"/>
      <c r="C20" s="1504"/>
      <c r="D20" s="282" t="s">
        <v>185</v>
      </c>
      <c r="E20" s="106" t="s">
        <v>135</v>
      </c>
      <c r="F20" s="106" t="s">
        <v>135</v>
      </c>
      <c r="G20" s="59">
        <v>6.8020000000000003E-5</v>
      </c>
      <c r="H20" s="59">
        <v>6.8020000000000003E-5</v>
      </c>
      <c r="I20" s="60">
        <v>6.8020000000000003E-5</v>
      </c>
    </row>
    <row r="21" spans="2:9" x14ac:dyDescent="0.25">
      <c r="B21" s="1504"/>
      <c r="C21" s="1504"/>
      <c r="D21" s="282" t="s">
        <v>186</v>
      </c>
      <c r="E21" s="106" t="s">
        <v>135</v>
      </c>
      <c r="F21" s="106" t="s">
        <v>135</v>
      </c>
      <c r="G21" s="106" t="s">
        <v>135</v>
      </c>
      <c r="H21" s="106" t="s">
        <v>135</v>
      </c>
      <c r="I21" s="107" t="s">
        <v>135</v>
      </c>
    </row>
    <row r="22" spans="2:9" x14ac:dyDescent="0.25">
      <c r="B22" s="1504"/>
      <c r="C22" s="1504"/>
      <c r="D22" s="282" t="s">
        <v>187</v>
      </c>
      <c r="E22" s="59">
        <v>1.5174822100000001</v>
      </c>
      <c r="F22" s="59">
        <v>1.5220500299999999</v>
      </c>
      <c r="G22" s="59">
        <v>1.53269725</v>
      </c>
      <c r="H22" s="59">
        <v>1.55517945</v>
      </c>
      <c r="I22" s="60">
        <v>1.5764398900000001</v>
      </c>
    </row>
    <row r="23" spans="2:9" x14ac:dyDescent="0.25">
      <c r="B23" s="1504"/>
      <c r="C23" s="1504"/>
      <c r="D23" s="282" t="s">
        <v>188</v>
      </c>
      <c r="E23" s="59">
        <v>0.23264549000000001</v>
      </c>
      <c r="F23" s="59">
        <v>0.23120383</v>
      </c>
      <c r="G23" s="59">
        <v>0.23016561999999999</v>
      </c>
      <c r="H23" s="59">
        <v>0.22203173000000001</v>
      </c>
      <c r="I23" s="60">
        <v>0.22029178999999999</v>
      </c>
    </row>
    <row r="24" spans="2:9" ht="26.4" x14ac:dyDescent="0.25">
      <c r="B24" s="1504"/>
      <c r="C24" s="1504"/>
      <c r="D24" s="282" t="s">
        <v>189</v>
      </c>
      <c r="E24" s="59">
        <v>14.45577666</v>
      </c>
      <c r="F24" s="59">
        <v>14.487518680000001</v>
      </c>
      <c r="G24" s="59">
        <v>14.558184260000001</v>
      </c>
      <c r="H24" s="59">
        <v>14.66361543</v>
      </c>
      <c r="I24" s="60">
        <v>14.787941930000001</v>
      </c>
    </row>
    <row r="25" spans="2:9" x14ac:dyDescent="0.25">
      <c r="B25" s="1504"/>
      <c r="C25" s="1508" t="s">
        <v>190</v>
      </c>
      <c r="D25" s="282" t="s">
        <v>191</v>
      </c>
      <c r="E25" s="59">
        <v>40.325503769999997</v>
      </c>
      <c r="F25" s="59">
        <v>40.349251250000002</v>
      </c>
      <c r="G25" s="59">
        <v>40.358811490000001</v>
      </c>
      <c r="H25" s="59">
        <v>40.362651300000003</v>
      </c>
      <c r="I25" s="60">
        <v>40.387164910000003</v>
      </c>
    </row>
    <row r="26" spans="2:9" x14ac:dyDescent="0.25">
      <c r="B26" s="1504"/>
      <c r="C26" s="1504"/>
      <c r="D26" s="282" t="s">
        <v>192</v>
      </c>
      <c r="E26" s="59">
        <v>1.60116554</v>
      </c>
      <c r="F26" s="59">
        <v>1.60627308</v>
      </c>
      <c r="G26" s="59">
        <v>1.6069420800000001</v>
      </c>
      <c r="H26" s="59">
        <v>1.61043067</v>
      </c>
      <c r="I26" s="60">
        <v>1.6164030199999999</v>
      </c>
    </row>
    <row r="27" spans="2:9" ht="26.4" x14ac:dyDescent="0.25">
      <c r="B27" s="1504"/>
      <c r="C27" s="1504"/>
      <c r="D27" s="282" t="s">
        <v>193</v>
      </c>
      <c r="E27" s="59">
        <v>1.24388853</v>
      </c>
      <c r="F27" s="59">
        <v>1.2413911</v>
      </c>
      <c r="G27" s="59">
        <v>1.2441430499999999</v>
      </c>
      <c r="H27" s="59">
        <v>1.2474330199999999</v>
      </c>
      <c r="I27" s="60">
        <v>1.2536538399999999</v>
      </c>
    </row>
    <row r="28" spans="2:9" x14ac:dyDescent="0.25">
      <c r="B28" s="1504"/>
      <c r="C28" s="1504"/>
      <c r="D28" s="282" t="s">
        <v>194</v>
      </c>
      <c r="E28" s="59">
        <v>7.4794464600000001</v>
      </c>
      <c r="F28" s="59">
        <v>7.4890377600000004</v>
      </c>
      <c r="G28" s="59">
        <v>7.4884717399999996</v>
      </c>
      <c r="H28" s="59">
        <v>7.4737168599999997</v>
      </c>
      <c r="I28" s="60">
        <v>7.4653370199999998</v>
      </c>
    </row>
    <row r="29" spans="2:9" x14ac:dyDescent="0.25">
      <c r="B29" s="1505" t="s">
        <v>196</v>
      </c>
      <c r="C29" s="1504"/>
      <c r="D29" s="1504"/>
      <c r="E29" s="277">
        <v>1.3884916899999999</v>
      </c>
      <c r="F29" s="277">
        <v>1.39213257</v>
      </c>
      <c r="G29" s="277">
        <v>1.397</v>
      </c>
      <c r="H29" s="277">
        <v>1.4046540608</v>
      </c>
      <c r="I29" s="278">
        <v>1.41477706</v>
      </c>
    </row>
    <row r="30" spans="2:9" x14ac:dyDescent="0.25">
      <c r="B30" s="1505" t="s">
        <v>197</v>
      </c>
      <c r="C30" s="1504"/>
      <c r="D30" s="1504"/>
      <c r="E30" s="7">
        <v>501</v>
      </c>
      <c r="F30" s="7">
        <v>501</v>
      </c>
      <c r="G30" s="7">
        <v>501</v>
      </c>
      <c r="H30" s="7">
        <v>501</v>
      </c>
      <c r="I30" s="8">
        <v>501</v>
      </c>
    </row>
    <row r="31" spans="2:9" x14ac:dyDescent="0.25">
      <c r="B31" s="1506" t="s">
        <v>198</v>
      </c>
      <c r="C31" s="1508" t="s">
        <v>199</v>
      </c>
      <c r="D31" s="1504"/>
      <c r="E31" s="7">
        <v>165</v>
      </c>
      <c r="F31" s="7">
        <v>165</v>
      </c>
      <c r="G31" s="7">
        <v>163</v>
      </c>
      <c r="H31" s="7">
        <v>160</v>
      </c>
      <c r="I31" s="8">
        <v>158</v>
      </c>
    </row>
    <row r="32" spans="2:9" x14ac:dyDescent="0.25">
      <c r="B32" s="1504"/>
      <c r="C32" s="1508" t="s">
        <v>200</v>
      </c>
      <c r="D32" s="1504"/>
      <c r="E32" s="7">
        <v>167</v>
      </c>
      <c r="F32" s="7">
        <v>164</v>
      </c>
      <c r="G32" s="7">
        <v>166</v>
      </c>
      <c r="H32" s="7">
        <v>170</v>
      </c>
      <c r="I32" s="8">
        <v>172</v>
      </c>
    </row>
    <row r="33" spans="2:9" x14ac:dyDescent="0.25">
      <c r="B33" s="1504"/>
      <c r="C33" s="1508" t="s">
        <v>201</v>
      </c>
      <c r="D33" s="1504"/>
      <c r="E33" s="7">
        <v>78</v>
      </c>
      <c r="F33" s="7">
        <v>81</v>
      </c>
      <c r="G33" s="7">
        <v>79</v>
      </c>
      <c r="H33" s="7">
        <v>76</v>
      </c>
      <c r="I33" s="8">
        <v>76</v>
      </c>
    </row>
    <row r="34" spans="2:9" x14ac:dyDescent="0.25">
      <c r="B34" s="1504"/>
      <c r="C34" s="1508" t="s">
        <v>202</v>
      </c>
      <c r="D34" s="1504"/>
      <c r="E34" s="7">
        <v>47</v>
      </c>
      <c r="F34" s="7">
        <v>47</v>
      </c>
      <c r="G34" s="7">
        <v>49</v>
      </c>
      <c r="H34" s="7">
        <v>51</v>
      </c>
      <c r="I34" s="8">
        <v>51</v>
      </c>
    </row>
    <row r="35" spans="2:9" x14ac:dyDescent="0.25">
      <c r="B35" s="1504"/>
      <c r="C35" s="1508" t="s">
        <v>203</v>
      </c>
      <c r="D35" s="1504"/>
      <c r="E35" s="7">
        <v>28</v>
      </c>
      <c r="F35" s="7">
        <v>29</v>
      </c>
      <c r="G35" s="7">
        <v>27</v>
      </c>
      <c r="H35" s="7">
        <v>27</v>
      </c>
      <c r="I35" s="8">
        <v>28</v>
      </c>
    </row>
    <row r="36" spans="2:9" x14ac:dyDescent="0.25">
      <c r="B36" s="1504"/>
      <c r="C36" s="1508" t="s">
        <v>204</v>
      </c>
      <c r="D36" s="1504"/>
      <c r="E36" s="7">
        <v>10</v>
      </c>
      <c r="F36" s="7">
        <v>9</v>
      </c>
      <c r="G36" s="7">
        <v>11</v>
      </c>
      <c r="H36" s="7">
        <v>11</v>
      </c>
      <c r="I36" s="8">
        <v>10</v>
      </c>
    </row>
    <row r="37" spans="2:9" x14ac:dyDescent="0.25">
      <c r="B37" s="1504"/>
      <c r="C37" s="1508" t="s">
        <v>205</v>
      </c>
      <c r="D37" s="1504"/>
      <c r="E37" s="7">
        <v>4</v>
      </c>
      <c r="F37" s="7">
        <v>4</v>
      </c>
      <c r="G37" s="7">
        <v>4</v>
      </c>
      <c r="H37" s="7">
        <v>4</v>
      </c>
      <c r="I37" s="8">
        <v>4</v>
      </c>
    </row>
    <row r="38" spans="2:9" x14ac:dyDescent="0.25">
      <c r="B38" s="1504"/>
      <c r="C38" s="1508" t="s">
        <v>206</v>
      </c>
      <c r="D38" s="1504"/>
      <c r="E38" s="7">
        <v>1</v>
      </c>
      <c r="F38" s="7">
        <v>1</v>
      </c>
      <c r="G38" s="7">
        <v>1</v>
      </c>
      <c r="H38" s="7">
        <v>1</v>
      </c>
      <c r="I38" s="8">
        <v>1</v>
      </c>
    </row>
    <row r="39" spans="2:9" x14ac:dyDescent="0.25">
      <c r="B39" s="1504"/>
      <c r="C39" s="1508" t="s">
        <v>207</v>
      </c>
      <c r="D39" s="1504"/>
      <c r="E39" s="106" t="s">
        <v>135</v>
      </c>
      <c r="F39" s="106" t="s">
        <v>135</v>
      </c>
      <c r="G39" s="106" t="s">
        <v>135</v>
      </c>
      <c r="H39" s="106" t="s">
        <v>135</v>
      </c>
      <c r="I39" s="107" t="s">
        <v>135</v>
      </c>
    </row>
    <row r="40" spans="2:9" x14ac:dyDescent="0.25">
      <c r="B40" s="1504"/>
      <c r="C40" s="1508" t="s">
        <v>208</v>
      </c>
      <c r="D40" s="1504"/>
      <c r="E40" s="7">
        <v>1</v>
      </c>
      <c r="F40" s="7">
        <v>1</v>
      </c>
      <c r="G40" s="7">
        <v>1</v>
      </c>
      <c r="H40" s="7">
        <v>1</v>
      </c>
      <c r="I40" s="8">
        <v>1</v>
      </c>
    </row>
    <row r="41" spans="2:9" x14ac:dyDescent="0.25">
      <c r="B41" s="1505" t="s">
        <v>209</v>
      </c>
      <c r="C41" s="1504"/>
      <c r="D41" s="1504"/>
      <c r="E41" s="7">
        <v>578629</v>
      </c>
      <c r="F41" s="7">
        <v>580816</v>
      </c>
      <c r="G41" s="7">
        <v>584672</v>
      </c>
      <c r="H41" s="7">
        <v>589899</v>
      </c>
      <c r="I41" s="8">
        <v>591041</v>
      </c>
    </row>
    <row r="42" spans="2:9" x14ac:dyDescent="0.25">
      <c r="B42" s="1506" t="s">
        <v>198</v>
      </c>
      <c r="C42" s="1508" t="s">
        <v>199</v>
      </c>
      <c r="D42" s="1504"/>
      <c r="E42" s="7">
        <v>18672</v>
      </c>
      <c r="F42" s="7">
        <v>18805</v>
      </c>
      <c r="G42" s="7">
        <v>18553</v>
      </c>
      <c r="H42" s="7">
        <v>18166</v>
      </c>
      <c r="I42" s="8">
        <v>17847</v>
      </c>
    </row>
    <row r="43" spans="2:9" x14ac:dyDescent="0.25">
      <c r="B43" s="1504"/>
      <c r="C43" s="1508" t="s">
        <v>200</v>
      </c>
      <c r="D43" s="1504"/>
      <c r="E43" s="7">
        <v>51432</v>
      </c>
      <c r="F43" s="7">
        <v>50178</v>
      </c>
      <c r="G43" s="7">
        <v>50962</v>
      </c>
      <c r="H43" s="7">
        <v>52400</v>
      </c>
      <c r="I43" s="8">
        <v>53057</v>
      </c>
    </row>
    <row r="44" spans="2:9" x14ac:dyDescent="0.25">
      <c r="B44" s="1504"/>
      <c r="C44" s="1508" t="s">
        <v>201</v>
      </c>
      <c r="D44" s="1504"/>
      <c r="E44" s="7">
        <v>55797</v>
      </c>
      <c r="F44" s="7">
        <v>57804</v>
      </c>
      <c r="G44" s="7">
        <v>56300</v>
      </c>
      <c r="H44" s="7">
        <v>54311</v>
      </c>
      <c r="I44" s="8">
        <v>54595</v>
      </c>
    </row>
    <row r="45" spans="2:9" x14ac:dyDescent="0.25">
      <c r="B45" s="1504"/>
      <c r="C45" s="1508" t="s">
        <v>202</v>
      </c>
      <c r="D45" s="1504"/>
      <c r="E45" s="7">
        <v>64631</v>
      </c>
      <c r="F45" s="7">
        <v>64822</v>
      </c>
      <c r="G45" s="7">
        <v>67446</v>
      </c>
      <c r="H45" s="7">
        <v>70050</v>
      </c>
      <c r="I45" s="8">
        <v>70299</v>
      </c>
    </row>
    <row r="46" spans="2:9" x14ac:dyDescent="0.25">
      <c r="B46" s="1504"/>
      <c r="C46" s="1508" t="s">
        <v>203</v>
      </c>
      <c r="D46" s="1504"/>
      <c r="E46" s="7">
        <v>87129</v>
      </c>
      <c r="F46" s="7">
        <v>92774</v>
      </c>
      <c r="G46" s="7">
        <v>83335</v>
      </c>
      <c r="H46" s="7">
        <v>84057</v>
      </c>
      <c r="I46" s="8">
        <v>89396</v>
      </c>
    </row>
    <row r="47" spans="2:9" x14ac:dyDescent="0.25">
      <c r="B47" s="1504"/>
      <c r="C47" s="1508" t="s">
        <v>204</v>
      </c>
      <c r="D47" s="1504"/>
      <c r="E47" s="7">
        <v>59025</v>
      </c>
      <c r="F47" s="7">
        <v>54050</v>
      </c>
      <c r="G47" s="7">
        <v>64148</v>
      </c>
      <c r="H47" s="7">
        <v>64269</v>
      </c>
      <c r="I47" s="8">
        <v>59090</v>
      </c>
    </row>
    <row r="48" spans="2:9" x14ac:dyDescent="0.25">
      <c r="B48" s="1504"/>
      <c r="C48" s="1508" t="s">
        <v>205</v>
      </c>
      <c r="D48" s="1504"/>
      <c r="E48" s="7">
        <v>49017</v>
      </c>
      <c r="F48" s="7">
        <v>49159</v>
      </c>
      <c r="G48" s="7">
        <v>49254</v>
      </c>
      <c r="H48" s="7">
        <v>49547</v>
      </c>
      <c r="I48" s="8">
        <v>49398</v>
      </c>
    </row>
    <row r="49" spans="2:9" x14ac:dyDescent="0.25">
      <c r="B49" s="1504"/>
      <c r="C49" s="1508" t="s">
        <v>206</v>
      </c>
      <c r="D49" s="1504"/>
      <c r="E49" s="7">
        <v>22378</v>
      </c>
      <c r="F49" s="7">
        <v>22288</v>
      </c>
      <c r="G49" s="7">
        <v>22233</v>
      </c>
      <c r="H49" s="7">
        <v>22257</v>
      </c>
      <c r="I49" s="8">
        <v>22140</v>
      </c>
    </row>
    <row r="50" spans="2:9" x14ac:dyDescent="0.25">
      <c r="B50" s="1504"/>
      <c r="C50" s="1508" t="s">
        <v>207</v>
      </c>
      <c r="D50" s="1504"/>
      <c r="E50" s="106" t="s">
        <v>135</v>
      </c>
      <c r="F50" s="106" t="s">
        <v>135</v>
      </c>
      <c r="G50" s="106" t="s">
        <v>135</v>
      </c>
      <c r="H50" s="106" t="s">
        <v>135</v>
      </c>
      <c r="I50" s="107" t="s">
        <v>135</v>
      </c>
    </row>
    <row r="51" spans="2:9" x14ac:dyDescent="0.25">
      <c r="B51" s="1504"/>
      <c r="C51" s="1508" t="s">
        <v>208</v>
      </c>
      <c r="D51" s="1504"/>
      <c r="E51" s="7">
        <v>170548</v>
      </c>
      <c r="F51" s="7">
        <v>170936</v>
      </c>
      <c r="G51" s="7">
        <v>172441</v>
      </c>
      <c r="H51" s="7">
        <v>174842</v>
      </c>
      <c r="I51" s="8">
        <v>175219</v>
      </c>
    </row>
    <row r="52" spans="2:9" ht="26.4" x14ac:dyDescent="0.25">
      <c r="B52" s="1505" t="s">
        <v>210</v>
      </c>
      <c r="C52" s="1504"/>
      <c r="D52" s="1504"/>
      <c r="E52" s="106" t="s">
        <v>165</v>
      </c>
      <c r="F52" s="106" t="s">
        <v>165</v>
      </c>
      <c r="G52" s="106" t="s">
        <v>165</v>
      </c>
      <c r="H52" s="106" t="s">
        <v>165</v>
      </c>
      <c r="I52" s="107" t="s">
        <v>165</v>
      </c>
    </row>
    <row r="53" spans="2:9" x14ac:dyDescent="0.25">
      <c r="B53" s="1505" t="s">
        <v>197</v>
      </c>
      <c r="C53" s="1511" t="s">
        <v>211</v>
      </c>
      <c r="D53" s="1504"/>
      <c r="E53" s="7">
        <v>472</v>
      </c>
      <c r="F53" s="7">
        <v>472</v>
      </c>
      <c r="G53" s="7">
        <v>472</v>
      </c>
      <c r="H53" s="7">
        <v>472</v>
      </c>
      <c r="I53" s="8">
        <v>472</v>
      </c>
    </row>
    <row r="54" spans="2:9" x14ac:dyDescent="0.25">
      <c r="B54" s="1504"/>
      <c r="C54" s="1508" t="s">
        <v>15</v>
      </c>
      <c r="D54" s="282" t="s">
        <v>199</v>
      </c>
      <c r="E54" s="7">
        <v>165</v>
      </c>
      <c r="F54" s="7">
        <v>165</v>
      </c>
      <c r="G54" s="7">
        <v>163</v>
      </c>
      <c r="H54" s="7">
        <v>160</v>
      </c>
      <c r="I54" s="8">
        <v>158</v>
      </c>
    </row>
    <row r="55" spans="2:9" x14ac:dyDescent="0.25">
      <c r="B55" s="1504"/>
      <c r="C55" s="1504"/>
      <c r="D55" s="282" t="s">
        <v>212</v>
      </c>
      <c r="E55" s="7">
        <v>332</v>
      </c>
      <c r="F55" s="7">
        <v>329</v>
      </c>
      <c r="G55" s="7">
        <v>329</v>
      </c>
      <c r="H55" s="7">
        <v>330</v>
      </c>
      <c r="I55" s="8">
        <v>330</v>
      </c>
    </row>
    <row r="56" spans="2:9" x14ac:dyDescent="0.25">
      <c r="B56" s="1504"/>
      <c r="C56" s="1504"/>
      <c r="D56" s="282" t="s">
        <v>213</v>
      </c>
      <c r="E56" s="7">
        <v>410</v>
      </c>
      <c r="F56" s="7">
        <v>410</v>
      </c>
      <c r="G56" s="7">
        <v>408</v>
      </c>
      <c r="H56" s="7">
        <v>406</v>
      </c>
      <c r="I56" s="8">
        <v>406</v>
      </c>
    </row>
    <row r="57" spans="2:9" x14ac:dyDescent="0.25">
      <c r="B57" s="1504"/>
      <c r="C57" s="1504"/>
      <c r="D57" s="282" t="s">
        <v>214</v>
      </c>
      <c r="E57" s="7">
        <v>457</v>
      </c>
      <c r="F57" s="7">
        <v>457</v>
      </c>
      <c r="G57" s="7">
        <v>457</v>
      </c>
      <c r="H57" s="7">
        <v>457</v>
      </c>
      <c r="I57" s="8">
        <v>457</v>
      </c>
    </row>
    <row r="58" spans="2:9" x14ac:dyDescent="0.25">
      <c r="B58" s="1504"/>
      <c r="C58" s="1504"/>
      <c r="D58" s="282" t="s">
        <v>215</v>
      </c>
      <c r="E58" s="7">
        <v>472</v>
      </c>
      <c r="F58" s="7">
        <v>472</v>
      </c>
      <c r="G58" s="7">
        <v>472</v>
      </c>
      <c r="H58" s="7">
        <v>472</v>
      </c>
      <c r="I58" s="8">
        <v>472</v>
      </c>
    </row>
    <row r="59" spans="2:9" x14ac:dyDescent="0.25">
      <c r="B59" s="1504"/>
      <c r="C59" s="1511" t="s">
        <v>216</v>
      </c>
      <c r="D59" s="1504"/>
      <c r="E59" s="7">
        <v>29</v>
      </c>
      <c r="F59" s="7">
        <v>29</v>
      </c>
      <c r="G59" s="7">
        <v>29</v>
      </c>
      <c r="H59" s="7">
        <v>29</v>
      </c>
      <c r="I59" s="8">
        <v>29</v>
      </c>
    </row>
    <row r="60" spans="2:9" x14ac:dyDescent="0.25">
      <c r="B60" s="1504"/>
      <c r="C60" s="1508" t="s">
        <v>15</v>
      </c>
      <c r="D60" s="282" t="s">
        <v>217</v>
      </c>
      <c r="E60" s="7">
        <v>29</v>
      </c>
      <c r="F60" s="7">
        <v>29</v>
      </c>
      <c r="G60" s="7">
        <v>29</v>
      </c>
      <c r="H60" s="7">
        <v>29</v>
      </c>
      <c r="I60" s="8">
        <v>29</v>
      </c>
    </row>
    <row r="61" spans="2:9" x14ac:dyDescent="0.25">
      <c r="B61" s="1504"/>
      <c r="C61" s="1504"/>
      <c r="D61" s="282" t="s">
        <v>218</v>
      </c>
      <c r="E61" s="7">
        <v>16</v>
      </c>
      <c r="F61" s="7">
        <v>15</v>
      </c>
      <c r="G61" s="7">
        <v>17</v>
      </c>
      <c r="H61" s="7">
        <v>17</v>
      </c>
      <c r="I61" s="8">
        <v>16</v>
      </c>
    </row>
    <row r="62" spans="2:9" x14ac:dyDescent="0.25">
      <c r="B62" s="1504"/>
      <c r="C62" s="1504"/>
      <c r="D62" s="282" t="s">
        <v>219</v>
      </c>
      <c r="E62" s="7">
        <v>6</v>
      </c>
      <c r="F62" s="7">
        <v>6</v>
      </c>
      <c r="G62" s="7">
        <v>6</v>
      </c>
      <c r="H62" s="7">
        <v>6</v>
      </c>
      <c r="I62" s="8">
        <v>6</v>
      </c>
    </row>
    <row r="63" spans="2:9" x14ac:dyDescent="0.25">
      <c r="B63" s="1504"/>
      <c r="C63" s="1504"/>
      <c r="D63" s="282" t="s">
        <v>220</v>
      </c>
      <c r="E63" s="7">
        <v>2</v>
      </c>
      <c r="F63" s="7">
        <v>2</v>
      </c>
      <c r="G63" s="7">
        <v>2</v>
      </c>
      <c r="H63" s="7">
        <v>2</v>
      </c>
      <c r="I63" s="8">
        <v>2</v>
      </c>
    </row>
    <row r="64" spans="2:9" x14ac:dyDescent="0.25">
      <c r="B64" s="1504"/>
      <c r="C64" s="1504"/>
      <c r="D64" s="282" t="s">
        <v>221</v>
      </c>
      <c r="E64" s="7">
        <v>1</v>
      </c>
      <c r="F64" s="7">
        <v>1</v>
      </c>
      <c r="G64" s="7">
        <v>1</v>
      </c>
      <c r="H64" s="7">
        <v>1</v>
      </c>
      <c r="I64" s="8">
        <v>1</v>
      </c>
    </row>
    <row r="65" spans="2:9" x14ac:dyDescent="0.25">
      <c r="B65" s="1504"/>
      <c r="C65" s="1504"/>
      <c r="D65" s="282" t="s">
        <v>208</v>
      </c>
      <c r="E65" s="7">
        <v>1</v>
      </c>
      <c r="F65" s="7">
        <v>1</v>
      </c>
      <c r="G65" s="7">
        <v>1</v>
      </c>
      <c r="H65" s="7">
        <v>1</v>
      </c>
      <c r="I65" s="8">
        <v>1</v>
      </c>
    </row>
    <row r="66" spans="2:9" x14ac:dyDescent="0.25">
      <c r="B66" s="1505" t="s">
        <v>222</v>
      </c>
      <c r="C66" s="1511" t="s">
        <v>211</v>
      </c>
      <c r="D66" s="1504"/>
      <c r="E66" s="7">
        <v>227244</v>
      </c>
      <c r="F66" s="7">
        <v>228807</v>
      </c>
      <c r="G66" s="7">
        <v>231001</v>
      </c>
      <c r="H66" s="7">
        <v>233155</v>
      </c>
      <c r="I66" s="8">
        <v>234283</v>
      </c>
    </row>
    <row r="67" spans="2:9" x14ac:dyDescent="0.25">
      <c r="B67" s="1504"/>
      <c r="C67" s="1508" t="s">
        <v>15</v>
      </c>
      <c r="D67" s="282" t="s">
        <v>199</v>
      </c>
      <c r="E67" s="7">
        <v>18672</v>
      </c>
      <c r="F67" s="7">
        <v>18805</v>
      </c>
      <c r="G67" s="7">
        <v>18553</v>
      </c>
      <c r="H67" s="7">
        <v>18166</v>
      </c>
      <c r="I67" s="8">
        <v>17847</v>
      </c>
    </row>
    <row r="68" spans="2:9" x14ac:dyDescent="0.25">
      <c r="B68" s="1504"/>
      <c r="C68" s="1504"/>
      <c r="D68" s="282" t="s">
        <v>212</v>
      </c>
      <c r="E68" s="7">
        <v>70104</v>
      </c>
      <c r="F68" s="7">
        <v>68983</v>
      </c>
      <c r="G68" s="7">
        <v>69515</v>
      </c>
      <c r="H68" s="7">
        <v>70566</v>
      </c>
      <c r="I68" s="8">
        <v>70904</v>
      </c>
    </row>
    <row r="69" spans="2:9" x14ac:dyDescent="0.25">
      <c r="B69" s="1504"/>
      <c r="C69" s="1504"/>
      <c r="D69" s="282" t="s">
        <v>213</v>
      </c>
      <c r="E69" s="7">
        <v>125901</v>
      </c>
      <c r="F69" s="7">
        <v>126787</v>
      </c>
      <c r="G69" s="7">
        <v>125815</v>
      </c>
      <c r="H69" s="7">
        <v>124877</v>
      </c>
      <c r="I69" s="8">
        <v>125499</v>
      </c>
    </row>
    <row r="70" spans="2:9" x14ac:dyDescent="0.25">
      <c r="B70" s="1504"/>
      <c r="C70" s="1504"/>
      <c r="D70" s="282" t="s">
        <v>214</v>
      </c>
      <c r="E70" s="7">
        <v>190532</v>
      </c>
      <c r="F70" s="7">
        <v>191609</v>
      </c>
      <c r="G70" s="7">
        <v>193261</v>
      </c>
      <c r="H70" s="7">
        <v>194927</v>
      </c>
      <c r="I70" s="8">
        <v>195798</v>
      </c>
    </row>
    <row r="71" spans="2:9" x14ac:dyDescent="0.25">
      <c r="B71" s="1504"/>
      <c r="C71" s="1511" t="s">
        <v>216</v>
      </c>
      <c r="D71" s="1504"/>
      <c r="E71" s="7">
        <v>351385</v>
      </c>
      <c r="F71" s="7">
        <v>352009</v>
      </c>
      <c r="G71" s="7">
        <v>353671</v>
      </c>
      <c r="H71" s="7">
        <v>356744</v>
      </c>
      <c r="I71" s="8">
        <v>356758</v>
      </c>
    </row>
    <row r="72" spans="2:9" x14ac:dyDescent="0.25">
      <c r="B72" s="1504"/>
      <c r="C72" s="1508" t="s">
        <v>15</v>
      </c>
      <c r="D72" s="282" t="s">
        <v>218</v>
      </c>
      <c r="E72" s="7">
        <v>300968</v>
      </c>
      <c r="F72" s="7">
        <v>296433</v>
      </c>
      <c r="G72" s="7">
        <v>308076</v>
      </c>
      <c r="H72" s="7">
        <v>310915</v>
      </c>
      <c r="I72" s="8">
        <v>305847</v>
      </c>
    </row>
    <row r="73" spans="2:9" x14ac:dyDescent="0.25">
      <c r="B73" s="1504"/>
      <c r="C73" s="1504"/>
      <c r="D73" s="282" t="s">
        <v>219</v>
      </c>
      <c r="E73" s="7">
        <v>241943</v>
      </c>
      <c r="F73" s="7">
        <v>242383</v>
      </c>
      <c r="G73" s="7">
        <v>243928</v>
      </c>
      <c r="H73" s="7">
        <v>246646</v>
      </c>
      <c r="I73" s="8">
        <v>246757</v>
      </c>
    </row>
    <row r="74" spans="2:9" x14ac:dyDescent="0.25">
      <c r="B74" s="1504"/>
      <c r="C74" s="1504"/>
      <c r="D74" s="282" t="s">
        <v>220</v>
      </c>
      <c r="E74" s="7">
        <v>192926</v>
      </c>
      <c r="F74" s="7">
        <v>193224</v>
      </c>
      <c r="G74" s="7">
        <v>194674</v>
      </c>
      <c r="H74" s="7">
        <v>197099</v>
      </c>
      <c r="I74" s="8">
        <v>197359</v>
      </c>
    </row>
    <row r="75" spans="2:9" x14ac:dyDescent="0.25">
      <c r="B75" s="1504"/>
      <c r="C75" s="1504"/>
      <c r="D75" s="282" t="s">
        <v>221</v>
      </c>
      <c r="E75" s="7">
        <v>170548</v>
      </c>
      <c r="F75" s="7">
        <v>170936</v>
      </c>
      <c r="G75" s="7">
        <v>172441</v>
      </c>
      <c r="H75" s="7">
        <v>174842</v>
      </c>
      <c r="I75" s="8">
        <v>175219</v>
      </c>
    </row>
    <row r="76" spans="2:9" x14ac:dyDescent="0.25">
      <c r="B76" s="1504"/>
      <c r="C76" s="1504"/>
      <c r="D76" s="282" t="s">
        <v>208</v>
      </c>
      <c r="E76" s="7">
        <v>170548</v>
      </c>
      <c r="F76" s="7">
        <v>170936</v>
      </c>
      <c r="G76" s="7">
        <v>172441</v>
      </c>
      <c r="H76" s="7">
        <v>174842</v>
      </c>
      <c r="I76" s="8">
        <v>175219</v>
      </c>
    </row>
    <row r="77" spans="2:9" x14ac:dyDescent="0.25">
      <c r="B77" s="1505" t="s">
        <v>223</v>
      </c>
      <c r="C77" s="1504"/>
      <c r="D77" s="1504"/>
      <c r="E77" s="7">
        <v>388843</v>
      </c>
      <c r="F77" s="7">
        <v>389603</v>
      </c>
      <c r="G77" s="7">
        <v>391500</v>
      </c>
      <c r="H77" s="7">
        <v>394640</v>
      </c>
      <c r="I77" s="8">
        <v>394407</v>
      </c>
    </row>
    <row r="78" spans="2:9" ht="26.4" x14ac:dyDescent="0.25">
      <c r="B78" s="1505" t="s">
        <v>224</v>
      </c>
      <c r="C78" s="1504"/>
      <c r="D78" s="1504"/>
      <c r="E78" s="106" t="s">
        <v>165</v>
      </c>
      <c r="F78" s="106" t="s">
        <v>165</v>
      </c>
      <c r="G78" s="106" t="s">
        <v>165</v>
      </c>
      <c r="H78" s="106" t="s">
        <v>165</v>
      </c>
      <c r="I78" s="107" t="s">
        <v>165</v>
      </c>
    </row>
    <row r="79" spans="2:9" x14ac:dyDescent="0.25">
      <c r="B79" s="1506" t="s">
        <v>225</v>
      </c>
      <c r="C79" s="1504"/>
      <c r="D79" s="1504"/>
      <c r="E79" s="7">
        <v>7</v>
      </c>
      <c r="F79" s="7">
        <v>7</v>
      </c>
      <c r="G79" s="7">
        <v>7</v>
      </c>
      <c r="H79" s="7">
        <v>7</v>
      </c>
      <c r="I79" s="8">
        <v>7</v>
      </c>
    </row>
    <row r="80" spans="2:9" x14ac:dyDescent="0.25">
      <c r="B80" s="1506" t="s">
        <v>226</v>
      </c>
      <c r="C80" s="1504"/>
      <c r="D80" s="1504"/>
      <c r="E80" s="7">
        <v>15</v>
      </c>
      <c r="F80" s="7">
        <v>15</v>
      </c>
      <c r="G80" s="7">
        <v>15</v>
      </c>
      <c r="H80" s="7">
        <v>15</v>
      </c>
      <c r="I80" s="8">
        <v>15</v>
      </c>
    </row>
    <row r="81" spans="1:9" x14ac:dyDescent="0.25">
      <c r="B81" s="1506" t="s">
        <v>227</v>
      </c>
      <c r="C81" s="1504"/>
      <c r="D81" s="1504"/>
      <c r="E81" s="7">
        <v>35</v>
      </c>
      <c r="F81" s="7">
        <v>35</v>
      </c>
      <c r="G81" s="7">
        <v>35</v>
      </c>
      <c r="H81" s="7">
        <v>35</v>
      </c>
      <c r="I81" s="8">
        <v>35</v>
      </c>
    </row>
    <row r="82" spans="1:9" x14ac:dyDescent="0.25">
      <c r="B82" s="1506" t="s">
        <v>228</v>
      </c>
      <c r="C82" s="1504"/>
      <c r="D82" s="1504"/>
      <c r="E82" s="7">
        <v>501</v>
      </c>
      <c r="F82" s="7">
        <v>501</v>
      </c>
      <c r="G82" s="7">
        <v>501</v>
      </c>
      <c r="H82" s="7">
        <v>501</v>
      </c>
      <c r="I82" s="8">
        <v>501</v>
      </c>
    </row>
    <row r="83" spans="1:9" x14ac:dyDescent="0.25">
      <c r="B83" s="1506" t="s">
        <v>15</v>
      </c>
      <c r="C83" s="1508" t="s">
        <v>229</v>
      </c>
      <c r="D83" s="1504"/>
      <c r="E83" s="7">
        <v>57</v>
      </c>
      <c r="F83" s="7">
        <v>57</v>
      </c>
      <c r="G83" s="7">
        <v>57</v>
      </c>
      <c r="H83" s="7">
        <v>57</v>
      </c>
      <c r="I83" s="8">
        <v>57</v>
      </c>
    </row>
    <row r="84" spans="1:9" x14ac:dyDescent="0.25">
      <c r="B84" s="1504"/>
      <c r="C84" s="1508" t="s">
        <v>230</v>
      </c>
      <c r="D84" s="1504"/>
      <c r="E84" s="7">
        <v>1</v>
      </c>
      <c r="F84" s="7">
        <v>1</v>
      </c>
      <c r="G84" s="7">
        <v>1</v>
      </c>
      <c r="H84" s="7">
        <v>1</v>
      </c>
      <c r="I84" s="8">
        <v>1</v>
      </c>
    </row>
    <row r="85" spans="1:9" x14ac:dyDescent="0.25">
      <c r="B85" s="1504"/>
      <c r="C85" s="1508" t="s">
        <v>231</v>
      </c>
      <c r="D85" s="1504"/>
      <c r="E85" s="7">
        <v>12</v>
      </c>
      <c r="F85" s="7">
        <v>12</v>
      </c>
      <c r="G85" s="7">
        <v>12</v>
      </c>
      <c r="H85" s="7">
        <v>12</v>
      </c>
      <c r="I85" s="8">
        <v>12</v>
      </c>
    </row>
    <row r="86" spans="1:9" x14ac:dyDescent="0.25">
      <c r="B86" s="1506" t="s">
        <v>232</v>
      </c>
      <c r="C86" s="1504"/>
      <c r="D86" s="1504"/>
      <c r="E86" s="7">
        <v>10</v>
      </c>
      <c r="F86" s="7">
        <v>10</v>
      </c>
      <c r="G86" s="7">
        <v>10</v>
      </c>
      <c r="H86" s="7">
        <v>10</v>
      </c>
      <c r="I86" s="8">
        <v>10</v>
      </c>
    </row>
    <row r="87" spans="1:9" x14ac:dyDescent="0.25">
      <c r="B87" s="1506" t="s">
        <v>233</v>
      </c>
      <c r="C87" s="1504"/>
      <c r="D87" s="1504"/>
      <c r="E87" s="7">
        <v>1396</v>
      </c>
      <c r="F87" s="7">
        <v>1396</v>
      </c>
      <c r="G87" s="7">
        <v>1396</v>
      </c>
      <c r="H87" s="7">
        <v>1396</v>
      </c>
      <c r="I87" s="8">
        <v>1396</v>
      </c>
    </row>
    <row r="88" spans="1:9" x14ac:dyDescent="0.25">
      <c r="B88" s="1506" t="s">
        <v>234</v>
      </c>
      <c r="C88" s="1504"/>
      <c r="D88" s="1504"/>
      <c r="E88" s="7">
        <v>1537</v>
      </c>
      <c r="F88" s="7">
        <v>1537</v>
      </c>
      <c r="G88" s="7">
        <v>1538</v>
      </c>
      <c r="H88" s="7">
        <v>1538</v>
      </c>
      <c r="I88" s="8">
        <v>1538</v>
      </c>
    </row>
    <row r="89" spans="1:9" ht="13.8" thickBot="1" x14ac:dyDescent="0.3">
      <c r="B89" s="1507" t="s">
        <v>235</v>
      </c>
      <c r="C89" s="1504"/>
      <c r="D89" s="1504"/>
      <c r="E89" s="11">
        <v>1871</v>
      </c>
      <c r="F89" s="11">
        <v>1871</v>
      </c>
      <c r="G89" s="11">
        <v>1872</v>
      </c>
      <c r="H89" s="11">
        <v>1884</v>
      </c>
      <c r="I89" s="12">
        <v>1884</v>
      </c>
    </row>
    <row r="90" spans="1:9" x14ac:dyDescent="0.25">
      <c r="B90" s="281" t="s">
        <v>236</v>
      </c>
    </row>
    <row r="91" spans="1:9" x14ac:dyDescent="0.25">
      <c r="B91" s="281" t="s">
        <v>237</v>
      </c>
    </row>
    <row r="92" spans="1:9" x14ac:dyDescent="0.25">
      <c r="B92" s="281" t="s">
        <v>238</v>
      </c>
    </row>
    <row r="93" spans="1:9" x14ac:dyDescent="0.25">
      <c r="B93" s="281" t="s">
        <v>239</v>
      </c>
    </row>
    <row r="96" spans="1:9" x14ac:dyDescent="0.25">
      <c r="A96" s="281" t="s">
        <v>25</v>
      </c>
      <c r="B96" s="13" t="s">
        <v>26</v>
      </c>
      <c r="D96" s="13" t="s">
        <v>27</v>
      </c>
      <c r="H96" s="281" t="s">
        <v>101</v>
      </c>
    </row>
  </sheetData>
  <mergeCells count="58">
    <mergeCell ref="B88:D88"/>
    <mergeCell ref="B89:D89"/>
    <mergeCell ref="B83:B85"/>
    <mergeCell ref="C83:D83"/>
    <mergeCell ref="C84:D84"/>
    <mergeCell ref="C85:D85"/>
    <mergeCell ref="B86:D86"/>
    <mergeCell ref="B87:D87"/>
    <mergeCell ref="B82:D82"/>
    <mergeCell ref="B53:B65"/>
    <mergeCell ref="C53:D53"/>
    <mergeCell ref="C54:C58"/>
    <mergeCell ref="C59:D59"/>
    <mergeCell ref="C60:C65"/>
    <mergeCell ref="B66:B76"/>
    <mergeCell ref="C66:D66"/>
    <mergeCell ref="C67:C70"/>
    <mergeCell ref="C71:D71"/>
    <mergeCell ref="C72:C76"/>
    <mergeCell ref="B77:D77"/>
    <mergeCell ref="B78:D78"/>
    <mergeCell ref="B79:D79"/>
    <mergeCell ref="B80:D80"/>
    <mergeCell ref="B81:D81"/>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29:D29"/>
    <mergeCell ref="B30:D30"/>
    <mergeCell ref="B31:B40"/>
    <mergeCell ref="C31:D31"/>
    <mergeCell ref="C32:D32"/>
    <mergeCell ref="C33:D33"/>
    <mergeCell ref="C34:D34"/>
    <mergeCell ref="C35:D35"/>
    <mergeCell ref="C36:D36"/>
    <mergeCell ref="C37:D37"/>
    <mergeCell ref="B19:B28"/>
    <mergeCell ref="C19:C24"/>
    <mergeCell ref="C25:C28"/>
    <mergeCell ref="B7:D7"/>
    <mergeCell ref="B8:D8"/>
    <mergeCell ref="B9:B18"/>
    <mergeCell ref="C9:C14"/>
    <mergeCell ref="C15:C18"/>
  </mergeCells>
  <conditionalFormatting sqref="B7:D7">
    <cfRule type="expression" dxfId="17170" priority="1">
      <formula>A1&lt;&gt;IV65000</formula>
    </cfRule>
  </conditionalFormatting>
  <conditionalFormatting sqref="B8:D8">
    <cfRule type="expression" dxfId="17169" priority="2">
      <formula>A1&lt;&gt;IV65000</formula>
    </cfRule>
  </conditionalFormatting>
  <conditionalFormatting sqref="B9:B18">
    <cfRule type="expression" dxfId="17168" priority="3">
      <formula>A1&lt;&gt;IV65000</formula>
    </cfRule>
  </conditionalFormatting>
  <conditionalFormatting sqref="C9:C14">
    <cfRule type="expression" dxfId="17167" priority="4">
      <formula>A1&lt;&gt;IV65000</formula>
    </cfRule>
  </conditionalFormatting>
  <conditionalFormatting sqref="C15:C18">
    <cfRule type="expression" dxfId="17166" priority="5">
      <formula>A1&lt;&gt;IV65000</formula>
    </cfRule>
  </conditionalFormatting>
  <conditionalFormatting sqref="B19:B28">
    <cfRule type="expression" dxfId="17165" priority="6">
      <formula>A1&lt;&gt;IV65000</formula>
    </cfRule>
  </conditionalFormatting>
  <conditionalFormatting sqref="C19:C24">
    <cfRule type="expression" dxfId="17164" priority="7">
      <formula>A1&lt;&gt;IV65000</formula>
    </cfRule>
  </conditionalFormatting>
  <conditionalFormatting sqref="C25:C28">
    <cfRule type="expression" dxfId="17163" priority="8">
      <formula>A1&lt;&gt;IV65000</formula>
    </cfRule>
  </conditionalFormatting>
  <conditionalFormatting sqref="B29:D29">
    <cfRule type="expression" dxfId="17162" priority="9">
      <formula>A1&lt;&gt;IV65000</formula>
    </cfRule>
  </conditionalFormatting>
  <conditionalFormatting sqref="B30:D30">
    <cfRule type="expression" dxfId="17161" priority="10">
      <formula>A1&lt;&gt;IV65000</formula>
    </cfRule>
  </conditionalFormatting>
  <conditionalFormatting sqref="B31:B40">
    <cfRule type="expression" dxfId="17160" priority="11">
      <formula>A1&lt;&gt;IV65000</formula>
    </cfRule>
  </conditionalFormatting>
  <conditionalFormatting sqref="C31:D31">
    <cfRule type="expression" dxfId="17159" priority="12">
      <formula>A1&lt;&gt;IV65000</formula>
    </cfRule>
  </conditionalFormatting>
  <conditionalFormatting sqref="C32:D32">
    <cfRule type="expression" dxfId="17158" priority="13">
      <formula>A1&lt;&gt;IV65000</formula>
    </cfRule>
  </conditionalFormatting>
  <conditionalFormatting sqref="C33:D33">
    <cfRule type="expression" dxfId="17157" priority="14">
      <formula>A1&lt;&gt;IV65000</formula>
    </cfRule>
  </conditionalFormatting>
  <conditionalFormatting sqref="C34:D34">
    <cfRule type="expression" dxfId="17156" priority="15">
      <formula>A1&lt;&gt;IV65000</formula>
    </cfRule>
  </conditionalFormatting>
  <conditionalFormatting sqref="C35:D35">
    <cfRule type="expression" dxfId="17155" priority="16">
      <formula>A1&lt;&gt;IV65000</formula>
    </cfRule>
  </conditionalFormatting>
  <conditionalFormatting sqref="C36:D36">
    <cfRule type="expression" dxfId="17154" priority="17">
      <formula>A1&lt;&gt;IV65000</formula>
    </cfRule>
  </conditionalFormatting>
  <conditionalFormatting sqref="C37:D37">
    <cfRule type="expression" dxfId="17153" priority="18">
      <formula>A1&lt;&gt;IV65000</formula>
    </cfRule>
  </conditionalFormatting>
  <conditionalFormatting sqref="C38:D38">
    <cfRule type="expression" dxfId="17152" priority="19">
      <formula>A1&lt;&gt;IV65000</formula>
    </cfRule>
  </conditionalFormatting>
  <conditionalFormatting sqref="C39:D39">
    <cfRule type="expression" dxfId="17151" priority="20">
      <formula>A1&lt;&gt;IV65000</formula>
    </cfRule>
  </conditionalFormatting>
  <conditionalFormatting sqref="C40:D40">
    <cfRule type="expression" dxfId="17150" priority="21">
      <formula>A1&lt;&gt;IV65000</formula>
    </cfRule>
  </conditionalFormatting>
  <conditionalFormatting sqref="B41:D41">
    <cfRule type="expression" dxfId="17149" priority="22">
      <formula>A1&lt;&gt;IV65000</formula>
    </cfRule>
  </conditionalFormatting>
  <conditionalFormatting sqref="B42:B51">
    <cfRule type="expression" dxfId="17148" priority="23">
      <formula>A1&lt;&gt;IV65000</formula>
    </cfRule>
  </conditionalFormatting>
  <conditionalFormatting sqref="C42:D42">
    <cfRule type="expression" dxfId="17147" priority="24">
      <formula>A1&lt;&gt;IV65000</formula>
    </cfRule>
  </conditionalFormatting>
  <conditionalFormatting sqref="C43:D43">
    <cfRule type="expression" dxfId="17146" priority="25">
      <formula>A1&lt;&gt;IV65000</formula>
    </cfRule>
  </conditionalFormatting>
  <conditionalFormatting sqref="C44:D44">
    <cfRule type="expression" dxfId="17145" priority="26">
      <formula>A1&lt;&gt;IV65000</formula>
    </cfRule>
  </conditionalFormatting>
  <conditionalFormatting sqref="C45:D45">
    <cfRule type="expression" dxfId="17144" priority="27">
      <formula>A1&lt;&gt;IV65000</formula>
    </cfRule>
  </conditionalFormatting>
  <conditionalFormatting sqref="C46:D46">
    <cfRule type="expression" dxfId="17143" priority="28">
      <formula>A1&lt;&gt;IV65000</formula>
    </cfRule>
  </conditionalFormatting>
  <conditionalFormatting sqref="C47:D47">
    <cfRule type="expression" dxfId="17142" priority="29">
      <formula>A1&lt;&gt;IV65000</formula>
    </cfRule>
  </conditionalFormatting>
  <conditionalFormatting sqref="C48:D48">
    <cfRule type="expression" dxfId="17141" priority="30">
      <formula>A1&lt;&gt;IV65000</formula>
    </cfRule>
  </conditionalFormatting>
  <conditionalFormatting sqref="C49:D49">
    <cfRule type="expression" dxfId="17140" priority="31">
      <formula>A1&lt;&gt;IV65000</formula>
    </cfRule>
  </conditionalFormatting>
  <conditionalFormatting sqref="C50:D50">
    <cfRule type="expression" dxfId="17139" priority="32">
      <formula>A1&lt;&gt;IV65000</formula>
    </cfRule>
  </conditionalFormatting>
  <conditionalFormatting sqref="C51:D51">
    <cfRule type="expression" dxfId="17138" priority="33">
      <formula>A1&lt;&gt;IV65000</formula>
    </cfRule>
  </conditionalFormatting>
  <conditionalFormatting sqref="B52:D52">
    <cfRule type="expression" dxfId="17137" priority="34">
      <formula>A1&lt;&gt;IV65000</formula>
    </cfRule>
  </conditionalFormatting>
  <conditionalFormatting sqref="B53:B65">
    <cfRule type="expression" dxfId="17136" priority="35">
      <formula>A1&lt;&gt;IV65000</formula>
    </cfRule>
  </conditionalFormatting>
  <conditionalFormatting sqref="C53:D53">
    <cfRule type="expression" dxfId="17135" priority="36">
      <formula>A1&lt;&gt;IV65000</formula>
    </cfRule>
  </conditionalFormatting>
  <conditionalFormatting sqref="C54:C58">
    <cfRule type="expression" dxfId="17134" priority="37">
      <formula>A1&lt;&gt;IV65000</formula>
    </cfRule>
  </conditionalFormatting>
  <conditionalFormatting sqref="C59:D59">
    <cfRule type="expression" dxfId="17133" priority="38">
      <formula>A1&lt;&gt;IV65000</formula>
    </cfRule>
  </conditionalFormatting>
  <conditionalFormatting sqref="C60:C65">
    <cfRule type="expression" dxfId="17132" priority="39">
      <formula>A1&lt;&gt;IV65000</formula>
    </cfRule>
  </conditionalFormatting>
  <conditionalFormatting sqref="B66:B76">
    <cfRule type="expression" dxfId="17131" priority="40">
      <formula>A1&lt;&gt;IV65000</formula>
    </cfRule>
  </conditionalFormatting>
  <conditionalFormatting sqref="C66:D66">
    <cfRule type="expression" dxfId="17130" priority="41">
      <formula>A1&lt;&gt;IV65000</formula>
    </cfRule>
  </conditionalFormatting>
  <conditionalFormatting sqref="C67:C70">
    <cfRule type="expression" dxfId="17129" priority="42">
      <formula>A1&lt;&gt;IV65000</formula>
    </cfRule>
  </conditionalFormatting>
  <conditionalFormatting sqref="C71:D71">
    <cfRule type="expression" dxfId="17128" priority="43">
      <formula>A1&lt;&gt;IV65000</formula>
    </cfRule>
  </conditionalFormatting>
  <conditionalFormatting sqref="C72:C76">
    <cfRule type="expression" dxfId="17127" priority="44">
      <formula>A1&lt;&gt;IV65000</formula>
    </cfRule>
  </conditionalFormatting>
  <conditionalFormatting sqref="B77:D77">
    <cfRule type="expression" dxfId="17126" priority="45">
      <formula>A1&lt;&gt;IV65000</formula>
    </cfRule>
  </conditionalFormatting>
  <conditionalFormatting sqref="B78:D78">
    <cfRule type="expression" dxfId="17125" priority="46">
      <formula>A1&lt;&gt;IV65000</formula>
    </cfRule>
  </conditionalFormatting>
  <conditionalFormatting sqref="B79:D79">
    <cfRule type="expression" dxfId="17124" priority="47">
      <formula>A1&lt;&gt;IV65000</formula>
    </cfRule>
  </conditionalFormatting>
  <conditionalFormatting sqref="B80:D80">
    <cfRule type="expression" dxfId="17123" priority="48">
      <formula>A1&lt;&gt;IV65000</formula>
    </cfRule>
  </conditionalFormatting>
  <conditionalFormatting sqref="B81:D81">
    <cfRule type="expression" dxfId="17122" priority="49">
      <formula>A1&lt;&gt;IV65000</formula>
    </cfRule>
  </conditionalFormatting>
  <conditionalFormatting sqref="B82:D82">
    <cfRule type="expression" dxfId="17121" priority="50">
      <formula>A1&lt;&gt;IV65000</formula>
    </cfRule>
  </conditionalFormatting>
  <conditionalFormatting sqref="B83:B85">
    <cfRule type="expression" dxfId="17120" priority="51">
      <formula>A1&lt;&gt;IV65000</formula>
    </cfRule>
  </conditionalFormatting>
  <conditionalFormatting sqref="C83:D83">
    <cfRule type="expression" dxfId="17119" priority="52">
      <formula>A1&lt;&gt;IV65000</formula>
    </cfRule>
  </conditionalFormatting>
  <conditionalFormatting sqref="C84:D84">
    <cfRule type="expression" dxfId="17118" priority="53">
      <formula>A1&lt;&gt;IV65000</formula>
    </cfRule>
  </conditionalFormatting>
  <conditionalFormatting sqref="C85:D85">
    <cfRule type="expression" dxfId="17117" priority="54">
      <formula>A1&lt;&gt;IV65000</formula>
    </cfRule>
  </conditionalFormatting>
  <conditionalFormatting sqref="B86:D86">
    <cfRule type="expression" dxfId="17116" priority="55">
      <formula>A1&lt;&gt;IV65000</formula>
    </cfRule>
  </conditionalFormatting>
  <conditionalFormatting sqref="B87:D87">
    <cfRule type="expression" dxfId="17115" priority="56">
      <formula>A1&lt;&gt;IV65000</formula>
    </cfRule>
  </conditionalFormatting>
  <conditionalFormatting sqref="B88:D88">
    <cfRule type="expression" dxfId="17114" priority="57">
      <formula>A1&lt;&gt;IV65000</formula>
    </cfRule>
  </conditionalFormatting>
  <conditionalFormatting sqref="B89:D89">
    <cfRule type="expression" dxfId="17113" priority="58">
      <formula>A1&lt;&gt;IV65000</formula>
    </cfRule>
  </conditionalFormatting>
  <hyperlinks>
    <hyperlink ref="B96" r:id="rId1" xr:uid="{D92505CC-5B88-4EE0-98F2-9E7877231B3A}"/>
    <hyperlink ref="D96" r:id="rId2" xr:uid="{C5B16189-F0C3-4A5D-A5D6-39A7D803213C}"/>
    <hyperlink ref="A2" location="Obsah!A1" display="Zpět na obsah" xr:uid="{045ED9A1-0061-4434-80B8-B60E1EC9E357}"/>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2DDBA-42DB-4DF0-A2D8-08DEC72229CD}">
  <dimension ref="A1:I96"/>
  <sheetViews>
    <sheetView workbookViewId="0">
      <selection activeCell="B3" sqref="B3"/>
    </sheetView>
  </sheetViews>
  <sheetFormatPr defaultRowHeight="13.2" x14ac:dyDescent="0.25"/>
  <cols>
    <col min="1" max="1" width="8.88671875" style="283"/>
    <col min="2" max="3" width="15.109375" style="283" customWidth="1"/>
    <col min="4" max="4" width="17.21875" style="283" customWidth="1"/>
    <col min="5" max="9" width="10.77734375" style="283" customWidth="1"/>
    <col min="10" max="16384" width="8.88671875" style="283"/>
  </cols>
  <sheetData>
    <row r="1" spans="1:9" x14ac:dyDescent="0.25">
      <c r="A1" s="283" t="s">
        <v>0</v>
      </c>
    </row>
    <row r="2" spans="1:9" ht="14.4" x14ac:dyDescent="0.3">
      <c r="A2" s="404" t="s">
        <v>389</v>
      </c>
    </row>
    <row r="3" spans="1:9" x14ac:dyDescent="0.25">
      <c r="B3" s="2" t="s">
        <v>181</v>
      </c>
    </row>
    <row r="5" spans="1:9" x14ac:dyDescent="0.25">
      <c r="H5" s="3" t="s">
        <v>3</v>
      </c>
      <c r="I5" s="283" t="s">
        <v>32</v>
      </c>
    </row>
    <row r="7" spans="1:9" x14ac:dyDescent="0.25">
      <c r="B7" s="1503" t="s">
        <v>5</v>
      </c>
      <c r="C7" s="1504"/>
      <c r="D7" s="1504"/>
      <c r="E7" s="5" t="s">
        <v>6</v>
      </c>
      <c r="F7" s="5" t="s">
        <v>7</v>
      </c>
      <c r="G7" s="5" t="s">
        <v>8</v>
      </c>
      <c r="H7" s="5" t="s">
        <v>9</v>
      </c>
      <c r="I7" s="6" t="s">
        <v>10</v>
      </c>
    </row>
    <row r="8" spans="1:9" x14ac:dyDescent="0.25">
      <c r="B8" s="1505" t="s">
        <v>182</v>
      </c>
      <c r="C8" s="1504"/>
      <c r="D8" s="1504"/>
      <c r="E8" s="7">
        <v>331038.76679999998</v>
      </c>
      <c r="F8" s="7">
        <v>331036.69579999999</v>
      </c>
      <c r="G8" s="7">
        <v>331035.70640000002</v>
      </c>
      <c r="H8" s="7">
        <v>331036.67629999999</v>
      </c>
      <c r="I8" s="8">
        <v>331033.7781</v>
      </c>
    </row>
    <row r="9" spans="1:9" x14ac:dyDescent="0.25">
      <c r="B9" s="1506" t="s">
        <v>106</v>
      </c>
      <c r="C9" s="1508" t="s">
        <v>183</v>
      </c>
      <c r="D9" s="284" t="s">
        <v>184</v>
      </c>
      <c r="E9" s="7">
        <v>53712.201399999998</v>
      </c>
      <c r="F9" s="7">
        <v>53389.470800000003</v>
      </c>
      <c r="G9" s="7">
        <v>52930.735800000002</v>
      </c>
      <c r="H9" s="7">
        <v>52550.336300000003</v>
      </c>
      <c r="I9" s="8">
        <v>52313.363299999997</v>
      </c>
    </row>
    <row r="10" spans="1:9" ht="26.4" x14ac:dyDescent="0.25">
      <c r="B10" s="1504"/>
      <c r="C10" s="1504"/>
      <c r="D10" s="284" t="s">
        <v>185</v>
      </c>
      <c r="E10" s="7">
        <v>0.1242</v>
      </c>
      <c r="F10" s="106" t="s">
        <v>135</v>
      </c>
      <c r="G10" s="106" t="s">
        <v>135</v>
      </c>
      <c r="H10" s="106" t="s">
        <v>135</v>
      </c>
      <c r="I10" s="107" t="s">
        <v>135</v>
      </c>
    </row>
    <row r="11" spans="1:9" x14ac:dyDescent="0.25">
      <c r="B11" s="1504"/>
      <c r="C11" s="1504"/>
      <c r="D11" s="284" t="s">
        <v>186</v>
      </c>
      <c r="E11" s="106" t="s">
        <v>135</v>
      </c>
      <c r="F11" s="106" t="s">
        <v>135</v>
      </c>
      <c r="G11" s="106" t="s">
        <v>135</v>
      </c>
      <c r="H11" s="106" t="s">
        <v>135</v>
      </c>
      <c r="I11" s="107" t="s">
        <v>135</v>
      </c>
    </row>
    <row r="12" spans="1:9" x14ac:dyDescent="0.25">
      <c r="B12" s="1504"/>
      <c r="C12" s="1504"/>
      <c r="D12" s="284" t="s">
        <v>187</v>
      </c>
      <c r="E12" s="7">
        <v>2992.1723999999999</v>
      </c>
      <c r="F12" s="7">
        <v>3001.8892000000001</v>
      </c>
      <c r="G12" s="7">
        <v>3012.0520000000001</v>
      </c>
      <c r="H12" s="7">
        <v>3114.7894000000001</v>
      </c>
      <c r="I12" s="8">
        <v>3179.6406000000002</v>
      </c>
    </row>
    <row r="13" spans="1:9" x14ac:dyDescent="0.25">
      <c r="B13" s="1504"/>
      <c r="C13" s="1504"/>
      <c r="D13" s="284" t="s">
        <v>188</v>
      </c>
      <c r="E13" s="7">
        <v>607.69939999999997</v>
      </c>
      <c r="F13" s="7">
        <v>607.48760000000004</v>
      </c>
      <c r="G13" s="7">
        <v>604.47469999999998</v>
      </c>
      <c r="H13" s="7">
        <v>590.61189999999999</v>
      </c>
      <c r="I13" s="8">
        <v>581.29679999999996</v>
      </c>
    </row>
    <row r="14" spans="1:9" ht="26.4" x14ac:dyDescent="0.25">
      <c r="B14" s="1504"/>
      <c r="C14" s="1504"/>
      <c r="D14" s="284" t="s">
        <v>189</v>
      </c>
      <c r="E14" s="7">
        <v>66677.483800000002</v>
      </c>
      <c r="F14" s="7">
        <v>66923.343800000002</v>
      </c>
      <c r="G14" s="7">
        <v>67480.113899999997</v>
      </c>
      <c r="H14" s="7">
        <v>67898.819300000003</v>
      </c>
      <c r="I14" s="8">
        <v>68239.856199999995</v>
      </c>
    </row>
    <row r="15" spans="1:9" x14ac:dyDescent="0.25">
      <c r="B15" s="1504"/>
      <c r="C15" s="1508" t="s">
        <v>190</v>
      </c>
      <c r="D15" s="284" t="s">
        <v>191</v>
      </c>
      <c r="E15" s="7">
        <v>144096.6268</v>
      </c>
      <c r="F15" s="7">
        <v>144238.8829</v>
      </c>
      <c r="G15" s="7">
        <v>144333.31109999999</v>
      </c>
      <c r="H15" s="7">
        <v>144788.27420000001</v>
      </c>
      <c r="I15" s="8">
        <v>144905.36979999999</v>
      </c>
    </row>
    <row r="16" spans="1:9" x14ac:dyDescent="0.25">
      <c r="B16" s="1504"/>
      <c r="C16" s="1504"/>
      <c r="D16" s="284" t="s">
        <v>192</v>
      </c>
      <c r="E16" s="7">
        <v>7087.0695999999998</v>
      </c>
      <c r="F16" s="7">
        <v>7123.7240000000002</v>
      </c>
      <c r="G16" s="7">
        <v>7145.2160999999996</v>
      </c>
      <c r="H16" s="7">
        <v>7143.8746000000001</v>
      </c>
      <c r="I16" s="8">
        <v>7146.4843000000001</v>
      </c>
    </row>
    <row r="17" spans="2:9" ht="26.4" x14ac:dyDescent="0.25">
      <c r="B17" s="1504"/>
      <c r="C17" s="1504"/>
      <c r="D17" s="284" t="s">
        <v>193</v>
      </c>
      <c r="E17" s="7">
        <v>3101.4924999999998</v>
      </c>
      <c r="F17" s="7">
        <v>3092.6860000000001</v>
      </c>
      <c r="G17" s="7">
        <v>3089.2982000000002</v>
      </c>
      <c r="H17" s="7">
        <v>3057.1242000000002</v>
      </c>
      <c r="I17" s="8">
        <v>3067.9126000000001</v>
      </c>
    </row>
    <row r="18" spans="2:9" x14ac:dyDescent="0.25">
      <c r="B18" s="1504"/>
      <c r="C18" s="1504"/>
      <c r="D18" s="284" t="s">
        <v>194</v>
      </c>
      <c r="E18" s="7">
        <v>52763.896699999998</v>
      </c>
      <c r="F18" s="7">
        <v>52659.211499999998</v>
      </c>
      <c r="G18" s="7">
        <v>52440.5046</v>
      </c>
      <c r="H18" s="7">
        <v>51892.846400000002</v>
      </c>
      <c r="I18" s="8">
        <v>51599.854500000001</v>
      </c>
    </row>
    <row r="19" spans="2:9" x14ac:dyDescent="0.25">
      <c r="B19" s="1505" t="s">
        <v>195</v>
      </c>
      <c r="C19" s="1508" t="s">
        <v>183</v>
      </c>
      <c r="D19" s="284" t="s">
        <v>184</v>
      </c>
      <c r="E19" s="59">
        <v>16.225350859999999</v>
      </c>
      <c r="F19" s="59">
        <v>16.127961490000001</v>
      </c>
      <c r="G19" s="59">
        <v>15.989433999999999</v>
      </c>
      <c r="H19" s="59">
        <v>15.87447557</v>
      </c>
      <c r="I19" s="60">
        <v>15.8030288</v>
      </c>
    </row>
    <row r="20" spans="2:9" ht="26.4" x14ac:dyDescent="0.25">
      <c r="B20" s="1504"/>
      <c r="C20" s="1504"/>
      <c r="D20" s="284" t="s">
        <v>185</v>
      </c>
      <c r="E20" s="59">
        <v>3.752E-5</v>
      </c>
      <c r="F20" s="106" t="s">
        <v>135</v>
      </c>
      <c r="G20" s="106" t="s">
        <v>135</v>
      </c>
      <c r="H20" s="106" t="s">
        <v>135</v>
      </c>
      <c r="I20" s="107" t="s">
        <v>135</v>
      </c>
    </row>
    <row r="21" spans="2:9" x14ac:dyDescent="0.25">
      <c r="B21" s="1504"/>
      <c r="C21" s="1504"/>
      <c r="D21" s="284" t="s">
        <v>186</v>
      </c>
      <c r="E21" s="106" t="s">
        <v>135</v>
      </c>
      <c r="F21" s="106" t="s">
        <v>135</v>
      </c>
      <c r="G21" s="106" t="s">
        <v>135</v>
      </c>
      <c r="H21" s="106" t="s">
        <v>135</v>
      </c>
      <c r="I21" s="107" t="s">
        <v>135</v>
      </c>
    </row>
    <row r="22" spans="2:9" x14ac:dyDescent="0.25">
      <c r="B22" s="1504"/>
      <c r="C22" s="1504"/>
      <c r="D22" s="284" t="s">
        <v>187</v>
      </c>
      <c r="E22" s="59">
        <v>0.90387371999999999</v>
      </c>
      <c r="F22" s="59">
        <v>0.90681462999999995</v>
      </c>
      <c r="G22" s="59">
        <v>0.90988734999999998</v>
      </c>
      <c r="H22" s="59">
        <v>0.94091972999999995</v>
      </c>
      <c r="I22" s="60">
        <v>0.96051847999999995</v>
      </c>
    </row>
    <row r="23" spans="2:9" x14ac:dyDescent="0.25">
      <c r="B23" s="1504"/>
      <c r="C23" s="1504"/>
      <c r="D23" s="284" t="s">
        <v>188</v>
      </c>
      <c r="E23" s="59">
        <v>0.18357348000000001</v>
      </c>
      <c r="F23" s="59">
        <v>0.18351065</v>
      </c>
      <c r="G23" s="59">
        <v>0.18260106000000001</v>
      </c>
      <c r="H23" s="59">
        <v>0.17841282999999999</v>
      </c>
      <c r="I23" s="60">
        <v>0.17560044999999999</v>
      </c>
    </row>
    <row r="24" spans="2:9" ht="26.4" x14ac:dyDescent="0.25">
      <c r="B24" s="1504"/>
      <c r="C24" s="1504"/>
      <c r="D24" s="284" t="s">
        <v>189</v>
      </c>
      <c r="E24" s="59">
        <v>20.141895900000002</v>
      </c>
      <c r="F24" s="59">
        <v>20.21629162</v>
      </c>
      <c r="G24" s="59">
        <v>20.38454239</v>
      </c>
      <c r="H24" s="59">
        <v>20.51096575</v>
      </c>
      <c r="I24" s="60">
        <v>20.61416711</v>
      </c>
    </row>
    <row r="25" spans="2:9" x14ac:dyDescent="0.25">
      <c r="B25" s="1504"/>
      <c r="C25" s="1508" t="s">
        <v>190</v>
      </c>
      <c r="D25" s="284" t="s">
        <v>191</v>
      </c>
      <c r="E25" s="59">
        <v>43.528626029999998</v>
      </c>
      <c r="F25" s="59">
        <v>43.571871250000001</v>
      </c>
      <c r="G25" s="59">
        <v>43.600526559999999</v>
      </c>
      <c r="H25" s="59">
        <v>43.737834679999999</v>
      </c>
      <c r="I25" s="60">
        <v>43.773590310000003</v>
      </c>
    </row>
    <row r="26" spans="2:9" x14ac:dyDescent="0.25">
      <c r="B26" s="1504"/>
      <c r="C26" s="1504"/>
      <c r="D26" s="284" t="s">
        <v>192</v>
      </c>
      <c r="E26" s="59">
        <v>2.1408578999999999</v>
      </c>
      <c r="F26" s="59">
        <v>2.15194391</v>
      </c>
      <c r="G26" s="59">
        <v>2.15844272</v>
      </c>
      <c r="H26" s="59">
        <v>2.1580311499999998</v>
      </c>
      <c r="I26" s="60">
        <v>2.1588383900000001</v>
      </c>
    </row>
    <row r="27" spans="2:9" ht="26.4" x14ac:dyDescent="0.25">
      <c r="B27" s="1504"/>
      <c r="C27" s="1504"/>
      <c r="D27" s="284" t="s">
        <v>193</v>
      </c>
      <c r="E27" s="59">
        <v>0.93689707</v>
      </c>
      <c r="F27" s="59">
        <v>0.93424264999999995</v>
      </c>
      <c r="G27" s="59">
        <v>0.93322205000000003</v>
      </c>
      <c r="H27" s="59">
        <v>0.92350014999999996</v>
      </c>
      <c r="I27" s="60">
        <v>0.92676723999999999</v>
      </c>
    </row>
    <row r="28" spans="2:9" x14ac:dyDescent="0.25">
      <c r="B28" s="1504"/>
      <c r="C28" s="1504"/>
      <c r="D28" s="284" t="s">
        <v>194</v>
      </c>
      <c r="E28" s="59">
        <v>15.93888752</v>
      </c>
      <c r="F28" s="59">
        <v>15.907363800000001</v>
      </c>
      <c r="G28" s="59">
        <v>15.84134388</v>
      </c>
      <c r="H28" s="59">
        <v>15.675860139999999</v>
      </c>
      <c r="I28" s="60">
        <v>15.587489229999999</v>
      </c>
    </row>
    <row r="29" spans="2:9" x14ac:dyDescent="0.25">
      <c r="B29" s="1505" t="s">
        <v>196</v>
      </c>
      <c r="C29" s="1504"/>
      <c r="D29" s="1504"/>
      <c r="E29" s="277">
        <v>2.0210444000000001</v>
      </c>
      <c r="F29" s="277">
        <v>2.0331001099999999</v>
      </c>
      <c r="G29" s="277">
        <v>2.052</v>
      </c>
      <c r="H29" s="277">
        <v>2.079402151</v>
      </c>
      <c r="I29" s="278">
        <v>2.0943193099999999</v>
      </c>
    </row>
    <row r="30" spans="2:9" x14ac:dyDescent="0.25">
      <c r="B30" s="1505" t="s">
        <v>197</v>
      </c>
      <c r="C30" s="1504"/>
      <c r="D30" s="1504"/>
      <c r="E30" s="7">
        <v>134</v>
      </c>
      <c r="F30" s="7">
        <v>134</v>
      </c>
      <c r="G30" s="7">
        <v>134</v>
      </c>
      <c r="H30" s="7">
        <v>134</v>
      </c>
      <c r="I30" s="8">
        <v>134</v>
      </c>
    </row>
    <row r="31" spans="2:9" x14ac:dyDescent="0.25">
      <c r="B31" s="1506" t="s">
        <v>198</v>
      </c>
      <c r="C31" s="1508" t="s">
        <v>199</v>
      </c>
      <c r="D31" s="1504"/>
      <c r="E31" s="7">
        <v>17</v>
      </c>
      <c r="F31" s="7">
        <v>16</v>
      </c>
      <c r="G31" s="7">
        <v>16</v>
      </c>
      <c r="H31" s="7">
        <v>16</v>
      </c>
      <c r="I31" s="8">
        <v>16</v>
      </c>
    </row>
    <row r="32" spans="2:9" x14ac:dyDescent="0.25">
      <c r="B32" s="1504"/>
      <c r="C32" s="1508" t="s">
        <v>200</v>
      </c>
      <c r="D32" s="1504"/>
      <c r="E32" s="7">
        <v>43</v>
      </c>
      <c r="F32" s="7">
        <v>45</v>
      </c>
      <c r="G32" s="7">
        <v>45</v>
      </c>
      <c r="H32" s="7">
        <v>42</v>
      </c>
      <c r="I32" s="8">
        <v>43</v>
      </c>
    </row>
    <row r="33" spans="2:9" x14ac:dyDescent="0.25">
      <c r="B33" s="1504"/>
      <c r="C33" s="1508" t="s">
        <v>201</v>
      </c>
      <c r="D33" s="1504"/>
      <c r="E33" s="7">
        <v>32</v>
      </c>
      <c r="F33" s="7">
        <v>32</v>
      </c>
      <c r="G33" s="7">
        <v>31</v>
      </c>
      <c r="H33" s="7">
        <v>34</v>
      </c>
      <c r="I33" s="8">
        <v>33</v>
      </c>
    </row>
    <row r="34" spans="2:9" x14ac:dyDescent="0.25">
      <c r="B34" s="1504"/>
      <c r="C34" s="1508" t="s">
        <v>202</v>
      </c>
      <c r="D34" s="1504"/>
      <c r="E34" s="7">
        <v>15</v>
      </c>
      <c r="F34" s="7">
        <v>15</v>
      </c>
      <c r="G34" s="7">
        <v>15</v>
      </c>
      <c r="H34" s="7">
        <v>16</v>
      </c>
      <c r="I34" s="8">
        <v>15</v>
      </c>
    </row>
    <row r="35" spans="2:9" x14ac:dyDescent="0.25">
      <c r="B35" s="1504"/>
      <c r="C35" s="1508" t="s">
        <v>203</v>
      </c>
      <c r="D35" s="1504"/>
      <c r="E35" s="7">
        <v>16</v>
      </c>
      <c r="F35" s="7">
        <v>15</v>
      </c>
      <c r="G35" s="7">
        <v>16</v>
      </c>
      <c r="H35" s="7">
        <v>15</v>
      </c>
      <c r="I35" s="8">
        <v>16</v>
      </c>
    </row>
    <row r="36" spans="2:9" x14ac:dyDescent="0.25">
      <c r="B36" s="1504"/>
      <c r="C36" s="1508" t="s">
        <v>204</v>
      </c>
      <c r="D36" s="1504"/>
      <c r="E36" s="7">
        <v>4</v>
      </c>
      <c r="F36" s="7">
        <v>4</v>
      </c>
      <c r="G36" s="7">
        <v>4</v>
      </c>
      <c r="H36" s="7">
        <v>4</v>
      </c>
      <c r="I36" s="8">
        <v>4</v>
      </c>
    </row>
    <row r="37" spans="2:9" x14ac:dyDescent="0.25">
      <c r="B37" s="1504"/>
      <c r="C37" s="1508" t="s">
        <v>205</v>
      </c>
      <c r="D37" s="1504"/>
      <c r="E37" s="7">
        <v>4</v>
      </c>
      <c r="F37" s="7">
        <v>4</v>
      </c>
      <c r="G37" s="7">
        <v>4</v>
      </c>
      <c r="H37" s="7">
        <v>4</v>
      </c>
      <c r="I37" s="8">
        <v>4</v>
      </c>
    </row>
    <row r="38" spans="2:9" x14ac:dyDescent="0.25">
      <c r="B38" s="1504"/>
      <c r="C38" s="1508" t="s">
        <v>206</v>
      </c>
      <c r="D38" s="1504"/>
      <c r="E38" s="7">
        <v>3</v>
      </c>
      <c r="F38" s="7">
        <v>3</v>
      </c>
      <c r="G38" s="7">
        <v>3</v>
      </c>
      <c r="H38" s="7">
        <v>3</v>
      </c>
      <c r="I38" s="8">
        <v>3</v>
      </c>
    </row>
    <row r="39" spans="2:9" x14ac:dyDescent="0.25">
      <c r="B39" s="1504"/>
      <c r="C39" s="1508" t="s">
        <v>207</v>
      </c>
      <c r="D39" s="1504"/>
      <c r="E39" s="106" t="s">
        <v>135</v>
      </c>
      <c r="F39" s="106" t="s">
        <v>135</v>
      </c>
      <c r="G39" s="106" t="s">
        <v>135</v>
      </c>
      <c r="H39" s="106" t="s">
        <v>135</v>
      </c>
      <c r="I39" s="107" t="s">
        <v>135</v>
      </c>
    </row>
    <row r="40" spans="2:9" x14ac:dyDescent="0.25">
      <c r="B40" s="1504"/>
      <c r="C40" s="1508" t="s">
        <v>208</v>
      </c>
      <c r="D40" s="1504"/>
      <c r="E40" s="106" t="s">
        <v>135</v>
      </c>
      <c r="F40" s="106" t="s">
        <v>135</v>
      </c>
      <c r="G40" s="106" t="s">
        <v>135</v>
      </c>
      <c r="H40" s="106" t="s">
        <v>135</v>
      </c>
      <c r="I40" s="107" t="s">
        <v>135</v>
      </c>
    </row>
    <row r="41" spans="2:9" x14ac:dyDescent="0.25">
      <c r="B41" s="1505" t="s">
        <v>209</v>
      </c>
      <c r="C41" s="1504"/>
      <c r="D41" s="1504"/>
      <c r="E41" s="7">
        <v>296749</v>
      </c>
      <c r="F41" s="7">
        <v>295686</v>
      </c>
      <c r="G41" s="7">
        <v>294896</v>
      </c>
      <c r="H41" s="7">
        <v>294664</v>
      </c>
      <c r="I41" s="8">
        <v>293311</v>
      </c>
    </row>
    <row r="42" spans="2:9" x14ac:dyDescent="0.25">
      <c r="B42" s="1506" t="s">
        <v>198</v>
      </c>
      <c r="C42" s="1508" t="s">
        <v>199</v>
      </c>
      <c r="D42" s="1504"/>
      <c r="E42" s="7">
        <v>2372</v>
      </c>
      <c r="F42" s="7">
        <v>2204</v>
      </c>
      <c r="G42" s="7">
        <v>2204</v>
      </c>
      <c r="H42" s="7">
        <v>2231</v>
      </c>
      <c r="I42" s="8">
        <v>2233</v>
      </c>
    </row>
    <row r="43" spans="2:9" x14ac:dyDescent="0.25">
      <c r="B43" s="1504"/>
      <c r="C43" s="1508" t="s">
        <v>200</v>
      </c>
      <c r="D43" s="1504"/>
      <c r="E43" s="7">
        <v>14881</v>
      </c>
      <c r="F43" s="7">
        <v>15652</v>
      </c>
      <c r="G43" s="7">
        <v>15802</v>
      </c>
      <c r="H43" s="7">
        <v>14385</v>
      </c>
      <c r="I43" s="8">
        <v>14941</v>
      </c>
    </row>
    <row r="44" spans="2:9" x14ac:dyDescent="0.25">
      <c r="B44" s="1504"/>
      <c r="C44" s="1508" t="s">
        <v>201</v>
      </c>
      <c r="D44" s="1504"/>
      <c r="E44" s="7">
        <v>22360</v>
      </c>
      <c r="F44" s="7">
        <v>22907</v>
      </c>
      <c r="G44" s="7">
        <v>22023</v>
      </c>
      <c r="H44" s="7">
        <v>23675</v>
      </c>
      <c r="I44" s="8">
        <v>23189</v>
      </c>
    </row>
    <row r="45" spans="2:9" x14ac:dyDescent="0.25">
      <c r="B45" s="1504"/>
      <c r="C45" s="1508" t="s">
        <v>202</v>
      </c>
      <c r="D45" s="1504"/>
      <c r="E45" s="7">
        <v>22162</v>
      </c>
      <c r="F45" s="7">
        <v>23043</v>
      </c>
      <c r="G45" s="7">
        <v>22231</v>
      </c>
      <c r="H45" s="7">
        <v>24263</v>
      </c>
      <c r="I45" s="8">
        <v>22160</v>
      </c>
    </row>
    <row r="46" spans="2:9" x14ac:dyDescent="0.25">
      <c r="B46" s="1504"/>
      <c r="C46" s="1508" t="s">
        <v>203</v>
      </c>
      <c r="D46" s="1504"/>
      <c r="E46" s="7">
        <v>47460</v>
      </c>
      <c r="F46" s="7">
        <v>45299</v>
      </c>
      <c r="G46" s="7">
        <v>47287</v>
      </c>
      <c r="H46" s="7">
        <v>45249</v>
      </c>
      <c r="I46" s="8">
        <v>46902</v>
      </c>
    </row>
    <row r="47" spans="2:9" x14ac:dyDescent="0.25">
      <c r="B47" s="1504"/>
      <c r="C47" s="1508" t="s">
        <v>204</v>
      </c>
      <c r="D47" s="1504"/>
      <c r="E47" s="7">
        <v>25639</v>
      </c>
      <c r="F47" s="7">
        <v>25569</v>
      </c>
      <c r="G47" s="7">
        <v>25484</v>
      </c>
      <c r="H47" s="7">
        <v>25437</v>
      </c>
      <c r="I47" s="8">
        <v>25286</v>
      </c>
    </row>
    <row r="48" spans="2:9" x14ac:dyDescent="0.25">
      <c r="B48" s="1504"/>
      <c r="C48" s="1508" t="s">
        <v>205</v>
      </c>
      <c r="D48" s="1504"/>
      <c r="E48" s="7">
        <v>56889</v>
      </c>
      <c r="F48" s="7">
        <v>56627</v>
      </c>
      <c r="G48" s="7">
        <v>56135</v>
      </c>
      <c r="H48" s="7">
        <v>55935</v>
      </c>
      <c r="I48" s="8">
        <v>55437</v>
      </c>
    </row>
    <row r="49" spans="2:9" x14ac:dyDescent="0.25">
      <c r="B49" s="1504"/>
      <c r="C49" s="1508" t="s">
        <v>206</v>
      </c>
      <c r="D49" s="1504"/>
      <c r="E49" s="7">
        <v>104986</v>
      </c>
      <c r="F49" s="7">
        <v>104385</v>
      </c>
      <c r="G49" s="7">
        <v>103730</v>
      </c>
      <c r="H49" s="7">
        <v>103489</v>
      </c>
      <c r="I49" s="8">
        <v>103163</v>
      </c>
    </row>
    <row r="50" spans="2:9" x14ac:dyDescent="0.25">
      <c r="B50" s="1504"/>
      <c r="C50" s="1508" t="s">
        <v>207</v>
      </c>
      <c r="D50" s="1504"/>
      <c r="E50" s="106" t="s">
        <v>135</v>
      </c>
      <c r="F50" s="106" t="s">
        <v>135</v>
      </c>
      <c r="G50" s="106" t="s">
        <v>135</v>
      </c>
      <c r="H50" s="106" t="s">
        <v>135</v>
      </c>
      <c r="I50" s="107" t="s">
        <v>135</v>
      </c>
    </row>
    <row r="51" spans="2:9" x14ac:dyDescent="0.25">
      <c r="B51" s="1504"/>
      <c r="C51" s="1508" t="s">
        <v>208</v>
      </c>
      <c r="D51" s="1504"/>
      <c r="E51" s="106" t="s">
        <v>135</v>
      </c>
      <c r="F51" s="106" t="s">
        <v>135</v>
      </c>
      <c r="G51" s="106" t="s">
        <v>135</v>
      </c>
      <c r="H51" s="106" t="s">
        <v>135</v>
      </c>
      <c r="I51" s="107" t="s">
        <v>135</v>
      </c>
    </row>
    <row r="52" spans="2:9" ht="26.4" x14ac:dyDescent="0.25">
      <c r="B52" s="1505" t="s">
        <v>210</v>
      </c>
      <c r="C52" s="1504"/>
      <c r="D52" s="1504"/>
      <c r="E52" s="106" t="s">
        <v>165</v>
      </c>
      <c r="F52" s="106" t="s">
        <v>165</v>
      </c>
      <c r="G52" s="106" t="s">
        <v>165</v>
      </c>
      <c r="H52" s="106" t="s">
        <v>165</v>
      </c>
      <c r="I52" s="107" t="s">
        <v>165</v>
      </c>
    </row>
    <row r="53" spans="2:9" x14ac:dyDescent="0.25">
      <c r="B53" s="1505" t="s">
        <v>197</v>
      </c>
      <c r="C53" s="1511" t="s">
        <v>211</v>
      </c>
      <c r="D53" s="1504"/>
      <c r="E53" s="7">
        <v>117</v>
      </c>
      <c r="F53" s="7">
        <v>117</v>
      </c>
      <c r="G53" s="7">
        <v>118</v>
      </c>
      <c r="H53" s="7">
        <v>117</v>
      </c>
      <c r="I53" s="8">
        <v>118</v>
      </c>
    </row>
    <row r="54" spans="2:9" x14ac:dyDescent="0.25">
      <c r="B54" s="1504"/>
      <c r="C54" s="1508" t="s">
        <v>15</v>
      </c>
      <c r="D54" s="284" t="s">
        <v>199</v>
      </c>
      <c r="E54" s="7">
        <v>17</v>
      </c>
      <c r="F54" s="7">
        <v>16</v>
      </c>
      <c r="G54" s="7">
        <v>16</v>
      </c>
      <c r="H54" s="7">
        <v>16</v>
      </c>
      <c r="I54" s="8">
        <v>16</v>
      </c>
    </row>
    <row r="55" spans="2:9" x14ac:dyDescent="0.25">
      <c r="B55" s="1504"/>
      <c r="C55" s="1504"/>
      <c r="D55" s="284" t="s">
        <v>212</v>
      </c>
      <c r="E55" s="7">
        <v>59</v>
      </c>
      <c r="F55" s="7">
        <v>61</v>
      </c>
      <c r="G55" s="7">
        <v>61</v>
      </c>
      <c r="H55" s="7">
        <v>58</v>
      </c>
      <c r="I55" s="8">
        <v>59</v>
      </c>
    </row>
    <row r="56" spans="2:9" x14ac:dyDescent="0.25">
      <c r="B56" s="1504"/>
      <c r="C56" s="1504"/>
      <c r="D56" s="284" t="s">
        <v>213</v>
      </c>
      <c r="E56" s="7">
        <v>92</v>
      </c>
      <c r="F56" s="7">
        <v>93</v>
      </c>
      <c r="G56" s="7">
        <v>92</v>
      </c>
      <c r="H56" s="7">
        <v>92</v>
      </c>
      <c r="I56" s="8">
        <v>92</v>
      </c>
    </row>
    <row r="57" spans="2:9" x14ac:dyDescent="0.25">
      <c r="B57" s="1504"/>
      <c r="C57" s="1504"/>
      <c r="D57" s="284" t="s">
        <v>214</v>
      </c>
      <c r="E57" s="7">
        <v>107</v>
      </c>
      <c r="F57" s="7">
        <v>108</v>
      </c>
      <c r="G57" s="7">
        <v>107</v>
      </c>
      <c r="H57" s="7">
        <v>108</v>
      </c>
      <c r="I57" s="8">
        <v>107</v>
      </c>
    </row>
    <row r="58" spans="2:9" x14ac:dyDescent="0.25">
      <c r="B58" s="1504"/>
      <c r="C58" s="1504"/>
      <c r="D58" s="284" t="s">
        <v>215</v>
      </c>
      <c r="E58" s="7">
        <v>117</v>
      </c>
      <c r="F58" s="7">
        <v>117</v>
      </c>
      <c r="G58" s="7">
        <v>118</v>
      </c>
      <c r="H58" s="7">
        <v>117</v>
      </c>
      <c r="I58" s="8">
        <v>118</v>
      </c>
    </row>
    <row r="59" spans="2:9" x14ac:dyDescent="0.25">
      <c r="B59" s="1504"/>
      <c r="C59" s="1511" t="s">
        <v>216</v>
      </c>
      <c r="D59" s="1504"/>
      <c r="E59" s="7">
        <v>17</v>
      </c>
      <c r="F59" s="7">
        <v>17</v>
      </c>
      <c r="G59" s="7">
        <v>16</v>
      </c>
      <c r="H59" s="7">
        <v>17</v>
      </c>
      <c r="I59" s="8">
        <v>16</v>
      </c>
    </row>
    <row r="60" spans="2:9" x14ac:dyDescent="0.25">
      <c r="B60" s="1504"/>
      <c r="C60" s="1508" t="s">
        <v>15</v>
      </c>
      <c r="D60" s="284" t="s">
        <v>217</v>
      </c>
      <c r="E60" s="7">
        <v>17</v>
      </c>
      <c r="F60" s="7">
        <v>17</v>
      </c>
      <c r="G60" s="7">
        <v>16</v>
      </c>
      <c r="H60" s="7">
        <v>17</v>
      </c>
      <c r="I60" s="8">
        <v>16</v>
      </c>
    </row>
    <row r="61" spans="2:9" x14ac:dyDescent="0.25">
      <c r="B61" s="1504"/>
      <c r="C61" s="1504"/>
      <c r="D61" s="284" t="s">
        <v>218</v>
      </c>
      <c r="E61" s="7">
        <v>11</v>
      </c>
      <c r="F61" s="7">
        <v>11</v>
      </c>
      <c r="G61" s="7">
        <v>11</v>
      </c>
      <c r="H61" s="7">
        <v>11</v>
      </c>
      <c r="I61" s="8">
        <v>11</v>
      </c>
    </row>
    <row r="62" spans="2:9" x14ac:dyDescent="0.25">
      <c r="B62" s="1504"/>
      <c r="C62" s="1504"/>
      <c r="D62" s="284" t="s">
        <v>219</v>
      </c>
      <c r="E62" s="7">
        <v>7</v>
      </c>
      <c r="F62" s="7">
        <v>7</v>
      </c>
      <c r="G62" s="7">
        <v>7</v>
      </c>
      <c r="H62" s="7">
        <v>7</v>
      </c>
      <c r="I62" s="8">
        <v>7</v>
      </c>
    </row>
    <row r="63" spans="2:9" x14ac:dyDescent="0.25">
      <c r="B63" s="1504"/>
      <c r="C63" s="1504"/>
      <c r="D63" s="284" t="s">
        <v>220</v>
      </c>
      <c r="E63" s="7">
        <v>3</v>
      </c>
      <c r="F63" s="7">
        <v>3</v>
      </c>
      <c r="G63" s="7">
        <v>3</v>
      </c>
      <c r="H63" s="7">
        <v>3</v>
      </c>
      <c r="I63" s="8">
        <v>3</v>
      </c>
    </row>
    <row r="64" spans="2:9" x14ac:dyDescent="0.25">
      <c r="B64" s="1504"/>
      <c r="C64" s="1504"/>
      <c r="D64" s="284" t="s">
        <v>221</v>
      </c>
      <c r="E64" s="106" t="s">
        <v>135</v>
      </c>
      <c r="F64" s="106" t="s">
        <v>135</v>
      </c>
      <c r="G64" s="106" t="s">
        <v>135</v>
      </c>
      <c r="H64" s="106" t="s">
        <v>135</v>
      </c>
      <c r="I64" s="107" t="s">
        <v>135</v>
      </c>
    </row>
    <row r="65" spans="2:9" x14ac:dyDescent="0.25">
      <c r="B65" s="1504"/>
      <c r="C65" s="1504"/>
      <c r="D65" s="284" t="s">
        <v>208</v>
      </c>
      <c r="E65" s="106" t="s">
        <v>135</v>
      </c>
      <c r="F65" s="106" t="s">
        <v>135</v>
      </c>
      <c r="G65" s="106" t="s">
        <v>135</v>
      </c>
      <c r="H65" s="106" t="s">
        <v>135</v>
      </c>
      <c r="I65" s="107" t="s">
        <v>135</v>
      </c>
    </row>
    <row r="66" spans="2:9" x14ac:dyDescent="0.25">
      <c r="B66" s="1505" t="s">
        <v>222</v>
      </c>
      <c r="C66" s="1511" t="s">
        <v>211</v>
      </c>
      <c r="D66" s="1504"/>
      <c r="E66" s="7">
        <v>85582</v>
      </c>
      <c r="F66" s="7">
        <v>85499</v>
      </c>
      <c r="G66" s="7">
        <v>88991</v>
      </c>
      <c r="H66" s="7">
        <v>86246</v>
      </c>
      <c r="I66" s="8">
        <v>88956</v>
      </c>
    </row>
    <row r="67" spans="2:9" x14ac:dyDescent="0.25">
      <c r="B67" s="1504"/>
      <c r="C67" s="1508" t="s">
        <v>15</v>
      </c>
      <c r="D67" s="284" t="s">
        <v>199</v>
      </c>
      <c r="E67" s="7">
        <v>2372</v>
      </c>
      <c r="F67" s="7">
        <v>2204</v>
      </c>
      <c r="G67" s="7">
        <v>2204</v>
      </c>
      <c r="H67" s="7">
        <v>2231</v>
      </c>
      <c r="I67" s="8">
        <v>2233</v>
      </c>
    </row>
    <row r="68" spans="2:9" x14ac:dyDescent="0.25">
      <c r="B68" s="1504"/>
      <c r="C68" s="1504"/>
      <c r="D68" s="284" t="s">
        <v>212</v>
      </c>
      <c r="E68" s="7">
        <v>17253</v>
      </c>
      <c r="F68" s="7">
        <v>17856</v>
      </c>
      <c r="G68" s="7">
        <v>18006</v>
      </c>
      <c r="H68" s="7">
        <v>16616</v>
      </c>
      <c r="I68" s="8">
        <v>17174</v>
      </c>
    </row>
    <row r="69" spans="2:9" x14ac:dyDescent="0.25">
      <c r="B69" s="1504"/>
      <c r="C69" s="1504"/>
      <c r="D69" s="284" t="s">
        <v>213</v>
      </c>
      <c r="E69" s="7">
        <v>39613</v>
      </c>
      <c r="F69" s="7">
        <v>40763</v>
      </c>
      <c r="G69" s="7">
        <v>40029</v>
      </c>
      <c r="H69" s="7">
        <v>40291</v>
      </c>
      <c r="I69" s="8">
        <v>40363</v>
      </c>
    </row>
    <row r="70" spans="2:9" x14ac:dyDescent="0.25">
      <c r="B70" s="1504"/>
      <c r="C70" s="1504"/>
      <c r="D70" s="284" t="s">
        <v>214</v>
      </c>
      <c r="E70" s="7">
        <v>61775</v>
      </c>
      <c r="F70" s="7">
        <v>63806</v>
      </c>
      <c r="G70" s="7">
        <v>62260</v>
      </c>
      <c r="H70" s="7">
        <v>64554</v>
      </c>
      <c r="I70" s="8">
        <v>62523</v>
      </c>
    </row>
    <row r="71" spans="2:9" x14ac:dyDescent="0.25">
      <c r="B71" s="1504"/>
      <c r="C71" s="1511" t="s">
        <v>216</v>
      </c>
      <c r="D71" s="1504"/>
      <c r="E71" s="7">
        <v>211167</v>
      </c>
      <c r="F71" s="7">
        <v>210187</v>
      </c>
      <c r="G71" s="7">
        <v>205905</v>
      </c>
      <c r="H71" s="7">
        <v>208418</v>
      </c>
      <c r="I71" s="8">
        <v>204355</v>
      </c>
    </row>
    <row r="72" spans="2:9" x14ac:dyDescent="0.25">
      <c r="B72" s="1504"/>
      <c r="C72" s="1508" t="s">
        <v>15</v>
      </c>
      <c r="D72" s="284" t="s">
        <v>218</v>
      </c>
      <c r="E72" s="7">
        <v>187514</v>
      </c>
      <c r="F72" s="7">
        <v>186581</v>
      </c>
      <c r="G72" s="7">
        <v>185349</v>
      </c>
      <c r="H72" s="7">
        <v>184861</v>
      </c>
      <c r="I72" s="8">
        <v>183886</v>
      </c>
    </row>
    <row r="73" spans="2:9" x14ac:dyDescent="0.25">
      <c r="B73" s="1504"/>
      <c r="C73" s="1504"/>
      <c r="D73" s="284" t="s">
        <v>219</v>
      </c>
      <c r="E73" s="7">
        <v>161875</v>
      </c>
      <c r="F73" s="7">
        <v>161012</v>
      </c>
      <c r="G73" s="7">
        <v>159865</v>
      </c>
      <c r="H73" s="7">
        <v>159424</v>
      </c>
      <c r="I73" s="8">
        <v>158600</v>
      </c>
    </row>
    <row r="74" spans="2:9" x14ac:dyDescent="0.25">
      <c r="B74" s="1504"/>
      <c r="C74" s="1504"/>
      <c r="D74" s="284" t="s">
        <v>220</v>
      </c>
      <c r="E74" s="7">
        <v>104986</v>
      </c>
      <c r="F74" s="7">
        <v>104385</v>
      </c>
      <c r="G74" s="7">
        <v>103730</v>
      </c>
      <c r="H74" s="7">
        <v>103489</v>
      </c>
      <c r="I74" s="8">
        <v>103163</v>
      </c>
    </row>
    <row r="75" spans="2:9" x14ac:dyDescent="0.25">
      <c r="B75" s="1504"/>
      <c r="C75" s="1504"/>
      <c r="D75" s="284" t="s">
        <v>221</v>
      </c>
      <c r="E75" s="106" t="s">
        <v>135</v>
      </c>
      <c r="F75" s="106" t="s">
        <v>135</v>
      </c>
      <c r="G75" s="106" t="s">
        <v>135</v>
      </c>
      <c r="H75" s="106" t="s">
        <v>135</v>
      </c>
      <c r="I75" s="107" t="s">
        <v>135</v>
      </c>
    </row>
    <row r="76" spans="2:9" x14ac:dyDescent="0.25">
      <c r="B76" s="1504"/>
      <c r="C76" s="1504"/>
      <c r="D76" s="284" t="s">
        <v>208</v>
      </c>
      <c r="E76" s="106" t="s">
        <v>135</v>
      </c>
      <c r="F76" s="106" t="s">
        <v>135</v>
      </c>
      <c r="G76" s="106" t="s">
        <v>135</v>
      </c>
      <c r="H76" s="106" t="s">
        <v>135</v>
      </c>
      <c r="I76" s="107" t="s">
        <v>135</v>
      </c>
    </row>
    <row r="77" spans="2:9" x14ac:dyDescent="0.25">
      <c r="B77" s="1505" t="s">
        <v>223</v>
      </c>
      <c r="C77" s="1504"/>
      <c r="D77" s="1504"/>
      <c r="E77" s="7">
        <v>244228</v>
      </c>
      <c r="F77" s="7">
        <v>242984</v>
      </c>
      <c r="G77" s="7">
        <v>241701</v>
      </c>
      <c r="H77" s="7">
        <v>241072</v>
      </c>
      <c r="I77" s="8">
        <v>239746</v>
      </c>
    </row>
    <row r="78" spans="2:9" ht="26.4" x14ac:dyDescent="0.25">
      <c r="B78" s="1505" t="s">
        <v>224</v>
      </c>
      <c r="C78" s="1504"/>
      <c r="D78" s="1504"/>
      <c r="E78" s="106" t="s">
        <v>165</v>
      </c>
      <c r="F78" s="106" t="s">
        <v>165</v>
      </c>
      <c r="G78" s="106" t="s">
        <v>165</v>
      </c>
      <c r="H78" s="106" t="s">
        <v>165</v>
      </c>
      <c r="I78" s="107" t="s">
        <v>165</v>
      </c>
    </row>
    <row r="79" spans="2:9" x14ac:dyDescent="0.25">
      <c r="B79" s="1506" t="s">
        <v>225</v>
      </c>
      <c r="C79" s="1504"/>
      <c r="D79" s="1504"/>
      <c r="E79" s="7">
        <v>3</v>
      </c>
      <c r="F79" s="7">
        <v>3</v>
      </c>
      <c r="G79" s="7">
        <v>3</v>
      </c>
      <c r="H79" s="7">
        <v>3</v>
      </c>
      <c r="I79" s="8">
        <v>3</v>
      </c>
    </row>
    <row r="80" spans="2:9" x14ac:dyDescent="0.25">
      <c r="B80" s="1506" t="s">
        <v>226</v>
      </c>
      <c r="C80" s="1504"/>
      <c r="D80" s="1504"/>
      <c r="E80" s="7">
        <v>7</v>
      </c>
      <c r="F80" s="7">
        <v>7</v>
      </c>
      <c r="G80" s="7">
        <v>7</v>
      </c>
      <c r="H80" s="7">
        <v>7</v>
      </c>
      <c r="I80" s="8">
        <v>7</v>
      </c>
    </row>
    <row r="81" spans="1:9" x14ac:dyDescent="0.25">
      <c r="B81" s="1506" t="s">
        <v>227</v>
      </c>
      <c r="C81" s="1504"/>
      <c r="D81" s="1504"/>
      <c r="E81" s="7">
        <v>14</v>
      </c>
      <c r="F81" s="7">
        <v>14</v>
      </c>
      <c r="G81" s="7">
        <v>14</v>
      </c>
      <c r="H81" s="7">
        <v>14</v>
      </c>
      <c r="I81" s="8">
        <v>14</v>
      </c>
    </row>
    <row r="82" spans="1:9" x14ac:dyDescent="0.25">
      <c r="B82" s="1506" t="s">
        <v>228</v>
      </c>
      <c r="C82" s="1504"/>
      <c r="D82" s="1504"/>
      <c r="E82" s="7">
        <v>134</v>
      </c>
      <c r="F82" s="7">
        <v>134</v>
      </c>
      <c r="G82" s="7">
        <v>134</v>
      </c>
      <c r="H82" s="7">
        <v>134</v>
      </c>
      <c r="I82" s="8">
        <v>134</v>
      </c>
    </row>
    <row r="83" spans="1:9" x14ac:dyDescent="0.25">
      <c r="B83" s="1506" t="s">
        <v>15</v>
      </c>
      <c r="C83" s="1508" t="s">
        <v>229</v>
      </c>
      <c r="D83" s="1504"/>
      <c r="E83" s="7">
        <v>38</v>
      </c>
      <c r="F83" s="7">
        <v>38</v>
      </c>
      <c r="G83" s="7">
        <v>38</v>
      </c>
      <c r="H83" s="7">
        <v>38</v>
      </c>
      <c r="I83" s="8">
        <v>38</v>
      </c>
    </row>
    <row r="84" spans="1:9" x14ac:dyDescent="0.25">
      <c r="B84" s="1504"/>
      <c r="C84" s="1508" t="s">
        <v>230</v>
      </c>
      <c r="D84" s="1504"/>
      <c r="E84" s="7">
        <v>1</v>
      </c>
      <c r="F84" s="7">
        <v>1</v>
      </c>
      <c r="G84" s="7">
        <v>1</v>
      </c>
      <c r="H84" s="7">
        <v>1</v>
      </c>
      <c r="I84" s="8">
        <v>1</v>
      </c>
    </row>
    <row r="85" spans="1:9" x14ac:dyDescent="0.25">
      <c r="B85" s="1504"/>
      <c r="C85" s="1508" t="s">
        <v>231</v>
      </c>
      <c r="D85" s="1504"/>
      <c r="E85" s="7">
        <v>1</v>
      </c>
      <c r="F85" s="7">
        <v>1</v>
      </c>
      <c r="G85" s="7">
        <v>1</v>
      </c>
      <c r="H85" s="7">
        <v>1</v>
      </c>
      <c r="I85" s="8">
        <v>1</v>
      </c>
    </row>
    <row r="86" spans="1:9" x14ac:dyDescent="0.25">
      <c r="B86" s="1506" t="s">
        <v>232</v>
      </c>
      <c r="C86" s="1504"/>
      <c r="D86" s="1504"/>
      <c r="E86" s="106" t="s">
        <v>135</v>
      </c>
      <c r="F86" s="106" t="s">
        <v>135</v>
      </c>
      <c r="G86" s="106" t="s">
        <v>135</v>
      </c>
      <c r="H86" s="106" t="s">
        <v>135</v>
      </c>
      <c r="I86" s="107" t="s">
        <v>135</v>
      </c>
    </row>
    <row r="87" spans="1:9" x14ac:dyDescent="0.25">
      <c r="B87" s="1506" t="s">
        <v>233</v>
      </c>
      <c r="C87" s="1504"/>
      <c r="D87" s="1504"/>
      <c r="E87" s="7">
        <v>571</v>
      </c>
      <c r="F87" s="7">
        <v>568</v>
      </c>
      <c r="G87" s="7">
        <v>568</v>
      </c>
      <c r="H87" s="7">
        <v>567</v>
      </c>
      <c r="I87" s="8">
        <v>566</v>
      </c>
    </row>
    <row r="88" spans="1:9" x14ac:dyDescent="0.25">
      <c r="B88" s="1506" t="s">
        <v>234</v>
      </c>
      <c r="C88" s="1504"/>
      <c r="D88" s="1504"/>
      <c r="E88" s="7">
        <v>527</v>
      </c>
      <c r="F88" s="7">
        <v>527</v>
      </c>
      <c r="G88" s="7">
        <v>527</v>
      </c>
      <c r="H88" s="7">
        <v>528</v>
      </c>
      <c r="I88" s="8">
        <v>528</v>
      </c>
    </row>
    <row r="89" spans="1:9" ht="13.8" thickBot="1" x14ac:dyDescent="0.3">
      <c r="B89" s="1507" t="s">
        <v>235</v>
      </c>
      <c r="C89" s="1504"/>
      <c r="D89" s="1504"/>
      <c r="E89" s="11">
        <v>824</v>
      </c>
      <c r="F89" s="11">
        <v>824</v>
      </c>
      <c r="G89" s="11">
        <v>824</v>
      </c>
      <c r="H89" s="11">
        <v>828</v>
      </c>
      <c r="I89" s="12">
        <v>828</v>
      </c>
    </row>
    <row r="90" spans="1:9" x14ac:dyDescent="0.25">
      <c r="B90" s="283" t="s">
        <v>236</v>
      </c>
    </row>
    <row r="91" spans="1:9" x14ac:dyDescent="0.25">
      <c r="B91" s="283" t="s">
        <v>237</v>
      </c>
    </row>
    <row r="92" spans="1:9" x14ac:dyDescent="0.25">
      <c r="B92" s="283" t="s">
        <v>238</v>
      </c>
    </row>
    <row r="93" spans="1:9" x14ac:dyDescent="0.25">
      <c r="B93" s="283" t="s">
        <v>239</v>
      </c>
    </row>
    <row r="96" spans="1:9" x14ac:dyDescent="0.25">
      <c r="A96" s="283" t="s">
        <v>25</v>
      </c>
      <c r="B96" s="13" t="s">
        <v>26</v>
      </c>
      <c r="D96" s="13" t="s">
        <v>27</v>
      </c>
      <c r="H96" s="283" t="s">
        <v>101</v>
      </c>
    </row>
  </sheetData>
  <mergeCells count="58">
    <mergeCell ref="B19:B28"/>
    <mergeCell ref="C19:C24"/>
    <mergeCell ref="C25:C28"/>
    <mergeCell ref="B7:D7"/>
    <mergeCell ref="B8:D8"/>
    <mergeCell ref="B9:B18"/>
    <mergeCell ref="C9:C14"/>
    <mergeCell ref="C15:C18"/>
    <mergeCell ref="B29:D29"/>
    <mergeCell ref="B30:D30"/>
    <mergeCell ref="B31:B40"/>
    <mergeCell ref="C31:D31"/>
    <mergeCell ref="C32:D32"/>
    <mergeCell ref="C33:D33"/>
    <mergeCell ref="C34:D34"/>
    <mergeCell ref="C35:D35"/>
    <mergeCell ref="C36:D36"/>
    <mergeCell ref="C37:D37"/>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82:D82"/>
    <mergeCell ref="B53:B65"/>
    <mergeCell ref="C53:D53"/>
    <mergeCell ref="C54:C58"/>
    <mergeCell ref="C59:D59"/>
    <mergeCell ref="C60:C65"/>
    <mergeCell ref="B66:B76"/>
    <mergeCell ref="C66:D66"/>
    <mergeCell ref="C67:C70"/>
    <mergeCell ref="C71:D71"/>
    <mergeCell ref="C72:C76"/>
    <mergeCell ref="B77:D77"/>
    <mergeCell ref="B78:D78"/>
    <mergeCell ref="B79:D79"/>
    <mergeCell ref="B80:D80"/>
    <mergeCell ref="B81:D81"/>
    <mergeCell ref="B88:D88"/>
    <mergeCell ref="B89:D89"/>
    <mergeCell ref="B83:B85"/>
    <mergeCell ref="C83:D83"/>
    <mergeCell ref="C84:D84"/>
    <mergeCell ref="C85:D85"/>
    <mergeCell ref="B86:D86"/>
    <mergeCell ref="B87:D87"/>
  </mergeCells>
  <conditionalFormatting sqref="B7:D7">
    <cfRule type="expression" dxfId="17112" priority="1">
      <formula>A1&lt;&gt;IV65000</formula>
    </cfRule>
  </conditionalFormatting>
  <conditionalFormatting sqref="B8:D8">
    <cfRule type="expression" dxfId="17111" priority="2">
      <formula>A1&lt;&gt;IV65000</formula>
    </cfRule>
  </conditionalFormatting>
  <conditionalFormatting sqref="B9:B18">
    <cfRule type="expression" dxfId="17110" priority="3">
      <formula>A1&lt;&gt;IV65000</formula>
    </cfRule>
  </conditionalFormatting>
  <conditionalFormatting sqref="C9:C14">
    <cfRule type="expression" dxfId="17109" priority="4">
      <formula>A1&lt;&gt;IV65000</formula>
    </cfRule>
  </conditionalFormatting>
  <conditionalFormatting sqref="C15:C18">
    <cfRule type="expression" dxfId="17108" priority="5">
      <formula>A1&lt;&gt;IV65000</formula>
    </cfRule>
  </conditionalFormatting>
  <conditionalFormatting sqref="B19:B28">
    <cfRule type="expression" dxfId="17107" priority="6">
      <formula>A1&lt;&gt;IV65000</formula>
    </cfRule>
  </conditionalFormatting>
  <conditionalFormatting sqref="C19:C24">
    <cfRule type="expression" dxfId="17106" priority="7">
      <formula>A1&lt;&gt;IV65000</formula>
    </cfRule>
  </conditionalFormatting>
  <conditionalFormatting sqref="C25:C28">
    <cfRule type="expression" dxfId="17105" priority="8">
      <formula>A1&lt;&gt;IV65000</formula>
    </cfRule>
  </conditionalFormatting>
  <conditionalFormatting sqref="B29:D29">
    <cfRule type="expression" dxfId="17104" priority="9">
      <formula>A1&lt;&gt;IV65000</formula>
    </cfRule>
  </conditionalFormatting>
  <conditionalFormatting sqref="B30:D30">
    <cfRule type="expression" dxfId="17103" priority="10">
      <formula>A1&lt;&gt;IV65000</formula>
    </cfRule>
  </conditionalFormatting>
  <conditionalFormatting sqref="B31:B40">
    <cfRule type="expression" dxfId="17102" priority="11">
      <formula>A1&lt;&gt;IV65000</formula>
    </cfRule>
  </conditionalFormatting>
  <conditionalFormatting sqref="C31:D31">
    <cfRule type="expression" dxfId="17101" priority="12">
      <formula>A1&lt;&gt;IV65000</formula>
    </cfRule>
  </conditionalFormatting>
  <conditionalFormatting sqref="C32:D32">
    <cfRule type="expression" dxfId="17100" priority="13">
      <formula>A1&lt;&gt;IV65000</formula>
    </cfRule>
  </conditionalFormatting>
  <conditionalFormatting sqref="C33:D33">
    <cfRule type="expression" dxfId="17099" priority="14">
      <formula>A1&lt;&gt;IV65000</formula>
    </cfRule>
  </conditionalFormatting>
  <conditionalFormatting sqref="C34:D34">
    <cfRule type="expression" dxfId="17098" priority="15">
      <formula>A1&lt;&gt;IV65000</formula>
    </cfRule>
  </conditionalFormatting>
  <conditionalFormatting sqref="C35:D35">
    <cfRule type="expression" dxfId="17097" priority="16">
      <formula>A1&lt;&gt;IV65000</formula>
    </cfRule>
  </conditionalFormatting>
  <conditionalFormatting sqref="C36:D36">
    <cfRule type="expression" dxfId="17096" priority="17">
      <formula>A1&lt;&gt;IV65000</formula>
    </cfRule>
  </conditionalFormatting>
  <conditionalFormatting sqref="C37:D37">
    <cfRule type="expression" dxfId="17095" priority="18">
      <formula>A1&lt;&gt;IV65000</formula>
    </cfRule>
  </conditionalFormatting>
  <conditionalFormatting sqref="C38:D38">
    <cfRule type="expression" dxfId="17094" priority="19">
      <formula>A1&lt;&gt;IV65000</formula>
    </cfRule>
  </conditionalFormatting>
  <conditionalFormatting sqref="C39:D39">
    <cfRule type="expression" dxfId="17093" priority="20">
      <formula>A1&lt;&gt;IV65000</formula>
    </cfRule>
  </conditionalFormatting>
  <conditionalFormatting sqref="C40:D40">
    <cfRule type="expression" dxfId="17092" priority="21">
      <formula>A1&lt;&gt;IV65000</formula>
    </cfRule>
  </conditionalFormatting>
  <conditionalFormatting sqref="B41:D41">
    <cfRule type="expression" dxfId="17091" priority="22">
      <formula>A1&lt;&gt;IV65000</formula>
    </cfRule>
  </conditionalFormatting>
  <conditionalFormatting sqref="B42:B51">
    <cfRule type="expression" dxfId="17090" priority="23">
      <formula>A1&lt;&gt;IV65000</formula>
    </cfRule>
  </conditionalFormatting>
  <conditionalFormatting sqref="C42:D42">
    <cfRule type="expression" dxfId="17089" priority="24">
      <formula>A1&lt;&gt;IV65000</formula>
    </cfRule>
  </conditionalFormatting>
  <conditionalFormatting sqref="C43:D43">
    <cfRule type="expression" dxfId="17088" priority="25">
      <formula>A1&lt;&gt;IV65000</formula>
    </cfRule>
  </conditionalFormatting>
  <conditionalFormatting sqref="C44:D44">
    <cfRule type="expression" dxfId="17087" priority="26">
      <formula>A1&lt;&gt;IV65000</formula>
    </cfRule>
  </conditionalFormatting>
  <conditionalFormatting sqref="C45:D45">
    <cfRule type="expression" dxfId="17086" priority="27">
      <formula>A1&lt;&gt;IV65000</formula>
    </cfRule>
  </conditionalFormatting>
  <conditionalFormatting sqref="C46:D46">
    <cfRule type="expression" dxfId="17085" priority="28">
      <formula>A1&lt;&gt;IV65000</formula>
    </cfRule>
  </conditionalFormatting>
  <conditionalFormatting sqref="C47:D47">
    <cfRule type="expression" dxfId="17084" priority="29">
      <formula>A1&lt;&gt;IV65000</formula>
    </cfRule>
  </conditionalFormatting>
  <conditionalFormatting sqref="C48:D48">
    <cfRule type="expression" dxfId="17083" priority="30">
      <formula>A1&lt;&gt;IV65000</formula>
    </cfRule>
  </conditionalFormatting>
  <conditionalFormatting sqref="C49:D49">
    <cfRule type="expression" dxfId="17082" priority="31">
      <formula>A1&lt;&gt;IV65000</formula>
    </cfRule>
  </conditionalFormatting>
  <conditionalFormatting sqref="C50:D50">
    <cfRule type="expression" dxfId="17081" priority="32">
      <formula>A1&lt;&gt;IV65000</formula>
    </cfRule>
  </conditionalFormatting>
  <conditionalFormatting sqref="C51:D51">
    <cfRule type="expression" dxfId="17080" priority="33">
      <formula>A1&lt;&gt;IV65000</formula>
    </cfRule>
  </conditionalFormatting>
  <conditionalFormatting sqref="B52:D52">
    <cfRule type="expression" dxfId="17079" priority="34">
      <formula>A1&lt;&gt;IV65000</formula>
    </cfRule>
  </conditionalFormatting>
  <conditionalFormatting sqref="B53:B65">
    <cfRule type="expression" dxfId="17078" priority="35">
      <formula>A1&lt;&gt;IV65000</formula>
    </cfRule>
  </conditionalFormatting>
  <conditionalFormatting sqref="C53:D53">
    <cfRule type="expression" dxfId="17077" priority="36">
      <formula>A1&lt;&gt;IV65000</formula>
    </cfRule>
  </conditionalFormatting>
  <conditionalFormatting sqref="C54:C58">
    <cfRule type="expression" dxfId="17076" priority="37">
      <formula>A1&lt;&gt;IV65000</formula>
    </cfRule>
  </conditionalFormatting>
  <conditionalFormatting sqref="C59:D59">
    <cfRule type="expression" dxfId="17075" priority="38">
      <formula>A1&lt;&gt;IV65000</formula>
    </cfRule>
  </conditionalFormatting>
  <conditionalFormatting sqref="C60:C65">
    <cfRule type="expression" dxfId="17074" priority="39">
      <formula>A1&lt;&gt;IV65000</formula>
    </cfRule>
  </conditionalFormatting>
  <conditionalFormatting sqref="B66:B76">
    <cfRule type="expression" dxfId="17073" priority="40">
      <formula>A1&lt;&gt;IV65000</formula>
    </cfRule>
  </conditionalFormatting>
  <conditionalFormatting sqref="C66:D66">
    <cfRule type="expression" dxfId="17072" priority="41">
      <formula>A1&lt;&gt;IV65000</formula>
    </cfRule>
  </conditionalFormatting>
  <conditionalFormatting sqref="C67:C70">
    <cfRule type="expression" dxfId="17071" priority="42">
      <formula>A1&lt;&gt;IV65000</formula>
    </cfRule>
  </conditionalFormatting>
  <conditionalFormatting sqref="C71:D71">
    <cfRule type="expression" dxfId="17070" priority="43">
      <formula>A1&lt;&gt;IV65000</formula>
    </cfRule>
  </conditionalFormatting>
  <conditionalFormatting sqref="C72:C76">
    <cfRule type="expression" dxfId="17069" priority="44">
      <formula>A1&lt;&gt;IV65000</formula>
    </cfRule>
  </conditionalFormatting>
  <conditionalFormatting sqref="B77:D77">
    <cfRule type="expression" dxfId="17068" priority="45">
      <formula>A1&lt;&gt;IV65000</formula>
    </cfRule>
  </conditionalFormatting>
  <conditionalFormatting sqref="B78:D78">
    <cfRule type="expression" dxfId="17067" priority="46">
      <formula>A1&lt;&gt;IV65000</formula>
    </cfRule>
  </conditionalFormatting>
  <conditionalFormatting sqref="B79:D79">
    <cfRule type="expression" dxfId="17066" priority="47">
      <formula>A1&lt;&gt;IV65000</formula>
    </cfRule>
  </conditionalFormatting>
  <conditionalFormatting sqref="B80:D80">
    <cfRule type="expression" dxfId="17065" priority="48">
      <formula>A1&lt;&gt;IV65000</formula>
    </cfRule>
  </conditionalFormatting>
  <conditionalFormatting sqref="B81:D81">
    <cfRule type="expression" dxfId="17064" priority="49">
      <formula>A1&lt;&gt;IV65000</formula>
    </cfRule>
  </conditionalFormatting>
  <conditionalFormatting sqref="B82:D82">
    <cfRule type="expression" dxfId="17063" priority="50">
      <formula>A1&lt;&gt;IV65000</formula>
    </cfRule>
  </conditionalFormatting>
  <conditionalFormatting sqref="B83:B85">
    <cfRule type="expression" dxfId="17062" priority="51">
      <formula>A1&lt;&gt;IV65000</formula>
    </cfRule>
  </conditionalFormatting>
  <conditionalFormatting sqref="C83:D83">
    <cfRule type="expression" dxfId="17061" priority="52">
      <formula>A1&lt;&gt;IV65000</formula>
    </cfRule>
  </conditionalFormatting>
  <conditionalFormatting sqref="C84:D84">
    <cfRule type="expression" dxfId="17060" priority="53">
      <formula>A1&lt;&gt;IV65000</formula>
    </cfRule>
  </conditionalFormatting>
  <conditionalFormatting sqref="C85:D85">
    <cfRule type="expression" dxfId="17059" priority="54">
      <formula>A1&lt;&gt;IV65000</formula>
    </cfRule>
  </conditionalFormatting>
  <conditionalFormatting sqref="B86:D86">
    <cfRule type="expression" dxfId="17058" priority="55">
      <formula>A1&lt;&gt;IV65000</formula>
    </cfRule>
  </conditionalFormatting>
  <conditionalFormatting sqref="B87:D87">
    <cfRule type="expression" dxfId="17057" priority="56">
      <formula>A1&lt;&gt;IV65000</formula>
    </cfRule>
  </conditionalFormatting>
  <conditionalFormatting sqref="B88:D88">
    <cfRule type="expression" dxfId="17056" priority="57">
      <formula>A1&lt;&gt;IV65000</formula>
    </cfRule>
  </conditionalFormatting>
  <conditionalFormatting sqref="B89:D89">
    <cfRule type="expression" dxfId="17055" priority="58">
      <formula>A1&lt;&gt;IV65000</formula>
    </cfRule>
  </conditionalFormatting>
  <hyperlinks>
    <hyperlink ref="B96" r:id="rId1" xr:uid="{94B63699-95CB-40BA-B61A-E2226D3BB945}"/>
    <hyperlink ref="D96" r:id="rId2" xr:uid="{20B9D9D9-F40F-41E9-80BD-6C3BEF28C8BD}"/>
    <hyperlink ref="A2" location="Obsah!A1" display="Zpět na obsah" xr:uid="{C8C04D18-896E-41CC-B90D-14A2AFDAB535}"/>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720FF-C6A3-45C4-B960-579428C78482}">
  <dimension ref="A1:I96"/>
  <sheetViews>
    <sheetView workbookViewId="0">
      <selection activeCell="B3" sqref="B3"/>
    </sheetView>
  </sheetViews>
  <sheetFormatPr defaultRowHeight="13.2" x14ac:dyDescent="0.25"/>
  <cols>
    <col min="1" max="1" width="8.88671875" style="285"/>
    <col min="2" max="3" width="15.109375" style="285" customWidth="1"/>
    <col min="4" max="4" width="17.21875" style="285" customWidth="1"/>
    <col min="5" max="9" width="10.77734375" style="285" customWidth="1"/>
    <col min="10" max="16384" width="8.88671875" style="285"/>
  </cols>
  <sheetData>
    <row r="1" spans="1:9" x14ac:dyDescent="0.25">
      <c r="A1" s="285" t="s">
        <v>0</v>
      </c>
    </row>
    <row r="2" spans="1:9" ht="14.4" x14ac:dyDescent="0.3">
      <c r="A2" s="404" t="s">
        <v>389</v>
      </c>
    </row>
    <row r="3" spans="1:9" x14ac:dyDescent="0.25">
      <c r="B3" s="2" t="s">
        <v>181</v>
      </c>
    </row>
    <row r="5" spans="1:9" x14ac:dyDescent="0.25">
      <c r="H5" s="3" t="s">
        <v>3</v>
      </c>
      <c r="I5" s="285" t="s">
        <v>33</v>
      </c>
    </row>
    <row r="7" spans="1:9" x14ac:dyDescent="0.25">
      <c r="B7" s="1503" t="s">
        <v>5</v>
      </c>
      <c r="C7" s="1504"/>
      <c r="D7" s="1504"/>
      <c r="E7" s="5" t="s">
        <v>6</v>
      </c>
      <c r="F7" s="5" t="s">
        <v>7</v>
      </c>
      <c r="G7" s="5" t="s">
        <v>8</v>
      </c>
      <c r="H7" s="5" t="s">
        <v>9</v>
      </c>
      <c r="I7" s="6" t="s">
        <v>10</v>
      </c>
    </row>
    <row r="8" spans="1:9" x14ac:dyDescent="0.25">
      <c r="B8" s="1505" t="s">
        <v>182</v>
      </c>
      <c r="C8" s="1504"/>
      <c r="D8" s="1504"/>
      <c r="E8" s="7">
        <v>533853.67590000003</v>
      </c>
      <c r="F8" s="7">
        <v>533858.22719999996</v>
      </c>
      <c r="G8" s="7">
        <v>533862.61560000002</v>
      </c>
      <c r="H8" s="7">
        <v>533866.54760000005</v>
      </c>
      <c r="I8" s="8">
        <v>533865.70570000005</v>
      </c>
    </row>
    <row r="9" spans="1:9" x14ac:dyDescent="0.25">
      <c r="B9" s="1506" t="s">
        <v>106</v>
      </c>
      <c r="C9" s="1508" t="s">
        <v>183</v>
      </c>
      <c r="D9" s="286" t="s">
        <v>184</v>
      </c>
      <c r="E9" s="7">
        <v>180479.3769</v>
      </c>
      <c r="F9" s="7">
        <v>180246.26439999999</v>
      </c>
      <c r="G9" s="7">
        <v>180084.29930000001</v>
      </c>
      <c r="H9" s="7">
        <v>179660.2352</v>
      </c>
      <c r="I9" s="8">
        <v>179423.7297</v>
      </c>
    </row>
    <row r="10" spans="1:9" ht="26.4" x14ac:dyDescent="0.25">
      <c r="B10" s="1504"/>
      <c r="C10" s="1504"/>
      <c r="D10" s="286" t="s">
        <v>185</v>
      </c>
      <c r="E10" s="7">
        <v>6070.6809000000003</v>
      </c>
      <c r="F10" s="7">
        <v>6006.8550999999998</v>
      </c>
      <c r="G10" s="7">
        <v>5900.0968000000003</v>
      </c>
      <c r="H10" s="7">
        <v>5855.8806000000004</v>
      </c>
      <c r="I10" s="8">
        <v>5617.6504999999997</v>
      </c>
    </row>
    <row r="11" spans="1:9" x14ac:dyDescent="0.25">
      <c r="B11" s="1504"/>
      <c r="C11" s="1504"/>
      <c r="D11" s="286" t="s">
        <v>186</v>
      </c>
      <c r="E11" s="7">
        <v>391.15820000000002</v>
      </c>
      <c r="F11" s="7">
        <v>399.98489999999998</v>
      </c>
      <c r="G11" s="7">
        <v>405.59890000000001</v>
      </c>
      <c r="H11" s="7">
        <v>406.26029999999997</v>
      </c>
      <c r="I11" s="8">
        <v>415.52440000000001</v>
      </c>
    </row>
    <row r="12" spans="1:9" x14ac:dyDescent="0.25">
      <c r="B12" s="1504"/>
      <c r="C12" s="1504"/>
      <c r="D12" s="286" t="s">
        <v>187</v>
      </c>
      <c r="E12" s="7">
        <v>8972.1740000000009</v>
      </c>
      <c r="F12" s="7">
        <v>9040.9179000000004</v>
      </c>
      <c r="G12" s="7">
        <v>9203.3551000000007</v>
      </c>
      <c r="H12" s="7">
        <v>9361.9061000000002</v>
      </c>
      <c r="I12" s="8">
        <v>9533.3685000000005</v>
      </c>
    </row>
    <row r="13" spans="1:9" x14ac:dyDescent="0.25">
      <c r="B13" s="1504"/>
      <c r="C13" s="1504"/>
      <c r="D13" s="286" t="s">
        <v>188</v>
      </c>
      <c r="E13" s="7">
        <v>5898.9044999999996</v>
      </c>
      <c r="F13" s="7">
        <v>5838.8465999999999</v>
      </c>
      <c r="G13" s="7">
        <v>5806.6098000000002</v>
      </c>
      <c r="H13" s="7">
        <v>5656.5250999999998</v>
      </c>
      <c r="I13" s="8">
        <v>5497.2223999999997</v>
      </c>
    </row>
    <row r="14" spans="1:9" ht="26.4" x14ac:dyDescent="0.25">
      <c r="B14" s="1504"/>
      <c r="C14" s="1504"/>
      <c r="D14" s="286" t="s">
        <v>189</v>
      </c>
      <c r="E14" s="7">
        <v>73297.203500000003</v>
      </c>
      <c r="F14" s="7">
        <v>73366.178599999999</v>
      </c>
      <c r="G14" s="7">
        <v>73375.722699999998</v>
      </c>
      <c r="H14" s="7">
        <v>73598.6921</v>
      </c>
      <c r="I14" s="8">
        <v>74104.632199999993</v>
      </c>
    </row>
    <row r="15" spans="1:9" x14ac:dyDescent="0.25">
      <c r="B15" s="1504"/>
      <c r="C15" s="1508" t="s">
        <v>190</v>
      </c>
      <c r="D15" s="286" t="s">
        <v>191</v>
      </c>
      <c r="E15" s="7">
        <v>163165.55100000001</v>
      </c>
      <c r="F15" s="7">
        <v>163354.92929999999</v>
      </c>
      <c r="G15" s="7">
        <v>163547.02230000001</v>
      </c>
      <c r="H15" s="7">
        <v>163850.9259</v>
      </c>
      <c r="I15" s="8">
        <v>164072.27009999999</v>
      </c>
    </row>
    <row r="16" spans="1:9" x14ac:dyDescent="0.25">
      <c r="B16" s="1504"/>
      <c r="C16" s="1504"/>
      <c r="D16" s="286" t="s">
        <v>192</v>
      </c>
      <c r="E16" s="7">
        <v>10409.067499999999</v>
      </c>
      <c r="F16" s="7">
        <v>10406.3048</v>
      </c>
      <c r="G16" s="7">
        <v>10409.250400000001</v>
      </c>
      <c r="H16" s="7">
        <v>10415.6315</v>
      </c>
      <c r="I16" s="8">
        <v>10442.3639</v>
      </c>
    </row>
    <row r="17" spans="2:9" ht="26.4" x14ac:dyDescent="0.25">
      <c r="B17" s="1504"/>
      <c r="C17" s="1504"/>
      <c r="D17" s="286" t="s">
        <v>193</v>
      </c>
      <c r="E17" s="7">
        <v>9351.6754000000001</v>
      </c>
      <c r="F17" s="7">
        <v>9341.5845000000008</v>
      </c>
      <c r="G17" s="7">
        <v>9346.6061000000009</v>
      </c>
      <c r="H17" s="7">
        <v>9348.6381999999994</v>
      </c>
      <c r="I17" s="8">
        <v>9373.5969999999998</v>
      </c>
    </row>
    <row r="18" spans="2:9" x14ac:dyDescent="0.25">
      <c r="B18" s="1504"/>
      <c r="C18" s="1504"/>
      <c r="D18" s="286" t="s">
        <v>194</v>
      </c>
      <c r="E18" s="7">
        <v>75817.884000000005</v>
      </c>
      <c r="F18" s="7">
        <v>75856.361099999995</v>
      </c>
      <c r="G18" s="7">
        <v>75784.054199999999</v>
      </c>
      <c r="H18" s="7">
        <v>75711.852599999998</v>
      </c>
      <c r="I18" s="8">
        <v>75385.346999999994</v>
      </c>
    </row>
    <row r="19" spans="2:9" x14ac:dyDescent="0.25">
      <c r="B19" s="1505" t="s">
        <v>195</v>
      </c>
      <c r="C19" s="1508" t="s">
        <v>183</v>
      </c>
      <c r="D19" s="286" t="s">
        <v>184</v>
      </c>
      <c r="E19" s="59">
        <v>33.806899729999998</v>
      </c>
      <c r="F19" s="59">
        <v>33.762945889999997</v>
      </c>
      <c r="G19" s="59">
        <v>33.732330009999998</v>
      </c>
      <c r="H19" s="59">
        <v>33.65264896</v>
      </c>
      <c r="I19" s="60">
        <v>33.608401469999997</v>
      </c>
    </row>
    <row r="20" spans="2:9" ht="26.4" x14ac:dyDescent="0.25">
      <c r="B20" s="1504"/>
      <c r="C20" s="1504"/>
      <c r="D20" s="286" t="s">
        <v>185</v>
      </c>
      <c r="E20" s="59">
        <v>1.13714322</v>
      </c>
      <c r="F20" s="59">
        <v>1.12517796</v>
      </c>
      <c r="G20" s="59">
        <v>1.1051713700000001</v>
      </c>
      <c r="H20" s="59">
        <v>1.0968809799999999</v>
      </c>
      <c r="I20" s="60">
        <v>1.0522591100000001</v>
      </c>
    </row>
    <row r="21" spans="2:9" x14ac:dyDescent="0.25">
      <c r="B21" s="1504"/>
      <c r="C21" s="1504"/>
      <c r="D21" s="286" t="s">
        <v>186</v>
      </c>
      <c r="E21" s="59">
        <v>7.3270680000000005E-2</v>
      </c>
      <c r="F21" s="59">
        <v>7.4923429999999999E-2</v>
      </c>
      <c r="G21" s="59">
        <v>7.5974399999999997E-2</v>
      </c>
      <c r="H21" s="59">
        <v>7.6097730000000002E-2</v>
      </c>
      <c r="I21" s="60">
        <v>7.783313E-2</v>
      </c>
    </row>
    <row r="22" spans="2:9" x14ac:dyDescent="0.25">
      <c r="B22" s="1504"/>
      <c r="C22" s="1504"/>
      <c r="D22" s="286" t="s">
        <v>187</v>
      </c>
      <c r="E22" s="59">
        <v>1.6806429199999999</v>
      </c>
      <c r="F22" s="59">
        <v>1.6935054</v>
      </c>
      <c r="G22" s="59">
        <v>1.72391826</v>
      </c>
      <c r="H22" s="59">
        <v>1.75360418</v>
      </c>
      <c r="I22" s="60">
        <v>1.78572409</v>
      </c>
    </row>
    <row r="23" spans="2:9" x14ac:dyDescent="0.25">
      <c r="B23" s="1504"/>
      <c r="C23" s="1504"/>
      <c r="D23" s="286" t="s">
        <v>188</v>
      </c>
      <c r="E23" s="59">
        <v>1.1049665399999999</v>
      </c>
      <c r="F23" s="59">
        <v>1.0937073399999999</v>
      </c>
      <c r="G23" s="59">
        <v>1.08765994</v>
      </c>
      <c r="H23" s="59">
        <v>1.05953915</v>
      </c>
      <c r="I23" s="60">
        <v>1.0297013500000001</v>
      </c>
    </row>
    <row r="24" spans="2:9" ht="26.4" x14ac:dyDescent="0.25">
      <c r="B24" s="1504"/>
      <c r="C24" s="1504"/>
      <c r="D24" s="286" t="s">
        <v>189</v>
      </c>
      <c r="E24" s="59">
        <v>13.729830249999999</v>
      </c>
      <c r="F24" s="59">
        <v>13.742633319999999</v>
      </c>
      <c r="G24" s="59">
        <v>13.7443081</v>
      </c>
      <c r="H24" s="59">
        <v>13.785971869999999</v>
      </c>
      <c r="I24" s="60">
        <v>13.88076279</v>
      </c>
    </row>
    <row r="25" spans="2:9" x14ac:dyDescent="0.25">
      <c r="B25" s="1504"/>
      <c r="C25" s="1508" t="s">
        <v>190</v>
      </c>
      <c r="D25" s="286" t="s">
        <v>191</v>
      </c>
      <c r="E25" s="59">
        <v>30.56372155</v>
      </c>
      <c r="F25" s="59">
        <v>30.598934509999999</v>
      </c>
      <c r="G25" s="59">
        <v>30.634664709999999</v>
      </c>
      <c r="H25" s="59">
        <v>30.69136409</v>
      </c>
      <c r="I25" s="60">
        <v>30.73287315</v>
      </c>
    </row>
    <row r="26" spans="2:9" x14ac:dyDescent="0.25">
      <c r="B26" s="1504"/>
      <c r="C26" s="1504"/>
      <c r="D26" s="286" t="s">
        <v>192</v>
      </c>
      <c r="E26" s="59">
        <v>1.9497978499999999</v>
      </c>
      <c r="F26" s="59">
        <v>1.94926373</v>
      </c>
      <c r="G26" s="59">
        <v>1.9497994599999999</v>
      </c>
      <c r="H26" s="59">
        <v>1.95098036</v>
      </c>
      <c r="I26" s="60">
        <v>1.9559907599999999</v>
      </c>
    </row>
    <row r="27" spans="2:9" ht="26.4" x14ac:dyDescent="0.25">
      <c r="B27" s="1504"/>
      <c r="C27" s="1504"/>
      <c r="D27" s="286" t="s">
        <v>193</v>
      </c>
      <c r="E27" s="59">
        <v>1.75173008</v>
      </c>
      <c r="F27" s="59">
        <v>1.74982496</v>
      </c>
      <c r="G27" s="59">
        <v>1.7507511899999999</v>
      </c>
      <c r="H27" s="59">
        <v>1.7511189300000001</v>
      </c>
      <c r="I27" s="60">
        <v>1.7557967999999999</v>
      </c>
    </row>
    <row r="28" spans="2:9" x14ac:dyDescent="0.25">
      <c r="B28" s="1504"/>
      <c r="C28" s="1504"/>
      <c r="D28" s="286" t="s">
        <v>194</v>
      </c>
      <c r="E28" s="59">
        <v>14.201997179999999</v>
      </c>
      <c r="F28" s="59">
        <v>14.209083469999999</v>
      </c>
      <c r="G28" s="59">
        <v>14.195422560000001</v>
      </c>
      <c r="H28" s="59">
        <v>14.181793730000001</v>
      </c>
      <c r="I28" s="60">
        <v>14.12065735</v>
      </c>
    </row>
    <row r="29" spans="2:9" x14ac:dyDescent="0.25">
      <c r="B29" s="1505" t="s">
        <v>196</v>
      </c>
      <c r="C29" s="1504"/>
      <c r="D29" s="1504"/>
      <c r="E29" s="277">
        <v>1.00962098</v>
      </c>
      <c r="F29" s="277">
        <v>1.01118807</v>
      </c>
      <c r="G29" s="277">
        <v>1.0129999999999999</v>
      </c>
      <c r="H29" s="277">
        <v>1.0167160904999999</v>
      </c>
      <c r="I29" s="278">
        <v>1.0208202799999999</v>
      </c>
    </row>
    <row r="30" spans="2:9" x14ac:dyDescent="0.25">
      <c r="B30" s="1505" t="s">
        <v>197</v>
      </c>
      <c r="C30" s="1504"/>
      <c r="D30" s="1504"/>
      <c r="E30" s="7">
        <v>354</v>
      </c>
      <c r="F30" s="7">
        <v>354</v>
      </c>
      <c r="G30" s="7">
        <v>354</v>
      </c>
      <c r="H30" s="7">
        <v>354</v>
      </c>
      <c r="I30" s="8">
        <v>354</v>
      </c>
    </row>
    <row r="31" spans="2:9" x14ac:dyDescent="0.25">
      <c r="B31" s="1506" t="s">
        <v>198</v>
      </c>
      <c r="C31" s="1508" t="s">
        <v>199</v>
      </c>
      <c r="D31" s="1504"/>
      <c r="E31" s="7">
        <v>48</v>
      </c>
      <c r="F31" s="7">
        <v>47</v>
      </c>
      <c r="G31" s="7">
        <v>43</v>
      </c>
      <c r="H31" s="7">
        <v>46</v>
      </c>
      <c r="I31" s="8">
        <v>43</v>
      </c>
    </row>
    <row r="32" spans="2:9" x14ac:dyDescent="0.25">
      <c r="B32" s="1504"/>
      <c r="C32" s="1508" t="s">
        <v>200</v>
      </c>
      <c r="D32" s="1504"/>
      <c r="E32" s="7">
        <v>126</v>
      </c>
      <c r="F32" s="7">
        <v>124</v>
      </c>
      <c r="G32" s="7">
        <v>127</v>
      </c>
      <c r="H32" s="7">
        <v>125</v>
      </c>
      <c r="I32" s="8">
        <v>127</v>
      </c>
    </row>
    <row r="33" spans="2:9" x14ac:dyDescent="0.25">
      <c r="B33" s="1504"/>
      <c r="C33" s="1508" t="s">
        <v>201</v>
      </c>
      <c r="D33" s="1504"/>
      <c r="E33" s="7">
        <v>85</v>
      </c>
      <c r="F33" s="7">
        <v>87</v>
      </c>
      <c r="G33" s="7">
        <v>89</v>
      </c>
      <c r="H33" s="7">
        <v>86</v>
      </c>
      <c r="I33" s="8">
        <v>88</v>
      </c>
    </row>
    <row r="34" spans="2:9" x14ac:dyDescent="0.25">
      <c r="B34" s="1504"/>
      <c r="C34" s="1508" t="s">
        <v>202</v>
      </c>
      <c r="D34" s="1504"/>
      <c r="E34" s="7">
        <v>42</v>
      </c>
      <c r="F34" s="7">
        <v>45</v>
      </c>
      <c r="G34" s="7">
        <v>44</v>
      </c>
      <c r="H34" s="7">
        <v>45</v>
      </c>
      <c r="I34" s="8">
        <v>44</v>
      </c>
    </row>
    <row r="35" spans="2:9" x14ac:dyDescent="0.25">
      <c r="B35" s="1504"/>
      <c r="C35" s="1508" t="s">
        <v>203</v>
      </c>
      <c r="D35" s="1504"/>
      <c r="E35" s="7">
        <v>28</v>
      </c>
      <c r="F35" s="7">
        <v>26</v>
      </c>
      <c r="G35" s="7">
        <v>26</v>
      </c>
      <c r="H35" s="7">
        <v>27</v>
      </c>
      <c r="I35" s="8">
        <v>27</v>
      </c>
    </row>
    <row r="36" spans="2:9" x14ac:dyDescent="0.25">
      <c r="B36" s="1504"/>
      <c r="C36" s="1508" t="s">
        <v>204</v>
      </c>
      <c r="D36" s="1504"/>
      <c r="E36" s="7">
        <v>8</v>
      </c>
      <c r="F36" s="7">
        <v>8</v>
      </c>
      <c r="G36" s="7">
        <v>8</v>
      </c>
      <c r="H36" s="7">
        <v>8</v>
      </c>
      <c r="I36" s="8">
        <v>8</v>
      </c>
    </row>
    <row r="37" spans="2:9" x14ac:dyDescent="0.25">
      <c r="B37" s="1504"/>
      <c r="C37" s="1508" t="s">
        <v>205</v>
      </c>
      <c r="D37" s="1504"/>
      <c r="E37" s="7">
        <v>10</v>
      </c>
      <c r="F37" s="7">
        <v>10</v>
      </c>
      <c r="G37" s="7">
        <v>10</v>
      </c>
      <c r="H37" s="7">
        <v>10</v>
      </c>
      <c r="I37" s="8">
        <v>10</v>
      </c>
    </row>
    <row r="38" spans="2:9" x14ac:dyDescent="0.25">
      <c r="B38" s="1504"/>
      <c r="C38" s="1508" t="s">
        <v>206</v>
      </c>
      <c r="D38" s="1504"/>
      <c r="E38" s="7">
        <v>5</v>
      </c>
      <c r="F38" s="7">
        <v>5</v>
      </c>
      <c r="G38" s="7">
        <v>5</v>
      </c>
      <c r="H38" s="7">
        <v>5</v>
      </c>
      <c r="I38" s="8">
        <v>5</v>
      </c>
    </row>
    <row r="39" spans="2:9" x14ac:dyDescent="0.25">
      <c r="B39" s="1504"/>
      <c r="C39" s="1508" t="s">
        <v>207</v>
      </c>
      <c r="D39" s="1504"/>
      <c r="E39" s="7">
        <v>2</v>
      </c>
      <c r="F39" s="7">
        <v>2</v>
      </c>
      <c r="G39" s="7">
        <v>2</v>
      </c>
      <c r="H39" s="7">
        <v>2</v>
      </c>
      <c r="I39" s="8">
        <v>2</v>
      </c>
    </row>
    <row r="40" spans="2:9" x14ac:dyDescent="0.25">
      <c r="B40" s="1504"/>
      <c r="C40" s="1508" t="s">
        <v>208</v>
      </c>
      <c r="D40" s="1504"/>
      <c r="E40" s="106" t="s">
        <v>135</v>
      </c>
      <c r="F40" s="106" t="s">
        <v>135</v>
      </c>
      <c r="G40" s="106" t="s">
        <v>135</v>
      </c>
      <c r="H40" s="106" t="s">
        <v>135</v>
      </c>
      <c r="I40" s="107" t="s">
        <v>135</v>
      </c>
    </row>
    <row r="41" spans="2:9" x14ac:dyDescent="0.25">
      <c r="B41" s="1505" t="s">
        <v>209</v>
      </c>
      <c r="C41" s="1504"/>
      <c r="D41" s="1504"/>
      <c r="E41" s="7">
        <v>821377</v>
      </c>
      <c r="F41" s="7">
        <v>821080</v>
      </c>
      <c r="G41" s="7">
        <v>820789</v>
      </c>
      <c r="H41" s="7">
        <v>820965</v>
      </c>
      <c r="I41" s="8">
        <v>817004</v>
      </c>
    </row>
    <row r="42" spans="2:9" x14ac:dyDescent="0.25">
      <c r="B42" s="1506" t="s">
        <v>198</v>
      </c>
      <c r="C42" s="1508" t="s">
        <v>199</v>
      </c>
      <c r="D42" s="1504"/>
      <c r="E42" s="7">
        <v>6719</v>
      </c>
      <c r="F42" s="7">
        <v>6602</v>
      </c>
      <c r="G42" s="7">
        <v>5907</v>
      </c>
      <c r="H42" s="7">
        <v>6610</v>
      </c>
      <c r="I42" s="8">
        <v>6090</v>
      </c>
    </row>
    <row r="43" spans="2:9" x14ac:dyDescent="0.25">
      <c r="B43" s="1504"/>
      <c r="C43" s="1508" t="s">
        <v>200</v>
      </c>
      <c r="D43" s="1504"/>
      <c r="E43" s="7">
        <v>42931</v>
      </c>
      <c r="F43" s="7">
        <v>41917</v>
      </c>
      <c r="G43" s="7">
        <v>42577</v>
      </c>
      <c r="H43" s="7">
        <v>42908</v>
      </c>
      <c r="I43" s="8">
        <v>43230</v>
      </c>
    </row>
    <row r="44" spans="2:9" x14ac:dyDescent="0.25">
      <c r="B44" s="1504"/>
      <c r="C44" s="1508" t="s">
        <v>201</v>
      </c>
      <c r="D44" s="1504"/>
      <c r="E44" s="7">
        <v>58871</v>
      </c>
      <c r="F44" s="7">
        <v>59714</v>
      </c>
      <c r="G44" s="7">
        <v>61769</v>
      </c>
      <c r="H44" s="7">
        <v>59726</v>
      </c>
      <c r="I44" s="8">
        <v>61377</v>
      </c>
    </row>
    <row r="45" spans="2:9" x14ac:dyDescent="0.25">
      <c r="B45" s="1504"/>
      <c r="C45" s="1508" t="s">
        <v>202</v>
      </c>
      <c r="D45" s="1504"/>
      <c r="E45" s="7">
        <v>57412</v>
      </c>
      <c r="F45" s="7">
        <v>62627</v>
      </c>
      <c r="G45" s="7">
        <v>61898</v>
      </c>
      <c r="H45" s="7">
        <v>62047</v>
      </c>
      <c r="I45" s="8">
        <v>61166</v>
      </c>
    </row>
    <row r="46" spans="2:9" x14ac:dyDescent="0.25">
      <c r="B46" s="1504"/>
      <c r="C46" s="1508" t="s">
        <v>203</v>
      </c>
      <c r="D46" s="1504"/>
      <c r="E46" s="7">
        <v>83671</v>
      </c>
      <c r="F46" s="7">
        <v>79704</v>
      </c>
      <c r="G46" s="7">
        <v>79571</v>
      </c>
      <c r="H46" s="7">
        <v>81761</v>
      </c>
      <c r="I46" s="8">
        <v>81469</v>
      </c>
    </row>
    <row r="47" spans="2:9" x14ac:dyDescent="0.25">
      <c r="B47" s="1504"/>
      <c r="C47" s="1508" t="s">
        <v>204</v>
      </c>
      <c r="D47" s="1504"/>
      <c r="E47" s="7">
        <v>56288</v>
      </c>
      <c r="F47" s="7">
        <v>56220</v>
      </c>
      <c r="G47" s="7">
        <v>56286</v>
      </c>
      <c r="H47" s="7">
        <v>56411</v>
      </c>
      <c r="I47" s="8">
        <v>56115</v>
      </c>
    </row>
    <row r="48" spans="2:9" x14ac:dyDescent="0.25">
      <c r="B48" s="1504"/>
      <c r="C48" s="1508" t="s">
        <v>205</v>
      </c>
      <c r="D48" s="1504"/>
      <c r="E48" s="7">
        <v>159300</v>
      </c>
      <c r="F48" s="7">
        <v>158969</v>
      </c>
      <c r="G48" s="7">
        <v>158654</v>
      </c>
      <c r="H48" s="7">
        <v>158282</v>
      </c>
      <c r="I48" s="8">
        <v>157117</v>
      </c>
    </row>
    <row r="49" spans="2:9" x14ac:dyDescent="0.25">
      <c r="B49" s="1504"/>
      <c r="C49" s="1508" t="s">
        <v>206</v>
      </c>
      <c r="D49" s="1504"/>
      <c r="E49" s="7">
        <v>196433</v>
      </c>
      <c r="F49" s="7">
        <v>195643</v>
      </c>
      <c r="G49" s="7">
        <v>194989</v>
      </c>
      <c r="H49" s="7">
        <v>194470</v>
      </c>
      <c r="I49" s="8">
        <v>193117</v>
      </c>
    </row>
    <row r="50" spans="2:9" x14ac:dyDescent="0.25">
      <c r="B50" s="1504"/>
      <c r="C50" s="1508" t="s">
        <v>207</v>
      </c>
      <c r="D50" s="1504"/>
      <c r="E50" s="7">
        <v>159752</v>
      </c>
      <c r="F50" s="7">
        <v>159684</v>
      </c>
      <c r="G50" s="7">
        <v>159138</v>
      </c>
      <c r="H50" s="7">
        <v>158750</v>
      </c>
      <c r="I50" s="8">
        <v>157323</v>
      </c>
    </row>
    <row r="51" spans="2:9" x14ac:dyDescent="0.25">
      <c r="B51" s="1504"/>
      <c r="C51" s="1508" t="s">
        <v>208</v>
      </c>
      <c r="D51" s="1504"/>
      <c r="E51" s="106" t="s">
        <v>135</v>
      </c>
      <c r="F51" s="106" t="s">
        <v>135</v>
      </c>
      <c r="G51" s="106" t="s">
        <v>135</v>
      </c>
      <c r="H51" s="106" t="s">
        <v>135</v>
      </c>
      <c r="I51" s="107" t="s">
        <v>135</v>
      </c>
    </row>
    <row r="52" spans="2:9" ht="26.4" x14ac:dyDescent="0.25">
      <c r="B52" s="1505" t="s">
        <v>210</v>
      </c>
      <c r="C52" s="1504"/>
      <c r="D52" s="1504"/>
      <c r="E52" s="106" t="s">
        <v>165</v>
      </c>
      <c r="F52" s="106" t="s">
        <v>165</v>
      </c>
      <c r="G52" s="106" t="s">
        <v>165</v>
      </c>
      <c r="H52" s="106" t="s">
        <v>165</v>
      </c>
      <c r="I52" s="107" t="s">
        <v>165</v>
      </c>
    </row>
    <row r="53" spans="2:9" x14ac:dyDescent="0.25">
      <c r="B53" s="1505" t="s">
        <v>197</v>
      </c>
      <c r="C53" s="1511" t="s">
        <v>211</v>
      </c>
      <c r="D53" s="1504"/>
      <c r="E53" s="7">
        <v>318</v>
      </c>
      <c r="F53" s="7">
        <v>318</v>
      </c>
      <c r="G53" s="7">
        <v>318</v>
      </c>
      <c r="H53" s="7">
        <v>318</v>
      </c>
      <c r="I53" s="8">
        <v>318</v>
      </c>
    </row>
    <row r="54" spans="2:9" x14ac:dyDescent="0.25">
      <c r="B54" s="1504"/>
      <c r="C54" s="1508" t="s">
        <v>15</v>
      </c>
      <c r="D54" s="286" t="s">
        <v>199</v>
      </c>
      <c r="E54" s="7">
        <v>48</v>
      </c>
      <c r="F54" s="7">
        <v>47</v>
      </c>
      <c r="G54" s="7">
        <v>43</v>
      </c>
      <c r="H54" s="7">
        <v>46</v>
      </c>
      <c r="I54" s="8">
        <v>43</v>
      </c>
    </row>
    <row r="55" spans="2:9" x14ac:dyDescent="0.25">
      <c r="B55" s="1504"/>
      <c r="C55" s="1504"/>
      <c r="D55" s="286" t="s">
        <v>212</v>
      </c>
      <c r="E55" s="7">
        <v>174</v>
      </c>
      <c r="F55" s="7">
        <v>171</v>
      </c>
      <c r="G55" s="7">
        <v>170</v>
      </c>
      <c r="H55" s="7">
        <v>171</v>
      </c>
      <c r="I55" s="8">
        <v>170</v>
      </c>
    </row>
    <row r="56" spans="2:9" x14ac:dyDescent="0.25">
      <c r="B56" s="1504"/>
      <c r="C56" s="1504"/>
      <c r="D56" s="286" t="s">
        <v>213</v>
      </c>
      <c r="E56" s="7">
        <v>259</v>
      </c>
      <c r="F56" s="7">
        <v>258</v>
      </c>
      <c r="G56" s="7">
        <v>259</v>
      </c>
      <c r="H56" s="7">
        <v>257</v>
      </c>
      <c r="I56" s="8">
        <v>258</v>
      </c>
    </row>
    <row r="57" spans="2:9" x14ac:dyDescent="0.25">
      <c r="B57" s="1504"/>
      <c r="C57" s="1504"/>
      <c r="D57" s="286" t="s">
        <v>214</v>
      </c>
      <c r="E57" s="7">
        <v>301</v>
      </c>
      <c r="F57" s="7">
        <v>303</v>
      </c>
      <c r="G57" s="7">
        <v>303</v>
      </c>
      <c r="H57" s="7">
        <v>302</v>
      </c>
      <c r="I57" s="8">
        <v>302</v>
      </c>
    </row>
    <row r="58" spans="2:9" x14ac:dyDescent="0.25">
      <c r="B58" s="1504"/>
      <c r="C58" s="1504"/>
      <c r="D58" s="286" t="s">
        <v>215</v>
      </c>
      <c r="E58" s="7">
        <v>318</v>
      </c>
      <c r="F58" s="7">
        <v>318</v>
      </c>
      <c r="G58" s="7">
        <v>318</v>
      </c>
      <c r="H58" s="7">
        <v>318</v>
      </c>
      <c r="I58" s="8">
        <v>318</v>
      </c>
    </row>
    <row r="59" spans="2:9" x14ac:dyDescent="0.25">
      <c r="B59" s="1504"/>
      <c r="C59" s="1511" t="s">
        <v>216</v>
      </c>
      <c r="D59" s="1504"/>
      <c r="E59" s="7">
        <v>36</v>
      </c>
      <c r="F59" s="7">
        <v>36</v>
      </c>
      <c r="G59" s="7">
        <v>36</v>
      </c>
      <c r="H59" s="7">
        <v>36</v>
      </c>
      <c r="I59" s="8">
        <v>36</v>
      </c>
    </row>
    <row r="60" spans="2:9" x14ac:dyDescent="0.25">
      <c r="B60" s="1504"/>
      <c r="C60" s="1508" t="s">
        <v>15</v>
      </c>
      <c r="D60" s="286" t="s">
        <v>217</v>
      </c>
      <c r="E60" s="7">
        <v>36</v>
      </c>
      <c r="F60" s="7">
        <v>36</v>
      </c>
      <c r="G60" s="7">
        <v>36</v>
      </c>
      <c r="H60" s="7">
        <v>36</v>
      </c>
      <c r="I60" s="8">
        <v>36</v>
      </c>
    </row>
    <row r="61" spans="2:9" x14ac:dyDescent="0.25">
      <c r="B61" s="1504"/>
      <c r="C61" s="1504"/>
      <c r="D61" s="286" t="s">
        <v>218</v>
      </c>
      <c r="E61" s="7">
        <v>25</v>
      </c>
      <c r="F61" s="7">
        <v>25</v>
      </c>
      <c r="G61" s="7">
        <v>25</v>
      </c>
      <c r="H61" s="7">
        <v>25</v>
      </c>
      <c r="I61" s="8">
        <v>25</v>
      </c>
    </row>
    <row r="62" spans="2:9" x14ac:dyDescent="0.25">
      <c r="B62" s="1504"/>
      <c r="C62" s="1504"/>
      <c r="D62" s="286" t="s">
        <v>219</v>
      </c>
      <c r="E62" s="7">
        <v>17</v>
      </c>
      <c r="F62" s="7">
        <v>17</v>
      </c>
      <c r="G62" s="7">
        <v>17</v>
      </c>
      <c r="H62" s="7">
        <v>17</v>
      </c>
      <c r="I62" s="8">
        <v>17</v>
      </c>
    </row>
    <row r="63" spans="2:9" x14ac:dyDescent="0.25">
      <c r="B63" s="1504"/>
      <c r="C63" s="1504"/>
      <c r="D63" s="286" t="s">
        <v>220</v>
      </c>
      <c r="E63" s="7">
        <v>7</v>
      </c>
      <c r="F63" s="7">
        <v>7</v>
      </c>
      <c r="G63" s="7">
        <v>7</v>
      </c>
      <c r="H63" s="7">
        <v>7</v>
      </c>
      <c r="I63" s="8">
        <v>7</v>
      </c>
    </row>
    <row r="64" spans="2:9" x14ac:dyDescent="0.25">
      <c r="B64" s="1504"/>
      <c r="C64" s="1504"/>
      <c r="D64" s="286" t="s">
        <v>221</v>
      </c>
      <c r="E64" s="7">
        <v>2</v>
      </c>
      <c r="F64" s="7">
        <v>2</v>
      </c>
      <c r="G64" s="7">
        <v>2</v>
      </c>
      <c r="H64" s="7">
        <v>2</v>
      </c>
      <c r="I64" s="8">
        <v>2</v>
      </c>
    </row>
    <row r="65" spans="2:9" x14ac:dyDescent="0.25">
      <c r="B65" s="1504"/>
      <c r="C65" s="1504"/>
      <c r="D65" s="286" t="s">
        <v>208</v>
      </c>
      <c r="E65" s="106" t="s">
        <v>135</v>
      </c>
      <c r="F65" s="106" t="s">
        <v>135</v>
      </c>
      <c r="G65" s="106" t="s">
        <v>135</v>
      </c>
      <c r="H65" s="106" t="s">
        <v>135</v>
      </c>
      <c r="I65" s="107" t="s">
        <v>135</v>
      </c>
    </row>
    <row r="66" spans="2:9" x14ac:dyDescent="0.25">
      <c r="B66" s="1505" t="s">
        <v>222</v>
      </c>
      <c r="C66" s="1511" t="s">
        <v>211</v>
      </c>
      <c r="D66" s="1504"/>
      <c r="E66" s="7">
        <v>206310</v>
      </c>
      <c r="F66" s="7">
        <v>207247</v>
      </c>
      <c r="G66" s="7">
        <v>208556</v>
      </c>
      <c r="H66" s="7">
        <v>209842</v>
      </c>
      <c r="I66" s="8">
        <v>210311</v>
      </c>
    </row>
    <row r="67" spans="2:9" x14ac:dyDescent="0.25">
      <c r="B67" s="1504"/>
      <c r="C67" s="1508" t="s">
        <v>15</v>
      </c>
      <c r="D67" s="286" t="s">
        <v>199</v>
      </c>
      <c r="E67" s="7">
        <v>6719</v>
      </c>
      <c r="F67" s="7">
        <v>6602</v>
      </c>
      <c r="G67" s="7">
        <v>5907</v>
      </c>
      <c r="H67" s="7">
        <v>6610</v>
      </c>
      <c r="I67" s="8">
        <v>6090</v>
      </c>
    </row>
    <row r="68" spans="2:9" x14ac:dyDescent="0.25">
      <c r="B68" s="1504"/>
      <c r="C68" s="1504"/>
      <c r="D68" s="286" t="s">
        <v>212</v>
      </c>
      <c r="E68" s="7">
        <v>49650</v>
      </c>
      <c r="F68" s="7">
        <v>48519</v>
      </c>
      <c r="G68" s="7">
        <v>48484</v>
      </c>
      <c r="H68" s="7">
        <v>49518</v>
      </c>
      <c r="I68" s="8">
        <v>49320</v>
      </c>
    </row>
    <row r="69" spans="2:9" x14ac:dyDescent="0.25">
      <c r="B69" s="1504"/>
      <c r="C69" s="1504"/>
      <c r="D69" s="286" t="s">
        <v>213</v>
      </c>
      <c r="E69" s="7">
        <v>108521</v>
      </c>
      <c r="F69" s="7">
        <v>108233</v>
      </c>
      <c r="G69" s="7">
        <v>110253</v>
      </c>
      <c r="H69" s="7">
        <v>109244</v>
      </c>
      <c r="I69" s="8">
        <v>110697</v>
      </c>
    </row>
    <row r="70" spans="2:9" x14ac:dyDescent="0.25">
      <c r="B70" s="1504"/>
      <c r="C70" s="1504"/>
      <c r="D70" s="286" t="s">
        <v>214</v>
      </c>
      <c r="E70" s="7">
        <v>165933</v>
      </c>
      <c r="F70" s="7">
        <v>170860</v>
      </c>
      <c r="G70" s="7">
        <v>172151</v>
      </c>
      <c r="H70" s="7">
        <v>171291</v>
      </c>
      <c r="I70" s="8">
        <v>171863</v>
      </c>
    </row>
    <row r="71" spans="2:9" x14ac:dyDescent="0.25">
      <c r="B71" s="1504"/>
      <c r="C71" s="1511" t="s">
        <v>216</v>
      </c>
      <c r="D71" s="1504"/>
      <c r="E71" s="7">
        <v>615067</v>
      </c>
      <c r="F71" s="7">
        <v>613833</v>
      </c>
      <c r="G71" s="7">
        <v>612233</v>
      </c>
      <c r="H71" s="7">
        <v>611123</v>
      </c>
      <c r="I71" s="8">
        <v>606693</v>
      </c>
    </row>
    <row r="72" spans="2:9" x14ac:dyDescent="0.25">
      <c r="B72" s="1504"/>
      <c r="C72" s="1508" t="s">
        <v>15</v>
      </c>
      <c r="D72" s="286" t="s">
        <v>218</v>
      </c>
      <c r="E72" s="7">
        <v>571773</v>
      </c>
      <c r="F72" s="7">
        <v>570516</v>
      </c>
      <c r="G72" s="7">
        <v>569067</v>
      </c>
      <c r="H72" s="7">
        <v>567913</v>
      </c>
      <c r="I72" s="8">
        <v>563672</v>
      </c>
    </row>
    <row r="73" spans="2:9" x14ac:dyDescent="0.25">
      <c r="B73" s="1504"/>
      <c r="C73" s="1504"/>
      <c r="D73" s="286" t="s">
        <v>219</v>
      </c>
      <c r="E73" s="7">
        <v>515485</v>
      </c>
      <c r="F73" s="7">
        <v>514296</v>
      </c>
      <c r="G73" s="7">
        <v>512781</v>
      </c>
      <c r="H73" s="7">
        <v>511502</v>
      </c>
      <c r="I73" s="8">
        <v>507557</v>
      </c>
    </row>
    <row r="74" spans="2:9" x14ac:dyDescent="0.25">
      <c r="B74" s="1504"/>
      <c r="C74" s="1504"/>
      <c r="D74" s="286" t="s">
        <v>220</v>
      </c>
      <c r="E74" s="7">
        <v>356185</v>
      </c>
      <c r="F74" s="7">
        <v>355327</v>
      </c>
      <c r="G74" s="7">
        <v>354127</v>
      </c>
      <c r="H74" s="7">
        <v>353220</v>
      </c>
      <c r="I74" s="8">
        <v>350440</v>
      </c>
    </row>
    <row r="75" spans="2:9" x14ac:dyDescent="0.25">
      <c r="B75" s="1504"/>
      <c r="C75" s="1504"/>
      <c r="D75" s="286" t="s">
        <v>221</v>
      </c>
      <c r="E75" s="7">
        <v>159752</v>
      </c>
      <c r="F75" s="7">
        <v>159984</v>
      </c>
      <c r="G75" s="7">
        <v>159138</v>
      </c>
      <c r="H75" s="7">
        <v>158750</v>
      </c>
      <c r="I75" s="8">
        <v>157323</v>
      </c>
    </row>
    <row r="76" spans="2:9" x14ac:dyDescent="0.25">
      <c r="B76" s="1504"/>
      <c r="C76" s="1504"/>
      <c r="D76" s="286" t="s">
        <v>208</v>
      </c>
      <c r="E76" s="106" t="s">
        <v>135</v>
      </c>
      <c r="F76" s="106" t="s">
        <v>135</v>
      </c>
      <c r="G76" s="106" t="s">
        <v>135</v>
      </c>
      <c r="H76" s="106" t="s">
        <v>135</v>
      </c>
      <c r="I76" s="107" t="s">
        <v>135</v>
      </c>
    </row>
    <row r="77" spans="2:9" x14ac:dyDescent="0.25">
      <c r="B77" s="1505" t="s">
        <v>223</v>
      </c>
      <c r="C77" s="1504"/>
      <c r="D77" s="1504"/>
      <c r="E77" s="7">
        <v>654575</v>
      </c>
      <c r="F77" s="7">
        <v>653309</v>
      </c>
      <c r="G77" s="7">
        <v>651748</v>
      </c>
      <c r="H77" s="7">
        <v>650709</v>
      </c>
      <c r="I77" s="8">
        <v>646065</v>
      </c>
    </row>
    <row r="78" spans="2:9" ht="26.4" x14ac:dyDescent="0.25">
      <c r="B78" s="1505" t="s">
        <v>224</v>
      </c>
      <c r="C78" s="1504"/>
      <c r="D78" s="1504"/>
      <c r="E78" s="106" t="s">
        <v>165</v>
      </c>
      <c r="F78" s="106" t="s">
        <v>165</v>
      </c>
      <c r="G78" s="106" t="s">
        <v>165</v>
      </c>
      <c r="H78" s="106" t="s">
        <v>165</v>
      </c>
      <c r="I78" s="107" t="s">
        <v>165</v>
      </c>
    </row>
    <row r="79" spans="2:9" x14ac:dyDescent="0.25">
      <c r="B79" s="1506" t="s">
        <v>225</v>
      </c>
      <c r="C79" s="1504"/>
      <c r="D79" s="1504"/>
      <c r="E79" s="7">
        <v>7</v>
      </c>
      <c r="F79" s="7">
        <v>7</v>
      </c>
      <c r="G79" s="7">
        <v>7</v>
      </c>
      <c r="H79" s="7">
        <v>7</v>
      </c>
      <c r="I79" s="8">
        <v>7</v>
      </c>
    </row>
    <row r="80" spans="2:9" x14ac:dyDescent="0.25">
      <c r="B80" s="1506" t="s">
        <v>226</v>
      </c>
      <c r="C80" s="1504"/>
      <c r="D80" s="1504"/>
      <c r="E80" s="7">
        <v>16</v>
      </c>
      <c r="F80" s="7">
        <v>16</v>
      </c>
      <c r="G80" s="7">
        <v>16</v>
      </c>
      <c r="H80" s="7">
        <v>16</v>
      </c>
      <c r="I80" s="8">
        <v>16</v>
      </c>
    </row>
    <row r="81" spans="1:9" x14ac:dyDescent="0.25">
      <c r="B81" s="1506" t="s">
        <v>227</v>
      </c>
      <c r="C81" s="1504"/>
      <c r="D81" s="1504"/>
      <c r="E81" s="7">
        <v>30</v>
      </c>
      <c r="F81" s="7">
        <v>30</v>
      </c>
      <c r="G81" s="7">
        <v>30</v>
      </c>
      <c r="H81" s="7">
        <v>30</v>
      </c>
      <c r="I81" s="8">
        <v>30</v>
      </c>
    </row>
    <row r="82" spans="1:9" x14ac:dyDescent="0.25">
      <c r="B82" s="1506" t="s">
        <v>228</v>
      </c>
      <c r="C82" s="1504"/>
      <c r="D82" s="1504"/>
      <c r="E82" s="7">
        <v>354</v>
      </c>
      <c r="F82" s="7">
        <v>354</v>
      </c>
      <c r="G82" s="7">
        <v>354</v>
      </c>
      <c r="H82" s="7">
        <v>354</v>
      </c>
      <c r="I82" s="8">
        <v>354</v>
      </c>
    </row>
    <row r="83" spans="1:9" x14ac:dyDescent="0.25">
      <c r="B83" s="1506" t="s">
        <v>15</v>
      </c>
      <c r="C83" s="1508" t="s">
        <v>229</v>
      </c>
      <c r="D83" s="1504"/>
      <c r="E83" s="7">
        <v>59</v>
      </c>
      <c r="F83" s="7">
        <v>59</v>
      </c>
      <c r="G83" s="7">
        <v>59</v>
      </c>
      <c r="H83" s="7">
        <v>59</v>
      </c>
      <c r="I83" s="8">
        <v>59</v>
      </c>
    </row>
    <row r="84" spans="1:9" x14ac:dyDescent="0.25">
      <c r="B84" s="1504"/>
      <c r="C84" s="1508" t="s">
        <v>230</v>
      </c>
      <c r="D84" s="1504"/>
      <c r="E84" s="7">
        <v>5</v>
      </c>
      <c r="F84" s="7">
        <v>5</v>
      </c>
      <c r="G84" s="7">
        <v>5</v>
      </c>
      <c r="H84" s="7">
        <v>5</v>
      </c>
      <c r="I84" s="8">
        <v>5</v>
      </c>
    </row>
    <row r="85" spans="1:9" x14ac:dyDescent="0.25">
      <c r="B85" s="1504"/>
      <c r="C85" s="1508" t="s">
        <v>231</v>
      </c>
      <c r="D85" s="1504"/>
      <c r="E85" s="7">
        <v>10</v>
      </c>
      <c r="F85" s="7">
        <v>11</v>
      </c>
      <c r="G85" s="7">
        <v>11</v>
      </c>
      <c r="H85" s="7">
        <v>11</v>
      </c>
      <c r="I85" s="8">
        <v>11</v>
      </c>
    </row>
    <row r="86" spans="1:9" x14ac:dyDescent="0.25">
      <c r="B86" s="1506" t="s">
        <v>232</v>
      </c>
      <c r="C86" s="1504"/>
      <c r="D86" s="1504"/>
      <c r="E86" s="7">
        <v>4</v>
      </c>
      <c r="F86" s="7">
        <v>4</v>
      </c>
      <c r="G86" s="7">
        <v>4</v>
      </c>
      <c r="H86" s="7">
        <v>4</v>
      </c>
      <c r="I86" s="8">
        <v>4</v>
      </c>
    </row>
    <row r="87" spans="1:9" x14ac:dyDescent="0.25">
      <c r="B87" s="1506" t="s">
        <v>233</v>
      </c>
      <c r="C87" s="1504"/>
      <c r="D87" s="1504"/>
      <c r="E87" s="7">
        <v>1061</v>
      </c>
      <c r="F87" s="7">
        <v>1060</v>
      </c>
      <c r="G87" s="7">
        <v>1060</v>
      </c>
      <c r="H87" s="7">
        <v>1060</v>
      </c>
      <c r="I87" s="8">
        <v>1060</v>
      </c>
    </row>
    <row r="88" spans="1:9" x14ac:dyDescent="0.25">
      <c r="B88" s="1506" t="s">
        <v>234</v>
      </c>
      <c r="C88" s="1504"/>
      <c r="D88" s="1504"/>
      <c r="E88" s="7">
        <v>1153</v>
      </c>
      <c r="F88" s="7">
        <v>1153</v>
      </c>
      <c r="G88" s="7">
        <v>1154</v>
      </c>
      <c r="H88" s="7">
        <v>1154</v>
      </c>
      <c r="I88" s="8">
        <v>1154</v>
      </c>
    </row>
    <row r="89" spans="1:9" ht="13.8" thickBot="1" x14ac:dyDescent="0.3">
      <c r="B89" s="1507" t="s">
        <v>235</v>
      </c>
      <c r="C89" s="1504"/>
      <c r="D89" s="1504"/>
      <c r="E89" s="11">
        <v>1832</v>
      </c>
      <c r="F89" s="11">
        <v>1833</v>
      </c>
      <c r="G89" s="11">
        <v>1833</v>
      </c>
      <c r="H89" s="11">
        <v>1838</v>
      </c>
      <c r="I89" s="12">
        <v>1838</v>
      </c>
    </row>
    <row r="90" spans="1:9" x14ac:dyDescent="0.25">
      <c r="B90" s="285" t="s">
        <v>236</v>
      </c>
    </row>
    <row r="91" spans="1:9" x14ac:dyDescent="0.25">
      <c r="B91" s="285" t="s">
        <v>237</v>
      </c>
    </row>
    <row r="92" spans="1:9" x14ac:dyDescent="0.25">
      <c r="B92" s="285" t="s">
        <v>238</v>
      </c>
    </row>
    <row r="93" spans="1:9" x14ac:dyDescent="0.25">
      <c r="B93" s="285" t="s">
        <v>239</v>
      </c>
    </row>
    <row r="96" spans="1:9" x14ac:dyDescent="0.25">
      <c r="A96" s="285" t="s">
        <v>25</v>
      </c>
      <c r="B96" s="13" t="s">
        <v>26</v>
      </c>
      <c r="D96" s="13" t="s">
        <v>27</v>
      </c>
      <c r="H96" s="285" t="s">
        <v>101</v>
      </c>
    </row>
  </sheetData>
  <mergeCells count="58">
    <mergeCell ref="B88:D88"/>
    <mergeCell ref="B89:D89"/>
    <mergeCell ref="B83:B85"/>
    <mergeCell ref="C83:D83"/>
    <mergeCell ref="C84:D84"/>
    <mergeCell ref="C85:D85"/>
    <mergeCell ref="B86:D86"/>
    <mergeCell ref="B87:D87"/>
    <mergeCell ref="B82:D82"/>
    <mergeCell ref="B53:B65"/>
    <mergeCell ref="C53:D53"/>
    <mergeCell ref="C54:C58"/>
    <mergeCell ref="C59:D59"/>
    <mergeCell ref="C60:C65"/>
    <mergeCell ref="B66:B76"/>
    <mergeCell ref="C66:D66"/>
    <mergeCell ref="C67:C70"/>
    <mergeCell ref="C71:D71"/>
    <mergeCell ref="C72:C76"/>
    <mergeCell ref="B77:D77"/>
    <mergeCell ref="B78:D78"/>
    <mergeCell ref="B79:D79"/>
    <mergeCell ref="B80:D80"/>
    <mergeCell ref="B81:D81"/>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29:D29"/>
    <mergeCell ref="B30:D30"/>
    <mergeCell ref="B31:B40"/>
    <mergeCell ref="C31:D31"/>
    <mergeCell ref="C32:D32"/>
    <mergeCell ref="C33:D33"/>
    <mergeCell ref="C34:D34"/>
    <mergeCell ref="C35:D35"/>
    <mergeCell ref="C36:D36"/>
    <mergeCell ref="C37:D37"/>
    <mergeCell ref="B19:B28"/>
    <mergeCell ref="C19:C24"/>
    <mergeCell ref="C25:C28"/>
    <mergeCell ref="B7:D7"/>
    <mergeCell ref="B8:D8"/>
    <mergeCell ref="B9:B18"/>
    <mergeCell ref="C9:C14"/>
    <mergeCell ref="C15:C18"/>
  </mergeCells>
  <conditionalFormatting sqref="B7:D7">
    <cfRule type="expression" dxfId="17054" priority="1">
      <formula>A1&lt;&gt;IV65000</formula>
    </cfRule>
  </conditionalFormatting>
  <conditionalFormatting sqref="B8:D8">
    <cfRule type="expression" dxfId="17053" priority="2">
      <formula>A1&lt;&gt;IV65000</formula>
    </cfRule>
  </conditionalFormatting>
  <conditionalFormatting sqref="B9:B18">
    <cfRule type="expression" dxfId="17052" priority="3">
      <formula>A1&lt;&gt;IV65000</formula>
    </cfRule>
  </conditionalFormatting>
  <conditionalFormatting sqref="C9:C14">
    <cfRule type="expression" dxfId="17051" priority="4">
      <formula>A1&lt;&gt;IV65000</formula>
    </cfRule>
  </conditionalFormatting>
  <conditionalFormatting sqref="C15:C18">
    <cfRule type="expression" dxfId="17050" priority="5">
      <formula>A1&lt;&gt;IV65000</formula>
    </cfRule>
  </conditionalFormatting>
  <conditionalFormatting sqref="B19:B28">
    <cfRule type="expression" dxfId="17049" priority="6">
      <formula>A1&lt;&gt;IV65000</formula>
    </cfRule>
  </conditionalFormatting>
  <conditionalFormatting sqref="C19:C24">
    <cfRule type="expression" dxfId="17048" priority="7">
      <formula>A1&lt;&gt;IV65000</formula>
    </cfRule>
  </conditionalFormatting>
  <conditionalFormatting sqref="C25:C28">
    <cfRule type="expression" dxfId="17047" priority="8">
      <formula>A1&lt;&gt;IV65000</formula>
    </cfRule>
  </conditionalFormatting>
  <conditionalFormatting sqref="B29:D29">
    <cfRule type="expression" dxfId="17046" priority="9">
      <formula>A1&lt;&gt;IV65000</formula>
    </cfRule>
  </conditionalFormatting>
  <conditionalFormatting sqref="B30:D30">
    <cfRule type="expression" dxfId="17045" priority="10">
      <formula>A1&lt;&gt;IV65000</formula>
    </cfRule>
  </conditionalFormatting>
  <conditionalFormatting sqref="B31:B40">
    <cfRule type="expression" dxfId="17044" priority="11">
      <formula>A1&lt;&gt;IV65000</formula>
    </cfRule>
  </conditionalFormatting>
  <conditionalFormatting sqref="C31:D31">
    <cfRule type="expression" dxfId="17043" priority="12">
      <formula>A1&lt;&gt;IV65000</formula>
    </cfRule>
  </conditionalFormatting>
  <conditionalFormatting sqref="C32:D32">
    <cfRule type="expression" dxfId="17042" priority="13">
      <formula>A1&lt;&gt;IV65000</formula>
    </cfRule>
  </conditionalFormatting>
  <conditionalFormatting sqref="C33:D33">
    <cfRule type="expression" dxfId="17041" priority="14">
      <formula>A1&lt;&gt;IV65000</formula>
    </cfRule>
  </conditionalFormatting>
  <conditionalFormatting sqref="C34:D34">
    <cfRule type="expression" dxfId="17040" priority="15">
      <formula>A1&lt;&gt;IV65000</formula>
    </cfRule>
  </conditionalFormatting>
  <conditionalFormatting sqref="C35:D35">
    <cfRule type="expression" dxfId="17039" priority="16">
      <formula>A1&lt;&gt;IV65000</formula>
    </cfRule>
  </conditionalFormatting>
  <conditionalFormatting sqref="C36:D36">
    <cfRule type="expression" dxfId="17038" priority="17">
      <formula>A1&lt;&gt;IV65000</formula>
    </cfRule>
  </conditionalFormatting>
  <conditionalFormatting sqref="C37:D37">
    <cfRule type="expression" dxfId="17037" priority="18">
      <formula>A1&lt;&gt;IV65000</formula>
    </cfRule>
  </conditionalFormatting>
  <conditionalFormatting sqref="C38:D38">
    <cfRule type="expression" dxfId="17036" priority="19">
      <formula>A1&lt;&gt;IV65000</formula>
    </cfRule>
  </conditionalFormatting>
  <conditionalFormatting sqref="C39:D39">
    <cfRule type="expression" dxfId="17035" priority="20">
      <formula>A1&lt;&gt;IV65000</formula>
    </cfRule>
  </conditionalFormatting>
  <conditionalFormatting sqref="C40:D40">
    <cfRule type="expression" dxfId="17034" priority="21">
      <formula>A1&lt;&gt;IV65000</formula>
    </cfRule>
  </conditionalFormatting>
  <conditionalFormatting sqref="B41:D41">
    <cfRule type="expression" dxfId="17033" priority="22">
      <formula>A1&lt;&gt;IV65000</formula>
    </cfRule>
  </conditionalFormatting>
  <conditionalFormatting sqref="B42:B51">
    <cfRule type="expression" dxfId="17032" priority="23">
      <formula>A1&lt;&gt;IV65000</formula>
    </cfRule>
  </conditionalFormatting>
  <conditionalFormatting sqref="C42:D42">
    <cfRule type="expression" dxfId="17031" priority="24">
      <formula>A1&lt;&gt;IV65000</formula>
    </cfRule>
  </conditionalFormatting>
  <conditionalFormatting sqref="C43:D43">
    <cfRule type="expression" dxfId="17030" priority="25">
      <formula>A1&lt;&gt;IV65000</formula>
    </cfRule>
  </conditionalFormatting>
  <conditionalFormatting sqref="C44:D44">
    <cfRule type="expression" dxfId="17029" priority="26">
      <formula>A1&lt;&gt;IV65000</formula>
    </cfRule>
  </conditionalFormatting>
  <conditionalFormatting sqref="C45:D45">
    <cfRule type="expression" dxfId="17028" priority="27">
      <formula>A1&lt;&gt;IV65000</formula>
    </cfRule>
  </conditionalFormatting>
  <conditionalFormatting sqref="C46:D46">
    <cfRule type="expression" dxfId="17027" priority="28">
      <formula>A1&lt;&gt;IV65000</formula>
    </cfRule>
  </conditionalFormatting>
  <conditionalFormatting sqref="C47:D47">
    <cfRule type="expression" dxfId="17026" priority="29">
      <formula>A1&lt;&gt;IV65000</formula>
    </cfRule>
  </conditionalFormatting>
  <conditionalFormatting sqref="C48:D48">
    <cfRule type="expression" dxfId="17025" priority="30">
      <formula>A1&lt;&gt;IV65000</formula>
    </cfRule>
  </conditionalFormatting>
  <conditionalFormatting sqref="C49:D49">
    <cfRule type="expression" dxfId="17024" priority="31">
      <formula>A1&lt;&gt;IV65000</formula>
    </cfRule>
  </conditionalFormatting>
  <conditionalFormatting sqref="C50:D50">
    <cfRule type="expression" dxfId="17023" priority="32">
      <formula>A1&lt;&gt;IV65000</formula>
    </cfRule>
  </conditionalFormatting>
  <conditionalFormatting sqref="C51:D51">
    <cfRule type="expression" dxfId="17022" priority="33">
      <formula>A1&lt;&gt;IV65000</formula>
    </cfRule>
  </conditionalFormatting>
  <conditionalFormatting sqref="B52:D52">
    <cfRule type="expression" dxfId="17021" priority="34">
      <formula>A1&lt;&gt;IV65000</formula>
    </cfRule>
  </conditionalFormatting>
  <conditionalFormatting sqref="B53:B65">
    <cfRule type="expression" dxfId="17020" priority="35">
      <formula>A1&lt;&gt;IV65000</formula>
    </cfRule>
  </conditionalFormatting>
  <conditionalFormatting sqref="C53:D53">
    <cfRule type="expression" dxfId="17019" priority="36">
      <formula>A1&lt;&gt;IV65000</formula>
    </cfRule>
  </conditionalFormatting>
  <conditionalFormatting sqref="C54:C58">
    <cfRule type="expression" dxfId="17018" priority="37">
      <formula>A1&lt;&gt;IV65000</formula>
    </cfRule>
  </conditionalFormatting>
  <conditionalFormatting sqref="C59:D59">
    <cfRule type="expression" dxfId="17017" priority="38">
      <formula>A1&lt;&gt;IV65000</formula>
    </cfRule>
  </conditionalFormatting>
  <conditionalFormatting sqref="C60:C65">
    <cfRule type="expression" dxfId="17016" priority="39">
      <formula>A1&lt;&gt;IV65000</formula>
    </cfRule>
  </conditionalFormatting>
  <conditionalFormatting sqref="B66:B76">
    <cfRule type="expression" dxfId="17015" priority="40">
      <formula>A1&lt;&gt;IV65000</formula>
    </cfRule>
  </conditionalFormatting>
  <conditionalFormatting sqref="C66:D66">
    <cfRule type="expression" dxfId="17014" priority="41">
      <formula>A1&lt;&gt;IV65000</formula>
    </cfRule>
  </conditionalFormatting>
  <conditionalFormatting sqref="C67:C70">
    <cfRule type="expression" dxfId="17013" priority="42">
      <formula>A1&lt;&gt;IV65000</formula>
    </cfRule>
  </conditionalFormatting>
  <conditionalFormatting sqref="C71:D71">
    <cfRule type="expression" dxfId="17012" priority="43">
      <formula>A1&lt;&gt;IV65000</formula>
    </cfRule>
  </conditionalFormatting>
  <conditionalFormatting sqref="C72:C76">
    <cfRule type="expression" dxfId="17011" priority="44">
      <formula>A1&lt;&gt;IV65000</formula>
    </cfRule>
  </conditionalFormatting>
  <conditionalFormatting sqref="B77:D77">
    <cfRule type="expression" dxfId="17010" priority="45">
      <formula>A1&lt;&gt;IV65000</formula>
    </cfRule>
  </conditionalFormatting>
  <conditionalFormatting sqref="B78:D78">
    <cfRule type="expression" dxfId="17009" priority="46">
      <formula>A1&lt;&gt;IV65000</formula>
    </cfRule>
  </conditionalFormatting>
  <conditionalFormatting sqref="B79:D79">
    <cfRule type="expression" dxfId="17008" priority="47">
      <formula>A1&lt;&gt;IV65000</formula>
    </cfRule>
  </conditionalFormatting>
  <conditionalFormatting sqref="B80:D80">
    <cfRule type="expression" dxfId="17007" priority="48">
      <formula>A1&lt;&gt;IV65000</formula>
    </cfRule>
  </conditionalFormatting>
  <conditionalFormatting sqref="B81:D81">
    <cfRule type="expression" dxfId="17006" priority="49">
      <formula>A1&lt;&gt;IV65000</formula>
    </cfRule>
  </conditionalFormatting>
  <conditionalFormatting sqref="B82:D82">
    <cfRule type="expression" dxfId="17005" priority="50">
      <formula>A1&lt;&gt;IV65000</formula>
    </cfRule>
  </conditionalFormatting>
  <conditionalFormatting sqref="B83:B85">
    <cfRule type="expression" dxfId="17004" priority="51">
      <formula>A1&lt;&gt;IV65000</formula>
    </cfRule>
  </conditionalFormatting>
  <conditionalFormatting sqref="C83:D83">
    <cfRule type="expression" dxfId="17003" priority="52">
      <formula>A1&lt;&gt;IV65000</formula>
    </cfRule>
  </conditionalFormatting>
  <conditionalFormatting sqref="C84:D84">
    <cfRule type="expression" dxfId="17002" priority="53">
      <formula>A1&lt;&gt;IV65000</formula>
    </cfRule>
  </conditionalFormatting>
  <conditionalFormatting sqref="C85:D85">
    <cfRule type="expression" dxfId="17001" priority="54">
      <formula>A1&lt;&gt;IV65000</formula>
    </cfRule>
  </conditionalFormatting>
  <conditionalFormatting sqref="B86:D86">
    <cfRule type="expression" dxfId="17000" priority="55">
      <formula>A1&lt;&gt;IV65000</formula>
    </cfRule>
  </conditionalFormatting>
  <conditionalFormatting sqref="B87:D87">
    <cfRule type="expression" dxfId="16999" priority="56">
      <formula>A1&lt;&gt;IV65000</formula>
    </cfRule>
  </conditionalFormatting>
  <conditionalFormatting sqref="B88:D88">
    <cfRule type="expression" dxfId="16998" priority="57">
      <formula>A1&lt;&gt;IV65000</formula>
    </cfRule>
  </conditionalFormatting>
  <conditionalFormatting sqref="B89:D89">
    <cfRule type="expression" dxfId="16997" priority="58">
      <formula>A1&lt;&gt;IV65000</formula>
    </cfRule>
  </conditionalFormatting>
  <hyperlinks>
    <hyperlink ref="B96" r:id="rId1" xr:uid="{59BF7304-1CC5-4939-8FDA-4F5A31BECAE1}"/>
    <hyperlink ref="D96" r:id="rId2" xr:uid="{88AFEBDC-C916-4A34-BA83-8E9E85C139E3}"/>
    <hyperlink ref="A2" location="Obsah!A1" display="Zpět na obsah" xr:uid="{F2AE1773-1D64-4B85-86C4-AC04FCE68305}"/>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FAD91-47BB-4A1D-ADED-EBB62F77549F}">
  <dimension ref="A1:I96"/>
  <sheetViews>
    <sheetView workbookViewId="0">
      <selection activeCell="B3" sqref="B3"/>
    </sheetView>
  </sheetViews>
  <sheetFormatPr defaultRowHeight="13.2" x14ac:dyDescent="0.25"/>
  <cols>
    <col min="1" max="1" width="8.88671875" style="287"/>
    <col min="2" max="3" width="15.109375" style="287" customWidth="1"/>
    <col min="4" max="4" width="17.21875" style="287" customWidth="1"/>
    <col min="5" max="9" width="10.77734375" style="287" customWidth="1"/>
    <col min="10" max="16384" width="8.88671875" style="287"/>
  </cols>
  <sheetData>
    <row r="1" spans="1:9" x14ac:dyDescent="0.25">
      <c r="A1" s="287" t="s">
        <v>0</v>
      </c>
    </row>
    <row r="2" spans="1:9" ht="14.4" x14ac:dyDescent="0.3">
      <c r="A2" s="404" t="s">
        <v>389</v>
      </c>
    </row>
    <row r="3" spans="1:9" x14ac:dyDescent="0.25">
      <c r="B3" s="2" t="s">
        <v>181</v>
      </c>
    </row>
    <row r="5" spans="1:9" x14ac:dyDescent="0.25">
      <c r="H5" s="3" t="s">
        <v>3</v>
      </c>
      <c r="I5" s="287" t="s">
        <v>34</v>
      </c>
    </row>
    <row r="7" spans="1:9" x14ac:dyDescent="0.25">
      <c r="B7" s="1503" t="s">
        <v>5</v>
      </c>
      <c r="C7" s="1504"/>
      <c r="D7" s="1504"/>
      <c r="E7" s="5" t="s">
        <v>6</v>
      </c>
      <c r="F7" s="5" t="s">
        <v>7</v>
      </c>
      <c r="G7" s="5" t="s">
        <v>8</v>
      </c>
      <c r="H7" s="5" t="s">
        <v>9</v>
      </c>
      <c r="I7" s="6" t="s">
        <v>10</v>
      </c>
    </row>
    <row r="8" spans="1:9" x14ac:dyDescent="0.25">
      <c r="B8" s="1505" t="s">
        <v>182</v>
      </c>
      <c r="C8" s="1504"/>
      <c r="D8" s="1504"/>
      <c r="E8" s="7">
        <v>316347.70360000001</v>
      </c>
      <c r="F8" s="7">
        <v>316338.85009999998</v>
      </c>
      <c r="G8" s="7">
        <v>316338.93180000002</v>
      </c>
      <c r="H8" s="7">
        <v>316340.86749999999</v>
      </c>
      <c r="I8" s="8">
        <v>316341.06390000001</v>
      </c>
    </row>
    <row r="9" spans="1:9" x14ac:dyDescent="0.25">
      <c r="B9" s="1506" t="s">
        <v>106</v>
      </c>
      <c r="C9" s="1508" t="s">
        <v>183</v>
      </c>
      <c r="D9" s="288" t="s">
        <v>184</v>
      </c>
      <c r="E9" s="7">
        <v>63415.590799999998</v>
      </c>
      <c r="F9" s="7">
        <v>63145.490700000002</v>
      </c>
      <c r="G9" s="7">
        <v>62802.977500000001</v>
      </c>
      <c r="H9" s="7">
        <v>62418.502099999998</v>
      </c>
      <c r="I9" s="8">
        <v>62119.6126</v>
      </c>
    </row>
    <row r="10" spans="1:9" ht="26.4" x14ac:dyDescent="0.25">
      <c r="B10" s="1504"/>
      <c r="C10" s="1504"/>
      <c r="D10" s="288" t="s">
        <v>185</v>
      </c>
      <c r="E10" s="7">
        <v>27.264500000000002</v>
      </c>
      <c r="F10" s="7">
        <v>27.264500000000002</v>
      </c>
      <c r="G10" s="7">
        <v>27.264500000000002</v>
      </c>
      <c r="H10" s="7">
        <v>27.264500000000002</v>
      </c>
      <c r="I10" s="8">
        <v>27.264500000000002</v>
      </c>
    </row>
    <row r="11" spans="1:9" x14ac:dyDescent="0.25">
      <c r="B11" s="1504"/>
      <c r="C11" s="1504"/>
      <c r="D11" s="288" t="s">
        <v>186</v>
      </c>
      <c r="E11" s="106" t="s">
        <v>135</v>
      </c>
      <c r="F11" s="106" t="s">
        <v>135</v>
      </c>
      <c r="G11" s="106" t="s">
        <v>135</v>
      </c>
      <c r="H11" s="106" t="s">
        <v>135</v>
      </c>
      <c r="I11" s="107" t="s">
        <v>135</v>
      </c>
    </row>
    <row r="12" spans="1:9" x14ac:dyDescent="0.25">
      <c r="B12" s="1504"/>
      <c r="C12" s="1504"/>
      <c r="D12" s="288" t="s">
        <v>187</v>
      </c>
      <c r="E12" s="7">
        <v>7613.1157000000003</v>
      </c>
      <c r="F12" s="7">
        <v>7635.2987999999996</v>
      </c>
      <c r="G12" s="7">
        <v>7678.5239000000001</v>
      </c>
      <c r="H12" s="7">
        <v>7742.9276</v>
      </c>
      <c r="I12" s="8">
        <v>7785.0352999999996</v>
      </c>
    </row>
    <row r="13" spans="1:9" x14ac:dyDescent="0.25">
      <c r="B13" s="1504"/>
      <c r="C13" s="1504"/>
      <c r="D13" s="288" t="s">
        <v>188</v>
      </c>
      <c r="E13" s="7">
        <v>1412.3421000000001</v>
      </c>
      <c r="F13" s="7">
        <v>1403.6244999999999</v>
      </c>
      <c r="G13" s="7">
        <v>1400.4293</v>
      </c>
      <c r="H13" s="7">
        <v>1417.4090000000001</v>
      </c>
      <c r="I13" s="8">
        <v>1413.4204999999999</v>
      </c>
    </row>
    <row r="14" spans="1:9" ht="26.4" x14ac:dyDescent="0.25">
      <c r="B14" s="1504"/>
      <c r="C14" s="1504"/>
      <c r="D14" s="288" t="s">
        <v>189</v>
      </c>
      <c r="E14" s="7">
        <v>66881.280100000004</v>
      </c>
      <c r="F14" s="7">
        <v>67020.917499999996</v>
      </c>
      <c r="G14" s="7">
        <v>67363.808399999994</v>
      </c>
      <c r="H14" s="7">
        <v>67927.873200000002</v>
      </c>
      <c r="I14" s="8">
        <v>68157.335999999996</v>
      </c>
    </row>
    <row r="15" spans="1:9" x14ac:dyDescent="0.25">
      <c r="B15" s="1504"/>
      <c r="C15" s="1508" t="s">
        <v>190</v>
      </c>
      <c r="D15" s="288" t="s">
        <v>191</v>
      </c>
      <c r="E15" s="7">
        <v>141018.48689999999</v>
      </c>
      <c r="F15" s="7">
        <v>140851.6661</v>
      </c>
      <c r="G15" s="7">
        <v>140935.9742</v>
      </c>
      <c r="H15" s="7">
        <v>141205.24470000001</v>
      </c>
      <c r="I15" s="8">
        <v>141295.03419999999</v>
      </c>
    </row>
    <row r="16" spans="1:9" x14ac:dyDescent="0.25">
      <c r="B16" s="1504"/>
      <c r="C16" s="1504"/>
      <c r="D16" s="288" t="s">
        <v>192</v>
      </c>
      <c r="E16" s="7">
        <v>4816.5209000000004</v>
      </c>
      <c r="F16" s="7">
        <v>4818.9483</v>
      </c>
      <c r="G16" s="7">
        <v>4824.9243999999999</v>
      </c>
      <c r="H16" s="7">
        <v>4829.4966000000004</v>
      </c>
      <c r="I16" s="8">
        <v>4838.0194000000001</v>
      </c>
    </row>
    <row r="17" spans="2:9" ht="26.4" x14ac:dyDescent="0.25">
      <c r="B17" s="1504"/>
      <c r="C17" s="1504"/>
      <c r="D17" s="288" t="s">
        <v>193</v>
      </c>
      <c r="E17" s="7">
        <v>5241.5019000000002</v>
      </c>
      <c r="F17" s="7">
        <v>5239.7597999999998</v>
      </c>
      <c r="G17" s="7">
        <v>5229.6039000000001</v>
      </c>
      <c r="H17" s="7">
        <v>5208.2380000000003</v>
      </c>
      <c r="I17" s="8">
        <v>5206.4362000000001</v>
      </c>
    </row>
    <row r="18" spans="2:9" x14ac:dyDescent="0.25">
      <c r="B18" s="1504"/>
      <c r="C18" s="1504"/>
      <c r="D18" s="288" t="s">
        <v>194</v>
      </c>
      <c r="E18" s="7">
        <v>25921.600699999999</v>
      </c>
      <c r="F18" s="7">
        <v>26195.8799</v>
      </c>
      <c r="G18" s="7">
        <v>26075.4257</v>
      </c>
      <c r="H18" s="7">
        <v>25563.911800000002</v>
      </c>
      <c r="I18" s="8">
        <v>25498.905200000001</v>
      </c>
    </row>
    <row r="19" spans="2:9" x14ac:dyDescent="0.25">
      <c r="B19" s="1505" t="s">
        <v>195</v>
      </c>
      <c r="C19" s="1508" t="s">
        <v>183</v>
      </c>
      <c r="D19" s="288" t="s">
        <v>184</v>
      </c>
      <c r="E19" s="59">
        <v>20.046167579999999</v>
      </c>
      <c r="F19" s="59">
        <v>19.96134546</v>
      </c>
      <c r="G19" s="59">
        <v>19.852998280000001</v>
      </c>
      <c r="H19" s="59">
        <v>19.731406379999999</v>
      </c>
      <c r="I19" s="60">
        <v>19.636910820000001</v>
      </c>
    </row>
    <row r="20" spans="2:9" ht="26.4" x14ac:dyDescent="0.25">
      <c r="B20" s="1504"/>
      <c r="C20" s="1504"/>
      <c r="D20" s="288" t="s">
        <v>185</v>
      </c>
      <c r="E20" s="59">
        <v>8.6185199999999993E-3</v>
      </c>
      <c r="F20" s="59">
        <v>8.6187599999999996E-3</v>
      </c>
      <c r="G20" s="59">
        <v>8.6187299999999998E-3</v>
      </c>
      <c r="H20" s="59">
        <v>8.6187099999999999E-3</v>
      </c>
      <c r="I20" s="60">
        <v>8.6187E-3</v>
      </c>
    </row>
    <row r="21" spans="2:9" x14ac:dyDescent="0.25">
      <c r="B21" s="1504"/>
      <c r="C21" s="1504"/>
      <c r="D21" s="288" t="s">
        <v>186</v>
      </c>
      <c r="E21" s="106" t="s">
        <v>135</v>
      </c>
      <c r="F21" s="106" t="s">
        <v>135</v>
      </c>
      <c r="G21" s="106" t="s">
        <v>135</v>
      </c>
      <c r="H21" s="106" t="s">
        <v>135</v>
      </c>
      <c r="I21" s="107" t="s">
        <v>135</v>
      </c>
    </row>
    <row r="22" spans="2:9" x14ac:dyDescent="0.25">
      <c r="B22" s="1504"/>
      <c r="C22" s="1504"/>
      <c r="D22" s="288" t="s">
        <v>187</v>
      </c>
      <c r="E22" s="59">
        <v>2.40656582</v>
      </c>
      <c r="F22" s="59">
        <v>2.41364562</v>
      </c>
      <c r="G22" s="59">
        <v>2.4273008699999998</v>
      </c>
      <c r="H22" s="59">
        <v>2.44765327</v>
      </c>
      <c r="I22" s="60">
        <v>2.4609626100000002</v>
      </c>
    </row>
    <row r="23" spans="2:9" x14ac:dyDescent="0.25">
      <c r="B23" s="1504"/>
      <c r="C23" s="1504"/>
      <c r="D23" s="288" t="s">
        <v>188</v>
      </c>
      <c r="E23" s="59">
        <v>0.44645246</v>
      </c>
      <c r="F23" s="59">
        <v>0.44370916999999999</v>
      </c>
      <c r="G23" s="59">
        <v>0.44269749000000003</v>
      </c>
      <c r="H23" s="59">
        <v>0.44806383</v>
      </c>
      <c r="I23" s="60">
        <v>0.44680272999999998</v>
      </c>
    </row>
    <row r="24" spans="2:9" ht="26.4" x14ac:dyDescent="0.25">
      <c r="B24" s="1504"/>
      <c r="C24" s="1504"/>
      <c r="D24" s="288" t="s">
        <v>189</v>
      </c>
      <c r="E24" s="59">
        <v>21.141699259999999</v>
      </c>
      <c r="F24" s="59">
        <v>21.186432669999999</v>
      </c>
      <c r="G24" s="59">
        <v>21.29474789</v>
      </c>
      <c r="H24" s="59">
        <v>21.472999600000001</v>
      </c>
      <c r="I24" s="60">
        <v>21.545522779999999</v>
      </c>
    </row>
    <row r="25" spans="2:9" x14ac:dyDescent="0.25">
      <c r="B25" s="1504"/>
      <c r="C25" s="1508" t="s">
        <v>190</v>
      </c>
      <c r="D25" s="288" t="s">
        <v>191</v>
      </c>
      <c r="E25" s="59">
        <v>44.577054080000003</v>
      </c>
      <c r="F25" s="59">
        <v>44.525566830000002</v>
      </c>
      <c r="G25" s="59">
        <v>44.552054140000003</v>
      </c>
      <c r="H25" s="59">
        <v>44.63705427</v>
      </c>
      <c r="I25" s="60">
        <v>44.665410319999999</v>
      </c>
    </row>
    <row r="26" spans="2:9" x14ac:dyDescent="0.25">
      <c r="B26" s="1504"/>
      <c r="C26" s="1504"/>
      <c r="D26" s="288" t="s">
        <v>192</v>
      </c>
      <c r="E26" s="59">
        <v>1.52254018</v>
      </c>
      <c r="F26" s="59">
        <v>1.5233501300000001</v>
      </c>
      <c r="G26" s="59">
        <v>1.52523367</v>
      </c>
      <c r="H26" s="59">
        <v>1.52667489</v>
      </c>
      <c r="I26" s="60">
        <v>1.5293681299999999</v>
      </c>
    </row>
    <row r="27" spans="2:9" ht="26.4" x14ac:dyDescent="0.25">
      <c r="B27" s="1504"/>
      <c r="C27" s="1504"/>
      <c r="D27" s="288" t="s">
        <v>193</v>
      </c>
      <c r="E27" s="59">
        <v>1.65688002</v>
      </c>
      <c r="F27" s="59">
        <v>1.65637569</v>
      </c>
      <c r="G27" s="59">
        <v>1.65315916</v>
      </c>
      <c r="H27" s="59">
        <v>1.6464006200000001</v>
      </c>
      <c r="I27" s="60">
        <v>1.64583002</v>
      </c>
    </row>
    <row r="28" spans="2:9" x14ac:dyDescent="0.25">
      <c r="B28" s="1504"/>
      <c r="C28" s="1504"/>
      <c r="D28" s="288" t="s">
        <v>194</v>
      </c>
      <c r="E28" s="59">
        <v>8.1940220900000007</v>
      </c>
      <c r="F28" s="59">
        <v>8.2809556600000001</v>
      </c>
      <c r="G28" s="59">
        <v>8.2428477499999993</v>
      </c>
      <c r="H28" s="59">
        <v>8.0811284400000005</v>
      </c>
      <c r="I28" s="60">
        <v>8.0605738900000006</v>
      </c>
    </row>
    <row r="29" spans="2:9" x14ac:dyDescent="0.25">
      <c r="B29" s="1505" t="s">
        <v>196</v>
      </c>
      <c r="C29" s="1504"/>
      <c r="D29" s="1504"/>
      <c r="E29" s="277">
        <v>2.3448094099999999</v>
      </c>
      <c r="F29" s="277">
        <v>2.3446296200000001</v>
      </c>
      <c r="G29" s="277">
        <v>2.3610000000000002</v>
      </c>
      <c r="H29" s="277">
        <v>2.3945557956000001</v>
      </c>
      <c r="I29" s="278">
        <v>2.4079312800000001</v>
      </c>
    </row>
    <row r="30" spans="2:9" x14ac:dyDescent="0.25">
      <c r="B30" s="1505" t="s">
        <v>197</v>
      </c>
      <c r="C30" s="1504"/>
      <c r="D30" s="1504"/>
      <c r="E30" s="7">
        <v>215</v>
      </c>
      <c r="F30" s="7">
        <v>215</v>
      </c>
      <c r="G30" s="7">
        <v>215</v>
      </c>
      <c r="H30" s="7">
        <v>215</v>
      </c>
      <c r="I30" s="8">
        <v>215</v>
      </c>
    </row>
    <row r="31" spans="2:9" x14ac:dyDescent="0.25">
      <c r="B31" s="1506" t="s">
        <v>198</v>
      </c>
      <c r="C31" s="1508" t="s">
        <v>199</v>
      </c>
      <c r="D31" s="1504"/>
      <c r="E31" s="7">
        <v>29</v>
      </c>
      <c r="F31" s="7">
        <v>29</v>
      </c>
      <c r="G31" s="7">
        <v>29</v>
      </c>
      <c r="H31" s="7">
        <v>27</v>
      </c>
      <c r="I31" s="8">
        <v>26</v>
      </c>
    </row>
    <row r="32" spans="2:9" x14ac:dyDescent="0.25">
      <c r="B32" s="1504"/>
      <c r="C32" s="1508" t="s">
        <v>200</v>
      </c>
      <c r="D32" s="1504"/>
      <c r="E32" s="7">
        <v>63</v>
      </c>
      <c r="F32" s="7">
        <v>64</v>
      </c>
      <c r="G32" s="7">
        <v>64</v>
      </c>
      <c r="H32" s="7">
        <v>65</v>
      </c>
      <c r="I32" s="8">
        <v>67</v>
      </c>
    </row>
    <row r="33" spans="2:9" x14ac:dyDescent="0.25">
      <c r="B33" s="1504"/>
      <c r="C33" s="1508" t="s">
        <v>201</v>
      </c>
      <c r="D33" s="1504"/>
      <c r="E33" s="7">
        <v>63</v>
      </c>
      <c r="F33" s="7">
        <v>61</v>
      </c>
      <c r="G33" s="7">
        <v>60</v>
      </c>
      <c r="H33" s="7">
        <v>60</v>
      </c>
      <c r="I33" s="8">
        <v>59</v>
      </c>
    </row>
    <row r="34" spans="2:9" x14ac:dyDescent="0.25">
      <c r="B34" s="1504"/>
      <c r="C34" s="1508" t="s">
        <v>202</v>
      </c>
      <c r="D34" s="1504"/>
      <c r="E34" s="7">
        <v>28</v>
      </c>
      <c r="F34" s="7">
        <v>29</v>
      </c>
      <c r="G34" s="7">
        <v>30</v>
      </c>
      <c r="H34" s="7">
        <v>31</v>
      </c>
      <c r="I34" s="8">
        <v>30</v>
      </c>
    </row>
    <row r="35" spans="2:9" x14ac:dyDescent="0.25">
      <c r="B35" s="1504"/>
      <c r="C35" s="1508" t="s">
        <v>203</v>
      </c>
      <c r="D35" s="1504"/>
      <c r="E35" s="7">
        <v>17</v>
      </c>
      <c r="F35" s="7">
        <v>17</v>
      </c>
      <c r="G35" s="7">
        <v>17</v>
      </c>
      <c r="H35" s="7">
        <v>17</v>
      </c>
      <c r="I35" s="8">
        <v>18</v>
      </c>
    </row>
    <row r="36" spans="2:9" x14ac:dyDescent="0.25">
      <c r="B36" s="1504"/>
      <c r="C36" s="1508" t="s">
        <v>204</v>
      </c>
      <c r="D36" s="1504"/>
      <c r="E36" s="7">
        <v>10</v>
      </c>
      <c r="F36" s="7">
        <v>10</v>
      </c>
      <c r="G36" s="7">
        <v>10</v>
      </c>
      <c r="H36" s="7">
        <v>10</v>
      </c>
      <c r="I36" s="8">
        <v>10</v>
      </c>
    </row>
    <row r="37" spans="2:9" x14ac:dyDescent="0.25">
      <c r="B37" s="1504"/>
      <c r="C37" s="1508" t="s">
        <v>205</v>
      </c>
      <c r="D37" s="1504"/>
      <c r="E37" s="7">
        <v>2</v>
      </c>
      <c r="F37" s="7">
        <v>2</v>
      </c>
      <c r="G37" s="7">
        <v>2</v>
      </c>
      <c r="H37" s="7">
        <v>2</v>
      </c>
      <c r="I37" s="8">
        <v>2</v>
      </c>
    </row>
    <row r="38" spans="2:9" x14ac:dyDescent="0.25">
      <c r="B38" s="1504"/>
      <c r="C38" s="1508" t="s">
        <v>206</v>
      </c>
      <c r="D38" s="1504"/>
      <c r="E38" s="7">
        <v>2</v>
      </c>
      <c r="F38" s="7">
        <v>2</v>
      </c>
      <c r="G38" s="7">
        <v>2</v>
      </c>
      <c r="H38" s="7">
        <v>2</v>
      </c>
      <c r="I38" s="8">
        <v>2</v>
      </c>
    </row>
    <row r="39" spans="2:9" x14ac:dyDescent="0.25">
      <c r="B39" s="1504"/>
      <c r="C39" s="1508" t="s">
        <v>207</v>
      </c>
      <c r="D39" s="1504"/>
      <c r="E39" s="106" t="s">
        <v>135</v>
      </c>
      <c r="F39" s="106" t="s">
        <v>135</v>
      </c>
      <c r="G39" s="106" t="s">
        <v>135</v>
      </c>
      <c r="H39" s="106" t="s">
        <v>135</v>
      </c>
      <c r="I39" s="107" t="s">
        <v>135</v>
      </c>
    </row>
    <row r="40" spans="2:9" x14ac:dyDescent="0.25">
      <c r="B40" s="1504"/>
      <c r="C40" s="1508" t="s">
        <v>208</v>
      </c>
      <c r="D40" s="1504"/>
      <c r="E40" s="7">
        <v>1</v>
      </c>
      <c r="F40" s="7">
        <v>1</v>
      </c>
      <c r="G40" s="7">
        <v>1</v>
      </c>
      <c r="H40" s="7">
        <v>1</v>
      </c>
      <c r="I40" s="8">
        <v>1</v>
      </c>
    </row>
    <row r="41" spans="2:9" x14ac:dyDescent="0.25">
      <c r="B41" s="1505" t="s">
        <v>209</v>
      </c>
      <c r="C41" s="1504"/>
      <c r="D41" s="1504"/>
      <c r="E41" s="7">
        <v>440636</v>
      </c>
      <c r="F41" s="7">
        <v>441300</v>
      </c>
      <c r="G41" s="7">
        <v>442356</v>
      </c>
      <c r="H41" s="7">
        <v>443690</v>
      </c>
      <c r="I41" s="8">
        <v>442476</v>
      </c>
    </row>
    <row r="42" spans="2:9" x14ac:dyDescent="0.25">
      <c r="B42" s="1506" t="s">
        <v>198</v>
      </c>
      <c r="C42" s="1508" t="s">
        <v>199</v>
      </c>
      <c r="D42" s="1504"/>
      <c r="E42" s="7">
        <v>4192</v>
      </c>
      <c r="F42" s="7">
        <v>4227</v>
      </c>
      <c r="G42" s="7">
        <v>4215</v>
      </c>
      <c r="H42" s="7">
        <v>3799</v>
      </c>
      <c r="I42" s="8">
        <v>3623</v>
      </c>
    </row>
    <row r="43" spans="2:9" x14ac:dyDescent="0.25">
      <c r="B43" s="1504"/>
      <c r="C43" s="1508" t="s">
        <v>200</v>
      </c>
      <c r="D43" s="1504"/>
      <c r="E43" s="7">
        <v>19769</v>
      </c>
      <c r="F43" s="7">
        <v>20392</v>
      </c>
      <c r="G43" s="7">
        <v>20610</v>
      </c>
      <c r="H43" s="7">
        <v>20677</v>
      </c>
      <c r="I43" s="8">
        <v>21535</v>
      </c>
    </row>
    <row r="44" spans="2:9" x14ac:dyDescent="0.25">
      <c r="B44" s="1504"/>
      <c r="C44" s="1508" t="s">
        <v>201</v>
      </c>
      <c r="D44" s="1504"/>
      <c r="E44" s="7">
        <v>45967</v>
      </c>
      <c r="F44" s="7">
        <v>44643</v>
      </c>
      <c r="G44" s="7">
        <v>43805</v>
      </c>
      <c r="H44" s="7">
        <v>43504</v>
      </c>
      <c r="I44" s="8">
        <v>43193</v>
      </c>
    </row>
    <row r="45" spans="2:9" x14ac:dyDescent="0.25">
      <c r="B45" s="1504"/>
      <c r="C45" s="1508" t="s">
        <v>202</v>
      </c>
      <c r="D45" s="1504"/>
      <c r="E45" s="7">
        <v>39690</v>
      </c>
      <c r="F45" s="7">
        <v>40895</v>
      </c>
      <c r="G45" s="7">
        <v>42072</v>
      </c>
      <c r="H45" s="7">
        <v>43432</v>
      </c>
      <c r="I45" s="8">
        <v>41402</v>
      </c>
    </row>
    <row r="46" spans="2:9" x14ac:dyDescent="0.25">
      <c r="B46" s="1504"/>
      <c r="C46" s="1508" t="s">
        <v>203</v>
      </c>
      <c r="D46" s="1504"/>
      <c r="E46" s="7">
        <v>53116</v>
      </c>
      <c r="F46" s="7">
        <v>53165</v>
      </c>
      <c r="G46" s="7">
        <v>53157</v>
      </c>
      <c r="H46" s="7">
        <v>53429</v>
      </c>
      <c r="I46" s="8">
        <v>55354</v>
      </c>
    </row>
    <row r="47" spans="2:9" x14ac:dyDescent="0.25">
      <c r="B47" s="1504"/>
      <c r="C47" s="1508" t="s">
        <v>204</v>
      </c>
      <c r="D47" s="1504"/>
      <c r="E47" s="7">
        <v>64990</v>
      </c>
      <c r="F47" s="7">
        <v>64812</v>
      </c>
      <c r="G47" s="7">
        <v>64794</v>
      </c>
      <c r="H47" s="7">
        <v>64713</v>
      </c>
      <c r="I47" s="8">
        <v>64457</v>
      </c>
    </row>
    <row r="48" spans="2:9" x14ac:dyDescent="0.25">
      <c r="B48" s="1504"/>
      <c r="C48" s="1508" t="s">
        <v>205</v>
      </c>
      <c r="D48" s="1504"/>
      <c r="E48" s="7">
        <v>26156</v>
      </c>
      <c r="F48" s="7">
        <v>26011</v>
      </c>
      <c r="G48" s="7">
        <v>26012</v>
      </c>
      <c r="H48" s="7">
        <v>26036</v>
      </c>
      <c r="I48" s="8">
        <v>25973</v>
      </c>
    </row>
    <row r="49" spans="2:9" x14ac:dyDescent="0.25">
      <c r="B49" s="1504"/>
      <c r="C49" s="1508" t="s">
        <v>206</v>
      </c>
      <c r="D49" s="1504"/>
      <c r="E49" s="7">
        <v>82903</v>
      </c>
      <c r="F49" s="7">
        <v>83176</v>
      </c>
      <c r="G49" s="7">
        <v>83246</v>
      </c>
      <c r="H49" s="7">
        <v>83298</v>
      </c>
      <c r="I49" s="8">
        <v>82678</v>
      </c>
    </row>
    <row r="50" spans="2:9" x14ac:dyDescent="0.25">
      <c r="B50" s="1504"/>
      <c r="C50" s="1508" t="s">
        <v>207</v>
      </c>
      <c r="D50" s="1504"/>
      <c r="E50" s="106" t="s">
        <v>135</v>
      </c>
      <c r="F50" s="106" t="s">
        <v>135</v>
      </c>
      <c r="G50" s="106" t="s">
        <v>135</v>
      </c>
      <c r="H50" s="106" t="s">
        <v>135</v>
      </c>
      <c r="I50" s="107" t="s">
        <v>135</v>
      </c>
    </row>
    <row r="51" spans="2:9" x14ac:dyDescent="0.25">
      <c r="B51" s="1504"/>
      <c r="C51" s="1508" t="s">
        <v>208</v>
      </c>
      <c r="D51" s="1504"/>
      <c r="E51" s="7">
        <v>103853</v>
      </c>
      <c r="F51" s="7">
        <v>103979</v>
      </c>
      <c r="G51" s="7">
        <v>104445</v>
      </c>
      <c r="H51" s="7">
        <v>104802</v>
      </c>
      <c r="I51" s="8">
        <v>104261</v>
      </c>
    </row>
    <row r="52" spans="2:9" ht="26.4" x14ac:dyDescent="0.25">
      <c r="B52" s="1505" t="s">
        <v>210</v>
      </c>
      <c r="C52" s="1504"/>
      <c r="D52" s="1504"/>
      <c r="E52" s="106" t="s">
        <v>165</v>
      </c>
      <c r="F52" s="106" t="s">
        <v>165</v>
      </c>
      <c r="G52" s="106" t="s">
        <v>165</v>
      </c>
      <c r="H52" s="106" t="s">
        <v>165</v>
      </c>
      <c r="I52" s="107" t="s">
        <v>165</v>
      </c>
    </row>
    <row r="53" spans="2:9" x14ac:dyDescent="0.25">
      <c r="B53" s="1505" t="s">
        <v>197</v>
      </c>
      <c r="C53" s="1511" t="s">
        <v>211</v>
      </c>
      <c r="D53" s="1504"/>
      <c r="E53" s="7">
        <v>193</v>
      </c>
      <c r="F53" s="7">
        <v>193</v>
      </c>
      <c r="G53" s="7">
        <v>193</v>
      </c>
      <c r="H53" s="7">
        <v>193</v>
      </c>
      <c r="I53" s="8">
        <v>193</v>
      </c>
    </row>
    <row r="54" spans="2:9" x14ac:dyDescent="0.25">
      <c r="B54" s="1504"/>
      <c r="C54" s="1508" t="s">
        <v>15</v>
      </c>
      <c r="D54" s="288" t="s">
        <v>199</v>
      </c>
      <c r="E54" s="7">
        <v>29</v>
      </c>
      <c r="F54" s="7">
        <v>29</v>
      </c>
      <c r="G54" s="7">
        <v>29</v>
      </c>
      <c r="H54" s="7">
        <v>27</v>
      </c>
      <c r="I54" s="8">
        <v>26</v>
      </c>
    </row>
    <row r="55" spans="2:9" x14ac:dyDescent="0.25">
      <c r="B55" s="1504"/>
      <c r="C55" s="1504"/>
      <c r="D55" s="288" t="s">
        <v>212</v>
      </c>
      <c r="E55" s="7">
        <v>92</v>
      </c>
      <c r="F55" s="7">
        <v>93</v>
      </c>
      <c r="G55" s="7">
        <v>93</v>
      </c>
      <c r="H55" s="7">
        <v>92</v>
      </c>
      <c r="I55" s="8">
        <v>93</v>
      </c>
    </row>
    <row r="56" spans="2:9" x14ac:dyDescent="0.25">
      <c r="B56" s="1504"/>
      <c r="C56" s="1504"/>
      <c r="D56" s="288" t="s">
        <v>213</v>
      </c>
      <c r="E56" s="7">
        <v>155</v>
      </c>
      <c r="F56" s="7">
        <v>154</v>
      </c>
      <c r="G56" s="7">
        <v>153</v>
      </c>
      <c r="H56" s="7">
        <v>152</v>
      </c>
      <c r="I56" s="8">
        <v>152</v>
      </c>
    </row>
    <row r="57" spans="2:9" x14ac:dyDescent="0.25">
      <c r="B57" s="1504"/>
      <c r="C57" s="1504"/>
      <c r="D57" s="288" t="s">
        <v>214</v>
      </c>
      <c r="E57" s="7">
        <v>183</v>
      </c>
      <c r="F57" s="7">
        <v>183</v>
      </c>
      <c r="G57" s="7">
        <v>183</v>
      </c>
      <c r="H57" s="7">
        <v>183</v>
      </c>
      <c r="I57" s="8">
        <v>182</v>
      </c>
    </row>
    <row r="58" spans="2:9" x14ac:dyDescent="0.25">
      <c r="B58" s="1504"/>
      <c r="C58" s="1504"/>
      <c r="D58" s="288" t="s">
        <v>215</v>
      </c>
      <c r="E58" s="7">
        <v>193</v>
      </c>
      <c r="F58" s="7">
        <v>193</v>
      </c>
      <c r="G58" s="7">
        <v>193</v>
      </c>
      <c r="H58" s="7">
        <v>193</v>
      </c>
      <c r="I58" s="8">
        <v>193</v>
      </c>
    </row>
    <row r="59" spans="2:9" x14ac:dyDescent="0.25">
      <c r="B59" s="1504"/>
      <c r="C59" s="1511" t="s">
        <v>216</v>
      </c>
      <c r="D59" s="1504"/>
      <c r="E59" s="7">
        <v>22</v>
      </c>
      <c r="F59" s="7">
        <v>22</v>
      </c>
      <c r="G59" s="7">
        <v>22</v>
      </c>
      <c r="H59" s="7">
        <v>22</v>
      </c>
      <c r="I59" s="8">
        <v>22</v>
      </c>
    </row>
    <row r="60" spans="2:9" x14ac:dyDescent="0.25">
      <c r="B60" s="1504"/>
      <c r="C60" s="1508" t="s">
        <v>15</v>
      </c>
      <c r="D60" s="288" t="s">
        <v>217</v>
      </c>
      <c r="E60" s="7">
        <v>22</v>
      </c>
      <c r="F60" s="7">
        <v>22</v>
      </c>
      <c r="G60" s="7">
        <v>22</v>
      </c>
      <c r="H60" s="7">
        <v>22</v>
      </c>
      <c r="I60" s="8">
        <v>22</v>
      </c>
    </row>
    <row r="61" spans="2:9" x14ac:dyDescent="0.25">
      <c r="B61" s="1504"/>
      <c r="C61" s="1504"/>
      <c r="D61" s="288" t="s">
        <v>218</v>
      </c>
      <c r="E61" s="7">
        <v>15</v>
      </c>
      <c r="F61" s="7">
        <v>15</v>
      </c>
      <c r="G61" s="7">
        <v>15</v>
      </c>
      <c r="H61" s="7">
        <v>15</v>
      </c>
      <c r="I61" s="8">
        <v>15</v>
      </c>
    </row>
    <row r="62" spans="2:9" x14ac:dyDescent="0.25">
      <c r="B62" s="1504"/>
      <c r="C62" s="1504"/>
      <c r="D62" s="288" t="s">
        <v>219</v>
      </c>
      <c r="E62" s="7">
        <v>5</v>
      </c>
      <c r="F62" s="7">
        <v>5</v>
      </c>
      <c r="G62" s="7">
        <v>5</v>
      </c>
      <c r="H62" s="7">
        <v>5</v>
      </c>
      <c r="I62" s="8">
        <v>5</v>
      </c>
    </row>
    <row r="63" spans="2:9" x14ac:dyDescent="0.25">
      <c r="B63" s="1504"/>
      <c r="C63" s="1504"/>
      <c r="D63" s="288" t="s">
        <v>220</v>
      </c>
      <c r="E63" s="7">
        <v>3</v>
      </c>
      <c r="F63" s="7">
        <v>3</v>
      </c>
      <c r="G63" s="7">
        <v>3</v>
      </c>
      <c r="H63" s="7">
        <v>3</v>
      </c>
      <c r="I63" s="8">
        <v>3</v>
      </c>
    </row>
    <row r="64" spans="2:9" x14ac:dyDescent="0.25">
      <c r="B64" s="1504"/>
      <c r="C64" s="1504"/>
      <c r="D64" s="288" t="s">
        <v>221</v>
      </c>
      <c r="E64" s="7">
        <v>1</v>
      </c>
      <c r="F64" s="7">
        <v>1</v>
      </c>
      <c r="G64" s="7">
        <v>1</v>
      </c>
      <c r="H64" s="7">
        <v>1</v>
      </c>
      <c r="I64" s="8">
        <v>1</v>
      </c>
    </row>
    <row r="65" spans="2:9" x14ac:dyDescent="0.25">
      <c r="B65" s="1504"/>
      <c r="C65" s="1504"/>
      <c r="D65" s="288" t="s">
        <v>208</v>
      </c>
      <c r="E65" s="7">
        <v>1</v>
      </c>
      <c r="F65" s="7">
        <v>1</v>
      </c>
      <c r="G65" s="7">
        <v>1</v>
      </c>
      <c r="H65" s="7">
        <v>1</v>
      </c>
      <c r="I65" s="8">
        <v>1</v>
      </c>
    </row>
    <row r="66" spans="2:9" x14ac:dyDescent="0.25">
      <c r="B66" s="1505" t="s">
        <v>222</v>
      </c>
      <c r="C66" s="1511" t="s">
        <v>211</v>
      </c>
      <c r="D66" s="1504"/>
      <c r="E66" s="7">
        <v>136173</v>
      </c>
      <c r="F66" s="7">
        <v>136767</v>
      </c>
      <c r="G66" s="7">
        <v>137346</v>
      </c>
      <c r="H66" s="7">
        <v>138202</v>
      </c>
      <c r="I66" s="8">
        <v>138567</v>
      </c>
    </row>
    <row r="67" spans="2:9" x14ac:dyDescent="0.25">
      <c r="B67" s="1504"/>
      <c r="C67" s="1508" t="s">
        <v>15</v>
      </c>
      <c r="D67" s="288" t="s">
        <v>199</v>
      </c>
      <c r="E67" s="7">
        <v>4192</v>
      </c>
      <c r="F67" s="7">
        <v>4227</v>
      </c>
      <c r="G67" s="7">
        <v>4215</v>
      </c>
      <c r="H67" s="7">
        <v>3799</v>
      </c>
      <c r="I67" s="8">
        <v>3623</v>
      </c>
    </row>
    <row r="68" spans="2:9" x14ac:dyDescent="0.25">
      <c r="B68" s="1504"/>
      <c r="C68" s="1504"/>
      <c r="D68" s="288" t="s">
        <v>212</v>
      </c>
      <c r="E68" s="7">
        <v>23961</v>
      </c>
      <c r="F68" s="7">
        <v>24619</v>
      </c>
      <c r="G68" s="7">
        <v>24825</v>
      </c>
      <c r="H68" s="7">
        <v>24476</v>
      </c>
      <c r="I68" s="8">
        <v>25158</v>
      </c>
    </row>
    <row r="69" spans="2:9" x14ac:dyDescent="0.25">
      <c r="B69" s="1504"/>
      <c r="C69" s="1504"/>
      <c r="D69" s="288" t="s">
        <v>213</v>
      </c>
      <c r="E69" s="7">
        <v>69928</v>
      </c>
      <c r="F69" s="7">
        <v>69262</v>
      </c>
      <c r="G69" s="7">
        <v>68630</v>
      </c>
      <c r="H69" s="7">
        <v>67980</v>
      </c>
      <c r="I69" s="8">
        <v>68351</v>
      </c>
    </row>
    <row r="70" spans="2:9" x14ac:dyDescent="0.25">
      <c r="B70" s="1504"/>
      <c r="C70" s="1504"/>
      <c r="D70" s="288" t="s">
        <v>214</v>
      </c>
      <c r="E70" s="7">
        <v>109618</v>
      </c>
      <c r="F70" s="7">
        <v>110157</v>
      </c>
      <c r="G70" s="7">
        <v>110702</v>
      </c>
      <c r="H70" s="7">
        <v>111412</v>
      </c>
      <c r="I70" s="8">
        <v>109753</v>
      </c>
    </row>
    <row r="71" spans="2:9" x14ac:dyDescent="0.25">
      <c r="B71" s="1504"/>
      <c r="C71" s="1511" t="s">
        <v>216</v>
      </c>
      <c r="D71" s="1504"/>
      <c r="E71" s="7">
        <v>304463</v>
      </c>
      <c r="F71" s="7">
        <v>304533</v>
      </c>
      <c r="G71" s="7">
        <v>305010</v>
      </c>
      <c r="H71" s="7">
        <v>305488</v>
      </c>
      <c r="I71" s="8">
        <v>303909</v>
      </c>
    </row>
    <row r="72" spans="2:9" x14ac:dyDescent="0.25">
      <c r="B72" s="1504"/>
      <c r="C72" s="1508" t="s">
        <v>15</v>
      </c>
      <c r="D72" s="288" t="s">
        <v>218</v>
      </c>
      <c r="E72" s="7">
        <v>277902</v>
      </c>
      <c r="F72" s="7">
        <v>277978</v>
      </c>
      <c r="G72" s="7">
        <v>278497</v>
      </c>
      <c r="H72" s="7">
        <v>278849</v>
      </c>
      <c r="I72" s="8">
        <v>277369</v>
      </c>
    </row>
    <row r="73" spans="2:9" x14ac:dyDescent="0.25">
      <c r="B73" s="1504"/>
      <c r="C73" s="1504"/>
      <c r="D73" s="288" t="s">
        <v>219</v>
      </c>
      <c r="E73" s="7">
        <v>212912</v>
      </c>
      <c r="F73" s="7">
        <v>213166</v>
      </c>
      <c r="G73" s="7">
        <v>213703</v>
      </c>
      <c r="H73" s="7">
        <v>214136</v>
      </c>
      <c r="I73" s="8">
        <v>212912</v>
      </c>
    </row>
    <row r="74" spans="2:9" x14ac:dyDescent="0.25">
      <c r="B74" s="1504"/>
      <c r="C74" s="1504"/>
      <c r="D74" s="288" t="s">
        <v>220</v>
      </c>
      <c r="E74" s="7">
        <v>186756</v>
      </c>
      <c r="F74" s="7">
        <v>187155</v>
      </c>
      <c r="G74" s="7">
        <v>187691</v>
      </c>
      <c r="H74" s="7">
        <v>188100</v>
      </c>
      <c r="I74" s="8">
        <v>186939</v>
      </c>
    </row>
    <row r="75" spans="2:9" x14ac:dyDescent="0.25">
      <c r="B75" s="1504"/>
      <c r="C75" s="1504"/>
      <c r="D75" s="288" t="s">
        <v>221</v>
      </c>
      <c r="E75" s="7">
        <v>103853</v>
      </c>
      <c r="F75" s="7">
        <v>103979</v>
      </c>
      <c r="G75" s="7">
        <v>104445</v>
      </c>
      <c r="H75" s="7">
        <v>104802</v>
      </c>
      <c r="I75" s="8">
        <v>104261</v>
      </c>
    </row>
    <row r="76" spans="2:9" x14ac:dyDescent="0.25">
      <c r="B76" s="1504"/>
      <c r="C76" s="1504"/>
      <c r="D76" s="288" t="s">
        <v>208</v>
      </c>
      <c r="E76" s="7">
        <v>103853</v>
      </c>
      <c r="F76" s="7">
        <v>103979</v>
      </c>
      <c r="G76" s="7">
        <v>104445</v>
      </c>
      <c r="H76" s="7">
        <v>104802</v>
      </c>
      <c r="I76" s="8">
        <v>104261</v>
      </c>
    </row>
    <row r="77" spans="2:9" x14ac:dyDescent="0.25">
      <c r="B77" s="1505" t="s">
        <v>223</v>
      </c>
      <c r="C77" s="1504"/>
      <c r="D77" s="1504"/>
      <c r="E77" s="7">
        <v>340944</v>
      </c>
      <c r="F77" s="7">
        <v>340995</v>
      </c>
      <c r="G77" s="7">
        <v>341510</v>
      </c>
      <c r="H77" s="7">
        <v>342170</v>
      </c>
      <c r="I77" s="8">
        <v>340475</v>
      </c>
    </row>
    <row r="78" spans="2:9" ht="26.4" x14ac:dyDescent="0.25">
      <c r="B78" s="1505" t="s">
        <v>224</v>
      </c>
      <c r="C78" s="1504"/>
      <c r="D78" s="1504"/>
      <c r="E78" s="106" t="s">
        <v>165</v>
      </c>
      <c r="F78" s="106" t="s">
        <v>165</v>
      </c>
      <c r="G78" s="106" t="s">
        <v>165</v>
      </c>
      <c r="H78" s="106" t="s">
        <v>165</v>
      </c>
      <c r="I78" s="107" t="s">
        <v>165</v>
      </c>
    </row>
    <row r="79" spans="2:9" x14ac:dyDescent="0.25">
      <c r="B79" s="1506" t="s">
        <v>225</v>
      </c>
      <c r="C79" s="1504"/>
      <c r="D79" s="1504"/>
      <c r="E79" s="7">
        <v>4</v>
      </c>
      <c r="F79" s="7">
        <v>4</v>
      </c>
      <c r="G79" s="7">
        <v>4</v>
      </c>
      <c r="H79" s="7">
        <v>4</v>
      </c>
      <c r="I79" s="8">
        <v>4</v>
      </c>
    </row>
    <row r="80" spans="2:9" x14ac:dyDescent="0.25">
      <c r="B80" s="1506" t="s">
        <v>226</v>
      </c>
      <c r="C80" s="1504"/>
      <c r="D80" s="1504"/>
      <c r="E80" s="7">
        <v>10</v>
      </c>
      <c r="F80" s="7">
        <v>10</v>
      </c>
      <c r="G80" s="7">
        <v>10</v>
      </c>
      <c r="H80" s="7">
        <v>10</v>
      </c>
      <c r="I80" s="8">
        <v>10</v>
      </c>
    </row>
    <row r="81" spans="1:9" x14ac:dyDescent="0.25">
      <c r="B81" s="1506" t="s">
        <v>227</v>
      </c>
      <c r="C81" s="1504"/>
      <c r="D81" s="1504"/>
      <c r="E81" s="7">
        <v>21</v>
      </c>
      <c r="F81" s="7">
        <v>21</v>
      </c>
      <c r="G81" s="7">
        <v>21</v>
      </c>
      <c r="H81" s="7">
        <v>21</v>
      </c>
      <c r="I81" s="8">
        <v>21</v>
      </c>
    </row>
    <row r="82" spans="1:9" x14ac:dyDescent="0.25">
      <c r="B82" s="1506" t="s">
        <v>228</v>
      </c>
      <c r="C82" s="1504"/>
      <c r="D82" s="1504"/>
      <c r="E82" s="7">
        <v>215</v>
      </c>
      <c r="F82" s="7">
        <v>215</v>
      </c>
      <c r="G82" s="7">
        <v>215</v>
      </c>
      <c r="H82" s="7">
        <v>215</v>
      </c>
      <c r="I82" s="8">
        <v>215</v>
      </c>
    </row>
    <row r="83" spans="1:9" x14ac:dyDescent="0.25">
      <c r="B83" s="1506" t="s">
        <v>15</v>
      </c>
      <c r="C83" s="1508" t="s">
        <v>229</v>
      </c>
      <c r="D83" s="1504"/>
      <c r="E83" s="7">
        <v>39</v>
      </c>
      <c r="F83" s="7">
        <v>39</v>
      </c>
      <c r="G83" s="7">
        <v>39</v>
      </c>
      <c r="H83" s="7">
        <v>39</v>
      </c>
      <c r="I83" s="8">
        <v>39</v>
      </c>
    </row>
    <row r="84" spans="1:9" x14ac:dyDescent="0.25">
      <c r="B84" s="1504"/>
      <c r="C84" s="1508" t="s">
        <v>230</v>
      </c>
      <c r="D84" s="1504"/>
      <c r="E84" s="7">
        <v>2</v>
      </c>
      <c r="F84" s="7">
        <v>2</v>
      </c>
      <c r="G84" s="7">
        <v>2</v>
      </c>
      <c r="H84" s="7">
        <v>2</v>
      </c>
      <c r="I84" s="8">
        <v>2</v>
      </c>
    </row>
    <row r="85" spans="1:9" x14ac:dyDescent="0.25">
      <c r="B85" s="1504"/>
      <c r="C85" s="1508" t="s">
        <v>231</v>
      </c>
      <c r="D85" s="1504"/>
      <c r="E85" s="7">
        <v>4</v>
      </c>
      <c r="F85" s="7">
        <v>4</v>
      </c>
      <c r="G85" s="7">
        <v>4</v>
      </c>
      <c r="H85" s="7">
        <v>4</v>
      </c>
      <c r="I85" s="8">
        <v>4</v>
      </c>
    </row>
    <row r="86" spans="1:9" x14ac:dyDescent="0.25">
      <c r="B86" s="1506" t="s">
        <v>232</v>
      </c>
      <c r="C86" s="1504"/>
      <c r="D86" s="1504"/>
      <c r="E86" s="7">
        <v>2</v>
      </c>
      <c r="F86" s="7">
        <v>2</v>
      </c>
      <c r="G86" s="7">
        <v>2</v>
      </c>
      <c r="H86" s="7">
        <v>2</v>
      </c>
      <c r="I86" s="8">
        <v>2</v>
      </c>
    </row>
    <row r="87" spans="1:9" x14ac:dyDescent="0.25">
      <c r="B87" s="1506" t="s">
        <v>233</v>
      </c>
      <c r="C87" s="1504"/>
      <c r="D87" s="1504"/>
      <c r="E87" s="7">
        <v>508</v>
      </c>
      <c r="F87" s="7">
        <v>508</v>
      </c>
      <c r="G87" s="7">
        <v>508</v>
      </c>
      <c r="H87" s="7">
        <v>508</v>
      </c>
      <c r="I87" s="8">
        <v>508</v>
      </c>
    </row>
    <row r="88" spans="1:9" x14ac:dyDescent="0.25">
      <c r="B88" s="1506" t="s">
        <v>234</v>
      </c>
      <c r="C88" s="1504"/>
      <c r="D88" s="1504"/>
      <c r="E88" s="7">
        <v>768</v>
      </c>
      <c r="F88" s="7">
        <v>768</v>
      </c>
      <c r="G88" s="7">
        <v>768</v>
      </c>
      <c r="H88" s="7">
        <v>768</v>
      </c>
      <c r="I88" s="8">
        <v>768</v>
      </c>
    </row>
    <row r="89" spans="1:9" ht="13.8" thickBot="1" x14ac:dyDescent="0.3">
      <c r="B89" s="1507" t="s">
        <v>235</v>
      </c>
      <c r="C89" s="1504"/>
      <c r="D89" s="1504"/>
      <c r="E89" s="11">
        <v>1093</v>
      </c>
      <c r="F89" s="11">
        <v>1093</v>
      </c>
      <c r="G89" s="11">
        <v>1093</v>
      </c>
      <c r="H89" s="11">
        <v>1102</v>
      </c>
      <c r="I89" s="12">
        <v>1102</v>
      </c>
    </row>
    <row r="90" spans="1:9" x14ac:dyDescent="0.25">
      <c r="B90" s="287" t="s">
        <v>236</v>
      </c>
    </row>
    <row r="91" spans="1:9" x14ac:dyDescent="0.25">
      <c r="B91" s="287" t="s">
        <v>237</v>
      </c>
    </row>
    <row r="92" spans="1:9" x14ac:dyDescent="0.25">
      <c r="B92" s="287" t="s">
        <v>238</v>
      </c>
    </row>
    <row r="93" spans="1:9" x14ac:dyDescent="0.25">
      <c r="B93" s="287" t="s">
        <v>239</v>
      </c>
    </row>
    <row r="96" spans="1:9" x14ac:dyDescent="0.25">
      <c r="A96" s="287" t="s">
        <v>25</v>
      </c>
      <c r="B96" s="13" t="s">
        <v>26</v>
      </c>
      <c r="D96" s="13" t="s">
        <v>27</v>
      </c>
      <c r="H96" s="287" t="s">
        <v>101</v>
      </c>
    </row>
  </sheetData>
  <mergeCells count="58">
    <mergeCell ref="B19:B28"/>
    <mergeCell ref="C19:C24"/>
    <mergeCell ref="C25:C28"/>
    <mergeCell ref="B7:D7"/>
    <mergeCell ref="B8:D8"/>
    <mergeCell ref="B9:B18"/>
    <mergeCell ref="C9:C14"/>
    <mergeCell ref="C15:C18"/>
    <mergeCell ref="B29:D29"/>
    <mergeCell ref="B30:D30"/>
    <mergeCell ref="B31:B40"/>
    <mergeCell ref="C31:D31"/>
    <mergeCell ref="C32:D32"/>
    <mergeCell ref="C33:D33"/>
    <mergeCell ref="C34:D34"/>
    <mergeCell ref="C35:D35"/>
    <mergeCell ref="C36:D36"/>
    <mergeCell ref="C37:D37"/>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82:D82"/>
    <mergeCell ref="B53:B65"/>
    <mergeCell ref="C53:D53"/>
    <mergeCell ref="C54:C58"/>
    <mergeCell ref="C59:D59"/>
    <mergeCell ref="C60:C65"/>
    <mergeCell ref="B66:B76"/>
    <mergeCell ref="C66:D66"/>
    <mergeCell ref="C67:C70"/>
    <mergeCell ref="C71:D71"/>
    <mergeCell ref="C72:C76"/>
    <mergeCell ref="B77:D77"/>
    <mergeCell ref="B78:D78"/>
    <mergeCell ref="B79:D79"/>
    <mergeCell ref="B80:D80"/>
    <mergeCell ref="B81:D81"/>
    <mergeCell ref="B88:D88"/>
    <mergeCell ref="B89:D89"/>
    <mergeCell ref="B83:B85"/>
    <mergeCell ref="C83:D83"/>
    <mergeCell ref="C84:D84"/>
    <mergeCell ref="C85:D85"/>
    <mergeCell ref="B86:D86"/>
    <mergeCell ref="B87:D87"/>
  </mergeCells>
  <conditionalFormatting sqref="B7:D7">
    <cfRule type="expression" dxfId="16996" priority="1">
      <formula>A1&lt;&gt;IV65000</formula>
    </cfRule>
  </conditionalFormatting>
  <conditionalFormatting sqref="B8:D8">
    <cfRule type="expression" dxfId="16995" priority="2">
      <formula>A1&lt;&gt;IV65000</formula>
    </cfRule>
  </conditionalFormatting>
  <conditionalFormatting sqref="B9:B18">
    <cfRule type="expression" dxfId="16994" priority="3">
      <formula>A1&lt;&gt;IV65000</formula>
    </cfRule>
  </conditionalFormatting>
  <conditionalFormatting sqref="C9:C14">
    <cfRule type="expression" dxfId="16993" priority="4">
      <formula>A1&lt;&gt;IV65000</formula>
    </cfRule>
  </conditionalFormatting>
  <conditionalFormatting sqref="C15:C18">
    <cfRule type="expression" dxfId="16992" priority="5">
      <formula>A1&lt;&gt;IV65000</formula>
    </cfRule>
  </conditionalFormatting>
  <conditionalFormatting sqref="B19:B28">
    <cfRule type="expression" dxfId="16991" priority="6">
      <formula>A1&lt;&gt;IV65000</formula>
    </cfRule>
  </conditionalFormatting>
  <conditionalFormatting sqref="C19:C24">
    <cfRule type="expression" dxfId="16990" priority="7">
      <formula>A1&lt;&gt;IV65000</formula>
    </cfRule>
  </conditionalFormatting>
  <conditionalFormatting sqref="C25:C28">
    <cfRule type="expression" dxfId="16989" priority="8">
      <formula>A1&lt;&gt;IV65000</formula>
    </cfRule>
  </conditionalFormatting>
  <conditionalFormatting sqref="B29:D29">
    <cfRule type="expression" dxfId="16988" priority="9">
      <formula>A1&lt;&gt;IV65000</formula>
    </cfRule>
  </conditionalFormatting>
  <conditionalFormatting sqref="B30:D30">
    <cfRule type="expression" dxfId="16987" priority="10">
      <formula>A1&lt;&gt;IV65000</formula>
    </cfRule>
  </conditionalFormatting>
  <conditionalFormatting sqref="B31:B40">
    <cfRule type="expression" dxfId="16986" priority="11">
      <formula>A1&lt;&gt;IV65000</formula>
    </cfRule>
  </conditionalFormatting>
  <conditionalFormatting sqref="C31:D31">
    <cfRule type="expression" dxfId="16985" priority="12">
      <formula>A1&lt;&gt;IV65000</formula>
    </cfRule>
  </conditionalFormatting>
  <conditionalFormatting sqref="C32:D32">
    <cfRule type="expression" dxfId="16984" priority="13">
      <formula>A1&lt;&gt;IV65000</formula>
    </cfRule>
  </conditionalFormatting>
  <conditionalFormatting sqref="C33:D33">
    <cfRule type="expression" dxfId="16983" priority="14">
      <formula>A1&lt;&gt;IV65000</formula>
    </cfRule>
  </conditionalFormatting>
  <conditionalFormatting sqref="C34:D34">
    <cfRule type="expression" dxfId="16982" priority="15">
      <formula>A1&lt;&gt;IV65000</formula>
    </cfRule>
  </conditionalFormatting>
  <conditionalFormatting sqref="C35:D35">
    <cfRule type="expression" dxfId="16981" priority="16">
      <formula>A1&lt;&gt;IV65000</formula>
    </cfRule>
  </conditionalFormatting>
  <conditionalFormatting sqref="C36:D36">
    <cfRule type="expression" dxfId="16980" priority="17">
      <formula>A1&lt;&gt;IV65000</formula>
    </cfRule>
  </conditionalFormatting>
  <conditionalFormatting sqref="C37:D37">
    <cfRule type="expression" dxfId="16979" priority="18">
      <formula>A1&lt;&gt;IV65000</formula>
    </cfRule>
  </conditionalFormatting>
  <conditionalFormatting sqref="C38:D38">
    <cfRule type="expression" dxfId="16978" priority="19">
      <formula>A1&lt;&gt;IV65000</formula>
    </cfRule>
  </conditionalFormatting>
  <conditionalFormatting sqref="C39:D39">
    <cfRule type="expression" dxfId="16977" priority="20">
      <formula>A1&lt;&gt;IV65000</formula>
    </cfRule>
  </conditionalFormatting>
  <conditionalFormatting sqref="C40:D40">
    <cfRule type="expression" dxfId="16976" priority="21">
      <formula>A1&lt;&gt;IV65000</formula>
    </cfRule>
  </conditionalFormatting>
  <conditionalFormatting sqref="B41:D41">
    <cfRule type="expression" dxfId="16975" priority="22">
      <formula>A1&lt;&gt;IV65000</formula>
    </cfRule>
  </conditionalFormatting>
  <conditionalFormatting sqref="B42:B51">
    <cfRule type="expression" dxfId="16974" priority="23">
      <formula>A1&lt;&gt;IV65000</formula>
    </cfRule>
  </conditionalFormatting>
  <conditionalFormatting sqref="C42:D42">
    <cfRule type="expression" dxfId="16973" priority="24">
      <formula>A1&lt;&gt;IV65000</formula>
    </cfRule>
  </conditionalFormatting>
  <conditionalFormatting sqref="C43:D43">
    <cfRule type="expression" dxfId="16972" priority="25">
      <formula>A1&lt;&gt;IV65000</formula>
    </cfRule>
  </conditionalFormatting>
  <conditionalFormatting sqref="C44:D44">
    <cfRule type="expression" dxfId="16971" priority="26">
      <formula>A1&lt;&gt;IV65000</formula>
    </cfRule>
  </conditionalFormatting>
  <conditionalFormatting sqref="C45:D45">
    <cfRule type="expression" dxfId="16970" priority="27">
      <formula>A1&lt;&gt;IV65000</formula>
    </cfRule>
  </conditionalFormatting>
  <conditionalFormatting sqref="C46:D46">
    <cfRule type="expression" dxfId="16969" priority="28">
      <formula>A1&lt;&gt;IV65000</formula>
    </cfRule>
  </conditionalFormatting>
  <conditionalFormatting sqref="C47:D47">
    <cfRule type="expression" dxfId="16968" priority="29">
      <formula>A1&lt;&gt;IV65000</formula>
    </cfRule>
  </conditionalFormatting>
  <conditionalFormatting sqref="C48:D48">
    <cfRule type="expression" dxfId="16967" priority="30">
      <formula>A1&lt;&gt;IV65000</formula>
    </cfRule>
  </conditionalFormatting>
  <conditionalFormatting sqref="C49:D49">
    <cfRule type="expression" dxfId="16966" priority="31">
      <formula>A1&lt;&gt;IV65000</formula>
    </cfRule>
  </conditionalFormatting>
  <conditionalFormatting sqref="C50:D50">
    <cfRule type="expression" dxfId="16965" priority="32">
      <formula>A1&lt;&gt;IV65000</formula>
    </cfRule>
  </conditionalFormatting>
  <conditionalFormatting sqref="C51:D51">
    <cfRule type="expression" dxfId="16964" priority="33">
      <formula>A1&lt;&gt;IV65000</formula>
    </cfRule>
  </conditionalFormatting>
  <conditionalFormatting sqref="B52:D52">
    <cfRule type="expression" dxfId="16963" priority="34">
      <formula>A1&lt;&gt;IV65000</formula>
    </cfRule>
  </conditionalFormatting>
  <conditionalFormatting sqref="B53:B65">
    <cfRule type="expression" dxfId="16962" priority="35">
      <formula>A1&lt;&gt;IV65000</formula>
    </cfRule>
  </conditionalFormatting>
  <conditionalFormatting sqref="C53:D53">
    <cfRule type="expression" dxfId="16961" priority="36">
      <formula>A1&lt;&gt;IV65000</formula>
    </cfRule>
  </conditionalFormatting>
  <conditionalFormatting sqref="C54:C58">
    <cfRule type="expression" dxfId="16960" priority="37">
      <formula>A1&lt;&gt;IV65000</formula>
    </cfRule>
  </conditionalFormatting>
  <conditionalFormatting sqref="C59:D59">
    <cfRule type="expression" dxfId="16959" priority="38">
      <formula>A1&lt;&gt;IV65000</formula>
    </cfRule>
  </conditionalFormatting>
  <conditionalFormatting sqref="C60:C65">
    <cfRule type="expression" dxfId="16958" priority="39">
      <formula>A1&lt;&gt;IV65000</formula>
    </cfRule>
  </conditionalFormatting>
  <conditionalFormatting sqref="B66:B76">
    <cfRule type="expression" dxfId="16957" priority="40">
      <formula>A1&lt;&gt;IV65000</formula>
    </cfRule>
  </conditionalFormatting>
  <conditionalFormatting sqref="C66:D66">
    <cfRule type="expression" dxfId="16956" priority="41">
      <formula>A1&lt;&gt;IV65000</formula>
    </cfRule>
  </conditionalFormatting>
  <conditionalFormatting sqref="C67:C70">
    <cfRule type="expression" dxfId="16955" priority="42">
      <formula>A1&lt;&gt;IV65000</formula>
    </cfRule>
  </conditionalFormatting>
  <conditionalFormatting sqref="C71:D71">
    <cfRule type="expression" dxfId="16954" priority="43">
      <formula>A1&lt;&gt;IV65000</formula>
    </cfRule>
  </conditionalFormatting>
  <conditionalFormatting sqref="C72:C76">
    <cfRule type="expression" dxfId="16953" priority="44">
      <formula>A1&lt;&gt;IV65000</formula>
    </cfRule>
  </conditionalFormatting>
  <conditionalFormatting sqref="B77:D77">
    <cfRule type="expression" dxfId="16952" priority="45">
      <formula>A1&lt;&gt;IV65000</formula>
    </cfRule>
  </conditionalFormatting>
  <conditionalFormatting sqref="B78:D78">
    <cfRule type="expression" dxfId="16951" priority="46">
      <formula>A1&lt;&gt;IV65000</formula>
    </cfRule>
  </conditionalFormatting>
  <conditionalFormatting sqref="B79:D79">
    <cfRule type="expression" dxfId="16950" priority="47">
      <formula>A1&lt;&gt;IV65000</formula>
    </cfRule>
  </conditionalFormatting>
  <conditionalFormatting sqref="B80:D80">
    <cfRule type="expression" dxfId="16949" priority="48">
      <formula>A1&lt;&gt;IV65000</formula>
    </cfRule>
  </conditionalFormatting>
  <conditionalFormatting sqref="B81:D81">
    <cfRule type="expression" dxfId="16948" priority="49">
      <formula>A1&lt;&gt;IV65000</formula>
    </cfRule>
  </conditionalFormatting>
  <conditionalFormatting sqref="B82:D82">
    <cfRule type="expression" dxfId="16947" priority="50">
      <formula>A1&lt;&gt;IV65000</formula>
    </cfRule>
  </conditionalFormatting>
  <conditionalFormatting sqref="B83:B85">
    <cfRule type="expression" dxfId="16946" priority="51">
      <formula>A1&lt;&gt;IV65000</formula>
    </cfRule>
  </conditionalFormatting>
  <conditionalFormatting sqref="C83:D83">
    <cfRule type="expression" dxfId="16945" priority="52">
      <formula>A1&lt;&gt;IV65000</formula>
    </cfRule>
  </conditionalFormatting>
  <conditionalFormatting sqref="C84:D84">
    <cfRule type="expression" dxfId="16944" priority="53">
      <formula>A1&lt;&gt;IV65000</formula>
    </cfRule>
  </conditionalFormatting>
  <conditionalFormatting sqref="C85:D85">
    <cfRule type="expression" dxfId="16943" priority="54">
      <formula>A1&lt;&gt;IV65000</formula>
    </cfRule>
  </conditionalFormatting>
  <conditionalFormatting sqref="B86:D86">
    <cfRule type="expression" dxfId="16942" priority="55">
      <formula>A1&lt;&gt;IV65000</formula>
    </cfRule>
  </conditionalFormatting>
  <conditionalFormatting sqref="B87:D87">
    <cfRule type="expression" dxfId="16941" priority="56">
      <formula>A1&lt;&gt;IV65000</formula>
    </cfRule>
  </conditionalFormatting>
  <conditionalFormatting sqref="B88:D88">
    <cfRule type="expression" dxfId="16940" priority="57">
      <formula>A1&lt;&gt;IV65000</formula>
    </cfRule>
  </conditionalFormatting>
  <conditionalFormatting sqref="B89:D89">
    <cfRule type="expression" dxfId="16939" priority="58">
      <formula>A1&lt;&gt;IV65000</formula>
    </cfRule>
  </conditionalFormatting>
  <hyperlinks>
    <hyperlink ref="B96" r:id="rId1" xr:uid="{5B91C0B3-B418-4257-81B2-A4005D59722C}"/>
    <hyperlink ref="D96" r:id="rId2" xr:uid="{DE1BAEFC-A4AD-4A64-9490-70B2DA1370A0}"/>
    <hyperlink ref="A2" location="Obsah!A1" display="Zpět na obsah" xr:uid="{DFFF2978-5204-4710-B627-91562DD201FA}"/>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D6032-E018-4697-A5AF-9169C639B9A8}">
  <dimension ref="A1:I96"/>
  <sheetViews>
    <sheetView workbookViewId="0">
      <selection activeCell="B3" sqref="B3"/>
    </sheetView>
  </sheetViews>
  <sheetFormatPr defaultRowHeight="13.2" x14ac:dyDescent="0.25"/>
  <cols>
    <col min="1" max="1" width="8.88671875" style="289"/>
    <col min="2" max="3" width="15.109375" style="289" customWidth="1"/>
    <col min="4" max="4" width="17.21875" style="289" customWidth="1"/>
    <col min="5" max="9" width="10.77734375" style="289" customWidth="1"/>
    <col min="10" max="16384" width="8.88671875" style="289"/>
  </cols>
  <sheetData>
    <row r="1" spans="1:9" x14ac:dyDescent="0.25">
      <c r="A1" s="289" t="s">
        <v>0</v>
      </c>
    </row>
    <row r="2" spans="1:9" ht="14.4" x14ac:dyDescent="0.3">
      <c r="A2" s="404" t="s">
        <v>389</v>
      </c>
    </row>
    <row r="3" spans="1:9" x14ac:dyDescent="0.25">
      <c r="B3" s="2" t="s">
        <v>181</v>
      </c>
    </row>
    <row r="5" spans="1:9" x14ac:dyDescent="0.25">
      <c r="H5" s="3" t="s">
        <v>3</v>
      </c>
      <c r="I5" s="289" t="s">
        <v>35</v>
      </c>
    </row>
    <row r="7" spans="1:9" x14ac:dyDescent="0.25">
      <c r="B7" s="1503" t="s">
        <v>5</v>
      </c>
      <c r="C7" s="1504"/>
      <c r="D7" s="1504"/>
      <c r="E7" s="5" t="s">
        <v>6</v>
      </c>
      <c r="F7" s="5" t="s">
        <v>7</v>
      </c>
      <c r="G7" s="5" t="s">
        <v>8</v>
      </c>
      <c r="H7" s="5" t="s">
        <v>9</v>
      </c>
      <c r="I7" s="6" t="s">
        <v>10</v>
      </c>
    </row>
    <row r="8" spans="1:9" x14ac:dyDescent="0.25">
      <c r="B8" s="1505" t="s">
        <v>182</v>
      </c>
      <c r="C8" s="1504"/>
      <c r="D8" s="1504"/>
      <c r="E8" s="7">
        <v>475900.13140000001</v>
      </c>
      <c r="F8" s="7">
        <v>475901.01789999998</v>
      </c>
      <c r="G8" s="7">
        <v>475905.70919999998</v>
      </c>
      <c r="H8" s="7">
        <v>475908.09519999998</v>
      </c>
      <c r="I8" s="8">
        <v>475909.2464</v>
      </c>
    </row>
    <row r="9" spans="1:9" x14ac:dyDescent="0.25">
      <c r="B9" s="1506" t="s">
        <v>106</v>
      </c>
      <c r="C9" s="1508" t="s">
        <v>183</v>
      </c>
      <c r="D9" s="290" t="s">
        <v>184</v>
      </c>
      <c r="E9" s="7">
        <v>189858.57079999999</v>
      </c>
      <c r="F9" s="7">
        <v>189079.52059999999</v>
      </c>
      <c r="G9" s="7">
        <v>188331.01190000001</v>
      </c>
      <c r="H9" s="7">
        <v>186894.32709999999</v>
      </c>
      <c r="I9" s="8">
        <v>185781.8541</v>
      </c>
    </row>
    <row r="10" spans="1:9" ht="26.4" x14ac:dyDescent="0.25">
      <c r="B10" s="1504"/>
      <c r="C10" s="1504"/>
      <c r="D10" s="290" t="s">
        <v>185</v>
      </c>
      <c r="E10" s="106" t="s">
        <v>135</v>
      </c>
      <c r="F10" s="106" t="s">
        <v>135</v>
      </c>
      <c r="G10" s="106" t="s">
        <v>135</v>
      </c>
      <c r="H10" s="106" t="s">
        <v>135</v>
      </c>
      <c r="I10" s="107" t="s">
        <v>135</v>
      </c>
    </row>
    <row r="11" spans="1:9" x14ac:dyDescent="0.25">
      <c r="B11" s="1504"/>
      <c r="C11" s="1504"/>
      <c r="D11" s="290" t="s">
        <v>186</v>
      </c>
      <c r="E11" s="7">
        <v>1.5107999999999999</v>
      </c>
      <c r="F11" s="7">
        <v>1.5107999999999999</v>
      </c>
      <c r="G11" s="7">
        <v>1.5107999999999999</v>
      </c>
      <c r="H11" s="7">
        <v>1.5409999999999999</v>
      </c>
      <c r="I11" s="8">
        <v>1.8274999999999999</v>
      </c>
    </row>
    <row r="12" spans="1:9" x14ac:dyDescent="0.25">
      <c r="B12" s="1504"/>
      <c r="C12" s="1504"/>
      <c r="D12" s="290" t="s">
        <v>187</v>
      </c>
      <c r="E12" s="7">
        <v>11634.3637</v>
      </c>
      <c r="F12" s="7">
        <v>11694.799199999999</v>
      </c>
      <c r="G12" s="7">
        <v>11806.441500000001</v>
      </c>
      <c r="H12" s="7">
        <v>12080.3418</v>
      </c>
      <c r="I12" s="8">
        <v>12367.210999999999</v>
      </c>
    </row>
    <row r="13" spans="1:9" x14ac:dyDescent="0.25">
      <c r="B13" s="1504"/>
      <c r="C13" s="1504"/>
      <c r="D13" s="290" t="s">
        <v>188</v>
      </c>
      <c r="E13" s="7">
        <v>4257.8617000000004</v>
      </c>
      <c r="F13" s="7">
        <v>4238.9498000000003</v>
      </c>
      <c r="G13" s="7">
        <v>4216.7078000000001</v>
      </c>
      <c r="H13" s="7">
        <v>4121.8797999999997</v>
      </c>
      <c r="I13" s="8">
        <v>4079.8130000000001</v>
      </c>
    </row>
    <row r="14" spans="1:9" ht="26.4" x14ac:dyDescent="0.25">
      <c r="B14" s="1504"/>
      <c r="C14" s="1504"/>
      <c r="D14" s="290" t="s">
        <v>189</v>
      </c>
      <c r="E14" s="7">
        <v>71164.731100000005</v>
      </c>
      <c r="F14" s="7">
        <v>71784.405299999999</v>
      </c>
      <c r="G14" s="7">
        <v>72296.4611</v>
      </c>
      <c r="H14" s="7">
        <v>73384.653600000005</v>
      </c>
      <c r="I14" s="8">
        <v>74075.706099999996</v>
      </c>
    </row>
    <row r="15" spans="1:9" x14ac:dyDescent="0.25">
      <c r="B15" s="1504"/>
      <c r="C15" s="1508" t="s">
        <v>190</v>
      </c>
      <c r="D15" s="290" t="s">
        <v>191</v>
      </c>
      <c r="E15" s="7">
        <v>148186.36480000001</v>
      </c>
      <c r="F15" s="7">
        <v>148277.12109999999</v>
      </c>
      <c r="G15" s="7">
        <v>148374.24720000001</v>
      </c>
      <c r="H15" s="7">
        <v>148513.0729</v>
      </c>
      <c r="I15" s="8">
        <v>148576.5428</v>
      </c>
    </row>
    <row r="16" spans="1:9" x14ac:dyDescent="0.25">
      <c r="B16" s="1504"/>
      <c r="C16" s="1504"/>
      <c r="D16" s="290" t="s">
        <v>192</v>
      </c>
      <c r="E16" s="7">
        <v>7604.2165000000005</v>
      </c>
      <c r="F16" s="7">
        <v>7640.2233999999999</v>
      </c>
      <c r="G16" s="7">
        <v>7668.4162999999999</v>
      </c>
      <c r="H16" s="7">
        <v>7712.2147999999997</v>
      </c>
      <c r="I16" s="8">
        <v>7820.7197999999999</v>
      </c>
    </row>
    <row r="17" spans="2:9" ht="26.4" x14ac:dyDescent="0.25">
      <c r="B17" s="1504"/>
      <c r="C17" s="1504"/>
      <c r="D17" s="290" t="s">
        <v>193</v>
      </c>
      <c r="E17" s="7">
        <v>9274.6743999999999</v>
      </c>
      <c r="F17" s="7">
        <v>9264.2477999999992</v>
      </c>
      <c r="G17" s="7">
        <v>9246.8590999999997</v>
      </c>
      <c r="H17" s="7">
        <v>9246.5995000000003</v>
      </c>
      <c r="I17" s="8">
        <v>9254.8616000000002</v>
      </c>
    </row>
    <row r="18" spans="2:9" x14ac:dyDescent="0.25">
      <c r="B18" s="1504"/>
      <c r="C18" s="1504"/>
      <c r="D18" s="290" t="s">
        <v>194</v>
      </c>
      <c r="E18" s="7">
        <v>33917.837599999999</v>
      </c>
      <c r="F18" s="7">
        <v>33920.2399</v>
      </c>
      <c r="G18" s="7">
        <v>33964.053500000002</v>
      </c>
      <c r="H18" s="7">
        <v>33953.464699999997</v>
      </c>
      <c r="I18" s="8">
        <v>33950.710500000001</v>
      </c>
    </row>
    <row r="19" spans="2:9" x14ac:dyDescent="0.25">
      <c r="B19" s="1505" t="s">
        <v>195</v>
      </c>
      <c r="C19" s="1508" t="s">
        <v>183</v>
      </c>
      <c r="D19" s="290" t="s">
        <v>184</v>
      </c>
      <c r="E19" s="59">
        <v>39.894624579999999</v>
      </c>
      <c r="F19" s="59">
        <v>39.730850220000001</v>
      </c>
      <c r="G19" s="59">
        <v>39.573066849999996</v>
      </c>
      <c r="H19" s="59">
        <v>39.271096450000002</v>
      </c>
      <c r="I19" s="60">
        <v>39.037244080000001</v>
      </c>
    </row>
    <row r="20" spans="2:9" ht="26.4" x14ac:dyDescent="0.25">
      <c r="B20" s="1504"/>
      <c r="C20" s="1504"/>
      <c r="D20" s="290" t="s">
        <v>185</v>
      </c>
      <c r="E20" s="106" t="s">
        <v>135</v>
      </c>
      <c r="F20" s="106" t="s">
        <v>135</v>
      </c>
      <c r="G20" s="106" t="s">
        <v>135</v>
      </c>
      <c r="H20" s="106" t="s">
        <v>135</v>
      </c>
      <c r="I20" s="107" t="s">
        <v>135</v>
      </c>
    </row>
    <row r="21" spans="2:9" x14ac:dyDescent="0.25">
      <c r="B21" s="1504"/>
      <c r="C21" s="1504"/>
      <c r="D21" s="290" t="s">
        <v>186</v>
      </c>
      <c r="E21" s="59">
        <v>3.1745999999999999E-4</v>
      </c>
      <c r="F21" s="59">
        <v>3.1745999999999999E-4</v>
      </c>
      <c r="G21" s="59">
        <v>3.1745999999999999E-4</v>
      </c>
      <c r="H21" s="59">
        <v>3.2380000000000001E-4</v>
      </c>
      <c r="I21" s="60">
        <v>3.8400000000000001E-4</v>
      </c>
    </row>
    <row r="22" spans="2:9" x14ac:dyDescent="0.25">
      <c r="B22" s="1504"/>
      <c r="C22" s="1504"/>
      <c r="D22" s="290" t="s">
        <v>187</v>
      </c>
      <c r="E22" s="59">
        <v>2.4447069699999999</v>
      </c>
      <c r="F22" s="59">
        <v>2.4574015899999999</v>
      </c>
      <c r="G22" s="59">
        <v>2.4808293300000002</v>
      </c>
      <c r="H22" s="59">
        <v>2.5383770399999999</v>
      </c>
      <c r="I22" s="60">
        <v>2.5986490299999998</v>
      </c>
    </row>
    <row r="23" spans="2:9" x14ac:dyDescent="0.25">
      <c r="B23" s="1504"/>
      <c r="C23" s="1504"/>
      <c r="D23" s="290" t="s">
        <v>188</v>
      </c>
      <c r="E23" s="59">
        <v>0.89469646999999997</v>
      </c>
      <c r="F23" s="59">
        <v>0.89072088999999999</v>
      </c>
      <c r="G23" s="59">
        <v>0.88603602000000004</v>
      </c>
      <c r="H23" s="59">
        <v>0.86610836000000002</v>
      </c>
      <c r="I23" s="60">
        <v>0.85726701999999999</v>
      </c>
    </row>
    <row r="24" spans="2:9" ht="26.4" x14ac:dyDescent="0.25">
      <c r="B24" s="1504"/>
      <c r="C24" s="1504"/>
      <c r="D24" s="290" t="s">
        <v>189</v>
      </c>
      <c r="E24" s="59">
        <v>14.95371117</v>
      </c>
      <c r="F24" s="59">
        <v>15.08389405</v>
      </c>
      <c r="G24" s="59">
        <v>15.191298870000001</v>
      </c>
      <c r="H24" s="59">
        <v>15.41992127</v>
      </c>
      <c r="I24" s="60">
        <v>15.56509075</v>
      </c>
    </row>
    <row r="25" spans="2:9" x14ac:dyDescent="0.25">
      <c r="B25" s="1504"/>
      <c r="C25" s="1508" t="s">
        <v>190</v>
      </c>
      <c r="D25" s="290" t="s">
        <v>191</v>
      </c>
      <c r="E25" s="59">
        <v>31.13812227</v>
      </c>
      <c r="F25" s="59">
        <v>31.157134679999999</v>
      </c>
      <c r="G25" s="59">
        <v>31.17714891</v>
      </c>
      <c r="H25" s="59">
        <v>31.206250619999999</v>
      </c>
      <c r="I25" s="60">
        <v>31.219511690000001</v>
      </c>
    </row>
    <row r="26" spans="2:9" x14ac:dyDescent="0.25">
      <c r="B26" s="1504"/>
      <c r="C26" s="1504"/>
      <c r="D26" s="290" t="s">
        <v>192</v>
      </c>
      <c r="E26" s="59">
        <v>1.59785972</v>
      </c>
      <c r="F26" s="59">
        <v>1.60542279</v>
      </c>
      <c r="G26" s="59">
        <v>1.6113265000000001</v>
      </c>
      <c r="H26" s="59">
        <v>1.6205260800000001</v>
      </c>
      <c r="I26" s="60">
        <v>1.6433216799999999</v>
      </c>
    </row>
    <row r="27" spans="2:9" ht="26.4" x14ac:dyDescent="0.25">
      <c r="B27" s="1504"/>
      <c r="C27" s="1504"/>
      <c r="D27" s="290" t="s">
        <v>193</v>
      </c>
      <c r="E27" s="59">
        <v>1.9488699</v>
      </c>
      <c r="F27" s="59">
        <v>1.94667535</v>
      </c>
      <c r="G27" s="59">
        <v>1.94299691</v>
      </c>
      <c r="H27" s="59">
        <v>1.9429380599999999</v>
      </c>
      <c r="I27" s="60">
        <v>1.9446694200000001</v>
      </c>
    </row>
    <row r="28" spans="2:9" x14ac:dyDescent="0.25">
      <c r="B28" s="1504"/>
      <c r="C28" s="1504"/>
      <c r="D28" s="290" t="s">
        <v>194</v>
      </c>
      <c r="E28" s="59">
        <v>7.1270914599999999</v>
      </c>
      <c r="F28" s="59">
        <v>7.1275829699999997</v>
      </c>
      <c r="G28" s="59">
        <v>7.1366990799999996</v>
      </c>
      <c r="H28" s="59">
        <v>7.1344583200000002</v>
      </c>
      <c r="I28" s="60">
        <v>7.1338623400000003</v>
      </c>
    </row>
    <row r="29" spans="2:9" x14ac:dyDescent="0.25">
      <c r="B29" s="1505" t="s">
        <v>196</v>
      </c>
      <c r="C29" s="1504"/>
      <c r="D29" s="1504"/>
      <c r="E29" s="277">
        <v>1.04204214</v>
      </c>
      <c r="F29" s="277">
        <v>1.0489658399999999</v>
      </c>
      <c r="G29" s="277">
        <v>1.0549999999999999</v>
      </c>
      <c r="H29" s="277">
        <v>1.0683168004000001</v>
      </c>
      <c r="I29" s="278">
        <v>1.07832043</v>
      </c>
    </row>
    <row r="30" spans="2:9" x14ac:dyDescent="0.25">
      <c r="B30" s="1505" t="s">
        <v>197</v>
      </c>
      <c r="C30" s="1504"/>
      <c r="D30" s="1504"/>
      <c r="E30" s="7">
        <v>448</v>
      </c>
      <c r="F30" s="7">
        <v>448</v>
      </c>
      <c r="G30" s="7">
        <v>448</v>
      </c>
      <c r="H30" s="7">
        <v>448</v>
      </c>
      <c r="I30" s="8">
        <v>448</v>
      </c>
    </row>
    <row r="31" spans="2:9" x14ac:dyDescent="0.25">
      <c r="B31" s="1506" t="s">
        <v>198</v>
      </c>
      <c r="C31" s="1508" t="s">
        <v>199</v>
      </c>
      <c r="D31" s="1504"/>
      <c r="E31" s="7">
        <v>101</v>
      </c>
      <c r="F31" s="7">
        <v>99</v>
      </c>
      <c r="G31" s="7">
        <v>99</v>
      </c>
      <c r="H31" s="7">
        <v>96</v>
      </c>
      <c r="I31" s="8">
        <v>96</v>
      </c>
    </row>
    <row r="32" spans="2:9" x14ac:dyDescent="0.25">
      <c r="B32" s="1504"/>
      <c r="C32" s="1508" t="s">
        <v>200</v>
      </c>
      <c r="D32" s="1504"/>
      <c r="E32" s="7">
        <v>171</v>
      </c>
      <c r="F32" s="7">
        <v>171</v>
      </c>
      <c r="G32" s="7">
        <v>171</v>
      </c>
      <c r="H32" s="7">
        <v>172</v>
      </c>
      <c r="I32" s="8">
        <v>173</v>
      </c>
    </row>
    <row r="33" spans="2:9" x14ac:dyDescent="0.25">
      <c r="B33" s="1504"/>
      <c r="C33" s="1508" t="s">
        <v>201</v>
      </c>
      <c r="D33" s="1504"/>
      <c r="E33" s="7">
        <v>99</v>
      </c>
      <c r="F33" s="7">
        <v>100</v>
      </c>
      <c r="G33" s="7">
        <v>98</v>
      </c>
      <c r="H33" s="7">
        <v>101</v>
      </c>
      <c r="I33" s="8">
        <v>98</v>
      </c>
    </row>
    <row r="34" spans="2:9" x14ac:dyDescent="0.25">
      <c r="B34" s="1504"/>
      <c r="C34" s="1508" t="s">
        <v>202</v>
      </c>
      <c r="D34" s="1504"/>
      <c r="E34" s="7">
        <v>34</v>
      </c>
      <c r="F34" s="7">
        <v>34</v>
      </c>
      <c r="G34" s="7">
        <v>36</v>
      </c>
      <c r="H34" s="7">
        <v>35</v>
      </c>
      <c r="I34" s="8">
        <v>38</v>
      </c>
    </row>
    <row r="35" spans="2:9" x14ac:dyDescent="0.25">
      <c r="B35" s="1504"/>
      <c r="C35" s="1508" t="s">
        <v>203</v>
      </c>
      <c r="D35" s="1504"/>
      <c r="E35" s="7">
        <v>21</v>
      </c>
      <c r="F35" s="7">
        <v>22</v>
      </c>
      <c r="G35" s="7">
        <v>22</v>
      </c>
      <c r="H35" s="7">
        <v>22</v>
      </c>
      <c r="I35" s="8">
        <v>21</v>
      </c>
    </row>
    <row r="36" spans="2:9" x14ac:dyDescent="0.25">
      <c r="B36" s="1504"/>
      <c r="C36" s="1508" t="s">
        <v>204</v>
      </c>
      <c r="D36" s="1504"/>
      <c r="E36" s="7">
        <v>14</v>
      </c>
      <c r="F36" s="7">
        <v>14</v>
      </c>
      <c r="G36" s="7">
        <v>14</v>
      </c>
      <c r="H36" s="7">
        <v>14</v>
      </c>
      <c r="I36" s="8">
        <v>14</v>
      </c>
    </row>
    <row r="37" spans="2:9" x14ac:dyDescent="0.25">
      <c r="B37" s="1504"/>
      <c r="C37" s="1508" t="s">
        <v>205</v>
      </c>
      <c r="D37" s="1504"/>
      <c r="E37" s="7">
        <v>5</v>
      </c>
      <c r="F37" s="7">
        <v>5</v>
      </c>
      <c r="G37" s="7">
        <v>6</v>
      </c>
      <c r="H37" s="7">
        <v>6</v>
      </c>
      <c r="I37" s="8">
        <v>6</v>
      </c>
    </row>
    <row r="38" spans="2:9" x14ac:dyDescent="0.25">
      <c r="B38" s="1504"/>
      <c r="C38" s="1508" t="s">
        <v>206</v>
      </c>
      <c r="D38" s="1504"/>
      <c r="E38" s="7">
        <v>2</v>
      </c>
      <c r="F38" s="7">
        <v>2</v>
      </c>
      <c r="G38" s="7">
        <v>1</v>
      </c>
      <c r="H38" s="7">
        <v>1</v>
      </c>
      <c r="I38" s="8">
        <v>1</v>
      </c>
    </row>
    <row r="39" spans="2:9" x14ac:dyDescent="0.25">
      <c r="B39" s="1504"/>
      <c r="C39" s="1508" t="s">
        <v>207</v>
      </c>
      <c r="D39" s="1504"/>
      <c r="E39" s="7">
        <v>1</v>
      </c>
      <c r="F39" s="7">
        <v>1</v>
      </c>
      <c r="G39" s="7">
        <v>1</v>
      </c>
      <c r="H39" s="7">
        <v>1</v>
      </c>
      <c r="I39" s="8">
        <v>1</v>
      </c>
    </row>
    <row r="40" spans="2:9" x14ac:dyDescent="0.25">
      <c r="B40" s="1504"/>
      <c r="C40" s="1508" t="s">
        <v>208</v>
      </c>
      <c r="D40" s="1504"/>
      <c r="E40" s="106" t="s">
        <v>135</v>
      </c>
      <c r="F40" s="106" t="s">
        <v>135</v>
      </c>
      <c r="G40" s="106" t="s">
        <v>135</v>
      </c>
      <c r="H40" s="106" t="s">
        <v>135</v>
      </c>
      <c r="I40" s="107" t="s">
        <v>135</v>
      </c>
    </row>
    <row r="41" spans="2:9" x14ac:dyDescent="0.25">
      <c r="B41" s="1505" t="s">
        <v>209</v>
      </c>
      <c r="C41" s="1504"/>
      <c r="D41" s="1504"/>
      <c r="E41" s="7">
        <v>550804</v>
      </c>
      <c r="F41" s="7">
        <v>551089</v>
      </c>
      <c r="G41" s="7">
        <v>551021</v>
      </c>
      <c r="H41" s="7">
        <v>551647</v>
      </c>
      <c r="I41" s="8">
        <v>550803</v>
      </c>
    </row>
    <row r="42" spans="2:9" x14ac:dyDescent="0.25">
      <c r="B42" s="1506" t="s">
        <v>198</v>
      </c>
      <c r="C42" s="1508" t="s">
        <v>199</v>
      </c>
      <c r="D42" s="1504"/>
      <c r="E42" s="7">
        <v>13698</v>
      </c>
      <c r="F42" s="7">
        <v>13352</v>
      </c>
      <c r="G42" s="7">
        <v>13499</v>
      </c>
      <c r="H42" s="7">
        <v>13010</v>
      </c>
      <c r="I42" s="8">
        <v>13028</v>
      </c>
    </row>
    <row r="43" spans="2:9" x14ac:dyDescent="0.25">
      <c r="B43" s="1504"/>
      <c r="C43" s="1508" t="s">
        <v>200</v>
      </c>
      <c r="D43" s="1504"/>
      <c r="E43" s="7">
        <v>55127</v>
      </c>
      <c r="F43" s="7">
        <v>54836</v>
      </c>
      <c r="G43" s="7">
        <v>55137</v>
      </c>
      <c r="H43" s="7">
        <v>55007</v>
      </c>
      <c r="I43" s="8">
        <v>55844</v>
      </c>
    </row>
    <row r="44" spans="2:9" x14ac:dyDescent="0.25">
      <c r="B44" s="1504"/>
      <c r="C44" s="1508" t="s">
        <v>201</v>
      </c>
      <c r="D44" s="1504"/>
      <c r="E44" s="7">
        <v>67290</v>
      </c>
      <c r="F44" s="7">
        <v>67682</v>
      </c>
      <c r="G44" s="7">
        <v>65919</v>
      </c>
      <c r="H44" s="7">
        <v>68177</v>
      </c>
      <c r="I44" s="8">
        <v>66039</v>
      </c>
    </row>
    <row r="45" spans="2:9" x14ac:dyDescent="0.25">
      <c r="B45" s="1504"/>
      <c r="C45" s="1508" t="s">
        <v>202</v>
      </c>
      <c r="D45" s="1504"/>
      <c r="E45" s="7">
        <v>47163</v>
      </c>
      <c r="F45" s="7">
        <v>46267</v>
      </c>
      <c r="G45" s="7">
        <v>48542</v>
      </c>
      <c r="H45" s="7">
        <v>47960</v>
      </c>
      <c r="I45" s="8">
        <v>52005</v>
      </c>
    </row>
    <row r="46" spans="2:9" x14ac:dyDescent="0.25">
      <c r="B46" s="1504"/>
      <c r="C46" s="1508" t="s">
        <v>203</v>
      </c>
      <c r="D46" s="1504"/>
      <c r="E46" s="7">
        <v>58128</v>
      </c>
      <c r="F46" s="7">
        <v>59871</v>
      </c>
      <c r="G46" s="7">
        <v>59775</v>
      </c>
      <c r="H46" s="7">
        <v>59858</v>
      </c>
      <c r="I46" s="8">
        <v>57777</v>
      </c>
    </row>
    <row r="47" spans="2:9" x14ac:dyDescent="0.25">
      <c r="B47" s="1504"/>
      <c r="C47" s="1508" t="s">
        <v>204</v>
      </c>
      <c r="D47" s="1504"/>
      <c r="E47" s="7">
        <v>97405</v>
      </c>
      <c r="F47" s="7">
        <v>97236</v>
      </c>
      <c r="G47" s="7">
        <v>96993</v>
      </c>
      <c r="H47" s="7">
        <v>96647</v>
      </c>
      <c r="I47" s="8">
        <v>96247</v>
      </c>
    </row>
    <row r="48" spans="2:9" x14ac:dyDescent="0.25">
      <c r="B48" s="1504"/>
      <c r="C48" s="1508" t="s">
        <v>205</v>
      </c>
      <c r="D48" s="1504"/>
      <c r="E48" s="7">
        <v>68235</v>
      </c>
      <c r="F48" s="7">
        <v>68219</v>
      </c>
      <c r="G48" s="7">
        <v>88042</v>
      </c>
      <c r="H48" s="7">
        <v>87815</v>
      </c>
      <c r="I48" s="8">
        <v>87222</v>
      </c>
    </row>
    <row r="49" spans="2:9" x14ac:dyDescent="0.25">
      <c r="B49" s="1504"/>
      <c r="C49" s="1508" t="s">
        <v>206</v>
      </c>
      <c r="D49" s="1504"/>
      <c r="E49" s="7">
        <v>50829</v>
      </c>
      <c r="F49" s="7">
        <v>50709</v>
      </c>
      <c r="G49" s="7">
        <v>30372</v>
      </c>
      <c r="H49" s="7">
        <v>30234</v>
      </c>
      <c r="I49" s="8">
        <v>29958</v>
      </c>
    </row>
    <row r="50" spans="2:9" x14ac:dyDescent="0.25">
      <c r="B50" s="1504"/>
      <c r="C50" s="1508" t="s">
        <v>207</v>
      </c>
      <c r="D50" s="1504"/>
      <c r="E50" s="7">
        <v>92929</v>
      </c>
      <c r="F50" s="7">
        <v>92917</v>
      </c>
      <c r="G50" s="7">
        <v>92742</v>
      </c>
      <c r="H50" s="7">
        <v>92939</v>
      </c>
      <c r="I50" s="8">
        <v>92683</v>
      </c>
    </row>
    <row r="51" spans="2:9" x14ac:dyDescent="0.25">
      <c r="B51" s="1504"/>
      <c r="C51" s="1508" t="s">
        <v>208</v>
      </c>
      <c r="D51" s="1504"/>
      <c r="E51" s="106" t="s">
        <v>135</v>
      </c>
      <c r="F51" s="106" t="s">
        <v>135</v>
      </c>
      <c r="G51" s="106" t="s">
        <v>135</v>
      </c>
      <c r="H51" s="106" t="s">
        <v>135</v>
      </c>
      <c r="I51" s="107" t="s">
        <v>135</v>
      </c>
    </row>
    <row r="52" spans="2:9" ht="26.4" x14ac:dyDescent="0.25">
      <c r="B52" s="1505" t="s">
        <v>210</v>
      </c>
      <c r="C52" s="1504"/>
      <c r="D52" s="1504"/>
      <c r="E52" s="106" t="s">
        <v>165</v>
      </c>
      <c r="F52" s="106" t="s">
        <v>165</v>
      </c>
      <c r="G52" s="106" t="s">
        <v>165</v>
      </c>
      <c r="H52" s="106" t="s">
        <v>165</v>
      </c>
      <c r="I52" s="107" t="s">
        <v>165</v>
      </c>
    </row>
    <row r="53" spans="2:9" x14ac:dyDescent="0.25">
      <c r="B53" s="1505" t="s">
        <v>197</v>
      </c>
      <c r="C53" s="1511" t="s">
        <v>211</v>
      </c>
      <c r="D53" s="1504"/>
      <c r="E53" s="7">
        <v>420</v>
      </c>
      <c r="F53" s="7">
        <v>419</v>
      </c>
      <c r="G53" s="7">
        <v>420</v>
      </c>
      <c r="H53" s="7">
        <v>420</v>
      </c>
      <c r="I53" s="8">
        <v>420</v>
      </c>
    </row>
    <row r="54" spans="2:9" x14ac:dyDescent="0.25">
      <c r="B54" s="1504"/>
      <c r="C54" s="1508" t="s">
        <v>15</v>
      </c>
      <c r="D54" s="290" t="s">
        <v>199</v>
      </c>
      <c r="E54" s="7">
        <v>101</v>
      </c>
      <c r="F54" s="7">
        <v>99</v>
      </c>
      <c r="G54" s="7">
        <v>99</v>
      </c>
      <c r="H54" s="7">
        <v>96</v>
      </c>
      <c r="I54" s="8">
        <v>96</v>
      </c>
    </row>
    <row r="55" spans="2:9" x14ac:dyDescent="0.25">
      <c r="B55" s="1504"/>
      <c r="C55" s="1504"/>
      <c r="D55" s="290" t="s">
        <v>212</v>
      </c>
      <c r="E55" s="7">
        <v>272</v>
      </c>
      <c r="F55" s="7">
        <v>270</v>
      </c>
      <c r="G55" s="7">
        <v>270</v>
      </c>
      <c r="H55" s="7">
        <v>268</v>
      </c>
      <c r="I55" s="8">
        <v>269</v>
      </c>
    </row>
    <row r="56" spans="2:9" x14ac:dyDescent="0.25">
      <c r="B56" s="1504"/>
      <c r="C56" s="1504"/>
      <c r="D56" s="290" t="s">
        <v>213</v>
      </c>
      <c r="E56" s="7">
        <v>371</v>
      </c>
      <c r="F56" s="7">
        <v>370</v>
      </c>
      <c r="G56" s="7">
        <v>368</v>
      </c>
      <c r="H56" s="7">
        <v>369</v>
      </c>
      <c r="I56" s="8">
        <v>367</v>
      </c>
    </row>
    <row r="57" spans="2:9" x14ac:dyDescent="0.25">
      <c r="B57" s="1504"/>
      <c r="C57" s="1504"/>
      <c r="D57" s="290" t="s">
        <v>214</v>
      </c>
      <c r="E57" s="7">
        <v>405</v>
      </c>
      <c r="F57" s="7">
        <v>404</v>
      </c>
      <c r="G57" s="7">
        <v>404</v>
      </c>
      <c r="H57" s="7">
        <v>404</v>
      </c>
      <c r="I57" s="8">
        <v>405</v>
      </c>
    </row>
    <row r="58" spans="2:9" x14ac:dyDescent="0.25">
      <c r="B58" s="1504"/>
      <c r="C58" s="1504"/>
      <c r="D58" s="290" t="s">
        <v>215</v>
      </c>
      <c r="E58" s="7">
        <v>420</v>
      </c>
      <c r="F58" s="7">
        <v>419</v>
      </c>
      <c r="G58" s="7">
        <v>420</v>
      </c>
      <c r="H58" s="7">
        <v>420</v>
      </c>
      <c r="I58" s="8">
        <v>420</v>
      </c>
    </row>
    <row r="59" spans="2:9" x14ac:dyDescent="0.25">
      <c r="B59" s="1504"/>
      <c r="C59" s="1511" t="s">
        <v>216</v>
      </c>
      <c r="D59" s="1504"/>
      <c r="E59" s="7">
        <v>28</v>
      </c>
      <c r="F59" s="7">
        <v>29</v>
      </c>
      <c r="G59" s="7">
        <v>28</v>
      </c>
      <c r="H59" s="7">
        <v>28</v>
      </c>
      <c r="I59" s="8">
        <v>28</v>
      </c>
    </row>
    <row r="60" spans="2:9" x14ac:dyDescent="0.25">
      <c r="B60" s="1504"/>
      <c r="C60" s="1508" t="s">
        <v>15</v>
      </c>
      <c r="D60" s="290" t="s">
        <v>217</v>
      </c>
      <c r="E60" s="7">
        <v>28</v>
      </c>
      <c r="F60" s="7">
        <v>29</v>
      </c>
      <c r="G60" s="7">
        <v>28</v>
      </c>
      <c r="H60" s="7">
        <v>28</v>
      </c>
      <c r="I60" s="8">
        <v>28</v>
      </c>
    </row>
    <row r="61" spans="2:9" x14ac:dyDescent="0.25">
      <c r="B61" s="1504"/>
      <c r="C61" s="1504"/>
      <c r="D61" s="290" t="s">
        <v>218</v>
      </c>
      <c r="E61" s="7">
        <v>22</v>
      </c>
      <c r="F61" s="7">
        <v>22</v>
      </c>
      <c r="G61" s="7">
        <v>22</v>
      </c>
      <c r="H61" s="7">
        <v>22</v>
      </c>
      <c r="I61" s="8">
        <v>22</v>
      </c>
    </row>
    <row r="62" spans="2:9" x14ac:dyDescent="0.25">
      <c r="B62" s="1504"/>
      <c r="C62" s="1504"/>
      <c r="D62" s="290" t="s">
        <v>219</v>
      </c>
      <c r="E62" s="7">
        <v>8</v>
      </c>
      <c r="F62" s="7">
        <v>8</v>
      </c>
      <c r="G62" s="7">
        <v>8</v>
      </c>
      <c r="H62" s="7">
        <v>8</v>
      </c>
      <c r="I62" s="8">
        <v>8</v>
      </c>
    </row>
    <row r="63" spans="2:9" x14ac:dyDescent="0.25">
      <c r="B63" s="1504"/>
      <c r="C63" s="1504"/>
      <c r="D63" s="290" t="s">
        <v>220</v>
      </c>
      <c r="E63" s="7">
        <v>3</v>
      </c>
      <c r="F63" s="7">
        <v>3</v>
      </c>
      <c r="G63" s="7">
        <v>2</v>
      </c>
      <c r="H63" s="7">
        <v>2</v>
      </c>
      <c r="I63" s="8">
        <v>2</v>
      </c>
    </row>
    <row r="64" spans="2:9" x14ac:dyDescent="0.25">
      <c r="B64" s="1504"/>
      <c r="C64" s="1504"/>
      <c r="D64" s="290" t="s">
        <v>221</v>
      </c>
      <c r="E64" s="7">
        <v>1</v>
      </c>
      <c r="F64" s="7">
        <v>1</v>
      </c>
      <c r="G64" s="7">
        <v>1</v>
      </c>
      <c r="H64" s="7">
        <v>1</v>
      </c>
      <c r="I64" s="8">
        <v>1</v>
      </c>
    </row>
    <row r="65" spans="2:9" x14ac:dyDescent="0.25">
      <c r="B65" s="1504"/>
      <c r="C65" s="1504"/>
      <c r="D65" s="290" t="s">
        <v>208</v>
      </c>
      <c r="E65" s="106" t="s">
        <v>135</v>
      </c>
      <c r="F65" s="106" t="s">
        <v>135</v>
      </c>
      <c r="G65" s="106" t="s">
        <v>135</v>
      </c>
      <c r="H65" s="106" t="s">
        <v>135</v>
      </c>
      <c r="I65" s="107" t="s">
        <v>135</v>
      </c>
    </row>
    <row r="66" spans="2:9" x14ac:dyDescent="0.25">
      <c r="B66" s="1505" t="s">
        <v>222</v>
      </c>
      <c r="C66" s="1511" t="s">
        <v>211</v>
      </c>
      <c r="D66" s="1504"/>
      <c r="E66" s="7">
        <v>218202</v>
      </c>
      <c r="F66" s="7">
        <v>216025</v>
      </c>
      <c r="G66" s="7">
        <v>219958</v>
      </c>
      <c r="H66" s="7">
        <v>221126</v>
      </c>
      <c r="I66" s="8">
        <v>221849</v>
      </c>
    </row>
    <row r="67" spans="2:9" x14ac:dyDescent="0.25">
      <c r="B67" s="1504"/>
      <c r="C67" s="1508" t="s">
        <v>15</v>
      </c>
      <c r="D67" s="290" t="s">
        <v>199</v>
      </c>
      <c r="E67" s="7">
        <v>13698</v>
      </c>
      <c r="F67" s="7">
        <v>13352</v>
      </c>
      <c r="G67" s="7">
        <v>13499</v>
      </c>
      <c r="H67" s="7">
        <v>13010</v>
      </c>
      <c r="I67" s="8">
        <v>13028</v>
      </c>
    </row>
    <row r="68" spans="2:9" x14ac:dyDescent="0.25">
      <c r="B68" s="1504"/>
      <c r="C68" s="1504"/>
      <c r="D68" s="290" t="s">
        <v>212</v>
      </c>
      <c r="E68" s="7">
        <v>68825</v>
      </c>
      <c r="F68" s="7">
        <v>68188</v>
      </c>
      <c r="G68" s="7">
        <v>68636</v>
      </c>
      <c r="H68" s="7">
        <v>68017</v>
      </c>
      <c r="I68" s="8">
        <v>68872</v>
      </c>
    </row>
    <row r="69" spans="2:9" x14ac:dyDescent="0.25">
      <c r="B69" s="1504"/>
      <c r="C69" s="1504"/>
      <c r="D69" s="290" t="s">
        <v>213</v>
      </c>
      <c r="E69" s="7">
        <v>136115</v>
      </c>
      <c r="F69" s="7">
        <v>135870</v>
      </c>
      <c r="G69" s="7">
        <v>134555</v>
      </c>
      <c r="H69" s="7">
        <v>136194</v>
      </c>
      <c r="I69" s="8">
        <v>134911</v>
      </c>
    </row>
    <row r="70" spans="2:9" x14ac:dyDescent="0.25">
      <c r="B70" s="1504"/>
      <c r="C70" s="1504"/>
      <c r="D70" s="290" t="s">
        <v>214</v>
      </c>
      <c r="E70" s="7">
        <v>183278</v>
      </c>
      <c r="F70" s="7">
        <v>182137</v>
      </c>
      <c r="G70" s="7">
        <v>183097</v>
      </c>
      <c r="H70" s="7">
        <v>184154</v>
      </c>
      <c r="I70" s="8">
        <v>186916</v>
      </c>
    </row>
    <row r="71" spans="2:9" x14ac:dyDescent="0.25">
      <c r="B71" s="1504"/>
      <c r="C71" s="1511" t="s">
        <v>216</v>
      </c>
      <c r="D71" s="1504"/>
      <c r="E71" s="7">
        <v>332602</v>
      </c>
      <c r="F71" s="7">
        <v>335064</v>
      </c>
      <c r="G71" s="7">
        <v>331063</v>
      </c>
      <c r="H71" s="7">
        <v>330521</v>
      </c>
      <c r="I71" s="8">
        <v>328954</v>
      </c>
    </row>
    <row r="72" spans="2:9" x14ac:dyDescent="0.25">
      <c r="B72" s="1504"/>
      <c r="C72" s="1508" t="s">
        <v>15</v>
      </c>
      <c r="D72" s="290" t="s">
        <v>218</v>
      </c>
      <c r="E72" s="7">
        <v>309398</v>
      </c>
      <c r="F72" s="7">
        <v>309081</v>
      </c>
      <c r="G72" s="7">
        <v>308149</v>
      </c>
      <c r="H72" s="7">
        <v>307635</v>
      </c>
      <c r="I72" s="8">
        <v>306110</v>
      </c>
    </row>
    <row r="73" spans="2:9" x14ac:dyDescent="0.25">
      <c r="B73" s="1504"/>
      <c r="C73" s="1504"/>
      <c r="D73" s="290" t="s">
        <v>219</v>
      </c>
      <c r="E73" s="7">
        <v>211993</v>
      </c>
      <c r="F73" s="7">
        <v>211845</v>
      </c>
      <c r="G73" s="7">
        <v>211156</v>
      </c>
      <c r="H73" s="7">
        <v>210988</v>
      </c>
      <c r="I73" s="8">
        <v>209863</v>
      </c>
    </row>
    <row r="74" spans="2:9" x14ac:dyDescent="0.25">
      <c r="B74" s="1504"/>
      <c r="C74" s="1504"/>
      <c r="D74" s="290" t="s">
        <v>220</v>
      </c>
      <c r="E74" s="7">
        <v>143758</v>
      </c>
      <c r="F74" s="7">
        <v>143626</v>
      </c>
      <c r="G74" s="7">
        <v>123114</v>
      </c>
      <c r="H74" s="7">
        <v>123173</v>
      </c>
      <c r="I74" s="8">
        <v>122641</v>
      </c>
    </row>
    <row r="75" spans="2:9" x14ac:dyDescent="0.25">
      <c r="B75" s="1504"/>
      <c r="C75" s="1504"/>
      <c r="D75" s="290" t="s">
        <v>221</v>
      </c>
      <c r="E75" s="7">
        <v>92929</v>
      </c>
      <c r="F75" s="7">
        <v>92917</v>
      </c>
      <c r="G75" s="7">
        <v>92742</v>
      </c>
      <c r="H75" s="7">
        <v>92939</v>
      </c>
      <c r="I75" s="8">
        <v>92683</v>
      </c>
    </row>
    <row r="76" spans="2:9" x14ac:dyDescent="0.25">
      <c r="B76" s="1504"/>
      <c r="C76" s="1504"/>
      <c r="D76" s="290" t="s">
        <v>208</v>
      </c>
      <c r="E76" s="106" t="s">
        <v>135</v>
      </c>
      <c r="F76" s="106" t="s">
        <v>135</v>
      </c>
      <c r="G76" s="106" t="s">
        <v>135</v>
      </c>
      <c r="H76" s="106" t="s">
        <v>135</v>
      </c>
      <c r="I76" s="107" t="s">
        <v>135</v>
      </c>
    </row>
    <row r="77" spans="2:9" x14ac:dyDescent="0.25">
      <c r="B77" s="1505" t="s">
        <v>223</v>
      </c>
      <c r="C77" s="1504"/>
      <c r="D77" s="1504"/>
      <c r="E77" s="7">
        <v>366973</v>
      </c>
      <c r="F77" s="7">
        <v>366432</v>
      </c>
      <c r="G77" s="7">
        <v>365377</v>
      </c>
      <c r="H77" s="7">
        <v>365017</v>
      </c>
      <c r="I77" s="8">
        <v>363382</v>
      </c>
    </row>
    <row r="78" spans="2:9" ht="26.4" x14ac:dyDescent="0.25">
      <c r="B78" s="1505" t="s">
        <v>224</v>
      </c>
      <c r="C78" s="1504"/>
      <c r="D78" s="1504"/>
      <c r="E78" s="106" t="s">
        <v>165</v>
      </c>
      <c r="F78" s="106" t="s">
        <v>165</v>
      </c>
      <c r="G78" s="106" t="s">
        <v>165</v>
      </c>
      <c r="H78" s="106" t="s">
        <v>165</v>
      </c>
      <c r="I78" s="107" t="s">
        <v>165</v>
      </c>
    </row>
    <row r="79" spans="2:9" x14ac:dyDescent="0.25">
      <c r="B79" s="1506" t="s">
        <v>225</v>
      </c>
      <c r="C79" s="1504"/>
      <c r="D79" s="1504"/>
      <c r="E79" s="7">
        <v>5</v>
      </c>
      <c r="F79" s="7">
        <v>5</v>
      </c>
      <c r="G79" s="7">
        <v>5</v>
      </c>
      <c r="H79" s="7">
        <v>5</v>
      </c>
      <c r="I79" s="8">
        <v>5</v>
      </c>
    </row>
    <row r="80" spans="2:9" x14ac:dyDescent="0.25">
      <c r="B80" s="1506" t="s">
        <v>226</v>
      </c>
      <c r="C80" s="1504"/>
      <c r="D80" s="1504"/>
      <c r="E80" s="7">
        <v>15</v>
      </c>
      <c r="F80" s="7">
        <v>15</v>
      </c>
      <c r="G80" s="7">
        <v>15</v>
      </c>
      <c r="H80" s="7">
        <v>15</v>
      </c>
      <c r="I80" s="8">
        <v>15</v>
      </c>
    </row>
    <row r="81" spans="1:9" x14ac:dyDescent="0.25">
      <c r="B81" s="1506" t="s">
        <v>227</v>
      </c>
      <c r="C81" s="1504"/>
      <c r="D81" s="1504"/>
      <c r="E81" s="7">
        <v>35</v>
      </c>
      <c r="F81" s="7">
        <v>35</v>
      </c>
      <c r="G81" s="7">
        <v>35</v>
      </c>
      <c r="H81" s="7">
        <v>35</v>
      </c>
      <c r="I81" s="8">
        <v>35</v>
      </c>
    </row>
    <row r="82" spans="1:9" x14ac:dyDescent="0.25">
      <c r="B82" s="1506" t="s">
        <v>228</v>
      </c>
      <c r="C82" s="1504"/>
      <c r="D82" s="1504"/>
      <c r="E82" s="7">
        <v>448</v>
      </c>
      <c r="F82" s="7">
        <v>448</v>
      </c>
      <c r="G82" s="7">
        <v>448</v>
      </c>
      <c r="H82" s="7">
        <v>448</v>
      </c>
      <c r="I82" s="8">
        <v>448</v>
      </c>
    </row>
    <row r="83" spans="1:9" x14ac:dyDescent="0.25">
      <c r="B83" s="1506" t="s">
        <v>15</v>
      </c>
      <c r="C83" s="1508" t="s">
        <v>229</v>
      </c>
      <c r="D83" s="1504"/>
      <c r="E83" s="7">
        <v>48</v>
      </c>
      <c r="F83" s="7">
        <v>48</v>
      </c>
      <c r="G83" s="7">
        <v>48</v>
      </c>
      <c r="H83" s="7">
        <v>48</v>
      </c>
      <c r="I83" s="8">
        <v>48</v>
      </c>
    </row>
    <row r="84" spans="1:9" x14ac:dyDescent="0.25">
      <c r="B84" s="1504"/>
      <c r="C84" s="1508" t="s">
        <v>230</v>
      </c>
      <c r="D84" s="1504"/>
      <c r="E84" s="7">
        <v>1</v>
      </c>
      <c r="F84" s="7">
        <v>1</v>
      </c>
      <c r="G84" s="7">
        <v>1</v>
      </c>
      <c r="H84" s="7">
        <v>1</v>
      </c>
      <c r="I84" s="8">
        <v>1</v>
      </c>
    </row>
    <row r="85" spans="1:9" x14ac:dyDescent="0.25">
      <c r="B85" s="1504"/>
      <c r="C85" s="1508" t="s">
        <v>231</v>
      </c>
      <c r="D85" s="1504"/>
      <c r="E85" s="7">
        <v>12</v>
      </c>
      <c r="F85" s="7">
        <v>12</v>
      </c>
      <c r="G85" s="7">
        <v>12</v>
      </c>
      <c r="H85" s="7">
        <v>12</v>
      </c>
      <c r="I85" s="8">
        <v>12</v>
      </c>
    </row>
    <row r="86" spans="1:9" x14ac:dyDescent="0.25">
      <c r="B86" s="1506" t="s">
        <v>232</v>
      </c>
      <c r="C86" s="1504"/>
      <c r="D86" s="1504"/>
      <c r="E86" s="106" t="s">
        <v>135</v>
      </c>
      <c r="F86" s="106" t="s">
        <v>135</v>
      </c>
      <c r="G86" s="106" t="s">
        <v>135</v>
      </c>
      <c r="H86" s="106" t="s">
        <v>135</v>
      </c>
      <c r="I86" s="107" t="s">
        <v>135</v>
      </c>
    </row>
    <row r="87" spans="1:9" x14ac:dyDescent="0.25">
      <c r="B87" s="1506" t="s">
        <v>233</v>
      </c>
      <c r="C87" s="1504"/>
      <c r="D87" s="1504"/>
      <c r="E87" s="7">
        <v>961</v>
      </c>
      <c r="F87" s="7">
        <v>961</v>
      </c>
      <c r="G87" s="7">
        <v>961</v>
      </c>
      <c r="H87" s="7">
        <v>961</v>
      </c>
      <c r="I87" s="8">
        <v>961</v>
      </c>
    </row>
    <row r="88" spans="1:9" x14ac:dyDescent="0.25">
      <c r="B88" s="1506" t="s">
        <v>234</v>
      </c>
      <c r="C88" s="1504"/>
      <c r="D88" s="1504"/>
      <c r="E88" s="7">
        <v>1076</v>
      </c>
      <c r="F88" s="7">
        <v>1076</v>
      </c>
      <c r="G88" s="7">
        <v>1076</v>
      </c>
      <c r="H88" s="7">
        <v>1076</v>
      </c>
      <c r="I88" s="8">
        <v>1076</v>
      </c>
    </row>
    <row r="89" spans="1:9" ht="13.8" thickBot="1" x14ac:dyDescent="0.3">
      <c r="B89" s="1507" t="s">
        <v>235</v>
      </c>
      <c r="C89" s="1504"/>
      <c r="D89" s="1504"/>
      <c r="E89" s="11">
        <v>1529</v>
      </c>
      <c r="F89" s="11">
        <v>1533</v>
      </c>
      <c r="G89" s="11">
        <v>1533</v>
      </c>
      <c r="H89" s="11">
        <v>1535</v>
      </c>
      <c r="I89" s="12">
        <v>1535</v>
      </c>
    </row>
    <row r="90" spans="1:9" x14ac:dyDescent="0.25">
      <c r="B90" s="289" t="s">
        <v>236</v>
      </c>
    </row>
    <row r="91" spans="1:9" x14ac:dyDescent="0.25">
      <c r="B91" s="289" t="s">
        <v>237</v>
      </c>
    </row>
    <row r="92" spans="1:9" x14ac:dyDescent="0.25">
      <c r="B92" s="289" t="s">
        <v>238</v>
      </c>
    </row>
    <row r="93" spans="1:9" x14ac:dyDescent="0.25">
      <c r="B93" s="289" t="s">
        <v>239</v>
      </c>
    </row>
    <row r="96" spans="1:9" x14ac:dyDescent="0.25">
      <c r="A96" s="289" t="s">
        <v>25</v>
      </c>
      <c r="B96" s="13" t="s">
        <v>26</v>
      </c>
      <c r="D96" s="13" t="s">
        <v>27</v>
      </c>
      <c r="H96" s="289" t="s">
        <v>101</v>
      </c>
    </row>
  </sheetData>
  <mergeCells count="58">
    <mergeCell ref="B88:D88"/>
    <mergeCell ref="B89:D89"/>
    <mergeCell ref="B83:B85"/>
    <mergeCell ref="C83:D83"/>
    <mergeCell ref="C84:D84"/>
    <mergeCell ref="C85:D85"/>
    <mergeCell ref="B86:D86"/>
    <mergeCell ref="B87:D87"/>
    <mergeCell ref="B82:D82"/>
    <mergeCell ref="B53:B65"/>
    <mergeCell ref="C53:D53"/>
    <mergeCell ref="C54:C58"/>
    <mergeCell ref="C59:D59"/>
    <mergeCell ref="C60:C65"/>
    <mergeCell ref="B66:B76"/>
    <mergeCell ref="C66:D66"/>
    <mergeCell ref="C67:C70"/>
    <mergeCell ref="C71:D71"/>
    <mergeCell ref="C72:C76"/>
    <mergeCell ref="B77:D77"/>
    <mergeCell ref="B78:D78"/>
    <mergeCell ref="B79:D79"/>
    <mergeCell ref="B80:D80"/>
    <mergeCell ref="B81:D81"/>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29:D29"/>
    <mergeCell ref="B30:D30"/>
    <mergeCell ref="B31:B40"/>
    <mergeCell ref="C31:D31"/>
    <mergeCell ref="C32:D32"/>
    <mergeCell ref="C33:D33"/>
    <mergeCell ref="C34:D34"/>
    <mergeCell ref="C35:D35"/>
    <mergeCell ref="C36:D36"/>
    <mergeCell ref="C37:D37"/>
    <mergeCell ref="B19:B28"/>
    <mergeCell ref="C19:C24"/>
    <mergeCell ref="C25:C28"/>
    <mergeCell ref="B7:D7"/>
    <mergeCell ref="B8:D8"/>
    <mergeCell ref="B9:B18"/>
    <mergeCell ref="C9:C14"/>
    <mergeCell ref="C15:C18"/>
  </mergeCells>
  <conditionalFormatting sqref="B7:D7">
    <cfRule type="expression" dxfId="16938" priority="1">
      <formula>A1&lt;&gt;IV65000</formula>
    </cfRule>
  </conditionalFormatting>
  <conditionalFormatting sqref="B8:D8">
    <cfRule type="expression" dxfId="16937" priority="2">
      <formula>A1&lt;&gt;IV65000</formula>
    </cfRule>
  </conditionalFormatting>
  <conditionalFormatting sqref="B9:B18">
    <cfRule type="expression" dxfId="16936" priority="3">
      <formula>A1&lt;&gt;IV65000</formula>
    </cfRule>
  </conditionalFormatting>
  <conditionalFormatting sqref="C9:C14">
    <cfRule type="expression" dxfId="16935" priority="4">
      <formula>A1&lt;&gt;IV65000</formula>
    </cfRule>
  </conditionalFormatting>
  <conditionalFormatting sqref="C15:C18">
    <cfRule type="expression" dxfId="16934" priority="5">
      <formula>A1&lt;&gt;IV65000</formula>
    </cfRule>
  </conditionalFormatting>
  <conditionalFormatting sqref="B19:B28">
    <cfRule type="expression" dxfId="16933" priority="6">
      <formula>A1&lt;&gt;IV65000</formula>
    </cfRule>
  </conditionalFormatting>
  <conditionalFormatting sqref="C19:C24">
    <cfRule type="expression" dxfId="16932" priority="7">
      <formula>A1&lt;&gt;IV65000</formula>
    </cfRule>
  </conditionalFormatting>
  <conditionalFormatting sqref="C25:C28">
    <cfRule type="expression" dxfId="16931" priority="8">
      <formula>A1&lt;&gt;IV65000</formula>
    </cfRule>
  </conditionalFormatting>
  <conditionalFormatting sqref="B29:D29">
    <cfRule type="expression" dxfId="16930" priority="9">
      <formula>A1&lt;&gt;IV65000</formula>
    </cfRule>
  </conditionalFormatting>
  <conditionalFormatting sqref="B30:D30">
    <cfRule type="expression" dxfId="16929" priority="10">
      <formula>A1&lt;&gt;IV65000</formula>
    </cfRule>
  </conditionalFormatting>
  <conditionalFormatting sqref="B31:B40">
    <cfRule type="expression" dxfId="16928" priority="11">
      <formula>A1&lt;&gt;IV65000</formula>
    </cfRule>
  </conditionalFormatting>
  <conditionalFormatting sqref="C31:D31">
    <cfRule type="expression" dxfId="16927" priority="12">
      <formula>A1&lt;&gt;IV65000</formula>
    </cfRule>
  </conditionalFormatting>
  <conditionalFormatting sqref="C32:D32">
    <cfRule type="expression" dxfId="16926" priority="13">
      <formula>A1&lt;&gt;IV65000</formula>
    </cfRule>
  </conditionalFormatting>
  <conditionalFormatting sqref="C33:D33">
    <cfRule type="expression" dxfId="16925" priority="14">
      <formula>A1&lt;&gt;IV65000</formula>
    </cfRule>
  </conditionalFormatting>
  <conditionalFormatting sqref="C34:D34">
    <cfRule type="expression" dxfId="16924" priority="15">
      <formula>A1&lt;&gt;IV65000</formula>
    </cfRule>
  </conditionalFormatting>
  <conditionalFormatting sqref="C35:D35">
    <cfRule type="expression" dxfId="16923" priority="16">
      <formula>A1&lt;&gt;IV65000</formula>
    </cfRule>
  </conditionalFormatting>
  <conditionalFormatting sqref="C36:D36">
    <cfRule type="expression" dxfId="16922" priority="17">
      <formula>A1&lt;&gt;IV65000</formula>
    </cfRule>
  </conditionalFormatting>
  <conditionalFormatting sqref="C37:D37">
    <cfRule type="expression" dxfId="16921" priority="18">
      <formula>A1&lt;&gt;IV65000</formula>
    </cfRule>
  </conditionalFormatting>
  <conditionalFormatting sqref="C38:D38">
    <cfRule type="expression" dxfId="16920" priority="19">
      <formula>A1&lt;&gt;IV65000</formula>
    </cfRule>
  </conditionalFormatting>
  <conditionalFormatting sqref="C39:D39">
    <cfRule type="expression" dxfId="16919" priority="20">
      <formula>A1&lt;&gt;IV65000</formula>
    </cfRule>
  </conditionalFormatting>
  <conditionalFormatting sqref="C40:D40">
    <cfRule type="expression" dxfId="16918" priority="21">
      <formula>A1&lt;&gt;IV65000</formula>
    </cfRule>
  </conditionalFormatting>
  <conditionalFormatting sqref="B41:D41">
    <cfRule type="expression" dxfId="16917" priority="22">
      <formula>A1&lt;&gt;IV65000</formula>
    </cfRule>
  </conditionalFormatting>
  <conditionalFormatting sqref="B42:B51">
    <cfRule type="expression" dxfId="16916" priority="23">
      <formula>A1&lt;&gt;IV65000</formula>
    </cfRule>
  </conditionalFormatting>
  <conditionalFormatting sqref="C42:D42">
    <cfRule type="expression" dxfId="16915" priority="24">
      <formula>A1&lt;&gt;IV65000</formula>
    </cfRule>
  </conditionalFormatting>
  <conditionalFormatting sqref="C43:D43">
    <cfRule type="expression" dxfId="16914" priority="25">
      <formula>A1&lt;&gt;IV65000</formula>
    </cfRule>
  </conditionalFormatting>
  <conditionalFormatting sqref="C44:D44">
    <cfRule type="expression" dxfId="16913" priority="26">
      <formula>A1&lt;&gt;IV65000</formula>
    </cfRule>
  </conditionalFormatting>
  <conditionalFormatting sqref="C45:D45">
    <cfRule type="expression" dxfId="16912" priority="27">
      <formula>A1&lt;&gt;IV65000</formula>
    </cfRule>
  </conditionalFormatting>
  <conditionalFormatting sqref="C46:D46">
    <cfRule type="expression" dxfId="16911" priority="28">
      <formula>A1&lt;&gt;IV65000</formula>
    </cfRule>
  </conditionalFormatting>
  <conditionalFormatting sqref="C47:D47">
    <cfRule type="expression" dxfId="16910" priority="29">
      <formula>A1&lt;&gt;IV65000</formula>
    </cfRule>
  </conditionalFormatting>
  <conditionalFormatting sqref="C48:D48">
    <cfRule type="expression" dxfId="16909" priority="30">
      <formula>A1&lt;&gt;IV65000</formula>
    </cfRule>
  </conditionalFormatting>
  <conditionalFormatting sqref="C49:D49">
    <cfRule type="expression" dxfId="16908" priority="31">
      <formula>A1&lt;&gt;IV65000</formula>
    </cfRule>
  </conditionalFormatting>
  <conditionalFormatting sqref="C50:D50">
    <cfRule type="expression" dxfId="16907" priority="32">
      <formula>A1&lt;&gt;IV65000</formula>
    </cfRule>
  </conditionalFormatting>
  <conditionalFormatting sqref="C51:D51">
    <cfRule type="expression" dxfId="16906" priority="33">
      <formula>A1&lt;&gt;IV65000</formula>
    </cfRule>
  </conditionalFormatting>
  <conditionalFormatting sqref="B52:D52">
    <cfRule type="expression" dxfId="16905" priority="34">
      <formula>A1&lt;&gt;IV65000</formula>
    </cfRule>
  </conditionalFormatting>
  <conditionalFormatting sqref="B53:B65">
    <cfRule type="expression" dxfId="16904" priority="35">
      <formula>A1&lt;&gt;IV65000</formula>
    </cfRule>
  </conditionalFormatting>
  <conditionalFormatting sqref="C53:D53">
    <cfRule type="expression" dxfId="16903" priority="36">
      <formula>A1&lt;&gt;IV65000</formula>
    </cfRule>
  </conditionalFormatting>
  <conditionalFormatting sqref="C54:C58">
    <cfRule type="expression" dxfId="16902" priority="37">
      <formula>A1&lt;&gt;IV65000</formula>
    </cfRule>
  </conditionalFormatting>
  <conditionalFormatting sqref="C59:D59">
    <cfRule type="expression" dxfId="16901" priority="38">
      <formula>A1&lt;&gt;IV65000</formula>
    </cfRule>
  </conditionalFormatting>
  <conditionalFormatting sqref="C60:C65">
    <cfRule type="expression" dxfId="16900" priority="39">
      <formula>A1&lt;&gt;IV65000</formula>
    </cfRule>
  </conditionalFormatting>
  <conditionalFormatting sqref="B66:B76">
    <cfRule type="expression" dxfId="16899" priority="40">
      <formula>A1&lt;&gt;IV65000</formula>
    </cfRule>
  </conditionalFormatting>
  <conditionalFormatting sqref="C66:D66">
    <cfRule type="expression" dxfId="16898" priority="41">
      <formula>A1&lt;&gt;IV65000</formula>
    </cfRule>
  </conditionalFormatting>
  <conditionalFormatting sqref="C67:C70">
    <cfRule type="expression" dxfId="16897" priority="42">
      <formula>A1&lt;&gt;IV65000</formula>
    </cfRule>
  </conditionalFormatting>
  <conditionalFormatting sqref="C71:D71">
    <cfRule type="expression" dxfId="16896" priority="43">
      <formula>A1&lt;&gt;IV65000</formula>
    </cfRule>
  </conditionalFormatting>
  <conditionalFormatting sqref="C72:C76">
    <cfRule type="expression" dxfId="16895" priority="44">
      <formula>A1&lt;&gt;IV65000</formula>
    </cfRule>
  </conditionalFormatting>
  <conditionalFormatting sqref="B77:D77">
    <cfRule type="expression" dxfId="16894" priority="45">
      <formula>A1&lt;&gt;IV65000</formula>
    </cfRule>
  </conditionalFormatting>
  <conditionalFormatting sqref="B78:D78">
    <cfRule type="expression" dxfId="16893" priority="46">
      <formula>A1&lt;&gt;IV65000</formula>
    </cfRule>
  </conditionalFormatting>
  <conditionalFormatting sqref="B79:D79">
    <cfRule type="expression" dxfId="16892" priority="47">
      <formula>A1&lt;&gt;IV65000</formula>
    </cfRule>
  </conditionalFormatting>
  <conditionalFormatting sqref="B80:D80">
    <cfRule type="expression" dxfId="16891" priority="48">
      <formula>A1&lt;&gt;IV65000</formula>
    </cfRule>
  </conditionalFormatting>
  <conditionalFormatting sqref="B81:D81">
    <cfRule type="expression" dxfId="16890" priority="49">
      <formula>A1&lt;&gt;IV65000</formula>
    </cfRule>
  </conditionalFormatting>
  <conditionalFormatting sqref="B82:D82">
    <cfRule type="expression" dxfId="16889" priority="50">
      <formula>A1&lt;&gt;IV65000</formula>
    </cfRule>
  </conditionalFormatting>
  <conditionalFormatting sqref="B83:B85">
    <cfRule type="expression" dxfId="16888" priority="51">
      <formula>A1&lt;&gt;IV65000</formula>
    </cfRule>
  </conditionalFormatting>
  <conditionalFormatting sqref="C83:D83">
    <cfRule type="expression" dxfId="16887" priority="52">
      <formula>A1&lt;&gt;IV65000</formula>
    </cfRule>
  </conditionalFormatting>
  <conditionalFormatting sqref="C84:D84">
    <cfRule type="expression" dxfId="16886" priority="53">
      <formula>A1&lt;&gt;IV65000</formula>
    </cfRule>
  </conditionalFormatting>
  <conditionalFormatting sqref="C85:D85">
    <cfRule type="expression" dxfId="16885" priority="54">
      <formula>A1&lt;&gt;IV65000</formula>
    </cfRule>
  </conditionalFormatting>
  <conditionalFormatting sqref="B86:D86">
    <cfRule type="expression" dxfId="16884" priority="55">
      <formula>A1&lt;&gt;IV65000</formula>
    </cfRule>
  </conditionalFormatting>
  <conditionalFormatting sqref="B87:D87">
    <cfRule type="expression" dxfId="16883" priority="56">
      <formula>A1&lt;&gt;IV65000</formula>
    </cfRule>
  </conditionalFormatting>
  <conditionalFormatting sqref="B88:D88">
    <cfRule type="expression" dxfId="16882" priority="57">
      <formula>A1&lt;&gt;IV65000</formula>
    </cfRule>
  </conditionalFormatting>
  <conditionalFormatting sqref="B89:D89">
    <cfRule type="expression" dxfId="16881" priority="58">
      <formula>A1&lt;&gt;IV65000</formula>
    </cfRule>
  </conditionalFormatting>
  <hyperlinks>
    <hyperlink ref="B96" r:id="rId1" xr:uid="{F46F353E-7BE6-4674-BC3F-BC83D42E6843}"/>
    <hyperlink ref="D96" r:id="rId2" xr:uid="{A5016020-4AA4-45BB-91F1-ADE5947A86B9}"/>
    <hyperlink ref="A2" location="Obsah!A1" display="Zpět na obsah" xr:uid="{08781FAA-EB03-45CD-A0F1-18BA3FAAB3CD}"/>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C601C-76A3-41EB-B8A6-A46476D22820}">
  <dimension ref="A1:I96"/>
  <sheetViews>
    <sheetView workbookViewId="0">
      <selection activeCell="B3" sqref="B3"/>
    </sheetView>
  </sheetViews>
  <sheetFormatPr defaultRowHeight="13.2" x14ac:dyDescent="0.25"/>
  <cols>
    <col min="1" max="1" width="8.88671875" style="291"/>
    <col min="2" max="3" width="15.109375" style="291" customWidth="1"/>
    <col min="4" max="4" width="17.21875" style="291" customWidth="1"/>
    <col min="5" max="9" width="10.77734375" style="291" customWidth="1"/>
    <col min="10" max="16384" width="8.88671875" style="291"/>
  </cols>
  <sheetData>
    <row r="1" spans="1:9" x14ac:dyDescent="0.25">
      <c r="A1" s="291" t="s">
        <v>0</v>
      </c>
    </row>
    <row r="2" spans="1:9" ht="14.4" x14ac:dyDescent="0.3">
      <c r="A2" s="404" t="s">
        <v>389</v>
      </c>
    </row>
    <row r="3" spans="1:9" x14ac:dyDescent="0.25">
      <c r="B3" s="2" t="s">
        <v>181</v>
      </c>
    </row>
    <row r="5" spans="1:9" x14ac:dyDescent="0.25">
      <c r="H5" s="3" t="s">
        <v>3</v>
      </c>
      <c r="I5" s="291" t="s">
        <v>36</v>
      </c>
    </row>
    <row r="7" spans="1:9" x14ac:dyDescent="0.25">
      <c r="B7" s="1503" t="s">
        <v>5</v>
      </c>
      <c r="C7" s="1504"/>
      <c r="D7" s="1504"/>
      <c r="E7" s="5" t="s">
        <v>6</v>
      </c>
      <c r="F7" s="5" t="s">
        <v>7</v>
      </c>
      <c r="G7" s="5" t="s">
        <v>8</v>
      </c>
      <c r="H7" s="5" t="s">
        <v>9</v>
      </c>
      <c r="I7" s="6" t="s">
        <v>10</v>
      </c>
    </row>
    <row r="8" spans="1:9" x14ac:dyDescent="0.25">
      <c r="B8" s="1505" t="s">
        <v>182</v>
      </c>
      <c r="C8" s="1504"/>
      <c r="D8" s="1504"/>
      <c r="E8" s="7">
        <v>451900.11900000001</v>
      </c>
      <c r="F8" s="7">
        <v>451911.3322</v>
      </c>
      <c r="G8" s="7">
        <v>451914.5135</v>
      </c>
      <c r="H8" s="7">
        <v>451919.58270000003</v>
      </c>
      <c r="I8" s="8">
        <v>451921.87290000002</v>
      </c>
    </row>
    <row r="9" spans="1:9" x14ac:dyDescent="0.25">
      <c r="B9" s="1506" t="s">
        <v>106</v>
      </c>
      <c r="C9" s="1508" t="s">
        <v>183</v>
      </c>
      <c r="D9" s="292" t="s">
        <v>184</v>
      </c>
      <c r="E9" s="7">
        <v>195226.7807</v>
      </c>
      <c r="F9" s="7">
        <v>194591.5184</v>
      </c>
      <c r="G9" s="7">
        <v>194209.98120000001</v>
      </c>
      <c r="H9" s="7">
        <v>193644.02609999999</v>
      </c>
      <c r="I9" s="8">
        <v>193284.05009999999</v>
      </c>
    </row>
    <row r="10" spans="1:9" ht="26.4" x14ac:dyDescent="0.25">
      <c r="B10" s="1504"/>
      <c r="C10" s="1504"/>
      <c r="D10" s="292" t="s">
        <v>185</v>
      </c>
      <c r="E10" s="106" t="s">
        <v>135</v>
      </c>
      <c r="F10" s="106" t="s">
        <v>135</v>
      </c>
      <c r="G10" s="106" t="s">
        <v>135</v>
      </c>
      <c r="H10" s="106" t="s">
        <v>135</v>
      </c>
      <c r="I10" s="107" t="s">
        <v>135</v>
      </c>
    </row>
    <row r="11" spans="1:9" x14ac:dyDescent="0.25">
      <c r="B11" s="1504"/>
      <c r="C11" s="1504"/>
      <c r="D11" s="292" t="s">
        <v>186</v>
      </c>
      <c r="E11" s="7">
        <v>5.5899999999999998E-2</v>
      </c>
      <c r="F11" s="7">
        <v>5.5899999999999998E-2</v>
      </c>
      <c r="G11" s="7">
        <v>5.5899999999999998E-2</v>
      </c>
      <c r="H11" s="7">
        <v>5.5899999999999998E-2</v>
      </c>
      <c r="I11" s="8">
        <v>5.5899999999999998E-2</v>
      </c>
    </row>
    <row r="12" spans="1:9" x14ac:dyDescent="0.25">
      <c r="B12" s="1504"/>
      <c r="C12" s="1504"/>
      <c r="D12" s="292" t="s">
        <v>187</v>
      </c>
      <c r="E12" s="7">
        <v>11265.679700000001</v>
      </c>
      <c r="F12" s="7">
        <v>11290.530199999999</v>
      </c>
      <c r="G12" s="7">
        <v>11382.304700000001</v>
      </c>
      <c r="H12" s="7">
        <v>11520.537700000001</v>
      </c>
      <c r="I12" s="8">
        <v>11665.4884</v>
      </c>
    </row>
    <row r="13" spans="1:9" x14ac:dyDescent="0.25">
      <c r="B13" s="1504"/>
      <c r="C13" s="1504"/>
      <c r="D13" s="292" t="s">
        <v>188</v>
      </c>
      <c r="E13" s="7">
        <v>1900.8072</v>
      </c>
      <c r="F13" s="7">
        <v>1976.0196000000001</v>
      </c>
      <c r="G13" s="7">
        <v>1954.8805</v>
      </c>
      <c r="H13" s="7">
        <v>1929.2315000000001</v>
      </c>
      <c r="I13" s="8">
        <v>1913.6320000000001</v>
      </c>
    </row>
    <row r="14" spans="1:9" ht="26.4" x14ac:dyDescent="0.25">
      <c r="B14" s="1504"/>
      <c r="C14" s="1504"/>
      <c r="D14" s="292" t="s">
        <v>189</v>
      </c>
      <c r="E14" s="7">
        <v>61954.527699999999</v>
      </c>
      <c r="F14" s="7">
        <v>62292.082999999999</v>
      </c>
      <c r="G14" s="7">
        <v>62533.350700000003</v>
      </c>
      <c r="H14" s="7">
        <v>62906.542300000001</v>
      </c>
      <c r="I14" s="8">
        <v>63034.977500000001</v>
      </c>
    </row>
    <row r="15" spans="1:9" x14ac:dyDescent="0.25">
      <c r="B15" s="1504"/>
      <c r="C15" s="1508" t="s">
        <v>190</v>
      </c>
      <c r="D15" s="292" t="s">
        <v>191</v>
      </c>
      <c r="E15" s="7">
        <v>134607.06659999999</v>
      </c>
      <c r="F15" s="7">
        <v>134650.43900000001</v>
      </c>
      <c r="G15" s="7">
        <v>134744.3958</v>
      </c>
      <c r="H15" s="7">
        <v>134803.12659999999</v>
      </c>
      <c r="I15" s="8">
        <v>134859.49</v>
      </c>
    </row>
    <row r="16" spans="1:9" x14ac:dyDescent="0.25">
      <c r="B16" s="1504"/>
      <c r="C16" s="1504"/>
      <c r="D16" s="292" t="s">
        <v>192</v>
      </c>
      <c r="E16" s="7">
        <v>6528.9342999999999</v>
      </c>
      <c r="F16" s="7">
        <v>6552.4314000000004</v>
      </c>
      <c r="G16" s="7">
        <v>6567.0528000000004</v>
      </c>
      <c r="H16" s="7">
        <v>6580.5991999999997</v>
      </c>
      <c r="I16" s="8">
        <v>6608.3568999999998</v>
      </c>
    </row>
    <row r="17" spans="2:9" ht="26.4" x14ac:dyDescent="0.25">
      <c r="B17" s="1504"/>
      <c r="C17" s="1504"/>
      <c r="D17" s="292" t="s">
        <v>193</v>
      </c>
      <c r="E17" s="7">
        <v>7466.0042000000003</v>
      </c>
      <c r="F17" s="7">
        <v>7462.8020999999999</v>
      </c>
      <c r="G17" s="7">
        <v>7366.6998999999996</v>
      </c>
      <c r="H17" s="7">
        <v>7501.2284</v>
      </c>
      <c r="I17" s="8">
        <v>7403.8855000000003</v>
      </c>
    </row>
    <row r="18" spans="2:9" x14ac:dyDescent="0.25">
      <c r="B18" s="1504"/>
      <c r="C18" s="1504"/>
      <c r="D18" s="292" t="s">
        <v>194</v>
      </c>
      <c r="E18" s="7">
        <v>32950.262699999999</v>
      </c>
      <c r="F18" s="7">
        <v>33095.452599999997</v>
      </c>
      <c r="G18" s="7">
        <v>33155.792000000001</v>
      </c>
      <c r="H18" s="7">
        <v>33034.235000000001</v>
      </c>
      <c r="I18" s="8">
        <v>33151.936600000001</v>
      </c>
    </row>
    <row r="19" spans="2:9" x14ac:dyDescent="0.25">
      <c r="B19" s="1505" t="s">
        <v>195</v>
      </c>
      <c r="C19" s="1508" t="s">
        <v>183</v>
      </c>
      <c r="D19" s="292" t="s">
        <v>184</v>
      </c>
      <c r="E19" s="59">
        <v>43.201312080000001</v>
      </c>
      <c r="F19" s="59">
        <v>43.0596678</v>
      </c>
      <c r="G19" s="59">
        <v>42.97437343</v>
      </c>
      <c r="H19" s="59">
        <v>42.849222189999999</v>
      </c>
      <c r="I19" s="60">
        <v>42.769350559999999</v>
      </c>
    </row>
    <row r="20" spans="2:9" ht="26.4" x14ac:dyDescent="0.25">
      <c r="B20" s="1504"/>
      <c r="C20" s="1504"/>
      <c r="D20" s="292" t="s">
        <v>185</v>
      </c>
      <c r="E20" s="106" t="s">
        <v>135</v>
      </c>
      <c r="F20" s="106" t="s">
        <v>135</v>
      </c>
      <c r="G20" s="106" t="s">
        <v>135</v>
      </c>
      <c r="H20" s="106" t="s">
        <v>135</v>
      </c>
      <c r="I20" s="107" t="s">
        <v>135</v>
      </c>
    </row>
    <row r="21" spans="2:9" x14ac:dyDescent="0.25">
      <c r="B21" s="1504"/>
      <c r="C21" s="1504"/>
      <c r="D21" s="292" t="s">
        <v>186</v>
      </c>
      <c r="E21" s="59">
        <v>1.237E-5</v>
      </c>
      <c r="F21" s="59">
        <v>1.237E-5</v>
      </c>
      <c r="G21" s="59">
        <v>1.237E-5</v>
      </c>
      <c r="H21" s="59">
        <v>1.237E-5</v>
      </c>
      <c r="I21" s="60">
        <v>1.237E-5</v>
      </c>
    </row>
    <row r="22" spans="2:9" x14ac:dyDescent="0.25">
      <c r="B22" s="1504"/>
      <c r="C22" s="1504"/>
      <c r="D22" s="292" t="s">
        <v>187</v>
      </c>
      <c r="E22" s="59">
        <v>2.4929578999999999</v>
      </c>
      <c r="F22" s="59">
        <v>2.4983950199999998</v>
      </c>
      <c r="G22" s="59">
        <v>2.51865228</v>
      </c>
      <c r="H22" s="59">
        <v>2.54924507</v>
      </c>
      <c r="I22" s="60">
        <v>2.5813064400000001</v>
      </c>
    </row>
    <row r="23" spans="2:9" x14ac:dyDescent="0.25">
      <c r="B23" s="1504"/>
      <c r="C23" s="1504"/>
      <c r="D23" s="292" t="s">
        <v>188</v>
      </c>
      <c r="E23" s="59">
        <v>0.42062550999999998</v>
      </c>
      <c r="F23" s="59">
        <v>0.43725825000000001</v>
      </c>
      <c r="G23" s="59">
        <v>0.43257182</v>
      </c>
      <c r="H23" s="59">
        <v>0.42689707999999998</v>
      </c>
      <c r="I23" s="60">
        <v>0.42344310000000002</v>
      </c>
    </row>
    <row r="24" spans="2:9" ht="26.4" x14ac:dyDescent="0.25">
      <c r="B24" s="1504"/>
      <c r="C24" s="1504"/>
      <c r="D24" s="292" t="s">
        <v>189</v>
      </c>
      <c r="E24" s="59">
        <v>13.709783440000001</v>
      </c>
      <c r="F24" s="59">
        <v>13.78413829</v>
      </c>
      <c r="G24" s="59">
        <v>13.837247440000001</v>
      </c>
      <c r="H24" s="59">
        <v>13.919853160000001</v>
      </c>
      <c r="I24" s="60">
        <v>13.9482024</v>
      </c>
    </row>
    <row r="25" spans="2:9" x14ac:dyDescent="0.25">
      <c r="B25" s="1504"/>
      <c r="C25" s="1508" t="s">
        <v>190</v>
      </c>
      <c r="D25" s="292" t="s">
        <v>191</v>
      </c>
      <c r="E25" s="59">
        <v>29.786906649999999</v>
      </c>
      <c r="F25" s="59">
        <v>29.795765100000001</v>
      </c>
      <c r="G25" s="59">
        <v>29.815954600000001</v>
      </c>
      <c r="H25" s="59">
        <v>29.829007579999999</v>
      </c>
      <c r="I25" s="60">
        <v>29.841328350000001</v>
      </c>
    </row>
    <row r="26" spans="2:9" x14ac:dyDescent="0.25">
      <c r="B26" s="1504"/>
      <c r="C26" s="1504"/>
      <c r="D26" s="292" t="s">
        <v>192</v>
      </c>
      <c r="E26" s="59">
        <v>1.44477375</v>
      </c>
      <c r="F26" s="59">
        <v>1.4499374</v>
      </c>
      <c r="G26" s="59">
        <v>1.4531435399999999</v>
      </c>
      <c r="H26" s="59">
        <v>1.4561438499999999</v>
      </c>
      <c r="I26" s="60">
        <v>1.46227861</v>
      </c>
    </row>
    <row r="27" spans="2:9" ht="26.4" x14ac:dyDescent="0.25">
      <c r="B27" s="1504"/>
      <c r="C27" s="1504"/>
      <c r="D27" s="292" t="s">
        <v>193</v>
      </c>
      <c r="E27" s="59">
        <v>1.6521359200000001</v>
      </c>
      <c r="F27" s="59">
        <v>1.6513863600000001</v>
      </c>
      <c r="G27" s="59">
        <v>1.6300877600000001</v>
      </c>
      <c r="H27" s="59">
        <v>1.6598591199999999</v>
      </c>
      <c r="I27" s="60">
        <v>1.63831094</v>
      </c>
    </row>
    <row r="28" spans="2:9" x14ac:dyDescent="0.25">
      <c r="B28" s="1504"/>
      <c r="C28" s="1504"/>
      <c r="D28" s="292" t="s">
        <v>194</v>
      </c>
      <c r="E28" s="59">
        <v>7.2914923700000003</v>
      </c>
      <c r="F28" s="59">
        <v>7.3234394099999998</v>
      </c>
      <c r="G28" s="59">
        <v>7.3366434500000004</v>
      </c>
      <c r="H28" s="59">
        <v>7.3097595799999997</v>
      </c>
      <c r="I28" s="60">
        <v>7.3357672200000001</v>
      </c>
    </row>
    <row r="29" spans="2:9" x14ac:dyDescent="0.25">
      <c r="B29" s="1505" t="s">
        <v>196</v>
      </c>
      <c r="C29" s="1504"/>
      <c r="D29" s="1504"/>
      <c r="E29" s="277">
        <v>0.91773159999999998</v>
      </c>
      <c r="F29" s="277">
        <v>0.92180211999999995</v>
      </c>
      <c r="G29" s="277">
        <v>0.92500000000000004</v>
      </c>
      <c r="H29" s="277">
        <v>0.92980001649999999</v>
      </c>
      <c r="I29" s="278">
        <v>0.93261256000000003</v>
      </c>
    </row>
    <row r="30" spans="2:9" x14ac:dyDescent="0.25">
      <c r="B30" s="1505" t="s">
        <v>197</v>
      </c>
      <c r="C30" s="1504"/>
      <c r="D30" s="1504"/>
      <c r="E30" s="7">
        <v>451</v>
      </c>
      <c r="F30" s="7">
        <v>451</v>
      </c>
      <c r="G30" s="7">
        <v>451</v>
      </c>
      <c r="H30" s="7">
        <v>451</v>
      </c>
      <c r="I30" s="8">
        <v>451</v>
      </c>
    </row>
    <row r="31" spans="2:9" x14ac:dyDescent="0.25">
      <c r="B31" s="1506" t="s">
        <v>198</v>
      </c>
      <c r="C31" s="1508" t="s">
        <v>199</v>
      </c>
      <c r="D31" s="1504"/>
      <c r="E31" s="7">
        <v>108</v>
      </c>
      <c r="F31" s="7">
        <v>104</v>
      </c>
      <c r="G31" s="7">
        <v>106</v>
      </c>
      <c r="H31" s="7">
        <v>103</v>
      </c>
      <c r="I31" s="8">
        <v>102</v>
      </c>
    </row>
    <row r="32" spans="2:9" x14ac:dyDescent="0.25">
      <c r="B32" s="1504"/>
      <c r="C32" s="1508" t="s">
        <v>200</v>
      </c>
      <c r="D32" s="1504"/>
      <c r="E32" s="7">
        <v>172</v>
      </c>
      <c r="F32" s="7">
        <v>175</v>
      </c>
      <c r="G32" s="7">
        <v>172</v>
      </c>
      <c r="H32" s="7">
        <v>173</v>
      </c>
      <c r="I32" s="8">
        <v>174</v>
      </c>
    </row>
    <row r="33" spans="2:9" x14ac:dyDescent="0.25">
      <c r="B33" s="1504"/>
      <c r="C33" s="1508" t="s">
        <v>201</v>
      </c>
      <c r="D33" s="1504"/>
      <c r="E33" s="7">
        <v>90</v>
      </c>
      <c r="F33" s="7">
        <v>91</v>
      </c>
      <c r="G33" s="7">
        <v>89</v>
      </c>
      <c r="H33" s="7">
        <v>92</v>
      </c>
      <c r="I33" s="8">
        <v>91</v>
      </c>
    </row>
    <row r="34" spans="2:9" x14ac:dyDescent="0.25">
      <c r="B34" s="1504"/>
      <c r="C34" s="1508" t="s">
        <v>202</v>
      </c>
      <c r="D34" s="1504"/>
      <c r="E34" s="7">
        <v>45</v>
      </c>
      <c r="F34" s="7">
        <v>45</v>
      </c>
      <c r="G34" s="7">
        <v>48</v>
      </c>
      <c r="H34" s="7">
        <v>47</v>
      </c>
      <c r="I34" s="8">
        <v>48</v>
      </c>
    </row>
    <row r="35" spans="2:9" x14ac:dyDescent="0.25">
      <c r="B35" s="1504"/>
      <c r="C35" s="1508" t="s">
        <v>203</v>
      </c>
      <c r="D35" s="1504"/>
      <c r="E35" s="7">
        <v>19</v>
      </c>
      <c r="F35" s="7">
        <v>19</v>
      </c>
      <c r="G35" s="7">
        <v>19</v>
      </c>
      <c r="H35" s="7">
        <v>19</v>
      </c>
      <c r="I35" s="8">
        <v>19</v>
      </c>
    </row>
    <row r="36" spans="2:9" x14ac:dyDescent="0.25">
      <c r="B36" s="1504"/>
      <c r="C36" s="1508" t="s">
        <v>204</v>
      </c>
      <c r="D36" s="1504"/>
      <c r="E36" s="7">
        <v>9</v>
      </c>
      <c r="F36" s="7">
        <v>8</v>
      </c>
      <c r="G36" s="7">
        <v>9</v>
      </c>
      <c r="H36" s="7">
        <v>10</v>
      </c>
      <c r="I36" s="8">
        <v>10</v>
      </c>
    </row>
    <row r="37" spans="2:9" x14ac:dyDescent="0.25">
      <c r="B37" s="1504"/>
      <c r="C37" s="1508" t="s">
        <v>205</v>
      </c>
      <c r="D37" s="1504"/>
      <c r="E37" s="7">
        <v>6</v>
      </c>
      <c r="F37" s="7">
        <v>7</v>
      </c>
      <c r="G37" s="7">
        <v>6</v>
      </c>
      <c r="H37" s="7">
        <v>5</v>
      </c>
      <c r="I37" s="8">
        <v>5</v>
      </c>
    </row>
    <row r="38" spans="2:9" x14ac:dyDescent="0.25">
      <c r="B38" s="1504"/>
      <c r="C38" s="1508" t="s">
        <v>206</v>
      </c>
      <c r="D38" s="1504"/>
      <c r="E38" s="7">
        <v>1</v>
      </c>
      <c r="F38" s="7">
        <v>1</v>
      </c>
      <c r="G38" s="7">
        <v>1</v>
      </c>
      <c r="H38" s="7">
        <v>1</v>
      </c>
      <c r="I38" s="8">
        <v>1</v>
      </c>
    </row>
    <row r="39" spans="2:9" x14ac:dyDescent="0.25">
      <c r="B39" s="1504"/>
      <c r="C39" s="1508" t="s">
        <v>207</v>
      </c>
      <c r="D39" s="1504"/>
      <c r="E39" s="7">
        <v>1</v>
      </c>
      <c r="F39" s="7">
        <v>1</v>
      </c>
      <c r="G39" s="7">
        <v>1</v>
      </c>
      <c r="H39" s="7">
        <v>1</v>
      </c>
      <c r="I39" s="8">
        <v>1</v>
      </c>
    </row>
    <row r="40" spans="2:9" x14ac:dyDescent="0.25">
      <c r="B40" s="1504"/>
      <c r="C40" s="1508" t="s">
        <v>208</v>
      </c>
      <c r="D40" s="1504"/>
      <c r="E40" s="106" t="s">
        <v>135</v>
      </c>
      <c r="F40" s="106" t="s">
        <v>135</v>
      </c>
      <c r="G40" s="106" t="s">
        <v>135</v>
      </c>
      <c r="H40" s="106" t="s">
        <v>135</v>
      </c>
      <c r="I40" s="107" t="s">
        <v>135</v>
      </c>
    </row>
    <row r="41" spans="2:9" x14ac:dyDescent="0.25">
      <c r="B41" s="1505" t="s">
        <v>209</v>
      </c>
      <c r="C41" s="1504"/>
      <c r="D41" s="1504"/>
      <c r="E41" s="7">
        <v>517087</v>
      </c>
      <c r="F41" s="7">
        <v>518337</v>
      </c>
      <c r="G41" s="7">
        <v>520316</v>
      </c>
      <c r="H41" s="7">
        <v>522662</v>
      </c>
      <c r="I41" s="8">
        <v>522856</v>
      </c>
    </row>
    <row r="42" spans="2:9" x14ac:dyDescent="0.25">
      <c r="B42" s="1506" t="s">
        <v>198</v>
      </c>
      <c r="C42" s="1508" t="s">
        <v>199</v>
      </c>
      <c r="D42" s="1504"/>
      <c r="E42" s="7">
        <v>14443</v>
      </c>
      <c r="F42" s="7">
        <v>13719</v>
      </c>
      <c r="G42" s="7">
        <v>14141</v>
      </c>
      <c r="H42" s="7">
        <v>13609</v>
      </c>
      <c r="I42" s="8">
        <v>13441</v>
      </c>
    </row>
    <row r="43" spans="2:9" x14ac:dyDescent="0.25">
      <c r="B43" s="1504"/>
      <c r="C43" s="1508" t="s">
        <v>200</v>
      </c>
      <c r="D43" s="1504"/>
      <c r="E43" s="7">
        <v>56161</v>
      </c>
      <c r="F43" s="7">
        <v>56807</v>
      </c>
      <c r="G43" s="7">
        <v>56320</v>
      </c>
      <c r="H43" s="7">
        <v>56425</v>
      </c>
      <c r="I43" s="8">
        <v>56976</v>
      </c>
    </row>
    <row r="44" spans="2:9" x14ac:dyDescent="0.25">
      <c r="B44" s="1504"/>
      <c r="C44" s="1508" t="s">
        <v>201</v>
      </c>
      <c r="D44" s="1504"/>
      <c r="E44" s="7">
        <v>65452</v>
      </c>
      <c r="F44" s="7">
        <v>66078</v>
      </c>
      <c r="G44" s="7">
        <v>64030</v>
      </c>
      <c r="H44" s="7">
        <v>66569</v>
      </c>
      <c r="I44" s="8">
        <v>66007</v>
      </c>
    </row>
    <row r="45" spans="2:9" x14ac:dyDescent="0.25">
      <c r="B45" s="1504"/>
      <c r="C45" s="1508" t="s">
        <v>202</v>
      </c>
      <c r="D45" s="1504"/>
      <c r="E45" s="7">
        <v>61134</v>
      </c>
      <c r="F45" s="7">
        <v>61460</v>
      </c>
      <c r="G45" s="7">
        <v>64672</v>
      </c>
      <c r="H45" s="7">
        <v>63818</v>
      </c>
      <c r="I45" s="8">
        <v>65042</v>
      </c>
    </row>
    <row r="46" spans="2:9" x14ac:dyDescent="0.25">
      <c r="B46" s="1504"/>
      <c r="C46" s="1508" t="s">
        <v>203</v>
      </c>
      <c r="D46" s="1504"/>
      <c r="E46" s="7">
        <v>56929</v>
      </c>
      <c r="F46" s="7">
        <v>56982</v>
      </c>
      <c r="G46" s="7">
        <v>57091</v>
      </c>
      <c r="H46" s="7">
        <v>57310</v>
      </c>
      <c r="I46" s="8">
        <v>57318</v>
      </c>
    </row>
    <row r="47" spans="2:9" x14ac:dyDescent="0.25">
      <c r="B47" s="1504"/>
      <c r="C47" s="1508" t="s">
        <v>204</v>
      </c>
      <c r="D47" s="1504"/>
      <c r="E47" s="7">
        <v>70390</v>
      </c>
      <c r="F47" s="7">
        <v>60504</v>
      </c>
      <c r="G47" s="7">
        <v>70847</v>
      </c>
      <c r="H47" s="7">
        <v>80948</v>
      </c>
      <c r="I47" s="8">
        <v>80593</v>
      </c>
    </row>
    <row r="48" spans="2:9" x14ac:dyDescent="0.25">
      <c r="B48" s="1504"/>
      <c r="C48" s="1508" t="s">
        <v>205</v>
      </c>
      <c r="D48" s="1504"/>
      <c r="E48" s="7">
        <v>79432</v>
      </c>
      <c r="F48" s="7">
        <v>89319</v>
      </c>
      <c r="G48" s="7">
        <v>79376</v>
      </c>
      <c r="H48" s="7">
        <v>69088</v>
      </c>
      <c r="I48" s="8">
        <v>68584</v>
      </c>
    </row>
    <row r="49" spans="2:9" x14ac:dyDescent="0.25">
      <c r="B49" s="1504"/>
      <c r="C49" s="1508" t="s">
        <v>206</v>
      </c>
      <c r="D49" s="1504"/>
      <c r="E49" s="7">
        <v>23102</v>
      </c>
      <c r="F49" s="7">
        <v>23133</v>
      </c>
      <c r="G49" s="7">
        <v>23151</v>
      </c>
      <c r="H49" s="7">
        <v>23168</v>
      </c>
      <c r="I49" s="8">
        <v>23140</v>
      </c>
    </row>
    <row r="50" spans="2:9" x14ac:dyDescent="0.25">
      <c r="B50" s="1504"/>
      <c r="C50" s="1508" t="s">
        <v>207</v>
      </c>
      <c r="D50" s="1504"/>
      <c r="E50" s="7">
        <v>90044</v>
      </c>
      <c r="F50" s="7">
        <v>90335</v>
      </c>
      <c r="G50" s="7">
        <v>90688</v>
      </c>
      <c r="H50" s="7">
        <v>91727</v>
      </c>
      <c r="I50" s="8">
        <v>91755</v>
      </c>
    </row>
    <row r="51" spans="2:9" x14ac:dyDescent="0.25">
      <c r="B51" s="1504"/>
      <c r="C51" s="1508" t="s">
        <v>208</v>
      </c>
      <c r="D51" s="1504"/>
      <c r="E51" s="106" t="s">
        <v>135</v>
      </c>
      <c r="F51" s="106" t="s">
        <v>135</v>
      </c>
      <c r="G51" s="106" t="s">
        <v>135</v>
      </c>
      <c r="H51" s="106" t="s">
        <v>135</v>
      </c>
      <c r="I51" s="107" t="s">
        <v>135</v>
      </c>
    </row>
    <row r="52" spans="2:9" ht="26.4" x14ac:dyDescent="0.25">
      <c r="B52" s="1505" t="s">
        <v>210</v>
      </c>
      <c r="C52" s="1504"/>
      <c r="D52" s="1504"/>
      <c r="E52" s="106" t="s">
        <v>165</v>
      </c>
      <c r="F52" s="106" t="s">
        <v>165</v>
      </c>
      <c r="G52" s="106" t="s">
        <v>165</v>
      </c>
      <c r="H52" s="106" t="s">
        <v>165</v>
      </c>
      <c r="I52" s="107" t="s">
        <v>165</v>
      </c>
    </row>
    <row r="53" spans="2:9" x14ac:dyDescent="0.25">
      <c r="B53" s="1505" t="s">
        <v>197</v>
      </c>
      <c r="C53" s="1511" t="s">
        <v>211</v>
      </c>
      <c r="D53" s="1504"/>
      <c r="E53" s="7">
        <v>424</v>
      </c>
      <c r="F53" s="7">
        <v>425</v>
      </c>
      <c r="G53" s="7">
        <v>425</v>
      </c>
      <c r="H53" s="7">
        <v>425</v>
      </c>
      <c r="I53" s="8">
        <v>426</v>
      </c>
    </row>
    <row r="54" spans="2:9" x14ac:dyDescent="0.25">
      <c r="B54" s="1504"/>
      <c r="C54" s="1508" t="s">
        <v>15</v>
      </c>
      <c r="D54" s="292" t="s">
        <v>199</v>
      </c>
      <c r="E54" s="7">
        <v>108</v>
      </c>
      <c r="F54" s="7">
        <v>104</v>
      </c>
      <c r="G54" s="7">
        <v>106</v>
      </c>
      <c r="H54" s="7">
        <v>103</v>
      </c>
      <c r="I54" s="8">
        <v>102</v>
      </c>
    </row>
    <row r="55" spans="2:9" x14ac:dyDescent="0.25">
      <c r="B55" s="1504"/>
      <c r="C55" s="1504"/>
      <c r="D55" s="292" t="s">
        <v>212</v>
      </c>
      <c r="E55" s="7">
        <v>280</v>
      </c>
      <c r="F55" s="7">
        <v>279</v>
      </c>
      <c r="G55" s="7">
        <v>278</v>
      </c>
      <c r="H55" s="7">
        <v>276</v>
      </c>
      <c r="I55" s="8">
        <v>276</v>
      </c>
    </row>
    <row r="56" spans="2:9" x14ac:dyDescent="0.25">
      <c r="B56" s="1504"/>
      <c r="C56" s="1504"/>
      <c r="D56" s="292" t="s">
        <v>213</v>
      </c>
      <c r="E56" s="7">
        <v>370</v>
      </c>
      <c r="F56" s="7">
        <v>370</v>
      </c>
      <c r="G56" s="7">
        <v>367</v>
      </c>
      <c r="H56" s="7">
        <v>368</v>
      </c>
      <c r="I56" s="8">
        <v>367</v>
      </c>
    </row>
    <row r="57" spans="2:9" x14ac:dyDescent="0.25">
      <c r="B57" s="1504"/>
      <c r="C57" s="1504"/>
      <c r="D57" s="292" t="s">
        <v>214</v>
      </c>
      <c r="E57" s="7">
        <v>415</v>
      </c>
      <c r="F57" s="7">
        <v>415</v>
      </c>
      <c r="G57" s="7">
        <v>415</v>
      </c>
      <c r="H57" s="7">
        <v>415</v>
      </c>
      <c r="I57" s="8">
        <v>415</v>
      </c>
    </row>
    <row r="58" spans="2:9" x14ac:dyDescent="0.25">
      <c r="B58" s="1504"/>
      <c r="C58" s="1504"/>
      <c r="D58" s="292" t="s">
        <v>215</v>
      </c>
      <c r="E58" s="7">
        <v>424</v>
      </c>
      <c r="F58" s="7">
        <v>425</v>
      </c>
      <c r="G58" s="7">
        <v>425</v>
      </c>
      <c r="H58" s="7">
        <v>425</v>
      </c>
      <c r="I58" s="8">
        <v>426</v>
      </c>
    </row>
    <row r="59" spans="2:9" x14ac:dyDescent="0.25">
      <c r="B59" s="1504"/>
      <c r="C59" s="1511" t="s">
        <v>216</v>
      </c>
      <c r="D59" s="1504"/>
      <c r="E59" s="7">
        <v>27</v>
      </c>
      <c r="F59" s="7">
        <v>26</v>
      </c>
      <c r="G59" s="7">
        <v>26</v>
      </c>
      <c r="H59" s="7">
        <v>26</v>
      </c>
      <c r="I59" s="8">
        <v>25</v>
      </c>
    </row>
    <row r="60" spans="2:9" x14ac:dyDescent="0.25">
      <c r="B60" s="1504"/>
      <c r="C60" s="1508" t="s">
        <v>15</v>
      </c>
      <c r="D60" s="292" t="s">
        <v>217</v>
      </c>
      <c r="E60" s="7">
        <v>27</v>
      </c>
      <c r="F60" s="7">
        <v>26</v>
      </c>
      <c r="G60" s="7">
        <v>26</v>
      </c>
      <c r="H60" s="7">
        <v>26</v>
      </c>
      <c r="I60" s="8">
        <v>25</v>
      </c>
    </row>
    <row r="61" spans="2:9" x14ac:dyDescent="0.25">
      <c r="B61" s="1504"/>
      <c r="C61" s="1504"/>
      <c r="D61" s="292" t="s">
        <v>218</v>
      </c>
      <c r="E61" s="7">
        <v>17</v>
      </c>
      <c r="F61" s="7">
        <v>17</v>
      </c>
      <c r="G61" s="7">
        <v>17</v>
      </c>
      <c r="H61" s="7">
        <v>17</v>
      </c>
      <c r="I61" s="8">
        <v>17</v>
      </c>
    </row>
    <row r="62" spans="2:9" x14ac:dyDescent="0.25">
      <c r="B62" s="1504"/>
      <c r="C62" s="1504"/>
      <c r="D62" s="292" t="s">
        <v>219</v>
      </c>
      <c r="E62" s="7">
        <v>8</v>
      </c>
      <c r="F62" s="7">
        <v>9</v>
      </c>
      <c r="G62" s="7">
        <v>8</v>
      </c>
      <c r="H62" s="7">
        <v>7</v>
      </c>
      <c r="I62" s="8">
        <v>7</v>
      </c>
    </row>
    <row r="63" spans="2:9" x14ac:dyDescent="0.25">
      <c r="B63" s="1504"/>
      <c r="C63" s="1504"/>
      <c r="D63" s="292" t="s">
        <v>220</v>
      </c>
      <c r="E63" s="7">
        <v>2</v>
      </c>
      <c r="F63" s="7">
        <v>2</v>
      </c>
      <c r="G63" s="7">
        <v>2</v>
      </c>
      <c r="H63" s="7">
        <v>2</v>
      </c>
      <c r="I63" s="8">
        <v>2</v>
      </c>
    </row>
    <row r="64" spans="2:9" x14ac:dyDescent="0.25">
      <c r="B64" s="1504"/>
      <c r="C64" s="1504"/>
      <c r="D64" s="292" t="s">
        <v>221</v>
      </c>
      <c r="E64" s="7">
        <v>1</v>
      </c>
      <c r="F64" s="7">
        <v>1</v>
      </c>
      <c r="G64" s="7">
        <v>1</v>
      </c>
      <c r="H64" s="7">
        <v>1</v>
      </c>
      <c r="I64" s="8">
        <v>1</v>
      </c>
    </row>
    <row r="65" spans="2:9" x14ac:dyDescent="0.25">
      <c r="B65" s="1504"/>
      <c r="C65" s="1504"/>
      <c r="D65" s="292" t="s">
        <v>208</v>
      </c>
      <c r="E65" s="106" t="s">
        <v>135</v>
      </c>
      <c r="F65" s="106" t="s">
        <v>135</v>
      </c>
      <c r="G65" s="106" t="s">
        <v>135</v>
      </c>
      <c r="H65" s="106" t="s">
        <v>135</v>
      </c>
      <c r="I65" s="107" t="s">
        <v>135</v>
      </c>
    </row>
    <row r="66" spans="2:9" x14ac:dyDescent="0.25">
      <c r="B66" s="1505" t="s">
        <v>222</v>
      </c>
      <c r="C66" s="1511" t="s">
        <v>211</v>
      </c>
      <c r="D66" s="1504"/>
      <c r="E66" s="7">
        <v>218125</v>
      </c>
      <c r="F66" s="7">
        <v>222090</v>
      </c>
      <c r="G66" s="7">
        <v>223196</v>
      </c>
      <c r="H66" s="7">
        <v>224578</v>
      </c>
      <c r="I66" s="8">
        <v>228737</v>
      </c>
    </row>
    <row r="67" spans="2:9" x14ac:dyDescent="0.25">
      <c r="B67" s="1504"/>
      <c r="C67" s="1508" t="s">
        <v>15</v>
      </c>
      <c r="D67" s="292" t="s">
        <v>199</v>
      </c>
      <c r="E67" s="7">
        <v>14443</v>
      </c>
      <c r="F67" s="7">
        <v>13719</v>
      </c>
      <c r="G67" s="7">
        <v>14141</v>
      </c>
      <c r="H67" s="7">
        <v>13609</v>
      </c>
      <c r="I67" s="8">
        <v>13441</v>
      </c>
    </row>
    <row r="68" spans="2:9" x14ac:dyDescent="0.25">
      <c r="B68" s="1504"/>
      <c r="C68" s="1504"/>
      <c r="D68" s="292" t="s">
        <v>212</v>
      </c>
      <c r="E68" s="7">
        <v>70604</v>
      </c>
      <c r="F68" s="7">
        <v>70526</v>
      </c>
      <c r="G68" s="7">
        <v>70461</v>
      </c>
      <c r="H68" s="7">
        <v>70034</v>
      </c>
      <c r="I68" s="8">
        <v>70417</v>
      </c>
    </row>
    <row r="69" spans="2:9" x14ac:dyDescent="0.25">
      <c r="B69" s="1504"/>
      <c r="C69" s="1504"/>
      <c r="D69" s="292" t="s">
        <v>213</v>
      </c>
      <c r="E69" s="7">
        <v>136056</v>
      </c>
      <c r="F69" s="7">
        <v>136604</v>
      </c>
      <c r="G69" s="7">
        <v>134491</v>
      </c>
      <c r="H69" s="7">
        <v>136603</v>
      </c>
      <c r="I69" s="8">
        <v>136424</v>
      </c>
    </row>
    <row r="70" spans="2:9" x14ac:dyDescent="0.25">
      <c r="B70" s="1504"/>
      <c r="C70" s="1504"/>
      <c r="D70" s="292" t="s">
        <v>214</v>
      </c>
      <c r="E70" s="7">
        <v>197190</v>
      </c>
      <c r="F70" s="7">
        <v>198064</v>
      </c>
      <c r="G70" s="7">
        <v>199163</v>
      </c>
      <c r="H70" s="7">
        <v>200421</v>
      </c>
      <c r="I70" s="8">
        <v>201466</v>
      </c>
    </row>
    <row r="71" spans="2:9" x14ac:dyDescent="0.25">
      <c r="B71" s="1504"/>
      <c r="C71" s="1511" t="s">
        <v>216</v>
      </c>
      <c r="D71" s="1504"/>
      <c r="E71" s="7">
        <v>298962</v>
      </c>
      <c r="F71" s="7">
        <v>296247</v>
      </c>
      <c r="G71" s="7">
        <v>297120</v>
      </c>
      <c r="H71" s="7">
        <v>298084</v>
      </c>
      <c r="I71" s="8">
        <v>294119</v>
      </c>
    </row>
    <row r="72" spans="2:9" x14ac:dyDescent="0.25">
      <c r="B72" s="1504"/>
      <c r="C72" s="1508" t="s">
        <v>15</v>
      </c>
      <c r="D72" s="292" t="s">
        <v>218</v>
      </c>
      <c r="E72" s="7">
        <v>262968</v>
      </c>
      <c r="F72" s="7">
        <v>263291</v>
      </c>
      <c r="G72" s="7">
        <v>264062</v>
      </c>
      <c r="H72" s="7">
        <v>264931</v>
      </c>
      <c r="I72" s="8">
        <v>264072</v>
      </c>
    </row>
    <row r="73" spans="2:9" x14ac:dyDescent="0.25">
      <c r="B73" s="1504"/>
      <c r="C73" s="1504"/>
      <c r="D73" s="292" t="s">
        <v>219</v>
      </c>
      <c r="E73" s="7">
        <v>192578</v>
      </c>
      <c r="F73" s="7">
        <v>202787</v>
      </c>
      <c r="G73" s="7">
        <v>193215</v>
      </c>
      <c r="H73" s="7">
        <v>183983</v>
      </c>
      <c r="I73" s="8">
        <v>183479</v>
      </c>
    </row>
    <row r="74" spans="2:9" x14ac:dyDescent="0.25">
      <c r="B74" s="1504"/>
      <c r="C74" s="1504"/>
      <c r="D74" s="292" t="s">
        <v>220</v>
      </c>
      <c r="E74" s="7">
        <v>113146</v>
      </c>
      <c r="F74" s="7">
        <v>113468</v>
      </c>
      <c r="G74" s="7">
        <v>113839</v>
      </c>
      <c r="H74" s="7">
        <v>114895</v>
      </c>
      <c r="I74" s="8">
        <v>114895</v>
      </c>
    </row>
    <row r="75" spans="2:9" x14ac:dyDescent="0.25">
      <c r="B75" s="1504"/>
      <c r="C75" s="1504"/>
      <c r="D75" s="292" t="s">
        <v>221</v>
      </c>
      <c r="E75" s="7">
        <v>90044</v>
      </c>
      <c r="F75" s="7">
        <v>90335</v>
      </c>
      <c r="G75" s="7">
        <v>90688</v>
      </c>
      <c r="H75" s="7">
        <v>91727</v>
      </c>
      <c r="I75" s="8">
        <v>91755</v>
      </c>
    </row>
    <row r="76" spans="2:9" x14ac:dyDescent="0.25">
      <c r="B76" s="1504"/>
      <c r="C76" s="1504"/>
      <c r="D76" s="292" t="s">
        <v>208</v>
      </c>
      <c r="E76" s="106" t="s">
        <v>135</v>
      </c>
      <c r="F76" s="106" t="s">
        <v>135</v>
      </c>
      <c r="G76" s="106" t="s">
        <v>135</v>
      </c>
      <c r="H76" s="106" t="s">
        <v>135</v>
      </c>
      <c r="I76" s="107" t="s">
        <v>135</v>
      </c>
    </row>
    <row r="77" spans="2:9" x14ac:dyDescent="0.25">
      <c r="B77" s="1505" t="s">
        <v>223</v>
      </c>
      <c r="C77" s="1504"/>
      <c r="D77" s="1504"/>
      <c r="E77" s="7">
        <v>319417</v>
      </c>
      <c r="F77" s="7">
        <v>319750</v>
      </c>
      <c r="G77" s="7">
        <v>320523</v>
      </c>
      <c r="H77" s="7">
        <v>321575</v>
      </c>
      <c r="I77" s="8">
        <v>320645</v>
      </c>
    </row>
    <row r="78" spans="2:9" ht="26.4" x14ac:dyDescent="0.25">
      <c r="B78" s="1505" t="s">
        <v>224</v>
      </c>
      <c r="C78" s="1504"/>
      <c r="D78" s="1504"/>
      <c r="E78" s="106" t="s">
        <v>165</v>
      </c>
      <c r="F78" s="106" t="s">
        <v>165</v>
      </c>
      <c r="G78" s="106" t="s">
        <v>165</v>
      </c>
      <c r="H78" s="106" t="s">
        <v>165</v>
      </c>
      <c r="I78" s="107" t="s">
        <v>165</v>
      </c>
    </row>
    <row r="79" spans="2:9" x14ac:dyDescent="0.25">
      <c r="B79" s="1506" t="s">
        <v>225</v>
      </c>
      <c r="C79" s="1504"/>
      <c r="D79" s="1504"/>
      <c r="E79" s="7">
        <v>4</v>
      </c>
      <c r="F79" s="7">
        <v>4</v>
      </c>
      <c r="G79" s="7">
        <v>4</v>
      </c>
      <c r="H79" s="7">
        <v>4</v>
      </c>
      <c r="I79" s="8">
        <v>4</v>
      </c>
    </row>
    <row r="80" spans="2:9" x14ac:dyDescent="0.25">
      <c r="B80" s="1506" t="s">
        <v>226</v>
      </c>
      <c r="C80" s="1504"/>
      <c r="D80" s="1504"/>
      <c r="E80" s="7">
        <v>15</v>
      </c>
      <c r="F80" s="7">
        <v>15</v>
      </c>
      <c r="G80" s="7">
        <v>15</v>
      </c>
      <c r="H80" s="7">
        <v>15</v>
      </c>
      <c r="I80" s="8">
        <v>15</v>
      </c>
    </row>
    <row r="81" spans="1:9" x14ac:dyDescent="0.25">
      <c r="B81" s="1506" t="s">
        <v>227</v>
      </c>
      <c r="C81" s="1504"/>
      <c r="D81" s="1504"/>
      <c r="E81" s="7">
        <v>26</v>
      </c>
      <c r="F81" s="7">
        <v>26</v>
      </c>
      <c r="G81" s="7">
        <v>26</v>
      </c>
      <c r="H81" s="7">
        <v>26</v>
      </c>
      <c r="I81" s="8">
        <v>26</v>
      </c>
    </row>
    <row r="82" spans="1:9" x14ac:dyDescent="0.25">
      <c r="B82" s="1506" t="s">
        <v>228</v>
      </c>
      <c r="C82" s="1504"/>
      <c r="D82" s="1504"/>
      <c r="E82" s="7">
        <v>451</v>
      </c>
      <c r="F82" s="7">
        <v>451</v>
      </c>
      <c r="G82" s="7">
        <v>451</v>
      </c>
      <c r="H82" s="7">
        <v>451</v>
      </c>
      <c r="I82" s="8">
        <v>451</v>
      </c>
    </row>
    <row r="83" spans="1:9" x14ac:dyDescent="0.25">
      <c r="B83" s="1506" t="s">
        <v>15</v>
      </c>
      <c r="C83" s="1508" t="s">
        <v>229</v>
      </c>
      <c r="D83" s="1504"/>
      <c r="E83" s="7">
        <v>38</v>
      </c>
      <c r="F83" s="7">
        <v>38</v>
      </c>
      <c r="G83" s="7">
        <v>38</v>
      </c>
      <c r="H83" s="7">
        <v>38</v>
      </c>
      <c r="I83" s="8">
        <v>38</v>
      </c>
    </row>
    <row r="84" spans="1:9" x14ac:dyDescent="0.25">
      <c r="B84" s="1504"/>
      <c r="C84" s="1508" t="s">
        <v>230</v>
      </c>
      <c r="D84" s="1504"/>
      <c r="E84" s="7">
        <v>1</v>
      </c>
      <c r="F84" s="7">
        <v>1</v>
      </c>
      <c r="G84" s="7">
        <v>1</v>
      </c>
      <c r="H84" s="7">
        <v>1</v>
      </c>
      <c r="I84" s="8">
        <v>1</v>
      </c>
    </row>
    <row r="85" spans="1:9" x14ac:dyDescent="0.25">
      <c r="B85" s="1504"/>
      <c r="C85" s="1508" t="s">
        <v>231</v>
      </c>
      <c r="D85" s="1504"/>
      <c r="E85" s="7">
        <v>10</v>
      </c>
      <c r="F85" s="7">
        <v>10</v>
      </c>
      <c r="G85" s="7">
        <v>11</v>
      </c>
      <c r="H85" s="7">
        <v>11</v>
      </c>
      <c r="I85" s="8">
        <v>11</v>
      </c>
    </row>
    <row r="86" spans="1:9" x14ac:dyDescent="0.25">
      <c r="B86" s="1506" t="s">
        <v>232</v>
      </c>
      <c r="C86" s="1504"/>
      <c r="D86" s="1504"/>
      <c r="E86" s="7">
        <v>8</v>
      </c>
      <c r="F86" s="7">
        <v>8</v>
      </c>
      <c r="G86" s="7">
        <v>8</v>
      </c>
      <c r="H86" s="7">
        <v>8</v>
      </c>
      <c r="I86" s="8">
        <v>8</v>
      </c>
    </row>
    <row r="87" spans="1:9" x14ac:dyDescent="0.25">
      <c r="B87" s="1506" t="s">
        <v>233</v>
      </c>
      <c r="C87" s="1504"/>
      <c r="D87" s="1504"/>
      <c r="E87" s="7">
        <v>790</v>
      </c>
      <c r="F87" s="7">
        <v>790</v>
      </c>
      <c r="G87" s="7">
        <v>790</v>
      </c>
      <c r="H87" s="7">
        <v>790</v>
      </c>
      <c r="I87" s="8">
        <v>790</v>
      </c>
    </row>
    <row r="88" spans="1:9" x14ac:dyDescent="0.25">
      <c r="B88" s="1506" t="s">
        <v>234</v>
      </c>
      <c r="C88" s="1504"/>
      <c r="D88" s="1504"/>
      <c r="E88" s="7">
        <v>991</v>
      </c>
      <c r="F88" s="7">
        <v>992</v>
      </c>
      <c r="G88" s="7">
        <v>992</v>
      </c>
      <c r="H88" s="7">
        <v>992</v>
      </c>
      <c r="I88" s="8">
        <v>992</v>
      </c>
    </row>
    <row r="89" spans="1:9" ht="13.8" thickBot="1" x14ac:dyDescent="0.3">
      <c r="B89" s="1507" t="s">
        <v>235</v>
      </c>
      <c r="C89" s="1504"/>
      <c r="D89" s="1504"/>
      <c r="E89" s="11">
        <v>1300</v>
      </c>
      <c r="F89" s="11">
        <v>1306</v>
      </c>
      <c r="G89" s="11">
        <v>1306</v>
      </c>
      <c r="H89" s="11">
        <v>1314</v>
      </c>
      <c r="I89" s="12">
        <v>1314</v>
      </c>
    </row>
    <row r="90" spans="1:9" x14ac:dyDescent="0.25">
      <c r="B90" s="291" t="s">
        <v>236</v>
      </c>
    </row>
    <row r="91" spans="1:9" x14ac:dyDescent="0.25">
      <c r="B91" s="291" t="s">
        <v>237</v>
      </c>
    </row>
    <row r="92" spans="1:9" x14ac:dyDescent="0.25">
      <c r="B92" s="291" t="s">
        <v>238</v>
      </c>
    </row>
    <row r="93" spans="1:9" x14ac:dyDescent="0.25">
      <c r="B93" s="291" t="s">
        <v>239</v>
      </c>
    </row>
    <row r="96" spans="1:9" x14ac:dyDescent="0.25">
      <c r="A96" s="291" t="s">
        <v>25</v>
      </c>
      <c r="B96" s="13" t="s">
        <v>26</v>
      </c>
      <c r="D96" s="13" t="s">
        <v>27</v>
      </c>
      <c r="H96" s="291" t="s">
        <v>101</v>
      </c>
    </row>
  </sheetData>
  <mergeCells count="58">
    <mergeCell ref="B19:B28"/>
    <mergeCell ref="C19:C24"/>
    <mergeCell ref="C25:C28"/>
    <mergeCell ref="B7:D7"/>
    <mergeCell ref="B8:D8"/>
    <mergeCell ref="B9:B18"/>
    <mergeCell ref="C9:C14"/>
    <mergeCell ref="C15:C18"/>
    <mergeCell ref="B29:D29"/>
    <mergeCell ref="B30:D30"/>
    <mergeCell ref="B31:B40"/>
    <mergeCell ref="C31:D31"/>
    <mergeCell ref="C32:D32"/>
    <mergeCell ref="C33:D33"/>
    <mergeCell ref="C34:D34"/>
    <mergeCell ref="C35:D35"/>
    <mergeCell ref="C36:D36"/>
    <mergeCell ref="C37:D37"/>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82:D82"/>
    <mergeCell ref="B53:B65"/>
    <mergeCell ref="C53:D53"/>
    <mergeCell ref="C54:C58"/>
    <mergeCell ref="C59:D59"/>
    <mergeCell ref="C60:C65"/>
    <mergeCell ref="B66:B76"/>
    <mergeCell ref="C66:D66"/>
    <mergeCell ref="C67:C70"/>
    <mergeCell ref="C71:D71"/>
    <mergeCell ref="C72:C76"/>
    <mergeCell ref="B77:D77"/>
    <mergeCell ref="B78:D78"/>
    <mergeCell ref="B79:D79"/>
    <mergeCell ref="B80:D80"/>
    <mergeCell ref="B81:D81"/>
    <mergeCell ref="B88:D88"/>
    <mergeCell ref="B89:D89"/>
    <mergeCell ref="B83:B85"/>
    <mergeCell ref="C83:D83"/>
    <mergeCell ref="C84:D84"/>
    <mergeCell ref="C85:D85"/>
    <mergeCell ref="B86:D86"/>
    <mergeCell ref="B87:D87"/>
  </mergeCells>
  <conditionalFormatting sqref="B7:D7">
    <cfRule type="expression" dxfId="16880" priority="1">
      <formula>A1&lt;&gt;IV65000</formula>
    </cfRule>
  </conditionalFormatting>
  <conditionalFormatting sqref="B8:D8">
    <cfRule type="expression" dxfId="16879" priority="2">
      <formula>A1&lt;&gt;IV65000</formula>
    </cfRule>
  </conditionalFormatting>
  <conditionalFormatting sqref="B9:B18">
    <cfRule type="expression" dxfId="16878" priority="3">
      <formula>A1&lt;&gt;IV65000</formula>
    </cfRule>
  </conditionalFormatting>
  <conditionalFormatting sqref="C9:C14">
    <cfRule type="expression" dxfId="16877" priority="4">
      <formula>A1&lt;&gt;IV65000</formula>
    </cfRule>
  </conditionalFormatting>
  <conditionalFormatting sqref="C15:C18">
    <cfRule type="expression" dxfId="16876" priority="5">
      <formula>A1&lt;&gt;IV65000</formula>
    </cfRule>
  </conditionalFormatting>
  <conditionalFormatting sqref="B19:B28">
    <cfRule type="expression" dxfId="16875" priority="6">
      <formula>A1&lt;&gt;IV65000</formula>
    </cfRule>
  </conditionalFormatting>
  <conditionalFormatting sqref="C19:C24">
    <cfRule type="expression" dxfId="16874" priority="7">
      <formula>A1&lt;&gt;IV65000</formula>
    </cfRule>
  </conditionalFormatting>
  <conditionalFormatting sqref="C25:C28">
    <cfRule type="expression" dxfId="16873" priority="8">
      <formula>A1&lt;&gt;IV65000</formula>
    </cfRule>
  </conditionalFormatting>
  <conditionalFormatting sqref="B29:D29">
    <cfRule type="expression" dxfId="16872" priority="9">
      <formula>A1&lt;&gt;IV65000</formula>
    </cfRule>
  </conditionalFormatting>
  <conditionalFormatting sqref="B30:D30">
    <cfRule type="expression" dxfId="16871" priority="10">
      <formula>A1&lt;&gt;IV65000</formula>
    </cfRule>
  </conditionalFormatting>
  <conditionalFormatting sqref="B31:B40">
    <cfRule type="expression" dxfId="16870" priority="11">
      <formula>A1&lt;&gt;IV65000</formula>
    </cfRule>
  </conditionalFormatting>
  <conditionalFormatting sqref="C31:D31">
    <cfRule type="expression" dxfId="16869" priority="12">
      <formula>A1&lt;&gt;IV65000</formula>
    </cfRule>
  </conditionalFormatting>
  <conditionalFormatting sqref="C32:D32">
    <cfRule type="expression" dxfId="16868" priority="13">
      <formula>A1&lt;&gt;IV65000</formula>
    </cfRule>
  </conditionalFormatting>
  <conditionalFormatting sqref="C33:D33">
    <cfRule type="expression" dxfId="16867" priority="14">
      <formula>A1&lt;&gt;IV65000</formula>
    </cfRule>
  </conditionalFormatting>
  <conditionalFormatting sqref="C34:D34">
    <cfRule type="expression" dxfId="16866" priority="15">
      <formula>A1&lt;&gt;IV65000</formula>
    </cfRule>
  </conditionalFormatting>
  <conditionalFormatting sqref="C35:D35">
    <cfRule type="expression" dxfId="16865" priority="16">
      <formula>A1&lt;&gt;IV65000</formula>
    </cfRule>
  </conditionalFormatting>
  <conditionalFormatting sqref="C36:D36">
    <cfRule type="expression" dxfId="16864" priority="17">
      <formula>A1&lt;&gt;IV65000</formula>
    </cfRule>
  </conditionalFormatting>
  <conditionalFormatting sqref="C37:D37">
    <cfRule type="expression" dxfId="16863" priority="18">
      <formula>A1&lt;&gt;IV65000</formula>
    </cfRule>
  </conditionalFormatting>
  <conditionalFormatting sqref="C38:D38">
    <cfRule type="expression" dxfId="16862" priority="19">
      <formula>A1&lt;&gt;IV65000</formula>
    </cfRule>
  </conditionalFormatting>
  <conditionalFormatting sqref="C39:D39">
    <cfRule type="expression" dxfId="16861" priority="20">
      <formula>A1&lt;&gt;IV65000</formula>
    </cfRule>
  </conditionalFormatting>
  <conditionalFormatting sqref="C40:D40">
    <cfRule type="expression" dxfId="16860" priority="21">
      <formula>A1&lt;&gt;IV65000</formula>
    </cfRule>
  </conditionalFormatting>
  <conditionalFormatting sqref="B41:D41">
    <cfRule type="expression" dxfId="16859" priority="22">
      <formula>A1&lt;&gt;IV65000</formula>
    </cfRule>
  </conditionalFormatting>
  <conditionalFormatting sqref="B42:B51">
    <cfRule type="expression" dxfId="16858" priority="23">
      <formula>A1&lt;&gt;IV65000</formula>
    </cfRule>
  </conditionalFormatting>
  <conditionalFormatting sqref="C42:D42">
    <cfRule type="expression" dxfId="16857" priority="24">
      <formula>A1&lt;&gt;IV65000</formula>
    </cfRule>
  </conditionalFormatting>
  <conditionalFormatting sqref="C43:D43">
    <cfRule type="expression" dxfId="16856" priority="25">
      <formula>A1&lt;&gt;IV65000</formula>
    </cfRule>
  </conditionalFormatting>
  <conditionalFormatting sqref="C44:D44">
    <cfRule type="expression" dxfId="16855" priority="26">
      <formula>A1&lt;&gt;IV65000</formula>
    </cfRule>
  </conditionalFormatting>
  <conditionalFormatting sqref="C45:D45">
    <cfRule type="expression" dxfId="16854" priority="27">
      <formula>A1&lt;&gt;IV65000</formula>
    </cfRule>
  </conditionalFormatting>
  <conditionalFormatting sqref="C46:D46">
    <cfRule type="expression" dxfId="16853" priority="28">
      <formula>A1&lt;&gt;IV65000</formula>
    </cfRule>
  </conditionalFormatting>
  <conditionalFormatting sqref="C47:D47">
    <cfRule type="expression" dxfId="16852" priority="29">
      <formula>A1&lt;&gt;IV65000</formula>
    </cfRule>
  </conditionalFormatting>
  <conditionalFormatting sqref="C48:D48">
    <cfRule type="expression" dxfId="16851" priority="30">
      <formula>A1&lt;&gt;IV65000</formula>
    </cfRule>
  </conditionalFormatting>
  <conditionalFormatting sqref="C49:D49">
    <cfRule type="expression" dxfId="16850" priority="31">
      <formula>A1&lt;&gt;IV65000</formula>
    </cfRule>
  </conditionalFormatting>
  <conditionalFormatting sqref="C50:D50">
    <cfRule type="expression" dxfId="16849" priority="32">
      <formula>A1&lt;&gt;IV65000</formula>
    </cfRule>
  </conditionalFormatting>
  <conditionalFormatting sqref="C51:D51">
    <cfRule type="expression" dxfId="16848" priority="33">
      <formula>A1&lt;&gt;IV65000</formula>
    </cfRule>
  </conditionalFormatting>
  <conditionalFormatting sqref="B52:D52">
    <cfRule type="expression" dxfId="16847" priority="34">
      <formula>A1&lt;&gt;IV65000</formula>
    </cfRule>
  </conditionalFormatting>
  <conditionalFormatting sqref="B53:B65">
    <cfRule type="expression" dxfId="16846" priority="35">
      <formula>A1&lt;&gt;IV65000</formula>
    </cfRule>
  </conditionalFormatting>
  <conditionalFormatting sqref="C53:D53">
    <cfRule type="expression" dxfId="16845" priority="36">
      <formula>A1&lt;&gt;IV65000</formula>
    </cfRule>
  </conditionalFormatting>
  <conditionalFormatting sqref="C54:C58">
    <cfRule type="expression" dxfId="16844" priority="37">
      <formula>A1&lt;&gt;IV65000</formula>
    </cfRule>
  </conditionalFormatting>
  <conditionalFormatting sqref="C59:D59">
    <cfRule type="expression" dxfId="16843" priority="38">
      <formula>A1&lt;&gt;IV65000</formula>
    </cfRule>
  </conditionalFormatting>
  <conditionalFormatting sqref="C60:C65">
    <cfRule type="expression" dxfId="16842" priority="39">
      <formula>A1&lt;&gt;IV65000</formula>
    </cfRule>
  </conditionalFormatting>
  <conditionalFormatting sqref="B66:B76">
    <cfRule type="expression" dxfId="16841" priority="40">
      <formula>A1&lt;&gt;IV65000</formula>
    </cfRule>
  </conditionalFormatting>
  <conditionalFormatting sqref="C66:D66">
    <cfRule type="expression" dxfId="16840" priority="41">
      <formula>A1&lt;&gt;IV65000</formula>
    </cfRule>
  </conditionalFormatting>
  <conditionalFormatting sqref="C67:C70">
    <cfRule type="expression" dxfId="16839" priority="42">
      <formula>A1&lt;&gt;IV65000</formula>
    </cfRule>
  </conditionalFormatting>
  <conditionalFormatting sqref="C71:D71">
    <cfRule type="expression" dxfId="16838" priority="43">
      <formula>A1&lt;&gt;IV65000</formula>
    </cfRule>
  </conditionalFormatting>
  <conditionalFormatting sqref="C72:C76">
    <cfRule type="expression" dxfId="16837" priority="44">
      <formula>A1&lt;&gt;IV65000</formula>
    </cfRule>
  </conditionalFormatting>
  <conditionalFormatting sqref="B77:D77">
    <cfRule type="expression" dxfId="16836" priority="45">
      <formula>A1&lt;&gt;IV65000</formula>
    </cfRule>
  </conditionalFormatting>
  <conditionalFormatting sqref="B78:D78">
    <cfRule type="expression" dxfId="16835" priority="46">
      <formula>A1&lt;&gt;IV65000</formula>
    </cfRule>
  </conditionalFormatting>
  <conditionalFormatting sqref="B79:D79">
    <cfRule type="expression" dxfId="16834" priority="47">
      <formula>A1&lt;&gt;IV65000</formula>
    </cfRule>
  </conditionalFormatting>
  <conditionalFormatting sqref="B80:D80">
    <cfRule type="expression" dxfId="16833" priority="48">
      <formula>A1&lt;&gt;IV65000</formula>
    </cfRule>
  </conditionalFormatting>
  <conditionalFormatting sqref="B81:D81">
    <cfRule type="expression" dxfId="16832" priority="49">
      <formula>A1&lt;&gt;IV65000</formula>
    </cfRule>
  </conditionalFormatting>
  <conditionalFormatting sqref="B82:D82">
    <cfRule type="expression" dxfId="16831" priority="50">
      <formula>A1&lt;&gt;IV65000</formula>
    </cfRule>
  </conditionalFormatting>
  <conditionalFormatting sqref="B83:B85">
    <cfRule type="expression" dxfId="16830" priority="51">
      <formula>A1&lt;&gt;IV65000</formula>
    </cfRule>
  </conditionalFormatting>
  <conditionalFormatting sqref="C83:D83">
    <cfRule type="expression" dxfId="16829" priority="52">
      <formula>A1&lt;&gt;IV65000</formula>
    </cfRule>
  </conditionalFormatting>
  <conditionalFormatting sqref="C84:D84">
    <cfRule type="expression" dxfId="16828" priority="53">
      <formula>A1&lt;&gt;IV65000</formula>
    </cfRule>
  </conditionalFormatting>
  <conditionalFormatting sqref="C85:D85">
    <cfRule type="expression" dxfId="16827" priority="54">
      <formula>A1&lt;&gt;IV65000</formula>
    </cfRule>
  </conditionalFormatting>
  <conditionalFormatting sqref="B86:D86">
    <cfRule type="expression" dxfId="16826" priority="55">
      <formula>A1&lt;&gt;IV65000</formula>
    </cfRule>
  </conditionalFormatting>
  <conditionalFormatting sqref="B87:D87">
    <cfRule type="expression" dxfId="16825" priority="56">
      <formula>A1&lt;&gt;IV65000</formula>
    </cfRule>
  </conditionalFormatting>
  <conditionalFormatting sqref="B88:D88">
    <cfRule type="expression" dxfId="16824" priority="57">
      <formula>A1&lt;&gt;IV65000</formula>
    </cfRule>
  </conditionalFormatting>
  <conditionalFormatting sqref="B89:D89">
    <cfRule type="expression" dxfId="16823" priority="58">
      <formula>A1&lt;&gt;IV65000</formula>
    </cfRule>
  </conditionalFormatting>
  <hyperlinks>
    <hyperlink ref="B96" r:id="rId1" xr:uid="{0392483F-D87A-49AE-9D2E-E38A5E72ACFB}"/>
    <hyperlink ref="D96" r:id="rId2" xr:uid="{10AE44FE-E618-4DFD-B18D-29200F3012FC}"/>
    <hyperlink ref="A2" location="Obsah!A1" display="Zpět na obsah" xr:uid="{449739BD-6C02-4FD6-9001-9D8E2F946BAA}"/>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F992D-C7DD-43E8-85C8-0CDDE7110E1F}">
  <dimension ref="A1:I96"/>
  <sheetViews>
    <sheetView workbookViewId="0">
      <selection activeCell="B3" sqref="B3"/>
    </sheetView>
  </sheetViews>
  <sheetFormatPr defaultRowHeight="13.2" x14ac:dyDescent="0.25"/>
  <cols>
    <col min="1" max="1" width="8.88671875" style="293"/>
    <col min="2" max="3" width="15.109375" style="293" customWidth="1"/>
    <col min="4" max="4" width="17.21875" style="293" customWidth="1"/>
    <col min="5" max="9" width="10.77734375" style="293" customWidth="1"/>
    <col min="10" max="16384" width="8.88671875" style="293"/>
  </cols>
  <sheetData>
    <row r="1" spans="1:9" x14ac:dyDescent="0.25">
      <c r="A1" s="293" t="s">
        <v>0</v>
      </c>
    </row>
    <row r="2" spans="1:9" ht="14.4" x14ac:dyDescent="0.3">
      <c r="A2" s="404" t="s">
        <v>389</v>
      </c>
    </row>
    <row r="3" spans="1:9" x14ac:dyDescent="0.25">
      <c r="B3" s="2" t="s">
        <v>181</v>
      </c>
    </row>
    <row r="5" spans="1:9" x14ac:dyDescent="0.25">
      <c r="H5" s="3" t="s">
        <v>3</v>
      </c>
      <c r="I5" s="293" t="s">
        <v>37</v>
      </c>
    </row>
    <row r="7" spans="1:9" x14ac:dyDescent="0.25">
      <c r="B7" s="1503" t="s">
        <v>5</v>
      </c>
      <c r="C7" s="1504"/>
      <c r="D7" s="1504"/>
      <c r="E7" s="5" t="s">
        <v>6</v>
      </c>
      <c r="F7" s="5" t="s">
        <v>7</v>
      </c>
      <c r="G7" s="5" t="s">
        <v>8</v>
      </c>
      <c r="H7" s="5" t="s">
        <v>9</v>
      </c>
      <c r="I7" s="6" t="s">
        <v>10</v>
      </c>
    </row>
    <row r="8" spans="1:9" x14ac:dyDescent="0.25">
      <c r="B8" s="1505" t="s">
        <v>182</v>
      </c>
      <c r="C8" s="1504"/>
      <c r="D8" s="1504"/>
      <c r="E8" s="7">
        <v>679556.51240000001</v>
      </c>
      <c r="F8" s="7">
        <v>679575.23580000002</v>
      </c>
      <c r="G8" s="7">
        <v>679574.65639999998</v>
      </c>
      <c r="H8" s="7">
        <v>679457.70319999999</v>
      </c>
      <c r="I8" s="8">
        <v>679573.10320000001</v>
      </c>
    </row>
    <row r="9" spans="1:9" x14ac:dyDescent="0.25">
      <c r="B9" s="1506" t="s">
        <v>106</v>
      </c>
      <c r="C9" s="1508" t="s">
        <v>183</v>
      </c>
      <c r="D9" s="294" t="s">
        <v>184</v>
      </c>
      <c r="E9" s="7">
        <v>315472.16399999999</v>
      </c>
      <c r="F9" s="7">
        <v>315106.59529999999</v>
      </c>
      <c r="G9" s="7">
        <v>314699.10460000002</v>
      </c>
      <c r="H9" s="7">
        <v>314400.6593</v>
      </c>
      <c r="I9" s="8">
        <v>313997.28490000003</v>
      </c>
    </row>
    <row r="10" spans="1:9" ht="26.4" x14ac:dyDescent="0.25">
      <c r="B10" s="1504"/>
      <c r="C10" s="1504"/>
      <c r="D10" s="294" t="s">
        <v>185</v>
      </c>
      <c r="E10" s="106" t="s">
        <v>135</v>
      </c>
      <c r="F10" s="106" t="s">
        <v>135</v>
      </c>
      <c r="G10" s="106" t="s">
        <v>135</v>
      </c>
      <c r="H10" s="106" t="s">
        <v>135</v>
      </c>
      <c r="I10" s="107" t="s">
        <v>135</v>
      </c>
    </row>
    <row r="11" spans="1:9" x14ac:dyDescent="0.25">
      <c r="B11" s="1504"/>
      <c r="C11" s="1504"/>
      <c r="D11" s="294" t="s">
        <v>186</v>
      </c>
      <c r="E11" s="7">
        <v>5.7340999999999998</v>
      </c>
      <c r="F11" s="7">
        <v>5.7340999999999998</v>
      </c>
      <c r="G11" s="7">
        <v>5.7340999999999998</v>
      </c>
      <c r="H11" s="7">
        <v>5.7340999999999998</v>
      </c>
      <c r="I11" s="8">
        <v>5.7340999999999998</v>
      </c>
    </row>
    <row r="12" spans="1:9" x14ac:dyDescent="0.25">
      <c r="B12" s="1504"/>
      <c r="C12" s="1504"/>
      <c r="D12" s="294" t="s">
        <v>187</v>
      </c>
      <c r="E12" s="7">
        <v>10239.4252</v>
      </c>
      <c r="F12" s="7">
        <v>10291.8374</v>
      </c>
      <c r="G12" s="7">
        <v>10393.9584</v>
      </c>
      <c r="H12" s="7">
        <v>10533.3959</v>
      </c>
      <c r="I12" s="8">
        <v>10720.727500000001</v>
      </c>
    </row>
    <row r="13" spans="1:9" x14ac:dyDescent="0.25">
      <c r="B13" s="1504"/>
      <c r="C13" s="1504"/>
      <c r="D13" s="294" t="s">
        <v>188</v>
      </c>
      <c r="E13" s="7">
        <v>634.65700000000004</v>
      </c>
      <c r="F13" s="7">
        <v>627.25199999999995</v>
      </c>
      <c r="G13" s="7">
        <v>636.423</v>
      </c>
      <c r="H13" s="7">
        <v>627.00340000000006</v>
      </c>
      <c r="I13" s="8">
        <v>619.62840000000006</v>
      </c>
    </row>
    <row r="14" spans="1:9" ht="26.4" x14ac:dyDescent="0.25">
      <c r="B14" s="1504"/>
      <c r="C14" s="1504"/>
      <c r="D14" s="294" t="s">
        <v>189</v>
      </c>
      <c r="E14" s="7">
        <v>82190.825299999997</v>
      </c>
      <c r="F14" s="7">
        <v>82329.6486</v>
      </c>
      <c r="G14" s="7">
        <v>82433.321800000005</v>
      </c>
      <c r="H14" s="7">
        <v>82416.470400000006</v>
      </c>
      <c r="I14" s="8">
        <v>82427.401100000003</v>
      </c>
    </row>
    <row r="15" spans="1:9" x14ac:dyDescent="0.25">
      <c r="B15" s="1504"/>
      <c r="C15" s="1508" t="s">
        <v>190</v>
      </c>
      <c r="D15" s="294" t="s">
        <v>191</v>
      </c>
      <c r="E15" s="7">
        <v>207357.37590000001</v>
      </c>
      <c r="F15" s="7">
        <v>207441.37580000001</v>
      </c>
      <c r="G15" s="7">
        <v>207509.64129999999</v>
      </c>
      <c r="H15" s="7">
        <v>207484.7789</v>
      </c>
      <c r="I15" s="8">
        <v>207647.44510000001</v>
      </c>
    </row>
    <row r="16" spans="1:9" x14ac:dyDescent="0.25">
      <c r="B16" s="1504"/>
      <c r="C16" s="1504"/>
      <c r="D16" s="294" t="s">
        <v>192</v>
      </c>
      <c r="E16" s="7">
        <v>12171.785</v>
      </c>
      <c r="F16" s="7">
        <v>12206.1585</v>
      </c>
      <c r="G16" s="7">
        <v>12237.965399999999</v>
      </c>
      <c r="H16" s="7">
        <v>12263.877500000001</v>
      </c>
      <c r="I16" s="8">
        <v>12312.177100000001</v>
      </c>
    </row>
    <row r="17" spans="2:9" ht="26.4" x14ac:dyDescent="0.25">
      <c r="B17" s="1504"/>
      <c r="C17" s="1504"/>
      <c r="D17" s="294" t="s">
        <v>193</v>
      </c>
      <c r="E17" s="7">
        <v>8826.3258000000005</v>
      </c>
      <c r="F17" s="7">
        <v>8842.2402000000002</v>
      </c>
      <c r="G17" s="7">
        <v>8872.5784999999996</v>
      </c>
      <c r="H17" s="7">
        <v>8910.8515000000007</v>
      </c>
      <c r="I17" s="8">
        <v>8947.8312000000005</v>
      </c>
    </row>
    <row r="18" spans="2:9" x14ac:dyDescent="0.25">
      <c r="B18" s="1504"/>
      <c r="C18" s="1504"/>
      <c r="D18" s="294" t="s">
        <v>194</v>
      </c>
      <c r="E18" s="7">
        <v>42658.220099999999</v>
      </c>
      <c r="F18" s="7">
        <v>42724.393900000003</v>
      </c>
      <c r="G18" s="7">
        <v>42785.929300000003</v>
      </c>
      <c r="H18" s="7">
        <v>42814.932200000003</v>
      </c>
      <c r="I18" s="8">
        <v>42894.873800000001</v>
      </c>
    </row>
    <row r="19" spans="2:9" x14ac:dyDescent="0.25">
      <c r="B19" s="1505" t="s">
        <v>195</v>
      </c>
      <c r="C19" s="1508" t="s">
        <v>183</v>
      </c>
      <c r="D19" s="294" t="s">
        <v>184</v>
      </c>
      <c r="E19" s="59">
        <v>46.423241959999999</v>
      </c>
      <c r="F19" s="59">
        <v>46.368169219999999</v>
      </c>
      <c r="G19" s="59">
        <v>46.308062130000003</v>
      </c>
      <c r="H19" s="59">
        <v>46.272293009999999</v>
      </c>
      <c r="I19" s="60">
        <v>46.205078370000003</v>
      </c>
    </row>
    <row r="20" spans="2:9" ht="26.4" x14ac:dyDescent="0.25">
      <c r="B20" s="1504"/>
      <c r="C20" s="1504"/>
      <c r="D20" s="294" t="s">
        <v>185</v>
      </c>
      <c r="E20" s="106" t="s">
        <v>135</v>
      </c>
      <c r="F20" s="106" t="s">
        <v>135</v>
      </c>
      <c r="G20" s="106" t="s">
        <v>135</v>
      </c>
      <c r="H20" s="106" t="s">
        <v>135</v>
      </c>
      <c r="I20" s="107" t="s">
        <v>135</v>
      </c>
    </row>
    <row r="21" spans="2:9" x14ac:dyDescent="0.25">
      <c r="B21" s="1504"/>
      <c r="C21" s="1504"/>
      <c r="D21" s="294" t="s">
        <v>186</v>
      </c>
      <c r="E21" s="59">
        <v>8.4380000000000002E-4</v>
      </c>
      <c r="F21" s="59">
        <v>8.4378000000000003E-4</v>
      </c>
      <c r="G21" s="59">
        <v>8.4376999999999998E-4</v>
      </c>
      <c r="H21" s="59">
        <v>8.4391999999999996E-4</v>
      </c>
      <c r="I21" s="60">
        <v>8.4378000000000003E-4</v>
      </c>
    </row>
    <row r="22" spans="2:9" x14ac:dyDescent="0.25">
      <c r="B22" s="1504"/>
      <c r="C22" s="1504"/>
      <c r="D22" s="294" t="s">
        <v>187</v>
      </c>
      <c r="E22" s="59">
        <v>1.5067805299999999</v>
      </c>
      <c r="F22" s="59">
        <v>1.51445151</v>
      </c>
      <c r="G22" s="59">
        <v>1.5294739100000001</v>
      </c>
      <c r="H22" s="59">
        <v>1.55026514</v>
      </c>
      <c r="I22" s="60">
        <v>1.5775679499999999</v>
      </c>
    </row>
    <row r="23" spans="2:9" x14ac:dyDescent="0.25">
      <c r="B23" s="1504"/>
      <c r="C23" s="1504"/>
      <c r="D23" s="294" t="s">
        <v>188</v>
      </c>
      <c r="E23" s="59">
        <v>9.3392820000000001E-2</v>
      </c>
      <c r="F23" s="59">
        <v>9.2300599999999997E-2</v>
      </c>
      <c r="G23" s="59">
        <v>9.3649819999999995E-2</v>
      </c>
      <c r="H23" s="59">
        <v>9.2279979999999998E-2</v>
      </c>
      <c r="I23" s="60">
        <v>9.1179060000000006E-2</v>
      </c>
    </row>
    <row r="24" spans="2:9" ht="26.4" x14ac:dyDescent="0.25">
      <c r="B24" s="1504"/>
      <c r="C24" s="1504"/>
      <c r="D24" s="294" t="s">
        <v>189</v>
      </c>
      <c r="E24" s="59">
        <v>12.09477414</v>
      </c>
      <c r="F24" s="59">
        <v>12.11486886</v>
      </c>
      <c r="G24" s="59">
        <v>12.130086589999999</v>
      </c>
      <c r="H24" s="59">
        <v>12.129742589999999</v>
      </c>
      <c r="I24" s="60">
        <v>12.12929127</v>
      </c>
    </row>
    <row r="25" spans="2:9" x14ac:dyDescent="0.25">
      <c r="B25" s="1504"/>
      <c r="C25" s="1508" t="s">
        <v>190</v>
      </c>
      <c r="D25" s="294" t="s">
        <v>191</v>
      </c>
      <c r="E25" s="59">
        <v>30.513632359999999</v>
      </c>
      <c r="F25" s="59">
        <v>30.525152309999999</v>
      </c>
      <c r="G25" s="59">
        <v>30.535102330000001</v>
      </c>
      <c r="H25" s="59">
        <v>30.536820460000001</v>
      </c>
      <c r="I25" s="60">
        <v>30.555571449999999</v>
      </c>
    </row>
    <row r="26" spans="2:9" x14ac:dyDescent="0.25">
      <c r="B26" s="1504"/>
      <c r="C26" s="1504"/>
      <c r="D26" s="294" t="s">
        <v>192</v>
      </c>
      <c r="E26" s="59">
        <v>1.7911365400000001</v>
      </c>
      <c r="F26" s="59">
        <v>1.79614528</v>
      </c>
      <c r="G26" s="59">
        <v>1.8008200700000001</v>
      </c>
      <c r="H26" s="59">
        <v>1.8049508400000001</v>
      </c>
      <c r="I26" s="60">
        <v>1.81175168</v>
      </c>
    </row>
    <row r="27" spans="2:9" ht="26.4" x14ac:dyDescent="0.25">
      <c r="B27" s="1504"/>
      <c r="C27" s="1504"/>
      <c r="D27" s="294" t="s">
        <v>193</v>
      </c>
      <c r="E27" s="59">
        <v>1.29883617</v>
      </c>
      <c r="F27" s="59">
        <v>1.3011421999999999</v>
      </c>
      <c r="G27" s="59">
        <v>1.30560243</v>
      </c>
      <c r="H27" s="59">
        <v>1.31146523</v>
      </c>
      <c r="I27" s="60">
        <v>1.3166841300000001</v>
      </c>
    </row>
    <row r="28" spans="2:9" x14ac:dyDescent="0.25">
      <c r="B28" s="1504"/>
      <c r="C28" s="1504"/>
      <c r="D28" s="294" t="s">
        <v>194</v>
      </c>
      <c r="E28" s="59">
        <v>6.2773616800000003</v>
      </c>
      <c r="F28" s="59">
        <v>6.2869262499999996</v>
      </c>
      <c r="G28" s="59">
        <v>6.2959615800000002</v>
      </c>
      <c r="H28" s="59">
        <v>6.3013388499999996</v>
      </c>
      <c r="I28" s="60">
        <v>6.3120323000000003</v>
      </c>
    </row>
    <row r="29" spans="2:9" x14ac:dyDescent="0.25">
      <c r="B29" s="1505" t="s">
        <v>196</v>
      </c>
      <c r="C29" s="1504"/>
      <c r="D29" s="1504"/>
      <c r="E29" s="277">
        <v>0.85187106000000001</v>
      </c>
      <c r="F29" s="277">
        <v>0.85335382999999998</v>
      </c>
      <c r="G29" s="277">
        <v>0.85499999999999998</v>
      </c>
      <c r="H29" s="277">
        <v>0.85580068359999995</v>
      </c>
      <c r="I29" s="278">
        <v>0.85756922000000002</v>
      </c>
    </row>
    <row r="30" spans="2:9" x14ac:dyDescent="0.25">
      <c r="B30" s="1505" t="s">
        <v>197</v>
      </c>
      <c r="C30" s="1504"/>
      <c r="D30" s="1504"/>
      <c r="E30" s="7">
        <v>704</v>
      </c>
      <c r="F30" s="7">
        <v>704</v>
      </c>
      <c r="G30" s="7">
        <v>704</v>
      </c>
      <c r="H30" s="7">
        <v>704</v>
      </c>
      <c r="I30" s="8">
        <v>704</v>
      </c>
    </row>
    <row r="31" spans="2:9" x14ac:dyDescent="0.25">
      <c r="B31" s="1506" t="s">
        <v>198</v>
      </c>
      <c r="C31" s="1508" t="s">
        <v>199</v>
      </c>
      <c r="D31" s="1504"/>
      <c r="E31" s="7">
        <v>331</v>
      </c>
      <c r="F31" s="7">
        <v>328</v>
      </c>
      <c r="G31" s="7">
        <v>324</v>
      </c>
      <c r="H31" s="7">
        <v>329</v>
      </c>
      <c r="I31" s="8">
        <v>332</v>
      </c>
    </row>
    <row r="32" spans="2:9" x14ac:dyDescent="0.25">
      <c r="B32" s="1504"/>
      <c r="C32" s="1508" t="s">
        <v>200</v>
      </c>
      <c r="D32" s="1504"/>
      <c r="E32" s="7">
        <v>208</v>
      </c>
      <c r="F32" s="7">
        <v>212</v>
      </c>
      <c r="G32" s="7">
        <v>216</v>
      </c>
      <c r="H32" s="7">
        <v>209</v>
      </c>
      <c r="I32" s="8">
        <v>205</v>
      </c>
    </row>
    <row r="33" spans="2:9" x14ac:dyDescent="0.25">
      <c r="B33" s="1504"/>
      <c r="C33" s="1508" t="s">
        <v>201</v>
      </c>
      <c r="D33" s="1504"/>
      <c r="E33" s="7">
        <v>98</v>
      </c>
      <c r="F33" s="7">
        <v>97</v>
      </c>
      <c r="G33" s="7">
        <v>96</v>
      </c>
      <c r="H33" s="7">
        <v>99</v>
      </c>
      <c r="I33" s="8">
        <v>100</v>
      </c>
    </row>
    <row r="34" spans="2:9" x14ac:dyDescent="0.25">
      <c r="B34" s="1504"/>
      <c r="C34" s="1508" t="s">
        <v>202</v>
      </c>
      <c r="D34" s="1504"/>
      <c r="E34" s="7">
        <v>36</v>
      </c>
      <c r="F34" s="7">
        <v>36</v>
      </c>
      <c r="G34" s="7">
        <v>37</v>
      </c>
      <c r="H34" s="7">
        <v>36</v>
      </c>
      <c r="I34" s="8">
        <v>36</v>
      </c>
    </row>
    <row r="35" spans="2:9" x14ac:dyDescent="0.25">
      <c r="B35" s="1504"/>
      <c r="C35" s="1508" t="s">
        <v>203</v>
      </c>
      <c r="D35" s="1504"/>
      <c r="E35" s="7">
        <v>14</v>
      </c>
      <c r="F35" s="7">
        <v>14</v>
      </c>
      <c r="G35" s="7">
        <v>14</v>
      </c>
      <c r="H35" s="7">
        <v>14</v>
      </c>
      <c r="I35" s="8">
        <v>15</v>
      </c>
    </row>
    <row r="36" spans="2:9" x14ac:dyDescent="0.25">
      <c r="B36" s="1504"/>
      <c r="C36" s="1508" t="s">
        <v>204</v>
      </c>
      <c r="D36" s="1504"/>
      <c r="E36" s="7">
        <v>9</v>
      </c>
      <c r="F36" s="7">
        <v>9</v>
      </c>
      <c r="G36" s="7">
        <v>9</v>
      </c>
      <c r="H36" s="7">
        <v>9</v>
      </c>
      <c r="I36" s="8">
        <v>8</v>
      </c>
    </row>
    <row r="37" spans="2:9" x14ac:dyDescent="0.25">
      <c r="B37" s="1504"/>
      <c r="C37" s="1508" t="s">
        <v>205</v>
      </c>
      <c r="D37" s="1504"/>
      <c r="E37" s="7">
        <v>4</v>
      </c>
      <c r="F37" s="7">
        <v>4</v>
      </c>
      <c r="G37" s="7">
        <v>4</v>
      </c>
      <c r="H37" s="7">
        <v>4</v>
      </c>
      <c r="I37" s="8">
        <v>4</v>
      </c>
    </row>
    <row r="38" spans="2:9" x14ac:dyDescent="0.25">
      <c r="B38" s="1504"/>
      <c r="C38" s="1508" t="s">
        <v>206</v>
      </c>
      <c r="D38" s="1504"/>
      <c r="E38" s="7">
        <v>3</v>
      </c>
      <c r="F38" s="7">
        <v>3</v>
      </c>
      <c r="G38" s="7">
        <v>3</v>
      </c>
      <c r="H38" s="7">
        <v>3</v>
      </c>
      <c r="I38" s="8">
        <v>3</v>
      </c>
    </row>
    <row r="39" spans="2:9" x14ac:dyDescent="0.25">
      <c r="B39" s="1504"/>
      <c r="C39" s="1508" t="s">
        <v>207</v>
      </c>
      <c r="D39" s="1504"/>
      <c r="E39" s="7">
        <v>1</v>
      </c>
      <c r="F39" s="7">
        <v>1</v>
      </c>
      <c r="G39" s="7">
        <v>1</v>
      </c>
      <c r="H39" s="7">
        <v>1</v>
      </c>
      <c r="I39" s="8">
        <v>1</v>
      </c>
    </row>
    <row r="40" spans="2:9" x14ac:dyDescent="0.25">
      <c r="B40" s="1504"/>
      <c r="C40" s="1508" t="s">
        <v>208</v>
      </c>
      <c r="D40" s="1504"/>
      <c r="E40" s="106" t="s">
        <v>135</v>
      </c>
      <c r="F40" s="106" t="s">
        <v>135</v>
      </c>
      <c r="G40" s="106" t="s">
        <v>135</v>
      </c>
      <c r="H40" s="106" t="s">
        <v>135</v>
      </c>
      <c r="I40" s="107" t="s">
        <v>135</v>
      </c>
    </row>
    <row r="41" spans="2:9" x14ac:dyDescent="0.25">
      <c r="B41" s="1505" t="s">
        <v>209</v>
      </c>
      <c r="C41" s="1504"/>
      <c r="D41" s="1504"/>
      <c r="E41" s="7">
        <v>508952</v>
      </c>
      <c r="F41" s="7">
        <v>508916</v>
      </c>
      <c r="G41" s="7">
        <v>509274</v>
      </c>
      <c r="H41" s="7">
        <v>509813</v>
      </c>
      <c r="I41" s="8">
        <v>508852</v>
      </c>
    </row>
    <row r="42" spans="2:9" x14ac:dyDescent="0.25">
      <c r="B42" s="1506" t="s">
        <v>198</v>
      </c>
      <c r="C42" s="1508" t="s">
        <v>199</v>
      </c>
      <c r="D42" s="1504"/>
      <c r="E42" s="7">
        <v>39998</v>
      </c>
      <c r="F42" s="7">
        <v>39554</v>
      </c>
      <c r="G42" s="7">
        <v>38889</v>
      </c>
      <c r="H42" s="7">
        <v>39985</v>
      </c>
      <c r="I42" s="8">
        <v>40636</v>
      </c>
    </row>
    <row r="43" spans="2:9" x14ac:dyDescent="0.25">
      <c r="B43" s="1504"/>
      <c r="C43" s="1508" t="s">
        <v>200</v>
      </c>
      <c r="D43" s="1504"/>
      <c r="E43" s="7">
        <v>63960</v>
      </c>
      <c r="F43" s="7">
        <v>65264</v>
      </c>
      <c r="G43" s="7">
        <v>66645</v>
      </c>
      <c r="H43" s="7">
        <v>65045</v>
      </c>
      <c r="I43" s="8">
        <v>64256</v>
      </c>
    </row>
    <row r="44" spans="2:9" x14ac:dyDescent="0.25">
      <c r="B44" s="1504"/>
      <c r="C44" s="1508" t="s">
        <v>201</v>
      </c>
      <c r="D44" s="1504"/>
      <c r="E44" s="7">
        <v>68794</v>
      </c>
      <c r="F44" s="7">
        <v>68595</v>
      </c>
      <c r="G44" s="7">
        <v>67817</v>
      </c>
      <c r="H44" s="7">
        <v>69890</v>
      </c>
      <c r="I44" s="8">
        <v>70375</v>
      </c>
    </row>
    <row r="45" spans="2:9" x14ac:dyDescent="0.25">
      <c r="B45" s="1504"/>
      <c r="C45" s="1508" t="s">
        <v>202</v>
      </c>
      <c r="D45" s="1504"/>
      <c r="E45" s="7">
        <v>50052</v>
      </c>
      <c r="F45" s="7">
        <v>50113</v>
      </c>
      <c r="G45" s="7">
        <v>51101</v>
      </c>
      <c r="H45" s="7">
        <v>50216</v>
      </c>
      <c r="I45" s="8">
        <v>50249</v>
      </c>
    </row>
    <row r="46" spans="2:9" x14ac:dyDescent="0.25">
      <c r="B46" s="1504"/>
      <c r="C46" s="1508" t="s">
        <v>203</v>
      </c>
      <c r="D46" s="1504"/>
      <c r="E46" s="7">
        <v>48109</v>
      </c>
      <c r="F46" s="7">
        <v>48035</v>
      </c>
      <c r="G46" s="7">
        <v>47898</v>
      </c>
      <c r="H46" s="7">
        <v>47891</v>
      </c>
      <c r="I46" s="8">
        <v>52782</v>
      </c>
    </row>
    <row r="47" spans="2:9" x14ac:dyDescent="0.25">
      <c r="B47" s="1504"/>
      <c r="C47" s="1508" t="s">
        <v>204</v>
      </c>
      <c r="D47" s="1504"/>
      <c r="E47" s="7">
        <v>58248</v>
      </c>
      <c r="F47" s="7">
        <v>57947</v>
      </c>
      <c r="G47" s="7">
        <v>57740</v>
      </c>
      <c r="H47" s="7">
        <v>57395</v>
      </c>
      <c r="I47" s="8">
        <v>52137</v>
      </c>
    </row>
    <row r="48" spans="2:9" x14ac:dyDescent="0.25">
      <c r="B48" s="1504"/>
      <c r="C48" s="1508" t="s">
        <v>205</v>
      </c>
      <c r="D48" s="1504"/>
      <c r="E48" s="7">
        <v>48597</v>
      </c>
      <c r="F48" s="7">
        <v>48539</v>
      </c>
      <c r="G48" s="7">
        <v>48545</v>
      </c>
      <c r="H48" s="7">
        <v>48565</v>
      </c>
      <c r="I48" s="8">
        <v>48445</v>
      </c>
    </row>
    <row r="49" spans="2:9" x14ac:dyDescent="0.25">
      <c r="B49" s="1504"/>
      <c r="C49" s="1508" t="s">
        <v>206</v>
      </c>
      <c r="D49" s="1504"/>
      <c r="E49" s="7">
        <v>80635</v>
      </c>
      <c r="F49" s="7">
        <v>80145</v>
      </c>
      <c r="G49" s="7">
        <v>79794</v>
      </c>
      <c r="H49" s="7">
        <v>79610</v>
      </c>
      <c r="I49" s="8">
        <v>78847</v>
      </c>
    </row>
    <row r="50" spans="2:9" x14ac:dyDescent="0.25">
      <c r="B50" s="1504"/>
      <c r="C50" s="1508" t="s">
        <v>207</v>
      </c>
      <c r="D50" s="1504"/>
      <c r="E50" s="7">
        <v>50559</v>
      </c>
      <c r="F50" s="7">
        <v>50724</v>
      </c>
      <c r="G50" s="7">
        <v>50845</v>
      </c>
      <c r="H50" s="7">
        <v>51216</v>
      </c>
      <c r="I50" s="8">
        <v>51125</v>
      </c>
    </row>
    <row r="51" spans="2:9" x14ac:dyDescent="0.25">
      <c r="B51" s="1504"/>
      <c r="C51" s="1508" t="s">
        <v>208</v>
      </c>
      <c r="D51" s="1504"/>
      <c r="E51" s="106" t="s">
        <v>135</v>
      </c>
      <c r="F51" s="106" t="s">
        <v>135</v>
      </c>
      <c r="G51" s="106" t="s">
        <v>135</v>
      </c>
      <c r="H51" s="106" t="s">
        <v>135</v>
      </c>
      <c r="I51" s="107" t="s">
        <v>135</v>
      </c>
    </row>
    <row r="52" spans="2:9" ht="26.4" x14ac:dyDescent="0.25">
      <c r="B52" s="1505" t="s">
        <v>210</v>
      </c>
      <c r="C52" s="1504"/>
      <c r="D52" s="1504"/>
      <c r="E52" s="106" t="s">
        <v>165</v>
      </c>
      <c r="F52" s="106" t="s">
        <v>165</v>
      </c>
      <c r="G52" s="106" t="s">
        <v>165</v>
      </c>
      <c r="H52" s="106" t="s">
        <v>165</v>
      </c>
      <c r="I52" s="107" t="s">
        <v>165</v>
      </c>
    </row>
    <row r="53" spans="2:9" x14ac:dyDescent="0.25">
      <c r="B53" s="1505" t="s">
        <v>197</v>
      </c>
      <c r="C53" s="1511" t="s">
        <v>211</v>
      </c>
      <c r="D53" s="1504"/>
      <c r="E53" s="7">
        <v>679</v>
      </c>
      <c r="F53" s="7">
        <v>679</v>
      </c>
      <c r="G53" s="7">
        <v>679</v>
      </c>
      <c r="H53" s="7">
        <v>679</v>
      </c>
      <c r="I53" s="8">
        <v>678</v>
      </c>
    </row>
    <row r="54" spans="2:9" x14ac:dyDescent="0.25">
      <c r="B54" s="1504"/>
      <c r="C54" s="1508" t="s">
        <v>15</v>
      </c>
      <c r="D54" s="294" t="s">
        <v>199</v>
      </c>
      <c r="E54" s="7">
        <v>331</v>
      </c>
      <c r="F54" s="7">
        <v>328</v>
      </c>
      <c r="G54" s="7">
        <v>324</v>
      </c>
      <c r="H54" s="7">
        <v>329</v>
      </c>
      <c r="I54" s="8">
        <v>332</v>
      </c>
    </row>
    <row r="55" spans="2:9" x14ac:dyDescent="0.25">
      <c r="B55" s="1504"/>
      <c r="C55" s="1504"/>
      <c r="D55" s="294" t="s">
        <v>212</v>
      </c>
      <c r="E55" s="7">
        <v>539</v>
      </c>
      <c r="F55" s="7">
        <v>540</v>
      </c>
      <c r="G55" s="7">
        <v>540</v>
      </c>
      <c r="H55" s="7">
        <v>538</v>
      </c>
      <c r="I55" s="8">
        <v>537</v>
      </c>
    </row>
    <row r="56" spans="2:9" x14ac:dyDescent="0.25">
      <c r="B56" s="1504"/>
      <c r="C56" s="1504"/>
      <c r="D56" s="294" t="s">
        <v>213</v>
      </c>
      <c r="E56" s="7">
        <v>637</v>
      </c>
      <c r="F56" s="7">
        <v>637</v>
      </c>
      <c r="G56" s="7">
        <v>636</v>
      </c>
      <c r="H56" s="7">
        <v>637</v>
      </c>
      <c r="I56" s="8">
        <v>637</v>
      </c>
    </row>
    <row r="57" spans="2:9" x14ac:dyDescent="0.25">
      <c r="B57" s="1504"/>
      <c r="C57" s="1504"/>
      <c r="D57" s="294" t="s">
        <v>214</v>
      </c>
      <c r="E57" s="7">
        <v>673</v>
      </c>
      <c r="F57" s="7">
        <v>673</v>
      </c>
      <c r="G57" s="7">
        <v>673</v>
      </c>
      <c r="H57" s="7">
        <v>673</v>
      </c>
      <c r="I57" s="8">
        <v>673</v>
      </c>
    </row>
    <row r="58" spans="2:9" x14ac:dyDescent="0.25">
      <c r="B58" s="1504"/>
      <c r="C58" s="1504"/>
      <c r="D58" s="294" t="s">
        <v>215</v>
      </c>
      <c r="E58" s="7">
        <v>679</v>
      </c>
      <c r="F58" s="7">
        <v>679</v>
      </c>
      <c r="G58" s="7">
        <v>679</v>
      </c>
      <c r="H58" s="7">
        <v>679</v>
      </c>
      <c r="I58" s="8">
        <v>678</v>
      </c>
    </row>
    <row r="59" spans="2:9" x14ac:dyDescent="0.25">
      <c r="B59" s="1504"/>
      <c r="C59" s="1511" t="s">
        <v>216</v>
      </c>
      <c r="D59" s="1504"/>
      <c r="E59" s="7">
        <v>25</v>
      </c>
      <c r="F59" s="7">
        <v>25</v>
      </c>
      <c r="G59" s="7">
        <v>25</v>
      </c>
      <c r="H59" s="7">
        <v>25</v>
      </c>
      <c r="I59" s="8">
        <v>26</v>
      </c>
    </row>
    <row r="60" spans="2:9" x14ac:dyDescent="0.25">
      <c r="B60" s="1504"/>
      <c r="C60" s="1508" t="s">
        <v>15</v>
      </c>
      <c r="D60" s="294" t="s">
        <v>217</v>
      </c>
      <c r="E60" s="7">
        <v>25</v>
      </c>
      <c r="F60" s="7">
        <v>25</v>
      </c>
      <c r="G60" s="7">
        <v>25</v>
      </c>
      <c r="H60" s="7">
        <v>25</v>
      </c>
      <c r="I60" s="8">
        <v>26</v>
      </c>
    </row>
    <row r="61" spans="2:9" x14ac:dyDescent="0.25">
      <c r="B61" s="1504"/>
      <c r="C61" s="1504"/>
      <c r="D61" s="294" t="s">
        <v>218</v>
      </c>
      <c r="E61" s="7">
        <v>17</v>
      </c>
      <c r="F61" s="7">
        <v>17</v>
      </c>
      <c r="G61" s="7">
        <v>17</v>
      </c>
      <c r="H61" s="7">
        <v>17</v>
      </c>
      <c r="I61" s="8">
        <v>16</v>
      </c>
    </row>
    <row r="62" spans="2:9" x14ac:dyDescent="0.25">
      <c r="B62" s="1504"/>
      <c r="C62" s="1504"/>
      <c r="D62" s="294" t="s">
        <v>219</v>
      </c>
      <c r="E62" s="7">
        <v>8</v>
      </c>
      <c r="F62" s="7">
        <v>8</v>
      </c>
      <c r="G62" s="7">
        <v>8</v>
      </c>
      <c r="H62" s="7">
        <v>8</v>
      </c>
      <c r="I62" s="8">
        <v>8</v>
      </c>
    </row>
    <row r="63" spans="2:9" x14ac:dyDescent="0.25">
      <c r="B63" s="1504"/>
      <c r="C63" s="1504"/>
      <c r="D63" s="294" t="s">
        <v>220</v>
      </c>
      <c r="E63" s="7">
        <v>4</v>
      </c>
      <c r="F63" s="7">
        <v>4</v>
      </c>
      <c r="G63" s="7">
        <v>4</v>
      </c>
      <c r="H63" s="7">
        <v>4</v>
      </c>
      <c r="I63" s="8">
        <v>4</v>
      </c>
    </row>
    <row r="64" spans="2:9" x14ac:dyDescent="0.25">
      <c r="B64" s="1504"/>
      <c r="C64" s="1504"/>
      <c r="D64" s="294" t="s">
        <v>221</v>
      </c>
      <c r="E64" s="7">
        <v>1</v>
      </c>
      <c r="F64" s="7">
        <v>1</v>
      </c>
      <c r="G64" s="7">
        <v>1</v>
      </c>
      <c r="H64" s="7">
        <v>1</v>
      </c>
      <c r="I64" s="8">
        <v>1</v>
      </c>
    </row>
    <row r="65" spans="2:9" x14ac:dyDescent="0.25">
      <c r="B65" s="1504"/>
      <c r="C65" s="1504"/>
      <c r="D65" s="294" t="s">
        <v>208</v>
      </c>
      <c r="E65" s="106" t="s">
        <v>135</v>
      </c>
      <c r="F65" s="106" t="s">
        <v>135</v>
      </c>
      <c r="G65" s="106" t="s">
        <v>135</v>
      </c>
      <c r="H65" s="106" t="s">
        <v>135</v>
      </c>
      <c r="I65" s="107" t="s">
        <v>135</v>
      </c>
    </row>
    <row r="66" spans="2:9" x14ac:dyDescent="0.25">
      <c r="B66" s="1505" t="s">
        <v>222</v>
      </c>
      <c r="C66" s="1511" t="s">
        <v>211</v>
      </c>
      <c r="D66" s="1504"/>
      <c r="E66" s="7">
        <v>238207</v>
      </c>
      <c r="F66" s="7">
        <v>238967</v>
      </c>
      <c r="G66" s="7">
        <v>239917</v>
      </c>
      <c r="H66" s="7">
        <v>240670</v>
      </c>
      <c r="I66" s="8">
        <v>238081</v>
      </c>
    </row>
    <row r="67" spans="2:9" x14ac:dyDescent="0.25">
      <c r="B67" s="1504"/>
      <c r="C67" s="1508" t="s">
        <v>15</v>
      </c>
      <c r="D67" s="294" t="s">
        <v>199</v>
      </c>
      <c r="E67" s="7">
        <v>39998</v>
      </c>
      <c r="F67" s="7">
        <v>39554</v>
      </c>
      <c r="G67" s="7">
        <v>38889</v>
      </c>
      <c r="H67" s="7">
        <v>39985</v>
      </c>
      <c r="I67" s="8">
        <v>40636</v>
      </c>
    </row>
    <row r="68" spans="2:9" x14ac:dyDescent="0.25">
      <c r="B68" s="1504"/>
      <c r="C68" s="1504"/>
      <c r="D68" s="294" t="s">
        <v>212</v>
      </c>
      <c r="E68" s="7">
        <v>103958</v>
      </c>
      <c r="F68" s="7">
        <v>104818</v>
      </c>
      <c r="G68" s="7">
        <v>105534</v>
      </c>
      <c r="H68" s="7">
        <v>105030</v>
      </c>
      <c r="I68" s="8">
        <v>104892</v>
      </c>
    </row>
    <row r="69" spans="2:9" x14ac:dyDescent="0.25">
      <c r="B69" s="1504"/>
      <c r="C69" s="1504"/>
      <c r="D69" s="294" t="s">
        <v>213</v>
      </c>
      <c r="E69" s="7">
        <v>172752</v>
      </c>
      <c r="F69" s="7">
        <v>173413</v>
      </c>
      <c r="G69" s="7">
        <v>173351</v>
      </c>
      <c r="H69" s="7">
        <v>174920</v>
      </c>
      <c r="I69" s="8">
        <v>175267</v>
      </c>
    </row>
    <row r="70" spans="2:9" x14ac:dyDescent="0.25">
      <c r="B70" s="1504"/>
      <c r="C70" s="1504"/>
      <c r="D70" s="294" t="s">
        <v>214</v>
      </c>
      <c r="E70" s="7">
        <v>222804</v>
      </c>
      <c r="F70" s="7">
        <v>223526</v>
      </c>
      <c r="G70" s="7">
        <v>224452</v>
      </c>
      <c r="H70" s="7">
        <v>225136</v>
      </c>
      <c r="I70" s="8">
        <v>225516</v>
      </c>
    </row>
    <row r="71" spans="2:9" x14ac:dyDescent="0.25">
      <c r="B71" s="1504"/>
      <c r="C71" s="1511" t="s">
        <v>216</v>
      </c>
      <c r="D71" s="1504"/>
      <c r="E71" s="7">
        <v>270745</v>
      </c>
      <c r="F71" s="7">
        <v>269949</v>
      </c>
      <c r="G71" s="7">
        <v>269357</v>
      </c>
      <c r="H71" s="7">
        <v>269143</v>
      </c>
      <c r="I71" s="8">
        <v>270771</v>
      </c>
    </row>
    <row r="72" spans="2:9" x14ac:dyDescent="0.25">
      <c r="B72" s="1504"/>
      <c r="C72" s="1508" t="s">
        <v>15</v>
      </c>
      <c r="D72" s="294" t="s">
        <v>218</v>
      </c>
      <c r="E72" s="7">
        <v>238039</v>
      </c>
      <c r="F72" s="7">
        <v>237355</v>
      </c>
      <c r="G72" s="7">
        <v>236924</v>
      </c>
      <c r="H72" s="7">
        <v>236786</v>
      </c>
      <c r="I72" s="8">
        <v>230554</v>
      </c>
    </row>
    <row r="73" spans="2:9" x14ac:dyDescent="0.25">
      <c r="B73" s="1504"/>
      <c r="C73" s="1504"/>
      <c r="D73" s="294" t="s">
        <v>219</v>
      </c>
      <c r="E73" s="7">
        <v>179791</v>
      </c>
      <c r="F73" s="7">
        <v>179408</v>
      </c>
      <c r="G73" s="7">
        <v>179184</v>
      </c>
      <c r="H73" s="7">
        <v>179391</v>
      </c>
      <c r="I73" s="8">
        <v>178417</v>
      </c>
    </row>
    <row r="74" spans="2:9" x14ac:dyDescent="0.25">
      <c r="B74" s="1504"/>
      <c r="C74" s="1504"/>
      <c r="D74" s="294" t="s">
        <v>220</v>
      </c>
      <c r="E74" s="7">
        <v>131194</v>
      </c>
      <c r="F74" s="7">
        <v>130869</v>
      </c>
      <c r="G74" s="7">
        <v>130639</v>
      </c>
      <c r="H74" s="7">
        <v>130826</v>
      </c>
      <c r="I74" s="8">
        <v>129972</v>
      </c>
    </row>
    <row r="75" spans="2:9" x14ac:dyDescent="0.25">
      <c r="B75" s="1504"/>
      <c r="C75" s="1504"/>
      <c r="D75" s="294" t="s">
        <v>221</v>
      </c>
      <c r="E75" s="7">
        <v>50559</v>
      </c>
      <c r="F75" s="7">
        <v>50724</v>
      </c>
      <c r="G75" s="7">
        <v>50845</v>
      </c>
      <c r="H75" s="7">
        <v>51216</v>
      </c>
      <c r="I75" s="8">
        <v>51125</v>
      </c>
    </row>
    <row r="76" spans="2:9" x14ac:dyDescent="0.25">
      <c r="B76" s="1504"/>
      <c r="C76" s="1504"/>
      <c r="D76" s="294" t="s">
        <v>208</v>
      </c>
      <c r="E76" s="106" t="s">
        <v>135</v>
      </c>
      <c r="F76" s="106" t="s">
        <v>135</v>
      </c>
      <c r="G76" s="106" t="s">
        <v>135</v>
      </c>
      <c r="H76" s="106" t="s">
        <v>135</v>
      </c>
      <c r="I76" s="107" t="s">
        <v>135</v>
      </c>
    </row>
    <row r="77" spans="2:9" x14ac:dyDescent="0.25">
      <c r="B77" s="1505" t="s">
        <v>223</v>
      </c>
      <c r="C77" s="1504"/>
      <c r="D77" s="1504"/>
      <c r="E77" s="7">
        <v>287941</v>
      </c>
      <c r="F77" s="7">
        <v>287175</v>
      </c>
      <c r="G77" s="7">
        <v>286531</v>
      </c>
      <c r="H77" s="7">
        <v>287055</v>
      </c>
      <c r="I77" s="8">
        <v>285629</v>
      </c>
    </row>
    <row r="78" spans="2:9" ht="26.4" x14ac:dyDescent="0.25">
      <c r="B78" s="1505" t="s">
        <v>224</v>
      </c>
      <c r="C78" s="1504"/>
      <c r="D78" s="1504"/>
      <c r="E78" s="106" t="s">
        <v>165</v>
      </c>
      <c r="F78" s="106" t="s">
        <v>165</v>
      </c>
      <c r="G78" s="106" t="s">
        <v>165</v>
      </c>
      <c r="H78" s="106" t="s">
        <v>165</v>
      </c>
      <c r="I78" s="107" t="s">
        <v>165</v>
      </c>
    </row>
    <row r="79" spans="2:9" x14ac:dyDescent="0.25">
      <c r="B79" s="1506" t="s">
        <v>225</v>
      </c>
      <c r="C79" s="1504"/>
      <c r="D79" s="1504"/>
      <c r="E79" s="7">
        <v>5</v>
      </c>
      <c r="F79" s="7">
        <v>5</v>
      </c>
      <c r="G79" s="7">
        <v>5</v>
      </c>
      <c r="H79" s="7">
        <v>5</v>
      </c>
      <c r="I79" s="8">
        <v>5</v>
      </c>
    </row>
    <row r="80" spans="2:9" x14ac:dyDescent="0.25">
      <c r="B80" s="1506" t="s">
        <v>226</v>
      </c>
      <c r="C80" s="1504"/>
      <c r="D80" s="1504"/>
      <c r="E80" s="7">
        <v>15</v>
      </c>
      <c r="F80" s="7">
        <v>15</v>
      </c>
      <c r="G80" s="7">
        <v>15</v>
      </c>
      <c r="H80" s="7">
        <v>15</v>
      </c>
      <c r="I80" s="8">
        <v>15</v>
      </c>
    </row>
    <row r="81" spans="1:9" x14ac:dyDescent="0.25">
      <c r="B81" s="1506" t="s">
        <v>227</v>
      </c>
      <c r="C81" s="1504"/>
      <c r="D81" s="1504"/>
      <c r="E81" s="7">
        <v>26</v>
      </c>
      <c r="F81" s="7">
        <v>26</v>
      </c>
      <c r="G81" s="7">
        <v>26</v>
      </c>
      <c r="H81" s="7">
        <v>26</v>
      </c>
      <c r="I81" s="8">
        <v>26</v>
      </c>
    </row>
    <row r="82" spans="1:9" x14ac:dyDescent="0.25">
      <c r="B82" s="1506" t="s">
        <v>228</v>
      </c>
      <c r="C82" s="1504"/>
      <c r="D82" s="1504"/>
      <c r="E82" s="7">
        <v>704</v>
      </c>
      <c r="F82" s="7">
        <v>704</v>
      </c>
      <c r="G82" s="7">
        <v>704</v>
      </c>
      <c r="H82" s="7">
        <v>704</v>
      </c>
      <c r="I82" s="8">
        <v>704</v>
      </c>
    </row>
    <row r="83" spans="1:9" x14ac:dyDescent="0.25">
      <c r="B83" s="1506" t="s">
        <v>15</v>
      </c>
      <c r="C83" s="1508" t="s">
        <v>229</v>
      </c>
      <c r="D83" s="1504"/>
      <c r="E83" s="7">
        <v>34</v>
      </c>
      <c r="F83" s="7">
        <v>34</v>
      </c>
      <c r="G83" s="7">
        <v>34</v>
      </c>
      <c r="H83" s="7">
        <v>35</v>
      </c>
      <c r="I83" s="8">
        <v>35</v>
      </c>
    </row>
    <row r="84" spans="1:9" x14ac:dyDescent="0.25">
      <c r="B84" s="1504"/>
      <c r="C84" s="1508" t="s">
        <v>230</v>
      </c>
      <c r="D84" s="1504"/>
      <c r="E84" s="7">
        <v>1</v>
      </c>
      <c r="F84" s="7">
        <v>1</v>
      </c>
      <c r="G84" s="7">
        <v>1</v>
      </c>
      <c r="H84" s="7">
        <v>1</v>
      </c>
      <c r="I84" s="8">
        <v>1</v>
      </c>
    </row>
    <row r="85" spans="1:9" x14ac:dyDescent="0.25">
      <c r="B85" s="1504"/>
      <c r="C85" s="1508" t="s">
        <v>231</v>
      </c>
      <c r="D85" s="1504"/>
      <c r="E85" s="7">
        <v>42</v>
      </c>
      <c r="F85" s="7">
        <v>42</v>
      </c>
      <c r="G85" s="7">
        <v>42</v>
      </c>
      <c r="H85" s="7">
        <v>42</v>
      </c>
      <c r="I85" s="8">
        <v>43</v>
      </c>
    </row>
    <row r="86" spans="1:9" x14ac:dyDescent="0.25">
      <c r="B86" s="1506" t="s">
        <v>232</v>
      </c>
      <c r="C86" s="1504"/>
      <c r="D86" s="1504"/>
      <c r="E86" s="106" t="s">
        <v>135</v>
      </c>
      <c r="F86" s="106" t="s">
        <v>135</v>
      </c>
      <c r="G86" s="106" t="s">
        <v>135</v>
      </c>
      <c r="H86" s="106" t="s">
        <v>135</v>
      </c>
      <c r="I86" s="107" t="s">
        <v>135</v>
      </c>
    </row>
    <row r="87" spans="1:9" x14ac:dyDescent="0.25">
      <c r="B87" s="1506" t="s">
        <v>233</v>
      </c>
      <c r="C87" s="1504"/>
      <c r="D87" s="1504"/>
      <c r="E87" s="7">
        <v>1263</v>
      </c>
      <c r="F87" s="7">
        <v>1263</v>
      </c>
      <c r="G87" s="7">
        <v>1263</v>
      </c>
      <c r="H87" s="7">
        <v>1263</v>
      </c>
      <c r="I87" s="8">
        <v>1263</v>
      </c>
    </row>
    <row r="88" spans="1:9" x14ac:dyDescent="0.25">
      <c r="B88" s="1506" t="s">
        <v>234</v>
      </c>
      <c r="C88" s="1504"/>
      <c r="D88" s="1504"/>
      <c r="E88" s="7">
        <v>1402</v>
      </c>
      <c r="F88" s="7">
        <v>1402</v>
      </c>
      <c r="G88" s="7">
        <v>1403</v>
      </c>
      <c r="H88" s="7">
        <v>1404</v>
      </c>
      <c r="I88" s="8">
        <v>1404</v>
      </c>
    </row>
    <row r="89" spans="1:9" ht="13.8" thickBot="1" x14ac:dyDescent="0.3">
      <c r="B89" s="1507" t="s">
        <v>235</v>
      </c>
      <c r="C89" s="1504"/>
      <c r="D89" s="1504"/>
      <c r="E89" s="11">
        <v>1764</v>
      </c>
      <c r="F89" s="11">
        <v>1764</v>
      </c>
      <c r="G89" s="11">
        <v>1764</v>
      </c>
      <c r="H89" s="11">
        <v>1769</v>
      </c>
      <c r="I89" s="12">
        <v>1769</v>
      </c>
    </row>
    <row r="90" spans="1:9" x14ac:dyDescent="0.25">
      <c r="B90" s="293" t="s">
        <v>236</v>
      </c>
    </row>
    <row r="91" spans="1:9" x14ac:dyDescent="0.25">
      <c r="B91" s="293" t="s">
        <v>237</v>
      </c>
    </row>
    <row r="92" spans="1:9" x14ac:dyDescent="0.25">
      <c r="B92" s="293" t="s">
        <v>238</v>
      </c>
    </row>
    <row r="93" spans="1:9" x14ac:dyDescent="0.25">
      <c r="B93" s="293" t="s">
        <v>239</v>
      </c>
    </row>
    <row r="96" spans="1:9" x14ac:dyDescent="0.25">
      <c r="A96" s="293" t="s">
        <v>25</v>
      </c>
      <c r="B96" s="13" t="s">
        <v>26</v>
      </c>
      <c r="D96" s="13" t="s">
        <v>27</v>
      </c>
      <c r="H96" s="293" t="s">
        <v>101</v>
      </c>
    </row>
  </sheetData>
  <mergeCells count="58">
    <mergeCell ref="B88:D88"/>
    <mergeCell ref="B89:D89"/>
    <mergeCell ref="B83:B85"/>
    <mergeCell ref="C83:D83"/>
    <mergeCell ref="C84:D84"/>
    <mergeCell ref="C85:D85"/>
    <mergeCell ref="B86:D86"/>
    <mergeCell ref="B87:D87"/>
    <mergeCell ref="B82:D82"/>
    <mergeCell ref="B53:B65"/>
    <mergeCell ref="C53:D53"/>
    <mergeCell ref="C54:C58"/>
    <mergeCell ref="C59:D59"/>
    <mergeCell ref="C60:C65"/>
    <mergeCell ref="B66:B76"/>
    <mergeCell ref="C66:D66"/>
    <mergeCell ref="C67:C70"/>
    <mergeCell ref="C71:D71"/>
    <mergeCell ref="C72:C76"/>
    <mergeCell ref="B77:D77"/>
    <mergeCell ref="B78:D78"/>
    <mergeCell ref="B79:D79"/>
    <mergeCell ref="B80:D80"/>
    <mergeCell ref="B81:D81"/>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29:D29"/>
    <mergeCell ref="B30:D30"/>
    <mergeCell ref="B31:B40"/>
    <mergeCell ref="C31:D31"/>
    <mergeCell ref="C32:D32"/>
    <mergeCell ref="C33:D33"/>
    <mergeCell ref="C34:D34"/>
    <mergeCell ref="C35:D35"/>
    <mergeCell ref="C36:D36"/>
    <mergeCell ref="C37:D37"/>
    <mergeCell ref="B19:B28"/>
    <mergeCell ref="C19:C24"/>
    <mergeCell ref="C25:C28"/>
    <mergeCell ref="B7:D7"/>
    <mergeCell ref="B8:D8"/>
    <mergeCell ref="B9:B18"/>
    <mergeCell ref="C9:C14"/>
    <mergeCell ref="C15:C18"/>
  </mergeCells>
  <conditionalFormatting sqref="B7:D7">
    <cfRule type="expression" dxfId="16822" priority="1">
      <formula>A1&lt;&gt;IV65000</formula>
    </cfRule>
  </conditionalFormatting>
  <conditionalFormatting sqref="B8:D8">
    <cfRule type="expression" dxfId="16821" priority="2">
      <formula>A1&lt;&gt;IV65000</formula>
    </cfRule>
  </conditionalFormatting>
  <conditionalFormatting sqref="B9:B18">
    <cfRule type="expression" dxfId="16820" priority="3">
      <formula>A1&lt;&gt;IV65000</formula>
    </cfRule>
  </conditionalFormatting>
  <conditionalFormatting sqref="C9:C14">
    <cfRule type="expression" dxfId="16819" priority="4">
      <formula>A1&lt;&gt;IV65000</formula>
    </cfRule>
  </conditionalFormatting>
  <conditionalFormatting sqref="C15:C18">
    <cfRule type="expression" dxfId="16818" priority="5">
      <formula>A1&lt;&gt;IV65000</formula>
    </cfRule>
  </conditionalFormatting>
  <conditionalFormatting sqref="B19:B28">
    <cfRule type="expression" dxfId="16817" priority="6">
      <formula>A1&lt;&gt;IV65000</formula>
    </cfRule>
  </conditionalFormatting>
  <conditionalFormatting sqref="C19:C24">
    <cfRule type="expression" dxfId="16816" priority="7">
      <formula>A1&lt;&gt;IV65000</formula>
    </cfRule>
  </conditionalFormatting>
  <conditionalFormatting sqref="C25:C28">
    <cfRule type="expression" dxfId="16815" priority="8">
      <formula>A1&lt;&gt;IV65000</formula>
    </cfRule>
  </conditionalFormatting>
  <conditionalFormatting sqref="B29:D29">
    <cfRule type="expression" dxfId="16814" priority="9">
      <formula>A1&lt;&gt;IV65000</formula>
    </cfRule>
  </conditionalFormatting>
  <conditionalFormatting sqref="B30:D30">
    <cfRule type="expression" dxfId="16813" priority="10">
      <formula>A1&lt;&gt;IV65000</formula>
    </cfRule>
  </conditionalFormatting>
  <conditionalFormatting sqref="B31:B40">
    <cfRule type="expression" dxfId="16812" priority="11">
      <formula>A1&lt;&gt;IV65000</formula>
    </cfRule>
  </conditionalFormatting>
  <conditionalFormatting sqref="C31:D31">
    <cfRule type="expression" dxfId="16811" priority="12">
      <formula>A1&lt;&gt;IV65000</formula>
    </cfRule>
  </conditionalFormatting>
  <conditionalFormatting sqref="C32:D32">
    <cfRule type="expression" dxfId="16810" priority="13">
      <formula>A1&lt;&gt;IV65000</formula>
    </cfRule>
  </conditionalFormatting>
  <conditionalFormatting sqref="C33:D33">
    <cfRule type="expression" dxfId="16809" priority="14">
      <formula>A1&lt;&gt;IV65000</formula>
    </cfRule>
  </conditionalFormatting>
  <conditionalFormatting sqref="C34:D34">
    <cfRule type="expression" dxfId="16808" priority="15">
      <formula>A1&lt;&gt;IV65000</formula>
    </cfRule>
  </conditionalFormatting>
  <conditionalFormatting sqref="C35:D35">
    <cfRule type="expression" dxfId="16807" priority="16">
      <formula>A1&lt;&gt;IV65000</formula>
    </cfRule>
  </conditionalFormatting>
  <conditionalFormatting sqref="C36:D36">
    <cfRule type="expression" dxfId="16806" priority="17">
      <formula>A1&lt;&gt;IV65000</formula>
    </cfRule>
  </conditionalFormatting>
  <conditionalFormatting sqref="C37:D37">
    <cfRule type="expression" dxfId="16805" priority="18">
      <formula>A1&lt;&gt;IV65000</formula>
    </cfRule>
  </conditionalFormatting>
  <conditionalFormatting sqref="C38:D38">
    <cfRule type="expression" dxfId="16804" priority="19">
      <formula>A1&lt;&gt;IV65000</formula>
    </cfRule>
  </conditionalFormatting>
  <conditionalFormatting sqref="C39:D39">
    <cfRule type="expression" dxfId="16803" priority="20">
      <formula>A1&lt;&gt;IV65000</formula>
    </cfRule>
  </conditionalFormatting>
  <conditionalFormatting sqref="C40:D40">
    <cfRule type="expression" dxfId="16802" priority="21">
      <formula>A1&lt;&gt;IV65000</formula>
    </cfRule>
  </conditionalFormatting>
  <conditionalFormatting sqref="B41:D41">
    <cfRule type="expression" dxfId="16801" priority="22">
      <formula>A1&lt;&gt;IV65000</formula>
    </cfRule>
  </conditionalFormatting>
  <conditionalFormatting sqref="B42:B51">
    <cfRule type="expression" dxfId="16800" priority="23">
      <formula>A1&lt;&gt;IV65000</formula>
    </cfRule>
  </conditionalFormatting>
  <conditionalFormatting sqref="C42:D42">
    <cfRule type="expression" dxfId="16799" priority="24">
      <formula>A1&lt;&gt;IV65000</formula>
    </cfRule>
  </conditionalFormatting>
  <conditionalFormatting sqref="C43:D43">
    <cfRule type="expression" dxfId="16798" priority="25">
      <formula>A1&lt;&gt;IV65000</formula>
    </cfRule>
  </conditionalFormatting>
  <conditionalFormatting sqref="C44:D44">
    <cfRule type="expression" dxfId="16797" priority="26">
      <formula>A1&lt;&gt;IV65000</formula>
    </cfRule>
  </conditionalFormatting>
  <conditionalFormatting sqref="C45:D45">
    <cfRule type="expression" dxfId="16796" priority="27">
      <formula>A1&lt;&gt;IV65000</formula>
    </cfRule>
  </conditionalFormatting>
  <conditionalFormatting sqref="C46:D46">
    <cfRule type="expression" dxfId="16795" priority="28">
      <formula>A1&lt;&gt;IV65000</formula>
    </cfRule>
  </conditionalFormatting>
  <conditionalFormatting sqref="C47:D47">
    <cfRule type="expression" dxfId="16794" priority="29">
      <formula>A1&lt;&gt;IV65000</formula>
    </cfRule>
  </conditionalFormatting>
  <conditionalFormatting sqref="C48:D48">
    <cfRule type="expression" dxfId="16793" priority="30">
      <formula>A1&lt;&gt;IV65000</formula>
    </cfRule>
  </conditionalFormatting>
  <conditionalFormatting sqref="C49:D49">
    <cfRule type="expression" dxfId="16792" priority="31">
      <formula>A1&lt;&gt;IV65000</formula>
    </cfRule>
  </conditionalFormatting>
  <conditionalFormatting sqref="C50:D50">
    <cfRule type="expression" dxfId="16791" priority="32">
      <formula>A1&lt;&gt;IV65000</formula>
    </cfRule>
  </conditionalFormatting>
  <conditionalFormatting sqref="C51:D51">
    <cfRule type="expression" dxfId="16790" priority="33">
      <formula>A1&lt;&gt;IV65000</formula>
    </cfRule>
  </conditionalFormatting>
  <conditionalFormatting sqref="B52:D52">
    <cfRule type="expression" dxfId="16789" priority="34">
      <formula>A1&lt;&gt;IV65000</formula>
    </cfRule>
  </conditionalFormatting>
  <conditionalFormatting sqref="B53:B65">
    <cfRule type="expression" dxfId="16788" priority="35">
      <formula>A1&lt;&gt;IV65000</formula>
    </cfRule>
  </conditionalFormatting>
  <conditionalFormatting sqref="C53:D53">
    <cfRule type="expression" dxfId="16787" priority="36">
      <formula>A1&lt;&gt;IV65000</formula>
    </cfRule>
  </conditionalFormatting>
  <conditionalFormatting sqref="C54:C58">
    <cfRule type="expression" dxfId="16786" priority="37">
      <formula>A1&lt;&gt;IV65000</formula>
    </cfRule>
  </conditionalFormatting>
  <conditionalFormatting sqref="C59:D59">
    <cfRule type="expression" dxfId="16785" priority="38">
      <formula>A1&lt;&gt;IV65000</formula>
    </cfRule>
  </conditionalFormatting>
  <conditionalFormatting sqref="C60:C65">
    <cfRule type="expression" dxfId="16784" priority="39">
      <formula>A1&lt;&gt;IV65000</formula>
    </cfRule>
  </conditionalFormatting>
  <conditionalFormatting sqref="B66:B76">
    <cfRule type="expression" dxfId="16783" priority="40">
      <formula>A1&lt;&gt;IV65000</formula>
    </cfRule>
  </conditionalFormatting>
  <conditionalFormatting sqref="C66:D66">
    <cfRule type="expression" dxfId="16782" priority="41">
      <formula>A1&lt;&gt;IV65000</formula>
    </cfRule>
  </conditionalFormatting>
  <conditionalFormatting sqref="C67:C70">
    <cfRule type="expression" dxfId="16781" priority="42">
      <formula>A1&lt;&gt;IV65000</formula>
    </cfRule>
  </conditionalFormatting>
  <conditionalFormatting sqref="C71:D71">
    <cfRule type="expression" dxfId="16780" priority="43">
      <formula>A1&lt;&gt;IV65000</formula>
    </cfRule>
  </conditionalFormatting>
  <conditionalFormatting sqref="C72:C76">
    <cfRule type="expression" dxfId="16779" priority="44">
      <formula>A1&lt;&gt;IV65000</formula>
    </cfRule>
  </conditionalFormatting>
  <conditionalFormatting sqref="B77:D77">
    <cfRule type="expression" dxfId="16778" priority="45">
      <formula>A1&lt;&gt;IV65000</formula>
    </cfRule>
  </conditionalFormatting>
  <conditionalFormatting sqref="B78:D78">
    <cfRule type="expression" dxfId="16777" priority="46">
      <formula>A1&lt;&gt;IV65000</formula>
    </cfRule>
  </conditionalFormatting>
  <conditionalFormatting sqref="B79:D79">
    <cfRule type="expression" dxfId="16776" priority="47">
      <formula>A1&lt;&gt;IV65000</formula>
    </cfRule>
  </conditionalFormatting>
  <conditionalFormatting sqref="B80:D80">
    <cfRule type="expression" dxfId="16775" priority="48">
      <formula>A1&lt;&gt;IV65000</formula>
    </cfRule>
  </conditionalFormatting>
  <conditionalFormatting sqref="B81:D81">
    <cfRule type="expression" dxfId="16774" priority="49">
      <formula>A1&lt;&gt;IV65000</formula>
    </cfRule>
  </conditionalFormatting>
  <conditionalFormatting sqref="B82:D82">
    <cfRule type="expression" dxfId="16773" priority="50">
      <formula>A1&lt;&gt;IV65000</formula>
    </cfRule>
  </conditionalFormatting>
  <conditionalFormatting sqref="B83:B85">
    <cfRule type="expression" dxfId="16772" priority="51">
      <formula>A1&lt;&gt;IV65000</formula>
    </cfRule>
  </conditionalFormatting>
  <conditionalFormatting sqref="C83:D83">
    <cfRule type="expression" dxfId="16771" priority="52">
      <formula>A1&lt;&gt;IV65000</formula>
    </cfRule>
  </conditionalFormatting>
  <conditionalFormatting sqref="C84:D84">
    <cfRule type="expression" dxfId="16770" priority="53">
      <formula>A1&lt;&gt;IV65000</formula>
    </cfRule>
  </conditionalFormatting>
  <conditionalFormatting sqref="C85:D85">
    <cfRule type="expression" dxfId="16769" priority="54">
      <formula>A1&lt;&gt;IV65000</formula>
    </cfRule>
  </conditionalFormatting>
  <conditionalFormatting sqref="B86:D86">
    <cfRule type="expression" dxfId="16768" priority="55">
      <formula>A1&lt;&gt;IV65000</formula>
    </cfRule>
  </conditionalFormatting>
  <conditionalFormatting sqref="B87:D87">
    <cfRule type="expression" dxfId="16767" priority="56">
      <formula>A1&lt;&gt;IV65000</formula>
    </cfRule>
  </conditionalFormatting>
  <conditionalFormatting sqref="B88:D88">
    <cfRule type="expression" dxfId="16766" priority="57">
      <formula>A1&lt;&gt;IV65000</formula>
    </cfRule>
  </conditionalFormatting>
  <conditionalFormatting sqref="B89:D89">
    <cfRule type="expression" dxfId="16765" priority="58">
      <formula>A1&lt;&gt;IV65000</formula>
    </cfRule>
  </conditionalFormatting>
  <hyperlinks>
    <hyperlink ref="B96" r:id="rId1" xr:uid="{396B690F-A029-4B80-874B-6EB2FAA4933E}"/>
    <hyperlink ref="D96" r:id="rId2" xr:uid="{EAA7842C-3ADB-4532-8ABB-DAC5EF8B2B14}"/>
    <hyperlink ref="A2" location="Obsah!A1" display="Zpět na obsah" xr:uid="{E1772425-915A-40C2-B0D2-363B56D99E03}"/>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5608E-1ED9-43F5-B95D-2D6F673635D3}">
  <dimension ref="A1:I96"/>
  <sheetViews>
    <sheetView workbookViewId="0">
      <selection activeCell="B3" sqref="B3"/>
    </sheetView>
  </sheetViews>
  <sheetFormatPr defaultRowHeight="13.2" x14ac:dyDescent="0.25"/>
  <cols>
    <col min="1" max="1" width="8.88671875" style="295"/>
    <col min="2" max="3" width="15.109375" style="295" customWidth="1"/>
    <col min="4" max="4" width="17.21875" style="295" customWidth="1"/>
    <col min="5" max="9" width="10.77734375" style="295" customWidth="1"/>
    <col min="10" max="16384" width="8.88671875" style="295"/>
  </cols>
  <sheetData>
    <row r="1" spans="1:9" x14ac:dyDescent="0.25">
      <c r="A1" s="295" t="s">
        <v>0</v>
      </c>
    </row>
    <row r="2" spans="1:9" ht="14.4" x14ac:dyDescent="0.3">
      <c r="A2" s="404" t="s">
        <v>389</v>
      </c>
    </row>
    <row r="3" spans="1:9" x14ac:dyDescent="0.25">
      <c r="B3" s="2" t="s">
        <v>181</v>
      </c>
    </row>
    <row r="5" spans="1:9" x14ac:dyDescent="0.25">
      <c r="H5" s="3" t="s">
        <v>3</v>
      </c>
      <c r="I5" s="295" t="s">
        <v>38</v>
      </c>
    </row>
    <row r="7" spans="1:9" x14ac:dyDescent="0.25">
      <c r="B7" s="1503" t="s">
        <v>5</v>
      </c>
      <c r="C7" s="1504"/>
      <c r="D7" s="1504"/>
      <c r="E7" s="5" t="s">
        <v>6</v>
      </c>
      <c r="F7" s="5" t="s">
        <v>7</v>
      </c>
      <c r="G7" s="5" t="s">
        <v>8</v>
      </c>
      <c r="H7" s="5" t="s">
        <v>9</v>
      </c>
      <c r="I7" s="6" t="s">
        <v>10</v>
      </c>
    </row>
    <row r="8" spans="1:9" x14ac:dyDescent="0.25">
      <c r="B8" s="1505" t="s">
        <v>182</v>
      </c>
      <c r="C8" s="1504"/>
      <c r="D8" s="1504"/>
      <c r="E8" s="7">
        <v>718781.64500000002</v>
      </c>
      <c r="F8" s="7">
        <v>718797.1091</v>
      </c>
      <c r="G8" s="7">
        <v>718802.24120000005</v>
      </c>
      <c r="H8" s="7">
        <v>718804.71750000003</v>
      </c>
      <c r="I8" s="8">
        <v>718783.16269999999</v>
      </c>
    </row>
    <row r="9" spans="1:9" x14ac:dyDescent="0.25">
      <c r="B9" s="1506" t="s">
        <v>106</v>
      </c>
      <c r="C9" s="1508" t="s">
        <v>183</v>
      </c>
      <c r="D9" s="296" t="s">
        <v>184</v>
      </c>
      <c r="E9" s="7">
        <v>350946.6397</v>
      </c>
      <c r="F9" s="7">
        <v>350454.10989999998</v>
      </c>
      <c r="G9" s="7">
        <v>349833.39309999999</v>
      </c>
      <c r="H9" s="7">
        <v>349043.54960000003</v>
      </c>
      <c r="I9" s="8">
        <v>348266.04560000001</v>
      </c>
    </row>
    <row r="10" spans="1:9" ht="26.4" x14ac:dyDescent="0.25">
      <c r="B10" s="1504"/>
      <c r="C10" s="1504"/>
      <c r="D10" s="296" t="s">
        <v>185</v>
      </c>
      <c r="E10" s="7">
        <v>0.15260000000000001</v>
      </c>
      <c r="F10" s="7">
        <v>0.15260000000000001</v>
      </c>
      <c r="G10" s="7">
        <v>0.15260000000000001</v>
      </c>
      <c r="H10" s="7">
        <v>0.15260000000000001</v>
      </c>
      <c r="I10" s="8">
        <v>0.15260000000000001</v>
      </c>
    </row>
    <row r="11" spans="1:9" x14ac:dyDescent="0.25">
      <c r="B11" s="1504"/>
      <c r="C11" s="1504"/>
      <c r="D11" s="296" t="s">
        <v>186</v>
      </c>
      <c r="E11" s="7">
        <v>18081.182499999999</v>
      </c>
      <c r="F11" s="7">
        <v>18244.743999999999</v>
      </c>
      <c r="G11" s="7">
        <v>18290.556199999999</v>
      </c>
      <c r="H11" s="7">
        <v>18413.7464</v>
      </c>
      <c r="I11" s="8">
        <v>18499.588299999999</v>
      </c>
    </row>
    <row r="12" spans="1:9" x14ac:dyDescent="0.25">
      <c r="B12" s="1504"/>
      <c r="C12" s="1504"/>
      <c r="D12" s="296" t="s">
        <v>187</v>
      </c>
      <c r="E12" s="7">
        <v>16313.437400000001</v>
      </c>
      <c r="F12" s="7">
        <v>16340.623299999999</v>
      </c>
      <c r="G12" s="7">
        <v>16425.069599999999</v>
      </c>
      <c r="H12" s="7">
        <v>16689.572</v>
      </c>
      <c r="I12" s="8">
        <v>16946.561600000001</v>
      </c>
    </row>
    <row r="13" spans="1:9" x14ac:dyDescent="0.25">
      <c r="B13" s="1504"/>
      <c r="C13" s="1504"/>
      <c r="D13" s="296" t="s">
        <v>188</v>
      </c>
      <c r="E13" s="7">
        <v>8505.3544000000002</v>
      </c>
      <c r="F13" s="7">
        <v>8502.7060000000001</v>
      </c>
      <c r="G13" s="7">
        <v>8419.0705999999991</v>
      </c>
      <c r="H13" s="7">
        <v>8309.7929999999997</v>
      </c>
      <c r="I13" s="8">
        <v>8314.7508999999991</v>
      </c>
    </row>
    <row r="14" spans="1:9" ht="26.4" x14ac:dyDescent="0.25">
      <c r="B14" s="1504"/>
      <c r="C14" s="1504"/>
      <c r="D14" s="296" t="s">
        <v>189</v>
      </c>
      <c r="E14" s="7">
        <v>30174.0723</v>
      </c>
      <c r="F14" s="7">
        <v>30227.7971</v>
      </c>
      <c r="G14" s="7">
        <v>30349.995699999999</v>
      </c>
      <c r="H14" s="7">
        <v>30444.997299999999</v>
      </c>
      <c r="I14" s="8">
        <v>30469.473600000001</v>
      </c>
    </row>
    <row r="15" spans="1:9" x14ac:dyDescent="0.25">
      <c r="B15" s="1504"/>
      <c r="C15" s="1508" t="s">
        <v>190</v>
      </c>
      <c r="D15" s="296" t="s">
        <v>191</v>
      </c>
      <c r="E15" s="7">
        <v>201513.59280000001</v>
      </c>
      <c r="F15" s="7">
        <v>201558.5613</v>
      </c>
      <c r="G15" s="7">
        <v>201642.4166</v>
      </c>
      <c r="H15" s="7">
        <v>201717.00150000001</v>
      </c>
      <c r="I15" s="8">
        <v>201769.51360000001</v>
      </c>
    </row>
    <row r="16" spans="1:9" x14ac:dyDescent="0.25">
      <c r="B16" s="1504"/>
      <c r="C16" s="1504"/>
      <c r="D16" s="296" t="s">
        <v>192</v>
      </c>
      <c r="E16" s="7">
        <v>15625.5874</v>
      </c>
      <c r="F16" s="7">
        <v>15657.285099999999</v>
      </c>
      <c r="G16" s="7">
        <v>15685.7634</v>
      </c>
      <c r="H16" s="7">
        <v>15678.384099999999</v>
      </c>
      <c r="I16" s="8">
        <v>15660.841200000001</v>
      </c>
    </row>
    <row r="17" spans="2:9" ht="26.4" x14ac:dyDescent="0.25">
      <c r="B17" s="1504"/>
      <c r="C17" s="1504"/>
      <c r="D17" s="296" t="s">
        <v>193</v>
      </c>
      <c r="E17" s="7">
        <v>14428.746999999999</v>
      </c>
      <c r="F17" s="7">
        <v>14472.4953</v>
      </c>
      <c r="G17" s="7">
        <v>14508.7732</v>
      </c>
      <c r="H17" s="7">
        <v>14560.376700000001</v>
      </c>
      <c r="I17" s="8">
        <v>14690.251099999999</v>
      </c>
    </row>
    <row r="18" spans="2:9" x14ac:dyDescent="0.25">
      <c r="B18" s="1504"/>
      <c r="C18" s="1504"/>
      <c r="D18" s="296" t="s">
        <v>194</v>
      </c>
      <c r="E18" s="7">
        <v>63192.878900000003</v>
      </c>
      <c r="F18" s="7">
        <v>63338.6345</v>
      </c>
      <c r="G18" s="7">
        <v>63647.050199999998</v>
      </c>
      <c r="H18" s="7">
        <v>63947.1443</v>
      </c>
      <c r="I18" s="8">
        <v>64165.984199999999</v>
      </c>
    </row>
    <row r="19" spans="2:9" x14ac:dyDescent="0.25">
      <c r="B19" s="1505" t="s">
        <v>195</v>
      </c>
      <c r="C19" s="1508" t="s">
        <v>183</v>
      </c>
      <c r="D19" s="296" t="s">
        <v>184</v>
      </c>
      <c r="E19" s="59">
        <v>48.8252089</v>
      </c>
      <c r="F19" s="59">
        <v>48.75563709</v>
      </c>
      <c r="G19" s="59">
        <v>48.667394940000001</v>
      </c>
      <c r="H19" s="59">
        <v>48.558884089999999</v>
      </c>
      <c r="I19" s="60">
        <v>48.452170789999997</v>
      </c>
    </row>
    <row r="20" spans="2:9" ht="26.4" x14ac:dyDescent="0.25">
      <c r="B20" s="1504"/>
      <c r="C20" s="1504"/>
      <c r="D20" s="296" t="s">
        <v>185</v>
      </c>
      <c r="E20" s="59">
        <v>2.1229999999999998E-5</v>
      </c>
      <c r="F20" s="59">
        <v>2.1229999999999998E-5</v>
      </c>
      <c r="G20" s="59">
        <v>2.1229999999999998E-5</v>
      </c>
      <c r="H20" s="59">
        <v>2.1229999999999998E-5</v>
      </c>
      <c r="I20" s="60">
        <v>2.1229999999999998E-5</v>
      </c>
    </row>
    <row r="21" spans="2:9" x14ac:dyDescent="0.25">
      <c r="B21" s="1504"/>
      <c r="C21" s="1504"/>
      <c r="D21" s="296" t="s">
        <v>186</v>
      </c>
      <c r="E21" s="59">
        <v>2.5155320300000001</v>
      </c>
      <c r="F21" s="59">
        <v>2.5382327999999998</v>
      </c>
      <c r="G21" s="59">
        <v>2.5445075799999999</v>
      </c>
      <c r="H21" s="59">
        <v>2.5617175200000002</v>
      </c>
      <c r="I21" s="60">
        <v>2.5737370099999999</v>
      </c>
    </row>
    <row r="22" spans="2:9" x14ac:dyDescent="0.25">
      <c r="B22" s="1504"/>
      <c r="C22" s="1504"/>
      <c r="D22" s="296" t="s">
        <v>187</v>
      </c>
      <c r="E22" s="59">
        <v>2.2695957099999999</v>
      </c>
      <c r="F22" s="59">
        <v>2.2733290199999998</v>
      </c>
      <c r="G22" s="59">
        <v>2.2849887</v>
      </c>
      <c r="H22" s="59">
        <v>2.32185065</v>
      </c>
      <c r="I22" s="60">
        <v>2.3576736999999999</v>
      </c>
    </row>
    <row r="23" spans="2:9" x14ac:dyDescent="0.25">
      <c r="B23" s="1504"/>
      <c r="C23" s="1504"/>
      <c r="D23" s="296" t="s">
        <v>188</v>
      </c>
      <c r="E23" s="59">
        <v>1.1833015600000001</v>
      </c>
      <c r="F23" s="59">
        <v>1.18290765</v>
      </c>
      <c r="G23" s="59">
        <v>1.1712267700000001</v>
      </c>
      <c r="H23" s="59">
        <v>1.1560570999999999</v>
      </c>
      <c r="I23" s="60">
        <v>1.1567815299999999</v>
      </c>
    </row>
    <row r="24" spans="2:9" ht="26.4" x14ac:dyDescent="0.25">
      <c r="B24" s="1504"/>
      <c r="C24" s="1504"/>
      <c r="D24" s="296" t="s">
        <v>189</v>
      </c>
      <c r="E24" s="59">
        <v>4.1979469700000003</v>
      </c>
      <c r="F24" s="59">
        <v>4.2053309199999998</v>
      </c>
      <c r="G24" s="59">
        <v>4.2221676300000004</v>
      </c>
      <c r="H24" s="59">
        <v>4.2355032699999997</v>
      </c>
      <c r="I24" s="60">
        <v>4.2390355199999998</v>
      </c>
    </row>
    <row r="25" spans="2:9" x14ac:dyDescent="0.25">
      <c r="B25" s="1504"/>
      <c r="C25" s="1508" t="s">
        <v>190</v>
      </c>
      <c r="D25" s="296" t="s">
        <v>191</v>
      </c>
      <c r="E25" s="59">
        <v>28.035439440000001</v>
      </c>
      <c r="F25" s="59">
        <v>28.041092370000001</v>
      </c>
      <c r="G25" s="59">
        <v>28.051670649999998</v>
      </c>
      <c r="H25" s="59">
        <v>28.062837729999998</v>
      </c>
      <c r="I25" s="60">
        <v>28.070984970000001</v>
      </c>
    </row>
    <row r="26" spans="2:9" x14ac:dyDescent="0.25">
      <c r="B26" s="1504"/>
      <c r="C26" s="1504"/>
      <c r="D26" s="296" t="s">
        <v>192</v>
      </c>
      <c r="E26" s="59">
        <v>2.1738990600000001</v>
      </c>
      <c r="F26" s="59">
        <v>2.1782621099999999</v>
      </c>
      <c r="G26" s="59">
        <v>2.1821394299999999</v>
      </c>
      <c r="H26" s="59">
        <v>2.18117435</v>
      </c>
      <c r="I26" s="60">
        <v>2.1787991199999999</v>
      </c>
    </row>
    <row r="27" spans="2:9" ht="26.4" x14ac:dyDescent="0.25">
      <c r="B27" s="1504"/>
      <c r="C27" s="1504"/>
      <c r="D27" s="296" t="s">
        <v>193</v>
      </c>
      <c r="E27" s="59">
        <v>2.0073894600000002</v>
      </c>
      <c r="F27" s="59">
        <v>2.0134325999999998</v>
      </c>
      <c r="G27" s="59">
        <v>2.0184013599999999</v>
      </c>
      <c r="H27" s="59">
        <v>2.0256373299999999</v>
      </c>
      <c r="I27" s="60">
        <v>2.0437667199999998</v>
      </c>
    </row>
    <row r="28" spans="2:9" x14ac:dyDescent="0.25">
      <c r="B28" s="1504"/>
      <c r="C28" s="1504"/>
      <c r="D28" s="296" t="s">
        <v>194</v>
      </c>
      <c r="E28" s="59">
        <v>8.7916656399999997</v>
      </c>
      <c r="F28" s="59">
        <v>8.8117542100000001</v>
      </c>
      <c r="G28" s="59">
        <v>8.8543180499999998</v>
      </c>
      <c r="H28" s="59">
        <v>8.8963167199999997</v>
      </c>
      <c r="I28" s="60">
        <v>8.9270293899999995</v>
      </c>
    </row>
    <row r="29" spans="2:9" x14ac:dyDescent="0.25">
      <c r="B29" s="1505" t="s">
        <v>196</v>
      </c>
      <c r="C29" s="1504"/>
      <c r="D29" s="1504"/>
      <c r="E29" s="277">
        <v>0.67716955000000001</v>
      </c>
      <c r="F29" s="277">
        <v>0.67839236999999997</v>
      </c>
      <c r="G29" s="277">
        <v>0.67900000000000005</v>
      </c>
      <c r="H29" s="277">
        <v>0.68121370039999996</v>
      </c>
      <c r="I29" s="278">
        <v>0.68285101000000004</v>
      </c>
    </row>
    <row r="30" spans="2:9" x14ac:dyDescent="0.25">
      <c r="B30" s="1505" t="s">
        <v>197</v>
      </c>
      <c r="C30" s="1504"/>
      <c r="D30" s="1504"/>
      <c r="E30" s="7">
        <v>673</v>
      </c>
      <c r="F30" s="7">
        <v>673</v>
      </c>
      <c r="G30" s="7">
        <v>673</v>
      </c>
      <c r="H30" s="7">
        <v>673</v>
      </c>
      <c r="I30" s="8">
        <v>673</v>
      </c>
    </row>
    <row r="31" spans="2:9" x14ac:dyDescent="0.25">
      <c r="B31" s="1506" t="s">
        <v>198</v>
      </c>
      <c r="C31" s="1508" t="s">
        <v>199</v>
      </c>
      <c r="D31" s="1504"/>
      <c r="E31" s="7">
        <v>108</v>
      </c>
      <c r="F31" s="7">
        <v>109</v>
      </c>
      <c r="G31" s="7">
        <v>108</v>
      </c>
      <c r="H31" s="7">
        <v>109</v>
      </c>
      <c r="I31" s="8">
        <v>107</v>
      </c>
    </row>
    <row r="32" spans="2:9" x14ac:dyDescent="0.25">
      <c r="B32" s="1504"/>
      <c r="C32" s="1508" t="s">
        <v>200</v>
      </c>
      <c r="D32" s="1504"/>
      <c r="E32" s="7">
        <v>193</v>
      </c>
      <c r="F32" s="7">
        <v>191</v>
      </c>
      <c r="G32" s="7">
        <v>193</v>
      </c>
      <c r="H32" s="7">
        <v>189</v>
      </c>
      <c r="I32" s="8">
        <v>189</v>
      </c>
    </row>
    <row r="33" spans="2:9" x14ac:dyDescent="0.25">
      <c r="B33" s="1504"/>
      <c r="C33" s="1508" t="s">
        <v>201</v>
      </c>
      <c r="D33" s="1504"/>
      <c r="E33" s="7">
        <v>182</v>
      </c>
      <c r="F33" s="7">
        <v>179</v>
      </c>
      <c r="G33" s="7">
        <v>178</v>
      </c>
      <c r="H33" s="7">
        <v>180</v>
      </c>
      <c r="I33" s="8">
        <v>180</v>
      </c>
    </row>
    <row r="34" spans="2:9" x14ac:dyDescent="0.25">
      <c r="B34" s="1504"/>
      <c r="C34" s="1508" t="s">
        <v>202</v>
      </c>
      <c r="D34" s="1504"/>
      <c r="E34" s="7">
        <v>104</v>
      </c>
      <c r="F34" s="7">
        <v>108</v>
      </c>
      <c r="G34" s="7">
        <v>108</v>
      </c>
      <c r="H34" s="7">
        <v>109</v>
      </c>
      <c r="I34" s="8">
        <v>110</v>
      </c>
    </row>
    <row r="35" spans="2:9" x14ac:dyDescent="0.25">
      <c r="B35" s="1504"/>
      <c r="C35" s="1508" t="s">
        <v>203</v>
      </c>
      <c r="D35" s="1504"/>
      <c r="E35" s="7">
        <v>62</v>
      </c>
      <c r="F35" s="7">
        <v>62</v>
      </c>
      <c r="G35" s="7">
        <v>61</v>
      </c>
      <c r="H35" s="7">
        <v>61</v>
      </c>
      <c r="I35" s="8">
        <v>62</v>
      </c>
    </row>
    <row r="36" spans="2:9" x14ac:dyDescent="0.25">
      <c r="B36" s="1504"/>
      <c r="C36" s="1508" t="s">
        <v>204</v>
      </c>
      <c r="D36" s="1504"/>
      <c r="E36" s="7">
        <v>14</v>
      </c>
      <c r="F36" s="7">
        <v>14</v>
      </c>
      <c r="G36" s="7">
        <v>15</v>
      </c>
      <c r="H36" s="7">
        <v>15</v>
      </c>
      <c r="I36" s="8">
        <v>15</v>
      </c>
    </row>
    <row r="37" spans="2:9" x14ac:dyDescent="0.25">
      <c r="B37" s="1504"/>
      <c r="C37" s="1508" t="s">
        <v>205</v>
      </c>
      <c r="D37" s="1504"/>
      <c r="E37" s="7">
        <v>4</v>
      </c>
      <c r="F37" s="7">
        <v>4</v>
      </c>
      <c r="G37" s="7">
        <v>4</v>
      </c>
      <c r="H37" s="7">
        <v>4</v>
      </c>
      <c r="I37" s="8">
        <v>4</v>
      </c>
    </row>
    <row r="38" spans="2:9" x14ac:dyDescent="0.25">
      <c r="B38" s="1504"/>
      <c r="C38" s="1508" t="s">
        <v>206</v>
      </c>
      <c r="D38" s="1504"/>
      <c r="E38" s="7">
        <v>5</v>
      </c>
      <c r="F38" s="7">
        <v>5</v>
      </c>
      <c r="G38" s="7">
        <v>5</v>
      </c>
      <c r="H38" s="7">
        <v>5</v>
      </c>
      <c r="I38" s="8">
        <v>5</v>
      </c>
    </row>
    <row r="39" spans="2:9" x14ac:dyDescent="0.25">
      <c r="B39" s="1504"/>
      <c r="C39" s="1508" t="s">
        <v>207</v>
      </c>
      <c r="D39" s="1504"/>
      <c r="E39" s="106" t="s">
        <v>135</v>
      </c>
      <c r="F39" s="106" t="s">
        <v>135</v>
      </c>
      <c r="G39" s="106" t="s">
        <v>135</v>
      </c>
      <c r="H39" s="106" t="s">
        <v>135</v>
      </c>
      <c r="I39" s="107" t="s">
        <v>135</v>
      </c>
    </row>
    <row r="40" spans="2:9" x14ac:dyDescent="0.25">
      <c r="B40" s="1504"/>
      <c r="C40" s="1508" t="s">
        <v>208</v>
      </c>
      <c r="D40" s="1504"/>
      <c r="E40" s="7">
        <v>1</v>
      </c>
      <c r="F40" s="7">
        <v>1</v>
      </c>
      <c r="G40" s="7">
        <v>1</v>
      </c>
      <c r="H40" s="7">
        <v>1</v>
      </c>
      <c r="I40" s="8">
        <v>1</v>
      </c>
    </row>
    <row r="41" spans="2:9" x14ac:dyDescent="0.25">
      <c r="B41" s="1505" t="s">
        <v>209</v>
      </c>
      <c r="C41" s="1504"/>
      <c r="D41" s="1504"/>
      <c r="E41" s="7">
        <v>1178812</v>
      </c>
      <c r="F41" s="7">
        <v>1183207</v>
      </c>
      <c r="G41" s="7">
        <v>1187667</v>
      </c>
      <c r="H41" s="7">
        <v>1191989</v>
      </c>
      <c r="I41" s="8">
        <v>1195327</v>
      </c>
    </row>
    <row r="42" spans="2:9" x14ac:dyDescent="0.25">
      <c r="B42" s="1506" t="s">
        <v>198</v>
      </c>
      <c r="C42" s="1508" t="s">
        <v>199</v>
      </c>
      <c r="D42" s="1504"/>
      <c r="E42" s="7">
        <v>13354</v>
      </c>
      <c r="F42" s="7">
        <v>13531</v>
      </c>
      <c r="G42" s="7">
        <v>13438</v>
      </c>
      <c r="H42" s="7">
        <v>13639</v>
      </c>
      <c r="I42" s="8">
        <v>13241</v>
      </c>
    </row>
    <row r="43" spans="2:9" x14ac:dyDescent="0.25">
      <c r="B43" s="1504"/>
      <c r="C43" s="1508" t="s">
        <v>200</v>
      </c>
      <c r="D43" s="1504"/>
      <c r="E43" s="7">
        <v>64981</v>
      </c>
      <c r="F43" s="7">
        <v>64710</v>
      </c>
      <c r="G43" s="7">
        <v>65928</v>
      </c>
      <c r="H43" s="7">
        <v>64780</v>
      </c>
      <c r="I43" s="8">
        <v>64620</v>
      </c>
    </row>
    <row r="44" spans="2:9" x14ac:dyDescent="0.25">
      <c r="B44" s="1504"/>
      <c r="C44" s="1508" t="s">
        <v>201</v>
      </c>
      <c r="D44" s="1504"/>
      <c r="E44" s="7">
        <v>132807</v>
      </c>
      <c r="F44" s="7">
        <v>130311</v>
      </c>
      <c r="G44" s="7">
        <v>130637</v>
      </c>
      <c r="H44" s="7">
        <v>132047</v>
      </c>
      <c r="I44" s="8">
        <v>131762</v>
      </c>
    </row>
    <row r="45" spans="2:9" x14ac:dyDescent="0.25">
      <c r="B45" s="1504"/>
      <c r="C45" s="1508" t="s">
        <v>202</v>
      </c>
      <c r="D45" s="1504"/>
      <c r="E45" s="7">
        <v>141399</v>
      </c>
      <c r="F45" s="7">
        <v>146299</v>
      </c>
      <c r="G45" s="7">
        <v>147322</v>
      </c>
      <c r="H45" s="7">
        <v>149562</v>
      </c>
      <c r="I45" s="8">
        <v>150698</v>
      </c>
    </row>
    <row r="46" spans="2:9" x14ac:dyDescent="0.25">
      <c r="B46" s="1504"/>
      <c r="C46" s="1508" t="s">
        <v>203</v>
      </c>
      <c r="D46" s="1504"/>
      <c r="E46" s="7">
        <v>183956</v>
      </c>
      <c r="F46" s="7">
        <v>184631</v>
      </c>
      <c r="G46" s="7">
        <v>180482</v>
      </c>
      <c r="H46" s="7">
        <v>181304</v>
      </c>
      <c r="I46" s="8">
        <v>183472</v>
      </c>
    </row>
    <row r="47" spans="2:9" x14ac:dyDescent="0.25">
      <c r="B47" s="1504"/>
      <c r="C47" s="1508" t="s">
        <v>204</v>
      </c>
      <c r="D47" s="1504"/>
      <c r="E47" s="7">
        <v>93953</v>
      </c>
      <c r="F47" s="7">
        <v>94323</v>
      </c>
      <c r="G47" s="7">
        <v>99715</v>
      </c>
      <c r="H47" s="7">
        <v>100252</v>
      </c>
      <c r="I47" s="8">
        <v>100774</v>
      </c>
    </row>
    <row r="48" spans="2:9" x14ac:dyDescent="0.25">
      <c r="B48" s="1504"/>
      <c r="C48" s="1508" t="s">
        <v>205</v>
      </c>
      <c r="D48" s="1504"/>
      <c r="E48" s="7">
        <v>45193</v>
      </c>
      <c r="F48" s="7">
        <v>45027</v>
      </c>
      <c r="G48" s="7">
        <v>44843</v>
      </c>
      <c r="H48" s="7">
        <v>44748</v>
      </c>
      <c r="I48" s="8">
        <v>44659</v>
      </c>
    </row>
    <row r="49" spans="2:9" x14ac:dyDescent="0.25">
      <c r="B49" s="1504"/>
      <c r="C49" s="1508" t="s">
        <v>206</v>
      </c>
      <c r="D49" s="1504"/>
      <c r="E49" s="7">
        <v>125196</v>
      </c>
      <c r="F49" s="7">
        <v>124848</v>
      </c>
      <c r="G49" s="7">
        <v>124621</v>
      </c>
      <c r="H49" s="7">
        <v>124311</v>
      </c>
      <c r="I49" s="8">
        <v>123696</v>
      </c>
    </row>
    <row r="50" spans="2:9" x14ac:dyDescent="0.25">
      <c r="B50" s="1504"/>
      <c r="C50" s="1508" t="s">
        <v>207</v>
      </c>
      <c r="D50" s="1504"/>
      <c r="E50" s="106" t="s">
        <v>135</v>
      </c>
      <c r="F50" s="106" t="s">
        <v>135</v>
      </c>
      <c r="G50" s="106" t="s">
        <v>135</v>
      </c>
      <c r="H50" s="106" t="s">
        <v>135</v>
      </c>
      <c r="I50" s="107" t="s">
        <v>135</v>
      </c>
    </row>
    <row r="51" spans="2:9" x14ac:dyDescent="0.25">
      <c r="B51" s="1504"/>
      <c r="C51" s="1508" t="s">
        <v>208</v>
      </c>
      <c r="D51" s="1504"/>
      <c r="E51" s="7">
        <v>377973</v>
      </c>
      <c r="F51" s="7">
        <v>379527</v>
      </c>
      <c r="G51" s="7">
        <v>380681</v>
      </c>
      <c r="H51" s="7">
        <v>381346</v>
      </c>
      <c r="I51" s="8">
        <v>382405</v>
      </c>
    </row>
    <row r="52" spans="2:9" ht="26.4" x14ac:dyDescent="0.25">
      <c r="B52" s="1505" t="s">
        <v>210</v>
      </c>
      <c r="C52" s="1504"/>
      <c r="D52" s="1504"/>
      <c r="E52" s="106" t="s">
        <v>165</v>
      </c>
      <c r="F52" s="106" t="s">
        <v>165</v>
      </c>
      <c r="G52" s="106" t="s">
        <v>165</v>
      </c>
      <c r="H52" s="106" t="s">
        <v>165</v>
      </c>
      <c r="I52" s="107" t="s">
        <v>165</v>
      </c>
    </row>
    <row r="53" spans="2:9" x14ac:dyDescent="0.25">
      <c r="B53" s="1505" t="s">
        <v>197</v>
      </c>
      <c r="C53" s="1511" t="s">
        <v>211</v>
      </c>
      <c r="D53" s="1504"/>
      <c r="E53" s="7">
        <v>625</v>
      </c>
      <c r="F53" s="7">
        <v>624</v>
      </c>
      <c r="G53" s="7">
        <v>622</v>
      </c>
      <c r="H53" s="7">
        <v>621</v>
      </c>
      <c r="I53" s="8">
        <v>620</v>
      </c>
    </row>
    <row r="54" spans="2:9" x14ac:dyDescent="0.25">
      <c r="B54" s="1504"/>
      <c r="C54" s="1508" t="s">
        <v>15</v>
      </c>
      <c r="D54" s="296" t="s">
        <v>199</v>
      </c>
      <c r="E54" s="7">
        <v>108</v>
      </c>
      <c r="F54" s="7">
        <v>109</v>
      </c>
      <c r="G54" s="7">
        <v>108</v>
      </c>
      <c r="H54" s="7">
        <v>109</v>
      </c>
      <c r="I54" s="8">
        <v>107</v>
      </c>
    </row>
    <row r="55" spans="2:9" x14ac:dyDescent="0.25">
      <c r="B55" s="1504"/>
      <c r="C55" s="1504"/>
      <c r="D55" s="296" t="s">
        <v>212</v>
      </c>
      <c r="E55" s="7">
        <v>300</v>
      </c>
      <c r="F55" s="7">
        <v>300</v>
      </c>
      <c r="G55" s="7">
        <v>301</v>
      </c>
      <c r="H55" s="7">
        <v>298</v>
      </c>
      <c r="I55" s="8">
        <v>296</v>
      </c>
    </row>
    <row r="56" spans="2:9" x14ac:dyDescent="0.25">
      <c r="B56" s="1504"/>
      <c r="C56" s="1504"/>
      <c r="D56" s="296" t="s">
        <v>213</v>
      </c>
      <c r="E56" s="7">
        <v>483</v>
      </c>
      <c r="F56" s="7">
        <v>479</v>
      </c>
      <c r="G56" s="7">
        <v>479</v>
      </c>
      <c r="H56" s="7">
        <v>478</v>
      </c>
      <c r="I56" s="8">
        <v>476</v>
      </c>
    </row>
    <row r="57" spans="2:9" x14ac:dyDescent="0.25">
      <c r="B57" s="1504"/>
      <c r="C57" s="1504"/>
      <c r="D57" s="296" t="s">
        <v>214</v>
      </c>
      <c r="E57" s="7">
        <v>587</v>
      </c>
      <c r="F57" s="7">
        <v>587</v>
      </c>
      <c r="G57" s="7">
        <v>587</v>
      </c>
      <c r="H57" s="7">
        <v>587</v>
      </c>
      <c r="I57" s="8">
        <v>586</v>
      </c>
    </row>
    <row r="58" spans="2:9" x14ac:dyDescent="0.25">
      <c r="B58" s="1504"/>
      <c r="C58" s="1504"/>
      <c r="D58" s="296" t="s">
        <v>215</v>
      </c>
      <c r="E58" s="7">
        <v>625</v>
      </c>
      <c r="F58" s="7">
        <v>624</v>
      </c>
      <c r="G58" s="7">
        <v>622</v>
      </c>
      <c r="H58" s="7">
        <v>621</v>
      </c>
      <c r="I58" s="8">
        <v>620</v>
      </c>
    </row>
    <row r="59" spans="2:9" x14ac:dyDescent="0.25">
      <c r="B59" s="1504"/>
      <c r="C59" s="1511" t="s">
        <v>216</v>
      </c>
      <c r="D59" s="1504"/>
      <c r="E59" s="7">
        <v>48</v>
      </c>
      <c r="F59" s="7">
        <v>49</v>
      </c>
      <c r="G59" s="7">
        <v>51</v>
      </c>
      <c r="H59" s="7">
        <v>52</v>
      </c>
      <c r="I59" s="8">
        <v>53</v>
      </c>
    </row>
    <row r="60" spans="2:9" x14ac:dyDescent="0.25">
      <c r="B60" s="1504"/>
      <c r="C60" s="1508" t="s">
        <v>15</v>
      </c>
      <c r="D60" s="296" t="s">
        <v>217</v>
      </c>
      <c r="E60" s="7">
        <v>48</v>
      </c>
      <c r="F60" s="7">
        <v>49</v>
      </c>
      <c r="G60" s="7">
        <v>51</v>
      </c>
      <c r="H60" s="7">
        <v>52</v>
      </c>
      <c r="I60" s="8">
        <v>53</v>
      </c>
    </row>
    <row r="61" spans="2:9" x14ac:dyDescent="0.25">
      <c r="B61" s="1504"/>
      <c r="C61" s="1504"/>
      <c r="D61" s="296" t="s">
        <v>218</v>
      </c>
      <c r="E61" s="7">
        <v>24</v>
      </c>
      <c r="F61" s="7">
        <v>24</v>
      </c>
      <c r="G61" s="7">
        <v>25</v>
      </c>
      <c r="H61" s="7">
        <v>25</v>
      </c>
      <c r="I61" s="8">
        <v>25</v>
      </c>
    </row>
    <row r="62" spans="2:9" x14ac:dyDescent="0.25">
      <c r="B62" s="1504"/>
      <c r="C62" s="1504"/>
      <c r="D62" s="296" t="s">
        <v>219</v>
      </c>
      <c r="E62" s="7">
        <v>10</v>
      </c>
      <c r="F62" s="7">
        <v>10</v>
      </c>
      <c r="G62" s="7">
        <v>10</v>
      </c>
      <c r="H62" s="7">
        <v>10</v>
      </c>
      <c r="I62" s="8">
        <v>10</v>
      </c>
    </row>
    <row r="63" spans="2:9" x14ac:dyDescent="0.25">
      <c r="B63" s="1504"/>
      <c r="C63" s="1504"/>
      <c r="D63" s="296" t="s">
        <v>220</v>
      </c>
      <c r="E63" s="7">
        <v>6</v>
      </c>
      <c r="F63" s="7">
        <v>6</v>
      </c>
      <c r="G63" s="7">
        <v>6</v>
      </c>
      <c r="H63" s="7">
        <v>6</v>
      </c>
      <c r="I63" s="8">
        <v>6</v>
      </c>
    </row>
    <row r="64" spans="2:9" x14ac:dyDescent="0.25">
      <c r="B64" s="1504"/>
      <c r="C64" s="1504"/>
      <c r="D64" s="296" t="s">
        <v>221</v>
      </c>
      <c r="E64" s="7">
        <v>1</v>
      </c>
      <c r="F64" s="7">
        <v>1</v>
      </c>
      <c r="G64" s="7">
        <v>1</v>
      </c>
      <c r="H64" s="7">
        <v>1</v>
      </c>
      <c r="I64" s="8">
        <v>1</v>
      </c>
    </row>
    <row r="65" spans="2:9" x14ac:dyDescent="0.25">
      <c r="B65" s="1504"/>
      <c r="C65" s="1504"/>
      <c r="D65" s="296" t="s">
        <v>208</v>
      </c>
      <c r="E65" s="7">
        <v>1</v>
      </c>
      <c r="F65" s="7">
        <v>1</v>
      </c>
      <c r="G65" s="7">
        <v>1</v>
      </c>
      <c r="H65" s="7">
        <v>1</v>
      </c>
      <c r="I65" s="8">
        <v>1</v>
      </c>
    </row>
    <row r="66" spans="2:9" x14ac:dyDescent="0.25">
      <c r="B66" s="1505" t="s">
        <v>222</v>
      </c>
      <c r="C66" s="1511" t="s">
        <v>211</v>
      </c>
      <c r="D66" s="1504"/>
      <c r="E66" s="7">
        <v>445755</v>
      </c>
      <c r="F66" s="7">
        <v>445473</v>
      </c>
      <c r="G66" s="7">
        <v>442372</v>
      </c>
      <c r="H66" s="7">
        <v>442470</v>
      </c>
      <c r="I66" s="8">
        <v>441716</v>
      </c>
    </row>
    <row r="67" spans="2:9" x14ac:dyDescent="0.25">
      <c r="B67" s="1504"/>
      <c r="C67" s="1508" t="s">
        <v>15</v>
      </c>
      <c r="D67" s="296" t="s">
        <v>199</v>
      </c>
      <c r="E67" s="7">
        <v>13354</v>
      </c>
      <c r="F67" s="7">
        <v>13531</v>
      </c>
      <c r="G67" s="7">
        <v>13438</v>
      </c>
      <c r="H67" s="7">
        <v>13639</v>
      </c>
      <c r="I67" s="8">
        <v>13241</v>
      </c>
    </row>
    <row r="68" spans="2:9" x14ac:dyDescent="0.25">
      <c r="B68" s="1504"/>
      <c r="C68" s="1504"/>
      <c r="D68" s="296" t="s">
        <v>212</v>
      </c>
      <c r="E68" s="7">
        <v>78335</v>
      </c>
      <c r="F68" s="7">
        <v>78241</v>
      </c>
      <c r="G68" s="7">
        <v>79366</v>
      </c>
      <c r="H68" s="7">
        <v>78419</v>
      </c>
      <c r="I68" s="8">
        <v>77861</v>
      </c>
    </row>
    <row r="69" spans="2:9" x14ac:dyDescent="0.25">
      <c r="B69" s="1504"/>
      <c r="C69" s="1504"/>
      <c r="D69" s="296" t="s">
        <v>213</v>
      </c>
      <c r="E69" s="7">
        <v>211142</v>
      </c>
      <c r="F69" s="7">
        <v>208552</v>
      </c>
      <c r="G69" s="7">
        <v>210003</v>
      </c>
      <c r="H69" s="7">
        <v>210466</v>
      </c>
      <c r="I69" s="8">
        <v>209623</v>
      </c>
    </row>
    <row r="70" spans="2:9" x14ac:dyDescent="0.25">
      <c r="B70" s="1504"/>
      <c r="C70" s="1504"/>
      <c r="D70" s="296" t="s">
        <v>214</v>
      </c>
      <c r="E70" s="7">
        <v>352541</v>
      </c>
      <c r="F70" s="7">
        <v>354851</v>
      </c>
      <c r="G70" s="7">
        <v>357325</v>
      </c>
      <c r="H70" s="7">
        <v>360028</v>
      </c>
      <c r="I70" s="8">
        <v>360321</v>
      </c>
    </row>
    <row r="71" spans="2:9" x14ac:dyDescent="0.25">
      <c r="B71" s="1504"/>
      <c r="C71" s="1511" t="s">
        <v>216</v>
      </c>
      <c r="D71" s="1504"/>
      <c r="E71" s="7">
        <v>733057</v>
      </c>
      <c r="F71" s="7">
        <v>737734</v>
      </c>
      <c r="G71" s="7">
        <v>745295</v>
      </c>
      <c r="H71" s="7">
        <v>749519</v>
      </c>
      <c r="I71" s="8">
        <v>753611</v>
      </c>
    </row>
    <row r="72" spans="2:9" x14ac:dyDescent="0.25">
      <c r="B72" s="1504"/>
      <c r="C72" s="1508" t="s">
        <v>15</v>
      </c>
      <c r="D72" s="296" t="s">
        <v>218</v>
      </c>
      <c r="E72" s="7">
        <v>642315</v>
      </c>
      <c r="F72" s="7">
        <v>643725</v>
      </c>
      <c r="G72" s="7">
        <v>649860</v>
      </c>
      <c r="H72" s="7">
        <v>650657</v>
      </c>
      <c r="I72" s="8">
        <v>651534</v>
      </c>
    </row>
    <row r="73" spans="2:9" x14ac:dyDescent="0.25">
      <c r="B73" s="1504"/>
      <c r="C73" s="1504"/>
      <c r="D73" s="296" t="s">
        <v>219</v>
      </c>
      <c r="E73" s="7">
        <v>548362</v>
      </c>
      <c r="F73" s="7">
        <v>549402</v>
      </c>
      <c r="G73" s="7">
        <v>550145</v>
      </c>
      <c r="H73" s="7">
        <v>550405</v>
      </c>
      <c r="I73" s="8">
        <v>550760</v>
      </c>
    </row>
    <row r="74" spans="2:9" x14ac:dyDescent="0.25">
      <c r="B74" s="1504"/>
      <c r="C74" s="1504"/>
      <c r="D74" s="296" t="s">
        <v>220</v>
      </c>
      <c r="E74" s="7">
        <v>503169</v>
      </c>
      <c r="F74" s="7">
        <v>504375</v>
      </c>
      <c r="G74" s="7">
        <v>505302</v>
      </c>
      <c r="H74" s="7">
        <v>505657</v>
      </c>
      <c r="I74" s="8">
        <v>506101</v>
      </c>
    </row>
    <row r="75" spans="2:9" x14ac:dyDescent="0.25">
      <c r="B75" s="1504"/>
      <c r="C75" s="1504"/>
      <c r="D75" s="296" t="s">
        <v>221</v>
      </c>
      <c r="E75" s="7">
        <v>377973</v>
      </c>
      <c r="F75" s="7">
        <v>379527</v>
      </c>
      <c r="G75" s="7">
        <v>380681</v>
      </c>
      <c r="H75" s="7">
        <v>381346</v>
      </c>
      <c r="I75" s="8">
        <v>382405</v>
      </c>
    </row>
    <row r="76" spans="2:9" x14ac:dyDescent="0.25">
      <c r="B76" s="1504"/>
      <c r="C76" s="1504"/>
      <c r="D76" s="296" t="s">
        <v>208</v>
      </c>
      <c r="E76" s="7">
        <v>377973</v>
      </c>
      <c r="F76" s="7">
        <v>379527</v>
      </c>
      <c r="G76" s="7">
        <v>380681</v>
      </c>
      <c r="H76" s="7">
        <v>381346</v>
      </c>
      <c r="I76" s="8">
        <v>382405</v>
      </c>
    </row>
    <row r="77" spans="2:9" x14ac:dyDescent="0.25">
      <c r="B77" s="1505" t="s">
        <v>223</v>
      </c>
      <c r="C77" s="1504"/>
      <c r="D77" s="1504"/>
      <c r="E77" s="7">
        <v>726807</v>
      </c>
      <c r="F77" s="7">
        <v>728422</v>
      </c>
      <c r="G77" s="7">
        <v>733068</v>
      </c>
      <c r="H77" s="7">
        <v>734184</v>
      </c>
      <c r="I77" s="8">
        <v>735161</v>
      </c>
    </row>
    <row r="78" spans="2:9" ht="26.4" x14ac:dyDescent="0.25">
      <c r="B78" s="1505" t="s">
        <v>224</v>
      </c>
      <c r="C78" s="1504"/>
      <c r="D78" s="1504"/>
      <c r="E78" s="106" t="s">
        <v>165</v>
      </c>
      <c r="F78" s="106" t="s">
        <v>165</v>
      </c>
      <c r="G78" s="106" t="s">
        <v>165</v>
      </c>
      <c r="H78" s="106" t="s">
        <v>165</v>
      </c>
      <c r="I78" s="107" t="s">
        <v>165</v>
      </c>
    </row>
    <row r="79" spans="2:9" x14ac:dyDescent="0.25">
      <c r="B79" s="1506" t="s">
        <v>225</v>
      </c>
      <c r="C79" s="1504"/>
      <c r="D79" s="1504"/>
      <c r="E79" s="7">
        <v>7</v>
      </c>
      <c r="F79" s="7">
        <v>7</v>
      </c>
      <c r="G79" s="7">
        <v>7</v>
      </c>
      <c r="H79" s="7">
        <v>7</v>
      </c>
      <c r="I79" s="8">
        <v>7</v>
      </c>
    </row>
    <row r="80" spans="2:9" x14ac:dyDescent="0.25">
      <c r="B80" s="1506" t="s">
        <v>226</v>
      </c>
      <c r="C80" s="1504"/>
      <c r="D80" s="1504"/>
      <c r="E80" s="7">
        <v>21</v>
      </c>
      <c r="F80" s="7">
        <v>21</v>
      </c>
      <c r="G80" s="7">
        <v>21</v>
      </c>
      <c r="H80" s="7">
        <v>21</v>
      </c>
      <c r="I80" s="8">
        <v>21</v>
      </c>
    </row>
    <row r="81" spans="1:9" x14ac:dyDescent="0.25">
      <c r="B81" s="1506" t="s">
        <v>227</v>
      </c>
      <c r="C81" s="1504"/>
      <c r="D81" s="1504"/>
      <c r="E81" s="7">
        <v>34</v>
      </c>
      <c r="F81" s="7">
        <v>34</v>
      </c>
      <c r="G81" s="7">
        <v>34</v>
      </c>
      <c r="H81" s="7">
        <v>34</v>
      </c>
      <c r="I81" s="8">
        <v>34</v>
      </c>
    </row>
    <row r="82" spans="1:9" x14ac:dyDescent="0.25">
      <c r="B82" s="1506" t="s">
        <v>228</v>
      </c>
      <c r="C82" s="1504"/>
      <c r="D82" s="1504"/>
      <c r="E82" s="7">
        <v>673</v>
      </c>
      <c r="F82" s="7">
        <v>673</v>
      </c>
      <c r="G82" s="7">
        <v>673</v>
      </c>
      <c r="H82" s="7">
        <v>673</v>
      </c>
      <c r="I82" s="8">
        <v>673</v>
      </c>
    </row>
    <row r="83" spans="1:9" x14ac:dyDescent="0.25">
      <c r="B83" s="1506" t="s">
        <v>15</v>
      </c>
      <c r="C83" s="1508" t="s">
        <v>229</v>
      </c>
      <c r="D83" s="1504"/>
      <c r="E83" s="7">
        <v>49</v>
      </c>
      <c r="F83" s="7">
        <v>49</v>
      </c>
      <c r="G83" s="7">
        <v>50</v>
      </c>
      <c r="H83" s="7">
        <v>50</v>
      </c>
      <c r="I83" s="8">
        <v>50</v>
      </c>
    </row>
    <row r="84" spans="1:9" x14ac:dyDescent="0.25">
      <c r="B84" s="1504"/>
      <c r="C84" s="1508" t="s">
        <v>230</v>
      </c>
      <c r="D84" s="1504"/>
      <c r="E84" s="7">
        <v>1</v>
      </c>
      <c r="F84" s="7">
        <v>1</v>
      </c>
      <c r="G84" s="7">
        <v>1</v>
      </c>
      <c r="H84" s="7">
        <v>1</v>
      </c>
      <c r="I84" s="8">
        <v>1</v>
      </c>
    </row>
    <row r="85" spans="1:9" x14ac:dyDescent="0.25">
      <c r="B85" s="1504"/>
      <c r="C85" s="1508" t="s">
        <v>231</v>
      </c>
      <c r="D85" s="1504"/>
      <c r="E85" s="7">
        <v>40</v>
      </c>
      <c r="F85" s="7">
        <v>40</v>
      </c>
      <c r="G85" s="7">
        <v>39</v>
      </c>
      <c r="H85" s="7">
        <v>39</v>
      </c>
      <c r="I85" s="8">
        <v>39</v>
      </c>
    </row>
    <row r="86" spans="1:9" x14ac:dyDescent="0.25">
      <c r="B86" s="1506" t="s">
        <v>232</v>
      </c>
      <c r="C86" s="1504"/>
      <c r="D86" s="1504"/>
      <c r="E86" s="7">
        <v>29</v>
      </c>
      <c r="F86" s="7">
        <v>29</v>
      </c>
      <c r="G86" s="7">
        <v>29</v>
      </c>
      <c r="H86" s="7">
        <v>29</v>
      </c>
      <c r="I86" s="8">
        <v>29</v>
      </c>
    </row>
    <row r="87" spans="1:9" x14ac:dyDescent="0.25">
      <c r="B87" s="1506" t="s">
        <v>233</v>
      </c>
      <c r="C87" s="1504"/>
      <c r="D87" s="1504"/>
      <c r="E87" s="7">
        <v>892</v>
      </c>
      <c r="F87" s="7">
        <v>892</v>
      </c>
      <c r="G87" s="7">
        <v>892</v>
      </c>
      <c r="H87" s="7">
        <v>892</v>
      </c>
      <c r="I87" s="8">
        <v>892</v>
      </c>
    </row>
    <row r="88" spans="1:9" x14ac:dyDescent="0.25">
      <c r="B88" s="1506" t="s">
        <v>234</v>
      </c>
      <c r="C88" s="1504"/>
      <c r="D88" s="1504"/>
      <c r="E88" s="7">
        <v>905</v>
      </c>
      <c r="F88" s="7">
        <v>905</v>
      </c>
      <c r="G88" s="7">
        <v>907</v>
      </c>
      <c r="H88" s="7">
        <v>907</v>
      </c>
      <c r="I88" s="8">
        <v>907</v>
      </c>
    </row>
    <row r="89" spans="1:9" ht="13.8" thickBot="1" x14ac:dyDescent="0.3">
      <c r="B89" s="1507" t="s">
        <v>235</v>
      </c>
      <c r="C89" s="1504"/>
      <c r="D89" s="1504"/>
      <c r="E89" s="11">
        <v>1586</v>
      </c>
      <c r="F89" s="11">
        <v>1589</v>
      </c>
      <c r="G89" s="11">
        <v>1590</v>
      </c>
      <c r="H89" s="11">
        <v>1600</v>
      </c>
      <c r="I89" s="12">
        <v>1600</v>
      </c>
    </row>
    <row r="90" spans="1:9" x14ac:dyDescent="0.25">
      <c r="B90" s="295" t="s">
        <v>236</v>
      </c>
    </row>
    <row r="91" spans="1:9" x14ac:dyDescent="0.25">
      <c r="B91" s="295" t="s">
        <v>237</v>
      </c>
    </row>
    <row r="92" spans="1:9" x14ac:dyDescent="0.25">
      <c r="B92" s="295" t="s">
        <v>238</v>
      </c>
    </row>
    <row r="93" spans="1:9" x14ac:dyDescent="0.25">
      <c r="B93" s="295" t="s">
        <v>239</v>
      </c>
    </row>
    <row r="96" spans="1:9" x14ac:dyDescent="0.25">
      <c r="A96" s="295" t="s">
        <v>25</v>
      </c>
      <c r="B96" s="13" t="s">
        <v>26</v>
      </c>
      <c r="D96" s="13" t="s">
        <v>27</v>
      </c>
      <c r="H96" s="295" t="s">
        <v>101</v>
      </c>
    </row>
  </sheetData>
  <mergeCells count="58">
    <mergeCell ref="B19:B28"/>
    <mergeCell ref="C19:C24"/>
    <mergeCell ref="C25:C28"/>
    <mergeCell ref="B7:D7"/>
    <mergeCell ref="B8:D8"/>
    <mergeCell ref="B9:B18"/>
    <mergeCell ref="C9:C14"/>
    <mergeCell ref="C15:C18"/>
    <mergeCell ref="B29:D29"/>
    <mergeCell ref="B30:D30"/>
    <mergeCell ref="B31:B40"/>
    <mergeCell ref="C31:D31"/>
    <mergeCell ref="C32:D32"/>
    <mergeCell ref="C33:D33"/>
    <mergeCell ref="C34:D34"/>
    <mergeCell ref="C35:D35"/>
    <mergeCell ref="C36:D36"/>
    <mergeCell ref="C37:D37"/>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82:D82"/>
    <mergeCell ref="B53:B65"/>
    <mergeCell ref="C53:D53"/>
    <mergeCell ref="C54:C58"/>
    <mergeCell ref="C59:D59"/>
    <mergeCell ref="C60:C65"/>
    <mergeCell ref="B66:B76"/>
    <mergeCell ref="C66:D66"/>
    <mergeCell ref="C67:C70"/>
    <mergeCell ref="C71:D71"/>
    <mergeCell ref="C72:C76"/>
    <mergeCell ref="B77:D77"/>
    <mergeCell ref="B78:D78"/>
    <mergeCell ref="B79:D79"/>
    <mergeCell ref="B80:D80"/>
    <mergeCell ref="B81:D81"/>
    <mergeCell ref="B88:D88"/>
    <mergeCell ref="B89:D89"/>
    <mergeCell ref="B83:B85"/>
    <mergeCell ref="C83:D83"/>
    <mergeCell ref="C84:D84"/>
    <mergeCell ref="C85:D85"/>
    <mergeCell ref="B86:D86"/>
    <mergeCell ref="B87:D87"/>
  </mergeCells>
  <conditionalFormatting sqref="B7:D7">
    <cfRule type="expression" dxfId="16764" priority="1">
      <formula>A1&lt;&gt;IV65000</formula>
    </cfRule>
  </conditionalFormatting>
  <conditionalFormatting sqref="B8:D8">
    <cfRule type="expression" dxfId="16763" priority="2">
      <formula>A1&lt;&gt;IV65000</formula>
    </cfRule>
  </conditionalFormatting>
  <conditionalFormatting sqref="B9:B18">
    <cfRule type="expression" dxfId="16762" priority="3">
      <formula>A1&lt;&gt;IV65000</formula>
    </cfRule>
  </conditionalFormatting>
  <conditionalFormatting sqref="C9:C14">
    <cfRule type="expression" dxfId="16761" priority="4">
      <formula>A1&lt;&gt;IV65000</formula>
    </cfRule>
  </conditionalFormatting>
  <conditionalFormatting sqref="C15:C18">
    <cfRule type="expression" dxfId="16760" priority="5">
      <formula>A1&lt;&gt;IV65000</formula>
    </cfRule>
  </conditionalFormatting>
  <conditionalFormatting sqref="B19:B28">
    <cfRule type="expression" dxfId="16759" priority="6">
      <formula>A1&lt;&gt;IV65000</formula>
    </cfRule>
  </conditionalFormatting>
  <conditionalFormatting sqref="C19:C24">
    <cfRule type="expression" dxfId="16758" priority="7">
      <formula>A1&lt;&gt;IV65000</formula>
    </cfRule>
  </conditionalFormatting>
  <conditionalFormatting sqref="C25:C28">
    <cfRule type="expression" dxfId="16757" priority="8">
      <formula>A1&lt;&gt;IV65000</formula>
    </cfRule>
  </conditionalFormatting>
  <conditionalFormatting sqref="B29:D29">
    <cfRule type="expression" dxfId="16756" priority="9">
      <formula>A1&lt;&gt;IV65000</formula>
    </cfRule>
  </conditionalFormatting>
  <conditionalFormatting sqref="B30:D30">
    <cfRule type="expression" dxfId="16755" priority="10">
      <formula>A1&lt;&gt;IV65000</formula>
    </cfRule>
  </conditionalFormatting>
  <conditionalFormatting sqref="B31:B40">
    <cfRule type="expression" dxfId="16754" priority="11">
      <formula>A1&lt;&gt;IV65000</formula>
    </cfRule>
  </conditionalFormatting>
  <conditionalFormatting sqref="C31:D31">
    <cfRule type="expression" dxfId="16753" priority="12">
      <formula>A1&lt;&gt;IV65000</formula>
    </cfRule>
  </conditionalFormatting>
  <conditionalFormatting sqref="C32:D32">
    <cfRule type="expression" dxfId="16752" priority="13">
      <formula>A1&lt;&gt;IV65000</formula>
    </cfRule>
  </conditionalFormatting>
  <conditionalFormatting sqref="C33:D33">
    <cfRule type="expression" dxfId="16751" priority="14">
      <formula>A1&lt;&gt;IV65000</formula>
    </cfRule>
  </conditionalFormatting>
  <conditionalFormatting sqref="C34:D34">
    <cfRule type="expression" dxfId="16750" priority="15">
      <formula>A1&lt;&gt;IV65000</formula>
    </cfRule>
  </conditionalFormatting>
  <conditionalFormatting sqref="C35:D35">
    <cfRule type="expression" dxfId="16749" priority="16">
      <formula>A1&lt;&gt;IV65000</formula>
    </cfRule>
  </conditionalFormatting>
  <conditionalFormatting sqref="C36:D36">
    <cfRule type="expression" dxfId="16748" priority="17">
      <formula>A1&lt;&gt;IV65000</formula>
    </cfRule>
  </conditionalFormatting>
  <conditionalFormatting sqref="C37:D37">
    <cfRule type="expression" dxfId="16747" priority="18">
      <formula>A1&lt;&gt;IV65000</formula>
    </cfRule>
  </conditionalFormatting>
  <conditionalFormatting sqref="C38:D38">
    <cfRule type="expression" dxfId="16746" priority="19">
      <formula>A1&lt;&gt;IV65000</formula>
    </cfRule>
  </conditionalFormatting>
  <conditionalFormatting sqref="C39:D39">
    <cfRule type="expression" dxfId="16745" priority="20">
      <formula>A1&lt;&gt;IV65000</formula>
    </cfRule>
  </conditionalFormatting>
  <conditionalFormatting sqref="C40:D40">
    <cfRule type="expression" dxfId="16744" priority="21">
      <formula>A1&lt;&gt;IV65000</formula>
    </cfRule>
  </conditionalFormatting>
  <conditionalFormatting sqref="B41:D41">
    <cfRule type="expression" dxfId="16743" priority="22">
      <formula>A1&lt;&gt;IV65000</formula>
    </cfRule>
  </conditionalFormatting>
  <conditionalFormatting sqref="B42:B51">
    <cfRule type="expression" dxfId="16742" priority="23">
      <formula>A1&lt;&gt;IV65000</formula>
    </cfRule>
  </conditionalFormatting>
  <conditionalFormatting sqref="C42:D42">
    <cfRule type="expression" dxfId="16741" priority="24">
      <formula>A1&lt;&gt;IV65000</formula>
    </cfRule>
  </conditionalFormatting>
  <conditionalFormatting sqref="C43:D43">
    <cfRule type="expression" dxfId="16740" priority="25">
      <formula>A1&lt;&gt;IV65000</formula>
    </cfRule>
  </conditionalFormatting>
  <conditionalFormatting sqref="C44:D44">
    <cfRule type="expression" dxfId="16739" priority="26">
      <formula>A1&lt;&gt;IV65000</formula>
    </cfRule>
  </conditionalFormatting>
  <conditionalFormatting sqref="C45:D45">
    <cfRule type="expression" dxfId="16738" priority="27">
      <formula>A1&lt;&gt;IV65000</formula>
    </cfRule>
  </conditionalFormatting>
  <conditionalFormatting sqref="C46:D46">
    <cfRule type="expression" dxfId="16737" priority="28">
      <formula>A1&lt;&gt;IV65000</formula>
    </cfRule>
  </conditionalFormatting>
  <conditionalFormatting sqref="C47:D47">
    <cfRule type="expression" dxfId="16736" priority="29">
      <formula>A1&lt;&gt;IV65000</formula>
    </cfRule>
  </conditionalFormatting>
  <conditionalFormatting sqref="C48:D48">
    <cfRule type="expression" dxfId="16735" priority="30">
      <formula>A1&lt;&gt;IV65000</formula>
    </cfRule>
  </conditionalFormatting>
  <conditionalFormatting sqref="C49:D49">
    <cfRule type="expression" dxfId="16734" priority="31">
      <formula>A1&lt;&gt;IV65000</formula>
    </cfRule>
  </conditionalFormatting>
  <conditionalFormatting sqref="C50:D50">
    <cfRule type="expression" dxfId="16733" priority="32">
      <formula>A1&lt;&gt;IV65000</formula>
    </cfRule>
  </conditionalFormatting>
  <conditionalFormatting sqref="C51:D51">
    <cfRule type="expression" dxfId="16732" priority="33">
      <formula>A1&lt;&gt;IV65000</formula>
    </cfRule>
  </conditionalFormatting>
  <conditionalFormatting sqref="B52:D52">
    <cfRule type="expression" dxfId="16731" priority="34">
      <formula>A1&lt;&gt;IV65000</formula>
    </cfRule>
  </conditionalFormatting>
  <conditionalFormatting sqref="B53:B65">
    <cfRule type="expression" dxfId="16730" priority="35">
      <formula>A1&lt;&gt;IV65000</formula>
    </cfRule>
  </conditionalFormatting>
  <conditionalFormatting sqref="C53:D53">
    <cfRule type="expression" dxfId="16729" priority="36">
      <formula>A1&lt;&gt;IV65000</formula>
    </cfRule>
  </conditionalFormatting>
  <conditionalFormatting sqref="C54:C58">
    <cfRule type="expression" dxfId="16728" priority="37">
      <formula>A1&lt;&gt;IV65000</formula>
    </cfRule>
  </conditionalFormatting>
  <conditionalFormatting sqref="C59:D59">
    <cfRule type="expression" dxfId="16727" priority="38">
      <formula>A1&lt;&gt;IV65000</formula>
    </cfRule>
  </conditionalFormatting>
  <conditionalFormatting sqref="C60:C65">
    <cfRule type="expression" dxfId="16726" priority="39">
      <formula>A1&lt;&gt;IV65000</formula>
    </cfRule>
  </conditionalFormatting>
  <conditionalFormatting sqref="B66:B76">
    <cfRule type="expression" dxfId="16725" priority="40">
      <formula>A1&lt;&gt;IV65000</formula>
    </cfRule>
  </conditionalFormatting>
  <conditionalFormatting sqref="C66:D66">
    <cfRule type="expression" dxfId="16724" priority="41">
      <formula>A1&lt;&gt;IV65000</formula>
    </cfRule>
  </conditionalFormatting>
  <conditionalFormatting sqref="C67:C70">
    <cfRule type="expression" dxfId="16723" priority="42">
      <formula>A1&lt;&gt;IV65000</formula>
    </cfRule>
  </conditionalFormatting>
  <conditionalFormatting sqref="C71:D71">
    <cfRule type="expression" dxfId="16722" priority="43">
      <formula>A1&lt;&gt;IV65000</formula>
    </cfRule>
  </conditionalFormatting>
  <conditionalFormatting sqref="C72:C76">
    <cfRule type="expression" dxfId="16721" priority="44">
      <formula>A1&lt;&gt;IV65000</formula>
    </cfRule>
  </conditionalFormatting>
  <conditionalFormatting sqref="B77:D77">
    <cfRule type="expression" dxfId="16720" priority="45">
      <formula>A1&lt;&gt;IV65000</formula>
    </cfRule>
  </conditionalFormatting>
  <conditionalFormatting sqref="B78:D78">
    <cfRule type="expression" dxfId="16719" priority="46">
      <formula>A1&lt;&gt;IV65000</formula>
    </cfRule>
  </conditionalFormatting>
  <conditionalFormatting sqref="B79:D79">
    <cfRule type="expression" dxfId="16718" priority="47">
      <formula>A1&lt;&gt;IV65000</formula>
    </cfRule>
  </conditionalFormatting>
  <conditionalFormatting sqref="B80:D80">
    <cfRule type="expression" dxfId="16717" priority="48">
      <formula>A1&lt;&gt;IV65000</formula>
    </cfRule>
  </conditionalFormatting>
  <conditionalFormatting sqref="B81:D81">
    <cfRule type="expression" dxfId="16716" priority="49">
      <formula>A1&lt;&gt;IV65000</formula>
    </cfRule>
  </conditionalFormatting>
  <conditionalFormatting sqref="B82:D82">
    <cfRule type="expression" dxfId="16715" priority="50">
      <formula>A1&lt;&gt;IV65000</formula>
    </cfRule>
  </conditionalFormatting>
  <conditionalFormatting sqref="B83:B85">
    <cfRule type="expression" dxfId="16714" priority="51">
      <formula>A1&lt;&gt;IV65000</formula>
    </cfRule>
  </conditionalFormatting>
  <conditionalFormatting sqref="C83:D83">
    <cfRule type="expression" dxfId="16713" priority="52">
      <formula>A1&lt;&gt;IV65000</formula>
    </cfRule>
  </conditionalFormatting>
  <conditionalFormatting sqref="C84:D84">
    <cfRule type="expression" dxfId="16712" priority="53">
      <formula>A1&lt;&gt;IV65000</formula>
    </cfRule>
  </conditionalFormatting>
  <conditionalFormatting sqref="C85:D85">
    <cfRule type="expression" dxfId="16711" priority="54">
      <formula>A1&lt;&gt;IV65000</formula>
    </cfRule>
  </conditionalFormatting>
  <conditionalFormatting sqref="B86:D86">
    <cfRule type="expression" dxfId="16710" priority="55">
      <formula>A1&lt;&gt;IV65000</formula>
    </cfRule>
  </conditionalFormatting>
  <conditionalFormatting sqref="B87:D87">
    <cfRule type="expression" dxfId="16709" priority="56">
      <formula>A1&lt;&gt;IV65000</formula>
    </cfRule>
  </conditionalFormatting>
  <conditionalFormatting sqref="B88:D88">
    <cfRule type="expression" dxfId="16708" priority="57">
      <formula>A1&lt;&gt;IV65000</formula>
    </cfRule>
  </conditionalFormatting>
  <conditionalFormatting sqref="B89:D89">
    <cfRule type="expression" dxfId="16707" priority="58">
      <formula>A1&lt;&gt;IV65000</formula>
    </cfRule>
  </conditionalFormatting>
  <hyperlinks>
    <hyperlink ref="B96" r:id="rId1" xr:uid="{F519A80B-97BD-4D27-8766-3910D912BE8A}"/>
    <hyperlink ref="D96" r:id="rId2" xr:uid="{31EEDF12-CD58-46BA-9FEF-90421B487021}"/>
    <hyperlink ref="A2" location="Obsah!A1" display="Zpět na obsah" xr:uid="{E8A195E1-54E0-46AC-9E10-8347EFF5684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F9DDF-3A00-4BF9-B889-3C72AE07E535}">
  <dimension ref="A1:I96"/>
  <sheetViews>
    <sheetView workbookViewId="0">
      <selection activeCell="B3" sqref="B3"/>
    </sheetView>
  </sheetViews>
  <sheetFormatPr defaultRowHeight="13.2" x14ac:dyDescent="0.25"/>
  <cols>
    <col min="1" max="1" width="8.88671875" style="297"/>
    <col min="2" max="3" width="15.109375" style="297" customWidth="1"/>
    <col min="4" max="4" width="17.21875" style="297" customWidth="1"/>
    <col min="5" max="9" width="10.77734375" style="297" customWidth="1"/>
    <col min="10" max="16384" width="8.88671875" style="297"/>
  </cols>
  <sheetData>
    <row r="1" spans="1:9" x14ac:dyDescent="0.25">
      <c r="A1" s="297" t="s">
        <v>0</v>
      </c>
    </row>
    <row r="2" spans="1:9" ht="14.4" x14ac:dyDescent="0.3">
      <c r="A2" s="404" t="s">
        <v>389</v>
      </c>
    </row>
    <row r="3" spans="1:9" x14ac:dyDescent="0.25">
      <c r="B3" s="2" t="s">
        <v>181</v>
      </c>
    </row>
    <row r="5" spans="1:9" x14ac:dyDescent="0.25">
      <c r="H5" s="3" t="s">
        <v>3</v>
      </c>
      <c r="I5" s="297" t="s">
        <v>39</v>
      </c>
    </row>
    <row r="7" spans="1:9" x14ac:dyDescent="0.25">
      <c r="B7" s="1503" t="s">
        <v>5</v>
      </c>
      <c r="C7" s="1504"/>
      <c r="D7" s="1504"/>
      <c r="E7" s="5" t="s">
        <v>6</v>
      </c>
      <c r="F7" s="5" t="s">
        <v>7</v>
      </c>
      <c r="G7" s="5" t="s">
        <v>8</v>
      </c>
      <c r="H7" s="5" t="s">
        <v>9</v>
      </c>
      <c r="I7" s="6" t="s">
        <v>10</v>
      </c>
    </row>
    <row r="8" spans="1:9" x14ac:dyDescent="0.25">
      <c r="B8" s="1505" t="s">
        <v>182</v>
      </c>
      <c r="C8" s="1504"/>
      <c r="D8" s="1504"/>
      <c r="E8" s="7">
        <v>527146.15139999997</v>
      </c>
      <c r="F8" s="7">
        <v>527154.69799999997</v>
      </c>
      <c r="G8" s="7">
        <v>527151.73479999998</v>
      </c>
      <c r="H8" s="7">
        <v>527153.55740000005</v>
      </c>
      <c r="I8" s="8">
        <v>527154.19050000003</v>
      </c>
    </row>
    <row r="9" spans="1:9" x14ac:dyDescent="0.25">
      <c r="B9" s="1506" t="s">
        <v>106</v>
      </c>
      <c r="C9" s="1508" t="s">
        <v>183</v>
      </c>
      <c r="D9" s="298" t="s">
        <v>184</v>
      </c>
      <c r="E9" s="7">
        <v>205328.81400000001</v>
      </c>
      <c r="F9" s="7">
        <v>204950.549</v>
      </c>
      <c r="G9" s="7">
        <v>204525.60860000001</v>
      </c>
      <c r="H9" s="7">
        <v>204040.87469999999</v>
      </c>
      <c r="I9" s="8">
        <v>203689.28200000001</v>
      </c>
    </row>
    <row r="10" spans="1:9" ht="26.4" x14ac:dyDescent="0.25">
      <c r="B10" s="1504"/>
      <c r="C10" s="1504"/>
      <c r="D10" s="298" t="s">
        <v>185</v>
      </c>
      <c r="E10" s="7">
        <v>994.65</v>
      </c>
      <c r="F10" s="7">
        <v>994.68209999999999</v>
      </c>
      <c r="G10" s="7">
        <v>994.60379999999998</v>
      </c>
      <c r="H10" s="7">
        <v>998.46140000000003</v>
      </c>
      <c r="I10" s="8">
        <v>1000.6223</v>
      </c>
    </row>
    <row r="11" spans="1:9" x14ac:dyDescent="0.25">
      <c r="B11" s="1504"/>
      <c r="C11" s="1504"/>
      <c r="D11" s="298" t="s">
        <v>186</v>
      </c>
      <c r="E11" s="7">
        <v>16.4194</v>
      </c>
      <c r="F11" s="7">
        <v>16.4194</v>
      </c>
      <c r="G11" s="7">
        <v>4.9321999999999999</v>
      </c>
      <c r="H11" s="7">
        <v>5.3095999999999997</v>
      </c>
      <c r="I11" s="8">
        <v>5.3095999999999997</v>
      </c>
    </row>
    <row r="12" spans="1:9" x14ac:dyDescent="0.25">
      <c r="B12" s="1504"/>
      <c r="C12" s="1504"/>
      <c r="D12" s="298" t="s">
        <v>187</v>
      </c>
      <c r="E12" s="7">
        <v>12128.615100000001</v>
      </c>
      <c r="F12" s="7">
        <v>12136.754800000001</v>
      </c>
      <c r="G12" s="7">
        <v>12212.724899999999</v>
      </c>
      <c r="H12" s="7">
        <v>12376.627500000001</v>
      </c>
      <c r="I12" s="8">
        <v>12494.2022</v>
      </c>
    </row>
    <row r="13" spans="1:9" x14ac:dyDescent="0.25">
      <c r="B13" s="1504"/>
      <c r="C13" s="1504"/>
      <c r="D13" s="298" t="s">
        <v>188</v>
      </c>
      <c r="E13" s="7">
        <v>2736.0376999999999</v>
      </c>
      <c r="F13" s="7">
        <v>2596.7213000000002</v>
      </c>
      <c r="G13" s="7">
        <v>2611.4308999999998</v>
      </c>
      <c r="H13" s="7">
        <v>2468.2082</v>
      </c>
      <c r="I13" s="8">
        <v>2462.4720000000002</v>
      </c>
    </row>
    <row r="14" spans="1:9" ht="26.4" x14ac:dyDescent="0.25">
      <c r="B14" s="1504"/>
      <c r="C14" s="1504"/>
      <c r="D14" s="298" t="s">
        <v>189</v>
      </c>
      <c r="E14" s="7">
        <v>56645.237699999998</v>
      </c>
      <c r="F14" s="7">
        <v>56829.859499999999</v>
      </c>
      <c r="G14" s="7">
        <v>56969.471599999997</v>
      </c>
      <c r="H14" s="7">
        <v>57184.216899999999</v>
      </c>
      <c r="I14" s="8">
        <v>57234.935899999997</v>
      </c>
    </row>
    <row r="15" spans="1:9" x14ac:dyDescent="0.25">
      <c r="B15" s="1504"/>
      <c r="C15" s="1508" t="s">
        <v>190</v>
      </c>
      <c r="D15" s="298" t="s">
        <v>191</v>
      </c>
      <c r="E15" s="7">
        <v>185850.87650000001</v>
      </c>
      <c r="F15" s="7">
        <v>186152.5882</v>
      </c>
      <c r="G15" s="7">
        <v>186217.22070000001</v>
      </c>
      <c r="H15" s="7">
        <v>186280.4656</v>
      </c>
      <c r="I15" s="8">
        <v>186417.50320000001</v>
      </c>
    </row>
    <row r="16" spans="1:9" x14ac:dyDescent="0.25">
      <c r="B16" s="1504"/>
      <c r="C16" s="1504"/>
      <c r="D16" s="298" t="s">
        <v>192</v>
      </c>
      <c r="E16" s="7">
        <v>6044.1135000000004</v>
      </c>
      <c r="F16" s="7">
        <v>6086.7812000000004</v>
      </c>
      <c r="G16" s="7">
        <v>6105.7974999999997</v>
      </c>
      <c r="H16" s="7">
        <v>6144.2776999999996</v>
      </c>
      <c r="I16" s="8">
        <v>6271.4030000000002</v>
      </c>
    </row>
    <row r="17" spans="2:9" ht="26.4" x14ac:dyDescent="0.25">
      <c r="B17" s="1504"/>
      <c r="C17" s="1504"/>
      <c r="D17" s="298" t="s">
        <v>193</v>
      </c>
      <c r="E17" s="7">
        <v>8393.1566000000003</v>
      </c>
      <c r="F17" s="7">
        <v>8391.5054999999993</v>
      </c>
      <c r="G17" s="7">
        <v>8389.3173999999999</v>
      </c>
      <c r="H17" s="7">
        <v>8403.2978999999996</v>
      </c>
      <c r="I17" s="8">
        <v>8427.6596000000009</v>
      </c>
    </row>
    <row r="18" spans="2:9" x14ac:dyDescent="0.25">
      <c r="B18" s="1504"/>
      <c r="C18" s="1504"/>
      <c r="D18" s="298" t="s">
        <v>194</v>
      </c>
      <c r="E18" s="7">
        <v>49008.230900000002</v>
      </c>
      <c r="F18" s="7">
        <v>48998.837</v>
      </c>
      <c r="G18" s="7">
        <v>49120.627200000003</v>
      </c>
      <c r="H18" s="7">
        <v>49251.817900000002</v>
      </c>
      <c r="I18" s="8">
        <v>49150.8007</v>
      </c>
    </row>
    <row r="19" spans="2:9" x14ac:dyDescent="0.25">
      <c r="B19" s="1505" t="s">
        <v>195</v>
      </c>
      <c r="C19" s="1508" t="s">
        <v>183</v>
      </c>
      <c r="D19" s="298" t="s">
        <v>184</v>
      </c>
      <c r="E19" s="59">
        <v>38.951022109999997</v>
      </c>
      <c r="F19" s="59">
        <v>38.878634640000001</v>
      </c>
      <c r="G19" s="59">
        <v>38.798241509999997</v>
      </c>
      <c r="H19" s="59">
        <v>38.706155320000001</v>
      </c>
      <c r="I19" s="60">
        <v>38.639412470000003</v>
      </c>
    </row>
    <row r="20" spans="2:9" ht="26.4" x14ac:dyDescent="0.25">
      <c r="B20" s="1504"/>
      <c r="C20" s="1504"/>
      <c r="D20" s="298" t="s">
        <v>185</v>
      </c>
      <c r="E20" s="59">
        <v>0.18868581000000001</v>
      </c>
      <c r="F20" s="59">
        <v>0.18868884</v>
      </c>
      <c r="G20" s="59">
        <v>0.18867505000000001</v>
      </c>
      <c r="H20" s="59">
        <v>0.18940618000000001</v>
      </c>
      <c r="I20" s="60">
        <v>0.18981587</v>
      </c>
    </row>
    <row r="21" spans="2:9" x14ac:dyDescent="0.25">
      <c r="B21" s="1504"/>
      <c r="C21" s="1504"/>
      <c r="D21" s="298" t="s">
        <v>186</v>
      </c>
      <c r="E21" s="59">
        <v>3.1147700000000002E-3</v>
      </c>
      <c r="F21" s="59">
        <v>3.1147200000000001E-3</v>
      </c>
      <c r="G21" s="59">
        <v>9.3563000000000001E-4</v>
      </c>
      <c r="H21" s="59">
        <v>1.0072200000000001E-3</v>
      </c>
      <c r="I21" s="60">
        <v>1.0072200000000001E-3</v>
      </c>
    </row>
    <row r="22" spans="2:9" x14ac:dyDescent="0.25">
      <c r="B22" s="1504"/>
      <c r="C22" s="1504"/>
      <c r="D22" s="298" t="s">
        <v>187</v>
      </c>
      <c r="E22" s="59">
        <v>2.3008069099999999</v>
      </c>
      <c r="F22" s="59">
        <v>2.3023136900000001</v>
      </c>
      <c r="G22" s="59">
        <v>2.316738</v>
      </c>
      <c r="H22" s="59">
        <v>2.3478220599999999</v>
      </c>
      <c r="I22" s="60">
        <v>2.3701229000000001</v>
      </c>
    </row>
    <row r="23" spans="2:9" x14ac:dyDescent="0.25">
      <c r="B23" s="1504"/>
      <c r="C23" s="1504"/>
      <c r="D23" s="298" t="s">
        <v>188</v>
      </c>
      <c r="E23" s="59">
        <v>0.5190283</v>
      </c>
      <c r="F23" s="59">
        <v>0.49259188999999998</v>
      </c>
      <c r="G23" s="59">
        <v>0.49538504</v>
      </c>
      <c r="H23" s="59">
        <v>0.46821426999999999</v>
      </c>
      <c r="I23" s="60">
        <v>0.46712556999999999</v>
      </c>
    </row>
    <row r="24" spans="2:9" ht="26.4" x14ac:dyDescent="0.25">
      <c r="B24" s="1504"/>
      <c r="C24" s="1504"/>
      <c r="D24" s="298" t="s">
        <v>189</v>
      </c>
      <c r="E24" s="59">
        <v>10.745641900000001</v>
      </c>
      <c r="F24" s="59">
        <v>10.78049</v>
      </c>
      <c r="G24" s="59">
        <v>10.807034549999999</v>
      </c>
      <c r="H24" s="59">
        <v>10.84773423</v>
      </c>
      <c r="I24" s="60">
        <v>10.857342490000001</v>
      </c>
    </row>
    <row r="25" spans="2:9" x14ac:dyDescent="0.25">
      <c r="B25" s="1504"/>
      <c r="C25" s="1508" t="s">
        <v>190</v>
      </c>
      <c r="D25" s="298" t="s">
        <v>191</v>
      </c>
      <c r="E25" s="59">
        <v>35.256043509999998</v>
      </c>
      <c r="F25" s="59">
        <v>35.312705909999998</v>
      </c>
      <c r="G25" s="59">
        <v>35.325164170000001</v>
      </c>
      <c r="H25" s="59">
        <v>35.33704041</v>
      </c>
      <c r="I25" s="60">
        <v>35.362993699999997</v>
      </c>
    </row>
    <row r="26" spans="2:9" x14ac:dyDescent="0.25">
      <c r="B26" s="1504"/>
      <c r="C26" s="1504"/>
      <c r="D26" s="298" t="s">
        <v>192</v>
      </c>
      <c r="E26" s="59">
        <v>1.1465726300000001</v>
      </c>
      <c r="F26" s="59">
        <v>1.1546479999999999</v>
      </c>
      <c r="G26" s="59">
        <v>1.15826183</v>
      </c>
      <c r="H26" s="59">
        <v>1.1655574799999999</v>
      </c>
      <c r="I26" s="60">
        <v>1.18967147</v>
      </c>
    </row>
    <row r="27" spans="2:9" ht="26.4" x14ac:dyDescent="0.25">
      <c r="B27" s="1504"/>
      <c r="C27" s="1504"/>
      <c r="D27" s="298" t="s">
        <v>193</v>
      </c>
      <c r="E27" s="59">
        <v>1.5921877799999999</v>
      </c>
      <c r="F27" s="59">
        <v>1.59184876</v>
      </c>
      <c r="G27" s="59">
        <v>1.5914425800000001</v>
      </c>
      <c r="H27" s="59">
        <v>1.5940892</v>
      </c>
      <c r="I27" s="60">
        <v>1.5987086399999999</v>
      </c>
    </row>
    <row r="28" spans="2:9" x14ac:dyDescent="0.25">
      <c r="B28" s="1504"/>
      <c r="C28" s="1504"/>
      <c r="D28" s="298" t="s">
        <v>194</v>
      </c>
      <c r="E28" s="59">
        <v>9.2968962699999995</v>
      </c>
      <c r="F28" s="59">
        <v>9.2949635399999995</v>
      </c>
      <c r="G28" s="59">
        <v>9.3181189900000003</v>
      </c>
      <c r="H28" s="59">
        <v>9.3429736400000003</v>
      </c>
      <c r="I28" s="60">
        <v>9.3237996699999997</v>
      </c>
    </row>
    <row r="29" spans="2:9" x14ac:dyDescent="0.25">
      <c r="B29" s="1505" t="s">
        <v>196</v>
      </c>
      <c r="C29" s="1504"/>
      <c r="D29" s="1504"/>
      <c r="E29" s="277">
        <v>1.0064162699999999</v>
      </c>
      <c r="F29" s="277">
        <v>1.0094263400000001</v>
      </c>
      <c r="G29" s="277">
        <v>1.012</v>
      </c>
      <c r="H29" s="277">
        <v>1.0143738404</v>
      </c>
      <c r="I29" s="278">
        <v>1.0176780599999999</v>
      </c>
    </row>
    <row r="30" spans="2:9" x14ac:dyDescent="0.25">
      <c r="B30" s="1505" t="s">
        <v>197</v>
      </c>
      <c r="C30" s="1504"/>
      <c r="D30" s="1504"/>
      <c r="E30" s="7">
        <v>402</v>
      </c>
      <c r="F30" s="7">
        <v>402</v>
      </c>
      <c r="G30" s="7">
        <v>402</v>
      </c>
      <c r="H30" s="7">
        <v>402</v>
      </c>
      <c r="I30" s="8">
        <v>402</v>
      </c>
    </row>
    <row r="31" spans="2:9" x14ac:dyDescent="0.25">
      <c r="B31" s="1506" t="s">
        <v>198</v>
      </c>
      <c r="C31" s="1508" t="s">
        <v>199</v>
      </c>
      <c r="D31" s="1504"/>
      <c r="E31" s="7">
        <v>43</v>
      </c>
      <c r="F31" s="7">
        <v>45</v>
      </c>
      <c r="G31" s="7">
        <v>47</v>
      </c>
      <c r="H31" s="7">
        <v>43</v>
      </c>
      <c r="I31" s="8">
        <v>46</v>
      </c>
    </row>
    <row r="32" spans="2:9" x14ac:dyDescent="0.25">
      <c r="B32" s="1504"/>
      <c r="C32" s="1508" t="s">
        <v>200</v>
      </c>
      <c r="D32" s="1504"/>
      <c r="E32" s="7">
        <v>132</v>
      </c>
      <c r="F32" s="7">
        <v>129</v>
      </c>
      <c r="G32" s="7">
        <v>127</v>
      </c>
      <c r="H32" s="7">
        <v>130</v>
      </c>
      <c r="I32" s="8">
        <v>127</v>
      </c>
    </row>
    <row r="33" spans="2:9" x14ac:dyDescent="0.25">
      <c r="B33" s="1504"/>
      <c r="C33" s="1508" t="s">
        <v>201</v>
      </c>
      <c r="D33" s="1504"/>
      <c r="E33" s="7">
        <v>108</v>
      </c>
      <c r="F33" s="7">
        <v>110</v>
      </c>
      <c r="G33" s="7">
        <v>109</v>
      </c>
      <c r="H33" s="7">
        <v>110</v>
      </c>
      <c r="I33" s="8">
        <v>109</v>
      </c>
    </row>
    <row r="34" spans="2:9" x14ac:dyDescent="0.25">
      <c r="B34" s="1504"/>
      <c r="C34" s="1508" t="s">
        <v>202</v>
      </c>
      <c r="D34" s="1504"/>
      <c r="E34" s="7">
        <v>73</v>
      </c>
      <c r="F34" s="7">
        <v>72</v>
      </c>
      <c r="G34" s="7">
        <v>74</v>
      </c>
      <c r="H34" s="7">
        <v>73</v>
      </c>
      <c r="I34" s="8">
        <v>75</v>
      </c>
    </row>
    <row r="35" spans="2:9" x14ac:dyDescent="0.25">
      <c r="B35" s="1504"/>
      <c r="C35" s="1508" t="s">
        <v>203</v>
      </c>
      <c r="D35" s="1504"/>
      <c r="E35" s="7">
        <v>33</v>
      </c>
      <c r="F35" s="7">
        <v>33</v>
      </c>
      <c r="G35" s="7">
        <v>32</v>
      </c>
      <c r="H35" s="7">
        <v>33</v>
      </c>
      <c r="I35" s="8">
        <v>32</v>
      </c>
    </row>
    <row r="36" spans="2:9" x14ac:dyDescent="0.25">
      <c r="B36" s="1504"/>
      <c r="C36" s="1508" t="s">
        <v>204</v>
      </c>
      <c r="D36" s="1504"/>
      <c r="E36" s="7">
        <v>4</v>
      </c>
      <c r="F36" s="7">
        <v>4</v>
      </c>
      <c r="G36" s="7">
        <v>4</v>
      </c>
      <c r="H36" s="7">
        <v>4</v>
      </c>
      <c r="I36" s="8">
        <v>4</v>
      </c>
    </row>
    <row r="37" spans="2:9" x14ac:dyDescent="0.25">
      <c r="B37" s="1504"/>
      <c r="C37" s="1508" t="s">
        <v>205</v>
      </c>
      <c r="D37" s="1504"/>
      <c r="E37" s="7">
        <v>5</v>
      </c>
      <c r="F37" s="7">
        <v>5</v>
      </c>
      <c r="G37" s="7">
        <v>5</v>
      </c>
      <c r="H37" s="7">
        <v>5</v>
      </c>
      <c r="I37" s="8">
        <v>5</v>
      </c>
    </row>
    <row r="38" spans="2:9" x14ac:dyDescent="0.25">
      <c r="B38" s="1504"/>
      <c r="C38" s="1508" t="s">
        <v>206</v>
      </c>
      <c r="D38" s="1504"/>
      <c r="E38" s="7">
        <v>3</v>
      </c>
      <c r="F38" s="7">
        <v>3</v>
      </c>
      <c r="G38" s="7">
        <v>3</v>
      </c>
      <c r="H38" s="7">
        <v>3</v>
      </c>
      <c r="I38" s="8">
        <v>3</v>
      </c>
    </row>
    <row r="39" spans="2:9" x14ac:dyDescent="0.25">
      <c r="B39" s="1504"/>
      <c r="C39" s="1508" t="s">
        <v>207</v>
      </c>
      <c r="D39" s="1504"/>
      <c r="E39" s="106" t="s">
        <v>135</v>
      </c>
      <c r="F39" s="106" t="s">
        <v>135</v>
      </c>
      <c r="G39" s="106" t="s">
        <v>135</v>
      </c>
      <c r="H39" s="106" t="s">
        <v>135</v>
      </c>
      <c r="I39" s="107" t="s">
        <v>135</v>
      </c>
    </row>
    <row r="40" spans="2:9" x14ac:dyDescent="0.25">
      <c r="B40" s="1504"/>
      <c r="C40" s="1508" t="s">
        <v>208</v>
      </c>
      <c r="D40" s="1504"/>
      <c r="E40" s="7">
        <v>1</v>
      </c>
      <c r="F40" s="7">
        <v>1</v>
      </c>
      <c r="G40" s="7">
        <v>1</v>
      </c>
      <c r="H40" s="7">
        <v>1</v>
      </c>
      <c r="I40" s="8">
        <v>1</v>
      </c>
    </row>
    <row r="41" spans="2:9" x14ac:dyDescent="0.25">
      <c r="B41" s="1505" t="s">
        <v>209</v>
      </c>
      <c r="C41" s="1504"/>
      <c r="D41" s="1504"/>
      <c r="E41" s="7">
        <v>633925</v>
      </c>
      <c r="F41" s="7">
        <v>633178</v>
      </c>
      <c r="G41" s="7">
        <v>632492</v>
      </c>
      <c r="H41" s="7">
        <v>632015</v>
      </c>
      <c r="I41" s="8">
        <v>630522</v>
      </c>
    </row>
    <row r="42" spans="2:9" x14ac:dyDescent="0.25">
      <c r="B42" s="1506" t="s">
        <v>198</v>
      </c>
      <c r="C42" s="1508" t="s">
        <v>199</v>
      </c>
      <c r="D42" s="1504"/>
      <c r="E42" s="7">
        <v>5808</v>
      </c>
      <c r="F42" s="7">
        <v>6198</v>
      </c>
      <c r="G42" s="7">
        <v>6601</v>
      </c>
      <c r="H42" s="7">
        <v>5877</v>
      </c>
      <c r="I42" s="8">
        <v>6485</v>
      </c>
    </row>
    <row r="43" spans="2:9" x14ac:dyDescent="0.25">
      <c r="B43" s="1504"/>
      <c r="C43" s="1508" t="s">
        <v>200</v>
      </c>
      <c r="D43" s="1504"/>
      <c r="E43" s="7">
        <v>43048</v>
      </c>
      <c r="F43" s="7">
        <v>42082</v>
      </c>
      <c r="G43" s="7">
        <v>41825</v>
      </c>
      <c r="H43" s="7">
        <v>42311</v>
      </c>
      <c r="I43" s="8">
        <v>41929</v>
      </c>
    </row>
    <row r="44" spans="2:9" x14ac:dyDescent="0.25">
      <c r="B44" s="1504"/>
      <c r="C44" s="1508" t="s">
        <v>201</v>
      </c>
      <c r="D44" s="1504"/>
      <c r="E44" s="7">
        <v>72898</v>
      </c>
      <c r="F44" s="7">
        <v>74613</v>
      </c>
      <c r="G44" s="7">
        <v>73479</v>
      </c>
      <c r="H44" s="7">
        <v>73976</v>
      </c>
      <c r="I44" s="8">
        <v>73099</v>
      </c>
    </row>
    <row r="45" spans="2:9" x14ac:dyDescent="0.25">
      <c r="B45" s="1504"/>
      <c r="C45" s="1508" t="s">
        <v>202</v>
      </c>
      <c r="D45" s="1504"/>
      <c r="E45" s="7">
        <v>103420</v>
      </c>
      <c r="F45" s="7">
        <v>102506</v>
      </c>
      <c r="G45" s="7">
        <v>105810</v>
      </c>
      <c r="H45" s="7">
        <v>103966</v>
      </c>
      <c r="I45" s="8">
        <v>107123</v>
      </c>
    </row>
    <row r="46" spans="2:9" x14ac:dyDescent="0.25">
      <c r="B46" s="1504"/>
      <c r="C46" s="1508" t="s">
        <v>203</v>
      </c>
      <c r="D46" s="1504"/>
      <c r="E46" s="7">
        <v>92529</v>
      </c>
      <c r="F46" s="7">
        <v>92441</v>
      </c>
      <c r="G46" s="7">
        <v>90576</v>
      </c>
      <c r="H46" s="7">
        <v>92521</v>
      </c>
      <c r="I46" s="8">
        <v>90324</v>
      </c>
    </row>
    <row r="47" spans="2:9" x14ac:dyDescent="0.25">
      <c r="B47" s="1504"/>
      <c r="C47" s="1508" t="s">
        <v>204</v>
      </c>
      <c r="D47" s="1504"/>
      <c r="E47" s="7">
        <v>33425</v>
      </c>
      <c r="F47" s="7">
        <v>33303</v>
      </c>
      <c r="G47" s="7">
        <v>33126</v>
      </c>
      <c r="H47" s="7">
        <v>33032</v>
      </c>
      <c r="I47" s="8">
        <v>32821</v>
      </c>
    </row>
    <row r="48" spans="2:9" x14ac:dyDescent="0.25">
      <c r="B48" s="1504"/>
      <c r="C48" s="1508" t="s">
        <v>205</v>
      </c>
      <c r="D48" s="1504"/>
      <c r="E48" s="7">
        <v>68348</v>
      </c>
      <c r="F48" s="7">
        <v>68027</v>
      </c>
      <c r="G48" s="7">
        <v>67729</v>
      </c>
      <c r="H48" s="7">
        <v>67311</v>
      </c>
      <c r="I48" s="8">
        <v>66943</v>
      </c>
    </row>
    <row r="49" spans="2:9" x14ac:dyDescent="0.25">
      <c r="B49" s="1504"/>
      <c r="C49" s="1508" t="s">
        <v>206</v>
      </c>
      <c r="D49" s="1504"/>
      <c r="E49" s="7">
        <v>114071</v>
      </c>
      <c r="F49" s="7">
        <v>113514</v>
      </c>
      <c r="G49" s="7">
        <v>112823</v>
      </c>
      <c r="H49" s="7">
        <v>112358</v>
      </c>
      <c r="I49" s="8">
        <v>111284</v>
      </c>
    </row>
    <row r="50" spans="2:9" x14ac:dyDescent="0.25">
      <c r="B50" s="1504"/>
      <c r="C50" s="1508" t="s">
        <v>207</v>
      </c>
      <c r="D50" s="1504"/>
      <c r="E50" s="106" t="s">
        <v>135</v>
      </c>
      <c r="F50" s="106" t="s">
        <v>135</v>
      </c>
      <c r="G50" s="106" t="s">
        <v>135</v>
      </c>
      <c r="H50" s="106" t="s">
        <v>135</v>
      </c>
      <c r="I50" s="107" t="s">
        <v>135</v>
      </c>
    </row>
    <row r="51" spans="2:9" x14ac:dyDescent="0.25">
      <c r="B51" s="1504"/>
      <c r="C51" s="1508" t="s">
        <v>208</v>
      </c>
      <c r="D51" s="1504"/>
      <c r="E51" s="7">
        <v>100378</v>
      </c>
      <c r="F51" s="7">
        <v>100494</v>
      </c>
      <c r="G51" s="7">
        <v>100523</v>
      </c>
      <c r="H51" s="7">
        <v>100663</v>
      </c>
      <c r="I51" s="8">
        <v>100514</v>
      </c>
    </row>
    <row r="52" spans="2:9" ht="26.4" x14ac:dyDescent="0.25">
      <c r="B52" s="1505" t="s">
        <v>210</v>
      </c>
      <c r="C52" s="1504"/>
      <c r="D52" s="1504"/>
      <c r="E52" s="106" t="s">
        <v>165</v>
      </c>
      <c r="F52" s="106" t="s">
        <v>165</v>
      </c>
      <c r="G52" s="106" t="s">
        <v>165</v>
      </c>
      <c r="H52" s="106" t="s">
        <v>165</v>
      </c>
      <c r="I52" s="107" t="s">
        <v>165</v>
      </c>
    </row>
    <row r="53" spans="2:9" x14ac:dyDescent="0.25">
      <c r="B53" s="1505" t="s">
        <v>197</v>
      </c>
      <c r="C53" s="1511" t="s">
        <v>211</v>
      </c>
      <c r="D53" s="1504"/>
      <c r="E53" s="7">
        <v>376</v>
      </c>
      <c r="F53" s="7">
        <v>378</v>
      </c>
      <c r="G53" s="7">
        <v>378</v>
      </c>
      <c r="H53" s="7">
        <v>378</v>
      </c>
      <c r="I53" s="8">
        <v>378</v>
      </c>
    </row>
    <row r="54" spans="2:9" x14ac:dyDescent="0.25">
      <c r="B54" s="1504"/>
      <c r="C54" s="1508" t="s">
        <v>15</v>
      </c>
      <c r="D54" s="298" t="s">
        <v>199</v>
      </c>
      <c r="E54" s="7">
        <v>43</v>
      </c>
      <c r="F54" s="7">
        <v>45</v>
      </c>
      <c r="G54" s="7">
        <v>47</v>
      </c>
      <c r="H54" s="7">
        <v>43</v>
      </c>
      <c r="I54" s="8">
        <v>46</v>
      </c>
    </row>
    <row r="55" spans="2:9" x14ac:dyDescent="0.25">
      <c r="B55" s="1504"/>
      <c r="C55" s="1504"/>
      <c r="D55" s="298" t="s">
        <v>212</v>
      </c>
      <c r="E55" s="7">
        <v>174</v>
      </c>
      <c r="F55" s="7">
        <v>174</v>
      </c>
      <c r="G55" s="7">
        <v>174</v>
      </c>
      <c r="H55" s="7">
        <v>173</v>
      </c>
      <c r="I55" s="8">
        <v>173</v>
      </c>
    </row>
    <row r="56" spans="2:9" x14ac:dyDescent="0.25">
      <c r="B56" s="1504"/>
      <c r="C56" s="1504"/>
      <c r="D56" s="298" t="s">
        <v>213</v>
      </c>
      <c r="E56" s="7">
        <v>283</v>
      </c>
      <c r="F56" s="7">
        <v>284</v>
      </c>
      <c r="G56" s="7">
        <v>283</v>
      </c>
      <c r="H56" s="7">
        <v>283</v>
      </c>
      <c r="I56" s="8">
        <v>282</v>
      </c>
    </row>
    <row r="57" spans="2:9" x14ac:dyDescent="0.25">
      <c r="B57" s="1504"/>
      <c r="C57" s="1504"/>
      <c r="D57" s="298" t="s">
        <v>214</v>
      </c>
      <c r="E57" s="7">
        <v>356</v>
      </c>
      <c r="F57" s="7">
        <v>356</v>
      </c>
      <c r="G57" s="7">
        <v>357</v>
      </c>
      <c r="H57" s="7">
        <v>356</v>
      </c>
      <c r="I57" s="8">
        <v>357</v>
      </c>
    </row>
    <row r="58" spans="2:9" x14ac:dyDescent="0.25">
      <c r="B58" s="1504"/>
      <c r="C58" s="1504"/>
      <c r="D58" s="298" t="s">
        <v>215</v>
      </c>
      <c r="E58" s="7">
        <v>376</v>
      </c>
      <c r="F58" s="7">
        <v>378</v>
      </c>
      <c r="G58" s="7">
        <v>378</v>
      </c>
      <c r="H58" s="7">
        <v>378</v>
      </c>
      <c r="I58" s="8">
        <v>378</v>
      </c>
    </row>
    <row r="59" spans="2:9" x14ac:dyDescent="0.25">
      <c r="B59" s="1504"/>
      <c r="C59" s="1511" t="s">
        <v>216</v>
      </c>
      <c r="D59" s="1504"/>
      <c r="E59" s="7">
        <v>26</v>
      </c>
      <c r="F59" s="7">
        <v>24</v>
      </c>
      <c r="G59" s="7">
        <v>24</v>
      </c>
      <c r="H59" s="7">
        <v>24</v>
      </c>
      <c r="I59" s="8">
        <v>24</v>
      </c>
    </row>
    <row r="60" spans="2:9" x14ac:dyDescent="0.25">
      <c r="B60" s="1504"/>
      <c r="C60" s="1508" t="s">
        <v>15</v>
      </c>
      <c r="D60" s="298" t="s">
        <v>217</v>
      </c>
      <c r="E60" s="7">
        <v>26</v>
      </c>
      <c r="F60" s="7">
        <v>24</v>
      </c>
      <c r="G60" s="7">
        <v>24</v>
      </c>
      <c r="H60" s="7">
        <v>24</v>
      </c>
      <c r="I60" s="8">
        <v>24</v>
      </c>
    </row>
    <row r="61" spans="2:9" x14ac:dyDescent="0.25">
      <c r="B61" s="1504"/>
      <c r="C61" s="1504"/>
      <c r="D61" s="298" t="s">
        <v>218</v>
      </c>
      <c r="E61" s="7">
        <v>13</v>
      </c>
      <c r="F61" s="7">
        <v>13</v>
      </c>
      <c r="G61" s="7">
        <v>13</v>
      </c>
      <c r="H61" s="7">
        <v>13</v>
      </c>
      <c r="I61" s="8">
        <v>13</v>
      </c>
    </row>
    <row r="62" spans="2:9" x14ac:dyDescent="0.25">
      <c r="B62" s="1504"/>
      <c r="C62" s="1504"/>
      <c r="D62" s="298" t="s">
        <v>219</v>
      </c>
      <c r="E62" s="7">
        <v>9</v>
      </c>
      <c r="F62" s="7">
        <v>9</v>
      </c>
      <c r="G62" s="7">
        <v>9</v>
      </c>
      <c r="H62" s="7">
        <v>9</v>
      </c>
      <c r="I62" s="8">
        <v>9</v>
      </c>
    </row>
    <row r="63" spans="2:9" x14ac:dyDescent="0.25">
      <c r="B63" s="1504"/>
      <c r="C63" s="1504"/>
      <c r="D63" s="298" t="s">
        <v>220</v>
      </c>
      <c r="E63" s="7">
        <v>4</v>
      </c>
      <c r="F63" s="7">
        <v>4</v>
      </c>
      <c r="G63" s="7">
        <v>4</v>
      </c>
      <c r="H63" s="7">
        <v>4</v>
      </c>
      <c r="I63" s="8">
        <v>4</v>
      </c>
    </row>
    <row r="64" spans="2:9" x14ac:dyDescent="0.25">
      <c r="B64" s="1504"/>
      <c r="C64" s="1504"/>
      <c r="D64" s="298" t="s">
        <v>221</v>
      </c>
      <c r="E64" s="7">
        <v>1</v>
      </c>
      <c r="F64" s="7">
        <v>1</v>
      </c>
      <c r="G64" s="7">
        <v>1</v>
      </c>
      <c r="H64" s="7">
        <v>1</v>
      </c>
      <c r="I64" s="8">
        <v>1</v>
      </c>
    </row>
    <row r="65" spans="2:9" x14ac:dyDescent="0.25">
      <c r="B65" s="1504"/>
      <c r="C65" s="1504"/>
      <c r="D65" s="298" t="s">
        <v>208</v>
      </c>
      <c r="E65" s="7">
        <v>1</v>
      </c>
      <c r="F65" s="7">
        <v>1</v>
      </c>
      <c r="G65" s="7">
        <v>1</v>
      </c>
      <c r="H65" s="7">
        <v>1</v>
      </c>
      <c r="I65" s="8">
        <v>1</v>
      </c>
    </row>
    <row r="66" spans="2:9" x14ac:dyDescent="0.25">
      <c r="B66" s="1505" t="s">
        <v>222</v>
      </c>
      <c r="C66" s="1511" t="s">
        <v>211</v>
      </c>
      <c r="D66" s="1504"/>
      <c r="E66" s="7">
        <v>274155</v>
      </c>
      <c r="F66" s="7">
        <v>280356</v>
      </c>
      <c r="G66" s="7">
        <v>280677</v>
      </c>
      <c r="H66" s="7">
        <v>280982</v>
      </c>
      <c r="I66" s="8">
        <v>281406</v>
      </c>
    </row>
    <row r="67" spans="2:9" x14ac:dyDescent="0.25">
      <c r="B67" s="1504"/>
      <c r="C67" s="1508" t="s">
        <v>15</v>
      </c>
      <c r="D67" s="298" t="s">
        <v>199</v>
      </c>
      <c r="E67" s="7">
        <v>5808</v>
      </c>
      <c r="F67" s="7">
        <v>6198</v>
      </c>
      <c r="G67" s="7">
        <v>6601</v>
      </c>
      <c r="H67" s="7">
        <v>5877</v>
      </c>
      <c r="I67" s="8">
        <v>6485</v>
      </c>
    </row>
    <row r="68" spans="2:9" x14ac:dyDescent="0.25">
      <c r="B68" s="1504"/>
      <c r="C68" s="1504"/>
      <c r="D68" s="298" t="s">
        <v>212</v>
      </c>
      <c r="E68" s="7">
        <v>48856</v>
      </c>
      <c r="F68" s="7">
        <v>48280</v>
      </c>
      <c r="G68" s="7">
        <v>48426</v>
      </c>
      <c r="H68" s="7">
        <v>48188</v>
      </c>
      <c r="I68" s="8">
        <v>48414</v>
      </c>
    </row>
    <row r="69" spans="2:9" x14ac:dyDescent="0.25">
      <c r="B69" s="1504"/>
      <c r="C69" s="1504"/>
      <c r="D69" s="298" t="s">
        <v>213</v>
      </c>
      <c r="E69" s="7">
        <v>121754</v>
      </c>
      <c r="F69" s="7">
        <v>122893</v>
      </c>
      <c r="G69" s="7">
        <v>121905</v>
      </c>
      <c r="H69" s="7">
        <v>122164</v>
      </c>
      <c r="I69" s="8">
        <v>121513</v>
      </c>
    </row>
    <row r="70" spans="2:9" x14ac:dyDescent="0.25">
      <c r="B70" s="1504"/>
      <c r="C70" s="1504"/>
      <c r="D70" s="298" t="s">
        <v>214</v>
      </c>
      <c r="E70" s="7">
        <v>225174</v>
      </c>
      <c r="F70" s="7">
        <v>225399</v>
      </c>
      <c r="G70" s="7">
        <v>227715</v>
      </c>
      <c r="H70" s="7">
        <v>226130</v>
      </c>
      <c r="I70" s="8">
        <v>228636</v>
      </c>
    </row>
    <row r="71" spans="2:9" x14ac:dyDescent="0.25">
      <c r="B71" s="1504"/>
      <c r="C71" s="1511" t="s">
        <v>216</v>
      </c>
      <c r="D71" s="1504"/>
      <c r="E71" s="7">
        <v>359770</v>
      </c>
      <c r="F71" s="7">
        <v>352822</v>
      </c>
      <c r="G71" s="7">
        <v>351815</v>
      </c>
      <c r="H71" s="7">
        <v>351033</v>
      </c>
      <c r="I71" s="8">
        <v>349116</v>
      </c>
    </row>
    <row r="72" spans="2:9" x14ac:dyDescent="0.25">
      <c r="B72" s="1504"/>
      <c r="C72" s="1508" t="s">
        <v>15</v>
      </c>
      <c r="D72" s="298" t="s">
        <v>218</v>
      </c>
      <c r="E72" s="7">
        <v>316222</v>
      </c>
      <c r="F72" s="7">
        <v>315338</v>
      </c>
      <c r="G72" s="7">
        <v>314201</v>
      </c>
      <c r="H72" s="7">
        <v>313364</v>
      </c>
      <c r="I72" s="8">
        <v>311562</v>
      </c>
    </row>
    <row r="73" spans="2:9" x14ac:dyDescent="0.25">
      <c r="B73" s="1504"/>
      <c r="C73" s="1504"/>
      <c r="D73" s="298" t="s">
        <v>219</v>
      </c>
      <c r="E73" s="7">
        <v>282797</v>
      </c>
      <c r="F73" s="7">
        <v>282035</v>
      </c>
      <c r="G73" s="7">
        <v>281075</v>
      </c>
      <c r="H73" s="7">
        <v>280332</v>
      </c>
      <c r="I73" s="8">
        <v>278741</v>
      </c>
    </row>
    <row r="74" spans="2:9" x14ac:dyDescent="0.25">
      <c r="B74" s="1504"/>
      <c r="C74" s="1504"/>
      <c r="D74" s="298" t="s">
        <v>220</v>
      </c>
      <c r="E74" s="7">
        <v>214449</v>
      </c>
      <c r="F74" s="7">
        <v>214008</v>
      </c>
      <c r="G74" s="7">
        <v>213346</v>
      </c>
      <c r="H74" s="7">
        <v>213021</v>
      </c>
      <c r="I74" s="8">
        <v>211798</v>
      </c>
    </row>
    <row r="75" spans="2:9" x14ac:dyDescent="0.25">
      <c r="B75" s="1504"/>
      <c r="C75" s="1504"/>
      <c r="D75" s="298" t="s">
        <v>221</v>
      </c>
      <c r="E75" s="7">
        <v>100378</v>
      </c>
      <c r="F75" s="7">
        <v>100494</v>
      </c>
      <c r="G75" s="7">
        <v>100523</v>
      </c>
      <c r="H75" s="7">
        <v>100663</v>
      </c>
      <c r="I75" s="8">
        <v>100514</v>
      </c>
    </row>
    <row r="76" spans="2:9" x14ac:dyDescent="0.25">
      <c r="B76" s="1504"/>
      <c r="C76" s="1504"/>
      <c r="D76" s="298" t="s">
        <v>208</v>
      </c>
      <c r="E76" s="7">
        <v>100378</v>
      </c>
      <c r="F76" s="7">
        <v>100494</v>
      </c>
      <c r="G76" s="7">
        <v>100523</v>
      </c>
      <c r="H76" s="7">
        <v>100663</v>
      </c>
      <c r="I76" s="8">
        <v>100514</v>
      </c>
    </row>
    <row r="77" spans="2:9" x14ac:dyDescent="0.25">
      <c r="B77" s="1505" t="s">
        <v>223</v>
      </c>
      <c r="C77" s="1504"/>
      <c r="D77" s="1504"/>
      <c r="E77" s="7">
        <v>356541</v>
      </c>
      <c r="F77" s="7">
        <v>355570</v>
      </c>
      <c r="G77" s="7">
        <v>354397</v>
      </c>
      <c r="H77" s="7">
        <v>353383</v>
      </c>
      <c r="I77" s="8">
        <v>354833</v>
      </c>
    </row>
    <row r="78" spans="2:9" ht="26.4" x14ac:dyDescent="0.25">
      <c r="B78" s="1505" t="s">
        <v>224</v>
      </c>
      <c r="C78" s="1504"/>
      <c r="D78" s="1504"/>
      <c r="E78" s="106" t="s">
        <v>165</v>
      </c>
      <c r="F78" s="106" t="s">
        <v>165</v>
      </c>
      <c r="G78" s="106" t="s">
        <v>165</v>
      </c>
      <c r="H78" s="106" t="s">
        <v>165</v>
      </c>
      <c r="I78" s="107" t="s">
        <v>165</v>
      </c>
    </row>
    <row r="79" spans="2:9" x14ac:dyDescent="0.25">
      <c r="B79" s="1506" t="s">
        <v>225</v>
      </c>
      <c r="C79" s="1504"/>
      <c r="D79" s="1504"/>
      <c r="E79" s="7">
        <v>5</v>
      </c>
      <c r="F79" s="7">
        <v>5</v>
      </c>
      <c r="G79" s="7">
        <v>5</v>
      </c>
      <c r="H79" s="7">
        <v>5</v>
      </c>
      <c r="I79" s="8">
        <v>5</v>
      </c>
    </row>
    <row r="80" spans="2:9" x14ac:dyDescent="0.25">
      <c r="B80" s="1506" t="s">
        <v>226</v>
      </c>
      <c r="C80" s="1504"/>
      <c r="D80" s="1504"/>
      <c r="E80" s="7">
        <v>13</v>
      </c>
      <c r="F80" s="7">
        <v>13</v>
      </c>
      <c r="G80" s="7">
        <v>13</v>
      </c>
      <c r="H80" s="7">
        <v>13</v>
      </c>
      <c r="I80" s="8">
        <v>13</v>
      </c>
    </row>
    <row r="81" spans="1:9" x14ac:dyDescent="0.25">
      <c r="B81" s="1506" t="s">
        <v>227</v>
      </c>
      <c r="C81" s="1504"/>
      <c r="D81" s="1504"/>
      <c r="E81" s="7">
        <v>20</v>
      </c>
      <c r="F81" s="7">
        <v>20</v>
      </c>
      <c r="G81" s="7">
        <v>20</v>
      </c>
      <c r="H81" s="7">
        <v>20</v>
      </c>
      <c r="I81" s="8">
        <v>20</v>
      </c>
    </row>
    <row r="82" spans="1:9" x14ac:dyDescent="0.25">
      <c r="B82" s="1506" t="s">
        <v>228</v>
      </c>
      <c r="C82" s="1504"/>
      <c r="D82" s="1504"/>
      <c r="E82" s="7">
        <v>402</v>
      </c>
      <c r="F82" s="7">
        <v>402</v>
      </c>
      <c r="G82" s="7">
        <v>402</v>
      </c>
      <c r="H82" s="7">
        <v>402</v>
      </c>
      <c r="I82" s="8">
        <v>402</v>
      </c>
    </row>
    <row r="83" spans="1:9" x14ac:dyDescent="0.25">
      <c r="B83" s="1506" t="s">
        <v>15</v>
      </c>
      <c r="C83" s="1508" t="s">
        <v>229</v>
      </c>
      <c r="D83" s="1504"/>
      <c r="E83" s="7">
        <v>30</v>
      </c>
      <c r="F83" s="7">
        <v>30</v>
      </c>
      <c r="G83" s="7">
        <v>30</v>
      </c>
      <c r="H83" s="7">
        <v>30</v>
      </c>
      <c r="I83" s="8">
        <v>31</v>
      </c>
    </row>
    <row r="84" spans="1:9" x14ac:dyDescent="0.25">
      <c r="B84" s="1504"/>
      <c r="C84" s="1508" t="s">
        <v>230</v>
      </c>
      <c r="D84" s="1504"/>
      <c r="E84" s="7">
        <v>3</v>
      </c>
      <c r="F84" s="7">
        <v>3</v>
      </c>
      <c r="G84" s="7">
        <v>3</v>
      </c>
      <c r="H84" s="7">
        <v>3</v>
      </c>
      <c r="I84" s="8">
        <v>3</v>
      </c>
    </row>
    <row r="85" spans="1:9" x14ac:dyDescent="0.25">
      <c r="B85" s="1504"/>
      <c r="C85" s="1508" t="s">
        <v>231</v>
      </c>
      <c r="D85" s="1504"/>
      <c r="E85" s="7">
        <v>12</v>
      </c>
      <c r="F85" s="7">
        <v>12</v>
      </c>
      <c r="G85" s="7">
        <v>12</v>
      </c>
      <c r="H85" s="7">
        <v>12</v>
      </c>
      <c r="I85" s="8">
        <v>12</v>
      </c>
    </row>
    <row r="86" spans="1:9" x14ac:dyDescent="0.25">
      <c r="B86" s="1506" t="s">
        <v>232</v>
      </c>
      <c r="C86" s="1504"/>
      <c r="D86" s="1504"/>
      <c r="E86" s="106" t="s">
        <v>135</v>
      </c>
      <c r="F86" s="106" t="s">
        <v>135</v>
      </c>
      <c r="G86" s="106" t="s">
        <v>135</v>
      </c>
      <c r="H86" s="106" t="s">
        <v>135</v>
      </c>
      <c r="I86" s="107" t="s">
        <v>135</v>
      </c>
    </row>
    <row r="87" spans="1:9" x14ac:dyDescent="0.25">
      <c r="B87" s="1506" t="s">
        <v>233</v>
      </c>
      <c r="C87" s="1504"/>
      <c r="D87" s="1504"/>
      <c r="E87" s="7">
        <v>781</v>
      </c>
      <c r="F87" s="7">
        <v>778</v>
      </c>
      <c r="G87" s="7">
        <v>770</v>
      </c>
      <c r="H87" s="7">
        <v>769</v>
      </c>
      <c r="I87" s="8">
        <v>769</v>
      </c>
    </row>
    <row r="88" spans="1:9" x14ac:dyDescent="0.25">
      <c r="B88" s="1506" t="s">
        <v>234</v>
      </c>
      <c r="C88" s="1504"/>
      <c r="D88" s="1504"/>
      <c r="E88" s="7">
        <v>768</v>
      </c>
      <c r="F88" s="7">
        <v>768</v>
      </c>
      <c r="G88" s="7">
        <v>768</v>
      </c>
      <c r="H88" s="7">
        <v>768</v>
      </c>
      <c r="I88" s="8">
        <v>768</v>
      </c>
    </row>
    <row r="89" spans="1:9" ht="13.8" thickBot="1" x14ac:dyDescent="0.3">
      <c r="B89" s="1507" t="s">
        <v>235</v>
      </c>
      <c r="C89" s="1504"/>
      <c r="D89" s="1504"/>
      <c r="E89" s="11">
        <v>1172</v>
      </c>
      <c r="F89" s="11">
        <v>1172</v>
      </c>
      <c r="G89" s="11">
        <v>1172</v>
      </c>
      <c r="H89" s="11">
        <v>1181</v>
      </c>
      <c r="I89" s="12">
        <v>1181</v>
      </c>
    </row>
    <row r="90" spans="1:9" x14ac:dyDescent="0.25">
      <c r="B90" s="297" t="s">
        <v>236</v>
      </c>
    </row>
    <row r="91" spans="1:9" x14ac:dyDescent="0.25">
      <c r="B91" s="297" t="s">
        <v>237</v>
      </c>
    </row>
    <row r="92" spans="1:9" x14ac:dyDescent="0.25">
      <c r="B92" s="297" t="s">
        <v>238</v>
      </c>
    </row>
    <row r="93" spans="1:9" x14ac:dyDescent="0.25">
      <c r="B93" s="297" t="s">
        <v>239</v>
      </c>
    </row>
    <row r="96" spans="1:9" x14ac:dyDescent="0.25">
      <c r="A96" s="297" t="s">
        <v>25</v>
      </c>
      <c r="B96" s="13" t="s">
        <v>26</v>
      </c>
      <c r="D96" s="13" t="s">
        <v>27</v>
      </c>
      <c r="H96" s="297" t="s">
        <v>101</v>
      </c>
    </row>
  </sheetData>
  <mergeCells count="58">
    <mergeCell ref="B88:D88"/>
    <mergeCell ref="B89:D89"/>
    <mergeCell ref="B83:B85"/>
    <mergeCell ref="C83:D83"/>
    <mergeCell ref="C84:D84"/>
    <mergeCell ref="C85:D85"/>
    <mergeCell ref="B86:D86"/>
    <mergeCell ref="B87:D87"/>
    <mergeCell ref="B82:D82"/>
    <mergeCell ref="B53:B65"/>
    <mergeCell ref="C53:D53"/>
    <mergeCell ref="C54:C58"/>
    <mergeCell ref="C59:D59"/>
    <mergeCell ref="C60:C65"/>
    <mergeCell ref="B66:B76"/>
    <mergeCell ref="C66:D66"/>
    <mergeCell ref="C67:C70"/>
    <mergeCell ref="C71:D71"/>
    <mergeCell ref="C72:C76"/>
    <mergeCell ref="B77:D77"/>
    <mergeCell ref="B78:D78"/>
    <mergeCell ref="B79:D79"/>
    <mergeCell ref="B80:D80"/>
    <mergeCell ref="B81:D81"/>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29:D29"/>
    <mergeCell ref="B30:D30"/>
    <mergeCell ref="B31:B40"/>
    <mergeCell ref="C31:D31"/>
    <mergeCell ref="C32:D32"/>
    <mergeCell ref="C33:D33"/>
    <mergeCell ref="C34:D34"/>
    <mergeCell ref="C35:D35"/>
    <mergeCell ref="C36:D36"/>
    <mergeCell ref="C37:D37"/>
    <mergeCell ref="B19:B28"/>
    <mergeCell ref="C19:C24"/>
    <mergeCell ref="C25:C28"/>
    <mergeCell ref="B7:D7"/>
    <mergeCell ref="B8:D8"/>
    <mergeCell ref="B9:B18"/>
    <mergeCell ref="C9:C14"/>
    <mergeCell ref="C15:C18"/>
  </mergeCells>
  <conditionalFormatting sqref="B7:D7">
    <cfRule type="expression" dxfId="16706" priority="1">
      <formula>A1&lt;&gt;IV65000</formula>
    </cfRule>
  </conditionalFormatting>
  <conditionalFormatting sqref="B8:D8">
    <cfRule type="expression" dxfId="16705" priority="2">
      <formula>A1&lt;&gt;IV65000</formula>
    </cfRule>
  </conditionalFormatting>
  <conditionalFormatting sqref="B9:B18">
    <cfRule type="expression" dxfId="16704" priority="3">
      <formula>A1&lt;&gt;IV65000</formula>
    </cfRule>
  </conditionalFormatting>
  <conditionalFormatting sqref="C9:C14">
    <cfRule type="expression" dxfId="16703" priority="4">
      <formula>A1&lt;&gt;IV65000</formula>
    </cfRule>
  </conditionalFormatting>
  <conditionalFormatting sqref="C15:C18">
    <cfRule type="expression" dxfId="16702" priority="5">
      <formula>A1&lt;&gt;IV65000</formula>
    </cfRule>
  </conditionalFormatting>
  <conditionalFormatting sqref="B19:B28">
    <cfRule type="expression" dxfId="16701" priority="6">
      <formula>A1&lt;&gt;IV65000</formula>
    </cfRule>
  </conditionalFormatting>
  <conditionalFormatting sqref="C19:C24">
    <cfRule type="expression" dxfId="16700" priority="7">
      <formula>A1&lt;&gt;IV65000</formula>
    </cfRule>
  </conditionalFormatting>
  <conditionalFormatting sqref="C25:C28">
    <cfRule type="expression" dxfId="16699" priority="8">
      <formula>A1&lt;&gt;IV65000</formula>
    </cfRule>
  </conditionalFormatting>
  <conditionalFormatting sqref="B29:D29">
    <cfRule type="expression" dxfId="16698" priority="9">
      <formula>A1&lt;&gt;IV65000</formula>
    </cfRule>
  </conditionalFormatting>
  <conditionalFormatting sqref="B30:D30">
    <cfRule type="expression" dxfId="16697" priority="10">
      <formula>A1&lt;&gt;IV65000</formula>
    </cfRule>
  </conditionalFormatting>
  <conditionalFormatting sqref="B31:B40">
    <cfRule type="expression" dxfId="16696" priority="11">
      <formula>A1&lt;&gt;IV65000</formula>
    </cfRule>
  </conditionalFormatting>
  <conditionalFormatting sqref="C31:D31">
    <cfRule type="expression" dxfId="16695" priority="12">
      <formula>A1&lt;&gt;IV65000</formula>
    </cfRule>
  </conditionalFormatting>
  <conditionalFormatting sqref="C32:D32">
    <cfRule type="expression" dxfId="16694" priority="13">
      <formula>A1&lt;&gt;IV65000</formula>
    </cfRule>
  </conditionalFormatting>
  <conditionalFormatting sqref="C33:D33">
    <cfRule type="expression" dxfId="16693" priority="14">
      <formula>A1&lt;&gt;IV65000</formula>
    </cfRule>
  </conditionalFormatting>
  <conditionalFormatting sqref="C34:D34">
    <cfRule type="expression" dxfId="16692" priority="15">
      <formula>A1&lt;&gt;IV65000</formula>
    </cfRule>
  </conditionalFormatting>
  <conditionalFormatting sqref="C35:D35">
    <cfRule type="expression" dxfId="16691" priority="16">
      <formula>A1&lt;&gt;IV65000</formula>
    </cfRule>
  </conditionalFormatting>
  <conditionalFormatting sqref="C36:D36">
    <cfRule type="expression" dxfId="16690" priority="17">
      <formula>A1&lt;&gt;IV65000</formula>
    </cfRule>
  </conditionalFormatting>
  <conditionalFormatting sqref="C37:D37">
    <cfRule type="expression" dxfId="16689" priority="18">
      <formula>A1&lt;&gt;IV65000</formula>
    </cfRule>
  </conditionalFormatting>
  <conditionalFormatting sqref="C38:D38">
    <cfRule type="expression" dxfId="16688" priority="19">
      <formula>A1&lt;&gt;IV65000</formula>
    </cfRule>
  </conditionalFormatting>
  <conditionalFormatting sqref="C39:D39">
    <cfRule type="expression" dxfId="16687" priority="20">
      <formula>A1&lt;&gt;IV65000</formula>
    </cfRule>
  </conditionalFormatting>
  <conditionalFormatting sqref="C40:D40">
    <cfRule type="expression" dxfId="16686" priority="21">
      <formula>A1&lt;&gt;IV65000</formula>
    </cfRule>
  </conditionalFormatting>
  <conditionalFormatting sqref="B41:D41">
    <cfRule type="expression" dxfId="16685" priority="22">
      <formula>A1&lt;&gt;IV65000</formula>
    </cfRule>
  </conditionalFormatting>
  <conditionalFormatting sqref="B42:B51">
    <cfRule type="expression" dxfId="16684" priority="23">
      <formula>A1&lt;&gt;IV65000</formula>
    </cfRule>
  </conditionalFormatting>
  <conditionalFormatting sqref="C42:D42">
    <cfRule type="expression" dxfId="16683" priority="24">
      <formula>A1&lt;&gt;IV65000</formula>
    </cfRule>
  </conditionalFormatting>
  <conditionalFormatting sqref="C43:D43">
    <cfRule type="expression" dxfId="16682" priority="25">
      <formula>A1&lt;&gt;IV65000</formula>
    </cfRule>
  </conditionalFormatting>
  <conditionalFormatting sqref="C44:D44">
    <cfRule type="expression" dxfId="16681" priority="26">
      <formula>A1&lt;&gt;IV65000</formula>
    </cfRule>
  </conditionalFormatting>
  <conditionalFormatting sqref="C45:D45">
    <cfRule type="expression" dxfId="16680" priority="27">
      <formula>A1&lt;&gt;IV65000</formula>
    </cfRule>
  </conditionalFormatting>
  <conditionalFormatting sqref="C46:D46">
    <cfRule type="expression" dxfId="16679" priority="28">
      <formula>A1&lt;&gt;IV65000</formula>
    </cfRule>
  </conditionalFormatting>
  <conditionalFormatting sqref="C47:D47">
    <cfRule type="expression" dxfId="16678" priority="29">
      <formula>A1&lt;&gt;IV65000</formula>
    </cfRule>
  </conditionalFormatting>
  <conditionalFormatting sqref="C48:D48">
    <cfRule type="expression" dxfId="16677" priority="30">
      <formula>A1&lt;&gt;IV65000</formula>
    </cfRule>
  </conditionalFormatting>
  <conditionalFormatting sqref="C49:D49">
    <cfRule type="expression" dxfId="16676" priority="31">
      <formula>A1&lt;&gt;IV65000</formula>
    </cfRule>
  </conditionalFormatting>
  <conditionalFormatting sqref="C50:D50">
    <cfRule type="expression" dxfId="16675" priority="32">
      <formula>A1&lt;&gt;IV65000</formula>
    </cfRule>
  </conditionalFormatting>
  <conditionalFormatting sqref="C51:D51">
    <cfRule type="expression" dxfId="16674" priority="33">
      <formula>A1&lt;&gt;IV65000</formula>
    </cfRule>
  </conditionalFormatting>
  <conditionalFormatting sqref="B52:D52">
    <cfRule type="expression" dxfId="16673" priority="34">
      <formula>A1&lt;&gt;IV65000</formula>
    </cfRule>
  </conditionalFormatting>
  <conditionalFormatting sqref="B53:B65">
    <cfRule type="expression" dxfId="16672" priority="35">
      <formula>A1&lt;&gt;IV65000</formula>
    </cfRule>
  </conditionalFormatting>
  <conditionalFormatting sqref="C53:D53">
    <cfRule type="expression" dxfId="16671" priority="36">
      <formula>A1&lt;&gt;IV65000</formula>
    </cfRule>
  </conditionalFormatting>
  <conditionalFormatting sqref="C54:C58">
    <cfRule type="expression" dxfId="16670" priority="37">
      <formula>A1&lt;&gt;IV65000</formula>
    </cfRule>
  </conditionalFormatting>
  <conditionalFormatting sqref="C59:D59">
    <cfRule type="expression" dxfId="16669" priority="38">
      <formula>A1&lt;&gt;IV65000</formula>
    </cfRule>
  </conditionalFormatting>
  <conditionalFormatting sqref="C60:C65">
    <cfRule type="expression" dxfId="16668" priority="39">
      <formula>A1&lt;&gt;IV65000</formula>
    </cfRule>
  </conditionalFormatting>
  <conditionalFormatting sqref="B66:B76">
    <cfRule type="expression" dxfId="16667" priority="40">
      <formula>A1&lt;&gt;IV65000</formula>
    </cfRule>
  </conditionalFormatting>
  <conditionalFormatting sqref="C66:D66">
    <cfRule type="expression" dxfId="16666" priority="41">
      <formula>A1&lt;&gt;IV65000</formula>
    </cfRule>
  </conditionalFormatting>
  <conditionalFormatting sqref="C67:C70">
    <cfRule type="expression" dxfId="16665" priority="42">
      <formula>A1&lt;&gt;IV65000</formula>
    </cfRule>
  </conditionalFormatting>
  <conditionalFormatting sqref="C71:D71">
    <cfRule type="expression" dxfId="16664" priority="43">
      <formula>A1&lt;&gt;IV65000</formula>
    </cfRule>
  </conditionalFormatting>
  <conditionalFormatting sqref="C72:C76">
    <cfRule type="expression" dxfId="16663" priority="44">
      <formula>A1&lt;&gt;IV65000</formula>
    </cfRule>
  </conditionalFormatting>
  <conditionalFormatting sqref="B77:D77">
    <cfRule type="expression" dxfId="16662" priority="45">
      <formula>A1&lt;&gt;IV65000</formula>
    </cfRule>
  </conditionalFormatting>
  <conditionalFormatting sqref="B78:D78">
    <cfRule type="expression" dxfId="16661" priority="46">
      <formula>A1&lt;&gt;IV65000</formula>
    </cfRule>
  </conditionalFormatting>
  <conditionalFormatting sqref="B79:D79">
    <cfRule type="expression" dxfId="16660" priority="47">
      <formula>A1&lt;&gt;IV65000</formula>
    </cfRule>
  </conditionalFormatting>
  <conditionalFormatting sqref="B80:D80">
    <cfRule type="expression" dxfId="16659" priority="48">
      <formula>A1&lt;&gt;IV65000</formula>
    </cfRule>
  </conditionalFormatting>
  <conditionalFormatting sqref="B81:D81">
    <cfRule type="expression" dxfId="16658" priority="49">
      <formula>A1&lt;&gt;IV65000</formula>
    </cfRule>
  </conditionalFormatting>
  <conditionalFormatting sqref="B82:D82">
    <cfRule type="expression" dxfId="16657" priority="50">
      <formula>A1&lt;&gt;IV65000</formula>
    </cfRule>
  </conditionalFormatting>
  <conditionalFormatting sqref="B83:B85">
    <cfRule type="expression" dxfId="16656" priority="51">
      <formula>A1&lt;&gt;IV65000</formula>
    </cfRule>
  </conditionalFormatting>
  <conditionalFormatting sqref="C83:D83">
    <cfRule type="expression" dxfId="16655" priority="52">
      <formula>A1&lt;&gt;IV65000</formula>
    </cfRule>
  </conditionalFormatting>
  <conditionalFormatting sqref="C84:D84">
    <cfRule type="expression" dxfId="16654" priority="53">
      <formula>A1&lt;&gt;IV65000</formula>
    </cfRule>
  </conditionalFormatting>
  <conditionalFormatting sqref="C85:D85">
    <cfRule type="expression" dxfId="16653" priority="54">
      <formula>A1&lt;&gt;IV65000</formula>
    </cfRule>
  </conditionalFormatting>
  <conditionalFormatting sqref="B86:D86">
    <cfRule type="expression" dxfId="16652" priority="55">
      <formula>A1&lt;&gt;IV65000</formula>
    </cfRule>
  </conditionalFormatting>
  <conditionalFormatting sqref="B87:D87">
    <cfRule type="expression" dxfId="16651" priority="56">
      <formula>A1&lt;&gt;IV65000</formula>
    </cfRule>
  </conditionalFormatting>
  <conditionalFormatting sqref="B88:D88">
    <cfRule type="expression" dxfId="16650" priority="57">
      <formula>A1&lt;&gt;IV65000</formula>
    </cfRule>
  </conditionalFormatting>
  <conditionalFormatting sqref="B89:D89">
    <cfRule type="expression" dxfId="16649" priority="58">
      <formula>A1&lt;&gt;IV65000</formula>
    </cfRule>
  </conditionalFormatting>
  <hyperlinks>
    <hyperlink ref="B96" r:id="rId1" xr:uid="{3D47B304-7EB7-41A1-8698-3CC839996148}"/>
    <hyperlink ref="D96" r:id="rId2" xr:uid="{CB8490C1-B848-4239-AC26-3CD83632DE7E}"/>
    <hyperlink ref="A2" location="Obsah!A1" display="Zpět na obsah" xr:uid="{9EC8B942-CAF5-44AF-B739-0E707778C8F1}"/>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CA1A9-4943-48F2-9E3A-2A9773BBCA04}">
  <dimension ref="A1:I96"/>
  <sheetViews>
    <sheetView workbookViewId="0">
      <selection activeCell="B3" sqref="B3"/>
    </sheetView>
  </sheetViews>
  <sheetFormatPr defaultRowHeight="13.2" x14ac:dyDescent="0.25"/>
  <cols>
    <col min="1" max="1" width="8.88671875" style="299"/>
    <col min="2" max="3" width="15.109375" style="299" customWidth="1"/>
    <col min="4" max="4" width="17.21875" style="299" customWidth="1"/>
    <col min="5" max="9" width="10.77734375" style="299" customWidth="1"/>
    <col min="10" max="16384" width="8.88671875" style="299"/>
  </cols>
  <sheetData>
    <row r="1" spans="1:9" x14ac:dyDescent="0.25">
      <c r="A1" s="299" t="s">
        <v>0</v>
      </c>
    </row>
    <row r="2" spans="1:9" ht="14.4" x14ac:dyDescent="0.3">
      <c r="A2" s="404" t="s">
        <v>389</v>
      </c>
    </row>
    <row r="3" spans="1:9" x14ac:dyDescent="0.25">
      <c r="B3" s="2" t="s">
        <v>181</v>
      </c>
    </row>
    <row r="5" spans="1:9" x14ac:dyDescent="0.25">
      <c r="H5" s="3" t="s">
        <v>3</v>
      </c>
      <c r="I5" s="299" t="s">
        <v>40</v>
      </c>
    </row>
    <row r="7" spans="1:9" x14ac:dyDescent="0.25">
      <c r="B7" s="1503" t="s">
        <v>5</v>
      </c>
      <c r="C7" s="1504"/>
      <c r="D7" s="1504"/>
      <c r="E7" s="5" t="s">
        <v>6</v>
      </c>
      <c r="F7" s="5" t="s">
        <v>7</v>
      </c>
      <c r="G7" s="5" t="s">
        <v>8</v>
      </c>
      <c r="H7" s="5" t="s">
        <v>9</v>
      </c>
      <c r="I7" s="6" t="s">
        <v>10</v>
      </c>
    </row>
    <row r="8" spans="1:9" x14ac:dyDescent="0.25">
      <c r="B8" s="1505" t="s">
        <v>182</v>
      </c>
      <c r="C8" s="1504"/>
      <c r="D8" s="1504"/>
      <c r="E8" s="7">
        <v>396288.61570000002</v>
      </c>
      <c r="F8" s="7">
        <v>396247.94050000003</v>
      </c>
      <c r="G8" s="7">
        <v>396306.07010000001</v>
      </c>
      <c r="H8" s="7">
        <v>396304.4791</v>
      </c>
      <c r="I8" s="8">
        <v>396304.26370000001</v>
      </c>
    </row>
    <row r="9" spans="1:9" x14ac:dyDescent="0.25">
      <c r="B9" s="1506" t="s">
        <v>106</v>
      </c>
      <c r="C9" s="1508" t="s">
        <v>183</v>
      </c>
      <c r="D9" s="300" t="s">
        <v>184</v>
      </c>
      <c r="E9" s="7">
        <v>120890.9445</v>
      </c>
      <c r="F9" s="7">
        <v>120257.0866</v>
      </c>
      <c r="G9" s="7">
        <v>119615.3809</v>
      </c>
      <c r="H9" s="7">
        <v>118178.217</v>
      </c>
      <c r="I9" s="8">
        <v>117697.39720000001</v>
      </c>
    </row>
    <row r="10" spans="1:9" ht="26.4" x14ac:dyDescent="0.25">
      <c r="B10" s="1504"/>
      <c r="C10" s="1504"/>
      <c r="D10" s="300" t="s">
        <v>185</v>
      </c>
      <c r="E10" s="106" t="s">
        <v>135</v>
      </c>
      <c r="F10" s="106" t="s">
        <v>135</v>
      </c>
      <c r="G10" s="106" t="s">
        <v>135</v>
      </c>
      <c r="H10" s="106" t="s">
        <v>135</v>
      </c>
      <c r="I10" s="107" t="s">
        <v>135</v>
      </c>
    </row>
    <row r="11" spans="1:9" x14ac:dyDescent="0.25">
      <c r="B11" s="1504"/>
      <c r="C11" s="1504"/>
      <c r="D11" s="300" t="s">
        <v>186</v>
      </c>
      <c r="E11" s="7">
        <v>1000.0621</v>
      </c>
      <c r="F11" s="7">
        <v>999.25699999999995</v>
      </c>
      <c r="G11" s="7">
        <v>951.71479999999997</v>
      </c>
      <c r="H11" s="7">
        <v>947.12260000000003</v>
      </c>
      <c r="I11" s="8">
        <v>888.81359999999995</v>
      </c>
    </row>
    <row r="12" spans="1:9" x14ac:dyDescent="0.25">
      <c r="B12" s="1504"/>
      <c r="C12" s="1504"/>
      <c r="D12" s="300" t="s">
        <v>187</v>
      </c>
      <c r="E12" s="7">
        <v>9937.3176000000003</v>
      </c>
      <c r="F12" s="7">
        <v>9969.5331000000006</v>
      </c>
      <c r="G12" s="7">
        <v>10086.6481</v>
      </c>
      <c r="H12" s="7">
        <v>10401.5576</v>
      </c>
      <c r="I12" s="8">
        <v>10673.4485</v>
      </c>
    </row>
    <row r="13" spans="1:9" x14ac:dyDescent="0.25">
      <c r="B13" s="1504"/>
      <c r="C13" s="1504"/>
      <c r="D13" s="300" t="s">
        <v>188</v>
      </c>
      <c r="E13" s="7">
        <v>3107.5088999999998</v>
      </c>
      <c r="F13" s="7">
        <v>3099.3519000000001</v>
      </c>
      <c r="G13" s="7">
        <v>3067.5012000000002</v>
      </c>
      <c r="H13" s="7">
        <v>3066.2091999999998</v>
      </c>
      <c r="I13" s="8">
        <v>3056.0457999999999</v>
      </c>
    </row>
    <row r="14" spans="1:9" ht="26.4" x14ac:dyDescent="0.25">
      <c r="B14" s="1504"/>
      <c r="C14" s="1504"/>
      <c r="D14" s="300" t="s">
        <v>189</v>
      </c>
      <c r="E14" s="7">
        <v>57657.511500000001</v>
      </c>
      <c r="F14" s="7">
        <v>58162.733200000002</v>
      </c>
      <c r="G14" s="7">
        <v>58864.569000000003</v>
      </c>
      <c r="H14" s="7">
        <v>59799.778700000003</v>
      </c>
      <c r="I14" s="8">
        <v>60052.232600000003</v>
      </c>
    </row>
    <row r="15" spans="1:9" x14ac:dyDescent="0.25">
      <c r="B15" s="1504"/>
      <c r="C15" s="1508" t="s">
        <v>190</v>
      </c>
      <c r="D15" s="300" t="s">
        <v>191</v>
      </c>
      <c r="E15" s="7">
        <v>157840.98800000001</v>
      </c>
      <c r="F15" s="7">
        <v>158050.40479999999</v>
      </c>
      <c r="G15" s="7">
        <v>158340.12719999999</v>
      </c>
      <c r="H15" s="7">
        <v>158613.24909999999</v>
      </c>
      <c r="I15" s="8">
        <v>158762.23139999999</v>
      </c>
    </row>
    <row r="16" spans="1:9" x14ac:dyDescent="0.25">
      <c r="B16" s="1504"/>
      <c r="C16" s="1504"/>
      <c r="D16" s="300" t="s">
        <v>192</v>
      </c>
      <c r="E16" s="7">
        <v>5218.1055999999999</v>
      </c>
      <c r="F16" s="7">
        <v>5231.9308000000001</v>
      </c>
      <c r="G16" s="7">
        <v>5248.6143000000002</v>
      </c>
      <c r="H16" s="7">
        <v>5267.9560000000001</v>
      </c>
      <c r="I16" s="8">
        <v>5307.3824000000004</v>
      </c>
    </row>
    <row r="17" spans="2:9" ht="26.4" x14ac:dyDescent="0.25">
      <c r="B17" s="1504"/>
      <c r="C17" s="1504"/>
      <c r="D17" s="300" t="s">
        <v>193</v>
      </c>
      <c r="E17" s="7">
        <v>7185.7614999999996</v>
      </c>
      <c r="F17" s="7">
        <v>7195.1752999999999</v>
      </c>
      <c r="G17" s="7">
        <v>7203.8585999999996</v>
      </c>
      <c r="H17" s="7">
        <v>7231.6455999999998</v>
      </c>
      <c r="I17" s="8">
        <v>7267.2406000000001</v>
      </c>
    </row>
    <row r="18" spans="2:9" x14ac:dyDescent="0.25">
      <c r="B18" s="1504"/>
      <c r="C18" s="1504"/>
      <c r="D18" s="300" t="s">
        <v>194</v>
      </c>
      <c r="E18" s="7">
        <v>33450.415999999997</v>
      </c>
      <c r="F18" s="7">
        <v>33282.467799999999</v>
      </c>
      <c r="G18" s="7">
        <v>32927.656000000003</v>
      </c>
      <c r="H18" s="7">
        <v>32798.743300000002</v>
      </c>
      <c r="I18" s="8">
        <v>32599.471600000001</v>
      </c>
    </row>
    <row r="19" spans="2:9" x14ac:dyDescent="0.25">
      <c r="B19" s="1505" t="s">
        <v>195</v>
      </c>
      <c r="C19" s="1508" t="s">
        <v>183</v>
      </c>
      <c r="D19" s="300" t="s">
        <v>184</v>
      </c>
      <c r="E19" s="59">
        <v>30.505782830000001</v>
      </c>
      <c r="F19" s="59">
        <v>30.348949309999998</v>
      </c>
      <c r="G19" s="59">
        <v>30.18257101</v>
      </c>
      <c r="H19" s="59">
        <v>29.820055849999999</v>
      </c>
      <c r="I19" s="60">
        <v>29.698746140000001</v>
      </c>
    </row>
    <row r="20" spans="2:9" ht="26.4" x14ac:dyDescent="0.25">
      <c r="B20" s="1504"/>
      <c r="C20" s="1504"/>
      <c r="D20" s="300" t="s">
        <v>185</v>
      </c>
      <c r="E20" s="106" t="s">
        <v>135</v>
      </c>
      <c r="F20" s="106" t="s">
        <v>135</v>
      </c>
      <c r="G20" s="106" t="s">
        <v>135</v>
      </c>
      <c r="H20" s="106" t="s">
        <v>135</v>
      </c>
      <c r="I20" s="107" t="s">
        <v>135</v>
      </c>
    </row>
    <row r="21" spans="2:9" x14ac:dyDescent="0.25">
      <c r="B21" s="1504"/>
      <c r="C21" s="1504"/>
      <c r="D21" s="300" t="s">
        <v>186</v>
      </c>
      <c r="E21" s="59">
        <v>0.25235700999999999</v>
      </c>
      <c r="F21" s="59">
        <v>0.25217972999999999</v>
      </c>
      <c r="G21" s="59">
        <v>0.24014637</v>
      </c>
      <c r="H21" s="59">
        <v>0.23898862000000001</v>
      </c>
      <c r="I21" s="60">
        <v>0.22427556000000001</v>
      </c>
    </row>
    <row r="22" spans="2:9" x14ac:dyDescent="0.25">
      <c r="B22" s="1504"/>
      <c r="C22" s="1504"/>
      <c r="D22" s="300" t="s">
        <v>187</v>
      </c>
      <c r="E22" s="59">
        <v>2.5075960300000002</v>
      </c>
      <c r="F22" s="59">
        <v>2.5159835799999999</v>
      </c>
      <c r="G22" s="59">
        <v>2.5451657700000001</v>
      </c>
      <c r="H22" s="59">
        <v>2.6246379100000001</v>
      </c>
      <c r="I22" s="60">
        <v>2.6932459400000002</v>
      </c>
    </row>
    <row r="23" spans="2:9" x14ac:dyDescent="0.25">
      <c r="B23" s="1504"/>
      <c r="C23" s="1504"/>
      <c r="D23" s="300" t="s">
        <v>188</v>
      </c>
      <c r="E23" s="59">
        <v>0.78415296000000001</v>
      </c>
      <c r="F23" s="59">
        <v>0.78217488999999996</v>
      </c>
      <c r="G23" s="59">
        <v>0.77402314000000005</v>
      </c>
      <c r="H23" s="59">
        <v>0.77370035999999998</v>
      </c>
      <c r="I23" s="60">
        <v>0.77113624000000003</v>
      </c>
    </row>
    <row r="24" spans="2:9" ht="26.4" x14ac:dyDescent="0.25">
      <c r="B24" s="1504"/>
      <c r="C24" s="1504"/>
      <c r="D24" s="300" t="s">
        <v>189</v>
      </c>
      <c r="E24" s="59">
        <v>14.54937367</v>
      </c>
      <c r="F24" s="59">
        <v>14.678368580000001</v>
      </c>
      <c r="G24" s="59">
        <v>14.8533075</v>
      </c>
      <c r="H24" s="59">
        <v>15.08935222</v>
      </c>
      <c r="I24" s="60">
        <v>15.153062459999999</v>
      </c>
    </row>
    <row r="25" spans="2:9" x14ac:dyDescent="0.25">
      <c r="B25" s="1504"/>
      <c r="C25" s="1508" t="s">
        <v>190</v>
      </c>
      <c r="D25" s="300" t="s">
        <v>191</v>
      </c>
      <c r="E25" s="59">
        <v>39.829806290000001</v>
      </c>
      <c r="F25" s="59">
        <v>39.886744800000002</v>
      </c>
      <c r="G25" s="59">
        <v>39.953993349999998</v>
      </c>
      <c r="H25" s="59">
        <v>40.023077569999998</v>
      </c>
      <c r="I25" s="60">
        <v>40.060692240000002</v>
      </c>
    </row>
    <row r="26" spans="2:9" x14ac:dyDescent="0.25">
      <c r="B26" s="1504"/>
      <c r="C26" s="1504"/>
      <c r="D26" s="300" t="s">
        <v>192</v>
      </c>
      <c r="E26" s="59">
        <v>1.31674376</v>
      </c>
      <c r="F26" s="59">
        <v>1.3203679500000001</v>
      </c>
      <c r="G26" s="59">
        <v>1.3243838100000001</v>
      </c>
      <c r="H26" s="59">
        <v>1.3292698599999999</v>
      </c>
      <c r="I26" s="60">
        <v>1.3392191</v>
      </c>
    </row>
    <row r="27" spans="2:9" ht="26.4" x14ac:dyDescent="0.25">
      <c r="B27" s="1504"/>
      <c r="C27" s="1504"/>
      <c r="D27" s="300" t="s">
        <v>193</v>
      </c>
      <c r="E27" s="59">
        <v>1.8132646800000001</v>
      </c>
      <c r="F27" s="59">
        <v>1.8158265499999999</v>
      </c>
      <c r="G27" s="59">
        <v>1.8177509599999999</v>
      </c>
      <c r="H27" s="59">
        <v>1.8247700899999999</v>
      </c>
      <c r="I27" s="60">
        <v>1.83375282</v>
      </c>
    </row>
    <row r="28" spans="2:9" x14ac:dyDescent="0.25">
      <c r="B28" s="1504"/>
      <c r="C28" s="1504"/>
      <c r="D28" s="300" t="s">
        <v>194</v>
      </c>
      <c r="E28" s="59">
        <v>8.4409227700000002</v>
      </c>
      <c r="F28" s="59">
        <v>8.3994046099999995</v>
      </c>
      <c r="G28" s="59">
        <v>8.3086414800000004</v>
      </c>
      <c r="H28" s="59">
        <v>8.2761475200000003</v>
      </c>
      <c r="I28" s="60">
        <v>8.2258695100000008</v>
      </c>
    </row>
    <row r="29" spans="2:9" x14ac:dyDescent="0.25">
      <c r="B29" s="1505" t="s">
        <v>196</v>
      </c>
      <c r="C29" s="1504"/>
      <c r="D29" s="1504"/>
      <c r="E29" s="277">
        <v>1.4533874600000001</v>
      </c>
      <c r="F29" s="277">
        <v>1.4652291500000001</v>
      </c>
      <c r="G29" s="277">
        <v>1.4810000000000001</v>
      </c>
      <c r="H29" s="277">
        <v>1.5049489364999999</v>
      </c>
      <c r="I29" s="278">
        <v>1.5151937499999999</v>
      </c>
    </row>
    <row r="30" spans="2:9" x14ac:dyDescent="0.25">
      <c r="B30" s="1505" t="s">
        <v>197</v>
      </c>
      <c r="C30" s="1504"/>
      <c r="D30" s="1504"/>
      <c r="E30" s="7">
        <v>307</v>
      </c>
      <c r="F30" s="7">
        <v>307</v>
      </c>
      <c r="G30" s="7">
        <v>307</v>
      </c>
      <c r="H30" s="7">
        <v>307</v>
      </c>
      <c r="I30" s="8">
        <v>307</v>
      </c>
    </row>
    <row r="31" spans="2:9" x14ac:dyDescent="0.25">
      <c r="B31" s="1506" t="s">
        <v>198</v>
      </c>
      <c r="C31" s="1508" t="s">
        <v>199</v>
      </c>
      <c r="D31" s="1504"/>
      <c r="E31" s="7">
        <v>17</v>
      </c>
      <c r="F31" s="7">
        <v>17</v>
      </c>
      <c r="G31" s="7">
        <v>19</v>
      </c>
      <c r="H31" s="7">
        <v>19</v>
      </c>
      <c r="I31" s="8">
        <v>18</v>
      </c>
    </row>
    <row r="32" spans="2:9" x14ac:dyDescent="0.25">
      <c r="B32" s="1504"/>
      <c r="C32" s="1508" t="s">
        <v>200</v>
      </c>
      <c r="D32" s="1504"/>
      <c r="E32" s="7">
        <v>85</v>
      </c>
      <c r="F32" s="7">
        <v>85</v>
      </c>
      <c r="G32" s="7">
        <v>83</v>
      </c>
      <c r="H32" s="7">
        <v>86</v>
      </c>
      <c r="I32" s="8">
        <v>85</v>
      </c>
    </row>
    <row r="33" spans="2:9" x14ac:dyDescent="0.25">
      <c r="B33" s="1504"/>
      <c r="C33" s="1508" t="s">
        <v>201</v>
      </c>
      <c r="D33" s="1504"/>
      <c r="E33" s="7">
        <v>97</v>
      </c>
      <c r="F33" s="7">
        <v>97</v>
      </c>
      <c r="G33" s="7">
        <v>97</v>
      </c>
      <c r="H33" s="7">
        <v>93</v>
      </c>
      <c r="I33" s="8">
        <v>95</v>
      </c>
    </row>
    <row r="34" spans="2:9" x14ac:dyDescent="0.25">
      <c r="B34" s="1504"/>
      <c r="C34" s="1508" t="s">
        <v>202</v>
      </c>
      <c r="D34" s="1504"/>
      <c r="E34" s="7">
        <v>54</v>
      </c>
      <c r="F34" s="7">
        <v>52</v>
      </c>
      <c r="G34" s="7">
        <v>53</v>
      </c>
      <c r="H34" s="7">
        <v>54</v>
      </c>
      <c r="I34" s="8">
        <v>53</v>
      </c>
    </row>
    <row r="35" spans="2:9" x14ac:dyDescent="0.25">
      <c r="B35" s="1504"/>
      <c r="C35" s="1508" t="s">
        <v>203</v>
      </c>
      <c r="D35" s="1504"/>
      <c r="E35" s="7">
        <v>36</v>
      </c>
      <c r="F35" s="7">
        <v>38</v>
      </c>
      <c r="G35" s="7">
        <v>37</v>
      </c>
      <c r="H35" s="7">
        <v>37</v>
      </c>
      <c r="I35" s="8">
        <v>38</v>
      </c>
    </row>
    <row r="36" spans="2:9" x14ac:dyDescent="0.25">
      <c r="B36" s="1504"/>
      <c r="C36" s="1508" t="s">
        <v>204</v>
      </c>
      <c r="D36" s="1504"/>
      <c r="E36" s="7">
        <v>9</v>
      </c>
      <c r="F36" s="7">
        <v>9</v>
      </c>
      <c r="G36" s="7">
        <v>9</v>
      </c>
      <c r="H36" s="7">
        <v>9</v>
      </c>
      <c r="I36" s="8">
        <v>9</v>
      </c>
    </row>
    <row r="37" spans="2:9" x14ac:dyDescent="0.25">
      <c r="B37" s="1504"/>
      <c r="C37" s="1508" t="s">
        <v>205</v>
      </c>
      <c r="D37" s="1504"/>
      <c r="E37" s="7">
        <v>4</v>
      </c>
      <c r="F37" s="7">
        <v>4</v>
      </c>
      <c r="G37" s="7">
        <v>4</v>
      </c>
      <c r="H37" s="7">
        <v>4</v>
      </c>
      <c r="I37" s="8">
        <v>4</v>
      </c>
    </row>
    <row r="38" spans="2:9" x14ac:dyDescent="0.25">
      <c r="B38" s="1504"/>
      <c r="C38" s="1508" t="s">
        <v>206</v>
      </c>
      <c r="D38" s="1504"/>
      <c r="E38" s="7">
        <v>4</v>
      </c>
      <c r="F38" s="7">
        <v>4</v>
      </c>
      <c r="G38" s="7">
        <v>4</v>
      </c>
      <c r="H38" s="7">
        <v>4</v>
      </c>
      <c r="I38" s="8">
        <v>4</v>
      </c>
    </row>
    <row r="39" spans="2:9" x14ac:dyDescent="0.25">
      <c r="B39" s="1504"/>
      <c r="C39" s="1508" t="s">
        <v>207</v>
      </c>
      <c r="D39" s="1504"/>
      <c r="E39" s="7">
        <v>1</v>
      </c>
      <c r="F39" s="7">
        <v>1</v>
      </c>
      <c r="G39" s="7">
        <v>1</v>
      </c>
      <c r="H39" s="7">
        <v>1</v>
      </c>
      <c r="I39" s="8">
        <v>1</v>
      </c>
    </row>
    <row r="40" spans="2:9" x14ac:dyDescent="0.25">
      <c r="B40" s="1504"/>
      <c r="C40" s="1508" t="s">
        <v>208</v>
      </c>
      <c r="D40" s="1504"/>
      <c r="E40" s="106" t="s">
        <v>135</v>
      </c>
      <c r="F40" s="106" t="s">
        <v>135</v>
      </c>
      <c r="G40" s="106" t="s">
        <v>135</v>
      </c>
      <c r="H40" s="106" t="s">
        <v>135</v>
      </c>
      <c r="I40" s="107" t="s">
        <v>135</v>
      </c>
    </row>
    <row r="41" spans="2:9" x14ac:dyDescent="0.25">
      <c r="B41" s="1505" t="s">
        <v>209</v>
      </c>
      <c r="C41" s="1504"/>
      <c r="D41" s="1504"/>
      <c r="E41" s="7">
        <v>583698</v>
      </c>
      <c r="F41" s="7">
        <v>583056</v>
      </c>
      <c r="G41" s="7">
        <v>582921</v>
      </c>
      <c r="H41" s="7">
        <v>582555</v>
      </c>
      <c r="I41" s="8">
        <v>580119</v>
      </c>
    </row>
    <row r="42" spans="2:9" x14ac:dyDescent="0.25">
      <c r="B42" s="1506" t="s">
        <v>198</v>
      </c>
      <c r="C42" s="1508" t="s">
        <v>199</v>
      </c>
      <c r="D42" s="1504"/>
      <c r="E42" s="7">
        <v>2417</v>
      </c>
      <c r="F42" s="7">
        <v>2415</v>
      </c>
      <c r="G42" s="7">
        <v>2800</v>
      </c>
      <c r="H42" s="7">
        <v>2837</v>
      </c>
      <c r="I42" s="8">
        <v>2633</v>
      </c>
    </row>
    <row r="43" spans="2:9" x14ac:dyDescent="0.25">
      <c r="B43" s="1504"/>
      <c r="C43" s="1508" t="s">
        <v>200</v>
      </c>
      <c r="D43" s="1504"/>
      <c r="E43" s="7">
        <v>29668</v>
      </c>
      <c r="F43" s="7">
        <v>29555</v>
      </c>
      <c r="G43" s="7">
        <v>29203</v>
      </c>
      <c r="H43" s="7">
        <v>30699</v>
      </c>
      <c r="I43" s="8">
        <v>29899</v>
      </c>
    </row>
    <row r="44" spans="2:9" x14ac:dyDescent="0.25">
      <c r="B44" s="1504"/>
      <c r="C44" s="1508" t="s">
        <v>201</v>
      </c>
      <c r="D44" s="1504"/>
      <c r="E44" s="7">
        <v>70334</v>
      </c>
      <c r="F44" s="7">
        <v>70584</v>
      </c>
      <c r="G44" s="7">
        <v>70759</v>
      </c>
      <c r="H44" s="7">
        <v>68389</v>
      </c>
      <c r="I44" s="8">
        <v>69468</v>
      </c>
    </row>
    <row r="45" spans="2:9" x14ac:dyDescent="0.25">
      <c r="B45" s="1504"/>
      <c r="C45" s="1508" t="s">
        <v>202</v>
      </c>
      <c r="D45" s="1504"/>
      <c r="E45" s="7">
        <v>77705</v>
      </c>
      <c r="F45" s="7">
        <v>73877</v>
      </c>
      <c r="G45" s="7">
        <v>76000</v>
      </c>
      <c r="H45" s="7">
        <v>77107</v>
      </c>
      <c r="I45" s="8">
        <v>75128</v>
      </c>
    </row>
    <row r="46" spans="2:9" x14ac:dyDescent="0.25">
      <c r="B46" s="1504"/>
      <c r="C46" s="1508" t="s">
        <v>203</v>
      </c>
      <c r="D46" s="1504"/>
      <c r="E46" s="7">
        <v>105467</v>
      </c>
      <c r="F46" s="7">
        <v>109391</v>
      </c>
      <c r="G46" s="7">
        <v>107369</v>
      </c>
      <c r="H46" s="7">
        <v>107307</v>
      </c>
      <c r="I46" s="8">
        <v>108927</v>
      </c>
    </row>
    <row r="47" spans="2:9" x14ac:dyDescent="0.25">
      <c r="B47" s="1504"/>
      <c r="C47" s="1508" t="s">
        <v>204</v>
      </c>
      <c r="D47" s="1504"/>
      <c r="E47" s="7">
        <v>57544</v>
      </c>
      <c r="F47" s="7">
        <v>57317</v>
      </c>
      <c r="G47" s="7">
        <v>57061</v>
      </c>
      <c r="H47" s="7">
        <v>56837</v>
      </c>
      <c r="I47" s="8">
        <v>56504</v>
      </c>
    </row>
    <row r="48" spans="2:9" x14ac:dyDescent="0.25">
      <c r="B48" s="1504"/>
      <c r="C48" s="1508" t="s">
        <v>205</v>
      </c>
      <c r="D48" s="1504"/>
      <c r="E48" s="7">
        <v>62699</v>
      </c>
      <c r="F48" s="7">
        <v>62549</v>
      </c>
      <c r="G48" s="7">
        <v>62395</v>
      </c>
      <c r="H48" s="7">
        <v>62297</v>
      </c>
      <c r="I48" s="8">
        <v>61790</v>
      </c>
    </row>
    <row r="49" spans="2:9" x14ac:dyDescent="0.25">
      <c r="B49" s="1504"/>
      <c r="C49" s="1508" t="s">
        <v>206</v>
      </c>
      <c r="D49" s="1504"/>
      <c r="E49" s="7">
        <v>102747</v>
      </c>
      <c r="F49" s="7">
        <v>102421</v>
      </c>
      <c r="G49" s="7">
        <v>102337</v>
      </c>
      <c r="H49" s="7">
        <v>102147</v>
      </c>
      <c r="I49" s="8">
        <v>101292</v>
      </c>
    </row>
    <row r="50" spans="2:9" x14ac:dyDescent="0.25">
      <c r="B50" s="1504"/>
      <c r="C50" s="1508" t="s">
        <v>207</v>
      </c>
      <c r="D50" s="1504"/>
      <c r="E50" s="7">
        <v>75117</v>
      </c>
      <c r="F50" s="7">
        <v>74947</v>
      </c>
      <c r="G50" s="7">
        <v>74997</v>
      </c>
      <c r="H50" s="7">
        <v>74935</v>
      </c>
      <c r="I50" s="8">
        <v>74478</v>
      </c>
    </row>
    <row r="51" spans="2:9" x14ac:dyDescent="0.25">
      <c r="B51" s="1504"/>
      <c r="C51" s="1508" t="s">
        <v>208</v>
      </c>
      <c r="D51" s="1504"/>
      <c r="E51" s="106" t="s">
        <v>135</v>
      </c>
      <c r="F51" s="106" t="s">
        <v>135</v>
      </c>
      <c r="G51" s="106" t="s">
        <v>135</v>
      </c>
      <c r="H51" s="106" t="s">
        <v>135</v>
      </c>
      <c r="I51" s="107" t="s">
        <v>135</v>
      </c>
    </row>
    <row r="52" spans="2:9" ht="26.4" x14ac:dyDescent="0.25">
      <c r="B52" s="1505" t="s">
        <v>210</v>
      </c>
      <c r="C52" s="1504"/>
      <c r="D52" s="1504"/>
      <c r="E52" s="106" t="s">
        <v>165</v>
      </c>
      <c r="F52" s="106" t="s">
        <v>165</v>
      </c>
      <c r="G52" s="106" t="s">
        <v>165</v>
      </c>
      <c r="H52" s="106" t="s">
        <v>165</v>
      </c>
      <c r="I52" s="107" t="s">
        <v>165</v>
      </c>
    </row>
    <row r="53" spans="2:9" x14ac:dyDescent="0.25">
      <c r="B53" s="1505" t="s">
        <v>197</v>
      </c>
      <c r="C53" s="1511" t="s">
        <v>211</v>
      </c>
      <c r="D53" s="1504"/>
      <c r="E53" s="7">
        <v>277</v>
      </c>
      <c r="F53" s="7">
        <v>277</v>
      </c>
      <c r="G53" s="7">
        <v>277</v>
      </c>
      <c r="H53" s="7">
        <v>278</v>
      </c>
      <c r="I53" s="8">
        <v>278</v>
      </c>
    </row>
    <row r="54" spans="2:9" x14ac:dyDescent="0.25">
      <c r="B54" s="1504"/>
      <c r="C54" s="1508" t="s">
        <v>15</v>
      </c>
      <c r="D54" s="300" t="s">
        <v>199</v>
      </c>
      <c r="E54" s="7">
        <v>17</v>
      </c>
      <c r="F54" s="7">
        <v>17</v>
      </c>
      <c r="G54" s="7">
        <v>19</v>
      </c>
      <c r="H54" s="7">
        <v>19</v>
      </c>
      <c r="I54" s="8">
        <v>18</v>
      </c>
    </row>
    <row r="55" spans="2:9" x14ac:dyDescent="0.25">
      <c r="B55" s="1504"/>
      <c r="C55" s="1504"/>
      <c r="D55" s="300" t="s">
        <v>212</v>
      </c>
      <c r="E55" s="7">
        <v>102</v>
      </c>
      <c r="F55" s="7">
        <v>102</v>
      </c>
      <c r="G55" s="7">
        <v>102</v>
      </c>
      <c r="H55" s="7">
        <v>105</v>
      </c>
      <c r="I55" s="8">
        <v>103</v>
      </c>
    </row>
    <row r="56" spans="2:9" x14ac:dyDescent="0.25">
      <c r="B56" s="1504"/>
      <c r="C56" s="1504"/>
      <c r="D56" s="300" t="s">
        <v>213</v>
      </c>
      <c r="E56" s="7">
        <v>199</v>
      </c>
      <c r="F56" s="7">
        <v>199</v>
      </c>
      <c r="G56" s="7">
        <v>199</v>
      </c>
      <c r="H56" s="7">
        <v>198</v>
      </c>
      <c r="I56" s="8">
        <v>198</v>
      </c>
    </row>
    <row r="57" spans="2:9" x14ac:dyDescent="0.25">
      <c r="B57" s="1504"/>
      <c r="C57" s="1504"/>
      <c r="D57" s="300" t="s">
        <v>214</v>
      </c>
      <c r="E57" s="7">
        <v>253</v>
      </c>
      <c r="F57" s="7">
        <v>251</v>
      </c>
      <c r="G57" s="7">
        <v>252</v>
      </c>
      <c r="H57" s="7">
        <v>252</v>
      </c>
      <c r="I57" s="8">
        <v>251</v>
      </c>
    </row>
    <row r="58" spans="2:9" x14ac:dyDescent="0.25">
      <c r="B58" s="1504"/>
      <c r="C58" s="1504"/>
      <c r="D58" s="300" t="s">
        <v>215</v>
      </c>
      <c r="E58" s="7">
        <v>277</v>
      </c>
      <c r="F58" s="7">
        <v>277</v>
      </c>
      <c r="G58" s="7">
        <v>277</v>
      </c>
      <c r="H58" s="7">
        <v>278</v>
      </c>
      <c r="I58" s="8">
        <v>278</v>
      </c>
    </row>
    <row r="59" spans="2:9" x14ac:dyDescent="0.25">
      <c r="B59" s="1504"/>
      <c r="C59" s="1511" t="s">
        <v>216</v>
      </c>
      <c r="D59" s="1504"/>
      <c r="E59" s="7">
        <v>30</v>
      </c>
      <c r="F59" s="7">
        <v>30</v>
      </c>
      <c r="G59" s="7">
        <v>30</v>
      </c>
      <c r="H59" s="7">
        <v>29</v>
      </c>
      <c r="I59" s="8">
        <v>29</v>
      </c>
    </row>
    <row r="60" spans="2:9" x14ac:dyDescent="0.25">
      <c r="B60" s="1504"/>
      <c r="C60" s="1508" t="s">
        <v>15</v>
      </c>
      <c r="D60" s="300" t="s">
        <v>217</v>
      </c>
      <c r="E60" s="7">
        <v>30</v>
      </c>
      <c r="F60" s="7">
        <v>30</v>
      </c>
      <c r="G60" s="7">
        <v>30</v>
      </c>
      <c r="H60" s="7">
        <v>29</v>
      </c>
      <c r="I60" s="8">
        <v>29</v>
      </c>
    </row>
    <row r="61" spans="2:9" x14ac:dyDescent="0.25">
      <c r="B61" s="1504"/>
      <c r="C61" s="1504"/>
      <c r="D61" s="300" t="s">
        <v>218</v>
      </c>
      <c r="E61" s="7">
        <v>18</v>
      </c>
      <c r="F61" s="7">
        <v>18</v>
      </c>
      <c r="G61" s="7">
        <v>18</v>
      </c>
      <c r="H61" s="7">
        <v>18</v>
      </c>
      <c r="I61" s="8">
        <v>18</v>
      </c>
    </row>
    <row r="62" spans="2:9" x14ac:dyDescent="0.25">
      <c r="B62" s="1504"/>
      <c r="C62" s="1504"/>
      <c r="D62" s="300" t="s">
        <v>219</v>
      </c>
      <c r="E62" s="7">
        <v>9</v>
      </c>
      <c r="F62" s="7">
        <v>9</v>
      </c>
      <c r="G62" s="7">
        <v>9</v>
      </c>
      <c r="H62" s="7">
        <v>9</v>
      </c>
      <c r="I62" s="8">
        <v>9</v>
      </c>
    </row>
    <row r="63" spans="2:9" x14ac:dyDescent="0.25">
      <c r="B63" s="1504"/>
      <c r="C63" s="1504"/>
      <c r="D63" s="300" t="s">
        <v>220</v>
      </c>
      <c r="E63" s="7">
        <v>5</v>
      </c>
      <c r="F63" s="7">
        <v>5</v>
      </c>
      <c r="G63" s="7">
        <v>5</v>
      </c>
      <c r="H63" s="7">
        <v>5</v>
      </c>
      <c r="I63" s="8">
        <v>5</v>
      </c>
    </row>
    <row r="64" spans="2:9" x14ac:dyDescent="0.25">
      <c r="B64" s="1504"/>
      <c r="C64" s="1504"/>
      <c r="D64" s="300" t="s">
        <v>221</v>
      </c>
      <c r="E64" s="7">
        <v>1</v>
      </c>
      <c r="F64" s="7">
        <v>1</v>
      </c>
      <c r="G64" s="7">
        <v>1</v>
      </c>
      <c r="H64" s="7">
        <v>1</v>
      </c>
      <c r="I64" s="8">
        <v>1</v>
      </c>
    </row>
    <row r="65" spans="2:9" x14ac:dyDescent="0.25">
      <c r="B65" s="1504"/>
      <c r="C65" s="1504"/>
      <c r="D65" s="300" t="s">
        <v>208</v>
      </c>
      <c r="E65" s="106" t="s">
        <v>135</v>
      </c>
      <c r="F65" s="106" t="s">
        <v>135</v>
      </c>
      <c r="G65" s="106" t="s">
        <v>135</v>
      </c>
      <c r="H65" s="106" t="s">
        <v>135</v>
      </c>
      <c r="I65" s="107" t="s">
        <v>135</v>
      </c>
    </row>
    <row r="66" spans="2:9" x14ac:dyDescent="0.25">
      <c r="B66" s="1505" t="s">
        <v>222</v>
      </c>
      <c r="C66" s="1511" t="s">
        <v>211</v>
      </c>
      <c r="D66" s="1504"/>
      <c r="E66" s="7">
        <v>237844</v>
      </c>
      <c r="F66" s="7">
        <v>238058</v>
      </c>
      <c r="G66" s="7">
        <v>238393</v>
      </c>
      <c r="H66" s="7">
        <v>241674</v>
      </c>
      <c r="I66" s="8">
        <v>241475</v>
      </c>
    </row>
    <row r="67" spans="2:9" x14ac:dyDescent="0.25">
      <c r="B67" s="1504"/>
      <c r="C67" s="1508" t="s">
        <v>15</v>
      </c>
      <c r="D67" s="300" t="s">
        <v>199</v>
      </c>
      <c r="E67" s="7">
        <v>2417</v>
      </c>
      <c r="F67" s="7">
        <v>2415</v>
      </c>
      <c r="G67" s="7">
        <v>2800</v>
      </c>
      <c r="H67" s="7">
        <v>2837</v>
      </c>
      <c r="I67" s="8">
        <v>2633</v>
      </c>
    </row>
    <row r="68" spans="2:9" x14ac:dyDescent="0.25">
      <c r="B68" s="1504"/>
      <c r="C68" s="1504"/>
      <c r="D68" s="300" t="s">
        <v>212</v>
      </c>
      <c r="E68" s="7">
        <v>32085</v>
      </c>
      <c r="F68" s="7">
        <v>31970</v>
      </c>
      <c r="G68" s="7">
        <v>32003</v>
      </c>
      <c r="H68" s="7">
        <v>33536</v>
      </c>
      <c r="I68" s="8">
        <v>32532</v>
      </c>
    </row>
    <row r="69" spans="2:9" x14ac:dyDescent="0.25">
      <c r="B69" s="1504"/>
      <c r="C69" s="1504"/>
      <c r="D69" s="300" t="s">
        <v>213</v>
      </c>
      <c r="E69" s="7">
        <v>102419</v>
      </c>
      <c r="F69" s="7">
        <v>102554</v>
      </c>
      <c r="G69" s="7">
        <v>102762</v>
      </c>
      <c r="H69" s="7">
        <v>101925</v>
      </c>
      <c r="I69" s="8">
        <v>102000</v>
      </c>
    </row>
    <row r="70" spans="2:9" x14ac:dyDescent="0.25">
      <c r="B70" s="1504"/>
      <c r="C70" s="1504"/>
      <c r="D70" s="300" t="s">
        <v>214</v>
      </c>
      <c r="E70" s="7">
        <v>180124</v>
      </c>
      <c r="F70" s="7">
        <v>176431</v>
      </c>
      <c r="G70" s="7">
        <v>178762</v>
      </c>
      <c r="H70" s="7">
        <v>179032</v>
      </c>
      <c r="I70" s="8">
        <v>177128</v>
      </c>
    </row>
    <row r="71" spans="2:9" x14ac:dyDescent="0.25">
      <c r="B71" s="1504"/>
      <c r="C71" s="1511" t="s">
        <v>216</v>
      </c>
      <c r="D71" s="1504"/>
      <c r="E71" s="7">
        <v>345854</v>
      </c>
      <c r="F71" s="7">
        <v>344998</v>
      </c>
      <c r="G71" s="7">
        <v>344528</v>
      </c>
      <c r="H71" s="7">
        <v>340881</v>
      </c>
      <c r="I71" s="8">
        <v>338644</v>
      </c>
    </row>
    <row r="72" spans="2:9" x14ac:dyDescent="0.25">
      <c r="B72" s="1504"/>
      <c r="C72" s="1508" t="s">
        <v>15</v>
      </c>
      <c r="D72" s="300" t="s">
        <v>218</v>
      </c>
      <c r="E72" s="7">
        <v>298107</v>
      </c>
      <c r="F72" s="7">
        <v>297234</v>
      </c>
      <c r="G72" s="7">
        <v>296790</v>
      </c>
      <c r="H72" s="7">
        <v>296216</v>
      </c>
      <c r="I72" s="8">
        <v>294064</v>
      </c>
    </row>
    <row r="73" spans="2:9" x14ac:dyDescent="0.25">
      <c r="B73" s="1504"/>
      <c r="C73" s="1504"/>
      <c r="D73" s="300" t="s">
        <v>219</v>
      </c>
      <c r="E73" s="7">
        <v>240563</v>
      </c>
      <c r="F73" s="7">
        <v>239917</v>
      </c>
      <c r="G73" s="7">
        <v>239729</v>
      </c>
      <c r="H73" s="7">
        <v>239379</v>
      </c>
      <c r="I73" s="8">
        <v>237560</v>
      </c>
    </row>
    <row r="74" spans="2:9" x14ac:dyDescent="0.25">
      <c r="B74" s="1504"/>
      <c r="C74" s="1504"/>
      <c r="D74" s="300" t="s">
        <v>220</v>
      </c>
      <c r="E74" s="7">
        <v>177864</v>
      </c>
      <c r="F74" s="7">
        <v>177368</v>
      </c>
      <c r="G74" s="7">
        <v>177334</v>
      </c>
      <c r="H74" s="7">
        <v>177082</v>
      </c>
      <c r="I74" s="8">
        <v>175770</v>
      </c>
    </row>
    <row r="75" spans="2:9" x14ac:dyDescent="0.25">
      <c r="B75" s="1504"/>
      <c r="C75" s="1504"/>
      <c r="D75" s="300" t="s">
        <v>221</v>
      </c>
      <c r="E75" s="7">
        <v>75117</v>
      </c>
      <c r="F75" s="7">
        <v>74947</v>
      </c>
      <c r="G75" s="7">
        <v>74997</v>
      </c>
      <c r="H75" s="7">
        <v>74935</v>
      </c>
      <c r="I75" s="8">
        <v>74478</v>
      </c>
    </row>
    <row r="76" spans="2:9" x14ac:dyDescent="0.25">
      <c r="B76" s="1504"/>
      <c r="C76" s="1504"/>
      <c r="D76" s="300" t="s">
        <v>208</v>
      </c>
      <c r="E76" s="106" t="s">
        <v>135</v>
      </c>
      <c r="F76" s="106" t="s">
        <v>135</v>
      </c>
      <c r="G76" s="106" t="s">
        <v>135</v>
      </c>
      <c r="H76" s="106" t="s">
        <v>135</v>
      </c>
      <c r="I76" s="107" t="s">
        <v>135</v>
      </c>
    </row>
    <row r="77" spans="2:9" x14ac:dyDescent="0.25">
      <c r="B77" s="1505" t="s">
        <v>223</v>
      </c>
      <c r="C77" s="1504"/>
      <c r="D77" s="1504"/>
      <c r="E77" s="7">
        <v>343417</v>
      </c>
      <c r="F77" s="7">
        <v>342502</v>
      </c>
      <c r="G77" s="7">
        <v>342006</v>
      </c>
      <c r="H77" s="7">
        <v>341423</v>
      </c>
      <c r="I77" s="8">
        <v>339088</v>
      </c>
    </row>
    <row r="78" spans="2:9" ht="26.4" x14ac:dyDescent="0.25">
      <c r="B78" s="1505" t="s">
        <v>224</v>
      </c>
      <c r="C78" s="1504"/>
      <c r="D78" s="1504"/>
      <c r="E78" s="106" t="s">
        <v>165</v>
      </c>
      <c r="F78" s="106" t="s">
        <v>165</v>
      </c>
      <c r="G78" s="106" t="s">
        <v>165</v>
      </c>
      <c r="H78" s="106" t="s">
        <v>165</v>
      </c>
      <c r="I78" s="107" t="s">
        <v>165</v>
      </c>
    </row>
    <row r="79" spans="2:9" x14ac:dyDescent="0.25">
      <c r="B79" s="1506" t="s">
        <v>225</v>
      </c>
      <c r="C79" s="1504"/>
      <c r="D79" s="1504"/>
      <c r="E79" s="7">
        <v>4</v>
      </c>
      <c r="F79" s="7">
        <v>4</v>
      </c>
      <c r="G79" s="7">
        <v>4</v>
      </c>
      <c r="H79" s="7">
        <v>4</v>
      </c>
      <c r="I79" s="8">
        <v>4</v>
      </c>
    </row>
    <row r="80" spans="2:9" x14ac:dyDescent="0.25">
      <c r="B80" s="1506" t="s">
        <v>226</v>
      </c>
      <c r="C80" s="1504"/>
      <c r="D80" s="1504"/>
      <c r="E80" s="7">
        <v>13</v>
      </c>
      <c r="F80" s="7">
        <v>13</v>
      </c>
      <c r="G80" s="7">
        <v>13</v>
      </c>
      <c r="H80" s="7">
        <v>13</v>
      </c>
      <c r="I80" s="8">
        <v>13</v>
      </c>
    </row>
    <row r="81" spans="1:9" x14ac:dyDescent="0.25">
      <c r="B81" s="1506" t="s">
        <v>227</v>
      </c>
      <c r="C81" s="1504"/>
      <c r="D81" s="1504"/>
      <c r="E81" s="7">
        <v>25</v>
      </c>
      <c r="F81" s="7">
        <v>25</v>
      </c>
      <c r="G81" s="7">
        <v>25</v>
      </c>
      <c r="H81" s="7">
        <v>25</v>
      </c>
      <c r="I81" s="8">
        <v>25</v>
      </c>
    </row>
    <row r="82" spans="1:9" x14ac:dyDescent="0.25">
      <c r="B82" s="1506" t="s">
        <v>228</v>
      </c>
      <c r="C82" s="1504"/>
      <c r="D82" s="1504"/>
      <c r="E82" s="7">
        <v>307</v>
      </c>
      <c r="F82" s="7">
        <v>307</v>
      </c>
      <c r="G82" s="7">
        <v>307</v>
      </c>
      <c r="H82" s="7">
        <v>307</v>
      </c>
      <c r="I82" s="8">
        <v>307</v>
      </c>
    </row>
    <row r="83" spans="1:9" x14ac:dyDescent="0.25">
      <c r="B83" s="1506" t="s">
        <v>15</v>
      </c>
      <c r="C83" s="1508" t="s">
        <v>229</v>
      </c>
      <c r="D83" s="1504"/>
      <c r="E83" s="7">
        <v>30</v>
      </c>
      <c r="F83" s="7">
        <v>30</v>
      </c>
      <c r="G83" s="7">
        <v>30</v>
      </c>
      <c r="H83" s="7">
        <v>30</v>
      </c>
      <c r="I83" s="8">
        <v>30</v>
      </c>
    </row>
    <row r="84" spans="1:9" x14ac:dyDescent="0.25">
      <c r="B84" s="1504"/>
      <c r="C84" s="1508" t="s">
        <v>230</v>
      </c>
      <c r="D84" s="1504"/>
      <c r="E84" s="7">
        <v>1</v>
      </c>
      <c r="F84" s="7">
        <v>1</v>
      </c>
      <c r="G84" s="7">
        <v>1</v>
      </c>
      <c r="H84" s="7">
        <v>1</v>
      </c>
      <c r="I84" s="8">
        <v>1</v>
      </c>
    </row>
    <row r="85" spans="1:9" x14ac:dyDescent="0.25">
      <c r="B85" s="1504"/>
      <c r="C85" s="1508" t="s">
        <v>231</v>
      </c>
      <c r="D85" s="1504"/>
      <c r="E85" s="7">
        <v>6</v>
      </c>
      <c r="F85" s="7">
        <v>6</v>
      </c>
      <c r="G85" s="7">
        <v>6</v>
      </c>
      <c r="H85" s="7">
        <v>6</v>
      </c>
      <c r="I85" s="8">
        <v>6</v>
      </c>
    </row>
    <row r="86" spans="1:9" x14ac:dyDescent="0.25">
      <c r="B86" s="1506" t="s">
        <v>232</v>
      </c>
      <c r="C86" s="1504"/>
      <c r="D86" s="1504"/>
      <c r="E86" s="106" t="s">
        <v>135</v>
      </c>
      <c r="F86" s="106" t="s">
        <v>135</v>
      </c>
      <c r="G86" s="106" t="s">
        <v>135</v>
      </c>
      <c r="H86" s="106" t="s">
        <v>135</v>
      </c>
      <c r="I86" s="107" t="s">
        <v>135</v>
      </c>
    </row>
    <row r="87" spans="1:9" x14ac:dyDescent="0.25">
      <c r="B87" s="1506" t="s">
        <v>233</v>
      </c>
      <c r="C87" s="1504"/>
      <c r="D87" s="1504"/>
      <c r="E87" s="7">
        <v>443</v>
      </c>
      <c r="F87" s="7">
        <v>443</v>
      </c>
      <c r="G87" s="7">
        <v>443</v>
      </c>
      <c r="H87" s="7">
        <v>443</v>
      </c>
      <c r="I87" s="8">
        <v>443</v>
      </c>
    </row>
    <row r="88" spans="1:9" x14ac:dyDescent="0.25">
      <c r="B88" s="1506" t="s">
        <v>234</v>
      </c>
      <c r="C88" s="1504"/>
      <c r="D88" s="1504"/>
      <c r="E88" s="7">
        <v>438</v>
      </c>
      <c r="F88" s="7">
        <v>438</v>
      </c>
      <c r="G88" s="7">
        <v>438</v>
      </c>
      <c r="H88" s="7">
        <v>438</v>
      </c>
      <c r="I88" s="8">
        <v>438</v>
      </c>
    </row>
    <row r="89" spans="1:9" ht="13.8" thickBot="1" x14ac:dyDescent="0.3">
      <c r="B89" s="1507" t="s">
        <v>235</v>
      </c>
      <c r="C89" s="1504"/>
      <c r="D89" s="1504"/>
      <c r="E89" s="11">
        <v>948</v>
      </c>
      <c r="F89" s="11">
        <v>950</v>
      </c>
      <c r="G89" s="11">
        <v>951</v>
      </c>
      <c r="H89" s="11">
        <v>955</v>
      </c>
      <c r="I89" s="12">
        <v>955</v>
      </c>
    </row>
    <row r="90" spans="1:9" x14ac:dyDescent="0.25">
      <c r="B90" s="299" t="s">
        <v>236</v>
      </c>
    </row>
    <row r="91" spans="1:9" x14ac:dyDescent="0.25">
      <c r="B91" s="299" t="s">
        <v>237</v>
      </c>
    </row>
    <row r="92" spans="1:9" x14ac:dyDescent="0.25">
      <c r="B92" s="299" t="s">
        <v>238</v>
      </c>
    </row>
    <row r="93" spans="1:9" x14ac:dyDescent="0.25">
      <c r="B93" s="299" t="s">
        <v>239</v>
      </c>
    </row>
    <row r="96" spans="1:9" x14ac:dyDescent="0.25">
      <c r="A96" s="299" t="s">
        <v>25</v>
      </c>
      <c r="B96" s="13" t="s">
        <v>26</v>
      </c>
      <c r="D96" s="13" t="s">
        <v>27</v>
      </c>
      <c r="H96" s="299" t="s">
        <v>101</v>
      </c>
    </row>
  </sheetData>
  <mergeCells count="58">
    <mergeCell ref="B19:B28"/>
    <mergeCell ref="C19:C24"/>
    <mergeCell ref="C25:C28"/>
    <mergeCell ref="B7:D7"/>
    <mergeCell ref="B8:D8"/>
    <mergeCell ref="B9:B18"/>
    <mergeCell ref="C9:C14"/>
    <mergeCell ref="C15:C18"/>
    <mergeCell ref="B29:D29"/>
    <mergeCell ref="B30:D30"/>
    <mergeCell ref="B31:B40"/>
    <mergeCell ref="C31:D31"/>
    <mergeCell ref="C32:D32"/>
    <mergeCell ref="C33:D33"/>
    <mergeCell ref="C34:D34"/>
    <mergeCell ref="C35:D35"/>
    <mergeCell ref="C36:D36"/>
    <mergeCell ref="C37:D37"/>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82:D82"/>
    <mergeCell ref="B53:B65"/>
    <mergeCell ref="C53:D53"/>
    <mergeCell ref="C54:C58"/>
    <mergeCell ref="C59:D59"/>
    <mergeCell ref="C60:C65"/>
    <mergeCell ref="B66:B76"/>
    <mergeCell ref="C66:D66"/>
    <mergeCell ref="C67:C70"/>
    <mergeCell ref="C71:D71"/>
    <mergeCell ref="C72:C76"/>
    <mergeCell ref="B77:D77"/>
    <mergeCell ref="B78:D78"/>
    <mergeCell ref="B79:D79"/>
    <mergeCell ref="B80:D80"/>
    <mergeCell ref="B81:D81"/>
    <mergeCell ref="B88:D88"/>
    <mergeCell ref="B89:D89"/>
    <mergeCell ref="B83:B85"/>
    <mergeCell ref="C83:D83"/>
    <mergeCell ref="C84:D84"/>
    <mergeCell ref="C85:D85"/>
    <mergeCell ref="B86:D86"/>
    <mergeCell ref="B87:D87"/>
  </mergeCells>
  <conditionalFormatting sqref="B7:D7">
    <cfRule type="expression" dxfId="16648" priority="1">
      <formula>A1&lt;&gt;IV65000</formula>
    </cfRule>
  </conditionalFormatting>
  <conditionalFormatting sqref="B8:D8">
    <cfRule type="expression" dxfId="16647" priority="2">
      <formula>A1&lt;&gt;IV65000</formula>
    </cfRule>
  </conditionalFormatting>
  <conditionalFormatting sqref="B9:B18">
    <cfRule type="expression" dxfId="16646" priority="3">
      <formula>A1&lt;&gt;IV65000</formula>
    </cfRule>
  </conditionalFormatting>
  <conditionalFormatting sqref="C9:C14">
    <cfRule type="expression" dxfId="16645" priority="4">
      <formula>A1&lt;&gt;IV65000</formula>
    </cfRule>
  </conditionalFormatting>
  <conditionalFormatting sqref="C15:C18">
    <cfRule type="expression" dxfId="16644" priority="5">
      <formula>A1&lt;&gt;IV65000</formula>
    </cfRule>
  </conditionalFormatting>
  <conditionalFormatting sqref="B19:B28">
    <cfRule type="expression" dxfId="16643" priority="6">
      <formula>A1&lt;&gt;IV65000</formula>
    </cfRule>
  </conditionalFormatting>
  <conditionalFormatting sqref="C19:C24">
    <cfRule type="expression" dxfId="16642" priority="7">
      <formula>A1&lt;&gt;IV65000</formula>
    </cfRule>
  </conditionalFormatting>
  <conditionalFormatting sqref="C25:C28">
    <cfRule type="expression" dxfId="16641" priority="8">
      <formula>A1&lt;&gt;IV65000</formula>
    </cfRule>
  </conditionalFormatting>
  <conditionalFormatting sqref="B29:D29">
    <cfRule type="expression" dxfId="16640" priority="9">
      <formula>A1&lt;&gt;IV65000</formula>
    </cfRule>
  </conditionalFormatting>
  <conditionalFormatting sqref="B30:D30">
    <cfRule type="expression" dxfId="16639" priority="10">
      <formula>A1&lt;&gt;IV65000</formula>
    </cfRule>
  </conditionalFormatting>
  <conditionalFormatting sqref="B31:B40">
    <cfRule type="expression" dxfId="16638" priority="11">
      <formula>A1&lt;&gt;IV65000</formula>
    </cfRule>
  </conditionalFormatting>
  <conditionalFormatting sqref="C31:D31">
    <cfRule type="expression" dxfId="16637" priority="12">
      <formula>A1&lt;&gt;IV65000</formula>
    </cfRule>
  </conditionalFormatting>
  <conditionalFormatting sqref="C32:D32">
    <cfRule type="expression" dxfId="16636" priority="13">
      <formula>A1&lt;&gt;IV65000</formula>
    </cfRule>
  </conditionalFormatting>
  <conditionalFormatting sqref="C33:D33">
    <cfRule type="expression" dxfId="16635" priority="14">
      <formula>A1&lt;&gt;IV65000</formula>
    </cfRule>
  </conditionalFormatting>
  <conditionalFormatting sqref="C34:D34">
    <cfRule type="expression" dxfId="16634" priority="15">
      <formula>A1&lt;&gt;IV65000</formula>
    </cfRule>
  </conditionalFormatting>
  <conditionalFormatting sqref="C35:D35">
    <cfRule type="expression" dxfId="16633" priority="16">
      <formula>A1&lt;&gt;IV65000</formula>
    </cfRule>
  </conditionalFormatting>
  <conditionalFormatting sqref="C36:D36">
    <cfRule type="expression" dxfId="16632" priority="17">
      <formula>A1&lt;&gt;IV65000</formula>
    </cfRule>
  </conditionalFormatting>
  <conditionalFormatting sqref="C37:D37">
    <cfRule type="expression" dxfId="16631" priority="18">
      <formula>A1&lt;&gt;IV65000</formula>
    </cfRule>
  </conditionalFormatting>
  <conditionalFormatting sqref="C38:D38">
    <cfRule type="expression" dxfId="16630" priority="19">
      <formula>A1&lt;&gt;IV65000</formula>
    </cfRule>
  </conditionalFormatting>
  <conditionalFormatting sqref="C39:D39">
    <cfRule type="expression" dxfId="16629" priority="20">
      <formula>A1&lt;&gt;IV65000</formula>
    </cfRule>
  </conditionalFormatting>
  <conditionalFormatting sqref="C40:D40">
    <cfRule type="expression" dxfId="16628" priority="21">
      <formula>A1&lt;&gt;IV65000</formula>
    </cfRule>
  </conditionalFormatting>
  <conditionalFormatting sqref="B41:D41">
    <cfRule type="expression" dxfId="16627" priority="22">
      <formula>A1&lt;&gt;IV65000</formula>
    </cfRule>
  </conditionalFormatting>
  <conditionalFormatting sqref="B42:B51">
    <cfRule type="expression" dxfId="16626" priority="23">
      <formula>A1&lt;&gt;IV65000</formula>
    </cfRule>
  </conditionalFormatting>
  <conditionalFormatting sqref="C42:D42">
    <cfRule type="expression" dxfId="16625" priority="24">
      <formula>A1&lt;&gt;IV65000</formula>
    </cfRule>
  </conditionalFormatting>
  <conditionalFormatting sqref="C43:D43">
    <cfRule type="expression" dxfId="16624" priority="25">
      <formula>A1&lt;&gt;IV65000</formula>
    </cfRule>
  </conditionalFormatting>
  <conditionalFormatting sqref="C44:D44">
    <cfRule type="expression" dxfId="16623" priority="26">
      <formula>A1&lt;&gt;IV65000</formula>
    </cfRule>
  </conditionalFormatting>
  <conditionalFormatting sqref="C45:D45">
    <cfRule type="expression" dxfId="16622" priority="27">
      <formula>A1&lt;&gt;IV65000</formula>
    </cfRule>
  </conditionalFormatting>
  <conditionalFormatting sqref="C46:D46">
    <cfRule type="expression" dxfId="16621" priority="28">
      <formula>A1&lt;&gt;IV65000</formula>
    </cfRule>
  </conditionalFormatting>
  <conditionalFormatting sqref="C47:D47">
    <cfRule type="expression" dxfId="16620" priority="29">
      <formula>A1&lt;&gt;IV65000</formula>
    </cfRule>
  </conditionalFormatting>
  <conditionalFormatting sqref="C48:D48">
    <cfRule type="expression" dxfId="16619" priority="30">
      <formula>A1&lt;&gt;IV65000</formula>
    </cfRule>
  </conditionalFormatting>
  <conditionalFormatting sqref="C49:D49">
    <cfRule type="expression" dxfId="16618" priority="31">
      <formula>A1&lt;&gt;IV65000</formula>
    </cfRule>
  </conditionalFormatting>
  <conditionalFormatting sqref="C50:D50">
    <cfRule type="expression" dxfId="16617" priority="32">
      <formula>A1&lt;&gt;IV65000</formula>
    </cfRule>
  </conditionalFormatting>
  <conditionalFormatting sqref="C51:D51">
    <cfRule type="expression" dxfId="16616" priority="33">
      <formula>A1&lt;&gt;IV65000</formula>
    </cfRule>
  </conditionalFormatting>
  <conditionalFormatting sqref="B52:D52">
    <cfRule type="expression" dxfId="16615" priority="34">
      <formula>A1&lt;&gt;IV65000</formula>
    </cfRule>
  </conditionalFormatting>
  <conditionalFormatting sqref="B53:B65">
    <cfRule type="expression" dxfId="16614" priority="35">
      <formula>A1&lt;&gt;IV65000</formula>
    </cfRule>
  </conditionalFormatting>
  <conditionalFormatting sqref="C53:D53">
    <cfRule type="expression" dxfId="16613" priority="36">
      <formula>A1&lt;&gt;IV65000</formula>
    </cfRule>
  </conditionalFormatting>
  <conditionalFormatting sqref="C54:C58">
    <cfRule type="expression" dxfId="16612" priority="37">
      <formula>A1&lt;&gt;IV65000</formula>
    </cfRule>
  </conditionalFormatting>
  <conditionalFormatting sqref="C59:D59">
    <cfRule type="expression" dxfId="16611" priority="38">
      <formula>A1&lt;&gt;IV65000</formula>
    </cfRule>
  </conditionalFormatting>
  <conditionalFormatting sqref="C60:C65">
    <cfRule type="expression" dxfId="16610" priority="39">
      <formula>A1&lt;&gt;IV65000</formula>
    </cfRule>
  </conditionalFormatting>
  <conditionalFormatting sqref="B66:B76">
    <cfRule type="expression" dxfId="16609" priority="40">
      <formula>A1&lt;&gt;IV65000</formula>
    </cfRule>
  </conditionalFormatting>
  <conditionalFormatting sqref="C66:D66">
    <cfRule type="expression" dxfId="16608" priority="41">
      <formula>A1&lt;&gt;IV65000</formula>
    </cfRule>
  </conditionalFormatting>
  <conditionalFormatting sqref="C67:C70">
    <cfRule type="expression" dxfId="16607" priority="42">
      <formula>A1&lt;&gt;IV65000</formula>
    </cfRule>
  </conditionalFormatting>
  <conditionalFormatting sqref="C71:D71">
    <cfRule type="expression" dxfId="16606" priority="43">
      <formula>A1&lt;&gt;IV65000</formula>
    </cfRule>
  </conditionalFormatting>
  <conditionalFormatting sqref="C72:C76">
    <cfRule type="expression" dxfId="16605" priority="44">
      <formula>A1&lt;&gt;IV65000</formula>
    </cfRule>
  </conditionalFormatting>
  <conditionalFormatting sqref="B77:D77">
    <cfRule type="expression" dxfId="16604" priority="45">
      <formula>A1&lt;&gt;IV65000</formula>
    </cfRule>
  </conditionalFormatting>
  <conditionalFormatting sqref="B78:D78">
    <cfRule type="expression" dxfId="16603" priority="46">
      <formula>A1&lt;&gt;IV65000</formula>
    </cfRule>
  </conditionalFormatting>
  <conditionalFormatting sqref="B79:D79">
    <cfRule type="expression" dxfId="16602" priority="47">
      <formula>A1&lt;&gt;IV65000</formula>
    </cfRule>
  </conditionalFormatting>
  <conditionalFormatting sqref="B80:D80">
    <cfRule type="expression" dxfId="16601" priority="48">
      <formula>A1&lt;&gt;IV65000</formula>
    </cfRule>
  </conditionalFormatting>
  <conditionalFormatting sqref="B81:D81">
    <cfRule type="expression" dxfId="16600" priority="49">
      <formula>A1&lt;&gt;IV65000</formula>
    </cfRule>
  </conditionalFormatting>
  <conditionalFormatting sqref="B82:D82">
    <cfRule type="expression" dxfId="16599" priority="50">
      <formula>A1&lt;&gt;IV65000</formula>
    </cfRule>
  </conditionalFormatting>
  <conditionalFormatting sqref="B83:B85">
    <cfRule type="expression" dxfId="16598" priority="51">
      <formula>A1&lt;&gt;IV65000</formula>
    </cfRule>
  </conditionalFormatting>
  <conditionalFormatting sqref="C83:D83">
    <cfRule type="expression" dxfId="16597" priority="52">
      <formula>A1&lt;&gt;IV65000</formula>
    </cfRule>
  </conditionalFormatting>
  <conditionalFormatting sqref="C84:D84">
    <cfRule type="expression" dxfId="16596" priority="53">
      <formula>A1&lt;&gt;IV65000</formula>
    </cfRule>
  </conditionalFormatting>
  <conditionalFormatting sqref="C85:D85">
    <cfRule type="expression" dxfId="16595" priority="54">
      <formula>A1&lt;&gt;IV65000</formula>
    </cfRule>
  </conditionalFormatting>
  <conditionalFormatting sqref="B86:D86">
    <cfRule type="expression" dxfId="16594" priority="55">
      <formula>A1&lt;&gt;IV65000</formula>
    </cfRule>
  </conditionalFormatting>
  <conditionalFormatting sqref="B87:D87">
    <cfRule type="expression" dxfId="16593" priority="56">
      <formula>A1&lt;&gt;IV65000</formula>
    </cfRule>
  </conditionalFormatting>
  <conditionalFormatting sqref="B88:D88">
    <cfRule type="expression" dxfId="16592" priority="57">
      <formula>A1&lt;&gt;IV65000</formula>
    </cfRule>
  </conditionalFormatting>
  <conditionalFormatting sqref="B89:D89">
    <cfRule type="expression" dxfId="16591" priority="58">
      <formula>A1&lt;&gt;IV65000</formula>
    </cfRule>
  </conditionalFormatting>
  <hyperlinks>
    <hyperlink ref="B96" r:id="rId1" xr:uid="{E81C5569-1E0F-42E8-BC74-0D81DF45528B}"/>
    <hyperlink ref="D96" r:id="rId2" xr:uid="{1F3C5C00-81B0-42C9-A2D4-BE0315F21A0E}"/>
    <hyperlink ref="A2" location="Obsah!A1" display="Zpět na obsah" xr:uid="{872944F8-9FC5-4ED3-82DF-5401179B244E}"/>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C4CC2-7DEA-4605-87F6-4E07B4C45660}">
  <dimension ref="A1:I23"/>
  <sheetViews>
    <sheetView workbookViewId="0">
      <selection activeCell="B3" sqref="B3"/>
    </sheetView>
  </sheetViews>
  <sheetFormatPr defaultRowHeight="13.2" x14ac:dyDescent="0.25"/>
  <cols>
    <col min="1" max="1" width="8.88671875" style="38"/>
    <col min="2" max="2" width="11" style="38" customWidth="1"/>
    <col min="3" max="9" width="10.77734375" style="38" customWidth="1"/>
    <col min="10" max="16384" width="8.88671875" style="38"/>
  </cols>
  <sheetData>
    <row r="1" spans="1:9" x14ac:dyDescent="0.25">
      <c r="A1" s="38" t="s">
        <v>0</v>
      </c>
    </row>
    <row r="2" spans="1:9" ht="14.4" x14ac:dyDescent="0.3">
      <c r="A2" s="404" t="s">
        <v>389</v>
      </c>
    </row>
    <row r="3" spans="1:9" x14ac:dyDescent="0.25">
      <c r="B3" s="2" t="s">
        <v>1</v>
      </c>
    </row>
    <row r="4" spans="1:9" x14ac:dyDescent="0.25">
      <c r="B4" s="38" t="s">
        <v>2</v>
      </c>
    </row>
    <row r="6" spans="1:9" x14ac:dyDescent="0.25">
      <c r="H6" s="3" t="s">
        <v>3</v>
      </c>
      <c r="I6" s="38" t="s">
        <v>38</v>
      </c>
    </row>
    <row r="8" spans="1:9" x14ac:dyDescent="0.25">
      <c r="B8" s="1503" t="s">
        <v>5</v>
      </c>
      <c r="C8" s="1504"/>
      <c r="D8" s="1504"/>
      <c r="E8" s="5" t="s">
        <v>6</v>
      </c>
      <c r="F8" s="5" t="s">
        <v>7</v>
      </c>
      <c r="G8" s="5" t="s">
        <v>8</v>
      </c>
      <c r="H8" s="5" t="s">
        <v>9</v>
      </c>
      <c r="I8" s="6" t="s">
        <v>10</v>
      </c>
    </row>
    <row r="9" spans="1:9" x14ac:dyDescent="0.25">
      <c r="B9" s="1505" t="s">
        <v>11</v>
      </c>
      <c r="C9" s="1504"/>
      <c r="D9" s="1504"/>
      <c r="E9" s="7">
        <v>43447</v>
      </c>
      <c r="F9" s="7">
        <v>46574</v>
      </c>
      <c r="G9" s="7">
        <v>50351</v>
      </c>
      <c r="H9" s="7">
        <v>52741</v>
      </c>
      <c r="I9" s="8">
        <v>58549</v>
      </c>
    </row>
    <row r="10" spans="1:9" x14ac:dyDescent="0.25">
      <c r="B10" s="1506" t="s">
        <v>12</v>
      </c>
      <c r="C10" s="1504"/>
      <c r="D10" s="1504"/>
      <c r="E10" s="7">
        <v>18460</v>
      </c>
      <c r="F10" s="7">
        <v>19939</v>
      </c>
      <c r="G10" s="7">
        <v>21668</v>
      </c>
      <c r="H10" s="7">
        <v>22305</v>
      </c>
      <c r="I10" s="8">
        <v>24851</v>
      </c>
    </row>
    <row r="11" spans="1:9" ht="13.8" thickBot="1" x14ac:dyDescent="0.3">
      <c r="B11" s="1507" t="s">
        <v>13</v>
      </c>
      <c r="C11" s="1508" t="s">
        <v>14</v>
      </c>
      <c r="D11" s="1504"/>
      <c r="E11" s="7">
        <v>18693</v>
      </c>
      <c r="F11" s="7">
        <v>19994</v>
      </c>
      <c r="G11" s="7">
        <v>21234</v>
      </c>
      <c r="H11" s="7">
        <v>22508</v>
      </c>
      <c r="I11" s="8">
        <v>23824</v>
      </c>
    </row>
    <row r="12" spans="1:9" x14ac:dyDescent="0.25">
      <c r="B12" s="1504"/>
      <c r="C12" s="1508" t="s">
        <v>15</v>
      </c>
      <c r="D12" s="39" t="s">
        <v>16</v>
      </c>
      <c r="E12" s="7">
        <v>11409</v>
      </c>
      <c r="F12" s="7">
        <v>12175</v>
      </c>
      <c r="G12" s="7">
        <v>12887</v>
      </c>
      <c r="H12" s="7">
        <v>13557</v>
      </c>
      <c r="I12" s="8">
        <v>15025</v>
      </c>
    </row>
    <row r="13" spans="1:9" x14ac:dyDescent="0.25">
      <c r="B13" s="1504"/>
      <c r="C13" s="1504"/>
      <c r="D13" s="39" t="s">
        <v>17</v>
      </c>
      <c r="E13" s="7">
        <v>603</v>
      </c>
      <c r="F13" s="7">
        <v>615</v>
      </c>
      <c r="G13" s="7">
        <v>641</v>
      </c>
      <c r="H13" s="7">
        <v>651</v>
      </c>
      <c r="I13" s="8">
        <v>668</v>
      </c>
    </row>
    <row r="14" spans="1:9" x14ac:dyDescent="0.25">
      <c r="B14" s="1504"/>
      <c r="C14" s="1504"/>
      <c r="D14" s="39" t="s">
        <v>18</v>
      </c>
      <c r="E14" s="7">
        <v>867</v>
      </c>
      <c r="F14" s="7">
        <v>886</v>
      </c>
      <c r="G14" s="7">
        <v>920</v>
      </c>
      <c r="H14" s="7">
        <v>960</v>
      </c>
      <c r="I14" s="8">
        <v>998</v>
      </c>
    </row>
    <row r="15" spans="1:9" x14ac:dyDescent="0.25">
      <c r="B15" s="1504"/>
      <c r="C15" s="1508" t="s">
        <v>19</v>
      </c>
      <c r="D15" s="1504"/>
      <c r="E15" s="7">
        <v>24754</v>
      </c>
      <c r="F15" s="7">
        <v>26580</v>
      </c>
      <c r="G15" s="7">
        <v>29117</v>
      </c>
      <c r="H15" s="7">
        <v>30233</v>
      </c>
      <c r="I15" s="8">
        <v>34725</v>
      </c>
    </row>
    <row r="16" spans="1:9" ht="13.8" thickBot="1" x14ac:dyDescent="0.3">
      <c r="B16" s="1504"/>
      <c r="C16" s="1509" t="s">
        <v>15</v>
      </c>
      <c r="D16" s="39" t="s">
        <v>20</v>
      </c>
      <c r="E16" s="7">
        <v>9980</v>
      </c>
      <c r="F16" s="7">
        <v>10419</v>
      </c>
      <c r="G16" s="7">
        <v>11761</v>
      </c>
      <c r="H16" s="7">
        <v>12655</v>
      </c>
      <c r="I16" s="8">
        <v>14274</v>
      </c>
    </row>
    <row r="17" spans="1:9" x14ac:dyDescent="0.25">
      <c r="B17" s="1504"/>
      <c r="C17" s="1504"/>
      <c r="D17" s="39" t="s">
        <v>21</v>
      </c>
      <c r="E17" s="7">
        <v>4662</v>
      </c>
      <c r="F17" s="7">
        <v>4764</v>
      </c>
      <c r="G17" s="7">
        <v>4812</v>
      </c>
      <c r="H17" s="7">
        <v>4803</v>
      </c>
      <c r="I17" s="8">
        <v>4810</v>
      </c>
    </row>
    <row r="18" spans="1:9" ht="27" thickBot="1" x14ac:dyDescent="0.3">
      <c r="B18" s="1504"/>
      <c r="C18" s="1504"/>
      <c r="D18" s="40" t="s">
        <v>22</v>
      </c>
      <c r="E18" s="11">
        <v>2023</v>
      </c>
      <c r="F18" s="11">
        <v>2200</v>
      </c>
      <c r="G18" s="11">
        <v>2453</v>
      </c>
      <c r="H18" s="11">
        <v>2531</v>
      </c>
      <c r="I18" s="12">
        <v>2959</v>
      </c>
    </row>
    <row r="19" spans="1:9" x14ac:dyDescent="0.25">
      <c r="B19" s="38" t="s">
        <v>23</v>
      </c>
    </row>
    <row r="20" spans="1:9" x14ac:dyDescent="0.25">
      <c r="B20" s="38" t="s">
        <v>24</v>
      </c>
    </row>
    <row r="23" spans="1:9" x14ac:dyDescent="0.25">
      <c r="A23" s="38" t="s">
        <v>25</v>
      </c>
      <c r="B23" s="13" t="s">
        <v>26</v>
      </c>
      <c r="D23" s="13" t="s">
        <v>27</v>
      </c>
      <c r="H23" s="38" t="s">
        <v>28</v>
      </c>
    </row>
  </sheetData>
  <mergeCells count="8">
    <mergeCell ref="B8:D8"/>
    <mergeCell ref="B9:D9"/>
    <mergeCell ref="B10:D10"/>
    <mergeCell ref="B11:B18"/>
    <mergeCell ref="C11:D11"/>
    <mergeCell ref="C12:C14"/>
    <mergeCell ref="C15:D15"/>
    <mergeCell ref="C16:C18"/>
  </mergeCells>
  <conditionalFormatting sqref="B8:D8">
    <cfRule type="expression" dxfId="21254" priority="1">
      <formula>A1&lt;&gt;IV65000</formula>
    </cfRule>
  </conditionalFormatting>
  <conditionalFormatting sqref="B9:D9">
    <cfRule type="expression" dxfId="21253" priority="2">
      <formula>A1&lt;&gt;IV65000</formula>
    </cfRule>
  </conditionalFormatting>
  <conditionalFormatting sqref="B10:D10">
    <cfRule type="expression" dxfId="21252" priority="3">
      <formula>A1&lt;&gt;IV65000</formula>
    </cfRule>
  </conditionalFormatting>
  <conditionalFormatting sqref="B11:B18">
    <cfRule type="expression" dxfId="21251" priority="4">
      <formula>A1&lt;&gt;IV65000</formula>
    </cfRule>
  </conditionalFormatting>
  <conditionalFormatting sqref="C11:D11">
    <cfRule type="expression" dxfId="21250" priority="5">
      <formula>A1&lt;&gt;IV65000</formula>
    </cfRule>
  </conditionalFormatting>
  <conditionalFormatting sqref="C12:C14">
    <cfRule type="expression" dxfId="21249" priority="6">
      <formula>A1&lt;&gt;IV65000</formula>
    </cfRule>
  </conditionalFormatting>
  <conditionalFormatting sqref="C15:D15">
    <cfRule type="expression" dxfId="21248" priority="7">
      <formula>A1&lt;&gt;IV65000</formula>
    </cfRule>
  </conditionalFormatting>
  <conditionalFormatting sqref="C16:C18">
    <cfRule type="expression" dxfId="21247" priority="8">
      <formula>A1&lt;&gt;IV65000</formula>
    </cfRule>
  </conditionalFormatting>
  <hyperlinks>
    <hyperlink ref="B23" r:id="rId1" xr:uid="{6CAAEB68-A14C-4D5C-96E7-ADE2EF9DA9EA}"/>
    <hyperlink ref="D23" r:id="rId2" xr:uid="{47B4825B-CCC2-41D1-ABC8-2EF4434B0F34}"/>
    <hyperlink ref="A2" location="Obsah!A1" display="Zpět na obsah" xr:uid="{7F8F6294-C217-4155-817B-3C2945539933}"/>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1CE40-222A-4ED0-9795-40504F1F4F4D}">
  <dimension ref="A1:I96"/>
  <sheetViews>
    <sheetView workbookViewId="0">
      <selection activeCell="B3" sqref="B3"/>
    </sheetView>
  </sheetViews>
  <sheetFormatPr defaultRowHeight="13.2" x14ac:dyDescent="0.25"/>
  <cols>
    <col min="1" max="1" width="8.88671875" style="301"/>
    <col min="2" max="3" width="15.109375" style="301" customWidth="1"/>
    <col min="4" max="4" width="17.21875" style="301" customWidth="1"/>
    <col min="5" max="9" width="10.77734375" style="301" customWidth="1"/>
    <col min="10" max="16384" width="8.88671875" style="301"/>
  </cols>
  <sheetData>
    <row r="1" spans="1:9" x14ac:dyDescent="0.25">
      <c r="A1" s="301" t="s">
        <v>0</v>
      </c>
    </row>
    <row r="2" spans="1:9" ht="14.4" x14ac:dyDescent="0.3">
      <c r="A2" s="404" t="s">
        <v>389</v>
      </c>
    </row>
    <row r="3" spans="1:9" x14ac:dyDescent="0.25">
      <c r="B3" s="2" t="s">
        <v>181</v>
      </c>
    </row>
    <row r="5" spans="1:9" x14ac:dyDescent="0.25">
      <c r="H5" s="3" t="s">
        <v>3</v>
      </c>
      <c r="I5" s="301" t="s">
        <v>41</v>
      </c>
    </row>
    <row r="7" spans="1:9" x14ac:dyDescent="0.25">
      <c r="B7" s="1503" t="s">
        <v>5</v>
      </c>
      <c r="C7" s="1504"/>
      <c r="D7" s="1504"/>
      <c r="E7" s="5" t="s">
        <v>6</v>
      </c>
      <c r="F7" s="5" t="s">
        <v>7</v>
      </c>
      <c r="G7" s="5" t="s">
        <v>8</v>
      </c>
      <c r="H7" s="5" t="s">
        <v>9</v>
      </c>
      <c r="I7" s="6" t="s">
        <v>10</v>
      </c>
    </row>
    <row r="8" spans="1:9" x14ac:dyDescent="0.25">
      <c r="B8" s="1505" t="s">
        <v>182</v>
      </c>
      <c r="C8" s="1504"/>
      <c r="D8" s="1504"/>
      <c r="E8" s="7">
        <v>543048.9192</v>
      </c>
      <c r="F8" s="7">
        <v>543046.83200000005</v>
      </c>
      <c r="G8" s="7">
        <v>543049.06629999995</v>
      </c>
      <c r="H8" s="7">
        <v>543053.67550000001</v>
      </c>
      <c r="I8" s="8">
        <v>543053.40379999997</v>
      </c>
    </row>
    <row r="9" spans="1:9" x14ac:dyDescent="0.25">
      <c r="B9" s="1506" t="s">
        <v>106</v>
      </c>
      <c r="C9" s="1508" t="s">
        <v>183</v>
      </c>
      <c r="D9" s="302" t="s">
        <v>184</v>
      </c>
      <c r="E9" s="7">
        <v>168821.91200000001</v>
      </c>
      <c r="F9" s="7">
        <v>168417.2402</v>
      </c>
      <c r="G9" s="7">
        <v>168084.09030000001</v>
      </c>
      <c r="H9" s="7">
        <v>167529.43169999999</v>
      </c>
      <c r="I9" s="8">
        <v>166839.73689999999</v>
      </c>
    </row>
    <row r="10" spans="1:9" ht="26.4" x14ac:dyDescent="0.25">
      <c r="B10" s="1504"/>
      <c r="C10" s="1504"/>
      <c r="D10" s="302" t="s">
        <v>185</v>
      </c>
      <c r="E10" s="106" t="s">
        <v>135</v>
      </c>
      <c r="F10" s="106" t="s">
        <v>135</v>
      </c>
      <c r="G10" s="7">
        <v>0.17580000000000001</v>
      </c>
      <c r="H10" s="106" t="s">
        <v>135</v>
      </c>
      <c r="I10" s="107" t="s">
        <v>135</v>
      </c>
    </row>
    <row r="11" spans="1:9" x14ac:dyDescent="0.25">
      <c r="B11" s="1504"/>
      <c r="C11" s="1504"/>
      <c r="D11" s="302" t="s">
        <v>186</v>
      </c>
      <c r="E11" s="7">
        <v>7.8299999999999995E-2</v>
      </c>
      <c r="F11" s="7">
        <v>7.8299999999999995E-2</v>
      </c>
      <c r="G11" s="7">
        <v>7.8299999999999995E-2</v>
      </c>
      <c r="H11" s="7">
        <v>7.8299999999999995E-2</v>
      </c>
      <c r="I11" s="8">
        <v>7.8299999999999995E-2</v>
      </c>
    </row>
    <row r="12" spans="1:9" x14ac:dyDescent="0.25">
      <c r="B12" s="1504"/>
      <c r="C12" s="1504"/>
      <c r="D12" s="302" t="s">
        <v>187</v>
      </c>
      <c r="E12" s="7">
        <v>17568.919999999998</v>
      </c>
      <c r="F12" s="7">
        <v>17694.320299999999</v>
      </c>
      <c r="G12" s="7">
        <v>17916.5844</v>
      </c>
      <c r="H12" s="7">
        <v>18334.0635</v>
      </c>
      <c r="I12" s="8">
        <v>18631.0422</v>
      </c>
    </row>
    <row r="13" spans="1:9" x14ac:dyDescent="0.25">
      <c r="B13" s="1504"/>
      <c r="C13" s="1504"/>
      <c r="D13" s="302" t="s">
        <v>188</v>
      </c>
      <c r="E13" s="7">
        <v>750.74959999999999</v>
      </c>
      <c r="F13" s="7">
        <v>812.91830000000004</v>
      </c>
      <c r="G13" s="7">
        <v>814.78390000000002</v>
      </c>
      <c r="H13" s="7">
        <v>814.43330000000003</v>
      </c>
      <c r="I13" s="8">
        <v>812.40369999999996</v>
      </c>
    </row>
    <row r="14" spans="1:9" ht="26.4" x14ac:dyDescent="0.25">
      <c r="B14" s="1504"/>
      <c r="C14" s="1504"/>
      <c r="D14" s="302" t="s">
        <v>189</v>
      </c>
      <c r="E14" s="7">
        <v>86504.343200000003</v>
      </c>
      <c r="F14" s="7">
        <v>86446.895699999994</v>
      </c>
      <c r="G14" s="7">
        <v>86417.464600000007</v>
      </c>
      <c r="H14" s="7">
        <v>86395.381699999998</v>
      </c>
      <c r="I14" s="8">
        <v>86617.837799999994</v>
      </c>
    </row>
    <row r="15" spans="1:9" x14ac:dyDescent="0.25">
      <c r="B15" s="1504"/>
      <c r="C15" s="1508" t="s">
        <v>190</v>
      </c>
      <c r="D15" s="302" t="s">
        <v>191</v>
      </c>
      <c r="E15" s="7">
        <v>194137.44750000001</v>
      </c>
      <c r="F15" s="7">
        <v>194188.8737</v>
      </c>
      <c r="G15" s="7">
        <v>194273.06039999999</v>
      </c>
      <c r="H15" s="7">
        <v>194417.5434</v>
      </c>
      <c r="I15" s="8">
        <v>194483.26550000001</v>
      </c>
    </row>
    <row r="16" spans="1:9" x14ac:dyDescent="0.25">
      <c r="B16" s="1504"/>
      <c r="C16" s="1504"/>
      <c r="D16" s="302" t="s">
        <v>192</v>
      </c>
      <c r="E16" s="7">
        <v>11613.066000000001</v>
      </c>
      <c r="F16" s="7">
        <v>11648.2124</v>
      </c>
      <c r="G16" s="7">
        <v>11654.721100000001</v>
      </c>
      <c r="H16" s="7">
        <v>11673.6746</v>
      </c>
      <c r="I16" s="8">
        <v>11686.975200000001</v>
      </c>
    </row>
    <row r="17" spans="2:9" ht="26.4" x14ac:dyDescent="0.25">
      <c r="B17" s="1504"/>
      <c r="C17" s="1504"/>
      <c r="D17" s="302" t="s">
        <v>193</v>
      </c>
      <c r="E17" s="7">
        <v>11733.6397</v>
      </c>
      <c r="F17" s="7">
        <v>11732.739299999999</v>
      </c>
      <c r="G17" s="7">
        <v>11714.254499999999</v>
      </c>
      <c r="H17" s="7">
        <v>11728.453600000001</v>
      </c>
      <c r="I17" s="8">
        <v>11754.6</v>
      </c>
    </row>
    <row r="18" spans="2:9" x14ac:dyDescent="0.25">
      <c r="B18" s="1504"/>
      <c r="C18" s="1504"/>
      <c r="D18" s="302" t="s">
        <v>194</v>
      </c>
      <c r="E18" s="7">
        <v>51918.762900000002</v>
      </c>
      <c r="F18" s="7">
        <v>52105.553800000002</v>
      </c>
      <c r="G18" s="7">
        <v>52173.853000000003</v>
      </c>
      <c r="H18" s="7">
        <v>52160.615400000002</v>
      </c>
      <c r="I18" s="8">
        <v>52227.464200000002</v>
      </c>
    </row>
    <row r="19" spans="2:9" x14ac:dyDescent="0.25">
      <c r="B19" s="1505" t="s">
        <v>195</v>
      </c>
      <c r="C19" s="1508" t="s">
        <v>183</v>
      </c>
      <c r="D19" s="302" t="s">
        <v>184</v>
      </c>
      <c r="E19" s="59">
        <v>31.087790810000001</v>
      </c>
      <c r="F19" s="59">
        <v>31.01339153</v>
      </c>
      <c r="G19" s="59">
        <v>30.95187464</v>
      </c>
      <c r="H19" s="59">
        <v>30.849516220000002</v>
      </c>
      <c r="I19" s="60">
        <v>30.722528530000002</v>
      </c>
    </row>
    <row r="20" spans="2:9" ht="26.4" x14ac:dyDescent="0.25">
      <c r="B20" s="1504"/>
      <c r="C20" s="1504"/>
      <c r="D20" s="302" t="s">
        <v>185</v>
      </c>
      <c r="E20" s="106" t="s">
        <v>135</v>
      </c>
      <c r="F20" s="106" t="s">
        <v>135</v>
      </c>
      <c r="G20" s="59">
        <v>3.2369999999999997E-5</v>
      </c>
      <c r="H20" s="106" t="s">
        <v>135</v>
      </c>
      <c r="I20" s="107" t="s">
        <v>135</v>
      </c>
    </row>
    <row r="21" spans="2:9" x14ac:dyDescent="0.25">
      <c r="B21" s="1504"/>
      <c r="C21" s="1504"/>
      <c r="D21" s="302" t="s">
        <v>186</v>
      </c>
      <c r="E21" s="59">
        <v>1.4419999999999999E-5</v>
      </c>
      <c r="F21" s="59">
        <v>1.4419999999999999E-5</v>
      </c>
      <c r="G21" s="59">
        <v>1.4419999999999999E-5</v>
      </c>
      <c r="H21" s="59">
        <v>1.4419999999999999E-5</v>
      </c>
      <c r="I21" s="60">
        <v>1.4419999999999999E-5</v>
      </c>
    </row>
    <row r="22" spans="2:9" x14ac:dyDescent="0.25">
      <c r="B22" s="1504"/>
      <c r="C22" s="1504"/>
      <c r="D22" s="302" t="s">
        <v>187</v>
      </c>
      <c r="E22" s="59">
        <v>3.2352370800000001</v>
      </c>
      <c r="F22" s="59">
        <v>3.2583414999999998</v>
      </c>
      <c r="G22" s="59">
        <v>3.2992526099999999</v>
      </c>
      <c r="H22" s="59">
        <v>3.3761052199999999</v>
      </c>
      <c r="I22" s="60">
        <v>3.4307937399999999</v>
      </c>
    </row>
    <row r="23" spans="2:9" x14ac:dyDescent="0.25">
      <c r="B23" s="1504"/>
      <c r="C23" s="1504"/>
      <c r="D23" s="302" t="s">
        <v>188</v>
      </c>
      <c r="E23" s="59">
        <v>0.13824713999999999</v>
      </c>
      <c r="F23" s="59">
        <v>0.14969579999999999</v>
      </c>
      <c r="G23" s="59">
        <v>0.15003853</v>
      </c>
      <c r="H23" s="59">
        <v>0.14997289</v>
      </c>
      <c r="I23" s="60">
        <v>0.14959923</v>
      </c>
    </row>
    <row r="24" spans="2:9" ht="26.4" x14ac:dyDescent="0.25">
      <c r="B24" s="1504"/>
      <c r="C24" s="1504"/>
      <c r="D24" s="302" t="s">
        <v>189</v>
      </c>
      <c r="E24" s="59">
        <v>15.92938318</v>
      </c>
      <c r="F24" s="59">
        <v>15.918865670000001</v>
      </c>
      <c r="G24" s="59">
        <v>15.913359359999999</v>
      </c>
      <c r="H24" s="59">
        <v>15.90917907</v>
      </c>
      <c r="I24" s="60">
        <v>15.95015098</v>
      </c>
    </row>
    <row r="25" spans="2:9" x14ac:dyDescent="0.25">
      <c r="B25" s="1504"/>
      <c r="C25" s="1508" t="s">
        <v>190</v>
      </c>
      <c r="D25" s="302" t="s">
        <v>191</v>
      </c>
      <c r="E25" s="59">
        <v>35.749532070000001</v>
      </c>
      <c r="F25" s="59">
        <v>35.759139410000003</v>
      </c>
      <c r="G25" s="59">
        <v>35.774447189999997</v>
      </c>
      <c r="H25" s="59">
        <v>35.800796900000002</v>
      </c>
      <c r="I25" s="60">
        <v>35.812917130000002</v>
      </c>
    </row>
    <row r="26" spans="2:9" x14ac:dyDescent="0.25">
      <c r="B26" s="1504"/>
      <c r="C26" s="1504"/>
      <c r="D26" s="302" t="s">
        <v>192</v>
      </c>
      <c r="E26" s="59">
        <v>2.1384935299999999</v>
      </c>
      <c r="F26" s="59">
        <v>2.1449738200000001</v>
      </c>
      <c r="G26" s="59">
        <v>2.1461606899999999</v>
      </c>
      <c r="H26" s="59">
        <v>2.1496355</v>
      </c>
      <c r="I26" s="60">
        <v>2.1520858</v>
      </c>
    </row>
    <row r="27" spans="2:9" ht="26.4" x14ac:dyDescent="0.25">
      <c r="B27" s="1504"/>
      <c r="C27" s="1504"/>
      <c r="D27" s="302" t="s">
        <v>193</v>
      </c>
      <c r="E27" s="59">
        <v>2.1606966299999999</v>
      </c>
      <c r="F27" s="59">
        <v>2.1605391300000001</v>
      </c>
      <c r="G27" s="59">
        <v>2.1571234700000002</v>
      </c>
      <c r="H27" s="59">
        <v>2.15972272</v>
      </c>
      <c r="I27" s="60">
        <v>2.1645384999999999</v>
      </c>
    </row>
    <row r="28" spans="2:9" x14ac:dyDescent="0.25">
      <c r="B28" s="1504"/>
      <c r="C28" s="1504"/>
      <c r="D28" s="302" t="s">
        <v>194</v>
      </c>
      <c r="E28" s="59">
        <v>9.5606051399999998</v>
      </c>
      <c r="F28" s="59">
        <v>9.5950387199999998</v>
      </c>
      <c r="G28" s="59">
        <v>9.60756342</v>
      </c>
      <c r="H28" s="59">
        <v>9.60505706</v>
      </c>
      <c r="I28" s="60">
        <v>9.6173716700000007</v>
      </c>
    </row>
    <row r="29" spans="2:9" x14ac:dyDescent="0.25">
      <c r="B29" s="1505" t="s">
        <v>196</v>
      </c>
      <c r="C29" s="1504"/>
      <c r="D29" s="1504"/>
      <c r="E29" s="277">
        <v>1.33595234</v>
      </c>
      <c r="F29" s="277">
        <v>1.3381437899999999</v>
      </c>
      <c r="G29" s="277">
        <v>1.341</v>
      </c>
      <c r="H29" s="277">
        <v>1.3466303422000001</v>
      </c>
      <c r="I29" s="278">
        <v>1.3526954600000001</v>
      </c>
    </row>
    <row r="30" spans="2:9" x14ac:dyDescent="0.25">
      <c r="B30" s="1505" t="s">
        <v>197</v>
      </c>
      <c r="C30" s="1504"/>
      <c r="D30" s="1504"/>
      <c r="E30" s="7">
        <v>300</v>
      </c>
      <c r="F30" s="7">
        <v>300</v>
      </c>
      <c r="G30" s="7">
        <v>300</v>
      </c>
      <c r="H30" s="7">
        <v>300</v>
      </c>
      <c r="I30" s="8">
        <v>300</v>
      </c>
    </row>
    <row r="31" spans="2:9" x14ac:dyDescent="0.25">
      <c r="B31" s="1506" t="s">
        <v>198</v>
      </c>
      <c r="C31" s="1508" t="s">
        <v>199</v>
      </c>
      <c r="D31" s="1504"/>
      <c r="E31" s="7">
        <v>13</v>
      </c>
      <c r="F31" s="7">
        <v>14</v>
      </c>
      <c r="G31" s="7">
        <v>13</v>
      </c>
      <c r="H31" s="7">
        <v>14</v>
      </c>
      <c r="I31" s="8">
        <v>14</v>
      </c>
    </row>
    <row r="32" spans="2:9" x14ac:dyDescent="0.25">
      <c r="B32" s="1504"/>
      <c r="C32" s="1508" t="s">
        <v>200</v>
      </c>
      <c r="D32" s="1504"/>
      <c r="E32" s="7">
        <v>57</v>
      </c>
      <c r="F32" s="7">
        <v>54</v>
      </c>
      <c r="G32" s="7">
        <v>57</v>
      </c>
      <c r="H32" s="7">
        <v>55</v>
      </c>
      <c r="I32" s="8">
        <v>55</v>
      </c>
    </row>
    <row r="33" spans="2:9" x14ac:dyDescent="0.25">
      <c r="B33" s="1504"/>
      <c r="C33" s="1508" t="s">
        <v>201</v>
      </c>
      <c r="D33" s="1504"/>
      <c r="E33" s="7">
        <v>75</v>
      </c>
      <c r="F33" s="7">
        <v>77</v>
      </c>
      <c r="G33" s="7">
        <v>74</v>
      </c>
      <c r="H33" s="7">
        <v>73</v>
      </c>
      <c r="I33" s="8">
        <v>72</v>
      </c>
    </row>
    <row r="34" spans="2:9" x14ac:dyDescent="0.25">
      <c r="B34" s="1504"/>
      <c r="C34" s="1508" t="s">
        <v>202</v>
      </c>
      <c r="D34" s="1504"/>
      <c r="E34" s="7">
        <v>76</v>
      </c>
      <c r="F34" s="7">
        <v>74</v>
      </c>
      <c r="G34" s="7">
        <v>74</v>
      </c>
      <c r="H34" s="7">
        <v>76</v>
      </c>
      <c r="I34" s="8">
        <v>77</v>
      </c>
    </row>
    <row r="35" spans="2:9" x14ac:dyDescent="0.25">
      <c r="B35" s="1504"/>
      <c r="C35" s="1508" t="s">
        <v>203</v>
      </c>
      <c r="D35" s="1504"/>
      <c r="E35" s="7">
        <v>45</v>
      </c>
      <c r="F35" s="7">
        <v>47</v>
      </c>
      <c r="G35" s="7">
        <v>48</v>
      </c>
      <c r="H35" s="7">
        <v>49</v>
      </c>
      <c r="I35" s="8">
        <v>50</v>
      </c>
    </row>
    <row r="36" spans="2:9" x14ac:dyDescent="0.25">
      <c r="B36" s="1504"/>
      <c r="C36" s="1508" t="s">
        <v>204</v>
      </c>
      <c r="D36" s="1504"/>
      <c r="E36" s="7">
        <v>19</v>
      </c>
      <c r="F36" s="7">
        <v>19</v>
      </c>
      <c r="G36" s="7">
        <v>19</v>
      </c>
      <c r="H36" s="7">
        <v>18</v>
      </c>
      <c r="I36" s="8">
        <v>17</v>
      </c>
    </row>
    <row r="37" spans="2:9" x14ac:dyDescent="0.25">
      <c r="B37" s="1504"/>
      <c r="C37" s="1508" t="s">
        <v>205</v>
      </c>
      <c r="D37" s="1504"/>
      <c r="E37" s="7">
        <v>3</v>
      </c>
      <c r="F37" s="7">
        <v>3</v>
      </c>
      <c r="G37" s="7">
        <v>3</v>
      </c>
      <c r="H37" s="7">
        <v>3</v>
      </c>
      <c r="I37" s="8">
        <v>3</v>
      </c>
    </row>
    <row r="38" spans="2:9" x14ac:dyDescent="0.25">
      <c r="B38" s="1504"/>
      <c r="C38" s="1508" t="s">
        <v>206</v>
      </c>
      <c r="D38" s="1504"/>
      <c r="E38" s="7">
        <v>7</v>
      </c>
      <c r="F38" s="7">
        <v>7</v>
      </c>
      <c r="G38" s="7">
        <v>7</v>
      </c>
      <c r="H38" s="7">
        <v>7</v>
      </c>
      <c r="I38" s="8">
        <v>7</v>
      </c>
    </row>
    <row r="39" spans="2:9" x14ac:dyDescent="0.25">
      <c r="B39" s="1504"/>
      <c r="C39" s="1508" t="s">
        <v>207</v>
      </c>
      <c r="D39" s="1504"/>
      <c r="E39" s="7">
        <v>4</v>
      </c>
      <c r="F39" s="7">
        <v>4</v>
      </c>
      <c r="G39" s="7">
        <v>4</v>
      </c>
      <c r="H39" s="7">
        <v>4</v>
      </c>
      <c r="I39" s="8">
        <v>4</v>
      </c>
    </row>
    <row r="40" spans="2:9" x14ac:dyDescent="0.25">
      <c r="B40" s="1504"/>
      <c r="C40" s="1508" t="s">
        <v>208</v>
      </c>
      <c r="D40" s="1504"/>
      <c r="E40" s="7">
        <v>1</v>
      </c>
      <c r="F40" s="7">
        <v>1</v>
      </c>
      <c r="G40" s="7">
        <v>1</v>
      </c>
      <c r="H40" s="7">
        <v>1</v>
      </c>
      <c r="I40" s="8">
        <v>1</v>
      </c>
    </row>
    <row r="41" spans="2:9" x14ac:dyDescent="0.25">
      <c r="B41" s="1505" t="s">
        <v>209</v>
      </c>
      <c r="C41" s="1504"/>
      <c r="D41" s="1504"/>
      <c r="E41" s="7">
        <v>1209879</v>
      </c>
      <c r="F41" s="7">
        <v>1205886</v>
      </c>
      <c r="G41" s="7">
        <v>1203299</v>
      </c>
      <c r="H41" s="7">
        <v>1200539</v>
      </c>
      <c r="I41" s="8">
        <v>1192834</v>
      </c>
    </row>
    <row r="42" spans="2:9" x14ac:dyDescent="0.25">
      <c r="B42" s="1506" t="s">
        <v>198</v>
      </c>
      <c r="C42" s="1508" t="s">
        <v>199</v>
      </c>
      <c r="D42" s="1504"/>
      <c r="E42" s="7">
        <v>1908</v>
      </c>
      <c r="F42" s="7">
        <v>2090</v>
      </c>
      <c r="G42" s="7">
        <v>1893</v>
      </c>
      <c r="H42" s="7">
        <v>2058</v>
      </c>
      <c r="I42" s="8">
        <v>2047</v>
      </c>
    </row>
    <row r="43" spans="2:9" x14ac:dyDescent="0.25">
      <c r="B43" s="1504"/>
      <c r="C43" s="1508" t="s">
        <v>200</v>
      </c>
      <c r="D43" s="1504"/>
      <c r="E43" s="7">
        <v>18657</v>
      </c>
      <c r="F43" s="7">
        <v>17469</v>
      </c>
      <c r="G43" s="7">
        <v>18715</v>
      </c>
      <c r="H43" s="7">
        <v>18147</v>
      </c>
      <c r="I43" s="8">
        <v>18353</v>
      </c>
    </row>
    <row r="44" spans="2:9" x14ac:dyDescent="0.25">
      <c r="B44" s="1504"/>
      <c r="C44" s="1508" t="s">
        <v>201</v>
      </c>
      <c r="D44" s="1504"/>
      <c r="E44" s="7">
        <v>54667</v>
      </c>
      <c r="F44" s="7">
        <v>55912</v>
      </c>
      <c r="G44" s="7">
        <v>54372</v>
      </c>
      <c r="H44" s="7">
        <v>53252</v>
      </c>
      <c r="I44" s="8">
        <v>52570</v>
      </c>
    </row>
    <row r="45" spans="2:9" x14ac:dyDescent="0.25">
      <c r="B45" s="1504"/>
      <c r="C45" s="1508" t="s">
        <v>202</v>
      </c>
      <c r="D45" s="1504"/>
      <c r="E45" s="7">
        <v>109228</v>
      </c>
      <c r="F45" s="7">
        <v>105594</v>
      </c>
      <c r="G45" s="7">
        <v>105398</v>
      </c>
      <c r="H45" s="7">
        <v>107958</v>
      </c>
      <c r="I45" s="8">
        <v>109346</v>
      </c>
    </row>
    <row r="46" spans="2:9" x14ac:dyDescent="0.25">
      <c r="B46" s="1504"/>
      <c r="C46" s="1508" t="s">
        <v>203</v>
      </c>
      <c r="D46" s="1504"/>
      <c r="E46" s="7">
        <v>141148</v>
      </c>
      <c r="F46" s="7">
        <v>145437</v>
      </c>
      <c r="G46" s="7">
        <v>148009</v>
      </c>
      <c r="H46" s="7">
        <v>153698</v>
      </c>
      <c r="I46" s="8">
        <v>158884</v>
      </c>
    </row>
    <row r="47" spans="2:9" x14ac:dyDescent="0.25">
      <c r="B47" s="1504"/>
      <c r="C47" s="1508" t="s">
        <v>204</v>
      </c>
      <c r="D47" s="1504"/>
      <c r="E47" s="7">
        <v>129398</v>
      </c>
      <c r="F47" s="7">
        <v>129339</v>
      </c>
      <c r="G47" s="7">
        <v>129354</v>
      </c>
      <c r="H47" s="7">
        <v>124205</v>
      </c>
      <c r="I47" s="8">
        <v>118681</v>
      </c>
    </row>
    <row r="48" spans="2:9" x14ac:dyDescent="0.25">
      <c r="B48" s="1504"/>
      <c r="C48" s="1508" t="s">
        <v>205</v>
      </c>
      <c r="D48" s="1504"/>
      <c r="E48" s="7">
        <v>41440</v>
      </c>
      <c r="F48" s="7">
        <v>41315</v>
      </c>
      <c r="G48" s="7">
        <v>41181</v>
      </c>
      <c r="H48" s="7">
        <v>40998</v>
      </c>
      <c r="I48" s="8">
        <v>40479</v>
      </c>
    </row>
    <row r="49" spans="2:9" x14ac:dyDescent="0.25">
      <c r="B49" s="1504"/>
      <c r="C49" s="1508" t="s">
        <v>206</v>
      </c>
      <c r="D49" s="1504"/>
      <c r="E49" s="7">
        <v>180006</v>
      </c>
      <c r="F49" s="7">
        <v>179023</v>
      </c>
      <c r="G49" s="7">
        <v>177953</v>
      </c>
      <c r="H49" s="7">
        <v>176920</v>
      </c>
      <c r="I49" s="8">
        <v>175423</v>
      </c>
    </row>
    <row r="50" spans="2:9" x14ac:dyDescent="0.25">
      <c r="B50" s="1504"/>
      <c r="C50" s="1508" t="s">
        <v>207</v>
      </c>
      <c r="D50" s="1504"/>
      <c r="E50" s="7">
        <v>241793</v>
      </c>
      <c r="F50" s="7">
        <v>239257</v>
      </c>
      <c r="G50" s="7">
        <v>237296</v>
      </c>
      <c r="H50" s="7">
        <v>235335</v>
      </c>
      <c r="I50" s="8">
        <v>232069</v>
      </c>
    </row>
    <row r="51" spans="2:9" x14ac:dyDescent="0.25">
      <c r="B51" s="1504"/>
      <c r="C51" s="1508" t="s">
        <v>208</v>
      </c>
      <c r="D51" s="1504"/>
      <c r="E51" s="7">
        <v>291634</v>
      </c>
      <c r="F51" s="7">
        <v>290450</v>
      </c>
      <c r="G51" s="7">
        <v>289128</v>
      </c>
      <c r="H51" s="7">
        <v>287968</v>
      </c>
      <c r="I51" s="8">
        <v>284982</v>
      </c>
    </row>
    <row r="52" spans="2:9" ht="26.4" x14ac:dyDescent="0.25">
      <c r="B52" s="1505" t="s">
        <v>210</v>
      </c>
      <c r="C52" s="1504"/>
      <c r="D52" s="1504"/>
      <c r="E52" s="106" t="s">
        <v>165</v>
      </c>
      <c r="F52" s="106" t="s">
        <v>165</v>
      </c>
      <c r="G52" s="106" t="s">
        <v>165</v>
      </c>
      <c r="H52" s="106" t="s">
        <v>165</v>
      </c>
      <c r="I52" s="107" t="s">
        <v>165</v>
      </c>
    </row>
    <row r="53" spans="2:9" x14ac:dyDescent="0.25">
      <c r="B53" s="1505" t="s">
        <v>197</v>
      </c>
      <c r="C53" s="1511" t="s">
        <v>211</v>
      </c>
      <c r="D53" s="1504"/>
      <c r="E53" s="7">
        <v>243</v>
      </c>
      <c r="F53" s="7">
        <v>243</v>
      </c>
      <c r="G53" s="7">
        <v>243</v>
      </c>
      <c r="H53" s="7">
        <v>243</v>
      </c>
      <c r="I53" s="8">
        <v>243</v>
      </c>
    </row>
    <row r="54" spans="2:9" x14ac:dyDescent="0.25">
      <c r="B54" s="1504"/>
      <c r="C54" s="1508" t="s">
        <v>15</v>
      </c>
      <c r="D54" s="302" t="s">
        <v>199</v>
      </c>
      <c r="E54" s="7">
        <v>13</v>
      </c>
      <c r="F54" s="7">
        <v>14</v>
      </c>
      <c r="G54" s="7">
        <v>13</v>
      </c>
      <c r="H54" s="7">
        <v>14</v>
      </c>
      <c r="I54" s="8">
        <v>14</v>
      </c>
    </row>
    <row r="55" spans="2:9" x14ac:dyDescent="0.25">
      <c r="B55" s="1504"/>
      <c r="C55" s="1504"/>
      <c r="D55" s="302" t="s">
        <v>212</v>
      </c>
      <c r="E55" s="7">
        <v>70</v>
      </c>
      <c r="F55" s="7">
        <v>68</v>
      </c>
      <c r="G55" s="7">
        <v>70</v>
      </c>
      <c r="H55" s="7">
        <v>69</v>
      </c>
      <c r="I55" s="8">
        <v>69</v>
      </c>
    </row>
    <row r="56" spans="2:9" x14ac:dyDescent="0.25">
      <c r="B56" s="1504"/>
      <c r="C56" s="1504"/>
      <c r="D56" s="302" t="s">
        <v>213</v>
      </c>
      <c r="E56" s="7">
        <v>145</v>
      </c>
      <c r="F56" s="7">
        <v>145</v>
      </c>
      <c r="G56" s="7">
        <v>144</v>
      </c>
      <c r="H56" s="7">
        <v>142</v>
      </c>
      <c r="I56" s="8">
        <v>141</v>
      </c>
    </row>
    <row r="57" spans="2:9" x14ac:dyDescent="0.25">
      <c r="B57" s="1504"/>
      <c r="C57" s="1504"/>
      <c r="D57" s="302" t="s">
        <v>214</v>
      </c>
      <c r="E57" s="7">
        <v>221</v>
      </c>
      <c r="F57" s="7">
        <v>219</v>
      </c>
      <c r="G57" s="7">
        <v>218</v>
      </c>
      <c r="H57" s="7">
        <v>218</v>
      </c>
      <c r="I57" s="8">
        <v>218</v>
      </c>
    </row>
    <row r="58" spans="2:9" x14ac:dyDescent="0.25">
      <c r="B58" s="1504"/>
      <c r="C58" s="1504"/>
      <c r="D58" s="302" t="s">
        <v>215</v>
      </c>
      <c r="E58" s="7">
        <v>243</v>
      </c>
      <c r="F58" s="7">
        <v>243</v>
      </c>
      <c r="G58" s="7">
        <v>243</v>
      </c>
      <c r="H58" s="7">
        <v>243</v>
      </c>
      <c r="I58" s="8">
        <v>243</v>
      </c>
    </row>
    <row r="59" spans="2:9" x14ac:dyDescent="0.25">
      <c r="B59" s="1504"/>
      <c r="C59" s="1511" t="s">
        <v>216</v>
      </c>
      <c r="D59" s="1504"/>
      <c r="E59" s="7">
        <v>57</v>
      </c>
      <c r="F59" s="7">
        <v>57</v>
      </c>
      <c r="G59" s="7">
        <v>57</v>
      </c>
      <c r="H59" s="7">
        <v>57</v>
      </c>
      <c r="I59" s="8">
        <v>57</v>
      </c>
    </row>
    <row r="60" spans="2:9" x14ac:dyDescent="0.25">
      <c r="B60" s="1504"/>
      <c r="C60" s="1508" t="s">
        <v>15</v>
      </c>
      <c r="D60" s="302" t="s">
        <v>217</v>
      </c>
      <c r="E60" s="7">
        <v>57</v>
      </c>
      <c r="F60" s="7">
        <v>57</v>
      </c>
      <c r="G60" s="7">
        <v>57</v>
      </c>
      <c r="H60" s="7">
        <v>57</v>
      </c>
      <c r="I60" s="8">
        <v>57</v>
      </c>
    </row>
    <row r="61" spans="2:9" x14ac:dyDescent="0.25">
      <c r="B61" s="1504"/>
      <c r="C61" s="1504"/>
      <c r="D61" s="302" t="s">
        <v>218</v>
      </c>
      <c r="E61" s="7">
        <v>34</v>
      </c>
      <c r="F61" s="7">
        <v>34</v>
      </c>
      <c r="G61" s="7">
        <v>34</v>
      </c>
      <c r="H61" s="7">
        <v>33</v>
      </c>
      <c r="I61" s="8">
        <v>32</v>
      </c>
    </row>
    <row r="62" spans="2:9" x14ac:dyDescent="0.25">
      <c r="B62" s="1504"/>
      <c r="C62" s="1504"/>
      <c r="D62" s="302" t="s">
        <v>219</v>
      </c>
      <c r="E62" s="7">
        <v>15</v>
      </c>
      <c r="F62" s="7">
        <v>15</v>
      </c>
      <c r="G62" s="7">
        <v>15</v>
      </c>
      <c r="H62" s="7">
        <v>15</v>
      </c>
      <c r="I62" s="8">
        <v>15</v>
      </c>
    </row>
    <row r="63" spans="2:9" x14ac:dyDescent="0.25">
      <c r="B63" s="1504"/>
      <c r="C63" s="1504"/>
      <c r="D63" s="302" t="s">
        <v>220</v>
      </c>
      <c r="E63" s="7">
        <v>12</v>
      </c>
      <c r="F63" s="7">
        <v>12</v>
      </c>
      <c r="G63" s="7">
        <v>12</v>
      </c>
      <c r="H63" s="7">
        <v>12</v>
      </c>
      <c r="I63" s="8">
        <v>12</v>
      </c>
    </row>
    <row r="64" spans="2:9" x14ac:dyDescent="0.25">
      <c r="B64" s="1504"/>
      <c r="C64" s="1504"/>
      <c r="D64" s="302" t="s">
        <v>221</v>
      </c>
      <c r="E64" s="7">
        <v>5</v>
      </c>
      <c r="F64" s="7">
        <v>5</v>
      </c>
      <c r="G64" s="7">
        <v>5</v>
      </c>
      <c r="H64" s="7">
        <v>5</v>
      </c>
      <c r="I64" s="8">
        <v>5</v>
      </c>
    </row>
    <row r="65" spans="2:9" x14ac:dyDescent="0.25">
      <c r="B65" s="1504"/>
      <c r="C65" s="1504"/>
      <c r="D65" s="302" t="s">
        <v>208</v>
      </c>
      <c r="E65" s="7">
        <v>1</v>
      </c>
      <c r="F65" s="7">
        <v>1</v>
      </c>
      <c r="G65" s="7">
        <v>1</v>
      </c>
      <c r="H65" s="7">
        <v>1</v>
      </c>
      <c r="I65" s="8">
        <v>1</v>
      </c>
    </row>
    <row r="66" spans="2:9" x14ac:dyDescent="0.25">
      <c r="B66" s="1505" t="s">
        <v>222</v>
      </c>
      <c r="C66" s="1511" t="s">
        <v>211</v>
      </c>
      <c r="D66" s="1504"/>
      <c r="E66" s="7">
        <v>237441</v>
      </c>
      <c r="F66" s="7">
        <v>238322</v>
      </c>
      <c r="G66" s="7">
        <v>240032</v>
      </c>
      <c r="H66" s="7">
        <v>241420</v>
      </c>
      <c r="I66" s="8">
        <v>242659</v>
      </c>
    </row>
    <row r="67" spans="2:9" x14ac:dyDescent="0.25">
      <c r="B67" s="1504"/>
      <c r="C67" s="1508" t="s">
        <v>15</v>
      </c>
      <c r="D67" s="302" t="s">
        <v>199</v>
      </c>
      <c r="E67" s="7">
        <v>1908</v>
      </c>
      <c r="F67" s="7">
        <v>2090</v>
      </c>
      <c r="G67" s="7">
        <v>1893</v>
      </c>
      <c r="H67" s="7">
        <v>2058</v>
      </c>
      <c r="I67" s="8">
        <v>2047</v>
      </c>
    </row>
    <row r="68" spans="2:9" x14ac:dyDescent="0.25">
      <c r="B68" s="1504"/>
      <c r="C68" s="1504"/>
      <c r="D68" s="302" t="s">
        <v>212</v>
      </c>
      <c r="E68" s="7">
        <v>20565</v>
      </c>
      <c r="F68" s="7">
        <v>19559</v>
      </c>
      <c r="G68" s="7">
        <v>20608</v>
      </c>
      <c r="H68" s="7">
        <v>20205</v>
      </c>
      <c r="I68" s="8">
        <v>20400</v>
      </c>
    </row>
    <row r="69" spans="2:9" x14ac:dyDescent="0.25">
      <c r="B69" s="1504"/>
      <c r="C69" s="1504"/>
      <c r="D69" s="302" t="s">
        <v>213</v>
      </c>
      <c r="E69" s="7">
        <v>75232</v>
      </c>
      <c r="F69" s="7">
        <v>75471</v>
      </c>
      <c r="G69" s="7">
        <v>74980</v>
      </c>
      <c r="H69" s="7">
        <v>73457</v>
      </c>
      <c r="I69" s="8">
        <v>72970</v>
      </c>
    </row>
    <row r="70" spans="2:9" x14ac:dyDescent="0.25">
      <c r="B70" s="1504"/>
      <c r="C70" s="1504"/>
      <c r="D70" s="302" t="s">
        <v>214</v>
      </c>
      <c r="E70" s="7">
        <v>184460</v>
      </c>
      <c r="F70" s="7">
        <v>181065</v>
      </c>
      <c r="G70" s="7">
        <v>180378</v>
      </c>
      <c r="H70" s="7">
        <v>181415</v>
      </c>
      <c r="I70" s="8">
        <v>182316</v>
      </c>
    </row>
    <row r="71" spans="2:9" x14ac:dyDescent="0.25">
      <c r="B71" s="1504"/>
      <c r="C71" s="1511" t="s">
        <v>216</v>
      </c>
      <c r="D71" s="1504"/>
      <c r="E71" s="7">
        <v>972438</v>
      </c>
      <c r="F71" s="7">
        <v>967564</v>
      </c>
      <c r="G71" s="7">
        <v>963267</v>
      </c>
      <c r="H71" s="7">
        <v>959119</v>
      </c>
      <c r="I71" s="8">
        <v>950175</v>
      </c>
    </row>
    <row r="72" spans="2:9" x14ac:dyDescent="0.25">
      <c r="B72" s="1504"/>
      <c r="C72" s="1508" t="s">
        <v>15</v>
      </c>
      <c r="D72" s="302" t="s">
        <v>218</v>
      </c>
      <c r="E72" s="7">
        <v>884271</v>
      </c>
      <c r="F72" s="7">
        <v>879384</v>
      </c>
      <c r="G72" s="7">
        <v>874912</v>
      </c>
      <c r="H72" s="7">
        <v>865426</v>
      </c>
      <c r="I72" s="8">
        <v>851634</v>
      </c>
    </row>
    <row r="73" spans="2:9" x14ac:dyDescent="0.25">
      <c r="B73" s="1504"/>
      <c r="C73" s="1504"/>
      <c r="D73" s="302" t="s">
        <v>219</v>
      </c>
      <c r="E73" s="7">
        <v>754873</v>
      </c>
      <c r="F73" s="7">
        <v>750045</v>
      </c>
      <c r="G73" s="7">
        <v>745558</v>
      </c>
      <c r="H73" s="7">
        <v>741221</v>
      </c>
      <c r="I73" s="8">
        <v>732953</v>
      </c>
    </row>
    <row r="74" spans="2:9" x14ac:dyDescent="0.25">
      <c r="B74" s="1504"/>
      <c r="C74" s="1504"/>
      <c r="D74" s="302" t="s">
        <v>220</v>
      </c>
      <c r="E74" s="7">
        <v>713433</v>
      </c>
      <c r="F74" s="7">
        <v>708730</v>
      </c>
      <c r="G74" s="7">
        <v>704377</v>
      </c>
      <c r="H74" s="7">
        <v>700223</v>
      </c>
      <c r="I74" s="8">
        <v>692474</v>
      </c>
    </row>
    <row r="75" spans="2:9" x14ac:dyDescent="0.25">
      <c r="B75" s="1504"/>
      <c r="C75" s="1504"/>
      <c r="D75" s="302" t="s">
        <v>221</v>
      </c>
      <c r="E75" s="7">
        <v>533427</v>
      </c>
      <c r="F75" s="7">
        <v>529707</v>
      </c>
      <c r="G75" s="7">
        <v>526424</v>
      </c>
      <c r="H75" s="7">
        <v>523303</v>
      </c>
      <c r="I75" s="8">
        <v>517051</v>
      </c>
    </row>
    <row r="76" spans="2:9" x14ac:dyDescent="0.25">
      <c r="B76" s="1504"/>
      <c r="C76" s="1504"/>
      <c r="D76" s="302" t="s">
        <v>208</v>
      </c>
      <c r="E76" s="7">
        <v>291634</v>
      </c>
      <c r="F76" s="7">
        <v>290450</v>
      </c>
      <c r="G76" s="7">
        <v>289128</v>
      </c>
      <c r="H76" s="7">
        <v>287968</v>
      </c>
      <c r="I76" s="8">
        <v>284982</v>
      </c>
    </row>
    <row r="77" spans="2:9" x14ac:dyDescent="0.25">
      <c r="B77" s="1505" t="s">
        <v>223</v>
      </c>
      <c r="C77" s="1504"/>
      <c r="D77" s="1504"/>
      <c r="E77" s="7">
        <v>900904</v>
      </c>
      <c r="F77" s="7">
        <v>895814</v>
      </c>
      <c r="G77" s="7">
        <v>891231</v>
      </c>
      <c r="H77" s="7">
        <v>886816</v>
      </c>
      <c r="I77" s="8">
        <v>878291</v>
      </c>
    </row>
    <row r="78" spans="2:9" ht="26.4" x14ac:dyDescent="0.25">
      <c r="B78" s="1505" t="s">
        <v>224</v>
      </c>
      <c r="C78" s="1504"/>
      <c r="D78" s="1504"/>
      <c r="E78" s="106" t="s">
        <v>165</v>
      </c>
      <c r="F78" s="106" t="s">
        <v>165</v>
      </c>
      <c r="G78" s="106" t="s">
        <v>165</v>
      </c>
      <c r="H78" s="106" t="s">
        <v>165</v>
      </c>
      <c r="I78" s="107" t="s">
        <v>165</v>
      </c>
    </row>
    <row r="79" spans="2:9" x14ac:dyDescent="0.25">
      <c r="B79" s="1506" t="s">
        <v>225</v>
      </c>
      <c r="C79" s="1504"/>
      <c r="D79" s="1504"/>
      <c r="E79" s="7">
        <v>6</v>
      </c>
      <c r="F79" s="7">
        <v>6</v>
      </c>
      <c r="G79" s="7">
        <v>6</v>
      </c>
      <c r="H79" s="7">
        <v>6</v>
      </c>
      <c r="I79" s="8">
        <v>6</v>
      </c>
    </row>
    <row r="80" spans="2:9" x14ac:dyDescent="0.25">
      <c r="B80" s="1506" t="s">
        <v>226</v>
      </c>
      <c r="C80" s="1504"/>
      <c r="D80" s="1504"/>
      <c r="E80" s="7">
        <v>22</v>
      </c>
      <c r="F80" s="7">
        <v>22</v>
      </c>
      <c r="G80" s="7">
        <v>22</v>
      </c>
      <c r="H80" s="7">
        <v>22</v>
      </c>
      <c r="I80" s="8">
        <v>22</v>
      </c>
    </row>
    <row r="81" spans="1:9" x14ac:dyDescent="0.25">
      <c r="B81" s="1506" t="s">
        <v>227</v>
      </c>
      <c r="C81" s="1504"/>
      <c r="D81" s="1504"/>
      <c r="E81" s="7">
        <v>30</v>
      </c>
      <c r="F81" s="7">
        <v>30</v>
      </c>
      <c r="G81" s="7">
        <v>30</v>
      </c>
      <c r="H81" s="7">
        <v>30</v>
      </c>
      <c r="I81" s="8">
        <v>30</v>
      </c>
    </row>
    <row r="82" spans="1:9" x14ac:dyDescent="0.25">
      <c r="B82" s="1506" t="s">
        <v>228</v>
      </c>
      <c r="C82" s="1504"/>
      <c r="D82" s="1504"/>
      <c r="E82" s="7">
        <v>300</v>
      </c>
      <c r="F82" s="7">
        <v>300</v>
      </c>
      <c r="G82" s="7">
        <v>300</v>
      </c>
      <c r="H82" s="7">
        <v>300</v>
      </c>
      <c r="I82" s="8">
        <v>300</v>
      </c>
    </row>
    <row r="83" spans="1:9" x14ac:dyDescent="0.25">
      <c r="B83" s="1506" t="s">
        <v>15</v>
      </c>
      <c r="C83" s="1508" t="s">
        <v>229</v>
      </c>
      <c r="D83" s="1504"/>
      <c r="E83" s="7">
        <v>42</v>
      </c>
      <c r="F83" s="7">
        <v>42</v>
      </c>
      <c r="G83" s="7">
        <v>42</v>
      </c>
      <c r="H83" s="7">
        <v>42</v>
      </c>
      <c r="I83" s="8">
        <v>42</v>
      </c>
    </row>
    <row r="84" spans="1:9" x14ac:dyDescent="0.25">
      <c r="B84" s="1504"/>
      <c r="C84" s="1508" t="s">
        <v>230</v>
      </c>
      <c r="D84" s="1504"/>
      <c r="E84" s="7">
        <v>5</v>
      </c>
      <c r="F84" s="7">
        <v>5</v>
      </c>
      <c r="G84" s="7">
        <v>6</v>
      </c>
      <c r="H84" s="7">
        <v>6</v>
      </c>
      <c r="I84" s="8">
        <v>6</v>
      </c>
    </row>
    <row r="85" spans="1:9" x14ac:dyDescent="0.25">
      <c r="B85" s="1504"/>
      <c r="C85" s="1508" t="s">
        <v>231</v>
      </c>
      <c r="D85" s="1504"/>
      <c r="E85" s="7">
        <v>3</v>
      </c>
      <c r="F85" s="7">
        <v>3</v>
      </c>
      <c r="G85" s="7">
        <v>4</v>
      </c>
      <c r="H85" s="7">
        <v>4</v>
      </c>
      <c r="I85" s="8">
        <v>4</v>
      </c>
    </row>
    <row r="86" spans="1:9" x14ac:dyDescent="0.25">
      <c r="B86" s="1506" t="s">
        <v>232</v>
      </c>
      <c r="C86" s="1504"/>
      <c r="D86" s="1504"/>
      <c r="E86" s="7">
        <v>32</v>
      </c>
      <c r="F86" s="7">
        <v>32</v>
      </c>
      <c r="G86" s="7">
        <v>32</v>
      </c>
      <c r="H86" s="7">
        <v>32</v>
      </c>
      <c r="I86" s="8">
        <v>32</v>
      </c>
    </row>
    <row r="87" spans="1:9" x14ac:dyDescent="0.25">
      <c r="B87" s="1506" t="s">
        <v>233</v>
      </c>
      <c r="C87" s="1504"/>
      <c r="D87" s="1504"/>
      <c r="E87" s="7">
        <v>616</v>
      </c>
      <c r="F87" s="7">
        <v>616</v>
      </c>
      <c r="G87" s="7">
        <v>616</v>
      </c>
      <c r="H87" s="7">
        <v>616</v>
      </c>
      <c r="I87" s="8">
        <v>616</v>
      </c>
    </row>
    <row r="88" spans="1:9" x14ac:dyDescent="0.25">
      <c r="B88" s="1506" t="s">
        <v>234</v>
      </c>
      <c r="C88" s="1504"/>
      <c r="D88" s="1504"/>
      <c r="E88" s="7">
        <v>623</v>
      </c>
      <c r="F88" s="7">
        <v>623</v>
      </c>
      <c r="G88" s="7">
        <v>623</v>
      </c>
      <c r="H88" s="7">
        <v>623</v>
      </c>
      <c r="I88" s="8">
        <v>623</v>
      </c>
    </row>
    <row r="89" spans="1:9" ht="13.8" thickBot="1" x14ac:dyDescent="0.3">
      <c r="B89" s="1507" t="s">
        <v>235</v>
      </c>
      <c r="C89" s="1504"/>
      <c r="D89" s="1504"/>
      <c r="E89" s="11">
        <v>1516</v>
      </c>
      <c r="F89" s="11">
        <v>1518</v>
      </c>
      <c r="G89" s="11">
        <v>1519</v>
      </c>
      <c r="H89" s="11">
        <v>1521</v>
      </c>
      <c r="I89" s="12">
        <v>1521</v>
      </c>
    </row>
    <row r="90" spans="1:9" x14ac:dyDescent="0.25">
      <c r="B90" s="301" t="s">
        <v>236</v>
      </c>
    </row>
    <row r="91" spans="1:9" x14ac:dyDescent="0.25">
      <c r="B91" s="301" t="s">
        <v>237</v>
      </c>
    </row>
    <row r="92" spans="1:9" x14ac:dyDescent="0.25">
      <c r="B92" s="301" t="s">
        <v>238</v>
      </c>
    </row>
    <row r="93" spans="1:9" x14ac:dyDescent="0.25">
      <c r="B93" s="301" t="s">
        <v>239</v>
      </c>
    </row>
    <row r="96" spans="1:9" x14ac:dyDescent="0.25">
      <c r="A96" s="301" t="s">
        <v>25</v>
      </c>
      <c r="B96" s="13" t="s">
        <v>26</v>
      </c>
      <c r="D96" s="13" t="s">
        <v>27</v>
      </c>
      <c r="H96" s="301" t="s">
        <v>101</v>
      </c>
    </row>
  </sheetData>
  <mergeCells count="58">
    <mergeCell ref="B88:D88"/>
    <mergeCell ref="B89:D89"/>
    <mergeCell ref="B83:B85"/>
    <mergeCell ref="C83:D83"/>
    <mergeCell ref="C84:D84"/>
    <mergeCell ref="C85:D85"/>
    <mergeCell ref="B86:D86"/>
    <mergeCell ref="B87:D87"/>
    <mergeCell ref="B82:D82"/>
    <mergeCell ref="B53:B65"/>
    <mergeCell ref="C53:D53"/>
    <mergeCell ref="C54:C58"/>
    <mergeCell ref="C59:D59"/>
    <mergeCell ref="C60:C65"/>
    <mergeCell ref="B66:B76"/>
    <mergeCell ref="C66:D66"/>
    <mergeCell ref="C67:C70"/>
    <mergeCell ref="C71:D71"/>
    <mergeCell ref="C72:C76"/>
    <mergeCell ref="B77:D77"/>
    <mergeCell ref="B78:D78"/>
    <mergeCell ref="B79:D79"/>
    <mergeCell ref="B80:D80"/>
    <mergeCell ref="B81:D81"/>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29:D29"/>
    <mergeCell ref="B30:D30"/>
    <mergeCell ref="B31:B40"/>
    <mergeCell ref="C31:D31"/>
    <mergeCell ref="C32:D32"/>
    <mergeCell ref="C33:D33"/>
    <mergeCell ref="C34:D34"/>
    <mergeCell ref="C35:D35"/>
    <mergeCell ref="C36:D36"/>
    <mergeCell ref="C37:D37"/>
    <mergeCell ref="B19:B28"/>
    <mergeCell ref="C19:C24"/>
    <mergeCell ref="C25:C28"/>
    <mergeCell ref="B7:D7"/>
    <mergeCell ref="B8:D8"/>
    <mergeCell ref="B9:B18"/>
    <mergeCell ref="C9:C14"/>
    <mergeCell ref="C15:C18"/>
  </mergeCells>
  <conditionalFormatting sqref="B7:D7">
    <cfRule type="expression" dxfId="16590" priority="1">
      <formula>A1&lt;&gt;IV65000</formula>
    </cfRule>
  </conditionalFormatting>
  <conditionalFormatting sqref="B8:D8">
    <cfRule type="expression" dxfId="16589" priority="2">
      <formula>A1&lt;&gt;IV65000</formula>
    </cfRule>
  </conditionalFormatting>
  <conditionalFormatting sqref="B9:B18">
    <cfRule type="expression" dxfId="16588" priority="3">
      <formula>A1&lt;&gt;IV65000</formula>
    </cfRule>
  </conditionalFormatting>
  <conditionalFormatting sqref="C9:C14">
    <cfRule type="expression" dxfId="16587" priority="4">
      <formula>A1&lt;&gt;IV65000</formula>
    </cfRule>
  </conditionalFormatting>
  <conditionalFormatting sqref="C15:C18">
    <cfRule type="expression" dxfId="16586" priority="5">
      <formula>A1&lt;&gt;IV65000</formula>
    </cfRule>
  </conditionalFormatting>
  <conditionalFormatting sqref="B19:B28">
    <cfRule type="expression" dxfId="16585" priority="6">
      <formula>A1&lt;&gt;IV65000</formula>
    </cfRule>
  </conditionalFormatting>
  <conditionalFormatting sqref="C19:C24">
    <cfRule type="expression" dxfId="16584" priority="7">
      <formula>A1&lt;&gt;IV65000</formula>
    </cfRule>
  </conditionalFormatting>
  <conditionalFormatting sqref="C25:C28">
    <cfRule type="expression" dxfId="16583" priority="8">
      <formula>A1&lt;&gt;IV65000</formula>
    </cfRule>
  </conditionalFormatting>
  <conditionalFormatting sqref="B29:D29">
    <cfRule type="expression" dxfId="16582" priority="9">
      <formula>A1&lt;&gt;IV65000</formula>
    </cfRule>
  </conditionalFormatting>
  <conditionalFormatting sqref="B30:D30">
    <cfRule type="expression" dxfId="16581" priority="10">
      <formula>A1&lt;&gt;IV65000</formula>
    </cfRule>
  </conditionalFormatting>
  <conditionalFormatting sqref="B31:B40">
    <cfRule type="expression" dxfId="16580" priority="11">
      <formula>A1&lt;&gt;IV65000</formula>
    </cfRule>
  </conditionalFormatting>
  <conditionalFormatting sqref="C31:D31">
    <cfRule type="expression" dxfId="16579" priority="12">
      <formula>A1&lt;&gt;IV65000</formula>
    </cfRule>
  </conditionalFormatting>
  <conditionalFormatting sqref="C32:D32">
    <cfRule type="expression" dxfId="16578" priority="13">
      <formula>A1&lt;&gt;IV65000</formula>
    </cfRule>
  </conditionalFormatting>
  <conditionalFormatting sqref="C33:D33">
    <cfRule type="expression" dxfId="16577" priority="14">
      <formula>A1&lt;&gt;IV65000</formula>
    </cfRule>
  </conditionalFormatting>
  <conditionalFormatting sqref="C34:D34">
    <cfRule type="expression" dxfId="16576" priority="15">
      <formula>A1&lt;&gt;IV65000</formula>
    </cfRule>
  </conditionalFormatting>
  <conditionalFormatting sqref="C35:D35">
    <cfRule type="expression" dxfId="16575" priority="16">
      <formula>A1&lt;&gt;IV65000</formula>
    </cfRule>
  </conditionalFormatting>
  <conditionalFormatting sqref="C36:D36">
    <cfRule type="expression" dxfId="16574" priority="17">
      <formula>A1&lt;&gt;IV65000</formula>
    </cfRule>
  </conditionalFormatting>
  <conditionalFormatting sqref="C37:D37">
    <cfRule type="expression" dxfId="16573" priority="18">
      <formula>A1&lt;&gt;IV65000</formula>
    </cfRule>
  </conditionalFormatting>
  <conditionalFormatting sqref="C38:D38">
    <cfRule type="expression" dxfId="16572" priority="19">
      <formula>A1&lt;&gt;IV65000</formula>
    </cfRule>
  </conditionalFormatting>
  <conditionalFormatting sqref="C39:D39">
    <cfRule type="expression" dxfId="16571" priority="20">
      <formula>A1&lt;&gt;IV65000</formula>
    </cfRule>
  </conditionalFormatting>
  <conditionalFormatting sqref="C40:D40">
    <cfRule type="expression" dxfId="16570" priority="21">
      <formula>A1&lt;&gt;IV65000</formula>
    </cfRule>
  </conditionalFormatting>
  <conditionalFormatting sqref="B41:D41">
    <cfRule type="expression" dxfId="16569" priority="22">
      <formula>A1&lt;&gt;IV65000</formula>
    </cfRule>
  </conditionalFormatting>
  <conditionalFormatting sqref="B42:B51">
    <cfRule type="expression" dxfId="16568" priority="23">
      <formula>A1&lt;&gt;IV65000</formula>
    </cfRule>
  </conditionalFormatting>
  <conditionalFormatting sqref="C42:D42">
    <cfRule type="expression" dxfId="16567" priority="24">
      <formula>A1&lt;&gt;IV65000</formula>
    </cfRule>
  </conditionalFormatting>
  <conditionalFormatting sqref="C43:D43">
    <cfRule type="expression" dxfId="16566" priority="25">
      <formula>A1&lt;&gt;IV65000</formula>
    </cfRule>
  </conditionalFormatting>
  <conditionalFormatting sqref="C44:D44">
    <cfRule type="expression" dxfId="16565" priority="26">
      <formula>A1&lt;&gt;IV65000</formula>
    </cfRule>
  </conditionalFormatting>
  <conditionalFormatting sqref="C45:D45">
    <cfRule type="expression" dxfId="16564" priority="27">
      <formula>A1&lt;&gt;IV65000</formula>
    </cfRule>
  </conditionalFormatting>
  <conditionalFormatting sqref="C46:D46">
    <cfRule type="expression" dxfId="16563" priority="28">
      <formula>A1&lt;&gt;IV65000</formula>
    </cfRule>
  </conditionalFormatting>
  <conditionalFormatting sqref="C47:D47">
    <cfRule type="expression" dxfId="16562" priority="29">
      <formula>A1&lt;&gt;IV65000</formula>
    </cfRule>
  </conditionalFormatting>
  <conditionalFormatting sqref="C48:D48">
    <cfRule type="expression" dxfId="16561" priority="30">
      <formula>A1&lt;&gt;IV65000</formula>
    </cfRule>
  </conditionalFormatting>
  <conditionalFormatting sqref="C49:D49">
    <cfRule type="expression" dxfId="16560" priority="31">
      <formula>A1&lt;&gt;IV65000</formula>
    </cfRule>
  </conditionalFormatting>
  <conditionalFormatting sqref="C50:D50">
    <cfRule type="expression" dxfId="16559" priority="32">
      <formula>A1&lt;&gt;IV65000</formula>
    </cfRule>
  </conditionalFormatting>
  <conditionalFormatting sqref="C51:D51">
    <cfRule type="expression" dxfId="16558" priority="33">
      <formula>A1&lt;&gt;IV65000</formula>
    </cfRule>
  </conditionalFormatting>
  <conditionalFormatting sqref="B52:D52">
    <cfRule type="expression" dxfId="16557" priority="34">
      <formula>A1&lt;&gt;IV65000</formula>
    </cfRule>
  </conditionalFormatting>
  <conditionalFormatting sqref="B53:B65">
    <cfRule type="expression" dxfId="16556" priority="35">
      <formula>A1&lt;&gt;IV65000</formula>
    </cfRule>
  </conditionalFormatting>
  <conditionalFormatting sqref="C53:D53">
    <cfRule type="expression" dxfId="16555" priority="36">
      <formula>A1&lt;&gt;IV65000</formula>
    </cfRule>
  </conditionalFormatting>
  <conditionalFormatting sqref="C54:C58">
    <cfRule type="expression" dxfId="16554" priority="37">
      <formula>A1&lt;&gt;IV65000</formula>
    </cfRule>
  </conditionalFormatting>
  <conditionalFormatting sqref="C59:D59">
    <cfRule type="expression" dxfId="16553" priority="38">
      <formula>A1&lt;&gt;IV65000</formula>
    </cfRule>
  </conditionalFormatting>
  <conditionalFormatting sqref="C60:C65">
    <cfRule type="expression" dxfId="16552" priority="39">
      <formula>A1&lt;&gt;IV65000</formula>
    </cfRule>
  </conditionalFormatting>
  <conditionalFormatting sqref="B66:B76">
    <cfRule type="expression" dxfId="16551" priority="40">
      <formula>A1&lt;&gt;IV65000</formula>
    </cfRule>
  </conditionalFormatting>
  <conditionalFormatting sqref="C66:D66">
    <cfRule type="expression" dxfId="16550" priority="41">
      <formula>A1&lt;&gt;IV65000</formula>
    </cfRule>
  </conditionalFormatting>
  <conditionalFormatting sqref="C67:C70">
    <cfRule type="expression" dxfId="16549" priority="42">
      <formula>A1&lt;&gt;IV65000</formula>
    </cfRule>
  </conditionalFormatting>
  <conditionalFormatting sqref="C71:D71">
    <cfRule type="expression" dxfId="16548" priority="43">
      <formula>A1&lt;&gt;IV65000</formula>
    </cfRule>
  </conditionalFormatting>
  <conditionalFormatting sqref="C72:C76">
    <cfRule type="expression" dxfId="16547" priority="44">
      <formula>A1&lt;&gt;IV65000</formula>
    </cfRule>
  </conditionalFormatting>
  <conditionalFormatting sqref="B77:D77">
    <cfRule type="expression" dxfId="16546" priority="45">
      <formula>A1&lt;&gt;IV65000</formula>
    </cfRule>
  </conditionalFormatting>
  <conditionalFormatting sqref="B78:D78">
    <cfRule type="expression" dxfId="16545" priority="46">
      <formula>A1&lt;&gt;IV65000</formula>
    </cfRule>
  </conditionalFormatting>
  <conditionalFormatting sqref="B79:D79">
    <cfRule type="expression" dxfId="16544" priority="47">
      <formula>A1&lt;&gt;IV65000</formula>
    </cfRule>
  </conditionalFormatting>
  <conditionalFormatting sqref="B80:D80">
    <cfRule type="expression" dxfId="16543" priority="48">
      <formula>A1&lt;&gt;IV65000</formula>
    </cfRule>
  </conditionalFormatting>
  <conditionalFormatting sqref="B81:D81">
    <cfRule type="expression" dxfId="16542" priority="49">
      <formula>A1&lt;&gt;IV65000</formula>
    </cfRule>
  </conditionalFormatting>
  <conditionalFormatting sqref="B82:D82">
    <cfRule type="expression" dxfId="16541" priority="50">
      <formula>A1&lt;&gt;IV65000</formula>
    </cfRule>
  </conditionalFormatting>
  <conditionalFormatting sqref="B83:B85">
    <cfRule type="expression" dxfId="16540" priority="51">
      <formula>A1&lt;&gt;IV65000</formula>
    </cfRule>
  </conditionalFormatting>
  <conditionalFormatting sqref="C83:D83">
    <cfRule type="expression" dxfId="16539" priority="52">
      <formula>A1&lt;&gt;IV65000</formula>
    </cfRule>
  </conditionalFormatting>
  <conditionalFormatting sqref="C84:D84">
    <cfRule type="expression" dxfId="16538" priority="53">
      <formula>A1&lt;&gt;IV65000</formula>
    </cfRule>
  </conditionalFormatting>
  <conditionalFormatting sqref="C85:D85">
    <cfRule type="expression" dxfId="16537" priority="54">
      <formula>A1&lt;&gt;IV65000</formula>
    </cfRule>
  </conditionalFormatting>
  <conditionalFormatting sqref="B86:D86">
    <cfRule type="expression" dxfId="16536" priority="55">
      <formula>A1&lt;&gt;IV65000</formula>
    </cfRule>
  </conditionalFormatting>
  <conditionalFormatting sqref="B87:D87">
    <cfRule type="expression" dxfId="16535" priority="56">
      <formula>A1&lt;&gt;IV65000</formula>
    </cfRule>
  </conditionalFormatting>
  <conditionalFormatting sqref="B88:D88">
    <cfRule type="expression" dxfId="16534" priority="57">
      <formula>A1&lt;&gt;IV65000</formula>
    </cfRule>
  </conditionalFormatting>
  <conditionalFormatting sqref="B89:D89">
    <cfRule type="expression" dxfId="16533" priority="58">
      <formula>A1&lt;&gt;IV65000</formula>
    </cfRule>
  </conditionalFormatting>
  <hyperlinks>
    <hyperlink ref="B96" r:id="rId1" xr:uid="{7D1556E1-B1AB-4262-8B37-79B44D3E51B9}"/>
    <hyperlink ref="D96" r:id="rId2" xr:uid="{2D4A58C8-6011-4E56-B6E0-A4538B589102}"/>
    <hyperlink ref="A2" location="Obsah!A1" display="Zpět na obsah" xr:uid="{170EAAB5-2D1D-4CA8-AE0F-5D7DA3F39AA5}"/>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0F60A-F862-4587-884C-EDBA667C1EE7}">
  <dimension ref="A1:I96"/>
  <sheetViews>
    <sheetView workbookViewId="0">
      <selection activeCell="B3" sqref="B3"/>
    </sheetView>
  </sheetViews>
  <sheetFormatPr defaultRowHeight="13.2" x14ac:dyDescent="0.25"/>
  <cols>
    <col min="1" max="1" width="8.88671875" style="303"/>
    <col min="2" max="3" width="15.109375" style="303" customWidth="1"/>
    <col min="4" max="4" width="17.21875" style="303" customWidth="1"/>
    <col min="5" max="9" width="10.77734375" style="303" customWidth="1"/>
    <col min="10" max="16384" width="8.88671875" style="303"/>
  </cols>
  <sheetData>
    <row r="1" spans="1:9" x14ac:dyDescent="0.25">
      <c r="A1" s="303" t="s">
        <v>0</v>
      </c>
    </row>
    <row r="2" spans="1:9" ht="14.4" x14ac:dyDescent="0.3">
      <c r="A2" s="404" t="s">
        <v>389</v>
      </c>
    </row>
    <row r="3" spans="1:9" x14ac:dyDescent="0.25">
      <c r="B3" s="2" t="s">
        <v>181</v>
      </c>
    </row>
    <row r="5" spans="1:9" x14ac:dyDescent="0.25">
      <c r="H5" s="3" t="s">
        <v>3</v>
      </c>
      <c r="I5" s="303" t="s">
        <v>42</v>
      </c>
    </row>
    <row r="7" spans="1:9" x14ac:dyDescent="0.25">
      <c r="B7" s="1503" t="s">
        <v>5</v>
      </c>
      <c r="C7" s="1504"/>
      <c r="D7" s="1504"/>
      <c r="E7" s="5" t="s">
        <v>6</v>
      </c>
      <c r="F7" s="5" t="s">
        <v>7</v>
      </c>
      <c r="G7" s="5" t="s">
        <v>8</v>
      </c>
      <c r="H7" s="5" t="s">
        <v>9</v>
      </c>
      <c r="I7" s="6" t="s">
        <v>10</v>
      </c>
    </row>
    <row r="8" spans="1:9" x14ac:dyDescent="0.25">
      <c r="B8" s="1505" t="s">
        <v>182</v>
      </c>
      <c r="C8" s="1504"/>
      <c r="D8" s="1504"/>
      <c r="E8" s="7">
        <v>7887040.8300999999</v>
      </c>
      <c r="F8" s="7">
        <v>7887026.8365000002</v>
      </c>
      <c r="G8" s="7">
        <v>7887100.8417999996</v>
      </c>
      <c r="H8" s="7">
        <v>7887003.7260999996</v>
      </c>
      <c r="I8" s="8">
        <v>7887101.2616999997</v>
      </c>
    </row>
    <row r="9" spans="1:9" x14ac:dyDescent="0.25">
      <c r="B9" s="1506" t="s">
        <v>106</v>
      </c>
      <c r="C9" s="1508" t="s">
        <v>183</v>
      </c>
      <c r="D9" s="304" t="s">
        <v>184</v>
      </c>
      <c r="E9" s="7">
        <v>2965606.0397000001</v>
      </c>
      <c r="F9" s="7">
        <v>2958603.0266999998</v>
      </c>
      <c r="G9" s="7">
        <v>2951394.5092000002</v>
      </c>
      <c r="H9" s="7">
        <v>2940926.7118000002</v>
      </c>
      <c r="I9" s="8">
        <v>2931713.2338</v>
      </c>
    </row>
    <row r="10" spans="1:9" ht="26.4" x14ac:dyDescent="0.25">
      <c r="B10" s="1504"/>
      <c r="C10" s="1504"/>
      <c r="D10" s="304" t="s">
        <v>185</v>
      </c>
      <c r="E10" s="7">
        <v>10127.2351</v>
      </c>
      <c r="F10" s="7">
        <v>10065.5849</v>
      </c>
      <c r="G10" s="7">
        <v>9898.5355</v>
      </c>
      <c r="H10" s="7">
        <v>9827.0167999999994</v>
      </c>
      <c r="I10" s="8">
        <v>9547.8744000000006</v>
      </c>
    </row>
    <row r="11" spans="1:9" x14ac:dyDescent="0.25">
      <c r="B11" s="1504"/>
      <c r="C11" s="1504"/>
      <c r="D11" s="304" t="s">
        <v>186</v>
      </c>
      <c r="E11" s="7">
        <v>19834.637699999999</v>
      </c>
      <c r="F11" s="7">
        <v>20007.708999999999</v>
      </c>
      <c r="G11" s="7">
        <v>20001.133900000001</v>
      </c>
      <c r="H11" s="7">
        <v>20141.310099999999</v>
      </c>
      <c r="I11" s="8">
        <v>20178.920900000001</v>
      </c>
    </row>
    <row r="12" spans="1:9" x14ac:dyDescent="0.25">
      <c r="B12" s="1504"/>
      <c r="C12" s="1504"/>
      <c r="D12" s="304" t="s">
        <v>187</v>
      </c>
      <c r="E12" s="7">
        <v>164024.11660000001</v>
      </c>
      <c r="F12" s="7">
        <v>164814.88649999999</v>
      </c>
      <c r="G12" s="7">
        <v>166350.21160000001</v>
      </c>
      <c r="H12" s="7">
        <v>169286.2586</v>
      </c>
      <c r="I12" s="8">
        <v>172055.6539</v>
      </c>
    </row>
    <row r="13" spans="1:9" x14ac:dyDescent="0.25">
      <c r="B13" s="1504"/>
      <c r="C13" s="1504"/>
      <c r="D13" s="304" t="s">
        <v>188</v>
      </c>
      <c r="E13" s="7">
        <v>45389.720999999998</v>
      </c>
      <c r="F13" s="7">
        <v>45245.054799999998</v>
      </c>
      <c r="G13" s="7">
        <v>44986.133900000001</v>
      </c>
      <c r="H13" s="7">
        <v>44376.024700000002</v>
      </c>
      <c r="I13" s="8">
        <v>44021.934200000003</v>
      </c>
    </row>
    <row r="14" spans="1:9" ht="26.4" x14ac:dyDescent="0.25">
      <c r="B14" s="1504"/>
      <c r="C14" s="1504"/>
      <c r="D14" s="304" t="s">
        <v>189</v>
      </c>
      <c r="E14" s="7">
        <v>1003392.6361999999</v>
      </c>
      <c r="F14" s="7">
        <v>1006551.9583000001</v>
      </c>
      <c r="G14" s="7">
        <v>1011095.1857</v>
      </c>
      <c r="H14" s="7">
        <v>1017555.1132</v>
      </c>
      <c r="I14" s="8">
        <v>1022685.9753</v>
      </c>
    </row>
    <row r="15" spans="1:9" x14ac:dyDescent="0.25">
      <c r="B15" s="1504"/>
      <c r="C15" s="1508" t="s">
        <v>190</v>
      </c>
      <c r="D15" s="304" t="s">
        <v>191</v>
      </c>
      <c r="E15" s="7">
        <v>2669849.7527000001</v>
      </c>
      <c r="F15" s="7">
        <v>2671658.5139000001</v>
      </c>
      <c r="G15" s="7">
        <v>2673391.6740999999</v>
      </c>
      <c r="H15" s="7">
        <v>2675669.8919000002</v>
      </c>
      <c r="I15" s="8">
        <v>2677328.9744000002</v>
      </c>
    </row>
    <row r="16" spans="1:9" x14ac:dyDescent="0.25">
      <c r="B16" s="1504"/>
      <c r="C16" s="1504"/>
      <c r="D16" s="304" t="s">
        <v>192</v>
      </c>
      <c r="E16" s="7">
        <v>165875.8836</v>
      </c>
      <c r="F16" s="7">
        <v>166252.55059999999</v>
      </c>
      <c r="G16" s="7">
        <v>166526.23920000001</v>
      </c>
      <c r="H16" s="7">
        <v>166753.68909999999</v>
      </c>
      <c r="I16" s="8">
        <v>167248.03219999999</v>
      </c>
    </row>
    <row r="17" spans="2:9" ht="26.4" x14ac:dyDescent="0.25">
      <c r="B17" s="1504"/>
      <c r="C17" s="1504"/>
      <c r="D17" s="304" t="s">
        <v>193</v>
      </c>
      <c r="E17" s="7">
        <v>132216.90239999999</v>
      </c>
      <c r="F17" s="7">
        <v>132333.45860000001</v>
      </c>
      <c r="G17" s="7">
        <v>132462.57180000001</v>
      </c>
      <c r="H17" s="7">
        <v>132867.36079999999</v>
      </c>
      <c r="I17" s="8">
        <v>133276.71900000001</v>
      </c>
    </row>
    <row r="18" spans="2:9" x14ac:dyDescent="0.25">
      <c r="B18" s="1504"/>
      <c r="C18" s="1504"/>
      <c r="D18" s="304" t="s">
        <v>194</v>
      </c>
      <c r="E18" s="7">
        <v>710723.90509999997</v>
      </c>
      <c r="F18" s="7">
        <v>711494.0932</v>
      </c>
      <c r="G18" s="7">
        <v>710994.64690000005</v>
      </c>
      <c r="H18" s="7">
        <v>709600.34909999999</v>
      </c>
      <c r="I18" s="8">
        <v>709043.9436</v>
      </c>
    </row>
    <row r="19" spans="2:9" x14ac:dyDescent="0.25">
      <c r="B19" s="1505" t="s">
        <v>195</v>
      </c>
      <c r="C19" s="1508" t="s">
        <v>183</v>
      </c>
      <c r="D19" s="304" t="s">
        <v>184</v>
      </c>
      <c r="E19" s="59">
        <v>37.600997679999999</v>
      </c>
      <c r="F19" s="59">
        <v>37.512272850000002</v>
      </c>
      <c r="G19" s="59">
        <v>37.420318049999999</v>
      </c>
      <c r="H19" s="59">
        <v>37.28826325</v>
      </c>
      <c r="I19" s="60">
        <v>37.170985090000002</v>
      </c>
    </row>
    <row r="20" spans="2:9" ht="26.4" x14ac:dyDescent="0.25">
      <c r="B20" s="1504"/>
      <c r="C20" s="1504"/>
      <c r="D20" s="304" t="s">
        <v>185</v>
      </c>
      <c r="E20" s="59">
        <v>0.12840347999999999</v>
      </c>
      <c r="F20" s="59">
        <v>0.12762203999999999</v>
      </c>
      <c r="G20" s="59">
        <v>0.12550215000000001</v>
      </c>
      <c r="H20" s="59">
        <v>0.12459758999999999</v>
      </c>
      <c r="I20" s="60">
        <v>0.12105683</v>
      </c>
    </row>
    <row r="21" spans="2:9" x14ac:dyDescent="0.25">
      <c r="B21" s="1504"/>
      <c r="C21" s="1504"/>
      <c r="D21" s="304" t="s">
        <v>186</v>
      </c>
      <c r="E21" s="59">
        <v>0.25148389999999998</v>
      </c>
      <c r="F21" s="59">
        <v>0.25367872000000002</v>
      </c>
      <c r="G21" s="59">
        <v>0.25359157999999998</v>
      </c>
      <c r="H21" s="59">
        <v>0.25537341000000002</v>
      </c>
      <c r="I21" s="60">
        <v>0.25584710999999999</v>
      </c>
    </row>
    <row r="22" spans="2:9" x14ac:dyDescent="0.25">
      <c r="B22" s="1504"/>
      <c r="C22" s="1504"/>
      <c r="D22" s="304" t="s">
        <v>187</v>
      </c>
      <c r="E22" s="59">
        <v>2.0796661300000001</v>
      </c>
      <c r="F22" s="59">
        <v>2.0896960299999998</v>
      </c>
      <c r="G22" s="59">
        <v>2.1091310600000002</v>
      </c>
      <c r="H22" s="59">
        <v>2.1463950600000001</v>
      </c>
      <c r="I22" s="60">
        <v>2.1814814899999999</v>
      </c>
    </row>
    <row r="23" spans="2:9" x14ac:dyDescent="0.25">
      <c r="B23" s="1504"/>
      <c r="C23" s="1504"/>
      <c r="D23" s="304" t="s">
        <v>188</v>
      </c>
      <c r="E23" s="59">
        <v>0.57549748000000001</v>
      </c>
      <c r="F23" s="59">
        <v>0.57366426999999998</v>
      </c>
      <c r="G23" s="59">
        <v>0.57037289999999996</v>
      </c>
      <c r="H23" s="59">
        <v>0.56264744</v>
      </c>
      <c r="I23" s="60">
        <v>0.55815099999999995</v>
      </c>
    </row>
    <row r="24" spans="2:9" ht="26.4" x14ac:dyDescent="0.25">
      <c r="B24" s="1504"/>
      <c r="C24" s="1504"/>
      <c r="D24" s="304" t="s">
        <v>189</v>
      </c>
      <c r="E24" s="59">
        <v>12.722041859999999</v>
      </c>
      <c r="F24" s="59">
        <v>12.76212164</v>
      </c>
      <c r="G24" s="59">
        <v>12.8195344</v>
      </c>
      <c r="H24" s="59">
        <v>12.90166898</v>
      </c>
      <c r="I24" s="60">
        <v>12.96656327</v>
      </c>
    </row>
    <row r="25" spans="2:9" x14ac:dyDescent="0.25">
      <c r="B25" s="1504"/>
      <c r="C25" s="1508" t="s">
        <v>190</v>
      </c>
      <c r="D25" s="304" t="s">
        <v>191</v>
      </c>
      <c r="E25" s="59">
        <v>33.851095870000002</v>
      </c>
      <c r="F25" s="59">
        <v>33.874089300000001</v>
      </c>
      <c r="G25" s="59">
        <v>33.895558999999999</v>
      </c>
      <c r="H25" s="59">
        <v>33.925049170000001</v>
      </c>
      <c r="I25" s="60">
        <v>33.94566502</v>
      </c>
    </row>
    <row r="26" spans="2:9" x14ac:dyDescent="0.25">
      <c r="B26" s="1504"/>
      <c r="C26" s="1504"/>
      <c r="D26" s="304" t="s">
        <v>192</v>
      </c>
      <c r="E26" s="59">
        <v>2.1031447299999999</v>
      </c>
      <c r="F26" s="59">
        <v>2.10792424</v>
      </c>
      <c r="G26" s="59">
        <v>2.1113628900000001</v>
      </c>
      <c r="H26" s="59">
        <v>2.1142843999999998</v>
      </c>
      <c r="I26" s="60">
        <v>2.12052599</v>
      </c>
    </row>
    <row r="27" spans="2:9" ht="26.4" x14ac:dyDescent="0.25">
      <c r="B27" s="1504"/>
      <c r="C27" s="1504"/>
      <c r="D27" s="304" t="s">
        <v>193</v>
      </c>
      <c r="E27" s="59">
        <v>1.67638161</v>
      </c>
      <c r="F27" s="59">
        <v>1.6778624099999999</v>
      </c>
      <c r="G27" s="59">
        <v>1.6794744100000001</v>
      </c>
      <c r="H27" s="59">
        <v>1.6846367200000001</v>
      </c>
      <c r="I27" s="60">
        <v>1.6898061099999999</v>
      </c>
    </row>
    <row r="28" spans="2:9" x14ac:dyDescent="0.25">
      <c r="B28" s="1504"/>
      <c r="C28" s="1504"/>
      <c r="D28" s="304" t="s">
        <v>194</v>
      </c>
      <c r="E28" s="59">
        <v>9.0112872500000005</v>
      </c>
      <c r="F28" s="59">
        <v>9.0210685000000002</v>
      </c>
      <c r="G28" s="59">
        <v>9.0146016499999995</v>
      </c>
      <c r="H28" s="59">
        <v>8.9970839799999993</v>
      </c>
      <c r="I28" s="60">
        <v>8.9899181000000006</v>
      </c>
    </row>
    <row r="29" spans="2:9" x14ac:dyDescent="0.25">
      <c r="B29" s="1505" t="s">
        <v>196</v>
      </c>
      <c r="C29" s="1504"/>
      <c r="D29" s="1504"/>
      <c r="E29" s="277">
        <v>1.0708793000000001</v>
      </c>
      <c r="F29" s="277">
        <v>1.0818706300000001</v>
      </c>
      <c r="G29" s="277">
        <v>1.0780000000000001</v>
      </c>
      <c r="H29" s="277">
        <v>1.085</v>
      </c>
      <c r="I29" s="278">
        <v>1.0898331800000001</v>
      </c>
    </row>
    <row r="30" spans="2:9" x14ac:dyDescent="0.25">
      <c r="B30" s="1505" t="s">
        <v>197</v>
      </c>
      <c r="C30" s="1504"/>
      <c r="D30" s="1504"/>
      <c r="E30" s="7">
        <v>6258</v>
      </c>
      <c r="F30" s="7">
        <v>6258</v>
      </c>
      <c r="G30" s="7">
        <v>6258</v>
      </c>
      <c r="H30" s="7">
        <v>6258</v>
      </c>
      <c r="I30" s="8">
        <v>6258</v>
      </c>
    </row>
    <row r="31" spans="2:9" x14ac:dyDescent="0.25">
      <c r="B31" s="1506" t="s">
        <v>198</v>
      </c>
      <c r="C31" s="1508" t="s">
        <v>199</v>
      </c>
      <c r="D31" s="1504"/>
      <c r="E31" s="7">
        <v>1440</v>
      </c>
      <c r="F31" s="7">
        <v>1432</v>
      </c>
      <c r="G31" s="7">
        <v>1423</v>
      </c>
      <c r="H31" s="7">
        <v>1413</v>
      </c>
      <c r="I31" s="8">
        <v>1400</v>
      </c>
    </row>
    <row r="32" spans="2:9" x14ac:dyDescent="0.25">
      <c r="B32" s="1504"/>
      <c r="C32" s="1508" t="s">
        <v>200</v>
      </c>
      <c r="D32" s="1504"/>
      <c r="E32" s="7">
        <v>2000</v>
      </c>
      <c r="F32" s="7">
        <v>1992</v>
      </c>
      <c r="G32" s="7">
        <v>1997</v>
      </c>
      <c r="H32" s="7">
        <v>1994</v>
      </c>
      <c r="I32" s="8">
        <v>1990</v>
      </c>
    </row>
    <row r="33" spans="2:9" x14ac:dyDescent="0.25">
      <c r="B33" s="1504"/>
      <c r="C33" s="1508" t="s">
        <v>201</v>
      </c>
      <c r="D33" s="1504"/>
      <c r="E33" s="7">
        <v>1374</v>
      </c>
      <c r="F33" s="7">
        <v>1379</v>
      </c>
      <c r="G33" s="7">
        <v>1366</v>
      </c>
      <c r="H33" s="7">
        <v>1368</v>
      </c>
      <c r="I33" s="8">
        <v>1373</v>
      </c>
    </row>
    <row r="34" spans="2:9" x14ac:dyDescent="0.25">
      <c r="B34" s="1504"/>
      <c r="C34" s="1508" t="s">
        <v>202</v>
      </c>
      <c r="D34" s="1504"/>
      <c r="E34" s="7">
        <v>748</v>
      </c>
      <c r="F34" s="7">
        <v>755</v>
      </c>
      <c r="G34" s="7">
        <v>769</v>
      </c>
      <c r="H34" s="7">
        <v>777</v>
      </c>
      <c r="I34" s="8">
        <v>782</v>
      </c>
    </row>
    <row r="35" spans="2:9" x14ac:dyDescent="0.25">
      <c r="B35" s="1504"/>
      <c r="C35" s="1508" t="s">
        <v>203</v>
      </c>
      <c r="D35" s="1504"/>
      <c r="E35" s="7">
        <v>422</v>
      </c>
      <c r="F35" s="7">
        <v>427</v>
      </c>
      <c r="G35" s="7">
        <v>426</v>
      </c>
      <c r="H35" s="7">
        <v>430</v>
      </c>
      <c r="I35" s="8">
        <v>441</v>
      </c>
    </row>
    <row r="36" spans="2:9" x14ac:dyDescent="0.25">
      <c r="B36" s="1504"/>
      <c r="C36" s="1508" t="s">
        <v>204</v>
      </c>
      <c r="D36" s="1504"/>
      <c r="E36" s="7">
        <v>144</v>
      </c>
      <c r="F36" s="7">
        <v>142</v>
      </c>
      <c r="G36" s="7">
        <v>147</v>
      </c>
      <c r="H36" s="7">
        <v>147</v>
      </c>
      <c r="I36" s="8">
        <v>143</v>
      </c>
    </row>
    <row r="37" spans="2:9" x14ac:dyDescent="0.25">
      <c r="B37" s="1504"/>
      <c r="C37" s="1508" t="s">
        <v>205</v>
      </c>
      <c r="D37" s="1504"/>
      <c r="E37" s="7">
        <v>68</v>
      </c>
      <c r="F37" s="7">
        <v>69</v>
      </c>
      <c r="G37" s="7">
        <v>69</v>
      </c>
      <c r="H37" s="7">
        <v>68</v>
      </c>
      <c r="I37" s="8">
        <v>68</v>
      </c>
    </row>
    <row r="38" spans="2:9" x14ac:dyDescent="0.25">
      <c r="B38" s="1504"/>
      <c r="C38" s="1508" t="s">
        <v>206</v>
      </c>
      <c r="D38" s="1504"/>
      <c r="E38" s="7">
        <v>44</v>
      </c>
      <c r="F38" s="7">
        <v>44</v>
      </c>
      <c r="G38" s="7">
        <v>43</v>
      </c>
      <c r="H38" s="7">
        <v>43</v>
      </c>
      <c r="I38" s="8">
        <v>43</v>
      </c>
    </row>
    <row r="39" spans="2:9" x14ac:dyDescent="0.25">
      <c r="B39" s="1504"/>
      <c r="C39" s="1508" t="s">
        <v>207</v>
      </c>
      <c r="D39" s="1504"/>
      <c r="E39" s="7">
        <v>12</v>
      </c>
      <c r="F39" s="7">
        <v>12</v>
      </c>
      <c r="G39" s="7">
        <v>12</v>
      </c>
      <c r="H39" s="7">
        <v>12</v>
      </c>
      <c r="I39" s="8">
        <v>12</v>
      </c>
    </row>
    <row r="40" spans="2:9" x14ac:dyDescent="0.25">
      <c r="B40" s="1504"/>
      <c r="C40" s="1508" t="s">
        <v>208</v>
      </c>
      <c r="D40" s="1504"/>
      <c r="E40" s="7">
        <v>6</v>
      </c>
      <c r="F40" s="7">
        <v>6</v>
      </c>
      <c r="G40" s="7">
        <v>6</v>
      </c>
      <c r="H40" s="7">
        <v>6</v>
      </c>
      <c r="I40" s="8">
        <v>6</v>
      </c>
    </row>
    <row r="41" spans="2:9" x14ac:dyDescent="0.25">
      <c r="B41" s="1505" t="s">
        <v>209</v>
      </c>
      <c r="C41" s="1504"/>
      <c r="D41" s="1504"/>
      <c r="E41" s="7">
        <v>10578820</v>
      </c>
      <c r="F41" s="7">
        <v>10610055</v>
      </c>
      <c r="G41" s="7">
        <v>10649800</v>
      </c>
      <c r="H41" s="7">
        <v>10693939</v>
      </c>
      <c r="I41" s="8">
        <v>10701777</v>
      </c>
    </row>
    <row r="42" spans="2:9" x14ac:dyDescent="0.25">
      <c r="B42" s="1506" t="s">
        <v>198</v>
      </c>
      <c r="C42" s="1508" t="s">
        <v>199</v>
      </c>
      <c r="D42" s="1504"/>
      <c r="E42" s="7">
        <v>179228</v>
      </c>
      <c r="F42" s="7">
        <v>178327</v>
      </c>
      <c r="G42" s="7">
        <v>177752</v>
      </c>
      <c r="H42" s="7">
        <v>176826</v>
      </c>
      <c r="I42" s="8">
        <v>175031</v>
      </c>
    </row>
    <row r="43" spans="2:9" x14ac:dyDescent="0.25">
      <c r="B43" s="1504"/>
      <c r="C43" s="1508" t="s">
        <v>200</v>
      </c>
      <c r="D43" s="1504"/>
      <c r="E43" s="7">
        <v>653472</v>
      </c>
      <c r="F43" s="7">
        <v>650760</v>
      </c>
      <c r="G43" s="7">
        <v>655673</v>
      </c>
      <c r="H43" s="7">
        <v>656264</v>
      </c>
      <c r="I43" s="8">
        <v>654581</v>
      </c>
    </row>
    <row r="44" spans="2:9" x14ac:dyDescent="0.25">
      <c r="B44" s="1504"/>
      <c r="C44" s="1508" t="s">
        <v>201</v>
      </c>
      <c r="D44" s="1504"/>
      <c r="E44" s="7">
        <v>971317</v>
      </c>
      <c r="F44" s="7">
        <v>974837</v>
      </c>
      <c r="G44" s="7">
        <v>966997</v>
      </c>
      <c r="H44" s="7">
        <v>969036</v>
      </c>
      <c r="I44" s="8">
        <v>971419</v>
      </c>
    </row>
    <row r="45" spans="2:9" x14ac:dyDescent="0.25">
      <c r="B45" s="1504"/>
      <c r="C45" s="1508" t="s">
        <v>202</v>
      </c>
      <c r="D45" s="1504"/>
      <c r="E45" s="7">
        <v>1043547</v>
      </c>
      <c r="F45" s="7">
        <v>1052794</v>
      </c>
      <c r="G45" s="7">
        <v>1072002</v>
      </c>
      <c r="H45" s="7">
        <v>1085253</v>
      </c>
      <c r="I45" s="8">
        <v>1088990</v>
      </c>
    </row>
    <row r="46" spans="2:9" x14ac:dyDescent="0.25">
      <c r="B46" s="1504"/>
      <c r="C46" s="1508" t="s">
        <v>203</v>
      </c>
      <c r="D46" s="1504"/>
      <c r="E46" s="7">
        <v>1270684</v>
      </c>
      <c r="F46" s="7">
        <v>1288242</v>
      </c>
      <c r="G46" s="7">
        <v>1280006</v>
      </c>
      <c r="H46" s="7">
        <v>1297845</v>
      </c>
      <c r="I46" s="8">
        <v>1334099</v>
      </c>
    </row>
    <row r="47" spans="2:9" x14ac:dyDescent="0.25">
      <c r="B47" s="1504"/>
      <c r="C47" s="1508" t="s">
        <v>204</v>
      </c>
      <c r="D47" s="1504"/>
      <c r="E47" s="7">
        <v>984263</v>
      </c>
      <c r="F47" s="7">
        <v>969575</v>
      </c>
      <c r="G47" s="7">
        <v>1001254</v>
      </c>
      <c r="H47" s="7">
        <v>1007737</v>
      </c>
      <c r="I47" s="8">
        <v>985982</v>
      </c>
    </row>
    <row r="48" spans="2:9" x14ac:dyDescent="0.25">
      <c r="B48" s="1504"/>
      <c r="C48" s="1508" t="s">
        <v>205</v>
      </c>
      <c r="D48" s="1504"/>
      <c r="E48" s="7">
        <v>958400</v>
      </c>
      <c r="F48" s="7">
        <v>967946</v>
      </c>
      <c r="G48" s="7">
        <v>977836</v>
      </c>
      <c r="H48" s="7">
        <v>967490</v>
      </c>
      <c r="I48" s="8">
        <v>963747</v>
      </c>
    </row>
    <row r="49" spans="2:9" x14ac:dyDescent="0.25">
      <c r="B49" s="1504"/>
      <c r="C49" s="1508" t="s">
        <v>206</v>
      </c>
      <c r="D49" s="1504"/>
      <c r="E49" s="7">
        <v>1320691</v>
      </c>
      <c r="F49" s="7">
        <v>1317144</v>
      </c>
      <c r="G49" s="7">
        <v>1293656</v>
      </c>
      <c r="H49" s="7">
        <v>1290888</v>
      </c>
      <c r="I49" s="8">
        <v>1282905</v>
      </c>
    </row>
    <row r="50" spans="2:9" x14ac:dyDescent="0.25">
      <c r="B50" s="1504"/>
      <c r="C50" s="1508" t="s">
        <v>207</v>
      </c>
      <c r="D50" s="1504"/>
      <c r="E50" s="7">
        <v>872324</v>
      </c>
      <c r="F50" s="7">
        <v>870531</v>
      </c>
      <c r="G50" s="7">
        <v>868774</v>
      </c>
      <c r="H50" s="7">
        <v>868702</v>
      </c>
      <c r="I50" s="8">
        <v>862558</v>
      </c>
    </row>
    <row r="51" spans="2:9" x14ac:dyDescent="0.25">
      <c r="B51" s="1504"/>
      <c r="C51" s="1508" t="s">
        <v>208</v>
      </c>
      <c r="D51" s="1504"/>
      <c r="E51" s="7">
        <v>2324894</v>
      </c>
      <c r="F51" s="7">
        <v>2339899</v>
      </c>
      <c r="G51" s="7">
        <v>2355850</v>
      </c>
      <c r="H51" s="7">
        <v>2373898</v>
      </c>
      <c r="I51" s="8">
        <v>2382465</v>
      </c>
    </row>
    <row r="52" spans="2:9" ht="26.4" x14ac:dyDescent="0.25">
      <c r="B52" s="1505" t="s">
        <v>210</v>
      </c>
      <c r="C52" s="1504"/>
      <c r="D52" s="1504"/>
      <c r="E52" s="106" t="s">
        <v>165</v>
      </c>
      <c r="F52" s="106" t="s">
        <v>165</v>
      </c>
      <c r="G52" s="106" t="s">
        <v>165</v>
      </c>
      <c r="H52" s="106" t="s">
        <v>165</v>
      </c>
      <c r="I52" s="107" t="s">
        <v>165</v>
      </c>
    </row>
    <row r="53" spans="2:9" x14ac:dyDescent="0.25">
      <c r="B53" s="1505" t="s">
        <v>197</v>
      </c>
      <c r="C53" s="1511" t="s">
        <v>211</v>
      </c>
      <c r="D53" s="1504"/>
      <c r="E53" s="7">
        <v>5806</v>
      </c>
      <c r="F53" s="7">
        <v>5806</v>
      </c>
      <c r="G53" s="7">
        <v>5805</v>
      </c>
      <c r="H53" s="7">
        <v>5804</v>
      </c>
      <c r="I53" s="8">
        <v>5802</v>
      </c>
    </row>
    <row r="54" spans="2:9" x14ac:dyDescent="0.25">
      <c r="B54" s="1504"/>
      <c r="C54" s="1508" t="s">
        <v>15</v>
      </c>
      <c r="D54" s="304" t="s">
        <v>199</v>
      </c>
      <c r="E54" s="7">
        <v>1440</v>
      </c>
      <c r="F54" s="7">
        <v>1432</v>
      </c>
      <c r="G54" s="7">
        <v>1423</v>
      </c>
      <c r="H54" s="7">
        <v>1413</v>
      </c>
      <c r="I54" s="8">
        <v>1400</v>
      </c>
    </row>
    <row r="55" spans="2:9" x14ac:dyDescent="0.25">
      <c r="B55" s="1504"/>
      <c r="C55" s="1504"/>
      <c r="D55" s="304" t="s">
        <v>212</v>
      </c>
      <c r="E55" s="7">
        <v>3436</v>
      </c>
      <c r="F55" s="7">
        <v>3424</v>
      </c>
      <c r="G55" s="7">
        <v>3420</v>
      </c>
      <c r="H55" s="7">
        <v>3407</v>
      </c>
      <c r="I55" s="8">
        <v>3390</v>
      </c>
    </row>
    <row r="56" spans="2:9" x14ac:dyDescent="0.25">
      <c r="B56" s="1504"/>
      <c r="C56" s="1504"/>
      <c r="D56" s="304" t="s">
        <v>213</v>
      </c>
      <c r="E56" s="7">
        <v>4814</v>
      </c>
      <c r="F56" s="7">
        <v>4803</v>
      </c>
      <c r="G56" s="7">
        <v>4786</v>
      </c>
      <c r="H56" s="7">
        <v>4775</v>
      </c>
      <c r="I56" s="8">
        <v>4763</v>
      </c>
    </row>
    <row r="57" spans="2:9" x14ac:dyDescent="0.25">
      <c r="B57" s="1504"/>
      <c r="C57" s="1504"/>
      <c r="D57" s="304" t="s">
        <v>214</v>
      </c>
      <c r="E57" s="7">
        <v>5562</v>
      </c>
      <c r="F57" s="7">
        <v>5558</v>
      </c>
      <c r="G57" s="7">
        <v>5555</v>
      </c>
      <c r="H57" s="7">
        <v>5552</v>
      </c>
      <c r="I57" s="8">
        <v>5545</v>
      </c>
    </row>
    <row r="58" spans="2:9" x14ac:dyDescent="0.25">
      <c r="B58" s="1504"/>
      <c r="C58" s="1504"/>
      <c r="D58" s="304" t="s">
        <v>215</v>
      </c>
      <c r="E58" s="7">
        <v>5806</v>
      </c>
      <c r="F58" s="7">
        <v>5806</v>
      </c>
      <c r="G58" s="7">
        <v>5805</v>
      </c>
      <c r="H58" s="7">
        <v>5804</v>
      </c>
      <c r="I58" s="8">
        <v>5802</v>
      </c>
    </row>
    <row r="59" spans="2:9" x14ac:dyDescent="0.25">
      <c r="B59" s="1504"/>
      <c r="C59" s="1511" t="s">
        <v>216</v>
      </c>
      <c r="D59" s="1504"/>
      <c r="E59" s="7">
        <v>452</v>
      </c>
      <c r="F59" s="7">
        <v>452</v>
      </c>
      <c r="G59" s="7">
        <v>453</v>
      </c>
      <c r="H59" s="7">
        <v>454</v>
      </c>
      <c r="I59" s="8">
        <v>456</v>
      </c>
    </row>
    <row r="60" spans="2:9" x14ac:dyDescent="0.25">
      <c r="B60" s="1504"/>
      <c r="C60" s="1508" t="s">
        <v>15</v>
      </c>
      <c r="D60" s="304" t="s">
        <v>217</v>
      </c>
      <c r="E60" s="7">
        <v>452</v>
      </c>
      <c r="F60" s="7">
        <v>452</v>
      </c>
      <c r="G60" s="7">
        <v>453</v>
      </c>
      <c r="H60" s="7">
        <v>454</v>
      </c>
      <c r="I60" s="8">
        <v>456</v>
      </c>
    </row>
    <row r="61" spans="2:9" x14ac:dyDescent="0.25">
      <c r="B61" s="1504"/>
      <c r="C61" s="1504"/>
      <c r="D61" s="304" t="s">
        <v>218</v>
      </c>
      <c r="E61" s="7">
        <v>274</v>
      </c>
      <c r="F61" s="7">
        <v>273</v>
      </c>
      <c r="G61" s="7">
        <v>277</v>
      </c>
      <c r="H61" s="7">
        <v>276</v>
      </c>
      <c r="I61" s="8">
        <v>272</v>
      </c>
    </row>
    <row r="62" spans="2:9" x14ac:dyDescent="0.25">
      <c r="B62" s="1504"/>
      <c r="C62" s="1504"/>
      <c r="D62" s="304" t="s">
        <v>219</v>
      </c>
      <c r="E62" s="7">
        <v>130</v>
      </c>
      <c r="F62" s="7">
        <v>131</v>
      </c>
      <c r="G62" s="7">
        <v>130</v>
      </c>
      <c r="H62" s="7">
        <v>129</v>
      </c>
      <c r="I62" s="8">
        <v>129</v>
      </c>
    </row>
    <row r="63" spans="2:9" x14ac:dyDescent="0.25">
      <c r="B63" s="1504"/>
      <c r="C63" s="1504"/>
      <c r="D63" s="304" t="s">
        <v>220</v>
      </c>
      <c r="E63" s="7">
        <v>62</v>
      </c>
      <c r="F63" s="7">
        <v>62</v>
      </c>
      <c r="G63" s="7">
        <v>61</v>
      </c>
      <c r="H63" s="7">
        <v>61</v>
      </c>
      <c r="I63" s="8">
        <v>61</v>
      </c>
    </row>
    <row r="64" spans="2:9" x14ac:dyDescent="0.25">
      <c r="B64" s="1504"/>
      <c r="C64" s="1504"/>
      <c r="D64" s="304" t="s">
        <v>221</v>
      </c>
      <c r="E64" s="7">
        <v>18</v>
      </c>
      <c r="F64" s="7">
        <v>18</v>
      </c>
      <c r="G64" s="7">
        <v>18</v>
      </c>
      <c r="H64" s="7">
        <v>18</v>
      </c>
      <c r="I64" s="8">
        <v>18</v>
      </c>
    </row>
    <row r="65" spans="2:9" x14ac:dyDescent="0.25">
      <c r="B65" s="1504"/>
      <c r="C65" s="1504"/>
      <c r="D65" s="304" t="s">
        <v>208</v>
      </c>
      <c r="E65" s="7">
        <v>6</v>
      </c>
      <c r="F65" s="7">
        <v>6</v>
      </c>
      <c r="G65" s="7">
        <v>6</v>
      </c>
      <c r="H65" s="7">
        <v>6</v>
      </c>
      <c r="I65" s="8">
        <v>6</v>
      </c>
    </row>
    <row r="66" spans="2:9" x14ac:dyDescent="0.25">
      <c r="B66" s="1505" t="s">
        <v>222</v>
      </c>
      <c r="C66" s="1511" t="s">
        <v>211</v>
      </c>
      <c r="D66" s="1504"/>
      <c r="E66" s="7">
        <v>3438935</v>
      </c>
      <c r="F66" s="7">
        <v>3458930</v>
      </c>
      <c r="G66" s="7">
        <v>3480907</v>
      </c>
      <c r="H66" s="7">
        <v>3502281</v>
      </c>
      <c r="I66" s="8">
        <v>3514614</v>
      </c>
    </row>
    <row r="67" spans="2:9" x14ac:dyDescent="0.25">
      <c r="B67" s="1504"/>
      <c r="C67" s="1508" t="s">
        <v>15</v>
      </c>
      <c r="D67" s="304" t="s">
        <v>199</v>
      </c>
      <c r="E67" s="7">
        <v>179228</v>
      </c>
      <c r="F67" s="7">
        <v>178327</v>
      </c>
      <c r="G67" s="7">
        <v>177752</v>
      </c>
      <c r="H67" s="7">
        <v>176826</v>
      </c>
      <c r="I67" s="8">
        <v>175031</v>
      </c>
    </row>
    <row r="68" spans="2:9" x14ac:dyDescent="0.25">
      <c r="B68" s="1504"/>
      <c r="C68" s="1504"/>
      <c r="D68" s="304" t="s">
        <v>212</v>
      </c>
      <c r="E68" s="7">
        <v>832700</v>
      </c>
      <c r="F68" s="7">
        <v>829087</v>
      </c>
      <c r="G68" s="7">
        <v>833425</v>
      </c>
      <c r="H68" s="7">
        <v>833090</v>
      </c>
      <c r="I68" s="8">
        <v>829612</v>
      </c>
    </row>
    <row r="69" spans="2:9" x14ac:dyDescent="0.25">
      <c r="B69" s="1504"/>
      <c r="C69" s="1504"/>
      <c r="D69" s="304" t="s">
        <v>213</v>
      </c>
      <c r="E69" s="7">
        <v>1804017</v>
      </c>
      <c r="F69" s="7">
        <v>1803924</v>
      </c>
      <c r="G69" s="7">
        <v>1800422</v>
      </c>
      <c r="H69" s="7">
        <v>1802126</v>
      </c>
      <c r="I69" s="8">
        <v>1801031</v>
      </c>
    </row>
    <row r="70" spans="2:9" x14ac:dyDescent="0.25">
      <c r="B70" s="1504"/>
      <c r="C70" s="1504"/>
      <c r="D70" s="304" t="s">
        <v>214</v>
      </c>
      <c r="E70" s="7">
        <v>2847564</v>
      </c>
      <c r="F70" s="7">
        <v>2856718</v>
      </c>
      <c r="G70" s="7">
        <v>2872424</v>
      </c>
      <c r="H70" s="7">
        <v>2887379</v>
      </c>
      <c r="I70" s="8">
        <v>2890021</v>
      </c>
    </row>
    <row r="71" spans="2:9" x14ac:dyDescent="0.25">
      <c r="B71" s="1504"/>
      <c r="C71" s="1511" t="s">
        <v>216</v>
      </c>
      <c r="D71" s="1504"/>
      <c r="E71" s="7">
        <v>7139885</v>
      </c>
      <c r="F71" s="7">
        <v>7151125</v>
      </c>
      <c r="G71" s="7">
        <v>7168893</v>
      </c>
      <c r="H71" s="7">
        <v>7191658</v>
      </c>
      <c r="I71" s="8">
        <v>7187163</v>
      </c>
    </row>
    <row r="72" spans="2:9" x14ac:dyDescent="0.25">
      <c r="B72" s="1504"/>
      <c r="C72" s="1508" t="s">
        <v>15</v>
      </c>
      <c r="D72" s="304" t="s">
        <v>218</v>
      </c>
      <c r="E72" s="7">
        <v>6460572</v>
      </c>
      <c r="F72" s="7">
        <v>6465095</v>
      </c>
      <c r="G72" s="7">
        <v>6497370</v>
      </c>
      <c r="H72" s="7">
        <v>6508715</v>
      </c>
      <c r="I72" s="8">
        <v>6477657</v>
      </c>
    </row>
    <row r="73" spans="2:9" x14ac:dyDescent="0.25">
      <c r="B73" s="1504"/>
      <c r="C73" s="1504"/>
      <c r="D73" s="304" t="s">
        <v>219</v>
      </c>
      <c r="E73" s="7">
        <v>5476309</v>
      </c>
      <c r="F73" s="7">
        <v>5495520</v>
      </c>
      <c r="G73" s="7">
        <v>5496116</v>
      </c>
      <c r="H73" s="7">
        <v>5500978</v>
      </c>
      <c r="I73" s="8">
        <v>5491675</v>
      </c>
    </row>
    <row r="74" spans="2:9" x14ac:dyDescent="0.25">
      <c r="B74" s="1504"/>
      <c r="C74" s="1504"/>
      <c r="D74" s="304" t="s">
        <v>220</v>
      </c>
      <c r="E74" s="7">
        <v>4517909</v>
      </c>
      <c r="F74" s="7">
        <v>4527574</v>
      </c>
      <c r="G74" s="7">
        <v>4518280</v>
      </c>
      <c r="H74" s="7">
        <v>4533488</v>
      </c>
      <c r="I74" s="8">
        <v>4527928</v>
      </c>
    </row>
    <row r="75" spans="2:9" x14ac:dyDescent="0.25">
      <c r="B75" s="1504"/>
      <c r="C75" s="1504"/>
      <c r="D75" s="304" t="s">
        <v>221</v>
      </c>
      <c r="E75" s="7">
        <v>3197218</v>
      </c>
      <c r="F75" s="7">
        <v>3210430</v>
      </c>
      <c r="G75" s="7">
        <v>3224624</v>
      </c>
      <c r="H75" s="7">
        <v>3242600</v>
      </c>
      <c r="I75" s="8">
        <v>3245023</v>
      </c>
    </row>
    <row r="76" spans="2:9" x14ac:dyDescent="0.25">
      <c r="B76" s="1504"/>
      <c r="C76" s="1504"/>
      <c r="D76" s="304" t="s">
        <v>208</v>
      </c>
      <c r="E76" s="7">
        <v>2324894</v>
      </c>
      <c r="F76" s="7">
        <v>2339899</v>
      </c>
      <c r="G76" s="7">
        <v>2355850</v>
      </c>
      <c r="H76" s="7">
        <v>2373898</v>
      </c>
      <c r="I76" s="8">
        <v>2382465</v>
      </c>
    </row>
    <row r="77" spans="2:9" x14ac:dyDescent="0.25">
      <c r="B77" s="1505" t="s">
        <v>223</v>
      </c>
      <c r="C77" s="1504"/>
      <c r="D77" s="1504"/>
      <c r="E77" s="7">
        <v>7319633</v>
      </c>
      <c r="F77" s="7">
        <v>7333944</v>
      </c>
      <c r="G77" s="7">
        <v>7350201</v>
      </c>
      <c r="H77" s="7">
        <v>7369769</v>
      </c>
      <c r="I77" s="8">
        <v>7360822</v>
      </c>
    </row>
    <row r="78" spans="2:9" ht="26.4" x14ac:dyDescent="0.25">
      <c r="B78" s="1505" t="s">
        <v>224</v>
      </c>
      <c r="C78" s="1504"/>
      <c r="D78" s="1504"/>
      <c r="E78" s="106" t="s">
        <v>165</v>
      </c>
      <c r="F78" s="106" t="s">
        <v>165</v>
      </c>
      <c r="G78" s="106" t="s">
        <v>165</v>
      </c>
      <c r="H78" s="106" t="s">
        <v>165</v>
      </c>
      <c r="I78" s="107" t="s">
        <v>165</v>
      </c>
    </row>
    <row r="79" spans="2:9" x14ac:dyDescent="0.25">
      <c r="B79" s="1506" t="s">
        <v>225</v>
      </c>
      <c r="C79" s="1504"/>
      <c r="D79" s="1504"/>
      <c r="E79" s="7">
        <v>76</v>
      </c>
      <c r="F79" s="7">
        <v>76</v>
      </c>
      <c r="G79" s="7">
        <v>76</v>
      </c>
      <c r="H79" s="7">
        <v>76</v>
      </c>
      <c r="I79" s="8">
        <v>76</v>
      </c>
    </row>
    <row r="80" spans="2:9" x14ac:dyDescent="0.25">
      <c r="B80" s="1506" t="s">
        <v>226</v>
      </c>
      <c r="C80" s="1504"/>
      <c r="D80" s="1504"/>
      <c r="E80" s="7">
        <v>205</v>
      </c>
      <c r="F80" s="7">
        <v>205</v>
      </c>
      <c r="G80" s="7">
        <v>205</v>
      </c>
      <c r="H80" s="7">
        <v>205</v>
      </c>
      <c r="I80" s="8">
        <v>205</v>
      </c>
    </row>
    <row r="81" spans="1:9" x14ac:dyDescent="0.25">
      <c r="B81" s="1506" t="s">
        <v>227</v>
      </c>
      <c r="C81" s="1504"/>
      <c r="D81" s="1504"/>
      <c r="E81" s="7">
        <v>388</v>
      </c>
      <c r="F81" s="7">
        <v>388</v>
      </c>
      <c r="G81" s="7">
        <v>388</v>
      </c>
      <c r="H81" s="7">
        <v>388</v>
      </c>
      <c r="I81" s="8">
        <v>388</v>
      </c>
    </row>
    <row r="82" spans="1:9" x14ac:dyDescent="0.25">
      <c r="B82" s="1506" t="s">
        <v>228</v>
      </c>
      <c r="C82" s="1504"/>
      <c r="D82" s="1504"/>
      <c r="E82" s="7">
        <v>6258</v>
      </c>
      <c r="F82" s="7">
        <v>6258</v>
      </c>
      <c r="G82" s="7">
        <v>6258</v>
      </c>
      <c r="H82" s="7">
        <v>6258</v>
      </c>
      <c r="I82" s="8">
        <v>6258</v>
      </c>
    </row>
    <row r="83" spans="1:9" x14ac:dyDescent="0.25">
      <c r="B83" s="1506" t="s">
        <v>15</v>
      </c>
      <c r="C83" s="1508" t="s">
        <v>229</v>
      </c>
      <c r="D83" s="1504"/>
      <c r="E83" s="7">
        <v>604</v>
      </c>
      <c r="F83" s="7">
        <v>605</v>
      </c>
      <c r="G83" s="7">
        <v>606</v>
      </c>
      <c r="H83" s="7">
        <v>607</v>
      </c>
      <c r="I83" s="8">
        <v>608</v>
      </c>
    </row>
    <row r="84" spans="1:9" x14ac:dyDescent="0.25">
      <c r="B84" s="1504"/>
      <c r="C84" s="1508" t="s">
        <v>230</v>
      </c>
      <c r="D84" s="1504"/>
      <c r="E84" s="7">
        <v>26</v>
      </c>
      <c r="F84" s="7">
        <v>26</v>
      </c>
      <c r="G84" s="7">
        <v>27</v>
      </c>
      <c r="H84" s="7">
        <v>27</v>
      </c>
      <c r="I84" s="8">
        <v>27</v>
      </c>
    </row>
    <row r="85" spans="1:9" x14ac:dyDescent="0.25">
      <c r="B85" s="1504"/>
      <c r="C85" s="1508" t="s">
        <v>231</v>
      </c>
      <c r="D85" s="1504"/>
      <c r="E85" s="7">
        <v>223</v>
      </c>
      <c r="F85" s="7">
        <v>226</v>
      </c>
      <c r="G85" s="7">
        <v>227</v>
      </c>
      <c r="H85" s="7">
        <v>227</v>
      </c>
      <c r="I85" s="8">
        <v>228</v>
      </c>
    </row>
    <row r="86" spans="1:9" x14ac:dyDescent="0.25">
      <c r="B86" s="1506" t="s">
        <v>232</v>
      </c>
      <c r="C86" s="1504"/>
      <c r="D86" s="1504"/>
      <c r="E86" s="7">
        <v>142</v>
      </c>
      <c r="F86" s="7">
        <v>142</v>
      </c>
      <c r="G86" s="7">
        <v>142</v>
      </c>
      <c r="H86" s="7">
        <v>142</v>
      </c>
      <c r="I86" s="8">
        <v>142</v>
      </c>
    </row>
    <row r="87" spans="1:9" x14ac:dyDescent="0.25">
      <c r="B87" s="1506" t="s">
        <v>233</v>
      </c>
      <c r="C87" s="1504"/>
      <c r="D87" s="1504"/>
      <c r="E87" s="7">
        <v>13091</v>
      </c>
      <c r="F87" s="7">
        <v>13084</v>
      </c>
      <c r="G87" s="7">
        <v>13078</v>
      </c>
      <c r="H87" s="7">
        <v>13076</v>
      </c>
      <c r="I87" s="8">
        <v>13076</v>
      </c>
    </row>
    <row r="88" spans="1:9" x14ac:dyDescent="0.25">
      <c r="B88" s="1506" t="s">
        <v>234</v>
      </c>
      <c r="C88" s="1504"/>
      <c r="D88" s="1504"/>
      <c r="E88" s="7">
        <v>15093</v>
      </c>
      <c r="F88" s="7">
        <v>15094</v>
      </c>
      <c r="G88" s="7">
        <v>15099</v>
      </c>
      <c r="H88" s="7">
        <v>15102</v>
      </c>
      <c r="I88" s="8">
        <v>15104</v>
      </c>
    </row>
    <row r="89" spans="1:9" ht="13.8" thickBot="1" x14ac:dyDescent="0.3">
      <c r="B89" s="1507" t="s">
        <v>235</v>
      </c>
      <c r="C89" s="1504"/>
      <c r="D89" s="1504"/>
      <c r="E89" s="11">
        <v>22505</v>
      </c>
      <c r="F89" s="11">
        <v>22534</v>
      </c>
      <c r="G89" s="11">
        <v>22543</v>
      </c>
      <c r="H89" s="11">
        <v>22652</v>
      </c>
      <c r="I89" s="12">
        <v>22654</v>
      </c>
    </row>
    <row r="90" spans="1:9" x14ac:dyDescent="0.25">
      <c r="B90" s="303" t="s">
        <v>236</v>
      </c>
    </row>
    <row r="91" spans="1:9" x14ac:dyDescent="0.25">
      <c r="B91" s="303" t="s">
        <v>237</v>
      </c>
    </row>
    <row r="92" spans="1:9" x14ac:dyDescent="0.25">
      <c r="B92" s="303" t="s">
        <v>238</v>
      </c>
    </row>
    <row r="93" spans="1:9" x14ac:dyDescent="0.25">
      <c r="B93" s="303" t="s">
        <v>239</v>
      </c>
    </row>
    <row r="96" spans="1:9" x14ac:dyDescent="0.25">
      <c r="A96" s="303" t="s">
        <v>25</v>
      </c>
      <c r="B96" s="13" t="s">
        <v>26</v>
      </c>
      <c r="D96" s="13" t="s">
        <v>27</v>
      </c>
      <c r="H96" s="303" t="s">
        <v>101</v>
      </c>
    </row>
  </sheetData>
  <mergeCells count="58">
    <mergeCell ref="B19:B28"/>
    <mergeCell ref="C19:C24"/>
    <mergeCell ref="C25:C28"/>
    <mergeCell ref="B7:D7"/>
    <mergeCell ref="B8:D8"/>
    <mergeCell ref="B9:B18"/>
    <mergeCell ref="C9:C14"/>
    <mergeCell ref="C15:C18"/>
    <mergeCell ref="B29:D29"/>
    <mergeCell ref="B30:D30"/>
    <mergeCell ref="B31:B40"/>
    <mergeCell ref="C31:D31"/>
    <mergeCell ref="C32:D32"/>
    <mergeCell ref="C33:D33"/>
    <mergeCell ref="C34:D34"/>
    <mergeCell ref="C35:D35"/>
    <mergeCell ref="C36:D36"/>
    <mergeCell ref="C37:D37"/>
    <mergeCell ref="B52:D52"/>
    <mergeCell ref="C38:D38"/>
    <mergeCell ref="C39:D39"/>
    <mergeCell ref="C40:D40"/>
    <mergeCell ref="B41:D41"/>
    <mergeCell ref="B42:B51"/>
    <mergeCell ref="C42:D42"/>
    <mergeCell ref="C43:D43"/>
    <mergeCell ref="C44:D44"/>
    <mergeCell ref="C45:D45"/>
    <mergeCell ref="C46:D46"/>
    <mergeCell ref="C47:D47"/>
    <mergeCell ref="C48:D48"/>
    <mergeCell ref="C49:D49"/>
    <mergeCell ref="C50:D50"/>
    <mergeCell ref="C51:D51"/>
    <mergeCell ref="B82:D82"/>
    <mergeCell ref="B53:B65"/>
    <mergeCell ref="C53:D53"/>
    <mergeCell ref="C54:C58"/>
    <mergeCell ref="C59:D59"/>
    <mergeCell ref="C60:C65"/>
    <mergeCell ref="B66:B76"/>
    <mergeCell ref="C66:D66"/>
    <mergeCell ref="C67:C70"/>
    <mergeCell ref="C71:D71"/>
    <mergeCell ref="C72:C76"/>
    <mergeCell ref="B77:D77"/>
    <mergeCell ref="B78:D78"/>
    <mergeCell ref="B79:D79"/>
    <mergeCell ref="B80:D80"/>
    <mergeCell ref="B81:D81"/>
    <mergeCell ref="B88:D88"/>
    <mergeCell ref="B89:D89"/>
    <mergeCell ref="B83:B85"/>
    <mergeCell ref="C83:D83"/>
    <mergeCell ref="C84:D84"/>
    <mergeCell ref="C85:D85"/>
    <mergeCell ref="B86:D86"/>
    <mergeCell ref="B87:D87"/>
  </mergeCells>
  <conditionalFormatting sqref="B7:D7">
    <cfRule type="expression" dxfId="16532" priority="1">
      <formula>A1&lt;&gt;IV65000</formula>
    </cfRule>
  </conditionalFormatting>
  <conditionalFormatting sqref="B8:D8">
    <cfRule type="expression" dxfId="16531" priority="2">
      <formula>A1&lt;&gt;IV65000</formula>
    </cfRule>
  </conditionalFormatting>
  <conditionalFormatting sqref="B9:B18">
    <cfRule type="expression" dxfId="16530" priority="3">
      <formula>A1&lt;&gt;IV65000</formula>
    </cfRule>
  </conditionalFormatting>
  <conditionalFormatting sqref="C9:C14">
    <cfRule type="expression" dxfId="16529" priority="4">
      <formula>A1&lt;&gt;IV65000</formula>
    </cfRule>
  </conditionalFormatting>
  <conditionalFormatting sqref="C15:C18">
    <cfRule type="expression" dxfId="16528" priority="5">
      <formula>A1&lt;&gt;IV65000</formula>
    </cfRule>
  </conditionalFormatting>
  <conditionalFormatting sqref="B19:B28">
    <cfRule type="expression" dxfId="16527" priority="6">
      <formula>A1&lt;&gt;IV65000</formula>
    </cfRule>
  </conditionalFormatting>
  <conditionalFormatting sqref="C19:C24">
    <cfRule type="expression" dxfId="16526" priority="7">
      <formula>A1&lt;&gt;IV65000</formula>
    </cfRule>
  </conditionalFormatting>
  <conditionalFormatting sqref="C25:C28">
    <cfRule type="expression" dxfId="16525" priority="8">
      <formula>A1&lt;&gt;IV65000</formula>
    </cfRule>
  </conditionalFormatting>
  <conditionalFormatting sqref="B29:D29">
    <cfRule type="expression" dxfId="16524" priority="9">
      <formula>A1&lt;&gt;IV65000</formula>
    </cfRule>
  </conditionalFormatting>
  <conditionalFormatting sqref="B30:D30">
    <cfRule type="expression" dxfId="16523" priority="10">
      <formula>A1&lt;&gt;IV65000</formula>
    </cfRule>
  </conditionalFormatting>
  <conditionalFormatting sqref="B31:B40">
    <cfRule type="expression" dxfId="16522" priority="11">
      <formula>A1&lt;&gt;IV65000</formula>
    </cfRule>
  </conditionalFormatting>
  <conditionalFormatting sqref="C31:D31">
    <cfRule type="expression" dxfId="16521" priority="12">
      <formula>A1&lt;&gt;IV65000</formula>
    </cfRule>
  </conditionalFormatting>
  <conditionalFormatting sqref="C32:D32">
    <cfRule type="expression" dxfId="16520" priority="13">
      <formula>A1&lt;&gt;IV65000</formula>
    </cfRule>
  </conditionalFormatting>
  <conditionalFormatting sqref="C33:D33">
    <cfRule type="expression" dxfId="16519" priority="14">
      <formula>A1&lt;&gt;IV65000</formula>
    </cfRule>
  </conditionalFormatting>
  <conditionalFormatting sqref="C34:D34">
    <cfRule type="expression" dxfId="16518" priority="15">
      <formula>A1&lt;&gt;IV65000</formula>
    </cfRule>
  </conditionalFormatting>
  <conditionalFormatting sqref="C35:D35">
    <cfRule type="expression" dxfId="16517" priority="16">
      <formula>A1&lt;&gt;IV65000</formula>
    </cfRule>
  </conditionalFormatting>
  <conditionalFormatting sqref="C36:D36">
    <cfRule type="expression" dxfId="16516" priority="17">
      <formula>A1&lt;&gt;IV65000</formula>
    </cfRule>
  </conditionalFormatting>
  <conditionalFormatting sqref="C37:D37">
    <cfRule type="expression" dxfId="16515" priority="18">
      <formula>A1&lt;&gt;IV65000</formula>
    </cfRule>
  </conditionalFormatting>
  <conditionalFormatting sqref="C38:D38">
    <cfRule type="expression" dxfId="16514" priority="19">
      <formula>A1&lt;&gt;IV65000</formula>
    </cfRule>
  </conditionalFormatting>
  <conditionalFormatting sqref="C39:D39">
    <cfRule type="expression" dxfId="16513" priority="20">
      <formula>A1&lt;&gt;IV65000</formula>
    </cfRule>
  </conditionalFormatting>
  <conditionalFormatting sqref="C40:D40">
    <cfRule type="expression" dxfId="16512" priority="21">
      <formula>A1&lt;&gt;IV65000</formula>
    </cfRule>
  </conditionalFormatting>
  <conditionalFormatting sqref="B41:D41">
    <cfRule type="expression" dxfId="16511" priority="22">
      <formula>A1&lt;&gt;IV65000</formula>
    </cfRule>
  </conditionalFormatting>
  <conditionalFormatting sqref="B42:B51">
    <cfRule type="expression" dxfId="16510" priority="23">
      <formula>A1&lt;&gt;IV65000</formula>
    </cfRule>
  </conditionalFormatting>
  <conditionalFormatting sqref="C42:D42">
    <cfRule type="expression" dxfId="16509" priority="24">
      <formula>A1&lt;&gt;IV65000</formula>
    </cfRule>
  </conditionalFormatting>
  <conditionalFormatting sqref="C43:D43">
    <cfRule type="expression" dxfId="16508" priority="25">
      <formula>A1&lt;&gt;IV65000</formula>
    </cfRule>
  </conditionalFormatting>
  <conditionalFormatting sqref="C44:D44">
    <cfRule type="expression" dxfId="16507" priority="26">
      <formula>A1&lt;&gt;IV65000</formula>
    </cfRule>
  </conditionalFormatting>
  <conditionalFormatting sqref="C45:D45">
    <cfRule type="expression" dxfId="16506" priority="27">
      <formula>A1&lt;&gt;IV65000</formula>
    </cfRule>
  </conditionalFormatting>
  <conditionalFormatting sqref="C46:D46">
    <cfRule type="expression" dxfId="16505" priority="28">
      <formula>A1&lt;&gt;IV65000</formula>
    </cfRule>
  </conditionalFormatting>
  <conditionalFormatting sqref="C47:D47">
    <cfRule type="expression" dxfId="16504" priority="29">
      <formula>A1&lt;&gt;IV65000</formula>
    </cfRule>
  </conditionalFormatting>
  <conditionalFormatting sqref="C48:D48">
    <cfRule type="expression" dxfId="16503" priority="30">
      <formula>A1&lt;&gt;IV65000</formula>
    </cfRule>
  </conditionalFormatting>
  <conditionalFormatting sqref="C49:D49">
    <cfRule type="expression" dxfId="16502" priority="31">
      <formula>A1&lt;&gt;IV65000</formula>
    </cfRule>
  </conditionalFormatting>
  <conditionalFormatting sqref="C50:D50">
    <cfRule type="expression" dxfId="16501" priority="32">
      <formula>A1&lt;&gt;IV65000</formula>
    </cfRule>
  </conditionalFormatting>
  <conditionalFormatting sqref="C51:D51">
    <cfRule type="expression" dxfId="16500" priority="33">
      <formula>A1&lt;&gt;IV65000</formula>
    </cfRule>
  </conditionalFormatting>
  <conditionalFormatting sqref="B52:D52">
    <cfRule type="expression" dxfId="16499" priority="34">
      <formula>A1&lt;&gt;IV65000</formula>
    </cfRule>
  </conditionalFormatting>
  <conditionalFormatting sqref="B53:B65">
    <cfRule type="expression" dxfId="16498" priority="35">
      <formula>A1&lt;&gt;IV65000</formula>
    </cfRule>
  </conditionalFormatting>
  <conditionalFormatting sqref="C53:D53">
    <cfRule type="expression" dxfId="16497" priority="36">
      <formula>A1&lt;&gt;IV65000</formula>
    </cfRule>
  </conditionalFormatting>
  <conditionalFormatting sqref="C54:C58">
    <cfRule type="expression" dxfId="16496" priority="37">
      <formula>A1&lt;&gt;IV65000</formula>
    </cfRule>
  </conditionalFormatting>
  <conditionalFormatting sqref="C59:D59">
    <cfRule type="expression" dxfId="16495" priority="38">
      <formula>A1&lt;&gt;IV65000</formula>
    </cfRule>
  </conditionalFormatting>
  <conditionalFormatting sqref="C60:C65">
    <cfRule type="expression" dxfId="16494" priority="39">
      <formula>A1&lt;&gt;IV65000</formula>
    </cfRule>
  </conditionalFormatting>
  <conditionalFormatting sqref="B66:B76">
    <cfRule type="expression" dxfId="16493" priority="40">
      <formula>A1&lt;&gt;IV65000</formula>
    </cfRule>
  </conditionalFormatting>
  <conditionalFormatting sqref="C66:D66">
    <cfRule type="expression" dxfId="16492" priority="41">
      <formula>A1&lt;&gt;IV65000</formula>
    </cfRule>
  </conditionalFormatting>
  <conditionalFormatting sqref="C67:C70">
    <cfRule type="expression" dxfId="16491" priority="42">
      <formula>A1&lt;&gt;IV65000</formula>
    </cfRule>
  </conditionalFormatting>
  <conditionalFormatting sqref="C71:D71">
    <cfRule type="expression" dxfId="16490" priority="43">
      <formula>A1&lt;&gt;IV65000</formula>
    </cfRule>
  </conditionalFormatting>
  <conditionalFormatting sqref="C72:C76">
    <cfRule type="expression" dxfId="16489" priority="44">
      <formula>A1&lt;&gt;IV65000</formula>
    </cfRule>
  </conditionalFormatting>
  <conditionalFormatting sqref="B77:D77">
    <cfRule type="expression" dxfId="16488" priority="45">
      <formula>A1&lt;&gt;IV65000</formula>
    </cfRule>
  </conditionalFormatting>
  <conditionalFormatting sqref="B78:D78">
    <cfRule type="expression" dxfId="16487" priority="46">
      <formula>A1&lt;&gt;IV65000</formula>
    </cfRule>
  </conditionalFormatting>
  <conditionalFormatting sqref="B79:D79">
    <cfRule type="expression" dxfId="16486" priority="47">
      <formula>A1&lt;&gt;IV65000</formula>
    </cfRule>
  </conditionalFormatting>
  <conditionalFormatting sqref="B80:D80">
    <cfRule type="expression" dxfId="16485" priority="48">
      <formula>A1&lt;&gt;IV65000</formula>
    </cfRule>
  </conditionalFormatting>
  <conditionalFormatting sqref="B81:D81">
    <cfRule type="expression" dxfId="16484" priority="49">
      <formula>A1&lt;&gt;IV65000</formula>
    </cfRule>
  </conditionalFormatting>
  <conditionalFormatting sqref="B82:D82">
    <cfRule type="expression" dxfId="16483" priority="50">
      <formula>A1&lt;&gt;IV65000</formula>
    </cfRule>
  </conditionalFormatting>
  <conditionalFormatting sqref="B83:B85">
    <cfRule type="expression" dxfId="16482" priority="51">
      <formula>A1&lt;&gt;IV65000</formula>
    </cfRule>
  </conditionalFormatting>
  <conditionalFormatting sqref="C83:D83">
    <cfRule type="expression" dxfId="16481" priority="52">
      <formula>A1&lt;&gt;IV65000</formula>
    </cfRule>
  </conditionalFormatting>
  <conditionalFormatting sqref="C84:D84">
    <cfRule type="expression" dxfId="16480" priority="53">
      <formula>A1&lt;&gt;IV65000</formula>
    </cfRule>
  </conditionalFormatting>
  <conditionalFormatting sqref="C85:D85">
    <cfRule type="expression" dxfId="16479" priority="54">
      <formula>A1&lt;&gt;IV65000</formula>
    </cfRule>
  </conditionalFormatting>
  <conditionalFormatting sqref="B86:D86">
    <cfRule type="expression" dxfId="16478" priority="55">
      <formula>A1&lt;&gt;IV65000</formula>
    </cfRule>
  </conditionalFormatting>
  <conditionalFormatting sqref="B87:D87">
    <cfRule type="expression" dxfId="16477" priority="56">
      <formula>A1&lt;&gt;IV65000</formula>
    </cfRule>
  </conditionalFormatting>
  <conditionalFormatting sqref="B88:D88">
    <cfRule type="expression" dxfId="16476" priority="57">
      <formula>A1&lt;&gt;IV65000</formula>
    </cfRule>
  </conditionalFormatting>
  <conditionalFormatting sqref="B89:D89">
    <cfRule type="expression" dxfId="16475" priority="58">
      <formula>A1&lt;&gt;IV65000</formula>
    </cfRule>
  </conditionalFormatting>
  <hyperlinks>
    <hyperlink ref="B96" r:id="rId1" xr:uid="{A1387F39-593C-4791-9E77-AEE1C7CF4F5B}"/>
    <hyperlink ref="D96" r:id="rId2" xr:uid="{27C5C3C2-FAE3-452B-9286-6BE5735E16B1}"/>
    <hyperlink ref="A2" location="Obsah!A1" display="Zpět na obsah" xr:uid="{E6CC5DD4-F737-4186-B86F-D9E6C35F2CFF}"/>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C137E-6A25-4EFC-B72B-83850434E19D}">
  <dimension ref="A1:I103"/>
  <sheetViews>
    <sheetView workbookViewId="0">
      <selection activeCell="B3" sqref="B3"/>
    </sheetView>
  </sheetViews>
  <sheetFormatPr defaultRowHeight="13.2" x14ac:dyDescent="0.25"/>
  <cols>
    <col min="1" max="1" width="8.88671875" style="305"/>
    <col min="2" max="2" width="14.109375" style="305" customWidth="1"/>
    <col min="3" max="4" width="12.88671875" style="305" customWidth="1"/>
    <col min="5" max="9" width="10.77734375" style="305" customWidth="1"/>
    <col min="10" max="16384" width="8.88671875" style="305"/>
  </cols>
  <sheetData>
    <row r="1" spans="1:9" x14ac:dyDescent="0.25">
      <c r="A1" s="305" t="s">
        <v>0</v>
      </c>
    </row>
    <row r="2" spans="1:9" ht="14.4" x14ac:dyDescent="0.3">
      <c r="A2" s="404" t="s">
        <v>389</v>
      </c>
    </row>
    <row r="3" spans="1:9" x14ac:dyDescent="0.25">
      <c r="B3" s="2" t="s">
        <v>240</v>
      </c>
    </row>
    <row r="5" spans="1:9" x14ac:dyDescent="0.25">
      <c r="H5" s="3" t="s">
        <v>3</v>
      </c>
      <c r="I5" s="305" t="s">
        <v>4</v>
      </c>
    </row>
    <row r="7" spans="1:9" x14ac:dyDescent="0.25">
      <c r="B7" s="1503" t="s">
        <v>5</v>
      </c>
      <c r="C7" s="1504"/>
      <c r="D7" s="1504"/>
      <c r="E7" s="5" t="s">
        <v>6</v>
      </c>
      <c r="F7" s="5" t="s">
        <v>7</v>
      </c>
      <c r="G7" s="5" t="s">
        <v>8</v>
      </c>
      <c r="H7" s="5" t="s">
        <v>9</v>
      </c>
      <c r="I7" s="6" t="s">
        <v>10</v>
      </c>
    </row>
    <row r="8" spans="1:9" x14ac:dyDescent="0.25">
      <c r="B8" s="1506" t="s">
        <v>241</v>
      </c>
      <c r="C8" s="1508" t="s">
        <v>47</v>
      </c>
      <c r="D8" s="1504"/>
      <c r="E8" s="59">
        <v>1079.94276625</v>
      </c>
      <c r="F8" s="59">
        <v>1087.436524125</v>
      </c>
      <c r="G8" s="59">
        <v>1096.7377655</v>
      </c>
      <c r="H8" s="59">
        <v>1106.0175067</v>
      </c>
      <c r="I8" s="60">
        <v>1115.368269325</v>
      </c>
    </row>
    <row r="9" spans="1:9" x14ac:dyDescent="0.25">
      <c r="B9" s="1504"/>
      <c r="C9" s="1508" t="s">
        <v>48</v>
      </c>
      <c r="D9" s="1504"/>
      <c r="E9" s="59">
        <v>518.35751125000002</v>
      </c>
      <c r="F9" s="59">
        <v>522.62801362499999</v>
      </c>
      <c r="G9" s="59">
        <v>528.27125402499996</v>
      </c>
      <c r="H9" s="59">
        <v>534.20901004999996</v>
      </c>
      <c r="I9" s="60">
        <v>540.22200102500005</v>
      </c>
    </row>
    <row r="10" spans="1:9" x14ac:dyDescent="0.25">
      <c r="B10" s="1504"/>
      <c r="C10" s="1508" t="s">
        <v>49</v>
      </c>
      <c r="D10" s="1504"/>
      <c r="E10" s="59">
        <v>561.58525499999996</v>
      </c>
      <c r="F10" s="59">
        <v>564.80851050000001</v>
      </c>
      <c r="G10" s="59">
        <v>668.32125812499999</v>
      </c>
      <c r="H10" s="59">
        <v>571.80849665000005</v>
      </c>
      <c r="I10" s="60">
        <v>575.14626829999997</v>
      </c>
    </row>
    <row r="11" spans="1:9" x14ac:dyDescent="0.25">
      <c r="B11" s="1506" t="s">
        <v>242</v>
      </c>
      <c r="C11" s="1508" t="s">
        <v>47</v>
      </c>
      <c r="D11" s="1504"/>
      <c r="E11" s="59">
        <v>678.58378225000001</v>
      </c>
      <c r="F11" s="59">
        <v>697.85441575000004</v>
      </c>
      <c r="G11" s="59">
        <v>715.92102952499999</v>
      </c>
      <c r="H11" s="59">
        <v>723.02465659999996</v>
      </c>
      <c r="I11" s="60">
        <v>717.34321609999995</v>
      </c>
    </row>
    <row r="12" spans="1:9" x14ac:dyDescent="0.25">
      <c r="B12" s="1504"/>
      <c r="C12" s="1508" t="s">
        <v>48</v>
      </c>
      <c r="D12" s="1504"/>
      <c r="E12" s="59">
        <v>372.12424902499998</v>
      </c>
      <c r="F12" s="59">
        <v>381.85788200000002</v>
      </c>
      <c r="G12" s="59">
        <v>390.01062032499999</v>
      </c>
      <c r="H12" s="59">
        <v>396.32156942500001</v>
      </c>
      <c r="I12" s="60">
        <v>391.31257944999999</v>
      </c>
    </row>
    <row r="13" spans="1:9" x14ac:dyDescent="0.25">
      <c r="B13" s="1504"/>
      <c r="C13" s="1508" t="s">
        <v>49</v>
      </c>
      <c r="D13" s="1504"/>
      <c r="E13" s="59">
        <v>306.45953322499997</v>
      </c>
      <c r="F13" s="59">
        <v>315.99653375000003</v>
      </c>
      <c r="G13" s="59">
        <v>325.9104092</v>
      </c>
      <c r="H13" s="59">
        <v>326.70308717500001</v>
      </c>
      <c r="I13" s="60">
        <v>326.03063665000002</v>
      </c>
    </row>
    <row r="14" spans="1:9" x14ac:dyDescent="0.25">
      <c r="B14" s="1506" t="s">
        <v>55</v>
      </c>
      <c r="C14" s="1508" t="s">
        <v>243</v>
      </c>
      <c r="D14" s="306" t="s">
        <v>47</v>
      </c>
      <c r="E14" s="59">
        <v>663.34920632499995</v>
      </c>
      <c r="F14" s="59">
        <v>685.86227355000005</v>
      </c>
      <c r="G14" s="59">
        <v>706.79554614999995</v>
      </c>
      <c r="H14" s="59">
        <v>713.58925052500001</v>
      </c>
      <c r="I14" s="60">
        <v>701.06239037499995</v>
      </c>
    </row>
    <row r="15" spans="1:9" x14ac:dyDescent="0.25">
      <c r="B15" s="1504"/>
      <c r="C15" s="1504"/>
      <c r="D15" s="306" t="s">
        <v>48</v>
      </c>
      <c r="E15" s="59">
        <v>363.21052917499998</v>
      </c>
      <c r="F15" s="59">
        <v>376.45697712499998</v>
      </c>
      <c r="G15" s="59">
        <v>387.05847340000003</v>
      </c>
      <c r="H15" s="59">
        <v>391.71233480000001</v>
      </c>
      <c r="I15" s="60">
        <v>383.52054455000001</v>
      </c>
    </row>
    <row r="16" spans="1:9" x14ac:dyDescent="0.25">
      <c r="B16" s="1504"/>
      <c r="C16" s="1504"/>
      <c r="D16" s="306" t="s">
        <v>49</v>
      </c>
      <c r="E16" s="59">
        <v>300.13867714999998</v>
      </c>
      <c r="F16" s="59">
        <v>309.40529642500002</v>
      </c>
      <c r="G16" s="59">
        <v>319.73707274999998</v>
      </c>
      <c r="H16" s="59">
        <v>321.876915725</v>
      </c>
      <c r="I16" s="60">
        <v>317.541845825</v>
      </c>
    </row>
    <row r="17" spans="2:9" x14ac:dyDescent="0.25">
      <c r="B17" s="1504"/>
      <c r="C17" s="1508" t="s">
        <v>244</v>
      </c>
      <c r="D17" s="306" t="s">
        <v>47</v>
      </c>
      <c r="E17" s="59">
        <v>15.234575925</v>
      </c>
      <c r="F17" s="59">
        <v>11.9921422</v>
      </c>
      <c r="G17" s="59">
        <v>9.125483375</v>
      </c>
      <c r="H17" s="59">
        <v>9.4354060749999995</v>
      </c>
      <c r="I17" s="60">
        <v>16.280825725</v>
      </c>
    </row>
    <row r="18" spans="2:9" x14ac:dyDescent="0.25">
      <c r="B18" s="1504"/>
      <c r="C18" s="1504"/>
      <c r="D18" s="306" t="s">
        <v>48</v>
      </c>
      <c r="E18" s="59">
        <v>8.9137198499999997</v>
      </c>
      <c r="F18" s="59">
        <v>5.4009048750000002</v>
      </c>
      <c r="G18" s="59">
        <v>2.9521469250000001</v>
      </c>
      <c r="H18" s="59">
        <v>4.609234625</v>
      </c>
      <c r="I18" s="60">
        <v>7.7920349</v>
      </c>
    </row>
    <row r="19" spans="2:9" x14ac:dyDescent="0.25">
      <c r="B19" s="1504"/>
      <c r="C19" s="1504"/>
      <c r="D19" s="306" t="s">
        <v>49</v>
      </c>
      <c r="E19" s="59">
        <v>6.320856075</v>
      </c>
      <c r="F19" s="59">
        <v>6.5912373249999998</v>
      </c>
      <c r="G19" s="59">
        <v>6.1733364499999999</v>
      </c>
      <c r="H19" s="59">
        <v>4.8261714500000004</v>
      </c>
      <c r="I19" s="60">
        <v>8.4887908250000006</v>
      </c>
    </row>
    <row r="20" spans="2:9" x14ac:dyDescent="0.25">
      <c r="B20" s="1506" t="s">
        <v>245</v>
      </c>
      <c r="C20" s="1508" t="s">
        <v>246</v>
      </c>
      <c r="D20" s="306" t="s">
        <v>47</v>
      </c>
      <c r="E20" s="59">
        <v>1.9400446</v>
      </c>
      <c r="F20" s="59">
        <v>1.0367104250000001</v>
      </c>
      <c r="G20" s="59">
        <v>1.547999425</v>
      </c>
      <c r="H20" s="59">
        <v>0.95643005000000003</v>
      </c>
      <c r="I20" s="60">
        <v>1.337467575</v>
      </c>
    </row>
    <row r="21" spans="2:9" x14ac:dyDescent="0.25">
      <c r="B21" s="1504"/>
      <c r="C21" s="1504"/>
      <c r="D21" s="306" t="s">
        <v>48</v>
      </c>
      <c r="E21" s="59">
        <v>1.2177782500000001</v>
      </c>
      <c r="F21" s="106" t="s">
        <v>116</v>
      </c>
      <c r="G21" s="59">
        <v>0.80553160000000001</v>
      </c>
      <c r="H21" s="59">
        <v>0.64946257500000004</v>
      </c>
      <c r="I21" s="60">
        <v>0.87314784999999995</v>
      </c>
    </row>
    <row r="22" spans="2:9" x14ac:dyDescent="0.25">
      <c r="B22" s="1504"/>
      <c r="C22" s="1504"/>
      <c r="D22" s="306" t="s">
        <v>49</v>
      </c>
      <c r="E22" s="59">
        <v>0.72226634999999995</v>
      </c>
      <c r="F22" s="59">
        <v>0.65864409999999995</v>
      </c>
      <c r="G22" s="59">
        <v>0.74246782499999997</v>
      </c>
      <c r="H22" s="106" t="s">
        <v>116</v>
      </c>
      <c r="I22" s="107" t="s">
        <v>116</v>
      </c>
    </row>
    <row r="23" spans="2:9" x14ac:dyDescent="0.25">
      <c r="B23" s="1504"/>
      <c r="C23" s="1508" t="s">
        <v>247</v>
      </c>
      <c r="D23" s="306" t="s">
        <v>47</v>
      </c>
      <c r="E23" s="59">
        <v>2.4700741499999999</v>
      </c>
      <c r="F23" s="59">
        <v>0.73737912500000002</v>
      </c>
      <c r="G23" s="59">
        <v>0.63007709999999995</v>
      </c>
      <c r="H23" s="59">
        <v>1.769197525</v>
      </c>
      <c r="I23" s="60">
        <v>3.0281928749999998</v>
      </c>
    </row>
    <row r="24" spans="2:9" x14ac:dyDescent="0.25">
      <c r="B24" s="1504"/>
      <c r="C24" s="1504"/>
      <c r="D24" s="306" t="s">
        <v>48</v>
      </c>
      <c r="E24" s="59">
        <v>1.1282927250000001</v>
      </c>
      <c r="F24" s="106" t="s">
        <v>116</v>
      </c>
      <c r="G24" s="106" t="s">
        <v>116</v>
      </c>
      <c r="H24" s="59">
        <v>0.89017504999999997</v>
      </c>
      <c r="I24" s="60">
        <v>1.6134664000000001</v>
      </c>
    </row>
    <row r="25" spans="2:9" x14ac:dyDescent="0.25">
      <c r="B25" s="1504"/>
      <c r="C25" s="1504"/>
      <c r="D25" s="306" t="s">
        <v>49</v>
      </c>
      <c r="E25" s="59">
        <v>1.341781425</v>
      </c>
      <c r="F25" s="59">
        <v>0.63580837499999998</v>
      </c>
      <c r="G25" s="106" t="s">
        <v>116</v>
      </c>
      <c r="H25" s="59">
        <v>0.87902247499999997</v>
      </c>
      <c r="I25" s="60">
        <v>1.4147264749999999</v>
      </c>
    </row>
    <row r="26" spans="2:9" x14ac:dyDescent="0.25">
      <c r="B26" s="1504"/>
      <c r="C26" s="1508" t="s">
        <v>248</v>
      </c>
      <c r="D26" s="306" t="s">
        <v>47</v>
      </c>
      <c r="E26" s="59">
        <v>1.7813934250000001</v>
      </c>
      <c r="F26" s="59">
        <v>1.3891317000000001</v>
      </c>
      <c r="G26" s="59">
        <v>0.86230482500000005</v>
      </c>
      <c r="H26" s="59">
        <v>1.0506556250000001</v>
      </c>
      <c r="I26" s="60">
        <v>3.2347519500000002</v>
      </c>
    </row>
    <row r="27" spans="2:9" x14ac:dyDescent="0.25">
      <c r="B27" s="1504"/>
      <c r="C27" s="1504"/>
      <c r="D27" s="306" t="s">
        <v>48</v>
      </c>
      <c r="E27" s="59">
        <v>1.35548555</v>
      </c>
      <c r="F27" s="59">
        <v>0.56967805000000005</v>
      </c>
      <c r="G27" s="106" t="s">
        <v>116</v>
      </c>
      <c r="H27" s="106" t="s">
        <v>116</v>
      </c>
      <c r="I27" s="60">
        <v>1.5391448249999999</v>
      </c>
    </row>
    <row r="28" spans="2:9" x14ac:dyDescent="0.25">
      <c r="B28" s="1504"/>
      <c r="C28" s="1504"/>
      <c r="D28" s="306" t="s">
        <v>49</v>
      </c>
      <c r="E28" s="106" t="s">
        <v>116</v>
      </c>
      <c r="F28" s="59">
        <v>0.81945365000000003</v>
      </c>
      <c r="G28" s="59">
        <v>0.63415822499999996</v>
      </c>
      <c r="H28" s="59">
        <v>0.81425135000000004</v>
      </c>
      <c r="I28" s="60">
        <v>1.695607125</v>
      </c>
    </row>
    <row r="29" spans="2:9" x14ac:dyDescent="0.25">
      <c r="B29" s="1504"/>
      <c r="C29" s="1508" t="s">
        <v>249</v>
      </c>
      <c r="D29" s="306" t="s">
        <v>47</v>
      </c>
      <c r="E29" s="59">
        <v>2.8698722750000001</v>
      </c>
      <c r="F29" s="59">
        <v>4.6048749500000001</v>
      </c>
      <c r="G29" s="59">
        <v>3.13584525</v>
      </c>
      <c r="H29" s="59">
        <v>1.614187075</v>
      </c>
      <c r="I29" s="60">
        <v>5.0413595750000004</v>
      </c>
    </row>
    <row r="30" spans="2:9" x14ac:dyDescent="0.25">
      <c r="B30" s="1504"/>
      <c r="C30" s="1504"/>
      <c r="D30" s="306" t="s">
        <v>48</v>
      </c>
      <c r="E30" s="59">
        <v>1.3619155249999999</v>
      </c>
      <c r="F30" s="59">
        <v>2.4578122499999999</v>
      </c>
      <c r="G30" s="59">
        <v>0.650072125</v>
      </c>
      <c r="H30" s="106" t="s">
        <v>116</v>
      </c>
      <c r="I30" s="60">
        <v>2.676523725</v>
      </c>
    </row>
    <row r="31" spans="2:9" x14ac:dyDescent="0.25">
      <c r="B31" s="1504"/>
      <c r="C31" s="1504"/>
      <c r="D31" s="306" t="s">
        <v>49</v>
      </c>
      <c r="E31" s="59">
        <v>1.50795675</v>
      </c>
      <c r="F31" s="59">
        <v>2.1470627000000002</v>
      </c>
      <c r="G31" s="59">
        <v>2.4857731250000001</v>
      </c>
      <c r="H31" s="59">
        <v>1.1512587750000001</v>
      </c>
      <c r="I31" s="60">
        <v>2.36483585</v>
      </c>
    </row>
    <row r="32" spans="2:9" x14ac:dyDescent="0.25">
      <c r="B32" s="1504"/>
      <c r="C32" s="1508" t="s">
        <v>250</v>
      </c>
      <c r="D32" s="306" t="s">
        <v>47</v>
      </c>
      <c r="E32" s="59">
        <v>3.5653576500000002</v>
      </c>
      <c r="F32" s="59">
        <v>2.1567203250000002</v>
      </c>
      <c r="G32" s="59">
        <v>1.566268225</v>
      </c>
      <c r="H32" s="59">
        <v>2.6879005999999999</v>
      </c>
      <c r="I32" s="60">
        <v>2.2546605249999998</v>
      </c>
    </row>
    <row r="33" spans="2:9" x14ac:dyDescent="0.25">
      <c r="B33" s="1504"/>
      <c r="C33" s="1504"/>
      <c r="D33" s="306" t="s">
        <v>48</v>
      </c>
      <c r="E33" s="59">
        <v>1.812266675</v>
      </c>
      <c r="F33" s="59">
        <v>1.0433893000000001</v>
      </c>
      <c r="G33" s="106" t="s">
        <v>116</v>
      </c>
      <c r="H33" s="59">
        <v>1.5628412249999999</v>
      </c>
      <c r="I33" s="60">
        <v>0.80806244999999999</v>
      </c>
    </row>
    <row r="34" spans="2:9" x14ac:dyDescent="0.25">
      <c r="B34" s="1504"/>
      <c r="C34" s="1504"/>
      <c r="D34" s="306" t="s">
        <v>49</v>
      </c>
      <c r="E34" s="59">
        <v>1.7530909750000001</v>
      </c>
      <c r="F34" s="59">
        <v>1.1133310249999999</v>
      </c>
      <c r="G34" s="59">
        <v>1.1202668499999999</v>
      </c>
      <c r="H34" s="59">
        <v>1.125059375</v>
      </c>
      <c r="I34" s="60">
        <v>1.446598075</v>
      </c>
    </row>
    <row r="35" spans="2:9" x14ac:dyDescent="0.25">
      <c r="B35" s="1504"/>
      <c r="C35" s="1508" t="s">
        <v>251</v>
      </c>
      <c r="D35" s="306" t="s">
        <v>47</v>
      </c>
      <c r="E35" s="59">
        <v>2.6078338250000002</v>
      </c>
      <c r="F35" s="59">
        <v>2.0673256750000002</v>
      </c>
      <c r="G35" s="59">
        <v>1.3829885500000001</v>
      </c>
      <c r="H35" s="59">
        <v>1.3570352000000001</v>
      </c>
      <c r="I35" s="60">
        <v>1.3843932249999999</v>
      </c>
    </row>
    <row r="36" spans="2:9" x14ac:dyDescent="0.25">
      <c r="B36" s="1504"/>
      <c r="C36" s="1504"/>
      <c r="D36" s="306" t="s">
        <v>48</v>
      </c>
      <c r="E36" s="59">
        <v>2.0379811249999999</v>
      </c>
      <c r="F36" s="59">
        <v>0.85038820000000004</v>
      </c>
      <c r="G36" s="106" t="s">
        <v>116</v>
      </c>
      <c r="H36" s="59">
        <v>0.80742320000000001</v>
      </c>
      <c r="I36" s="107" t="s">
        <v>116</v>
      </c>
    </row>
    <row r="37" spans="2:9" x14ac:dyDescent="0.25">
      <c r="B37" s="1504"/>
      <c r="C37" s="1504"/>
      <c r="D37" s="306" t="s">
        <v>49</v>
      </c>
      <c r="E37" s="59">
        <v>0.56985269999999999</v>
      </c>
      <c r="F37" s="59">
        <v>1.2169374749999999</v>
      </c>
      <c r="G37" s="59">
        <v>0.88964845000000004</v>
      </c>
      <c r="H37" s="59">
        <v>0.54961199999999999</v>
      </c>
      <c r="I37" s="60">
        <v>1.102703575</v>
      </c>
    </row>
    <row r="38" spans="2:9" x14ac:dyDescent="0.25">
      <c r="B38" s="1506" t="s">
        <v>252</v>
      </c>
      <c r="C38" s="1508" t="s">
        <v>253</v>
      </c>
      <c r="D38" s="306" t="s">
        <v>47</v>
      </c>
      <c r="E38" s="59">
        <v>1.6142787999999999</v>
      </c>
      <c r="F38" s="59">
        <v>1.304802075</v>
      </c>
      <c r="G38" s="59">
        <v>0.94728829999999997</v>
      </c>
      <c r="H38" s="59">
        <v>1.123243075</v>
      </c>
      <c r="I38" s="60">
        <v>0.56448454999999997</v>
      </c>
    </row>
    <row r="39" spans="2:9" x14ac:dyDescent="0.25">
      <c r="B39" s="1504"/>
      <c r="C39" s="1504"/>
      <c r="D39" s="306" t="s">
        <v>48</v>
      </c>
      <c r="E39" s="59">
        <v>1.10340785</v>
      </c>
      <c r="F39" s="106" t="s">
        <v>116</v>
      </c>
      <c r="G39" s="106" t="s">
        <v>116</v>
      </c>
      <c r="H39" s="59">
        <v>0.52445757500000001</v>
      </c>
      <c r="I39" s="60">
        <v>0.56448454999999997</v>
      </c>
    </row>
    <row r="40" spans="2:9" x14ac:dyDescent="0.25">
      <c r="B40" s="1504"/>
      <c r="C40" s="1504"/>
      <c r="D40" s="306" t="s">
        <v>49</v>
      </c>
      <c r="E40" s="59">
        <v>0.51087095000000005</v>
      </c>
      <c r="F40" s="59">
        <v>1.0036243499999999</v>
      </c>
      <c r="G40" s="59">
        <v>0.571878675</v>
      </c>
      <c r="H40" s="59">
        <v>0.59878549999999997</v>
      </c>
      <c r="I40" s="107" t="s">
        <v>135</v>
      </c>
    </row>
    <row r="41" spans="2:9" x14ac:dyDescent="0.25">
      <c r="B41" s="1504"/>
      <c r="C41" s="1508" t="s">
        <v>254</v>
      </c>
      <c r="D41" s="306" t="s">
        <v>47</v>
      </c>
      <c r="E41" s="59">
        <v>3.4673410250000001</v>
      </c>
      <c r="F41" s="59">
        <v>2.996871675</v>
      </c>
      <c r="G41" s="59">
        <v>0.91947887500000003</v>
      </c>
      <c r="H41" s="59">
        <v>1.094608</v>
      </c>
      <c r="I41" s="60">
        <v>3.7326095000000001</v>
      </c>
    </row>
    <row r="42" spans="2:9" x14ac:dyDescent="0.25">
      <c r="B42" s="1504"/>
      <c r="C42" s="1504"/>
      <c r="D42" s="306" t="s">
        <v>48</v>
      </c>
      <c r="E42" s="59">
        <v>1.673810775</v>
      </c>
      <c r="F42" s="59">
        <v>0.74121159999999997</v>
      </c>
      <c r="G42" s="106" t="s">
        <v>116</v>
      </c>
      <c r="H42" s="59">
        <v>0.79949812499999995</v>
      </c>
      <c r="I42" s="60">
        <v>2.3493351750000002</v>
      </c>
    </row>
    <row r="43" spans="2:9" x14ac:dyDescent="0.25">
      <c r="B43" s="1504"/>
      <c r="C43" s="1504"/>
      <c r="D43" s="306" t="s">
        <v>49</v>
      </c>
      <c r="E43" s="59">
        <v>1.7935302500000001</v>
      </c>
      <c r="F43" s="59">
        <v>2.2556600750000002</v>
      </c>
      <c r="G43" s="59">
        <v>0.72419060000000002</v>
      </c>
      <c r="H43" s="106" t="s">
        <v>116</v>
      </c>
      <c r="I43" s="60">
        <v>1.3832743249999999</v>
      </c>
    </row>
    <row r="44" spans="2:9" x14ac:dyDescent="0.25">
      <c r="B44" s="1504"/>
      <c r="C44" s="1508" t="s">
        <v>255</v>
      </c>
      <c r="D44" s="306" t="s">
        <v>47</v>
      </c>
      <c r="E44" s="59">
        <v>5.1519397250000001</v>
      </c>
      <c r="F44" s="59">
        <v>3.0654419000000002</v>
      </c>
      <c r="G44" s="59">
        <v>4.3361748499999999</v>
      </c>
      <c r="H44" s="59">
        <v>4.1508598250000004</v>
      </c>
      <c r="I44" s="60">
        <v>6.596326575</v>
      </c>
    </row>
    <row r="45" spans="2:9" x14ac:dyDescent="0.25">
      <c r="B45" s="1504"/>
      <c r="C45" s="1504"/>
      <c r="D45" s="306" t="s">
        <v>48</v>
      </c>
      <c r="E45" s="59">
        <v>2.9553222250000002</v>
      </c>
      <c r="F45" s="59">
        <v>1.25743125</v>
      </c>
      <c r="G45" s="59">
        <v>1.2406647500000001</v>
      </c>
      <c r="H45" s="59">
        <v>1.9407962999999999</v>
      </c>
      <c r="I45" s="60">
        <v>2.8299983499999999</v>
      </c>
    </row>
    <row r="46" spans="2:9" x14ac:dyDescent="0.25">
      <c r="B46" s="1504"/>
      <c r="C46" s="1504"/>
      <c r="D46" s="306" t="s">
        <v>49</v>
      </c>
      <c r="E46" s="59">
        <v>2.1966174999999999</v>
      </c>
      <c r="F46" s="59">
        <v>1.8080106499999999</v>
      </c>
      <c r="G46" s="59">
        <v>3.0955100999999998</v>
      </c>
      <c r="H46" s="59">
        <v>2.2100635249999998</v>
      </c>
      <c r="I46" s="60">
        <v>3.7663282250000001</v>
      </c>
    </row>
    <row r="47" spans="2:9" x14ac:dyDescent="0.25">
      <c r="B47" s="1504"/>
      <c r="C47" s="1508" t="s">
        <v>256</v>
      </c>
      <c r="D47" s="306" t="s">
        <v>47</v>
      </c>
      <c r="E47" s="59">
        <v>5.0010163749999998</v>
      </c>
      <c r="F47" s="59">
        <v>4.6250265500000003</v>
      </c>
      <c r="G47" s="59">
        <v>2.9225413499999999</v>
      </c>
      <c r="H47" s="59">
        <v>3.066695175</v>
      </c>
      <c r="I47" s="60">
        <v>5.3874050999999996</v>
      </c>
    </row>
    <row r="48" spans="2:9" x14ac:dyDescent="0.25">
      <c r="B48" s="1504"/>
      <c r="C48" s="1504"/>
      <c r="D48" s="306" t="s">
        <v>48</v>
      </c>
      <c r="E48" s="59">
        <v>3.1811790000000002</v>
      </c>
      <c r="F48" s="59">
        <v>3.1010843000000001</v>
      </c>
      <c r="G48" s="59">
        <v>1.1407842749999999</v>
      </c>
      <c r="H48" s="59">
        <v>1.3444826249999999</v>
      </c>
      <c r="I48" s="60">
        <v>2.0482168249999999</v>
      </c>
    </row>
    <row r="49" spans="2:9" x14ac:dyDescent="0.25">
      <c r="B49" s="1504"/>
      <c r="C49" s="1504"/>
      <c r="D49" s="306" t="s">
        <v>49</v>
      </c>
      <c r="E49" s="59">
        <v>1.8198373750000001</v>
      </c>
      <c r="F49" s="59">
        <v>1.5239422499999999</v>
      </c>
      <c r="G49" s="59">
        <v>1.781757075</v>
      </c>
      <c r="H49" s="59">
        <v>1.7222125500000001</v>
      </c>
      <c r="I49" s="60">
        <v>3.3391882750000002</v>
      </c>
    </row>
    <row r="50" spans="2:9" x14ac:dyDescent="0.25">
      <c r="B50" s="1506" t="s">
        <v>257</v>
      </c>
      <c r="C50" s="1508" t="s">
        <v>258</v>
      </c>
      <c r="D50" s="1504"/>
      <c r="E50" s="59">
        <v>0.9</v>
      </c>
      <c r="F50" s="106" t="s">
        <v>116</v>
      </c>
      <c r="G50" s="59">
        <v>0.9058484</v>
      </c>
      <c r="H50" s="59">
        <v>1.4354495249999999</v>
      </c>
      <c r="I50" s="60">
        <v>1.2886311749999999</v>
      </c>
    </row>
    <row r="51" spans="2:9" x14ac:dyDescent="0.25">
      <c r="B51" s="1504"/>
      <c r="C51" s="1508" t="s">
        <v>259</v>
      </c>
      <c r="D51" s="1504"/>
      <c r="E51" s="59">
        <v>5.126381275</v>
      </c>
      <c r="F51" s="59">
        <v>5.0213692999999999</v>
      </c>
      <c r="G51" s="59">
        <v>4.4404995249999999</v>
      </c>
      <c r="H51" s="59">
        <v>4.5536159999999999</v>
      </c>
      <c r="I51" s="60">
        <v>8.2408000999999995</v>
      </c>
    </row>
    <row r="52" spans="2:9" x14ac:dyDescent="0.25">
      <c r="B52" s="1506" t="s">
        <v>260</v>
      </c>
      <c r="C52" s="1508" t="s">
        <v>261</v>
      </c>
      <c r="D52" s="1504"/>
      <c r="E52" s="59">
        <v>529.86899662500002</v>
      </c>
      <c r="F52" s="59">
        <v>542.25173210000003</v>
      </c>
      <c r="G52" s="59">
        <v>550.83528324999997</v>
      </c>
      <c r="H52" s="59">
        <v>543.685387375</v>
      </c>
      <c r="I52" s="60">
        <v>544.28482037499998</v>
      </c>
    </row>
    <row r="53" spans="2:9" x14ac:dyDescent="0.25">
      <c r="B53" s="1504"/>
      <c r="C53" s="1508" t="s">
        <v>262</v>
      </c>
      <c r="D53" s="1504"/>
      <c r="E53" s="59">
        <v>18.613637050000001</v>
      </c>
      <c r="F53" s="59">
        <v>20.225744774999999</v>
      </c>
      <c r="G53" s="59">
        <v>20.462079925000001</v>
      </c>
      <c r="H53" s="59">
        <v>24.051734925000002</v>
      </c>
      <c r="I53" s="60">
        <v>25.460366175000001</v>
      </c>
    </row>
    <row r="54" spans="2:9" x14ac:dyDescent="0.25">
      <c r="B54" s="1504"/>
      <c r="C54" s="1508" t="s">
        <v>263</v>
      </c>
      <c r="D54" s="1504"/>
      <c r="E54" s="59">
        <v>112.84529752500001</v>
      </c>
      <c r="F54" s="59">
        <v>119.98189535</v>
      </c>
      <c r="G54" s="59">
        <v>132.94854397500001</v>
      </c>
      <c r="H54" s="59">
        <v>141.019629025</v>
      </c>
      <c r="I54" s="60">
        <v>128.73260927499999</v>
      </c>
    </row>
    <row r="55" spans="2:9" x14ac:dyDescent="0.25">
      <c r="B55" s="1504"/>
      <c r="C55" s="1508" t="s">
        <v>264</v>
      </c>
      <c r="D55" s="1504"/>
      <c r="E55" s="59">
        <v>2.0212751249999998</v>
      </c>
      <c r="F55" s="59">
        <v>3.4029013250000002</v>
      </c>
      <c r="G55" s="59">
        <v>2.549639</v>
      </c>
      <c r="H55" s="59">
        <v>4.8324992</v>
      </c>
      <c r="I55" s="60">
        <v>2.5845945499999998</v>
      </c>
    </row>
    <row r="56" spans="2:9" x14ac:dyDescent="0.25">
      <c r="B56" s="1504"/>
      <c r="C56" s="1508" t="s">
        <v>265</v>
      </c>
      <c r="D56" s="1504"/>
      <c r="E56" s="106" t="s">
        <v>135</v>
      </c>
      <c r="F56" s="106" t="s">
        <v>135</v>
      </c>
      <c r="G56" s="106" t="s">
        <v>135</v>
      </c>
      <c r="H56" s="106" t="s">
        <v>135</v>
      </c>
      <c r="I56" s="107" t="s">
        <v>135</v>
      </c>
    </row>
    <row r="57" spans="2:9" x14ac:dyDescent="0.25">
      <c r="B57" s="1506" t="s">
        <v>266</v>
      </c>
      <c r="C57" s="1512" t="s">
        <v>267</v>
      </c>
      <c r="D57" s="1504"/>
      <c r="E57" s="59">
        <v>2.3264866249999998</v>
      </c>
      <c r="F57" s="59">
        <v>1.7626656999999999</v>
      </c>
      <c r="G57" s="59">
        <v>1.3548819000000001</v>
      </c>
      <c r="H57" s="59">
        <v>0.61088007499999997</v>
      </c>
      <c r="I57" s="60">
        <v>1.5593410000000001</v>
      </c>
    </row>
    <row r="58" spans="2:9" x14ac:dyDescent="0.25">
      <c r="B58" s="1504"/>
      <c r="C58" s="1512" t="s">
        <v>268</v>
      </c>
      <c r="D58" s="1504"/>
      <c r="E58" s="59">
        <v>0.51958705000000005</v>
      </c>
      <c r="F58" s="59">
        <v>0.91603212499999997</v>
      </c>
      <c r="G58" s="59">
        <v>0.50540974999999999</v>
      </c>
      <c r="H58" s="106" t="s">
        <v>116</v>
      </c>
      <c r="I58" s="107" t="s">
        <v>135</v>
      </c>
    </row>
    <row r="59" spans="2:9" x14ac:dyDescent="0.25">
      <c r="B59" s="1504"/>
      <c r="C59" s="1512" t="s">
        <v>269</v>
      </c>
      <c r="D59" s="1504"/>
      <c r="E59" s="59">
        <v>60.904741825000002</v>
      </c>
      <c r="F59" s="59">
        <v>62.936938249999997</v>
      </c>
      <c r="G59" s="59">
        <v>67.048341274999999</v>
      </c>
      <c r="H59" s="59">
        <v>65.216374599999995</v>
      </c>
      <c r="I59" s="60">
        <v>54.557947224999999</v>
      </c>
    </row>
    <row r="60" spans="2:9" x14ac:dyDescent="0.25">
      <c r="B60" s="1504"/>
      <c r="C60" s="1512" t="s">
        <v>270</v>
      </c>
      <c r="D60" s="1504"/>
      <c r="E60" s="59">
        <v>5.0698475250000001</v>
      </c>
      <c r="F60" s="59">
        <v>5.2457742500000002</v>
      </c>
      <c r="G60" s="59">
        <v>5.9383372000000003</v>
      </c>
      <c r="H60" s="59">
        <v>5.8603791000000003</v>
      </c>
      <c r="I60" s="60">
        <v>7.1110525249999998</v>
      </c>
    </row>
    <row r="61" spans="2:9" x14ac:dyDescent="0.25">
      <c r="B61" s="1504"/>
      <c r="C61" s="1512" t="s">
        <v>271</v>
      </c>
      <c r="D61" s="1504"/>
      <c r="E61" s="59">
        <v>4.2407691500000002</v>
      </c>
      <c r="F61" s="59">
        <v>4.5166874249999998</v>
      </c>
      <c r="G61" s="59">
        <v>4.8695649000000003</v>
      </c>
      <c r="H61" s="59">
        <v>5.5522388999999999</v>
      </c>
      <c r="I61" s="60">
        <v>5.40349375</v>
      </c>
    </row>
    <row r="62" spans="2:9" x14ac:dyDescent="0.25">
      <c r="B62" s="1504"/>
      <c r="C62" s="1512" t="s">
        <v>272</v>
      </c>
      <c r="D62" s="1504"/>
      <c r="E62" s="59">
        <v>44.798236975000002</v>
      </c>
      <c r="F62" s="59">
        <v>45.567595975000003</v>
      </c>
      <c r="G62" s="59">
        <v>51.664390349999998</v>
      </c>
      <c r="H62" s="59">
        <v>43.57092085</v>
      </c>
      <c r="I62" s="60">
        <v>49.084459825000003</v>
      </c>
    </row>
    <row r="63" spans="2:9" x14ac:dyDescent="0.25">
      <c r="B63" s="1504"/>
      <c r="C63" s="1512" t="s">
        <v>273</v>
      </c>
      <c r="D63" s="1504"/>
      <c r="E63" s="59">
        <v>92.162572374999996</v>
      </c>
      <c r="F63" s="59">
        <v>96.385285475000003</v>
      </c>
      <c r="G63" s="59">
        <v>95.680899824999997</v>
      </c>
      <c r="H63" s="59">
        <v>86.893345975000003</v>
      </c>
      <c r="I63" s="60">
        <v>80.593329249999996</v>
      </c>
    </row>
    <row r="64" spans="2:9" x14ac:dyDescent="0.25">
      <c r="B64" s="1504"/>
      <c r="C64" s="1512" t="s">
        <v>274</v>
      </c>
      <c r="D64" s="1504"/>
      <c r="E64" s="59">
        <v>44.477202599999998</v>
      </c>
      <c r="F64" s="59">
        <v>43.871630799999998</v>
      </c>
      <c r="G64" s="59">
        <v>44.184697700000001</v>
      </c>
      <c r="H64" s="59">
        <v>51.462748574999999</v>
      </c>
      <c r="I64" s="60">
        <v>53.301193949999998</v>
      </c>
    </row>
    <row r="65" spans="2:9" x14ac:dyDescent="0.25">
      <c r="B65" s="1504"/>
      <c r="C65" s="1512" t="s">
        <v>275</v>
      </c>
      <c r="D65" s="1504"/>
      <c r="E65" s="59">
        <v>29.915271624999999</v>
      </c>
      <c r="F65" s="59">
        <v>32.53561955</v>
      </c>
      <c r="G65" s="59">
        <v>36.675510899999999</v>
      </c>
      <c r="H65" s="59">
        <v>37.903126749999998</v>
      </c>
      <c r="I65" s="60">
        <v>34.8742029</v>
      </c>
    </row>
    <row r="66" spans="2:9" x14ac:dyDescent="0.25">
      <c r="B66" s="1504"/>
      <c r="C66" s="1512" t="s">
        <v>276</v>
      </c>
      <c r="D66" s="1504"/>
      <c r="E66" s="59">
        <v>56.092847175000003</v>
      </c>
      <c r="F66" s="59">
        <v>47.979962424999997</v>
      </c>
      <c r="G66" s="59">
        <v>57.092108799999998</v>
      </c>
      <c r="H66" s="59">
        <v>63.290926149999997</v>
      </c>
      <c r="I66" s="60">
        <v>65.358750224999994</v>
      </c>
    </row>
    <row r="67" spans="2:9" x14ac:dyDescent="0.25">
      <c r="B67" s="1504"/>
      <c r="C67" s="1512" t="s">
        <v>277</v>
      </c>
      <c r="D67" s="1504"/>
      <c r="E67" s="59">
        <v>37.704513425000002</v>
      </c>
      <c r="F67" s="59">
        <v>33.410869249999998</v>
      </c>
      <c r="G67" s="59">
        <v>33.473517674999997</v>
      </c>
      <c r="H67" s="59">
        <v>39.009465650000003</v>
      </c>
      <c r="I67" s="60">
        <v>36.539345750000003</v>
      </c>
    </row>
    <row r="68" spans="2:9" x14ac:dyDescent="0.25">
      <c r="B68" s="1504"/>
      <c r="C68" s="1512" t="s">
        <v>278</v>
      </c>
      <c r="D68" s="1504"/>
      <c r="E68" s="59">
        <v>8.9852560500000003</v>
      </c>
      <c r="F68" s="59">
        <v>10.125767475</v>
      </c>
      <c r="G68" s="59">
        <v>12.526789725</v>
      </c>
      <c r="H68" s="59">
        <v>11.201454699999999</v>
      </c>
      <c r="I68" s="60">
        <v>13.243262</v>
      </c>
    </row>
    <row r="69" spans="2:9" x14ac:dyDescent="0.25">
      <c r="B69" s="1504"/>
      <c r="C69" s="1512" t="s">
        <v>279</v>
      </c>
      <c r="D69" s="1504"/>
      <c r="E69" s="59">
        <v>66.676586049999997</v>
      </c>
      <c r="F69" s="59">
        <v>77.426231325000003</v>
      </c>
      <c r="G69" s="59">
        <v>74.924343149999999</v>
      </c>
      <c r="H69" s="59">
        <v>83.797988399999994</v>
      </c>
      <c r="I69" s="60">
        <v>78.650284099999993</v>
      </c>
    </row>
    <row r="70" spans="2:9" x14ac:dyDescent="0.25">
      <c r="B70" s="1504"/>
      <c r="C70" s="1512" t="s">
        <v>280</v>
      </c>
      <c r="D70" s="1504"/>
      <c r="E70" s="59">
        <v>29.138901400000002</v>
      </c>
      <c r="F70" s="59">
        <v>30.990270075000002</v>
      </c>
      <c r="G70" s="59">
        <v>28.660297825000001</v>
      </c>
      <c r="H70" s="59">
        <v>36.21124425</v>
      </c>
      <c r="I70" s="60">
        <v>34.312127074999999</v>
      </c>
    </row>
    <row r="71" spans="2:9" x14ac:dyDescent="0.25">
      <c r="B71" s="1504"/>
      <c r="C71" s="1512" t="s">
        <v>281</v>
      </c>
      <c r="D71" s="1504"/>
      <c r="E71" s="59">
        <v>45.928716399999999</v>
      </c>
      <c r="F71" s="59">
        <v>45.067952699999999</v>
      </c>
      <c r="G71" s="59">
        <v>45.989169099999998</v>
      </c>
      <c r="H71" s="59">
        <v>44.829418699999998</v>
      </c>
      <c r="I71" s="60">
        <v>50.597070774999999</v>
      </c>
    </row>
    <row r="72" spans="2:9" x14ac:dyDescent="0.25">
      <c r="B72" s="1504"/>
      <c r="C72" s="1512" t="s">
        <v>282</v>
      </c>
      <c r="D72" s="1504"/>
      <c r="E72" s="59">
        <v>50.926960950000002</v>
      </c>
      <c r="F72" s="59">
        <v>53.062335525000002</v>
      </c>
      <c r="G72" s="59">
        <v>50.160547524999998</v>
      </c>
      <c r="H72" s="59">
        <v>44.035554224999998</v>
      </c>
      <c r="I72" s="60">
        <v>49.017122475000001</v>
      </c>
    </row>
    <row r="73" spans="2:9" x14ac:dyDescent="0.25">
      <c r="B73" s="1504"/>
      <c r="C73" s="1512" t="s">
        <v>283</v>
      </c>
      <c r="D73" s="1504"/>
      <c r="E73" s="59">
        <v>46.157317325000001</v>
      </c>
      <c r="F73" s="59">
        <v>58.847264750000001</v>
      </c>
      <c r="G73" s="59">
        <v>56.929235200000001</v>
      </c>
      <c r="H73" s="59">
        <v>53.423743125000001</v>
      </c>
      <c r="I73" s="60">
        <v>48.290270200000002</v>
      </c>
    </row>
    <row r="74" spans="2:9" x14ac:dyDescent="0.25">
      <c r="B74" s="1504"/>
      <c r="C74" s="1512" t="s">
        <v>284</v>
      </c>
      <c r="D74" s="1504"/>
      <c r="E74" s="59">
        <v>21.171777949999999</v>
      </c>
      <c r="F74" s="59">
        <v>22.507435125000001</v>
      </c>
      <c r="G74" s="59">
        <v>24.405124425</v>
      </c>
      <c r="H74" s="59">
        <v>22.063527100000002</v>
      </c>
      <c r="I74" s="60">
        <v>20.74135965</v>
      </c>
    </row>
    <row r="75" spans="2:9" x14ac:dyDescent="0.25">
      <c r="B75" s="1504"/>
      <c r="C75" s="1512" t="s">
        <v>285</v>
      </c>
      <c r="D75" s="1504"/>
      <c r="E75" s="59">
        <v>15.0269035</v>
      </c>
      <c r="F75" s="59">
        <v>11.71023525</v>
      </c>
      <c r="G75" s="59">
        <v>12.041682625</v>
      </c>
      <c r="H75" s="59">
        <v>15.551122175</v>
      </c>
      <c r="I75" s="60">
        <v>15.82056515</v>
      </c>
    </row>
    <row r="76" spans="2:9" x14ac:dyDescent="0.25">
      <c r="B76" s="1506" t="s">
        <v>286</v>
      </c>
      <c r="C76" s="1508" t="s">
        <v>287</v>
      </c>
      <c r="D76" s="1504"/>
      <c r="E76" s="59">
        <v>48.195845849999998</v>
      </c>
      <c r="F76" s="59">
        <v>50.181892949999998</v>
      </c>
      <c r="G76" s="59">
        <v>46.59034355</v>
      </c>
      <c r="H76" s="59">
        <v>41.149903625</v>
      </c>
      <c r="I76" s="60">
        <v>39.913205599999998</v>
      </c>
    </row>
    <row r="77" spans="2:9" x14ac:dyDescent="0.25">
      <c r="B77" s="1504"/>
      <c r="C77" s="1508" t="s">
        <v>288</v>
      </c>
      <c r="D77" s="1504"/>
      <c r="E77" s="59">
        <v>188.76828829999999</v>
      </c>
      <c r="F77" s="59">
        <v>197.67634325</v>
      </c>
      <c r="G77" s="59">
        <v>213.86114190000001</v>
      </c>
      <c r="H77" s="59">
        <v>217.705689925</v>
      </c>
      <c r="I77" s="60">
        <v>237.18234075000001</v>
      </c>
    </row>
    <row r="78" spans="2:9" x14ac:dyDescent="0.25">
      <c r="B78" s="1504"/>
      <c r="C78" s="1508" t="s">
        <v>289</v>
      </c>
      <c r="D78" s="1504"/>
      <c r="E78" s="59">
        <v>137.03062697499999</v>
      </c>
      <c r="F78" s="59">
        <v>143.36485655000001</v>
      </c>
      <c r="G78" s="59">
        <v>139.84031705000001</v>
      </c>
      <c r="H78" s="59">
        <v>156.1526326</v>
      </c>
      <c r="I78" s="60">
        <v>152.38099170000001</v>
      </c>
    </row>
    <row r="79" spans="2:9" x14ac:dyDescent="0.25">
      <c r="B79" s="1504"/>
      <c r="C79" s="1508" t="s">
        <v>290</v>
      </c>
      <c r="D79" s="1504"/>
      <c r="E79" s="59">
        <v>78.624565950000004</v>
      </c>
      <c r="F79" s="59">
        <v>83.547445624999995</v>
      </c>
      <c r="G79" s="59">
        <v>76.981185100000005</v>
      </c>
      <c r="H79" s="59">
        <v>85.595538925</v>
      </c>
      <c r="I79" s="60">
        <v>76.07881055</v>
      </c>
    </row>
    <row r="80" spans="2:9" x14ac:dyDescent="0.25">
      <c r="B80" s="1504"/>
      <c r="C80" s="1508" t="s">
        <v>291</v>
      </c>
      <c r="D80" s="1504"/>
      <c r="E80" s="59">
        <v>90.700603025000007</v>
      </c>
      <c r="F80" s="59">
        <v>93.192726500000006</v>
      </c>
      <c r="G80" s="59">
        <v>105.275935925</v>
      </c>
      <c r="H80" s="59">
        <v>96.156437124999997</v>
      </c>
      <c r="I80" s="60">
        <v>86.061123100000003</v>
      </c>
    </row>
    <row r="81" spans="2:9" x14ac:dyDescent="0.25">
      <c r="B81" s="1504"/>
      <c r="C81" s="1508" t="s">
        <v>292</v>
      </c>
      <c r="D81" s="1504"/>
      <c r="E81" s="59">
        <v>1.8742319999999999</v>
      </c>
      <c r="F81" s="59">
        <v>1.0362941999999999</v>
      </c>
      <c r="G81" s="59">
        <v>2.6217173499999999</v>
      </c>
      <c r="H81" s="59">
        <v>3.3157675000000002</v>
      </c>
      <c r="I81" s="60">
        <v>3.7375052750000002</v>
      </c>
    </row>
    <row r="82" spans="2:9" x14ac:dyDescent="0.25">
      <c r="B82" s="1504"/>
      <c r="C82" s="1508" t="s">
        <v>293</v>
      </c>
      <c r="D82" s="1504"/>
      <c r="E82" s="59">
        <v>62.864085074999998</v>
      </c>
      <c r="F82" s="59">
        <v>65.716999849999993</v>
      </c>
      <c r="G82" s="59">
        <v>67.781200075000001</v>
      </c>
      <c r="H82" s="59">
        <v>55.457269074999999</v>
      </c>
      <c r="I82" s="60">
        <v>45.297831924999997</v>
      </c>
    </row>
    <row r="83" spans="2:9" x14ac:dyDescent="0.25">
      <c r="B83" s="1504"/>
      <c r="C83" s="1508" t="s">
        <v>294</v>
      </c>
      <c r="D83" s="1504"/>
      <c r="E83" s="59">
        <v>33.259444324999997</v>
      </c>
      <c r="F83" s="59">
        <v>30.586851899999999</v>
      </c>
      <c r="G83" s="59">
        <v>34.560697374999997</v>
      </c>
      <c r="H83" s="59">
        <v>33.257797375000003</v>
      </c>
      <c r="I83" s="60">
        <v>35.186321225</v>
      </c>
    </row>
    <row r="84" spans="2:9" x14ac:dyDescent="0.25">
      <c r="B84" s="1504"/>
      <c r="C84" s="1508" t="s">
        <v>295</v>
      </c>
      <c r="D84" s="1504"/>
      <c r="E84" s="59">
        <v>21.784071874999999</v>
      </c>
      <c r="F84" s="59">
        <v>19.7333301</v>
      </c>
      <c r="G84" s="59">
        <v>18.541712125</v>
      </c>
      <c r="H84" s="59">
        <v>24.443156599999998</v>
      </c>
      <c r="I84" s="60">
        <v>23.6195749</v>
      </c>
    </row>
    <row r="85" spans="2:9" x14ac:dyDescent="0.25">
      <c r="B85" s="1504"/>
      <c r="C85" s="1508" t="s">
        <v>296</v>
      </c>
      <c r="D85" s="1504"/>
      <c r="E85" s="106" t="s">
        <v>116</v>
      </c>
      <c r="F85" s="59">
        <v>0.82553262500000002</v>
      </c>
      <c r="G85" s="59">
        <v>0.7412957</v>
      </c>
      <c r="H85" s="106" t="s">
        <v>116</v>
      </c>
      <c r="I85" s="60">
        <v>1.60468535</v>
      </c>
    </row>
    <row r="86" spans="2:9" x14ac:dyDescent="0.25">
      <c r="B86" s="1504"/>
      <c r="C86" s="1508" t="s">
        <v>265</v>
      </c>
      <c r="D86" s="1504"/>
      <c r="E86" s="106" t="s">
        <v>135</v>
      </c>
      <c r="F86" s="106" t="s">
        <v>135</v>
      </c>
      <c r="G86" s="106" t="s">
        <v>135</v>
      </c>
      <c r="H86" s="106" t="s">
        <v>135</v>
      </c>
      <c r="I86" s="107" t="s">
        <v>135</v>
      </c>
    </row>
    <row r="87" spans="2:9" x14ac:dyDescent="0.25">
      <c r="B87" s="1506" t="s">
        <v>297</v>
      </c>
      <c r="C87" s="1508" t="s">
        <v>47</v>
      </c>
      <c r="D87" s="1504"/>
      <c r="E87" s="59">
        <v>401.35898400000002</v>
      </c>
      <c r="F87" s="59">
        <v>389.58210837500002</v>
      </c>
      <c r="G87" s="59">
        <v>380.81673597499997</v>
      </c>
      <c r="H87" s="59">
        <v>382.9928501</v>
      </c>
      <c r="I87" s="60">
        <v>398.02505322500002</v>
      </c>
    </row>
    <row r="88" spans="2:9" x14ac:dyDescent="0.25">
      <c r="B88" s="1504"/>
      <c r="C88" s="1508" t="s">
        <v>48</v>
      </c>
      <c r="D88" s="1504"/>
      <c r="E88" s="59">
        <v>146.233262225</v>
      </c>
      <c r="F88" s="59">
        <v>140.770131625</v>
      </c>
      <c r="G88" s="59">
        <v>138.2606337</v>
      </c>
      <c r="H88" s="59">
        <v>137.88744062500001</v>
      </c>
      <c r="I88" s="60">
        <v>148.90942157500001</v>
      </c>
    </row>
    <row r="89" spans="2:9" x14ac:dyDescent="0.25">
      <c r="B89" s="1504"/>
      <c r="C89" s="1508" t="s">
        <v>49</v>
      </c>
      <c r="D89" s="1504"/>
      <c r="E89" s="59">
        <v>255.12572177499999</v>
      </c>
      <c r="F89" s="59">
        <v>248.81197675000001</v>
      </c>
      <c r="G89" s="59">
        <v>242.556102275</v>
      </c>
      <c r="H89" s="59">
        <v>245.10540947499999</v>
      </c>
      <c r="I89" s="60">
        <v>249.11563165000001</v>
      </c>
    </row>
    <row r="90" spans="2:9" x14ac:dyDescent="0.25">
      <c r="B90" s="1506" t="s">
        <v>298</v>
      </c>
      <c r="C90" s="1508" t="s">
        <v>47</v>
      </c>
      <c r="D90" s="1504"/>
      <c r="E90" s="59">
        <v>62.834670359199997</v>
      </c>
      <c r="F90" s="59">
        <v>64.174266751900007</v>
      </c>
      <c r="G90" s="59">
        <v>65.277320800400005</v>
      </c>
      <c r="H90" s="59">
        <v>65.371899831600004</v>
      </c>
      <c r="I90" s="60">
        <v>64.314472253600002</v>
      </c>
    </row>
    <row r="91" spans="2:9" x14ac:dyDescent="0.25">
      <c r="B91" s="1504"/>
      <c r="C91" s="1508" t="s">
        <v>48</v>
      </c>
      <c r="D91" s="1504"/>
      <c r="E91" s="59">
        <v>71.788738634300003</v>
      </c>
      <c r="F91" s="59">
        <v>73.064947160299994</v>
      </c>
      <c r="G91" s="59">
        <v>73.827719633300006</v>
      </c>
      <c r="H91" s="59">
        <v>74.188484650999996</v>
      </c>
      <c r="I91" s="60">
        <v>72.435513308899999</v>
      </c>
    </row>
    <row r="92" spans="2:9" x14ac:dyDescent="0.25">
      <c r="B92" s="1504"/>
      <c r="C92" s="1508" t="s">
        <v>49</v>
      </c>
      <c r="D92" s="1504"/>
      <c r="E92" s="59">
        <v>54.569875154400002</v>
      </c>
      <c r="F92" s="59">
        <v>55.947551758800003</v>
      </c>
      <c r="G92" s="59">
        <v>57.331505483800001</v>
      </c>
      <c r="H92" s="59">
        <v>57.135052922299998</v>
      </c>
      <c r="I92" s="60">
        <v>56.686560379399999</v>
      </c>
    </row>
    <row r="93" spans="2:9" x14ac:dyDescent="0.25">
      <c r="B93" s="1506" t="s">
        <v>299</v>
      </c>
      <c r="C93" s="1508" t="s">
        <v>47</v>
      </c>
      <c r="D93" s="1504"/>
      <c r="E93" s="59">
        <v>61.423988319800003</v>
      </c>
      <c r="F93" s="59">
        <v>63.071476664099997</v>
      </c>
      <c r="G93" s="59">
        <v>64.445263798100001</v>
      </c>
      <c r="H93" s="59">
        <v>64.518802478500007</v>
      </c>
      <c r="I93" s="60">
        <v>62.854790624400003</v>
      </c>
    </row>
    <row r="94" spans="2:9" x14ac:dyDescent="0.25">
      <c r="B94" s="1504"/>
      <c r="C94" s="1508" t="s">
        <v>48</v>
      </c>
      <c r="D94" s="1504"/>
      <c r="E94" s="59">
        <v>70.069071171399997</v>
      </c>
      <c r="F94" s="59">
        <v>72.031534343900006</v>
      </c>
      <c r="G94" s="59">
        <v>73.268887991</v>
      </c>
      <c r="H94" s="59">
        <v>73.325669809199994</v>
      </c>
      <c r="I94" s="60">
        <v>70.993136862699998</v>
      </c>
    </row>
    <row r="95" spans="2:9" x14ac:dyDescent="0.25">
      <c r="B95" s="1504"/>
      <c r="C95" s="1508" t="s">
        <v>49</v>
      </c>
      <c r="D95" s="1504"/>
      <c r="E95" s="59">
        <v>53.4443822279</v>
      </c>
      <c r="F95" s="59">
        <v>54.780565567499998</v>
      </c>
      <c r="G95" s="59">
        <v>56.245542401500003</v>
      </c>
      <c r="H95" s="59">
        <v>56.291034080599999</v>
      </c>
      <c r="I95" s="60">
        <v>55.2106243797</v>
      </c>
    </row>
    <row r="96" spans="2:9" ht="13.8" thickBot="1" x14ac:dyDescent="0.3">
      <c r="B96" s="1507" t="s">
        <v>300</v>
      </c>
      <c r="C96" s="1508" t="s">
        <v>47</v>
      </c>
      <c r="D96" s="1504"/>
      <c r="E96" s="59">
        <v>2.2452428246</v>
      </c>
      <c r="F96" s="59">
        <v>1.7184303673000001</v>
      </c>
      <c r="G96" s="59">
        <v>1.2746494373999999</v>
      </c>
      <c r="H96" s="59">
        <v>1.3049909141</v>
      </c>
      <c r="I96" s="60">
        <v>2.2696005705000002</v>
      </c>
    </row>
    <row r="97" spans="1:9" x14ac:dyDescent="0.25">
      <c r="B97" s="1504"/>
      <c r="C97" s="1508" t="s">
        <v>48</v>
      </c>
      <c r="D97" s="1504"/>
      <c r="E97" s="59">
        <v>2.3957672540999999</v>
      </c>
      <c r="F97" s="59">
        <v>1.4143756433000001</v>
      </c>
      <c r="G97" s="59">
        <v>0.75694013729999998</v>
      </c>
      <c r="H97" s="59">
        <v>1.1630037274</v>
      </c>
      <c r="I97" s="60">
        <v>1.9912559190000001</v>
      </c>
    </row>
    <row r="98" spans="1:9" ht="13.8" thickBot="1" x14ac:dyDescent="0.3">
      <c r="B98" s="1504"/>
      <c r="C98" s="1509" t="s">
        <v>49</v>
      </c>
      <c r="D98" s="1504"/>
      <c r="E98" s="61">
        <v>2.1</v>
      </c>
      <c r="F98" s="61">
        <v>2.0858574766000002</v>
      </c>
      <c r="G98" s="61">
        <v>1.8941820438000001</v>
      </c>
      <c r="H98" s="61">
        <v>1.4772347245999999</v>
      </c>
      <c r="I98" s="62">
        <v>2.6036788787999998</v>
      </c>
    </row>
    <row r="99" spans="1:9" x14ac:dyDescent="0.25">
      <c r="B99" s="305" t="s">
        <v>301</v>
      </c>
    </row>
    <row r="100" spans="1:9" x14ac:dyDescent="0.25">
      <c r="B100" s="305" t="s">
        <v>302</v>
      </c>
    </row>
    <row r="103" spans="1:9" x14ac:dyDescent="0.25">
      <c r="A103" s="305" t="s">
        <v>25</v>
      </c>
      <c r="B103" s="13" t="s">
        <v>26</v>
      </c>
      <c r="D103" s="13" t="s">
        <v>27</v>
      </c>
      <c r="H103" s="305" t="s">
        <v>28</v>
      </c>
    </row>
  </sheetData>
  <mergeCells count="81">
    <mergeCell ref="B93:B95"/>
    <mergeCell ref="C93:D93"/>
    <mergeCell ref="C94:D94"/>
    <mergeCell ref="C95:D95"/>
    <mergeCell ref="B96:B98"/>
    <mergeCell ref="C96:D96"/>
    <mergeCell ref="C97:D97"/>
    <mergeCell ref="C98:D98"/>
    <mergeCell ref="B87:B89"/>
    <mergeCell ref="C87:D87"/>
    <mergeCell ref="C88:D88"/>
    <mergeCell ref="C89:D89"/>
    <mergeCell ref="B90:B92"/>
    <mergeCell ref="C90:D90"/>
    <mergeCell ref="C91:D91"/>
    <mergeCell ref="C92:D92"/>
    <mergeCell ref="C72:D72"/>
    <mergeCell ref="C73:D73"/>
    <mergeCell ref="C74:D74"/>
    <mergeCell ref="C75:D75"/>
    <mergeCell ref="C81:D81"/>
    <mergeCell ref="B76:B86"/>
    <mergeCell ref="C76:D76"/>
    <mergeCell ref="C77:D77"/>
    <mergeCell ref="C78:D78"/>
    <mergeCell ref="C79:D79"/>
    <mergeCell ref="C80:D80"/>
    <mergeCell ref="C86:D86"/>
    <mergeCell ref="C82:D82"/>
    <mergeCell ref="C83:D83"/>
    <mergeCell ref="C84:D84"/>
    <mergeCell ref="C85:D85"/>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B14:B19"/>
    <mergeCell ref="C14:C16"/>
    <mergeCell ref="C17:C19"/>
    <mergeCell ref="B20:B37"/>
    <mergeCell ref="C20:C22"/>
    <mergeCell ref="C23:C25"/>
    <mergeCell ref="C26:C28"/>
    <mergeCell ref="C29:C31"/>
    <mergeCell ref="C32:C34"/>
    <mergeCell ref="C35:C37"/>
    <mergeCell ref="B11:B13"/>
    <mergeCell ref="C11:D11"/>
    <mergeCell ref="C12:D12"/>
    <mergeCell ref="C13:D13"/>
    <mergeCell ref="B7:D7"/>
    <mergeCell ref="B8:B10"/>
    <mergeCell ref="C8:D8"/>
    <mergeCell ref="C9:D9"/>
    <mergeCell ref="C10:D10"/>
  </mergeCells>
  <conditionalFormatting sqref="B7:D7">
    <cfRule type="expression" dxfId="16474" priority="1">
      <formula>A1&lt;&gt;IV65000</formula>
    </cfRule>
  </conditionalFormatting>
  <conditionalFormatting sqref="B8:B10">
    <cfRule type="expression" dxfId="16473" priority="2">
      <formula>A1&lt;&gt;IV65000</formula>
    </cfRule>
  </conditionalFormatting>
  <conditionalFormatting sqref="C8:D8">
    <cfRule type="expression" dxfId="16472" priority="3">
      <formula>A1&lt;&gt;IV65000</formula>
    </cfRule>
  </conditionalFormatting>
  <conditionalFormatting sqref="C9:D9">
    <cfRule type="expression" dxfId="16471" priority="4">
      <formula>A1&lt;&gt;IV65000</formula>
    </cfRule>
  </conditionalFormatting>
  <conditionalFormatting sqref="C10:D10">
    <cfRule type="expression" dxfId="16470" priority="5">
      <formula>A1&lt;&gt;IV65000</formula>
    </cfRule>
  </conditionalFormatting>
  <conditionalFormatting sqref="B11:B13">
    <cfRule type="expression" dxfId="16469" priority="6">
      <formula>A1&lt;&gt;IV65000</formula>
    </cfRule>
  </conditionalFormatting>
  <conditionalFormatting sqref="C11:D11">
    <cfRule type="expression" dxfId="16468" priority="7">
      <formula>A1&lt;&gt;IV65000</formula>
    </cfRule>
  </conditionalFormatting>
  <conditionalFormatting sqref="C12:D12">
    <cfRule type="expression" dxfId="16467" priority="8">
      <formula>A1&lt;&gt;IV65000</formula>
    </cfRule>
  </conditionalFormatting>
  <conditionalFormatting sqref="C13:D13">
    <cfRule type="expression" dxfId="16466" priority="9">
      <formula>A1&lt;&gt;IV65000</formula>
    </cfRule>
  </conditionalFormatting>
  <conditionalFormatting sqref="B14:B19">
    <cfRule type="expression" dxfId="16465" priority="10">
      <formula>A1&lt;&gt;IV65000</formula>
    </cfRule>
  </conditionalFormatting>
  <conditionalFormatting sqref="C14:C16">
    <cfRule type="expression" dxfId="16464" priority="11">
      <formula>A1&lt;&gt;IV65000</formula>
    </cfRule>
  </conditionalFormatting>
  <conditionalFormatting sqref="C17:C19">
    <cfRule type="expression" dxfId="16463" priority="12">
      <formula>A1&lt;&gt;IV65000</formula>
    </cfRule>
  </conditionalFormatting>
  <conditionalFormatting sqref="B20:B37">
    <cfRule type="expression" dxfId="16462" priority="13">
      <formula>A1&lt;&gt;IV65000</formula>
    </cfRule>
  </conditionalFormatting>
  <conditionalFormatting sqref="C20:C22">
    <cfRule type="expression" dxfId="16461" priority="14">
      <formula>A1&lt;&gt;IV65000</formula>
    </cfRule>
  </conditionalFormatting>
  <conditionalFormatting sqref="C23:C25">
    <cfRule type="expression" dxfId="16460" priority="15">
      <formula>A1&lt;&gt;IV65000</formula>
    </cfRule>
  </conditionalFormatting>
  <conditionalFormatting sqref="C26:C28">
    <cfRule type="expression" dxfId="16459" priority="16">
      <formula>A1&lt;&gt;IV65000</formula>
    </cfRule>
  </conditionalFormatting>
  <conditionalFormatting sqref="C29:C31">
    <cfRule type="expression" dxfId="16458" priority="17">
      <formula>A1&lt;&gt;IV65000</formula>
    </cfRule>
  </conditionalFormatting>
  <conditionalFormatting sqref="C32:C34">
    <cfRule type="expression" dxfId="16457" priority="18">
      <formula>A1&lt;&gt;IV65000</formula>
    </cfRule>
  </conditionalFormatting>
  <conditionalFormatting sqref="C35:C37">
    <cfRule type="expression" dxfId="16456" priority="19">
      <formula>A1&lt;&gt;IV65000</formula>
    </cfRule>
  </conditionalFormatting>
  <conditionalFormatting sqref="B38:B49">
    <cfRule type="expression" dxfId="16455" priority="20">
      <formula>A1&lt;&gt;IV65000</formula>
    </cfRule>
  </conditionalFormatting>
  <conditionalFormatting sqref="C38:C40">
    <cfRule type="expression" dxfId="16454" priority="21">
      <formula>A1&lt;&gt;IV65000</formula>
    </cfRule>
  </conditionalFormatting>
  <conditionalFormatting sqref="C41:C43">
    <cfRule type="expression" dxfId="16453" priority="22">
      <formula>A1&lt;&gt;IV65000</formula>
    </cfRule>
  </conditionalFormatting>
  <conditionalFormatting sqref="C44:C46">
    <cfRule type="expression" dxfId="16452" priority="23">
      <formula>A1&lt;&gt;IV65000</formula>
    </cfRule>
  </conditionalFormatting>
  <conditionalFormatting sqref="C47:C49">
    <cfRule type="expression" dxfId="16451" priority="24">
      <formula>A1&lt;&gt;IV65000</formula>
    </cfRule>
  </conditionalFormatting>
  <conditionalFormatting sqref="B50:B51">
    <cfRule type="expression" dxfId="16450" priority="25">
      <formula>A1&lt;&gt;IV65000</formula>
    </cfRule>
  </conditionalFormatting>
  <conditionalFormatting sqref="C50:D50">
    <cfRule type="expression" dxfId="16449" priority="26">
      <formula>A1&lt;&gt;IV65000</formula>
    </cfRule>
  </conditionalFormatting>
  <conditionalFormatting sqref="C51:D51">
    <cfRule type="expression" dxfId="16448" priority="27">
      <formula>A1&lt;&gt;IV65000</formula>
    </cfRule>
  </conditionalFormatting>
  <conditionalFormatting sqref="B52:B56">
    <cfRule type="expression" dxfId="16447" priority="28">
      <formula>A1&lt;&gt;IV65000</formula>
    </cfRule>
  </conditionalFormatting>
  <conditionalFormatting sqref="C52:D52">
    <cfRule type="expression" dxfId="16446" priority="29">
      <formula>A1&lt;&gt;IV65000</formula>
    </cfRule>
  </conditionalFormatting>
  <conditionalFormatting sqref="C53:D53">
    <cfRule type="expression" dxfId="16445" priority="30">
      <formula>A1&lt;&gt;IV65000</formula>
    </cfRule>
  </conditionalFormatting>
  <conditionalFormatting sqref="C54:D54">
    <cfRule type="expression" dxfId="16444" priority="31">
      <formula>A1&lt;&gt;IV65000</formula>
    </cfRule>
  </conditionalFormatting>
  <conditionalFormatting sqref="C55:D55">
    <cfRule type="expression" dxfId="16443" priority="32">
      <formula>A1&lt;&gt;IV65000</formula>
    </cfRule>
  </conditionalFormatting>
  <conditionalFormatting sqref="C56:D56">
    <cfRule type="expression" dxfId="16442" priority="33">
      <formula>A1&lt;&gt;IV65000</formula>
    </cfRule>
  </conditionalFormatting>
  <conditionalFormatting sqref="B57:B75">
    <cfRule type="expression" dxfId="16441" priority="34">
      <formula>A1&lt;&gt;IV65000</formula>
    </cfRule>
  </conditionalFormatting>
  <conditionalFormatting sqref="C57:D57">
    <cfRule type="expression" dxfId="16440" priority="35">
      <formula>A1&lt;&gt;IV65000</formula>
    </cfRule>
  </conditionalFormatting>
  <conditionalFormatting sqref="C58:D58">
    <cfRule type="expression" dxfId="16439" priority="36">
      <formula>A1&lt;&gt;IV65000</formula>
    </cfRule>
  </conditionalFormatting>
  <conditionalFormatting sqref="C59:D59">
    <cfRule type="expression" dxfId="16438" priority="37">
      <formula>A1&lt;&gt;IV65000</formula>
    </cfRule>
  </conditionalFormatting>
  <conditionalFormatting sqref="C60:D60">
    <cfRule type="expression" dxfId="16437" priority="38">
      <formula>A1&lt;&gt;IV65000</formula>
    </cfRule>
  </conditionalFormatting>
  <conditionalFormatting sqref="C61:D61">
    <cfRule type="expression" dxfId="16436" priority="39">
      <formula>A1&lt;&gt;IV65000</formula>
    </cfRule>
  </conditionalFormatting>
  <conditionalFormatting sqref="C62:D62">
    <cfRule type="expression" dxfId="16435" priority="40">
      <formula>A1&lt;&gt;IV65000</formula>
    </cfRule>
  </conditionalFormatting>
  <conditionalFormatting sqref="C63:D63">
    <cfRule type="expression" dxfId="16434" priority="41">
      <formula>A1&lt;&gt;IV65000</formula>
    </cfRule>
  </conditionalFormatting>
  <conditionalFormatting sqref="C64:D64">
    <cfRule type="expression" dxfId="16433" priority="42">
      <formula>A1&lt;&gt;IV65000</formula>
    </cfRule>
  </conditionalFormatting>
  <conditionalFormatting sqref="C65:D65">
    <cfRule type="expression" dxfId="16432" priority="43">
      <formula>A1&lt;&gt;IV65000</formula>
    </cfRule>
  </conditionalFormatting>
  <conditionalFormatting sqref="C66:D66">
    <cfRule type="expression" dxfId="16431" priority="44">
      <formula>A1&lt;&gt;IV65000</formula>
    </cfRule>
  </conditionalFormatting>
  <conditionalFormatting sqref="C67:D67">
    <cfRule type="expression" dxfId="16430" priority="45">
      <formula>A1&lt;&gt;IV65000</formula>
    </cfRule>
  </conditionalFormatting>
  <conditionalFormatting sqref="C68:D68">
    <cfRule type="expression" dxfId="16429" priority="46">
      <formula>A1&lt;&gt;IV65000</formula>
    </cfRule>
  </conditionalFormatting>
  <conditionalFormatting sqref="C69:D69">
    <cfRule type="expression" dxfId="16428" priority="47">
      <formula>A1&lt;&gt;IV65000</formula>
    </cfRule>
  </conditionalFormatting>
  <conditionalFormatting sqref="C70:D70">
    <cfRule type="expression" dxfId="16427" priority="48">
      <formula>A1&lt;&gt;IV65000</formula>
    </cfRule>
  </conditionalFormatting>
  <conditionalFormatting sqref="C71:D71">
    <cfRule type="expression" dxfId="16426" priority="49">
      <formula>A1&lt;&gt;IV65000</formula>
    </cfRule>
  </conditionalFormatting>
  <conditionalFormatting sqref="C72:D72">
    <cfRule type="expression" dxfId="16425" priority="50">
      <formula>A1&lt;&gt;IV65000</formula>
    </cfRule>
  </conditionalFormatting>
  <conditionalFormatting sqref="C73:D73">
    <cfRule type="expression" dxfId="16424" priority="51">
      <formula>A1&lt;&gt;IV65000</formula>
    </cfRule>
  </conditionalFormatting>
  <conditionalFormatting sqref="C74:D74">
    <cfRule type="expression" dxfId="16423" priority="52">
      <formula>A1&lt;&gt;IV65000</formula>
    </cfRule>
  </conditionalFormatting>
  <conditionalFormatting sqref="C75:D75">
    <cfRule type="expression" dxfId="16422" priority="53">
      <formula>A1&lt;&gt;IV65000</formula>
    </cfRule>
  </conditionalFormatting>
  <conditionalFormatting sqref="B76:B86">
    <cfRule type="expression" dxfId="16421" priority="54">
      <formula>A1&lt;&gt;IV65000</formula>
    </cfRule>
  </conditionalFormatting>
  <conditionalFormatting sqref="C76:D76">
    <cfRule type="expression" dxfId="16420" priority="55">
      <formula>A1&lt;&gt;IV65000</formula>
    </cfRule>
  </conditionalFormatting>
  <conditionalFormatting sqref="C77:D77">
    <cfRule type="expression" dxfId="16419" priority="56">
      <formula>A1&lt;&gt;IV65000</formula>
    </cfRule>
  </conditionalFormatting>
  <conditionalFormatting sqref="C78:D78">
    <cfRule type="expression" dxfId="16418" priority="57">
      <formula>A1&lt;&gt;IV65000</formula>
    </cfRule>
  </conditionalFormatting>
  <conditionalFormatting sqref="C79:D79">
    <cfRule type="expression" dxfId="16417" priority="58">
      <formula>A1&lt;&gt;IV65000</formula>
    </cfRule>
  </conditionalFormatting>
  <conditionalFormatting sqref="C80:D80">
    <cfRule type="expression" dxfId="16416" priority="59">
      <formula>A1&lt;&gt;IV65000</formula>
    </cfRule>
  </conditionalFormatting>
  <conditionalFormatting sqref="C81:D81">
    <cfRule type="expression" dxfId="16415" priority="60">
      <formula>A1&lt;&gt;IV65000</formula>
    </cfRule>
  </conditionalFormatting>
  <conditionalFormatting sqref="C82:D82">
    <cfRule type="expression" dxfId="16414" priority="61">
      <formula>A1&lt;&gt;IV65000</formula>
    </cfRule>
  </conditionalFormatting>
  <conditionalFormatting sqref="C83:D83">
    <cfRule type="expression" dxfId="16413" priority="62">
      <formula>A1&lt;&gt;IV65000</formula>
    </cfRule>
  </conditionalFormatting>
  <conditionalFormatting sqref="C84:D84">
    <cfRule type="expression" dxfId="16412" priority="63">
      <formula>A1&lt;&gt;IV65000</formula>
    </cfRule>
  </conditionalFormatting>
  <conditionalFormatting sqref="C85:D85">
    <cfRule type="expression" dxfId="16411" priority="64">
      <formula>A1&lt;&gt;IV65000</formula>
    </cfRule>
  </conditionalFormatting>
  <conditionalFormatting sqref="C86:D86">
    <cfRule type="expression" dxfId="16410" priority="65">
      <formula>A1&lt;&gt;IV65000</formula>
    </cfRule>
  </conditionalFormatting>
  <conditionalFormatting sqref="B87:B89">
    <cfRule type="expression" dxfId="16409" priority="66">
      <formula>A1&lt;&gt;IV65000</formula>
    </cfRule>
  </conditionalFormatting>
  <conditionalFormatting sqref="C87:D87">
    <cfRule type="expression" dxfId="16408" priority="67">
      <formula>A1&lt;&gt;IV65000</formula>
    </cfRule>
  </conditionalFormatting>
  <conditionalFormatting sqref="C88:D88">
    <cfRule type="expression" dxfId="16407" priority="68">
      <formula>A1&lt;&gt;IV65000</formula>
    </cfRule>
  </conditionalFormatting>
  <conditionalFormatting sqref="C89:D89">
    <cfRule type="expression" dxfId="16406" priority="69">
      <formula>A1&lt;&gt;IV65000</formula>
    </cfRule>
  </conditionalFormatting>
  <conditionalFormatting sqref="B90:B92">
    <cfRule type="expression" dxfId="16405" priority="70">
      <formula>A1&lt;&gt;IV65000</formula>
    </cfRule>
  </conditionalFormatting>
  <conditionalFormatting sqref="C90:D90">
    <cfRule type="expression" dxfId="16404" priority="71">
      <formula>A1&lt;&gt;IV65000</formula>
    </cfRule>
  </conditionalFormatting>
  <conditionalFormatting sqref="C91:D91">
    <cfRule type="expression" dxfId="16403" priority="72">
      <formula>A1&lt;&gt;IV65000</formula>
    </cfRule>
  </conditionalFormatting>
  <conditionalFormatting sqref="C92:D92">
    <cfRule type="expression" dxfId="16402" priority="73">
      <formula>A1&lt;&gt;IV65000</formula>
    </cfRule>
  </conditionalFormatting>
  <conditionalFormatting sqref="B93:B95">
    <cfRule type="expression" dxfId="16401" priority="74">
      <formula>A1&lt;&gt;IV65000</formula>
    </cfRule>
  </conditionalFormatting>
  <conditionalFormatting sqref="C93:D93">
    <cfRule type="expression" dxfId="16400" priority="75">
      <formula>A1&lt;&gt;IV65000</formula>
    </cfRule>
  </conditionalFormatting>
  <conditionalFormatting sqref="C94:D94">
    <cfRule type="expression" dxfId="16399" priority="76">
      <formula>A1&lt;&gt;IV65000</formula>
    </cfRule>
  </conditionalFormatting>
  <conditionalFormatting sqref="C95:D95">
    <cfRule type="expression" dxfId="16398" priority="77">
      <formula>A1&lt;&gt;IV65000</formula>
    </cfRule>
  </conditionalFormatting>
  <conditionalFormatting sqref="B96:B98">
    <cfRule type="expression" dxfId="16397" priority="78">
      <formula>A1&lt;&gt;IV65000</formula>
    </cfRule>
  </conditionalFormatting>
  <conditionalFormatting sqref="C96:D96">
    <cfRule type="expression" dxfId="16396" priority="79">
      <formula>A1&lt;&gt;IV65000</formula>
    </cfRule>
  </conditionalFormatting>
  <conditionalFormatting sqref="C97:D97">
    <cfRule type="expression" dxfId="16395" priority="80">
      <formula>A1&lt;&gt;IV65000</formula>
    </cfRule>
  </conditionalFormatting>
  <conditionalFormatting sqref="C98:D98">
    <cfRule type="expression" dxfId="16394" priority="81">
      <formula>A1&lt;&gt;IV65000</formula>
    </cfRule>
  </conditionalFormatting>
  <hyperlinks>
    <hyperlink ref="B103" r:id="rId1" xr:uid="{1B071DA1-1E8C-495D-9EA8-96C51483D574}"/>
    <hyperlink ref="D103" r:id="rId2" xr:uid="{4734FF2F-721A-4DB0-8F02-D282E9CD3B84}"/>
    <hyperlink ref="A2" location="Obsah!A1" display="Zpět na obsah" xr:uid="{175B9AD9-1EA0-4220-9F59-481E7FE38F94}"/>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20C9B-AC57-4B19-93B8-DC900F86510A}">
  <dimension ref="A1:I103"/>
  <sheetViews>
    <sheetView workbookViewId="0">
      <selection activeCell="B3" sqref="B3"/>
    </sheetView>
  </sheetViews>
  <sheetFormatPr defaultRowHeight="13.2" x14ac:dyDescent="0.25"/>
  <cols>
    <col min="1" max="1" width="8.88671875" style="307"/>
    <col min="2" max="2" width="14.109375" style="307" customWidth="1"/>
    <col min="3" max="4" width="12.88671875" style="307" customWidth="1"/>
    <col min="5" max="9" width="10.77734375" style="307" customWidth="1"/>
    <col min="10" max="16384" width="8.88671875" style="307"/>
  </cols>
  <sheetData>
    <row r="1" spans="1:9" x14ac:dyDescent="0.25">
      <c r="A1" s="307" t="s">
        <v>0</v>
      </c>
    </row>
    <row r="2" spans="1:9" ht="14.4" x14ac:dyDescent="0.3">
      <c r="A2" s="404" t="s">
        <v>389</v>
      </c>
    </row>
    <row r="3" spans="1:9" x14ac:dyDescent="0.25">
      <c r="B3" s="2" t="s">
        <v>240</v>
      </c>
    </row>
    <row r="5" spans="1:9" x14ac:dyDescent="0.25">
      <c r="H5" s="3" t="s">
        <v>3</v>
      </c>
      <c r="I5" s="307" t="s">
        <v>29</v>
      </c>
    </row>
    <row r="7" spans="1:9" x14ac:dyDescent="0.25">
      <c r="B7" s="1503" t="s">
        <v>5</v>
      </c>
      <c r="C7" s="1504"/>
      <c r="D7" s="1504"/>
      <c r="E7" s="5" t="s">
        <v>6</v>
      </c>
      <c r="F7" s="5" t="s">
        <v>7</v>
      </c>
      <c r="G7" s="5" t="s">
        <v>8</v>
      </c>
      <c r="H7" s="5" t="s">
        <v>9</v>
      </c>
      <c r="I7" s="6" t="s">
        <v>10</v>
      </c>
    </row>
    <row r="8" spans="1:9" x14ac:dyDescent="0.25">
      <c r="B8" s="1506" t="s">
        <v>241</v>
      </c>
      <c r="C8" s="1508" t="s">
        <v>47</v>
      </c>
      <c r="D8" s="1504"/>
      <c r="E8" s="59">
        <v>1101.18227875</v>
      </c>
      <c r="F8" s="59">
        <v>1107.9510254750001</v>
      </c>
      <c r="G8" s="59">
        <v>1117.1015193999999</v>
      </c>
      <c r="H8" s="59">
        <v>1129.0635280250001</v>
      </c>
      <c r="I8" s="60">
        <v>1140.2492725750001</v>
      </c>
    </row>
    <row r="9" spans="1:9" x14ac:dyDescent="0.25">
      <c r="B9" s="1504"/>
      <c r="C9" s="1508" t="s">
        <v>48</v>
      </c>
      <c r="D9" s="1504"/>
      <c r="E9" s="59">
        <v>539.117512025</v>
      </c>
      <c r="F9" s="59">
        <v>542.44126502500001</v>
      </c>
      <c r="G9" s="59">
        <v>547.27475964999996</v>
      </c>
      <c r="H9" s="59">
        <v>553.62176139999997</v>
      </c>
      <c r="I9" s="60">
        <v>559.73575982499995</v>
      </c>
    </row>
    <row r="10" spans="1:9" x14ac:dyDescent="0.25">
      <c r="B10" s="1504"/>
      <c r="C10" s="1508" t="s">
        <v>49</v>
      </c>
      <c r="D10" s="1504"/>
      <c r="E10" s="59">
        <v>562.06476672500003</v>
      </c>
      <c r="F10" s="59">
        <v>565.50976045000004</v>
      </c>
      <c r="G10" s="59">
        <v>685.59351077500003</v>
      </c>
      <c r="H10" s="59">
        <v>575.44176662500001</v>
      </c>
      <c r="I10" s="60">
        <v>580.51351275000002</v>
      </c>
    </row>
    <row r="11" spans="1:9" x14ac:dyDescent="0.25">
      <c r="B11" s="1506" t="s">
        <v>242</v>
      </c>
      <c r="C11" s="1508" t="s">
        <v>47</v>
      </c>
      <c r="D11" s="1504"/>
      <c r="E11" s="59">
        <v>672.95618762499998</v>
      </c>
      <c r="F11" s="59">
        <v>681.08915279999997</v>
      </c>
      <c r="G11" s="59">
        <v>693.686246525</v>
      </c>
      <c r="H11" s="59">
        <v>701.67240327499997</v>
      </c>
      <c r="I11" s="60">
        <v>706.45784909999998</v>
      </c>
    </row>
    <row r="12" spans="1:9" x14ac:dyDescent="0.25">
      <c r="B12" s="1504"/>
      <c r="C12" s="1508" t="s">
        <v>48</v>
      </c>
      <c r="D12" s="1504"/>
      <c r="E12" s="59">
        <v>376.21423299999998</v>
      </c>
      <c r="F12" s="59">
        <v>379.31856232500002</v>
      </c>
      <c r="G12" s="59">
        <v>380.50659745000002</v>
      </c>
      <c r="H12" s="59">
        <v>385.500182725</v>
      </c>
      <c r="I12" s="60">
        <v>393.26838777500001</v>
      </c>
    </row>
    <row r="13" spans="1:9" x14ac:dyDescent="0.25">
      <c r="B13" s="1504"/>
      <c r="C13" s="1508" t="s">
        <v>49</v>
      </c>
      <c r="D13" s="1504"/>
      <c r="E13" s="59">
        <v>296.74195462500001</v>
      </c>
      <c r="F13" s="59">
        <v>301.77059047500001</v>
      </c>
      <c r="G13" s="59">
        <v>313.17964907499999</v>
      </c>
      <c r="H13" s="59">
        <v>316.17222055000002</v>
      </c>
      <c r="I13" s="60">
        <v>313.18946132500002</v>
      </c>
    </row>
    <row r="14" spans="1:9" x14ac:dyDescent="0.25">
      <c r="B14" s="1506" t="s">
        <v>55</v>
      </c>
      <c r="C14" s="1508" t="s">
        <v>243</v>
      </c>
      <c r="D14" s="308" t="s">
        <v>47</v>
      </c>
      <c r="E14" s="59">
        <v>652.00886279999997</v>
      </c>
      <c r="F14" s="59">
        <v>666.59261834999995</v>
      </c>
      <c r="G14" s="59">
        <v>680.035476625</v>
      </c>
      <c r="H14" s="59">
        <v>692.38807955000004</v>
      </c>
      <c r="I14" s="60">
        <v>692.69604225</v>
      </c>
    </row>
    <row r="15" spans="1:9" x14ac:dyDescent="0.25">
      <c r="B15" s="1504"/>
      <c r="C15" s="1504"/>
      <c r="D15" s="308" t="s">
        <v>48</v>
      </c>
      <c r="E15" s="59">
        <v>367.24357122499998</v>
      </c>
      <c r="F15" s="59">
        <v>373.09358229999998</v>
      </c>
      <c r="G15" s="59">
        <v>375.437245125</v>
      </c>
      <c r="H15" s="59">
        <v>381.02911892499998</v>
      </c>
      <c r="I15" s="60">
        <v>387.50733142500002</v>
      </c>
    </row>
    <row r="16" spans="1:9" x14ac:dyDescent="0.25">
      <c r="B16" s="1504"/>
      <c r="C16" s="1504"/>
      <c r="D16" s="308" t="s">
        <v>49</v>
      </c>
      <c r="E16" s="59">
        <v>284.76529157499999</v>
      </c>
      <c r="F16" s="59">
        <v>293.49903604999997</v>
      </c>
      <c r="G16" s="59">
        <v>304.5982315</v>
      </c>
      <c r="H16" s="59">
        <v>311.35896062500001</v>
      </c>
      <c r="I16" s="60">
        <v>305.18871082499999</v>
      </c>
    </row>
    <row r="17" spans="2:9" x14ac:dyDescent="0.25">
      <c r="B17" s="1504"/>
      <c r="C17" s="1508" t="s">
        <v>244</v>
      </c>
      <c r="D17" s="308" t="s">
        <v>47</v>
      </c>
      <c r="E17" s="59">
        <v>20.947324824999999</v>
      </c>
      <c r="F17" s="59">
        <v>14.49653445</v>
      </c>
      <c r="G17" s="59">
        <v>13.6507699</v>
      </c>
      <c r="H17" s="59">
        <v>9.2843237250000001</v>
      </c>
      <c r="I17" s="60">
        <v>13.761806849999999</v>
      </c>
    </row>
    <row r="18" spans="2:9" x14ac:dyDescent="0.25">
      <c r="B18" s="1504"/>
      <c r="C18" s="1504"/>
      <c r="D18" s="308" t="s">
        <v>48</v>
      </c>
      <c r="E18" s="59">
        <v>8.9706617749999999</v>
      </c>
      <c r="F18" s="59">
        <v>6.2249800249999998</v>
      </c>
      <c r="G18" s="59">
        <v>5.0693523249999997</v>
      </c>
      <c r="H18" s="59">
        <v>4.4710637999999996</v>
      </c>
      <c r="I18" s="60">
        <v>5.7610563499999996</v>
      </c>
    </row>
    <row r="19" spans="2:9" x14ac:dyDescent="0.25">
      <c r="B19" s="1504"/>
      <c r="C19" s="1504"/>
      <c r="D19" s="308" t="s">
        <v>49</v>
      </c>
      <c r="E19" s="59">
        <v>11.976663050000001</v>
      </c>
      <c r="F19" s="59">
        <v>8.2715544249999997</v>
      </c>
      <c r="G19" s="59">
        <v>8.5814175749999997</v>
      </c>
      <c r="H19" s="59">
        <v>4.8132599249999997</v>
      </c>
      <c r="I19" s="60">
        <v>8.0007505000000005</v>
      </c>
    </row>
    <row r="20" spans="2:9" x14ac:dyDescent="0.25">
      <c r="B20" s="1506" t="s">
        <v>245</v>
      </c>
      <c r="C20" s="1508" t="s">
        <v>246</v>
      </c>
      <c r="D20" s="308" t="s">
        <v>47</v>
      </c>
      <c r="E20" s="59">
        <v>3.686328375</v>
      </c>
      <c r="F20" s="59">
        <v>2.8583554499999999</v>
      </c>
      <c r="G20" s="59">
        <v>1.80882605</v>
      </c>
      <c r="H20" s="59">
        <v>1.2251853500000001</v>
      </c>
      <c r="I20" s="60">
        <v>2.5342682750000001</v>
      </c>
    </row>
    <row r="21" spans="2:9" x14ac:dyDescent="0.25">
      <c r="B21" s="1504"/>
      <c r="C21" s="1504"/>
      <c r="D21" s="308" t="s">
        <v>48</v>
      </c>
      <c r="E21" s="59">
        <v>1.799892</v>
      </c>
      <c r="F21" s="59">
        <v>1.6312374249999999</v>
      </c>
      <c r="G21" s="59">
        <v>0.83023907500000005</v>
      </c>
      <c r="H21" s="59">
        <v>0.71027344999999997</v>
      </c>
      <c r="I21" s="60">
        <v>1.1036524249999999</v>
      </c>
    </row>
    <row r="22" spans="2:9" x14ac:dyDescent="0.25">
      <c r="B22" s="1504"/>
      <c r="C22" s="1504"/>
      <c r="D22" s="308" t="s">
        <v>49</v>
      </c>
      <c r="E22" s="59">
        <v>1.8864363749999999</v>
      </c>
      <c r="F22" s="59">
        <v>1.227118025</v>
      </c>
      <c r="G22" s="59">
        <v>0.97858697500000003</v>
      </c>
      <c r="H22" s="59">
        <v>0.51491189999999998</v>
      </c>
      <c r="I22" s="60">
        <v>1.4306158499999999</v>
      </c>
    </row>
    <row r="23" spans="2:9" x14ac:dyDescent="0.25">
      <c r="B23" s="1504"/>
      <c r="C23" s="1508" t="s">
        <v>247</v>
      </c>
      <c r="D23" s="308" t="s">
        <v>47</v>
      </c>
      <c r="E23" s="59">
        <v>2.4994378749999999</v>
      </c>
      <c r="F23" s="59">
        <v>1.3563575999999999</v>
      </c>
      <c r="G23" s="59">
        <v>2.0537644749999999</v>
      </c>
      <c r="H23" s="59">
        <v>1.2720066750000001</v>
      </c>
      <c r="I23" s="60">
        <v>2.7673927250000001</v>
      </c>
    </row>
    <row r="24" spans="2:9" x14ac:dyDescent="0.25">
      <c r="B24" s="1504"/>
      <c r="C24" s="1504"/>
      <c r="D24" s="308" t="s">
        <v>48</v>
      </c>
      <c r="E24" s="59">
        <v>0.783501475</v>
      </c>
      <c r="F24" s="59">
        <v>0.55649322499999998</v>
      </c>
      <c r="G24" s="59">
        <v>1.0214052499999999</v>
      </c>
      <c r="H24" s="59">
        <v>0.80206507500000002</v>
      </c>
      <c r="I24" s="60">
        <v>0.87889309999999998</v>
      </c>
    </row>
    <row r="25" spans="2:9" x14ac:dyDescent="0.25">
      <c r="B25" s="1504"/>
      <c r="C25" s="1504"/>
      <c r="D25" s="308" t="s">
        <v>49</v>
      </c>
      <c r="E25" s="59">
        <v>1.7159363999999999</v>
      </c>
      <c r="F25" s="59">
        <v>0.79986437499999996</v>
      </c>
      <c r="G25" s="59">
        <v>1.032359225</v>
      </c>
      <c r="H25" s="106" t="s">
        <v>116</v>
      </c>
      <c r="I25" s="60">
        <v>1.8884996249999999</v>
      </c>
    </row>
    <row r="26" spans="2:9" x14ac:dyDescent="0.25">
      <c r="B26" s="1504"/>
      <c r="C26" s="1508" t="s">
        <v>248</v>
      </c>
      <c r="D26" s="308" t="s">
        <v>47</v>
      </c>
      <c r="E26" s="59">
        <v>2.6795341750000001</v>
      </c>
      <c r="F26" s="59">
        <v>1.6239272250000001</v>
      </c>
      <c r="G26" s="59">
        <v>1.7629377500000001</v>
      </c>
      <c r="H26" s="59">
        <v>0.66837670000000005</v>
      </c>
      <c r="I26" s="60">
        <v>1.5769027250000001</v>
      </c>
    </row>
    <row r="27" spans="2:9" x14ac:dyDescent="0.25">
      <c r="B27" s="1504"/>
      <c r="C27" s="1504"/>
      <c r="D27" s="308" t="s">
        <v>48</v>
      </c>
      <c r="E27" s="59">
        <v>2.077491975</v>
      </c>
      <c r="F27" s="59">
        <v>0.93130420000000003</v>
      </c>
      <c r="G27" s="59">
        <v>0.93321644999999998</v>
      </c>
      <c r="H27" s="106" t="s">
        <v>116</v>
      </c>
      <c r="I27" s="60">
        <v>0.8594579</v>
      </c>
    </row>
    <row r="28" spans="2:9" x14ac:dyDescent="0.25">
      <c r="B28" s="1504"/>
      <c r="C28" s="1504"/>
      <c r="D28" s="308" t="s">
        <v>49</v>
      </c>
      <c r="E28" s="59">
        <v>0.60204219999999997</v>
      </c>
      <c r="F28" s="59">
        <v>0.69262302499999995</v>
      </c>
      <c r="G28" s="59">
        <v>0.82972129999999999</v>
      </c>
      <c r="H28" s="106" t="s">
        <v>116</v>
      </c>
      <c r="I28" s="60">
        <v>0.71744482499999995</v>
      </c>
    </row>
    <row r="29" spans="2:9" x14ac:dyDescent="0.25">
      <c r="B29" s="1504"/>
      <c r="C29" s="1508" t="s">
        <v>249</v>
      </c>
      <c r="D29" s="308" t="s">
        <v>47</v>
      </c>
      <c r="E29" s="59">
        <v>5.7974736</v>
      </c>
      <c r="F29" s="59">
        <v>4.5461943749999998</v>
      </c>
      <c r="G29" s="59">
        <v>3.5016031500000002</v>
      </c>
      <c r="H29" s="59">
        <v>2.3890446750000001</v>
      </c>
      <c r="I29" s="60">
        <v>2.9459972749999999</v>
      </c>
    </row>
    <row r="30" spans="2:9" x14ac:dyDescent="0.25">
      <c r="B30" s="1504"/>
      <c r="C30" s="1504"/>
      <c r="D30" s="308" t="s">
        <v>48</v>
      </c>
      <c r="E30" s="59">
        <v>1.605483325</v>
      </c>
      <c r="F30" s="59">
        <v>1.6753579000000001</v>
      </c>
      <c r="G30" s="59">
        <v>1.0853109000000001</v>
      </c>
      <c r="H30" s="59">
        <v>0.85236979999999996</v>
      </c>
      <c r="I30" s="60">
        <v>1.129988875</v>
      </c>
    </row>
    <row r="31" spans="2:9" x14ac:dyDescent="0.25">
      <c r="B31" s="1504"/>
      <c r="C31" s="1504"/>
      <c r="D31" s="308" t="s">
        <v>49</v>
      </c>
      <c r="E31" s="59">
        <v>4.1919902750000002</v>
      </c>
      <c r="F31" s="59">
        <v>2.8708364749999999</v>
      </c>
      <c r="G31" s="59">
        <v>2.4162922500000001</v>
      </c>
      <c r="H31" s="59">
        <v>1.5366748750000001</v>
      </c>
      <c r="I31" s="60">
        <v>1.8160084000000001</v>
      </c>
    </row>
    <row r="32" spans="2:9" x14ac:dyDescent="0.25">
      <c r="B32" s="1504"/>
      <c r="C32" s="1508" t="s">
        <v>250</v>
      </c>
      <c r="D32" s="308" t="s">
        <v>47</v>
      </c>
      <c r="E32" s="59">
        <v>3.1327311500000001</v>
      </c>
      <c r="F32" s="59">
        <v>2.2651941999999998</v>
      </c>
      <c r="G32" s="59">
        <v>3.0471262000000001</v>
      </c>
      <c r="H32" s="59">
        <v>1.8039785749999999</v>
      </c>
      <c r="I32" s="60">
        <v>2.1534252249999999</v>
      </c>
    </row>
    <row r="33" spans="2:9" x14ac:dyDescent="0.25">
      <c r="B33" s="1504"/>
      <c r="C33" s="1504"/>
      <c r="D33" s="308" t="s">
        <v>48</v>
      </c>
      <c r="E33" s="59">
        <v>0.89977704999999997</v>
      </c>
      <c r="F33" s="59">
        <v>0.56771827500000005</v>
      </c>
      <c r="G33" s="59">
        <v>1.0130750749999999</v>
      </c>
      <c r="H33" s="59">
        <v>0.84284597500000003</v>
      </c>
      <c r="I33" s="60">
        <v>0.94170667500000005</v>
      </c>
    </row>
    <row r="34" spans="2:9" x14ac:dyDescent="0.25">
      <c r="B34" s="1504"/>
      <c r="C34" s="1504"/>
      <c r="D34" s="308" t="s">
        <v>49</v>
      </c>
      <c r="E34" s="59">
        <v>2.2329541000000002</v>
      </c>
      <c r="F34" s="59">
        <v>1.697475925</v>
      </c>
      <c r="G34" s="59">
        <v>2.034051125</v>
      </c>
      <c r="H34" s="59">
        <v>0.9611326</v>
      </c>
      <c r="I34" s="60">
        <v>1.2117185500000001</v>
      </c>
    </row>
    <row r="35" spans="2:9" x14ac:dyDescent="0.25">
      <c r="B35" s="1504"/>
      <c r="C35" s="1508" t="s">
        <v>251</v>
      </c>
      <c r="D35" s="308" t="s">
        <v>47</v>
      </c>
      <c r="E35" s="59">
        <v>3.1518196500000002</v>
      </c>
      <c r="F35" s="59">
        <v>1.8465056</v>
      </c>
      <c r="G35" s="59">
        <v>1.4765122749999999</v>
      </c>
      <c r="H35" s="59">
        <v>1.92573175</v>
      </c>
      <c r="I35" s="60">
        <v>1.7838206249999999</v>
      </c>
    </row>
    <row r="36" spans="2:9" x14ac:dyDescent="0.25">
      <c r="B36" s="1504"/>
      <c r="C36" s="1504"/>
      <c r="D36" s="308" t="s">
        <v>48</v>
      </c>
      <c r="E36" s="59">
        <v>1.8045159500000001</v>
      </c>
      <c r="F36" s="59">
        <v>0.862869</v>
      </c>
      <c r="G36" s="106" t="s">
        <v>116</v>
      </c>
      <c r="H36" s="59">
        <v>0.80198547499999995</v>
      </c>
      <c r="I36" s="60">
        <v>0.84735737499999997</v>
      </c>
    </row>
    <row r="37" spans="2:9" x14ac:dyDescent="0.25">
      <c r="B37" s="1504"/>
      <c r="C37" s="1504"/>
      <c r="D37" s="308" t="s">
        <v>49</v>
      </c>
      <c r="E37" s="59">
        <v>1.3473037000000001</v>
      </c>
      <c r="F37" s="59">
        <v>0.98363659999999997</v>
      </c>
      <c r="G37" s="59">
        <v>1.2904066999999999</v>
      </c>
      <c r="H37" s="59">
        <v>1.123746275</v>
      </c>
      <c r="I37" s="60">
        <v>0.93646324999999997</v>
      </c>
    </row>
    <row r="38" spans="2:9" x14ac:dyDescent="0.25">
      <c r="B38" s="1506" t="s">
        <v>252</v>
      </c>
      <c r="C38" s="1508" t="s">
        <v>253</v>
      </c>
      <c r="D38" s="308" t="s">
        <v>47</v>
      </c>
      <c r="E38" s="59">
        <v>4.0991289750000002</v>
      </c>
      <c r="F38" s="59">
        <v>3.0665292499999999</v>
      </c>
      <c r="G38" s="59">
        <v>2.4206094500000002</v>
      </c>
      <c r="H38" s="59">
        <v>1.8364739750000001</v>
      </c>
      <c r="I38" s="60">
        <v>1.515473525</v>
      </c>
    </row>
    <row r="39" spans="2:9" x14ac:dyDescent="0.25">
      <c r="B39" s="1504"/>
      <c r="C39" s="1504"/>
      <c r="D39" s="308" t="s">
        <v>48</v>
      </c>
      <c r="E39" s="59">
        <v>1.8163158749999999</v>
      </c>
      <c r="F39" s="59">
        <v>1.3236453500000001</v>
      </c>
      <c r="G39" s="59">
        <v>0.95069502500000003</v>
      </c>
      <c r="H39" s="59">
        <v>1.0251097499999999</v>
      </c>
      <c r="I39" s="60">
        <v>0.872790175</v>
      </c>
    </row>
    <row r="40" spans="2:9" x14ac:dyDescent="0.25">
      <c r="B40" s="1504"/>
      <c r="C40" s="1504"/>
      <c r="D40" s="308" t="s">
        <v>49</v>
      </c>
      <c r="E40" s="59">
        <v>2.2828130999999998</v>
      </c>
      <c r="F40" s="59">
        <v>1.7428839</v>
      </c>
      <c r="G40" s="59">
        <v>1.469914425</v>
      </c>
      <c r="H40" s="59">
        <v>0.81136422500000005</v>
      </c>
      <c r="I40" s="60">
        <v>0.64268334999999999</v>
      </c>
    </row>
    <row r="41" spans="2:9" x14ac:dyDescent="0.25">
      <c r="B41" s="1504"/>
      <c r="C41" s="1508" t="s">
        <v>254</v>
      </c>
      <c r="D41" s="308" t="s">
        <v>47</v>
      </c>
      <c r="E41" s="59">
        <v>9.1725840499999993</v>
      </c>
      <c r="F41" s="59">
        <v>6.286133575</v>
      </c>
      <c r="G41" s="59">
        <v>4.5951582499999999</v>
      </c>
      <c r="H41" s="59">
        <v>4.1226974500000004</v>
      </c>
      <c r="I41" s="60">
        <v>5.7785009000000001</v>
      </c>
    </row>
    <row r="42" spans="2:9" x14ac:dyDescent="0.25">
      <c r="B42" s="1504"/>
      <c r="C42" s="1504"/>
      <c r="D42" s="308" t="s">
        <v>48</v>
      </c>
      <c r="E42" s="59">
        <v>4.4837444499999997</v>
      </c>
      <c r="F42" s="59">
        <v>3.0047039500000001</v>
      </c>
      <c r="G42" s="59">
        <v>2.0968934250000002</v>
      </c>
      <c r="H42" s="59">
        <v>2.3520892</v>
      </c>
      <c r="I42" s="60">
        <v>2.589114125</v>
      </c>
    </row>
    <row r="43" spans="2:9" x14ac:dyDescent="0.25">
      <c r="B43" s="1504"/>
      <c r="C43" s="1504"/>
      <c r="D43" s="308" t="s">
        <v>49</v>
      </c>
      <c r="E43" s="59">
        <v>4.6888395999999997</v>
      </c>
      <c r="F43" s="59">
        <v>3.2814296249999999</v>
      </c>
      <c r="G43" s="59">
        <v>2.4982648250000001</v>
      </c>
      <c r="H43" s="59">
        <v>1.77060825</v>
      </c>
      <c r="I43" s="60">
        <v>3.189386775</v>
      </c>
    </row>
    <row r="44" spans="2:9" x14ac:dyDescent="0.25">
      <c r="B44" s="1504"/>
      <c r="C44" s="1508" t="s">
        <v>255</v>
      </c>
      <c r="D44" s="308" t="s">
        <v>47</v>
      </c>
      <c r="E44" s="59">
        <v>6.2031784249999999</v>
      </c>
      <c r="F44" s="59">
        <v>4.4617329249999997</v>
      </c>
      <c r="G44" s="59">
        <v>4.9788101999999999</v>
      </c>
      <c r="H44" s="59">
        <v>2.2385687500000002</v>
      </c>
      <c r="I44" s="60">
        <v>4.6852066499999996</v>
      </c>
    </row>
    <row r="45" spans="2:9" x14ac:dyDescent="0.25">
      <c r="B45" s="1504"/>
      <c r="C45" s="1504"/>
      <c r="D45" s="308" t="s">
        <v>48</v>
      </c>
      <c r="E45" s="59">
        <v>2.0200870000000002</v>
      </c>
      <c r="F45" s="59">
        <v>1.606609975</v>
      </c>
      <c r="G45" s="59">
        <v>1.1634792249999999</v>
      </c>
      <c r="H45" s="59">
        <v>0.72892564999999998</v>
      </c>
      <c r="I45" s="60">
        <v>1.68475365</v>
      </c>
    </row>
    <row r="46" spans="2:9" x14ac:dyDescent="0.25">
      <c r="B46" s="1504"/>
      <c r="C46" s="1504"/>
      <c r="D46" s="308" t="s">
        <v>49</v>
      </c>
      <c r="E46" s="59">
        <v>4.1830914249999998</v>
      </c>
      <c r="F46" s="59">
        <v>2.8551229500000002</v>
      </c>
      <c r="G46" s="59">
        <v>3.8153309750000002</v>
      </c>
      <c r="H46" s="59">
        <v>1.5096430999999999</v>
      </c>
      <c r="I46" s="60">
        <v>3.0004529999999998</v>
      </c>
    </row>
    <row r="47" spans="2:9" x14ac:dyDescent="0.25">
      <c r="B47" s="1504"/>
      <c r="C47" s="1508" t="s">
        <v>256</v>
      </c>
      <c r="D47" s="308" t="s">
        <v>47</v>
      </c>
      <c r="E47" s="59">
        <v>1.472433375</v>
      </c>
      <c r="F47" s="59">
        <v>0.68213869999999999</v>
      </c>
      <c r="G47" s="59">
        <v>1.6561920000000001</v>
      </c>
      <c r="H47" s="59">
        <v>1.0865835500000001</v>
      </c>
      <c r="I47" s="60">
        <v>1.7826257750000001</v>
      </c>
    </row>
    <row r="48" spans="2:9" x14ac:dyDescent="0.25">
      <c r="B48" s="1504"/>
      <c r="C48" s="1504"/>
      <c r="D48" s="308" t="s">
        <v>48</v>
      </c>
      <c r="E48" s="59">
        <v>0.65051444999999997</v>
      </c>
      <c r="F48" s="106" t="s">
        <v>116</v>
      </c>
      <c r="G48" s="59">
        <v>0.85828464999999998</v>
      </c>
      <c r="H48" s="106" t="s">
        <v>116</v>
      </c>
      <c r="I48" s="60">
        <v>0.61439840000000001</v>
      </c>
    </row>
    <row r="49" spans="2:9" x14ac:dyDescent="0.25">
      <c r="B49" s="1504"/>
      <c r="C49" s="1504"/>
      <c r="D49" s="308" t="s">
        <v>49</v>
      </c>
      <c r="E49" s="59">
        <v>0.82191892499999997</v>
      </c>
      <c r="F49" s="106" t="s">
        <v>116</v>
      </c>
      <c r="G49" s="59">
        <v>0.79790735000000002</v>
      </c>
      <c r="H49" s="59">
        <v>0.72164435000000005</v>
      </c>
      <c r="I49" s="60">
        <v>1.1682273750000001</v>
      </c>
    </row>
    <row r="50" spans="2:9" x14ac:dyDescent="0.25">
      <c r="B50" s="1506" t="s">
        <v>257</v>
      </c>
      <c r="C50" s="1508" t="s">
        <v>258</v>
      </c>
      <c r="D50" s="1504"/>
      <c r="E50" s="59">
        <v>0.9</v>
      </c>
      <c r="F50" s="59">
        <v>0.97505755000000005</v>
      </c>
      <c r="G50" s="59">
        <v>1.1574801749999999</v>
      </c>
      <c r="H50" s="59">
        <v>0.52043779999999995</v>
      </c>
      <c r="I50" s="107" t="s">
        <v>116</v>
      </c>
    </row>
    <row r="51" spans="2:9" x14ac:dyDescent="0.25">
      <c r="B51" s="1504"/>
      <c r="C51" s="1508" t="s">
        <v>259</v>
      </c>
      <c r="D51" s="1504"/>
      <c r="E51" s="59">
        <v>5.4041900500000004</v>
      </c>
      <c r="F51" s="59">
        <v>4.0928446750000003</v>
      </c>
      <c r="G51" s="59">
        <v>4.2294657750000004</v>
      </c>
      <c r="H51" s="59">
        <v>4.3678916000000001</v>
      </c>
      <c r="I51" s="60">
        <v>3.6664674750000001</v>
      </c>
    </row>
    <row r="52" spans="2:9" x14ac:dyDescent="0.25">
      <c r="B52" s="1506" t="s">
        <v>260</v>
      </c>
      <c r="C52" s="1508" t="s">
        <v>261</v>
      </c>
      <c r="D52" s="1504"/>
      <c r="E52" s="59">
        <v>506.96999137500001</v>
      </c>
      <c r="F52" s="59">
        <v>526.92358097500005</v>
      </c>
      <c r="G52" s="59">
        <v>546.25102912499995</v>
      </c>
      <c r="H52" s="59">
        <v>548.46396785000002</v>
      </c>
      <c r="I52" s="60">
        <v>551.13405722499999</v>
      </c>
    </row>
    <row r="53" spans="2:9" x14ac:dyDescent="0.25">
      <c r="B53" s="1504"/>
      <c r="C53" s="1508" t="s">
        <v>262</v>
      </c>
      <c r="D53" s="1504"/>
      <c r="E53" s="59">
        <v>27.397622850000001</v>
      </c>
      <c r="F53" s="59">
        <v>26.230615374999999</v>
      </c>
      <c r="G53" s="59">
        <v>24.898458325</v>
      </c>
      <c r="H53" s="59">
        <v>22.683184775000001</v>
      </c>
      <c r="I53" s="60">
        <v>22.504186874999998</v>
      </c>
    </row>
    <row r="54" spans="2:9" x14ac:dyDescent="0.25">
      <c r="B54" s="1504"/>
      <c r="C54" s="1508" t="s">
        <v>263</v>
      </c>
      <c r="D54" s="1504"/>
      <c r="E54" s="59">
        <v>112.125117475</v>
      </c>
      <c r="F54" s="59">
        <v>108.4138659</v>
      </c>
      <c r="G54" s="59">
        <v>104.62828105</v>
      </c>
      <c r="H54" s="59">
        <v>117.71644057499999</v>
      </c>
      <c r="I54" s="60">
        <v>113.846248575</v>
      </c>
    </row>
    <row r="55" spans="2:9" x14ac:dyDescent="0.25">
      <c r="B55" s="1504"/>
      <c r="C55" s="1508" t="s">
        <v>264</v>
      </c>
      <c r="D55" s="1504"/>
      <c r="E55" s="59">
        <v>5.5161311</v>
      </c>
      <c r="F55" s="59">
        <v>5.0245560999999999</v>
      </c>
      <c r="G55" s="59">
        <v>3.9794978250000002</v>
      </c>
      <c r="H55" s="59">
        <v>3.465105925</v>
      </c>
      <c r="I55" s="60">
        <v>5.2115495750000003</v>
      </c>
    </row>
    <row r="56" spans="2:9" x14ac:dyDescent="0.25">
      <c r="B56" s="1504"/>
      <c r="C56" s="1508" t="s">
        <v>265</v>
      </c>
      <c r="D56" s="1504"/>
      <c r="E56" s="106" t="s">
        <v>135</v>
      </c>
      <c r="F56" s="106" t="s">
        <v>135</v>
      </c>
      <c r="G56" s="106" t="s">
        <v>116</v>
      </c>
      <c r="H56" s="106" t="s">
        <v>116</v>
      </c>
      <c r="I56" s="107" t="s">
        <v>135</v>
      </c>
    </row>
    <row r="57" spans="2:9" x14ac:dyDescent="0.25">
      <c r="B57" s="1506" t="s">
        <v>266</v>
      </c>
      <c r="C57" s="1512" t="s">
        <v>267</v>
      </c>
      <c r="D57" s="1504"/>
      <c r="E57" s="59">
        <v>20.191108825000001</v>
      </c>
      <c r="F57" s="59">
        <v>19.376411399999999</v>
      </c>
      <c r="G57" s="59">
        <v>20.20280485</v>
      </c>
      <c r="H57" s="59">
        <v>15.773778950000001</v>
      </c>
      <c r="I57" s="60">
        <v>17.021380400000002</v>
      </c>
    </row>
    <row r="58" spans="2:9" x14ac:dyDescent="0.25">
      <c r="B58" s="1504"/>
      <c r="C58" s="1512" t="s">
        <v>268</v>
      </c>
      <c r="D58" s="1504"/>
      <c r="E58" s="59">
        <v>2.0285148500000001</v>
      </c>
      <c r="F58" s="59">
        <v>1.4427340500000001</v>
      </c>
      <c r="G58" s="59">
        <v>1.256188225</v>
      </c>
      <c r="H58" s="59">
        <v>0.77482022500000003</v>
      </c>
      <c r="I58" s="60">
        <v>0.83917612500000005</v>
      </c>
    </row>
    <row r="59" spans="2:9" x14ac:dyDescent="0.25">
      <c r="B59" s="1504"/>
      <c r="C59" s="1512" t="s">
        <v>269</v>
      </c>
      <c r="D59" s="1504"/>
      <c r="E59" s="59">
        <v>162.43375180000001</v>
      </c>
      <c r="F59" s="59">
        <v>169.464634625</v>
      </c>
      <c r="G59" s="59">
        <v>166.53354727499999</v>
      </c>
      <c r="H59" s="59">
        <v>164.42756277500001</v>
      </c>
      <c r="I59" s="60">
        <v>161.1869604</v>
      </c>
    </row>
    <row r="60" spans="2:9" x14ac:dyDescent="0.25">
      <c r="B60" s="1504"/>
      <c r="C60" s="1512" t="s">
        <v>270</v>
      </c>
      <c r="D60" s="1504"/>
      <c r="E60" s="59">
        <v>6.502725775</v>
      </c>
      <c r="F60" s="59">
        <v>5.275989525</v>
      </c>
      <c r="G60" s="59">
        <v>7.3806681249999997</v>
      </c>
      <c r="H60" s="59">
        <v>7.4284508249999996</v>
      </c>
      <c r="I60" s="60">
        <v>6.1409795750000002</v>
      </c>
    </row>
    <row r="61" spans="2:9" x14ac:dyDescent="0.25">
      <c r="B61" s="1504"/>
      <c r="C61" s="1512" t="s">
        <v>271</v>
      </c>
      <c r="D61" s="1504"/>
      <c r="E61" s="59">
        <v>5.7400313499999998</v>
      </c>
      <c r="F61" s="59">
        <v>6.3935310999999997</v>
      </c>
      <c r="G61" s="59">
        <v>5.9210922249999998</v>
      </c>
      <c r="H61" s="59">
        <v>6.8827132000000004</v>
      </c>
      <c r="I61" s="60">
        <v>7.8492616499999999</v>
      </c>
    </row>
    <row r="62" spans="2:9" x14ac:dyDescent="0.25">
      <c r="B62" s="1504"/>
      <c r="C62" s="1512" t="s">
        <v>272</v>
      </c>
      <c r="D62" s="1504"/>
      <c r="E62" s="59">
        <v>50.792344100000001</v>
      </c>
      <c r="F62" s="59">
        <v>50.603196525000001</v>
      </c>
      <c r="G62" s="59">
        <v>46.667005725000003</v>
      </c>
      <c r="H62" s="59">
        <v>53.950163275000001</v>
      </c>
      <c r="I62" s="60">
        <v>54.921052099999997</v>
      </c>
    </row>
    <row r="63" spans="2:9" x14ac:dyDescent="0.25">
      <c r="B63" s="1504"/>
      <c r="C63" s="1512" t="s">
        <v>273</v>
      </c>
      <c r="D63" s="1504"/>
      <c r="E63" s="59">
        <v>85.519543799999994</v>
      </c>
      <c r="F63" s="59">
        <v>87.256523174999998</v>
      </c>
      <c r="G63" s="59">
        <v>87.825799924999998</v>
      </c>
      <c r="H63" s="59">
        <v>84.007615999999999</v>
      </c>
      <c r="I63" s="60">
        <v>86.737086774999995</v>
      </c>
    </row>
    <row r="64" spans="2:9" x14ac:dyDescent="0.25">
      <c r="B64" s="1504"/>
      <c r="C64" s="1512" t="s">
        <v>274</v>
      </c>
      <c r="D64" s="1504"/>
      <c r="E64" s="59">
        <v>50.916544375000001</v>
      </c>
      <c r="F64" s="59">
        <v>52.174411925000001</v>
      </c>
      <c r="G64" s="59">
        <v>54.8334598</v>
      </c>
      <c r="H64" s="59">
        <v>62.090521725000002</v>
      </c>
      <c r="I64" s="60">
        <v>55.967538875000002</v>
      </c>
    </row>
    <row r="65" spans="2:9" x14ac:dyDescent="0.25">
      <c r="B65" s="1504"/>
      <c r="C65" s="1512" t="s">
        <v>275</v>
      </c>
      <c r="D65" s="1504"/>
      <c r="E65" s="59">
        <v>25.494525724999999</v>
      </c>
      <c r="F65" s="59">
        <v>24.5399897</v>
      </c>
      <c r="G65" s="59">
        <v>26.241712724999999</v>
      </c>
      <c r="H65" s="59">
        <v>25.906786</v>
      </c>
      <c r="I65" s="60">
        <v>23.700400999999999</v>
      </c>
    </row>
    <row r="66" spans="2:9" x14ac:dyDescent="0.25">
      <c r="B66" s="1504"/>
      <c r="C66" s="1512" t="s">
        <v>276</v>
      </c>
      <c r="D66" s="1504"/>
      <c r="E66" s="59">
        <v>18.177796574999999</v>
      </c>
      <c r="F66" s="59">
        <v>19.231828100000001</v>
      </c>
      <c r="G66" s="59">
        <v>21.116962525000002</v>
      </c>
      <c r="H66" s="59">
        <v>23.864130875000001</v>
      </c>
      <c r="I66" s="60">
        <v>25.680083450000001</v>
      </c>
    </row>
    <row r="67" spans="2:9" x14ac:dyDescent="0.25">
      <c r="B67" s="1504"/>
      <c r="C67" s="1512" t="s">
        <v>277</v>
      </c>
      <c r="D67" s="1504"/>
      <c r="E67" s="59">
        <v>13.216468300000001</v>
      </c>
      <c r="F67" s="59">
        <v>16.841593275000001</v>
      </c>
      <c r="G67" s="59">
        <v>17.846251975000001</v>
      </c>
      <c r="H67" s="59">
        <v>16.474635525</v>
      </c>
      <c r="I67" s="60">
        <v>15.109860125000001</v>
      </c>
    </row>
    <row r="68" spans="2:9" x14ac:dyDescent="0.25">
      <c r="B68" s="1504"/>
      <c r="C68" s="1512" t="s">
        <v>278</v>
      </c>
      <c r="D68" s="1504"/>
      <c r="E68" s="59">
        <v>4.9467261249999996</v>
      </c>
      <c r="F68" s="59">
        <v>7.4287256499999996</v>
      </c>
      <c r="G68" s="59">
        <v>7.9159486000000001</v>
      </c>
      <c r="H68" s="59">
        <v>6.8463824500000001</v>
      </c>
      <c r="I68" s="60">
        <v>5.4647875499999996</v>
      </c>
    </row>
    <row r="69" spans="2:9" x14ac:dyDescent="0.25">
      <c r="B69" s="1504"/>
      <c r="C69" s="1512" t="s">
        <v>279</v>
      </c>
      <c r="D69" s="1504"/>
      <c r="E69" s="59">
        <v>37.347073524999999</v>
      </c>
      <c r="F69" s="59">
        <v>40.982040025000003</v>
      </c>
      <c r="G69" s="59">
        <v>37.014683224999999</v>
      </c>
      <c r="H69" s="59">
        <v>32.660451350000002</v>
      </c>
      <c r="I69" s="60">
        <v>35.8536705</v>
      </c>
    </row>
    <row r="70" spans="2:9" x14ac:dyDescent="0.25">
      <c r="B70" s="1504"/>
      <c r="C70" s="1512" t="s">
        <v>280</v>
      </c>
      <c r="D70" s="1504"/>
      <c r="E70" s="59">
        <v>16.961587675000001</v>
      </c>
      <c r="F70" s="59">
        <v>15.851428475000001</v>
      </c>
      <c r="G70" s="59">
        <v>15.513449825</v>
      </c>
      <c r="H70" s="59">
        <v>18.835450425000001</v>
      </c>
      <c r="I70" s="60">
        <v>21.108072525000001</v>
      </c>
    </row>
    <row r="71" spans="2:9" x14ac:dyDescent="0.25">
      <c r="B71" s="1504"/>
      <c r="C71" s="1512" t="s">
        <v>281</v>
      </c>
      <c r="D71" s="1504"/>
      <c r="E71" s="59">
        <v>43.631229650000002</v>
      </c>
      <c r="F71" s="59">
        <v>42.483251174999999</v>
      </c>
      <c r="G71" s="59">
        <v>47.327628699999998</v>
      </c>
      <c r="H71" s="59">
        <v>47.101510449999999</v>
      </c>
      <c r="I71" s="60">
        <v>51.902361425000002</v>
      </c>
    </row>
    <row r="72" spans="2:9" x14ac:dyDescent="0.25">
      <c r="B72" s="1504"/>
      <c r="C72" s="1512" t="s">
        <v>282</v>
      </c>
      <c r="D72" s="1504"/>
      <c r="E72" s="59">
        <v>36.651399574999999</v>
      </c>
      <c r="F72" s="59">
        <v>38.877287850000002</v>
      </c>
      <c r="G72" s="59">
        <v>45.427975449999998</v>
      </c>
      <c r="H72" s="59">
        <v>47.358505274999999</v>
      </c>
      <c r="I72" s="60">
        <v>43.684153250000001</v>
      </c>
    </row>
    <row r="73" spans="2:9" x14ac:dyDescent="0.25">
      <c r="B73" s="1504"/>
      <c r="C73" s="1512" t="s">
        <v>283</v>
      </c>
      <c r="D73" s="1504"/>
      <c r="E73" s="59">
        <v>45.1047431</v>
      </c>
      <c r="F73" s="59">
        <v>43.781402425000003</v>
      </c>
      <c r="G73" s="59">
        <v>44.614594525000001</v>
      </c>
      <c r="H73" s="59">
        <v>47.864461749999997</v>
      </c>
      <c r="I73" s="60">
        <v>47.018273774999997</v>
      </c>
    </row>
    <row r="74" spans="2:9" x14ac:dyDescent="0.25">
      <c r="B74" s="1504"/>
      <c r="C74" s="1512" t="s">
        <v>284</v>
      </c>
      <c r="D74" s="1504"/>
      <c r="E74" s="59">
        <v>12.46662235</v>
      </c>
      <c r="F74" s="59">
        <v>11.29258465</v>
      </c>
      <c r="G74" s="59">
        <v>11.514495849999999</v>
      </c>
      <c r="H74" s="59">
        <v>12.612429150000001</v>
      </c>
      <c r="I74" s="60">
        <v>14.153425374999999</v>
      </c>
    </row>
    <row r="75" spans="2:9" x14ac:dyDescent="0.25">
      <c r="B75" s="1504"/>
      <c r="C75" s="1512" t="s">
        <v>285</v>
      </c>
      <c r="D75" s="1504"/>
      <c r="E75" s="59">
        <v>10.5305024</v>
      </c>
      <c r="F75" s="59">
        <v>11.679667650000001</v>
      </c>
      <c r="G75" s="59">
        <v>13.358444925000001</v>
      </c>
      <c r="H75" s="59">
        <v>14.298338525</v>
      </c>
      <c r="I75" s="60">
        <v>16.457890975000002</v>
      </c>
    </row>
    <row r="76" spans="2:9" x14ac:dyDescent="0.25">
      <c r="B76" s="1506" t="s">
        <v>286</v>
      </c>
      <c r="C76" s="1508" t="s">
        <v>287</v>
      </c>
      <c r="D76" s="1504"/>
      <c r="E76" s="59">
        <v>43.924327875000003</v>
      </c>
      <c r="F76" s="59">
        <v>35.549870474999999</v>
      </c>
      <c r="G76" s="59">
        <v>36.501107249999997</v>
      </c>
      <c r="H76" s="59">
        <v>36.377006025</v>
      </c>
      <c r="I76" s="60">
        <v>38.136019474999998</v>
      </c>
    </row>
    <row r="77" spans="2:9" x14ac:dyDescent="0.25">
      <c r="B77" s="1504"/>
      <c r="C77" s="1508" t="s">
        <v>288</v>
      </c>
      <c r="D77" s="1504"/>
      <c r="E77" s="59">
        <v>91.337031300000007</v>
      </c>
      <c r="F77" s="59">
        <v>94.384164124999998</v>
      </c>
      <c r="G77" s="59">
        <v>108.53453285000001</v>
      </c>
      <c r="H77" s="59">
        <v>108.5343752</v>
      </c>
      <c r="I77" s="60">
        <v>112.05329027499999</v>
      </c>
    </row>
    <row r="78" spans="2:9" x14ac:dyDescent="0.25">
      <c r="B78" s="1504"/>
      <c r="C78" s="1508" t="s">
        <v>289</v>
      </c>
      <c r="D78" s="1504"/>
      <c r="E78" s="59">
        <v>110.016515275</v>
      </c>
      <c r="F78" s="59">
        <v>124.09628375</v>
      </c>
      <c r="G78" s="59">
        <v>125.11633867499999</v>
      </c>
      <c r="H78" s="59">
        <v>123.71899625</v>
      </c>
      <c r="I78" s="60">
        <v>117.485809225</v>
      </c>
    </row>
    <row r="79" spans="2:9" x14ac:dyDescent="0.25">
      <c r="B79" s="1504"/>
      <c r="C79" s="1508" t="s">
        <v>290</v>
      </c>
      <c r="D79" s="1504"/>
      <c r="E79" s="59">
        <v>69.225423449999994</v>
      </c>
      <c r="F79" s="59">
        <v>73.078984375000005</v>
      </c>
      <c r="G79" s="59">
        <v>72.452269250000001</v>
      </c>
      <c r="H79" s="59">
        <v>76.973737999999997</v>
      </c>
      <c r="I79" s="60">
        <v>75.653801775000005</v>
      </c>
    </row>
    <row r="80" spans="2:9" x14ac:dyDescent="0.25">
      <c r="B80" s="1504"/>
      <c r="C80" s="1508" t="s">
        <v>291</v>
      </c>
      <c r="D80" s="1504"/>
      <c r="E80" s="59">
        <v>104.474205375</v>
      </c>
      <c r="F80" s="59">
        <v>105.95802765000001</v>
      </c>
      <c r="G80" s="59">
        <v>109.38048954999999</v>
      </c>
      <c r="H80" s="59">
        <v>109.0140442</v>
      </c>
      <c r="I80" s="60">
        <v>106.399699025</v>
      </c>
    </row>
    <row r="81" spans="2:9" x14ac:dyDescent="0.25">
      <c r="B81" s="1504"/>
      <c r="C81" s="1508" t="s">
        <v>292</v>
      </c>
      <c r="D81" s="1504"/>
      <c r="E81" s="59">
        <v>8.9573142499999996</v>
      </c>
      <c r="F81" s="59">
        <v>10.3127408</v>
      </c>
      <c r="G81" s="59">
        <v>9.2925179500000006</v>
      </c>
      <c r="H81" s="59">
        <v>6.5035078249999998</v>
      </c>
      <c r="I81" s="60">
        <v>7.5925944249999997</v>
      </c>
    </row>
    <row r="82" spans="2:9" x14ac:dyDescent="0.25">
      <c r="B82" s="1504"/>
      <c r="C82" s="1508" t="s">
        <v>293</v>
      </c>
      <c r="D82" s="1504"/>
      <c r="E82" s="59">
        <v>108.55935295</v>
      </c>
      <c r="F82" s="59">
        <v>107.17575422500001</v>
      </c>
      <c r="G82" s="59">
        <v>99.936620024999996</v>
      </c>
      <c r="H82" s="59">
        <v>104.42581067499999</v>
      </c>
      <c r="I82" s="60">
        <v>107.504105775</v>
      </c>
    </row>
    <row r="83" spans="2:9" x14ac:dyDescent="0.25">
      <c r="B83" s="1504"/>
      <c r="C83" s="1508" t="s">
        <v>294</v>
      </c>
      <c r="D83" s="1504"/>
      <c r="E83" s="59">
        <v>82.015001975000004</v>
      </c>
      <c r="F83" s="59">
        <v>84.986073175000001</v>
      </c>
      <c r="G83" s="59">
        <v>83.056099450000005</v>
      </c>
      <c r="H83" s="59">
        <v>90.995587374999999</v>
      </c>
      <c r="I83" s="60">
        <v>89.153295650000004</v>
      </c>
    </row>
    <row r="84" spans="2:9" x14ac:dyDescent="0.25">
      <c r="B84" s="1504"/>
      <c r="C84" s="1508" t="s">
        <v>295</v>
      </c>
      <c r="D84" s="1504"/>
      <c r="E84" s="59">
        <v>32.01557485</v>
      </c>
      <c r="F84" s="59">
        <v>29.177078224999999</v>
      </c>
      <c r="G84" s="59">
        <v>33.927059900000003</v>
      </c>
      <c r="H84" s="59">
        <v>34.327199274999998</v>
      </c>
      <c r="I84" s="60">
        <v>35.768822524999997</v>
      </c>
    </row>
    <row r="85" spans="2:9" x14ac:dyDescent="0.25">
      <c r="B85" s="1504"/>
      <c r="C85" s="1508" t="s">
        <v>296</v>
      </c>
      <c r="D85" s="1504"/>
      <c r="E85" s="59">
        <v>1.38888225</v>
      </c>
      <c r="F85" s="59">
        <v>1.8736415500000001</v>
      </c>
      <c r="G85" s="59">
        <v>1.838441725</v>
      </c>
      <c r="H85" s="59">
        <v>1.517814725</v>
      </c>
      <c r="I85" s="60">
        <v>2.9486040999999998</v>
      </c>
    </row>
    <row r="86" spans="2:9" x14ac:dyDescent="0.25">
      <c r="B86" s="1504"/>
      <c r="C86" s="1508" t="s">
        <v>265</v>
      </c>
      <c r="D86" s="1504"/>
      <c r="E86" s="106" t="s">
        <v>116</v>
      </c>
      <c r="F86" s="106" t="s">
        <v>135</v>
      </c>
      <c r="G86" s="106" t="s">
        <v>135</v>
      </c>
      <c r="H86" s="106" t="s">
        <v>135</v>
      </c>
      <c r="I86" s="107" t="s">
        <v>135</v>
      </c>
    </row>
    <row r="87" spans="2:9" x14ac:dyDescent="0.25">
      <c r="B87" s="1506" t="s">
        <v>297</v>
      </c>
      <c r="C87" s="1508" t="s">
        <v>47</v>
      </c>
      <c r="D87" s="1504"/>
      <c r="E87" s="59">
        <v>428.22609112499998</v>
      </c>
      <c r="F87" s="59">
        <v>426.86187267499997</v>
      </c>
      <c r="G87" s="59">
        <v>423.41527287500003</v>
      </c>
      <c r="H87" s="59">
        <v>427.39112475000002</v>
      </c>
      <c r="I87" s="60">
        <v>433.79142347499999</v>
      </c>
    </row>
    <row r="88" spans="2:9" x14ac:dyDescent="0.25">
      <c r="B88" s="1504"/>
      <c r="C88" s="1508" t="s">
        <v>48</v>
      </c>
      <c r="D88" s="1504"/>
      <c r="E88" s="59">
        <v>162.90327902499999</v>
      </c>
      <c r="F88" s="59">
        <v>163.12270269999999</v>
      </c>
      <c r="G88" s="59">
        <v>166.76816220000001</v>
      </c>
      <c r="H88" s="59">
        <v>168.12157867499999</v>
      </c>
      <c r="I88" s="60">
        <v>166.46737204999999</v>
      </c>
    </row>
    <row r="89" spans="2:9" x14ac:dyDescent="0.25">
      <c r="B89" s="1504"/>
      <c r="C89" s="1508" t="s">
        <v>49</v>
      </c>
      <c r="D89" s="1504"/>
      <c r="E89" s="59">
        <v>265.32281210000002</v>
      </c>
      <c r="F89" s="59">
        <v>263.73916997499998</v>
      </c>
      <c r="G89" s="59">
        <v>256.64711067500002</v>
      </c>
      <c r="H89" s="59">
        <v>259.26954607499999</v>
      </c>
      <c r="I89" s="60">
        <v>267.32405142499999</v>
      </c>
    </row>
    <row r="90" spans="2:9" x14ac:dyDescent="0.25">
      <c r="B90" s="1506" t="s">
        <v>298</v>
      </c>
      <c r="C90" s="1508" t="s">
        <v>47</v>
      </c>
      <c r="D90" s="1504"/>
      <c r="E90" s="59">
        <v>61.112112195999998</v>
      </c>
      <c r="F90" s="59">
        <v>61.472857296000001</v>
      </c>
      <c r="G90" s="59">
        <v>62.096974579099999</v>
      </c>
      <c r="H90" s="59">
        <v>62.174269884399997</v>
      </c>
      <c r="I90" s="60">
        <v>61.956439358600001</v>
      </c>
    </row>
    <row r="91" spans="2:9" x14ac:dyDescent="0.25">
      <c r="B91" s="1504"/>
      <c r="C91" s="1508" t="s">
        <v>48</v>
      </c>
      <c r="D91" s="1504"/>
      <c r="E91" s="59">
        <v>69.783284659499998</v>
      </c>
      <c r="F91" s="59">
        <v>69.928043233899999</v>
      </c>
      <c r="G91" s="59">
        <v>69.527525386600004</v>
      </c>
      <c r="H91" s="59">
        <v>69.632411441000002</v>
      </c>
      <c r="I91" s="60">
        <v>70.259650356799995</v>
      </c>
    </row>
    <row r="92" spans="2:9" x14ac:dyDescent="0.25">
      <c r="B92" s="1504"/>
      <c r="C92" s="1508" t="s">
        <v>49</v>
      </c>
      <c r="D92" s="1504"/>
      <c r="E92" s="59">
        <v>52.794953381500001</v>
      </c>
      <c r="F92" s="59">
        <v>53.362578611399996</v>
      </c>
      <c r="G92" s="59">
        <v>54.960502243199997</v>
      </c>
      <c r="H92" s="59">
        <v>54.992616376299999</v>
      </c>
      <c r="I92" s="60">
        <v>53.950417078400001</v>
      </c>
    </row>
    <row r="93" spans="2:9" x14ac:dyDescent="0.25">
      <c r="B93" s="1506" t="s">
        <v>299</v>
      </c>
      <c r="C93" s="1508" t="s">
        <v>47</v>
      </c>
      <c r="D93" s="1504"/>
      <c r="E93" s="59">
        <v>59.2098624789</v>
      </c>
      <c r="F93" s="59">
        <v>60.164447978600002</v>
      </c>
      <c r="G93" s="59">
        <v>60.874993437500002</v>
      </c>
      <c r="H93" s="59">
        <v>61.351598155700003</v>
      </c>
      <c r="I93" s="60">
        <v>60.749527222700003</v>
      </c>
    </row>
    <row r="94" spans="2:9" x14ac:dyDescent="0.25">
      <c r="B94" s="1504"/>
      <c r="C94" s="1508" t="s">
        <v>48</v>
      </c>
      <c r="D94" s="1504"/>
      <c r="E94" s="59">
        <v>68.119323982099999</v>
      </c>
      <c r="F94" s="59">
        <v>68.780457232100005</v>
      </c>
      <c r="G94" s="59">
        <v>68.601235212299997</v>
      </c>
      <c r="H94" s="59">
        <v>68.824808829999995</v>
      </c>
      <c r="I94" s="60">
        <v>69.230404637000007</v>
      </c>
    </row>
    <row r="95" spans="2:9" x14ac:dyDescent="0.25">
      <c r="B95" s="1504"/>
      <c r="C95" s="1508" t="s">
        <v>49</v>
      </c>
      <c r="D95" s="1504"/>
      <c r="E95" s="59">
        <v>50.664128466699999</v>
      </c>
      <c r="F95" s="59">
        <v>51.899906345799998</v>
      </c>
      <c r="G95" s="59">
        <v>53.454532678299998</v>
      </c>
      <c r="H95" s="59">
        <v>54.155434171800003</v>
      </c>
      <c r="I95" s="60">
        <v>52.5721975668</v>
      </c>
    </row>
    <row r="96" spans="2:9" ht="13.8" thickBot="1" x14ac:dyDescent="0.3">
      <c r="B96" s="1507" t="s">
        <v>300</v>
      </c>
      <c r="C96" s="1508" t="s">
        <v>47</v>
      </c>
      <c r="D96" s="1504"/>
      <c r="E96" s="59">
        <v>3.1120242254999999</v>
      </c>
      <c r="F96" s="59">
        <v>2.1284341983999999</v>
      </c>
      <c r="G96" s="59">
        <v>1.9678593843000001</v>
      </c>
      <c r="H96" s="59">
        <v>1.3231707106999999</v>
      </c>
      <c r="I96" s="60">
        <v>1.9480011253</v>
      </c>
    </row>
    <row r="97" spans="1:9" x14ac:dyDescent="0.25">
      <c r="B97" s="1504"/>
      <c r="C97" s="1508" t="s">
        <v>48</v>
      </c>
      <c r="D97" s="1504"/>
      <c r="E97" s="59">
        <v>2.3841896443000001</v>
      </c>
      <c r="F97" s="59">
        <v>1.6410955442999999</v>
      </c>
      <c r="G97" s="59">
        <v>1.3322639761999999</v>
      </c>
      <c r="H97" s="59">
        <v>1.1598084774999999</v>
      </c>
      <c r="I97" s="60">
        <v>1.4649172241999999</v>
      </c>
    </row>
    <row r="98" spans="1:9" ht="13.8" thickBot="1" x14ac:dyDescent="0.3">
      <c r="B98" s="1504"/>
      <c r="C98" s="1509" t="s">
        <v>49</v>
      </c>
      <c r="D98" s="1504"/>
      <c r="E98" s="61">
        <v>4</v>
      </c>
      <c r="F98" s="61">
        <v>2.7410074692999999</v>
      </c>
      <c r="G98" s="61">
        <v>2.7400942558999999</v>
      </c>
      <c r="H98" s="61">
        <v>1.5223538351000001</v>
      </c>
      <c r="I98" s="62">
        <v>2.5546039979000001</v>
      </c>
    </row>
    <row r="99" spans="1:9" x14ac:dyDescent="0.25">
      <c r="B99" s="307" t="s">
        <v>301</v>
      </c>
    </row>
    <row r="100" spans="1:9" x14ac:dyDescent="0.25">
      <c r="B100" s="307" t="s">
        <v>302</v>
      </c>
    </row>
    <row r="103" spans="1:9" x14ac:dyDescent="0.25">
      <c r="A103" s="307" t="s">
        <v>25</v>
      </c>
      <c r="B103" s="13" t="s">
        <v>26</v>
      </c>
      <c r="D103" s="13" t="s">
        <v>27</v>
      </c>
      <c r="H103" s="307" t="s">
        <v>28</v>
      </c>
    </row>
  </sheetData>
  <mergeCells count="81">
    <mergeCell ref="B11:B13"/>
    <mergeCell ref="C11:D11"/>
    <mergeCell ref="C12:D12"/>
    <mergeCell ref="C13:D13"/>
    <mergeCell ref="B7:D7"/>
    <mergeCell ref="B8:B10"/>
    <mergeCell ref="C8:D8"/>
    <mergeCell ref="C9:D9"/>
    <mergeCell ref="C10:D10"/>
    <mergeCell ref="B14:B19"/>
    <mergeCell ref="C14:C16"/>
    <mergeCell ref="C17:C19"/>
    <mergeCell ref="B20:B37"/>
    <mergeCell ref="C20:C22"/>
    <mergeCell ref="C23:C25"/>
    <mergeCell ref="C26:C28"/>
    <mergeCell ref="C29:C31"/>
    <mergeCell ref="C32:C34"/>
    <mergeCell ref="C35:C37"/>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B76:B86"/>
    <mergeCell ref="C76:D76"/>
    <mergeCell ref="C77:D77"/>
    <mergeCell ref="C78:D78"/>
    <mergeCell ref="C79:D79"/>
    <mergeCell ref="C80:D80"/>
    <mergeCell ref="C86:D86"/>
    <mergeCell ref="C82:D82"/>
    <mergeCell ref="C83:D83"/>
    <mergeCell ref="C84:D84"/>
    <mergeCell ref="C85:D85"/>
    <mergeCell ref="C72:D72"/>
    <mergeCell ref="C73:D73"/>
    <mergeCell ref="C74:D74"/>
    <mergeCell ref="C75:D75"/>
    <mergeCell ref="C81:D81"/>
    <mergeCell ref="B87:B89"/>
    <mergeCell ref="C87:D87"/>
    <mergeCell ref="C88:D88"/>
    <mergeCell ref="C89:D89"/>
    <mergeCell ref="B90:B92"/>
    <mergeCell ref="C90:D90"/>
    <mergeCell ref="C91:D91"/>
    <mergeCell ref="C92:D92"/>
    <mergeCell ref="B93:B95"/>
    <mergeCell ref="C93:D93"/>
    <mergeCell ref="C94:D94"/>
    <mergeCell ref="C95:D95"/>
    <mergeCell ref="B96:B98"/>
    <mergeCell ref="C96:D96"/>
    <mergeCell ref="C97:D97"/>
    <mergeCell ref="C98:D98"/>
  </mergeCells>
  <conditionalFormatting sqref="B7:D7">
    <cfRule type="expression" dxfId="16393" priority="1">
      <formula>A1&lt;&gt;IV65000</formula>
    </cfRule>
  </conditionalFormatting>
  <conditionalFormatting sqref="B8:B10">
    <cfRule type="expression" dxfId="16392" priority="2">
      <formula>A1&lt;&gt;IV65000</formula>
    </cfRule>
  </conditionalFormatting>
  <conditionalFormatting sqref="C8:D8">
    <cfRule type="expression" dxfId="16391" priority="3">
      <formula>A1&lt;&gt;IV65000</formula>
    </cfRule>
  </conditionalFormatting>
  <conditionalFormatting sqref="C9:D9">
    <cfRule type="expression" dxfId="16390" priority="4">
      <formula>A1&lt;&gt;IV65000</formula>
    </cfRule>
  </conditionalFormatting>
  <conditionalFormatting sqref="C10:D10">
    <cfRule type="expression" dxfId="16389" priority="5">
      <formula>A1&lt;&gt;IV65000</formula>
    </cfRule>
  </conditionalFormatting>
  <conditionalFormatting sqref="B11:B13">
    <cfRule type="expression" dxfId="16388" priority="6">
      <formula>A1&lt;&gt;IV65000</formula>
    </cfRule>
  </conditionalFormatting>
  <conditionalFormatting sqref="C11:D11">
    <cfRule type="expression" dxfId="16387" priority="7">
      <formula>A1&lt;&gt;IV65000</formula>
    </cfRule>
  </conditionalFormatting>
  <conditionalFormatting sqref="C12:D12">
    <cfRule type="expression" dxfId="16386" priority="8">
      <formula>A1&lt;&gt;IV65000</formula>
    </cfRule>
  </conditionalFormatting>
  <conditionalFormatting sqref="C13:D13">
    <cfRule type="expression" dxfId="16385" priority="9">
      <formula>A1&lt;&gt;IV65000</formula>
    </cfRule>
  </conditionalFormatting>
  <conditionalFormatting sqref="B14:B19">
    <cfRule type="expression" dxfId="16384" priority="10">
      <formula>A1&lt;&gt;IV65000</formula>
    </cfRule>
  </conditionalFormatting>
  <conditionalFormatting sqref="C14:C16">
    <cfRule type="expression" dxfId="16383" priority="11">
      <formula>A1&lt;&gt;IV65000</formula>
    </cfRule>
  </conditionalFormatting>
  <conditionalFormatting sqref="C17:C19">
    <cfRule type="expression" dxfId="16382" priority="12">
      <formula>A1&lt;&gt;IV65000</formula>
    </cfRule>
  </conditionalFormatting>
  <conditionalFormatting sqref="B20:B37">
    <cfRule type="expression" dxfId="16381" priority="13">
      <formula>A1&lt;&gt;IV65000</formula>
    </cfRule>
  </conditionalFormatting>
  <conditionalFormatting sqref="C20:C22">
    <cfRule type="expression" dxfId="16380" priority="14">
      <formula>A1&lt;&gt;IV65000</formula>
    </cfRule>
  </conditionalFormatting>
  <conditionalFormatting sqref="C23:C25">
    <cfRule type="expression" dxfId="16379" priority="15">
      <formula>A1&lt;&gt;IV65000</formula>
    </cfRule>
  </conditionalFormatting>
  <conditionalFormatting sqref="C26:C28">
    <cfRule type="expression" dxfId="16378" priority="16">
      <formula>A1&lt;&gt;IV65000</formula>
    </cfRule>
  </conditionalFormatting>
  <conditionalFormatting sqref="C29:C31">
    <cfRule type="expression" dxfId="16377" priority="17">
      <formula>A1&lt;&gt;IV65000</formula>
    </cfRule>
  </conditionalFormatting>
  <conditionalFormatting sqref="C32:C34">
    <cfRule type="expression" dxfId="16376" priority="18">
      <formula>A1&lt;&gt;IV65000</formula>
    </cfRule>
  </conditionalFormatting>
  <conditionalFormatting sqref="C35:C37">
    <cfRule type="expression" dxfId="16375" priority="19">
      <formula>A1&lt;&gt;IV65000</formula>
    </cfRule>
  </conditionalFormatting>
  <conditionalFormatting sqref="B38:B49">
    <cfRule type="expression" dxfId="16374" priority="20">
      <formula>A1&lt;&gt;IV65000</formula>
    </cfRule>
  </conditionalFormatting>
  <conditionalFormatting sqref="C38:C40">
    <cfRule type="expression" dxfId="16373" priority="21">
      <formula>A1&lt;&gt;IV65000</formula>
    </cfRule>
  </conditionalFormatting>
  <conditionalFormatting sqref="C41:C43">
    <cfRule type="expression" dxfId="16372" priority="22">
      <formula>A1&lt;&gt;IV65000</formula>
    </cfRule>
  </conditionalFormatting>
  <conditionalFormatting sqref="C44:C46">
    <cfRule type="expression" dxfId="16371" priority="23">
      <formula>A1&lt;&gt;IV65000</formula>
    </cfRule>
  </conditionalFormatting>
  <conditionalFormatting sqref="C47:C49">
    <cfRule type="expression" dxfId="16370" priority="24">
      <formula>A1&lt;&gt;IV65000</formula>
    </cfRule>
  </conditionalFormatting>
  <conditionalFormatting sqref="B50:B51">
    <cfRule type="expression" dxfId="16369" priority="25">
      <formula>A1&lt;&gt;IV65000</formula>
    </cfRule>
  </conditionalFormatting>
  <conditionalFormatting sqref="C50:D50">
    <cfRule type="expression" dxfId="16368" priority="26">
      <formula>A1&lt;&gt;IV65000</formula>
    </cfRule>
  </conditionalFormatting>
  <conditionalFormatting sqref="C51:D51">
    <cfRule type="expression" dxfId="16367" priority="27">
      <formula>A1&lt;&gt;IV65000</formula>
    </cfRule>
  </conditionalFormatting>
  <conditionalFormatting sqref="B52:B56">
    <cfRule type="expression" dxfId="16366" priority="28">
      <formula>A1&lt;&gt;IV65000</formula>
    </cfRule>
  </conditionalFormatting>
  <conditionalFormatting sqref="C52:D52">
    <cfRule type="expression" dxfId="16365" priority="29">
      <formula>A1&lt;&gt;IV65000</formula>
    </cfRule>
  </conditionalFormatting>
  <conditionalFormatting sqref="C53:D53">
    <cfRule type="expression" dxfId="16364" priority="30">
      <formula>A1&lt;&gt;IV65000</formula>
    </cfRule>
  </conditionalFormatting>
  <conditionalFormatting sqref="C54:D54">
    <cfRule type="expression" dxfId="16363" priority="31">
      <formula>A1&lt;&gt;IV65000</formula>
    </cfRule>
  </conditionalFormatting>
  <conditionalFormatting sqref="C55:D55">
    <cfRule type="expression" dxfId="16362" priority="32">
      <formula>A1&lt;&gt;IV65000</formula>
    </cfRule>
  </conditionalFormatting>
  <conditionalFormatting sqref="C56:D56">
    <cfRule type="expression" dxfId="16361" priority="33">
      <formula>A1&lt;&gt;IV65000</formula>
    </cfRule>
  </conditionalFormatting>
  <conditionalFormatting sqref="B57:B75">
    <cfRule type="expression" dxfId="16360" priority="34">
      <formula>A1&lt;&gt;IV65000</formula>
    </cfRule>
  </conditionalFormatting>
  <conditionalFormatting sqref="C57:D57">
    <cfRule type="expression" dxfId="16359" priority="35">
      <formula>A1&lt;&gt;IV65000</formula>
    </cfRule>
  </conditionalFormatting>
  <conditionalFormatting sqref="C58:D58">
    <cfRule type="expression" dxfId="16358" priority="36">
      <formula>A1&lt;&gt;IV65000</formula>
    </cfRule>
  </conditionalFormatting>
  <conditionalFormatting sqref="C59:D59">
    <cfRule type="expression" dxfId="16357" priority="37">
      <formula>A1&lt;&gt;IV65000</formula>
    </cfRule>
  </conditionalFormatting>
  <conditionalFormatting sqref="C60:D60">
    <cfRule type="expression" dxfId="16356" priority="38">
      <formula>A1&lt;&gt;IV65000</formula>
    </cfRule>
  </conditionalFormatting>
  <conditionalFormatting sqref="C61:D61">
    <cfRule type="expression" dxfId="16355" priority="39">
      <formula>A1&lt;&gt;IV65000</formula>
    </cfRule>
  </conditionalFormatting>
  <conditionalFormatting sqref="C62:D62">
    <cfRule type="expression" dxfId="16354" priority="40">
      <formula>A1&lt;&gt;IV65000</formula>
    </cfRule>
  </conditionalFormatting>
  <conditionalFormatting sqref="C63:D63">
    <cfRule type="expression" dxfId="16353" priority="41">
      <formula>A1&lt;&gt;IV65000</formula>
    </cfRule>
  </conditionalFormatting>
  <conditionalFormatting sqref="C64:D64">
    <cfRule type="expression" dxfId="16352" priority="42">
      <formula>A1&lt;&gt;IV65000</formula>
    </cfRule>
  </conditionalFormatting>
  <conditionalFormatting sqref="C65:D65">
    <cfRule type="expression" dxfId="16351" priority="43">
      <formula>A1&lt;&gt;IV65000</formula>
    </cfRule>
  </conditionalFormatting>
  <conditionalFormatting sqref="C66:D66">
    <cfRule type="expression" dxfId="16350" priority="44">
      <formula>A1&lt;&gt;IV65000</formula>
    </cfRule>
  </conditionalFormatting>
  <conditionalFormatting sqref="C67:D67">
    <cfRule type="expression" dxfId="16349" priority="45">
      <formula>A1&lt;&gt;IV65000</formula>
    </cfRule>
  </conditionalFormatting>
  <conditionalFormatting sqref="C68:D68">
    <cfRule type="expression" dxfId="16348" priority="46">
      <formula>A1&lt;&gt;IV65000</formula>
    </cfRule>
  </conditionalFormatting>
  <conditionalFormatting sqref="C69:D69">
    <cfRule type="expression" dxfId="16347" priority="47">
      <formula>A1&lt;&gt;IV65000</formula>
    </cfRule>
  </conditionalFormatting>
  <conditionalFormatting sqref="C70:D70">
    <cfRule type="expression" dxfId="16346" priority="48">
      <formula>A1&lt;&gt;IV65000</formula>
    </cfRule>
  </conditionalFormatting>
  <conditionalFormatting sqref="C71:D71">
    <cfRule type="expression" dxfId="16345" priority="49">
      <formula>A1&lt;&gt;IV65000</formula>
    </cfRule>
  </conditionalFormatting>
  <conditionalFormatting sqref="C72:D72">
    <cfRule type="expression" dxfId="16344" priority="50">
      <formula>A1&lt;&gt;IV65000</formula>
    </cfRule>
  </conditionalFormatting>
  <conditionalFormatting sqref="C73:D73">
    <cfRule type="expression" dxfId="16343" priority="51">
      <formula>A1&lt;&gt;IV65000</formula>
    </cfRule>
  </conditionalFormatting>
  <conditionalFormatting sqref="C74:D74">
    <cfRule type="expression" dxfId="16342" priority="52">
      <formula>A1&lt;&gt;IV65000</formula>
    </cfRule>
  </conditionalFormatting>
  <conditionalFormatting sqref="C75:D75">
    <cfRule type="expression" dxfId="16341" priority="53">
      <formula>A1&lt;&gt;IV65000</formula>
    </cfRule>
  </conditionalFormatting>
  <conditionalFormatting sqref="B76:B86">
    <cfRule type="expression" dxfId="16340" priority="54">
      <formula>A1&lt;&gt;IV65000</formula>
    </cfRule>
  </conditionalFormatting>
  <conditionalFormatting sqref="C76:D76">
    <cfRule type="expression" dxfId="16339" priority="55">
      <formula>A1&lt;&gt;IV65000</formula>
    </cfRule>
  </conditionalFormatting>
  <conditionalFormatting sqref="C77:D77">
    <cfRule type="expression" dxfId="16338" priority="56">
      <formula>A1&lt;&gt;IV65000</formula>
    </cfRule>
  </conditionalFormatting>
  <conditionalFormatting sqref="C78:D78">
    <cfRule type="expression" dxfId="16337" priority="57">
      <formula>A1&lt;&gt;IV65000</formula>
    </cfRule>
  </conditionalFormatting>
  <conditionalFormatting sqref="C79:D79">
    <cfRule type="expression" dxfId="16336" priority="58">
      <formula>A1&lt;&gt;IV65000</formula>
    </cfRule>
  </conditionalFormatting>
  <conditionalFormatting sqref="C80:D80">
    <cfRule type="expression" dxfId="16335" priority="59">
      <formula>A1&lt;&gt;IV65000</formula>
    </cfRule>
  </conditionalFormatting>
  <conditionalFormatting sqref="C81:D81">
    <cfRule type="expression" dxfId="16334" priority="60">
      <formula>A1&lt;&gt;IV65000</formula>
    </cfRule>
  </conditionalFormatting>
  <conditionalFormatting sqref="C82:D82">
    <cfRule type="expression" dxfId="16333" priority="61">
      <formula>A1&lt;&gt;IV65000</formula>
    </cfRule>
  </conditionalFormatting>
  <conditionalFormatting sqref="C83:D83">
    <cfRule type="expression" dxfId="16332" priority="62">
      <formula>A1&lt;&gt;IV65000</formula>
    </cfRule>
  </conditionalFormatting>
  <conditionalFormatting sqref="C84:D84">
    <cfRule type="expression" dxfId="16331" priority="63">
      <formula>A1&lt;&gt;IV65000</formula>
    </cfRule>
  </conditionalFormatting>
  <conditionalFormatting sqref="C85:D85">
    <cfRule type="expression" dxfId="16330" priority="64">
      <formula>A1&lt;&gt;IV65000</formula>
    </cfRule>
  </conditionalFormatting>
  <conditionalFormatting sqref="C86:D86">
    <cfRule type="expression" dxfId="16329" priority="65">
      <formula>A1&lt;&gt;IV65000</formula>
    </cfRule>
  </conditionalFormatting>
  <conditionalFormatting sqref="B87:B89">
    <cfRule type="expression" dxfId="16328" priority="66">
      <formula>A1&lt;&gt;IV65000</formula>
    </cfRule>
  </conditionalFormatting>
  <conditionalFormatting sqref="C87:D87">
    <cfRule type="expression" dxfId="16327" priority="67">
      <formula>A1&lt;&gt;IV65000</formula>
    </cfRule>
  </conditionalFormatting>
  <conditionalFormatting sqref="C88:D88">
    <cfRule type="expression" dxfId="16326" priority="68">
      <formula>A1&lt;&gt;IV65000</formula>
    </cfRule>
  </conditionalFormatting>
  <conditionalFormatting sqref="C89:D89">
    <cfRule type="expression" dxfId="16325" priority="69">
      <formula>A1&lt;&gt;IV65000</formula>
    </cfRule>
  </conditionalFormatting>
  <conditionalFormatting sqref="B90:B92">
    <cfRule type="expression" dxfId="16324" priority="70">
      <formula>A1&lt;&gt;IV65000</formula>
    </cfRule>
  </conditionalFormatting>
  <conditionalFormatting sqref="C90:D90">
    <cfRule type="expression" dxfId="16323" priority="71">
      <formula>A1&lt;&gt;IV65000</formula>
    </cfRule>
  </conditionalFormatting>
  <conditionalFormatting sqref="C91:D91">
    <cfRule type="expression" dxfId="16322" priority="72">
      <formula>A1&lt;&gt;IV65000</formula>
    </cfRule>
  </conditionalFormatting>
  <conditionalFormatting sqref="C92:D92">
    <cfRule type="expression" dxfId="16321" priority="73">
      <formula>A1&lt;&gt;IV65000</formula>
    </cfRule>
  </conditionalFormatting>
  <conditionalFormatting sqref="B93:B95">
    <cfRule type="expression" dxfId="16320" priority="74">
      <formula>A1&lt;&gt;IV65000</formula>
    </cfRule>
  </conditionalFormatting>
  <conditionalFormatting sqref="C93:D93">
    <cfRule type="expression" dxfId="16319" priority="75">
      <formula>A1&lt;&gt;IV65000</formula>
    </cfRule>
  </conditionalFormatting>
  <conditionalFormatting sqref="C94:D94">
    <cfRule type="expression" dxfId="16318" priority="76">
      <formula>A1&lt;&gt;IV65000</formula>
    </cfRule>
  </conditionalFormatting>
  <conditionalFormatting sqref="C95:D95">
    <cfRule type="expression" dxfId="16317" priority="77">
      <formula>A1&lt;&gt;IV65000</formula>
    </cfRule>
  </conditionalFormatting>
  <conditionalFormatting sqref="B96:B98">
    <cfRule type="expression" dxfId="16316" priority="78">
      <formula>A1&lt;&gt;IV65000</formula>
    </cfRule>
  </conditionalFormatting>
  <conditionalFormatting sqref="C96:D96">
    <cfRule type="expression" dxfId="16315" priority="79">
      <formula>A1&lt;&gt;IV65000</formula>
    </cfRule>
  </conditionalFormatting>
  <conditionalFormatting sqref="C97:D97">
    <cfRule type="expression" dxfId="16314" priority="80">
      <formula>A1&lt;&gt;IV65000</formula>
    </cfRule>
  </conditionalFormatting>
  <conditionalFormatting sqref="C98:D98">
    <cfRule type="expression" dxfId="16313" priority="81">
      <formula>A1&lt;&gt;IV65000</formula>
    </cfRule>
  </conditionalFormatting>
  <hyperlinks>
    <hyperlink ref="B103" r:id="rId1" xr:uid="{C77B21DC-1E7C-4FDE-BBF3-95D5A4EB6C37}"/>
    <hyperlink ref="D103" r:id="rId2" xr:uid="{A1EEA9D0-83FB-46D2-9EF6-444C77008A54}"/>
    <hyperlink ref="A2" location="Obsah!A1" display="Zpět na obsah" xr:uid="{56F8CBD4-5699-4066-B28A-F080AB90EF83}"/>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59ADA-F4AE-40DD-B1B1-951DB3051592}">
  <dimension ref="A1:I103"/>
  <sheetViews>
    <sheetView workbookViewId="0">
      <selection activeCell="B3" sqref="B3"/>
    </sheetView>
  </sheetViews>
  <sheetFormatPr defaultRowHeight="13.2" x14ac:dyDescent="0.25"/>
  <cols>
    <col min="1" max="1" width="8.88671875" style="309"/>
    <col min="2" max="2" width="14.109375" style="309" customWidth="1"/>
    <col min="3" max="4" width="12.88671875" style="309" customWidth="1"/>
    <col min="5" max="9" width="10.77734375" style="309" customWidth="1"/>
    <col min="10" max="16384" width="8.88671875" style="309"/>
  </cols>
  <sheetData>
    <row r="1" spans="1:9" x14ac:dyDescent="0.25">
      <c r="A1" s="309" t="s">
        <v>0</v>
      </c>
    </row>
    <row r="2" spans="1:9" ht="14.4" x14ac:dyDescent="0.3">
      <c r="A2" s="404" t="s">
        <v>389</v>
      </c>
    </row>
    <row r="3" spans="1:9" x14ac:dyDescent="0.25">
      <c r="B3" s="2" t="s">
        <v>240</v>
      </c>
    </row>
    <row r="5" spans="1:9" x14ac:dyDescent="0.25">
      <c r="H5" s="3" t="s">
        <v>3</v>
      </c>
      <c r="I5" s="309" t="s">
        <v>30</v>
      </c>
    </row>
    <row r="7" spans="1:9" x14ac:dyDescent="0.25">
      <c r="B7" s="1503" t="s">
        <v>5</v>
      </c>
      <c r="C7" s="1504"/>
      <c r="D7" s="1504"/>
      <c r="E7" s="5" t="s">
        <v>6</v>
      </c>
      <c r="F7" s="5" t="s">
        <v>7</v>
      </c>
      <c r="G7" s="5" t="s">
        <v>8</v>
      </c>
      <c r="H7" s="5" t="s">
        <v>9</v>
      </c>
      <c r="I7" s="6" t="s">
        <v>10</v>
      </c>
    </row>
    <row r="8" spans="1:9" x14ac:dyDescent="0.25">
      <c r="B8" s="1506" t="s">
        <v>241</v>
      </c>
      <c r="C8" s="1508" t="s">
        <v>47</v>
      </c>
      <c r="D8" s="1504"/>
      <c r="E8" s="59">
        <v>539.54526572500004</v>
      </c>
      <c r="F8" s="59">
        <v>539.29452149999997</v>
      </c>
      <c r="G8" s="59">
        <v>539.83026634999999</v>
      </c>
      <c r="H8" s="59">
        <v>541.11600629999998</v>
      </c>
      <c r="I8" s="60">
        <v>542.204505025</v>
      </c>
    </row>
    <row r="9" spans="1:9" x14ac:dyDescent="0.25">
      <c r="B9" s="1504"/>
      <c r="C9" s="1508" t="s">
        <v>48</v>
      </c>
      <c r="D9" s="1504"/>
      <c r="E9" s="59">
        <v>264.0635097</v>
      </c>
      <c r="F9" s="59">
        <v>264.03950250000003</v>
      </c>
      <c r="G9" s="59">
        <v>264.53725644999997</v>
      </c>
      <c r="H9" s="59">
        <v>265.51199922500001</v>
      </c>
      <c r="I9" s="60">
        <v>266.29775095000002</v>
      </c>
    </row>
    <row r="10" spans="1:9" x14ac:dyDescent="0.25">
      <c r="B10" s="1504"/>
      <c r="C10" s="1508" t="s">
        <v>49</v>
      </c>
      <c r="D10" s="1504"/>
      <c r="E10" s="59">
        <v>275.48175602499998</v>
      </c>
      <c r="F10" s="59">
        <v>275.255019</v>
      </c>
      <c r="G10" s="59">
        <v>324.27450894999998</v>
      </c>
      <c r="H10" s="59">
        <v>275.60400707500003</v>
      </c>
      <c r="I10" s="60">
        <v>275.90675407499998</v>
      </c>
    </row>
    <row r="11" spans="1:9" x14ac:dyDescent="0.25">
      <c r="B11" s="1506" t="s">
        <v>242</v>
      </c>
      <c r="C11" s="1508" t="s">
        <v>47</v>
      </c>
      <c r="D11" s="1504"/>
      <c r="E11" s="59">
        <v>319.29690375000001</v>
      </c>
      <c r="F11" s="59">
        <v>321.91156775000002</v>
      </c>
      <c r="G11" s="59">
        <v>320.35598112500003</v>
      </c>
      <c r="H11" s="59">
        <v>319.10340732499998</v>
      </c>
      <c r="I11" s="60">
        <v>316.59725957500001</v>
      </c>
    </row>
    <row r="12" spans="1:9" x14ac:dyDescent="0.25">
      <c r="B12" s="1504"/>
      <c r="C12" s="1508" t="s">
        <v>48</v>
      </c>
      <c r="D12" s="1504"/>
      <c r="E12" s="59">
        <v>178.52481647499999</v>
      </c>
      <c r="F12" s="59">
        <v>180.60176615</v>
      </c>
      <c r="G12" s="59">
        <v>179.84181992500001</v>
      </c>
      <c r="H12" s="59">
        <v>179.36044717499999</v>
      </c>
      <c r="I12" s="60">
        <v>178.27051607499999</v>
      </c>
    </row>
    <row r="13" spans="1:9" x14ac:dyDescent="0.25">
      <c r="B13" s="1504"/>
      <c r="C13" s="1508" t="s">
        <v>49</v>
      </c>
      <c r="D13" s="1504"/>
      <c r="E13" s="59">
        <v>140.77208727499999</v>
      </c>
      <c r="F13" s="59">
        <v>141.30980159999999</v>
      </c>
      <c r="G13" s="59">
        <v>140.51416119999999</v>
      </c>
      <c r="H13" s="59">
        <v>139.74296014999999</v>
      </c>
      <c r="I13" s="60">
        <v>138.32674349999999</v>
      </c>
    </row>
    <row r="14" spans="1:9" x14ac:dyDescent="0.25">
      <c r="B14" s="1506" t="s">
        <v>55</v>
      </c>
      <c r="C14" s="1508" t="s">
        <v>243</v>
      </c>
      <c r="D14" s="310" t="s">
        <v>47</v>
      </c>
      <c r="E14" s="59">
        <v>310.45738899999998</v>
      </c>
      <c r="F14" s="59">
        <v>314.84914422499997</v>
      </c>
      <c r="G14" s="59">
        <v>315.818493375</v>
      </c>
      <c r="H14" s="59">
        <v>313.43156697500001</v>
      </c>
      <c r="I14" s="60">
        <v>310.95499310000002</v>
      </c>
    </row>
    <row r="15" spans="1:9" x14ac:dyDescent="0.25">
      <c r="B15" s="1504"/>
      <c r="C15" s="1504"/>
      <c r="D15" s="310" t="s">
        <v>48</v>
      </c>
      <c r="E15" s="59">
        <v>174.90524007499999</v>
      </c>
      <c r="F15" s="59">
        <v>177.7924027</v>
      </c>
      <c r="G15" s="59">
        <v>177.65792974999999</v>
      </c>
      <c r="H15" s="59">
        <v>176.77999</v>
      </c>
      <c r="I15" s="60">
        <v>175.47763085</v>
      </c>
    </row>
    <row r="16" spans="1:9" x14ac:dyDescent="0.25">
      <c r="B16" s="1504"/>
      <c r="C16" s="1504"/>
      <c r="D16" s="310" t="s">
        <v>49</v>
      </c>
      <c r="E16" s="59">
        <v>135.55214892500001</v>
      </c>
      <c r="F16" s="59">
        <v>137.05674152500001</v>
      </c>
      <c r="G16" s="59">
        <v>138.16056362500001</v>
      </c>
      <c r="H16" s="59">
        <v>136.65157697500001</v>
      </c>
      <c r="I16" s="60">
        <v>135.47736225</v>
      </c>
    </row>
    <row r="17" spans="2:9" x14ac:dyDescent="0.25">
      <c r="B17" s="1504"/>
      <c r="C17" s="1508" t="s">
        <v>244</v>
      </c>
      <c r="D17" s="310" t="s">
        <v>47</v>
      </c>
      <c r="E17" s="59">
        <v>8.8395147499999993</v>
      </c>
      <c r="F17" s="59">
        <v>7.0624235249999998</v>
      </c>
      <c r="G17" s="59">
        <v>4.5374877500000004</v>
      </c>
      <c r="H17" s="59">
        <v>5.6718403500000001</v>
      </c>
      <c r="I17" s="60">
        <v>5.6422664749999996</v>
      </c>
    </row>
    <row r="18" spans="2:9" x14ac:dyDescent="0.25">
      <c r="B18" s="1504"/>
      <c r="C18" s="1504"/>
      <c r="D18" s="310" t="s">
        <v>48</v>
      </c>
      <c r="E18" s="59">
        <v>3.6195764000000001</v>
      </c>
      <c r="F18" s="59">
        <v>2.8093634500000002</v>
      </c>
      <c r="G18" s="59">
        <v>2.1838901750000002</v>
      </c>
      <c r="H18" s="59">
        <v>2.5804571749999998</v>
      </c>
      <c r="I18" s="60">
        <v>2.792885225</v>
      </c>
    </row>
    <row r="19" spans="2:9" x14ac:dyDescent="0.25">
      <c r="B19" s="1504"/>
      <c r="C19" s="1504"/>
      <c r="D19" s="310" t="s">
        <v>49</v>
      </c>
      <c r="E19" s="59">
        <v>5.2199383499999996</v>
      </c>
      <c r="F19" s="59">
        <v>4.2530600749999996</v>
      </c>
      <c r="G19" s="59">
        <v>2.3535975750000002</v>
      </c>
      <c r="H19" s="59">
        <v>3.0913831749999998</v>
      </c>
      <c r="I19" s="60">
        <v>2.84938125</v>
      </c>
    </row>
    <row r="20" spans="2:9" x14ac:dyDescent="0.25">
      <c r="B20" s="1506" t="s">
        <v>245</v>
      </c>
      <c r="C20" s="1508" t="s">
        <v>246</v>
      </c>
      <c r="D20" s="310" t="s">
        <v>47</v>
      </c>
      <c r="E20" s="59">
        <v>1.8764211500000001</v>
      </c>
      <c r="F20" s="59">
        <v>1.1021076000000001</v>
      </c>
      <c r="G20" s="59">
        <v>0.62121722499999998</v>
      </c>
      <c r="H20" s="59">
        <v>0.87198390000000003</v>
      </c>
      <c r="I20" s="60">
        <v>0.84641840000000002</v>
      </c>
    </row>
    <row r="21" spans="2:9" x14ac:dyDescent="0.25">
      <c r="B21" s="1504"/>
      <c r="C21" s="1504"/>
      <c r="D21" s="310" t="s">
        <v>48</v>
      </c>
      <c r="E21" s="59">
        <v>0.95410320000000004</v>
      </c>
      <c r="F21" s="106" t="s">
        <v>116</v>
      </c>
      <c r="G21" s="106" t="s">
        <v>116</v>
      </c>
      <c r="H21" s="59">
        <v>0.60211647499999998</v>
      </c>
      <c r="I21" s="107" t="s">
        <v>116</v>
      </c>
    </row>
    <row r="22" spans="2:9" x14ac:dyDescent="0.25">
      <c r="B22" s="1504"/>
      <c r="C22" s="1504"/>
      <c r="D22" s="310" t="s">
        <v>49</v>
      </c>
      <c r="E22" s="59">
        <v>0.92231795000000005</v>
      </c>
      <c r="F22" s="59">
        <v>0.653513075</v>
      </c>
      <c r="G22" s="106" t="s">
        <v>116</v>
      </c>
      <c r="H22" s="106" t="s">
        <v>116</v>
      </c>
      <c r="I22" s="107" t="s">
        <v>116</v>
      </c>
    </row>
    <row r="23" spans="2:9" x14ac:dyDescent="0.25">
      <c r="B23" s="1504"/>
      <c r="C23" s="1508" t="s">
        <v>247</v>
      </c>
      <c r="D23" s="310" t="s">
        <v>47</v>
      </c>
      <c r="E23" s="59">
        <v>1.050281375</v>
      </c>
      <c r="F23" s="59">
        <v>0.7275509</v>
      </c>
      <c r="G23" s="106" t="s">
        <v>116</v>
      </c>
      <c r="H23" s="59">
        <v>0.55202474999999995</v>
      </c>
      <c r="I23" s="60">
        <v>1.160455225</v>
      </c>
    </row>
    <row r="24" spans="2:9" x14ac:dyDescent="0.25">
      <c r="B24" s="1504"/>
      <c r="C24" s="1504"/>
      <c r="D24" s="310" t="s">
        <v>48</v>
      </c>
      <c r="E24" s="106" t="s">
        <v>116</v>
      </c>
      <c r="F24" s="106" t="s">
        <v>116</v>
      </c>
      <c r="G24" s="106" t="s">
        <v>116</v>
      </c>
      <c r="H24" s="106" t="s">
        <v>116</v>
      </c>
      <c r="I24" s="60">
        <v>0.70033877499999997</v>
      </c>
    </row>
    <row r="25" spans="2:9" x14ac:dyDescent="0.25">
      <c r="B25" s="1504"/>
      <c r="C25" s="1504"/>
      <c r="D25" s="310" t="s">
        <v>49</v>
      </c>
      <c r="E25" s="59">
        <v>0.58434297499999999</v>
      </c>
      <c r="F25" s="106" t="s">
        <v>116</v>
      </c>
      <c r="G25" s="106" t="s">
        <v>116</v>
      </c>
      <c r="H25" s="106" t="s">
        <v>116</v>
      </c>
      <c r="I25" s="107" t="s">
        <v>116</v>
      </c>
    </row>
    <row r="26" spans="2:9" x14ac:dyDescent="0.25">
      <c r="B26" s="1504"/>
      <c r="C26" s="1508" t="s">
        <v>248</v>
      </c>
      <c r="D26" s="310" t="s">
        <v>47</v>
      </c>
      <c r="E26" s="59">
        <v>1.1775452500000001</v>
      </c>
      <c r="F26" s="59">
        <v>0.70026869999999997</v>
      </c>
      <c r="G26" s="59">
        <v>0.91278815000000002</v>
      </c>
      <c r="H26" s="59">
        <v>0.95035197500000002</v>
      </c>
      <c r="I26" s="60">
        <v>0.63825125000000005</v>
      </c>
    </row>
    <row r="27" spans="2:9" x14ac:dyDescent="0.25">
      <c r="B27" s="1504"/>
      <c r="C27" s="1504"/>
      <c r="D27" s="310" t="s">
        <v>48</v>
      </c>
      <c r="E27" s="106" t="s">
        <v>116</v>
      </c>
      <c r="F27" s="106" t="s">
        <v>116</v>
      </c>
      <c r="G27" s="59">
        <v>0.60077387500000001</v>
      </c>
      <c r="H27" s="106" t="s">
        <v>116</v>
      </c>
      <c r="I27" s="107" t="s">
        <v>116</v>
      </c>
    </row>
    <row r="28" spans="2:9" x14ac:dyDescent="0.25">
      <c r="B28" s="1504"/>
      <c r="C28" s="1504"/>
      <c r="D28" s="310" t="s">
        <v>49</v>
      </c>
      <c r="E28" s="59">
        <v>1.0132297750000001</v>
      </c>
      <c r="F28" s="59">
        <v>0.63251657500000003</v>
      </c>
      <c r="G28" s="106" t="s">
        <v>116</v>
      </c>
      <c r="H28" s="59">
        <v>0.59669720000000004</v>
      </c>
      <c r="I28" s="107" t="s">
        <v>116</v>
      </c>
    </row>
    <row r="29" spans="2:9" x14ac:dyDescent="0.25">
      <c r="B29" s="1504"/>
      <c r="C29" s="1508" t="s">
        <v>249</v>
      </c>
      <c r="D29" s="310" t="s">
        <v>47</v>
      </c>
      <c r="E29" s="59">
        <v>2.0351170500000002</v>
      </c>
      <c r="F29" s="59">
        <v>1.4698819999999999</v>
      </c>
      <c r="G29" s="59">
        <v>1.1060226</v>
      </c>
      <c r="H29" s="59">
        <v>1.585975275</v>
      </c>
      <c r="I29" s="60">
        <v>1.4150944999999999</v>
      </c>
    </row>
    <row r="30" spans="2:9" x14ac:dyDescent="0.25">
      <c r="B30" s="1504"/>
      <c r="C30" s="1504"/>
      <c r="D30" s="310" t="s">
        <v>48</v>
      </c>
      <c r="E30" s="59">
        <v>0.5932191</v>
      </c>
      <c r="F30" s="106" t="s">
        <v>116</v>
      </c>
      <c r="G30" s="106" t="s">
        <v>116</v>
      </c>
      <c r="H30" s="59">
        <v>0.7339561</v>
      </c>
      <c r="I30" s="60">
        <v>0.50659365000000001</v>
      </c>
    </row>
    <row r="31" spans="2:9" x14ac:dyDescent="0.25">
      <c r="B31" s="1504"/>
      <c r="C31" s="1504"/>
      <c r="D31" s="310" t="s">
        <v>49</v>
      </c>
      <c r="E31" s="59">
        <v>1.44189795</v>
      </c>
      <c r="F31" s="59">
        <v>1.0360609249999999</v>
      </c>
      <c r="G31" s="59">
        <v>0.71489707499999999</v>
      </c>
      <c r="H31" s="59">
        <v>0.85201917500000002</v>
      </c>
      <c r="I31" s="60">
        <v>0.90850085000000003</v>
      </c>
    </row>
    <row r="32" spans="2:9" x14ac:dyDescent="0.25">
      <c r="B32" s="1504"/>
      <c r="C32" s="1508" t="s">
        <v>250</v>
      </c>
      <c r="D32" s="310" t="s">
        <v>47</v>
      </c>
      <c r="E32" s="59">
        <v>1.3895248</v>
      </c>
      <c r="F32" s="59">
        <v>1.2345892000000001</v>
      </c>
      <c r="G32" s="59">
        <v>0.76295437499999996</v>
      </c>
      <c r="H32" s="59">
        <v>1.0223747999999999</v>
      </c>
      <c r="I32" s="60">
        <v>1.0535906749999999</v>
      </c>
    </row>
    <row r="33" spans="2:9" x14ac:dyDescent="0.25">
      <c r="B33" s="1504"/>
      <c r="C33" s="1504"/>
      <c r="D33" s="310" t="s">
        <v>48</v>
      </c>
      <c r="E33" s="59">
        <v>0.70991272500000002</v>
      </c>
      <c r="F33" s="59">
        <v>0.65535622500000001</v>
      </c>
      <c r="G33" s="106" t="s">
        <v>116</v>
      </c>
      <c r="H33" s="106" t="s">
        <v>116</v>
      </c>
      <c r="I33" s="60">
        <v>0.65259820000000002</v>
      </c>
    </row>
    <row r="34" spans="2:9" x14ac:dyDescent="0.25">
      <c r="B34" s="1504"/>
      <c r="C34" s="1504"/>
      <c r="D34" s="310" t="s">
        <v>49</v>
      </c>
      <c r="E34" s="59">
        <v>0.67961207499999998</v>
      </c>
      <c r="F34" s="59">
        <v>0.57923297500000004</v>
      </c>
      <c r="G34" s="106" t="s">
        <v>116</v>
      </c>
      <c r="H34" s="59">
        <v>0.80061870000000002</v>
      </c>
      <c r="I34" s="107" t="s">
        <v>116</v>
      </c>
    </row>
    <row r="35" spans="2:9" x14ac:dyDescent="0.25">
      <c r="B35" s="1504"/>
      <c r="C35" s="1508" t="s">
        <v>251</v>
      </c>
      <c r="D35" s="310" t="s">
        <v>47</v>
      </c>
      <c r="E35" s="59">
        <v>1.3106251250000001</v>
      </c>
      <c r="F35" s="59">
        <v>1.8280251249999999</v>
      </c>
      <c r="G35" s="59">
        <v>1.0290542499999999</v>
      </c>
      <c r="H35" s="59">
        <v>0.68912965000000004</v>
      </c>
      <c r="I35" s="60">
        <v>0.52845642500000001</v>
      </c>
    </row>
    <row r="36" spans="2:9" x14ac:dyDescent="0.25">
      <c r="B36" s="1504"/>
      <c r="C36" s="1504"/>
      <c r="D36" s="310" t="s">
        <v>48</v>
      </c>
      <c r="E36" s="59">
        <v>0.7320875</v>
      </c>
      <c r="F36" s="59">
        <v>0.90505860000000005</v>
      </c>
      <c r="G36" s="59">
        <v>0.62543297499999995</v>
      </c>
      <c r="H36" s="106" t="s">
        <v>116</v>
      </c>
      <c r="I36" s="107" t="s">
        <v>116</v>
      </c>
    </row>
    <row r="37" spans="2:9" x14ac:dyDescent="0.25">
      <c r="B37" s="1504"/>
      <c r="C37" s="1504"/>
      <c r="D37" s="310" t="s">
        <v>49</v>
      </c>
      <c r="E37" s="59">
        <v>0.57853762500000006</v>
      </c>
      <c r="F37" s="59">
        <v>0.92296652499999998</v>
      </c>
      <c r="G37" s="106" t="s">
        <v>116</v>
      </c>
      <c r="H37" s="106" t="s">
        <v>116</v>
      </c>
      <c r="I37" s="107" t="s">
        <v>116</v>
      </c>
    </row>
    <row r="38" spans="2:9" x14ac:dyDescent="0.25">
      <c r="B38" s="1506" t="s">
        <v>252</v>
      </c>
      <c r="C38" s="1508" t="s">
        <v>253</v>
      </c>
      <c r="D38" s="310" t="s">
        <v>47</v>
      </c>
      <c r="E38" s="59">
        <v>2.4283058249999998</v>
      </c>
      <c r="F38" s="59">
        <v>1.3535623000000001</v>
      </c>
      <c r="G38" s="59">
        <v>1.0543528499999999</v>
      </c>
      <c r="H38" s="59">
        <v>2.0969890750000002</v>
      </c>
      <c r="I38" s="60">
        <v>0.83187767499999998</v>
      </c>
    </row>
    <row r="39" spans="2:9" x14ac:dyDescent="0.25">
      <c r="B39" s="1504"/>
      <c r="C39" s="1504"/>
      <c r="D39" s="310" t="s">
        <v>48</v>
      </c>
      <c r="E39" s="59">
        <v>1.3719441999999999</v>
      </c>
      <c r="F39" s="106" t="s">
        <v>116</v>
      </c>
      <c r="G39" s="59">
        <v>0.58169219999999999</v>
      </c>
      <c r="H39" s="59">
        <v>1.2350613500000001</v>
      </c>
      <c r="I39" s="107" t="s">
        <v>116</v>
      </c>
    </row>
    <row r="40" spans="2:9" x14ac:dyDescent="0.25">
      <c r="B40" s="1504"/>
      <c r="C40" s="1504"/>
      <c r="D40" s="310" t="s">
        <v>49</v>
      </c>
      <c r="E40" s="59">
        <v>1.0563616250000001</v>
      </c>
      <c r="F40" s="59">
        <v>0.92977704999999999</v>
      </c>
      <c r="G40" s="106" t="s">
        <v>116</v>
      </c>
      <c r="H40" s="59">
        <v>0.86192772500000003</v>
      </c>
      <c r="I40" s="107" t="s">
        <v>116</v>
      </c>
    </row>
    <row r="41" spans="2:9" x14ac:dyDescent="0.25">
      <c r="B41" s="1504"/>
      <c r="C41" s="1508" t="s">
        <v>254</v>
      </c>
      <c r="D41" s="310" t="s">
        <v>47</v>
      </c>
      <c r="E41" s="59">
        <v>2.9455536250000001</v>
      </c>
      <c r="F41" s="59">
        <v>3.1941334499999998</v>
      </c>
      <c r="G41" s="59">
        <v>2.025705125</v>
      </c>
      <c r="H41" s="59">
        <v>1.832670875</v>
      </c>
      <c r="I41" s="60">
        <v>2.408890725</v>
      </c>
    </row>
    <row r="42" spans="2:9" x14ac:dyDescent="0.25">
      <c r="B42" s="1504"/>
      <c r="C42" s="1504"/>
      <c r="D42" s="310" t="s">
        <v>48</v>
      </c>
      <c r="E42" s="59">
        <v>1.1310643499999999</v>
      </c>
      <c r="F42" s="59">
        <v>1.5289345750000001</v>
      </c>
      <c r="G42" s="59">
        <v>1.1292057499999999</v>
      </c>
      <c r="H42" s="59">
        <v>0.77610792500000003</v>
      </c>
      <c r="I42" s="60">
        <v>1.1759810749999999</v>
      </c>
    </row>
    <row r="43" spans="2:9" x14ac:dyDescent="0.25">
      <c r="B43" s="1504"/>
      <c r="C43" s="1504"/>
      <c r="D43" s="310" t="s">
        <v>49</v>
      </c>
      <c r="E43" s="59">
        <v>1.8144892749999999</v>
      </c>
      <c r="F43" s="59">
        <v>1.665198875</v>
      </c>
      <c r="G43" s="59">
        <v>0.89649937499999999</v>
      </c>
      <c r="H43" s="59">
        <v>1.05656295</v>
      </c>
      <c r="I43" s="60">
        <v>1.2329096500000001</v>
      </c>
    </row>
    <row r="44" spans="2:9" x14ac:dyDescent="0.25">
      <c r="B44" s="1504"/>
      <c r="C44" s="1508" t="s">
        <v>255</v>
      </c>
      <c r="D44" s="310" t="s">
        <v>47</v>
      </c>
      <c r="E44" s="59">
        <v>2.3746331500000002</v>
      </c>
      <c r="F44" s="59">
        <v>1.5244420249999999</v>
      </c>
      <c r="G44" s="59">
        <v>1.331004275</v>
      </c>
      <c r="H44" s="59">
        <v>1.347736</v>
      </c>
      <c r="I44" s="60">
        <v>1.6272836749999999</v>
      </c>
    </row>
    <row r="45" spans="2:9" x14ac:dyDescent="0.25">
      <c r="B45" s="1504"/>
      <c r="C45" s="1504"/>
      <c r="D45" s="310" t="s">
        <v>48</v>
      </c>
      <c r="E45" s="59">
        <v>0.67619094999999996</v>
      </c>
      <c r="F45" s="106" t="s">
        <v>116</v>
      </c>
      <c r="G45" s="106" t="s">
        <v>116</v>
      </c>
      <c r="H45" s="106" t="s">
        <v>116</v>
      </c>
      <c r="I45" s="60">
        <v>0.87607975000000005</v>
      </c>
    </row>
    <row r="46" spans="2:9" x14ac:dyDescent="0.25">
      <c r="B46" s="1504"/>
      <c r="C46" s="1504"/>
      <c r="D46" s="310" t="s">
        <v>49</v>
      </c>
      <c r="E46" s="59">
        <v>1.6984421999999999</v>
      </c>
      <c r="F46" s="59">
        <v>1.189530975</v>
      </c>
      <c r="G46" s="59">
        <v>0.93273755000000003</v>
      </c>
      <c r="H46" s="59">
        <v>0.91967520000000003</v>
      </c>
      <c r="I46" s="60">
        <v>0.75120392499999999</v>
      </c>
    </row>
    <row r="47" spans="2:9" x14ac:dyDescent="0.25">
      <c r="B47" s="1504"/>
      <c r="C47" s="1508" t="s">
        <v>256</v>
      </c>
      <c r="D47" s="310" t="s">
        <v>47</v>
      </c>
      <c r="E47" s="59">
        <v>1.0910221499999999</v>
      </c>
      <c r="F47" s="59">
        <v>0.99028574999999996</v>
      </c>
      <c r="G47" s="106" t="s">
        <v>116</v>
      </c>
      <c r="H47" s="106" t="s">
        <v>116</v>
      </c>
      <c r="I47" s="60">
        <v>0.77421439999999997</v>
      </c>
    </row>
    <row r="48" spans="2:9" x14ac:dyDescent="0.25">
      <c r="B48" s="1504"/>
      <c r="C48" s="1504"/>
      <c r="D48" s="310" t="s">
        <v>48</v>
      </c>
      <c r="E48" s="106" t="s">
        <v>116</v>
      </c>
      <c r="F48" s="59">
        <v>0.52173257500000003</v>
      </c>
      <c r="G48" s="106" t="s">
        <v>116</v>
      </c>
      <c r="H48" s="106" t="s">
        <v>116</v>
      </c>
      <c r="I48" s="107" t="s">
        <v>116</v>
      </c>
    </row>
    <row r="49" spans="2:9" x14ac:dyDescent="0.25">
      <c r="B49" s="1504"/>
      <c r="C49" s="1504"/>
      <c r="D49" s="310" t="s">
        <v>49</v>
      </c>
      <c r="E49" s="59">
        <v>0.65064524999999995</v>
      </c>
      <c r="F49" s="106" t="s">
        <v>116</v>
      </c>
      <c r="G49" s="106" t="s">
        <v>116</v>
      </c>
      <c r="H49" s="106" t="s">
        <v>116</v>
      </c>
      <c r="I49" s="107" t="s">
        <v>116</v>
      </c>
    </row>
    <row r="50" spans="2:9" x14ac:dyDescent="0.25">
      <c r="B50" s="1506" t="s">
        <v>257</v>
      </c>
      <c r="C50" s="1508" t="s">
        <v>258</v>
      </c>
      <c r="D50" s="1504"/>
      <c r="E50" s="106" t="s">
        <v>116</v>
      </c>
      <c r="F50" s="106" t="s">
        <v>116</v>
      </c>
      <c r="G50" s="106" t="s">
        <v>116</v>
      </c>
      <c r="H50" s="106" t="s">
        <v>116</v>
      </c>
      <c r="I50" s="107" t="s">
        <v>116</v>
      </c>
    </row>
    <row r="51" spans="2:9" x14ac:dyDescent="0.25">
      <c r="B51" s="1504"/>
      <c r="C51" s="1508" t="s">
        <v>259</v>
      </c>
      <c r="D51" s="1504"/>
      <c r="E51" s="59">
        <v>1.114536875</v>
      </c>
      <c r="F51" s="59">
        <v>2.0755382999999998</v>
      </c>
      <c r="G51" s="59">
        <v>1.13076595</v>
      </c>
      <c r="H51" s="59">
        <v>1.358525725</v>
      </c>
      <c r="I51" s="60">
        <v>1.7800758750000001</v>
      </c>
    </row>
    <row r="52" spans="2:9" x14ac:dyDescent="0.25">
      <c r="B52" s="1506" t="s">
        <v>260</v>
      </c>
      <c r="C52" s="1508" t="s">
        <v>261</v>
      </c>
      <c r="D52" s="1504"/>
      <c r="E52" s="59">
        <v>256.26172055000001</v>
      </c>
      <c r="F52" s="59">
        <v>261.36842977499998</v>
      </c>
      <c r="G52" s="59">
        <v>263.62810965</v>
      </c>
      <c r="H52" s="59">
        <v>262.31554837499999</v>
      </c>
      <c r="I52" s="60">
        <v>261.20450567500001</v>
      </c>
    </row>
    <row r="53" spans="2:9" x14ac:dyDescent="0.25">
      <c r="B53" s="1504"/>
      <c r="C53" s="1508" t="s">
        <v>262</v>
      </c>
      <c r="D53" s="1504"/>
      <c r="E53" s="59">
        <v>11.261779375</v>
      </c>
      <c r="F53" s="59">
        <v>11.58601455</v>
      </c>
      <c r="G53" s="59">
        <v>8.7747435500000002</v>
      </c>
      <c r="H53" s="59">
        <v>9.6637324499999995</v>
      </c>
      <c r="I53" s="60">
        <v>9.4030838249999995</v>
      </c>
    </row>
    <row r="54" spans="2:9" x14ac:dyDescent="0.25">
      <c r="B54" s="1504"/>
      <c r="C54" s="1508" t="s">
        <v>263</v>
      </c>
      <c r="D54" s="1504"/>
      <c r="E54" s="59">
        <v>41.567793399999999</v>
      </c>
      <c r="F54" s="59">
        <v>39.89895215</v>
      </c>
      <c r="G54" s="59">
        <v>41.549889200000003</v>
      </c>
      <c r="H54" s="59">
        <v>38.825160625000002</v>
      </c>
      <c r="I54" s="60">
        <v>38.484165099999998</v>
      </c>
    </row>
    <row r="55" spans="2:9" x14ac:dyDescent="0.25">
      <c r="B55" s="1504"/>
      <c r="C55" s="1508" t="s">
        <v>264</v>
      </c>
      <c r="D55" s="1504"/>
      <c r="E55" s="59">
        <v>1.366095675</v>
      </c>
      <c r="F55" s="59">
        <v>1.99574775</v>
      </c>
      <c r="G55" s="59">
        <v>1.8657509750000001</v>
      </c>
      <c r="H55" s="59">
        <v>2.6271255249999999</v>
      </c>
      <c r="I55" s="60">
        <v>1.8632385</v>
      </c>
    </row>
    <row r="56" spans="2:9" x14ac:dyDescent="0.25">
      <c r="B56" s="1504"/>
      <c r="C56" s="1508" t="s">
        <v>265</v>
      </c>
      <c r="D56" s="1504"/>
      <c r="E56" s="106" t="s">
        <v>135</v>
      </c>
      <c r="F56" s="106" t="s">
        <v>135</v>
      </c>
      <c r="G56" s="106" t="s">
        <v>135</v>
      </c>
      <c r="H56" s="106" t="s">
        <v>135</v>
      </c>
      <c r="I56" s="107" t="s">
        <v>135</v>
      </c>
    </row>
    <row r="57" spans="2:9" x14ac:dyDescent="0.25">
      <c r="B57" s="1506" t="s">
        <v>266</v>
      </c>
      <c r="C57" s="1512" t="s">
        <v>267</v>
      </c>
      <c r="D57" s="1504"/>
      <c r="E57" s="59">
        <v>17.729699924999998</v>
      </c>
      <c r="F57" s="59">
        <v>15.289316875000001</v>
      </c>
      <c r="G57" s="59">
        <v>17.162549550000001</v>
      </c>
      <c r="H57" s="59">
        <v>16.829370725</v>
      </c>
      <c r="I57" s="60">
        <v>13.937996625</v>
      </c>
    </row>
    <row r="58" spans="2:9" x14ac:dyDescent="0.25">
      <c r="B58" s="1504"/>
      <c r="C58" s="1512" t="s">
        <v>268</v>
      </c>
      <c r="D58" s="1504"/>
      <c r="E58" s="59">
        <v>0.78024927499999996</v>
      </c>
      <c r="F58" s="59">
        <v>0.61872287500000001</v>
      </c>
      <c r="G58" s="59">
        <v>0.77831842500000004</v>
      </c>
      <c r="H58" s="106" t="s">
        <v>116</v>
      </c>
      <c r="I58" s="60">
        <v>1.032109975</v>
      </c>
    </row>
    <row r="59" spans="2:9" x14ac:dyDescent="0.25">
      <c r="B59" s="1504"/>
      <c r="C59" s="1512" t="s">
        <v>269</v>
      </c>
      <c r="D59" s="1504"/>
      <c r="E59" s="59">
        <v>90.577346974999998</v>
      </c>
      <c r="F59" s="59">
        <v>88.741279375000005</v>
      </c>
      <c r="G59" s="59">
        <v>94.349437050000006</v>
      </c>
      <c r="H59" s="59">
        <v>90.712414550000005</v>
      </c>
      <c r="I59" s="60">
        <v>88.455624874999998</v>
      </c>
    </row>
    <row r="60" spans="2:9" x14ac:dyDescent="0.25">
      <c r="B60" s="1504"/>
      <c r="C60" s="1512" t="s">
        <v>270</v>
      </c>
      <c r="D60" s="1504"/>
      <c r="E60" s="59">
        <v>4.0088839749999998</v>
      </c>
      <c r="F60" s="59">
        <v>4.2230553750000004</v>
      </c>
      <c r="G60" s="59">
        <v>3.8916650499999998</v>
      </c>
      <c r="H60" s="59">
        <v>4.5971547499999996</v>
      </c>
      <c r="I60" s="60">
        <v>7.2006342749999996</v>
      </c>
    </row>
    <row r="61" spans="2:9" x14ac:dyDescent="0.25">
      <c r="B61" s="1504"/>
      <c r="C61" s="1512" t="s">
        <v>271</v>
      </c>
      <c r="D61" s="1504"/>
      <c r="E61" s="59">
        <v>3.7183202</v>
      </c>
      <c r="F61" s="59">
        <v>3.53341745</v>
      </c>
      <c r="G61" s="59">
        <v>3.7412222499999999</v>
      </c>
      <c r="H61" s="59">
        <v>2.777328475</v>
      </c>
      <c r="I61" s="60">
        <v>3.66812315</v>
      </c>
    </row>
    <row r="62" spans="2:9" x14ac:dyDescent="0.25">
      <c r="B62" s="1504"/>
      <c r="C62" s="1512" t="s">
        <v>272</v>
      </c>
      <c r="D62" s="1504"/>
      <c r="E62" s="59">
        <v>27.618953524999998</v>
      </c>
      <c r="F62" s="59">
        <v>28.310275600000001</v>
      </c>
      <c r="G62" s="59">
        <v>25.536271800000002</v>
      </c>
      <c r="H62" s="59">
        <v>24.153047900000001</v>
      </c>
      <c r="I62" s="60">
        <v>27.538685475000001</v>
      </c>
    </row>
    <row r="63" spans="2:9" x14ac:dyDescent="0.25">
      <c r="B63" s="1504"/>
      <c r="C63" s="1512" t="s">
        <v>273</v>
      </c>
      <c r="D63" s="1504"/>
      <c r="E63" s="59">
        <v>31.341115550000001</v>
      </c>
      <c r="F63" s="59">
        <v>35.213191125000002</v>
      </c>
      <c r="G63" s="59">
        <v>32.365374899999999</v>
      </c>
      <c r="H63" s="59">
        <v>34.699831949999997</v>
      </c>
      <c r="I63" s="60">
        <v>37.124030974999997</v>
      </c>
    </row>
    <row r="64" spans="2:9" x14ac:dyDescent="0.25">
      <c r="B64" s="1504"/>
      <c r="C64" s="1512" t="s">
        <v>274</v>
      </c>
      <c r="D64" s="1504"/>
      <c r="E64" s="59">
        <v>18.062756825000001</v>
      </c>
      <c r="F64" s="59">
        <v>20.637420625000001</v>
      </c>
      <c r="G64" s="59">
        <v>20.4314499</v>
      </c>
      <c r="H64" s="59">
        <v>22.045370675000001</v>
      </c>
      <c r="I64" s="60">
        <v>15.355984475</v>
      </c>
    </row>
    <row r="65" spans="2:9" x14ac:dyDescent="0.25">
      <c r="B65" s="1504"/>
      <c r="C65" s="1512" t="s">
        <v>275</v>
      </c>
      <c r="D65" s="1504"/>
      <c r="E65" s="59">
        <v>13.720382075</v>
      </c>
      <c r="F65" s="59">
        <v>12.333820675</v>
      </c>
      <c r="G65" s="59">
        <v>11.070863975</v>
      </c>
      <c r="H65" s="59">
        <v>11.113693574999999</v>
      </c>
      <c r="I65" s="60">
        <v>10.176585825</v>
      </c>
    </row>
    <row r="66" spans="2:9" x14ac:dyDescent="0.25">
      <c r="B66" s="1504"/>
      <c r="C66" s="1512" t="s">
        <v>276</v>
      </c>
      <c r="D66" s="1504"/>
      <c r="E66" s="59">
        <v>4.9932373999999999</v>
      </c>
      <c r="F66" s="59">
        <v>5.1953772249999997</v>
      </c>
      <c r="G66" s="59">
        <v>4.3726012499999998</v>
      </c>
      <c r="H66" s="59">
        <v>2.95271595</v>
      </c>
      <c r="I66" s="60">
        <v>4.8622844000000001</v>
      </c>
    </row>
    <row r="67" spans="2:9" x14ac:dyDescent="0.25">
      <c r="B67" s="1504"/>
      <c r="C67" s="1512" t="s">
        <v>277</v>
      </c>
      <c r="D67" s="1504"/>
      <c r="E67" s="59">
        <v>4.9762675500000002</v>
      </c>
      <c r="F67" s="59">
        <v>6.0442228499999997</v>
      </c>
      <c r="G67" s="59">
        <v>6.0418392750000001</v>
      </c>
      <c r="H67" s="59">
        <v>4.0457802750000003</v>
      </c>
      <c r="I67" s="60">
        <v>5.4359404500000004</v>
      </c>
    </row>
    <row r="68" spans="2:9" x14ac:dyDescent="0.25">
      <c r="B68" s="1504"/>
      <c r="C68" s="1512" t="s">
        <v>278</v>
      </c>
      <c r="D68" s="1504"/>
      <c r="E68" s="59">
        <v>1.8916723499999999</v>
      </c>
      <c r="F68" s="59">
        <v>1.0802087250000001</v>
      </c>
      <c r="G68" s="59">
        <v>1.7255480000000001</v>
      </c>
      <c r="H68" s="59">
        <v>1.8930495000000001</v>
      </c>
      <c r="I68" s="60">
        <v>1.0826431000000001</v>
      </c>
    </row>
    <row r="69" spans="2:9" x14ac:dyDescent="0.25">
      <c r="B69" s="1504"/>
      <c r="C69" s="1512" t="s">
        <v>279</v>
      </c>
      <c r="D69" s="1504"/>
      <c r="E69" s="59">
        <v>11.797308275000001</v>
      </c>
      <c r="F69" s="59">
        <v>11.651766650000001</v>
      </c>
      <c r="G69" s="59">
        <v>11.343398499999999</v>
      </c>
      <c r="H69" s="59">
        <v>11.641291949999999</v>
      </c>
      <c r="I69" s="60">
        <v>7.7492812750000004</v>
      </c>
    </row>
    <row r="70" spans="2:9" x14ac:dyDescent="0.25">
      <c r="B70" s="1504"/>
      <c r="C70" s="1512" t="s">
        <v>280</v>
      </c>
      <c r="D70" s="1504"/>
      <c r="E70" s="59">
        <v>4.8561557999999998</v>
      </c>
      <c r="F70" s="59">
        <v>6.8018791250000001</v>
      </c>
      <c r="G70" s="59">
        <v>6.2193775249999996</v>
      </c>
      <c r="H70" s="59">
        <v>6.1493623499999996</v>
      </c>
      <c r="I70" s="60">
        <v>6.0898428249999998</v>
      </c>
    </row>
    <row r="71" spans="2:9" x14ac:dyDescent="0.25">
      <c r="B71" s="1504"/>
      <c r="C71" s="1512" t="s">
        <v>281</v>
      </c>
      <c r="D71" s="1504"/>
      <c r="E71" s="59">
        <v>22.249067725</v>
      </c>
      <c r="F71" s="59">
        <v>23.2098899</v>
      </c>
      <c r="G71" s="59">
        <v>23.705795524999999</v>
      </c>
      <c r="H71" s="59">
        <v>21.380452500000001</v>
      </c>
      <c r="I71" s="60">
        <v>23.243243724999999</v>
      </c>
    </row>
    <row r="72" spans="2:9" x14ac:dyDescent="0.25">
      <c r="B72" s="1504"/>
      <c r="C72" s="1512" t="s">
        <v>282</v>
      </c>
      <c r="D72" s="1504"/>
      <c r="E72" s="59">
        <v>19.474507150000001</v>
      </c>
      <c r="F72" s="59">
        <v>20.117116100000001</v>
      </c>
      <c r="G72" s="59">
        <v>19.206315825000001</v>
      </c>
      <c r="H72" s="59">
        <v>22.604976975</v>
      </c>
      <c r="I72" s="60">
        <v>22.28525015</v>
      </c>
    </row>
    <row r="73" spans="2:9" x14ac:dyDescent="0.25">
      <c r="B73" s="1504"/>
      <c r="C73" s="1512" t="s">
        <v>283</v>
      </c>
      <c r="D73" s="1504"/>
      <c r="E73" s="59">
        <v>18.280297075</v>
      </c>
      <c r="F73" s="59">
        <v>20.9064221</v>
      </c>
      <c r="G73" s="59">
        <v>20.944772324999999</v>
      </c>
      <c r="H73" s="59">
        <v>21.5041282</v>
      </c>
      <c r="I73" s="60">
        <v>22.485268349999998</v>
      </c>
    </row>
    <row r="74" spans="2:9" x14ac:dyDescent="0.25">
      <c r="B74" s="1504"/>
      <c r="C74" s="1512" t="s">
        <v>284</v>
      </c>
      <c r="D74" s="1504"/>
      <c r="E74" s="59">
        <v>6.7655089999999998</v>
      </c>
      <c r="F74" s="59">
        <v>3.1408752</v>
      </c>
      <c r="G74" s="59">
        <v>4.6319624250000002</v>
      </c>
      <c r="H74" s="59">
        <v>5.8661658750000001</v>
      </c>
      <c r="I74" s="60">
        <v>5.4693653749999998</v>
      </c>
    </row>
    <row r="75" spans="2:9" x14ac:dyDescent="0.25">
      <c r="B75" s="1504"/>
      <c r="C75" s="1512" t="s">
        <v>285</v>
      </c>
      <c r="D75" s="1504"/>
      <c r="E75" s="59">
        <v>5.4960006750000003</v>
      </c>
      <c r="F75" s="59">
        <v>5.2466584999999997</v>
      </c>
      <c r="G75" s="59">
        <v>5.7942933249999999</v>
      </c>
      <c r="H75" s="59">
        <v>6.3260712249999997</v>
      </c>
      <c r="I75" s="60">
        <v>5.3949899500000003</v>
      </c>
    </row>
    <row r="76" spans="2:9" x14ac:dyDescent="0.25">
      <c r="B76" s="1506" t="s">
        <v>286</v>
      </c>
      <c r="C76" s="1508" t="s">
        <v>287</v>
      </c>
      <c r="D76" s="1504"/>
      <c r="E76" s="59">
        <v>13.370094225000001</v>
      </c>
      <c r="F76" s="59">
        <v>10.716242525</v>
      </c>
      <c r="G76" s="59">
        <v>12.835128624999999</v>
      </c>
      <c r="H76" s="59">
        <v>11.963548899999999</v>
      </c>
      <c r="I76" s="60">
        <v>12.140378200000001</v>
      </c>
    </row>
    <row r="77" spans="2:9" x14ac:dyDescent="0.25">
      <c r="B77" s="1504"/>
      <c r="C77" s="1508" t="s">
        <v>288</v>
      </c>
      <c r="D77" s="1504"/>
      <c r="E77" s="59">
        <v>35.673093874999999</v>
      </c>
      <c r="F77" s="59">
        <v>34.053067575</v>
      </c>
      <c r="G77" s="59">
        <v>36.395966225000002</v>
      </c>
      <c r="H77" s="59">
        <v>41.128408450000002</v>
      </c>
      <c r="I77" s="60">
        <v>40.276860425000002</v>
      </c>
    </row>
    <row r="78" spans="2:9" x14ac:dyDescent="0.25">
      <c r="B78" s="1504"/>
      <c r="C78" s="1508" t="s">
        <v>289</v>
      </c>
      <c r="D78" s="1504"/>
      <c r="E78" s="59">
        <v>52.370618974999999</v>
      </c>
      <c r="F78" s="59">
        <v>53.018941900000002</v>
      </c>
      <c r="G78" s="59">
        <v>48.121465024999999</v>
      </c>
      <c r="H78" s="59">
        <v>43.861482225000003</v>
      </c>
      <c r="I78" s="60">
        <v>44.310247949999997</v>
      </c>
    </row>
    <row r="79" spans="2:9" x14ac:dyDescent="0.25">
      <c r="B79" s="1504"/>
      <c r="C79" s="1508" t="s">
        <v>290</v>
      </c>
      <c r="D79" s="1504"/>
      <c r="E79" s="59">
        <v>24.977796399999999</v>
      </c>
      <c r="F79" s="59">
        <v>27.373349725000001</v>
      </c>
      <c r="G79" s="59">
        <v>24.178712149999999</v>
      </c>
      <c r="H79" s="59">
        <v>27.189666325000001</v>
      </c>
      <c r="I79" s="60">
        <v>25.8539724</v>
      </c>
    </row>
    <row r="80" spans="2:9" x14ac:dyDescent="0.25">
      <c r="B80" s="1504"/>
      <c r="C80" s="1508" t="s">
        <v>291</v>
      </c>
      <c r="D80" s="1504"/>
      <c r="E80" s="59">
        <v>47.724117749999998</v>
      </c>
      <c r="F80" s="59">
        <v>53.080972825000003</v>
      </c>
      <c r="G80" s="59">
        <v>51.353664375000001</v>
      </c>
      <c r="H80" s="59">
        <v>51.833359725000001</v>
      </c>
      <c r="I80" s="60">
        <v>47.655656174999997</v>
      </c>
    </row>
    <row r="81" spans="2:9" x14ac:dyDescent="0.25">
      <c r="B81" s="1504"/>
      <c r="C81" s="1508" t="s">
        <v>292</v>
      </c>
      <c r="D81" s="1504"/>
      <c r="E81" s="59">
        <v>7.7312595750000002</v>
      </c>
      <c r="F81" s="59">
        <v>6.5421909999999999</v>
      </c>
      <c r="G81" s="59">
        <v>7.9711559750000003</v>
      </c>
      <c r="H81" s="59">
        <v>7.1315464500000001</v>
      </c>
      <c r="I81" s="60">
        <v>6.898219675</v>
      </c>
    </row>
    <row r="82" spans="2:9" x14ac:dyDescent="0.25">
      <c r="B82" s="1504"/>
      <c r="C82" s="1508" t="s">
        <v>293</v>
      </c>
      <c r="D82" s="1504"/>
      <c r="E82" s="59">
        <v>55.771705625000003</v>
      </c>
      <c r="F82" s="59">
        <v>57.477881699999998</v>
      </c>
      <c r="G82" s="59">
        <v>56.893748000000002</v>
      </c>
      <c r="H82" s="59">
        <v>57.026797475000002</v>
      </c>
      <c r="I82" s="60">
        <v>61.823826224999998</v>
      </c>
    </row>
    <row r="83" spans="2:9" x14ac:dyDescent="0.25">
      <c r="B83" s="1504"/>
      <c r="C83" s="1508" t="s">
        <v>294</v>
      </c>
      <c r="D83" s="1504"/>
      <c r="E83" s="59">
        <v>52.280397725</v>
      </c>
      <c r="F83" s="59">
        <v>53.709700325</v>
      </c>
      <c r="G83" s="59">
        <v>57.618076674999998</v>
      </c>
      <c r="H83" s="59">
        <v>50.562635700000001</v>
      </c>
      <c r="I83" s="60">
        <v>50.798529375000001</v>
      </c>
    </row>
    <row r="84" spans="2:9" x14ac:dyDescent="0.25">
      <c r="B84" s="1504"/>
      <c r="C84" s="1508" t="s">
        <v>295</v>
      </c>
      <c r="D84" s="1504"/>
      <c r="E84" s="59">
        <v>17.367476450000002</v>
      </c>
      <c r="F84" s="59">
        <v>16.330494325</v>
      </c>
      <c r="G84" s="59">
        <v>18.2705202</v>
      </c>
      <c r="H84" s="59">
        <v>19.561198749999999</v>
      </c>
      <c r="I84" s="60">
        <v>16.609851375000002</v>
      </c>
    </row>
    <row r="85" spans="2:9" x14ac:dyDescent="0.25">
      <c r="B85" s="1504"/>
      <c r="C85" s="1508" t="s">
        <v>296</v>
      </c>
      <c r="D85" s="1504"/>
      <c r="E85" s="59">
        <v>3.1908284</v>
      </c>
      <c r="F85" s="59">
        <v>2.5463023250000001</v>
      </c>
      <c r="G85" s="59">
        <v>2.1800561250000001</v>
      </c>
      <c r="H85" s="59">
        <v>3.1729229750000001</v>
      </c>
      <c r="I85" s="60">
        <v>4.5874512999999997</v>
      </c>
    </row>
    <row r="86" spans="2:9" x14ac:dyDescent="0.25">
      <c r="B86" s="1504"/>
      <c r="C86" s="1508" t="s">
        <v>265</v>
      </c>
      <c r="D86" s="1504"/>
      <c r="E86" s="106" t="s">
        <v>135</v>
      </c>
      <c r="F86" s="106" t="s">
        <v>135</v>
      </c>
      <c r="G86" s="106" t="s">
        <v>135</v>
      </c>
      <c r="H86" s="106" t="s">
        <v>135</v>
      </c>
      <c r="I86" s="107" t="s">
        <v>135</v>
      </c>
    </row>
    <row r="87" spans="2:9" x14ac:dyDescent="0.25">
      <c r="B87" s="1506" t="s">
        <v>297</v>
      </c>
      <c r="C87" s="1508" t="s">
        <v>47</v>
      </c>
      <c r="D87" s="1504"/>
      <c r="E87" s="59">
        <v>220.24836197499999</v>
      </c>
      <c r="F87" s="59">
        <v>217.38295375000001</v>
      </c>
      <c r="G87" s="59">
        <v>219.47428522499999</v>
      </c>
      <c r="H87" s="59">
        <v>222.012598975</v>
      </c>
      <c r="I87" s="60">
        <v>225.60724544999999</v>
      </c>
    </row>
    <row r="88" spans="2:9" x14ac:dyDescent="0.25">
      <c r="B88" s="1504"/>
      <c r="C88" s="1508" t="s">
        <v>48</v>
      </c>
      <c r="D88" s="1504"/>
      <c r="E88" s="59">
        <v>85.538693225000003</v>
      </c>
      <c r="F88" s="59">
        <v>83.437736349999994</v>
      </c>
      <c r="G88" s="59">
        <v>84.695436525000005</v>
      </c>
      <c r="H88" s="59">
        <v>86.151552050000006</v>
      </c>
      <c r="I88" s="60">
        <v>88.027234875000005</v>
      </c>
    </row>
    <row r="89" spans="2:9" x14ac:dyDescent="0.25">
      <c r="B89" s="1504"/>
      <c r="C89" s="1508" t="s">
        <v>49</v>
      </c>
      <c r="D89" s="1504"/>
      <c r="E89" s="59">
        <v>134.70966874999999</v>
      </c>
      <c r="F89" s="59">
        <v>133.94521739999999</v>
      </c>
      <c r="G89" s="59">
        <v>134.7788487</v>
      </c>
      <c r="H89" s="59">
        <v>135.86104692500001</v>
      </c>
      <c r="I89" s="60">
        <v>137.58001057499999</v>
      </c>
    </row>
    <row r="90" spans="2:9" x14ac:dyDescent="0.25">
      <c r="B90" s="1506" t="s">
        <v>298</v>
      </c>
      <c r="C90" s="1508" t="s">
        <v>47</v>
      </c>
      <c r="D90" s="1504"/>
      <c r="E90" s="59">
        <v>59.178964756900001</v>
      </c>
      <c r="F90" s="59">
        <v>59.691236405399998</v>
      </c>
      <c r="G90" s="59">
        <v>59.343834737400002</v>
      </c>
      <c r="H90" s="59">
        <v>58.971348769899997</v>
      </c>
      <c r="I90" s="60">
        <v>58.390746782999997</v>
      </c>
    </row>
    <row r="91" spans="2:9" x14ac:dyDescent="0.25">
      <c r="B91" s="1504"/>
      <c r="C91" s="1508" t="s">
        <v>48</v>
      </c>
      <c r="D91" s="1504"/>
      <c r="E91" s="59">
        <v>67.606885539399997</v>
      </c>
      <c r="F91" s="59">
        <v>68.399525237700004</v>
      </c>
      <c r="G91" s="59">
        <v>67.983550724899999</v>
      </c>
      <c r="H91" s="59">
        <v>67.552670952200003</v>
      </c>
      <c r="I91" s="60">
        <v>66.944056207399996</v>
      </c>
    </row>
    <row r="92" spans="2:9" x14ac:dyDescent="0.25">
      <c r="B92" s="1504"/>
      <c r="C92" s="1508" t="s">
        <v>49</v>
      </c>
      <c r="D92" s="1504"/>
      <c r="E92" s="59">
        <v>51.100370645300004</v>
      </c>
      <c r="F92" s="59">
        <v>51.337774734600004</v>
      </c>
      <c r="G92" s="59">
        <v>51.041674196899997</v>
      </c>
      <c r="H92" s="59">
        <v>50.7042555851</v>
      </c>
      <c r="I92" s="60">
        <v>50.135323422500001</v>
      </c>
    </row>
    <row r="93" spans="2:9" x14ac:dyDescent="0.25">
      <c r="B93" s="1506" t="s">
        <v>299</v>
      </c>
      <c r="C93" s="1508" t="s">
        <v>47</v>
      </c>
      <c r="D93" s="1504"/>
      <c r="E93" s="59">
        <v>57.540671652999997</v>
      </c>
      <c r="F93" s="59">
        <v>58.381669324100002</v>
      </c>
      <c r="G93" s="59">
        <v>58.503295028300002</v>
      </c>
      <c r="H93" s="59">
        <v>57.923174203999999</v>
      </c>
      <c r="I93" s="60">
        <v>57.350130848799999</v>
      </c>
    </row>
    <row r="94" spans="2:9" x14ac:dyDescent="0.25">
      <c r="B94" s="1504"/>
      <c r="C94" s="1508" t="s">
        <v>48</v>
      </c>
      <c r="D94" s="1504"/>
      <c r="E94" s="59">
        <v>66.236194476199998</v>
      </c>
      <c r="F94" s="59">
        <v>67.335531621800001</v>
      </c>
      <c r="G94" s="59">
        <v>67.157999645900006</v>
      </c>
      <c r="H94" s="59">
        <v>66.580791269700001</v>
      </c>
      <c r="I94" s="60">
        <v>65.895273326199998</v>
      </c>
    </row>
    <row r="95" spans="2:9" x14ac:dyDescent="0.25">
      <c r="B95" s="1504"/>
      <c r="C95" s="1508" t="s">
        <v>49</v>
      </c>
      <c r="D95" s="1504"/>
      <c r="E95" s="59">
        <v>49.205577088600002</v>
      </c>
      <c r="F95" s="59">
        <v>49.792640302400002</v>
      </c>
      <c r="G95" s="59">
        <v>50.186731466700003</v>
      </c>
      <c r="H95" s="59">
        <v>49.582579885299999</v>
      </c>
      <c r="I95" s="60">
        <v>49.1025900052</v>
      </c>
    </row>
    <row r="96" spans="2:9" ht="13.8" thickBot="1" x14ac:dyDescent="0.3">
      <c r="B96" s="1507" t="s">
        <v>300</v>
      </c>
      <c r="C96" s="1508" t="s">
        <v>47</v>
      </c>
      <c r="D96" s="1504"/>
      <c r="E96" s="59">
        <v>2.7697301260999998</v>
      </c>
      <c r="F96" s="59">
        <v>2.1939017520999999</v>
      </c>
      <c r="G96" s="59">
        <v>1.4163892724</v>
      </c>
      <c r="H96" s="59">
        <v>1.7774302059</v>
      </c>
      <c r="I96" s="60">
        <v>1.7821589745999999</v>
      </c>
    </row>
    <row r="97" spans="1:9" x14ac:dyDescent="0.25">
      <c r="B97" s="1504"/>
      <c r="C97" s="1508" t="s">
        <v>48</v>
      </c>
      <c r="D97" s="1504"/>
      <c r="E97" s="59">
        <v>2.0299534294999999</v>
      </c>
      <c r="F97" s="59">
        <v>1.5555570191000001</v>
      </c>
      <c r="G97" s="59">
        <v>1.2143394544999999</v>
      </c>
      <c r="H97" s="59">
        <v>1.4386991199000001</v>
      </c>
      <c r="I97" s="60">
        <v>1.5666557132000001</v>
      </c>
    </row>
    <row r="98" spans="1:9" ht="13.8" thickBot="1" x14ac:dyDescent="0.3">
      <c r="B98" s="1504"/>
      <c r="C98" s="1509" t="s">
        <v>49</v>
      </c>
      <c r="D98" s="1504"/>
      <c r="E98" s="61">
        <v>3.7</v>
      </c>
      <c r="F98" s="61">
        <v>3.0097417354</v>
      </c>
      <c r="G98" s="61">
        <v>1.6749895916999999</v>
      </c>
      <c r="H98" s="61">
        <v>2.2121924221999998</v>
      </c>
      <c r="I98" s="62">
        <v>2.0598918025000001</v>
      </c>
    </row>
    <row r="99" spans="1:9" x14ac:dyDescent="0.25">
      <c r="B99" s="309" t="s">
        <v>301</v>
      </c>
    </row>
    <row r="100" spans="1:9" x14ac:dyDescent="0.25">
      <c r="B100" s="309" t="s">
        <v>302</v>
      </c>
    </row>
    <row r="103" spans="1:9" x14ac:dyDescent="0.25">
      <c r="A103" s="309" t="s">
        <v>25</v>
      </c>
      <c r="B103" s="13" t="s">
        <v>26</v>
      </c>
      <c r="D103" s="13" t="s">
        <v>27</v>
      </c>
      <c r="H103" s="309" t="s">
        <v>28</v>
      </c>
    </row>
  </sheetData>
  <mergeCells count="81">
    <mergeCell ref="B93:B95"/>
    <mergeCell ref="C93:D93"/>
    <mergeCell ref="C94:D94"/>
    <mergeCell ref="C95:D95"/>
    <mergeCell ref="B96:B98"/>
    <mergeCell ref="C96:D96"/>
    <mergeCell ref="C97:D97"/>
    <mergeCell ref="C98:D98"/>
    <mergeCell ref="B87:B89"/>
    <mergeCell ref="C87:D87"/>
    <mergeCell ref="C88:D88"/>
    <mergeCell ref="C89:D89"/>
    <mergeCell ref="B90:B92"/>
    <mergeCell ref="C90:D90"/>
    <mergeCell ref="C91:D91"/>
    <mergeCell ref="C92:D92"/>
    <mergeCell ref="C72:D72"/>
    <mergeCell ref="C73:D73"/>
    <mergeCell ref="C74:D74"/>
    <mergeCell ref="C75:D75"/>
    <mergeCell ref="C81:D81"/>
    <mergeCell ref="B76:B86"/>
    <mergeCell ref="C76:D76"/>
    <mergeCell ref="C77:D77"/>
    <mergeCell ref="C78:D78"/>
    <mergeCell ref="C79:D79"/>
    <mergeCell ref="C80:D80"/>
    <mergeCell ref="C86:D86"/>
    <mergeCell ref="C82:D82"/>
    <mergeCell ref="C83:D83"/>
    <mergeCell ref="C84:D84"/>
    <mergeCell ref="C85:D85"/>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B14:B19"/>
    <mergeCell ref="C14:C16"/>
    <mergeCell ref="C17:C19"/>
    <mergeCell ref="B20:B37"/>
    <mergeCell ref="C20:C22"/>
    <mergeCell ref="C23:C25"/>
    <mergeCell ref="C26:C28"/>
    <mergeCell ref="C29:C31"/>
    <mergeCell ref="C32:C34"/>
    <mergeCell ref="C35:C37"/>
    <mergeCell ref="B11:B13"/>
    <mergeCell ref="C11:D11"/>
    <mergeCell ref="C12:D12"/>
    <mergeCell ref="C13:D13"/>
    <mergeCell ref="B7:D7"/>
    <mergeCell ref="B8:B10"/>
    <mergeCell ref="C8:D8"/>
    <mergeCell ref="C9:D9"/>
    <mergeCell ref="C10:D10"/>
  </mergeCells>
  <conditionalFormatting sqref="B7:D7">
    <cfRule type="expression" dxfId="16312" priority="1">
      <formula>A1&lt;&gt;IV65000</formula>
    </cfRule>
  </conditionalFormatting>
  <conditionalFormatting sqref="B8:B10">
    <cfRule type="expression" dxfId="16311" priority="2">
      <formula>A1&lt;&gt;IV65000</formula>
    </cfRule>
  </conditionalFormatting>
  <conditionalFormatting sqref="C8:D8">
    <cfRule type="expression" dxfId="16310" priority="3">
      <formula>A1&lt;&gt;IV65000</formula>
    </cfRule>
  </conditionalFormatting>
  <conditionalFormatting sqref="C9:D9">
    <cfRule type="expression" dxfId="16309" priority="4">
      <formula>A1&lt;&gt;IV65000</formula>
    </cfRule>
  </conditionalFormatting>
  <conditionalFormatting sqref="C10:D10">
    <cfRule type="expression" dxfId="16308" priority="5">
      <formula>A1&lt;&gt;IV65000</formula>
    </cfRule>
  </conditionalFormatting>
  <conditionalFormatting sqref="B11:B13">
    <cfRule type="expression" dxfId="16307" priority="6">
      <formula>A1&lt;&gt;IV65000</formula>
    </cfRule>
  </conditionalFormatting>
  <conditionalFormatting sqref="C11:D11">
    <cfRule type="expression" dxfId="16306" priority="7">
      <formula>A1&lt;&gt;IV65000</formula>
    </cfRule>
  </conditionalFormatting>
  <conditionalFormatting sqref="C12:D12">
    <cfRule type="expression" dxfId="16305" priority="8">
      <formula>A1&lt;&gt;IV65000</formula>
    </cfRule>
  </conditionalFormatting>
  <conditionalFormatting sqref="C13:D13">
    <cfRule type="expression" dxfId="16304" priority="9">
      <formula>A1&lt;&gt;IV65000</formula>
    </cfRule>
  </conditionalFormatting>
  <conditionalFormatting sqref="B14:B19">
    <cfRule type="expression" dxfId="16303" priority="10">
      <formula>A1&lt;&gt;IV65000</formula>
    </cfRule>
  </conditionalFormatting>
  <conditionalFormatting sqref="C14:C16">
    <cfRule type="expression" dxfId="16302" priority="11">
      <formula>A1&lt;&gt;IV65000</formula>
    </cfRule>
  </conditionalFormatting>
  <conditionalFormatting sqref="C17:C19">
    <cfRule type="expression" dxfId="16301" priority="12">
      <formula>A1&lt;&gt;IV65000</formula>
    </cfRule>
  </conditionalFormatting>
  <conditionalFormatting sqref="B20:B37">
    <cfRule type="expression" dxfId="16300" priority="13">
      <formula>A1&lt;&gt;IV65000</formula>
    </cfRule>
  </conditionalFormatting>
  <conditionalFormatting sqref="C20:C22">
    <cfRule type="expression" dxfId="16299" priority="14">
      <formula>A1&lt;&gt;IV65000</formula>
    </cfRule>
  </conditionalFormatting>
  <conditionalFormatting sqref="C23:C25">
    <cfRule type="expression" dxfId="16298" priority="15">
      <formula>A1&lt;&gt;IV65000</formula>
    </cfRule>
  </conditionalFormatting>
  <conditionalFormatting sqref="C26:C28">
    <cfRule type="expression" dxfId="16297" priority="16">
      <formula>A1&lt;&gt;IV65000</formula>
    </cfRule>
  </conditionalFormatting>
  <conditionalFormatting sqref="C29:C31">
    <cfRule type="expression" dxfId="16296" priority="17">
      <formula>A1&lt;&gt;IV65000</formula>
    </cfRule>
  </conditionalFormatting>
  <conditionalFormatting sqref="C32:C34">
    <cfRule type="expression" dxfId="16295" priority="18">
      <formula>A1&lt;&gt;IV65000</formula>
    </cfRule>
  </conditionalFormatting>
  <conditionalFormatting sqref="C35:C37">
    <cfRule type="expression" dxfId="16294" priority="19">
      <formula>A1&lt;&gt;IV65000</formula>
    </cfRule>
  </conditionalFormatting>
  <conditionalFormatting sqref="B38:B49">
    <cfRule type="expression" dxfId="16293" priority="20">
      <formula>A1&lt;&gt;IV65000</formula>
    </cfRule>
  </conditionalFormatting>
  <conditionalFormatting sqref="C38:C40">
    <cfRule type="expression" dxfId="16292" priority="21">
      <formula>A1&lt;&gt;IV65000</formula>
    </cfRule>
  </conditionalFormatting>
  <conditionalFormatting sqref="C41:C43">
    <cfRule type="expression" dxfId="16291" priority="22">
      <formula>A1&lt;&gt;IV65000</formula>
    </cfRule>
  </conditionalFormatting>
  <conditionalFormatting sqref="C44:C46">
    <cfRule type="expression" dxfId="16290" priority="23">
      <formula>A1&lt;&gt;IV65000</formula>
    </cfRule>
  </conditionalFormatting>
  <conditionalFormatting sqref="C47:C49">
    <cfRule type="expression" dxfId="16289" priority="24">
      <formula>A1&lt;&gt;IV65000</formula>
    </cfRule>
  </conditionalFormatting>
  <conditionalFormatting sqref="B50:B51">
    <cfRule type="expression" dxfId="16288" priority="25">
      <formula>A1&lt;&gt;IV65000</formula>
    </cfRule>
  </conditionalFormatting>
  <conditionalFormatting sqref="C50:D50">
    <cfRule type="expression" dxfId="16287" priority="26">
      <formula>A1&lt;&gt;IV65000</formula>
    </cfRule>
  </conditionalFormatting>
  <conditionalFormatting sqref="C51:D51">
    <cfRule type="expression" dxfId="16286" priority="27">
      <formula>A1&lt;&gt;IV65000</formula>
    </cfRule>
  </conditionalFormatting>
  <conditionalFormatting sqref="B52:B56">
    <cfRule type="expression" dxfId="16285" priority="28">
      <formula>A1&lt;&gt;IV65000</formula>
    </cfRule>
  </conditionalFormatting>
  <conditionalFormatting sqref="C52:D52">
    <cfRule type="expression" dxfId="16284" priority="29">
      <formula>A1&lt;&gt;IV65000</formula>
    </cfRule>
  </conditionalFormatting>
  <conditionalFormatting sqref="C53:D53">
    <cfRule type="expression" dxfId="16283" priority="30">
      <formula>A1&lt;&gt;IV65000</formula>
    </cfRule>
  </conditionalFormatting>
  <conditionalFormatting sqref="C54:D54">
    <cfRule type="expression" dxfId="16282" priority="31">
      <formula>A1&lt;&gt;IV65000</formula>
    </cfRule>
  </conditionalFormatting>
  <conditionalFormatting sqref="C55:D55">
    <cfRule type="expression" dxfId="16281" priority="32">
      <formula>A1&lt;&gt;IV65000</formula>
    </cfRule>
  </conditionalFormatting>
  <conditionalFormatting sqref="C56:D56">
    <cfRule type="expression" dxfId="16280" priority="33">
      <formula>A1&lt;&gt;IV65000</formula>
    </cfRule>
  </conditionalFormatting>
  <conditionalFormatting sqref="B57:B75">
    <cfRule type="expression" dxfId="16279" priority="34">
      <formula>A1&lt;&gt;IV65000</formula>
    </cfRule>
  </conditionalFormatting>
  <conditionalFormatting sqref="C57:D57">
    <cfRule type="expression" dxfId="16278" priority="35">
      <formula>A1&lt;&gt;IV65000</formula>
    </cfRule>
  </conditionalFormatting>
  <conditionalFormatting sqref="C58:D58">
    <cfRule type="expression" dxfId="16277" priority="36">
      <formula>A1&lt;&gt;IV65000</formula>
    </cfRule>
  </conditionalFormatting>
  <conditionalFormatting sqref="C59:D59">
    <cfRule type="expression" dxfId="16276" priority="37">
      <formula>A1&lt;&gt;IV65000</formula>
    </cfRule>
  </conditionalFormatting>
  <conditionalFormatting sqref="C60:D60">
    <cfRule type="expression" dxfId="16275" priority="38">
      <formula>A1&lt;&gt;IV65000</formula>
    </cfRule>
  </conditionalFormatting>
  <conditionalFormatting sqref="C61:D61">
    <cfRule type="expression" dxfId="16274" priority="39">
      <formula>A1&lt;&gt;IV65000</formula>
    </cfRule>
  </conditionalFormatting>
  <conditionalFormatting sqref="C62:D62">
    <cfRule type="expression" dxfId="16273" priority="40">
      <formula>A1&lt;&gt;IV65000</formula>
    </cfRule>
  </conditionalFormatting>
  <conditionalFormatting sqref="C63:D63">
    <cfRule type="expression" dxfId="16272" priority="41">
      <formula>A1&lt;&gt;IV65000</formula>
    </cfRule>
  </conditionalFormatting>
  <conditionalFormatting sqref="C64:D64">
    <cfRule type="expression" dxfId="16271" priority="42">
      <formula>A1&lt;&gt;IV65000</formula>
    </cfRule>
  </conditionalFormatting>
  <conditionalFormatting sqref="C65:D65">
    <cfRule type="expression" dxfId="16270" priority="43">
      <formula>A1&lt;&gt;IV65000</formula>
    </cfRule>
  </conditionalFormatting>
  <conditionalFormatting sqref="C66:D66">
    <cfRule type="expression" dxfId="16269" priority="44">
      <formula>A1&lt;&gt;IV65000</formula>
    </cfRule>
  </conditionalFormatting>
  <conditionalFormatting sqref="C67:D67">
    <cfRule type="expression" dxfId="16268" priority="45">
      <formula>A1&lt;&gt;IV65000</formula>
    </cfRule>
  </conditionalFormatting>
  <conditionalFormatting sqref="C68:D68">
    <cfRule type="expression" dxfId="16267" priority="46">
      <formula>A1&lt;&gt;IV65000</formula>
    </cfRule>
  </conditionalFormatting>
  <conditionalFormatting sqref="C69:D69">
    <cfRule type="expression" dxfId="16266" priority="47">
      <formula>A1&lt;&gt;IV65000</formula>
    </cfRule>
  </conditionalFormatting>
  <conditionalFormatting sqref="C70:D70">
    <cfRule type="expression" dxfId="16265" priority="48">
      <formula>A1&lt;&gt;IV65000</formula>
    </cfRule>
  </conditionalFormatting>
  <conditionalFormatting sqref="C71:D71">
    <cfRule type="expression" dxfId="16264" priority="49">
      <formula>A1&lt;&gt;IV65000</formula>
    </cfRule>
  </conditionalFormatting>
  <conditionalFormatting sqref="C72:D72">
    <cfRule type="expression" dxfId="16263" priority="50">
      <formula>A1&lt;&gt;IV65000</formula>
    </cfRule>
  </conditionalFormatting>
  <conditionalFormatting sqref="C73:D73">
    <cfRule type="expression" dxfId="16262" priority="51">
      <formula>A1&lt;&gt;IV65000</formula>
    </cfRule>
  </conditionalFormatting>
  <conditionalFormatting sqref="C74:D74">
    <cfRule type="expression" dxfId="16261" priority="52">
      <formula>A1&lt;&gt;IV65000</formula>
    </cfRule>
  </conditionalFormatting>
  <conditionalFormatting sqref="C75:D75">
    <cfRule type="expression" dxfId="16260" priority="53">
      <formula>A1&lt;&gt;IV65000</formula>
    </cfRule>
  </conditionalFormatting>
  <conditionalFormatting sqref="B76:B86">
    <cfRule type="expression" dxfId="16259" priority="54">
      <formula>A1&lt;&gt;IV65000</formula>
    </cfRule>
  </conditionalFormatting>
  <conditionalFormatting sqref="C76:D76">
    <cfRule type="expression" dxfId="16258" priority="55">
      <formula>A1&lt;&gt;IV65000</formula>
    </cfRule>
  </conditionalFormatting>
  <conditionalFormatting sqref="C77:D77">
    <cfRule type="expression" dxfId="16257" priority="56">
      <formula>A1&lt;&gt;IV65000</formula>
    </cfRule>
  </conditionalFormatting>
  <conditionalFormatting sqref="C78:D78">
    <cfRule type="expression" dxfId="16256" priority="57">
      <formula>A1&lt;&gt;IV65000</formula>
    </cfRule>
  </conditionalFormatting>
  <conditionalFormatting sqref="C79:D79">
    <cfRule type="expression" dxfId="16255" priority="58">
      <formula>A1&lt;&gt;IV65000</formula>
    </cfRule>
  </conditionalFormatting>
  <conditionalFormatting sqref="C80:D80">
    <cfRule type="expression" dxfId="16254" priority="59">
      <formula>A1&lt;&gt;IV65000</formula>
    </cfRule>
  </conditionalFormatting>
  <conditionalFormatting sqref="C81:D81">
    <cfRule type="expression" dxfId="16253" priority="60">
      <formula>A1&lt;&gt;IV65000</formula>
    </cfRule>
  </conditionalFormatting>
  <conditionalFormatting sqref="C82:D82">
    <cfRule type="expression" dxfId="16252" priority="61">
      <formula>A1&lt;&gt;IV65000</formula>
    </cfRule>
  </conditionalFormatting>
  <conditionalFormatting sqref="C83:D83">
    <cfRule type="expression" dxfId="16251" priority="62">
      <formula>A1&lt;&gt;IV65000</formula>
    </cfRule>
  </conditionalFormatting>
  <conditionalFormatting sqref="C84:D84">
    <cfRule type="expression" dxfId="16250" priority="63">
      <formula>A1&lt;&gt;IV65000</formula>
    </cfRule>
  </conditionalFormatting>
  <conditionalFormatting sqref="C85:D85">
    <cfRule type="expression" dxfId="16249" priority="64">
      <formula>A1&lt;&gt;IV65000</formula>
    </cfRule>
  </conditionalFormatting>
  <conditionalFormatting sqref="C86:D86">
    <cfRule type="expression" dxfId="16248" priority="65">
      <formula>A1&lt;&gt;IV65000</formula>
    </cfRule>
  </conditionalFormatting>
  <conditionalFormatting sqref="B87:B89">
    <cfRule type="expression" dxfId="16247" priority="66">
      <formula>A1&lt;&gt;IV65000</formula>
    </cfRule>
  </conditionalFormatting>
  <conditionalFormatting sqref="C87:D87">
    <cfRule type="expression" dxfId="16246" priority="67">
      <formula>A1&lt;&gt;IV65000</formula>
    </cfRule>
  </conditionalFormatting>
  <conditionalFormatting sqref="C88:D88">
    <cfRule type="expression" dxfId="16245" priority="68">
      <formula>A1&lt;&gt;IV65000</formula>
    </cfRule>
  </conditionalFormatting>
  <conditionalFormatting sqref="C89:D89">
    <cfRule type="expression" dxfId="16244" priority="69">
      <formula>A1&lt;&gt;IV65000</formula>
    </cfRule>
  </conditionalFormatting>
  <conditionalFormatting sqref="B90:B92">
    <cfRule type="expression" dxfId="16243" priority="70">
      <formula>A1&lt;&gt;IV65000</formula>
    </cfRule>
  </conditionalFormatting>
  <conditionalFormatting sqref="C90:D90">
    <cfRule type="expression" dxfId="16242" priority="71">
      <formula>A1&lt;&gt;IV65000</formula>
    </cfRule>
  </conditionalFormatting>
  <conditionalFormatting sqref="C91:D91">
    <cfRule type="expression" dxfId="16241" priority="72">
      <formula>A1&lt;&gt;IV65000</formula>
    </cfRule>
  </conditionalFormatting>
  <conditionalFormatting sqref="C92:D92">
    <cfRule type="expression" dxfId="16240" priority="73">
      <formula>A1&lt;&gt;IV65000</formula>
    </cfRule>
  </conditionalFormatting>
  <conditionalFormatting sqref="B93:B95">
    <cfRule type="expression" dxfId="16239" priority="74">
      <formula>A1&lt;&gt;IV65000</formula>
    </cfRule>
  </conditionalFormatting>
  <conditionalFormatting sqref="C93:D93">
    <cfRule type="expression" dxfId="16238" priority="75">
      <formula>A1&lt;&gt;IV65000</formula>
    </cfRule>
  </conditionalFormatting>
  <conditionalFormatting sqref="C94:D94">
    <cfRule type="expression" dxfId="16237" priority="76">
      <formula>A1&lt;&gt;IV65000</formula>
    </cfRule>
  </conditionalFormatting>
  <conditionalFormatting sqref="C95:D95">
    <cfRule type="expression" dxfId="16236" priority="77">
      <formula>A1&lt;&gt;IV65000</formula>
    </cfRule>
  </conditionalFormatting>
  <conditionalFormatting sqref="B96:B98">
    <cfRule type="expression" dxfId="16235" priority="78">
      <formula>A1&lt;&gt;IV65000</formula>
    </cfRule>
  </conditionalFormatting>
  <conditionalFormatting sqref="C96:D96">
    <cfRule type="expression" dxfId="16234" priority="79">
      <formula>A1&lt;&gt;IV65000</formula>
    </cfRule>
  </conditionalFormatting>
  <conditionalFormatting sqref="C97:D97">
    <cfRule type="expression" dxfId="16233" priority="80">
      <formula>A1&lt;&gt;IV65000</formula>
    </cfRule>
  </conditionalFormatting>
  <conditionalFormatting sqref="C98:D98">
    <cfRule type="expression" dxfId="16232" priority="81">
      <formula>A1&lt;&gt;IV65000</formula>
    </cfRule>
  </conditionalFormatting>
  <hyperlinks>
    <hyperlink ref="B103" r:id="rId1" xr:uid="{B3D450FA-FB24-4A37-AA9F-6875EECFBC57}"/>
    <hyperlink ref="D103" r:id="rId2" xr:uid="{8B35BD20-5ED1-4D26-ABB6-E2733D7BED79}"/>
    <hyperlink ref="A2" location="Obsah!A1" display="Zpět na obsah" xr:uid="{12B57B76-AB63-4432-8668-B1479F034682}"/>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DCE0C-5688-4993-94CF-F28333395312}">
  <dimension ref="A1:I103"/>
  <sheetViews>
    <sheetView workbookViewId="0">
      <selection activeCell="B3" sqref="B3"/>
    </sheetView>
  </sheetViews>
  <sheetFormatPr defaultRowHeight="13.2" x14ac:dyDescent="0.25"/>
  <cols>
    <col min="1" max="1" width="8.88671875" style="311"/>
    <col min="2" max="2" width="14.109375" style="311" customWidth="1"/>
    <col min="3" max="4" width="12.88671875" style="311" customWidth="1"/>
    <col min="5" max="9" width="10.77734375" style="311" customWidth="1"/>
    <col min="10" max="16384" width="8.88671875" style="311"/>
  </cols>
  <sheetData>
    <row r="1" spans="1:9" x14ac:dyDescent="0.25">
      <c r="A1" s="311" t="s">
        <v>0</v>
      </c>
    </row>
    <row r="2" spans="1:9" ht="14.4" x14ac:dyDescent="0.3">
      <c r="A2" s="404" t="s">
        <v>389</v>
      </c>
    </row>
    <row r="3" spans="1:9" x14ac:dyDescent="0.25">
      <c r="B3" s="2" t="s">
        <v>240</v>
      </c>
    </row>
    <row r="5" spans="1:9" x14ac:dyDescent="0.25">
      <c r="H5" s="3" t="s">
        <v>3</v>
      </c>
      <c r="I5" s="311" t="s">
        <v>31</v>
      </c>
    </row>
    <row r="7" spans="1:9" x14ac:dyDescent="0.25">
      <c r="B7" s="1503" t="s">
        <v>5</v>
      </c>
      <c r="C7" s="1504"/>
      <c r="D7" s="1504"/>
      <c r="E7" s="5" t="s">
        <v>6</v>
      </c>
      <c r="F7" s="5" t="s">
        <v>7</v>
      </c>
      <c r="G7" s="5" t="s">
        <v>8</v>
      </c>
      <c r="H7" s="5" t="s">
        <v>9</v>
      </c>
      <c r="I7" s="6" t="s">
        <v>10</v>
      </c>
    </row>
    <row r="8" spans="1:9" x14ac:dyDescent="0.25">
      <c r="B8" s="1506" t="s">
        <v>241</v>
      </c>
      <c r="C8" s="1508" t="s">
        <v>47</v>
      </c>
      <c r="D8" s="1504"/>
      <c r="E8" s="59">
        <v>490.089510125</v>
      </c>
      <c r="F8" s="59">
        <v>490.703007775</v>
      </c>
      <c r="G8" s="59">
        <v>491.95775937500002</v>
      </c>
      <c r="H8" s="59">
        <v>494.7562595</v>
      </c>
      <c r="I8" s="60">
        <v>498.5705112</v>
      </c>
    </row>
    <row r="9" spans="1:9" x14ac:dyDescent="0.25">
      <c r="B9" s="1504"/>
      <c r="C9" s="1508" t="s">
        <v>48</v>
      </c>
      <c r="D9" s="1504"/>
      <c r="E9" s="59">
        <v>241.511753175</v>
      </c>
      <c r="F9" s="59">
        <v>241.80225340000001</v>
      </c>
      <c r="G9" s="59">
        <v>242.54875512500001</v>
      </c>
      <c r="H9" s="59">
        <v>244.32950142499999</v>
      </c>
      <c r="I9" s="60">
        <v>246.80575307500001</v>
      </c>
    </row>
    <row r="10" spans="1:9" x14ac:dyDescent="0.25">
      <c r="B10" s="1504"/>
      <c r="C10" s="1508" t="s">
        <v>49</v>
      </c>
      <c r="D10" s="1504"/>
      <c r="E10" s="59">
        <v>248.57775695000001</v>
      </c>
      <c r="F10" s="59">
        <v>248.90075437499999</v>
      </c>
      <c r="G10" s="59">
        <v>293.207254175</v>
      </c>
      <c r="H10" s="59">
        <v>250.42675807500001</v>
      </c>
      <c r="I10" s="60">
        <v>251.76475812499999</v>
      </c>
    </row>
    <row r="11" spans="1:9" x14ac:dyDescent="0.25">
      <c r="B11" s="1506" t="s">
        <v>242</v>
      </c>
      <c r="C11" s="1508" t="s">
        <v>47</v>
      </c>
      <c r="D11" s="1504"/>
      <c r="E11" s="59">
        <v>297.35256049999998</v>
      </c>
      <c r="F11" s="59">
        <v>297.30948812499997</v>
      </c>
      <c r="G11" s="59">
        <v>297.51828565</v>
      </c>
      <c r="H11" s="59">
        <v>300.61045080000002</v>
      </c>
      <c r="I11" s="60">
        <v>301.01532687500003</v>
      </c>
    </row>
    <row r="12" spans="1:9" x14ac:dyDescent="0.25">
      <c r="B12" s="1504"/>
      <c r="C12" s="1508" t="s">
        <v>48</v>
      </c>
      <c r="D12" s="1504"/>
      <c r="E12" s="59">
        <v>167.19049745000001</v>
      </c>
      <c r="F12" s="59">
        <v>164.67892455</v>
      </c>
      <c r="G12" s="59">
        <v>166.21052635000001</v>
      </c>
      <c r="H12" s="59">
        <v>169.97003907499999</v>
      </c>
      <c r="I12" s="60">
        <v>168.74119884999999</v>
      </c>
    </row>
    <row r="13" spans="1:9" x14ac:dyDescent="0.25">
      <c r="B13" s="1504"/>
      <c r="C13" s="1508" t="s">
        <v>49</v>
      </c>
      <c r="D13" s="1504"/>
      <c r="E13" s="59">
        <v>130.16206305</v>
      </c>
      <c r="F13" s="59">
        <v>132.630563575</v>
      </c>
      <c r="G13" s="59">
        <v>131.30775929999999</v>
      </c>
      <c r="H13" s="59">
        <v>130.64041172500001</v>
      </c>
      <c r="I13" s="60">
        <v>132.27412802500001</v>
      </c>
    </row>
    <row r="14" spans="1:9" x14ac:dyDescent="0.25">
      <c r="B14" s="1506" t="s">
        <v>55</v>
      </c>
      <c r="C14" s="1508" t="s">
        <v>243</v>
      </c>
      <c r="D14" s="312" t="s">
        <v>47</v>
      </c>
      <c r="E14" s="59">
        <v>287.17586699999998</v>
      </c>
      <c r="F14" s="59">
        <v>291.530878675</v>
      </c>
      <c r="G14" s="59">
        <v>292.9736322</v>
      </c>
      <c r="H14" s="59">
        <v>296.77523559999997</v>
      </c>
      <c r="I14" s="60">
        <v>294.3879124</v>
      </c>
    </row>
    <row r="15" spans="1:9" x14ac:dyDescent="0.25">
      <c r="B15" s="1504"/>
      <c r="C15" s="1504"/>
      <c r="D15" s="312" t="s">
        <v>48</v>
      </c>
      <c r="E15" s="59">
        <v>162.391503075</v>
      </c>
      <c r="F15" s="59">
        <v>161.86460665000001</v>
      </c>
      <c r="G15" s="59">
        <v>164.05913975000001</v>
      </c>
      <c r="H15" s="59">
        <v>168.20690619999999</v>
      </c>
      <c r="I15" s="60">
        <v>165.869363975</v>
      </c>
    </row>
    <row r="16" spans="1:9" x14ac:dyDescent="0.25">
      <c r="B16" s="1504"/>
      <c r="C16" s="1504"/>
      <c r="D16" s="312" t="s">
        <v>49</v>
      </c>
      <c r="E16" s="59">
        <v>124.78436392499999</v>
      </c>
      <c r="F16" s="59">
        <v>129.66627202500001</v>
      </c>
      <c r="G16" s="59">
        <v>128.91449245000001</v>
      </c>
      <c r="H16" s="59">
        <v>128.56832940000001</v>
      </c>
      <c r="I16" s="60">
        <v>128.51854842500001</v>
      </c>
    </row>
    <row r="17" spans="2:9" x14ac:dyDescent="0.25">
      <c r="B17" s="1504"/>
      <c r="C17" s="1508" t="s">
        <v>244</v>
      </c>
      <c r="D17" s="312" t="s">
        <v>47</v>
      </c>
      <c r="E17" s="59">
        <v>10.176693500000001</v>
      </c>
      <c r="F17" s="59">
        <v>5.7786094500000003</v>
      </c>
      <c r="G17" s="59">
        <v>4.5446534500000002</v>
      </c>
      <c r="H17" s="59">
        <v>3.8352151999999999</v>
      </c>
      <c r="I17" s="60">
        <v>6.6274144750000001</v>
      </c>
    </row>
    <row r="18" spans="2:9" x14ac:dyDescent="0.25">
      <c r="B18" s="1504"/>
      <c r="C18" s="1504"/>
      <c r="D18" s="312" t="s">
        <v>48</v>
      </c>
      <c r="E18" s="59">
        <v>4.7989943750000004</v>
      </c>
      <c r="F18" s="59">
        <v>2.8143178999999998</v>
      </c>
      <c r="G18" s="59">
        <v>2.1513865999999999</v>
      </c>
      <c r="H18" s="59">
        <v>1.7631328749999999</v>
      </c>
      <c r="I18" s="60">
        <v>2.8718348749999998</v>
      </c>
    </row>
    <row r="19" spans="2:9" x14ac:dyDescent="0.25">
      <c r="B19" s="1504"/>
      <c r="C19" s="1504"/>
      <c r="D19" s="312" t="s">
        <v>49</v>
      </c>
      <c r="E19" s="59">
        <v>5.3776991250000004</v>
      </c>
      <c r="F19" s="59">
        <v>2.96429155</v>
      </c>
      <c r="G19" s="59">
        <v>2.3932668499999998</v>
      </c>
      <c r="H19" s="59">
        <v>2.0720823249999998</v>
      </c>
      <c r="I19" s="60">
        <v>3.7555795999999999</v>
      </c>
    </row>
    <row r="20" spans="2:9" x14ac:dyDescent="0.25">
      <c r="B20" s="1506" t="s">
        <v>245</v>
      </c>
      <c r="C20" s="1508" t="s">
        <v>246</v>
      </c>
      <c r="D20" s="312" t="s">
        <v>47</v>
      </c>
      <c r="E20" s="59">
        <v>1.6301448999999999</v>
      </c>
      <c r="F20" s="59">
        <v>1.0673648250000001</v>
      </c>
      <c r="G20" s="59">
        <v>0.727071625</v>
      </c>
      <c r="H20" s="59">
        <v>0.79605192499999999</v>
      </c>
      <c r="I20" s="60">
        <v>0.791292675</v>
      </c>
    </row>
    <row r="21" spans="2:9" x14ac:dyDescent="0.25">
      <c r="B21" s="1504"/>
      <c r="C21" s="1504"/>
      <c r="D21" s="312" t="s">
        <v>48</v>
      </c>
      <c r="E21" s="59">
        <v>1.11485485</v>
      </c>
      <c r="F21" s="59">
        <v>0.68198447500000003</v>
      </c>
      <c r="G21" s="59">
        <v>0.52057782500000005</v>
      </c>
      <c r="H21" s="106" t="s">
        <v>116</v>
      </c>
      <c r="I21" s="107" t="s">
        <v>116</v>
      </c>
    </row>
    <row r="22" spans="2:9" x14ac:dyDescent="0.25">
      <c r="B22" s="1504"/>
      <c r="C22" s="1504"/>
      <c r="D22" s="312" t="s">
        <v>49</v>
      </c>
      <c r="E22" s="59">
        <v>0.51529005000000005</v>
      </c>
      <c r="F22" s="106" t="s">
        <v>116</v>
      </c>
      <c r="G22" s="106" t="s">
        <v>116</v>
      </c>
      <c r="H22" s="59">
        <v>0.61614930000000001</v>
      </c>
      <c r="I22" s="107" t="s">
        <v>116</v>
      </c>
    </row>
    <row r="23" spans="2:9" x14ac:dyDescent="0.25">
      <c r="B23" s="1504"/>
      <c r="C23" s="1508" t="s">
        <v>247</v>
      </c>
      <c r="D23" s="312" t="s">
        <v>47</v>
      </c>
      <c r="E23" s="59">
        <v>0.92478462500000003</v>
      </c>
      <c r="F23" s="106" t="s">
        <v>116</v>
      </c>
      <c r="G23" s="59">
        <v>0.69001009999999996</v>
      </c>
      <c r="H23" s="106" t="s">
        <v>116</v>
      </c>
      <c r="I23" s="60">
        <v>1.0634397</v>
      </c>
    </row>
    <row r="24" spans="2:9" x14ac:dyDescent="0.25">
      <c r="B24" s="1504"/>
      <c r="C24" s="1504"/>
      <c r="D24" s="312" t="s">
        <v>48</v>
      </c>
      <c r="E24" s="106" t="s">
        <v>116</v>
      </c>
      <c r="F24" s="106" t="s">
        <v>116</v>
      </c>
      <c r="G24" s="106" t="s">
        <v>116</v>
      </c>
      <c r="H24" s="106" t="s">
        <v>116</v>
      </c>
      <c r="I24" s="60">
        <v>0.58317592500000004</v>
      </c>
    </row>
    <row r="25" spans="2:9" x14ac:dyDescent="0.25">
      <c r="B25" s="1504"/>
      <c r="C25" s="1504"/>
      <c r="D25" s="312" t="s">
        <v>49</v>
      </c>
      <c r="E25" s="106" t="s">
        <v>116</v>
      </c>
      <c r="F25" s="106" t="s">
        <v>116</v>
      </c>
      <c r="G25" s="106" t="s">
        <v>116</v>
      </c>
      <c r="H25" s="106" t="s">
        <v>116</v>
      </c>
      <c r="I25" s="107" t="s">
        <v>116</v>
      </c>
    </row>
    <row r="26" spans="2:9" x14ac:dyDescent="0.25">
      <c r="B26" s="1504"/>
      <c r="C26" s="1508" t="s">
        <v>248</v>
      </c>
      <c r="D26" s="312" t="s">
        <v>47</v>
      </c>
      <c r="E26" s="59">
        <v>1.3184232</v>
      </c>
      <c r="F26" s="59">
        <v>0.66717372500000005</v>
      </c>
      <c r="G26" s="106" t="s">
        <v>135</v>
      </c>
      <c r="H26" s="106" t="s">
        <v>116</v>
      </c>
      <c r="I26" s="60">
        <v>0.52747972499999995</v>
      </c>
    </row>
    <row r="27" spans="2:9" x14ac:dyDescent="0.25">
      <c r="B27" s="1504"/>
      <c r="C27" s="1504"/>
      <c r="D27" s="312" t="s">
        <v>48</v>
      </c>
      <c r="E27" s="106" t="s">
        <v>116</v>
      </c>
      <c r="F27" s="106" t="s">
        <v>116</v>
      </c>
      <c r="G27" s="106" t="s">
        <v>135</v>
      </c>
      <c r="H27" s="106" t="s">
        <v>135</v>
      </c>
      <c r="I27" s="107" t="s">
        <v>116</v>
      </c>
    </row>
    <row r="28" spans="2:9" x14ac:dyDescent="0.25">
      <c r="B28" s="1504"/>
      <c r="C28" s="1504"/>
      <c r="D28" s="312" t="s">
        <v>49</v>
      </c>
      <c r="E28" s="59">
        <v>1.2480303500000001</v>
      </c>
      <c r="F28" s="106" t="s">
        <v>116</v>
      </c>
      <c r="G28" s="106" t="s">
        <v>116</v>
      </c>
      <c r="H28" s="106" t="s">
        <v>116</v>
      </c>
      <c r="I28" s="107" t="s">
        <v>116</v>
      </c>
    </row>
    <row r="29" spans="2:9" x14ac:dyDescent="0.25">
      <c r="B29" s="1504"/>
      <c r="C29" s="1508" t="s">
        <v>249</v>
      </c>
      <c r="D29" s="312" t="s">
        <v>47</v>
      </c>
      <c r="E29" s="59">
        <v>2.7832552750000001</v>
      </c>
      <c r="F29" s="59">
        <v>1.4304760999999999</v>
      </c>
      <c r="G29" s="59">
        <v>0.95087307499999996</v>
      </c>
      <c r="H29" s="59">
        <v>0.96244030000000003</v>
      </c>
      <c r="I29" s="60">
        <v>1.61864005</v>
      </c>
    </row>
    <row r="30" spans="2:9" x14ac:dyDescent="0.25">
      <c r="B30" s="1504"/>
      <c r="C30" s="1504"/>
      <c r="D30" s="312" t="s">
        <v>48</v>
      </c>
      <c r="E30" s="59">
        <v>1.2897601000000001</v>
      </c>
      <c r="F30" s="59">
        <v>0.55601372500000001</v>
      </c>
      <c r="G30" s="106" t="s">
        <v>116</v>
      </c>
      <c r="H30" s="106" t="s">
        <v>116</v>
      </c>
      <c r="I30" s="107" t="s">
        <v>116</v>
      </c>
    </row>
    <row r="31" spans="2:9" x14ac:dyDescent="0.25">
      <c r="B31" s="1504"/>
      <c r="C31" s="1504"/>
      <c r="D31" s="312" t="s">
        <v>49</v>
      </c>
      <c r="E31" s="59">
        <v>1.4934951750000001</v>
      </c>
      <c r="F31" s="59">
        <v>0.87446237500000001</v>
      </c>
      <c r="G31" s="59">
        <v>0.64224342499999998</v>
      </c>
      <c r="H31" s="59">
        <v>0.61512557499999998</v>
      </c>
      <c r="I31" s="60">
        <v>1.1916587249999999</v>
      </c>
    </row>
    <row r="32" spans="2:9" x14ac:dyDescent="0.25">
      <c r="B32" s="1504"/>
      <c r="C32" s="1508" t="s">
        <v>250</v>
      </c>
      <c r="D32" s="312" t="s">
        <v>47</v>
      </c>
      <c r="E32" s="59">
        <v>2.0778777499999999</v>
      </c>
      <c r="F32" s="59">
        <v>1.6479576250000001</v>
      </c>
      <c r="G32" s="59">
        <v>1.2935713499999999</v>
      </c>
      <c r="H32" s="59">
        <v>0.87791322500000002</v>
      </c>
      <c r="I32" s="60">
        <v>2.0974762249999999</v>
      </c>
    </row>
    <row r="33" spans="2:9" x14ac:dyDescent="0.25">
      <c r="B33" s="1504"/>
      <c r="C33" s="1504"/>
      <c r="D33" s="312" t="s">
        <v>48</v>
      </c>
      <c r="E33" s="59">
        <v>0.94071567499999997</v>
      </c>
      <c r="F33" s="59">
        <v>0.80713802499999998</v>
      </c>
      <c r="G33" s="59">
        <v>0.64616012499999997</v>
      </c>
      <c r="H33" s="59">
        <v>0.65704927499999999</v>
      </c>
      <c r="I33" s="60">
        <v>1.042962025</v>
      </c>
    </row>
    <row r="34" spans="2:9" x14ac:dyDescent="0.25">
      <c r="B34" s="1504"/>
      <c r="C34" s="1504"/>
      <c r="D34" s="312" t="s">
        <v>49</v>
      </c>
      <c r="E34" s="59">
        <v>1.137162075</v>
      </c>
      <c r="F34" s="59">
        <v>0.8408196</v>
      </c>
      <c r="G34" s="59">
        <v>0.64741122500000003</v>
      </c>
      <c r="H34" s="106" t="s">
        <v>116</v>
      </c>
      <c r="I34" s="60">
        <v>1.0545142000000001</v>
      </c>
    </row>
    <row r="35" spans="2:9" x14ac:dyDescent="0.25">
      <c r="B35" s="1504"/>
      <c r="C35" s="1508" t="s">
        <v>251</v>
      </c>
      <c r="D35" s="312" t="s">
        <v>47</v>
      </c>
      <c r="E35" s="59">
        <v>1.4422077499999999</v>
      </c>
      <c r="F35" s="59">
        <v>0.66494724999999999</v>
      </c>
      <c r="G35" s="59">
        <v>0.88312729999999995</v>
      </c>
      <c r="H35" s="59">
        <v>0.63634835000000001</v>
      </c>
      <c r="I35" s="60">
        <v>0.5290861</v>
      </c>
    </row>
    <row r="36" spans="2:9" x14ac:dyDescent="0.25">
      <c r="B36" s="1504"/>
      <c r="C36" s="1504"/>
      <c r="D36" s="312" t="s">
        <v>48</v>
      </c>
      <c r="E36" s="59">
        <v>0.94366039999999995</v>
      </c>
      <c r="F36" s="106" t="s">
        <v>116</v>
      </c>
      <c r="G36" s="106" t="s">
        <v>116</v>
      </c>
      <c r="H36" s="106" t="s">
        <v>116</v>
      </c>
      <c r="I36" s="107" t="s">
        <v>116</v>
      </c>
    </row>
    <row r="37" spans="2:9" x14ac:dyDescent="0.25">
      <c r="B37" s="1504"/>
      <c r="C37" s="1504"/>
      <c r="D37" s="312" t="s">
        <v>49</v>
      </c>
      <c r="E37" s="106" t="s">
        <v>116</v>
      </c>
      <c r="F37" s="106" t="s">
        <v>116</v>
      </c>
      <c r="G37" s="59">
        <v>0.65687022500000003</v>
      </c>
      <c r="H37" s="106" t="s">
        <v>116</v>
      </c>
      <c r="I37" s="107" t="s">
        <v>116</v>
      </c>
    </row>
    <row r="38" spans="2:9" x14ac:dyDescent="0.25">
      <c r="B38" s="1506" t="s">
        <v>252</v>
      </c>
      <c r="C38" s="1508" t="s">
        <v>253</v>
      </c>
      <c r="D38" s="312" t="s">
        <v>47</v>
      </c>
      <c r="E38" s="59">
        <v>2.6081514000000001</v>
      </c>
      <c r="F38" s="59">
        <v>1.0649398999999999</v>
      </c>
      <c r="G38" s="59">
        <v>0.95100384999999998</v>
      </c>
      <c r="H38" s="59">
        <v>1.2061782000000001</v>
      </c>
      <c r="I38" s="60">
        <v>1.61905795</v>
      </c>
    </row>
    <row r="39" spans="2:9" x14ac:dyDescent="0.25">
      <c r="B39" s="1504"/>
      <c r="C39" s="1504"/>
      <c r="D39" s="312" t="s">
        <v>48</v>
      </c>
      <c r="E39" s="59">
        <v>1.0927174500000001</v>
      </c>
      <c r="F39" s="106" t="s">
        <v>116</v>
      </c>
      <c r="G39" s="106" t="s">
        <v>116</v>
      </c>
      <c r="H39" s="106" t="s">
        <v>116</v>
      </c>
      <c r="I39" s="60">
        <v>0.73207312499999999</v>
      </c>
    </row>
    <row r="40" spans="2:9" x14ac:dyDescent="0.25">
      <c r="B40" s="1504"/>
      <c r="C40" s="1504"/>
      <c r="D40" s="312" t="s">
        <v>49</v>
      </c>
      <c r="E40" s="59">
        <v>1.51543395</v>
      </c>
      <c r="F40" s="59">
        <v>0.63221067500000006</v>
      </c>
      <c r="G40" s="59">
        <v>0.57850394999999999</v>
      </c>
      <c r="H40" s="59">
        <v>0.70664145</v>
      </c>
      <c r="I40" s="60">
        <v>0.88698482499999998</v>
      </c>
    </row>
    <row r="41" spans="2:9" x14ac:dyDescent="0.25">
      <c r="B41" s="1504"/>
      <c r="C41" s="1508" t="s">
        <v>254</v>
      </c>
      <c r="D41" s="312" t="s">
        <v>47</v>
      </c>
      <c r="E41" s="59">
        <v>4.8499622499999999</v>
      </c>
      <c r="F41" s="59">
        <v>2.7067842</v>
      </c>
      <c r="G41" s="59">
        <v>1.67742835</v>
      </c>
      <c r="H41" s="59">
        <v>1.5159318749999999</v>
      </c>
      <c r="I41" s="60">
        <v>1.5331893999999999</v>
      </c>
    </row>
    <row r="42" spans="2:9" x14ac:dyDescent="0.25">
      <c r="B42" s="1504"/>
      <c r="C42" s="1504"/>
      <c r="D42" s="312" t="s">
        <v>48</v>
      </c>
      <c r="E42" s="59">
        <v>2.377010125</v>
      </c>
      <c r="F42" s="59">
        <v>1.3561223250000001</v>
      </c>
      <c r="G42" s="59">
        <v>1.1441937</v>
      </c>
      <c r="H42" s="59">
        <v>0.73529442499999997</v>
      </c>
      <c r="I42" s="60">
        <v>0.72571092500000001</v>
      </c>
    </row>
    <row r="43" spans="2:9" x14ac:dyDescent="0.25">
      <c r="B43" s="1504"/>
      <c r="C43" s="1504"/>
      <c r="D43" s="312" t="s">
        <v>49</v>
      </c>
      <c r="E43" s="59">
        <v>2.4729521249999999</v>
      </c>
      <c r="F43" s="59">
        <v>1.3506618749999999</v>
      </c>
      <c r="G43" s="59">
        <v>0.53323465000000003</v>
      </c>
      <c r="H43" s="59">
        <v>0.78063744999999995</v>
      </c>
      <c r="I43" s="60">
        <v>0.80747847500000003</v>
      </c>
    </row>
    <row r="44" spans="2:9" x14ac:dyDescent="0.25">
      <c r="B44" s="1504"/>
      <c r="C44" s="1508" t="s">
        <v>255</v>
      </c>
      <c r="D44" s="312" t="s">
        <v>47</v>
      </c>
      <c r="E44" s="59">
        <v>2.0122210749999998</v>
      </c>
      <c r="F44" s="59">
        <v>1.7396855</v>
      </c>
      <c r="G44" s="59">
        <v>1.3730113749999999</v>
      </c>
      <c r="H44" s="59">
        <v>0.65123077500000004</v>
      </c>
      <c r="I44" s="60">
        <v>2.0221040499999998</v>
      </c>
    </row>
    <row r="45" spans="2:9" x14ac:dyDescent="0.25">
      <c r="B45" s="1504"/>
      <c r="C45" s="1504"/>
      <c r="D45" s="312" t="s">
        <v>48</v>
      </c>
      <c r="E45" s="59">
        <v>1.183402625</v>
      </c>
      <c r="F45" s="59">
        <v>0.91639532499999998</v>
      </c>
      <c r="G45" s="106" t="s">
        <v>116</v>
      </c>
      <c r="H45" s="106" t="s">
        <v>116</v>
      </c>
      <c r="I45" s="60">
        <v>0.59389472499999996</v>
      </c>
    </row>
    <row r="46" spans="2:9" x14ac:dyDescent="0.25">
      <c r="B46" s="1504"/>
      <c r="C46" s="1504"/>
      <c r="D46" s="312" t="s">
        <v>49</v>
      </c>
      <c r="E46" s="59">
        <v>0.82881844999999998</v>
      </c>
      <c r="F46" s="59">
        <v>0.82329017500000001</v>
      </c>
      <c r="G46" s="59">
        <v>1.06115965</v>
      </c>
      <c r="H46" s="106" t="s">
        <v>116</v>
      </c>
      <c r="I46" s="60">
        <v>1.4282093250000001</v>
      </c>
    </row>
    <row r="47" spans="2:9" x14ac:dyDescent="0.25">
      <c r="B47" s="1504"/>
      <c r="C47" s="1508" t="s">
        <v>256</v>
      </c>
      <c r="D47" s="312" t="s">
        <v>47</v>
      </c>
      <c r="E47" s="59">
        <v>0.70635877499999999</v>
      </c>
      <c r="F47" s="106" t="s">
        <v>116</v>
      </c>
      <c r="G47" s="59">
        <v>0.54320987499999995</v>
      </c>
      <c r="H47" s="106" t="s">
        <v>116</v>
      </c>
      <c r="I47" s="60">
        <v>1.453063075</v>
      </c>
    </row>
    <row r="48" spans="2:9" x14ac:dyDescent="0.25">
      <c r="B48" s="1504"/>
      <c r="C48" s="1504"/>
      <c r="D48" s="312" t="s">
        <v>48</v>
      </c>
      <c r="E48" s="106" t="s">
        <v>116</v>
      </c>
      <c r="F48" s="106" t="s">
        <v>116</v>
      </c>
      <c r="G48" s="106" t="s">
        <v>116</v>
      </c>
      <c r="H48" s="106" t="s">
        <v>116</v>
      </c>
      <c r="I48" s="60">
        <v>0.82015610000000005</v>
      </c>
    </row>
    <row r="49" spans="2:9" x14ac:dyDescent="0.25">
      <c r="B49" s="1504"/>
      <c r="C49" s="1504"/>
      <c r="D49" s="312" t="s">
        <v>49</v>
      </c>
      <c r="E49" s="59">
        <v>0.56049459999999995</v>
      </c>
      <c r="F49" s="106" t="s">
        <v>116</v>
      </c>
      <c r="G49" s="106" t="s">
        <v>116</v>
      </c>
      <c r="H49" s="106" t="s">
        <v>116</v>
      </c>
      <c r="I49" s="60">
        <v>0.63290697500000004</v>
      </c>
    </row>
    <row r="50" spans="2:9" x14ac:dyDescent="0.25">
      <c r="B50" s="1506" t="s">
        <v>257</v>
      </c>
      <c r="C50" s="1508" t="s">
        <v>258</v>
      </c>
      <c r="D50" s="1504"/>
      <c r="E50" s="59">
        <v>0.7</v>
      </c>
      <c r="F50" s="106" t="s">
        <v>116</v>
      </c>
      <c r="G50" s="106" t="s">
        <v>116</v>
      </c>
      <c r="H50" s="106" t="s">
        <v>116</v>
      </c>
      <c r="I50" s="107" t="s">
        <v>116</v>
      </c>
    </row>
    <row r="51" spans="2:9" x14ac:dyDescent="0.25">
      <c r="B51" s="1504"/>
      <c r="C51" s="1508" t="s">
        <v>259</v>
      </c>
      <c r="D51" s="1504"/>
      <c r="E51" s="59">
        <v>1.6144704000000001</v>
      </c>
      <c r="F51" s="59">
        <v>1.14264945</v>
      </c>
      <c r="G51" s="59">
        <v>1.4016084</v>
      </c>
      <c r="H51" s="59">
        <v>1.3085361</v>
      </c>
      <c r="I51" s="60">
        <v>2.0236723749999999</v>
      </c>
    </row>
    <row r="52" spans="2:9" x14ac:dyDescent="0.25">
      <c r="B52" s="1506" t="s">
        <v>260</v>
      </c>
      <c r="C52" s="1508" t="s">
        <v>261</v>
      </c>
      <c r="D52" s="1504"/>
      <c r="E52" s="59">
        <v>244.84348357499999</v>
      </c>
      <c r="F52" s="59">
        <v>247.52054000000001</v>
      </c>
      <c r="G52" s="59">
        <v>244.12143387500001</v>
      </c>
      <c r="H52" s="59">
        <v>255.08745977500001</v>
      </c>
      <c r="I52" s="60">
        <v>252.44624457500001</v>
      </c>
    </row>
    <row r="53" spans="2:9" x14ac:dyDescent="0.25">
      <c r="B53" s="1504"/>
      <c r="C53" s="1508" t="s">
        <v>262</v>
      </c>
      <c r="D53" s="1504"/>
      <c r="E53" s="59">
        <v>7.7070496999999998</v>
      </c>
      <c r="F53" s="59">
        <v>8.6720241500000004</v>
      </c>
      <c r="G53" s="59">
        <v>8.455489</v>
      </c>
      <c r="H53" s="59">
        <v>6.5978789000000004</v>
      </c>
      <c r="I53" s="60">
        <v>6.7170657</v>
      </c>
    </row>
    <row r="54" spans="2:9" x14ac:dyDescent="0.25">
      <c r="B54" s="1504"/>
      <c r="C54" s="1508" t="s">
        <v>263</v>
      </c>
      <c r="D54" s="1504"/>
      <c r="E54" s="59">
        <v>32.751433525000003</v>
      </c>
      <c r="F54" s="59">
        <v>33.8912397</v>
      </c>
      <c r="G54" s="59">
        <v>39.787635975000001</v>
      </c>
      <c r="H54" s="59">
        <v>33.752186100000003</v>
      </c>
      <c r="I54" s="60">
        <v>32.881577350000001</v>
      </c>
    </row>
    <row r="55" spans="2:9" x14ac:dyDescent="0.25">
      <c r="B55" s="1504"/>
      <c r="C55" s="1508" t="s">
        <v>264</v>
      </c>
      <c r="D55" s="1504"/>
      <c r="E55" s="59">
        <v>1.8739002</v>
      </c>
      <c r="F55" s="59">
        <v>1.4470748250000001</v>
      </c>
      <c r="G55" s="59">
        <v>0.60907334999999996</v>
      </c>
      <c r="H55" s="59">
        <v>1.337710825</v>
      </c>
      <c r="I55" s="60">
        <v>2.3430247749999999</v>
      </c>
    </row>
    <row r="56" spans="2:9" x14ac:dyDescent="0.25">
      <c r="B56" s="1504"/>
      <c r="C56" s="1508" t="s">
        <v>265</v>
      </c>
      <c r="D56" s="1504"/>
      <c r="E56" s="106" t="s">
        <v>135</v>
      </c>
      <c r="F56" s="106" t="s">
        <v>135</v>
      </c>
      <c r="G56" s="106" t="s">
        <v>135</v>
      </c>
      <c r="H56" s="106" t="s">
        <v>135</v>
      </c>
      <c r="I56" s="107" t="s">
        <v>135</v>
      </c>
    </row>
    <row r="57" spans="2:9" x14ac:dyDescent="0.25">
      <c r="B57" s="1506" t="s">
        <v>266</v>
      </c>
      <c r="C57" s="1512" t="s">
        <v>267</v>
      </c>
      <c r="D57" s="1504"/>
      <c r="E57" s="59">
        <v>12.40632465</v>
      </c>
      <c r="F57" s="59">
        <v>9.2657892250000007</v>
      </c>
      <c r="G57" s="59">
        <v>9.7099935500000001</v>
      </c>
      <c r="H57" s="59">
        <v>9.0797365499999998</v>
      </c>
      <c r="I57" s="60">
        <v>10.46997365</v>
      </c>
    </row>
    <row r="58" spans="2:9" x14ac:dyDescent="0.25">
      <c r="B58" s="1504"/>
      <c r="C58" s="1512" t="s">
        <v>268</v>
      </c>
      <c r="D58" s="1504"/>
      <c r="E58" s="59">
        <v>1.27893795</v>
      </c>
      <c r="F58" s="59">
        <v>1.0197584</v>
      </c>
      <c r="G58" s="59">
        <v>0.71493147499999998</v>
      </c>
      <c r="H58" s="59">
        <v>0.59327304999999997</v>
      </c>
      <c r="I58" s="60">
        <v>0.70881037499999999</v>
      </c>
    </row>
    <row r="59" spans="2:9" x14ac:dyDescent="0.25">
      <c r="B59" s="1504"/>
      <c r="C59" s="1512" t="s">
        <v>269</v>
      </c>
      <c r="D59" s="1504"/>
      <c r="E59" s="59">
        <v>95.66755105</v>
      </c>
      <c r="F59" s="59">
        <v>97.827530624999994</v>
      </c>
      <c r="G59" s="59">
        <v>94.293177924999995</v>
      </c>
      <c r="H59" s="59">
        <v>99.243570500000004</v>
      </c>
      <c r="I59" s="60">
        <v>100.697295</v>
      </c>
    </row>
    <row r="60" spans="2:9" x14ac:dyDescent="0.25">
      <c r="B60" s="1504"/>
      <c r="C60" s="1512" t="s">
        <v>270</v>
      </c>
      <c r="D60" s="1504"/>
      <c r="E60" s="59">
        <v>1.9287496</v>
      </c>
      <c r="F60" s="59">
        <v>2.7951657750000001</v>
      </c>
      <c r="G60" s="59">
        <v>2.9778211749999999</v>
      </c>
      <c r="H60" s="59">
        <v>2.8503749250000001</v>
      </c>
      <c r="I60" s="60">
        <v>2.9561787750000001</v>
      </c>
    </row>
    <row r="61" spans="2:9" x14ac:dyDescent="0.25">
      <c r="B61" s="1504"/>
      <c r="C61" s="1512" t="s">
        <v>271</v>
      </c>
      <c r="D61" s="1504"/>
      <c r="E61" s="59">
        <v>3.0991753000000002</v>
      </c>
      <c r="F61" s="59">
        <v>4.1656513249999998</v>
      </c>
      <c r="G61" s="59">
        <v>3.7792425249999999</v>
      </c>
      <c r="H61" s="59">
        <v>2.2653481000000002</v>
      </c>
      <c r="I61" s="60">
        <v>2.9720157500000002</v>
      </c>
    </row>
    <row r="62" spans="2:9" x14ac:dyDescent="0.25">
      <c r="B62" s="1504"/>
      <c r="C62" s="1512" t="s">
        <v>272</v>
      </c>
      <c r="D62" s="1504"/>
      <c r="E62" s="59">
        <v>20.884150399999999</v>
      </c>
      <c r="F62" s="59">
        <v>23.850261724999999</v>
      </c>
      <c r="G62" s="59">
        <v>20.81510565</v>
      </c>
      <c r="H62" s="59">
        <v>16.321199775</v>
      </c>
      <c r="I62" s="60">
        <v>21.352209224999999</v>
      </c>
    </row>
    <row r="63" spans="2:9" x14ac:dyDescent="0.25">
      <c r="B63" s="1504"/>
      <c r="C63" s="1512" t="s">
        <v>273</v>
      </c>
      <c r="D63" s="1504"/>
      <c r="E63" s="59">
        <v>31.999121225</v>
      </c>
      <c r="F63" s="59">
        <v>28.718343950000001</v>
      </c>
      <c r="G63" s="59">
        <v>31.5472301</v>
      </c>
      <c r="H63" s="59">
        <v>34.24447275</v>
      </c>
      <c r="I63" s="60">
        <v>31.74441015</v>
      </c>
    </row>
    <row r="64" spans="2:9" x14ac:dyDescent="0.25">
      <c r="B64" s="1504"/>
      <c r="C64" s="1512" t="s">
        <v>274</v>
      </c>
      <c r="D64" s="1504"/>
      <c r="E64" s="59">
        <v>18.451574050000001</v>
      </c>
      <c r="F64" s="59">
        <v>20.857287750000001</v>
      </c>
      <c r="G64" s="59">
        <v>21.836030350000001</v>
      </c>
      <c r="H64" s="59">
        <v>20.159215199999998</v>
      </c>
      <c r="I64" s="60">
        <v>19.316076949999999</v>
      </c>
    </row>
    <row r="65" spans="2:9" x14ac:dyDescent="0.25">
      <c r="B65" s="1504"/>
      <c r="C65" s="1512" t="s">
        <v>275</v>
      </c>
      <c r="D65" s="1504"/>
      <c r="E65" s="59">
        <v>10.618308000000001</v>
      </c>
      <c r="F65" s="59">
        <v>7.3731780750000002</v>
      </c>
      <c r="G65" s="59">
        <v>7.5036952250000004</v>
      </c>
      <c r="H65" s="59">
        <v>7.7725708500000001</v>
      </c>
      <c r="I65" s="60">
        <v>7.5846559500000001</v>
      </c>
    </row>
    <row r="66" spans="2:9" x14ac:dyDescent="0.25">
      <c r="B66" s="1504"/>
      <c r="C66" s="1512" t="s">
        <v>276</v>
      </c>
      <c r="D66" s="1504"/>
      <c r="E66" s="59">
        <v>3.7094745499999999</v>
      </c>
      <c r="F66" s="59">
        <v>5.9633315749999998</v>
      </c>
      <c r="G66" s="59">
        <v>7.7292664000000002</v>
      </c>
      <c r="H66" s="59">
        <v>7.754324875</v>
      </c>
      <c r="I66" s="60">
        <v>5.9635594999999997</v>
      </c>
    </row>
    <row r="67" spans="2:9" x14ac:dyDescent="0.25">
      <c r="B67" s="1504"/>
      <c r="C67" s="1512" t="s">
        <v>277</v>
      </c>
      <c r="D67" s="1504"/>
      <c r="E67" s="59">
        <v>3.0873040999999999</v>
      </c>
      <c r="F67" s="59">
        <v>3.5119016250000001</v>
      </c>
      <c r="G67" s="59">
        <v>4.8311515500000004</v>
      </c>
      <c r="H67" s="59">
        <v>4.312719725</v>
      </c>
      <c r="I67" s="60">
        <v>4.5382173000000003</v>
      </c>
    </row>
    <row r="68" spans="2:9" x14ac:dyDescent="0.25">
      <c r="B68" s="1504"/>
      <c r="C68" s="1512" t="s">
        <v>278</v>
      </c>
      <c r="D68" s="1504"/>
      <c r="E68" s="59">
        <v>1.8585735750000001</v>
      </c>
      <c r="F68" s="59">
        <v>1.960912625</v>
      </c>
      <c r="G68" s="59">
        <v>2.7603694000000001</v>
      </c>
      <c r="H68" s="59">
        <v>2.44506595</v>
      </c>
      <c r="I68" s="60">
        <v>1.1891939499999999</v>
      </c>
    </row>
    <row r="69" spans="2:9" x14ac:dyDescent="0.25">
      <c r="B69" s="1504"/>
      <c r="C69" s="1512" t="s">
        <v>279</v>
      </c>
      <c r="D69" s="1504"/>
      <c r="E69" s="59">
        <v>10.491215475000001</v>
      </c>
      <c r="F69" s="59">
        <v>10.220099725000001</v>
      </c>
      <c r="G69" s="59">
        <v>10.334243825</v>
      </c>
      <c r="H69" s="59">
        <v>11.2130607</v>
      </c>
      <c r="I69" s="60">
        <v>9.6446867249999997</v>
      </c>
    </row>
    <row r="70" spans="2:9" x14ac:dyDescent="0.25">
      <c r="B70" s="1504"/>
      <c r="C70" s="1512" t="s">
        <v>280</v>
      </c>
      <c r="D70" s="1504"/>
      <c r="E70" s="59">
        <v>5.8162257249999998</v>
      </c>
      <c r="F70" s="59">
        <v>7.5042671250000001</v>
      </c>
      <c r="G70" s="59">
        <v>5.7500666999999996</v>
      </c>
      <c r="H70" s="59">
        <v>5.3013965000000001</v>
      </c>
      <c r="I70" s="60">
        <v>4.8776110749999999</v>
      </c>
    </row>
    <row r="71" spans="2:9" x14ac:dyDescent="0.25">
      <c r="B71" s="1504"/>
      <c r="C71" s="1512" t="s">
        <v>281</v>
      </c>
      <c r="D71" s="1504"/>
      <c r="E71" s="59">
        <v>21.533883800000002</v>
      </c>
      <c r="F71" s="59">
        <v>18.089274674999999</v>
      </c>
      <c r="G71" s="59">
        <v>17.392872425</v>
      </c>
      <c r="H71" s="59">
        <v>21.225967675</v>
      </c>
      <c r="I71" s="60">
        <v>18.227849249999998</v>
      </c>
    </row>
    <row r="72" spans="2:9" x14ac:dyDescent="0.25">
      <c r="B72" s="1504"/>
      <c r="C72" s="1512" t="s">
        <v>282</v>
      </c>
      <c r="D72" s="1504"/>
      <c r="E72" s="59">
        <v>16.535981974999999</v>
      </c>
      <c r="F72" s="59">
        <v>19.241921250000001</v>
      </c>
      <c r="G72" s="59">
        <v>18.411623424999998</v>
      </c>
      <c r="H72" s="59">
        <v>17.584097275000001</v>
      </c>
      <c r="I72" s="60">
        <v>18.676364800000002</v>
      </c>
    </row>
    <row r="73" spans="2:9" x14ac:dyDescent="0.25">
      <c r="B73" s="1504"/>
      <c r="C73" s="1512" t="s">
        <v>283</v>
      </c>
      <c r="D73" s="1504"/>
      <c r="E73" s="59">
        <v>17.671948650000001</v>
      </c>
      <c r="F73" s="59">
        <v>19.208293449999999</v>
      </c>
      <c r="G73" s="59">
        <v>18.180545599999999</v>
      </c>
      <c r="H73" s="59">
        <v>20.210228699999998</v>
      </c>
      <c r="I73" s="60">
        <v>23.145049400000001</v>
      </c>
    </row>
    <row r="74" spans="2:9" x14ac:dyDescent="0.25">
      <c r="B74" s="1504"/>
      <c r="C74" s="1512" t="s">
        <v>284</v>
      </c>
      <c r="D74" s="1504"/>
      <c r="E74" s="59">
        <v>4.2936892000000002</v>
      </c>
      <c r="F74" s="59">
        <v>3.47825205</v>
      </c>
      <c r="G74" s="59">
        <v>6.3217303249999999</v>
      </c>
      <c r="H74" s="59">
        <v>5.7612294000000004</v>
      </c>
      <c r="I74" s="60">
        <v>3.76900105</v>
      </c>
    </row>
    <row r="75" spans="2:9" x14ac:dyDescent="0.25">
      <c r="B75" s="1504"/>
      <c r="C75" s="1512" t="s">
        <v>285</v>
      </c>
      <c r="D75" s="1504"/>
      <c r="E75" s="59">
        <v>3.7974103499999998</v>
      </c>
      <c r="F75" s="59">
        <v>3.8281654249999999</v>
      </c>
      <c r="G75" s="59">
        <v>4.7699324000000001</v>
      </c>
      <c r="H75" s="59">
        <v>5.8063526000000003</v>
      </c>
      <c r="I75" s="60">
        <v>5.3133972250000001</v>
      </c>
    </row>
    <row r="76" spans="2:9" x14ac:dyDescent="0.25">
      <c r="B76" s="1506" t="s">
        <v>286</v>
      </c>
      <c r="C76" s="1508" t="s">
        <v>287</v>
      </c>
      <c r="D76" s="1504"/>
      <c r="E76" s="59">
        <v>12.316668050000001</v>
      </c>
      <c r="F76" s="59">
        <v>10.86512905</v>
      </c>
      <c r="G76" s="59">
        <v>10.39630315</v>
      </c>
      <c r="H76" s="59">
        <v>9.8809861249999997</v>
      </c>
      <c r="I76" s="60">
        <v>9.8619879749999999</v>
      </c>
    </row>
    <row r="77" spans="2:9" x14ac:dyDescent="0.25">
      <c r="B77" s="1504"/>
      <c r="C77" s="1508" t="s">
        <v>288</v>
      </c>
      <c r="D77" s="1504"/>
      <c r="E77" s="59">
        <v>33.280665450000001</v>
      </c>
      <c r="F77" s="59">
        <v>37.337861674999999</v>
      </c>
      <c r="G77" s="59">
        <v>40.493669050000001</v>
      </c>
      <c r="H77" s="59">
        <v>42.15905455</v>
      </c>
      <c r="I77" s="60">
        <v>37.114141425</v>
      </c>
    </row>
    <row r="78" spans="2:9" x14ac:dyDescent="0.25">
      <c r="B78" s="1504"/>
      <c r="C78" s="1508" t="s">
        <v>289</v>
      </c>
      <c r="D78" s="1504"/>
      <c r="E78" s="59">
        <v>50.018829425</v>
      </c>
      <c r="F78" s="59">
        <v>53.249150749999998</v>
      </c>
      <c r="G78" s="59">
        <v>51.200195049999998</v>
      </c>
      <c r="H78" s="59">
        <v>50.586143024999998</v>
      </c>
      <c r="I78" s="60">
        <v>52.202201025000001</v>
      </c>
    </row>
    <row r="79" spans="2:9" x14ac:dyDescent="0.25">
      <c r="B79" s="1504"/>
      <c r="C79" s="1508" t="s">
        <v>290</v>
      </c>
      <c r="D79" s="1504"/>
      <c r="E79" s="59">
        <v>24.667528874999999</v>
      </c>
      <c r="F79" s="59">
        <v>26.723940474999999</v>
      </c>
      <c r="G79" s="59">
        <v>25.552492999999998</v>
      </c>
      <c r="H79" s="59">
        <v>23.812957425</v>
      </c>
      <c r="I79" s="60">
        <v>26.108697974999998</v>
      </c>
    </row>
    <row r="80" spans="2:9" x14ac:dyDescent="0.25">
      <c r="B80" s="1504"/>
      <c r="C80" s="1508" t="s">
        <v>291</v>
      </c>
      <c r="D80" s="1504"/>
      <c r="E80" s="59">
        <v>45.535119725000001</v>
      </c>
      <c r="F80" s="59">
        <v>38.784282824999998</v>
      </c>
      <c r="G80" s="59">
        <v>40.107857475000003</v>
      </c>
      <c r="H80" s="59">
        <v>44.510991199999999</v>
      </c>
      <c r="I80" s="60">
        <v>42.096220924999997</v>
      </c>
    </row>
    <row r="81" spans="2:9" x14ac:dyDescent="0.25">
      <c r="B81" s="1504"/>
      <c r="C81" s="1508" t="s">
        <v>292</v>
      </c>
      <c r="D81" s="1504"/>
      <c r="E81" s="59">
        <v>5.4320300499999998</v>
      </c>
      <c r="F81" s="59">
        <v>3.5050576750000002</v>
      </c>
      <c r="G81" s="59">
        <v>4.1686436249999996</v>
      </c>
      <c r="H81" s="59">
        <v>4.7595092499999998</v>
      </c>
      <c r="I81" s="60">
        <v>3.7956849250000002</v>
      </c>
    </row>
    <row r="82" spans="2:9" x14ac:dyDescent="0.25">
      <c r="B82" s="1504"/>
      <c r="C82" s="1508" t="s">
        <v>293</v>
      </c>
      <c r="D82" s="1504"/>
      <c r="E82" s="59">
        <v>50.643142349999998</v>
      </c>
      <c r="F82" s="59">
        <v>52.548843724999998</v>
      </c>
      <c r="G82" s="59">
        <v>49.834646849999999</v>
      </c>
      <c r="H82" s="59">
        <v>45.791385325</v>
      </c>
      <c r="I82" s="60">
        <v>51.629865250000002</v>
      </c>
    </row>
    <row r="83" spans="2:9" x14ac:dyDescent="0.25">
      <c r="B83" s="1504"/>
      <c r="C83" s="1508" t="s">
        <v>294</v>
      </c>
      <c r="D83" s="1504"/>
      <c r="E83" s="59">
        <v>46.979499949999997</v>
      </c>
      <c r="F83" s="59">
        <v>50.899621500000002</v>
      </c>
      <c r="G83" s="59">
        <v>54.792367249999998</v>
      </c>
      <c r="H83" s="59">
        <v>55.105563574999998</v>
      </c>
      <c r="I83" s="60">
        <v>51.558565450000003</v>
      </c>
    </row>
    <row r="84" spans="2:9" x14ac:dyDescent="0.25">
      <c r="B84" s="1504"/>
      <c r="C84" s="1508" t="s">
        <v>295</v>
      </c>
      <c r="D84" s="1504"/>
      <c r="E84" s="59">
        <v>17.351991049999999</v>
      </c>
      <c r="F84" s="59">
        <v>17.0887256</v>
      </c>
      <c r="G84" s="59">
        <v>15.896300425</v>
      </c>
      <c r="H84" s="59">
        <v>19.323280274999998</v>
      </c>
      <c r="I84" s="60">
        <v>19.537786924999999</v>
      </c>
    </row>
    <row r="85" spans="2:9" x14ac:dyDescent="0.25">
      <c r="B85" s="1504"/>
      <c r="C85" s="1508" t="s">
        <v>296</v>
      </c>
      <c r="D85" s="1504"/>
      <c r="E85" s="59">
        <v>0.950392075</v>
      </c>
      <c r="F85" s="59">
        <v>0.5282654</v>
      </c>
      <c r="G85" s="59">
        <v>0.50523445</v>
      </c>
      <c r="H85" s="59">
        <v>0.84536484999999995</v>
      </c>
      <c r="I85" s="107" t="s">
        <v>116</v>
      </c>
    </row>
    <row r="86" spans="2:9" x14ac:dyDescent="0.25">
      <c r="B86" s="1504"/>
      <c r="C86" s="1508" t="s">
        <v>265</v>
      </c>
      <c r="D86" s="1504"/>
      <c r="E86" s="106" t="s">
        <v>135</v>
      </c>
      <c r="F86" s="106" t="s">
        <v>116</v>
      </c>
      <c r="G86" s="106" t="s">
        <v>116</v>
      </c>
      <c r="H86" s="106" t="s">
        <v>135</v>
      </c>
      <c r="I86" s="107" t="s">
        <v>135</v>
      </c>
    </row>
    <row r="87" spans="2:9" x14ac:dyDescent="0.25">
      <c r="B87" s="1506" t="s">
        <v>297</v>
      </c>
      <c r="C87" s="1508" t="s">
        <v>47</v>
      </c>
      <c r="D87" s="1504"/>
      <c r="E87" s="59">
        <v>192.73694962499999</v>
      </c>
      <c r="F87" s="59">
        <v>193.39351965</v>
      </c>
      <c r="G87" s="59">
        <v>194.439473725</v>
      </c>
      <c r="H87" s="59">
        <v>194.1458087</v>
      </c>
      <c r="I87" s="60">
        <v>197.555184325</v>
      </c>
    </row>
    <row r="88" spans="2:9" x14ac:dyDescent="0.25">
      <c r="B88" s="1504"/>
      <c r="C88" s="1508" t="s">
        <v>48</v>
      </c>
      <c r="D88" s="1504"/>
      <c r="E88" s="59">
        <v>74.321255725</v>
      </c>
      <c r="F88" s="59">
        <v>77.123328849999993</v>
      </c>
      <c r="G88" s="59">
        <v>76.338228775000005</v>
      </c>
      <c r="H88" s="59">
        <v>74.359462350000001</v>
      </c>
      <c r="I88" s="60">
        <v>78.064554224999995</v>
      </c>
    </row>
    <row r="89" spans="2:9" x14ac:dyDescent="0.25">
      <c r="B89" s="1504"/>
      <c r="C89" s="1508" t="s">
        <v>49</v>
      </c>
      <c r="D89" s="1504"/>
      <c r="E89" s="59">
        <v>118.41569389999999</v>
      </c>
      <c r="F89" s="59">
        <v>116.27019079999999</v>
      </c>
      <c r="G89" s="59">
        <v>118.10124494999999</v>
      </c>
      <c r="H89" s="59">
        <v>119.78634635</v>
      </c>
      <c r="I89" s="60">
        <v>119.4906301</v>
      </c>
    </row>
    <row r="90" spans="2:9" x14ac:dyDescent="0.25">
      <c r="B90" s="1506" t="s">
        <v>298</v>
      </c>
      <c r="C90" s="1508" t="s">
        <v>47</v>
      </c>
      <c r="D90" s="1504"/>
      <c r="E90" s="59">
        <v>60.673117368</v>
      </c>
      <c r="F90" s="59">
        <v>60.5884788587</v>
      </c>
      <c r="G90" s="59">
        <v>60.476388466400003</v>
      </c>
      <c r="H90" s="59">
        <v>60.759302187300001</v>
      </c>
      <c r="I90" s="60">
        <v>60.375678086199997</v>
      </c>
    </row>
    <row r="91" spans="2:9" x14ac:dyDescent="0.25">
      <c r="B91" s="1504"/>
      <c r="C91" s="1508" t="s">
        <v>48</v>
      </c>
      <c r="D91" s="1504"/>
      <c r="E91" s="59">
        <v>69.226655225200005</v>
      </c>
      <c r="F91" s="59">
        <v>68.104793166500002</v>
      </c>
      <c r="G91" s="59">
        <v>68.5266458137</v>
      </c>
      <c r="H91" s="59">
        <v>69.565909185600006</v>
      </c>
      <c r="I91" s="60">
        <v>68.3700427351</v>
      </c>
    </row>
    <row r="92" spans="2:9" x14ac:dyDescent="0.25">
      <c r="B92" s="1504"/>
      <c r="C92" s="1508" t="s">
        <v>49</v>
      </c>
      <c r="D92" s="1504"/>
      <c r="E92" s="59">
        <v>52.362744222899998</v>
      </c>
      <c r="F92" s="59">
        <v>53.286525349400002</v>
      </c>
      <c r="G92" s="59">
        <v>52.647561660800001</v>
      </c>
      <c r="H92" s="59">
        <v>52.167113741800001</v>
      </c>
      <c r="I92" s="60">
        <v>52.5387782667</v>
      </c>
    </row>
    <row r="93" spans="2:9" x14ac:dyDescent="0.25">
      <c r="B93" s="1506" t="s">
        <v>299</v>
      </c>
      <c r="C93" s="1508" t="s">
        <v>47</v>
      </c>
      <c r="D93" s="1504"/>
      <c r="E93" s="59">
        <v>58.596621866600003</v>
      </c>
      <c r="F93" s="59">
        <v>59.410860348500002</v>
      </c>
      <c r="G93" s="59">
        <v>59.552599103699997</v>
      </c>
      <c r="H93" s="59">
        <v>59.984129538799998</v>
      </c>
      <c r="I93" s="60">
        <v>59.046394800100003</v>
      </c>
    </row>
    <row r="94" spans="2:9" x14ac:dyDescent="0.25">
      <c r="B94" s="1504"/>
      <c r="C94" s="1508" t="s">
        <v>48</v>
      </c>
      <c r="D94" s="1504"/>
      <c r="E94" s="59">
        <v>67.239590390800004</v>
      </c>
      <c r="F94" s="59">
        <v>66.940900828699995</v>
      </c>
      <c r="G94" s="59">
        <v>67.639654413200006</v>
      </c>
      <c r="H94" s="59">
        <v>68.844288233300006</v>
      </c>
      <c r="I94" s="60">
        <v>67.206441466000001</v>
      </c>
    </row>
    <row r="95" spans="2:9" x14ac:dyDescent="0.25">
      <c r="B95" s="1504"/>
      <c r="C95" s="1508" t="s">
        <v>49</v>
      </c>
      <c r="D95" s="1504"/>
      <c r="E95" s="59">
        <v>50.199370599700003</v>
      </c>
      <c r="F95" s="59">
        <v>52.095572128999997</v>
      </c>
      <c r="G95" s="59">
        <v>51.687986501399998</v>
      </c>
      <c r="H95" s="59">
        <v>51.339693245399999</v>
      </c>
      <c r="I95" s="60">
        <v>51.0470763987</v>
      </c>
    </row>
    <row r="96" spans="2:9" ht="13.8" thickBot="1" x14ac:dyDescent="0.3">
      <c r="B96" s="1507" t="s">
        <v>300</v>
      </c>
      <c r="C96" s="1508" t="s">
        <v>47</v>
      </c>
      <c r="D96" s="1504"/>
      <c r="E96" s="59">
        <v>3.4231943255999999</v>
      </c>
      <c r="F96" s="59">
        <v>1.943634388</v>
      </c>
      <c r="G96" s="59">
        <v>1.5275207169</v>
      </c>
      <c r="H96" s="59">
        <v>1.2758090045999999</v>
      </c>
      <c r="I96" s="60">
        <v>2.2016867193</v>
      </c>
    </row>
    <row r="97" spans="1:9" x14ac:dyDescent="0.25">
      <c r="B97" s="1504"/>
      <c r="C97" s="1508" t="s">
        <v>48</v>
      </c>
      <c r="D97" s="1504"/>
      <c r="E97" s="59">
        <v>2.8701815768999999</v>
      </c>
      <c r="F97" s="59">
        <v>1.7089727223</v>
      </c>
      <c r="G97" s="59">
        <v>1.2943744583000001</v>
      </c>
      <c r="H97" s="59">
        <v>1.0373198033</v>
      </c>
      <c r="I97" s="60">
        <v>1.7019168375</v>
      </c>
    </row>
    <row r="98" spans="1:9" ht="13.8" thickBot="1" x14ac:dyDescent="0.3">
      <c r="B98" s="1504"/>
      <c r="C98" s="1509" t="s">
        <v>49</v>
      </c>
      <c r="D98" s="1504"/>
      <c r="E98" s="61">
        <v>4.0999999999999996</v>
      </c>
      <c r="F98" s="61">
        <v>2.2349988343999998</v>
      </c>
      <c r="G98" s="61">
        <v>1.8226393191000001</v>
      </c>
      <c r="H98" s="61">
        <v>1.5860959849</v>
      </c>
      <c r="I98" s="62">
        <v>2.8392397334999999</v>
      </c>
    </row>
    <row r="99" spans="1:9" x14ac:dyDescent="0.25">
      <c r="B99" s="311" t="s">
        <v>301</v>
      </c>
    </row>
    <row r="100" spans="1:9" x14ac:dyDescent="0.25">
      <c r="B100" s="311" t="s">
        <v>302</v>
      </c>
    </row>
    <row r="103" spans="1:9" x14ac:dyDescent="0.25">
      <c r="A103" s="311" t="s">
        <v>25</v>
      </c>
      <c r="B103" s="13" t="s">
        <v>26</v>
      </c>
      <c r="D103" s="13" t="s">
        <v>27</v>
      </c>
      <c r="H103" s="311" t="s">
        <v>28</v>
      </c>
    </row>
  </sheetData>
  <mergeCells count="81">
    <mergeCell ref="B11:B13"/>
    <mergeCell ref="C11:D11"/>
    <mergeCell ref="C12:D12"/>
    <mergeCell ref="C13:D13"/>
    <mergeCell ref="B7:D7"/>
    <mergeCell ref="B8:B10"/>
    <mergeCell ref="C8:D8"/>
    <mergeCell ref="C9:D9"/>
    <mergeCell ref="C10:D10"/>
    <mergeCell ref="B14:B19"/>
    <mergeCell ref="C14:C16"/>
    <mergeCell ref="C17:C19"/>
    <mergeCell ref="B20:B37"/>
    <mergeCell ref="C20:C22"/>
    <mergeCell ref="C23:C25"/>
    <mergeCell ref="C26:C28"/>
    <mergeCell ref="C29:C31"/>
    <mergeCell ref="C32:C34"/>
    <mergeCell ref="C35:C37"/>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B76:B86"/>
    <mergeCell ref="C76:D76"/>
    <mergeCell ref="C77:D77"/>
    <mergeCell ref="C78:D78"/>
    <mergeCell ref="C79:D79"/>
    <mergeCell ref="C80:D80"/>
    <mergeCell ref="C86:D86"/>
    <mergeCell ref="C82:D82"/>
    <mergeCell ref="C83:D83"/>
    <mergeCell ref="C84:D84"/>
    <mergeCell ref="C85:D85"/>
    <mergeCell ref="C72:D72"/>
    <mergeCell ref="C73:D73"/>
    <mergeCell ref="C74:D74"/>
    <mergeCell ref="C75:D75"/>
    <mergeCell ref="C81:D81"/>
    <mergeCell ref="B87:B89"/>
    <mergeCell ref="C87:D87"/>
    <mergeCell ref="C88:D88"/>
    <mergeCell ref="C89:D89"/>
    <mergeCell ref="B90:B92"/>
    <mergeCell ref="C90:D90"/>
    <mergeCell ref="C91:D91"/>
    <mergeCell ref="C92:D92"/>
    <mergeCell ref="B93:B95"/>
    <mergeCell ref="C93:D93"/>
    <mergeCell ref="C94:D94"/>
    <mergeCell ref="C95:D95"/>
    <mergeCell ref="B96:B98"/>
    <mergeCell ref="C96:D96"/>
    <mergeCell ref="C97:D97"/>
    <mergeCell ref="C98:D98"/>
  </mergeCells>
  <conditionalFormatting sqref="B7:D7">
    <cfRule type="expression" dxfId="16231" priority="1">
      <formula>A1&lt;&gt;IV65000</formula>
    </cfRule>
  </conditionalFormatting>
  <conditionalFormatting sqref="B8:B10">
    <cfRule type="expression" dxfId="16230" priority="2">
      <formula>A1&lt;&gt;IV65000</formula>
    </cfRule>
  </conditionalFormatting>
  <conditionalFormatting sqref="C8:D8">
    <cfRule type="expression" dxfId="16229" priority="3">
      <formula>A1&lt;&gt;IV65000</formula>
    </cfRule>
  </conditionalFormatting>
  <conditionalFormatting sqref="C9:D9">
    <cfRule type="expression" dxfId="16228" priority="4">
      <formula>A1&lt;&gt;IV65000</formula>
    </cfRule>
  </conditionalFormatting>
  <conditionalFormatting sqref="C10:D10">
    <cfRule type="expression" dxfId="16227" priority="5">
      <formula>A1&lt;&gt;IV65000</formula>
    </cfRule>
  </conditionalFormatting>
  <conditionalFormatting sqref="B11:B13">
    <cfRule type="expression" dxfId="16226" priority="6">
      <formula>A1&lt;&gt;IV65000</formula>
    </cfRule>
  </conditionalFormatting>
  <conditionalFormatting sqref="C11:D11">
    <cfRule type="expression" dxfId="16225" priority="7">
      <formula>A1&lt;&gt;IV65000</formula>
    </cfRule>
  </conditionalFormatting>
  <conditionalFormatting sqref="C12:D12">
    <cfRule type="expression" dxfId="16224" priority="8">
      <formula>A1&lt;&gt;IV65000</formula>
    </cfRule>
  </conditionalFormatting>
  <conditionalFormatting sqref="C13:D13">
    <cfRule type="expression" dxfId="16223" priority="9">
      <formula>A1&lt;&gt;IV65000</formula>
    </cfRule>
  </conditionalFormatting>
  <conditionalFormatting sqref="B14:B19">
    <cfRule type="expression" dxfId="16222" priority="10">
      <formula>A1&lt;&gt;IV65000</formula>
    </cfRule>
  </conditionalFormatting>
  <conditionalFormatting sqref="C14:C16">
    <cfRule type="expression" dxfId="16221" priority="11">
      <formula>A1&lt;&gt;IV65000</formula>
    </cfRule>
  </conditionalFormatting>
  <conditionalFormatting sqref="C17:C19">
    <cfRule type="expression" dxfId="16220" priority="12">
      <formula>A1&lt;&gt;IV65000</formula>
    </cfRule>
  </conditionalFormatting>
  <conditionalFormatting sqref="B20:B37">
    <cfRule type="expression" dxfId="16219" priority="13">
      <formula>A1&lt;&gt;IV65000</formula>
    </cfRule>
  </conditionalFormatting>
  <conditionalFormatting sqref="C20:C22">
    <cfRule type="expression" dxfId="16218" priority="14">
      <formula>A1&lt;&gt;IV65000</formula>
    </cfRule>
  </conditionalFormatting>
  <conditionalFormatting sqref="C23:C25">
    <cfRule type="expression" dxfId="16217" priority="15">
      <formula>A1&lt;&gt;IV65000</formula>
    </cfRule>
  </conditionalFormatting>
  <conditionalFormatting sqref="C26:C28">
    <cfRule type="expression" dxfId="16216" priority="16">
      <formula>A1&lt;&gt;IV65000</formula>
    </cfRule>
  </conditionalFormatting>
  <conditionalFormatting sqref="C29:C31">
    <cfRule type="expression" dxfId="16215" priority="17">
      <formula>A1&lt;&gt;IV65000</formula>
    </cfRule>
  </conditionalFormatting>
  <conditionalFormatting sqref="C32:C34">
    <cfRule type="expression" dxfId="16214" priority="18">
      <formula>A1&lt;&gt;IV65000</formula>
    </cfRule>
  </conditionalFormatting>
  <conditionalFormatting sqref="C35:C37">
    <cfRule type="expression" dxfId="16213" priority="19">
      <formula>A1&lt;&gt;IV65000</formula>
    </cfRule>
  </conditionalFormatting>
  <conditionalFormatting sqref="B38:B49">
    <cfRule type="expression" dxfId="16212" priority="20">
      <formula>A1&lt;&gt;IV65000</formula>
    </cfRule>
  </conditionalFormatting>
  <conditionalFormatting sqref="C38:C40">
    <cfRule type="expression" dxfId="16211" priority="21">
      <formula>A1&lt;&gt;IV65000</formula>
    </cfRule>
  </conditionalFormatting>
  <conditionalFormatting sqref="C41:C43">
    <cfRule type="expression" dxfId="16210" priority="22">
      <formula>A1&lt;&gt;IV65000</formula>
    </cfRule>
  </conditionalFormatting>
  <conditionalFormatting sqref="C44:C46">
    <cfRule type="expression" dxfId="16209" priority="23">
      <formula>A1&lt;&gt;IV65000</formula>
    </cfRule>
  </conditionalFormatting>
  <conditionalFormatting sqref="C47:C49">
    <cfRule type="expression" dxfId="16208" priority="24">
      <formula>A1&lt;&gt;IV65000</formula>
    </cfRule>
  </conditionalFormatting>
  <conditionalFormatting sqref="B50:B51">
    <cfRule type="expression" dxfId="16207" priority="25">
      <formula>A1&lt;&gt;IV65000</formula>
    </cfRule>
  </conditionalFormatting>
  <conditionalFormatting sqref="C50:D50">
    <cfRule type="expression" dxfId="16206" priority="26">
      <formula>A1&lt;&gt;IV65000</formula>
    </cfRule>
  </conditionalFormatting>
  <conditionalFormatting sqref="C51:D51">
    <cfRule type="expression" dxfId="16205" priority="27">
      <formula>A1&lt;&gt;IV65000</formula>
    </cfRule>
  </conditionalFormatting>
  <conditionalFormatting sqref="B52:B56">
    <cfRule type="expression" dxfId="16204" priority="28">
      <formula>A1&lt;&gt;IV65000</formula>
    </cfRule>
  </conditionalFormatting>
  <conditionalFormatting sqref="C52:D52">
    <cfRule type="expression" dxfId="16203" priority="29">
      <formula>A1&lt;&gt;IV65000</formula>
    </cfRule>
  </conditionalFormatting>
  <conditionalFormatting sqref="C53:D53">
    <cfRule type="expression" dxfId="16202" priority="30">
      <formula>A1&lt;&gt;IV65000</formula>
    </cfRule>
  </conditionalFormatting>
  <conditionalFormatting sqref="C54:D54">
    <cfRule type="expression" dxfId="16201" priority="31">
      <formula>A1&lt;&gt;IV65000</formula>
    </cfRule>
  </conditionalFormatting>
  <conditionalFormatting sqref="C55:D55">
    <cfRule type="expression" dxfId="16200" priority="32">
      <formula>A1&lt;&gt;IV65000</formula>
    </cfRule>
  </conditionalFormatting>
  <conditionalFormatting sqref="C56:D56">
    <cfRule type="expression" dxfId="16199" priority="33">
      <formula>A1&lt;&gt;IV65000</formula>
    </cfRule>
  </conditionalFormatting>
  <conditionalFormatting sqref="B57:B75">
    <cfRule type="expression" dxfId="16198" priority="34">
      <formula>A1&lt;&gt;IV65000</formula>
    </cfRule>
  </conditionalFormatting>
  <conditionalFormatting sqref="C57:D57">
    <cfRule type="expression" dxfId="16197" priority="35">
      <formula>A1&lt;&gt;IV65000</formula>
    </cfRule>
  </conditionalFormatting>
  <conditionalFormatting sqref="C58:D58">
    <cfRule type="expression" dxfId="16196" priority="36">
      <formula>A1&lt;&gt;IV65000</formula>
    </cfRule>
  </conditionalFormatting>
  <conditionalFormatting sqref="C59:D59">
    <cfRule type="expression" dxfId="16195" priority="37">
      <formula>A1&lt;&gt;IV65000</formula>
    </cfRule>
  </conditionalFormatting>
  <conditionalFormatting sqref="C60:D60">
    <cfRule type="expression" dxfId="16194" priority="38">
      <formula>A1&lt;&gt;IV65000</formula>
    </cfRule>
  </conditionalFormatting>
  <conditionalFormatting sqref="C61:D61">
    <cfRule type="expression" dxfId="16193" priority="39">
      <formula>A1&lt;&gt;IV65000</formula>
    </cfRule>
  </conditionalFormatting>
  <conditionalFormatting sqref="C62:D62">
    <cfRule type="expression" dxfId="16192" priority="40">
      <formula>A1&lt;&gt;IV65000</formula>
    </cfRule>
  </conditionalFormatting>
  <conditionalFormatting sqref="C63:D63">
    <cfRule type="expression" dxfId="16191" priority="41">
      <formula>A1&lt;&gt;IV65000</formula>
    </cfRule>
  </conditionalFormatting>
  <conditionalFormatting sqref="C64:D64">
    <cfRule type="expression" dxfId="16190" priority="42">
      <formula>A1&lt;&gt;IV65000</formula>
    </cfRule>
  </conditionalFormatting>
  <conditionalFormatting sqref="C65:D65">
    <cfRule type="expression" dxfId="16189" priority="43">
      <formula>A1&lt;&gt;IV65000</formula>
    </cfRule>
  </conditionalFormatting>
  <conditionalFormatting sqref="C66:D66">
    <cfRule type="expression" dxfId="16188" priority="44">
      <formula>A1&lt;&gt;IV65000</formula>
    </cfRule>
  </conditionalFormatting>
  <conditionalFormatting sqref="C67:D67">
    <cfRule type="expression" dxfId="16187" priority="45">
      <formula>A1&lt;&gt;IV65000</formula>
    </cfRule>
  </conditionalFormatting>
  <conditionalFormatting sqref="C68:D68">
    <cfRule type="expression" dxfId="16186" priority="46">
      <formula>A1&lt;&gt;IV65000</formula>
    </cfRule>
  </conditionalFormatting>
  <conditionalFormatting sqref="C69:D69">
    <cfRule type="expression" dxfId="16185" priority="47">
      <formula>A1&lt;&gt;IV65000</formula>
    </cfRule>
  </conditionalFormatting>
  <conditionalFormatting sqref="C70:D70">
    <cfRule type="expression" dxfId="16184" priority="48">
      <formula>A1&lt;&gt;IV65000</formula>
    </cfRule>
  </conditionalFormatting>
  <conditionalFormatting sqref="C71:D71">
    <cfRule type="expression" dxfId="16183" priority="49">
      <formula>A1&lt;&gt;IV65000</formula>
    </cfRule>
  </conditionalFormatting>
  <conditionalFormatting sqref="C72:D72">
    <cfRule type="expression" dxfId="16182" priority="50">
      <formula>A1&lt;&gt;IV65000</formula>
    </cfRule>
  </conditionalFormatting>
  <conditionalFormatting sqref="C73:D73">
    <cfRule type="expression" dxfId="16181" priority="51">
      <formula>A1&lt;&gt;IV65000</formula>
    </cfRule>
  </conditionalFormatting>
  <conditionalFormatting sqref="C74:D74">
    <cfRule type="expression" dxfId="16180" priority="52">
      <formula>A1&lt;&gt;IV65000</formula>
    </cfRule>
  </conditionalFormatting>
  <conditionalFormatting sqref="C75:D75">
    <cfRule type="expression" dxfId="16179" priority="53">
      <formula>A1&lt;&gt;IV65000</formula>
    </cfRule>
  </conditionalFormatting>
  <conditionalFormatting sqref="B76:B86">
    <cfRule type="expression" dxfId="16178" priority="54">
      <formula>A1&lt;&gt;IV65000</formula>
    </cfRule>
  </conditionalFormatting>
  <conditionalFormatting sqref="C76:D76">
    <cfRule type="expression" dxfId="16177" priority="55">
      <formula>A1&lt;&gt;IV65000</formula>
    </cfRule>
  </conditionalFormatting>
  <conditionalFormatting sqref="C77:D77">
    <cfRule type="expression" dxfId="16176" priority="56">
      <formula>A1&lt;&gt;IV65000</formula>
    </cfRule>
  </conditionalFormatting>
  <conditionalFormatting sqref="C78:D78">
    <cfRule type="expression" dxfId="16175" priority="57">
      <formula>A1&lt;&gt;IV65000</formula>
    </cfRule>
  </conditionalFormatting>
  <conditionalFormatting sqref="C79:D79">
    <cfRule type="expression" dxfId="16174" priority="58">
      <formula>A1&lt;&gt;IV65000</formula>
    </cfRule>
  </conditionalFormatting>
  <conditionalFormatting sqref="C80:D80">
    <cfRule type="expression" dxfId="16173" priority="59">
      <formula>A1&lt;&gt;IV65000</formula>
    </cfRule>
  </conditionalFormatting>
  <conditionalFormatting sqref="C81:D81">
    <cfRule type="expression" dxfId="16172" priority="60">
      <formula>A1&lt;&gt;IV65000</formula>
    </cfRule>
  </conditionalFormatting>
  <conditionalFormatting sqref="C82:D82">
    <cfRule type="expression" dxfId="16171" priority="61">
      <formula>A1&lt;&gt;IV65000</formula>
    </cfRule>
  </conditionalFormatting>
  <conditionalFormatting sqref="C83:D83">
    <cfRule type="expression" dxfId="16170" priority="62">
      <formula>A1&lt;&gt;IV65000</formula>
    </cfRule>
  </conditionalFormatting>
  <conditionalFormatting sqref="C84:D84">
    <cfRule type="expression" dxfId="16169" priority="63">
      <formula>A1&lt;&gt;IV65000</formula>
    </cfRule>
  </conditionalFormatting>
  <conditionalFormatting sqref="C85:D85">
    <cfRule type="expression" dxfId="16168" priority="64">
      <formula>A1&lt;&gt;IV65000</formula>
    </cfRule>
  </conditionalFormatting>
  <conditionalFormatting sqref="C86:D86">
    <cfRule type="expression" dxfId="16167" priority="65">
      <formula>A1&lt;&gt;IV65000</formula>
    </cfRule>
  </conditionalFormatting>
  <conditionalFormatting sqref="B87:B89">
    <cfRule type="expression" dxfId="16166" priority="66">
      <formula>A1&lt;&gt;IV65000</formula>
    </cfRule>
  </conditionalFormatting>
  <conditionalFormatting sqref="C87:D87">
    <cfRule type="expression" dxfId="16165" priority="67">
      <formula>A1&lt;&gt;IV65000</formula>
    </cfRule>
  </conditionalFormatting>
  <conditionalFormatting sqref="C88:D88">
    <cfRule type="expression" dxfId="16164" priority="68">
      <formula>A1&lt;&gt;IV65000</formula>
    </cfRule>
  </conditionalFormatting>
  <conditionalFormatting sqref="C89:D89">
    <cfRule type="expression" dxfId="16163" priority="69">
      <formula>A1&lt;&gt;IV65000</formula>
    </cfRule>
  </conditionalFormatting>
  <conditionalFormatting sqref="B90:B92">
    <cfRule type="expression" dxfId="16162" priority="70">
      <formula>A1&lt;&gt;IV65000</formula>
    </cfRule>
  </conditionalFormatting>
  <conditionalFormatting sqref="C90:D90">
    <cfRule type="expression" dxfId="16161" priority="71">
      <formula>A1&lt;&gt;IV65000</formula>
    </cfRule>
  </conditionalFormatting>
  <conditionalFormatting sqref="C91:D91">
    <cfRule type="expression" dxfId="16160" priority="72">
      <formula>A1&lt;&gt;IV65000</formula>
    </cfRule>
  </conditionalFormatting>
  <conditionalFormatting sqref="C92:D92">
    <cfRule type="expression" dxfId="16159" priority="73">
      <formula>A1&lt;&gt;IV65000</formula>
    </cfRule>
  </conditionalFormatting>
  <conditionalFormatting sqref="B93:B95">
    <cfRule type="expression" dxfId="16158" priority="74">
      <formula>A1&lt;&gt;IV65000</formula>
    </cfRule>
  </conditionalFormatting>
  <conditionalFormatting sqref="C93:D93">
    <cfRule type="expression" dxfId="16157" priority="75">
      <formula>A1&lt;&gt;IV65000</formula>
    </cfRule>
  </conditionalFormatting>
  <conditionalFormatting sqref="C94:D94">
    <cfRule type="expression" dxfId="16156" priority="76">
      <formula>A1&lt;&gt;IV65000</formula>
    </cfRule>
  </conditionalFormatting>
  <conditionalFormatting sqref="C95:D95">
    <cfRule type="expression" dxfId="16155" priority="77">
      <formula>A1&lt;&gt;IV65000</formula>
    </cfRule>
  </conditionalFormatting>
  <conditionalFormatting sqref="B96:B98">
    <cfRule type="expression" dxfId="16154" priority="78">
      <formula>A1&lt;&gt;IV65000</formula>
    </cfRule>
  </conditionalFormatting>
  <conditionalFormatting sqref="C96:D96">
    <cfRule type="expression" dxfId="16153" priority="79">
      <formula>A1&lt;&gt;IV65000</formula>
    </cfRule>
  </conditionalFormatting>
  <conditionalFormatting sqref="C97:D97">
    <cfRule type="expression" dxfId="16152" priority="80">
      <formula>A1&lt;&gt;IV65000</formula>
    </cfRule>
  </conditionalFormatting>
  <conditionalFormatting sqref="C98:D98">
    <cfRule type="expression" dxfId="16151" priority="81">
      <formula>A1&lt;&gt;IV65000</formula>
    </cfRule>
  </conditionalFormatting>
  <hyperlinks>
    <hyperlink ref="B103" r:id="rId1" xr:uid="{EE1ECC60-6D43-4BB3-9D12-11ABCF22B8A1}"/>
    <hyperlink ref="D103" r:id="rId2" xr:uid="{DD756AA1-4D71-4574-8D50-3D9191737649}"/>
    <hyperlink ref="A2" location="Obsah!A1" display="Zpět na obsah" xr:uid="{00B0DB43-0B9C-4C1C-AB09-2C93DC5F503C}"/>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C7D2-4F9B-4B93-A130-4948A3055747}">
  <dimension ref="A1:I103"/>
  <sheetViews>
    <sheetView workbookViewId="0">
      <selection activeCell="B3" sqref="B3"/>
    </sheetView>
  </sheetViews>
  <sheetFormatPr defaultRowHeight="13.2" x14ac:dyDescent="0.25"/>
  <cols>
    <col min="1" max="1" width="8.88671875" style="313"/>
    <col min="2" max="2" width="14.109375" style="313" customWidth="1"/>
    <col min="3" max="4" width="12.88671875" style="313" customWidth="1"/>
    <col min="5" max="9" width="10.77734375" style="313" customWidth="1"/>
    <col min="10" max="16384" width="8.88671875" style="313"/>
  </cols>
  <sheetData>
    <row r="1" spans="1:9" x14ac:dyDescent="0.25">
      <c r="A1" s="313" t="s">
        <v>0</v>
      </c>
    </row>
    <row r="2" spans="1:9" ht="14.4" x14ac:dyDescent="0.3">
      <c r="A2" s="404" t="s">
        <v>389</v>
      </c>
    </row>
    <row r="3" spans="1:9" x14ac:dyDescent="0.25">
      <c r="B3" s="2" t="s">
        <v>240</v>
      </c>
    </row>
    <row r="5" spans="1:9" x14ac:dyDescent="0.25">
      <c r="H5" s="3" t="s">
        <v>3</v>
      </c>
      <c r="I5" s="313" t="s">
        <v>32</v>
      </c>
    </row>
    <row r="7" spans="1:9" x14ac:dyDescent="0.25">
      <c r="B7" s="1503" t="s">
        <v>5</v>
      </c>
      <c r="C7" s="1504"/>
      <c r="D7" s="1504"/>
      <c r="E7" s="5" t="s">
        <v>6</v>
      </c>
      <c r="F7" s="5" t="s">
        <v>7</v>
      </c>
      <c r="G7" s="5" t="s">
        <v>8</v>
      </c>
      <c r="H7" s="5" t="s">
        <v>9</v>
      </c>
      <c r="I7" s="6" t="s">
        <v>10</v>
      </c>
    </row>
    <row r="8" spans="1:9" x14ac:dyDescent="0.25">
      <c r="B8" s="1506" t="s">
        <v>241</v>
      </c>
      <c r="C8" s="1508" t="s">
        <v>47</v>
      </c>
      <c r="D8" s="1504"/>
      <c r="E8" s="59">
        <v>253.364254125</v>
      </c>
      <c r="F8" s="59">
        <v>252.2397632</v>
      </c>
      <c r="G8" s="59">
        <v>251.285514425</v>
      </c>
      <c r="H8" s="59">
        <v>250.42025634999999</v>
      </c>
      <c r="I8" s="60">
        <v>249.77000580000001</v>
      </c>
    </row>
    <row r="9" spans="1:9" x14ac:dyDescent="0.25">
      <c r="B9" s="1504"/>
      <c r="C9" s="1508" t="s">
        <v>48</v>
      </c>
      <c r="D9" s="1504"/>
      <c r="E9" s="59">
        <v>124.1860042</v>
      </c>
      <c r="F9" s="59">
        <v>123.55425545</v>
      </c>
      <c r="G9" s="59">
        <v>123.2150034</v>
      </c>
      <c r="H9" s="59">
        <v>122.8852516</v>
      </c>
      <c r="I9" s="60">
        <v>122.58999995000001</v>
      </c>
    </row>
    <row r="10" spans="1:9" x14ac:dyDescent="0.25">
      <c r="B10" s="1504"/>
      <c r="C10" s="1508" t="s">
        <v>49</v>
      </c>
      <c r="D10" s="1504"/>
      <c r="E10" s="59">
        <v>129.17824992499999</v>
      </c>
      <c r="F10" s="59">
        <v>128.68550775</v>
      </c>
      <c r="G10" s="59">
        <v>149.66351125</v>
      </c>
      <c r="H10" s="59">
        <v>127.53500475</v>
      </c>
      <c r="I10" s="60">
        <v>127.18000585</v>
      </c>
    </row>
    <row r="11" spans="1:9" x14ac:dyDescent="0.25">
      <c r="B11" s="1506" t="s">
        <v>242</v>
      </c>
      <c r="C11" s="1508" t="s">
        <v>47</v>
      </c>
      <c r="D11" s="1504"/>
      <c r="E11" s="59">
        <v>154.699773725</v>
      </c>
      <c r="F11" s="59">
        <v>154.74643585000001</v>
      </c>
      <c r="G11" s="59">
        <v>156.31751812499999</v>
      </c>
      <c r="H11" s="59">
        <v>156.090112</v>
      </c>
      <c r="I11" s="60">
        <v>149.625947725</v>
      </c>
    </row>
    <row r="12" spans="1:9" x14ac:dyDescent="0.25">
      <c r="B12" s="1504"/>
      <c r="C12" s="1508" t="s">
        <v>48</v>
      </c>
      <c r="D12" s="1504"/>
      <c r="E12" s="59">
        <v>86.939687824999993</v>
      </c>
      <c r="F12" s="59">
        <v>85.035813050000002</v>
      </c>
      <c r="G12" s="59">
        <v>85.182643775000003</v>
      </c>
      <c r="H12" s="59">
        <v>85.404077749999999</v>
      </c>
      <c r="I12" s="60">
        <v>82.477948475000005</v>
      </c>
    </row>
    <row r="13" spans="1:9" x14ac:dyDescent="0.25">
      <c r="B13" s="1504"/>
      <c r="C13" s="1508" t="s">
        <v>49</v>
      </c>
      <c r="D13" s="1504"/>
      <c r="E13" s="59">
        <v>67.760085900000007</v>
      </c>
      <c r="F13" s="59">
        <v>69.710622799999996</v>
      </c>
      <c r="G13" s="59">
        <v>71.134874350000004</v>
      </c>
      <c r="H13" s="59">
        <v>70.686034250000006</v>
      </c>
      <c r="I13" s="60">
        <v>67.147999249999998</v>
      </c>
    </row>
    <row r="14" spans="1:9" x14ac:dyDescent="0.25">
      <c r="B14" s="1506" t="s">
        <v>55</v>
      </c>
      <c r="C14" s="1508" t="s">
        <v>243</v>
      </c>
      <c r="D14" s="314" t="s">
        <v>47</v>
      </c>
      <c r="E14" s="59">
        <v>146.42021940000001</v>
      </c>
      <c r="F14" s="59">
        <v>149.64814132500001</v>
      </c>
      <c r="G14" s="59">
        <v>151.80767012499999</v>
      </c>
      <c r="H14" s="59">
        <v>149.55717877500001</v>
      </c>
      <c r="I14" s="60">
        <v>142.56306720000001</v>
      </c>
    </row>
    <row r="15" spans="1:9" x14ac:dyDescent="0.25">
      <c r="B15" s="1504"/>
      <c r="C15" s="1504"/>
      <c r="D15" s="314" t="s">
        <v>48</v>
      </c>
      <c r="E15" s="59">
        <v>82.861671849999993</v>
      </c>
      <c r="F15" s="59">
        <v>82.662743625000004</v>
      </c>
      <c r="G15" s="59">
        <v>82.625838275000007</v>
      </c>
      <c r="H15" s="59">
        <v>82.030110124999993</v>
      </c>
      <c r="I15" s="60">
        <v>79.057414475000002</v>
      </c>
    </row>
    <row r="16" spans="1:9" x14ac:dyDescent="0.25">
      <c r="B16" s="1504"/>
      <c r="C16" s="1504"/>
      <c r="D16" s="314" t="s">
        <v>49</v>
      </c>
      <c r="E16" s="59">
        <v>63.55854755</v>
      </c>
      <c r="F16" s="59">
        <v>66.985397699999993</v>
      </c>
      <c r="G16" s="59">
        <v>69.181831849999995</v>
      </c>
      <c r="H16" s="59">
        <v>67.527068650000004</v>
      </c>
      <c r="I16" s="60">
        <v>63.505652724999997</v>
      </c>
    </row>
    <row r="17" spans="2:9" x14ac:dyDescent="0.25">
      <c r="B17" s="1504"/>
      <c r="C17" s="1508" t="s">
        <v>244</v>
      </c>
      <c r="D17" s="314" t="s">
        <v>47</v>
      </c>
      <c r="E17" s="59">
        <v>8.2795543249999994</v>
      </c>
      <c r="F17" s="59">
        <v>5.098294525</v>
      </c>
      <c r="G17" s="59">
        <v>4.5098479999999999</v>
      </c>
      <c r="H17" s="59">
        <v>6.5329332249999998</v>
      </c>
      <c r="I17" s="60">
        <v>7.0628805249999997</v>
      </c>
    </row>
    <row r="18" spans="2:9" x14ac:dyDescent="0.25">
      <c r="B18" s="1504"/>
      <c r="C18" s="1504"/>
      <c r="D18" s="314" t="s">
        <v>48</v>
      </c>
      <c r="E18" s="59">
        <v>4.0780159749999996</v>
      </c>
      <c r="F18" s="59">
        <v>2.3730694250000002</v>
      </c>
      <c r="G18" s="59">
        <v>2.5568054999999998</v>
      </c>
      <c r="H18" s="59">
        <v>3.3739676250000001</v>
      </c>
      <c r="I18" s="60">
        <v>3.420534</v>
      </c>
    </row>
    <row r="19" spans="2:9" x14ac:dyDescent="0.25">
      <c r="B19" s="1504"/>
      <c r="C19" s="1504"/>
      <c r="D19" s="314" t="s">
        <v>49</v>
      </c>
      <c r="E19" s="59">
        <v>4.2015383499999999</v>
      </c>
      <c r="F19" s="59">
        <v>2.7252250999999998</v>
      </c>
      <c r="G19" s="59">
        <v>1.9530425</v>
      </c>
      <c r="H19" s="59">
        <v>3.1589656000000002</v>
      </c>
      <c r="I19" s="60">
        <v>3.6423465249999998</v>
      </c>
    </row>
    <row r="20" spans="2:9" x14ac:dyDescent="0.25">
      <c r="B20" s="1506" t="s">
        <v>245</v>
      </c>
      <c r="C20" s="1508" t="s">
        <v>246</v>
      </c>
      <c r="D20" s="314" t="s">
        <v>47</v>
      </c>
      <c r="E20" s="59">
        <v>1.4320086000000001</v>
      </c>
      <c r="F20" s="59">
        <v>1.2253069999999999</v>
      </c>
      <c r="G20" s="59">
        <v>1.438927525</v>
      </c>
      <c r="H20" s="59">
        <v>1.5467820249999999</v>
      </c>
      <c r="I20" s="60">
        <v>1.414441225</v>
      </c>
    </row>
    <row r="21" spans="2:9" x14ac:dyDescent="0.25">
      <c r="B21" s="1504"/>
      <c r="C21" s="1504"/>
      <c r="D21" s="314" t="s">
        <v>48</v>
      </c>
      <c r="E21" s="59">
        <v>0.68791677500000004</v>
      </c>
      <c r="F21" s="59">
        <v>0.58382052500000003</v>
      </c>
      <c r="G21" s="59">
        <v>0.91343925000000004</v>
      </c>
      <c r="H21" s="59">
        <v>0.89512022499999999</v>
      </c>
      <c r="I21" s="60">
        <v>0.74398940000000002</v>
      </c>
    </row>
    <row r="22" spans="2:9" x14ac:dyDescent="0.25">
      <c r="B22" s="1504"/>
      <c r="C22" s="1504"/>
      <c r="D22" s="314" t="s">
        <v>49</v>
      </c>
      <c r="E22" s="59">
        <v>0.74409182500000004</v>
      </c>
      <c r="F22" s="59">
        <v>0.641486475</v>
      </c>
      <c r="G22" s="59">
        <v>0.52548827499999995</v>
      </c>
      <c r="H22" s="59">
        <v>0.65166179999999996</v>
      </c>
      <c r="I22" s="60">
        <v>0.670451825</v>
      </c>
    </row>
    <row r="23" spans="2:9" x14ac:dyDescent="0.25">
      <c r="B23" s="1504"/>
      <c r="C23" s="1508" t="s">
        <v>247</v>
      </c>
      <c r="D23" s="314" t="s">
        <v>47</v>
      </c>
      <c r="E23" s="59">
        <v>1.0963832499999999</v>
      </c>
      <c r="F23" s="59">
        <v>0.56594487500000001</v>
      </c>
      <c r="G23" s="106" t="s">
        <v>116</v>
      </c>
      <c r="H23" s="59">
        <v>0.70733155000000003</v>
      </c>
      <c r="I23" s="60">
        <v>0.85801404999999997</v>
      </c>
    </row>
    <row r="24" spans="2:9" x14ac:dyDescent="0.25">
      <c r="B24" s="1504"/>
      <c r="C24" s="1504"/>
      <c r="D24" s="314" t="s">
        <v>48</v>
      </c>
      <c r="E24" s="59">
        <v>0.60887792500000004</v>
      </c>
      <c r="F24" s="106" t="s">
        <v>116</v>
      </c>
      <c r="G24" s="106" t="s">
        <v>116</v>
      </c>
      <c r="H24" s="106" t="s">
        <v>116</v>
      </c>
      <c r="I24" s="107" t="s">
        <v>116</v>
      </c>
    </row>
    <row r="25" spans="2:9" x14ac:dyDescent="0.25">
      <c r="B25" s="1504"/>
      <c r="C25" s="1504"/>
      <c r="D25" s="314" t="s">
        <v>49</v>
      </c>
      <c r="E25" s="106" t="s">
        <v>116</v>
      </c>
      <c r="F25" s="106" t="s">
        <v>116</v>
      </c>
      <c r="G25" s="106" t="s">
        <v>116</v>
      </c>
      <c r="H25" s="106" t="s">
        <v>116</v>
      </c>
      <c r="I25" s="60">
        <v>0.54012722499999999</v>
      </c>
    </row>
    <row r="26" spans="2:9" x14ac:dyDescent="0.25">
      <c r="B26" s="1504"/>
      <c r="C26" s="1508" t="s">
        <v>248</v>
      </c>
      <c r="D26" s="314" t="s">
        <v>47</v>
      </c>
      <c r="E26" s="59">
        <v>0.85695949999999999</v>
      </c>
      <c r="F26" s="106" t="s">
        <v>116</v>
      </c>
      <c r="G26" s="106" t="s">
        <v>116</v>
      </c>
      <c r="H26" s="59">
        <v>0.78493694999999997</v>
      </c>
      <c r="I26" s="60">
        <v>0.76975622499999996</v>
      </c>
    </row>
    <row r="27" spans="2:9" x14ac:dyDescent="0.25">
      <c r="B27" s="1504"/>
      <c r="C27" s="1504"/>
      <c r="D27" s="314" t="s">
        <v>48</v>
      </c>
      <c r="E27" s="59">
        <v>0.56088150000000003</v>
      </c>
      <c r="F27" s="106" t="s">
        <v>116</v>
      </c>
      <c r="G27" s="106" t="s">
        <v>116</v>
      </c>
      <c r="H27" s="106" t="s">
        <v>116</v>
      </c>
      <c r="I27" s="107" t="s">
        <v>116</v>
      </c>
    </row>
    <row r="28" spans="2:9" x14ac:dyDescent="0.25">
      <c r="B28" s="1504"/>
      <c r="C28" s="1504"/>
      <c r="D28" s="314" t="s">
        <v>49</v>
      </c>
      <c r="E28" s="106" t="s">
        <v>116</v>
      </c>
      <c r="F28" s="106" t="s">
        <v>116</v>
      </c>
      <c r="G28" s="106" t="s">
        <v>116</v>
      </c>
      <c r="H28" s="106" t="s">
        <v>116</v>
      </c>
      <c r="I28" s="107" t="s">
        <v>116</v>
      </c>
    </row>
    <row r="29" spans="2:9" x14ac:dyDescent="0.25">
      <c r="B29" s="1504"/>
      <c r="C29" s="1508" t="s">
        <v>249</v>
      </c>
      <c r="D29" s="314" t="s">
        <v>47</v>
      </c>
      <c r="E29" s="59">
        <v>1.65838565</v>
      </c>
      <c r="F29" s="59">
        <v>0.95462352500000003</v>
      </c>
      <c r="G29" s="59">
        <v>0.54177359999999997</v>
      </c>
      <c r="H29" s="59">
        <v>1.5776721499999999</v>
      </c>
      <c r="I29" s="60">
        <v>1.4565297500000001</v>
      </c>
    </row>
    <row r="30" spans="2:9" x14ac:dyDescent="0.25">
      <c r="B30" s="1504"/>
      <c r="C30" s="1504"/>
      <c r="D30" s="314" t="s">
        <v>48</v>
      </c>
      <c r="E30" s="59">
        <v>0.82015892499999998</v>
      </c>
      <c r="F30" s="106" t="s">
        <v>116</v>
      </c>
      <c r="G30" s="106" t="s">
        <v>116</v>
      </c>
      <c r="H30" s="59">
        <v>0.799579225</v>
      </c>
      <c r="I30" s="60">
        <v>0.89933704999999997</v>
      </c>
    </row>
    <row r="31" spans="2:9" x14ac:dyDescent="0.25">
      <c r="B31" s="1504"/>
      <c r="C31" s="1504"/>
      <c r="D31" s="314" t="s">
        <v>49</v>
      </c>
      <c r="E31" s="59">
        <v>0.83822672499999995</v>
      </c>
      <c r="F31" s="59">
        <v>0.63643227499999999</v>
      </c>
      <c r="G31" s="106" t="s">
        <v>116</v>
      </c>
      <c r="H31" s="59">
        <v>0.77809292500000005</v>
      </c>
      <c r="I31" s="60">
        <v>0.55719269999999999</v>
      </c>
    </row>
    <row r="32" spans="2:9" x14ac:dyDescent="0.25">
      <c r="B32" s="1504"/>
      <c r="C32" s="1508" t="s">
        <v>250</v>
      </c>
      <c r="D32" s="314" t="s">
        <v>47</v>
      </c>
      <c r="E32" s="59">
        <v>2.1537145249999998</v>
      </c>
      <c r="F32" s="59">
        <v>1.00593585</v>
      </c>
      <c r="G32" s="59">
        <v>0.88625085000000003</v>
      </c>
      <c r="H32" s="59">
        <v>1.174786925</v>
      </c>
      <c r="I32" s="60">
        <v>1.3934707500000001</v>
      </c>
    </row>
    <row r="33" spans="2:9" x14ac:dyDescent="0.25">
      <c r="B33" s="1504"/>
      <c r="C33" s="1504"/>
      <c r="D33" s="314" t="s">
        <v>48</v>
      </c>
      <c r="E33" s="59">
        <v>0.73647272500000005</v>
      </c>
      <c r="F33" s="59">
        <v>0.54041254999999999</v>
      </c>
      <c r="G33" s="106" t="s">
        <v>116</v>
      </c>
      <c r="H33" s="59">
        <v>0.57171685000000005</v>
      </c>
      <c r="I33" s="60">
        <v>0.54253180000000001</v>
      </c>
    </row>
    <row r="34" spans="2:9" x14ac:dyDescent="0.25">
      <c r="B34" s="1504"/>
      <c r="C34" s="1504"/>
      <c r="D34" s="314" t="s">
        <v>49</v>
      </c>
      <c r="E34" s="59">
        <v>1.4172418</v>
      </c>
      <c r="F34" s="106" t="s">
        <v>116</v>
      </c>
      <c r="G34" s="106" t="s">
        <v>116</v>
      </c>
      <c r="H34" s="59">
        <v>0.60307007499999998</v>
      </c>
      <c r="I34" s="60">
        <v>0.85093894999999997</v>
      </c>
    </row>
    <row r="35" spans="2:9" x14ac:dyDescent="0.25">
      <c r="B35" s="1504"/>
      <c r="C35" s="1508" t="s">
        <v>251</v>
      </c>
      <c r="D35" s="314" t="s">
        <v>47</v>
      </c>
      <c r="E35" s="59">
        <v>1.0821027999999999</v>
      </c>
      <c r="F35" s="59">
        <v>1.0151807500000001</v>
      </c>
      <c r="G35" s="59">
        <v>0.86197312500000001</v>
      </c>
      <c r="H35" s="59">
        <v>0.74142362500000003</v>
      </c>
      <c r="I35" s="60">
        <v>1.170668525</v>
      </c>
    </row>
    <row r="36" spans="2:9" x14ac:dyDescent="0.25">
      <c r="B36" s="1504"/>
      <c r="C36" s="1504"/>
      <c r="D36" s="314" t="s">
        <v>48</v>
      </c>
      <c r="E36" s="59">
        <v>0.66370812499999998</v>
      </c>
      <c r="F36" s="59">
        <v>0.521585725</v>
      </c>
      <c r="G36" s="106" t="s">
        <v>116</v>
      </c>
      <c r="H36" s="106" t="s">
        <v>116</v>
      </c>
      <c r="I36" s="60">
        <v>0.563788925</v>
      </c>
    </row>
    <row r="37" spans="2:9" x14ac:dyDescent="0.25">
      <c r="B37" s="1504"/>
      <c r="C37" s="1504"/>
      <c r="D37" s="314" t="s">
        <v>49</v>
      </c>
      <c r="E37" s="106" t="s">
        <v>116</v>
      </c>
      <c r="F37" s="106" t="s">
        <v>116</v>
      </c>
      <c r="G37" s="59">
        <v>0.50159330000000002</v>
      </c>
      <c r="H37" s="106" t="s">
        <v>116</v>
      </c>
      <c r="I37" s="60">
        <v>0.60687959999999996</v>
      </c>
    </row>
    <row r="38" spans="2:9" x14ac:dyDescent="0.25">
      <c r="B38" s="1506" t="s">
        <v>252</v>
      </c>
      <c r="C38" s="1508" t="s">
        <v>253</v>
      </c>
      <c r="D38" s="314" t="s">
        <v>47</v>
      </c>
      <c r="E38" s="59">
        <v>3.3145976749999999</v>
      </c>
      <c r="F38" s="59">
        <v>2.0923313499999998</v>
      </c>
      <c r="G38" s="59">
        <v>1.7065969000000001</v>
      </c>
      <c r="H38" s="59">
        <v>2.0076767499999999</v>
      </c>
      <c r="I38" s="60">
        <v>2.2702272749999999</v>
      </c>
    </row>
    <row r="39" spans="2:9" x14ac:dyDescent="0.25">
      <c r="B39" s="1504"/>
      <c r="C39" s="1504"/>
      <c r="D39" s="314" t="s">
        <v>48</v>
      </c>
      <c r="E39" s="59">
        <v>1.4869604000000001</v>
      </c>
      <c r="F39" s="59">
        <v>1.1115015500000001</v>
      </c>
      <c r="G39" s="59">
        <v>1.2054554500000001</v>
      </c>
      <c r="H39" s="59">
        <v>1.053841875</v>
      </c>
      <c r="I39" s="60">
        <v>0.96437269999999997</v>
      </c>
    </row>
    <row r="40" spans="2:9" x14ac:dyDescent="0.25">
      <c r="B40" s="1504"/>
      <c r="C40" s="1504"/>
      <c r="D40" s="314" t="s">
        <v>49</v>
      </c>
      <c r="E40" s="59">
        <v>1.8276372750000001</v>
      </c>
      <c r="F40" s="59">
        <v>0.98082979999999997</v>
      </c>
      <c r="G40" s="59">
        <v>0.50114144999999999</v>
      </c>
      <c r="H40" s="59">
        <v>0.95383487499999997</v>
      </c>
      <c r="I40" s="60">
        <v>1.3058545749999999</v>
      </c>
    </row>
    <row r="41" spans="2:9" x14ac:dyDescent="0.25">
      <c r="B41" s="1504"/>
      <c r="C41" s="1508" t="s">
        <v>254</v>
      </c>
      <c r="D41" s="314" t="s">
        <v>47</v>
      </c>
      <c r="E41" s="59">
        <v>3.2593030500000002</v>
      </c>
      <c r="F41" s="59">
        <v>1.6842671250000001</v>
      </c>
      <c r="G41" s="59">
        <v>1.45314035</v>
      </c>
      <c r="H41" s="59">
        <v>2.6885750499999999</v>
      </c>
      <c r="I41" s="60">
        <v>3.1791480249999999</v>
      </c>
    </row>
    <row r="42" spans="2:9" x14ac:dyDescent="0.25">
      <c r="B42" s="1504"/>
      <c r="C42" s="1504"/>
      <c r="D42" s="314" t="s">
        <v>48</v>
      </c>
      <c r="E42" s="59">
        <v>1.740359175</v>
      </c>
      <c r="F42" s="59">
        <v>0.83526054999999999</v>
      </c>
      <c r="G42" s="59">
        <v>0.82765235000000004</v>
      </c>
      <c r="H42" s="59">
        <v>1.511899675</v>
      </c>
      <c r="I42" s="60">
        <v>1.8131000500000001</v>
      </c>
    </row>
    <row r="43" spans="2:9" x14ac:dyDescent="0.25">
      <c r="B43" s="1504"/>
      <c r="C43" s="1504"/>
      <c r="D43" s="314" t="s">
        <v>49</v>
      </c>
      <c r="E43" s="59">
        <v>1.5189438749999999</v>
      </c>
      <c r="F43" s="59">
        <v>0.84900657499999999</v>
      </c>
      <c r="G43" s="59">
        <v>0.62548800000000004</v>
      </c>
      <c r="H43" s="59">
        <v>1.1766753750000001</v>
      </c>
      <c r="I43" s="60">
        <v>1.3660479750000001</v>
      </c>
    </row>
    <row r="44" spans="2:9" x14ac:dyDescent="0.25">
      <c r="B44" s="1504"/>
      <c r="C44" s="1508" t="s">
        <v>255</v>
      </c>
      <c r="D44" s="314" t="s">
        <v>47</v>
      </c>
      <c r="E44" s="59">
        <v>1.4013473249999999</v>
      </c>
      <c r="F44" s="59">
        <v>1.25416985</v>
      </c>
      <c r="G44" s="59">
        <v>1.0306002999999999</v>
      </c>
      <c r="H44" s="59">
        <v>1.3001626500000001</v>
      </c>
      <c r="I44" s="60">
        <v>1.2833046749999999</v>
      </c>
    </row>
    <row r="45" spans="2:9" x14ac:dyDescent="0.25">
      <c r="B45" s="1504"/>
      <c r="C45" s="1504"/>
      <c r="D45" s="314" t="s">
        <v>48</v>
      </c>
      <c r="E45" s="59">
        <v>0.70926509999999998</v>
      </c>
      <c r="F45" s="106" t="s">
        <v>116</v>
      </c>
      <c r="G45" s="106" t="s">
        <v>116</v>
      </c>
      <c r="H45" s="59">
        <v>0.69848812500000002</v>
      </c>
      <c r="I45" s="60">
        <v>0.60021749999999996</v>
      </c>
    </row>
    <row r="46" spans="2:9" x14ac:dyDescent="0.25">
      <c r="B46" s="1504"/>
      <c r="C46" s="1504"/>
      <c r="D46" s="314" t="s">
        <v>49</v>
      </c>
      <c r="E46" s="59">
        <v>0.69208222500000005</v>
      </c>
      <c r="F46" s="59">
        <v>0.82786252500000002</v>
      </c>
      <c r="G46" s="59">
        <v>0.65211747499999995</v>
      </c>
      <c r="H46" s="59">
        <v>0.60167452499999996</v>
      </c>
      <c r="I46" s="60">
        <v>0.68308717500000005</v>
      </c>
    </row>
    <row r="47" spans="2:9" x14ac:dyDescent="0.25">
      <c r="B47" s="1504"/>
      <c r="C47" s="1508" t="s">
        <v>256</v>
      </c>
      <c r="D47" s="314" t="s">
        <v>47</v>
      </c>
      <c r="E47" s="106" t="s">
        <v>116</v>
      </c>
      <c r="F47" s="106" t="s">
        <v>116</v>
      </c>
      <c r="G47" s="106" t="s">
        <v>116</v>
      </c>
      <c r="H47" s="59">
        <v>0.536518775</v>
      </c>
      <c r="I47" s="107" t="s">
        <v>116</v>
      </c>
    </row>
    <row r="48" spans="2:9" x14ac:dyDescent="0.25">
      <c r="B48" s="1504"/>
      <c r="C48" s="1504"/>
      <c r="D48" s="314" t="s">
        <v>48</v>
      </c>
      <c r="E48" s="106" t="s">
        <v>116</v>
      </c>
      <c r="F48" s="106" t="s">
        <v>135</v>
      </c>
      <c r="G48" s="106" t="s">
        <v>116</v>
      </c>
      <c r="H48" s="106" t="s">
        <v>116</v>
      </c>
      <c r="I48" s="107" t="s">
        <v>116</v>
      </c>
    </row>
    <row r="49" spans="2:9" x14ac:dyDescent="0.25">
      <c r="B49" s="1504"/>
      <c r="C49" s="1504"/>
      <c r="D49" s="314" t="s">
        <v>49</v>
      </c>
      <c r="E49" s="106" t="s">
        <v>116</v>
      </c>
      <c r="F49" s="106" t="s">
        <v>116</v>
      </c>
      <c r="G49" s="106" t="s">
        <v>116</v>
      </c>
      <c r="H49" s="106" t="s">
        <v>116</v>
      </c>
      <c r="I49" s="107" t="s">
        <v>116</v>
      </c>
    </row>
    <row r="50" spans="2:9" x14ac:dyDescent="0.25">
      <c r="B50" s="1506" t="s">
        <v>257</v>
      </c>
      <c r="C50" s="1508" t="s">
        <v>258</v>
      </c>
      <c r="D50" s="1504"/>
      <c r="E50" s="106" t="s">
        <v>116</v>
      </c>
      <c r="F50" s="106" t="s">
        <v>116</v>
      </c>
      <c r="G50" s="106" t="s">
        <v>116</v>
      </c>
      <c r="H50" s="59">
        <v>0.50958087500000004</v>
      </c>
      <c r="I50" s="107" t="s">
        <v>116</v>
      </c>
    </row>
    <row r="51" spans="2:9" x14ac:dyDescent="0.25">
      <c r="B51" s="1504"/>
      <c r="C51" s="1508" t="s">
        <v>259</v>
      </c>
      <c r="D51" s="1504"/>
      <c r="E51" s="59">
        <v>1.6031757</v>
      </c>
      <c r="F51" s="59">
        <v>1.0155865500000001</v>
      </c>
      <c r="G51" s="59">
        <v>1.6954800999999999</v>
      </c>
      <c r="H51" s="59">
        <v>2.1277157249999998</v>
      </c>
      <c r="I51" s="60">
        <v>0.96521460000000003</v>
      </c>
    </row>
    <row r="52" spans="2:9" x14ac:dyDescent="0.25">
      <c r="B52" s="1506" t="s">
        <v>260</v>
      </c>
      <c r="C52" s="1508" t="s">
        <v>261</v>
      </c>
      <c r="D52" s="1504"/>
      <c r="E52" s="59">
        <v>125.75841844999999</v>
      </c>
      <c r="F52" s="59">
        <v>130.36096992500001</v>
      </c>
      <c r="G52" s="59">
        <v>130.34538102499999</v>
      </c>
      <c r="H52" s="59">
        <v>127.74432437500001</v>
      </c>
      <c r="I52" s="60">
        <v>122.08408255000001</v>
      </c>
    </row>
    <row r="53" spans="2:9" x14ac:dyDescent="0.25">
      <c r="B53" s="1504"/>
      <c r="C53" s="1508" t="s">
        <v>262</v>
      </c>
      <c r="D53" s="1504"/>
      <c r="E53" s="59">
        <v>4.1890204000000004</v>
      </c>
      <c r="F53" s="59">
        <v>4.5523547750000004</v>
      </c>
      <c r="G53" s="59">
        <v>5.4022069000000004</v>
      </c>
      <c r="H53" s="59">
        <v>4.7670515499999997</v>
      </c>
      <c r="I53" s="60">
        <v>4.9399425749999999</v>
      </c>
    </row>
    <row r="54" spans="2:9" x14ac:dyDescent="0.25">
      <c r="B54" s="1504"/>
      <c r="C54" s="1508" t="s">
        <v>263</v>
      </c>
      <c r="D54" s="1504"/>
      <c r="E54" s="59">
        <v>16.145544924999999</v>
      </c>
      <c r="F54" s="59">
        <v>14.338103625</v>
      </c>
      <c r="G54" s="59">
        <v>15.221028</v>
      </c>
      <c r="H54" s="59">
        <v>16.027139725000001</v>
      </c>
      <c r="I54" s="60">
        <v>14.782293275000001</v>
      </c>
    </row>
    <row r="55" spans="2:9" x14ac:dyDescent="0.25">
      <c r="B55" s="1504"/>
      <c r="C55" s="1508" t="s">
        <v>264</v>
      </c>
      <c r="D55" s="1504"/>
      <c r="E55" s="106" t="s">
        <v>116</v>
      </c>
      <c r="F55" s="106" t="s">
        <v>116</v>
      </c>
      <c r="G55" s="59">
        <v>0.61974819999999997</v>
      </c>
      <c r="H55" s="59">
        <v>1.018663125</v>
      </c>
      <c r="I55" s="60">
        <v>0.7567488</v>
      </c>
    </row>
    <row r="56" spans="2:9" x14ac:dyDescent="0.25">
      <c r="B56" s="1504"/>
      <c r="C56" s="1508" t="s">
        <v>265</v>
      </c>
      <c r="D56" s="1504"/>
      <c r="E56" s="106" t="s">
        <v>116</v>
      </c>
      <c r="F56" s="106" t="s">
        <v>116</v>
      </c>
      <c r="G56" s="106" t="s">
        <v>116</v>
      </c>
      <c r="H56" s="106" t="s">
        <v>135</v>
      </c>
      <c r="I56" s="107" t="s">
        <v>135</v>
      </c>
    </row>
    <row r="57" spans="2:9" x14ac:dyDescent="0.25">
      <c r="B57" s="1506" t="s">
        <v>266</v>
      </c>
      <c r="C57" s="1512" t="s">
        <v>267</v>
      </c>
      <c r="D57" s="1504"/>
      <c r="E57" s="59">
        <v>3.7557240749999998</v>
      </c>
      <c r="F57" s="59">
        <v>3.6493822749999998</v>
      </c>
      <c r="G57" s="59">
        <v>5.1398840999999997</v>
      </c>
      <c r="H57" s="59">
        <v>4.7749613499999999</v>
      </c>
      <c r="I57" s="60">
        <v>3.6231507000000001</v>
      </c>
    </row>
    <row r="58" spans="2:9" x14ac:dyDescent="0.25">
      <c r="B58" s="1504"/>
      <c r="C58" s="1512" t="s">
        <v>268</v>
      </c>
      <c r="D58" s="1504"/>
      <c r="E58" s="59">
        <v>4.14978845</v>
      </c>
      <c r="F58" s="59">
        <v>3.397771675</v>
      </c>
      <c r="G58" s="59">
        <v>2.9586961249999999</v>
      </c>
      <c r="H58" s="59">
        <v>4.7847202749999997</v>
      </c>
      <c r="I58" s="60">
        <v>4.2899364249999996</v>
      </c>
    </row>
    <row r="59" spans="2:9" x14ac:dyDescent="0.25">
      <c r="B59" s="1504"/>
      <c r="C59" s="1512" t="s">
        <v>269</v>
      </c>
      <c r="D59" s="1504"/>
      <c r="E59" s="59">
        <v>40.769238199999997</v>
      </c>
      <c r="F59" s="59">
        <v>45.569948625000002</v>
      </c>
      <c r="G59" s="59">
        <v>39.946499699999997</v>
      </c>
      <c r="H59" s="59">
        <v>37.280290675000003</v>
      </c>
      <c r="I59" s="60">
        <v>37.03124365</v>
      </c>
    </row>
    <row r="60" spans="2:9" x14ac:dyDescent="0.25">
      <c r="B60" s="1504"/>
      <c r="C60" s="1512" t="s">
        <v>270</v>
      </c>
      <c r="D60" s="1504"/>
      <c r="E60" s="59">
        <v>2.1305139749999999</v>
      </c>
      <c r="F60" s="59">
        <v>2.394787075</v>
      </c>
      <c r="G60" s="59">
        <v>1.7225902</v>
      </c>
      <c r="H60" s="59">
        <v>1.1653384499999999</v>
      </c>
      <c r="I60" s="60">
        <v>1.62711765</v>
      </c>
    </row>
    <row r="61" spans="2:9" x14ac:dyDescent="0.25">
      <c r="B61" s="1504"/>
      <c r="C61" s="1512" t="s">
        <v>271</v>
      </c>
      <c r="D61" s="1504"/>
      <c r="E61" s="59">
        <v>1.5968397750000001</v>
      </c>
      <c r="F61" s="59">
        <v>1.8377606500000001</v>
      </c>
      <c r="G61" s="59">
        <v>2.5968958</v>
      </c>
      <c r="H61" s="59">
        <v>2.82963765</v>
      </c>
      <c r="I61" s="60">
        <v>2.5506980499999998</v>
      </c>
    </row>
    <row r="62" spans="2:9" x14ac:dyDescent="0.25">
      <c r="B62" s="1504"/>
      <c r="C62" s="1512" t="s">
        <v>272</v>
      </c>
      <c r="D62" s="1504"/>
      <c r="E62" s="59">
        <v>9.0024197000000008</v>
      </c>
      <c r="F62" s="59">
        <v>10.3891917</v>
      </c>
      <c r="G62" s="59">
        <v>11.103455725</v>
      </c>
      <c r="H62" s="59">
        <v>9.5136454500000003</v>
      </c>
      <c r="I62" s="60">
        <v>10.770378675</v>
      </c>
    </row>
    <row r="63" spans="2:9" x14ac:dyDescent="0.25">
      <c r="B63" s="1504"/>
      <c r="C63" s="1512" t="s">
        <v>273</v>
      </c>
      <c r="D63" s="1504"/>
      <c r="E63" s="59">
        <v>15.469686625</v>
      </c>
      <c r="F63" s="59">
        <v>13.653710325</v>
      </c>
      <c r="G63" s="59">
        <v>13.504358775</v>
      </c>
      <c r="H63" s="59">
        <v>15.705271525000001</v>
      </c>
      <c r="I63" s="60">
        <v>14.755562749999999</v>
      </c>
    </row>
    <row r="64" spans="2:9" x14ac:dyDescent="0.25">
      <c r="B64" s="1504"/>
      <c r="C64" s="1512" t="s">
        <v>274</v>
      </c>
      <c r="D64" s="1504"/>
      <c r="E64" s="59">
        <v>8.9975856499999995</v>
      </c>
      <c r="F64" s="59">
        <v>10.68734525</v>
      </c>
      <c r="G64" s="59">
        <v>11.26794685</v>
      </c>
      <c r="H64" s="59">
        <v>10.753581175000001</v>
      </c>
      <c r="I64" s="60">
        <v>10.476940375</v>
      </c>
    </row>
    <row r="65" spans="2:9" x14ac:dyDescent="0.25">
      <c r="B65" s="1504"/>
      <c r="C65" s="1512" t="s">
        <v>275</v>
      </c>
      <c r="D65" s="1504"/>
      <c r="E65" s="59">
        <v>6.9899978999999997</v>
      </c>
      <c r="F65" s="59">
        <v>7.9864084750000002</v>
      </c>
      <c r="G65" s="59">
        <v>8.2162954750000008</v>
      </c>
      <c r="H65" s="59">
        <v>10.5343377</v>
      </c>
      <c r="I65" s="60">
        <v>8.6494699500000003</v>
      </c>
    </row>
    <row r="66" spans="2:9" x14ac:dyDescent="0.25">
      <c r="B66" s="1504"/>
      <c r="C66" s="1512" t="s">
        <v>276</v>
      </c>
      <c r="D66" s="1504"/>
      <c r="E66" s="59">
        <v>1.246956575</v>
      </c>
      <c r="F66" s="106" t="s">
        <v>116</v>
      </c>
      <c r="G66" s="59">
        <v>0.79996889999999998</v>
      </c>
      <c r="H66" s="106" t="s">
        <v>116</v>
      </c>
      <c r="I66" s="60">
        <v>1.5171295499999999</v>
      </c>
    </row>
    <row r="67" spans="2:9" x14ac:dyDescent="0.25">
      <c r="B67" s="1504"/>
      <c r="C67" s="1512" t="s">
        <v>277</v>
      </c>
      <c r="D67" s="1504"/>
      <c r="E67" s="59">
        <v>1.9723105999999999</v>
      </c>
      <c r="F67" s="59">
        <v>1.879289075</v>
      </c>
      <c r="G67" s="59">
        <v>1.7996019000000001</v>
      </c>
      <c r="H67" s="59">
        <v>1.4336243500000001</v>
      </c>
      <c r="I67" s="60">
        <v>0.86105152500000004</v>
      </c>
    </row>
    <row r="68" spans="2:9" x14ac:dyDescent="0.25">
      <c r="B68" s="1504"/>
      <c r="C68" s="1512" t="s">
        <v>278</v>
      </c>
      <c r="D68" s="1504"/>
      <c r="E68" s="59">
        <v>0.67861740000000004</v>
      </c>
      <c r="F68" s="59">
        <v>1.050908</v>
      </c>
      <c r="G68" s="59">
        <v>1.122614075</v>
      </c>
      <c r="H68" s="59">
        <v>0.96493422500000003</v>
      </c>
      <c r="I68" s="60">
        <v>1.4617082749999999</v>
      </c>
    </row>
    <row r="69" spans="2:9" x14ac:dyDescent="0.25">
      <c r="B69" s="1504"/>
      <c r="C69" s="1512" t="s">
        <v>279</v>
      </c>
      <c r="D69" s="1504"/>
      <c r="E69" s="59">
        <v>5.4465292749999996</v>
      </c>
      <c r="F69" s="59">
        <v>4.0500182000000002</v>
      </c>
      <c r="G69" s="59">
        <v>5.0216900249999998</v>
      </c>
      <c r="H69" s="59">
        <v>4.1025676249999998</v>
      </c>
      <c r="I69" s="60">
        <v>4.0813809000000001</v>
      </c>
    </row>
    <row r="70" spans="2:9" x14ac:dyDescent="0.25">
      <c r="B70" s="1504"/>
      <c r="C70" s="1512" t="s">
        <v>280</v>
      </c>
      <c r="D70" s="1504"/>
      <c r="E70" s="59">
        <v>4.4160736749999998</v>
      </c>
      <c r="F70" s="59">
        <v>3.0826221500000002</v>
      </c>
      <c r="G70" s="59">
        <v>3.5721536999999999</v>
      </c>
      <c r="H70" s="59">
        <v>3.6866817250000001</v>
      </c>
      <c r="I70" s="60">
        <v>2.3934315750000001</v>
      </c>
    </row>
    <row r="71" spans="2:9" x14ac:dyDescent="0.25">
      <c r="B71" s="1504"/>
      <c r="C71" s="1512" t="s">
        <v>281</v>
      </c>
      <c r="D71" s="1504"/>
      <c r="E71" s="59">
        <v>11.4980905</v>
      </c>
      <c r="F71" s="59">
        <v>11.259499249999999</v>
      </c>
      <c r="G71" s="59">
        <v>12.760128925</v>
      </c>
      <c r="H71" s="59">
        <v>10.517103150000001</v>
      </c>
      <c r="I71" s="60">
        <v>9.2368365249999993</v>
      </c>
    </row>
    <row r="72" spans="2:9" x14ac:dyDescent="0.25">
      <c r="B72" s="1504"/>
      <c r="C72" s="1512" t="s">
        <v>282</v>
      </c>
      <c r="D72" s="1504"/>
      <c r="E72" s="59">
        <v>8.3725108749999997</v>
      </c>
      <c r="F72" s="59">
        <v>7.7423661749999999</v>
      </c>
      <c r="G72" s="59">
        <v>8.9490909999999992</v>
      </c>
      <c r="H72" s="59">
        <v>9.2468774749999998</v>
      </c>
      <c r="I72" s="60">
        <v>8.9879952250000006</v>
      </c>
    </row>
    <row r="73" spans="2:9" x14ac:dyDescent="0.25">
      <c r="B73" s="1504"/>
      <c r="C73" s="1512" t="s">
        <v>283</v>
      </c>
      <c r="D73" s="1504"/>
      <c r="E73" s="59">
        <v>13.221118625000001</v>
      </c>
      <c r="F73" s="59">
        <v>12.888720475</v>
      </c>
      <c r="G73" s="59">
        <v>13.912016424999999</v>
      </c>
      <c r="H73" s="59">
        <v>14.741787625000001</v>
      </c>
      <c r="I73" s="60">
        <v>13.956498399999999</v>
      </c>
    </row>
    <row r="74" spans="2:9" x14ac:dyDescent="0.25">
      <c r="B74" s="1504"/>
      <c r="C74" s="1512" t="s">
        <v>284</v>
      </c>
      <c r="D74" s="1504"/>
      <c r="E74" s="59">
        <v>2.112771875</v>
      </c>
      <c r="F74" s="59">
        <v>2.4473555</v>
      </c>
      <c r="G74" s="59">
        <v>2.6950750000000001</v>
      </c>
      <c r="H74" s="59">
        <v>3.3935710499999998</v>
      </c>
      <c r="I74" s="60">
        <v>2.9063249500000001</v>
      </c>
    </row>
    <row r="75" spans="2:9" x14ac:dyDescent="0.25">
      <c r="B75" s="1504"/>
      <c r="C75" s="1512" t="s">
        <v>285</v>
      </c>
      <c r="D75" s="1504"/>
      <c r="E75" s="59">
        <v>2.9233022000000002</v>
      </c>
      <c r="F75" s="59">
        <v>2.8420699250000001</v>
      </c>
      <c r="G75" s="59">
        <v>2.4265606750000002</v>
      </c>
      <c r="H75" s="59">
        <v>1.7887336</v>
      </c>
      <c r="I75" s="60">
        <v>1.7075461000000001</v>
      </c>
    </row>
    <row r="76" spans="2:9" x14ac:dyDescent="0.25">
      <c r="B76" s="1506" t="s">
        <v>286</v>
      </c>
      <c r="C76" s="1508" t="s">
        <v>287</v>
      </c>
      <c r="D76" s="1504"/>
      <c r="E76" s="59">
        <v>8.7344181750000001</v>
      </c>
      <c r="F76" s="59">
        <v>8.2556102249999999</v>
      </c>
      <c r="G76" s="59">
        <v>6.0753446249999996</v>
      </c>
      <c r="H76" s="59">
        <v>7.0373509250000001</v>
      </c>
      <c r="I76" s="60">
        <v>5.8694691749999999</v>
      </c>
    </row>
    <row r="77" spans="2:9" x14ac:dyDescent="0.25">
      <c r="B77" s="1504"/>
      <c r="C77" s="1508" t="s">
        <v>288</v>
      </c>
      <c r="D77" s="1504"/>
      <c r="E77" s="59">
        <v>14.98660205</v>
      </c>
      <c r="F77" s="59">
        <v>11.570754125000001</v>
      </c>
      <c r="G77" s="59">
        <v>14.457160925</v>
      </c>
      <c r="H77" s="59">
        <v>15.300411325000001</v>
      </c>
      <c r="I77" s="60">
        <v>14.11056355</v>
      </c>
    </row>
    <row r="78" spans="2:9" x14ac:dyDescent="0.25">
      <c r="B78" s="1504"/>
      <c r="C78" s="1508" t="s">
        <v>289</v>
      </c>
      <c r="D78" s="1504"/>
      <c r="E78" s="59">
        <v>20.480932424999999</v>
      </c>
      <c r="F78" s="59">
        <v>22.853691975</v>
      </c>
      <c r="G78" s="59">
        <v>25.343502874999999</v>
      </c>
      <c r="H78" s="59">
        <v>21.424282649999999</v>
      </c>
      <c r="I78" s="60">
        <v>22.260004349999999</v>
      </c>
    </row>
    <row r="79" spans="2:9" x14ac:dyDescent="0.25">
      <c r="B79" s="1504"/>
      <c r="C79" s="1508" t="s">
        <v>290</v>
      </c>
      <c r="D79" s="1504"/>
      <c r="E79" s="59">
        <v>11.60733535</v>
      </c>
      <c r="F79" s="59">
        <v>12.5046874</v>
      </c>
      <c r="G79" s="59">
        <v>11.698951599999999</v>
      </c>
      <c r="H79" s="59">
        <v>14.419827075000001</v>
      </c>
      <c r="I79" s="60">
        <v>12.986476</v>
      </c>
    </row>
    <row r="80" spans="2:9" x14ac:dyDescent="0.25">
      <c r="B80" s="1504"/>
      <c r="C80" s="1508" t="s">
        <v>291</v>
      </c>
      <c r="D80" s="1504"/>
      <c r="E80" s="59">
        <v>26.216947824999998</v>
      </c>
      <c r="F80" s="59">
        <v>26.624933649999999</v>
      </c>
      <c r="G80" s="59">
        <v>27.2940249</v>
      </c>
      <c r="H80" s="59">
        <v>29.084020075000002</v>
      </c>
      <c r="I80" s="60">
        <v>26.6735732</v>
      </c>
    </row>
    <row r="81" spans="2:9" x14ac:dyDescent="0.25">
      <c r="B81" s="1504"/>
      <c r="C81" s="1508" t="s">
        <v>292</v>
      </c>
      <c r="D81" s="1504"/>
      <c r="E81" s="59">
        <v>1.918459275</v>
      </c>
      <c r="F81" s="59">
        <v>2.1547759000000002</v>
      </c>
      <c r="G81" s="59">
        <v>2.165391525</v>
      </c>
      <c r="H81" s="59">
        <v>2.0292611250000001</v>
      </c>
      <c r="I81" s="60">
        <v>1.1673387500000001</v>
      </c>
    </row>
    <row r="82" spans="2:9" x14ac:dyDescent="0.25">
      <c r="B82" s="1504"/>
      <c r="C82" s="1508" t="s">
        <v>293</v>
      </c>
      <c r="D82" s="1504"/>
      <c r="E82" s="59">
        <v>24.650475924999999</v>
      </c>
      <c r="F82" s="59">
        <v>25.794816600000001</v>
      </c>
      <c r="G82" s="59">
        <v>28.201257075000001</v>
      </c>
      <c r="H82" s="59">
        <v>23.999636249999998</v>
      </c>
      <c r="I82" s="60">
        <v>24.108995074999999</v>
      </c>
    </row>
    <row r="83" spans="2:9" x14ac:dyDescent="0.25">
      <c r="B83" s="1504"/>
      <c r="C83" s="1508" t="s">
        <v>294</v>
      </c>
      <c r="D83" s="1504"/>
      <c r="E83" s="59">
        <v>24.414915125</v>
      </c>
      <c r="F83" s="59">
        <v>26.757163325</v>
      </c>
      <c r="G83" s="59">
        <v>25.467728999999999</v>
      </c>
      <c r="H83" s="59">
        <v>24.669010050000001</v>
      </c>
      <c r="I83" s="60">
        <v>24.023110325000001</v>
      </c>
    </row>
    <row r="84" spans="2:9" x14ac:dyDescent="0.25">
      <c r="B84" s="1504"/>
      <c r="C84" s="1508" t="s">
        <v>295</v>
      </c>
      <c r="D84" s="1504"/>
      <c r="E84" s="59">
        <v>12.534264125</v>
      </c>
      <c r="F84" s="59">
        <v>12.577284075</v>
      </c>
      <c r="G84" s="59">
        <v>10.934791775000001</v>
      </c>
      <c r="H84" s="59">
        <v>11.46713795</v>
      </c>
      <c r="I84" s="60">
        <v>11.048230950000001</v>
      </c>
    </row>
    <row r="85" spans="2:9" x14ac:dyDescent="0.25">
      <c r="B85" s="1504"/>
      <c r="C85" s="1508" t="s">
        <v>296</v>
      </c>
      <c r="D85" s="1504"/>
      <c r="E85" s="106" t="s">
        <v>116</v>
      </c>
      <c r="F85" s="106" t="s">
        <v>116</v>
      </c>
      <c r="G85" s="106" t="s">
        <v>116</v>
      </c>
      <c r="H85" s="106" t="s">
        <v>116</v>
      </c>
      <c r="I85" s="107" t="s">
        <v>116</v>
      </c>
    </row>
    <row r="86" spans="2:9" x14ac:dyDescent="0.25">
      <c r="B86" s="1504"/>
      <c r="C86" s="1508" t="s">
        <v>265</v>
      </c>
      <c r="D86" s="1504"/>
      <c r="E86" s="106" t="s">
        <v>116</v>
      </c>
      <c r="F86" s="106" t="s">
        <v>116</v>
      </c>
      <c r="G86" s="106" t="s">
        <v>135</v>
      </c>
      <c r="H86" s="106" t="s">
        <v>135</v>
      </c>
      <c r="I86" s="107" t="s">
        <v>135</v>
      </c>
    </row>
    <row r="87" spans="2:9" x14ac:dyDescent="0.25">
      <c r="B87" s="1506" t="s">
        <v>297</v>
      </c>
      <c r="C87" s="1508" t="s">
        <v>47</v>
      </c>
      <c r="D87" s="1504"/>
      <c r="E87" s="59">
        <v>98.664480400000002</v>
      </c>
      <c r="F87" s="59">
        <v>97.493327350000001</v>
      </c>
      <c r="G87" s="59">
        <v>94.967996299999996</v>
      </c>
      <c r="H87" s="59">
        <v>94.330144349999998</v>
      </c>
      <c r="I87" s="60">
        <v>100.144058075</v>
      </c>
    </row>
    <row r="88" spans="2:9" x14ac:dyDescent="0.25">
      <c r="B88" s="1504"/>
      <c r="C88" s="1508" t="s">
        <v>48</v>
      </c>
      <c r="D88" s="1504"/>
      <c r="E88" s="59">
        <v>37.246316374999999</v>
      </c>
      <c r="F88" s="59">
        <v>38.518442399999998</v>
      </c>
      <c r="G88" s="59">
        <v>38.032359624999998</v>
      </c>
      <c r="H88" s="59">
        <v>37.481173849999998</v>
      </c>
      <c r="I88" s="60">
        <v>40.112051475000001</v>
      </c>
    </row>
    <row r="89" spans="2:9" x14ac:dyDescent="0.25">
      <c r="B89" s="1504"/>
      <c r="C89" s="1508" t="s">
        <v>49</v>
      </c>
      <c r="D89" s="1504"/>
      <c r="E89" s="59">
        <v>61.418164025000003</v>
      </c>
      <c r="F89" s="59">
        <v>58.974884950000003</v>
      </c>
      <c r="G89" s="59">
        <v>56.935636674999998</v>
      </c>
      <c r="H89" s="59">
        <v>56.8489705</v>
      </c>
      <c r="I89" s="60">
        <v>60.032006600000003</v>
      </c>
    </row>
    <row r="90" spans="2:9" x14ac:dyDescent="0.25">
      <c r="B90" s="1506" t="s">
        <v>298</v>
      </c>
      <c r="C90" s="1508" t="s">
        <v>47</v>
      </c>
      <c r="D90" s="1504"/>
      <c r="E90" s="59">
        <v>61.058247589899999</v>
      </c>
      <c r="F90" s="59">
        <v>61.348945894499998</v>
      </c>
      <c r="G90" s="59">
        <v>62.2071345747</v>
      </c>
      <c r="H90" s="59">
        <v>62.331264361400002</v>
      </c>
      <c r="I90" s="60">
        <v>59.9054907517</v>
      </c>
    </row>
    <row r="91" spans="2:9" x14ac:dyDescent="0.25">
      <c r="B91" s="1504"/>
      <c r="C91" s="1508" t="s">
        <v>48</v>
      </c>
      <c r="D91" s="1504"/>
      <c r="E91" s="59">
        <v>70.007659179699999</v>
      </c>
      <c r="F91" s="59">
        <v>68.824673614299996</v>
      </c>
      <c r="G91" s="59">
        <v>69.133337194700005</v>
      </c>
      <c r="H91" s="59">
        <v>69.499046173599993</v>
      </c>
      <c r="I91" s="60">
        <v>67.279507715700007</v>
      </c>
    </row>
    <row r="92" spans="2:9" x14ac:dyDescent="0.25">
      <c r="B92" s="1504"/>
      <c r="C92" s="1508" t="s">
        <v>49</v>
      </c>
      <c r="D92" s="1504"/>
      <c r="E92" s="59">
        <v>52.4547619318</v>
      </c>
      <c r="F92" s="59">
        <v>54.171308035300001</v>
      </c>
      <c r="G92" s="59">
        <v>55.543523470499998</v>
      </c>
      <c r="H92" s="59">
        <v>55.4248101441</v>
      </c>
      <c r="I92" s="60">
        <v>52.7976066688</v>
      </c>
    </row>
    <row r="93" spans="2:9" x14ac:dyDescent="0.25">
      <c r="B93" s="1506" t="s">
        <v>299</v>
      </c>
      <c r="C93" s="1508" t="s">
        <v>47</v>
      </c>
      <c r="D93" s="1504"/>
      <c r="E93" s="59">
        <v>57.790393194099998</v>
      </c>
      <c r="F93" s="59">
        <v>59.327736208799998</v>
      </c>
      <c r="G93" s="59">
        <v>60.412423880600002</v>
      </c>
      <c r="H93" s="59">
        <v>59.72247651</v>
      </c>
      <c r="I93" s="60">
        <v>57.077737073900003</v>
      </c>
    </row>
    <row r="94" spans="2:9" x14ac:dyDescent="0.25">
      <c r="B94" s="1504"/>
      <c r="C94" s="1508" t="s">
        <v>48</v>
      </c>
      <c r="D94" s="1504"/>
      <c r="E94" s="59">
        <v>66.723903271300003</v>
      </c>
      <c r="F94" s="59">
        <v>66.904003689700005</v>
      </c>
      <c r="G94" s="59">
        <v>67.058260759700005</v>
      </c>
      <c r="H94" s="59">
        <v>66.753421632699997</v>
      </c>
      <c r="I94" s="60">
        <v>64.489285021000001</v>
      </c>
    </row>
    <row r="95" spans="2:9" x14ac:dyDescent="0.25">
      <c r="B95" s="1504"/>
      <c r="C95" s="1508" t="s">
        <v>49</v>
      </c>
      <c r="D95" s="1504"/>
      <c r="E95" s="59">
        <v>49.202258439600001</v>
      </c>
      <c r="F95" s="59">
        <v>52.053567547100002</v>
      </c>
      <c r="G95" s="59">
        <v>54.018549076100001</v>
      </c>
      <c r="H95" s="59">
        <v>52.947870102300001</v>
      </c>
      <c r="I95" s="60">
        <v>49.933676524500001</v>
      </c>
    </row>
    <row r="96" spans="2:9" ht="13.8" thickBot="1" x14ac:dyDescent="0.3">
      <c r="B96" s="1507" t="s">
        <v>300</v>
      </c>
      <c r="C96" s="1508" t="s">
        <v>47</v>
      </c>
      <c r="D96" s="1504"/>
      <c r="E96" s="59">
        <v>5.3521536344999996</v>
      </c>
      <c r="F96" s="59">
        <v>3.2946119224000001</v>
      </c>
      <c r="G96" s="59">
        <v>2.8850560410999999</v>
      </c>
      <c r="H96" s="59">
        <v>4.1853600726</v>
      </c>
      <c r="I96" s="60">
        <v>4.7203580879000002</v>
      </c>
    </row>
    <row r="97" spans="1:9" x14ac:dyDescent="0.25">
      <c r="B97" s="1504"/>
      <c r="C97" s="1508" t="s">
        <v>48</v>
      </c>
      <c r="D97" s="1504"/>
      <c r="E97" s="59">
        <v>4.6916904241999999</v>
      </c>
      <c r="F97" s="59">
        <v>2.7906705890999999</v>
      </c>
      <c r="G97" s="59">
        <v>3.0015568743999999</v>
      </c>
      <c r="H97" s="59">
        <v>3.9505931260999998</v>
      </c>
      <c r="I97" s="60">
        <v>4.1472103311000001</v>
      </c>
    </row>
    <row r="98" spans="1:9" ht="13.8" thickBot="1" x14ac:dyDescent="0.3">
      <c r="B98" s="1504"/>
      <c r="C98" s="1509" t="s">
        <v>49</v>
      </c>
      <c r="D98" s="1504"/>
      <c r="E98" s="61">
        <v>6.2</v>
      </c>
      <c r="F98" s="61">
        <v>3.9093397685000002</v>
      </c>
      <c r="G98" s="61">
        <v>2.7455485342000001</v>
      </c>
      <c r="H98" s="61">
        <v>4.4690095201000002</v>
      </c>
      <c r="I98" s="62">
        <v>5.4243559982000003</v>
      </c>
    </row>
    <row r="99" spans="1:9" x14ac:dyDescent="0.25">
      <c r="B99" s="313" t="s">
        <v>301</v>
      </c>
    </row>
    <row r="100" spans="1:9" x14ac:dyDescent="0.25">
      <c r="B100" s="313" t="s">
        <v>302</v>
      </c>
    </row>
    <row r="103" spans="1:9" x14ac:dyDescent="0.25">
      <c r="A103" s="313" t="s">
        <v>25</v>
      </c>
      <c r="B103" s="13" t="s">
        <v>26</v>
      </c>
      <c r="D103" s="13" t="s">
        <v>27</v>
      </c>
      <c r="H103" s="313" t="s">
        <v>28</v>
      </c>
    </row>
  </sheetData>
  <mergeCells count="81">
    <mergeCell ref="B93:B95"/>
    <mergeCell ref="C93:D93"/>
    <mergeCell ref="C94:D94"/>
    <mergeCell ref="C95:D95"/>
    <mergeCell ref="B96:B98"/>
    <mergeCell ref="C96:D96"/>
    <mergeCell ref="C97:D97"/>
    <mergeCell ref="C98:D98"/>
    <mergeCell ref="B87:B89"/>
    <mergeCell ref="C87:D87"/>
    <mergeCell ref="C88:D88"/>
    <mergeCell ref="C89:D89"/>
    <mergeCell ref="B90:B92"/>
    <mergeCell ref="C90:D90"/>
    <mergeCell ref="C91:D91"/>
    <mergeCell ref="C92:D92"/>
    <mergeCell ref="C72:D72"/>
    <mergeCell ref="C73:D73"/>
    <mergeCell ref="C74:D74"/>
    <mergeCell ref="C75:D75"/>
    <mergeCell ref="C81:D81"/>
    <mergeCell ref="B76:B86"/>
    <mergeCell ref="C76:D76"/>
    <mergeCell ref="C77:D77"/>
    <mergeCell ref="C78:D78"/>
    <mergeCell ref="C79:D79"/>
    <mergeCell ref="C80:D80"/>
    <mergeCell ref="C86:D86"/>
    <mergeCell ref="C82:D82"/>
    <mergeCell ref="C83:D83"/>
    <mergeCell ref="C84:D84"/>
    <mergeCell ref="C85:D85"/>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B14:B19"/>
    <mergeCell ref="C14:C16"/>
    <mergeCell ref="C17:C19"/>
    <mergeCell ref="B20:B37"/>
    <mergeCell ref="C20:C22"/>
    <mergeCell ref="C23:C25"/>
    <mergeCell ref="C26:C28"/>
    <mergeCell ref="C29:C31"/>
    <mergeCell ref="C32:C34"/>
    <mergeCell ref="C35:C37"/>
    <mergeCell ref="B11:B13"/>
    <mergeCell ref="C11:D11"/>
    <mergeCell ref="C12:D12"/>
    <mergeCell ref="C13:D13"/>
    <mergeCell ref="B7:D7"/>
    <mergeCell ref="B8:B10"/>
    <mergeCell ref="C8:D8"/>
    <mergeCell ref="C9:D9"/>
    <mergeCell ref="C10:D10"/>
  </mergeCells>
  <conditionalFormatting sqref="B7:D7">
    <cfRule type="expression" dxfId="16150" priority="1">
      <formula>A1&lt;&gt;IV65000</formula>
    </cfRule>
  </conditionalFormatting>
  <conditionalFormatting sqref="B8:B10">
    <cfRule type="expression" dxfId="16149" priority="2">
      <formula>A1&lt;&gt;IV65000</formula>
    </cfRule>
  </conditionalFormatting>
  <conditionalFormatting sqref="C8:D8">
    <cfRule type="expression" dxfId="16148" priority="3">
      <formula>A1&lt;&gt;IV65000</formula>
    </cfRule>
  </conditionalFormatting>
  <conditionalFormatting sqref="C9:D9">
    <cfRule type="expression" dxfId="16147" priority="4">
      <formula>A1&lt;&gt;IV65000</formula>
    </cfRule>
  </conditionalFormatting>
  <conditionalFormatting sqref="C10:D10">
    <cfRule type="expression" dxfId="16146" priority="5">
      <formula>A1&lt;&gt;IV65000</formula>
    </cfRule>
  </conditionalFormatting>
  <conditionalFormatting sqref="B11:B13">
    <cfRule type="expression" dxfId="16145" priority="6">
      <formula>A1&lt;&gt;IV65000</formula>
    </cfRule>
  </conditionalFormatting>
  <conditionalFormatting sqref="C11:D11">
    <cfRule type="expression" dxfId="16144" priority="7">
      <formula>A1&lt;&gt;IV65000</formula>
    </cfRule>
  </conditionalFormatting>
  <conditionalFormatting sqref="C12:D12">
    <cfRule type="expression" dxfId="16143" priority="8">
      <formula>A1&lt;&gt;IV65000</formula>
    </cfRule>
  </conditionalFormatting>
  <conditionalFormatting sqref="C13:D13">
    <cfRule type="expression" dxfId="16142" priority="9">
      <formula>A1&lt;&gt;IV65000</formula>
    </cfRule>
  </conditionalFormatting>
  <conditionalFormatting sqref="B14:B19">
    <cfRule type="expression" dxfId="16141" priority="10">
      <formula>A1&lt;&gt;IV65000</formula>
    </cfRule>
  </conditionalFormatting>
  <conditionalFormatting sqref="C14:C16">
    <cfRule type="expression" dxfId="16140" priority="11">
      <formula>A1&lt;&gt;IV65000</formula>
    </cfRule>
  </conditionalFormatting>
  <conditionalFormatting sqref="C17:C19">
    <cfRule type="expression" dxfId="16139" priority="12">
      <formula>A1&lt;&gt;IV65000</formula>
    </cfRule>
  </conditionalFormatting>
  <conditionalFormatting sqref="B20:B37">
    <cfRule type="expression" dxfId="16138" priority="13">
      <formula>A1&lt;&gt;IV65000</formula>
    </cfRule>
  </conditionalFormatting>
  <conditionalFormatting sqref="C20:C22">
    <cfRule type="expression" dxfId="16137" priority="14">
      <formula>A1&lt;&gt;IV65000</formula>
    </cfRule>
  </conditionalFormatting>
  <conditionalFormatting sqref="C23:C25">
    <cfRule type="expression" dxfId="16136" priority="15">
      <formula>A1&lt;&gt;IV65000</formula>
    </cfRule>
  </conditionalFormatting>
  <conditionalFormatting sqref="C26:C28">
    <cfRule type="expression" dxfId="16135" priority="16">
      <formula>A1&lt;&gt;IV65000</formula>
    </cfRule>
  </conditionalFormatting>
  <conditionalFormatting sqref="C29:C31">
    <cfRule type="expression" dxfId="16134" priority="17">
      <formula>A1&lt;&gt;IV65000</formula>
    </cfRule>
  </conditionalFormatting>
  <conditionalFormatting sqref="C32:C34">
    <cfRule type="expression" dxfId="16133" priority="18">
      <formula>A1&lt;&gt;IV65000</formula>
    </cfRule>
  </conditionalFormatting>
  <conditionalFormatting sqref="C35:C37">
    <cfRule type="expression" dxfId="16132" priority="19">
      <formula>A1&lt;&gt;IV65000</formula>
    </cfRule>
  </conditionalFormatting>
  <conditionalFormatting sqref="B38:B49">
    <cfRule type="expression" dxfId="16131" priority="20">
      <formula>A1&lt;&gt;IV65000</formula>
    </cfRule>
  </conditionalFormatting>
  <conditionalFormatting sqref="C38:C40">
    <cfRule type="expression" dxfId="16130" priority="21">
      <formula>A1&lt;&gt;IV65000</formula>
    </cfRule>
  </conditionalFormatting>
  <conditionalFormatting sqref="C41:C43">
    <cfRule type="expression" dxfId="16129" priority="22">
      <formula>A1&lt;&gt;IV65000</formula>
    </cfRule>
  </conditionalFormatting>
  <conditionalFormatting sqref="C44:C46">
    <cfRule type="expression" dxfId="16128" priority="23">
      <formula>A1&lt;&gt;IV65000</formula>
    </cfRule>
  </conditionalFormatting>
  <conditionalFormatting sqref="C47:C49">
    <cfRule type="expression" dxfId="16127" priority="24">
      <formula>A1&lt;&gt;IV65000</formula>
    </cfRule>
  </conditionalFormatting>
  <conditionalFormatting sqref="B50:B51">
    <cfRule type="expression" dxfId="16126" priority="25">
      <formula>A1&lt;&gt;IV65000</formula>
    </cfRule>
  </conditionalFormatting>
  <conditionalFormatting sqref="C50:D50">
    <cfRule type="expression" dxfId="16125" priority="26">
      <formula>A1&lt;&gt;IV65000</formula>
    </cfRule>
  </conditionalFormatting>
  <conditionalFormatting sqref="C51:D51">
    <cfRule type="expression" dxfId="16124" priority="27">
      <formula>A1&lt;&gt;IV65000</formula>
    </cfRule>
  </conditionalFormatting>
  <conditionalFormatting sqref="B52:B56">
    <cfRule type="expression" dxfId="16123" priority="28">
      <formula>A1&lt;&gt;IV65000</formula>
    </cfRule>
  </conditionalFormatting>
  <conditionalFormatting sqref="C52:D52">
    <cfRule type="expression" dxfId="16122" priority="29">
      <formula>A1&lt;&gt;IV65000</formula>
    </cfRule>
  </conditionalFormatting>
  <conditionalFormatting sqref="C53:D53">
    <cfRule type="expression" dxfId="16121" priority="30">
      <formula>A1&lt;&gt;IV65000</formula>
    </cfRule>
  </conditionalFormatting>
  <conditionalFormatting sqref="C54:D54">
    <cfRule type="expression" dxfId="16120" priority="31">
      <formula>A1&lt;&gt;IV65000</formula>
    </cfRule>
  </conditionalFormatting>
  <conditionalFormatting sqref="C55:D55">
    <cfRule type="expression" dxfId="16119" priority="32">
      <formula>A1&lt;&gt;IV65000</formula>
    </cfRule>
  </conditionalFormatting>
  <conditionalFormatting sqref="C56:D56">
    <cfRule type="expression" dxfId="16118" priority="33">
      <formula>A1&lt;&gt;IV65000</formula>
    </cfRule>
  </conditionalFormatting>
  <conditionalFormatting sqref="B57:B75">
    <cfRule type="expression" dxfId="16117" priority="34">
      <formula>A1&lt;&gt;IV65000</formula>
    </cfRule>
  </conditionalFormatting>
  <conditionalFormatting sqref="C57:D57">
    <cfRule type="expression" dxfId="16116" priority="35">
      <formula>A1&lt;&gt;IV65000</formula>
    </cfRule>
  </conditionalFormatting>
  <conditionalFormatting sqref="C58:D58">
    <cfRule type="expression" dxfId="16115" priority="36">
      <formula>A1&lt;&gt;IV65000</formula>
    </cfRule>
  </conditionalFormatting>
  <conditionalFormatting sqref="C59:D59">
    <cfRule type="expression" dxfId="16114" priority="37">
      <formula>A1&lt;&gt;IV65000</formula>
    </cfRule>
  </conditionalFormatting>
  <conditionalFormatting sqref="C60:D60">
    <cfRule type="expression" dxfId="16113" priority="38">
      <formula>A1&lt;&gt;IV65000</formula>
    </cfRule>
  </conditionalFormatting>
  <conditionalFormatting sqref="C61:D61">
    <cfRule type="expression" dxfId="16112" priority="39">
      <formula>A1&lt;&gt;IV65000</formula>
    </cfRule>
  </conditionalFormatting>
  <conditionalFormatting sqref="C62:D62">
    <cfRule type="expression" dxfId="16111" priority="40">
      <formula>A1&lt;&gt;IV65000</formula>
    </cfRule>
  </conditionalFormatting>
  <conditionalFormatting sqref="C63:D63">
    <cfRule type="expression" dxfId="16110" priority="41">
      <formula>A1&lt;&gt;IV65000</formula>
    </cfRule>
  </conditionalFormatting>
  <conditionalFormatting sqref="C64:D64">
    <cfRule type="expression" dxfId="16109" priority="42">
      <formula>A1&lt;&gt;IV65000</formula>
    </cfRule>
  </conditionalFormatting>
  <conditionalFormatting sqref="C65:D65">
    <cfRule type="expression" dxfId="16108" priority="43">
      <formula>A1&lt;&gt;IV65000</formula>
    </cfRule>
  </conditionalFormatting>
  <conditionalFormatting sqref="C66:D66">
    <cfRule type="expression" dxfId="16107" priority="44">
      <formula>A1&lt;&gt;IV65000</formula>
    </cfRule>
  </conditionalFormatting>
  <conditionalFormatting sqref="C67:D67">
    <cfRule type="expression" dxfId="16106" priority="45">
      <formula>A1&lt;&gt;IV65000</formula>
    </cfRule>
  </conditionalFormatting>
  <conditionalFormatting sqref="C68:D68">
    <cfRule type="expression" dxfId="16105" priority="46">
      <formula>A1&lt;&gt;IV65000</formula>
    </cfRule>
  </conditionalFormatting>
  <conditionalFormatting sqref="C69:D69">
    <cfRule type="expression" dxfId="16104" priority="47">
      <formula>A1&lt;&gt;IV65000</formula>
    </cfRule>
  </conditionalFormatting>
  <conditionalFormatting sqref="C70:D70">
    <cfRule type="expression" dxfId="16103" priority="48">
      <formula>A1&lt;&gt;IV65000</formula>
    </cfRule>
  </conditionalFormatting>
  <conditionalFormatting sqref="C71:D71">
    <cfRule type="expression" dxfId="16102" priority="49">
      <formula>A1&lt;&gt;IV65000</formula>
    </cfRule>
  </conditionalFormatting>
  <conditionalFormatting sqref="C72:D72">
    <cfRule type="expression" dxfId="16101" priority="50">
      <formula>A1&lt;&gt;IV65000</formula>
    </cfRule>
  </conditionalFormatting>
  <conditionalFormatting sqref="C73:D73">
    <cfRule type="expression" dxfId="16100" priority="51">
      <formula>A1&lt;&gt;IV65000</formula>
    </cfRule>
  </conditionalFormatting>
  <conditionalFormatting sqref="C74:D74">
    <cfRule type="expression" dxfId="16099" priority="52">
      <formula>A1&lt;&gt;IV65000</formula>
    </cfRule>
  </conditionalFormatting>
  <conditionalFormatting sqref="C75:D75">
    <cfRule type="expression" dxfId="16098" priority="53">
      <formula>A1&lt;&gt;IV65000</formula>
    </cfRule>
  </conditionalFormatting>
  <conditionalFormatting sqref="B76:B86">
    <cfRule type="expression" dxfId="16097" priority="54">
      <formula>A1&lt;&gt;IV65000</formula>
    </cfRule>
  </conditionalFormatting>
  <conditionalFormatting sqref="C76:D76">
    <cfRule type="expression" dxfId="16096" priority="55">
      <formula>A1&lt;&gt;IV65000</formula>
    </cfRule>
  </conditionalFormatting>
  <conditionalFormatting sqref="C77:D77">
    <cfRule type="expression" dxfId="16095" priority="56">
      <formula>A1&lt;&gt;IV65000</formula>
    </cfRule>
  </conditionalFormatting>
  <conditionalFormatting sqref="C78:D78">
    <cfRule type="expression" dxfId="16094" priority="57">
      <formula>A1&lt;&gt;IV65000</formula>
    </cfRule>
  </conditionalFormatting>
  <conditionalFormatting sqref="C79:D79">
    <cfRule type="expression" dxfId="16093" priority="58">
      <formula>A1&lt;&gt;IV65000</formula>
    </cfRule>
  </conditionalFormatting>
  <conditionalFormatting sqref="C80:D80">
    <cfRule type="expression" dxfId="16092" priority="59">
      <formula>A1&lt;&gt;IV65000</formula>
    </cfRule>
  </conditionalFormatting>
  <conditionalFormatting sqref="C81:D81">
    <cfRule type="expression" dxfId="16091" priority="60">
      <formula>A1&lt;&gt;IV65000</formula>
    </cfRule>
  </conditionalFormatting>
  <conditionalFormatting sqref="C82:D82">
    <cfRule type="expression" dxfId="16090" priority="61">
      <formula>A1&lt;&gt;IV65000</formula>
    </cfRule>
  </conditionalFormatting>
  <conditionalFormatting sqref="C83:D83">
    <cfRule type="expression" dxfId="16089" priority="62">
      <formula>A1&lt;&gt;IV65000</formula>
    </cfRule>
  </conditionalFormatting>
  <conditionalFormatting sqref="C84:D84">
    <cfRule type="expression" dxfId="16088" priority="63">
      <formula>A1&lt;&gt;IV65000</formula>
    </cfRule>
  </conditionalFormatting>
  <conditionalFormatting sqref="C85:D85">
    <cfRule type="expression" dxfId="16087" priority="64">
      <formula>A1&lt;&gt;IV65000</formula>
    </cfRule>
  </conditionalFormatting>
  <conditionalFormatting sqref="C86:D86">
    <cfRule type="expression" dxfId="16086" priority="65">
      <formula>A1&lt;&gt;IV65000</formula>
    </cfRule>
  </conditionalFormatting>
  <conditionalFormatting sqref="B87:B89">
    <cfRule type="expression" dxfId="16085" priority="66">
      <formula>A1&lt;&gt;IV65000</formula>
    </cfRule>
  </conditionalFormatting>
  <conditionalFormatting sqref="C87:D87">
    <cfRule type="expression" dxfId="16084" priority="67">
      <formula>A1&lt;&gt;IV65000</formula>
    </cfRule>
  </conditionalFormatting>
  <conditionalFormatting sqref="C88:D88">
    <cfRule type="expression" dxfId="16083" priority="68">
      <formula>A1&lt;&gt;IV65000</formula>
    </cfRule>
  </conditionalFormatting>
  <conditionalFormatting sqref="C89:D89">
    <cfRule type="expression" dxfId="16082" priority="69">
      <formula>A1&lt;&gt;IV65000</formula>
    </cfRule>
  </conditionalFormatting>
  <conditionalFormatting sqref="B90:B92">
    <cfRule type="expression" dxfId="16081" priority="70">
      <formula>A1&lt;&gt;IV65000</formula>
    </cfRule>
  </conditionalFormatting>
  <conditionalFormatting sqref="C90:D90">
    <cfRule type="expression" dxfId="16080" priority="71">
      <formula>A1&lt;&gt;IV65000</formula>
    </cfRule>
  </conditionalFormatting>
  <conditionalFormatting sqref="C91:D91">
    <cfRule type="expression" dxfId="16079" priority="72">
      <formula>A1&lt;&gt;IV65000</formula>
    </cfRule>
  </conditionalFormatting>
  <conditionalFormatting sqref="C92:D92">
    <cfRule type="expression" dxfId="16078" priority="73">
      <formula>A1&lt;&gt;IV65000</formula>
    </cfRule>
  </conditionalFormatting>
  <conditionalFormatting sqref="B93:B95">
    <cfRule type="expression" dxfId="16077" priority="74">
      <formula>A1&lt;&gt;IV65000</formula>
    </cfRule>
  </conditionalFormatting>
  <conditionalFormatting sqref="C93:D93">
    <cfRule type="expression" dxfId="16076" priority="75">
      <formula>A1&lt;&gt;IV65000</formula>
    </cfRule>
  </conditionalFormatting>
  <conditionalFormatting sqref="C94:D94">
    <cfRule type="expression" dxfId="16075" priority="76">
      <formula>A1&lt;&gt;IV65000</formula>
    </cfRule>
  </conditionalFormatting>
  <conditionalFormatting sqref="C95:D95">
    <cfRule type="expression" dxfId="16074" priority="77">
      <formula>A1&lt;&gt;IV65000</formula>
    </cfRule>
  </conditionalFormatting>
  <conditionalFormatting sqref="B96:B98">
    <cfRule type="expression" dxfId="16073" priority="78">
      <formula>A1&lt;&gt;IV65000</formula>
    </cfRule>
  </conditionalFormatting>
  <conditionalFormatting sqref="C96:D96">
    <cfRule type="expression" dxfId="16072" priority="79">
      <formula>A1&lt;&gt;IV65000</formula>
    </cfRule>
  </conditionalFormatting>
  <conditionalFormatting sqref="C97:D97">
    <cfRule type="expression" dxfId="16071" priority="80">
      <formula>A1&lt;&gt;IV65000</formula>
    </cfRule>
  </conditionalFormatting>
  <conditionalFormatting sqref="C98:D98">
    <cfRule type="expression" dxfId="16070" priority="81">
      <formula>A1&lt;&gt;IV65000</formula>
    </cfRule>
  </conditionalFormatting>
  <hyperlinks>
    <hyperlink ref="B103" r:id="rId1" xr:uid="{994051B9-0B95-46C2-A272-C42844400D91}"/>
    <hyperlink ref="D103" r:id="rId2" xr:uid="{F0232E95-42FD-4BEE-AD9F-19AFD7B70ADB}"/>
    <hyperlink ref="A2" location="Obsah!A1" display="Zpět na obsah" xr:uid="{CB7FAA39-2758-4951-AACF-ADB75F9723AA}"/>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7B1F0-2C3D-4D0A-87DC-D39B5A4D7150}">
  <dimension ref="A1:I103"/>
  <sheetViews>
    <sheetView workbookViewId="0">
      <selection activeCell="B3" sqref="B3"/>
    </sheetView>
  </sheetViews>
  <sheetFormatPr defaultRowHeight="13.2" x14ac:dyDescent="0.25"/>
  <cols>
    <col min="1" max="1" width="8.88671875" style="315"/>
    <col min="2" max="2" width="14.109375" style="315" customWidth="1"/>
    <col min="3" max="4" width="12.88671875" style="315" customWidth="1"/>
    <col min="5" max="9" width="10.77734375" style="315" customWidth="1"/>
    <col min="10" max="16384" width="8.88671875" style="315"/>
  </cols>
  <sheetData>
    <row r="1" spans="1:9" x14ac:dyDescent="0.25">
      <c r="A1" s="315" t="s">
        <v>0</v>
      </c>
    </row>
    <row r="2" spans="1:9" ht="14.4" x14ac:dyDescent="0.3">
      <c r="A2" s="404" t="s">
        <v>389</v>
      </c>
    </row>
    <row r="3" spans="1:9" x14ac:dyDescent="0.25">
      <c r="B3" s="2" t="s">
        <v>240</v>
      </c>
    </row>
    <row r="5" spans="1:9" x14ac:dyDescent="0.25">
      <c r="H5" s="3" t="s">
        <v>3</v>
      </c>
      <c r="I5" s="315" t="s">
        <v>33</v>
      </c>
    </row>
    <row r="7" spans="1:9" x14ac:dyDescent="0.25">
      <c r="B7" s="1503" t="s">
        <v>5</v>
      </c>
      <c r="C7" s="1504"/>
      <c r="D7" s="1504"/>
      <c r="E7" s="5" t="s">
        <v>6</v>
      </c>
      <c r="F7" s="5" t="s">
        <v>7</v>
      </c>
      <c r="G7" s="5" t="s">
        <v>8</v>
      </c>
      <c r="H7" s="5" t="s">
        <v>9</v>
      </c>
      <c r="I7" s="6" t="s">
        <v>10</v>
      </c>
    </row>
    <row r="8" spans="1:9" x14ac:dyDescent="0.25">
      <c r="B8" s="1506" t="s">
        <v>241</v>
      </c>
      <c r="C8" s="1508" t="s">
        <v>47</v>
      </c>
      <c r="D8" s="1504"/>
      <c r="E8" s="59">
        <v>692.61000782500003</v>
      </c>
      <c r="F8" s="59">
        <v>690.44175319999999</v>
      </c>
      <c r="G8" s="59">
        <v>689.70825179999997</v>
      </c>
      <c r="H8" s="59">
        <v>689.54175842500001</v>
      </c>
      <c r="I8" s="60">
        <v>689.42825437500005</v>
      </c>
    </row>
    <row r="9" spans="1:9" x14ac:dyDescent="0.25">
      <c r="B9" s="1504"/>
      <c r="C9" s="1508" t="s">
        <v>48</v>
      </c>
      <c r="D9" s="1504"/>
      <c r="E9" s="59">
        <v>341.35900402499999</v>
      </c>
      <c r="F9" s="59">
        <v>340.44100605</v>
      </c>
      <c r="G9" s="59">
        <v>340.2489994</v>
      </c>
      <c r="H9" s="59">
        <v>340.38100220000001</v>
      </c>
      <c r="I9" s="60">
        <v>340.47850384999998</v>
      </c>
    </row>
    <row r="10" spans="1:9" x14ac:dyDescent="0.25">
      <c r="B10" s="1504"/>
      <c r="C10" s="1508" t="s">
        <v>49</v>
      </c>
      <c r="D10" s="1504"/>
      <c r="E10" s="59">
        <v>351.25100379999998</v>
      </c>
      <c r="F10" s="59">
        <v>350.00074715</v>
      </c>
      <c r="G10" s="59">
        <v>413.69000175000002</v>
      </c>
      <c r="H10" s="59">
        <v>349.160756225</v>
      </c>
      <c r="I10" s="60">
        <v>348.94975052500001</v>
      </c>
    </row>
    <row r="11" spans="1:9" x14ac:dyDescent="0.25">
      <c r="B11" s="1506" t="s">
        <v>242</v>
      </c>
      <c r="C11" s="1508" t="s">
        <v>47</v>
      </c>
      <c r="D11" s="1504"/>
      <c r="E11" s="59">
        <v>403.36458487499999</v>
      </c>
      <c r="F11" s="59">
        <v>399.08658027500002</v>
      </c>
      <c r="G11" s="59">
        <v>399.66401067499999</v>
      </c>
      <c r="H11" s="59">
        <v>394.96596132500002</v>
      </c>
      <c r="I11" s="60">
        <v>399.25821585</v>
      </c>
    </row>
    <row r="12" spans="1:9" x14ac:dyDescent="0.25">
      <c r="B12" s="1504"/>
      <c r="C12" s="1508" t="s">
        <v>48</v>
      </c>
      <c r="D12" s="1504"/>
      <c r="E12" s="59">
        <v>225.22700552500001</v>
      </c>
      <c r="F12" s="59">
        <v>223.7851885</v>
      </c>
      <c r="G12" s="59">
        <v>226.261373725</v>
      </c>
      <c r="H12" s="59">
        <v>223.06779352500001</v>
      </c>
      <c r="I12" s="60">
        <v>229.06474840000001</v>
      </c>
    </row>
    <row r="13" spans="1:9" x14ac:dyDescent="0.25">
      <c r="B13" s="1504"/>
      <c r="C13" s="1508" t="s">
        <v>49</v>
      </c>
      <c r="D13" s="1504"/>
      <c r="E13" s="59">
        <v>178.13757935000001</v>
      </c>
      <c r="F13" s="59">
        <v>175.30139177500001</v>
      </c>
      <c r="G13" s="59">
        <v>173.40263694999999</v>
      </c>
      <c r="H13" s="59">
        <v>171.89816780000001</v>
      </c>
      <c r="I13" s="60">
        <v>170.19346745000001</v>
      </c>
    </row>
    <row r="14" spans="1:9" x14ac:dyDescent="0.25">
      <c r="B14" s="1506" t="s">
        <v>55</v>
      </c>
      <c r="C14" s="1508" t="s">
        <v>243</v>
      </c>
      <c r="D14" s="316" t="s">
        <v>47</v>
      </c>
      <c r="E14" s="59">
        <v>382.62766682500001</v>
      </c>
      <c r="F14" s="59">
        <v>385.15305675000002</v>
      </c>
      <c r="G14" s="59">
        <v>385.170171375</v>
      </c>
      <c r="H14" s="59">
        <v>385.04443667499999</v>
      </c>
      <c r="I14" s="60">
        <v>384.58255435000001</v>
      </c>
    </row>
    <row r="15" spans="1:9" x14ac:dyDescent="0.25">
      <c r="B15" s="1504"/>
      <c r="C15" s="1504"/>
      <c r="D15" s="316" t="s">
        <v>48</v>
      </c>
      <c r="E15" s="59">
        <v>214.18082047499999</v>
      </c>
      <c r="F15" s="59">
        <v>217.65180955</v>
      </c>
      <c r="G15" s="59">
        <v>218.96209937500001</v>
      </c>
      <c r="H15" s="59">
        <v>218.87192575</v>
      </c>
      <c r="I15" s="60">
        <v>221.86739602500001</v>
      </c>
    </row>
    <row r="16" spans="1:9" x14ac:dyDescent="0.25">
      <c r="B16" s="1504"/>
      <c r="C16" s="1504"/>
      <c r="D16" s="316" t="s">
        <v>49</v>
      </c>
      <c r="E16" s="59">
        <v>168.44684634999999</v>
      </c>
      <c r="F16" s="59">
        <v>167.50124719999999</v>
      </c>
      <c r="G16" s="59">
        <v>166.20807199999999</v>
      </c>
      <c r="H16" s="59">
        <v>166.17251092500001</v>
      </c>
      <c r="I16" s="60">
        <v>162.715158325</v>
      </c>
    </row>
    <row r="17" spans="2:9" x14ac:dyDescent="0.25">
      <c r="B17" s="1504"/>
      <c r="C17" s="1508" t="s">
        <v>244</v>
      </c>
      <c r="D17" s="316" t="s">
        <v>47</v>
      </c>
      <c r="E17" s="59">
        <v>20.73691805</v>
      </c>
      <c r="F17" s="59">
        <v>13.933523525</v>
      </c>
      <c r="G17" s="59">
        <v>14.493839299999999</v>
      </c>
      <c r="H17" s="59">
        <v>9.9215246500000003</v>
      </c>
      <c r="I17" s="60">
        <v>14.6756615</v>
      </c>
    </row>
    <row r="18" spans="2:9" x14ac:dyDescent="0.25">
      <c r="B18" s="1504"/>
      <c r="C18" s="1504"/>
      <c r="D18" s="316" t="s">
        <v>48</v>
      </c>
      <c r="E18" s="59">
        <v>11.04618505</v>
      </c>
      <c r="F18" s="59">
        <v>6.13337895</v>
      </c>
      <c r="G18" s="59">
        <v>7.2992743500000001</v>
      </c>
      <c r="H18" s="59">
        <v>4.195867775</v>
      </c>
      <c r="I18" s="60">
        <v>7.1973523750000004</v>
      </c>
    </row>
    <row r="19" spans="2:9" x14ac:dyDescent="0.25">
      <c r="B19" s="1504"/>
      <c r="C19" s="1504"/>
      <c r="D19" s="316" t="s">
        <v>49</v>
      </c>
      <c r="E19" s="59">
        <v>9.6907329999999998</v>
      </c>
      <c r="F19" s="59">
        <v>7.800144575</v>
      </c>
      <c r="G19" s="59">
        <v>7.1945649500000002</v>
      </c>
      <c r="H19" s="59">
        <v>5.7256568750000003</v>
      </c>
      <c r="I19" s="60">
        <v>7.478309125</v>
      </c>
    </row>
    <row r="20" spans="2:9" x14ac:dyDescent="0.25">
      <c r="B20" s="1506" t="s">
        <v>245</v>
      </c>
      <c r="C20" s="1508" t="s">
        <v>246</v>
      </c>
      <c r="D20" s="316" t="s">
        <v>47</v>
      </c>
      <c r="E20" s="59">
        <v>2.8412489249999999</v>
      </c>
      <c r="F20" s="59">
        <v>2.8114598000000002</v>
      </c>
      <c r="G20" s="59">
        <v>3.0687112499999998</v>
      </c>
      <c r="H20" s="59">
        <v>1.1865101499999999</v>
      </c>
      <c r="I20" s="60">
        <v>2.3249088499999999</v>
      </c>
    </row>
    <row r="21" spans="2:9" x14ac:dyDescent="0.25">
      <c r="B21" s="1504"/>
      <c r="C21" s="1504"/>
      <c r="D21" s="316" t="s">
        <v>48</v>
      </c>
      <c r="E21" s="59">
        <v>1.6724798999999999</v>
      </c>
      <c r="F21" s="59">
        <v>1.8326538750000001</v>
      </c>
      <c r="G21" s="59">
        <v>1.6964619249999999</v>
      </c>
      <c r="H21" s="59">
        <v>0.53135957499999997</v>
      </c>
      <c r="I21" s="60">
        <v>1.3423508</v>
      </c>
    </row>
    <row r="22" spans="2:9" x14ac:dyDescent="0.25">
      <c r="B22" s="1504"/>
      <c r="C22" s="1504"/>
      <c r="D22" s="316" t="s">
        <v>49</v>
      </c>
      <c r="E22" s="59">
        <v>1.168769025</v>
      </c>
      <c r="F22" s="59">
        <v>0.97880592499999997</v>
      </c>
      <c r="G22" s="59">
        <v>1.3722493250000001</v>
      </c>
      <c r="H22" s="59">
        <v>0.65515057499999996</v>
      </c>
      <c r="I22" s="60">
        <v>0.98255804999999996</v>
      </c>
    </row>
    <row r="23" spans="2:9" x14ac:dyDescent="0.25">
      <c r="B23" s="1504"/>
      <c r="C23" s="1508" t="s">
        <v>247</v>
      </c>
      <c r="D23" s="316" t="s">
        <v>47</v>
      </c>
      <c r="E23" s="59">
        <v>3.4632056000000002</v>
      </c>
      <c r="F23" s="59">
        <v>2.0761476999999999</v>
      </c>
      <c r="G23" s="59">
        <v>2.1638008499999999</v>
      </c>
      <c r="H23" s="59">
        <v>1.3002280500000001</v>
      </c>
      <c r="I23" s="60">
        <v>1.408860325</v>
      </c>
    </row>
    <row r="24" spans="2:9" x14ac:dyDescent="0.25">
      <c r="B24" s="1504"/>
      <c r="C24" s="1504"/>
      <c r="D24" s="316" t="s">
        <v>48</v>
      </c>
      <c r="E24" s="59">
        <v>1.8172518499999999</v>
      </c>
      <c r="F24" s="59">
        <v>1.034723375</v>
      </c>
      <c r="G24" s="59">
        <v>1.1588624999999999</v>
      </c>
      <c r="H24" s="106" t="s">
        <v>116</v>
      </c>
      <c r="I24" s="60">
        <v>0.764918125</v>
      </c>
    </row>
    <row r="25" spans="2:9" x14ac:dyDescent="0.25">
      <c r="B25" s="1504"/>
      <c r="C25" s="1504"/>
      <c r="D25" s="316" t="s">
        <v>49</v>
      </c>
      <c r="E25" s="59">
        <v>1.6459537500000001</v>
      </c>
      <c r="F25" s="59">
        <v>1.0414243249999999</v>
      </c>
      <c r="G25" s="59">
        <v>1.00493835</v>
      </c>
      <c r="H25" s="59">
        <v>0.82719529999999997</v>
      </c>
      <c r="I25" s="60">
        <v>0.64394220000000002</v>
      </c>
    </row>
    <row r="26" spans="2:9" x14ac:dyDescent="0.25">
      <c r="B26" s="1504"/>
      <c r="C26" s="1508" t="s">
        <v>248</v>
      </c>
      <c r="D26" s="316" t="s">
        <v>47</v>
      </c>
      <c r="E26" s="59">
        <v>3.0293972999999998</v>
      </c>
      <c r="F26" s="59">
        <v>1.3243433250000001</v>
      </c>
      <c r="G26" s="59">
        <v>1.3728394749999999</v>
      </c>
      <c r="H26" s="59">
        <v>1.7679138999999999</v>
      </c>
      <c r="I26" s="60">
        <v>2.7161249750000001</v>
      </c>
    </row>
    <row r="27" spans="2:9" x14ac:dyDescent="0.25">
      <c r="B27" s="1504"/>
      <c r="C27" s="1504"/>
      <c r="D27" s="316" t="s">
        <v>48</v>
      </c>
      <c r="E27" s="59">
        <v>1.3209210250000001</v>
      </c>
      <c r="F27" s="106" t="s">
        <v>116</v>
      </c>
      <c r="G27" s="106" t="s">
        <v>116</v>
      </c>
      <c r="H27" s="59">
        <v>0.80332817499999998</v>
      </c>
      <c r="I27" s="60">
        <v>1.1146390500000001</v>
      </c>
    </row>
    <row r="28" spans="2:9" x14ac:dyDescent="0.25">
      <c r="B28" s="1504"/>
      <c r="C28" s="1504"/>
      <c r="D28" s="316" t="s">
        <v>49</v>
      </c>
      <c r="E28" s="59">
        <v>1.708476275</v>
      </c>
      <c r="F28" s="59">
        <v>1.1333533499999999</v>
      </c>
      <c r="G28" s="59">
        <v>0.89154460000000002</v>
      </c>
      <c r="H28" s="59">
        <v>0.96458572499999995</v>
      </c>
      <c r="I28" s="60">
        <v>1.601485925</v>
      </c>
    </row>
    <row r="29" spans="2:9" x14ac:dyDescent="0.25">
      <c r="B29" s="1504"/>
      <c r="C29" s="1508" t="s">
        <v>249</v>
      </c>
      <c r="D29" s="316" t="s">
        <v>47</v>
      </c>
      <c r="E29" s="59">
        <v>5.0354346999999997</v>
      </c>
      <c r="F29" s="59">
        <v>3.3703478499999999</v>
      </c>
      <c r="G29" s="59">
        <v>3.69984505</v>
      </c>
      <c r="H29" s="59">
        <v>2.1730465250000002</v>
      </c>
      <c r="I29" s="60">
        <v>4.7739167</v>
      </c>
    </row>
    <row r="30" spans="2:9" x14ac:dyDescent="0.25">
      <c r="B30" s="1504"/>
      <c r="C30" s="1504"/>
      <c r="D30" s="316" t="s">
        <v>48</v>
      </c>
      <c r="E30" s="59">
        <v>2.8200949</v>
      </c>
      <c r="F30" s="59">
        <v>1.2465667499999999</v>
      </c>
      <c r="G30" s="59">
        <v>1.3376983</v>
      </c>
      <c r="H30" s="59">
        <v>0.77460145000000002</v>
      </c>
      <c r="I30" s="60">
        <v>2.74977195</v>
      </c>
    </row>
    <row r="31" spans="2:9" x14ac:dyDescent="0.25">
      <c r="B31" s="1504"/>
      <c r="C31" s="1504"/>
      <c r="D31" s="316" t="s">
        <v>49</v>
      </c>
      <c r="E31" s="59">
        <v>2.2153398000000002</v>
      </c>
      <c r="F31" s="59">
        <v>2.1237811</v>
      </c>
      <c r="G31" s="59">
        <v>2.36214675</v>
      </c>
      <c r="H31" s="59">
        <v>1.3984450749999999</v>
      </c>
      <c r="I31" s="60">
        <v>2.02414475</v>
      </c>
    </row>
    <row r="32" spans="2:9" x14ac:dyDescent="0.25">
      <c r="B32" s="1504"/>
      <c r="C32" s="1508" t="s">
        <v>250</v>
      </c>
      <c r="D32" s="316" t="s">
        <v>47</v>
      </c>
      <c r="E32" s="59">
        <v>3.0546974750000002</v>
      </c>
      <c r="F32" s="59">
        <v>2.85287705</v>
      </c>
      <c r="G32" s="59">
        <v>2.7302436999999999</v>
      </c>
      <c r="H32" s="59">
        <v>1.7913987</v>
      </c>
      <c r="I32" s="60">
        <v>2.0999373000000001</v>
      </c>
    </row>
    <row r="33" spans="2:9" x14ac:dyDescent="0.25">
      <c r="B33" s="1504"/>
      <c r="C33" s="1504"/>
      <c r="D33" s="316" t="s">
        <v>48</v>
      </c>
      <c r="E33" s="59">
        <v>1.198887875</v>
      </c>
      <c r="F33" s="59">
        <v>1.0831031250000001</v>
      </c>
      <c r="G33" s="59">
        <v>1.59552385</v>
      </c>
      <c r="H33" s="106" t="s">
        <v>116</v>
      </c>
      <c r="I33" s="60">
        <v>0.63769552500000004</v>
      </c>
    </row>
    <row r="34" spans="2:9" x14ac:dyDescent="0.25">
      <c r="B34" s="1504"/>
      <c r="C34" s="1504"/>
      <c r="D34" s="316" t="s">
        <v>49</v>
      </c>
      <c r="E34" s="59">
        <v>1.8558095999999999</v>
      </c>
      <c r="F34" s="59">
        <v>1.769773925</v>
      </c>
      <c r="G34" s="59">
        <v>1.13471985</v>
      </c>
      <c r="H34" s="59">
        <v>1.3937273999999999</v>
      </c>
      <c r="I34" s="60">
        <v>1.4622417750000001</v>
      </c>
    </row>
    <row r="35" spans="2:9" x14ac:dyDescent="0.25">
      <c r="B35" s="1504"/>
      <c r="C35" s="1508" t="s">
        <v>251</v>
      </c>
      <c r="D35" s="316" t="s">
        <v>47</v>
      </c>
      <c r="E35" s="59">
        <v>3.31293405</v>
      </c>
      <c r="F35" s="59">
        <v>1.4983477999999999</v>
      </c>
      <c r="G35" s="59">
        <v>1.4583989749999999</v>
      </c>
      <c r="H35" s="59">
        <v>1.7024273249999999</v>
      </c>
      <c r="I35" s="60">
        <v>1.35191335</v>
      </c>
    </row>
    <row r="36" spans="2:9" x14ac:dyDescent="0.25">
      <c r="B36" s="1504"/>
      <c r="C36" s="1504"/>
      <c r="D36" s="316" t="s">
        <v>48</v>
      </c>
      <c r="E36" s="59">
        <v>2.2165495000000002</v>
      </c>
      <c r="F36" s="59">
        <v>0.74534184999999997</v>
      </c>
      <c r="G36" s="59">
        <v>1.0294329</v>
      </c>
      <c r="H36" s="59">
        <v>1.215874525</v>
      </c>
      <c r="I36" s="60">
        <v>0.58797692499999998</v>
      </c>
    </row>
    <row r="37" spans="2:9" x14ac:dyDescent="0.25">
      <c r="B37" s="1504"/>
      <c r="C37" s="1504"/>
      <c r="D37" s="316" t="s">
        <v>49</v>
      </c>
      <c r="E37" s="59">
        <v>1.09638455</v>
      </c>
      <c r="F37" s="59">
        <v>0.75300595000000003</v>
      </c>
      <c r="G37" s="106" t="s">
        <v>116</v>
      </c>
      <c r="H37" s="106" t="s">
        <v>116</v>
      </c>
      <c r="I37" s="60">
        <v>0.76393642500000003</v>
      </c>
    </row>
    <row r="38" spans="2:9" x14ac:dyDescent="0.25">
      <c r="B38" s="1506" t="s">
        <v>252</v>
      </c>
      <c r="C38" s="1508" t="s">
        <v>253</v>
      </c>
      <c r="D38" s="316" t="s">
        <v>47</v>
      </c>
      <c r="E38" s="59">
        <v>9.9167202749999994</v>
      </c>
      <c r="F38" s="59">
        <v>6.125697025</v>
      </c>
      <c r="G38" s="59">
        <v>5.4882685499999999</v>
      </c>
      <c r="H38" s="59">
        <v>3.9846327499999998</v>
      </c>
      <c r="I38" s="60">
        <v>4.4173884000000001</v>
      </c>
    </row>
    <row r="39" spans="2:9" x14ac:dyDescent="0.25">
      <c r="B39" s="1504"/>
      <c r="C39" s="1504"/>
      <c r="D39" s="316" t="s">
        <v>48</v>
      </c>
      <c r="E39" s="59">
        <v>5.0121004500000002</v>
      </c>
      <c r="F39" s="59">
        <v>3.2544809749999999</v>
      </c>
      <c r="G39" s="59">
        <v>3.0364996</v>
      </c>
      <c r="H39" s="59">
        <v>1.3841801</v>
      </c>
      <c r="I39" s="60">
        <v>2.1895363749999999</v>
      </c>
    </row>
    <row r="40" spans="2:9" x14ac:dyDescent="0.25">
      <c r="B40" s="1504"/>
      <c r="C40" s="1504"/>
      <c r="D40" s="316" t="s">
        <v>49</v>
      </c>
      <c r="E40" s="59">
        <v>4.9046198250000002</v>
      </c>
      <c r="F40" s="59">
        <v>2.8712160500000001</v>
      </c>
      <c r="G40" s="59">
        <v>2.4517689499999999</v>
      </c>
      <c r="H40" s="59">
        <v>2.6004526499999998</v>
      </c>
      <c r="I40" s="60">
        <v>2.2278520249999998</v>
      </c>
    </row>
    <row r="41" spans="2:9" x14ac:dyDescent="0.25">
      <c r="B41" s="1504"/>
      <c r="C41" s="1508" t="s">
        <v>254</v>
      </c>
      <c r="D41" s="316" t="s">
        <v>47</v>
      </c>
      <c r="E41" s="59">
        <v>7.2410037249999997</v>
      </c>
      <c r="F41" s="59">
        <v>4.5850987249999999</v>
      </c>
      <c r="G41" s="59">
        <v>5.2822186999999996</v>
      </c>
      <c r="H41" s="59">
        <v>3.2235507499999998</v>
      </c>
      <c r="I41" s="60">
        <v>6.3380191750000003</v>
      </c>
    </row>
    <row r="42" spans="2:9" x14ac:dyDescent="0.25">
      <c r="B42" s="1504"/>
      <c r="C42" s="1504"/>
      <c r="D42" s="316" t="s">
        <v>48</v>
      </c>
      <c r="E42" s="59">
        <v>4.8346311999999996</v>
      </c>
      <c r="F42" s="59">
        <v>1.8746920499999999</v>
      </c>
      <c r="G42" s="59">
        <v>2.8423464749999998</v>
      </c>
      <c r="H42" s="59">
        <v>1.6455099500000001</v>
      </c>
      <c r="I42" s="60">
        <v>3.1609775249999998</v>
      </c>
    </row>
    <row r="43" spans="2:9" x14ac:dyDescent="0.25">
      <c r="B43" s="1504"/>
      <c r="C43" s="1504"/>
      <c r="D43" s="316" t="s">
        <v>49</v>
      </c>
      <c r="E43" s="59">
        <v>2.4063725250000001</v>
      </c>
      <c r="F43" s="59">
        <v>2.7104066750000002</v>
      </c>
      <c r="G43" s="59">
        <v>2.4398722249999998</v>
      </c>
      <c r="H43" s="59">
        <v>1.5780407999999999</v>
      </c>
      <c r="I43" s="60">
        <v>3.1770416500000001</v>
      </c>
    </row>
    <row r="44" spans="2:9" x14ac:dyDescent="0.25">
      <c r="B44" s="1504"/>
      <c r="C44" s="1508" t="s">
        <v>255</v>
      </c>
      <c r="D44" s="316" t="s">
        <v>47</v>
      </c>
      <c r="E44" s="59">
        <v>2.7209810000000001</v>
      </c>
      <c r="F44" s="59">
        <v>2.4826584249999999</v>
      </c>
      <c r="G44" s="59">
        <v>2.2584433000000002</v>
      </c>
      <c r="H44" s="59">
        <v>1.921271725</v>
      </c>
      <c r="I44" s="60">
        <v>3.1939487500000001</v>
      </c>
    </row>
    <row r="45" spans="2:9" x14ac:dyDescent="0.25">
      <c r="B45" s="1504"/>
      <c r="C45" s="1504"/>
      <c r="D45" s="316" t="s">
        <v>48</v>
      </c>
      <c r="E45" s="59">
        <v>0.90053287500000001</v>
      </c>
      <c r="F45" s="59">
        <v>0.70767757499999995</v>
      </c>
      <c r="G45" s="59">
        <v>0.58802602500000001</v>
      </c>
      <c r="H45" s="59">
        <v>0.71596939999999998</v>
      </c>
      <c r="I45" s="60">
        <v>1.52629215</v>
      </c>
    </row>
    <row r="46" spans="2:9" x14ac:dyDescent="0.25">
      <c r="B46" s="1504"/>
      <c r="C46" s="1504"/>
      <c r="D46" s="316" t="s">
        <v>49</v>
      </c>
      <c r="E46" s="59">
        <v>1.820448125</v>
      </c>
      <c r="F46" s="59">
        <v>1.7749808499999999</v>
      </c>
      <c r="G46" s="59">
        <v>1.6704172749999999</v>
      </c>
      <c r="H46" s="59">
        <v>1.2053023249999999</v>
      </c>
      <c r="I46" s="60">
        <v>1.6676565999999999</v>
      </c>
    </row>
    <row r="47" spans="2:9" x14ac:dyDescent="0.25">
      <c r="B47" s="1504"/>
      <c r="C47" s="1508" t="s">
        <v>256</v>
      </c>
      <c r="D47" s="316" t="s">
        <v>47</v>
      </c>
      <c r="E47" s="59">
        <v>0.85821305000000003</v>
      </c>
      <c r="F47" s="59">
        <v>0.74006934999999996</v>
      </c>
      <c r="G47" s="59">
        <v>1.4043254249999999</v>
      </c>
      <c r="H47" s="59">
        <v>0.79206942499999999</v>
      </c>
      <c r="I47" s="60">
        <v>0.72630517500000003</v>
      </c>
    </row>
    <row r="48" spans="2:9" x14ac:dyDescent="0.25">
      <c r="B48" s="1504"/>
      <c r="C48" s="1504"/>
      <c r="D48" s="316" t="s">
        <v>48</v>
      </c>
      <c r="E48" s="106" t="s">
        <v>116</v>
      </c>
      <c r="F48" s="106" t="s">
        <v>116</v>
      </c>
      <c r="G48" s="59">
        <v>0.77181892500000004</v>
      </c>
      <c r="H48" s="106" t="s">
        <v>116</v>
      </c>
      <c r="I48" s="107" t="s">
        <v>116</v>
      </c>
    </row>
    <row r="49" spans="2:9" x14ac:dyDescent="0.25">
      <c r="B49" s="1504"/>
      <c r="C49" s="1504"/>
      <c r="D49" s="316" t="s">
        <v>49</v>
      </c>
      <c r="E49" s="59">
        <v>0.55929252500000004</v>
      </c>
      <c r="F49" s="106" t="s">
        <v>116</v>
      </c>
      <c r="G49" s="59">
        <v>0.63250649999999997</v>
      </c>
      <c r="H49" s="106" t="s">
        <v>116</v>
      </c>
      <c r="I49" s="107" t="s">
        <v>116</v>
      </c>
    </row>
    <row r="50" spans="2:9" x14ac:dyDescent="0.25">
      <c r="B50" s="1506" t="s">
        <v>257</v>
      </c>
      <c r="C50" s="1508" t="s">
        <v>258</v>
      </c>
      <c r="D50" s="1504"/>
      <c r="E50" s="59">
        <v>1.1000000000000001</v>
      </c>
      <c r="F50" s="59">
        <v>0.60093704999999997</v>
      </c>
      <c r="G50" s="106" t="s">
        <v>116</v>
      </c>
      <c r="H50" s="106" t="s">
        <v>116</v>
      </c>
      <c r="I50" s="107" t="s">
        <v>116</v>
      </c>
    </row>
    <row r="51" spans="2:9" x14ac:dyDescent="0.25">
      <c r="B51" s="1504"/>
      <c r="C51" s="1508" t="s">
        <v>259</v>
      </c>
      <c r="D51" s="1504"/>
      <c r="E51" s="59">
        <v>4.1922892999999997</v>
      </c>
      <c r="F51" s="59">
        <v>2.9882155250000002</v>
      </c>
      <c r="G51" s="59">
        <v>3.0797397499999999</v>
      </c>
      <c r="H51" s="59">
        <v>2.5858827249999998</v>
      </c>
      <c r="I51" s="60">
        <v>3.4005976250000001</v>
      </c>
    </row>
    <row r="52" spans="2:9" x14ac:dyDescent="0.25">
      <c r="B52" s="1506" t="s">
        <v>260</v>
      </c>
      <c r="C52" s="1508" t="s">
        <v>261</v>
      </c>
      <c r="D52" s="1504"/>
      <c r="E52" s="59">
        <v>314.14799015</v>
      </c>
      <c r="F52" s="59">
        <v>312.54239117499998</v>
      </c>
      <c r="G52" s="59">
        <v>324.69357667499997</v>
      </c>
      <c r="H52" s="59">
        <v>328.91143015</v>
      </c>
      <c r="I52" s="60">
        <v>331.3653415</v>
      </c>
    </row>
    <row r="53" spans="2:9" x14ac:dyDescent="0.25">
      <c r="B53" s="1504"/>
      <c r="C53" s="1508" t="s">
        <v>262</v>
      </c>
      <c r="D53" s="1504"/>
      <c r="E53" s="59">
        <v>12.915324775</v>
      </c>
      <c r="F53" s="59">
        <v>16.406745375</v>
      </c>
      <c r="G53" s="59">
        <v>13.4441445</v>
      </c>
      <c r="H53" s="59">
        <v>10.919123125</v>
      </c>
      <c r="I53" s="60">
        <v>9.3854430499999992</v>
      </c>
    </row>
    <row r="54" spans="2:9" x14ac:dyDescent="0.25">
      <c r="B54" s="1504"/>
      <c r="C54" s="1508" t="s">
        <v>263</v>
      </c>
      <c r="D54" s="1504"/>
      <c r="E54" s="59">
        <v>53.123402175000003</v>
      </c>
      <c r="F54" s="59">
        <v>53.726560374999998</v>
      </c>
      <c r="G54" s="59">
        <v>43.878740100000002</v>
      </c>
      <c r="H54" s="59">
        <v>42.761087750000002</v>
      </c>
      <c r="I54" s="60">
        <v>42.376272225000001</v>
      </c>
    </row>
    <row r="55" spans="2:9" x14ac:dyDescent="0.25">
      <c r="B55" s="1504"/>
      <c r="C55" s="1508" t="s">
        <v>264</v>
      </c>
      <c r="D55" s="1504"/>
      <c r="E55" s="59">
        <v>2.4409497249999998</v>
      </c>
      <c r="F55" s="59">
        <v>2.4773598250000002</v>
      </c>
      <c r="G55" s="59">
        <v>3.1537101000000001</v>
      </c>
      <c r="H55" s="59">
        <v>2.4527956500000001</v>
      </c>
      <c r="I55" s="60">
        <v>1.4554975750000001</v>
      </c>
    </row>
    <row r="56" spans="2:9" x14ac:dyDescent="0.25">
      <c r="B56" s="1504"/>
      <c r="C56" s="1508" t="s">
        <v>265</v>
      </c>
      <c r="D56" s="1504"/>
      <c r="E56" s="106" t="s">
        <v>135</v>
      </c>
      <c r="F56" s="106" t="s">
        <v>135</v>
      </c>
      <c r="G56" s="106" t="s">
        <v>135</v>
      </c>
      <c r="H56" s="106" t="s">
        <v>135</v>
      </c>
      <c r="I56" s="107" t="s">
        <v>135</v>
      </c>
    </row>
    <row r="57" spans="2:9" x14ac:dyDescent="0.25">
      <c r="B57" s="1506" t="s">
        <v>266</v>
      </c>
      <c r="C57" s="1512" t="s">
        <v>267</v>
      </c>
      <c r="D57" s="1504"/>
      <c r="E57" s="59">
        <v>6.8512292500000003</v>
      </c>
      <c r="F57" s="59">
        <v>10.221343275000001</v>
      </c>
      <c r="G57" s="59">
        <v>8.3728304750000007</v>
      </c>
      <c r="H57" s="59">
        <v>11.345708275</v>
      </c>
      <c r="I57" s="60">
        <v>8.2791898499999999</v>
      </c>
    </row>
    <row r="58" spans="2:9" x14ac:dyDescent="0.25">
      <c r="B58" s="1504"/>
      <c r="C58" s="1512" t="s">
        <v>268</v>
      </c>
      <c r="D58" s="1504"/>
      <c r="E58" s="59">
        <v>8.3686077999999995</v>
      </c>
      <c r="F58" s="59">
        <v>8.5746816500000005</v>
      </c>
      <c r="G58" s="59">
        <v>10.685842975</v>
      </c>
      <c r="H58" s="59">
        <v>9.4464702000000003</v>
      </c>
      <c r="I58" s="60">
        <v>9.3988514999999992</v>
      </c>
    </row>
    <row r="59" spans="2:9" x14ac:dyDescent="0.25">
      <c r="B59" s="1504"/>
      <c r="C59" s="1512" t="s">
        <v>269</v>
      </c>
      <c r="D59" s="1504"/>
      <c r="E59" s="59">
        <v>104.1321442</v>
      </c>
      <c r="F59" s="59">
        <v>105.73409732499999</v>
      </c>
      <c r="G59" s="59">
        <v>101.33831065</v>
      </c>
      <c r="H59" s="59">
        <v>106.08128714999999</v>
      </c>
      <c r="I59" s="60">
        <v>111.778406425</v>
      </c>
    </row>
    <row r="60" spans="2:9" x14ac:dyDescent="0.25">
      <c r="B60" s="1504"/>
      <c r="C60" s="1512" t="s">
        <v>270</v>
      </c>
      <c r="D60" s="1504"/>
      <c r="E60" s="59">
        <v>7.0028389249999998</v>
      </c>
      <c r="F60" s="59">
        <v>8.0115429250000005</v>
      </c>
      <c r="G60" s="59">
        <v>6.3159313250000002</v>
      </c>
      <c r="H60" s="59">
        <v>4.9640449000000002</v>
      </c>
      <c r="I60" s="60">
        <v>7.2368805749999998</v>
      </c>
    </row>
    <row r="61" spans="2:9" x14ac:dyDescent="0.25">
      <c r="B61" s="1504"/>
      <c r="C61" s="1512" t="s">
        <v>271</v>
      </c>
      <c r="D61" s="1504"/>
      <c r="E61" s="59">
        <v>5.4574004</v>
      </c>
      <c r="F61" s="59">
        <v>5.6433776250000003</v>
      </c>
      <c r="G61" s="59">
        <v>6.8652774499999998</v>
      </c>
      <c r="H61" s="59">
        <v>7.8740267749999999</v>
      </c>
      <c r="I61" s="60">
        <v>7.0004156999999996</v>
      </c>
    </row>
    <row r="62" spans="2:9" x14ac:dyDescent="0.25">
      <c r="B62" s="1504"/>
      <c r="C62" s="1512" t="s">
        <v>272</v>
      </c>
      <c r="D62" s="1504"/>
      <c r="E62" s="59">
        <v>31.880561799999999</v>
      </c>
      <c r="F62" s="59">
        <v>30.366167350000001</v>
      </c>
      <c r="G62" s="59">
        <v>27.069484625000001</v>
      </c>
      <c r="H62" s="59">
        <v>29.494588400000001</v>
      </c>
      <c r="I62" s="60">
        <v>30.371229525</v>
      </c>
    </row>
    <row r="63" spans="2:9" x14ac:dyDescent="0.25">
      <c r="B63" s="1504"/>
      <c r="C63" s="1512" t="s">
        <v>273</v>
      </c>
      <c r="D63" s="1504"/>
      <c r="E63" s="59">
        <v>49.619603300000001</v>
      </c>
      <c r="F63" s="59">
        <v>46.022740525000003</v>
      </c>
      <c r="G63" s="59">
        <v>50.218677124999999</v>
      </c>
      <c r="H63" s="59">
        <v>43.477117999999997</v>
      </c>
      <c r="I63" s="60">
        <v>39.906294525</v>
      </c>
    </row>
    <row r="64" spans="2:9" x14ac:dyDescent="0.25">
      <c r="B64" s="1504"/>
      <c r="C64" s="1512" t="s">
        <v>274</v>
      </c>
      <c r="D64" s="1504"/>
      <c r="E64" s="59">
        <v>28.925245575000002</v>
      </c>
      <c r="F64" s="59">
        <v>27.080290425000001</v>
      </c>
      <c r="G64" s="59">
        <v>30.34701115</v>
      </c>
      <c r="H64" s="59">
        <v>31.022438149999999</v>
      </c>
      <c r="I64" s="60">
        <v>24.2269343</v>
      </c>
    </row>
    <row r="65" spans="2:9" x14ac:dyDescent="0.25">
      <c r="B65" s="1504"/>
      <c r="C65" s="1512" t="s">
        <v>275</v>
      </c>
      <c r="D65" s="1504"/>
      <c r="E65" s="59">
        <v>15.690858374999999</v>
      </c>
      <c r="F65" s="59">
        <v>13.0085867</v>
      </c>
      <c r="G65" s="59">
        <v>13.8099098</v>
      </c>
      <c r="H65" s="59">
        <v>13.57577875</v>
      </c>
      <c r="I65" s="60">
        <v>14.27980895</v>
      </c>
    </row>
    <row r="66" spans="2:9" x14ac:dyDescent="0.25">
      <c r="B66" s="1504"/>
      <c r="C66" s="1512" t="s">
        <v>276</v>
      </c>
      <c r="D66" s="1504"/>
      <c r="E66" s="59">
        <v>5.041569075</v>
      </c>
      <c r="F66" s="59">
        <v>4.9988783999999997</v>
      </c>
      <c r="G66" s="59">
        <v>7.4253600999999998</v>
      </c>
      <c r="H66" s="59">
        <v>5.5513774250000001</v>
      </c>
      <c r="I66" s="60">
        <v>6.1122856499999996</v>
      </c>
    </row>
    <row r="67" spans="2:9" x14ac:dyDescent="0.25">
      <c r="B67" s="1504"/>
      <c r="C67" s="1512" t="s">
        <v>277</v>
      </c>
      <c r="D67" s="1504"/>
      <c r="E67" s="59">
        <v>6.2927362750000002</v>
      </c>
      <c r="F67" s="59">
        <v>6.86436885</v>
      </c>
      <c r="G67" s="59">
        <v>5.413452275</v>
      </c>
      <c r="H67" s="59">
        <v>4.6997971500000002</v>
      </c>
      <c r="I67" s="60">
        <v>5.7098270749999998</v>
      </c>
    </row>
    <row r="68" spans="2:9" x14ac:dyDescent="0.25">
      <c r="B68" s="1504"/>
      <c r="C68" s="1512" t="s">
        <v>278</v>
      </c>
      <c r="D68" s="1504"/>
      <c r="E68" s="59">
        <v>1.9177838</v>
      </c>
      <c r="F68" s="59">
        <v>1.4469141249999999</v>
      </c>
      <c r="G68" s="59">
        <v>3.5101235750000002</v>
      </c>
      <c r="H68" s="59">
        <v>4.4559159749999999</v>
      </c>
      <c r="I68" s="60">
        <v>4.6613714000000002</v>
      </c>
    </row>
    <row r="69" spans="2:9" x14ac:dyDescent="0.25">
      <c r="B69" s="1504"/>
      <c r="C69" s="1512" t="s">
        <v>279</v>
      </c>
      <c r="D69" s="1504"/>
      <c r="E69" s="59">
        <v>10.186607025000001</v>
      </c>
      <c r="F69" s="59">
        <v>12.928265574999999</v>
      </c>
      <c r="G69" s="59">
        <v>12.4737946</v>
      </c>
      <c r="H69" s="59">
        <v>10.634986100000001</v>
      </c>
      <c r="I69" s="60">
        <v>10.655922074999999</v>
      </c>
    </row>
    <row r="70" spans="2:9" x14ac:dyDescent="0.25">
      <c r="B70" s="1504"/>
      <c r="C70" s="1512" t="s">
        <v>280</v>
      </c>
      <c r="D70" s="1504"/>
      <c r="E70" s="59">
        <v>9.1456454249999997</v>
      </c>
      <c r="F70" s="59">
        <v>10.491199325</v>
      </c>
      <c r="G70" s="59">
        <v>9.1801329000000003</v>
      </c>
      <c r="H70" s="59">
        <v>10.760093425000001</v>
      </c>
      <c r="I70" s="60">
        <v>12.194301599999999</v>
      </c>
    </row>
    <row r="71" spans="2:9" x14ac:dyDescent="0.25">
      <c r="B71" s="1504"/>
      <c r="C71" s="1512" t="s">
        <v>281</v>
      </c>
      <c r="D71" s="1504"/>
      <c r="E71" s="59">
        <v>26.4057365</v>
      </c>
      <c r="F71" s="59">
        <v>28.110125499999999</v>
      </c>
      <c r="G71" s="59">
        <v>29.744885324999998</v>
      </c>
      <c r="H71" s="59">
        <v>28.018905324999999</v>
      </c>
      <c r="I71" s="60">
        <v>27.844423474999999</v>
      </c>
    </row>
    <row r="72" spans="2:9" x14ac:dyDescent="0.25">
      <c r="B72" s="1504"/>
      <c r="C72" s="1512" t="s">
        <v>282</v>
      </c>
      <c r="D72" s="1504"/>
      <c r="E72" s="59">
        <v>24.848945825000001</v>
      </c>
      <c r="F72" s="59">
        <v>21.611717525</v>
      </c>
      <c r="G72" s="59">
        <v>21.687496724999999</v>
      </c>
      <c r="H72" s="59">
        <v>19.881323474999999</v>
      </c>
      <c r="I72" s="60">
        <v>21.235811550000001</v>
      </c>
    </row>
    <row r="73" spans="2:9" x14ac:dyDescent="0.25">
      <c r="B73" s="1504"/>
      <c r="C73" s="1512" t="s">
        <v>283</v>
      </c>
      <c r="D73" s="1504"/>
      <c r="E73" s="59">
        <v>24.150751700000001</v>
      </c>
      <c r="F73" s="59">
        <v>24.58818965</v>
      </c>
      <c r="G73" s="59">
        <v>25.271777825000001</v>
      </c>
      <c r="H73" s="59">
        <v>27.425915875000001</v>
      </c>
      <c r="I73" s="60">
        <v>28.679538225000002</v>
      </c>
    </row>
    <row r="74" spans="2:9" x14ac:dyDescent="0.25">
      <c r="B74" s="1504"/>
      <c r="C74" s="1512" t="s">
        <v>284</v>
      </c>
      <c r="D74" s="1504"/>
      <c r="E74" s="59">
        <v>6.3063772499999997</v>
      </c>
      <c r="F74" s="59">
        <v>7.3468670749999996</v>
      </c>
      <c r="G74" s="59">
        <v>6.1662148500000002</v>
      </c>
      <c r="H74" s="59">
        <v>7.0017240000000003</v>
      </c>
      <c r="I74" s="60">
        <v>6.5237608250000001</v>
      </c>
    </row>
    <row r="75" spans="2:9" x14ac:dyDescent="0.25">
      <c r="B75" s="1504"/>
      <c r="C75" s="1512" t="s">
        <v>285</v>
      </c>
      <c r="D75" s="1504"/>
      <c r="E75" s="59">
        <v>7.3844894249999999</v>
      </c>
      <c r="F75" s="59">
        <v>8.4493246249999991</v>
      </c>
      <c r="G75" s="59">
        <v>6.7091642</v>
      </c>
      <c r="H75" s="59">
        <v>5.8921009250000003</v>
      </c>
      <c r="I75" s="60">
        <v>5.0921782999999996</v>
      </c>
    </row>
    <row r="76" spans="2:9" x14ac:dyDescent="0.25">
      <c r="B76" s="1506" t="s">
        <v>286</v>
      </c>
      <c r="C76" s="1508" t="s">
        <v>287</v>
      </c>
      <c r="D76" s="1504"/>
      <c r="E76" s="59">
        <v>10.624158225</v>
      </c>
      <c r="F76" s="59">
        <v>13.633784625000001</v>
      </c>
      <c r="G76" s="59">
        <v>12.027638375</v>
      </c>
      <c r="H76" s="59">
        <v>10.032996174999999</v>
      </c>
      <c r="I76" s="60">
        <v>11.127585475</v>
      </c>
    </row>
    <row r="77" spans="2:9" x14ac:dyDescent="0.25">
      <c r="B77" s="1504"/>
      <c r="C77" s="1508" t="s">
        <v>288</v>
      </c>
      <c r="D77" s="1504"/>
      <c r="E77" s="59">
        <v>42.111701600000004</v>
      </c>
      <c r="F77" s="59">
        <v>38.0894665</v>
      </c>
      <c r="G77" s="59">
        <v>37.296928475000001</v>
      </c>
      <c r="H77" s="59">
        <v>38.539997124999999</v>
      </c>
      <c r="I77" s="60">
        <v>36.252909299999999</v>
      </c>
    </row>
    <row r="78" spans="2:9" x14ac:dyDescent="0.25">
      <c r="B78" s="1504"/>
      <c r="C78" s="1508" t="s">
        <v>289</v>
      </c>
      <c r="D78" s="1504"/>
      <c r="E78" s="59">
        <v>62.446119775</v>
      </c>
      <c r="F78" s="59">
        <v>63.153472624999999</v>
      </c>
      <c r="G78" s="59">
        <v>65.005138400000007</v>
      </c>
      <c r="H78" s="59">
        <v>65.851693400000002</v>
      </c>
      <c r="I78" s="60">
        <v>65.341745149999994</v>
      </c>
    </row>
    <row r="79" spans="2:9" x14ac:dyDescent="0.25">
      <c r="B79" s="1504"/>
      <c r="C79" s="1508" t="s">
        <v>290</v>
      </c>
      <c r="D79" s="1504"/>
      <c r="E79" s="59">
        <v>35.841101649999999</v>
      </c>
      <c r="F79" s="59">
        <v>34.432178</v>
      </c>
      <c r="G79" s="59">
        <v>35.783133650000003</v>
      </c>
      <c r="H79" s="59">
        <v>32.942658199999997</v>
      </c>
      <c r="I79" s="60">
        <v>29.71829275</v>
      </c>
    </row>
    <row r="80" spans="2:9" x14ac:dyDescent="0.25">
      <c r="B80" s="1504"/>
      <c r="C80" s="1508" t="s">
        <v>291</v>
      </c>
      <c r="D80" s="1504"/>
      <c r="E80" s="59">
        <v>75.842171399999998</v>
      </c>
      <c r="F80" s="59">
        <v>73.300507525</v>
      </c>
      <c r="G80" s="59">
        <v>72.648031825000004</v>
      </c>
      <c r="H80" s="59">
        <v>65.148328199999995</v>
      </c>
      <c r="I80" s="60">
        <v>67.542433650000007</v>
      </c>
    </row>
    <row r="81" spans="2:9" x14ac:dyDescent="0.25">
      <c r="B81" s="1504"/>
      <c r="C81" s="1508" t="s">
        <v>292</v>
      </c>
      <c r="D81" s="1504"/>
      <c r="E81" s="59">
        <v>3.6144565499999999</v>
      </c>
      <c r="F81" s="59">
        <v>6.2175467500000003</v>
      </c>
      <c r="G81" s="59">
        <v>3.8867920250000001</v>
      </c>
      <c r="H81" s="59">
        <v>5.2916094749999996</v>
      </c>
      <c r="I81" s="60">
        <v>3.318718675</v>
      </c>
    </row>
    <row r="82" spans="2:9" x14ac:dyDescent="0.25">
      <c r="B82" s="1504"/>
      <c r="C82" s="1508" t="s">
        <v>293</v>
      </c>
      <c r="D82" s="1504"/>
      <c r="E82" s="59">
        <v>69.093292724999998</v>
      </c>
      <c r="F82" s="59">
        <v>69.978158175000004</v>
      </c>
      <c r="G82" s="59">
        <v>66.710148799999999</v>
      </c>
      <c r="H82" s="59">
        <v>67.784387300000006</v>
      </c>
      <c r="I82" s="60">
        <v>66.498767325000003</v>
      </c>
    </row>
    <row r="83" spans="2:9" x14ac:dyDescent="0.25">
      <c r="B83" s="1504"/>
      <c r="C83" s="1508" t="s">
        <v>294</v>
      </c>
      <c r="D83" s="1504"/>
      <c r="E83" s="59">
        <v>63.323451075000001</v>
      </c>
      <c r="F83" s="59">
        <v>64.896295100000003</v>
      </c>
      <c r="G83" s="59">
        <v>65.535580350000004</v>
      </c>
      <c r="H83" s="59">
        <v>67.966377574999996</v>
      </c>
      <c r="I83" s="60">
        <v>65.189277399999995</v>
      </c>
    </row>
    <row r="84" spans="2:9" x14ac:dyDescent="0.25">
      <c r="B84" s="1504"/>
      <c r="C84" s="1508" t="s">
        <v>295</v>
      </c>
      <c r="D84" s="1504"/>
      <c r="E84" s="59">
        <v>19.006830900000001</v>
      </c>
      <c r="F84" s="59">
        <v>21.016021125000002</v>
      </c>
      <c r="G84" s="59">
        <v>25.283778824999999</v>
      </c>
      <c r="H84" s="59">
        <v>30.471739599999999</v>
      </c>
      <c r="I84" s="60">
        <v>37.054099800000003</v>
      </c>
    </row>
    <row r="85" spans="2:9" x14ac:dyDescent="0.25">
      <c r="B85" s="1504"/>
      <c r="C85" s="1508" t="s">
        <v>296</v>
      </c>
      <c r="D85" s="1504"/>
      <c r="E85" s="59">
        <v>0.72438292500000001</v>
      </c>
      <c r="F85" s="106" t="s">
        <v>116</v>
      </c>
      <c r="G85" s="59">
        <v>0.80267029999999995</v>
      </c>
      <c r="H85" s="59">
        <v>1.0146496250000001</v>
      </c>
      <c r="I85" s="60">
        <v>2.5387248250000001</v>
      </c>
    </row>
    <row r="86" spans="2:9" x14ac:dyDescent="0.25">
      <c r="B86" s="1504"/>
      <c r="C86" s="1508" t="s">
        <v>265</v>
      </c>
      <c r="D86" s="1504"/>
      <c r="E86" s="106" t="s">
        <v>135</v>
      </c>
      <c r="F86" s="106" t="s">
        <v>116</v>
      </c>
      <c r="G86" s="106" t="s">
        <v>116</v>
      </c>
      <c r="H86" s="106" t="s">
        <v>135</v>
      </c>
      <c r="I86" s="107" t="s">
        <v>135</v>
      </c>
    </row>
    <row r="87" spans="2:9" x14ac:dyDescent="0.25">
      <c r="B87" s="1506" t="s">
        <v>297</v>
      </c>
      <c r="C87" s="1508" t="s">
        <v>47</v>
      </c>
      <c r="D87" s="1504"/>
      <c r="E87" s="59">
        <v>289.24542294999998</v>
      </c>
      <c r="F87" s="59">
        <v>291.35517292499998</v>
      </c>
      <c r="G87" s="59">
        <v>290.04424112499999</v>
      </c>
      <c r="H87" s="59">
        <v>294.57579709999999</v>
      </c>
      <c r="I87" s="60">
        <v>290.170038525</v>
      </c>
    </row>
    <row r="88" spans="2:9" x14ac:dyDescent="0.25">
      <c r="B88" s="1504"/>
      <c r="C88" s="1508" t="s">
        <v>48</v>
      </c>
      <c r="D88" s="1504"/>
      <c r="E88" s="59">
        <v>116.13199849999999</v>
      </c>
      <c r="F88" s="59">
        <v>116.65581754999999</v>
      </c>
      <c r="G88" s="59">
        <v>113.987625675</v>
      </c>
      <c r="H88" s="59">
        <v>117.313208675</v>
      </c>
      <c r="I88" s="60">
        <v>111.41375545</v>
      </c>
    </row>
    <row r="89" spans="2:9" x14ac:dyDescent="0.25">
      <c r="B89" s="1504"/>
      <c r="C89" s="1508" t="s">
        <v>49</v>
      </c>
      <c r="D89" s="1504"/>
      <c r="E89" s="59">
        <v>173.11342445</v>
      </c>
      <c r="F89" s="59">
        <v>174.69935537500001</v>
      </c>
      <c r="G89" s="59">
        <v>176.05661545000001</v>
      </c>
      <c r="H89" s="59">
        <v>177.26258842499999</v>
      </c>
      <c r="I89" s="60">
        <v>178.756283075</v>
      </c>
    </row>
    <row r="90" spans="2:9" x14ac:dyDescent="0.25">
      <c r="B90" s="1506" t="s">
        <v>298</v>
      </c>
      <c r="C90" s="1508" t="s">
        <v>47</v>
      </c>
      <c r="D90" s="1504"/>
      <c r="E90" s="59">
        <v>58.238318251800003</v>
      </c>
      <c r="F90" s="59">
        <v>57.801628946299999</v>
      </c>
      <c r="G90" s="59">
        <v>57.946821664399998</v>
      </c>
      <c r="H90" s="59">
        <v>57.279484019500003</v>
      </c>
      <c r="I90" s="60">
        <v>57.911495984699997</v>
      </c>
    </row>
    <row r="91" spans="2:9" x14ac:dyDescent="0.25">
      <c r="B91" s="1504"/>
      <c r="C91" s="1508" t="s">
        <v>48</v>
      </c>
      <c r="D91" s="1504"/>
      <c r="E91" s="59">
        <v>65.979500705000007</v>
      </c>
      <c r="F91" s="59">
        <v>65.733911169099997</v>
      </c>
      <c r="G91" s="59">
        <v>66.498762413400001</v>
      </c>
      <c r="H91" s="59">
        <v>65.534736687199995</v>
      </c>
      <c r="I91" s="60">
        <v>67.277301154100002</v>
      </c>
    </row>
    <row r="92" spans="2:9" x14ac:dyDescent="0.25">
      <c r="B92" s="1504"/>
      <c r="C92" s="1508" t="s">
        <v>49</v>
      </c>
      <c r="D92" s="1504"/>
      <c r="E92" s="59">
        <v>50.715222603400001</v>
      </c>
      <c r="F92" s="59">
        <v>50.086005016400001</v>
      </c>
      <c r="G92" s="59">
        <v>49.620273539499998</v>
      </c>
      <c r="H92" s="59">
        <v>49.231812205499999</v>
      </c>
      <c r="I92" s="60">
        <v>48.773058927199997</v>
      </c>
    </row>
    <row r="93" spans="2:9" x14ac:dyDescent="0.25">
      <c r="B93" s="1506" t="s">
        <v>299</v>
      </c>
      <c r="C93" s="1508" t="s">
        <v>47</v>
      </c>
      <c r="D93" s="1504"/>
      <c r="E93" s="59">
        <v>55.244254996899997</v>
      </c>
      <c r="F93" s="59">
        <v>55.783569716800002</v>
      </c>
      <c r="G93" s="59">
        <v>55.8453767038</v>
      </c>
      <c r="H93" s="59">
        <v>55.840626324699997</v>
      </c>
      <c r="I93" s="60">
        <v>55.782824668000003</v>
      </c>
    </row>
    <row r="94" spans="2:9" x14ac:dyDescent="0.25">
      <c r="B94" s="1504"/>
      <c r="C94" s="1508" t="s">
        <v>48</v>
      </c>
      <c r="D94" s="1504"/>
      <c r="E94" s="59">
        <v>62.743289929299998</v>
      </c>
      <c r="F94" s="59">
        <v>63.932312994599997</v>
      </c>
      <c r="G94" s="59">
        <v>64.353488110499995</v>
      </c>
      <c r="H94" s="59">
        <v>64.302039284000003</v>
      </c>
      <c r="I94" s="60">
        <v>65.163407826400004</v>
      </c>
    </row>
    <row r="95" spans="2:9" x14ac:dyDescent="0.25">
      <c r="B95" s="1504"/>
      <c r="C95" s="1508" t="s">
        <v>49</v>
      </c>
      <c r="D95" s="1504"/>
      <c r="E95" s="59">
        <v>47.9562833942</v>
      </c>
      <c r="F95" s="59">
        <v>47.857397038099997</v>
      </c>
      <c r="G95" s="59">
        <v>47.561502767100002</v>
      </c>
      <c r="H95" s="59">
        <v>47.591978182699997</v>
      </c>
      <c r="I95" s="60">
        <v>46.629968378000001</v>
      </c>
    </row>
    <row r="96" spans="2:9" ht="13.8" thickBot="1" x14ac:dyDescent="0.3">
      <c r="B96" s="1507" t="s">
        <v>300</v>
      </c>
      <c r="C96" s="1508" t="s">
        <v>47</v>
      </c>
      <c r="D96" s="1504"/>
      <c r="E96" s="59">
        <v>5.1411112204</v>
      </c>
      <c r="F96" s="59">
        <v>3.4913535592999998</v>
      </c>
      <c r="G96" s="59">
        <v>3.6265059932999999</v>
      </c>
      <c r="H96" s="59">
        <v>2.5119948607000002</v>
      </c>
      <c r="I96" s="60">
        <v>3.6757318740999998</v>
      </c>
    </row>
    <row r="97" spans="1:9" x14ac:dyDescent="0.25">
      <c r="B97" s="1504"/>
      <c r="C97" s="1508" t="s">
        <v>48</v>
      </c>
      <c r="D97" s="1504"/>
      <c r="E97" s="59">
        <v>4.9035891262</v>
      </c>
      <c r="F97" s="59">
        <v>2.740743921</v>
      </c>
      <c r="G97" s="59">
        <v>3.2260364329</v>
      </c>
      <c r="H97" s="59">
        <v>1.8809832243</v>
      </c>
      <c r="I97" s="60">
        <v>3.1420602363999999</v>
      </c>
    </row>
    <row r="98" spans="1:9" ht="13.8" thickBot="1" x14ac:dyDescent="0.3">
      <c r="B98" s="1504"/>
      <c r="C98" s="1509" t="s">
        <v>49</v>
      </c>
      <c r="D98" s="1504"/>
      <c r="E98" s="61">
        <v>5.4</v>
      </c>
      <c r="F98" s="61">
        <v>4.4495622629999998</v>
      </c>
      <c r="G98" s="61">
        <v>4.1490516386999996</v>
      </c>
      <c r="H98" s="61">
        <v>3.3308422935999999</v>
      </c>
      <c r="I98" s="62">
        <v>4.3940047976000001</v>
      </c>
    </row>
    <row r="99" spans="1:9" x14ac:dyDescent="0.25">
      <c r="B99" s="315" t="s">
        <v>301</v>
      </c>
    </row>
    <row r="100" spans="1:9" x14ac:dyDescent="0.25">
      <c r="B100" s="315" t="s">
        <v>302</v>
      </c>
    </row>
    <row r="103" spans="1:9" x14ac:dyDescent="0.25">
      <c r="A103" s="315" t="s">
        <v>25</v>
      </c>
      <c r="B103" s="13" t="s">
        <v>26</v>
      </c>
      <c r="D103" s="13" t="s">
        <v>27</v>
      </c>
      <c r="H103" s="315" t="s">
        <v>28</v>
      </c>
    </row>
  </sheetData>
  <mergeCells count="81">
    <mergeCell ref="B11:B13"/>
    <mergeCell ref="C11:D11"/>
    <mergeCell ref="C12:D12"/>
    <mergeCell ref="C13:D13"/>
    <mergeCell ref="B7:D7"/>
    <mergeCell ref="B8:B10"/>
    <mergeCell ref="C8:D8"/>
    <mergeCell ref="C9:D9"/>
    <mergeCell ref="C10:D10"/>
    <mergeCell ref="B14:B19"/>
    <mergeCell ref="C14:C16"/>
    <mergeCell ref="C17:C19"/>
    <mergeCell ref="B20:B37"/>
    <mergeCell ref="C20:C22"/>
    <mergeCell ref="C23:C25"/>
    <mergeCell ref="C26:C28"/>
    <mergeCell ref="C29:C31"/>
    <mergeCell ref="C32:C34"/>
    <mergeCell ref="C35:C37"/>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B76:B86"/>
    <mergeCell ref="C76:D76"/>
    <mergeCell ref="C77:D77"/>
    <mergeCell ref="C78:D78"/>
    <mergeCell ref="C79:D79"/>
    <mergeCell ref="C80:D80"/>
    <mergeCell ref="C86:D86"/>
    <mergeCell ref="C82:D82"/>
    <mergeCell ref="C83:D83"/>
    <mergeCell ref="C84:D84"/>
    <mergeCell ref="C85:D85"/>
    <mergeCell ref="C72:D72"/>
    <mergeCell ref="C73:D73"/>
    <mergeCell ref="C74:D74"/>
    <mergeCell ref="C75:D75"/>
    <mergeCell ref="C81:D81"/>
    <mergeCell ref="B87:B89"/>
    <mergeCell ref="C87:D87"/>
    <mergeCell ref="C88:D88"/>
    <mergeCell ref="C89:D89"/>
    <mergeCell ref="B90:B92"/>
    <mergeCell ref="C90:D90"/>
    <mergeCell ref="C91:D91"/>
    <mergeCell ref="C92:D92"/>
    <mergeCell ref="B93:B95"/>
    <mergeCell ref="C93:D93"/>
    <mergeCell ref="C94:D94"/>
    <mergeCell ref="C95:D95"/>
    <mergeCell ref="B96:B98"/>
    <mergeCell ref="C96:D96"/>
    <mergeCell ref="C97:D97"/>
    <mergeCell ref="C98:D98"/>
  </mergeCells>
  <conditionalFormatting sqref="B7:D7">
    <cfRule type="expression" dxfId="16069" priority="1">
      <formula>A1&lt;&gt;IV65000</formula>
    </cfRule>
  </conditionalFormatting>
  <conditionalFormatting sqref="B8:B10">
    <cfRule type="expression" dxfId="16068" priority="2">
      <formula>A1&lt;&gt;IV65000</formula>
    </cfRule>
  </conditionalFormatting>
  <conditionalFormatting sqref="C8:D8">
    <cfRule type="expression" dxfId="16067" priority="3">
      <formula>A1&lt;&gt;IV65000</formula>
    </cfRule>
  </conditionalFormatting>
  <conditionalFormatting sqref="C9:D9">
    <cfRule type="expression" dxfId="16066" priority="4">
      <formula>A1&lt;&gt;IV65000</formula>
    </cfRule>
  </conditionalFormatting>
  <conditionalFormatting sqref="C10:D10">
    <cfRule type="expression" dxfId="16065" priority="5">
      <formula>A1&lt;&gt;IV65000</formula>
    </cfRule>
  </conditionalFormatting>
  <conditionalFormatting sqref="B11:B13">
    <cfRule type="expression" dxfId="16064" priority="6">
      <formula>A1&lt;&gt;IV65000</formula>
    </cfRule>
  </conditionalFormatting>
  <conditionalFormatting sqref="C11:D11">
    <cfRule type="expression" dxfId="16063" priority="7">
      <formula>A1&lt;&gt;IV65000</formula>
    </cfRule>
  </conditionalFormatting>
  <conditionalFormatting sqref="C12:D12">
    <cfRule type="expression" dxfId="16062" priority="8">
      <formula>A1&lt;&gt;IV65000</formula>
    </cfRule>
  </conditionalFormatting>
  <conditionalFormatting sqref="C13:D13">
    <cfRule type="expression" dxfId="16061" priority="9">
      <formula>A1&lt;&gt;IV65000</formula>
    </cfRule>
  </conditionalFormatting>
  <conditionalFormatting sqref="B14:B19">
    <cfRule type="expression" dxfId="16060" priority="10">
      <formula>A1&lt;&gt;IV65000</formula>
    </cfRule>
  </conditionalFormatting>
  <conditionalFormatting sqref="C14:C16">
    <cfRule type="expression" dxfId="16059" priority="11">
      <formula>A1&lt;&gt;IV65000</formula>
    </cfRule>
  </conditionalFormatting>
  <conditionalFormatting sqref="C17:C19">
    <cfRule type="expression" dxfId="16058" priority="12">
      <formula>A1&lt;&gt;IV65000</formula>
    </cfRule>
  </conditionalFormatting>
  <conditionalFormatting sqref="B20:B37">
    <cfRule type="expression" dxfId="16057" priority="13">
      <formula>A1&lt;&gt;IV65000</formula>
    </cfRule>
  </conditionalFormatting>
  <conditionalFormatting sqref="C20:C22">
    <cfRule type="expression" dxfId="16056" priority="14">
      <formula>A1&lt;&gt;IV65000</formula>
    </cfRule>
  </conditionalFormatting>
  <conditionalFormatting sqref="C23:C25">
    <cfRule type="expression" dxfId="16055" priority="15">
      <formula>A1&lt;&gt;IV65000</formula>
    </cfRule>
  </conditionalFormatting>
  <conditionalFormatting sqref="C26:C28">
    <cfRule type="expression" dxfId="16054" priority="16">
      <formula>A1&lt;&gt;IV65000</formula>
    </cfRule>
  </conditionalFormatting>
  <conditionalFormatting sqref="C29:C31">
    <cfRule type="expression" dxfId="16053" priority="17">
      <formula>A1&lt;&gt;IV65000</formula>
    </cfRule>
  </conditionalFormatting>
  <conditionalFormatting sqref="C32:C34">
    <cfRule type="expression" dxfId="16052" priority="18">
      <formula>A1&lt;&gt;IV65000</formula>
    </cfRule>
  </conditionalFormatting>
  <conditionalFormatting sqref="C35:C37">
    <cfRule type="expression" dxfId="16051" priority="19">
      <formula>A1&lt;&gt;IV65000</formula>
    </cfRule>
  </conditionalFormatting>
  <conditionalFormatting sqref="B38:B49">
    <cfRule type="expression" dxfId="16050" priority="20">
      <formula>A1&lt;&gt;IV65000</formula>
    </cfRule>
  </conditionalFormatting>
  <conditionalFormatting sqref="C38:C40">
    <cfRule type="expression" dxfId="16049" priority="21">
      <formula>A1&lt;&gt;IV65000</formula>
    </cfRule>
  </conditionalFormatting>
  <conditionalFormatting sqref="C41:C43">
    <cfRule type="expression" dxfId="16048" priority="22">
      <formula>A1&lt;&gt;IV65000</formula>
    </cfRule>
  </conditionalFormatting>
  <conditionalFormatting sqref="C44:C46">
    <cfRule type="expression" dxfId="16047" priority="23">
      <formula>A1&lt;&gt;IV65000</formula>
    </cfRule>
  </conditionalFormatting>
  <conditionalFormatting sqref="C47:C49">
    <cfRule type="expression" dxfId="16046" priority="24">
      <formula>A1&lt;&gt;IV65000</formula>
    </cfRule>
  </conditionalFormatting>
  <conditionalFormatting sqref="B50:B51">
    <cfRule type="expression" dxfId="16045" priority="25">
      <formula>A1&lt;&gt;IV65000</formula>
    </cfRule>
  </conditionalFormatting>
  <conditionalFormatting sqref="C50:D50">
    <cfRule type="expression" dxfId="16044" priority="26">
      <formula>A1&lt;&gt;IV65000</formula>
    </cfRule>
  </conditionalFormatting>
  <conditionalFormatting sqref="C51:D51">
    <cfRule type="expression" dxfId="16043" priority="27">
      <formula>A1&lt;&gt;IV65000</formula>
    </cfRule>
  </conditionalFormatting>
  <conditionalFormatting sqref="B52:B56">
    <cfRule type="expression" dxfId="16042" priority="28">
      <formula>A1&lt;&gt;IV65000</formula>
    </cfRule>
  </conditionalFormatting>
  <conditionalFormatting sqref="C52:D52">
    <cfRule type="expression" dxfId="16041" priority="29">
      <formula>A1&lt;&gt;IV65000</formula>
    </cfRule>
  </conditionalFormatting>
  <conditionalFormatting sqref="C53:D53">
    <cfRule type="expression" dxfId="16040" priority="30">
      <formula>A1&lt;&gt;IV65000</formula>
    </cfRule>
  </conditionalFormatting>
  <conditionalFormatting sqref="C54:D54">
    <cfRule type="expression" dxfId="16039" priority="31">
      <formula>A1&lt;&gt;IV65000</formula>
    </cfRule>
  </conditionalFormatting>
  <conditionalFormatting sqref="C55:D55">
    <cfRule type="expression" dxfId="16038" priority="32">
      <formula>A1&lt;&gt;IV65000</formula>
    </cfRule>
  </conditionalFormatting>
  <conditionalFormatting sqref="C56:D56">
    <cfRule type="expression" dxfId="16037" priority="33">
      <formula>A1&lt;&gt;IV65000</formula>
    </cfRule>
  </conditionalFormatting>
  <conditionalFormatting sqref="B57:B75">
    <cfRule type="expression" dxfId="16036" priority="34">
      <formula>A1&lt;&gt;IV65000</formula>
    </cfRule>
  </conditionalFormatting>
  <conditionalFormatting sqref="C57:D57">
    <cfRule type="expression" dxfId="16035" priority="35">
      <formula>A1&lt;&gt;IV65000</formula>
    </cfRule>
  </conditionalFormatting>
  <conditionalFormatting sqref="C58:D58">
    <cfRule type="expression" dxfId="16034" priority="36">
      <formula>A1&lt;&gt;IV65000</formula>
    </cfRule>
  </conditionalFormatting>
  <conditionalFormatting sqref="C59:D59">
    <cfRule type="expression" dxfId="16033" priority="37">
      <formula>A1&lt;&gt;IV65000</formula>
    </cfRule>
  </conditionalFormatting>
  <conditionalFormatting sqref="C60:D60">
    <cfRule type="expression" dxfId="16032" priority="38">
      <formula>A1&lt;&gt;IV65000</formula>
    </cfRule>
  </conditionalFormatting>
  <conditionalFormatting sqref="C61:D61">
    <cfRule type="expression" dxfId="16031" priority="39">
      <formula>A1&lt;&gt;IV65000</formula>
    </cfRule>
  </conditionalFormatting>
  <conditionalFormatting sqref="C62:D62">
    <cfRule type="expression" dxfId="16030" priority="40">
      <formula>A1&lt;&gt;IV65000</formula>
    </cfRule>
  </conditionalFormatting>
  <conditionalFormatting sqref="C63:D63">
    <cfRule type="expression" dxfId="16029" priority="41">
      <formula>A1&lt;&gt;IV65000</formula>
    </cfRule>
  </conditionalFormatting>
  <conditionalFormatting sqref="C64:D64">
    <cfRule type="expression" dxfId="16028" priority="42">
      <formula>A1&lt;&gt;IV65000</formula>
    </cfRule>
  </conditionalFormatting>
  <conditionalFormatting sqref="C65:D65">
    <cfRule type="expression" dxfId="16027" priority="43">
      <formula>A1&lt;&gt;IV65000</formula>
    </cfRule>
  </conditionalFormatting>
  <conditionalFormatting sqref="C66:D66">
    <cfRule type="expression" dxfId="16026" priority="44">
      <formula>A1&lt;&gt;IV65000</formula>
    </cfRule>
  </conditionalFormatting>
  <conditionalFormatting sqref="C67:D67">
    <cfRule type="expression" dxfId="16025" priority="45">
      <formula>A1&lt;&gt;IV65000</formula>
    </cfRule>
  </conditionalFormatting>
  <conditionalFormatting sqref="C68:D68">
    <cfRule type="expression" dxfId="16024" priority="46">
      <formula>A1&lt;&gt;IV65000</formula>
    </cfRule>
  </conditionalFormatting>
  <conditionalFormatting sqref="C69:D69">
    <cfRule type="expression" dxfId="16023" priority="47">
      <formula>A1&lt;&gt;IV65000</formula>
    </cfRule>
  </conditionalFormatting>
  <conditionalFormatting sqref="C70:D70">
    <cfRule type="expression" dxfId="16022" priority="48">
      <formula>A1&lt;&gt;IV65000</formula>
    </cfRule>
  </conditionalFormatting>
  <conditionalFormatting sqref="C71:D71">
    <cfRule type="expression" dxfId="16021" priority="49">
      <formula>A1&lt;&gt;IV65000</formula>
    </cfRule>
  </conditionalFormatting>
  <conditionalFormatting sqref="C72:D72">
    <cfRule type="expression" dxfId="16020" priority="50">
      <formula>A1&lt;&gt;IV65000</formula>
    </cfRule>
  </conditionalFormatting>
  <conditionalFormatting sqref="C73:D73">
    <cfRule type="expression" dxfId="16019" priority="51">
      <formula>A1&lt;&gt;IV65000</formula>
    </cfRule>
  </conditionalFormatting>
  <conditionalFormatting sqref="C74:D74">
    <cfRule type="expression" dxfId="16018" priority="52">
      <formula>A1&lt;&gt;IV65000</formula>
    </cfRule>
  </conditionalFormatting>
  <conditionalFormatting sqref="C75:D75">
    <cfRule type="expression" dxfId="16017" priority="53">
      <formula>A1&lt;&gt;IV65000</formula>
    </cfRule>
  </conditionalFormatting>
  <conditionalFormatting sqref="B76:B86">
    <cfRule type="expression" dxfId="16016" priority="54">
      <formula>A1&lt;&gt;IV65000</formula>
    </cfRule>
  </conditionalFormatting>
  <conditionalFormatting sqref="C76:D76">
    <cfRule type="expression" dxfId="16015" priority="55">
      <formula>A1&lt;&gt;IV65000</formula>
    </cfRule>
  </conditionalFormatting>
  <conditionalFormatting sqref="C77:D77">
    <cfRule type="expression" dxfId="16014" priority="56">
      <formula>A1&lt;&gt;IV65000</formula>
    </cfRule>
  </conditionalFormatting>
  <conditionalFormatting sqref="C78:D78">
    <cfRule type="expression" dxfId="16013" priority="57">
      <formula>A1&lt;&gt;IV65000</formula>
    </cfRule>
  </conditionalFormatting>
  <conditionalFormatting sqref="C79:D79">
    <cfRule type="expression" dxfId="16012" priority="58">
      <formula>A1&lt;&gt;IV65000</formula>
    </cfRule>
  </conditionalFormatting>
  <conditionalFormatting sqref="C80:D80">
    <cfRule type="expression" dxfId="16011" priority="59">
      <formula>A1&lt;&gt;IV65000</formula>
    </cfRule>
  </conditionalFormatting>
  <conditionalFormatting sqref="C81:D81">
    <cfRule type="expression" dxfId="16010" priority="60">
      <formula>A1&lt;&gt;IV65000</formula>
    </cfRule>
  </conditionalFormatting>
  <conditionalFormatting sqref="C82:D82">
    <cfRule type="expression" dxfId="16009" priority="61">
      <formula>A1&lt;&gt;IV65000</formula>
    </cfRule>
  </conditionalFormatting>
  <conditionalFormatting sqref="C83:D83">
    <cfRule type="expression" dxfId="16008" priority="62">
      <formula>A1&lt;&gt;IV65000</formula>
    </cfRule>
  </conditionalFormatting>
  <conditionalFormatting sqref="C84:D84">
    <cfRule type="expression" dxfId="16007" priority="63">
      <formula>A1&lt;&gt;IV65000</formula>
    </cfRule>
  </conditionalFormatting>
  <conditionalFormatting sqref="C85:D85">
    <cfRule type="expression" dxfId="16006" priority="64">
      <formula>A1&lt;&gt;IV65000</formula>
    </cfRule>
  </conditionalFormatting>
  <conditionalFormatting sqref="C86:D86">
    <cfRule type="expression" dxfId="16005" priority="65">
      <formula>A1&lt;&gt;IV65000</formula>
    </cfRule>
  </conditionalFormatting>
  <conditionalFormatting sqref="B87:B89">
    <cfRule type="expression" dxfId="16004" priority="66">
      <formula>A1&lt;&gt;IV65000</formula>
    </cfRule>
  </conditionalFormatting>
  <conditionalFormatting sqref="C87:D87">
    <cfRule type="expression" dxfId="16003" priority="67">
      <formula>A1&lt;&gt;IV65000</formula>
    </cfRule>
  </conditionalFormatting>
  <conditionalFormatting sqref="C88:D88">
    <cfRule type="expression" dxfId="16002" priority="68">
      <formula>A1&lt;&gt;IV65000</formula>
    </cfRule>
  </conditionalFormatting>
  <conditionalFormatting sqref="C89:D89">
    <cfRule type="expression" dxfId="16001" priority="69">
      <formula>A1&lt;&gt;IV65000</formula>
    </cfRule>
  </conditionalFormatting>
  <conditionalFormatting sqref="B90:B92">
    <cfRule type="expression" dxfId="16000" priority="70">
      <formula>A1&lt;&gt;IV65000</formula>
    </cfRule>
  </conditionalFormatting>
  <conditionalFormatting sqref="C90:D90">
    <cfRule type="expression" dxfId="15999" priority="71">
      <formula>A1&lt;&gt;IV65000</formula>
    </cfRule>
  </conditionalFormatting>
  <conditionalFormatting sqref="C91:D91">
    <cfRule type="expression" dxfId="15998" priority="72">
      <formula>A1&lt;&gt;IV65000</formula>
    </cfRule>
  </conditionalFormatting>
  <conditionalFormatting sqref="C92:D92">
    <cfRule type="expression" dxfId="15997" priority="73">
      <formula>A1&lt;&gt;IV65000</formula>
    </cfRule>
  </conditionalFormatting>
  <conditionalFormatting sqref="B93:B95">
    <cfRule type="expression" dxfId="15996" priority="74">
      <formula>A1&lt;&gt;IV65000</formula>
    </cfRule>
  </conditionalFormatting>
  <conditionalFormatting sqref="C93:D93">
    <cfRule type="expression" dxfId="15995" priority="75">
      <formula>A1&lt;&gt;IV65000</formula>
    </cfRule>
  </conditionalFormatting>
  <conditionalFormatting sqref="C94:D94">
    <cfRule type="expression" dxfId="15994" priority="76">
      <formula>A1&lt;&gt;IV65000</formula>
    </cfRule>
  </conditionalFormatting>
  <conditionalFormatting sqref="C95:D95">
    <cfRule type="expression" dxfId="15993" priority="77">
      <formula>A1&lt;&gt;IV65000</formula>
    </cfRule>
  </conditionalFormatting>
  <conditionalFormatting sqref="B96:B98">
    <cfRule type="expression" dxfId="15992" priority="78">
      <formula>A1&lt;&gt;IV65000</formula>
    </cfRule>
  </conditionalFormatting>
  <conditionalFormatting sqref="C96:D96">
    <cfRule type="expression" dxfId="15991" priority="79">
      <formula>A1&lt;&gt;IV65000</formula>
    </cfRule>
  </conditionalFormatting>
  <conditionalFormatting sqref="C97:D97">
    <cfRule type="expression" dxfId="15990" priority="80">
      <formula>A1&lt;&gt;IV65000</formula>
    </cfRule>
  </conditionalFormatting>
  <conditionalFormatting sqref="C98:D98">
    <cfRule type="expression" dxfId="15989" priority="81">
      <formula>A1&lt;&gt;IV65000</formula>
    </cfRule>
  </conditionalFormatting>
  <hyperlinks>
    <hyperlink ref="B103" r:id="rId1" xr:uid="{0FC67B98-99E2-4A4B-B630-C7A1CAC42922}"/>
    <hyperlink ref="D103" r:id="rId2" xr:uid="{B508D7D6-58B6-490A-8BE1-A3E12328A2BA}"/>
    <hyperlink ref="A2" location="Obsah!A1" display="Zpět na obsah" xr:uid="{2E7170B4-BE64-4425-B545-5A5163C1F595}"/>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9C8DE-2AA7-4BA6-9BEF-08B1056892CD}">
  <dimension ref="A1:I103"/>
  <sheetViews>
    <sheetView workbookViewId="0">
      <selection activeCell="B3" sqref="B3"/>
    </sheetView>
  </sheetViews>
  <sheetFormatPr defaultRowHeight="13.2" x14ac:dyDescent="0.25"/>
  <cols>
    <col min="1" max="1" width="8.88671875" style="317"/>
    <col min="2" max="2" width="14.109375" style="317" customWidth="1"/>
    <col min="3" max="4" width="12.88671875" style="317" customWidth="1"/>
    <col min="5" max="9" width="10.77734375" style="317" customWidth="1"/>
    <col min="10" max="16384" width="8.88671875" style="317"/>
  </cols>
  <sheetData>
    <row r="1" spans="1:9" x14ac:dyDescent="0.25">
      <c r="A1" s="317" t="s">
        <v>0</v>
      </c>
    </row>
    <row r="2" spans="1:9" ht="14.4" x14ac:dyDescent="0.3">
      <c r="A2" s="404" t="s">
        <v>389</v>
      </c>
    </row>
    <row r="3" spans="1:9" x14ac:dyDescent="0.25">
      <c r="B3" s="2" t="s">
        <v>240</v>
      </c>
    </row>
    <row r="5" spans="1:9" x14ac:dyDescent="0.25">
      <c r="H5" s="3" t="s">
        <v>3</v>
      </c>
      <c r="I5" s="317" t="s">
        <v>34</v>
      </c>
    </row>
    <row r="7" spans="1:9" x14ac:dyDescent="0.25">
      <c r="B7" s="1503" t="s">
        <v>5</v>
      </c>
      <c r="C7" s="1504"/>
      <c r="D7" s="1504"/>
      <c r="E7" s="5" t="s">
        <v>6</v>
      </c>
      <c r="F7" s="5" t="s">
        <v>7</v>
      </c>
      <c r="G7" s="5" t="s">
        <v>8</v>
      </c>
      <c r="H7" s="5" t="s">
        <v>9</v>
      </c>
      <c r="I7" s="6" t="s">
        <v>10</v>
      </c>
    </row>
    <row r="8" spans="1:9" x14ac:dyDescent="0.25">
      <c r="B8" s="1506" t="s">
        <v>241</v>
      </c>
      <c r="C8" s="1508" t="s">
        <v>47</v>
      </c>
      <c r="D8" s="1504"/>
      <c r="E8" s="59">
        <v>370.24001279999999</v>
      </c>
      <c r="F8" s="59">
        <v>370.22575879999999</v>
      </c>
      <c r="G8" s="59">
        <v>370.27775035000002</v>
      </c>
      <c r="H8" s="59">
        <v>370.91375649999998</v>
      </c>
      <c r="I8" s="60">
        <v>371.43650405</v>
      </c>
    </row>
    <row r="9" spans="1:9" x14ac:dyDescent="0.25">
      <c r="B9" s="1504"/>
      <c r="C9" s="1508" t="s">
        <v>48</v>
      </c>
      <c r="D9" s="1504"/>
      <c r="E9" s="59">
        <v>180.41000679999999</v>
      </c>
      <c r="F9" s="59">
        <v>180.54225425000001</v>
      </c>
      <c r="G9" s="59">
        <v>180.67275125</v>
      </c>
      <c r="H9" s="59">
        <v>181.23575395</v>
      </c>
      <c r="I9" s="60">
        <v>181.758755425</v>
      </c>
    </row>
    <row r="10" spans="1:9" x14ac:dyDescent="0.25">
      <c r="B10" s="1504"/>
      <c r="C10" s="1508" t="s">
        <v>49</v>
      </c>
      <c r="D10" s="1504"/>
      <c r="E10" s="59">
        <v>189.830006</v>
      </c>
      <c r="F10" s="59">
        <v>189.68350455000001</v>
      </c>
      <c r="G10" s="59">
        <v>224.44074747499999</v>
      </c>
      <c r="H10" s="59">
        <v>189.67800255</v>
      </c>
      <c r="I10" s="60">
        <v>189.67774862499999</v>
      </c>
    </row>
    <row r="11" spans="1:9" x14ac:dyDescent="0.25">
      <c r="B11" s="1506" t="s">
        <v>242</v>
      </c>
      <c r="C11" s="1508" t="s">
        <v>47</v>
      </c>
      <c r="D11" s="1504"/>
      <c r="E11" s="59">
        <v>218.536319225</v>
      </c>
      <c r="F11" s="59">
        <v>215.430663125</v>
      </c>
      <c r="G11" s="59">
        <v>214.32225385000001</v>
      </c>
      <c r="H11" s="59">
        <v>213.71236725</v>
      </c>
      <c r="I11" s="60">
        <v>216.20514215</v>
      </c>
    </row>
    <row r="12" spans="1:9" x14ac:dyDescent="0.25">
      <c r="B12" s="1504"/>
      <c r="C12" s="1508" t="s">
        <v>48</v>
      </c>
      <c r="D12" s="1504"/>
      <c r="E12" s="59">
        <v>122.029420375</v>
      </c>
      <c r="F12" s="59">
        <v>122.03146135</v>
      </c>
      <c r="G12" s="59">
        <v>120.9897141</v>
      </c>
      <c r="H12" s="59">
        <v>120.48352522499999</v>
      </c>
      <c r="I12" s="60">
        <v>121.867188375</v>
      </c>
    </row>
    <row r="13" spans="1:9" x14ac:dyDescent="0.25">
      <c r="B13" s="1504"/>
      <c r="C13" s="1508" t="s">
        <v>49</v>
      </c>
      <c r="D13" s="1504"/>
      <c r="E13" s="59">
        <v>96.506898849999999</v>
      </c>
      <c r="F13" s="59">
        <v>93.399201774999995</v>
      </c>
      <c r="G13" s="59">
        <v>93.332539749999995</v>
      </c>
      <c r="H13" s="59">
        <v>93.228842025000006</v>
      </c>
      <c r="I13" s="60">
        <v>94.337953775000003</v>
      </c>
    </row>
    <row r="14" spans="1:9" x14ac:dyDescent="0.25">
      <c r="B14" s="1506" t="s">
        <v>55</v>
      </c>
      <c r="C14" s="1508" t="s">
        <v>243</v>
      </c>
      <c r="D14" s="318" t="s">
        <v>47</v>
      </c>
      <c r="E14" s="59">
        <v>208.90421939999999</v>
      </c>
      <c r="F14" s="59">
        <v>207.40124252499999</v>
      </c>
      <c r="G14" s="59">
        <v>210.29923277500001</v>
      </c>
      <c r="H14" s="59">
        <v>209.762198375</v>
      </c>
      <c r="I14" s="60">
        <v>209.92141555000001</v>
      </c>
    </row>
    <row r="15" spans="1:9" x14ac:dyDescent="0.25">
      <c r="B15" s="1504"/>
      <c r="C15" s="1504"/>
      <c r="D15" s="318" t="s">
        <v>48</v>
      </c>
      <c r="E15" s="59">
        <v>117.472580025</v>
      </c>
      <c r="F15" s="59">
        <v>118.85619730000001</v>
      </c>
      <c r="G15" s="59">
        <v>119.158042075</v>
      </c>
      <c r="H15" s="59">
        <v>118.9316714</v>
      </c>
      <c r="I15" s="60">
        <v>118.872995425</v>
      </c>
    </row>
    <row r="16" spans="1:9" x14ac:dyDescent="0.25">
      <c r="B16" s="1504"/>
      <c r="C16" s="1504"/>
      <c r="D16" s="318" t="s">
        <v>49</v>
      </c>
      <c r="E16" s="59">
        <v>91.431639375000003</v>
      </c>
      <c r="F16" s="59">
        <v>88.545045224999996</v>
      </c>
      <c r="G16" s="59">
        <v>91.141190699999996</v>
      </c>
      <c r="H16" s="59">
        <v>90.830526974999998</v>
      </c>
      <c r="I16" s="60">
        <v>91.048420125000007</v>
      </c>
    </row>
    <row r="17" spans="2:9" x14ac:dyDescent="0.25">
      <c r="B17" s="1504"/>
      <c r="C17" s="1508" t="s">
        <v>244</v>
      </c>
      <c r="D17" s="318" t="s">
        <v>47</v>
      </c>
      <c r="E17" s="59">
        <v>9.6320998249999992</v>
      </c>
      <c r="F17" s="59">
        <v>8.0294205999999999</v>
      </c>
      <c r="G17" s="59">
        <v>4.0230210749999999</v>
      </c>
      <c r="H17" s="59">
        <v>3.9501688750000001</v>
      </c>
      <c r="I17" s="60">
        <v>6.2837265999999996</v>
      </c>
    </row>
    <row r="18" spans="2:9" x14ac:dyDescent="0.25">
      <c r="B18" s="1504"/>
      <c r="C18" s="1504"/>
      <c r="D18" s="318" t="s">
        <v>48</v>
      </c>
      <c r="E18" s="59">
        <v>4.5568403499999999</v>
      </c>
      <c r="F18" s="59">
        <v>3.17526405</v>
      </c>
      <c r="G18" s="59">
        <v>1.831672025</v>
      </c>
      <c r="H18" s="59">
        <v>1.551853825</v>
      </c>
      <c r="I18" s="60">
        <v>2.99419295</v>
      </c>
    </row>
    <row r="19" spans="2:9" x14ac:dyDescent="0.25">
      <c r="B19" s="1504"/>
      <c r="C19" s="1504"/>
      <c r="D19" s="318" t="s">
        <v>49</v>
      </c>
      <c r="E19" s="59">
        <v>5.0752594750000002</v>
      </c>
      <c r="F19" s="59">
        <v>4.8541565499999999</v>
      </c>
      <c r="G19" s="59">
        <v>2.1913490499999999</v>
      </c>
      <c r="H19" s="59">
        <v>2.3983150499999999</v>
      </c>
      <c r="I19" s="60">
        <v>3.2895336500000001</v>
      </c>
    </row>
    <row r="20" spans="2:9" x14ac:dyDescent="0.25">
      <c r="B20" s="1506" t="s">
        <v>245</v>
      </c>
      <c r="C20" s="1508" t="s">
        <v>246</v>
      </c>
      <c r="D20" s="318" t="s">
        <v>47</v>
      </c>
      <c r="E20" s="59">
        <v>1.7720113500000001</v>
      </c>
      <c r="F20" s="59">
        <v>0.96337395000000003</v>
      </c>
      <c r="G20" s="59">
        <v>0.5946188</v>
      </c>
      <c r="H20" s="59">
        <v>0.50568990000000003</v>
      </c>
      <c r="I20" s="60">
        <v>1.1423532999999999</v>
      </c>
    </row>
    <row r="21" spans="2:9" x14ac:dyDescent="0.25">
      <c r="B21" s="1504"/>
      <c r="C21" s="1504"/>
      <c r="D21" s="318" t="s">
        <v>48</v>
      </c>
      <c r="E21" s="59">
        <v>1.420077075</v>
      </c>
      <c r="F21" s="59">
        <v>0.76848594999999997</v>
      </c>
      <c r="G21" s="59">
        <v>0.50987142500000004</v>
      </c>
      <c r="H21" s="106" t="s">
        <v>116</v>
      </c>
      <c r="I21" s="60">
        <v>0.89146482500000002</v>
      </c>
    </row>
    <row r="22" spans="2:9" x14ac:dyDescent="0.25">
      <c r="B22" s="1504"/>
      <c r="C22" s="1504"/>
      <c r="D22" s="318" t="s">
        <v>49</v>
      </c>
      <c r="E22" s="106" t="s">
        <v>116</v>
      </c>
      <c r="F22" s="106" t="s">
        <v>116</v>
      </c>
      <c r="G22" s="106" t="s">
        <v>116</v>
      </c>
      <c r="H22" s="106" t="s">
        <v>116</v>
      </c>
      <c r="I22" s="107" t="s">
        <v>116</v>
      </c>
    </row>
    <row r="23" spans="2:9" x14ac:dyDescent="0.25">
      <c r="B23" s="1504"/>
      <c r="C23" s="1508" t="s">
        <v>247</v>
      </c>
      <c r="D23" s="318" t="s">
        <v>47</v>
      </c>
      <c r="E23" s="59">
        <v>1.442766625</v>
      </c>
      <c r="F23" s="59">
        <v>0.83892089999999997</v>
      </c>
      <c r="G23" s="59">
        <v>0.51691302500000003</v>
      </c>
      <c r="H23" s="106" t="s">
        <v>116</v>
      </c>
      <c r="I23" s="60">
        <v>0.64687994999999998</v>
      </c>
    </row>
    <row r="24" spans="2:9" x14ac:dyDescent="0.25">
      <c r="B24" s="1504"/>
      <c r="C24" s="1504"/>
      <c r="D24" s="318" t="s">
        <v>48</v>
      </c>
      <c r="E24" s="106" t="s">
        <v>116</v>
      </c>
      <c r="F24" s="106" t="s">
        <v>116</v>
      </c>
      <c r="G24" s="106" t="s">
        <v>116</v>
      </c>
      <c r="H24" s="106" t="s">
        <v>116</v>
      </c>
      <c r="I24" s="107" t="s">
        <v>116</v>
      </c>
    </row>
    <row r="25" spans="2:9" x14ac:dyDescent="0.25">
      <c r="B25" s="1504"/>
      <c r="C25" s="1504"/>
      <c r="D25" s="318" t="s">
        <v>49</v>
      </c>
      <c r="E25" s="59">
        <v>1.2335523500000001</v>
      </c>
      <c r="F25" s="106" t="s">
        <v>116</v>
      </c>
      <c r="G25" s="106" t="s">
        <v>116</v>
      </c>
      <c r="H25" s="106" t="s">
        <v>116</v>
      </c>
      <c r="I25" s="107" t="s">
        <v>116</v>
      </c>
    </row>
    <row r="26" spans="2:9" x14ac:dyDescent="0.25">
      <c r="B26" s="1504"/>
      <c r="C26" s="1508" t="s">
        <v>248</v>
      </c>
      <c r="D26" s="318" t="s">
        <v>47</v>
      </c>
      <c r="E26" s="59">
        <v>1.103689575</v>
      </c>
      <c r="F26" s="59">
        <v>1.158724375</v>
      </c>
      <c r="G26" s="59">
        <v>0.67797582499999998</v>
      </c>
      <c r="H26" s="59">
        <v>0.57060054999999998</v>
      </c>
      <c r="I26" s="60">
        <v>1.0207275</v>
      </c>
    </row>
    <row r="27" spans="2:9" x14ac:dyDescent="0.25">
      <c r="B27" s="1504"/>
      <c r="C27" s="1504"/>
      <c r="D27" s="318" t="s">
        <v>48</v>
      </c>
      <c r="E27" s="106" t="s">
        <v>116</v>
      </c>
      <c r="F27" s="106" t="s">
        <v>116</v>
      </c>
      <c r="G27" s="106" t="s">
        <v>116</v>
      </c>
      <c r="H27" s="106" t="s">
        <v>116</v>
      </c>
      <c r="I27" s="60">
        <v>0.62969187500000001</v>
      </c>
    </row>
    <row r="28" spans="2:9" x14ac:dyDescent="0.25">
      <c r="B28" s="1504"/>
      <c r="C28" s="1504"/>
      <c r="D28" s="318" t="s">
        <v>49</v>
      </c>
      <c r="E28" s="59">
        <v>0.86201559999999999</v>
      </c>
      <c r="F28" s="59">
        <v>0.88272752499999996</v>
      </c>
      <c r="G28" s="106" t="s">
        <v>116</v>
      </c>
      <c r="H28" s="106" t="s">
        <v>116</v>
      </c>
      <c r="I28" s="107" t="s">
        <v>116</v>
      </c>
    </row>
    <row r="29" spans="2:9" x14ac:dyDescent="0.25">
      <c r="B29" s="1504"/>
      <c r="C29" s="1508" t="s">
        <v>249</v>
      </c>
      <c r="D29" s="318" t="s">
        <v>47</v>
      </c>
      <c r="E29" s="59">
        <v>2.2510307250000001</v>
      </c>
      <c r="F29" s="59">
        <v>2.0674183500000001</v>
      </c>
      <c r="G29" s="59">
        <v>1.278471675</v>
      </c>
      <c r="H29" s="59">
        <v>1.0402038</v>
      </c>
      <c r="I29" s="60">
        <v>0.86225644999999995</v>
      </c>
    </row>
    <row r="30" spans="2:9" x14ac:dyDescent="0.25">
      <c r="B30" s="1504"/>
      <c r="C30" s="1504"/>
      <c r="D30" s="318" t="s">
        <v>48</v>
      </c>
      <c r="E30" s="59">
        <v>1.1511545999999999</v>
      </c>
      <c r="F30" s="106" t="s">
        <v>116</v>
      </c>
      <c r="G30" s="106" t="s">
        <v>116</v>
      </c>
      <c r="H30" s="106" t="s">
        <v>116</v>
      </c>
      <c r="I30" s="60">
        <v>0.55265542499999998</v>
      </c>
    </row>
    <row r="31" spans="2:9" x14ac:dyDescent="0.25">
      <c r="B31" s="1504"/>
      <c r="C31" s="1504"/>
      <c r="D31" s="318" t="s">
        <v>49</v>
      </c>
      <c r="E31" s="59">
        <v>1.099876125</v>
      </c>
      <c r="F31" s="59">
        <v>1.69605435</v>
      </c>
      <c r="G31" s="59">
        <v>0.89691682500000003</v>
      </c>
      <c r="H31" s="59">
        <v>0.68626575000000001</v>
      </c>
      <c r="I31" s="107" t="s">
        <v>116</v>
      </c>
    </row>
    <row r="32" spans="2:9" x14ac:dyDescent="0.25">
      <c r="B32" s="1504"/>
      <c r="C32" s="1508" t="s">
        <v>250</v>
      </c>
      <c r="D32" s="318" t="s">
        <v>47</v>
      </c>
      <c r="E32" s="59">
        <v>1.654344875</v>
      </c>
      <c r="F32" s="59">
        <v>1.737476625</v>
      </c>
      <c r="G32" s="106" t="s">
        <v>116</v>
      </c>
      <c r="H32" s="59">
        <v>1.0493493</v>
      </c>
      <c r="I32" s="60">
        <v>1.421227075</v>
      </c>
    </row>
    <row r="33" spans="2:9" x14ac:dyDescent="0.25">
      <c r="B33" s="1504"/>
      <c r="C33" s="1504"/>
      <c r="D33" s="318" t="s">
        <v>48</v>
      </c>
      <c r="E33" s="59">
        <v>0.76894649999999998</v>
      </c>
      <c r="F33" s="59">
        <v>0.57229560000000002</v>
      </c>
      <c r="G33" s="106" t="s">
        <v>116</v>
      </c>
      <c r="H33" s="106" t="s">
        <v>116</v>
      </c>
      <c r="I33" s="60">
        <v>0.52393604999999999</v>
      </c>
    </row>
    <row r="34" spans="2:9" x14ac:dyDescent="0.25">
      <c r="B34" s="1504"/>
      <c r="C34" s="1504"/>
      <c r="D34" s="318" t="s">
        <v>49</v>
      </c>
      <c r="E34" s="59">
        <v>0.88539837499999996</v>
      </c>
      <c r="F34" s="59">
        <v>1.1651810250000001</v>
      </c>
      <c r="G34" s="106" t="s">
        <v>116</v>
      </c>
      <c r="H34" s="59">
        <v>0.70279185</v>
      </c>
      <c r="I34" s="60">
        <v>0.89729102500000002</v>
      </c>
    </row>
    <row r="35" spans="2:9" x14ac:dyDescent="0.25">
      <c r="B35" s="1504"/>
      <c r="C35" s="1508" t="s">
        <v>251</v>
      </c>
      <c r="D35" s="318" t="s">
        <v>47</v>
      </c>
      <c r="E35" s="59">
        <v>1.4082566750000001</v>
      </c>
      <c r="F35" s="59">
        <v>1.2635064</v>
      </c>
      <c r="G35" s="106" t="s">
        <v>116</v>
      </c>
      <c r="H35" s="106" t="s">
        <v>116</v>
      </c>
      <c r="I35" s="60">
        <v>1.1902823250000001</v>
      </c>
    </row>
    <row r="36" spans="2:9" x14ac:dyDescent="0.25">
      <c r="B36" s="1504"/>
      <c r="C36" s="1504"/>
      <c r="D36" s="318" t="s">
        <v>48</v>
      </c>
      <c r="E36" s="59">
        <v>0.76577392499999997</v>
      </c>
      <c r="F36" s="59">
        <v>0.80205832499999996</v>
      </c>
      <c r="G36" s="106" t="s">
        <v>116</v>
      </c>
      <c r="H36" s="106" t="s">
        <v>116</v>
      </c>
      <c r="I36" s="107" t="s">
        <v>116</v>
      </c>
    </row>
    <row r="37" spans="2:9" x14ac:dyDescent="0.25">
      <c r="B37" s="1504"/>
      <c r="C37" s="1504"/>
      <c r="D37" s="318" t="s">
        <v>49</v>
      </c>
      <c r="E37" s="59">
        <v>0.64248274999999999</v>
      </c>
      <c r="F37" s="106" t="s">
        <v>116</v>
      </c>
      <c r="G37" s="106" t="s">
        <v>116</v>
      </c>
      <c r="H37" s="106" t="s">
        <v>116</v>
      </c>
      <c r="I37" s="60">
        <v>1.0506655499999999</v>
      </c>
    </row>
    <row r="38" spans="2:9" x14ac:dyDescent="0.25">
      <c r="B38" s="1506" t="s">
        <v>252</v>
      </c>
      <c r="C38" s="1508" t="s">
        <v>253</v>
      </c>
      <c r="D38" s="318" t="s">
        <v>47</v>
      </c>
      <c r="E38" s="59">
        <v>3.1005758499999998</v>
      </c>
      <c r="F38" s="59">
        <v>1.4986181750000001</v>
      </c>
      <c r="G38" s="59">
        <v>0.88826902500000005</v>
      </c>
      <c r="H38" s="59">
        <v>1.7500169000000001</v>
      </c>
      <c r="I38" s="60">
        <v>1.5549312749999999</v>
      </c>
    </row>
    <row r="39" spans="2:9" x14ac:dyDescent="0.25">
      <c r="B39" s="1504"/>
      <c r="C39" s="1504"/>
      <c r="D39" s="318" t="s">
        <v>48</v>
      </c>
      <c r="E39" s="59">
        <v>1.3088628250000001</v>
      </c>
      <c r="F39" s="106" t="s">
        <v>116</v>
      </c>
      <c r="G39" s="106" t="s">
        <v>116</v>
      </c>
      <c r="H39" s="59">
        <v>0.69615672500000003</v>
      </c>
      <c r="I39" s="60">
        <v>0.99331694999999998</v>
      </c>
    </row>
    <row r="40" spans="2:9" x14ac:dyDescent="0.25">
      <c r="B40" s="1504"/>
      <c r="C40" s="1504"/>
      <c r="D40" s="318" t="s">
        <v>49</v>
      </c>
      <c r="E40" s="59">
        <v>1.791713025</v>
      </c>
      <c r="F40" s="59">
        <v>1.136154375</v>
      </c>
      <c r="G40" s="59">
        <v>0.70648807499999999</v>
      </c>
      <c r="H40" s="59">
        <v>1.0538601750000001</v>
      </c>
      <c r="I40" s="60">
        <v>0.56161432499999997</v>
      </c>
    </row>
    <row r="41" spans="2:9" x14ac:dyDescent="0.25">
      <c r="B41" s="1504"/>
      <c r="C41" s="1508" t="s">
        <v>254</v>
      </c>
      <c r="D41" s="318" t="s">
        <v>47</v>
      </c>
      <c r="E41" s="59">
        <v>3.96234975</v>
      </c>
      <c r="F41" s="59">
        <v>3.8041528750000002</v>
      </c>
      <c r="G41" s="59">
        <v>1.9563717</v>
      </c>
      <c r="H41" s="59">
        <v>1.44642315</v>
      </c>
      <c r="I41" s="60">
        <v>2.1749159250000001</v>
      </c>
    </row>
    <row r="42" spans="2:9" x14ac:dyDescent="0.25">
      <c r="B42" s="1504"/>
      <c r="C42" s="1504"/>
      <c r="D42" s="318" t="s">
        <v>48</v>
      </c>
      <c r="E42" s="59">
        <v>2.4056679999999999</v>
      </c>
      <c r="F42" s="59">
        <v>1.6381230499999999</v>
      </c>
      <c r="G42" s="59">
        <v>0.99484527499999997</v>
      </c>
      <c r="H42" s="59">
        <v>0.66465879999999999</v>
      </c>
      <c r="I42" s="60">
        <v>1.0203496000000001</v>
      </c>
    </row>
    <row r="43" spans="2:9" x14ac:dyDescent="0.25">
      <c r="B43" s="1504"/>
      <c r="C43" s="1504"/>
      <c r="D43" s="318" t="s">
        <v>49</v>
      </c>
      <c r="E43" s="59">
        <v>1.5566817500000001</v>
      </c>
      <c r="F43" s="59">
        <v>2.1660298249999999</v>
      </c>
      <c r="G43" s="59">
        <v>0.96152642499999996</v>
      </c>
      <c r="H43" s="59">
        <v>0.78176435</v>
      </c>
      <c r="I43" s="60">
        <v>1.154566325</v>
      </c>
    </row>
    <row r="44" spans="2:9" x14ac:dyDescent="0.25">
      <c r="B44" s="1504"/>
      <c r="C44" s="1508" t="s">
        <v>255</v>
      </c>
      <c r="D44" s="318" t="s">
        <v>47</v>
      </c>
      <c r="E44" s="59">
        <v>2.0474394999999999</v>
      </c>
      <c r="F44" s="59">
        <v>1.879918025</v>
      </c>
      <c r="G44" s="59">
        <v>0.84131257500000001</v>
      </c>
      <c r="H44" s="106" t="s">
        <v>116</v>
      </c>
      <c r="I44" s="60">
        <v>1.8362992250000001</v>
      </c>
    </row>
    <row r="45" spans="2:9" x14ac:dyDescent="0.25">
      <c r="B45" s="1504"/>
      <c r="C45" s="1504"/>
      <c r="D45" s="318" t="s">
        <v>48</v>
      </c>
      <c r="E45" s="59">
        <v>0.63262174999999998</v>
      </c>
      <c r="F45" s="59">
        <v>0.8801852</v>
      </c>
      <c r="G45" s="106" t="s">
        <v>116</v>
      </c>
      <c r="H45" s="106" t="s">
        <v>116</v>
      </c>
      <c r="I45" s="60">
        <v>0.58493427499999995</v>
      </c>
    </row>
    <row r="46" spans="2:9" x14ac:dyDescent="0.25">
      <c r="B46" s="1504"/>
      <c r="C46" s="1504"/>
      <c r="D46" s="318" t="s">
        <v>49</v>
      </c>
      <c r="E46" s="59">
        <v>1.4148177500000001</v>
      </c>
      <c r="F46" s="59">
        <v>0.99973282500000005</v>
      </c>
      <c r="G46" s="106" t="s">
        <v>116</v>
      </c>
      <c r="H46" s="106" t="s">
        <v>116</v>
      </c>
      <c r="I46" s="60">
        <v>1.2513649499999999</v>
      </c>
    </row>
    <row r="47" spans="2:9" x14ac:dyDescent="0.25">
      <c r="B47" s="1504"/>
      <c r="C47" s="1508" t="s">
        <v>256</v>
      </c>
      <c r="D47" s="318" t="s">
        <v>47</v>
      </c>
      <c r="E47" s="59">
        <v>0.52173472499999995</v>
      </c>
      <c r="F47" s="59">
        <v>0.84673152500000004</v>
      </c>
      <c r="G47" s="106" t="s">
        <v>116</v>
      </c>
      <c r="H47" s="106" t="s">
        <v>116</v>
      </c>
      <c r="I47" s="60">
        <v>0.71758017500000004</v>
      </c>
    </row>
    <row r="48" spans="2:9" x14ac:dyDescent="0.25">
      <c r="B48" s="1504"/>
      <c r="C48" s="1504"/>
      <c r="D48" s="318" t="s">
        <v>48</v>
      </c>
      <c r="E48" s="106" t="s">
        <v>116</v>
      </c>
      <c r="F48" s="106" t="s">
        <v>116</v>
      </c>
      <c r="G48" s="106" t="s">
        <v>116</v>
      </c>
      <c r="H48" s="106" t="s">
        <v>116</v>
      </c>
      <c r="I48" s="107" t="s">
        <v>116</v>
      </c>
    </row>
    <row r="49" spans="2:9" x14ac:dyDescent="0.25">
      <c r="B49" s="1504"/>
      <c r="C49" s="1504"/>
      <c r="D49" s="318" t="s">
        <v>49</v>
      </c>
      <c r="E49" s="106" t="s">
        <v>116</v>
      </c>
      <c r="F49" s="59">
        <v>0.55223952499999995</v>
      </c>
      <c r="G49" s="106" t="s">
        <v>116</v>
      </c>
      <c r="H49" s="106" t="s">
        <v>116</v>
      </c>
      <c r="I49" s="107" t="s">
        <v>116</v>
      </c>
    </row>
    <row r="50" spans="2:9" x14ac:dyDescent="0.25">
      <c r="B50" s="1506" t="s">
        <v>257</v>
      </c>
      <c r="C50" s="1508" t="s">
        <v>258</v>
      </c>
      <c r="D50" s="1504"/>
      <c r="E50" s="59">
        <v>0.8</v>
      </c>
      <c r="F50" s="59">
        <v>0.50084617499999995</v>
      </c>
      <c r="G50" s="106" t="s">
        <v>116</v>
      </c>
      <c r="H50" s="106" t="s">
        <v>116</v>
      </c>
      <c r="I50" s="60">
        <v>0.55983582499999995</v>
      </c>
    </row>
    <row r="51" spans="2:9" x14ac:dyDescent="0.25">
      <c r="B51" s="1504"/>
      <c r="C51" s="1508" t="s">
        <v>259</v>
      </c>
      <c r="D51" s="1504"/>
      <c r="E51" s="59">
        <v>1.5925164999999999</v>
      </c>
      <c r="F51" s="59">
        <v>1.4163182000000001</v>
      </c>
      <c r="G51" s="59">
        <v>0.79579537499999997</v>
      </c>
      <c r="H51" s="59">
        <v>0.98560577500000002</v>
      </c>
      <c r="I51" s="60">
        <v>1.2874110999999999</v>
      </c>
    </row>
    <row r="52" spans="2:9" x14ac:dyDescent="0.25">
      <c r="B52" s="1506" t="s">
        <v>260</v>
      </c>
      <c r="C52" s="1508" t="s">
        <v>261</v>
      </c>
      <c r="D52" s="1504"/>
      <c r="E52" s="59">
        <v>175.71895415</v>
      </c>
      <c r="F52" s="59">
        <v>174.32628245000001</v>
      </c>
      <c r="G52" s="59">
        <v>174.48230777500001</v>
      </c>
      <c r="H52" s="59">
        <v>176.58422242500001</v>
      </c>
      <c r="I52" s="60">
        <v>175.62907559999999</v>
      </c>
    </row>
    <row r="53" spans="2:9" x14ac:dyDescent="0.25">
      <c r="B53" s="1504"/>
      <c r="C53" s="1508" t="s">
        <v>262</v>
      </c>
      <c r="D53" s="1504"/>
      <c r="E53" s="59">
        <v>5.7178492500000004</v>
      </c>
      <c r="F53" s="59">
        <v>6.4029429999999996</v>
      </c>
      <c r="G53" s="59">
        <v>8.7490126999999998</v>
      </c>
      <c r="H53" s="59">
        <v>9.4050228499999999</v>
      </c>
      <c r="I53" s="60">
        <v>6.0835181250000003</v>
      </c>
    </row>
    <row r="54" spans="2:9" x14ac:dyDescent="0.25">
      <c r="B54" s="1504"/>
      <c r="C54" s="1508" t="s">
        <v>263</v>
      </c>
      <c r="D54" s="1504"/>
      <c r="E54" s="59">
        <v>25.963834224999999</v>
      </c>
      <c r="F54" s="59">
        <v>25.845606549999999</v>
      </c>
      <c r="G54" s="59">
        <v>25.424594424999999</v>
      </c>
      <c r="H54" s="59">
        <v>22.735459349999999</v>
      </c>
      <c r="I54" s="60">
        <v>27.461689875000001</v>
      </c>
    </row>
    <row r="55" spans="2:9" x14ac:dyDescent="0.25">
      <c r="B55" s="1504"/>
      <c r="C55" s="1508" t="s">
        <v>264</v>
      </c>
      <c r="D55" s="1504"/>
      <c r="E55" s="59">
        <v>1.503581775</v>
      </c>
      <c r="F55" s="59">
        <v>0.82641052500000001</v>
      </c>
      <c r="G55" s="59">
        <v>1.6433178749999999</v>
      </c>
      <c r="H55" s="59">
        <v>1.0374937500000001</v>
      </c>
      <c r="I55" s="60">
        <v>0.74713194999999999</v>
      </c>
    </row>
    <row r="56" spans="2:9" x14ac:dyDescent="0.25">
      <c r="B56" s="1504"/>
      <c r="C56" s="1508" t="s">
        <v>265</v>
      </c>
      <c r="D56" s="1504"/>
      <c r="E56" s="106" t="s">
        <v>135</v>
      </c>
      <c r="F56" s="106" t="s">
        <v>135</v>
      </c>
      <c r="G56" s="106" t="s">
        <v>135</v>
      </c>
      <c r="H56" s="106" t="s">
        <v>135</v>
      </c>
      <c r="I56" s="107" t="s">
        <v>135</v>
      </c>
    </row>
    <row r="57" spans="2:9" x14ac:dyDescent="0.25">
      <c r="B57" s="1506" t="s">
        <v>266</v>
      </c>
      <c r="C57" s="1512" t="s">
        <v>267</v>
      </c>
      <c r="D57" s="1504"/>
      <c r="E57" s="59">
        <v>4.0922961999999998</v>
      </c>
      <c r="F57" s="59">
        <v>3.6853462499999998</v>
      </c>
      <c r="G57" s="59">
        <v>3.6292251750000002</v>
      </c>
      <c r="H57" s="59">
        <v>4.5993238999999999</v>
      </c>
      <c r="I57" s="60">
        <v>4.32531555</v>
      </c>
    </row>
    <row r="58" spans="2:9" x14ac:dyDescent="0.25">
      <c r="B58" s="1504"/>
      <c r="C58" s="1512" t="s">
        <v>268</v>
      </c>
      <c r="D58" s="1504"/>
      <c r="E58" s="59">
        <v>1.0557762500000001</v>
      </c>
      <c r="F58" s="59">
        <v>0.71679882500000003</v>
      </c>
      <c r="G58" s="59">
        <v>0.73103390000000001</v>
      </c>
      <c r="H58" s="59">
        <v>0.50531547499999996</v>
      </c>
      <c r="I58" s="60">
        <v>1.7086052249999999</v>
      </c>
    </row>
    <row r="59" spans="2:9" x14ac:dyDescent="0.25">
      <c r="B59" s="1504"/>
      <c r="C59" s="1512" t="s">
        <v>269</v>
      </c>
      <c r="D59" s="1504"/>
      <c r="E59" s="59">
        <v>78.227446224999994</v>
      </c>
      <c r="F59" s="59">
        <v>80.616262875000004</v>
      </c>
      <c r="G59" s="59">
        <v>81.752688875000004</v>
      </c>
      <c r="H59" s="59">
        <v>84.597247150000001</v>
      </c>
      <c r="I59" s="60">
        <v>76.764828800000004</v>
      </c>
    </row>
    <row r="60" spans="2:9" x14ac:dyDescent="0.25">
      <c r="B60" s="1504"/>
      <c r="C60" s="1512" t="s">
        <v>270</v>
      </c>
      <c r="D60" s="1504"/>
      <c r="E60" s="59">
        <v>1.511552</v>
      </c>
      <c r="F60" s="59">
        <v>0.94446330000000001</v>
      </c>
      <c r="G60" s="59">
        <v>1.1922470000000001</v>
      </c>
      <c r="H60" s="59">
        <v>1.2667325250000001</v>
      </c>
      <c r="I60" s="60">
        <v>1.2462336000000001</v>
      </c>
    </row>
    <row r="61" spans="2:9" x14ac:dyDescent="0.25">
      <c r="B61" s="1504"/>
      <c r="C61" s="1512" t="s">
        <v>271</v>
      </c>
      <c r="D61" s="1504"/>
      <c r="E61" s="59">
        <v>1.7416916</v>
      </c>
      <c r="F61" s="59">
        <v>1.5424017999999999</v>
      </c>
      <c r="G61" s="59">
        <v>2.7468814500000001</v>
      </c>
      <c r="H61" s="59">
        <v>2.9329986749999999</v>
      </c>
      <c r="I61" s="60">
        <v>3.9420125000000001</v>
      </c>
    </row>
    <row r="62" spans="2:9" x14ac:dyDescent="0.25">
      <c r="B62" s="1504"/>
      <c r="C62" s="1512" t="s">
        <v>272</v>
      </c>
      <c r="D62" s="1504"/>
      <c r="E62" s="59">
        <v>12.66405</v>
      </c>
      <c r="F62" s="59">
        <v>14.172498275000001</v>
      </c>
      <c r="G62" s="59">
        <v>16.205471200000002</v>
      </c>
      <c r="H62" s="59">
        <v>17.985503425000001</v>
      </c>
      <c r="I62" s="60">
        <v>17.387154375000001</v>
      </c>
    </row>
    <row r="63" spans="2:9" x14ac:dyDescent="0.25">
      <c r="B63" s="1504"/>
      <c r="C63" s="1512" t="s">
        <v>273</v>
      </c>
      <c r="D63" s="1504"/>
      <c r="E63" s="59">
        <v>22.089232124999999</v>
      </c>
      <c r="F63" s="59">
        <v>19.373078674999999</v>
      </c>
      <c r="G63" s="59">
        <v>18.862033149999998</v>
      </c>
      <c r="H63" s="59">
        <v>18.925311525000001</v>
      </c>
      <c r="I63" s="60">
        <v>19.457278424999998</v>
      </c>
    </row>
    <row r="64" spans="2:9" x14ac:dyDescent="0.25">
      <c r="B64" s="1504"/>
      <c r="C64" s="1512" t="s">
        <v>274</v>
      </c>
      <c r="D64" s="1504"/>
      <c r="E64" s="59">
        <v>10.9737106</v>
      </c>
      <c r="F64" s="59">
        <v>12.22222565</v>
      </c>
      <c r="G64" s="59">
        <v>10.382207125000001</v>
      </c>
      <c r="H64" s="59">
        <v>9.1524284500000004</v>
      </c>
      <c r="I64" s="60">
        <v>8.7720678749999994</v>
      </c>
    </row>
    <row r="65" spans="2:9" x14ac:dyDescent="0.25">
      <c r="B65" s="1504"/>
      <c r="C65" s="1512" t="s">
        <v>275</v>
      </c>
      <c r="D65" s="1504"/>
      <c r="E65" s="59">
        <v>6.7125519249999996</v>
      </c>
      <c r="F65" s="59">
        <v>5.617892125</v>
      </c>
      <c r="G65" s="59">
        <v>7.3976177249999999</v>
      </c>
      <c r="H65" s="59">
        <v>4.6883265749999996</v>
      </c>
      <c r="I65" s="60">
        <v>5.8603423000000001</v>
      </c>
    </row>
    <row r="66" spans="2:9" x14ac:dyDescent="0.25">
      <c r="B66" s="1504"/>
      <c r="C66" s="1512" t="s">
        <v>276</v>
      </c>
      <c r="D66" s="1504"/>
      <c r="E66" s="59">
        <v>3.8107055999999999</v>
      </c>
      <c r="F66" s="59">
        <v>5.4413945249999998</v>
      </c>
      <c r="G66" s="59">
        <v>2.4285776750000001</v>
      </c>
      <c r="H66" s="59">
        <v>2.611509275</v>
      </c>
      <c r="I66" s="60">
        <v>3.10893665</v>
      </c>
    </row>
    <row r="67" spans="2:9" x14ac:dyDescent="0.25">
      <c r="B67" s="1504"/>
      <c r="C67" s="1512" t="s">
        <v>277</v>
      </c>
      <c r="D67" s="1504"/>
      <c r="E67" s="59">
        <v>3.6866460999999999</v>
      </c>
      <c r="F67" s="59">
        <v>3.148376125</v>
      </c>
      <c r="G67" s="59">
        <v>2.8979852250000002</v>
      </c>
      <c r="H67" s="59">
        <v>3.6292514250000001</v>
      </c>
      <c r="I67" s="60">
        <v>3.4561240999999998</v>
      </c>
    </row>
    <row r="68" spans="2:9" x14ac:dyDescent="0.25">
      <c r="B68" s="1504"/>
      <c r="C68" s="1512" t="s">
        <v>278</v>
      </c>
      <c r="D68" s="1504"/>
      <c r="E68" s="59">
        <v>1.7367682250000001</v>
      </c>
      <c r="F68" s="59">
        <v>2.2081170750000001</v>
      </c>
      <c r="G68" s="59">
        <v>1.5342990750000001</v>
      </c>
      <c r="H68" s="59">
        <v>1.3153111749999999</v>
      </c>
      <c r="I68" s="60">
        <v>0.97518360000000004</v>
      </c>
    </row>
    <row r="69" spans="2:9" x14ac:dyDescent="0.25">
      <c r="B69" s="1504"/>
      <c r="C69" s="1512" t="s">
        <v>279</v>
      </c>
      <c r="D69" s="1504"/>
      <c r="E69" s="59">
        <v>6.728979475</v>
      </c>
      <c r="F69" s="59">
        <v>6.130846375</v>
      </c>
      <c r="G69" s="59">
        <v>9.1661541</v>
      </c>
      <c r="H69" s="59">
        <v>6.6598803499999999</v>
      </c>
      <c r="I69" s="60">
        <v>9.5294606250000005</v>
      </c>
    </row>
    <row r="70" spans="2:9" x14ac:dyDescent="0.25">
      <c r="B70" s="1504"/>
      <c r="C70" s="1512" t="s">
        <v>280</v>
      </c>
      <c r="D70" s="1504"/>
      <c r="E70" s="59">
        <v>4.6852955999999999</v>
      </c>
      <c r="F70" s="59">
        <v>4.9686132250000004</v>
      </c>
      <c r="G70" s="59">
        <v>3.2447850250000001</v>
      </c>
      <c r="H70" s="59">
        <v>2.2844452749999999</v>
      </c>
      <c r="I70" s="60">
        <v>4.3373462250000001</v>
      </c>
    </row>
    <row r="71" spans="2:9" x14ac:dyDescent="0.25">
      <c r="B71" s="1504"/>
      <c r="C71" s="1512" t="s">
        <v>281</v>
      </c>
      <c r="D71" s="1504"/>
      <c r="E71" s="59">
        <v>10.71622735</v>
      </c>
      <c r="F71" s="59">
        <v>12.227782175</v>
      </c>
      <c r="G71" s="59">
        <v>14.01036055</v>
      </c>
      <c r="H71" s="59">
        <v>15.008270874999999</v>
      </c>
      <c r="I71" s="60">
        <v>12.515597175</v>
      </c>
    </row>
    <row r="72" spans="2:9" x14ac:dyDescent="0.25">
      <c r="B72" s="1504"/>
      <c r="C72" s="1512" t="s">
        <v>282</v>
      </c>
      <c r="D72" s="1504"/>
      <c r="E72" s="59">
        <v>13.613367725</v>
      </c>
      <c r="F72" s="59">
        <v>14.344155150000001</v>
      </c>
      <c r="G72" s="59">
        <v>11.599886700000001</v>
      </c>
      <c r="H72" s="59">
        <v>13.171447349999999</v>
      </c>
      <c r="I72" s="60">
        <v>13.279670525</v>
      </c>
    </row>
    <row r="73" spans="2:9" x14ac:dyDescent="0.25">
      <c r="B73" s="1504"/>
      <c r="C73" s="1512" t="s">
        <v>283</v>
      </c>
      <c r="D73" s="1504"/>
      <c r="E73" s="59">
        <v>15.588437000000001</v>
      </c>
      <c r="F73" s="59">
        <v>12.529869724999999</v>
      </c>
      <c r="G73" s="59">
        <v>13.2655054</v>
      </c>
      <c r="H73" s="59">
        <v>12.932316050000001</v>
      </c>
      <c r="I73" s="60">
        <v>14.73389205</v>
      </c>
    </row>
    <row r="74" spans="2:9" x14ac:dyDescent="0.25">
      <c r="B74" s="1504"/>
      <c r="C74" s="1512" t="s">
        <v>284</v>
      </c>
      <c r="D74" s="1504"/>
      <c r="E74" s="59">
        <v>4.6303957249999996</v>
      </c>
      <c r="F74" s="59">
        <v>2.9890227249999999</v>
      </c>
      <c r="G74" s="59">
        <v>2.884132025</v>
      </c>
      <c r="H74" s="59">
        <v>3.1375594499999999</v>
      </c>
      <c r="I74" s="60">
        <v>4.3600102749999996</v>
      </c>
    </row>
    <row r="75" spans="2:9" x14ac:dyDescent="0.25">
      <c r="B75" s="1504"/>
      <c r="C75" s="1512" t="s">
        <v>285</v>
      </c>
      <c r="D75" s="1504"/>
      <c r="E75" s="59">
        <v>4.0108989250000002</v>
      </c>
      <c r="F75" s="59">
        <v>3.4382914250000001</v>
      </c>
      <c r="G75" s="59">
        <v>5.6139251249999997</v>
      </c>
      <c r="H75" s="59">
        <v>3.4334870999999998</v>
      </c>
      <c r="I75" s="60">
        <v>3.4326988250000001</v>
      </c>
    </row>
    <row r="76" spans="2:9" x14ac:dyDescent="0.25">
      <c r="B76" s="1506" t="s">
        <v>286</v>
      </c>
      <c r="C76" s="1508" t="s">
        <v>287</v>
      </c>
      <c r="D76" s="1504"/>
      <c r="E76" s="59">
        <v>13.884040375</v>
      </c>
      <c r="F76" s="59">
        <v>12.3961763</v>
      </c>
      <c r="G76" s="59">
        <v>9.6715253000000008</v>
      </c>
      <c r="H76" s="59">
        <v>8.6392146749999998</v>
      </c>
      <c r="I76" s="60">
        <v>8.2433435750000008</v>
      </c>
    </row>
    <row r="77" spans="2:9" x14ac:dyDescent="0.25">
      <c r="B77" s="1504"/>
      <c r="C77" s="1508" t="s">
        <v>288</v>
      </c>
      <c r="D77" s="1504"/>
      <c r="E77" s="59">
        <v>25.552470150000001</v>
      </c>
      <c r="F77" s="59">
        <v>28.844824200000001</v>
      </c>
      <c r="G77" s="59">
        <v>27.666642275000001</v>
      </c>
      <c r="H77" s="59">
        <v>28.388770175000001</v>
      </c>
      <c r="I77" s="60">
        <v>28.0383347</v>
      </c>
    </row>
    <row r="78" spans="2:9" x14ac:dyDescent="0.25">
      <c r="B78" s="1504"/>
      <c r="C78" s="1508" t="s">
        <v>289</v>
      </c>
      <c r="D78" s="1504"/>
      <c r="E78" s="59">
        <v>34.401544749999999</v>
      </c>
      <c r="F78" s="59">
        <v>29.069999800000001</v>
      </c>
      <c r="G78" s="59">
        <v>28.704303549999999</v>
      </c>
      <c r="H78" s="59">
        <v>33.945562625000001</v>
      </c>
      <c r="I78" s="60">
        <v>32.417136325000001</v>
      </c>
    </row>
    <row r="79" spans="2:9" x14ac:dyDescent="0.25">
      <c r="B79" s="1504"/>
      <c r="C79" s="1508" t="s">
        <v>290</v>
      </c>
      <c r="D79" s="1504"/>
      <c r="E79" s="59">
        <v>13.765736224999999</v>
      </c>
      <c r="F79" s="59">
        <v>17.646571600000001</v>
      </c>
      <c r="G79" s="59">
        <v>19.911300024999999</v>
      </c>
      <c r="H79" s="59">
        <v>16.438136849999999</v>
      </c>
      <c r="I79" s="60">
        <v>17.017270974999999</v>
      </c>
    </row>
    <row r="80" spans="2:9" x14ac:dyDescent="0.25">
      <c r="B80" s="1504"/>
      <c r="C80" s="1508" t="s">
        <v>291</v>
      </c>
      <c r="D80" s="1504"/>
      <c r="E80" s="59">
        <v>31.554210824999998</v>
      </c>
      <c r="F80" s="59">
        <v>27.175057549999998</v>
      </c>
      <c r="G80" s="59">
        <v>28.941768325000002</v>
      </c>
      <c r="H80" s="59">
        <v>27.618587725000001</v>
      </c>
      <c r="I80" s="60">
        <v>29.433872449999999</v>
      </c>
    </row>
    <row r="81" spans="2:9" x14ac:dyDescent="0.25">
      <c r="B81" s="1504"/>
      <c r="C81" s="1508" t="s">
        <v>292</v>
      </c>
      <c r="D81" s="1504"/>
      <c r="E81" s="59">
        <v>1.7431660250000001</v>
      </c>
      <c r="F81" s="59">
        <v>2.3264467249999998</v>
      </c>
      <c r="G81" s="59">
        <v>2.0407814499999999</v>
      </c>
      <c r="H81" s="59">
        <v>2.2743753</v>
      </c>
      <c r="I81" s="60">
        <v>1.8366592500000001</v>
      </c>
    </row>
    <row r="82" spans="2:9" x14ac:dyDescent="0.25">
      <c r="B82" s="1504"/>
      <c r="C82" s="1508" t="s">
        <v>293</v>
      </c>
      <c r="D82" s="1504"/>
      <c r="E82" s="59">
        <v>38.44574995</v>
      </c>
      <c r="F82" s="59">
        <v>35.861228599999997</v>
      </c>
      <c r="G82" s="59">
        <v>38.521960675000003</v>
      </c>
      <c r="H82" s="59">
        <v>40.971400449999997</v>
      </c>
      <c r="I82" s="60">
        <v>41.249725525000002</v>
      </c>
    </row>
    <row r="83" spans="2:9" x14ac:dyDescent="0.25">
      <c r="B83" s="1504"/>
      <c r="C83" s="1508" t="s">
        <v>294</v>
      </c>
      <c r="D83" s="1504"/>
      <c r="E83" s="59">
        <v>35.905352925000003</v>
      </c>
      <c r="F83" s="59">
        <v>39.093582599999998</v>
      </c>
      <c r="G83" s="59">
        <v>39.308497549999998</v>
      </c>
      <c r="H83" s="59">
        <v>36.972567075000001</v>
      </c>
      <c r="I83" s="60">
        <v>37.732801975000001</v>
      </c>
    </row>
    <row r="84" spans="2:9" x14ac:dyDescent="0.25">
      <c r="B84" s="1504"/>
      <c r="C84" s="1508" t="s">
        <v>295</v>
      </c>
      <c r="D84" s="1504"/>
      <c r="E84" s="59">
        <v>13.273045925</v>
      </c>
      <c r="F84" s="59">
        <v>14.547661675000001</v>
      </c>
      <c r="G84" s="59">
        <v>15.248914225</v>
      </c>
      <c r="H84" s="59">
        <v>13.860037575</v>
      </c>
      <c r="I84" s="60">
        <v>13.039182974999999</v>
      </c>
    </row>
    <row r="85" spans="2:9" x14ac:dyDescent="0.25">
      <c r="B85" s="1504"/>
      <c r="C85" s="1508" t="s">
        <v>296</v>
      </c>
      <c r="D85" s="1504"/>
      <c r="E85" s="106" t="s">
        <v>116</v>
      </c>
      <c r="F85" s="106" t="s">
        <v>116</v>
      </c>
      <c r="G85" s="106" t="s">
        <v>116</v>
      </c>
      <c r="H85" s="59">
        <v>0.65354592499999997</v>
      </c>
      <c r="I85" s="60">
        <v>0.9130878</v>
      </c>
    </row>
    <row r="86" spans="2:9" x14ac:dyDescent="0.25">
      <c r="B86" s="1504"/>
      <c r="C86" s="1508" t="s">
        <v>265</v>
      </c>
      <c r="D86" s="1504"/>
      <c r="E86" s="106" t="s">
        <v>135</v>
      </c>
      <c r="F86" s="106" t="s">
        <v>116</v>
      </c>
      <c r="G86" s="106" t="s">
        <v>135</v>
      </c>
      <c r="H86" s="106" t="s">
        <v>135</v>
      </c>
      <c r="I86" s="107" t="s">
        <v>135</v>
      </c>
    </row>
    <row r="87" spans="2:9" x14ac:dyDescent="0.25">
      <c r="B87" s="1506" t="s">
        <v>297</v>
      </c>
      <c r="C87" s="1508" t="s">
        <v>47</v>
      </c>
      <c r="D87" s="1504"/>
      <c r="E87" s="59">
        <v>151.70369357499999</v>
      </c>
      <c r="F87" s="59">
        <v>154.795095675</v>
      </c>
      <c r="G87" s="59">
        <v>155.95549650000001</v>
      </c>
      <c r="H87" s="59">
        <v>157.20138925000001</v>
      </c>
      <c r="I87" s="60">
        <v>155.2313619</v>
      </c>
    </row>
    <row r="88" spans="2:9" x14ac:dyDescent="0.25">
      <c r="B88" s="1504"/>
      <c r="C88" s="1508" t="s">
        <v>48</v>
      </c>
      <c r="D88" s="1504"/>
      <c r="E88" s="59">
        <v>58.380586424999997</v>
      </c>
      <c r="F88" s="59">
        <v>58.510792899999998</v>
      </c>
      <c r="G88" s="59">
        <v>59.683037149999997</v>
      </c>
      <c r="H88" s="59">
        <v>60.752228725000002</v>
      </c>
      <c r="I88" s="60">
        <v>59.891567049999999</v>
      </c>
    </row>
    <row r="89" spans="2:9" x14ac:dyDescent="0.25">
      <c r="B89" s="1504"/>
      <c r="C89" s="1508" t="s">
        <v>49</v>
      </c>
      <c r="D89" s="1504"/>
      <c r="E89" s="59">
        <v>93.323107149999998</v>
      </c>
      <c r="F89" s="59">
        <v>96.284302775</v>
      </c>
      <c r="G89" s="59">
        <v>96.272459350000005</v>
      </c>
      <c r="H89" s="59">
        <v>96.449160524999996</v>
      </c>
      <c r="I89" s="60">
        <v>95.339794850000004</v>
      </c>
    </row>
    <row r="90" spans="2:9" x14ac:dyDescent="0.25">
      <c r="B90" s="1506" t="s">
        <v>298</v>
      </c>
      <c r="C90" s="1508" t="s">
        <v>47</v>
      </c>
      <c r="D90" s="1504"/>
      <c r="E90" s="59">
        <v>59.025579926500001</v>
      </c>
      <c r="F90" s="59">
        <v>58.1889990106</v>
      </c>
      <c r="G90" s="59">
        <v>57.881483196700003</v>
      </c>
      <c r="H90" s="59">
        <v>57.617805623199999</v>
      </c>
      <c r="I90" s="60">
        <v>58.207833584600003</v>
      </c>
    </row>
    <row r="91" spans="2:9" x14ac:dyDescent="0.25">
      <c r="B91" s="1504"/>
      <c r="C91" s="1508" t="s">
        <v>48</v>
      </c>
      <c r="D91" s="1504"/>
      <c r="E91" s="59">
        <v>67.640039213600005</v>
      </c>
      <c r="F91" s="59">
        <v>67.591634909500002</v>
      </c>
      <c r="G91" s="59">
        <v>66.966221116900002</v>
      </c>
      <c r="H91" s="59">
        <v>66.4788942574</v>
      </c>
      <c r="I91" s="60">
        <v>67.048868204499996</v>
      </c>
    </row>
    <row r="92" spans="2:9" x14ac:dyDescent="0.25">
      <c r="B92" s="1504"/>
      <c r="C92" s="1508" t="s">
        <v>49</v>
      </c>
      <c r="D92" s="1504"/>
      <c r="E92" s="59">
        <v>50.838597157700001</v>
      </c>
      <c r="F92" s="59">
        <v>49.2394960735</v>
      </c>
      <c r="G92" s="59">
        <v>49.224725188199997</v>
      </c>
      <c r="H92" s="59">
        <v>49.1511091279</v>
      </c>
      <c r="I92" s="60">
        <v>49.735909698900002</v>
      </c>
    </row>
    <row r="93" spans="2:9" x14ac:dyDescent="0.25">
      <c r="B93" s="1506" t="s">
        <v>299</v>
      </c>
      <c r="C93" s="1508" t="s">
        <v>47</v>
      </c>
      <c r="D93" s="1504"/>
      <c r="E93" s="59">
        <v>56.4239642772</v>
      </c>
      <c r="F93" s="59">
        <v>56.020208641700002</v>
      </c>
      <c r="G93" s="59">
        <v>56.794995804199999</v>
      </c>
      <c r="H93" s="59">
        <v>56.552822509000002</v>
      </c>
      <c r="I93" s="60">
        <v>56.516097168999998</v>
      </c>
    </row>
    <row r="94" spans="2:9" x14ac:dyDescent="0.25">
      <c r="B94" s="1504"/>
      <c r="C94" s="1508" t="s">
        <v>48</v>
      </c>
      <c r="D94" s="1504"/>
      <c r="E94" s="59">
        <v>65.114157497999997</v>
      </c>
      <c r="F94" s="59">
        <v>65.832897563900005</v>
      </c>
      <c r="G94" s="59">
        <v>65.952414656100004</v>
      </c>
      <c r="H94" s="59">
        <v>65.622631742300001</v>
      </c>
      <c r="I94" s="60">
        <v>65.401523655399998</v>
      </c>
    </row>
    <row r="95" spans="2:9" x14ac:dyDescent="0.25">
      <c r="B95" s="1504"/>
      <c r="C95" s="1508" t="s">
        <v>49</v>
      </c>
      <c r="D95" s="1504"/>
      <c r="E95" s="59">
        <v>48.165001785000001</v>
      </c>
      <c r="F95" s="59">
        <v>46.680414005999999</v>
      </c>
      <c r="G95" s="59">
        <v>48.068980845799999</v>
      </c>
      <c r="H95" s="59">
        <v>47.886695217099998</v>
      </c>
      <c r="I95" s="60">
        <v>48.001634764800002</v>
      </c>
    </row>
    <row r="96" spans="2:9" ht="13.8" thickBot="1" x14ac:dyDescent="0.3">
      <c r="B96" s="1507" t="s">
        <v>300</v>
      </c>
      <c r="C96" s="1508" t="s">
        <v>47</v>
      </c>
      <c r="D96" s="1504"/>
      <c r="E96" s="59">
        <v>4.4076625713000004</v>
      </c>
      <c r="F96" s="59">
        <v>3.7271484400000001</v>
      </c>
      <c r="G96" s="59">
        <v>1.8770897575000001</v>
      </c>
      <c r="H96" s="59">
        <v>1.8483576434</v>
      </c>
      <c r="I96" s="60">
        <v>2.9063724097999999</v>
      </c>
    </row>
    <row r="97" spans="1:9" x14ac:dyDescent="0.25">
      <c r="B97" s="1504"/>
      <c r="C97" s="1508" t="s">
        <v>48</v>
      </c>
      <c r="D97" s="1504"/>
      <c r="E97" s="59">
        <v>3.7350249940000002</v>
      </c>
      <c r="F97" s="59">
        <v>2.6020044461</v>
      </c>
      <c r="G97" s="59">
        <v>1.5139072264</v>
      </c>
      <c r="H97" s="59">
        <v>1.2880215963999999</v>
      </c>
      <c r="I97" s="60">
        <v>2.4569311804999998</v>
      </c>
    </row>
    <row r="98" spans="1:9" ht="13.8" thickBot="1" x14ac:dyDescent="0.3">
      <c r="B98" s="1504"/>
      <c r="C98" s="1509" t="s">
        <v>49</v>
      </c>
      <c r="D98" s="1504"/>
      <c r="E98" s="61">
        <v>5.3</v>
      </c>
      <c r="F98" s="61">
        <v>5.1972141706999997</v>
      </c>
      <c r="G98" s="61">
        <v>2.3478939455000001</v>
      </c>
      <c r="H98" s="61">
        <v>2.5725033132999999</v>
      </c>
      <c r="I98" s="62">
        <v>3.4869673533999999</v>
      </c>
    </row>
    <row r="99" spans="1:9" x14ac:dyDescent="0.25">
      <c r="B99" s="317" t="s">
        <v>301</v>
      </c>
    </row>
    <row r="100" spans="1:9" x14ac:dyDescent="0.25">
      <c r="B100" s="317" t="s">
        <v>302</v>
      </c>
    </row>
    <row r="103" spans="1:9" x14ac:dyDescent="0.25">
      <c r="A103" s="317" t="s">
        <v>25</v>
      </c>
      <c r="B103" s="13" t="s">
        <v>26</v>
      </c>
      <c r="D103" s="13" t="s">
        <v>27</v>
      </c>
      <c r="H103" s="317" t="s">
        <v>28</v>
      </c>
    </row>
  </sheetData>
  <mergeCells count="81">
    <mergeCell ref="B93:B95"/>
    <mergeCell ref="C93:D93"/>
    <mergeCell ref="C94:D94"/>
    <mergeCell ref="C95:D95"/>
    <mergeCell ref="B96:B98"/>
    <mergeCell ref="C96:D96"/>
    <mergeCell ref="C97:D97"/>
    <mergeCell ref="C98:D98"/>
    <mergeCell ref="B87:B89"/>
    <mergeCell ref="C87:D87"/>
    <mergeCell ref="C88:D88"/>
    <mergeCell ref="C89:D89"/>
    <mergeCell ref="B90:B92"/>
    <mergeCell ref="C90:D90"/>
    <mergeCell ref="C91:D91"/>
    <mergeCell ref="C92:D92"/>
    <mergeCell ref="C72:D72"/>
    <mergeCell ref="C73:D73"/>
    <mergeCell ref="C74:D74"/>
    <mergeCell ref="C75:D75"/>
    <mergeCell ref="C81:D81"/>
    <mergeCell ref="B76:B86"/>
    <mergeCell ref="C76:D76"/>
    <mergeCell ref="C77:D77"/>
    <mergeCell ref="C78:D78"/>
    <mergeCell ref="C79:D79"/>
    <mergeCell ref="C80:D80"/>
    <mergeCell ref="C86:D86"/>
    <mergeCell ref="C82:D82"/>
    <mergeCell ref="C83:D83"/>
    <mergeCell ref="C84:D84"/>
    <mergeCell ref="C85:D85"/>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B14:B19"/>
    <mergeCell ref="C14:C16"/>
    <mergeCell ref="C17:C19"/>
    <mergeCell ref="B20:B37"/>
    <mergeCell ref="C20:C22"/>
    <mergeCell ref="C23:C25"/>
    <mergeCell ref="C26:C28"/>
    <mergeCell ref="C29:C31"/>
    <mergeCell ref="C32:C34"/>
    <mergeCell ref="C35:C37"/>
    <mergeCell ref="B11:B13"/>
    <mergeCell ref="C11:D11"/>
    <mergeCell ref="C12:D12"/>
    <mergeCell ref="C13:D13"/>
    <mergeCell ref="B7:D7"/>
    <mergeCell ref="B8:B10"/>
    <mergeCell ref="C8:D8"/>
    <mergeCell ref="C9:D9"/>
    <mergeCell ref="C10:D10"/>
  </mergeCells>
  <conditionalFormatting sqref="B7:D7">
    <cfRule type="expression" dxfId="15988" priority="1">
      <formula>A1&lt;&gt;IV65000</formula>
    </cfRule>
  </conditionalFormatting>
  <conditionalFormatting sqref="B8:B10">
    <cfRule type="expression" dxfId="15987" priority="2">
      <formula>A1&lt;&gt;IV65000</formula>
    </cfRule>
  </conditionalFormatting>
  <conditionalFormatting sqref="C8:D8">
    <cfRule type="expression" dxfId="15986" priority="3">
      <formula>A1&lt;&gt;IV65000</formula>
    </cfRule>
  </conditionalFormatting>
  <conditionalFormatting sqref="C9:D9">
    <cfRule type="expression" dxfId="15985" priority="4">
      <formula>A1&lt;&gt;IV65000</formula>
    </cfRule>
  </conditionalFormatting>
  <conditionalFormatting sqref="C10:D10">
    <cfRule type="expression" dxfId="15984" priority="5">
      <formula>A1&lt;&gt;IV65000</formula>
    </cfRule>
  </conditionalFormatting>
  <conditionalFormatting sqref="B11:B13">
    <cfRule type="expression" dxfId="15983" priority="6">
      <formula>A1&lt;&gt;IV65000</formula>
    </cfRule>
  </conditionalFormatting>
  <conditionalFormatting sqref="C11:D11">
    <cfRule type="expression" dxfId="15982" priority="7">
      <formula>A1&lt;&gt;IV65000</formula>
    </cfRule>
  </conditionalFormatting>
  <conditionalFormatting sqref="C12:D12">
    <cfRule type="expression" dxfId="15981" priority="8">
      <formula>A1&lt;&gt;IV65000</formula>
    </cfRule>
  </conditionalFormatting>
  <conditionalFormatting sqref="C13:D13">
    <cfRule type="expression" dxfId="15980" priority="9">
      <formula>A1&lt;&gt;IV65000</formula>
    </cfRule>
  </conditionalFormatting>
  <conditionalFormatting sqref="B14:B19">
    <cfRule type="expression" dxfId="15979" priority="10">
      <formula>A1&lt;&gt;IV65000</formula>
    </cfRule>
  </conditionalFormatting>
  <conditionalFormatting sqref="C14:C16">
    <cfRule type="expression" dxfId="15978" priority="11">
      <formula>A1&lt;&gt;IV65000</formula>
    </cfRule>
  </conditionalFormatting>
  <conditionalFormatting sqref="C17:C19">
    <cfRule type="expression" dxfId="15977" priority="12">
      <formula>A1&lt;&gt;IV65000</formula>
    </cfRule>
  </conditionalFormatting>
  <conditionalFormatting sqref="B20:B37">
    <cfRule type="expression" dxfId="15976" priority="13">
      <formula>A1&lt;&gt;IV65000</formula>
    </cfRule>
  </conditionalFormatting>
  <conditionalFormatting sqref="C20:C22">
    <cfRule type="expression" dxfId="15975" priority="14">
      <formula>A1&lt;&gt;IV65000</formula>
    </cfRule>
  </conditionalFormatting>
  <conditionalFormatting sqref="C23:C25">
    <cfRule type="expression" dxfId="15974" priority="15">
      <formula>A1&lt;&gt;IV65000</formula>
    </cfRule>
  </conditionalFormatting>
  <conditionalFormatting sqref="C26:C28">
    <cfRule type="expression" dxfId="15973" priority="16">
      <formula>A1&lt;&gt;IV65000</formula>
    </cfRule>
  </conditionalFormatting>
  <conditionalFormatting sqref="C29:C31">
    <cfRule type="expression" dxfId="15972" priority="17">
      <formula>A1&lt;&gt;IV65000</formula>
    </cfRule>
  </conditionalFormatting>
  <conditionalFormatting sqref="C32:C34">
    <cfRule type="expression" dxfId="15971" priority="18">
      <formula>A1&lt;&gt;IV65000</formula>
    </cfRule>
  </conditionalFormatting>
  <conditionalFormatting sqref="C35:C37">
    <cfRule type="expression" dxfId="15970" priority="19">
      <formula>A1&lt;&gt;IV65000</formula>
    </cfRule>
  </conditionalFormatting>
  <conditionalFormatting sqref="B38:B49">
    <cfRule type="expression" dxfId="15969" priority="20">
      <formula>A1&lt;&gt;IV65000</formula>
    </cfRule>
  </conditionalFormatting>
  <conditionalFormatting sqref="C38:C40">
    <cfRule type="expression" dxfId="15968" priority="21">
      <formula>A1&lt;&gt;IV65000</formula>
    </cfRule>
  </conditionalFormatting>
  <conditionalFormatting sqref="C41:C43">
    <cfRule type="expression" dxfId="15967" priority="22">
      <formula>A1&lt;&gt;IV65000</formula>
    </cfRule>
  </conditionalFormatting>
  <conditionalFormatting sqref="C44:C46">
    <cfRule type="expression" dxfId="15966" priority="23">
      <formula>A1&lt;&gt;IV65000</formula>
    </cfRule>
  </conditionalFormatting>
  <conditionalFormatting sqref="C47:C49">
    <cfRule type="expression" dxfId="15965" priority="24">
      <formula>A1&lt;&gt;IV65000</formula>
    </cfRule>
  </conditionalFormatting>
  <conditionalFormatting sqref="B50:B51">
    <cfRule type="expression" dxfId="15964" priority="25">
      <formula>A1&lt;&gt;IV65000</formula>
    </cfRule>
  </conditionalFormatting>
  <conditionalFormatting sqref="C50:D50">
    <cfRule type="expression" dxfId="15963" priority="26">
      <formula>A1&lt;&gt;IV65000</formula>
    </cfRule>
  </conditionalFormatting>
  <conditionalFormatting sqref="C51:D51">
    <cfRule type="expression" dxfId="15962" priority="27">
      <formula>A1&lt;&gt;IV65000</formula>
    </cfRule>
  </conditionalFormatting>
  <conditionalFormatting sqref="B52:B56">
    <cfRule type="expression" dxfId="15961" priority="28">
      <formula>A1&lt;&gt;IV65000</formula>
    </cfRule>
  </conditionalFormatting>
  <conditionalFormatting sqref="C52:D52">
    <cfRule type="expression" dxfId="15960" priority="29">
      <formula>A1&lt;&gt;IV65000</formula>
    </cfRule>
  </conditionalFormatting>
  <conditionalFormatting sqref="C53:D53">
    <cfRule type="expression" dxfId="15959" priority="30">
      <formula>A1&lt;&gt;IV65000</formula>
    </cfRule>
  </conditionalFormatting>
  <conditionalFormatting sqref="C54:D54">
    <cfRule type="expression" dxfId="15958" priority="31">
      <formula>A1&lt;&gt;IV65000</formula>
    </cfRule>
  </conditionalFormatting>
  <conditionalFormatting sqref="C55:D55">
    <cfRule type="expression" dxfId="15957" priority="32">
      <formula>A1&lt;&gt;IV65000</formula>
    </cfRule>
  </conditionalFormatting>
  <conditionalFormatting sqref="C56:D56">
    <cfRule type="expression" dxfId="15956" priority="33">
      <formula>A1&lt;&gt;IV65000</formula>
    </cfRule>
  </conditionalFormatting>
  <conditionalFormatting sqref="B57:B75">
    <cfRule type="expression" dxfId="15955" priority="34">
      <formula>A1&lt;&gt;IV65000</formula>
    </cfRule>
  </conditionalFormatting>
  <conditionalFormatting sqref="C57:D57">
    <cfRule type="expression" dxfId="15954" priority="35">
      <formula>A1&lt;&gt;IV65000</formula>
    </cfRule>
  </conditionalFormatting>
  <conditionalFormatting sqref="C58:D58">
    <cfRule type="expression" dxfId="15953" priority="36">
      <formula>A1&lt;&gt;IV65000</formula>
    </cfRule>
  </conditionalFormatting>
  <conditionalFormatting sqref="C59:D59">
    <cfRule type="expression" dxfId="15952" priority="37">
      <formula>A1&lt;&gt;IV65000</formula>
    </cfRule>
  </conditionalFormatting>
  <conditionalFormatting sqref="C60:D60">
    <cfRule type="expression" dxfId="15951" priority="38">
      <formula>A1&lt;&gt;IV65000</formula>
    </cfRule>
  </conditionalFormatting>
  <conditionalFormatting sqref="C61:D61">
    <cfRule type="expression" dxfId="15950" priority="39">
      <formula>A1&lt;&gt;IV65000</formula>
    </cfRule>
  </conditionalFormatting>
  <conditionalFormatting sqref="C62:D62">
    <cfRule type="expression" dxfId="15949" priority="40">
      <formula>A1&lt;&gt;IV65000</formula>
    </cfRule>
  </conditionalFormatting>
  <conditionalFormatting sqref="C63:D63">
    <cfRule type="expression" dxfId="15948" priority="41">
      <formula>A1&lt;&gt;IV65000</formula>
    </cfRule>
  </conditionalFormatting>
  <conditionalFormatting sqref="C64:D64">
    <cfRule type="expression" dxfId="15947" priority="42">
      <formula>A1&lt;&gt;IV65000</formula>
    </cfRule>
  </conditionalFormatting>
  <conditionalFormatting sqref="C65:D65">
    <cfRule type="expression" dxfId="15946" priority="43">
      <formula>A1&lt;&gt;IV65000</formula>
    </cfRule>
  </conditionalFormatting>
  <conditionalFormatting sqref="C66:D66">
    <cfRule type="expression" dxfId="15945" priority="44">
      <formula>A1&lt;&gt;IV65000</formula>
    </cfRule>
  </conditionalFormatting>
  <conditionalFormatting sqref="C67:D67">
    <cfRule type="expression" dxfId="15944" priority="45">
      <formula>A1&lt;&gt;IV65000</formula>
    </cfRule>
  </conditionalFormatting>
  <conditionalFormatting sqref="C68:D68">
    <cfRule type="expression" dxfId="15943" priority="46">
      <formula>A1&lt;&gt;IV65000</formula>
    </cfRule>
  </conditionalFormatting>
  <conditionalFormatting sqref="C69:D69">
    <cfRule type="expression" dxfId="15942" priority="47">
      <formula>A1&lt;&gt;IV65000</formula>
    </cfRule>
  </conditionalFormatting>
  <conditionalFormatting sqref="C70:D70">
    <cfRule type="expression" dxfId="15941" priority="48">
      <formula>A1&lt;&gt;IV65000</formula>
    </cfRule>
  </conditionalFormatting>
  <conditionalFormatting sqref="C71:D71">
    <cfRule type="expression" dxfId="15940" priority="49">
      <formula>A1&lt;&gt;IV65000</formula>
    </cfRule>
  </conditionalFormatting>
  <conditionalFormatting sqref="C72:D72">
    <cfRule type="expression" dxfId="15939" priority="50">
      <formula>A1&lt;&gt;IV65000</formula>
    </cfRule>
  </conditionalFormatting>
  <conditionalFormatting sqref="C73:D73">
    <cfRule type="expression" dxfId="15938" priority="51">
      <formula>A1&lt;&gt;IV65000</formula>
    </cfRule>
  </conditionalFormatting>
  <conditionalFormatting sqref="C74:D74">
    <cfRule type="expression" dxfId="15937" priority="52">
      <formula>A1&lt;&gt;IV65000</formula>
    </cfRule>
  </conditionalFormatting>
  <conditionalFormatting sqref="C75:D75">
    <cfRule type="expression" dxfId="15936" priority="53">
      <formula>A1&lt;&gt;IV65000</formula>
    </cfRule>
  </conditionalFormatting>
  <conditionalFormatting sqref="B76:B86">
    <cfRule type="expression" dxfId="15935" priority="54">
      <formula>A1&lt;&gt;IV65000</formula>
    </cfRule>
  </conditionalFormatting>
  <conditionalFormatting sqref="C76:D76">
    <cfRule type="expression" dxfId="15934" priority="55">
      <formula>A1&lt;&gt;IV65000</formula>
    </cfRule>
  </conditionalFormatting>
  <conditionalFormatting sqref="C77:D77">
    <cfRule type="expression" dxfId="15933" priority="56">
      <formula>A1&lt;&gt;IV65000</formula>
    </cfRule>
  </conditionalFormatting>
  <conditionalFormatting sqref="C78:D78">
    <cfRule type="expression" dxfId="15932" priority="57">
      <formula>A1&lt;&gt;IV65000</formula>
    </cfRule>
  </conditionalFormatting>
  <conditionalFormatting sqref="C79:D79">
    <cfRule type="expression" dxfId="15931" priority="58">
      <formula>A1&lt;&gt;IV65000</formula>
    </cfRule>
  </conditionalFormatting>
  <conditionalFormatting sqref="C80:D80">
    <cfRule type="expression" dxfId="15930" priority="59">
      <formula>A1&lt;&gt;IV65000</formula>
    </cfRule>
  </conditionalFormatting>
  <conditionalFormatting sqref="C81:D81">
    <cfRule type="expression" dxfId="15929" priority="60">
      <formula>A1&lt;&gt;IV65000</formula>
    </cfRule>
  </conditionalFormatting>
  <conditionalFormatting sqref="C82:D82">
    <cfRule type="expression" dxfId="15928" priority="61">
      <formula>A1&lt;&gt;IV65000</formula>
    </cfRule>
  </conditionalFormatting>
  <conditionalFormatting sqref="C83:D83">
    <cfRule type="expression" dxfId="15927" priority="62">
      <formula>A1&lt;&gt;IV65000</formula>
    </cfRule>
  </conditionalFormatting>
  <conditionalFormatting sqref="C84:D84">
    <cfRule type="expression" dxfId="15926" priority="63">
      <formula>A1&lt;&gt;IV65000</formula>
    </cfRule>
  </conditionalFormatting>
  <conditionalFormatting sqref="C85:D85">
    <cfRule type="expression" dxfId="15925" priority="64">
      <formula>A1&lt;&gt;IV65000</formula>
    </cfRule>
  </conditionalFormatting>
  <conditionalFormatting sqref="C86:D86">
    <cfRule type="expression" dxfId="15924" priority="65">
      <formula>A1&lt;&gt;IV65000</formula>
    </cfRule>
  </conditionalFormatting>
  <conditionalFormatting sqref="B87:B89">
    <cfRule type="expression" dxfId="15923" priority="66">
      <formula>A1&lt;&gt;IV65000</formula>
    </cfRule>
  </conditionalFormatting>
  <conditionalFormatting sqref="C87:D87">
    <cfRule type="expression" dxfId="15922" priority="67">
      <formula>A1&lt;&gt;IV65000</formula>
    </cfRule>
  </conditionalFormatting>
  <conditionalFormatting sqref="C88:D88">
    <cfRule type="expression" dxfId="15921" priority="68">
      <formula>A1&lt;&gt;IV65000</formula>
    </cfRule>
  </conditionalFormatting>
  <conditionalFormatting sqref="C89:D89">
    <cfRule type="expression" dxfId="15920" priority="69">
      <formula>A1&lt;&gt;IV65000</formula>
    </cfRule>
  </conditionalFormatting>
  <conditionalFormatting sqref="B90:B92">
    <cfRule type="expression" dxfId="15919" priority="70">
      <formula>A1&lt;&gt;IV65000</formula>
    </cfRule>
  </conditionalFormatting>
  <conditionalFormatting sqref="C90:D90">
    <cfRule type="expression" dxfId="15918" priority="71">
      <formula>A1&lt;&gt;IV65000</formula>
    </cfRule>
  </conditionalFormatting>
  <conditionalFormatting sqref="C91:D91">
    <cfRule type="expression" dxfId="15917" priority="72">
      <formula>A1&lt;&gt;IV65000</formula>
    </cfRule>
  </conditionalFormatting>
  <conditionalFormatting sqref="C92:D92">
    <cfRule type="expression" dxfId="15916" priority="73">
      <formula>A1&lt;&gt;IV65000</formula>
    </cfRule>
  </conditionalFormatting>
  <conditionalFormatting sqref="B93:B95">
    <cfRule type="expression" dxfId="15915" priority="74">
      <formula>A1&lt;&gt;IV65000</formula>
    </cfRule>
  </conditionalFormatting>
  <conditionalFormatting sqref="C93:D93">
    <cfRule type="expression" dxfId="15914" priority="75">
      <formula>A1&lt;&gt;IV65000</formula>
    </cfRule>
  </conditionalFormatting>
  <conditionalFormatting sqref="C94:D94">
    <cfRule type="expression" dxfId="15913" priority="76">
      <formula>A1&lt;&gt;IV65000</formula>
    </cfRule>
  </conditionalFormatting>
  <conditionalFormatting sqref="C95:D95">
    <cfRule type="expression" dxfId="15912" priority="77">
      <formula>A1&lt;&gt;IV65000</formula>
    </cfRule>
  </conditionalFormatting>
  <conditionalFormatting sqref="B96:B98">
    <cfRule type="expression" dxfId="15911" priority="78">
      <formula>A1&lt;&gt;IV65000</formula>
    </cfRule>
  </conditionalFormatting>
  <conditionalFormatting sqref="C96:D96">
    <cfRule type="expression" dxfId="15910" priority="79">
      <formula>A1&lt;&gt;IV65000</formula>
    </cfRule>
  </conditionalFormatting>
  <conditionalFormatting sqref="C97:D97">
    <cfRule type="expression" dxfId="15909" priority="80">
      <formula>A1&lt;&gt;IV65000</formula>
    </cfRule>
  </conditionalFormatting>
  <conditionalFormatting sqref="C98:D98">
    <cfRule type="expression" dxfId="15908" priority="81">
      <formula>A1&lt;&gt;IV65000</formula>
    </cfRule>
  </conditionalFormatting>
  <hyperlinks>
    <hyperlink ref="B103" r:id="rId1" xr:uid="{933CC07D-78EB-4A6C-A01A-7CCE48B9E8BE}"/>
    <hyperlink ref="D103" r:id="rId2" xr:uid="{F7316A21-03E7-4968-B468-0F6404DFE9D0}"/>
    <hyperlink ref="A2" location="Obsah!A1" display="Zpět na obsah" xr:uid="{CF3E6B42-0804-4A73-BBE8-9A5C4764B1A3}"/>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7D5F-51EF-4A15-8DD1-9CE42E271ED8}">
  <dimension ref="A1:I103"/>
  <sheetViews>
    <sheetView workbookViewId="0">
      <selection activeCell="B3" sqref="B3"/>
    </sheetView>
  </sheetViews>
  <sheetFormatPr defaultRowHeight="13.2" x14ac:dyDescent="0.25"/>
  <cols>
    <col min="1" max="1" width="8.88671875" style="319"/>
    <col min="2" max="2" width="14.109375" style="319" customWidth="1"/>
    <col min="3" max="4" width="12.88671875" style="319" customWidth="1"/>
    <col min="5" max="9" width="10.77734375" style="319" customWidth="1"/>
    <col min="10" max="16384" width="8.88671875" style="319"/>
  </cols>
  <sheetData>
    <row r="1" spans="1:9" x14ac:dyDescent="0.25">
      <c r="A1" s="319" t="s">
        <v>0</v>
      </c>
    </row>
    <row r="2" spans="1:9" ht="14.4" x14ac:dyDescent="0.3">
      <c r="A2" s="404" t="s">
        <v>389</v>
      </c>
    </row>
    <row r="3" spans="1:9" x14ac:dyDescent="0.25">
      <c r="B3" s="2" t="s">
        <v>240</v>
      </c>
    </row>
    <row r="5" spans="1:9" x14ac:dyDescent="0.25">
      <c r="H5" s="3" t="s">
        <v>3</v>
      </c>
      <c r="I5" s="319" t="s">
        <v>35</v>
      </c>
    </row>
    <row r="7" spans="1:9" x14ac:dyDescent="0.25">
      <c r="B7" s="1503" t="s">
        <v>5</v>
      </c>
      <c r="C7" s="1504"/>
      <c r="D7" s="1504"/>
      <c r="E7" s="5" t="s">
        <v>6</v>
      </c>
      <c r="F7" s="5" t="s">
        <v>7</v>
      </c>
      <c r="G7" s="5" t="s">
        <v>8</v>
      </c>
      <c r="H7" s="5" t="s">
        <v>9</v>
      </c>
      <c r="I7" s="6" t="s">
        <v>10</v>
      </c>
    </row>
    <row r="8" spans="1:9" x14ac:dyDescent="0.25">
      <c r="B8" s="1506" t="s">
        <v>241</v>
      </c>
      <c r="C8" s="1508" t="s">
        <v>47</v>
      </c>
      <c r="D8" s="1504"/>
      <c r="E8" s="59">
        <v>467.55600889999999</v>
      </c>
      <c r="F8" s="59">
        <v>466.155516675</v>
      </c>
      <c r="G8" s="59">
        <v>465.94050970000001</v>
      </c>
      <c r="H8" s="59">
        <v>465.4280096</v>
      </c>
      <c r="I8" s="60">
        <v>465.54300492499999</v>
      </c>
    </row>
    <row r="9" spans="1:9" x14ac:dyDescent="0.25">
      <c r="B9" s="1504"/>
      <c r="C9" s="1508" t="s">
        <v>48</v>
      </c>
      <c r="D9" s="1504"/>
      <c r="E9" s="59">
        <v>228.135004775</v>
      </c>
      <c r="F9" s="59">
        <v>227.577506675</v>
      </c>
      <c r="G9" s="59">
        <v>227.79325477500001</v>
      </c>
      <c r="H9" s="59">
        <v>227.77425127500001</v>
      </c>
      <c r="I9" s="60">
        <v>228.09000234999999</v>
      </c>
    </row>
    <row r="10" spans="1:9" x14ac:dyDescent="0.25">
      <c r="B10" s="1504"/>
      <c r="C10" s="1508" t="s">
        <v>49</v>
      </c>
      <c r="D10" s="1504"/>
      <c r="E10" s="59">
        <v>239.421004125</v>
      </c>
      <c r="F10" s="59">
        <v>238.57801000000001</v>
      </c>
      <c r="G10" s="59">
        <v>279.64025514999997</v>
      </c>
      <c r="H10" s="59">
        <v>237.65375832500001</v>
      </c>
      <c r="I10" s="60">
        <v>237.453002575</v>
      </c>
    </row>
    <row r="11" spans="1:9" x14ac:dyDescent="0.25">
      <c r="B11" s="1506" t="s">
        <v>242</v>
      </c>
      <c r="C11" s="1508" t="s">
        <v>47</v>
      </c>
      <c r="D11" s="1504"/>
      <c r="E11" s="59">
        <v>275.33195112499999</v>
      </c>
      <c r="F11" s="59">
        <v>278.19695357500001</v>
      </c>
      <c r="G11" s="59">
        <v>276.713418375</v>
      </c>
      <c r="H11" s="59">
        <v>277.313014125</v>
      </c>
      <c r="I11" s="60">
        <v>272.80820332500002</v>
      </c>
    </row>
    <row r="12" spans="1:9" x14ac:dyDescent="0.25">
      <c r="B12" s="1504"/>
      <c r="C12" s="1508" t="s">
        <v>48</v>
      </c>
      <c r="D12" s="1504"/>
      <c r="E12" s="59">
        <v>151.4058488</v>
      </c>
      <c r="F12" s="59">
        <v>153.569334075</v>
      </c>
      <c r="G12" s="59">
        <v>152.93351472500001</v>
      </c>
      <c r="H12" s="59">
        <v>153.36614904999999</v>
      </c>
      <c r="I12" s="60">
        <v>152.49483950000001</v>
      </c>
    </row>
    <row r="13" spans="1:9" x14ac:dyDescent="0.25">
      <c r="B13" s="1504"/>
      <c r="C13" s="1508" t="s">
        <v>49</v>
      </c>
      <c r="D13" s="1504"/>
      <c r="E13" s="59">
        <v>123.926102325</v>
      </c>
      <c r="F13" s="59">
        <v>124.62761949999999</v>
      </c>
      <c r="G13" s="59">
        <v>123.77990364999999</v>
      </c>
      <c r="H13" s="59">
        <v>123.94686507500001</v>
      </c>
      <c r="I13" s="60">
        <v>120.313363825</v>
      </c>
    </row>
    <row r="14" spans="1:9" x14ac:dyDescent="0.25">
      <c r="B14" s="1506" t="s">
        <v>55</v>
      </c>
      <c r="C14" s="1508" t="s">
        <v>243</v>
      </c>
      <c r="D14" s="320" t="s">
        <v>47</v>
      </c>
      <c r="E14" s="59">
        <v>264.15910497499999</v>
      </c>
      <c r="F14" s="59">
        <v>272.01107022500003</v>
      </c>
      <c r="G14" s="59">
        <v>270.35781912499999</v>
      </c>
      <c r="H14" s="59">
        <v>272.75566135000003</v>
      </c>
      <c r="I14" s="60">
        <v>265.78561572500001</v>
      </c>
    </row>
    <row r="15" spans="1:9" x14ac:dyDescent="0.25">
      <c r="B15" s="1504"/>
      <c r="C15" s="1504"/>
      <c r="D15" s="320" t="s">
        <v>48</v>
      </c>
      <c r="E15" s="59">
        <v>146.2996833</v>
      </c>
      <c r="F15" s="59">
        <v>151.05093414999999</v>
      </c>
      <c r="G15" s="59">
        <v>149.99536892500001</v>
      </c>
      <c r="H15" s="59">
        <v>150.84867762499999</v>
      </c>
      <c r="I15" s="60">
        <v>148.614316825</v>
      </c>
    </row>
    <row r="16" spans="1:9" x14ac:dyDescent="0.25">
      <c r="B16" s="1504"/>
      <c r="C16" s="1504"/>
      <c r="D16" s="320" t="s">
        <v>49</v>
      </c>
      <c r="E16" s="59">
        <v>117.85942167499999</v>
      </c>
      <c r="F16" s="59">
        <v>120.96013607499999</v>
      </c>
      <c r="G16" s="59">
        <v>120.3624502</v>
      </c>
      <c r="H16" s="59">
        <v>121.906983725</v>
      </c>
      <c r="I16" s="60">
        <v>117.1712989</v>
      </c>
    </row>
    <row r="17" spans="2:9" x14ac:dyDescent="0.25">
      <c r="B17" s="1504"/>
      <c r="C17" s="1508" t="s">
        <v>244</v>
      </c>
      <c r="D17" s="320" t="s">
        <v>47</v>
      </c>
      <c r="E17" s="59">
        <v>11.17284615</v>
      </c>
      <c r="F17" s="59">
        <v>6.1858833500000001</v>
      </c>
      <c r="G17" s="59">
        <v>6.35559925</v>
      </c>
      <c r="H17" s="59">
        <v>4.557352775</v>
      </c>
      <c r="I17" s="60">
        <v>7.0225875999999996</v>
      </c>
    </row>
    <row r="18" spans="2:9" x14ac:dyDescent="0.25">
      <c r="B18" s="1504"/>
      <c r="C18" s="1504"/>
      <c r="D18" s="320" t="s">
        <v>48</v>
      </c>
      <c r="E18" s="59">
        <v>5.1061655000000004</v>
      </c>
      <c r="F18" s="59">
        <v>2.5183999250000002</v>
      </c>
      <c r="G18" s="59">
        <v>2.9381458</v>
      </c>
      <c r="H18" s="59">
        <v>2.5174714250000001</v>
      </c>
      <c r="I18" s="60">
        <v>3.8805226749999999</v>
      </c>
    </row>
    <row r="19" spans="2:9" x14ac:dyDescent="0.25">
      <c r="B19" s="1504"/>
      <c r="C19" s="1504"/>
      <c r="D19" s="320" t="s">
        <v>49</v>
      </c>
      <c r="E19" s="59">
        <v>6.0666806500000003</v>
      </c>
      <c r="F19" s="59">
        <v>3.6674834249999999</v>
      </c>
      <c r="G19" s="59">
        <v>3.41745345</v>
      </c>
      <c r="H19" s="59">
        <v>2.0398813499999999</v>
      </c>
      <c r="I19" s="60">
        <v>3.1420649250000001</v>
      </c>
    </row>
    <row r="20" spans="2:9" x14ac:dyDescent="0.25">
      <c r="B20" s="1506" t="s">
        <v>245</v>
      </c>
      <c r="C20" s="1508" t="s">
        <v>246</v>
      </c>
      <c r="D20" s="320" t="s">
        <v>47</v>
      </c>
      <c r="E20" s="59">
        <v>3.1759856499999999</v>
      </c>
      <c r="F20" s="59">
        <v>1.6069258500000001</v>
      </c>
      <c r="G20" s="59">
        <v>1.0666958</v>
      </c>
      <c r="H20" s="106" t="s">
        <v>116</v>
      </c>
      <c r="I20" s="60">
        <v>0.96619845000000004</v>
      </c>
    </row>
    <row r="21" spans="2:9" x14ac:dyDescent="0.25">
      <c r="B21" s="1504"/>
      <c r="C21" s="1504"/>
      <c r="D21" s="320" t="s">
        <v>48</v>
      </c>
      <c r="E21" s="59">
        <v>1.7700499000000001</v>
      </c>
      <c r="F21" s="59">
        <v>0.68876919999999997</v>
      </c>
      <c r="G21" s="59">
        <v>0.60765519999999995</v>
      </c>
      <c r="H21" s="106" t="s">
        <v>116</v>
      </c>
      <c r="I21" s="107" t="s">
        <v>116</v>
      </c>
    </row>
    <row r="22" spans="2:9" x14ac:dyDescent="0.25">
      <c r="B22" s="1504"/>
      <c r="C22" s="1504"/>
      <c r="D22" s="320" t="s">
        <v>49</v>
      </c>
      <c r="E22" s="59">
        <v>1.40593575</v>
      </c>
      <c r="F22" s="59">
        <v>0.91815665000000002</v>
      </c>
      <c r="G22" s="106" t="s">
        <v>116</v>
      </c>
      <c r="H22" s="106" t="s">
        <v>116</v>
      </c>
      <c r="I22" s="60">
        <v>0.58592012500000001</v>
      </c>
    </row>
    <row r="23" spans="2:9" x14ac:dyDescent="0.25">
      <c r="B23" s="1504"/>
      <c r="C23" s="1508" t="s">
        <v>247</v>
      </c>
      <c r="D23" s="320" t="s">
        <v>47</v>
      </c>
      <c r="E23" s="59">
        <v>1.6345833000000001</v>
      </c>
      <c r="F23" s="59">
        <v>0.63736557500000002</v>
      </c>
      <c r="G23" s="59">
        <v>1.82175935</v>
      </c>
      <c r="H23" s="106" t="s">
        <v>116</v>
      </c>
      <c r="I23" s="60">
        <v>1.3000799999999999</v>
      </c>
    </row>
    <row r="24" spans="2:9" x14ac:dyDescent="0.25">
      <c r="B24" s="1504"/>
      <c r="C24" s="1504"/>
      <c r="D24" s="320" t="s">
        <v>48</v>
      </c>
      <c r="E24" s="59">
        <v>0.85327454999999996</v>
      </c>
      <c r="F24" s="106" t="s">
        <v>116</v>
      </c>
      <c r="G24" s="59">
        <v>1.1078670500000001</v>
      </c>
      <c r="H24" s="106" t="s">
        <v>116</v>
      </c>
      <c r="I24" s="60">
        <v>0.92629790000000001</v>
      </c>
    </row>
    <row r="25" spans="2:9" x14ac:dyDescent="0.25">
      <c r="B25" s="1504"/>
      <c r="C25" s="1504"/>
      <c r="D25" s="320" t="s">
        <v>49</v>
      </c>
      <c r="E25" s="59">
        <v>0.78130875</v>
      </c>
      <c r="F25" s="106" t="s">
        <v>116</v>
      </c>
      <c r="G25" s="59">
        <v>0.71389230000000004</v>
      </c>
      <c r="H25" s="106" t="s">
        <v>116</v>
      </c>
      <c r="I25" s="107" t="s">
        <v>116</v>
      </c>
    </row>
    <row r="26" spans="2:9" x14ac:dyDescent="0.25">
      <c r="B26" s="1504"/>
      <c r="C26" s="1508" t="s">
        <v>248</v>
      </c>
      <c r="D26" s="320" t="s">
        <v>47</v>
      </c>
      <c r="E26" s="59">
        <v>1.1362531499999999</v>
      </c>
      <c r="F26" s="59">
        <v>0.57069617500000003</v>
      </c>
      <c r="G26" s="59">
        <v>0.55943014999999996</v>
      </c>
      <c r="H26" s="59">
        <v>1.3115522749999999</v>
      </c>
      <c r="I26" s="60">
        <v>1.8515444999999999</v>
      </c>
    </row>
    <row r="27" spans="2:9" x14ac:dyDescent="0.25">
      <c r="B27" s="1504"/>
      <c r="C27" s="1504"/>
      <c r="D27" s="320" t="s">
        <v>48</v>
      </c>
      <c r="E27" s="59">
        <v>0.56751897500000004</v>
      </c>
      <c r="F27" s="106" t="s">
        <v>116</v>
      </c>
      <c r="G27" s="106" t="s">
        <v>116</v>
      </c>
      <c r="H27" s="59">
        <v>0.86743412499999994</v>
      </c>
      <c r="I27" s="60">
        <v>1.273624675</v>
      </c>
    </row>
    <row r="28" spans="2:9" x14ac:dyDescent="0.25">
      <c r="B28" s="1504"/>
      <c r="C28" s="1504"/>
      <c r="D28" s="320" t="s">
        <v>49</v>
      </c>
      <c r="E28" s="59">
        <v>0.56873417500000001</v>
      </c>
      <c r="F28" s="106" t="s">
        <v>116</v>
      </c>
      <c r="G28" s="106" t="s">
        <v>116</v>
      </c>
      <c r="H28" s="106" t="s">
        <v>116</v>
      </c>
      <c r="I28" s="60">
        <v>0.57791982500000005</v>
      </c>
    </row>
    <row r="29" spans="2:9" x14ac:dyDescent="0.25">
      <c r="B29" s="1504"/>
      <c r="C29" s="1508" t="s">
        <v>249</v>
      </c>
      <c r="D29" s="320" t="s">
        <v>47</v>
      </c>
      <c r="E29" s="59">
        <v>2.475582975</v>
      </c>
      <c r="F29" s="59">
        <v>1.471206</v>
      </c>
      <c r="G29" s="59">
        <v>1.10571135</v>
      </c>
      <c r="H29" s="59">
        <v>1.2589804250000001</v>
      </c>
      <c r="I29" s="60">
        <v>1.23827825</v>
      </c>
    </row>
    <row r="30" spans="2:9" x14ac:dyDescent="0.25">
      <c r="B30" s="1504"/>
      <c r="C30" s="1504"/>
      <c r="D30" s="320" t="s">
        <v>48</v>
      </c>
      <c r="E30" s="59">
        <v>0.52761279999999999</v>
      </c>
      <c r="F30" s="106" t="s">
        <v>116</v>
      </c>
      <c r="G30" s="106" t="s">
        <v>116</v>
      </c>
      <c r="H30" s="59">
        <v>0.83429560000000003</v>
      </c>
      <c r="I30" s="60">
        <v>0.56399582500000001</v>
      </c>
    </row>
    <row r="31" spans="2:9" x14ac:dyDescent="0.25">
      <c r="B31" s="1504"/>
      <c r="C31" s="1504"/>
      <c r="D31" s="320" t="s">
        <v>49</v>
      </c>
      <c r="E31" s="59">
        <v>1.947970175</v>
      </c>
      <c r="F31" s="59">
        <v>1.0390417000000001</v>
      </c>
      <c r="G31" s="59">
        <v>0.82073902499999996</v>
      </c>
      <c r="H31" s="106" t="s">
        <v>116</v>
      </c>
      <c r="I31" s="60">
        <v>0.67428242500000002</v>
      </c>
    </row>
    <row r="32" spans="2:9" x14ac:dyDescent="0.25">
      <c r="B32" s="1504"/>
      <c r="C32" s="1508" t="s">
        <v>250</v>
      </c>
      <c r="D32" s="320" t="s">
        <v>47</v>
      </c>
      <c r="E32" s="59">
        <v>1.912209225</v>
      </c>
      <c r="F32" s="59">
        <v>1.172114525</v>
      </c>
      <c r="G32" s="59">
        <v>0.86049512500000003</v>
      </c>
      <c r="H32" s="59">
        <v>0.6747128</v>
      </c>
      <c r="I32" s="60">
        <v>0.80829740000000005</v>
      </c>
    </row>
    <row r="33" spans="2:9" x14ac:dyDescent="0.25">
      <c r="B33" s="1504"/>
      <c r="C33" s="1504"/>
      <c r="D33" s="320" t="s">
        <v>48</v>
      </c>
      <c r="E33" s="59">
        <v>0.89285654999999997</v>
      </c>
      <c r="F33" s="106" t="s">
        <v>116</v>
      </c>
      <c r="G33" s="106" t="s">
        <v>116</v>
      </c>
      <c r="H33" s="106" t="s">
        <v>116</v>
      </c>
      <c r="I33" s="107" t="s">
        <v>116</v>
      </c>
    </row>
    <row r="34" spans="2:9" x14ac:dyDescent="0.25">
      <c r="B34" s="1504"/>
      <c r="C34" s="1504"/>
      <c r="D34" s="320" t="s">
        <v>49</v>
      </c>
      <c r="E34" s="59">
        <v>1.0193526749999999</v>
      </c>
      <c r="F34" s="59">
        <v>0.80231984999999995</v>
      </c>
      <c r="G34" s="59">
        <v>0.59128267499999998</v>
      </c>
      <c r="H34" s="106" t="s">
        <v>116</v>
      </c>
      <c r="I34" s="60">
        <v>0.55390312500000005</v>
      </c>
    </row>
    <row r="35" spans="2:9" x14ac:dyDescent="0.25">
      <c r="B35" s="1504"/>
      <c r="C35" s="1508" t="s">
        <v>251</v>
      </c>
      <c r="D35" s="320" t="s">
        <v>47</v>
      </c>
      <c r="E35" s="59">
        <v>0.83823185</v>
      </c>
      <c r="F35" s="59">
        <v>0.72757522500000005</v>
      </c>
      <c r="G35" s="59">
        <v>0.94150747499999998</v>
      </c>
      <c r="H35" s="59">
        <v>0.59228345000000004</v>
      </c>
      <c r="I35" s="60">
        <v>0.85818899999999998</v>
      </c>
    </row>
    <row r="36" spans="2:9" x14ac:dyDescent="0.25">
      <c r="B36" s="1504"/>
      <c r="C36" s="1504"/>
      <c r="D36" s="320" t="s">
        <v>48</v>
      </c>
      <c r="E36" s="106" t="s">
        <v>116</v>
      </c>
      <c r="F36" s="106" t="s">
        <v>116</v>
      </c>
      <c r="G36" s="59">
        <v>0.54026960000000002</v>
      </c>
      <c r="H36" s="106" t="s">
        <v>116</v>
      </c>
      <c r="I36" s="107" t="s">
        <v>116</v>
      </c>
    </row>
    <row r="37" spans="2:9" x14ac:dyDescent="0.25">
      <c r="B37" s="1504"/>
      <c r="C37" s="1504"/>
      <c r="D37" s="320" t="s">
        <v>49</v>
      </c>
      <c r="E37" s="106" t="s">
        <v>116</v>
      </c>
      <c r="F37" s="106" t="s">
        <v>116</v>
      </c>
      <c r="G37" s="106" t="s">
        <v>116</v>
      </c>
      <c r="H37" s="106" t="s">
        <v>116</v>
      </c>
      <c r="I37" s="107" t="s">
        <v>116</v>
      </c>
    </row>
    <row r="38" spans="2:9" x14ac:dyDescent="0.25">
      <c r="B38" s="1506" t="s">
        <v>252</v>
      </c>
      <c r="C38" s="1508" t="s">
        <v>253</v>
      </c>
      <c r="D38" s="320" t="s">
        <v>47</v>
      </c>
      <c r="E38" s="59">
        <v>2.6438365749999999</v>
      </c>
      <c r="F38" s="59">
        <v>1.8479627000000001</v>
      </c>
      <c r="G38" s="59">
        <v>1.527395225</v>
      </c>
      <c r="H38" s="59">
        <v>0.70516817499999995</v>
      </c>
      <c r="I38" s="60">
        <v>1.4438558749999999</v>
      </c>
    </row>
    <row r="39" spans="2:9" x14ac:dyDescent="0.25">
      <c r="B39" s="1504"/>
      <c r="C39" s="1504"/>
      <c r="D39" s="320" t="s">
        <v>48</v>
      </c>
      <c r="E39" s="59">
        <v>1.6296864</v>
      </c>
      <c r="F39" s="59">
        <v>1.0480016750000001</v>
      </c>
      <c r="G39" s="59">
        <v>1.015413275</v>
      </c>
      <c r="H39" s="106" t="s">
        <v>116</v>
      </c>
      <c r="I39" s="60">
        <v>1.0386898499999999</v>
      </c>
    </row>
    <row r="40" spans="2:9" x14ac:dyDescent="0.25">
      <c r="B40" s="1504"/>
      <c r="C40" s="1504"/>
      <c r="D40" s="320" t="s">
        <v>49</v>
      </c>
      <c r="E40" s="59">
        <v>1.0141501749999999</v>
      </c>
      <c r="F40" s="59">
        <v>0.79996102499999999</v>
      </c>
      <c r="G40" s="59">
        <v>0.51198195000000002</v>
      </c>
      <c r="H40" s="106" t="s">
        <v>116</v>
      </c>
      <c r="I40" s="107" t="s">
        <v>116</v>
      </c>
    </row>
    <row r="41" spans="2:9" x14ac:dyDescent="0.25">
      <c r="B41" s="1504"/>
      <c r="C41" s="1508" t="s">
        <v>254</v>
      </c>
      <c r="D41" s="320" t="s">
        <v>47</v>
      </c>
      <c r="E41" s="59">
        <v>4.0418905250000003</v>
      </c>
      <c r="F41" s="59">
        <v>1.5033692249999999</v>
      </c>
      <c r="G41" s="59">
        <v>1.8342205499999999</v>
      </c>
      <c r="H41" s="59">
        <v>1.6078716</v>
      </c>
      <c r="I41" s="60">
        <v>3.4227268</v>
      </c>
    </row>
    <row r="42" spans="2:9" x14ac:dyDescent="0.25">
      <c r="B42" s="1504"/>
      <c r="C42" s="1504"/>
      <c r="D42" s="320" t="s">
        <v>48</v>
      </c>
      <c r="E42" s="59">
        <v>1.6112797999999999</v>
      </c>
      <c r="F42" s="59">
        <v>0.80651470000000003</v>
      </c>
      <c r="G42" s="59">
        <v>0.99977652500000003</v>
      </c>
      <c r="H42" s="59">
        <v>1.15416235</v>
      </c>
      <c r="I42" s="60">
        <v>1.86871985</v>
      </c>
    </row>
    <row r="43" spans="2:9" x14ac:dyDescent="0.25">
      <c r="B43" s="1504"/>
      <c r="C43" s="1504"/>
      <c r="D43" s="320" t="s">
        <v>49</v>
      </c>
      <c r="E43" s="59">
        <v>2.4306107250000002</v>
      </c>
      <c r="F43" s="59">
        <v>0.696854525</v>
      </c>
      <c r="G43" s="59">
        <v>0.83444402500000003</v>
      </c>
      <c r="H43" s="106" t="s">
        <v>116</v>
      </c>
      <c r="I43" s="60">
        <v>1.55400695</v>
      </c>
    </row>
    <row r="44" spans="2:9" x14ac:dyDescent="0.25">
      <c r="B44" s="1504"/>
      <c r="C44" s="1508" t="s">
        <v>255</v>
      </c>
      <c r="D44" s="320" t="s">
        <v>47</v>
      </c>
      <c r="E44" s="59">
        <v>3.0890033749999999</v>
      </c>
      <c r="F44" s="59">
        <v>2.04709195</v>
      </c>
      <c r="G44" s="59">
        <v>1.8251390249999999</v>
      </c>
      <c r="H44" s="59">
        <v>1.234376425</v>
      </c>
      <c r="I44" s="60">
        <v>1.30697105</v>
      </c>
    </row>
    <row r="45" spans="2:9" x14ac:dyDescent="0.25">
      <c r="B45" s="1504"/>
      <c r="C45" s="1504"/>
      <c r="D45" s="320" t="s">
        <v>48</v>
      </c>
      <c r="E45" s="59">
        <v>1.594291425</v>
      </c>
      <c r="F45" s="59">
        <v>0.53223545000000005</v>
      </c>
      <c r="G45" s="106" t="s">
        <v>116</v>
      </c>
      <c r="H45" s="59">
        <v>0.62428922499999995</v>
      </c>
      <c r="I45" s="107" t="s">
        <v>116</v>
      </c>
    </row>
    <row r="46" spans="2:9" x14ac:dyDescent="0.25">
      <c r="B46" s="1504"/>
      <c r="C46" s="1504"/>
      <c r="D46" s="320" t="s">
        <v>49</v>
      </c>
      <c r="E46" s="59">
        <v>1.4947119499999999</v>
      </c>
      <c r="F46" s="59">
        <v>1.5148565000000001</v>
      </c>
      <c r="G46" s="59">
        <v>1.4750509000000001</v>
      </c>
      <c r="H46" s="59">
        <v>0.61008720000000005</v>
      </c>
      <c r="I46" s="60">
        <v>0.83721944999999998</v>
      </c>
    </row>
    <row r="47" spans="2:9" x14ac:dyDescent="0.25">
      <c r="B47" s="1504"/>
      <c r="C47" s="1508" t="s">
        <v>256</v>
      </c>
      <c r="D47" s="320" t="s">
        <v>47</v>
      </c>
      <c r="E47" s="59">
        <v>1.3981156749999999</v>
      </c>
      <c r="F47" s="59">
        <v>0.78745947500000002</v>
      </c>
      <c r="G47" s="59">
        <v>1.1688444499999999</v>
      </c>
      <c r="H47" s="59">
        <v>1.009936575</v>
      </c>
      <c r="I47" s="60">
        <v>0.84903387500000005</v>
      </c>
    </row>
    <row r="48" spans="2:9" x14ac:dyDescent="0.25">
      <c r="B48" s="1504"/>
      <c r="C48" s="1504"/>
      <c r="D48" s="320" t="s">
        <v>48</v>
      </c>
      <c r="E48" s="106" t="s">
        <v>116</v>
      </c>
      <c r="F48" s="106" t="s">
        <v>116</v>
      </c>
      <c r="G48" s="59">
        <v>0.57286787500000003</v>
      </c>
      <c r="H48" s="106" t="s">
        <v>116</v>
      </c>
      <c r="I48" s="60">
        <v>0.503361375</v>
      </c>
    </row>
    <row r="49" spans="2:9" x14ac:dyDescent="0.25">
      <c r="B49" s="1504"/>
      <c r="C49" s="1504"/>
      <c r="D49" s="320" t="s">
        <v>49</v>
      </c>
      <c r="E49" s="59">
        <v>1.1272078000000001</v>
      </c>
      <c r="F49" s="59">
        <v>0.65581137499999997</v>
      </c>
      <c r="G49" s="59">
        <v>0.59597657500000001</v>
      </c>
      <c r="H49" s="59">
        <v>0.67164765000000004</v>
      </c>
      <c r="I49" s="107" t="s">
        <v>116</v>
      </c>
    </row>
    <row r="50" spans="2:9" x14ac:dyDescent="0.25">
      <c r="B50" s="1506" t="s">
        <v>257</v>
      </c>
      <c r="C50" s="1508" t="s">
        <v>258</v>
      </c>
      <c r="D50" s="1504"/>
      <c r="E50" s="59">
        <v>0.8</v>
      </c>
      <c r="F50" s="59">
        <v>0.93724607500000001</v>
      </c>
      <c r="G50" s="59">
        <v>0.82218012500000004</v>
      </c>
      <c r="H50" s="106" t="s">
        <v>116</v>
      </c>
      <c r="I50" s="60">
        <v>0.84029275000000003</v>
      </c>
    </row>
    <row r="51" spans="2:9" x14ac:dyDescent="0.25">
      <c r="B51" s="1504"/>
      <c r="C51" s="1508" t="s">
        <v>259</v>
      </c>
      <c r="D51" s="1504"/>
      <c r="E51" s="59">
        <v>2.77816245</v>
      </c>
      <c r="F51" s="59">
        <v>2.1071068500000001</v>
      </c>
      <c r="G51" s="59">
        <v>2.126852425</v>
      </c>
      <c r="H51" s="59">
        <v>1.2840342250000001</v>
      </c>
      <c r="I51" s="60">
        <v>1.7979008750000001</v>
      </c>
    </row>
    <row r="52" spans="2:9" x14ac:dyDescent="0.25">
      <c r="B52" s="1506" t="s">
        <v>260</v>
      </c>
      <c r="C52" s="1508" t="s">
        <v>261</v>
      </c>
      <c r="D52" s="1504"/>
      <c r="E52" s="59">
        <v>220.302935375</v>
      </c>
      <c r="F52" s="59">
        <v>225.43471952499999</v>
      </c>
      <c r="G52" s="59">
        <v>227.68326747500001</v>
      </c>
      <c r="H52" s="59">
        <v>231.96571177499999</v>
      </c>
      <c r="I52" s="60">
        <v>218.36116430000001</v>
      </c>
    </row>
    <row r="53" spans="2:9" x14ac:dyDescent="0.25">
      <c r="B53" s="1504"/>
      <c r="C53" s="1508" t="s">
        <v>262</v>
      </c>
      <c r="D53" s="1504"/>
      <c r="E53" s="59">
        <v>6.6906296000000003</v>
      </c>
      <c r="F53" s="59">
        <v>8.0640280000000004</v>
      </c>
      <c r="G53" s="59">
        <v>8.0784198249999992</v>
      </c>
      <c r="H53" s="59">
        <v>6.1541065499999998</v>
      </c>
      <c r="I53" s="60">
        <v>7.2505651249999996</v>
      </c>
    </row>
    <row r="54" spans="2:9" x14ac:dyDescent="0.25">
      <c r="B54" s="1504"/>
      <c r="C54" s="1508" t="s">
        <v>263</v>
      </c>
      <c r="D54" s="1504"/>
      <c r="E54" s="59">
        <v>36.636890025</v>
      </c>
      <c r="F54" s="59">
        <v>38.316398450000001</v>
      </c>
      <c r="G54" s="59">
        <v>34.113961400000001</v>
      </c>
      <c r="H54" s="59">
        <v>33.431403125000003</v>
      </c>
      <c r="I54" s="60">
        <v>37.393254624999997</v>
      </c>
    </row>
    <row r="55" spans="2:9" x14ac:dyDescent="0.25">
      <c r="B55" s="1504"/>
      <c r="C55" s="1508" t="s">
        <v>264</v>
      </c>
      <c r="D55" s="1504"/>
      <c r="E55" s="59">
        <v>0.52864997499999999</v>
      </c>
      <c r="F55" s="106" t="s">
        <v>116</v>
      </c>
      <c r="G55" s="106" t="s">
        <v>116</v>
      </c>
      <c r="H55" s="59">
        <v>1.2044398999999999</v>
      </c>
      <c r="I55" s="60">
        <v>2.780631675</v>
      </c>
    </row>
    <row r="56" spans="2:9" x14ac:dyDescent="0.25">
      <c r="B56" s="1504"/>
      <c r="C56" s="1508" t="s">
        <v>265</v>
      </c>
      <c r="D56" s="1504"/>
      <c r="E56" s="106" t="s">
        <v>135</v>
      </c>
      <c r="F56" s="106" t="s">
        <v>135</v>
      </c>
      <c r="G56" s="106" t="s">
        <v>135</v>
      </c>
      <c r="H56" s="106" t="s">
        <v>135</v>
      </c>
      <c r="I56" s="107" t="s">
        <v>135</v>
      </c>
    </row>
    <row r="57" spans="2:9" x14ac:dyDescent="0.25">
      <c r="B57" s="1506" t="s">
        <v>266</v>
      </c>
      <c r="C57" s="1512" t="s">
        <v>267</v>
      </c>
      <c r="D57" s="1504"/>
      <c r="E57" s="59">
        <v>10.9706847</v>
      </c>
      <c r="F57" s="59">
        <v>10.992833225</v>
      </c>
      <c r="G57" s="59">
        <v>12.567451275</v>
      </c>
      <c r="H57" s="59">
        <v>8.2253472500000004</v>
      </c>
      <c r="I57" s="60">
        <v>8.6090870749999997</v>
      </c>
    </row>
    <row r="58" spans="2:9" x14ac:dyDescent="0.25">
      <c r="B58" s="1504"/>
      <c r="C58" s="1512" t="s">
        <v>268</v>
      </c>
      <c r="D58" s="1504"/>
      <c r="E58" s="106" t="s">
        <v>116</v>
      </c>
      <c r="F58" s="59">
        <v>0.59017792499999999</v>
      </c>
      <c r="G58" s="106" t="s">
        <v>116</v>
      </c>
      <c r="H58" s="106" t="s">
        <v>116</v>
      </c>
      <c r="I58" s="107" t="s">
        <v>116</v>
      </c>
    </row>
    <row r="59" spans="2:9" x14ac:dyDescent="0.25">
      <c r="B59" s="1504"/>
      <c r="C59" s="1512" t="s">
        <v>269</v>
      </c>
      <c r="D59" s="1504"/>
      <c r="E59" s="59">
        <v>86.025604974999993</v>
      </c>
      <c r="F59" s="59">
        <v>84.807431025</v>
      </c>
      <c r="G59" s="59">
        <v>86.312557499999997</v>
      </c>
      <c r="H59" s="59">
        <v>87.602778724999993</v>
      </c>
      <c r="I59" s="60">
        <v>80.559096850000003</v>
      </c>
    </row>
    <row r="60" spans="2:9" x14ac:dyDescent="0.25">
      <c r="B60" s="1504"/>
      <c r="C60" s="1512" t="s">
        <v>270</v>
      </c>
      <c r="D60" s="1504"/>
      <c r="E60" s="59">
        <v>3.6597598250000001</v>
      </c>
      <c r="F60" s="59">
        <v>1.750815225</v>
      </c>
      <c r="G60" s="59">
        <v>2.075292825</v>
      </c>
      <c r="H60" s="59">
        <v>1.9856191750000001</v>
      </c>
      <c r="I60" s="60">
        <v>1.6748150500000001</v>
      </c>
    </row>
    <row r="61" spans="2:9" x14ac:dyDescent="0.25">
      <c r="B61" s="1504"/>
      <c r="C61" s="1512" t="s">
        <v>271</v>
      </c>
      <c r="D61" s="1504"/>
      <c r="E61" s="59">
        <v>2.5493573999999999</v>
      </c>
      <c r="F61" s="59">
        <v>3.219846725</v>
      </c>
      <c r="G61" s="59">
        <v>2.6791948749999999</v>
      </c>
      <c r="H61" s="59">
        <v>3.707382425</v>
      </c>
      <c r="I61" s="60">
        <v>2.5220026249999998</v>
      </c>
    </row>
    <row r="62" spans="2:9" x14ac:dyDescent="0.25">
      <c r="B62" s="1504"/>
      <c r="C62" s="1512" t="s">
        <v>272</v>
      </c>
      <c r="D62" s="1504"/>
      <c r="E62" s="59">
        <v>15.708450375</v>
      </c>
      <c r="F62" s="59">
        <v>17.947510099999999</v>
      </c>
      <c r="G62" s="59">
        <v>17.15448825</v>
      </c>
      <c r="H62" s="59">
        <v>14.700182549999999</v>
      </c>
      <c r="I62" s="60">
        <v>18.467487725000002</v>
      </c>
    </row>
    <row r="63" spans="2:9" x14ac:dyDescent="0.25">
      <c r="B63" s="1504"/>
      <c r="C63" s="1512" t="s">
        <v>273</v>
      </c>
      <c r="D63" s="1504"/>
      <c r="E63" s="59">
        <v>31.289412875</v>
      </c>
      <c r="F63" s="59">
        <v>33.421075700000003</v>
      </c>
      <c r="G63" s="59">
        <v>30.457222300000002</v>
      </c>
      <c r="H63" s="59">
        <v>29.543874800000001</v>
      </c>
      <c r="I63" s="60">
        <v>30.087543475</v>
      </c>
    </row>
    <row r="64" spans="2:9" x14ac:dyDescent="0.25">
      <c r="B64" s="1504"/>
      <c r="C64" s="1512" t="s">
        <v>274</v>
      </c>
      <c r="D64" s="1504"/>
      <c r="E64" s="59">
        <v>13.577333075</v>
      </c>
      <c r="F64" s="59">
        <v>13.935062074999999</v>
      </c>
      <c r="G64" s="59">
        <v>11.908430725000001</v>
      </c>
      <c r="H64" s="59">
        <v>13.804045800000001</v>
      </c>
      <c r="I64" s="60">
        <v>13.954264475</v>
      </c>
    </row>
    <row r="65" spans="2:9" x14ac:dyDescent="0.25">
      <c r="B65" s="1504"/>
      <c r="C65" s="1512" t="s">
        <v>275</v>
      </c>
      <c r="D65" s="1504"/>
      <c r="E65" s="59">
        <v>7.9496756250000002</v>
      </c>
      <c r="F65" s="59">
        <v>8.1922089499999995</v>
      </c>
      <c r="G65" s="59">
        <v>8.150029</v>
      </c>
      <c r="H65" s="59">
        <v>9.5207157999999996</v>
      </c>
      <c r="I65" s="60">
        <v>9.1468950249999992</v>
      </c>
    </row>
    <row r="66" spans="2:9" x14ac:dyDescent="0.25">
      <c r="B66" s="1504"/>
      <c r="C66" s="1512" t="s">
        <v>276</v>
      </c>
      <c r="D66" s="1504"/>
      <c r="E66" s="59">
        <v>4.4666066999999998</v>
      </c>
      <c r="F66" s="59">
        <v>5.8231535250000004</v>
      </c>
      <c r="G66" s="59">
        <v>7.2525005250000003</v>
      </c>
      <c r="H66" s="59">
        <v>6.7462366249999999</v>
      </c>
      <c r="I66" s="60">
        <v>5.5986175999999999</v>
      </c>
    </row>
    <row r="67" spans="2:9" x14ac:dyDescent="0.25">
      <c r="B67" s="1504"/>
      <c r="C67" s="1512" t="s">
        <v>277</v>
      </c>
      <c r="D67" s="1504"/>
      <c r="E67" s="59">
        <v>5.1508637750000004</v>
      </c>
      <c r="F67" s="59">
        <v>5.7170759499999999</v>
      </c>
      <c r="G67" s="59">
        <v>4.8950831250000002</v>
      </c>
      <c r="H67" s="59">
        <v>4.6058431249999998</v>
      </c>
      <c r="I67" s="60">
        <v>6.0258800250000002</v>
      </c>
    </row>
    <row r="68" spans="2:9" x14ac:dyDescent="0.25">
      <c r="B68" s="1504"/>
      <c r="C68" s="1512" t="s">
        <v>278</v>
      </c>
      <c r="D68" s="1504"/>
      <c r="E68" s="59">
        <v>1.96172865</v>
      </c>
      <c r="F68" s="59">
        <v>2.7718044499999999</v>
      </c>
      <c r="G68" s="59">
        <v>1.7585172</v>
      </c>
      <c r="H68" s="59">
        <v>0.93267365000000002</v>
      </c>
      <c r="I68" s="60">
        <v>1.3365283999999999</v>
      </c>
    </row>
    <row r="69" spans="2:9" x14ac:dyDescent="0.25">
      <c r="B69" s="1504"/>
      <c r="C69" s="1512" t="s">
        <v>279</v>
      </c>
      <c r="D69" s="1504"/>
      <c r="E69" s="59">
        <v>11.244939625000001</v>
      </c>
      <c r="F69" s="59">
        <v>10.693796924999999</v>
      </c>
      <c r="G69" s="59">
        <v>11.044688375</v>
      </c>
      <c r="H69" s="59">
        <v>11.280512625</v>
      </c>
      <c r="I69" s="60">
        <v>12.338490175</v>
      </c>
    </row>
    <row r="70" spans="2:9" x14ac:dyDescent="0.25">
      <c r="B70" s="1504"/>
      <c r="C70" s="1512" t="s">
        <v>280</v>
      </c>
      <c r="D70" s="1504"/>
      <c r="E70" s="59">
        <v>5.7304792500000001</v>
      </c>
      <c r="F70" s="59">
        <v>5.4760293750000004</v>
      </c>
      <c r="G70" s="59">
        <v>5.9127111750000001</v>
      </c>
      <c r="H70" s="59">
        <v>6.5718690500000001</v>
      </c>
      <c r="I70" s="60">
        <v>6.5041900500000001</v>
      </c>
    </row>
    <row r="71" spans="2:9" x14ac:dyDescent="0.25">
      <c r="B71" s="1504"/>
      <c r="C71" s="1512" t="s">
        <v>281</v>
      </c>
      <c r="D71" s="1504"/>
      <c r="E71" s="59">
        <v>16.545490324999999</v>
      </c>
      <c r="F71" s="59">
        <v>19.728603750000001</v>
      </c>
      <c r="G71" s="59">
        <v>15.384915775</v>
      </c>
      <c r="H71" s="59">
        <v>18.0199383</v>
      </c>
      <c r="I71" s="60">
        <v>17.755855</v>
      </c>
    </row>
    <row r="72" spans="2:9" x14ac:dyDescent="0.25">
      <c r="B72" s="1504"/>
      <c r="C72" s="1512" t="s">
        <v>282</v>
      </c>
      <c r="D72" s="1504"/>
      <c r="E72" s="59">
        <v>16.121733724999999</v>
      </c>
      <c r="F72" s="59">
        <v>17.837438200000001</v>
      </c>
      <c r="G72" s="59">
        <v>19.495641825</v>
      </c>
      <c r="H72" s="59">
        <v>18.136513399999998</v>
      </c>
      <c r="I72" s="60">
        <v>16.680412674999999</v>
      </c>
    </row>
    <row r="73" spans="2:9" x14ac:dyDescent="0.25">
      <c r="B73" s="1504"/>
      <c r="C73" s="1512" t="s">
        <v>283</v>
      </c>
      <c r="D73" s="1504"/>
      <c r="E73" s="59">
        <v>21.279499000000001</v>
      </c>
      <c r="F73" s="59">
        <v>19.47967895</v>
      </c>
      <c r="G73" s="59">
        <v>21.700532249999998</v>
      </c>
      <c r="H73" s="59">
        <v>25.010842799999999</v>
      </c>
      <c r="I73" s="60">
        <v>23.999652300000001</v>
      </c>
    </row>
    <row r="74" spans="2:9" x14ac:dyDescent="0.25">
      <c r="B74" s="1504"/>
      <c r="C74" s="1512" t="s">
        <v>284</v>
      </c>
      <c r="D74" s="1504"/>
      <c r="E74" s="59">
        <v>2.91931545</v>
      </c>
      <c r="F74" s="59">
        <v>3.1821865749999998</v>
      </c>
      <c r="G74" s="59">
        <v>4.6506596250000003</v>
      </c>
      <c r="H74" s="59">
        <v>6.9698306250000002</v>
      </c>
      <c r="I74" s="60">
        <v>4.8365220249999998</v>
      </c>
    </row>
    <row r="75" spans="2:9" x14ac:dyDescent="0.25">
      <c r="B75" s="1504"/>
      <c r="C75" s="1512" t="s">
        <v>285</v>
      </c>
      <c r="D75" s="1504"/>
      <c r="E75" s="59">
        <v>4.3774438250000003</v>
      </c>
      <c r="F75" s="59">
        <v>4.3918266749999999</v>
      </c>
      <c r="G75" s="59">
        <v>5.4525129000000003</v>
      </c>
      <c r="H75" s="59">
        <v>3.7550897499999998</v>
      </c>
      <c r="I75" s="60">
        <v>3.671798925</v>
      </c>
    </row>
    <row r="76" spans="2:9" x14ac:dyDescent="0.25">
      <c r="B76" s="1506" t="s">
        <v>286</v>
      </c>
      <c r="C76" s="1508" t="s">
        <v>287</v>
      </c>
      <c r="D76" s="1504"/>
      <c r="E76" s="59">
        <v>13.617555075</v>
      </c>
      <c r="F76" s="59">
        <v>13.262955375000001</v>
      </c>
      <c r="G76" s="59">
        <v>11.936542975</v>
      </c>
      <c r="H76" s="59">
        <v>13.493141424999999</v>
      </c>
      <c r="I76" s="60">
        <v>11.351944925</v>
      </c>
    </row>
    <row r="77" spans="2:9" x14ac:dyDescent="0.25">
      <c r="B77" s="1504"/>
      <c r="C77" s="1508" t="s">
        <v>288</v>
      </c>
      <c r="D77" s="1504"/>
      <c r="E77" s="59">
        <v>36.320377350000001</v>
      </c>
      <c r="F77" s="59">
        <v>35.814718599999999</v>
      </c>
      <c r="G77" s="59">
        <v>40.397528975</v>
      </c>
      <c r="H77" s="59">
        <v>39.061245124999999</v>
      </c>
      <c r="I77" s="60">
        <v>37.891757974999997</v>
      </c>
    </row>
    <row r="78" spans="2:9" x14ac:dyDescent="0.25">
      <c r="B78" s="1504"/>
      <c r="C78" s="1508" t="s">
        <v>289</v>
      </c>
      <c r="D78" s="1504"/>
      <c r="E78" s="59">
        <v>49.635649899999997</v>
      </c>
      <c r="F78" s="59">
        <v>52.217473949999999</v>
      </c>
      <c r="G78" s="59">
        <v>52.173985475000002</v>
      </c>
      <c r="H78" s="59">
        <v>44.929986300000003</v>
      </c>
      <c r="I78" s="60">
        <v>47.192089875000001</v>
      </c>
    </row>
    <row r="79" spans="2:9" x14ac:dyDescent="0.25">
      <c r="B79" s="1504"/>
      <c r="C79" s="1508" t="s">
        <v>290</v>
      </c>
      <c r="D79" s="1504"/>
      <c r="E79" s="59">
        <v>21.881660849999999</v>
      </c>
      <c r="F79" s="59">
        <v>26.981254175</v>
      </c>
      <c r="G79" s="59">
        <v>24.159112024999999</v>
      </c>
      <c r="H79" s="59">
        <v>23.832707474999999</v>
      </c>
      <c r="I79" s="60">
        <v>24.125091925</v>
      </c>
    </row>
    <row r="80" spans="2:9" x14ac:dyDescent="0.25">
      <c r="B80" s="1504"/>
      <c r="C80" s="1508" t="s">
        <v>291</v>
      </c>
      <c r="D80" s="1504"/>
      <c r="E80" s="59">
        <v>36.296554800000003</v>
      </c>
      <c r="F80" s="59">
        <v>39.602141574999997</v>
      </c>
      <c r="G80" s="59">
        <v>40.091246974999997</v>
      </c>
      <c r="H80" s="59">
        <v>45.127427324999999</v>
      </c>
      <c r="I80" s="60">
        <v>42.506207699999997</v>
      </c>
    </row>
    <row r="81" spans="2:9" x14ac:dyDescent="0.25">
      <c r="B81" s="1504"/>
      <c r="C81" s="1508" t="s">
        <v>292</v>
      </c>
      <c r="D81" s="1504"/>
      <c r="E81" s="59">
        <v>3.8826632249999999</v>
      </c>
      <c r="F81" s="59">
        <v>3.8453275250000001</v>
      </c>
      <c r="G81" s="59">
        <v>4.2031028499999996</v>
      </c>
      <c r="H81" s="59">
        <v>3.6276343249999998</v>
      </c>
      <c r="I81" s="60">
        <v>3.074058875</v>
      </c>
    </row>
    <row r="82" spans="2:9" x14ac:dyDescent="0.25">
      <c r="B82" s="1504"/>
      <c r="C82" s="1508" t="s">
        <v>293</v>
      </c>
      <c r="D82" s="1504"/>
      <c r="E82" s="59">
        <v>46.40849815</v>
      </c>
      <c r="F82" s="59">
        <v>47.048068975</v>
      </c>
      <c r="G82" s="59">
        <v>44.619117549999999</v>
      </c>
      <c r="H82" s="59">
        <v>41.859825200000003</v>
      </c>
      <c r="I82" s="60">
        <v>44.396559574999998</v>
      </c>
    </row>
    <row r="83" spans="2:9" x14ac:dyDescent="0.25">
      <c r="B83" s="1504"/>
      <c r="C83" s="1508" t="s">
        <v>294</v>
      </c>
      <c r="D83" s="1504"/>
      <c r="E83" s="59">
        <v>35.442019674999997</v>
      </c>
      <c r="F83" s="59">
        <v>37.154118400000002</v>
      </c>
      <c r="G83" s="59">
        <v>36.442429949999998</v>
      </c>
      <c r="H83" s="59">
        <v>41.627175025</v>
      </c>
      <c r="I83" s="60">
        <v>39.296449099999997</v>
      </c>
    </row>
    <row r="84" spans="2:9" x14ac:dyDescent="0.25">
      <c r="B84" s="1504"/>
      <c r="C84" s="1508" t="s">
        <v>295</v>
      </c>
      <c r="D84" s="1504"/>
      <c r="E84" s="59">
        <v>20.274935599999999</v>
      </c>
      <c r="F84" s="59">
        <v>15.495175874999999</v>
      </c>
      <c r="G84" s="59">
        <v>16.024460300000001</v>
      </c>
      <c r="H84" s="59">
        <v>17.68281635</v>
      </c>
      <c r="I84" s="60">
        <v>15.388208349999999</v>
      </c>
    </row>
    <row r="85" spans="2:9" x14ac:dyDescent="0.25">
      <c r="B85" s="1504"/>
      <c r="C85" s="1508" t="s">
        <v>296</v>
      </c>
      <c r="D85" s="1504"/>
      <c r="E85" s="106" t="s">
        <v>116</v>
      </c>
      <c r="F85" s="59">
        <v>0.58983577499999995</v>
      </c>
      <c r="G85" s="106" t="s">
        <v>116</v>
      </c>
      <c r="H85" s="59">
        <v>1.5137027999999999</v>
      </c>
      <c r="I85" s="60">
        <v>0.56324742500000002</v>
      </c>
    </row>
    <row r="86" spans="2:9" x14ac:dyDescent="0.25">
      <c r="B86" s="1504"/>
      <c r="C86" s="1508" t="s">
        <v>265</v>
      </c>
      <c r="D86" s="1504"/>
      <c r="E86" s="106" t="s">
        <v>135</v>
      </c>
      <c r="F86" s="106" t="s">
        <v>116</v>
      </c>
      <c r="G86" s="106" t="s">
        <v>135</v>
      </c>
      <c r="H86" s="106" t="s">
        <v>135</v>
      </c>
      <c r="I86" s="107" t="s">
        <v>135</v>
      </c>
    </row>
    <row r="87" spans="2:9" x14ac:dyDescent="0.25">
      <c r="B87" s="1506" t="s">
        <v>297</v>
      </c>
      <c r="C87" s="1508" t="s">
        <v>47</v>
      </c>
      <c r="D87" s="1504"/>
      <c r="E87" s="59">
        <v>192.22405777500001</v>
      </c>
      <c r="F87" s="59">
        <v>187.95856309999999</v>
      </c>
      <c r="G87" s="59">
        <v>189.227091325</v>
      </c>
      <c r="H87" s="59">
        <v>188.114995475</v>
      </c>
      <c r="I87" s="60">
        <v>192.7348016</v>
      </c>
    </row>
    <row r="88" spans="2:9" x14ac:dyDescent="0.25">
      <c r="B88" s="1504"/>
      <c r="C88" s="1508" t="s">
        <v>48</v>
      </c>
      <c r="D88" s="1504"/>
      <c r="E88" s="59">
        <v>76.729155974999998</v>
      </c>
      <c r="F88" s="59">
        <v>74.008172599999995</v>
      </c>
      <c r="G88" s="59">
        <v>74.859740049999999</v>
      </c>
      <c r="H88" s="59">
        <v>74.408102224999993</v>
      </c>
      <c r="I88" s="60">
        <v>75.595162849999994</v>
      </c>
    </row>
    <row r="89" spans="2:9" x14ac:dyDescent="0.25">
      <c r="B89" s="1504"/>
      <c r="C89" s="1508" t="s">
        <v>49</v>
      </c>
      <c r="D89" s="1504"/>
      <c r="E89" s="59">
        <v>115.49490179999999</v>
      </c>
      <c r="F89" s="59">
        <v>113.9503905</v>
      </c>
      <c r="G89" s="59">
        <v>114.367351275</v>
      </c>
      <c r="H89" s="59">
        <v>113.70689324999999</v>
      </c>
      <c r="I89" s="60">
        <v>117.13963875</v>
      </c>
    </row>
    <row r="90" spans="2:9" x14ac:dyDescent="0.25">
      <c r="B90" s="1506" t="s">
        <v>298</v>
      </c>
      <c r="C90" s="1508" t="s">
        <v>47</v>
      </c>
      <c r="D90" s="1504"/>
      <c r="E90" s="59">
        <v>58.887596928500002</v>
      </c>
      <c r="F90" s="59">
        <v>59.679000596100003</v>
      </c>
      <c r="G90" s="59">
        <v>59.388143467699997</v>
      </c>
      <c r="H90" s="59">
        <v>59.582364706299998</v>
      </c>
      <c r="I90" s="60">
        <v>58.6000005239</v>
      </c>
    </row>
    <row r="91" spans="2:9" x14ac:dyDescent="0.25">
      <c r="B91" s="1504"/>
      <c r="C91" s="1508" t="s">
        <v>48</v>
      </c>
      <c r="D91" s="1504"/>
      <c r="E91" s="59">
        <v>66.366822209700004</v>
      </c>
      <c r="F91" s="59">
        <v>67.480014311900007</v>
      </c>
      <c r="G91" s="59">
        <v>67.136981240300003</v>
      </c>
      <c r="H91" s="59">
        <v>67.332522526800005</v>
      </c>
      <c r="I91" s="60">
        <v>66.8573098026</v>
      </c>
    </row>
    <row r="92" spans="2:9" x14ac:dyDescent="0.25">
      <c r="B92" s="1504"/>
      <c r="C92" s="1508" t="s">
        <v>49</v>
      </c>
      <c r="D92" s="1504"/>
      <c r="E92" s="59">
        <v>51.760943323100001</v>
      </c>
      <c r="F92" s="59">
        <v>52.237680874299997</v>
      </c>
      <c r="G92" s="59">
        <v>51.976204256099997</v>
      </c>
      <c r="H92" s="59">
        <v>52.1543887833</v>
      </c>
      <c r="I92" s="60">
        <v>50.668284890199999</v>
      </c>
    </row>
    <row r="93" spans="2:9" x14ac:dyDescent="0.25">
      <c r="B93" s="1506" t="s">
        <v>299</v>
      </c>
      <c r="C93" s="1508" t="s">
        <v>47</v>
      </c>
      <c r="D93" s="1504"/>
      <c r="E93" s="59">
        <v>56.4980455846</v>
      </c>
      <c r="F93" s="59">
        <v>58.352000672499997</v>
      </c>
      <c r="G93" s="59">
        <v>58.024106832699999</v>
      </c>
      <c r="H93" s="59">
        <v>58.603190122699999</v>
      </c>
      <c r="I93" s="60">
        <v>57.091528153799999</v>
      </c>
    </row>
    <row r="94" spans="2:9" x14ac:dyDescent="0.25">
      <c r="B94" s="1504"/>
      <c r="C94" s="1508" t="s">
        <v>48</v>
      </c>
      <c r="D94" s="1504"/>
      <c r="E94" s="59">
        <v>64.128620482700001</v>
      </c>
      <c r="F94" s="59">
        <v>66.373402344100001</v>
      </c>
      <c r="G94" s="59">
        <v>65.847151213100005</v>
      </c>
      <c r="H94" s="59">
        <v>66.227274057800003</v>
      </c>
      <c r="I94" s="60">
        <v>65.1559977613</v>
      </c>
    </row>
    <row r="95" spans="2:9" x14ac:dyDescent="0.25">
      <c r="B95" s="1504"/>
      <c r="C95" s="1508" t="s">
        <v>49</v>
      </c>
      <c r="D95" s="1504"/>
      <c r="E95" s="59">
        <v>49.227209326400001</v>
      </c>
      <c r="F95" s="59">
        <v>50.700454780000001</v>
      </c>
      <c r="G95" s="59">
        <v>50.541187316200002</v>
      </c>
      <c r="H95" s="59">
        <v>51.296047066200003</v>
      </c>
      <c r="I95" s="60">
        <v>49.3450483377</v>
      </c>
    </row>
    <row r="96" spans="2:9" ht="13.8" thickBot="1" x14ac:dyDescent="0.3">
      <c r="B96" s="1507" t="s">
        <v>300</v>
      </c>
      <c r="C96" s="1508" t="s">
        <v>47</v>
      </c>
      <c r="D96" s="1504"/>
      <c r="E96" s="59">
        <v>4.0640322468000001</v>
      </c>
      <c r="F96" s="59">
        <v>2.223562577</v>
      </c>
      <c r="G96" s="59">
        <v>2.2968164274</v>
      </c>
      <c r="H96" s="59">
        <v>1.6433966467000001</v>
      </c>
      <c r="I96" s="60">
        <v>2.5741849087999999</v>
      </c>
    </row>
    <row r="97" spans="1:9" x14ac:dyDescent="0.25">
      <c r="B97" s="1504"/>
      <c r="C97" s="1508" t="s">
        <v>48</v>
      </c>
      <c r="D97" s="1504"/>
      <c r="E97" s="59">
        <v>3.3760619129</v>
      </c>
      <c r="F97" s="59">
        <v>1.6399106892999999</v>
      </c>
      <c r="G97" s="59">
        <v>1.9211915747999999</v>
      </c>
      <c r="H97" s="59">
        <v>1.6414778884000001</v>
      </c>
      <c r="I97" s="60">
        <v>2.5446911435000001</v>
      </c>
    </row>
    <row r="98" spans="1:9" ht="13.8" thickBot="1" x14ac:dyDescent="0.3">
      <c r="B98" s="1504"/>
      <c r="C98" s="1509" t="s">
        <v>49</v>
      </c>
      <c r="D98" s="1504"/>
      <c r="E98" s="61">
        <v>4.9000000000000004</v>
      </c>
      <c r="F98" s="61">
        <v>2.9427533317000001</v>
      </c>
      <c r="G98" s="61">
        <v>2.7609113831999998</v>
      </c>
      <c r="H98" s="61">
        <v>1.6457708299</v>
      </c>
      <c r="I98" s="62">
        <v>2.6115676804999999</v>
      </c>
    </row>
    <row r="99" spans="1:9" x14ac:dyDescent="0.25">
      <c r="B99" s="319" t="s">
        <v>301</v>
      </c>
    </row>
    <row r="100" spans="1:9" x14ac:dyDescent="0.25">
      <c r="B100" s="319" t="s">
        <v>302</v>
      </c>
    </row>
    <row r="103" spans="1:9" x14ac:dyDescent="0.25">
      <c r="A103" s="319" t="s">
        <v>25</v>
      </c>
      <c r="B103" s="13" t="s">
        <v>26</v>
      </c>
      <c r="D103" s="13" t="s">
        <v>27</v>
      </c>
      <c r="H103" s="319" t="s">
        <v>28</v>
      </c>
    </row>
  </sheetData>
  <mergeCells count="81">
    <mergeCell ref="B11:B13"/>
    <mergeCell ref="C11:D11"/>
    <mergeCell ref="C12:D12"/>
    <mergeCell ref="C13:D13"/>
    <mergeCell ref="B7:D7"/>
    <mergeCell ref="B8:B10"/>
    <mergeCell ref="C8:D8"/>
    <mergeCell ref="C9:D9"/>
    <mergeCell ref="C10:D10"/>
    <mergeCell ref="B14:B19"/>
    <mergeCell ref="C14:C16"/>
    <mergeCell ref="C17:C19"/>
    <mergeCell ref="B20:B37"/>
    <mergeCell ref="C20:C22"/>
    <mergeCell ref="C23:C25"/>
    <mergeCell ref="C26:C28"/>
    <mergeCell ref="C29:C31"/>
    <mergeCell ref="C32:C34"/>
    <mergeCell ref="C35:C37"/>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B76:B86"/>
    <mergeCell ref="C76:D76"/>
    <mergeCell ref="C77:D77"/>
    <mergeCell ref="C78:D78"/>
    <mergeCell ref="C79:D79"/>
    <mergeCell ref="C80:D80"/>
    <mergeCell ref="C86:D86"/>
    <mergeCell ref="C82:D82"/>
    <mergeCell ref="C83:D83"/>
    <mergeCell ref="C84:D84"/>
    <mergeCell ref="C85:D85"/>
    <mergeCell ref="C72:D72"/>
    <mergeCell ref="C73:D73"/>
    <mergeCell ref="C74:D74"/>
    <mergeCell ref="C75:D75"/>
    <mergeCell ref="C81:D81"/>
    <mergeCell ref="B87:B89"/>
    <mergeCell ref="C87:D87"/>
    <mergeCell ref="C88:D88"/>
    <mergeCell ref="C89:D89"/>
    <mergeCell ref="B90:B92"/>
    <mergeCell ref="C90:D90"/>
    <mergeCell ref="C91:D91"/>
    <mergeCell ref="C92:D92"/>
    <mergeCell ref="B93:B95"/>
    <mergeCell ref="C93:D93"/>
    <mergeCell ref="C94:D94"/>
    <mergeCell ref="C95:D95"/>
    <mergeCell ref="B96:B98"/>
    <mergeCell ref="C96:D96"/>
    <mergeCell ref="C97:D97"/>
    <mergeCell ref="C98:D98"/>
  </mergeCells>
  <conditionalFormatting sqref="B7:D7">
    <cfRule type="expression" dxfId="15907" priority="1">
      <formula>A1&lt;&gt;IV65000</formula>
    </cfRule>
  </conditionalFormatting>
  <conditionalFormatting sqref="B8:B10">
    <cfRule type="expression" dxfId="15906" priority="2">
      <formula>A1&lt;&gt;IV65000</formula>
    </cfRule>
  </conditionalFormatting>
  <conditionalFormatting sqref="C8:D8">
    <cfRule type="expression" dxfId="15905" priority="3">
      <formula>A1&lt;&gt;IV65000</formula>
    </cfRule>
  </conditionalFormatting>
  <conditionalFormatting sqref="C9:D9">
    <cfRule type="expression" dxfId="15904" priority="4">
      <formula>A1&lt;&gt;IV65000</formula>
    </cfRule>
  </conditionalFormatting>
  <conditionalFormatting sqref="C10:D10">
    <cfRule type="expression" dxfId="15903" priority="5">
      <formula>A1&lt;&gt;IV65000</formula>
    </cfRule>
  </conditionalFormatting>
  <conditionalFormatting sqref="B11:B13">
    <cfRule type="expression" dxfId="15902" priority="6">
      <formula>A1&lt;&gt;IV65000</formula>
    </cfRule>
  </conditionalFormatting>
  <conditionalFormatting sqref="C11:D11">
    <cfRule type="expression" dxfId="15901" priority="7">
      <formula>A1&lt;&gt;IV65000</formula>
    </cfRule>
  </conditionalFormatting>
  <conditionalFormatting sqref="C12:D12">
    <cfRule type="expression" dxfId="15900" priority="8">
      <formula>A1&lt;&gt;IV65000</formula>
    </cfRule>
  </conditionalFormatting>
  <conditionalFormatting sqref="C13:D13">
    <cfRule type="expression" dxfId="15899" priority="9">
      <formula>A1&lt;&gt;IV65000</formula>
    </cfRule>
  </conditionalFormatting>
  <conditionalFormatting sqref="B14:B19">
    <cfRule type="expression" dxfId="15898" priority="10">
      <formula>A1&lt;&gt;IV65000</formula>
    </cfRule>
  </conditionalFormatting>
  <conditionalFormatting sqref="C14:C16">
    <cfRule type="expression" dxfId="15897" priority="11">
      <formula>A1&lt;&gt;IV65000</formula>
    </cfRule>
  </conditionalFormatting>
  <conditionalFormatting sqref="C17:C19">
    <cfRule type="expression" dxfId="15896" priority="12">
      <formula>A1&lt;&gt;IV65000</formula>
    </cfRule>
  </conditionalFormatting>
  <conditionalFormatting sqref="B20:B37">
    <cfRule type="expression" dxfId="15895" priority="13">
      <formula>A1&lt;&gt;IV65000</formula>
    </cfRule>
  </conditionalFormatting>
  <conditionalFormatting sqref="C20:C22">
    <cfRule type="expression" dxfId="15894" priority="14">
      <formula>A1&lt;&gt;IV65000</formula>
    </cfRule>
  </conditionalFormatting>
  <conditionalFormatting sqref="C23:C25">
    <cfRule type="expression" dxfId="15893" priority="15">
      <formula>A1&lt;&gt;IV65000</formula>
    </cfRule>
  </conditionalFormatting>
  <conditionalFormatting sqref="C26:C28">
    <cfRule type="expression" dxfId="15892" priority="16">
      <formula>A1&lt;&gt;IV65000</formula>
    </cfRule>
  </conditionalFormatting>
  <conditionalFormatting sqref="C29:C31">
    <cfRule type="expression" dxfId="15891" priority="17">
      <formula>A1&lt;&gt;IV65000</formula>
    </cfRule>
  </conditionalFormatting>
  <conditionalFormatting sqref="C32:C34">
    <cfRule type="expression" dxfId="15890" priority="18">
      <formula>A1&lt;&gt;IV65000</formula>
    </cfRule>
  </conditionalFormatting>
  <conditionalFormatting sqref="C35:C37">
    <cfRule type="expression" dxfId="15889" priority="19">
      <formula>A1&lt;&gt;IV65000</formula>
    </cfRule>
  </conditionalFormatting>
  <conditionalFormatting sqref="B38:B49">
    <cfRule type="expression" dxfId="15888" priority="20">
      <formula>A1&lt;&gt;IV65000</formula>
    </cfRule>
  </conditionalFormatting>
  <conditionalFormatting sqref="C38:C40">
    <cfRule type="expression" dxfId="15887" priority="21">
      <formula>A1&lt;&gt;IV65000</formula>
    </cfRule>
  </conditionalFormatting>
  <conditionalFormatting sqref="C41:C43">
    <cfRule type="expression" dxfId="15886" priority="22">
      <formula>A1&lt;&gt;IV65000</formula>
    </cfRule>
  </conditionalFormatting>
  <conditionalFormatting sqref="C44:C46">
    <cfRule type="expression" dxfId="15885" priority="23">
      <formula>A1&lt;&gt;IV65000</formula>
    </cfRule>
  </conditionalFormatting>
  <conditionalFormatting sqref="C47:C49">
    <cfRule type="expression" dxfId="15884" priority="24">
      <formula>A1&lt;&gt;IV65000</formula>
    </cfRule>
  </conditionalFormatting>
  <conditionalFormatting sqref="B50:B51">
    <cfRule type="expression" dxfId="15883" priority="25">
      <formula>A1&lt;&gt;IV65000</formula>
    </cfRule>
  </conditionalFormatting>
  <conditionalFormatting sqref="C50:D50">
    <cfRule type="expression" dxfId="15882" priority="26">
      <formula>A1&lt;&gt;IV65000</formula>
    </cfRule>
  </conditionalFormatting>
  <conditionalFormatting sqref="C51:D51">
    <cfRule type="expression" dxfId="15881" priority="27">
      <formula>A1&lt;&gt;IV65000</formula>
    </cfRule>
  </conditionalFormatting>
  <conditionalFormatting sqref="B52:B56">
    <cfRule type="expression" dxfId="15880" priority="28">
      <formula>A1&lt;&gt;IV65000</formula>
    </cfRule>
  </conditionalFormatting>
  <conditionalFormatting sqref="C52:D52">
    <cfRule type="expression" dxfId="15879" priority="29">
      <formula>A1&lt;&gt;IV65000</formula>
    </cfRule>
  </conditionalFormatting>
  <conditionalFormatting sqref="C53:D53">
    <cfRule type="expression" dxfId="15878" priority="30">
      <formula>A1&lt;&gt;IV65000</formula>
    </cfRule>
  </conditionalFormatting>
  <conditionalFormatting sqref="C54:D54">
    <cfRule type="expression" dxfId="15877" priority="31">
      <formula>A1&lt;&gt;IV65000</formula>
    </cfRule>
  </conditionalFormatting>
  <conditionalFormatting sqref="C55:D55">
    <cfRule type="expression" dxfId="15876" priority="32">
      <formula>A1&lt;&gt;IV65000</formula>
    </cfRule>
  </conditionalFormatting>
  <conditionalFormatting sqref="C56:D56">
    <cfRule type="expression" dxfId="15875" priority="33">
      <formula>A1&lt;&gt;IV65000</formula>
    </cfRule>
  </conditionalFormatting>
  <conditionalFormatting sqref="B57:B75">
    <cfRule type="expression" dxfId="15874" priority="34">
      <formula>A1&lt;&gt;IV65000</formula>
    </cfRule>
  </conditionalFormatting>
  <conditionalFormatting sqref="C57:D57">
    <cfRule type="expression" dxfId="15873" priority="35">
      <formula>A1&lt;&gt;IV65000</formula>
    </cfRule>
  </conditionalFormatting>
  <conditionalFormatting sqref="C58:D58">
    <cfRule type="expression" dxfId="15872" priority="36">
      <formula>A1&lt;&gt;IV65000</formula>
    </cfRule>
  </conditionalFormatting>
  <conditionalFormatting sqref="C59:D59">
    <cfRule type="expression" dxfId="15871" priority="37">
      <formula>A1&lt;&gt;IV65000</formula>
    </cfRule>
  </conditionalFormatting>
  <conditionalFormatting sqref="C60:D60">
    <cfRule type="expression" dxfId="15870" priority="38">
      <formula>A1&lt;&gt;IV65000</formula>
    </cfRule>
  </conditionalFormatting>
  <conditionalFormatting sqref="C61:D61">
    <cfRule type="expression" dxfId="15869" priority="39">
      <formula>A1&lt;&gt;IV65000</formula>
    </cfRule>
  </conditionalFormatting>
  <conditionalFormatting sqref="C62:D62">
    <cfRule type="expression" dxfId="15868" priority="40">
      <formula>A1&lt;&gt;IV65000</formula>
    </cfRule>
  </conditionalFormatting>
  <conditionalFormatting sqref="C63:D63">
    <cfRule type="expression" dxfId="15867" priority="41">
      <formula>A1&lt;&gt;IV65000</formula>
    </cfRule>
  </conditionalFormatting>
  <conditionalFormatting sqref="C64:D64">
    <cfRule type="expression" dxfId="15866" priority="42">
      <formula>A1&lt;&gt;IV65000</formula>
    </cfRule>
  </conditionalFormatting>
  <conditionalFormatting sqref="C65:D65">
    <cfRule type="expression" dxfId="15865" priority="43">
      <formula>A1&lt;&gt;IV65000</formula>
    </cfRule>
  </conditionalFormatting>
  <conditionalFormatting sqref="C66:D66">
    <cfRule type="expression" dxfId="15864" priority="44">
      <formula>A1&lt;&gt;IV65000</formula>
    </cfRule>
  </conditionalFormatting>
  <conditionalFormatting sqref="C67:D67">
    <cfRule type="expression" dxfId="15863" priority="45">
      <formula>A1&lt;&gt;IV65000</formula>
    </cfRule>
  </conditionalFormatting>
  <conditionalFormatting sqref="C68:D68">
    <cfRule type="expression" dxfId="15862" priority="46">
      <formula>A1&lt;&gt;IV65000</formula>
    </cfRule>
  </conditionalFormatting>
  <conditionalFormatting sqref="C69:D69">
    <cfRule type="expression" dxfId="15861" priority="47">
      <formula>A1&lt;&gt;IV65000</formula>
    </cfRule>
  </conditionalFormatting>
  <conditionalFormatting sqref="C70:D70">
    <cfRule type="expression" dxfId="15860" priority="48">
      <formula>A1&lt;&gt;IV65000</formula>
    </cfRule>
  </conditionalFormatting>
  <conditionalFormatting sqref="C71:D71">
    <cfRule type="expression" dxfId="15859" priority="49">
      <formula>A1&lt;&gt;IV65000</formula>
    </cfRule>
  </conditionalFormatting>
  <conditionalFormatting sqref="C72:D72">
    <cfRule type="expression" dxfId="15858" priority="50">
      <formula>A1&lt;&gt;IV65000</formula>
    </cfRule>
  </conditionalFormatting>
  <conditionalFormatting sqref="C73:D73">
    <cfRule type="expression" dxfId="15857" priority="51">
      <formula>A1&lt;&gt;IV65000</formula>
    </cfRule>
  </conditionalFormatting>
  <conditionalFormatting sqref="C74:D74">
    <cfRule type="expression" dxfId="15856" priority="52">
      <formula>A1&lt;&gt;IV65000</formula>
    </cfRule>
  </conditionalFormatting>
  <conditionalFormatting sqref="C75:D75">
    <cfRule type="expression" dxfId="15855" priority="53">
      <formula>A1&lt;&gt;IV65000</formula>
    </cfRule>
  </conditionalFormatting>
  <conditionalFormatting sqref="B76:B86">
    <cfRule type="expression" dxfId="15854" priority="54">
      <formula>A1&lt;&gt;IV65000</formula>
    </cfRule>
  </conditionalFormatting>
  <conditionalFormatting sqref="C76:D76">
    <cfRule type="expression" dxfId="15853" priority="55">
      <formula>A1&lt;&gt;IV65000</formula>
    </cfRule>
  </conditionalFormatting>
  <conditionalFormatting sqref="C77:D77">
    <cfRule type="expression" dxfId="15852" priority="56">
      <formula>A1&lt;&gt;IV65000</formula>
    </cfRule>
  </conditionalFormatting>
  <conditionalFormatting sqref="C78:D78">
    <cfRule type="expression" dxfId="15851" priority="57">
      <formula>A1&lt;&gt;IV65000</formula>
    </cfRule>
  </conditionalFormatting>
  <conditionalFormatting sqref="C79:D79">
    <cfRule type="expression" dxfId="15850" priority="58">
      <formula>A1&lt;&gt;IV65000</formula>
    </cfRule>
  </conditionalFormatting>
  <conditionalFormatting sqref="C80:D80">
    <cfRule type="expression" dxfId="15849" priority="59">
      <formula>A1&lt;&gt;IV65000</formula>
    </cfRule>
  </conditionalFormatting>
  <conditionalFormatting sqref="C81:D81">
    <cfRule type="expression" dxfId="15848" priority="60">
      <formula>A1&lt;&gt;IV65000</formula>
    </cfRule>
  </conditionalFormatting>
  <conditionalFormatting sqref="C82:D82">
    <cfRule type="expression" dxfId="15847" priority="61">
      <formula>A1&lt;&gt;IV65000</formula>
    </cfRule>
  </conditionalFormatting>
  <conditionalFormatting sqref="C83:D83">
    <cfRule type="expression" dxfId="15846" priority="62">
      <formula>A1&lt;&gt;IV65000</formula>
    </cfRule>
  </conditionalFormatting>
  <conditionalFormatting sqref="C84:D84">
    <cfRule type="expression" dxfId="15845" priority="63">
      <formula>A1&lt;&gt;IV65000</formula>
    </cfRule>
  </conditionalFormatting>
  <conditionalFormatting sqref="C85:D85">
    <cfRule type="expression" dxfId="15844" priority="64">
      <formula>A1&lt;&gt;IV65000</formula>
    </cfRule>
  </conditionalFormatting>
  <conditionalFormatting sqref="C86:D86">
    <cfRule type="expression" dxfId="15843" priority="65">
      <formula>A1&lt;&gt;IV65000</formula>
    </cfRule>
  </conditionalFormatting>
  <conditionalFormatting sqref="B87:B89">
    <cfRule type="expression" dxfId="15842" priority="66">
      <formula>A1&lt;&gt;IV65000</formula>
    </cfRule>
  </conditionalFormatting>
  <conditionalFormatting sqref="C87:D87">
    <cfRule type="expression" dxfId="15841" priority="67">
      <formula>A1&lt;&gt;IV65000</formula>
    </cfRule>
  </conditionalFormatting>
  <conditionalFormatting sqref="C88:D88">
    <cfRule type="expression" dxfId="15840" priority="68">
      <formula>A1&lt;&gt;IV65000</formula>
    </cfRule>
  </conditionalFormatting>
  <conditionalFormatting sqref="C89:D89">
    <cfRule type="expression" dxfId="15839" priority="69">
      <formula>A1&lt;&gt;IV65000</formula>
    </cfRule>
  </conditionalFormatting>
  <conditionalFormatting sqref="B90:B92">
    <cfRule type="expression" dxfId="15838" priority="70">
      <formula>A1&lt;&gt;IV65000</formula>
    </cfRule>
  </conditionalFormatting>
  <conditionalFormatting sqref="C90:D90">
    <cfRule type="expression" dxfId="15837" priority="71">
      <formula>A1&lt;&gt;IV65000</formula>
    </cfRule>
  </conditionalFormatting>
  <conditionalFormatting sqref="C91:D91">
    <cfRule type="expression" dxfId="15836" priority="72">
      <formula>A1&lt;&gt;IV65000</formula>
    </cfRule>
  </conditionalFormatting>
  <conditionalFormatting sqref="C92:D92">
    <cfRule type="expression" dxfId="15835" priority="73">
      <formula>A1&lt;&gt;IV65000</formula>
    </cfRule>
  </conditionalFormatting>
  <conditionalFormatting sqref="B93:B95">
    <cfRule type="expression" dxfId="15834" priority="74">
      <formula>A1&lt;&gt;IV65000</formula>
    </cfRule>
  </conditionalFormatting>
  <conditionalFormatting sqref="C93:D93">
    <cfRule type="expression" dxfId="15833" priority="75">
      <formula>A1&lt;&gt;IV65000</formula>
    </cfRule>
  </conditionalFormatting>
  <conditionalFormatting sqref="C94:D94">
    <cfRule type="expression" dxfId="15832" priority="76">
      <formula>A1&lt;&gt;IV65000</formula>
    </cfRule>
  </conditionalFormatting>
  <conditionalFormatting sqref="C95:D95">
    <cfRule type="expression" dxfId="15831" priority="77">
      <formula>A1&lt;&gt;IV65000</formula>
    </cfRule>
  </conditionalFormatting>
  <conditionalFormatting sqref="B96:B98">
    <cfRule type="expression" dxfId="15830" priority="78">
      <formula>A1&lt;&gt;IV65000</formula>
    </cfRule>
  </conditionalFormatting>
  <conditionalFormatting sqref="C96:D96">
    <cfRule type="expression" dxfId="15829" priority="79">
      <formula>A1&lt;&gt;IV65000</formula>
    </cfRule>
  </conditionalFormatting>
  <conditionalFormatting sqref="C97:D97">
    <cfRule type="expression" dxfId="15828" priority="80">
      <formula>A1&lt;&gt;IV65000</formula>
    </cfRule>
  </conditionalFormatting>
  <conditionalFormatting sqref="C98:D98">
    <cfRule type="expression" dxfId="15827" priority="81">
      <formula>A1&lt;&gt;IV65000</formula>
    </cfRule>
  </conditionalFormatting>
  <hyperlinks>
    <hyperlink ref="B103" r:id="rId1" xr:uid="{D78EFB26-C5F8-4B24-88D4-62588EB16ED0}"/>
    <hyperlink ref="D103" r:id="rId2" xr:uid="{7A4687A6-AA1A-4ACB-8F5A-4C2D402C5E06}"/>
    <hyperlink ref="A2" location="Obsah!A1" display="Zpět na obsah" xr:uid="{016774BB-767B-4AB7-861D-1BF46F61F32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9229A-CD07-4481-8412-0D941508EBED}">
  <dimension ref="A1:I23"/>
  <sheetViews>
    <sheetView workbookViewId="0">
      <selection activeCell="B3" sqref="B3"/>
    </sheetView>
  </sheetViews>
  <sheetFormatPr defaultRowHeight="13.2" x14ac:dyDescent="0.25"/>
  <cols>
    <col min="1" max="1" width="8.88671875" style="41"/>
    <col min="2" max="2" width="11" style="41" customWidth="1"/>
    <col min="3" max="9" width="10.77734375" style="41" customWidth="1"/>
    <col min="10" max="16384" width="8.88671875" style="41"/>
  </cols>
  <sheetData>
    <row r="1" spans="1:9" x14ac:dyDescent="0.25">
      <c r="A1" s="41" t="s">
        <v>0</v>
      </c>
    </row>
    <row r="2" spans="1:9" ht="14.4" x14ac:dyDescent="0.3">
      <c r="A2" s="404" t="s">
        <v>389</v>
      </c>
    </row>
    <row r="3" spans="1:9" x14ac:dyDescent="0.25">
      <c r="B3" s="2" t="s">
        <v>1</v>
      </c>
    </row>
    <row r="4" spans="1:9" x14ac:dyDescent="0.25">
      <c r="B4" s="41" t="s">
        <v>2</v>
      </c>
    </row>
    <row r="6" spans="1:9" x14ac:dyDescent="0.25">
      <c r="H6" s="3" t="s">
        <v>3</v>
      </c>
      <c r="I6" s="41" t="s">
        <v>39</v>
      </c>
    </row>
    <row r="8" spans="1:9" x14ac:dyDescent="0.25">
      <c r="B8" s="1503" t="s">
        <v>5</v>
      </c>
      <c r="C8" s="1504"/>
      <c r="D8" s="1504"/>
      <c r="E8" s="5" t="s">
        <v>6</v>
      </c>
      <c r="F8" s="5" t="s">
        <v>7</v>
      </c>
      <c r="G8" s="5" t="s">
        <v>8</v>
      </c>
      <c r="H8" s="5" t="s">
        <v>9</v>
      </c>
      <c r="I8" s="6" t="s">
        <v>10</v>
      </c>
    </row>
    <row r="9" spans="1:9" x14ac:dyDescent="0.25">
      <c r="B9" s="1505" t="s">
        <v>11</v>
      </c>
      <c r="C9" s="1504"/>
      <c r="D9" s="1504"/>
      <c r="E9" s="7">
        <v>10889</v>
      </c>
      <c r="F9" s="7">
        <v>11425</v>
      </c>
      <c r="G9" s="7">
        <v>12302</v>
      </c>
      <c r="H9" s="7">
        <v>12970</v>
      </c>
      <c r="I9" s="8">
        <v>13686</v>
      </c>
    </row>
    <row r="10" spans="1:9" x14ac:dyDescent="0.25">
      <c r="B10" s="1506" t="s">
        <v>12</v>
      </c>
      <c r="C10" s="1504"/>
      <c r="D10" s="1504"/>
      <c r="E10" s="7">
        <v>4716</v>
      </c>
      <c r="F10" s="7">
        <v>4841</v>
      </c>
      <c r="G10" s="7">
        <v>5133</v>
      </c>
      <c r="H10" s="7">
        <v>5309</v>
      </c>
      <c r="I10" s="8">
        <v>5644</v>
      </c>
    </row>
    <row r="11" spans="1:9" ht="13.8" thickBot="1" x14ac:dyDescent="0.3">
      <c r="B11" s="1507" t="s">
        <v>13</v>
      </c>
      <c r="C11" s="1508" t="s">
        <v>14</v>
      </c>
      <c r="D11" s="1504"/>
      <c r="E11" s="7">
        <v>5452</v>
      </c>
      <c r="F11" s="7">
        <v>5624</v>
      </c>
      <c r="G11" s="7">
        <v>5864</v>
      </c>
      <c r="H11" s="7">
        <v>6105</v>
      </c>
      <c r="I11" s="8">
        <v>6109</v>
      </c>
    </row>
    <row r="12" spans="1:9" x14ac:dyDescent="0.25">
      <c r="B12" s="1504"/>
      <c r="C12" s="1508" t="s">
        <v>15</v>
      </c>
      <c r="D12" s="42" t="s">
        <v>16</v>
      </c>
      <c r="E12" s="7">
        <v>3305</v>
      </c>
      <c r="F12" s="7">
        <v>3360</v>
      </c>
      <c r="G12" s="7">
        <v>3467</v>
      </c>
      <c r="H12" s="7">
        <v>3479</v>
      </c>
      <c r="I12" s="8">
        <v>3620</v>
      </c>
    </row>
    <row r="13" spans="1:9" x14ac:dyDescent="0.25">
      <c r="B13" s="1504"/>
      <c r="C13" s="1504"/>
      <c r="D13" s="42" t="s">
        <v>17</v>
      </c>
      <c r="E13" s="7">
        <v>397</v>
      </c>
      <c r="F13" s="7">
        <v>398</v>
      </c>
      <c r="G13" s="7">
        <v>391</v>
      </c>
      <c r="H13" s="7">
        <v>390</v>
      </c>
      <c r="I13" s="8">
        <v>396</v>
      </c>
    </row>
    <row r="14" spans="1:9" x14ac:dyDescent="0.25">
      <c r="B14" s="1504"/>
      <c r="C14" s="1504"/>
      <c r="D14" s="42" t="s">
        <v>18</v>
      </c>
      <c r="E14" s="7">
        <v>581</v>
      </c>
      <c r="F14" s="7">
        <v>592</v>
      </c>
      <c r="G14" s="7">
        <v>593</v>
      </c>
      <c r="H14" s="7">
        <v>596</v>
      </c>
      <c r="I14" s="8">
        <v>627</v>
      </c>
    </row>
    <row r="15" spans="1:9" x14ac:dyDescent="0.25">
      <c r="B15" s="1504"/>
      <c r="C15" s="1508" t="s">
        <v>19</v>
      </c>
      <c r="D15" s="1504"/>
      <c r="E15" s="7">
        <v>5437</v>
      </c>
      <c r="F15" s="7">
        <v>5801</v>
      </c>
      <c r="G15" s="7">
        <v>6438</v>
      </c>
      <c r="H15" s="7">
        <v>6865</v>
      </c>
      <c r="I15" s="8">
        <v>7577</v>
      </c>
    </row>
    <row r="16" spans="1:9" ht="13.8" thickBot="1" x14ac:dyDescent="0.3">
      <c r="B16" s="1504"/>
      <c r="C16" s="1509" t="s">
        <v>15</v>
      </c>
      <c r="D16" s="42" t="s">
        <v>20</v>
      </c>
      <c r="E16" s="7">
        <v>1788</v>
      </c>
      <c r="F16" s="7">
        <v>1935</v>
      </c>
      <c r="G16" s="7">
        <v>2327</v>
      </c>
      <c r="H16" s="7">
        <v>2549</v>
      </c>
      <c r="I16" s="8">
        <v>2825</v>
      </c>
    </row>
    <row r="17" spans="1:9" x14ac:dyDescent="0.25">
      <c r="B17" s="1504"/>
      <c r="C17" s="1504"/>
      <c r="D17" s="42" t="s">
        <v>21</v>
      </c>
      <c r="E17" s="7">
        <v>1568</v>
      </c>
      <c r="F17" s="7">
        <v>1660</v>
      </c>
      <c r="G17" s="7">
        <v>1700</v>
      </c>
      <c r="H17" s="7">
        <v>1762</v>
      </c>
      <c r="I17" s="8">
        <v>1814</v>
      </c>
    </row>
    <row r="18" spans="1:9" ht="27" thickBot="1" x14ac:dyDescent="0.3">
      <c r="B18" s="1504"/>
      <c r="C18" s="1504"/>
      <c r="D18" s="43" t="s">
        <v>22</v>
      </c>
      <c r="E18" s="11">
        <v>290</v>
      </c>
      <c r="F18" s="11">
        <v>291</v>
      </c>
      <c r="G18" s="11">
        <v>308</v>
      </c>
      <c r="H18" s="11">
        <v>358</v>
      </c>
      <c r="I18" s="12">
        <v>392</v>
      </c>
    </row>
    <row r="19" spans="1:9" x14ac:dyDescent="0.25">
      <c r="B19" s="41" t="s">
        <v>23</v>
      </c>
    </row>
    <row r="20" spans="1:9" x14ac:dyDescent="0.25">
      <c r="B20" s="41" t="s">
        <v>24</v>
      </c>
    </row>
    <row r="23" spans="1:9" x14ac:dyDescent="0.25">
      <c r="A23" s="41" t="s">
        <v>25</v>
      </c>
      <c r="B23" s="13" t="s">
        <v>26</v>
      </c>
      <c r="D23" s="13" t="s">
        <v>27</v>
      </c>
      <c r="H23" s="41" t="s">
        <v>28</v>
      </c>
    </row>
  </sheetData>
  <mergeCells count="8">
    <mergeCell ref="B8:D8"/>
    <mergeCell ref="B9:D9"/>
    <mergeCell ref="B10:D10"/>
    <mergeCell ref="B11:B18"/>
    <mergeCell ref="C11:D11"/>
    <mergeCell ref="C12:C14"/>
    <mergeCell ref="C15:D15"/>
    <mergeCell ref="C16:C18"/>
  </mergeCells>
  <conditionalFormatting sqref="B8:D8">
    <cfRule type="expression" dxfId="21246" priority="1">
      <formula>A1&lt;&gt;IV65000</formula>
    </cfRule>
  </conditionalFormatting>
  <conditionalFormatting sqref="B9:D9">
    <cfRule type="expression" dxfId="21245" priority="2">
      <formula>A1&lt;&gt;IV65000</formula>
    </cfRule>
  </conditionalFormatting>
  <conditionalFormatting sqref="B10:D10">
    <cfRule type="expression" dxfId="21244" priority="3">
      <formula>A1&lt;&gt;IV65000</formula>
    </cfRule>
  </conditionalFormatting>
  <conditionalFormatting sqref="B11:B18">
    <cfRule type="expression" dxfId="21243" priority="4">
      <formula>A1&lt;&gt;IV65000</formula>
    </cfRule>
  </conditionalFormatting>
  <conditionalFormatting sqref="C11:D11">
    <cfRule type="expression" dxfId="21242" priority="5">
      <formula>A1&lt;&gt;IV65000</formula>
    </cfRule>
  </conditionalFormatting>
  <conditionalFormatting sqref="C12:C14">
    <cfRule type="expression" dxfId="21241" priority="6">
      <formula>A1&lt;&gt;IV65000</formula>
    </cfRule>
  </conditionalFormatting>
  <conditionalFormatting sqref="C15:D15">
    <cfRule type="expression" dxfId="21240" priority="7">
      <formula>A1&lt;&gt;IV65000</formula>
    </cfRule>
  </conditionalFormatting>
  <conditionalFormatting sqref="C16:C18">
    <cfRule type="expression" dxfId="21239" priority="8">
      <formula>A1&lt;&gt;IV65000</formula>
    </cfRule>
  </conditionalFormatting>
  <hyperlinks>
    <hyperlink ref="B23" r:id="rId1" xr:uid="{39C508E8-6AEA-4083-8C0F-B5FD80925B7E}"/>
    <hyperlink ref="D23" r:id="rId2" xr:uid="{F3D41A2E-0BAE-4264-9D66-191E55711457}"/>
    <hyperlink ref="A2" location="Obsah!A1" display="Zpět na obsah" xr:uid="{E281B05F-7A3B-47E4-A229-6F7EC5F8A20E}"/>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FACDB-147C-4E65-A67D-80135C094EBB}">
  <dimension ref="A1:I103"/>
  <sheetViews>
    <sheetView workbookViewId="0">
      <selection activeCell="B3" sqref="B3"/>
    </sheetView>
  </sheetViews>
  <sheetFormatPr defaultRowHeight="13.2" x14ac:dyDescent="0.25"/>
  <cols>
    <col min="1" max="1" width="8.88671875" style="321"/>
    <col min="2" max="2" width="14.109375" style="321" customWidth="1"/>
    <col min="3" max="4" width="12.88671875" style="321" customWidth="1"/>
    <col min="5" max="9" width="10.77734375" style="321" customWidth="1"/>
    <col min="10" max="16384" width="8.88671875" style="321"/>
  </cols>
  <sheetData>
    <row r="1" spans="1:9" x14ac:dyDescent="0.25">
      <c r="A1" s="321" t="s">
        <v>0</v>
      </c>
    </row>
    <row r="2" spans="1:9" ht="14.4" x14ac:dyDescent="0.3">
      <c r="A2" s="404" t="s">
        <v>389</v>
      </c>
    </row>
    <row r="3" spans="1:9" x14ac:dyDescent="0.25">
      <c r="B3" s="2" t="s">
        <v>240</v>
      </c>
    </row>
    <row r="5" spans="1:9" x14ac:dyDescent="0.25">
      <c r="H5" s="3" t="s">
        <v>3</v>
      </c>
      <c r="I5" s="321" t="s">
        <v>36</v>
      </c>
    </row>
    <row r="7" spans="1:9" x14ac:dyDescent="0.25">
      <c r="B7" s="1503" t="s">
        <v>5</v>
      </c>
      <c r="C7" s="1504"/>
      <c r="D7" s="1504"/>
      <c r="E7" s="5" t="s">
        <v>6</v>
      </c>
      <c r="F7" s="5" t="s">
        <v>7</v>
      </c>
      <c r="G7" s="5" t="s">
        <v>8</v>
      </c>
      <c r="H7" s="5" t="s">
        <v>9</v>
      </c>
      <c r="I7" s="6" t="s">
        <v>10</v>
      </c>
    </row>
    <row r="8" spans="1:9" x14ac:dyDescent="0.25">
      <c r="B8" s="1506" t="s">
        <v>241</v>
      </c>
      <c r="C8" s="1508" t="s">
        <v>47</v>
      </c>
      <c r="D8" s="1504"/>
      <c r="E8" s="59">
        <v>436.6700204</v>
      </c>
      <c r="F8" s="59">
        <v>436.46951272500002</v>
      </c>
      <c r="G8" s="59">
        <v>437.24176254999998</v>
      </c>
      <c r="H8" s="59">
        <v>438.513517175</v>
      </c>
      <c r="I8" s="60">
        <v>439.76351069999998</v>
      </c>
    </row>
    <row r="9" spans="1:9" x14ac:dyDescent="0.25">
      <c r="B9" s="1504"/>
      <c r="C9" s="1508" t="s">
        <v>48</v>
      </c>
      <c r="D9" s="1504"/>
      <c r="E9" s="59">
        <v>214.32226097500001</v>
      </c>
      <c r="F9" s="59">
        <v>214.32300405000001</v>
      </c>
      <c r="G9" s="59">
        <v>215.080506625</v>
      </c>
      <c r="H9" s="59">
        <v>216.15575662500001</v>
      </c>
      <c r="I9" s="60">
        <v>217.24825375</v>
      </c>
    </row>
    <row r="10" spans="1:9" x14ac:dyDescent="0.25">
      <c r="B10" s="1504"/>
      <c r="C10" s="1508" t="s">
        <v>49</v>
      </c>
      <c r="D10" s="1504"/>
      <c r="E10" s="59">
        <v>222.34775942499999</v>
      </c>
      <c r="F10" s="59">
        <v>222.14650867500001</v>
      </c>
      <c r="G10" s="59">
        <v>261.84725687500003</v>
      </c>
      <c r="H10" s="59">
        <v>222.35776054999999</v>
      </c>
      <c r="I10" s="60">
        <v>222.51525695000001</v>
      </c>
    </row>
    <row r="11" spans="1:9" x14ac:dyDescent="0.25">
      <c r="B11" s="1506" t="s">
        <v>242</v>
      </c>
      <c r="C11" s="1508" t="s">
        <v>47</v>
      </c>
      <c r="D11" s="1504"/>
      <c r="E11" s="59">
        <v>264.00110035</v>
      </c>
      <c r="F11" s="59">
        <v>261.73170055000003</v>
      </c>
      <c r="G11" s="59">
        <v>263.10958640000001</v>
      </c>
      <c r="H11" s="59">
        <v>263.76604952500003</v>
      </c>
      <c r="I11" s="60">
        <v>260.90131250000002</v>
      </c>
    </row>
    <row r="12" spans="1:9" x14ac:dyDescent="0.25">
      <c r="B12" s="1504"/>
      <c r="C12" s="1508" t="s">
        <v>48</v>
      </c>
      <c r="D12" s="1504"/>
      <c r="E12" s="59">
        <v>147.52648569999999</v>
      </c>
      <c r="F12" s="59">
        <v>147.54276229999999</v>
      </c>
      <c r="G12" s="59">
        <v>145.57931077500001</v>
      </c>
      <c r="H12" s="59">
        <v>146.06262085</v>
      </c>
      <c r="I12" s="60">
        <v>147.25995102499999</v>
      </c>
    </row>
    <row r="13" spans="1:9" x14ac:dyDescent="0.25">
      <c r="B13" s="1504"/>
      <c r="C13" s="1508" t="s">
        <v>49</v>
      </c>
      <c r="D13" s="1504"/>
      <c r="E13" s="59">
        <v>116.47461465000001</v>
      </c>
      <c r="F13" s="59">
        <v>114.18893825000001</v>
      </c>
      <c r="G13" s="59">
        <v>117.530275625</v>
      </c>
      <c r="H13" s="59">
        <v>117.703428675</v>
      </c>
      <c r="I13" s="60">
        <v>113.641361475</v>
      </c>
    </row>
    <row r="14" spans="1:9" x14ac:dyDescent="0.25">
      <c r="B14" s="1506" t="s">
        <v>55</v>
      </c>
      <c r="C14" s="1508" t="s">
        <v>243</v>
      </c>
      <c r="D14" s="322" t="s">
        <v>47</v>
      </c>
      <c r="E14" s="59">
        <v>254.279509125</v>
      </c>
      <c r="F14" s="59">
        <v>254.56539137499999</v>
      </c>
      <c r="G14" s="59">
        <v>258.59718444999999</v>
      </c>
      <c r="H14" s="59">
        <v>259.55390605000002</v>
      </c>
      <c r="I14" s="60">
        <v>256.69673569999998</v>
      </c>
    </row>
    <row r="15" spans="1:9" x14ac:dyDescent="0.25">
      <c r="B15" s="1504"/>
      <c r="C15" s="1504"/>
      <c r="D15" s="322" t="s">
        <v>48</v>
      </c>
      <c r="E15" s="59">
        <v>142.12256992499999</v>
      </c>
      <c r="F15" s="59">
        <v>144.1676473</v>
      </c>
      <c r="G15" s="59">
        <v>143.80807684999999</v>
      </c>
      <c r="H15" s="59">
        <v>143.82429815</v>
      </c>
      <c r="I15" s="60">
        <v>145.00626012500001</v>
      </c>
    </row>
    <row r="16" spans="1:9" x14ac:dyDescent="0.25">
      <c r="B16" s="1504"/>
      <c r="C16" s="1504"/>
      <c r="D16" s="322" t="s">
        <v>49</v>
      </c>
      <c r="E16" s="59">
        <v>112.1569392</v>
      </c>
      <c r="F16" s="59">
        <v>110.39774407500001</v>
      </c>
      <c r="G16" s="59">
        <v>114.78910759999999</v>
      </c>
      <c r="H16" s="59">
        <v>115.7296079</v>
      </c>
      <c r="I16" s="60">
        <v>111.69047557499999</v>
      </c>
    </row>
    <row r="17" spans="2:9" x14ac:dyDescent="0.25">
      <c r="B17" s="1504"/>
      <c r="C17" s="1508" t="s">
        <v>244</v>
      </c>
      <c r="D17" s="322" t="s">
        <v>47</v>
      </c>
      <c r="E17" s="59">
        <v>9.7215912249999992</v>
      </c>
      <c r="F17" s="59">
        <v>7.1663091750000003</v>
      </c>
      <c r="G17" s="59">
        <v>4.5124019500000001</v>
      </c>
      <c r="H17" s="59">
        <v>4.2121434750000004</v>
      </c>
      <c r="I17" s="60">
        <v>4.2045767999999999</v>
      </c>
    </row>
    <row r="18" spans="2:9" x14ac:dyDescent="0.25">
      <c r="B18" s="1504"/>
      <c r="C18" s="1504"/>
      <c r="D18" s="322" t="s">
        <v>48</v>
      </c>
      <c r="E18" s="59">
        <v>5.4039157749999998</v>
      </c>
      <c r="F18" s="59">
        <v>3.3751150000000001</v>
      </c>
      <c r="G18" s="59">
        <v>1.771233925</v>
      </c>
      <c r="H18" s="59">
        <v>2.2383226999999999</v>
      </c>
      <c r="I18" s="60">
        <v>2.2536909000000001</v>
      </c>
    </row>
    <row r="19" spans="2:9" x14ac:dyDescent="0.25">
      <c r="B19" s="1504"/>
      <c r="C19" s="1504"/>
      <c r="D19" s="322" t="s">
        <v>49</v>
      </c>
      <c r="E19" s="59">
        <v>4.3176754500000003</v>
      </c>
      <c r="F19" s="59">
        <v>3.7911941750000002</v>
      </c>
      <c r="G19" s="59">
        <v>2.7411680249999999</v>
      </c>
      <c r="H19" s="59">
        <v>1.9738207750000001</v>
      </c>
      <c r="I19" s="60">
        <v>1.9508859000000001</v>
      </c>
    </row>
    <row r="20" spans="2:9" x14ac:dyDescent="0.25">
      <c r="B20" s="1506" t="s">
        <v>245</v>
      </c>
      <c r="C20" s="1508" t="s">
        <v>246</v>
      </c>
      <c r="D20" s="322" t="s">
        <v>47</v>
      </c>
      <c r="E20" s="59">
        <v>2.42724875</v>
      </c>
      <c r="F20" s="59">
        <v>1.6806112499999999</v>
      </c>
      <c r="G20" s="59">
        <v>1.0623284749999999</v>
      </c>
      <c r="H20" s="106" t="s">
        <v>116</v>
      </c>
      <c r="I20" s="60">
        <v>0.75211892499999999</v>
      </c>
    </row>
    <row r="21" spans="2:9" x14ac:dyDescent="0.25">
      <c r="B21" s="1504"/>
      <c r="C21" s="1504"/>
      <c r="D21" s="322" t="s">
        <v>48</v>
      </c>
      <c r="E21" s="59">
        <v>1.69742445</v>
      </c>
      <c r="F21" s="59">
        <v>1.2040777499999999</v>
      </c>
      <c r="G21" s="59">
        <v>0.64089995</v>
      </c>
      <c r="H21" s="106" t="s">
        <v>116</v>
      </c>
      <c r="I21" s="107" t="s">
        <v>116</v>
      </c>
    </row>
    <row r="22" spans="2:9" x14ac:dyDescent="0.25">
      <c r="B22" s="1504"/>
      <c r="C22" s="1504"/>
      <c r="D22" s="322" t="s">
        <v>49</v>
      </c>
      <c r="E22" s="59">
        <v>0.72982429999999998</v>
      </c>
      <c r="F22" s="106" t="s">
        <v>116</v>
      </c>
      <c r="G22" s="106" t="s">
        <v>116</v>
      </c>
      <c r="H22" s="106" t="s">
        <v>116</v>
      </c>
      <c r="I22" s="107" t="s">
        <v>116</v>
      </c>
    </row>
    <row r="23" spans="2:9" x14ac:dyDescent="0.25">
      <c r="B23" s="1504"/>
      <c r="C23" s="1508" t="s">
        <v>247</v>
      </c>
      <c r="D23" s="322" t="s">
        <v>47</v>
      </c>
      <c r="E23" s="59">
        <v>1.357123775</v>
      </c>
      <c r="F23" s="59">
        <v>0.59864592500000002</v>
      </c>
      <c r="G23" s="59">
        <v>0.84244215</v>
      </c>
      <c r="H23" s="59">
        <v>0.52240247500000003</v>
      </c>
      <c r="I23" s="107" t="s">
        <v>116</v>
      </c>
    </row>
    <row r="24" spans="2:9" x14ac:dyDescent="0.25">
      <c r="B24" s="1504"/>
      <c r="C24" s="1504"/>
      <c r="D24" s="322" t="s">
        <v>48</v>
      </c>
      <c r="E24" s="59">
        <v>0.51858300000000002</v>
      </c>
      <c r="F24" s="106" t="s">
        <v>116</v>
      </c>
      <c r="G24" s="106" t="s">
        <v>116</v>
      </c>
      <c r="H24" s="106" t="s">
        <v>116</v>
      </c>
      <c r="I24" s="107" t="s">
        <v>116</v>
      </c>
    </row>
    <row r="25" spans="2:9" x14ac:dyDescent="0.25">
      <c r="B25" s="1504"/>
      <c r="C25" s="1504"/>
      <c r="D25" s="322" t="s">
        <v>49</v>
      </c>
      <c r="E25" s="59">
        <v>0.83854077500000002</v>
      </c>
      <c r="F25" s="106" t="s">
        <v>116</v>
      </c>
      <c r="G25" s="59">
        <v>0.66810922500000003</v>
      </c>
      <c r="H25" s="106" t="s">
        <v>116</v>
      </c>
      <c r="I25" s="107" t="s">
        <v>116</v>
      </c>
    </row>
    <row r="26" spans="2:9" x14ac:dyDescent="0.25">
      <c r="B26" s="1504"/>
      <c r="C26" s="1508" t="s">
        <v>248</v>
      </c>
      <c r="D26" s="322" t="s">
        <v>47</v>
      </c>
      <c r="E26" s="59">
        <v>0.77232529999999999</v>
      </c>
      <c r="F26" s="59">
        <v>0.64024460000000005</v>
      </c>
      <c r="G26" s="106" t="s">
        <v>116</v>
      </c>
      <c r="H26" s="106" t="s">
        <v>116</v>
      </c>
      <c r="I26" s="60">
        <v>1.0614769749999999</v>
      </c>
    </row>
    <row r="27" spans="2:9" x14ac:dyDescent="0.25">
      <c r="B27" s="1504"/>
      <c r="C27" s="1504"/>
      <c r="D27" s="322" t="s">
        <v>48</v>
      </c>
      <c r="E27" s="106" t="s">
        <v>116</v>
      </c>
      <c r="F27" s="106" t="s">
        <v>116</v>
      </c>
      <c r="G27" s="106" t="s">
        <v>116</v>
      </c>
      <c r="H27" s="106" t="s">
        <v>116</v>
      </c>
      <c r="I27" s="60">
        <v>0.56962987499999995</v>
      </c>
    </row>
    <row r="28" spans="2:9" x14ac:dyDescent="0.25">
      <c r="B28" s="1504"/>
      <c r="C28" s="1504"/>
      <c r="D28" s="322" t="s">
        <v>49</v>
      </c>
      <c r="E28" s="106" t="s">
        <v>116</v>
      </c>
      <c r="F28" s="59">
        <v>0.64024460000000005</v>
      </c>
      <c r="G28" s="106" t="s">
        <v>116</v>
      </c>
      <c r="H28" s="106" t="s">
        <v>116</v>
      </c>
      <c r="I28" s="107" t="s">
        <v>116</v>
      </c>
    </row>
    <row r="29" spans="2:9" x14ac:dyDescent="0.25">
      <c r="B29" s="1504"/>
      <c r="C29" s="1508" t="s">
        <v>249</v>
      </c>
      <c r="D29" s="322" t="s">
        <v>47</v>
      </c>
      <c r="E29" s="59">
        <v>2.2235874</v>
      </c>
      <c r="F29" s="59">
        <v>1.2228431500000001</v>
      </c>
      <c r="G29" s="59">
        <v>0.88860605000000004</v>
      </c>
      <c r="H29" s="59">
        <v>1.1389661499999999</v>
      </c>
      <c r="I29" s="60">
        <v>0.57024180000000002</v>
      </c>
    </row>
    <row r="30" spans="2:9" x14ac:dyDescent="0.25">
      <c r="B30" s="1504"/>
      <c r="C30" s="1504"/>
      <c r="D30" s="322" t="s">
        <v>48</v>
      </c>
      <c r="E30" s="59">
        <v>1.4425614</v>
      </c>
      <c r="F30" s="59">
        <v>0.61277464999999998</v>
      </c>
      <c r="G30" s="106" t="s">
        <v>116</v>
      </c>
      <c r="H30" s="106" t="s">
        <v>116</v>
      </c>
      <c r="I30" s="107" t="s">
        <v>116</v>
      </c>
    </row>
    <row r="31" spans="2:9" x14ac:dyDescent="0.25">
      <c r="B31" s="1504"/>
      <c r="C31" s="1504"/>
      <c r="D31" s="322" t="s">
        <v>49</v>
      </c>
      <c r="E31" s="59">
        <v>0.781026</v>
      </c>
      <c r="F31" s="59">
        <v>0.61006850000000001</v>
      </c>
      <c r="G31" s="59">
        <v>0.62639999999999996</v>
      </c>
      <c r="H31" s="59">
        <v>0.75266807499999999</v>
      </c>
      <c r="I31" s="107" t="s">
        <v>116</v>
      </c>
    </row>
    <row r="32" spans="2:9" x14ac:dyDescent="0.25">
      <c r="B32" s="1504"/>
      <c r="C32" s="1508" t="s">
        <v>250</v>
      </c>
      <c r="D32" s="322" t="s">
        <v>47</v>
      </c>
      <c r="E32" s="59">
        <v>1.267697775</v>
      </c>
      <c r="F32" s="59">
        <v>1.8632240499999999</v>
      </c>
      <c r="G32" s="59">
        <v>0.91020792500000003</v>
      </c>
      <c r="H32" s="59">
        <v>0.77141044999999997</v>
      </c>
      <c r="I32" s="60">
        <v>1.0914413249999999</v>
      </c>
    </row>
    <row r="33" spans="2:9" x14ac:dyDescent="0.25">
      <c r="B33" s="1504"/>
      <c r="C33" s="1504"/>
      <c r="D33" s="322" t="s">
        <v>48</v>
      </c>
      <c r="E33" s="59">
        <v>0.61273212499999996</v>
      </c>
      <c r="F33" s="59">
        <v>0.84957407500000004</v>
      </c>
      <c r="G33" s="106" t="s">
        <v>116</v>
      </c>
      <c r="H33" s="106" t="s">
        <v>116</v>
      </c>
      <c r="I33" s="60">
        <v>0.52091257499999999</v>
      </c>
    </row>
    <row r="34" spans="2:9" x14ac:dyDescent="0.25">
      <c r="B34" s="1504"/>
      <c r="C34" s="1504"/>
      <c r="D34" s="322" t="s">
        <v>49</v>
      </c>
      <c r="E34" s="59">
        <v>0.65496564999999995</v>
      </c>
      <c r="F34" s="59">
        <v>1.0136499750000001</v>
      </c>
      <c r="G34" s="106" t="s">
        <v>116</v>
      </c>
      <c r="H34" s="59">
        <v>0.58276105</v>
      </c>
      <c r="I34" s="60">
        <v>0.57052875000000003</v>
      </c>
    </row>
    <row r="35" spans="2:9" x14ac:dyDescent="0.25">
      <c r="B35" s="1504"/>
      <c r="C35" s="1508" t="s">
        <v>251</v>
      </c>
      <c r="D35" s="322" t="s">
        <v>47</v>
      </c>
      <c r="E35" s="59">
        <v>1.6736082249999999</v>
      </c>
      <c r="F35" s="59">
        <v>1.1607402</v>
      </c>
      <c r="G35" s="59">
        <v>0.53362929999999997</v>
      </c>
      <c r="H35" s="59">
        <v>1.1546304249999999</v>
      </c>
      <c r="I35" s="107" t="s">
        <v>116</v>
      </c>
    </row>
    <row r="36" spans="2:9" x14ac:dyDescent="0.25">
      <c r="B36" s="1504"/>
      <c r="C36" s="1504"/>
      <c r="D36" s="322" t="s">
        <v>48</v>
      </c>
      <c r="E36" s="59">
        <v>0.84973734999999995</v>
      </c>
      <c r="F36" s="106" t="s">
        <v>116</v>
      </c>
      <c r="G36" s="106" t="s">
        <v>116</v>
      </c>
      <c r="H36" s="59">
        <v>0.94736762500000005</v>
      </c>
      <c r="I36" s="107" t="s">
        <v>116</v>
      </c>
    </row>
    <row r="37" spans="2:9" x14ac:dyDescent="0.25">
      <c r="B37" s="1504"/>
      <c r="C37" s="1504"/>
      <c r="D37" s="322" t="s">
        <v>49</v>
      </c>
      <c r="E37" s="59">
        <v>0.823870875</v>
      </c>
      <c r="F37" s="59">
        <v>0.67133512500000003</v>
      </c>
      <c r="G37" s="106" t="s">
        <v>116</v>
      </c>
      <c r="H37" s="106" t="s">
        <v>116</v>
      </c>
      <c r="I37" s="107" t="s">
        <v>116</v>
      </c>
    </row>
    <row r="38" spans="2:9" x14ac:dyDescent="0.25">
      <c r="B38" s="1506" t="s">
        <v>252</v>
      </c>
      <c r="C38" s="1508" t="s">
        <v>253</v>
      </c>
      <c r="D38" s="322" t="s">
        <v>47</v>
      </c>
      <c r="E38" s="59">
        <v>2.2679066749999999</v>
      </c>
      <c r="F38" s="59">
        <v>1.13478495</v>
      </c>
      <c r="G38" s="59">
        <v>0.94208309999999995</v>
      </c>
      <c r="H38" s="59">
        <v>0.91898047500000002</v>
      </c>
      <c r="I38" s="60">
        <v>1.5115151499999999</v>
      </c>
    </row>
    <row r="39" spans="2:9" x14ac:dyDescent="0.25">
      <c r="B39" s="1504"/>
      <c r="C39" s="1504"/>
      <c r="D39" s="322" t="s">
        <v>48</v>
      </c>
      <c r="E39" s="59">
        <v>1.6525527250000001</v>
      </c>
      <c r="F39" s="59">
        <v>0.60282472499999995</v>
      </c>
      <c r="G39" s="106" t="s">
        <v>116</v>
      </c>
      <c r="H39" s="59">
        <v>0.51141899999999996</v>
      </c>
      <c r="I39" s="60">
        <v>0.66374097499999996</v>
      </c>
    </row>
    <row r="40" spans="2:9" x14ac:dyDescent="0.25">
      <c r="B40" s="1504"/>
      <c r="C40" s="1504"/>
      <c r="D40" s="322" t="s">
        <v>49</v>
      </c>
      <c r="E40" s="59">
        <v>0.61535395000000004</v>
      </c>
      <c r="F40" s="59">
        <v>0.53196022499999995</v>
      </c>
      <c r="G40" s="59">
        <v>0.6104425</v>
      </c>
      <c r="H40" s="106" t="s">
        <v>116</v>
      </c>
      <c r="I40" s="60">
        <v>0.84777417499999996</v>
      </c>
    </row>
    <row r="41" spans="2:9" x14ac:dyDescent="0.25">
      <c r="B41" s="1504"/>
      <c r="C41" s="1508" t="s">
        <v>254</v>
      </c>
      <c r="D41" s="322" t="s">
        <v>47</v>
      </c>
      <c r="E41" s="59">
        <v>4.1336374249999999</v>
      </c>
      <c r="F41" s="59">
        <v>2.9367069749999999</v>
      </c>
      <c r="G41" s="59">
        <v>2.3779729000000001</v>
      </c>
      <c r="H41" s="59">
        <v>2.3286043749999998</v>
      </c>
      <c r="I41" s="60">
        <v>1.4727473250000001</v>
      </c>
    </row>
    <row r="42" spans="2:9" x14ac:dyDescent="0.25">
      <c r="B42" s="1504"/>
      <c r="C42" s="1504"/>
      <c r="D42" s="322" t="s">
        <v>48</v>
      </c>
      <c r="E42" s="59">
        <v>2.4515473249999999</v>
      </c>
      <c r="F42" s="59">
        <v>1.4501539750000001</v>
      </c>
      <c r="G42" s="59">
        <v>0.86733317499999996</v>
      </c>
      <c r="H42" s="59">
        <v>1.0000709750000001</v>
      </c>
      <c r="I42" s="60">
        <v>0.93669002499999998</v>
      </c>
    </row>
    <row r="43" spans="2:9" x14ac:dyDescent="0.25">
      <c r="B43" s="1504"/>
      <c r="C43" s="1504"/>
      <c r="D43" s="322" t="s">
        <v>49</v>
      </c>
      <c r="E43" s="59">
        <v>1.6820900999999999</v>
      </c>
      <c r="F43" s="59">
        <v>1.486553</v>
      </c>
      <c r="G43" s="59">
        <v>1.5106397250000001</v>
      </c>
      <c r="H43" s="59">
        <v>1.3285334</v>
      </c>
      <c r="I43" s="60">
        <v>0.53605729999999996</v>
      </c>
    </row>
    <row r="44" spans="2:9" x14ac:dyDescent="0.25">
      <c r="B44" s="1504"/>
      <c r="C44" s="1508" t="s">
        <v>255</v>
      </c>
      <c r="D44" s="322" t="s">
        <v>47</v>
      </c>
      <c r="E44" s="59">
        <v>2.5792623250000002</v>
      </c>
      <c r="F44" s="59">
        <v>2.2840895250000002</v>
      </c>
      <c r="G44" s="59">
        <v>0.93801997500000001</v>
      </c>
      <c r="H44" s="59">
        <v>0.56810654999999999</v>
      </c>
      <c r="I44" s="60">
        <v>0.72484634999999997</v>
      </c>
    </row>
    <row r="45" spans="2:9" x14ac:dyDescent="0.25">
      <c r="B45" s="1504"/>
      <c r="C45" s="1504"/>
      <c r="D45" s="322" t="s">
        <v>48</v>
      </c>
      <c r="E45" s="59">
        <v>1.06641115</v>
      </c>
      <c r="F45" s="59">
        <v>0.87959557499999996</v>
      </c>
      <c r="G45" s="106" t="s">
        <v>116</v>
      </c>
      <c r="H45" s="106" t="s">
        <v>116</v>
      </c>
      <c r="I45" s="107" t="s">
        <v>116</v>
      </c>
    </row>
    <row r="46" spans="2:9" x14ac:dyDescent="0.25">
      <c r="B46" s="1504"/>
      <c r="C46" s="1504"/>
      <c r="D46" s="322" t="s">
        <v>49</v>
      </c>
      <c r="E46" s="59">
        <v>1.512851175</v>
      </c>
      <c r="F46" s="59">
        <v>1.40449395</v>
      </c>
      <c r="G46" s="59">
        <v>0.52466852500000005</v>
      </c>
      <c r="H46" s="106" t="s">
        <v>116</v>
      </c>
      <c r="I46" s="107" t="s">
        <v>116</v>
      </c>
    </row>
    <row r="47" spans="2:9" x14ac:dyDescent="0.25">
      <c r="B47" s="1504"/>
      <c r="C47" s="1508" t="s">
        <v>256</v>
      </c>
      <c r="D47" s="322" t="s">
        <v>47</v>
      </c>
      <c r="E47" s="59">
        <v>0.74078480000000002</v>
      </c>
      <c r="F47" s="59">
        <v>0.81072772500000001</v>
      </c>
      <c r="G47" s="106" t="s">
        <v>116</v>
      </c>
      <c r="H47" s="106" t="s">
        <v>116</v>
      </c>
      <c r="I47" s="107" t="s">
        <v>116</v>
      </c>
    </row>
    <row r="48" spans="2:9" x14ac:dyDescent="0.25">
      <c r="B48" s="1504"/>
      <c r="C48" s="1504"/>
      <c r="D48" s="322" t="s">
        <v>48</v>
      </c>
      <c r="E48" s="106" t="s">
        <v>116</v>
      </c>
      <c r="F48" s="106" t="s">
        <v>116</v>
      </c>
      <c r="G48" s="106" t="s">
        <v>116</v>
      </c>
      <c r="H48" s="106" t="s">
        <v>116</v>
      </c>
      <c r="I48" s="107" t="s">
        <v>116</v>
      </c>
    </row>
    <row r="49" spans="2:9" x14ac:dyDescent="0.25">
      <c r="B49" s="1504"/>
      <c r="C49" s="1504"/>
      <c r="D49" s="322" t="s">
        <v>49</v>
      </c>
      <c r="E49" s="59">
        <v>0.50738022500000002</v>
      </c>
      <c r="F49" s="106" t="s">
        <v>116</v>
      </c>
      <c r="G49" s="106" t="s">
        <v>116</v>
      </c>
      <c r="H49" s="106" t="s">
        <v>116</v>
      </c>
      <c r="I49" s="107" t="s">
        <v>116</v>
      </c>
    </row>
    <row r="50" spans="2:9" x14ac:dyDescent="0.25">
      <c r="B50" s="1506" t="s">
        <v>257</v>
      </c>
      <c r="C50" s="1508" t="s">
        <v>258</v>
      </c>
      <c r="D50" s="1504"/>
      <c r="E50" s="59">
        <v>1.1000000000000001</v>
      </c>
      <c r="F50" s="59">
        <v>1.081378875</v>
      </c>
      <c r="G50" s="59">
        <v>0.82303015000000002</v>
      </c>
      <c r="H50" s="106" t="s">
        <v>116</v>
      </c>
      <c r="I50" s="60">
        <v>0.62679857500000002</v>
      </c>
    </row>
    <row r="51" spans="2:9" x14ac:dyDescent="0.25">
      <c r="B51" s="1504"/>
      <c r="C51" s="1508" t="s">
        <v>259</v>
      </c>
      <c r="D51" s="1504"/>
      <c r="E51" s="59">
        <v>1.6953522999999999</v>
      </c>
      <c r="F51" s="59">
        <v>1.725304575</v>
      </c>
      <c r="G51" s="59">
        <v>1.0398600250000001</v>
      </c>
      <c r="H51" s="59">
        <v>0.86928514999999995</v>
      </c>
      <c r="I51" s="60">
        <v>0.92992814999999995</v>
      </c>
    </row>
    <row r="52" spans="2:9" x14ac:dyDescent="0.25">
      <c r="B52" s="1506" t="s">
        <v>260</v>
      </c>
      <c r="C52" s="1508" t="s">
        <v>261</v>
      </c>
      <c r="D52" s="1504"/>
      <c r="E52" s="59">
        <v>215.60562372499999</v>
      </c>
      <c r="F52" s="59">
        <v>217.49764300000001</v>
      </c>
      <c r="G52" s="59">
        <v>221.75293777499999</v>
      </c>
      <c r="H52" s="59">
        <v>224.44006625</v>
      </c>
      <c r="I52" s="60">
        <v>222.27188062499999</v>
      </c>
    </row>
    <row r="53" spans="2:9" x14ac:dyDescent="0.25">
      <c r="B53" s="1504"/>
      <c r="C53" s="1508" t="s">
        <v>262</v>
      </c>
      <c r="D53" s="1504"/>
      <c r="E53" s="59">
        <v>7.8553957250000002</v>
      </c>
      <c r="F53" s="59">
        <v>7.0172726000000001</v>
      </c>
      <c r="G53" s="59">
        <v>9.3399436500000004</v>
      </c>
      <c r="H53" s="59">
        <v>7.9829808250000003</v>
      </c>
      <c r="I53" s="60">
        <v>6.49759215</v>
      </c>
    </row>
    <row r="54" spans="2:9" x14ac:dyDescent="0.25">
      <c r="B54" s="1504"/>
      <c r="C54" s="1508" t="s">
        <v>263</v>
      </c>
      <c r="D54" s="1504"/>
      <c r="E54" s="59">
        <v>28.84215335</v>
      </c>
      <c r="F54" s="59">
        <v>28.226441049999998</v>
      </c>
      <c r="G54" s="59">
        <v>26.579456149999999</v>
      </c>
      <c r="H54" s="59">
        <v>26.469178724999999</v>
      </c>
      <c r="I54" s="60">
        <v>26.76606</v>
      </c>
    </row>
    <row r="55" spans="2:9" x14ac:dyDescent="0.25">
      <c r="B55" s="1504"/>
      <c r="C55" s="1508" t="s">
        <v>264</v>
      </c>
      <c r="D55" s="1504"/>
      <c r="E55" s="59">
        <v>1.9763363249999999</v>
      </c>
      <c r="F55" s="59">
        <v>1.824034725</v>
      </c>
      <c r="G55" s="59">
        <v>0.92484687499999996</v>
      </c>
      <c r="H55" s="59">
        <v>0.66168024999999997</v>
      </c>
      <c r="I55" s="60">
        <v>1.161202925</v>
      </c>
    </row>
    <row r="56" spans="2:9" x14ac:dyDescent="0.25">
      <c r="B56" s="1504"/>
      <c r="C56" s="1508" t="s">
        <v>265</v>
      </c>
      <c r="D56" s="1504"/>
      <c r="E56" s="106" t="s">
        <v>135</v>
      </c>
      <c r="F56" s="106" t="s">
        <v>135</v>
      </c>
      <c r="G56" s="106" t="s">
        <v>135</v>
      </c>
      <c r="H56" s="106" t="s">
        <v>135</v>
      </c>
      <c r="I56" s="107" t="s">
        <v>135</v>
      </c>
    </row>
    <row r="57" spans="2:9" x14ac:dyDescent="0.25">
      <c r="B57" s="1506" t="s">
        <v>266</v>
      </c>
      <c r="C57" s="1512" t="s">
        <v>267</v>
      </c>
      <c r="D57" s="1504"/>
      <c r="E57" s="59">
        <v>10.442345175</v>
      </c>
      <c r="F57" s="59">
        <v>12.096375275</v>
      </c>
      <c r="G57" s="59">
        <v>10.289911500000001</v>
      </c>
      <c r="H57" s="59">
        <v>9.8590722750000008</v>
      </c>
      <c r="I57" s="60">
        <v>9.0925922749999994</v>
      </c>
    </row>
    <row r="58" spans="2:9" x14ac:dyDescent="0.25">
      <c r="B58" s="1504"/>
      <c r="C58" s="1512" t="s">
        <v>268</v>
      </c>
      <c r="D58" s="1504"/>
      <c r="E58" s="106" t="s">
        <v>116</v>
      </c>
      <c r="F58" s="59">
        <v>0.57175062499999996</v>
      </c>
      <c r="G58" s="106" t="s">
        <v>116</v>
      </c>
      <c r="H58" s="106" t="s">
        <v>116</v>
      </c>
      <c r="I58" s="107" t="s">
        <v>116</v>
      </c>
    </row>
    <row r="59" spans="2:9" x14ac:dyDescent="0.25">
      <c r="B59" s="1504"/>
      <c r="C59" s="1512" t="s">
        <v>269</v>
      </c>
      <c r="D59" s="1504"/>
      <c r="E59" s="59">
        <v>87.689946250000006</v>
      </c>
      <c r="F59" s="59">
        <v>92.003859524999996</v>
      </c>
      <c r="G59" s="59">
        <v>91.804093725000001</v>
      </c>
      <c r="H59" s="59">
        <v>87.909669800000003</v>
      </c>
      <c r="I59" s="60">
        <v>86.889174249999996</v>
      </c>
    </row>
    <row r="60" spans="2:9" x14ac:dyDescent="0.25">
      <c r="B60" s="1504"/>
      <c r="C60" s="1512" t="s">
        <v>270</v>
      </c>
      <c r="D60" s="1504"/>
      <c r="E60" s="59">
        <v>2.0478790999999998</v>
      </c>
      <c r="F60" s="59">
        <v>1.874394975</v>
      </c>
      <c r="G60" s="59">
        <v>2.153333875</v>
      </c>
      <c r="H60" s="59">
        <v>2.6966111499999998</v>
      </c>
      <c r="I60" s="60">
        <v>1.977850825</v>
      </c>
    </row>
    <row r="61" spans="2:9" x14ac:dyDescent="0.25">
      <c r="B61" s="1504"/>
      <c r="C61" s="1512" t="s">
        <v>271</v>
      </c>
      <c r="D61" s="1504"/>
      <c r="E61" s="59">
        <v>2.3995405249999999</v>
      </c>
      <c r="F61" s="59">
        <v>3.8088978249999998</v>
      </c>
      <c r="G61" s="59">
        <v>3.3647257499999998</v>
      </c>
      <c r="H61" s="59">
        <v>2.5812498499999998</v>
      </c>
      <c r="I61" s="60">
        <v>4.0069229000000002</v>
      </c>
    </row>
    <row r="62" spans="2:9" x14ac:dyDescent="0.25">
      <c r="B62" s="1504"/>
      <c r="C62" s="1512" t="s">
        <v>272</v>
      </c>
      <c r="D62" s="1504"/>
      <c r="E62" s="59">
        <v>17.750910075</v>
      </c>
      <c r="F62" s="59">
        <v>16.7622836</v>
      </c>
      <c r="G62" s="59">
        <v>18.0177285</v>
      </c>
      <c r="H62" s="59">
        <v>21.657880550000002</v>
      </c>
      <c r="I62" s="60">
        <v>20.543049700000001</v>
      </c>
    </row>
    <row r="63" spans="2:9" x14ac:dyDescent="0.25">
      <c r="B63" s="1504"/>
      <c r="C63" s="1512" t="s">
        <v>273</v>
      </c>
      <c r="D63" s="1504"/>
      <c r="E63" s="59">
        <v>24.409348300000001</v>
      </c>
      <c r="F63" s="59">
        <v>22.388785124999998</v>
      </c>
      <c r="G63" s="59">
        <v>28.123241725</v>
      </c>
      <c r="H63" s="59">
        <v>26.229600900000001</v>
      </c>
      <c r="I63" s="60">
        <v>25.879508250000001</v>
      </c>
    </row>
    <row r="64" spans="2:9" x14ac:dyDescent="0.25">
      <c r="B64" s="1504"/>
      <c r="C64" s="1512" t="s">
        <v>274</v>
      </c>
      <c r="D64" s="1504"/>
      <c r="E64" s="59">
        <v>16.102864525000001</v>
      </c>
      <c r="F64" s="59">
        <v>13.951685449999999</v>
      </c>
      <c r="G64" s="59">
        <v>12.738993024999999</v>
      </c>
      <c r="H64" s="59">
        <v>13.554512675</v>
      </c>
      <c r="I64" s="60">
        <v>13.628503425</v>
      </c>
    </row>
    <row r="65" spans="2:9" x14ac:dyDescent="0.25">
      <c r="B65" s="1504"/>
      <c r="C65" s="1512" t="s">
        <v>275</v>
      </c>
      <c r="D65" s="1504"/>
      <c r="E65" s="59">
        <v>6.6391641999999997</v>
      </c>
      <c r="F65" s="59">
        <v>6.8208631750000004</v>
      </c>
      <c r="G65" s="59">
        <v>6.5548301000000002</v>
      </c>
      <c r="H65" s="59">
        <v>8.9661673749999995</v>
      </c>
      <c r="I65" s="60">
        <v>6.5096491749999998</v>
      </c>
    </row>
    <row r="66" spans="2:9" x14ac:dyDescent="0.25">
      <c r="B66" s="1504"/>
      <c r="C66" s="1512" t="s">
        <v>276</v>
      </c>
      <c r="D66" s="1504"/>
      <c r="E66" s="59">
        <v>4.929685675</v>
      </c>
      <c r="F66" s="59">
        <v>6.4527067249999996</v>
      </c>
      <c r="G66" s="59">
        <v>5.8080465500000003</v>
      </c>
      <c r="H66" s="59">
        <v>5.8610527499999998</v>
      </c>
      <c r="I66" s="60">
        <v>6.74423745</v>
      </c>
    </row>
    <row r="67" spans="2:9" x14ac:dyDescent="0.25">
      <c r="B67" s="1504"/>
      <c r="C67" s="1512" t="s">
        <v>277</v>
      </c>
      <c r="D67" s="1504"/>
      <c r="E67" s="59">
        <v>4.8716852749999999</v>
      </c>
      <c r="F67" s="59">
        <v>5.0570715750000002</v>
      </c>
      <c r="G67" s="59">
        <v>5.5997864499999999</v>
      </c>
      <c r="H67" s="59">
        <v>7.6075257499999998</v>
      </c>
      <c r="I67" s="60">
        <v>5.166578125</v>
      </c>
    </row>
    <row r="68" spans="2:9" x14ac:dyDescent="0.25">
      <c r="B68" s="1504"/>
      <c r="C68" s="1512" t="s">
        <v>278</v>
      </c>
      <c r="D68" s="1504"/>
      <c r="E68" s="59">
        <v>1.122590575</v>
      </c>
      <c r="F68" s="59">
        <v>0.93405154999999995</v>
      </c>
      <c r="G68" s="59">
        <v>1.0081996499999999</v>
      </c>
      <c r="H68" s="59">
        <v>1.1042948749999999</v>
      </c>
      <c r="I68" s="60">
        <v>1.0148351499999999</v>
      </c>
    </row>
    <row r="69" spans="2:9" x14ac:dyDescent="0.25">
      <c r="B69" s="1504"/>
      <c r="C69" s="1512" t="s">
        <v>279</v>
      </c>
      <c r="D69" s="1504"/>
      <c r="E69" s="59">
        <v>9.1272441749999995</v>
      </c>
      <c r="F69" s="59">
        <v>9.70986935</v>
      </c>
      <c r="G69" s="59">
        <v>8.4981314749999992</v>
      </c>
      <c r="H69" s="59">
        <v>9.0468883499999997</v>
      </c>
      <c r="I69" s="60">
        <v>7.9375573250000002</v>
      </c>
    </row>
    <row r="70" spans="2:9" x14ac:dyDescent="0.25">
      <c r="B70" s="1504"/>
      <c r="C70" s="1512" t="s">
        <v>280</v>
      </c>
      <c r="D70" s="1504"/>
      <c r="E70" s="59">
        <v>3.5200479499999999</v>
      </c>
      <c r="F70" s="59">
        <v>4.3406631999999998</v>
      </c>
      <c r="G70" s="59">
        <v>5.0832730249999996</v>
      </c>
      <c r="H70" s="59">
        <v>4.2690078250000001</v>
      </c>
      <c r="I70" s="60">
        <v>4.0427382500000002</v>
      </c>
    </row>
    <row r="71" spans="2:9" x14ac:dyDescent="0.25">
      <c r="B71" s="1504"/>
      <c r="C71" s="1512" t="s">
        <v>281</v>
      </c>
      <c r="D71" s="1504"/>
      <c r="E71" s="59">
        <v>17.3219335</v>
      </c>
      <c r="F71" s="59">
        <v>16.178638175</v>
      </c>
      <c r="G71" s="59">
        <v>15.986542099999999</v>
      </c>
      <c r="H71" s="59">
        <v>14.6020956</v>
      </c>
      <c r="I71" s="60">
        <v>17.830249200000001</v>
      </c>
    </row>
    <row r="72" spans="2:9" x14ac:dyDescent="0.25">
      <c r="B72" s="1504"/>
      <c r="C72" s="1512" t="s">
        <v>282</v>
      </c>
      <c r="D72" s="1504"/>
      <c r="E72" s="59">
        <v>18.281371249999999</v>
      </c>
      <c r="F72" s="59">
        <v>17.642026975</v>
      </c>
      <c r="G72" s="59">
        <v>16.073059624999999</v>
      </c>
      <c r="H72" s="59">
        <v>16.023674525000001</v>
      </c>
      <c r="I72" s="60">
        <v>17.09809705</v>
      </c>
    </row>
    <row r="73" spans="2:9" x14ac:dyDescent="0.25">
      <c r="B73" s="1504"/>
      <c r="C73" s="1512" t="s">
        <v>283</v>
      </c>
      <c r="D73" s="1504"/>
      <c r="E73" s="59">
        <v>19.506680500000002</v>
      </c>
      <c r="F73" s="59">
        <v>16.047139874999999</v>
      </c>
      <c r="G73" s="59">
        <v>17.291643149999999</v>
      </c>
      <c r="H73" s="59">
        <v>18.797572550000002</v>
      </c>
      <c r="I73" s="60">
        <v>18.325962149999999</v>
      </c>
    </row>
    <row r="74" spans="2:9" x14ac:dyDescent="0.25">
      <c r="B74" s="1504"/>
      <c r="C74" s="1512" t="s">
        <v>284</v>
      </c>
      <c r="D74" s="1504"/>
      <c r="E74" s="59">
        <v>2.9422627000000001</v>
      </c>
      <c r="F74" s="59">
        <v>2.5729539749999999</v>
      </c>
      <c r="G74" s="59">
        <v>3.1640758249999998</v>
      </c>
      <c r="H74" s="59">
        <v>3.057195025</v>
      </c>
      <c r="I74" s="60">
        <v>2.5123093750000001</v>
      </c>
    </row>
    <row r="75" spans="2:9" x14ac:dyDescent="0.25">
      <c r="B75" s="1504"/>
      <c r="C75" s="1512" t="s">
        <v>285</v>
      </c>
      <c r="D75" s="1504"/>
      <c r="E75" s="59">
        <v>2.85510865</v>
      </c>
      <c r="F75" s="59">
        <v>3.1187866500000001</v>
      </c>
      <c r="G75" s="59">
        <v>3.8183582999999999</v>
      </c>
      <c r="H75" s="59">
        <v>3.4678657749999999</v>
      </c>
      <c r="I75" s="60">
        <v>4.5696351999999996</v>
      </c>
    </row>
    <row r="76" spans="2:9" x14ac:dyDescent="0.25">
      <c r="B76" s="1506" t="s">
        <v>286</v>
      </c>
      <c r="C76" s="1508" t="s">
        <v>287</v>
      </c>
      <c r="D76" s="1504"/>
      <c r="E76" s="59">
        <v>10.578029474999999</v>
      </c>
      <c r="F76" s="59">
        <v>8.9428541750000008</v>
      </c>
      <c r="G76" s="59">
        <v>10.77876545</v>
      </c>
      <c r="H76" s="59">
        <v>10.2502548</v>
      </c>
      <c r="I76" s="60">
        <v>8.4449286000000008</v>
      </c>
    </row>
    <row r="77" spans="2:9" x14ac:dyDescent="0.25">
      <c r="B77" s="1504"/>
      <c r="C77" s="1508" t="s">
        <v>288</v>
      </c>
      <c r="D77" s="1504"/>
      <c r="E77" s="59">
        <v>29.378318825000001</v>
      </c>
      <c r="F77" s="59">
        <v>31.655355125</v>
      </c>
      <c r="G77" s="59">
        <v>31.614851949999998</v>
      </c>
      <c r="H77" s="59">
        <v>30.833915050000002</v>
      </c>
      <c r="I77" s="60">
        <v>33.688513274999998</v>
      </c>
    </row>
    <row r="78" spans="2:9" x14ac:dyDescent="0.25">
      <c r="B78" s="1504"/>
      <c r="C78" s="1508" t="s">
        <v>289</v>
      </c>
      <c r="D78" s="1504"/>
      <c r="E78" s="59">
        <v>45.317336875000002</v>
      </c>
      <c r="F78" s="59">
        <v>47.860146174999997</v>
      </c>
      <c r="G78" s="59">
        <v>44.489753299999997</v>
      </c>
      <c r="H78" s="59">
        <v>45.029192875</v>
      </c>
      <c r="I78" s="60">
        <v>43.525889249999999</v>
      </c>
    </row>
    <row r="79" spans="2:9" x14ac:dyDescent="0.25">
      <c r="B79" s="1504"/>
      <c r="C79" s="1508" t="s">
        <v>290</v>
      </c>
      <c r="D79" s="1504"/>
      <c r="E79" s="59">
        <v>24.997630725</v>
      </c>
      <c r="F79" s="59">
        <v>27.525946699999999</v>
      </c>
      <c r="G79" s="59">
        <v>27.243477299999999</v>
      </c>
      <c r="H79" s="59">
        <v>28.623657675</v>
      </c>
      <c r="I79" s="60">
        <v>25.217538975</v>
      </c>
    </row>
    <row r="80" spans="2:9" x14ac:dyDescent="0.25">
      <c r="B80" s="1504"/>
      <c r="C80" s="1508" t="s">
        <v>291</v>
      </c>
      <c r="D80" s="1504"/>
      <c r="E80" s="59">
        <v>33.774982100000003</v>
      </c>
      <c r="F80" s="59">
        <v>34.227813300000001</v>
      </c>
      <c r="G80" s="59">
        <v>37.879030524999997</v>
      </c>
      <c r="H80" s="59">
        <v>35.398086050000003</v>
      </c>
      <c r="I80" s="60">
        <v>36.475757825000002</v>
      </c>
    </row>
    <row r="81" spans="2:9" x14ac:dyDescent="0.25">
      <c r="B81" s="1504"/>
      <c r="C81" s="1508" t="s">
        <v>292</v>
      </c>
      <c r="D81" s="1504"/>
      <c r="E81" s="59">
        <v>5.0802403250000001</v>
      </c>
      <c r="F81" s="59">
        <v>4.2662796250000001</v>
      </c>
      <c r="G81" s="59">
        <v>4.1780276000000001</v>
      </c>
      <c r="H81" s="59">
        <v>2.7374535500000001</v>
      </c>
      <c r="I81" s="60">
        <v>3.9360746</v>
      </c>
    </row>
    <row r="82" spans="2:9" x14ac:dyDescent="0.25">
      <c r="B82" s="1504"/>
      <c r="C82" s="1508" t="s">
        <v>293</v>
      </c>
      <c r="D82" s="1504"/>
      <c r="E82" s="59">
        <v>44.027262450000002</v>
      </c>
      <c r="F82" s="59">
        <v>42.150909675000001</v>
      </c>
      <c r="G82" s="59">
        <v>47.252361149999999</v>
      </c>
      <c r="H82" s="59">
        <v>53.485739649999999</v>
      </c>
      <c r="I82" s="60">
        <v>43.54411305</v>
      </c>
    </row>
    <row r="83" spans="2:9" x14ac:dyDescent="0.25">
      <c r="B83" s="1504"/>
      <c r="C83" s="1508" t="s">
        <v>294</v>
      </c>
      <c r="D83" s="1504"/>
      <c r="E83" s="59">
        <v>42.807301924999997</v>
      </c>
      <c r="F83" s="59">
        <v>42.81649565</v>
      </c>
      <c r="G83" s="59">
        <v>37.199733100000003</v>
      </c>
      <c r="H83" s="59">
        <v>36.659689325000002</v>
      </c>
      <c r="I83" s="60">
        <v>40.796474349999997</v>
      </c>
    </row>
    <row r="84" spans="2:9" x14ac:dyDescent="0.25">
      <c r="B84" s="1504"/>
      <c r="C84" s="1508" t="s">
        <v>295</v>
      </c>
      <c r="D84" s="1504"/>
      <c r="E84" s="59">
        <v>17.66365025</v>
      </c>
      <c r="F84" s="59">
        <v>13.895398975000001</v>
      </c>
      <c r="G84" s="59">
        <v>16.716469799999999</v>
      </c>
      <c r="H84" s="59">
        <v>15.489429025</v>
      </c>
      <c r="I84" s="60">
        <v>17.483290400000001</v>
      </c>
    </row>
    <row r="85" spans="2:9" x14ac:dyDescent="0.25">
      <c r="B85" s="1504"/>
      <c r="C85" s="1508" t="s">
        <v>296</v>
      </c>
      <c r="D85" s="1504"/>
      <c r="E85" s="59">
        <v>0.65475617500000005</v>
      </c>
      <c r="F85" s="59">
        <v>1.2241919750000001</v>
      </c>
      <c r="G85" s="59">
        <v>1.244714275</v>
      </c>
      <c r="H85" s="59">
        <v>1.04648805</v>
      </c>
      <c r="I85" s="60">
        <v>3.5841553749999999</v>
      </c>
    </row>
    <row r="86" spans="2:9" x14ac:dyDescent="0.25">
      <c r="B86" s="1504"/>
      <c r="C86" s="1508" t="s">
        <v>265</v>
      </c>
      <c r="D86" s="1504"/>
      <c r="E86" s="106" t="s">
        <v>135</v>
      </c>
      <c r="F86" s="106" t="s">
        <v>116</v>
      </c>
      <c r="G86" s="106" t="s">
        <v>135</v>
      </c>
      <c r="H86" s="106" t="s">
        <v>135</v>
      </c>
      <c r="I86" s="107" t="s">
        <v>135</v>
      </c>
    </row>
    <row r="87" spans="2:9" x14ac:dyDescent="0.25">
      <c r="B87" s="1506" t="s">
        <v>297</v>
      </c>
      <c r="C87" s="1508" t="s">
        <v>47</v>
      </c>
      <c r="D87" s="1504"/>
      <c r="E87" s="59">
        <v>172.66892005</v>
      </c>
      <c r="F87" s="59">
        <v>174.73781217499999</v>
      </c>
      <c r="G87" s="59">
        <v>174.13217614999999</v>
      </c>
      <c r="H87" s="59">
        <v>174.74746765</v>
      </c>
      <c r="I87" s="60">
        <v>178.86219819999999</v>
      </c>
    </row>
    <row r="88" spans="2:9" x14ac:dyDescent="0.25">
      <c r="B88" s="1504"/>
      <c r="C88" s="1508" t="s">
        <v>48</v>
      </c>
      <c r="D88" s="1504"/>
      <c r="E88" s="59">
        <v>66.795775274999997</v>
      </c>
      <c r="F88" s="59">
        <v>66.780241750000002</v>
      </c>
      <c r="G88" s="59">
        <v>69.501195850000002</v>
      </c>
      <c r="H88" s="59">
        <v>70.093135774999993</v>
      </c>
      <c r="I88" s="60">
        <v>69.988302724999997</v>
      </c>
    </row>
    <row r="89" spans="2:9" x14ac:dyDescent="0.25">
      <c r="B89" s="1504"/>
      <c r="C89" s="1508" t="s">
        <v>49</v>
      </c>
      <c r="D89" s="1504"/>
      <c r="E89" s="59">
        <v>105.873144775</v>
      </c>
      <c r="F89" s="59">
        <v>107.957570425</v>
      </c>
      <c r="G89" s="59">
        <v>104.6309803</v>
      </c>
      <c r="H89" s="59">
        <v>104.654331875</v>
      </c>
      <c r="I89" s="60">
        <v>108.873895475</v>
      </c>
    </row>
    <row r="90" spans="2:9" x14ac:dyDescent="0.25">
      <c r="B90" s="1506" t="s">
        <v>298</v>
      </c>
      <c r="C90" s="1508" t="s">
        <v>47</v>
      </c>
      <c r="D90" s="1504"/>
      <c r="E90" s="59">
        <v>60.457795247900002</v>
      </c>
      <c r="F90" s="59">
        <v>59.965631715199997</v>
      </c>
      <c r="G90" s="59">
        <v>60.174852663999999</v>
      </c>
      <c r="H90" s="59">
        <v>60.150038526599999</v>
      </c>
      <c r="I90" s="60">
        <v>59.327640004700001</v>
      </c>
    </row>
    <row r="91" spans="2:9" x14ac:dyDescent="0.25">
      <c r="B91" s="1504"/>
      <c r="C91" s="1508" t="s">
        <v>48</v>
      </c>
      <c r="D91" s="1504"/>
      <c r="E91" s="59">
        <v>68.833969518000004</v>
      </c>
      <c r="F91" s="59">
        <v>68.841309384400006</v>
      </c>
      <c r="G91" s="59">
        <v>67.685962368000006</v>
      </c>
      <c r="H91" s="59">
        <v>67.5728572445</v>
      </c>
      <c r="I91" s="60">
        <v>67.784181683</v>
      </c>
    </row>
    <row r="92" spans="2:9" x14ac:dyDescent="0.25">
      <c r="B92" s="1504"/>
      <c r="C92" s="1508" t="s">
        <v>49</v>
      </c>
      <c r="D92" s="1504"/>
      <c r="E92" s="59">
        <v>52.383916803399998</v>
      </c>
      <c r="F92" s="59">
        <v>51.4025356199</v>
      </c>
      <c r="G92" s="59">
        <v>52.903137919199999</v>
      </c>
      <c r="H92" s="59">
        <v>52.934257110600001</v>
      </c>
      <c r="I92" s="60">
        <v>51.071267216800003</v>
      </c>
    </row>
    <row r="93" spans="2:9" x14ac:dyDescent="0.25">
      <c r="B93" s="1506" t="s">
        <v>299</v>
      </c>
      <c r="C93" s="1508" t="s">
        <v>47</v>
      </c>
      <c r="D93" s="1504"/>
      <c r="E93" s="59">
        <v>58.2314997525</v>
      </c>
      <c r="F93" s="59">
        <v>58.323750904299999</v>
      </c>
      <c r="G93" s="59">
        <v>59.142837349700002</v>
      </c>
      <c r="H93" s="59">
        <v>59.1894880965</v>
      </c>
      <c r="I93" s="60">
        <v>58.371540488100003</v>
      </c>
    </row>
    <row r="94" spans="2:9" x14ac:dyDescent="0.25">
      <c r="B94" s="1504"/>
      <c r="C94" s="1508" t="s">
        <v>48</v>
      </c>
      <c r="D94" s="1504"/>
      <c r="E94" s="59">
        <v>66.312588589599997</v>
      </c>
      <c r="F94" s="59">
        <v>67.266529759199997</v>
      </c>
      <c r="G94" s="59">
        <v>66.862441002500006</v>
      </c>
      <c r="H94" s="59">
        <v>66.537343439599994</v>
      </c>
      <c r="I94" s="60">
        <v>66.746801238700002</v>
      </c>
    </row>
    <row r="95" spans="2:9" x14ac:dyDescent="0.25">
      <c r="B95" s="1504"/>
      <c r="C95" s="1508" t="s">
        <v>49</v>
      </c>
      <c r="D95" s="1504"/>
      <c r="E95" s="59">
        <v>50.442034938699997</v>
      </c>
      <c r="F95" s="59">
        <v>49.695916777400001</v>
      </c>
      <c r="G95" s="59">
        <v>51.669273799400003</v>
      </c>
      <c r="H95" s="59">
        <v>52.046579176599998</v>
      </c>
      <c r="I95" s="60">
        <v>50.194524683799997</v>
      </c>
    </row>
    <row r="96" spans="2:9" ht="13.8" thickBot="1" x14ac:dyDescent="0.3">
      <c r="B96" s="1507" t="s">
        <v>300</v>
      </c>
      <c r="C96" s="1508" t="s">
        <v>47</v>
      </c>
      <c r="D96" s="1504"/>
      <c r="E96" s="59">
        <v>3.6829831845999998</v>
      </c>
      <c r="F96" s="59">
        <v>2.7380363784999999</v>
      </c>
      <c r="G96" s="59">
        <v>1.7150275715000001</v>
      </c>
      <c r="H96" s="59">
        <v>1.5969240479</v>
      </c>
      <c r="I96" s="60">
        <v>1.6115583167</v>
      </c>
    </row>
    <row r="97" spans="1:9" x14ac:dyDescent="0.25">
      <c r="B97" s="1504"/>
      <c r="C97" s="1508" t="s">
        <v>48</v>
      </c>
      <c r="D97" s="1504"/>
      <c r="E97" s="59">
        <v>3.6670148274000001</v>
      </c>
      <c r="F97" s="59">
        <v>2.2875503667000001</v>
      </c>
      <c r="G97" s="59">
        <v>1.2166797023</v>
      </c>
      <c r="H97" s="59">
        <v>1.5324404608</v>
      </c>
      <c r="I97" s="60">
        <v>1.5304167116</v>
      </c>
    </row>
    <row r="98" spans="1:9" ht="13.8" thickBot="1" x14ac:dyDescent="0.3">
      <c r="B98" s="1504"/>
      <c r="C98" s="1509" t="s">
        <v>49</v>
      </c>
      <c r="D98" s="1504"/>
      <c r="E98" s="61">
        <v>3.7</v>
      </c>
      <c r="F98" s="61">
        <v>3.3201063369999999</v>
      </c>
      <c r="G98" s="61">
        <v>2.3323080036000001</v>
      </c>
      <c r="H98" s="61">
        <v>1.6769441615</v>
      </c>
      <c r="I98" s="62">
        <v>1.7167040897000001</v>
      </c>
    </row>
    <row r="99" spans="1:9" x14ac:dyDescent="0.25">
      <c r="B99" s="321" t="s">
        <v>301</v>
      </c>
    </row>
    <row r="100" spans="1:9" x14ac:dyDescent="0.25">
      <c r="B100" s="321" t="s">
        <v>302</v>
      </c>
    </row>
    <row r="103" spans="1:9" x14ac:dyDescent="0.25">
      <c r="A103" s="321" t="s">
        <v>25</v>
      </c>
      <c r="B103" s="13" t="s">
        <v>26</v>
      </c>
      <c r="D103" s="13" t="s">
        <v>27</v>
      </c>
      <c r="H103" s="321" t="s">
        <v>28</v>
      </c>
    </row>
  </sheetData>
  <mergeCells count="81">
    <mergeCell ref="B93:B95"/>
    <mergeCell ref="C93:D93"/>
    <mergeCell ref="C94:D94"/>
    <mergeCell ref="C95:D95"/>
    <mergeCell ref="B96:B98"/>
    <mergeCell ref="C96:D96"/>
    <mergeCell ref="C97:D97"/>
    <mergeCell ref="C98:D98"/>
    <mergeCell ref="B87:B89"/>
    <mergeCell ref="C87:D87"/>
    <mergeCell ref="C88:D88"/>
    <mergeCell ref="C89:D89"/>
    <mergeCell ref="B90:B92"/>
    <mergeCell ref="C90:D90"/>
    <mergeCell ref="C91:D91"/>
    <mergeCell ref="C92:D92"/>
    <mergeCell ref="C72:D72"/>
    <mergeCell ref="C73:D73"/>
    <mergeCell ref="C74:D74"/>
    <mergeCell ref="C75:D75"/>
    <mergeCell ref="C81:D81"/>
    <mergeCell ref="B76:B86"/>
    <mergeCell ref="C76:D76"/>
    <mergeCell ref="C77:D77"/>
    <mergeCell ref="C78:D78"/>
    <mergeCell ref="C79:D79"/>
    <mergeCell ref="C80:D80"/>
    <mergeCell ref="C86:D86"/>
    <mergeCell ref="C82:D82"/>
    <mergeCell ref="C83:D83"/>
    <mergeCell ref="C84:D84"/>
    <mergeCell ref="C85:D85"/>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B14:B19"/>
    <mergeCell ref="C14:C16"/>
    <mergeCell ref="C17:C19"/>
    <mergeCell ref="B20:B37"/>
    <mergeCell ref="C20:C22"/>
    <mergeCell ref="C23:C25"/>
    <mergeCell ref="C26:C28"/>
    <mergeCell ref="C29:C31"/>
    <mergeCell ref="C32:C34"/>
    <mergeCell ref="C35:C37"/>
    <mergeCell ref="B11:B13"/>
    <mergeCell ref="C11:D11"/>
    <mergeCell ref="C12:D12"/>
    <mergeCell ref="C13:D13"/>
    <mergeCell ref="B7:D7"/>
    <mergeCell ref="B8:B10"/>
    <mergeCell ref="C8:D8"/>
    <mergeCell ref="C9:D9"/>
    <mergeCell ref="C10:D10"/>
  </mergeCells>
  <conditionalFormatting sqref="B7:D7">
    <cfRule type="expression" dxfId="15826" priority="1">
      <formula>A1&lt;&gt;IV65000</formula>
    </cfRule>
  </conditionalFormatting>
  <conditionalFormatting sqref="B8:B10">
    <cfRule type="expression" dxfId="15825" priority="2">
      <formula>A1&lt;&gt;IV65000</formula>
    </cfRule>
  </conditionalFormatting>
  <conditionalFormatting sqref="C8:D8">
    <cfRule type="expression" dxfId="15824" priority="3">
      <formula>A1&lt;&gt;IV65000</formula>
    </cfRule>
  </conditionalFormatting>
  <conditionalFormatting sqref="C9:D9">
    <cfRule type="expression" dxfId="15823" priority="4">
      <formula>A1&lt;&gt;IV65000</formula>
    </cfRule>
  </conditionalFormatting>
  <conditionalFormatting sqref="C10:D10">
    <cfRule type="expression" dxfId="15822" priority="5">
      <formula>A1&lt;&gt;IV65000</formula>
    </cfRule>
  </conditionalFormatting>
  <conditionalFormatting sqref="B11:B13">
    <cfRule type="expression" dxfId="15821" priority="6">
      <formula>A1&lt;&gt;IV65000</formula>
    </cfRule>
  </conditionalFormatting>
  <conditionalFormatting sqref="C11:D11">
    <cfRule type="expression" dxfId="15820" priority="7">
      <formula>A1&lt;&gt;IV65000</formula>
    </cfRule>
  </conditionalFormatting>
  <conditionalFormatting sqref="C12:D12">
    <cfRule type="expression" dxfId="15819" priority="8">
      <formula>A1&lt;&gt;IV65000</formula>
    </cfRule>
  </conditionalFormatting>
  <conditionalFormatting sqref="C13:D13">
    <cfRule type="expression" dxfId="15818" priority="9">
      <formula>A1&lt;&gt;IV65000</formula>
    </cfRule>
  </conditionalFormatting>
  <conditionalFormatting sqref="B14:B19">
    <cfRule type="expression" dxfId="15817" priority="10">
      <formula>A1&lt;&gt;IV65000</formula>
    </cfRule>
  </conditionalFormatting>
  <conditionalFormatting sqref="C14:C16">
    <cfRule type="expression" dxfId="15816" priority="11">
      <formula>A1&lt;&gt;IV65000</formula>
    </cfRule>
  </conditionalFormatting>
  <conditionalFormatting sqref="C17:C19">
    <cfRule type="expression" dxfId="15815" priority="12">
      <formula>A1&lt;&gt;IV65000</formula>
    </cfRule>
  </conditionalFormatting>
  <conditionalFormatting sqref="B20:B37">
    <cfRule type="expression" dxfId="15814" priority="13">
      <formula>A1&lt;&gt;IV65000</formula>
    </cfRule>
  </conditionalFormatting>
  <conditionalFormatting sqref="C20:C22">
    <cfRule type="expression" dxfId="15813" priority="14">
      <formula>A1&lt;&gt;IV65000</formula>
    </cfRule>
  </conditionalFormatting>
  <conditionalFormatting sqref="C23:C25">
    <cfRule type="expression" dxfId="15812" priority="15">
      <formula>A1&lt;&gt;IV65000</formula>
    </cfRule>
  </conditionalFormatting>
  <conditionalFormatting sqref="C26:C28">
    <cfRule type="expression" dxfId="15811" priority="16">
      <formula>A1&lt;&gt;IV65000</formula>
    </cfRule>
  </conditionalFormatting>
  <conditionalFormatting sqref="C29:C31">
    <cfRule type="expression" dxfId="15810" priority="17">
      <formula>A1&lt;&gt;IV65000</formula>
    </cfRule>
  </conditionalFormatting>
  <conditionalFormatting sqref="C32:C34">
    <cfRule type="expression" dxfId="15809" priority="18">
      <formula>A1&lt;&gt;IV65000</formula>
    </cfRule>
  </conditionalFormatting>
  <conditionalFormatting sqref="C35:C37">
    <cfRule type="expression" dxfId="15808" priority="19">
      <formula>A1&lt;&gt;IV65000</formula>
    </cfRule>
  </conditionalFormatting>
  <conditionalFormatting sqref="B38:B49">
    <cfRule type="expression" dxfId="15807" priority="20">
      <formula>A1&lt;&gt;IV65000</formula>
    </cfRule>
  </conditionalFormatting>
  <conditionalFormatting sqref="C38:C40">
    <cfRule type="expression" dxfId="15806" priority="21">
      <formula>A1&lt;&gt;IV65000</formula>
    </cfRule>
  </conditionalFormatting>
  <conditionalFormatting sqref="C41:C43">
    <cfRule type="expression" dxfId="15805" priority="22">
      <formula>A1&lt;&gt;IV65000</formula>
    </cfRule>
  </conditionalFormatting>
  <conditionalFormatting sqref="C44:C46">
    <cfRule type="expression" dxfId="15804" priority="23">
      <formula>A1&lt;&gt;IV65000</formula>
    </cfRule>
  </conditionalFormatting>
  <conditionalFormatting sqref="C47:C49">
    <cfRule type="expression" dxfId="15803" priority="24">
      <formula>A1&lt;&gt;IV65000</formula>
    </cfRule>
  </conditionalFormatting>
  <conditionalFormatting sqref="B50:B51">
    <cfRule type="expression" dxfId="15802" priority="25">
      <formula>A1&lt;&gt;IV65000</formula>
    </cfRule>
  </conditionalFormatting>
  <conditionalFormatting sqref="C50:D50">
    <cfRule type="expression" dxfId="15801" priority="26">
      <formula>A1&lt;&gt;IV65000</formula>
    </cfRule>
  </conditionalFormatting>
  <conditionalFormatting sqref="C51:D51">
    <cfRule type="expression" dxfId="15800" priority="27">
      <formula>A1&lt;&gt;IV65000</formula>
    </cfRule>
  </conditionalFormatting>
  <conditionalFormatting sqref="B52:B56">
    <cfRule type="expression" dxfId="15799" priority="28">
      <formula>A1&lt;&gt;IV65000</formula>
    </cfRule>
  </conditionalFormatting>
  <conditionalFormatting sqref="C52:D52">
    <cfRule type="expression" dxfId="15798" priority="29">
      <formula>A1&lt;&gt;IV65000</formula>
    </cfRule>
  </conditionalFormatting>
  <conditionalFormatting sqref="C53:D53">
    <cfRule type="expression" dxfId="15797" priority="30">
      <formula>A1&lt;&gt;IV65000</formula>
    </cfRule>
  </conditionalFormatting>
  <conditionalFormatting sqref="C54:D54">
    <cfRule type="expression" dxfId="15796" priority="31">
      <formula>A1&lt;&gt;IV65000</formula>
    </cfRule>
  </conditionalFormatting>
  <conditionalFormatting sqref="C55:D55">
    <cfRule type="expression" dxfId="15795" priority="32">
      <formula>A1&lt;&gt;IV65000</formula>
    </cfRule>
  </conditionalFormatting>
  <conditionalFormatting sqref="C56:D56">
    <cfRule type="expression" dxfId="15794" priority="33">
      <formula>A1&lt;&gt;IV65000</formula>
    </cfRule>
  </conditionalFormatting>
  <conditionalFormatting sqref="B57:B75">
    <cfRule type="expression" dxfId="15793" priority="34">
      <formula>A1&lt;&gt;IV65000</formula>
    </cfRule>
  </conditionalFormatting>
  <conditionalFormatting sqref="C57:D57">
    <cfRule type="expression" dxfId="15792" priority="35">
      <formula>A1&lt;&gt;IV65000</formula>
    </cfRule>
  </conditionalFormatting>
  <conditionalFormatting sqref="C58:D58">
    <cfRule type="expression" dxfId="15791" priority="36">
      <formula>A1&lt;&gt;IV65000</formula>
    </cfRule>
  </conditionalFormatting>
  <conditionalFormatting sqref="C59:D59">
    <cfRule type="expression" dxfId="15790" priority="37">
      <formula>A1&lt;&gt;IV65000</formula>
    </cfRule>
  </conditionalFormatting>
  <conditionalFormatting sqref="C60:D60">
    <cfRule type="expression" dxfId="15789" priority="38">
      <formula>A1&lt;&gt;IV65000</formula>
    </cfRule>
  </conditionalFormatting>
  <conditionalFormatting sqref="C61:D61">
    <cfRule type="expression" dxfId="15788" priority="39">
      <formula>A1&lt;&gt;IV65000</formula>
    </cfRule>
  </conditionalFormatting>
  <conditionalFormatting sqref="C62:D62">
    <cfRule type="expression" dxfId="15787" priority="40">
      <formula>A1&lt;&gt;IV65000</formula>
    </cfRule>
  </conditionalFormatting>
  <conditionalFormatting sqref="C63:D63">
    <cfRule type="expression" dxfId="15786" priority="41">
      <formula>A1&lt;&gt;IV65000</formula>
    </cfRule>
  </conditionalFormatting>
  <conditionalFormatting sqref="C64:D64">
    <cfRule type="expression" dxfId="15785" priority="42">
      <formula>A1&lt;&gt;IV65000</formula>
    </cfRule>
  </conditionalFormatting>
  <conditionalFormatting sqref="C65:D65">
    <cfRule type="expression" dxfId="15784" priority="43">
      <formula>A1&lt;&gt;IV65000</formula>
    </cfRule>
  </conditionalFormatting>
  <conditionalFormatting sqref="C66:D66">
    <cfRule type="expression" dxfId="15783" priority="44">
      <formula>A1&lt;&gt;IV65000</formula>
    </cfRule>
  </conditionalFormatting>
  <conditionalFormatting sqref="C67:D67">
    <cfRule type="expression" dxfId="15782" priority="45">
      <formula>A1&lt;&gt;IV65000</formula>
    </cfRule>
  </conditionalFormatting>
  <conditionalFormatting sqref="C68:D68">
    <cfRule type="expression" dxfId="15781" priority="46">
      <formula>A1&lt;&gt;IV65000</formula>
    </cfRule>
  </conditionalFormatting>
  <conditionalFormatting sqref="C69:D69">
    <cfRule type="expression" dxfId="15780" priority="47">
      <formula>A1&lt;&gt;IV65000</formula>
    </cfRule>
  </conditionalFormatting>
  <conditionalFormatting sqref="C70:D70">
    <cfRule type="expression" dxfId="15779" priority="48">
      <formula>A1&lt;&gt;IV65000</formula>
    </cfRule>
  </conditionalFormatting>
  <conditionalFormatting sqref="C71:D71">
    <cfRule type="expression" dxfId="15778" priority="49">
      <formula>A1&lt;&gt;IV65000</formula>
    </cfRule>
  </conditionalFormatting>
  <conditionalFormatting sqref="C72:D72">
    <cfRule type="expression" dxfId="15777" priority="50">
      <formula>A1&lt;&gt;IV65000</formula>
    </cfRule>
  </conditionalFormatting>
  <conditionalFormatting sqref="C73:D73">
    <cfRule type="expression" dxfId="15776" priority="51">
      <formula>A1&lt;&gt;IV65000</formula>
    </cfRule>
  </conditionalFormatting>
  <conditionalFormatting sqref="C74:D74">
    <cfRule type="expression" dxfId="15775" priority="52">
      <formula>A1&lt;&gt;IV65000</formula>
    </cfRule>
  </conditionalFormatting>
  <conditionalFormatting sqref="C75:D75">
    <cfRule type="expression" dxfId="15774" priority="53">
      <formula>A1&lt;&gt;IV65000</formula>
    </cfRule>
  </conditionalFormatting>
  <conditionalFormatting sqref="B76:B86">
    <cfRule type="expression" dxfId="15773" priority="54">
      <formula>A1&lt;&gt;IV65000</formula>
    </cfRule>
  </conditionalFormatting>
  <conditionalFormatting sqref="C76:D76">
    <cfRule type="expression" dxfId="15772" priority="55">
      <formula>A1&lt;&gt;IV65000</formula>
    </cfRule>
  </conditionalFormatting>
  <conditionalFormatting sqref="C77:D77">
    <cfRule type="expression" dxfId="15771" priority="56">
      <formula>A1&lt;&gt;IV65000</formula>
    </cfRule>
  </conditionalFormatting>
  <conditionalFormatting sqref="C78:D78">
    <cfRule type="expression" dxfId="15770" priority="57">
      <formula>A1&lt;&gt;IV65000</formula>
    </cfRule>
  </conditionalFormatting>
  <conditionalFormatting sqref="C79:D79">
    <cfRule type="expression" dxfId="15769" priority="58">
      <formula>A1&lt;&gt;IV65000</formula>
    </cfRule>
  </conditionalFormatting>
  <conditionalFormatting sqref="C80:D80">
    <cfRule type="expression" dxfId="15768" priority="59">
      <formula>A1&lt;&gt;IV65000</formula>
    </cfRule>
  </conditionalFormatting>
  <conditionalFormatting sqref="C81:D81">
    <cfRule type="expression" dxfId="15767" priority="60">
      <formula>A1&lt;&gt;IV65000</formula>
    </cfRule>
  </conditionalFormatting>
  <conditionalFormatting sqref="C82:D82">
    <cfRule type="expression" dxfId="15766" priority="61">
      <formula>A1&lt;&gt;IV65000</formula>
    </cfRule>
  </conditionalFormatting>
  <conditionalFormatting sqref="C83:D83">
    <cfRule type="expression" dxfId="15765" priority="62">
      <formula>A1&lt;&gt;IV65000</formula>
    </cfRule>
  </conditionalFormatting>
  <conditionalFormatting sqref="C84:D84">
    <cfRule type="expression" dxfId="15764" priority="63">
      <formula>A1&lt;&gt;IV65000</formula>
    </cfRule>
  </conditionalFormatting>
  <conditionalFormatting sqref="C85:D85">
    <cfRule type="expression" dxfId="15763" priority="64">
      <formula>A1&lt;&gt;IV65000</formula>
    </cfRule>
  </conditionalFormatting>
  <conditionalFormatting sqref="C86:D86">
    <cfRule type="expression" dxfId="15762" priority="65">
      <formula>A1&lt;&gt;IV65000</formula>
    </cfRule>
  </conditionalFormatting>
  <conditionalFormatting sqref="B87:B89">
    <cfRule type="expression" dxfId="15761" priority="66">
      <formula>A1&lt;&gt;IV65000</formula>
    </cfRule>
  </conditionalFormatting>
  <conditionalFormatting sqref="C87:D87">
    <cfRule type="expression" dxfId="15760" priority="67">
      <formula>A1&lt;&gt;IV65000</formula>
    </cfRule>
  </conditionalFormatting>
  <conditionalFormatting sqref="C88:D88">
    <cfRule type="expression" dxfId="15759" priority="68">
      <formula>A1&lt;&gt;IV65000</formula>
    </cfRule>
  </conditionalFormatting>
  <conditionalFormatting sqref="C89:D89">
    <cfRule type="expression" dxfId="15758" priority="69">
      <formula>A1&lt;&gt;IV65000</formula>
    </cfRule>
  </conditionalFormatting>
  <conditionalFormatting sqref="B90:B92">
    <cfRule type="expression" dxfId="15757" priority="70">
      <formula>A1&lt;&gt;IV65000</formula>
    </cfRule>
  </conditionalFormatting>
  <conditionalFormatting sqref="C90:D90">
    <cfRule type="expression" dxfId="15756" priority="71">
      <formula>A1&lt;&gt;IV65000</formula>
    </cfRule>
  </conditionalFormatting>
  <conditionalFormatting sqref="C91:D91">
    <cfRule type="expression" dxfId="15755" priority="72">
      <formula>A1&lt;&gt;IV65000</formula>
    </cfRule>
  </conditionalFormatting>
  <conditionalFormatting sqref="C92:D92">
    <cfRule type="expression" dxfId="15754" priority="73">
      <formula>A1&lt;&gt;IV65000</formula>
    </cfRule>
  </conditionalFormatting>
  <conditionalFormatting sqref="B93:B95">
    <cfRule type="expression" dxfId="15753" priority="74">
      <formula>A1&lt;&gt;IV65000</formula>
    </cfRule>
  </conditionalFormatting>
  <conditionalFormatting sqref="C93:D93">
    <cfRule type="expression" dxfId="15752" priority="75">
      <formula>A1&lt;&gt;IV65000</formula>
    </cfRule>
  </conditionalFormatting>
  <conditionalFormatting sqref="C94:D94">
    <cfRule type="expression" dxfId="15751" priority="76">
      <formula>A1&lt;&gt;IV65000</formula>
    </cfRule>
  </conditionalFormatting>
  <conditionalFormatting sqref="C95:D95">
    <cfRule type="expression" dxfId="15750" priority="77">
      <formula>A1&lt;&gt;IV65000</formula>
    </cfRule>
  </conditionalFormatting>
  <conditionalFormatting sqref="B96:B98">
    <cfRule type="expression" dxfId="15749" priority="78">
      <formula>A1&lt;&gt;IV65000</formula>
    </cfRule>
  </conditionalFormatting>
  <conditionalFormatting sqref="C96:D96">
    <cfRule type="expression" dxfId="15748" priority="79">
      <formula>A1&lt;&gt;IV65000</formula>
    </cfRule>
  </conditionalFormatting>
  <conditionalFormatting sqref="C97:D97">
    <cfRule type="expression" dxfId="15747" priority="80">
      <formula>A1&lt;&gt;IV65000</formula>
    </cfRule>
  </conditionalFormatting>
  <conditionalFormatting sqref="C98:D98">
    <cfRule type="expression" dxfId="15746" priority="81">
      <formula>A1&lt;&gt;IV65000</formula>
    </cfRule>
  </conditionalFormatting>
  <hyperlinks>
    <hyperlink ref="B103" r:id="rId1" xr:uid="{B50D6AB6-50C1-4582-A14F-B898A3C222AA}"/>
    <hyperlink ref="D103" r:id="rId2" xr:uid="{812EF148-4DD3-4B0C-9151-9A025DA99118}"/>
    <hyperlink ref="A2" location="Obsah!A1" display="Zpět na obsah" xr:uid="{08D3EE5B-075E-4EF6-8E21-A566F4BC79B6}"/>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59D2D-9DDE-40F3-B6A7-EF7A5F39501B}">
  <dimension ref="A1:I103"/>
  <sheetViews>
    <sheetView workbookViewId="0">
      <selection activeCell="B3" sqref="B3"/>
    </sheetView>
  </sheetViews>
  <sheetFormatPr defaultRowHeight="13.2" x14ac:dyDescent="0.25"/>
  <cols>
    <col min="1" max="1" width="8.88671875" style="323"/>
    <col min="2" max="2" width="14.109375" style="323" customWidth="1"/>
    <col min="3" max="4" width="12.88671875" style="323" customWidth="1"/>
    <col min="5" max="9" width="10.77734375" style="323" customWidth="1"/>
    <col min="10" max="16384" width="8.88671875" style="323"/>
  </cols>
  <sheetData>
    <row r="1" spans="1:9" x14ac:dyDescent="0.25">
      <c r="A1" s="323" t="s">
        <v>0</v>
      </c>
    </row>
    <row r="2" spans="1:9" ht="14.4" x14ac:dyDescent="0.3">
      <c r="A2" s="404" t="s">
        <v>389</v>
      </c>
    </row>
    <row r="3" spans="1:9" x14ac:dyDescent="0.25">
      <c r="B3" s="2" t="s">
        <v>240</v>
      </c>
    </row>
    <row r="5" spans="1:9" x14ac:dyDescent="0.25">
      <c r="H5" s="3" t="s">
        <v>3</v>
      </c>
      <c r="I5" s="323" t="s">
        <v>37</v>
      </c>
    </row>
    <row r="7" spans="1:9" x14ac:dyDescent="0.25">
      <c r="B7" s="1503" t="s">
        <v>5</v>
      </c>
      <c r="C7" s="1504"/>
      <c r="D7" s="1504"/>
      <c r="E7" s="5" t="s">
        <v>6</v>
      </c>
      <c r="F7" s="5" t="s">
        <v>7</v>
      </c>
      <c r="G7" s="5" t="s">
        <v>8</v>
      </c>
      <c r="H7" s="5" t="s">
        <v>9</v>
      </c>
      <c r="I7" s="6" t="s">
        <v>10</v>
      </c>
    </row>
    <row r="8" spans="1:9" x14ac:dyDescent="0.25">
      <c r="B8" s="1506" t="s">
        <v>241</v>
      </c>
      <c r="C8" s="1508" t="s">
        <v>47</v>
      </c>
      <c r="D8" s="1504"/>
      <c r="E8" s="59">
        <v>432.573504775</v>
      </c>
      <c r="F8" s="59">
        <v>431.33875660000001</v>
      </c>
      <c r="G8" s="59">
        <v>430.78825727499998</v>
      </c>
      <c r="H8" s="59">
        <v>430.68050779999999</v>
      </c>
      <c r="I8" s="60">
        <v>430.502006575</v>
      </c>
    </row>
    <row r="9" spans="1:9" x14ac:dyDescent="0.25">
      <c r="B9" s="1504"/>
      <c r="C9" s="1508" t="s">
        <v>48</v>
      </c>
      <c r="D9" s="1504"/>
      <c r="E9" s="59">
        <v>213.52125014999999</v>
      </c>
      <c r="F9" s="59">
        <v>212.97999870000001</v>
      </c>
      <c r="G9" s="59">
        <v>212.7417542</v>
      </c>
      <c r="H9" s="59">
        <v>212.80575254999999</v>
      </c>
      <c r="I9" s="60">
        <v>213.04725214999999</v>
      </c>
    </row>
    <row r="10" spans="1:9" x14ac:dyDescent="0.25">
      <c r="B10" s="1504"/>
      <c r="C10" s="1508" t="s">
        <v>49</v>
      </c>
      <c r="D10" s="1504"/>
      <c r="E10" s="59">
        <v>219.05225462499999</v>
      </c>
      <c r="F10" s="59">
        <v>218.3587579</v>
      </c>
      <c r="G10" s="59">
        <v>256.25225382500003</v>
      </c>
      <c r="H10" s="59">
        <v>217.87475524999999</v>
      </c>
      <c r="I10" s="60">
        <v>217.454754425</v>
      </c>
    </row>
    <row r="11" spans="1:9" x14ac:dyDescent="0.25">
      <c r="B11" s="1506" t="s">
        <v>242</v>
      </c>
      <c r="C11" s="1508" t="s">
        <v>47</v>
      </c>
      <c r="D11" s="1504"/>
      <c r="E11" s="59">
        <v>250.84633095000001</v>
      </c>
      <c r="F11" s="59">
        <v>254.98327292499999</v>
      </c>
      <c r="G11" s="59">
        <v>256.26679417499997</v>
      </c>
      <c r="H11" s="59">
        <v>256.43704027500002</v>
      </c>
      <c r="I11" s="60">
        <v>255.74564864999999</v>
      </c>
    </row>
    <row r="12" spans="1:9" x14ac:dyDescent="0.25">
      <c r="B12" s="1504"/>
      <c r="C12" s="1508" t="s">
        <v>48</v>
      </c>
      <c r="D12" s="1504"/>
      <c r="E12" s="59">
        <v>141.13496297500001</v>
      </c>
      <c r="F12" s="59">
        <v>144.03295115</v>
      </c>
      <c r="G12" s="59">
        <v>144.51221042500001</v>
      </c>
      <c r="H12" s="59">
        <v>143.84619355000001</v>
      </c>
      <c r="I12" s="60">
        <v>144.43209565000001</v>
      </c>
    </row>
    <row r="13" spans="1:9" x14ac:dyDescent="0.25">
      <c r="B13" s="1504"/>
      <c r="C13" s="1508" t="s">
        <v>49</v>
      </c>
      <c r="D13" s="1504"/>
      <c r="E13" s="59">
        <v>109.711367975</v>
      </c>
      <c r="F13" s="59">
        <v>110.95032177500001</v>
      </c>
      <c r="G13" s="59">
        <v>111.75458374999999</v>
      </c>
      <c r="H13" s="59">
        <v>112.59084672500001</v>
      </c>
      <c r="I13" s="60">
        <v>111.313553</v>
      </c>
    </row>
    <row r="14" spans="1:9" x14ac:dyDescent="0.25">
      <c r="B14" s="1506" t="s">
        <v>55</v>
      </c>
      <c r="C14" s="1508" t="s">
        <v>243</v>
      </c>
      <c r="D14" s="324" t="s">
        <v>47</v>
      </c>
      <c r="E14" s="59">
        <v>242.89484089999999</v>
      </c>
      <c r="F14" s="59">
        <v>248.107649025</v>
      </c>
      <c r="G14" s="59">
        <v>251.89647762499999</v>
      </c>
      <c r="H14" s="59">
        <v>252.87864145</v>
      </c>
      <c r="I14" s="60">
        <v>250.0608866</v>
      </c>
    </row>
    <row r="15" spans="1:9" x14ac:dyDescent="0.25">
      <c r="B15" s="1504"/>
      <c r="C15" s="1504"/>
      <c r="D15" s="324" t="s">
        <v>48</v>
      </c>
      <c r="E15" s="59">
        <v>138.20153512499999</v>
      </c>
      <c r="F15" s="59">
        <v>141.22082457499999</v>
      </c>
      <c r="G15" s="59">
        <v>142.94741787500001</v>
      </c>
      <c r="H15" s="59">
        <v>142.27907794999999</v>
      </c>
      <c r="I15" s="60">
        <v>142.71219987500001</v>
      </c>
    </row>
    <row r="16" spans="1:9" x14ac:dyDescent="0.25">
      <c r="B16" s="1504"/>
      <c r="C16" s="1504"/>
      <c r="D16" s="324" t="s">
        <v>49</v>
      </c>
      <c r="E16" s="59">
        <v>104.693305775</v>
      </c>
      <c r="F16" s="59">
        <v>106.88682445000001</v>
      </c>
      <c r="G16" s="59">
        <v>108.94905975</v>
      </c>
      <c r="H16" s="59">
        <v>110.5995635</v>
      </c>
      <c r="I16" s="60">
        <v>107.34868672499999</v>
      </c>
    </row>
    <row r="17" spans="2:9" x14ac:dyDescent="0.25">
      <c r="B17" s="1504"/>
      <c r="C17" s="1508" t="s">
        <v>244</v>
      </c>
      <c r="D17" s="324" t="s">
        <v>47</v>
      </c>
      <c r="E17" s="59">
        <v>7.9514900500000003</v>
      </c>
      <c r="F17" s="59">
        <v>6.8756238999999999</v>
      </c>
      <c r="G17" s="59">
        <v>4.3703165500000001</v>
      </c>
      <c r="H17" s="59">
        <v>3.5583988249999998</v>
      </c>
      <c r="I17" s="60">
        <v>5.6847620499999998</v>
      </c>
    </row>
    <row r="18" spans="2:9" x14ac:dyDescent="0.25">
      <c r="B18" s="1504"/>
      <c r="C18" s="1504"/>
      <c r="D18" s="324" t="s">
        <v>48</v>
      </c>
      <c r="E18" s="59">
        <v>2.9334278500000002</v>
      </c>
      <c r="F18" s="59">
        <v>2.8121265750000002</v>
      </c>
      <c r="G18" s="59">
        <v>1.5647925499999999</v>
      </c>
      <c r="H18" s="59">
        <v>1.5671155999999999</v>
      </c>
      <c r="I18" s="60">
        <v>1.7198957749999999</v>
      </c>
    </row>
    <row r="19" spans="2:9" x14ac:dyDescent="0.25">
      <c r="B19" s="1504"/>
      <c r="C19" s="1504"/>
      <c r="D19" s="324" t="s">
        <v>49</v>
      </c>
      <c r="E19" s="59">
        <v>5.0180622000000001</v>
      </c>
      <c r="F19" s="59">
        <v>4.0634973250000002</v>
      </c>
      <c r="G19" s="59">
        <v>2.8055240000000001</v>
      </c>
      <c r="H19" s="59">
        <v>1.9912832250000001</v>
      </c>
      <c r="I19" s="60">
        <v>3.9648662749999999</v>
      </c>
    </row>
    <row r="20" spans="2:9" x14ac:dyDescent="0.25">
      <c r="B20" s="1506" t="s">
        <v>245</v>
      </c>
      <c r="C20" s="1508" t="s">
        <v>246</v>
      </c>
      <c r="D20" s="324" t="s">
        <v>47</v>
      </c>
      <c r="E20" s="59">
        <v>1.49641895</v>
      </c>
      <c r="F20" s="59">
        <v>0.77348059999999996</v>
      </c>
      <c r="G20" s="59">
        <v>0.80748500000000001</v>
      </c>
      <c r="H20" s="59">
        <v>0.90009637499999995</v>
      </c>
      <c r="I20" s="60">
        <v>0.55928080000000002</v>
      </c>
    </row>
    <row r="21" spans="2:9" x14ac:dyDescent="0.25">
      <c r="B21" s="1504"/>
      <c r="C21" s="1504"/>
      <c r="D21" s="324" t="s">
        <v>48</v>
      </c>
      <c r="E21" s="59">
        <v>0.58546212500000006</v>
      </c>
      <c r="F21" s="106" t="s">
        <v>116</v>
      </c>
      <c r="G21" s="59">
        <v>0.53420645</v>
      </c>
      <c r="H21" s="59">
        <v>0.60144500000000001</v>
      </c>
      <c r="I21" s="107" t="s">
        <v>116</v>
      </c>
    </row>
    <row r="22" spans="2:9" x14ac:dyDescent="0.25">
      <c r="B22" s="1504"/>
      <c r="C22" s="1504"/>
      <c r="D22" s="324" t="s">
        <v>49</v>
      </c>
      <c r="E22" s="59">
        <v>0.91095682499999997</v>
      </c>
      <c r="F22" s="59">
        <v>0.50142132500000003</v>
      </c>
      <c r="G22" s="106" t="s">
        <v>116</v>
      </c>
      <c r="H22" s="106" t="s">
        <v>116</v>
      </c>
      <c r="I22" s="107" t="s">
        <v>116</v>
      </c>
    </row>
    <row r="23" spans="2:9" x14ac:dyDescent="0.25">
      <c r="B23" s="1504"/>
      <c r="C23" s="1508" t="s">
        <v>247</v>
      </c>
      <c r="D23" s="324" t="s">
        <v>47</v>
      </c>
      <c r="E23" s="59">
        <v>1.118049525</v>
      </c>
      <c r="F23" s="59">
        <v>1.2455609000000001</v>
      </c>
      <c r="G23" s="59">
        <v>0.59225910000000004</v>
      </c>
      <c r="H23" s="106" t="s">
        <v>116</v>
      </c>
      <c r="I23" s="60">
        <v>1.1157507250000001</v>
      </c>
    </row>
    <row r="24" spans="2:9" x14ac:dyDescent="0.25">
      <c r="B24" s="1504"/>
      <c r="C24" s="1504"/>
      <c r="D24" s="324" t="s">
        <v>48</v>
      </c>
      <c r="E24" s="106" t="s">
        <v>116</v>
      </c>
      <c r="F24" s="59">
        <v>0.74068789999999995</v>
      </c>
      <c r="G24" s="106" t="s">
        <v>116</v>
      </c>
      <c r="H24" s="106" t="s">
        <v>135</v>
      </c>
      <c r="I24" s="107" t="s">
        <v>116</v>
      </c>
    </row>
    <row r="25" spans="2:9" x14ac:dyDescent="0.25">
      <c r="B25" s="1504"/>
      <c r="C25" s="1504"/>
      <c r="D25" s="324" t="s">
        <v>49</v>
      </c>
      <c r="E25" s="59">
        <v>0.80018480000000003</v>
      </c>
      <c r="F25" s="59">
        <v>0.50487300000000002</v>
      </c>
      <c r="G25" s="106" t="s">
        <v>116</v>
      </c>
      <c r="H25" s="106" t="s">
        <v>116</v>
      </c>
      <c r="I25" s="60">
        <v>0.89527535000000003</v>
      </c>
    </row>
    <row r="26" spans="2:9" x14ac:dyDescent="0.25">
      <c r="B26" s="1504"/>
      <c r="C26" s="1508" t="s">
        <v>248</v>
      </c>
      <c r="D26" s="324" t="s">
        <v>47</v>
      </c>
      <c r="E26" s="59">
        <v>1.0058276749999999</v>
      </c>
      <c r="F26" s="59">
        <v>0.75018922499999996</v>
      </c>
      <c r="G26" s="59">
        <v>0.85000109999999995</v>
      </c>
      <c r="H26" s="106" t="s">
        <v>116</v>
      </c>
      <c r="I26" s="107" t="s">
        <v>116</v>
      </c>
    </row>
    <row r="27" spans="2:9" x14ac:dyDescent="0.25">
      <c r="B27" s="1504"/>
      <c r="C27" s="1504"/>
      <c r="D27" s="324" t="s">
        <v>48</v>
      </c>
      <c r="E27" s="106" t="s">
        <v>116</v>
      </c>
      <c r="F27" s="106" t="s">
        <v>116</v>
      </c>
      <c r="G27" s="106" t="s">
        <v>116</v>
      </c>
      <c r="H27" s="106" t="s">
        <v>116</v>
      </c>
      <c r="I27" s="107" t="s">
        <v>116</v>
      </c>
    </row>
    <row r="28" spans="2:9" x14ac:dyDescent="0.25">
      <c r="B28" s="1504"/>
      <c r="C28" s="1504"/>
      <c r="D28" s="324" t="s">
        <v>49</v>
      </c>
      <c r="E28" s="59">
        <v>0.69488467499999995</v>
      </c>
      <c r="F28" s="59">
        <v>0.54125537499999998</v>
      </c>
      <c r="G28" s="59">
        <v>0.60810445000000002</v>
      </c>
      <c r="H28" s="106" t="s">
        <v>116</v>
      </c>
      <c r="I28" s="107" t="s">
        <v>116</v>
      </c>
    </row>
    <row r="29" spans="2:9" x14ac:dyDescent="0.25">
      <c r="B29" s="1504"/>
      <c r="C29" s="1508" t="s">
        <v>249</v>
      </c>
      <c r="D29" s="324" t="s">
        <v>47</v>
      </c>
      <c r="E29" s="59">
        <v>1.7789501999999999</v>
      </c>
      <c r="F29" s="59">
        <v>1.792177275</v>
      </c>
      <c r="G29" s="59">
        <v>0.97455847500000004</v>
      </c>
      <c r="H29" s="59">
        <v>0.66893067500000003</v>
      </c>
      <c r="I29" s="60">
        <v>1.326498975</v>
      </c>
    </row>
    <row r="30" spans="2:9" x14ac:dyDescent="0.25">
      <c r="B30" s="1504"/>
      <c r="C30" s="1504"/>
      <c r="D30" s="324" t="s">
        <v>48</v>
      </c>
      <c r="E30" s="59">
        <v>0.73391377499999999</v>
      </c>
      <c r="F30" s="59">
        <v>0.7119103</v>
      </c>
      <c r="G30" s="106" t="s">
        <v>116</v>
      </c>
      <c r="H30" s="106" t="s">
        <v>116</v>
      </c>
      <c r="I30" s="60">
        <v>0.50904972500000001</v>
      </c>
    </row>
    <row r="31" spans="2:9" x14ac:dyDescent="0.25">
      <c r="B31" s="1504"/>
      <c r="C31" s="1504"/>
      <c r="D31" s="324" t="s">
        <v>49</v>
      </c>
      <c r="E31" s="59">
        <v>1.0450364249999999</v>
      </c>
      <c r="F31" s="59">
        <v>1.080266975</v>
      </c>
      <c r="G31" s="59">
        <v>0.84892582500000002</v>
      </c>
      <c r="H31" s="106" t="s">
        <v>116</v>
      </c>
      <c r="I31" s="60">
        <v>0.81744925000000002</v>
      </c>
    </row>
    <row r="32" spans="2:9" x14ac:dyDescent="0.25">
      <c r="B32" s="1504"/>
      <c r="C32" s="1508" t="s">
        <v>250</v>
      </c>
      <c r="D32" s="324" t="s">
        <v>47</v>
      </c>
      <c r="E32" s="59">
        <v>1.0570700500000001</v>
      </c>
      <c r="F32" s="59">
        <v>1.052382175</v>
      </c>
      <c r="G32" s="59">
        <v>0.66618794999999997</v>
      </c>
      <c r="H32" s="59">
        <v>0.57026697500000001</v>
      </c>
      <c r="I32" s="60">
        <v>1.084958925</v>
      </c>
    </row>
    <row r="33" spans="2:9" x14ac:dyDescent="0.25">
      <c r="B33" s="1504"/>
      <c r="C33" s="1504"/>
      <c r="D33" s="324" t="s">
        <v>48</v>
      </c>
      <c r="E33" s="106" t="s">
        <v>116</v>
      </c>
      <c r="F33" s="106" t="s">
        <v>116</v>
      </c>
      <c r="G33" s="106" t="s">
        <v>116</v>
      </c>
      <c r="H33" s="106" t="s">
        <v>116</v>
      </c>
      <c r="I33" s="107" t="s">
        <v>116</v>
      </c>
    </row>
    <row r="34" spans="2:9" x14ac:dyDescent="0.25">
      <c r="B34" s="1504"/>
      <c r="C34" s="1504"/>
      <c r="D34" s="324" t="s">
        <v>49</v>
      </c>
      <c r="E34" s="59">
        <v>0.72710347500000005</v>
      </c>
      <c r="F34" s="59">
        <v>0.60228674999999998</v>
      </c>
      <c r="G34" s="106" t="s">
        <v>116</v>
      </c>
      <c r="H34" s="106" t="s">
        <v>116</v>
      </c>
      <c r="I34" s="60">
        <v>0.72168045000000003</v>
      </c>
    </row>
    <row r="35" spans="2:9" x14ac:dyDescent="0.25">
      <c r="B35" s="1504"/>
      <c r="C35" s="1508" t="s">
        <v>251</v>
      </c>
      <c r="D35" s="324" t="s">
        <v>47</v>
      </c>
      <c r="E35" s="59">
        <v>1.4951736499999999</v>
      </c>
      <c r="F35" s="59">
        <v>1.261833725</v>
      </c>
      <c r="G35" s="106" t="s">
        <v>116</v>
      </c>
      <c r="H35" s="59">
        <v>0.68302182499999997</v>
      </c>
      <c r="I35" s="60">
        <v>1.1659105249999999</v>
      </c>
    </row>
    <row r="36" spans="2:9" x14ac:dyDescent="0.25">
      <c r="B36" s="1504"/>
      <c r="C36" s="1504"/>
      <c r="D36" s="324" t="s">
        <v>48</v>
      </c>
      <c r="E36" s="59">
        <v>0.65527765000000004</v>
      </c>
      <c r="F36" s="106" t="s">
        <v>116</v>
      </c>
      <c r="G36" s="106" t="s">
        <v>116</v>
      </c>
      <c r="H36" s="106" t="s">
        <v>116</v>
      </c>
      <c r="I36" s="107" t="s">
        <v>116</v>
      </c>
    </row>
    <row r="37" spans="2:9" x14ac:dyDescent="0.25">
      <c r="B37" s="1504"/>
      <c r="C37" s="1504"/>
      <c r="D37" s="324" t="s">
        <v>49</v>
      </c>
      <c r="E37" s="59">
        <v>0.83989599999999998</v>
      </c>
      <c r="F37" s="59">
        <v>0.83339390000000002</v>
      </c>
      <c r="G37" s="106" t="s">
        <v>116</v>
      </c>
      <c r="H37" s="106" t="s">
        <v>116</v>
      </c>
      <c r="I37" s="60">
        <v>0.96658734999999996</v>
      </c>
    </row>
    <row r="38" spans="2:9" x14ac:dyDescent="0.25">
      <c r="B38" s="1506" t="s">
        <v>252</v>
      </c>
      <c r="C38" s="1508" t="s">
        <v>253</v>
      </c>
      <c r="D38" s="324" t="s">
        <v>47</v>
      </c>
      <c r="E38" s="59">
        <v>1.2337475499999999</v>
      </c>
      <c r="F38" s="59">
        <v>1.0942898750000001</v>
      </c>
      <c r="G38" s="59">
        <v>0.70209437500000005</v>
      </c>
      <c r="H38" s="59">
        <v>0.90046337499999995</v>
      </c>
      <c r="I38" s="60">
        <v>1.2035039750000001</v>
      </c>
    </row>
    <row r="39" spans="2:9" x14ac:dyDescent="0.25">
      <c r="B39" s="1504"/>
      <c r="C39" s="1504"/>
      <c r="D39" s="324" t="s">
        <v>48</v>
      </c>
      <c r="E39" s="106" t="s">
        <v>116</v>
      </c>
      <c r="F39" s="106" t="s">
        <v>116</v>
      </c>
      <c r="G39" s="106" t="s">
        <v>116</v>
      </c>
      <c r="H39" s="59">
        <v>0.65496710000000002</v>
      </c>
      <c r="I39" s="107" t="s">
        <v>116</v>
      </c>
    </row>
    <row r="40" spans="2:9" x14ac:dyDescent="0.25">
      <c r="B40" s="1504"/>
      <c r="C40" s="1504"/>
      <c r="D40" s="324" t="s">
        <v>49</v>
      </c>
      <c r="E40" s="59">
        <v>0.76114857499999999</v>
      </c>
      <c r="F40" s="59">
        <v>0.62411332500000005</v>
      </c>
      <c r="G40" s="106" t="s">
        <v>116</v>
      </c>
      <c r="H40" s="106" t="s">
        <v>116</v>
      </c>
      <c r="I40" s="60">
        <v>0.75761005000000003</v>
      </c>
    </row>
    <row r="41" spans="2:9" x14ac:dyDescent="0.25">
      <c r="B41" s="1504"/>
      <c r="C41" s="1508" t="s">
        <v>254</v>
      </c>
      <c r="D41" s="324" t="s">
        <v>47</v>
      </c>
      <c r="E41" s="59">
        <v>3.247025125</v>
      </c>
      <c r="F41" s="59">
        <v>2.443467375</v>
      </c>
      <c r="G41" s="59">
        <v>1.216689575</v>
      </c>
      <c r="H41" s="59">
        <v>1.065504075</v>
      </c>
      <c r="I41" s="60">
        <v>1.955384325</v>
      </c>
    </row>
    <row r="42" spans="2:9" x14ac:dyDescent="0.25">
      <c r="B42" s="1504"/>
      <c r="C42" s="1504"/>
      <c r="D42" s="324" t="s">
        <v>48</v>
      </c>
      <c r="E42" s="59">
        <v>1.43578005</v>
      </c>
      <c r="F42" s="59">
        <v>1.1031103499999999</v>
      </c>
      <c r="G42" s="59">
        <v>0.62131942500000004</v>
      </c>
      <c r="H42" s="106" t="s">
        <v>116</v>
      </c>
      <c r="I42" s="60">
        <v>0.90530115</v>
      </c>
    </row>
    <row r="43" spans="2:9" x14ac:dyDescent="0.25">
      <c r="B43" s="1504"/>
      <c r="C43" s="1504"/>
      <c r="D43" s="324" t="s">
        <v>49</v>
      </c>
      <c r="E43" s="59">
        <v>1.811245075</v>
      </c>
      <c r="F43" s="59">
        <v>1.3403570250000001</v>
      </c>
      <c r="G43" s="59">
        <v>0.59537015000000004</v>
      </c>
      <c r="H43" s="59">
        <v>0.59879554999999995</v>
      </c>
      <c r="I43" s="60">
        <v>1.0500831749999999</v>
      </c>
    </row>
    <row r="44" spans="2:9" x14ac:dyDescent="0.25">
      <c r="B44" s="1504"/>
      <c r="C44" s="1508" t="s">
        <v>255</v>
      </c>
      <c r="D44" s="324" t="s">
        <v>47</v>
      </c>
      <c r="E44" s="59">
        <v>2.5651093500000002</v>
      </c>
      <c r="F44" s="59">
        <v>2.3761052500000002</v>
      </c>
      <c r="G44" s="59">
        <v>1.7852414249999999</v>
      </c>
      <c r="H44" s="59">
        <v>1.3666548999999999</v>
      </c>
      <c r="I44" s="60">
        <v>1.946550175</v>
      </c>
    </row>
    <row r="45" spans="2:9" x14ac:dyDescent="0.25">
      <c r="B45" s="1504"/>
      <c r="C45" s="1504"/>
      <c r="D45" s="324" t="s">
        <v>48</v>
      </c>
      <c r="E45" s="59">
        <v>0.64861570000000002</v>
      </c>
      <c r="F45" s="59">
        <v>0.93320022499999999</v>
      </c>
      <c r="G45" s="106" t="s">
        <v>116</v>
      </c>
      <c r="H45" s="106" t="s">
        <v>116</v>
      </c>
      <c r="I45" s="107" t="s">
        <v>116</v>
      </c>
    </row>
    <row r="46" spans="2:9" x14ac:dyDescent="0.25">
      <c r="B46" s="1504"/>
      <c r="C46" s="1504"/>
      <c r="D46" s="324" t="s">
        <v>49</v>
      </c>
      <c r="E46" s="59">
        <v>1.91649365</v>
      </c>
      <c r="F46" s="59">
        <v>1.442905025</v>
      </c>
      <c r="G46" s="59">
        <v>1.4245786</v>
      </c>
      <c r="H46" s="59">
        <v>1.0291802999999999</v>
      </c>
      <c r="I46" s="60">
        <v>1.6347869749999999</v>
      </c>
    </row>
    <row r="47" spans="2:9" x14ac:dyDescent="0.25">
      <c r="B47" s="1504"/>
      <c r="C47" s="1508" t="s">
        <v>256</v>
      </c>
      <c r="D47" s="324" t="s">
        <v>47</v>
      </c>
      <c r="E47" s="59">
        <v>0.90560802500000004</v>
      </c>
      <c r="F47" s="59">
        <v>0.96176139999999999</v>
      </c>
      <c r="G47" s="59">
        <v>0.66629117500000001</v>
      </c>
      <c r="H47" s="106" t="s">
        <v>116</v>
      </c>
      <c r="I47" s="60">
        <v>0.57932357499999998</v>
      </c>
    </row>
    <row r="48" spans="2:9" x14ac:dyDescent="0.25">
      <c r="B48" s="1504"/>
      <c r="C48" s="1504"/>
      <c r="D48" s="324" t="s">
        <v>48</v>
      </c>
      <c r="E48" s="106" t="s">
        <v>116</v>
      </c>
      <c r="F48" s="106" t="s">
        <v>116</v>
      </c>
      <c r="G48" s="106" t="s">
        <v>116</v>
      </c>
      <c r="H48" s="106" t="s">
        <v>116</v>
      </c>
      <c r="I48" s="107" t="s">
        <v>116</v>
      </c>
    </row>
    <row r="49" spans="2:9" x14ac:dyDescent="0.25">
      <c r="B49" s="1504"/>
      <c r="C49" s="1504"/>
      <c r="D49" s="324" t="s">
        <v>49</v>
      </c>
      <c r="E49" s="59">
        <v>0.5291749</v>
      </c>
      <c r="F49" s="59">
        <v>0.65612194999999995</v>
      </c>
      <c r="G49" s="106" t="s">
        <v>116</v>
      </c>
      <c r="H49" s="106" t="s">
        <v>116</v>
      </c>
      <c r="I49" s="60">
        <v>0.52238607500000001</v>
      </c>
    </row>
    <row r="50" spans="2:9" x14ac:dyDescent="0.25">
      <c r="B50" s="1506" t="s">
        <v>257</v>
      </c>
      <c r="C50" s="1508" t="s">
        <v>258</v>
      </c>
      <c r="D50" s="1504"/>
      <c r="E50" s="59">
        <v>1.2</v>
      </c>
      <c r="F50" s="59">
        <v>0.80737499999999995</v>
      </c>
      <c r="G50" s="106" t="s">
        <v>116</v>
      </c>
      <c r="H50" s="106" t="s">
        <v>116</v>
      </c>
      <c r="I50" s="107" t="s">
        <v>116</v>
      </c>
    </row>
    <row r="51" spans="2:9" x14ac:dyDescent="0.25">
      <c r="B51" s="1504"/>
      <c r="C51" s="1508" t="s">
        <v>259</v>
      </c>
      <c r="D51" s="1504"/>
      <c r="E51" s="59">
        <v>1.560082475</v>
      </c>
      <c r="F51" s="59">
        <v>2.1577208250000002</v>
      </c>
      <c r="G51" s="59">
        <v>1.139553375</v>
      </c>
      <c r="H51" s="59">
        <v>0.97884147499999996</v>
      </c>
      <c r="I51" s="60">
        <v>0.90316045</v>
      </c>
    </row>
    <row r="52" spans="2:9" x14ac:dyDescent="0.25">
      <c r="B52" s="1506" t="s">
        <v>260</v>
      </c>
      <c r="C52" s="1508" t="s">
        <v>261</v>
      </c>
      <c r="D52" s="1504"/>
      <c r="E52" s="59">
        <v>207.02253537499999</v>
      </c>
      <c r="F52" s="59">
        <v>210.191574925</v>
      </c>
      <c r="G52" s="59">
        <v>215.8972292</v>
      </c>
      <c r="H52" s="59">
        <v>213.911438425</v>
      </c>
      <c r="I52" s="60">
        <v>209.77684389999999</v>
      </c>
    </row>
    <row r="53" spans="2:9" x14ac:dyDescent="0.25">
      <c r="B53" s="1504"/>
      <c r="C53" s="1508" t="s">
        <v>262</v>
      </c>
      <c r="D53" s="1504"/>
      <c r="E53" s="59">
        <v>4.5721179249999997</v>
      </c>
      <c r="F53" s="59">
        <v>5.672653725</v>
      </c>
      <c r="G53" s="59">
        <v>6.569119175</v>
      </c>
      <c r="H53" s="59">
        <v>8.0933560250000003</v>
      </c>
      <c r="I53" s="60">
        <v>7.2220302749999998</v>
      </c>
    </row>
    <row r="54" spans="2:9" x14ac:dyDescent="0.25">
      <c r="B54" s="1504"/>
      <c r="C54" s="1508" t="s">
        <v>263</v>
      </c>
      <c r="D54" s="1504"/>
      <c r="E54" s="59">
        <v>29.885610100000001</v>
      </c>
      <c r="F54" s="59">
        <v>31.512807774999999</v>
      </c>
      <c r="G54" s="59">
        <v>28.916084425000001</v>
      </c>
      <c r="H54" s="59">
        <v>30.076464049999998</v>
      </c>
      <c r="I54" s="60">
        <v>31.553114799999999</v>
      </c>
    </row>
    <row r="55" spans="2:9" x14ac:dyDescent="0.25">
      <c r="B55" s="1504"/>
      <c r="C55" s="1508" t="s">
        <v>264</v>
      </c>
      <c r="D55" s="1504"/>
      <c r="E55" s="59">
        <v>1.4145775</v>
      </c>
      <c r="F55" s="59">
        <v>0.73061259999999995</v>
      </c>
      <c r="G55" s="59">
        <v>0.51404482500000004</v>
      </c>
      <c r="H55" s="59">
        <v>0.79738295000000003</v>
      </c>
      <c r="I55" s="60">
        <v>1.5088976249999999</v>
      </c>
    </row>
    <row r="56" spans="2:9" x14ac:dyDescent="0.25">
      <c r="B56" s="1504"/>
      <c r="C56" s="1508" t="s">
        <v>265</v>
      </c>
      <c r="D56" s="1504"/>
      <c r="E56" s="106" t="s">
        <v>135</v>
      </c>
      <c r="F56" s="106" t="s">
        <v>135</v>
      </c>
      <c r="G56" s="106" t="s">
        <v>135</v>
      </c>
      <c r="H56" s="106" t="s">
        <v>135</v>
      </c>
      <c r="I56" s="107" t="s">
        <v>135</v>
      </c>
    </row>
    <row r="57" spans="2:9" x14ac:dyDescent="0.25">
      <c r="B57" s="1506" t="s">
        <v>266</v>
      </c>
      <c r="C57" s="1512" t="s">
        <v>267</v>
      </c>
      <c r="D57" s="1504"/>
      <c r="E57" s="59">
        <v>14.6325336</v>
      </c>
      <c r="F57" s="59">
        <v>11.591874875</v>
      </c>
      <c r="G57" s="59">
        <v>13.074887650000001</v>
      </c>
      <c r="H57" s="59">
        <v>17.27907965</v>
      </c>
      <c r="I57" s="60">
        <v>15.918601799999999</v>
      </c>
    </row>
    <row r="58" spans="2:9" x14ac:dyDescent="0.25">
      <c r="B58" s="1504"/>
      <c r="C58" s="1512" t="s">
        <v>268</v>
      </c>
      <c r="D58" s="1504"/>
      <c r="E58" s="59">
        <v>1.552589625</v>
      </c>
      <c r="F58" s="59">
        <v>1.410643125</v>
      </c>
      <c r="G58" s="59">
        <v>1.03983015</v>
      </c>
      <c r="H58" s="59">
        <v>0.833448725</v>
      </c>
      <c r="I58" s="60">
        <v>1.0141801500000001</v>
      </c>
    </row>
    <row r="59" spans="2:9" x14ac:dyDescent="0.25">
      <c r="B59" s="1504"/>
      <c r="C59" s="1512" t="s">
        <v>269</v>
      </c>
      <c r="D59" s="1504"/>
      <c r="E59" s="59">
        <v>89.684717399999997</v>
      </c>
      <c r="F59" s="59">
        <v>89.561565024999993</v>
      </c>
      <c r="G59" s="59">
        <v>89.372545974999994</v>
      </c>
      <c r="H59" s="59">
        <v>92.193433799999994</v>
      </c>
      <c r="I59" s="60">
        <v>84.368906774999999</v>
      </c>
    </row>
    <row r="60" spans="2:9" x14ac:dyDescent="0.25">
      <c r="B60" s="1504"/>
      <c r="C60" s="1512" t="s">
        <v>270</v>
      </c>
      <c r="D60" s="1504"/>
      <c r="E60" s="59">
        <v>2.4214689749999998</v>
      </c>
      <c r="F60" s="59">
        <v>3.7730381500000001</v>
      </c>
      <c r="G60" s="59">
        <v>3.5319079000000002</v>
      </c>
      <c r="H60" s="59">
        <v>3.3327712250000001</v>
      </c>
      <c r="I60" s="60">
        <v>2.9025471</v>
      </c>
    </row>
    <row r="61" spans="2:9" x14ac:dyDescent="0.25">
      <c r="B61" s="1504"/>
      <c r="C61" s="1512" t="s">
        <v>271</v>
      </c>
      <c r="D61" s="1504"/>
      <c r="E61" s="59">
        <v>2.5514583499999999</v>
      </c>
      <c r="F61" s="59">
        <v>3.0678182500000002</v>
      </c>
      <c r="G61" s="59">
        <v>2.46034665</v>
      </c>
      <c r="H61" s="59">
        <v>3.9626546</v>
      </c>
      <c r="I61" s="60">
        <v>4.0982547</v>
      </c>
    </row>
    <row r="62" spans="2:9" x14ac:dyDescent="0.25">
      <c r="B62" s="1504"/>
      <c r="C62" s="1512" t="s">
        <v>272</v>
      </c>
      <c r="D62" s="1504"/>
      <c r="E62" s="59">
        <v>22.547408874999999</v>
      </c>
      <c r="F62" s="59">
        <v>19.57552905</v>
      </c>
      <c r="G62" s="59">
        <v>18.054952</v>
      </c>
      <c r="H62" s="59">
        <v>17.627199125000001</v>
      </c>
      <c r="I62" s="60">
        <v>21.324915600000001</v>
      </c>
    </row>
    <row r="63" spans="2:9" x14ac:dyDescent="0.25">
      <c r="B63" s="1504"/>
      <c r="C63" s="1512" t="s">
        <v>273</v>
      </c>
      <c r="D63" s="1504"/>
      <c r="E63" s="59">
        <v>24.5978742</v>
      </c>
      <c r="F63" s="59">
        <v>27.199788524999999</v>
      </c>
      <c r="G63" s="59">
        <v>29.633333324999999</v>
      </c>
      <c r="H63" s="59">
        <v>24.911568525</v>
      </c>
      <c r="I63" s="60">
        <v>24.060449649999999</v>
      </c>
    </row>
    <row r="64" spans="2:9" x14ac:dyDescent="0.25">
      <c r="B64" s="1504"/>
      <c r="C64" s="1512" t="s">
        <v>274</v>
      </c>
      <c r="D64" s="1504"/>
      <c r="E64" s="59">
        <v>8.6399287499999993</v>
      </c>
      <c r="F64" s="59">
        <v>11.962634975</v>
      </c>
      <c r="G64" s="59">
        <v>11.855308774999999</v>
      </c>
      <c r="H64" s="59">
        <v>10.354912499999999</v>
      </c>
      <c r="I64" s="60">
        <v>11.857285624999999</v>
      </c>
    </row>
    <row r="65" spans="2:9" x14ac:dyDescent="0.25">
      <c r="B65" s="1504"/>
      <c r="C65" s="1512" t="s">
        <v>275</v>
      </c>
      <c r="D65" s="1504"/>
      <c r="E65" s="59">
        <v>8.4923176750000007</v>
      </c>
      <c r="F65" s="59">
        <v>6.7342723500000004</v>
      </c>
      <c r="G65" s="59">
        <v>6.7367448999999997</v>
      </c>
      <c r="H65" s="59">
        <v>7.7011272750000002</v>
      </c>
      <c r="I65" s="60">
        <v>8.1045145999999999</v>
      </c>
    </row>
    <row r="66" spans="2:9" x14ac:dyDescent="0.25">
      <c r="B66" s="1504"/>
      <c r="C66" s="1512" t="s">
        <v>276</v>
      </c>
      <c r="D66" s="1504"/>
      <c r="E66" s="59">
        <v>2.0975380499999998</v>
      </c>
      <c r="F66" s="59">
        <v>2.3864348249999998</v>
      </c>
      <c r="G66" s="59">
        <v>3.5308871499999999</v>
      </c>
      <c r="H66" s="59">
        <v>3.6198885999999999</v>
      </c>
      <c r="I66" s="60">
        <v>3.9213662500000002</v>
      </c>
    </row>
    <row r="67" spans="2:9" x14ac:dyDescent="0.25">
      <c r="B67" s="1504"/>
      <c r="C67" s="1512" t="s">
        <v>277</v>
      </c>
      <c r="D67" s="1504"/>
      <c r="E67" s="59">
        <v>3.0160718499999999</v>
      </c>
      <c r="F67" s="59">
        <v>2.643306425</v>
      </c>
      <c r="G67" s="59">
        <v>2.6035351250000001</v>
      </c>
      <c r="H67" s="59">
        <v>3.3688924500000001</v>
      </c>
      <c r="I67" s="60">
        <v>4.005384125</v>
      </c>
    </row>
    <row r="68" spans="2:9" x14ac:dyDescent="0.25">
      <c r="B68" s="1504"/>
      <c r="C68" s="1512" t="s">
        <v>278</v>
      </c>
      <c r="D68" s="1504"/>
      <c r="E68" s="106" t="s">
        <v>116</v>
      </c>
      <c r="F68" s="59">
        <v>1.4616089000000001</v>
      </c>
      <c r="G68" s="59">
        <v>1.48443605</v>
      </c>
      <c r="H68" s="59">
        <v>0.59892462499999999</v>
      </c>
      <c r="I68" s="107" t="s">
        <v>116</v>
      </c>
    </row>
    <row r="69" spans="2:9" x14ac:dyDescent="0.25">
      <c r="B69" s="1504"/>
      <c r="C69" s="1512" t="s">
        <v>279</v>
      </c>
      <c r="D69" s="1504"/>
      <c r="E69" s="59">
        <v>6.0151851000000001</v>
      </c>
      <c r="F69" s="59">
        <v>8.1212751000000001</v>
      </c>
      <c r="G69" s="59">
        <v>10.485234849999999</v>
      </c>
      <c r="H69" s="59">
        <v>7.3346523750000001</v>
      </c>
      <c r="I69" s="60">
        <v>7.0242059000000001</v>
      </c>
    </row>
    <row r="70" spans="2:9" x14ac:dyDescent="0.25">
      <c r="B70" s="1504"/>
      <c r="C70" s="1512" t="s">
        <v>280</v>
      </c>
      <c r="D70" s="1504"/>
      <c r="E70" s="59">
        <v>3.6660004000000002</v>
      </c>
      <c r="F70" s="59">
        <v>3.3841744999999999</v>
      </c>
      <c r="G70" s="59">
        <v>4.20565985</v>
      </c>
      <c r="H70" s="59">
        <v>4.2943425499999996</v>
      </c>
      <c r="I70" s="60">
        <v>3.713895875</v>
      </c>
    </row>
    <row r="71" spans="2:9" x14ac:dyDescent="0.25">
      <c r="B71" s="1504"/>
      <c r="C71" s="1512" t="s">
        <v>281</v>
      </c>
      <c r="D71" s="1504"/>
      <c r="E71" s="59">
        <v>15.259131475</v>
      </c>
      <c r="F71" s="59">
        <v>16.118939574999999</v>
      </c>
      <c r="G71" s="59">
        <v>15.5800892</v>
      </c>
      <c r="H71" s="59">
        <v>13.840072899999999</v>
      </c>
      <c r="I71" s="60">
        <v>13.973819275</v>
      </c>
    </row>
    <row r="72" spans="2:9" x14ac:dyDescent="0.25">
      <c r="B72" s="1504"/>
      <c r="C72" s="1512" t="s">
        <v>282</v>
      </c>
      <c r="D72" s="1504"/>
      <c r="E72" s="59">
        <v>15.724127075</v>
      </c>
      <c r="F72" s="59">
        <v>14.688727825000001</v>
      </c>
      <c r="G72" s="59">
        <v>14.016036874999999</v>
      </c>
      <c r="H72" s="59">
        <v>17.2589541</v>
      </c>
      <c r="I72" s="60">
        <v>17.414946125</v>
      </c>
    </row>
    <row r="73" spans="2:9" x14ac:dyDescent="0.25">
      <c r="B73" s="1504"/>
      <c r="C73" s="1512" t="s">
        <v>283</v>
      </c>
      <c r="D73" s="1504"/>
      <c r="E73" s="59">
        <v>15.42327025</v>
      </c>
      <c r="F73" s="59">
        <v>15.549577449999999</v>
      </c>
      <c r="G73" s="59">
        <v>16.72418485</v>
      </c>
      <c r="H73" s="59">
        <v>16.509719475000001</v>
      </c>
      <c r="I73" s="60">
        <v>17.301476375</v>
      </c>
    </row>
    <row r="74" spans="2:9" x14ac:dyDescent="0.25">
      <c r="B74" s="1504"/>
      <c r="C74" s="1512" t="s">
        <v>284</v>
      </c>
      <c r="D74" s="1504"/>
      <c r="E74" s="59">
        <v>2.4772093000000002</v>
      </c>
      <c r="F74" s="59">
        <v>3.3352293249999998</v>
      </c>
      <c r="G74" s="59">
        <v>2.7360229249999999</v>
      </c>
      <c r="H74" s="59">
        <v>2.4683676750000001</v>
      </c>
      <c r="I74" s="60">
        <v>2.4682974249999998</v>
      </c>
    </row>
    <row r="75" spans="2:9" x14ac:dyDescent="0.25">
      <c r="B75" s="1504"/>
      <c r="C75" s="1512" t="s">
        <v>285</v>
      </c>
      <c r="D75" s="1504"/>
      <c r="E75" s="59">
        <v>2.3152196749999998</v>
      </c>
      <c r="F75" s="59">
        <v>3.8735436000000001</v>
      </c>
      <c r="G75" s="59">
        <v>3.2959822000000001</v>
      </c>
      <c r="H75" s="59">
        <v>3.9852643250000002</v>
      </c>
      <c r="I75" s="60">
        <v>4.3318016999999998</v>
      </c>
    </row>
    <row r="76" spans="2:9" x14ac:dyDescent="0.25">
      <c r="B76" s="1506" t="s">
        <v>286</v>
      </c>
      <c r="C76" s="1508" t="s">
        <v>287</v>
      </c>
      <c r="D76" s="1504"/>
      <c r="E76" s="59">
        <v>8.9259590749999997</v>
      </c>
      <c r="F76" s="59">
        <v>8.4166544999999999</v>
      </c>
      <c r="G76" s="59">
        <v>9.2608360249999997</v>
      </c>
      <c r="H76" s="59">
        <v>10.04761075</v>
      </c>
      <c r="I76" s="60">
        <v>10.9218213</v>
      </c>
    </row>
    <row r="77" spans="2:9" x14ac:dyDescent="0.25">
      <c r="B77" s="1504"/>
      <c r="C77" s="1508" t="s">
        <v>288</v>
      </c>
      <c r="D77" s="1504"/>
      <c r="E77" s="59">
        <v>28.3410431</v>
      </c>
      <c r="F77" s="59">
        <v>29.222054475</v>
      </c>
      <c r="G77" s="59">
        <v>29.205832225000002</v>
      </c>
      <c r="H77" s="59">
        <v>31.131069825000001</v>
      </c>
      <c r="I77" s="60">
        <v>32.956654125</v>
      </c>
    </row>
    <row r="78" spans="2:9" x14ac:dyDescent="0.25">
      <c r="B78" s="1504"/>
      <c r="C78" s="1508" t="s">
        <v>289</v>
      </c>
      <c r="D78" s="1504"/>
      <c r="E78" s="59">
        <v>31.871422424999999</v>
      </c>
      <c r="F78" s="59">
        <v>38.963889825000003</v>
      </c>
      <c r="G78" s="59">
        <v>46.406469649999998</v>
      </c>
      <c r="H78" s="59">
        <v>45.534175675</v>
      </c>
      <c r="I78" s="60">
        <v>43.054050449999998</v>
      </c>
    </row>
    <row r="79" spans="2:9" x14ac:dyDescent="0.25">
      <c r="B79" s="1504"/>
      <c r="C79" s="1508" t="s">
        <v>290</v>
      </c>
      <c r="D79" s="1504"/>
      <c r="E79" s="59">
        <v>18.032070675</v>
      </c>
      <c r="F79" s="59">
        <v>18.212377199999999</v>
      </c>
      <c r="G79" s="59">
        <v>19.93515</v>
      </c>
      <c r="H79" s="59">
        <v>16.446823049999999</v>
      </c>
      <c r="I79" s="60">
        <v>16.211053175</v>
      </c>
    </row>
    <row r="80" spans="2:9" x14ac:dyDescent="0.25">
      <c r="B80" s="1504"/>
      <c r="C80" s="1508" t="s">
        <v>291</v>
      </c>
      <c r="D80" s="1504"/>
      <c r="E80" s="59">
        <v>34.755003350000003</v>
      </c>
      <c r="F80" s="59">
        <v>37.326728475000003</v>
      </c>
      <c r="G80" s="59">
        <v>35.587960975000001</v>
      </c>
      <c r="H80" s="59">
        <v>35.389883124999997</v>
      </c>
      <c r="I80" s="60">
        <v>35.726776100000002</v>
      </c>
    </row>
    <row r="81" spans="2:9" x14ac:dyDescent="0.25">
      <c r="B81" s="1504"/>
      <c r="C81" s="1508" t="s">
        <v>292</v>
      </c>
      <c r="D81" s="1504"/>
      <c r="E81" s="59">
        <v>6.8597115500000001</v>
      </c>
      <c r="F81" s="59">
        <v>6.0389001499999999</v>
      </c>
      <c r="G81" s="59">
        <v>5.10563185</v>
      </c>
      <c r="H81" s="59">
        <v>7.5598726249999997</v>
      </c>
      <c r="I81" s="60">
        <v>6.7816163249999999</v>
      </c>
    </row>
    <row r="82" spans="2:9" x14ac:dyDescent="0.25">
      <c r="B82" s="1504"/>
      <c r="C82" s="1508" t="s">
        <v>293</v>
      </c>
      <c r="D82" s="1504"/>
      <c r="E82" s="59">
        <v>56.632976524999997</v>
      </c>
      <c r="F82" s="59">
        <v>50.50892125</v>
      </c>
      <c r="G82" s="59">
        <v>49.636422500000002</v>
      </c>
      <c r="H82" s="59">
        <v>50.531192050000001</v>
      </c>
      <c r="I82" s="60">
        <v>53.514469800000001</v>
      </c>
    </row>
    <row r="83" spans="2:9" x14ac:dyDescent="0.25">
      <c r="B83" s="1504"/>
      <c r="C83" s="1508" t="s">
        <v>294</v>
      </c>
      <c r="D83" s="1504"/>
      <c r="E83" s="59">
        <v>42.824632999999999</v>
      </c>
      <c r="F83" s="59">
        <v>45.365267924999998</v>
      </c>
      <c r="G83" s="59">
        <v>44.194184575000001</v>
      </c>
      <c r="H83" s="59">
        <v>40.605870475000003</v>
      </c>
      <c r="I83" s="60">
        <v>37.145441300000002</v>
      </c>
    </row>
    <row r="84" spans="2:9" x14ac:dyDescent="0.25">
      <c r="B84" s="1504"/>
      <c r="C84" s="1508" t="s">
        <v>295</v>
      </c>
      <c r="D84" s="1504"/>
      <c r="E84" s="59">
        <v>13.310508225</v>
      </c>
      <c r="F84" s="59">
        <v>13.057238625</v>
      </c>
      <c r="G84" s="59">
        <v>11.377191625</v>
      </c>
      <c r="H84" s="59">
        <v>13.961307</v>
      </c>
      <c r="I84" s="60">
        <v>12.9542407</v>
      </c>
    </row>
    <row r="85" spans="2:9" x14ac:dyDescent="0.25">
      <c r="B85" s="1504"/>
      <c r="C85" s="1508" t="s">
        <v>296</v>
      </c>
      <c r="D85" s="1504"/>
      <c r="E85" s="59">
        <v>1.3415129750000001</v>
      </c>
      <c r="F85" s="59">
        <v>0.96254252500000004</v>
      </c>
      <c r="G85" s="59">
        <v>1.1867981999999999</v>
      </c>
      <c r="H85" s="59">
        <v>1.670836875</v>
      </c>
      <c r="I85" s="60">
        <v>0.74913832499999999</v>
      </c>
    </row>
    <row r="86" spans="2:9" x14ac:dyDescent="0.25">
      <c r="B86" s="1504"/>
      <c r="C86" s="1508" t="s">
        <v>265</v>
      </c>
      <c r="D86" s="1504"/>
      <c r="E86" s="106" t="s">
        <v>135</v>
      </c>
      <c r="F86" s="106" t="s">
        <v>116</v>
      </c>
      <c r="G86" s="106" t="s">
        <v>135</v>
      </c>
      <c r="H86" s="106" t="s">
        <v>135</v>
      </c>
      <c r="I86" s="107" t="s">
        <v>116</v>
      </c>
    </row>
    <row r="87" spans="2:9" x14ac:dyDescent="0.25">
      <c r="B87" s="1506" t="s">
        <v>297</v>
      </c>
      <c r="C87" s="1508" t="s">
        <v>47</v>
      </c>
      <c r="D87" s="1504"/>
      <c r="E87" s="59">
        <v>181.72717382499999</v>
      </c>
      <c r="F87" s="59">
        <v>176.35548367499999</v>
      </c>
      <c r="G87" s="59">
        <v>174.52146310000001</v>
      </c>
      <c r="H87" s="59">
        <v>174.243467525</v>
      </c>
      <c r="I87" s="60">
        <v>174.756357925</v>
      </c>
    </row>
    <row r="88" spans="2:9" x14ac:dyDescent="0.25">
      <c r="B88" s="1504"/>
      <c r="C88" s="1508" t="s">
        <v>48</v>
      </c>
      <c r="D88" s="1504"/>
      <c r="E88" s="59">
        <v>72.386287175000007</v>
      </c>
      <c r="F88" s="59">
        <v>68.947047549999994</v>
      </c>
      <c r="G88" s="59">
        <v>68.229543774999996</v>
      </c>
      <c r="H88" s="59">
        <v>68.959558999999999</v>
      </c>
      <c r="I88" s="60">
        <v>68.615156499999998</v>
      </c>
    </row>
    <row r="89" spans="2:9" x14ac:dyDescent="0.25">
      <c r="B89" s="1504"/>
      <c r="C89" s="1508" t="s">
        <v>49</v>
      </c>
      <c r="D89" s="1504"/>
      <c r="E89" s="59">
        <v>109.34088665</v>
      </c>
      <c r="F89" s="59">
        <v>107.40843612499999</v>
      </c>
      <c r="G89" s="59">
        <v>106.29191932499999</v>
      </c>
      <c r="H89" s="59">
        <v>105.283908525</v>
      </c>
      <c r="I89" s="60">
        <v>106.14120142500001</v>
      </c>
    </row>
    <row r="90" spans="2:9" x14ac:dyDescent="0.25">
      <c r="B90" s="1506" t="s">
        <v>298</v>
      </c>
      <c r="C90" s="1508" t="s">
        <v>47</v>
      </c>
      <c r="D90" s="1504"/>
      <c r="E90" s="59">
        <v>57.9893779931</v>
      </c>
      <c r="F90" s="59">
        <v>59.114389565800003</v>
      </c>
      <c r="G90" s="59">
        <v>59.487878289900003</v>
      </c>
      <c r="H90" s="59">
        <v>59.542290777200002</v>
      </c>
      <c r="I90" s="60">
        <v>59.406377843500003</v>
      </c>
    </row>
    <row r="91" spans="2:9" x14ac:dyDescent="0.25">
      <c r="B91" s="1504"/>
      <c r="C91" s="1508" t="s">
        <v>48</v>
      </c>
      <c r="D91" s="1504"/>
      <c r="E91" s="59">
        <v>66.098799121799999</v>
      </c>
      <c r="F91" s="59">
        <v>67.627454234699997</v>
      </c>
      <c r="G91" s="59">
        <v>67.928466120099998</v>
      </c>
      <c r="H91" s="59">
        <v>67.595068190700005</v>
      </c>
      <c r="I91" s="60">
        <v>67.793456236799997</v>
      </c>
    </row>
    <row r="92" spans="2:9" x14ac:dyDescent="0.25">
      <c r="B92" s="1504"/>
      <c r="C92" s="1508" t="s">
        <v>49</v>
      </c>
      <c r="D92" s="1504"/>
      <c r="E92" s="59">
        <v>50.0847516101</v>
      </c>
      <c r="F92" s="59">
        <v>50.8110244087</v>
      </c>
      <c r="G92" s="59">
        <v>51.252637475900002</v>
      </c>
      <c r="H92" s="59">
        <v>51.676866645600001</v>
      </c>
      <c r="I92" s="60">
        <v>51.189293742700002</v>
      </c>
    </row>
    <row r="93" spans="2:9" x14ac:dyDescent="0.25">
      <c r="B93" s="1506" t="s">
        <v>299</v>
      </c>
      <c r="C93" s="1508" t="s">
        <v>47</v>
      </c>
      <c r="D93" s="1504"/>
      <c r="E93" s="59">
        <v>56.151215209999997</v>
      </c>
      <c r="F93" s="59">
        <v>57.520370063800002</v>
      </c>
      <c r="G93" s="59">
        <v>58.473385328200003</v>
      </c>
      <c r="H93" s="59">
        <v>58.716063734099997</v>
      </c>
      <c r="I93" s="60">
        <v>58.085881780100003</v>
      </c>
    </row>
    <row r="94" spans="2:9" x14ac:dyDescent="0.25">
      <c r="B94" s="1504"/>
      <c r="C94" s="1508" t="s">
        <v>48</v>
      </c>
      <c r="D94" s="1504"/>
      <c r="E94" s="59">
        <v>64.724979590900006</v>
      </c>
      <c r="F94" s="59">
        <v>66.307083029899999</v>
      </c>
      <c r="G94" s="59">
        <v>67.192929950500002</v>
      </c>
      <c r="H94" s="59">
        <v>66.858661593999997</v>
      </c>
      <c r="I94" s="60">
        <v>66.986172520300002</v>
      </c>
    </row>
    <row r="95" spans="2:9" x14ac:dyDescent="0.25">
      <c r="B95" s="1504"/>
      <c r="C95" s="1508" t="s">
        <v>49</v>
      </c>
      <c r="D95" s="1504"/>
      <c r="E95" s="59">
        <v>47.793970893199997</v>
      </c>
      <c r="F95" s="59">
        <v>48.950097297699998</v>
      </c>
      <c r="G95" s="59">
        <v>49.965974328199998</v>
      </c>
      <c r="H95" s="59">
        <v>50.762908889099997</v>
      </c>
      <c r="I95" s="60">
        <v>49.365987425199997</v>
      </c>
    </row>
    <row r="96" spans="2:9" ht="13.8" thickBot="1" x14ac:dyDescent="0.3">
      <c r="B96" s="1507" t="s">
        <v>300</v>
      </c>
      <c r="C96" s="1508" t="s">
        <v>47</v>
      </c>
      <c r="D96" s="1504"/>
      <c r="E96" s="59">
        <v>3.1726717786999998</v>
      </c>
      <c r="F96" s="59">
        <v>2.6964999786999999</v>
      </c>
      <c r="G96" s="59">
        <v>1.7053776179</v>
      </c>
      <c r="H96" s="59">
        <v>1.3876305939</v>
      </c>
      <c r="I96" s="60">
        <v>2.2228186794</v>
      </c>
    </row>
    <row r="97" spans="1:9" x14ac:dyDescent="0.25">
      <c r="B97" s="1504"/>
      <c r="C97" s="1508" t="s">
        <v>48</v>
      </c>
      <c r="D97" s="1504"/>
      <c r="E97" s="59">
        <v>2.0796194247000002</v>
      </c>
      <c r="F97" s="59">
        <v>1.9524189101</v>
      </c>
      <c r="G97" s="59">
        <v>1.0828099199000001</v>
      </c>
      <c r="H97" s="59">
        <v>1.0894383516999999</v>
      </c>
      <c r="I97" s="60">
        <v>1.1907988784000001</v>
      </c>
    </row>
    <row r="98" spans="1:9" ht="13.8" thickBot="1" x14ac:dyDescent="0.3">
      <c r="B98" s="1504"/>
      <c r="C98" s="1509" t="s">
        <v>49</v>
      </c>
      <c r="D98" s="1504"/>
      <c r="E98" s="61">
        <v>4.5999999999999996</v>
      </c>
      <c r="F98" s="61">
        <v>3.6624475351000001</v>
      </c>
      <c r="G98" s="61">
        <v>2.5104330452000001</v>
      </c>
      <c r="H98" s="61">
        <v>1.7686013410000001</v>
      </c>
      <c r="I98" s="62">
        <v>3.5618899658999998</v>
      </c>
    </row>
    <row r="99" spans="1:9" x14ac:dyDescent="0.25">
      <c r="B99" s="323" t="s">
        <v>301</v>
      </c>
    </row>
    <row r="100" spans="1:9" x14ac:dyDescent="0.25">
      <c r="B100" s="323" t="s">
        <v>302</v>
      </c>
    </row>
    <row r="103" spans="1:9" x14ac:dyDescent="0.25">
      <c r="A103" s="323" t="s">
        <v>25</v>
      </c>
      <c r="B103" s="13" t="s">
        <v>26</v>
      </c>
      <c r="D103" s="13" t="s">
        <v>27</v>
      </c>
      <c r="H103" s="323" t="s">
        <v>28</v>
      </c>
    </row>
  </sheetData>
  <mergeCells count="81">
    <mergeCell ref="B11:B13"/>
    <mergeCell ref="C11:D11"/>
    <mergeCell ref="C12:D12"/>
    <mergeCell ref="C13:D13"/>
    <mergeCell ref="B7:D7"/>
    <mergeCell ref="B8:B10"/>
    <mergeCell ref="C8:D8"/>
    <mergeCell ref="C9:D9"/>
    <mergeCell ref="C10:D10"/>
    <mergeCell ref="B14:B19"/>
    <mergeCell ref="C14:C16"/>
    <mergeCell ref="C17:C19"/>
    <mergeCell ref="B20:B37"/>
    <mergeCell ref="C20:C22"/>
    <mergeCell ref="C23:C25"/>
    <mergeCell ref="C26:C28"/>
    <mergeCell ref="C29:C31"/>
    <mergeCell ref="C32:C34"/>
    <mergeCell ref="C35:C37"/>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B76:B86"/>
    <mergeCell ref="C76:D76"/>
    <mergeCell ref="C77:D77"/>
    <mergeCell ref="C78:D78"/>
    <mergeCell ref="C79:D79"/>
    <mergeCell ref="C80:D80"/>
    <mergeCell ref="C86:D86"/>
    <mergeCell ref="C82:D82"/>
    <mergeCell ref="C83:D83"/>
    <mergeCell ref="C84:D84"/>
    <mergeCell ref="C85:D85"/>
    <mergeCell ref="C72:D72"/>
    <mergeCell ref="C73:D73"/>
    <mergeCell ref="C74:D74"/>
    <mergeCell ref="C75:D75"/>
    <mergeCell ref="C81:D81"/>
    <mergeCell ref="B87:B89"/>
    <mergeCell ref="C87:D87"/>
    <mergeCell ref="C88:D88"/>
    <mergeCell ref="C89:D89"/>
    <mergeCell ref="B90:B92"/>
    <mergeCell ref="C90:D90"/>
    <mergeCell ref="C91:D91"/>
    <mergeCell ref="C92:D92"/>
    <mergeCell ref="B93:B95"/>
    <mergeCell ref="C93:D93"/>
    <mergeCell ref="C94:D94"/>
    <mergeCell ref="C95:D95"/>
    <mergeCell ref="B96:B98"/>
    <mergeCell ref="C96:D96"/>
    <mergeCell ref="C97:D97"/>
    <mergeCell ref="C98:D98"/>
  </mergeCells>
  <conditionalFormatting sqref="B7:D7">
    <cfRule type="expression" dxfId="15745" priority="1">
      <formula>A1&lt;&gt;IV65000</formula>
    </cfRule>
  </conditionalFormatting>
  <conditionalFormatting sqref="B8:B10">
    <cfRule type="expression" dxfId="15744" priority="2">
      <formula>A1&lt;&gt;IV65000</formula>
    </cfRule>
  </conditionalFormatting>
  <conditionalFormatting sqref="C8:D8">
    <cfRule type="expression" dxfId="15743" priority="3">
      <formula>A1&lt;&gt;IV65000</formula>
    </cfRule>
  </conditionalFormatting>
  <conditionalFormatting sqref="C9:D9">
    <cfRule type="expression" dxfId="15742" priority="4">
      <formula>A1&lt;&gt;IV65000</formula>
    </cfRule>
  </conditionalFormatting>
  <conditionalFormatting sqref="C10:D10">
    <cfRule type="expression" dxfId="15741" priority="5">
      <formula>A1&lt;&gt;IV65000</formula>
    </cfRule>
  </conditionalFormatting>
  <conditionalFormatting sqref="B11:B13">
    <cfRule type="expression" dxfId="15740" priority="6">
      <formula>A1&lt;&gt;IV65000</formula>
    </cfRule>
  </conditionalFormatting>
  <conditionalFormatting sqref="C11:D11">
    <cfRule type="expression" dxfId="15739" priority="7">
      <formula>A1&lt;&gt;IV65000</formula>
    </cfRule>
  </conditionalFormatting>
  <conditionalFormatting sqref="C12:D12">
    <cfRule type="expression" dxfId="15738" priority="8">
      <formula>A1&lt;&gt;IV65000</formula>
    </cfRule>
  </conditionalFormatting>
  <conditionalFormatting sqref="C13:D13">
    <cfRule type="expression" dxfId="15737" priority="9">
      <formula>A1&lt;&gt;IV65000</formula>
    </cfRule>
  </conditionalFormatting>
  <conditionalFormatting sqref="B14:B19">
    <cfRule type="expression" dxfId="15736" priority="10">
      <formula>A1&lt;&gt;IV65000</formula>
    </cfRule>
  </conditionalFormatting>
  <conditionalFormatting sqref="C14:C16">
    <cfRule type="expression" dxfId="15735" priority="11">
      <formula>A1&lt;&gt;IV65000</formula>
    </cfRule>
  </conditionalFormatting>
  <conditionalFormatting sqref="C17:C19">
    <cfRule type="expression" dxfId="15734" priority="12">
      <formula>A1&lt;&gt;IV65000</formula>
    </cfRule>
  </conditionalFormatting>
  <conditionalFormatting sqref="B20:B37">
    <cfRule type="expression" dxfId="15733" priority="13">
      <formula>A1&lt;&gt;IV65000</formula>
    </cfRule>
  </conditionalFormatting>
  <conditionalFormatting sqref="C20:C22">
    <cfRule type="expression" dxfId="15732" priority="14">
      <formula>A1&lt;&gt;IV65000</formula>
    </cfRule>
  </conditionalFormatting>
  <conditionalFormatting sqref="C23:C25">
    <cfRule type="expression" dxfId="15731" priority="15">
      <formula>A1&lt;&gt;IV65000</formula>
    </cfRule>
  </conditionalFormatting>
  <conditionalFormatting sqref="C26:C28">
    <cfRule type="expression" dxfId="15730" priority="16">
      <formula>A1&lt;&gt;IV65000</formula>
    </cfRule>
  </conditionalFormatting>
  <conditionalFormatting sqref="C29:C31">
    <cfRule type="expression" dxfId="15729" priority="17">
      <formula>A1&lt;&gt;IV65000</formula>
    </cfRule>
  </conditionalFormatting>
  <conditionalFormatting sqref="C32:C34">
    <cfRule type="expression" dxfId="15728" priority="18">
      <formula>A1&lt;&gt;IV65000</formula>
    </cfRule>
  </conditionalFormatting>
  <conditionalFormatting sqref="C35:C37">
    <cfRule type="expression" dxfId="15727" priority="19">
      <formula>A1&lt;&gt;IV65000</formula>
    </cfRule>
  </conditionalFormatting>
  <conditionalFormatting sqref="B38:B49">
    <cfRule type="expression" dxfId="15726" priority="20">
      <formula>A1&lt;&gt;IV65000</formula>
    </cfRule>
  </conditionalFormatting>
  <conditionalFormatting sqref="C38:C40">
    <cfRule type="expression" dxfId="15725" priority="21">
      <formula>A1&lt;&gt;IV65000</formula>
    </cfRule>
  </conditionalFormatting>
  <conditionalFormatting sqref="C41:C43">
    <cfRule type="expression" dxfId="15724" priority="22">
      <formula>A1&lt;&gt;IV65000</formula>
    </cfRule>
  </conditionalFormatting>
  <conditionalFormatting sqref="C44:C46">
    <cfRule type="expression" dxfId="15723" priority="23">
      <formula>A1&lt;&gt;IV65000</formula>
    </cfRule>
  </conditionalFormatting>
  <conditionalFormatting sqref="C47:C49">
    <cfRule type="expression" dxfId="15722" priority="24">
      <formula>A1&lt;&gt;IV65000</formula>
    </cfRule>
  </conditionalFormatting>
  <conditionalFormatting sqref="B50:B51">
    <cfRule type="expression" dxfId="15721" priority="25">
      <formula>A1&lt;&gt;IV65000</formula>
    </cfRule>
  </conditionalFormatting>
  <conditionalFormatting sqref="C50:D50">
    <cfRule type="expression" dxfId="15720" priority="26">
      <formula>A1&lt;&gt;IV65000</formula>
    </cfRule>
  </conditionalFormatting>
  <conditionalFormatting sqref="C51:D51">
    <cfRule type="expression" dxfId="15719" priority="27">
      <formula>A1&lt;&gt;IV65000</formula>
    </cfRule>
  </conditionalFormatting>
  <conditionalFormatting sqref="B52:B56">
    <cfRule type="expression" dxfId="15718" priority="28">
      <formula>A1&lt;&gt;IV65000</formula>
    </cfRule>
  </conditionalFormatting>
  <conditionalFormatting sqref="C52:D52">
    <cfRule type="expression" dxfId="15717" priority="29">
      <formula>A1&lt;&gt;IV65000</formula>
    </cfRule>
  </conditionalFormatting>
  <conditionalFormatting sqref="C53:D53">
    <cfRule type="expression" dxfId="15716" priority="30">
      <formula>A1&lt;&gt;IV65000</formula>
    </cfRule>
  </conditionalFormatting>
  <conditionalFormatting sqref="C54:D54">
    <cfRule type="expression" dxfId="15715" priority="31">
      <formula>A1&lt;&gt;IV65000</formula>
    </cfRule>
  </conditionalFormatting>
  <conditionalFormatting sqref="C55:D55">
    <cfRule type="expression" dxfId="15714" priority="32">
      <formula>A1&lt;&gt;IV65000</formula>
    </cfRule>
  </conditionalFormatting>
  <conditionalFormatting sqref="C56:D56">
    <cfRule type="expression" dxfId="15713" priority="33">
      <formula>A1&lt;&gt;IV65000</formula>
    </cfRule>
  </conditionalFormatting>
  <conditionalFormatting sqref="B57:B75">
    <cfRule type="expression" dxfId="15712" priority="34">
      <formula>A1&lt;&gt;IV65000</formula>
    </cfRule>
  </conditionalFormatting>
  <conditionalFormatting sqref="C57:D57">
    <cfRule type="expression" dxfId="15711" priority="35">
      <formula>A1&lt;&gt;IV65000</formula>
    </cfRule>
  </conditionalFormatting>
  <conditionalFormatting sqref="C58:D58">
    <cfRule type="expression" dxfId="15710" priority="36">
      <formula>A1&lt;&gt;IV65000</formula>
    </cfRule>
  </conditionalFormatting>
  <conditionalFormatting sqref="C59:D59">
    <cfRule type="expression" dxfId="15709" priority="37">
      <formula>A1&lt;&gt;IV65000</formula>
    </cfRule>
  </conditionalFormatting>
  <conditionalFormatting sqref="C60:D60">
    <cfRule type="expression" dxfId="15708" priority="38">
      <formula>A1&lt;&gt;IV65000</formula>
    </cfRule>
  </conditionalFormatting>
  <conditionalFormatting sqref="C61:D61">
    <cfRule type="expression" dxfId="15707" priority="39">
      <formula>A1&lt;&gt;IV65000</formula>
    </cfRule>
  </conditionalFormatting>
  <conditionalFormatting sqref="C62:D62">
    <cfRule type="expression" dxfId="15706" priority="40">
      <formula>A1&lt;&gt;IV65000</formula>
    </cfRule>
  </conditionalFormatting>
  <conditionalFormatting sqref="C63:D63">
    <cfRule type="expression" dxfId="15705" priority="41">
      <formula>A1&lt;&gt;IV65000</formula>
    </cfRule>
  </conditionalFormatting>
  <conditionalFormatting sqref="C64:D64">
    <cfRule type="expression" dxfId="15704" priority="42">
      <formula>A1&lt;&gt;IV65000</formula>
    </cfRule>
  </conditionalFormatting>
  <conditionalFormatting sqref="C65:D65">
    <cfRule type="expression" dxfId="15703" priority="43">
      <formula>A1&lt;&gt;IV65000</formula>
    </cfRule>
  </conditionalFormatting>
  <conditionalFormatting sqref="C66:D66">
    <cfRule type="expression" dxfId="15702" priority="44">
      <formula>A1&lt;&gt;IV65000</formula>
    </cfRule>
  </conditionalFormatting>
  <conditionalFormatting sqref="C67:D67">
    <cfRule type="expression" dxfId="15701" priority="45">
      <formula>A1&lt;&gt;IV65000</formula>
    </cfRule>
  </conditionalFormatting>
  <conditionalFormatting sqref="C68:D68">
    <cfRule type="expression" dxfId="15700" priority="46">
      <formula>A1&lt;&gt;IV65000</formula>
    </cfRule>
  </conditionalFormatting>
  <conditionalFormatting sqref="C69:D69">
    <cfRule type="expression" dxfId="15699" priority="47">
      <formula>A1&lt;&gt;IV65000</formula>
    </cfRule>
  </conditionalFormatting>
  <conditionalFormatting sqref="C70:D70">
    <cfRule type="expression" dxfId="15698" priority="48">
      <formula>A1&lt;&gt;IV65000</formula>
    </cfRule>
  </conditionalFormatting>
  <conditionalFormatting sqref="C71:D71">
    <cfRule type="expression" dxfId="15697" priority="49">
      <formula>A1&lt;&gt;IV65000</formula>
    </cfRule>
  </conditionalFormatting>
  <conditionalFormatting sqref="C72:D72">
    <cfRule type="expression" dxfId="15696" priority="50">
      <formula>A1&lt;&gt;IV65000</formula>
    </cfRule>
  </conditionalFormatting>
  <conditionalFormatting sqref="C73:D73">
    <cfRule type="expression" dxfId="15695" priority="51">
      <formula>A1&lt;&gt;IV65000</formula>
    </cfRule>
  </conditionalFormatting>
  <conditionalFormatting sqref="C74:D74">
    <cfRule type="expression" dxfId="15694" priority="52">
      <formula>A1&lt;&gt;IV65000</formula>
    </cfRule>
  </conditionalFormatting>
  <conditionalFormatting sqref="C75:D75">
    <cfRule type="expression" dxfId="15693" priority="53">
      <formula>A1&lt;&gt;IV65000</formula>
    </cfRule>
  </conditionalFormatting>
  <conditionalFormatting sqref="B76:B86">
    <cfRule type="expression" dxfId="15692" priority="54">
      <formula>A1&lt;&gt;IV65000</formula>
    </cfRule>
  </conditionalFormatting>
  <conditionalFormatting sqref="C76:D76">
    <cfRule type="expression" dxfId="15691" priority="55">
      <formula>A1&lt;&gt;IV65000</formula>
    </cfRule>
  </conditionalFormatting>
  <conditionalFormatting sqref="C77:D77">
    <cfRule type="expression" dxfId="15690" priority="56">
      <formula>A1&lt;&gt;IV65000</formula>
    </cfRule>
  </conditionalFormatting>
  <conditionalFormatting sqref="C78:D78">
    <cfRule type="expression" dxfId="15689" priority="57">
      <formula>A1&lt;&gt;IV65000</formula>
    </cfRule>
  </conditionalFormatting>
  <conditionalFormatting sqref="C79:D79">
    <cfRule type="expression" dxfId="15688" priority="58">
      <formula>A1&lt;&gt;IV65000</formula>
    </cfRule>
  </conditionalFormatting>
  <conditionalFormatting sqref="C80:D80">
    <cfRule type="expression" dxfId="15687" priority="59">
      <formula>A1&lt;&gt;IV65000</formula>
    </cfRule>
  </conditionalFormatting>
  <conditionalFormatting sqref="C81:D81">
    <cfRule type="expression" dxfId="15686" priority="60">
      <formula>A1&lt;&gt;IV65000</formula>
    </cfRule>
  </conditionalFormatting>
  <conditionalFormatting sqref="C82:D82">
    <cfRule type="expression" dxfId="15685" priority="61">
      <formula>A1&lt;&gt;IV65000</formula>
    </cfRule>
  </conditionalFormatting>
  <conditionalFormatting sqref="C83:D83">
    <cfRule type="expression" dxfId="15684" priority="62">
      <formula>A1&lt;&gt;IV65000</formula>
    </cfRule>
  </conditionalFormatting>
  <conditionalFormatting sqref="C84:D84">
    <cfRule type="expression" dxfId="15683" priority="63">
      <formula>A1&lt;&gt;IV65000</formula>
    </cfRule>
  </conditionalFormatting>
  <conditionalFormatting sqref="C85:D85">
    <cfRule type="expression" dxfId="15682" priority="64">
      <formula>A1&lt;&gt;IV65000</formula>
    </cfRule>
  </conditionalFormatting>
  <conditionalFormatting sqref="C86:D86">
    <cfRule type="expression" dxfId="15681" priority="65">
      <formula>A1&lt;&gt;IV65000</formula>
    </cfRule>
  </conditionalFormatting>
  <conditionalFormatting sqref="B87:B89">
    <cfRule type="expression" dxfId="15680" priority="66">
      <formula>A1&lt;&gt;IV65000</formula>
    </cfRule>
  </conditionalFormatting>
  <conditionalFormatting sqref="C87:D87">
    <cfRule type="expression" dxfId="15679" priority="67">
      <formula>A1&lt;&gt;IV65000</formula>
    </cfRule>
  </conditionalFormatting>
  <conditionalFormatting sqref="C88:D88">
    <cfRule type="expression" dxfId="15678" priority="68">
      <formula>A1&lt;&gt;IV65000</formula>
    </cfRule>
  </conditionalFormatting>
  <conditionalFormatting sqref="C89:D89">
    <cfRule type="expression" dxfId="15677" priority="69">
      <formula>A1&lt;&gt;IV65000</formula>
    </cfRule>
  </conditionalFormatting>
  <conditionalFormatting sqref="B90:B92">
    <cfRule type="expression" dxfId="15676" priority="70">
      <formula>A1&lt;&gt;IV65000</formula>
    </cfRule>
  </conditionalFormatting>
  <conditionalFormatting sqref="C90:D90">
    <cfRule type="expression" dxfId="15675" priority="71">
      <formula>A1&lt;&gt;IV65000</formula>
    </cfRule>
  </conditionalFormatting>
  <conditionalFormatting sqref="C91:D91">
    <cfRule type="expression" dxfId="15674" priority="72">
      <formula>A1&lt;&gt;IV65000</formula>
    </cfRule>
  </conditionalFormatting>
  <conditionalFormatting sqref="C92:D92">
    <cfRule type="expression" dxfId="15673" priority="73">
      <formula>A1&lt;&gt;IV65000</formula>
    </cfRule>
  </conditionalFormatting>
  <conditionalFormatting sqref="B93:B95">
    <cfRule type="expression" dxfId="15672" priority="74">
      <formula>A1&lt;&gt;IV65000</formula>
    </cfRule>
  </conditionalFormatting>
  <conditionalFormatting sqref="C93:D93">
    <cfRule type="expression" dxfId="15671" priority="75">
      <formula>A1&lt;&gt;IV65000</formula>
    </cfRule>
  </conditionalFormatting>
  <conditionalFormatting sqref="C94:D94">
    <cfRule type="expression" dxfId="15670" priority="76">
      <formula>A1&lt;&gt;IV65000</formula>
    </cfRule>
  </conditionalFormatting>
  <conditionalFormatting sqref="C95:D95">
    <cfRule type="expression" dxfId="15669" priority="77">
      <formula>A1&lt;&gt;IV65000</formula>
    </cfRule>
  </conditionalFormatting>
  <conditionalFormatting sqref="B96:B98">
    <cfRule type="expression" dxfId="15668" priority="78">
      <formula>A1&lt;&gt;IV65000</formula>
    </cfRule>
  </conditionalFormatting>
  <conditionalFormatting sqref="C96:D96">
    <cfRule type="expression" dxfId="15667" priority="79">
      <formula>A1&lt;&gt;IV65000</formula>
    </cfRule>
  </conditionalFormatting>
  <conditionalFormatting sqref="C97:D97">
    <cfRule type="expression" dxfId="15666" priority="80">
      <formula>A1&lt;&gt;IV65000</formula>
    </cfRule>
  </conditionalFormatting>
  <conditionalFormatting sqref="C98:D98">
    <cfRule type="expression" dxfId="15665" priority="81">
      <formula>A1&lt;&gt;IV65000</formula>
    </cfRule>
  </conditionalFormatting>
  <hyperlinks>
    <hyperlink ref="B103" r:id="rId1" xr:uid="{4E501A11-75B0-4065-81B2-D9C223CE625B}"/>
    <hyperlink ref="D103" r:id="rId2" xr:uid="{9890DA76-8BD1-420D-9A7F-919043D9F61D}"/>
    <hyperlink ref="A2" location="Obsah!A1" display="Zpět na obsah" xr:uid="{0C9E27E4-89E8-4ADF-9855-0ECA25A1B96C}"/>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6B8F-32ED-4718-B90B-A2B72DD00E5F}">
  <dimension ref="A1:I103"/>
  <sheetViews>
    <sheetView workbookViewId="0">
      <selection activeCell="B3" sqref="B3"/>
    </sheetView>
  </sheetViews>
  <sheetFormatPr defaultRowHeight="13.2" x14ac:dyDescent="0.25"/>
  <cols>
    <col min="1" max="1" width="8.88671875" style="325"/>
    <col min="2" max="2" width="14.109375" style="325" customWidth="1"/>
    <col min="3" max="4" width="12.88671875" style="325" customWidth="1"/>
    <col min="5" max="9" width="10.77734375" style="325" customWidth="1"/>
    <col min="10" max="16384" width="8.88671875" style="325"/>
  </cols>
  <sheetData>
    <row r="1" spans="1:9" x14ac:dyDescent="0.25">
      <c r="A1" s="325" t="s">
        <v>0</v>
      </c>
    </row>
    <row r="2" spans="1:9" ht="14.4" x14ac:dyDescent="0.3">
      <c r="A2" s="404" t="s">
        <v>389</v>
      </c>
    </row>
    <row r="3" spans="1:9" x14ac:dyDescent="0.25">
      <c r="B3" s="2" t="s">
        <v>240</v>
      </c>
    </row>
    <row r="5" spans="1:9" x14ac:dyDescent="0.25">
      <c r="H5" s="3" t="s">
        <v>3</v>
      </c>
      <c r="I5" s="325" t="s">
        <v>38</v>
      </c>
    </row>
    <row r="7" spans="1:9" x14ac:dyDescent="0.25">
      <c r="B7" s="1503" t="s">
        <v>5</v>
      </c>
      <c r="C7" s="1504"/>
      <c r="D7" s="1504"/>
      <c r="E7" s="5" t="s">
        <v>6</v>
      </c>
      <c r="F7" s="5" t="s">
        <v>7</v>
      </c>
      <c r="G7" s="5" t="s">
        <v>8</v>
      </c>
      <c r="H7" s="5" t="s">
        <v>9</v>
      </c>
      <c r="I7" s="6" t="s">
        <v>10</v>
      </c>
    </row>
    <row r="8" spans="1:9" x14ac:dyDescent="0.25">
      <c r="B8" s="1506" t="s">
        <v>241</v>
      </c>
      <c r="C8" s="1508" t="s">
        <v>47</v>
      </c>
      <c r="D8" s="1504"/>
      <c r="E8" s="59">
        <v>995.77227445000005</v>
      </c>
      <c r="F8" s="59">
        <v>996.17101592500001</v>
      </c>
      <c r="G8" s="59">
        <v>997.59701477500005</v>
      </c>
      <c r="H8" s="59">
        <v>999.00000690000002</v>
      </c>
      <c r="I8" s="60">
        <v>1000.2312681</v>
      </c>
    </row>
    <row r="9" spans="1:9" x14ac:dyDescent="0.25">
      <c r="B9" s="1504"/>
      <c r="C9" s="1508" t="s">
        <v>48</v>
      </c>
      <c r="D9" s="1504"/>
      <c r="E9" s="59">
        <v>483.87351212499999</v>
      </c>
      <c r="F9" s="59">
        <v>484.31900422500001</v>
      </c>
      <c r="G9" s="59">
        <v>485.30376100000001</v>
      </c>
      <c r="H9" s="59">
        <v>486.14550819999999</v>
      </c>
      <c r="I9" s="60">
        <v>487.31325472499998</v>
      </c>
    </row>
    <row r="10" spans="1:9" x14ac:dyDescent="0.25">
      <c r="B10" s="1504"/>
      <c r="C10" s="1508" t="s">
        <v>49</v>
      </c>
      <c r="D10" s="1504"/>
      <c r="E10" s="59">
        <v>511.89876232500001</v>
      </c>
      <c r="F10" s="59">
        <v>511.85201169999999</v>
      </c>
      <c r="G10" s="59">
        <v>603.75000415</v>
      </c>
      <c r="H10" s="59">
        <v>512.85449870000002</v>
      </c>
      <c r="I10" s="60">
        <v>512.91801337499999</v>
      </c>
    </row>
    <row r="11" spans="1:9" x14ac:dyDescent="0.25">
      <c r="B11" s="1506" t="s">
        <v>242</v>
      </c>
      <c r="C11" s="1508" t="s">
        <v>47</v>
      </c>
      <c r="D11" s="1504"/>
      <c r="E11" s="59">
        <v>601.06168182500005</v>
      </c>
      <c r="F11" s="59">
        <v>597.97372787500001</v>
      </c>
      <c r="G11" s="59">
        <v>599.07151127500003</v>
      </c>
      <c r="H11" s="59">
        <v>600.74629972499997</v>
      </c>
      <c r="I11" s="60">
        <v>596.33625104999999</v>
      </c>
    </row>
    <row r="12" spans="1:9" x14ac:dyDescent="0.25">
      <c r="B12" s="1504"/>
      <c r="C12" s="1508" t="s">
        <v>48</v>
      </c>
      <c r="D12" s="1504"/>
      <c r="E12" s="59">
        <v>334.41980757499999</v>
      </c>
      <c r="F12" s="59">
        <v>328.23463067500001</v>
      </c>
      <c r="G12" s="59">
        <v>332.23904167500001</v>
      </c>
      <c r="H12" s="59">
        <v>332.09641514999998</v>
      </c>
      <c r="I12" s="60">
        <v>331.44086967499999</v>
      </c>
    </row>
    <row r="13" spans="1:9" x14ac:dyDescent="0.25">
      <c r="B13" s="1504"/>
      <c r="C13" s="1508" t="s">
        <v>49</v>
      </c>
      <c r="D13" s="1504"/>
      <c r="E13" s="59">
        <v>266.64187425</v>
      </c>
      <c r="F13" s="59">
        <v>269.7390972</v>
      </c>
      <c r="G13" s="59">
        <v>266.83246960000002</v>
      </c>
      <c r="H13" s="59">
        <v>268.64988457499999</v>
      </c>
      <c r="I13" s="60">
        <v>264.895381375</v>
      </c>
    </row>
    <row r="14" spans="1:9" x14ac:dyDescent="0.25">
      <c r="B14" s="1506" t="s">
        <v>55</v>
      </c>
      <c r="C14" s="1508" t="s">
        <v>243</v>
      </c>
      <c r="D14" s="326" t="s">
        <v>47</v>
      </c>
      <c r="E14" s="59">
        <v>577.86193724999998</v>
      </c>
      <c r="F14" s="59">
        <v>578.08984942500001</v>
      </c>
      <c r="G14" s="59">
        <v>583.43284402500001</v>
      </c>
      <c r="H14" s="59">
        <v>588.00911417500004</v>
      </c>
      <c r="I14" s="60">
        <v>582.67791090000003</v>
      </c>
    </row>
    <row r="15" spans="1:9" x14ac:dyDescent="0.25">
      <c r="B15" s="1504"/>
      <c r="C15" s="1504"/>
      <c r="D15" s="326" t="s">
        <v>48</v>
      </c>
      <c r="E15" s="59">
        <v>323.65872155</v>
      </c>
      <c r="F15" s="59">
        <v>320.23999932499999</v>
      </c>
      <c r="G15" s="59">
        <v>326.14980759999997</v>
      </c>
      <c r="H15" s="59">
        <v>327.41373227499997</v>
      </c>
      <c r="I15" s="60">
        <v>325.52064792499999</v>
      </c>
    </row>
    <row r="16" spans="1:9" x14ac:dyDescent="0.25">
      <c r="B16" s="1504"/>
      <c r="C16" s="1504"/>
      <c r="D16" s="326" t="s">
        <v>49</v>
      </c>
      <c r="E16" s="59">
        <v>254.20321569999999</v>
      </c>
      <c r="F16" s="59">
        <v>257.84985010000003</v>
      </c>
      <c r="G16" s="59">
        <v>257.28303642499998</v>
      </c>
      <c r="H16" s="59">
        <v>260.59538190000001</v>
      </c>
      <c r="I16" s="60">
        <v>257.15726297499998</v>
      </c>
    </row>
    <row r="17" spans="2:9" x14ac:dyDescent="0.25">
      <c r="B17" s="1504"/>
      <c r="C17" s="1508" t="s">
        <v>244</v>
      </c>
      <c r="D17" s="326" t="s">
        <v>47</v>
      </c>
      <c r="E17" s="59">
        <v>23.199744575</v>
      </c>
      <c r="F17" s="59">
        <v>19.883878450000001</v>
      </c>
      <c r="G17" s="59">
        <v>15.638667249999999</v>
      </c>
      <c r="H17" s="59">
        <v>12.73718555</v>
      </c>
      <c r="I17" s="60">
        <v>13.658340150000001</v>
      </c>
    </row>
    <row r="18" spans="2:9" x14ac:dyDescent="0.25">
      <c r="B18" s="1504"/>
      <c r="C18" s="1504"/>
      <c r="D18" s="326" t="s">
        <v>48</v>
      </c>
      <c r="E18" s="59">
        <v>10.761086025000001</v>
      </c>
      <c r="F18" s="59">
        <v>7.9946313499999997</v>
      </c>
      <c r="G18" s="59">
        <v>6.0892340750000002</v>
      </c>
      <c r="H18" s="59">
        <v>4.6826828750000002</v>
      </c>
      <c r="I18" s="60">
        <v>5.9202217499999996</v>
      </c>
    </row>
    <row r="19" spans="2:9" x14ac:dyDescent="0.25">
      <c r="B19" s="1504"/>
      <c r="C19" s="1504"/>
      <c r="D19" s="326" t="s">
        <v>49</v>
      </c>
      <c r="E19" s="59">
        <v>12.43865855</v>
      </c>
      <c r="F19" s="59">
        <v>11.8892471</v>
      </c>
      <c r="G19" s="59">
        <v>9.5494331750000008</v>
      </c>
      <c r="H19" s="59">
        <v>8.0545026750000002</v>
      </c>
      <c r="I19" s="60">
        <v>7.7381184000000003</v>
      </c>
    </row>
    <row r="20" spans="2:9" x14ac:dyDescent="0.25">
      <c r="B20" s="1506" t="s">
        <v>245</v>
      </c>
      <c r="C20" s="1508" t="s">
        <v>246</v>
      </c>
      <c r="D20" s="326" t="s">
        <v>47</v>
      </c>
      <c r="E20" s="59">
        <v>3.0171959500000001</v>
      </c>
      <c r="F20" s="59">
        <v>2.0917174749999998</v>
      </c>
      <c r="G20" s="59">
        <v>1.9443760750000001</v>
      </c>
      <c r="H20" s="59">
        <v>1.4327232000000001</v>
      </c>
      <c r="I20" s="60">
        <v>2.0455817500000002</v>
      </c>
    </row>
    <row r="21" spans="2:9" x14ac:dyDescent="0.25">
      <c r="B21" s="1504"/>
      <c r="C21" s="1504"/>
      <c r="D21" s="326" t="s">
        <v>48</v>
      </c>
      <c r="E21" s="59">
        <v>1.54622265</v>
      </c>
      <c r="F21" s="59">
        <v>1.2956655749999999</v>
      </c>
      <c r="G21" s="59">
        <v>0.91059402499999997</v>
      </c>
      <c r="H21" s="59">
        <v>0.86075619999999997</v>
      </c>
      <c r="I21" s="60">
        <v>1.1642980000000001</v>
      </c>
    </row>
    <row r="22" spans="2:9" x14ac:dyDescent="0.25">
      <c r="B22" s="1504"/>
      <c r="C22" s="1504"/>
      <c r="D22" s="326" t="s">
        <v>49</v>
      </c>
      <c r="E22" s="59">
        <v>1.4709733</v>
      </c>
      <c r="F22" s="59">
        <v>0.79605190000000003</v>
      </c>
      <c r="G22" s="59">
        <v>1.0337820499999999</v>
      </c>
      <c r="H22" s="59">
        <v>0.571967</v>
      </c>
      <c r="I22" s="60">
        <v>0.88128375000000003</v>
      </c>
    </row>
    <row r="23" spans="2:9" x14ac:dyDescent="0.25">
      <c r="B23" s="1504"/>
      <c r="C23" s="1508" t="s">
        <v>247</v>
      </c>
      <c r="D23" s="326" t="s">
        <v>47</v>
      </c>
      <c r="E23" s="59">
        <v>4.5934183500000003</v>
      </c>
      <c r="F23" s="59">
        <v>2.4661930750000001</v>
      </c>
      <c r="G23" s="59">
        <v>2.2536727499999998</v>
      </c>
      <c r="H23" s="59">
        <v>1.807149525</v>
      </c>
      <c r="I23" s="60">
        <v>1.6512534999999999</v>
      </c>
    </row>
    <row r="24" spans="2:9" x14ac:dyDescent="0.25">
      <c r="B24" s="1504"/>
      <c r="C24" s="1504"/>
      <c r="D24" s="326" t="s">
        <v>48</v>
      </c>
      <c r="E24" s="59">
        <v>1.47097685</v>
      </c>
      <c r="F24" s="59">
        <v>0.97957044999999998</v>
      </c>
      <c r="G24" s="59">
        <v>1.2227001500000001</v>
      </c>
      <c r="H24" s="59">
        <v>0.77470957500000004</v>
      </c>
      <c r="I24" s="60">
        <v>0.50116087499999995</v>
      </c>
    </row>
    <row r="25" spans="2:9" x14ac:dyDescent="0.25">
      <c r="B25" s="1504"/>
      <c r="C25" s="1504"/>
      <c r="D25" s="326" t="s">
        <v>49</v>
      </c>
      <c r="E25" s="59">
        <v>3.1224414999999999</v>
      </c>
      <c r="F25" s="59">
        <v>1.4866226250000001</v>
      </c>
      <c r="G25" s="59">
        <v>1.0309725999999999</v>
      </c>
      <c r="H25" s="59">
        <v>1.0324399500000001</v>
      </c>
      <c r="I25" s="60">
        <v>1.1500926250000001</v>
      </c>
    </row>
    <row r="26" spans="2:9" x14ac:dyDescent="0.25">
      <c r="B26" s="1504"/>
      <c r="C26" s="1508" t="s">
        <v>248</v>
      </c>
      <c r="D26" s="326" t="s">
        <v>47</v>
      </c>
      <c r="E26" s="59">
        <v>3.2500398499999998</v>
      </c>
      <c r="F26" s="59">
        <v>2.7943951999999999</v>
      </c>
      <c r="G26" s="59">
        <v>2.0583696250000001</v>
      </c>
      <c r="H26" s="59">
        <v>1.6018558249999999</v>
      </c>
      <c r="I26" s="60">
        <v>1.9674016249999999</v>
      </c>
    </row>
    <row r="27" spans="2:9" x14ac:dyDescent="0.25">
      <c r="B27" s="1504"/>
      <c r="C27" s="1504"/>
      <c r="D27" s="326" t="s">
        <v>48</v>
      </c>
      <c r="E27" s="59">
        <v>1.18531465</v>
      </c>
      <c r="F27" s="59">
        <v>0.58328864999999996</v>
      </c>
      <c r="G27" s="59">
        <v>0.86217952499999995</v>
      </c>
      <c r="H27" s="59">
        <v>0.56155622500000002</v>
      </c>
      <c r="I27" s="60">
        <v>0.80715035000000002</v>
      </c>
    </row>
    <row r="28" spans="2:9" x14ac:dyDescent="0.25">
      <c r="B28" s="1504"/>
      <c r="C28" s="1504"/>
      <c r="D28" s="326" t="s">
        <v>49</v>
      </c>
      <c r="E28" s="59">
        <v>2.0647251999999998</v>
      </c>
      <c r="F28" s="59">
        <v>2.2111065499999998</v>
      </c>
      <c r="G28" s="59">
        <v>1.1961900999999999</v>
      </c>
      <c r="H28" s="59">
        <v>1.0402996</v>
      </c>
      <c r="I28" s="60">
        <v>1.160251275</v>
      </c>
    </row>
    <row r="29" spans="2:9" x14ac:dyDescent="0.25">
      <c r="B29" s="1504"/>
      <c r="C29" s="1508" t="s">
        <v>249</v>
      </c>
      <c r="D29" s="326" t="s">
        <v>47</v>
      </c>
      <c r="E29" s="59">
        <v>4.1676239500000003</v>
      </c>
      <c r="F29" s="59">
        <v>5.5022596750000003</v>
      </c>
      <c r="G29" s="59">
        <v>4.2909078000000003</v>
      </c>
      <c r="H29" s="59">
        <v>2.9035418750000002</v>
      </c>
      <c r="I29" s="60">
        <v>3.1952095250000001</v>
      </c>
    </row>
    <row r="30" spans="2:9" x14ac:dyDescent="0.25">
      <c r="B30" s="1504"/>
      <c r="C30" s="1504"/>
      <c r="D30" s="326" t="s">
        <v>48</v>
      </c>
      <c r="E30" s="59">
        <v>2.5091714500000002</v>
      </c>
      <c r="F30" s="59">
        <v>1.7652801250000001</v>
      </c>
      <c r="G30" s="59">
        <v>0.93683717499999997</v>
      </c>
      <c r="H30" s="59">
        <v>1.0137164999999999</v>
      </c>
      <c r="I30" s="60">
        <v>1.63361315</v>
      </c>
    </row>
    <row r="31" spans="2:9" x14ac:dyDescent="0.25">
      <c r="B31" s="1504"/>
      <c r="C31" s="1504"/>
      <c r="D31" s="326" t="s">
        <v>49</v>
      </c>
      <c r="E31" s="59">
        <v>1.6584525000000001</v>
      </c>
      <c r="F31" s="59">
        <v>3.73697955</v>
      </c>
      <c r="G31" s="59">
        <v>3.3540706249999999</v>
      </c>
      <c r="H31" s="59">
        <v>1.889825375</v>
      </c>
      <c r="I31" s="60">
        <v>1.5615963749999999</v>
      </c>
    </row>
    <row r="32" spans="2:9" x14ac:dyDescent="0.25">
      <c r="B32" s="1504"/>
      <c r="C32" s="1508" t="s">
        <v>250</v>
      </c>
      <c r="D32" s="326" t="s">
        <v>47</v>
      </c>
      <c r="E32" s="59">
        <v>4.2573510499999996</v>
      </c>
      <c r="F32" s="59">
        <v>4.0912050249999998</v>
      </c>
      <c r="G32" s="59">
        <v>2.35302335</v>
      </c>
      <c r="H32" s="59">
        <v>2.7277702750000001</v>
      </c>
      <c r="I32" s="60">
        <v>2.4510408749999999</v>
      </c>
    </row>
    <row r="33" spans="2:9" x14ac:dyDescent="0.25">
      <c r="B33" s="1504"/>
      <c r="C33" s="1504"/>
      <c r="D33" s="326" t="s">
        <v>48</v>
      </c>
      <c r="E33" s="59">
        <v>1.87504425</v>
      </c>
      <c r="F33" s="59">
        <v>1.8110473</v>
      </c>
      <c r="G33" s="59">
        <v>0.99692747500000001</v>
      </c>
      <c r="H33" s="59">
        <v>0.74554102499999997</v>
      </c>
      <c r="I33" s="60">
        <v>0.72447214999999998</v>
      </c>
    </row>
    <row r="34" spans="2:9" x14ac:dyDescent="0.25">
      <c r="B34" s="1504"/>
      <c r="C34" s="1504"/>
      <c r="D34" s="326" t="s">
        <v>49</v>
      </c>
      <c r="E34" s="59">
        <v>2.3823067999999998</v>
      </c>
      <c r="F34" s="59">
        <v>2.280157725</v>
      </c>
      <c r="G34" s="59">
        <v>1.3560958750000001</v>
      </c>
      <c r="H34" s="59">
        <v>1.9822292500000001</v>
      </c>
      <c r="I34" s="60">
        <v>1.7265687249999999</v>
      </c>
    </row>
    <row r="35" spans="2:9" x14ac:dyDescent="0.25">
      <c r="B35" s="1504"/>
      <c r="C35" s="1508" t="s">
        <v>251</v>
      </c>
      <c r="D35" s="326" t="s">
        <v>47</v>
      </c>
      <c r="E35" s="59">
        <v>3.9141154249999999</v>
      </c>
      <c r="F35" s="59">
        <v>2.9381080000000002</v>
      </c>
      <c r="G35" s="59">
        <v>2.7383176499999999</v>
      </c>
      <c r="H35" s="59">
        <v>2.2641448500000001</v>
      </c>
      <c r="I35" s="60">
        <v>2.3478528750000001</v>
      </c>
    </row>
    <row r="36" spans="2:9" x14ac:dyDescent="0.25">
      <c r="B36" s="1504"/>
      <c r="C36" s="1504"/>
      <c r="D36" s="326" t="s">
        <v>48</v>
      </c>
      <c r="E36" s="59">
        <v>2.1743561749999998</v>
      </c>
      <c r="F36" s="59">
        <v>1.5597792500000001</v>
      </c>
      <c r="G36" s="59">
        <v>1.1599957249999999</v>
      </c>
      <c r="H36" s="59">
        <v>0.72640335</v>
      </c>
      <c r="I36" s="60">
        <v>1.0895272250000001</v>
      </c>
    </row>
    <row r="37" spans="2:9" x14ac:dyDescent="0.25">
      <c r="B37" s="1504"/>
      <c r="C37" s="1504"/>
      <c r="D37" s="326" t="s">
        <v>49</v>
      </c>
      <c r="E37" s="59">
        <v>1.7397592500000001</v>
      </c>
      <c r="F37" s="59">
        <v>1.3783287500000001</v>
      </c>
      <c r="G37" s="59">
        <v>1.578321925</v>
      </c>
      <c r="H37" s="59">
        <v>1.5377415000000001</v>
      </c>
      <c r="I37" s="60">
        <v>1.25832565</v>
      </c>
    </row>
    <row r="38" spans="2:9" x14ac:dyDescent="0.25">
      <c r="B38" s="1506" t="s">
        <v>252</v>
      </c>
      <c r="C38" s="1508" t="s">
        <v>253</v>
      </c>
      <c r="D38" s="326" t="s">
        <v>47</v>
      </c>
      <c r="E38" s="59">
        <v>2.8649301999999999</v>
      </c>
      <c r="F38" s="59">
        <v>2.5422774000000001</v>
      </c>
      <c r="G38" s="59">
        <v>3.0357598000000001</v>
      </c>
      <c r="H38" s="59">
        <v>2.6456070500000002</v>
      </c>
      <c r="I38" s="60">
        <v>1.8478785499999999</v>
      </c>
    </row>
    <row r="39" spans="2:9" x14ac:dyDescent="0.25">
      <c r="B39" s="1504"/>
      <c r="C39" s="1504"/>
      <c r="D39" s="326" t="s">
        <v>48</v>
      </c>
      <c r="E39" s="59">
        <v>1.0915402000000001</v>
      </c>
      <c r="F39" s="59">
        <v>0.71645937500000001</v>
      </c>
      <c r="G39" s="59">
        <v>1.5372688249999999</v>
      </c>
      <c r="H39" s="59">
        <v>1.1923714000000001</v>
      </c>
      <c r="I39" s="60">
        <v>1.25231615</v>
      </c>
    </row>
    <row r="40" spans="2:9" x14ac:dyDescent="0.25">
      <c r="B40" s="1504"/>
      <c r="C40" s="1504"/>
      <c r="D40" s="326" t="s">
        <v>49</v>
      </c>
      <c r="E40" s="59">
        <v>1.77339</v>
      </c>
      <c r="F40" s="59">
        <v>1.825818025</v>
      </c>
      <c r="G40" s="59">
        <v>1.4984909749999999</v>
      </c>
      <c r="H40" s="59">
        <v>1.4532356500000001</v>
      </c>
      <c r="I40" s="60">
        <v>0.59556240000000005</v>
      </c>
    </row>
    <row r="41" spans="2:9" x14ac:dyDescent="0.25">
      <c r="B41" s="1504"/>
      <c r="C41" s="1508" t="s">
        <v>254</v>
      </c>
      <c r="D41" s="326" t="s">
        <v>47</v>
      </c>
      <c r="E41" s="59">
        <v>8.6161124250000007</v>
      </c>
      <c r="F41" s="59">
        <v>9.2441280250000002</v>
      </c>
      <c r="G41" s="59">
        <v>5.6227328999999999</v>
      </c>
      <c r="H41" s="59">
        <v>3.8942805250000001</v>
      </c>
      <c r="I41" s="60">
        <v>5.18342875</v>
      </c>
    </row>
    <row r="42" spans="2:9" x14ac:dyDescent="0.25">
      <c r="B42" s="1504"/>
      <c r="C42" s="1504"/>
      <c r="D42" s="326" t="s">
        <v>48</v>
      </c>
      <c r="E42" s="59">
        <v>5.1888734999999997</v>
      </c>
      <c r="F42" s="59">
        <v>4.5047427000000004</v>
      </c>
      <c r="G42" s="59">
        <v>2.4551646250000001</v>
      </c>
      <c r="H42" s="59">
        <v>1.337786675</v>
      </c>
      <c r="I42" s="60">
        <v>2.6529750999999999</v>
      </c>
    </row>
    <row r="43" spans="2:9" x14ac:dyDescent="0.25">
      <c r="B43" s="1504"/>
      <c r="C43" s="1504"/>
      <c r="D43" s="326" t="s">
        <v>49</v>
      </c>
      <c r="E43" s="59">
        <v>3.4272389250000002</v>
      </c>
      <c r="F43" s="59">
        <v>4.7393853249999998</v>
      </c>
      <c r="G43" s="59">
        <v>3.1675682749999998</v>
      </c>
      <c r="H43" s="59">
        <v>2.5564938499999998</v>
      </c>
      <c r="I43" s="60">
        <v>2.5304536500000001</v>
      </c>
    </row>
    <row r="44" spans="2:9" x14ac:dyDescent="0.25">
      <c r="B44" s="1504"/>
      <c r="C44" s="1508" t="s">
        <v>255</v>
      </c>
      <c r="D44" s="326" t="s">
        <v>47</v>
      </c>
      <c r="E44" s="59">
        <v>7.1199684750000003</v>
      </c>
      <c r="F44" s="59">
        <v>4.8945979749999999</v>
      </c>
      <c r="G44" s="59">
        <v>4.2936376249999997</v>
      </c>
      <c r="H44" s="59">
        <v>3.9317736499999998</v>
      </c>
      <c r="I44" s="60">
        <v>4.5905803250000004</v>
      </c>
    </row>
    <row r="45" spans="2:9" x14ac:dyDescent="0.25">
      <c r="B45" s="1504"/>
      <c r="C45" s="1504"/>
      <c r="D45" s="326" t="s">
        <v>48</v>
      </c>
      <c r="E45" s="59">
        <v>2.839405325</v>
      </c>
      <c r="F45" s="59">
        <v>1.7073767</v>
      </c>
      <c r="G45" s="59">
        <v>1.27653365</v>
      </c>
      <c r="H45" s="59">
        <v>1.1344318250000001</v>
      </c>
      <c r="I45" s="60">
        <v>1.5054295</v>
      </c>
    </row>
    <row r="46" spans="2:9" x14ac:dyDescent="0.25">
      <c r="B46" s="1504"/>
      <c r="C46" s="1504"/>
      <c r="D46" s="326" t="s">
        <v>49</v>
      </c>
      <c r="E46" s="59">
        <v>4.2805631499999999</v>
      </c>
      <c r="F46" s="59">
        <v>3.1872212750000002</v>
      </c>
      <c r="G46" s="59">
        <v>3.0171039749999999</v>
      </c>
      <c r="H46" s="59">
        <v>2.7973418250000002</v>
      </c>
      <c r="I46" s="60">
        <v>3.0851508249999999</v>
      </c>
    </row>
    <row r="47" spans="2:9" x14ac:dyDescent="0.25">
      <c r="B47" s="1504"/>
      <c r="C47" s="1508" t="s">
        <v>256</v>
      </c>
      <c r="D47" s="326" t="s">
        <v>47</v>
      </c>
      <c r="E47" s="59">
        <v>4.5987334750000004</v>
      </c>
      <c r="F47" s="59">
        <v>3.2028750499999998</v>
      </c>
      <c r="G47" s="59">
        <v>2.686536925</v>
      </c>
      <c r="H47" s="59">
        <v>2.2655243249999999</v>
      </c>
      <c r="I47" s="60">
        <v>2.0364525250000001</v>
      </c>
    </row>
    <row r="48" spans="2:9" x14ac:dyDescent="0.25">
      <c r="B48" s="1504"/>
      <c r="C48" s="1504"/>
      <c r="D48" s="326" t="s">
        <v>48</v>
      </c>
      <c r="E48" s="59">
        <v>1.641267</v>
      </c>
      <c r="F48" s="59">
        <v>1.0660525750000001</v>
      </c>
      <c r="G48" s="59">
        <v>0.82026697500000001</v>
      </c>
      <c r="H48" s="59">
        <v>1.0180929750000001</v>
      </c>
      <c r="I48" s="60">
        <v>0.50950099999999998</v>
      </c>
    </row>
    <row r="49" spans="2:9" x14ac:dyDescent="0.25">
      <c r="B49" s="1504"/>
      <c r="C49" s="1504"/>
      <c r="D49" s="326" t="s">
        <v>49</v>
      </c>
      <c r="E49" s="59">
        <v>2.9574664749999999</v>
      </c>
      <c r="F49" s="59">
        <v>2.1368224750000002</v>
      </c>
      <c r="G49" s="59">
        <v>1.86626995</v>
      </c>
      <c r="H49" s="59">
        <v>1.24743135</v>
      </c>
      <c r="I49" s="60">
        <v>1.5269515250000001</v>
      </c>
    </row>
    <row r="50" spans="2:9" x14ac:dyDescent="0.25">
      <c r="B50" s="1506" t="s">
        <v>257</v>
      </c>
      <c r="C50" s="1508" t="s">
        <v>258</v>
      </c>
      <c r="D50" s="1504"/>
      <c r="E50" s="59">
        <v>0.7</v>
      </c>
      <c r="F50" s="59">
        <v>1.0013088999999999</v>
      </c>
      <c r="G50" s="59">
        <v>0.97886799999999996</v>
      </c>
      <c r="H50" s="59">
        <v>0.87959540000000003</v>
      </c>
      <c r="I50" s="60">
        <v>1.147571425</v>
      </c>
    </row>
    <row r="51" spans="2:9" x14ac:dyDescent="0.25">
      <c r="B51" s="1504"/>
      <c r="C51" s="1508" t="s">
        <v>259</v>
      </c>
      <c r="D51" s="1504"/>
      <c r="E51" s="59">
        <v>4.60184295</v>
      </c>
      <c r="F51" s="59">
        <v>5.1514747999999999</v>
      </c>
      <c r="G51" s="59">
        <v>5.0313286499999998</v>
      </c>
      <c r="H51" s="59">
        <v>3.1215375000000001</v>
      </c>
      <c r="I51" s="60">
        <v>2.9421903</v>
      </c>
    </row>
    <row r="52" spans="2:9" x14ac:dyDescent="0.25">
      <c r="B52" s="1506" t="s">
        <v>260</v>
      </c>
      <c r="C52" s="1508" t="s">
        <v>261</v>
      </c>
      <c r="D52" s="1504"/>
      <c r="E52" s="59">
        <v>479.91133847499998</v>
      </c>
      <c r="F52" s="59">
        <v>491.62251907500001</v>
      </c>
      <c r="G52" s="59">
        <v>494.43897437499999</v>
      </c>
      <c r="H52" s="59">
        <v>505.35574224999999</v>
      </c>
      <c r="I52" s="60">
        <v>491.1435184</v>
      </c>
    </row>
    <row r="53" spans="2:9" x14ac:dyDescent="0.25">
      <c r="B53" s="1504"/>
      <c r="C53" s="1508" t="s">
        <v>262</v>
      </c>
      <c r="D53" s="1504"/>
      <c r="E53" s="59">
        <v>17.975072874999999</v>
      </c>
      <c r="F53" s="59">
        <v>15.494752500000001</v>
      </c>
      <c r="G53" s="59">
        <v>14.363779675</v>
      </c>
      <c r="H53" s="59">
        <v>14.4148996</v>
      </c>
      <c r="I53" s="60">
        <v>13.1224297</v>
      </c>
    </row>
    <row r="54" spans="2:9" x14ac:dyDescent="0.25">
      <c r="B54" s="1504"/>
      <c r="C54" s="1508" t="s">
        <v>263</v>
      </c>
      <c r="D54" s="1504"/>
      <c r="E54" s="59">
        <v>77.073891375000002</v>
      </c>
      <c r="F54" s="59">
        <v>69.867457400000006</v>
      </c>
      <c r="G54" s="59">
        <v>71.876268975000002</v>
      </c>
      <c r="H54" s="59">
        <v>66.367200350000005</v>
      </c>
      <c r="I54" s="60">
        <v>74.748179699999994</v>
      </c>
    </row>
    <row r="55" spans="2:9" x14ac:dyDescent="0.25">
      <c r="B55" s="1504"/>
      <c r="C55" s="1508" t="s">
        <v>264</v>
      </c>
      <c r="D55" s="1504"/>
      <c r="E55" s="59">
        <v>2.901634525</v>
      </c>
      <c r="F55" s="59">
        <v>1.10512045</v>
      </c>
      <c r="G55" s="59">
        <v>2.7538209999999999</v>
      </c>
      <c r="H55" s="59">
        <v>1.871271975</v>
      </c>
      <c r="I55" s="60">
        <v>3.6637830999999998</v>
      </c>
    </row>
    <row r="56" spans="2:9" x14ac:dyDescent="0.25">
      <c r="B56" s="1504"/>
      <c r="C56" s="1508" t="s">
        <v>265</v>
      </c>
      <c r="D56" s="1504"/>
      <c r="E56" s="106" t="s">
        <v>135</v>
      </c>
      <c r="F56" s="106" t="s">
        <v>135</v>
      </c>
      <c r="G56" s="106" t="s">
        <v>135</v>
      </c>
      <c r="H56" s="106" t="s">
        <v>135</v>
      </c>
      <c r="I56" s="107" t="s">
        <v>135</v>
      </c>
    </row>
    <row r="57" spans="2:9" x14ac:dyDescent="0.25">
      <c r="B57" s="1506" t="s">
        <v>266</v>
      </c>
      <c r="C57" s="1512" t="s">
        <v>267</v>
      </c>
      <c r="D57" s="1504"/>
      <c r="E57" s="59">
        <v>16.291911075000002</v>
      </c>
      <c r="F57" s="59">
        <v>17.810333799999999</v>
      </c>
      <c r="G57" s="59">
        <v>16.342868899999999</v>
      </c>
      <c r="H57" s="59">
        <v>17.295129175</v>
      </c>
      <c r="I57" s="60">
        <v>14.930264225</v>
      </c>
    </row>
    <row r="58" spans="2:9" x14ac:dyDescent="0.25">
      <c r="B58" s="1504"/>
      <c r="C58" s="1512" t="s">
        <v>268</v>
      </c>
      <c r="D58" s="1504"/>
      <c r="E58" s="59">
        <v>1.4024967749999999</v>
      </c>
      <c r="F58" s="59">
        <v>1.15404975</v>
      </c>
      <c r="G58" s="59">
        <v>1.1262570249999999</v>
      </c>
      <c r="H58" s="59">
        <v>0.960059675</v>
      </c>
      <c r="I58" s="60">
        <v>0.8002667</v>
      </c>
    </row>
    <row r="59" spans="2:9" x14ac:dyDescent="0.25">
      <c r="B59" s="1504"/>
      <c r="C59" s="1512" t="s">
        <v>269</v>
      </c>
      <c r="D59" s="1504"/>
      <c r="E59" s="59">
        <v>149.11775862499999</v>
      </c>
      <c r="F59" s="59">
        <v>152.73923429999999</v>
      </c>
      <c r="G59" s="59">
        <v>154.27303582499999</v>
      </c>
      <c r="H59" s="59">
        <v>153.79965767499999</v>
      </c>
      <c r="I59" s="60">
        <v>147.63446049999999</v>
      </c>
    </row>
    <row r="60" spans="2:9" x14ac:dyDescent="0.25">
      <c r="B60" s="1504"/>
      <c r="C60" s="1512" t="s">
        <v>270</v>
      </c>
      <c r="D60" s="1504"/>
      <c r="E60" s="59">
        <v>6.2945823499999998</v>
      </c>
      <c r="F60" s="59">
        <v>3.9802058250000001</v>
      </c>
      <c r="G60" s="59">
        <v>5.2626219250000004</v>
      </c>
      <c r="H60" s="59">
        <v>5.0985718249999996</v>
      </c>
      <c r="I60" s="60">
        <v>6.617418475</v>
      </c>
    </row>
    <row r="61" spans="2:9" x14ac:dyDescent="0.25">
      <c r="B61" s="1504"/>
      <c r="C61" s="1512" t="s">
        <v>271</v>
      </c>
      <c r="D61" s="1504"/>
      <c r="E61" s="59">
        <v>3.9450940750000001</v>
      </c>
      <c r="F61" s="59">
        <v>4.3289235499999998</v>
      </c>
      <c r="G61" s="59">
        <v>5.208946525</v>
      </c>
      <c r="H61" s="59">
        <v>6.0725973499999997</v>
      </c>
      <c r="I61" s="60">
        <v>7.1067201750000004</v>
      </c>
    </row>
    <row r="62" spans="2:9" x14ac:dyDescent="0.25">
      <c r="B62" s="1504"/>
      <c r="C62" s="1512" t="s">
        <v>272</v>
      </c>
      <c r="D62" s="1504"/>
      <c r="E62" s="59">
        <v>53.591631475</v>
      </c>
      <c r="F62" s="59">
        <v>51.209870700000003</v>
      </c>
      <c r="G62" s="59">
        <v>45.947364475000001</v>
      </c>
      <c r="H62" s="59">
        <v>40.919508725</v>
      </c>
      <c r="I62" s="60">
        <v>43.381516625000003</v>
      </c>
    </row>
    <row r="63" spans="2:9" x14ac:dyDescent="0.25">
      <c r="B63" s="1504"/>
      <c r="C63" s="1512" t="s">
        <v>273</v>
      </c>
      <c r="D63" s="1504"/>
      <c r="E63" s="59">
        <v>68.759661225000002</v>
      </c>
      <c r="F63" s="59">
        <v>60.462968975000003</v>
      </c>
      <c r="G63" s="59">
        <v>61.750962274999999</v>
      </c>
      <c r="H63" s="59">
        <v>71.191307374999994</v>
      </c>
      <c r="I63" s="60">
        <v>66.455242249999998</v>
      </c>
    </row>
    <row r="64" spans="2:9" x14ac:dyDescent="0.25">
      <c r="B64" s="1504"/>
      <c r="C64" s="1512" t="s">
        <v>274</v>
      </c>
      <c r="D64" s="1504"/>
      <c r="E64" s="59">
        <v>30.944562975</v>
      </c>
      <c r="F64" s="59">
        <v>33.428977699999997</v>
      </c>
      <c r="G64" s="59">
        <v>34.158696775000003</v>
      </c>
      <c r="H64" s="59">
        <v>36.742192975000002</v>
      </c>
      <c r="I64" s="60">
        <v>35.731771000000002</v>
      </c>
    </row>
    <row r="65" spans="2:9" x14ac:dyDescent="0.25">
      <c r="B65" s="1504"/>
      <c r="C65" s="1512" t="s">
        <v>275</v>
      </c>
      <c r="D65" s="1504"/>
      <c r="E65" s="59">
        <v>16.264042225000001</v>
      </c>
      <c r="F65" s="59">
        <v>17.915301875000001</v>
      </c>
      <c r="G65" s="59">
        <v>20.011104674999999</v>
      </c>
      <c r="H65" s="59">
        <v>18.586766425</v>
      </c>
      <c r="I65" s="60">
        <v>14.291546824999999</v>
      </c>
    </row>
    <row r="66" spans="2:9" x14ac:dyDescent="0.25">
      <c r="B66" s="1504"/>
      <c r="C66" s="1512" t="s">
        <v>276</v>
      </c>
      <c r="D66" s="1504"/>
      <c r="E66" s="59">
        <v>22.319114625000001</v>
      </c>
      <c r="F66" s="59">
        <v>20.586910724999999</v>
      </c>
      <c r="G66" s="59">
        <v>23.0029644</v>
      </c>
      <c r="H66" s="59">
        <v>22.104041349999999</v>
      </c>
      <c r="I66" s="60">
        <v>25.24827075</v>
      </c>
    </row>
    <row r="67" spans="2:9" x14ac:dyDescent="0.25">
      <c r="B67" s="1504"/>
      <c r="C67" s="1512" t="s">
        <v>277</v>
      </c>
      <c r="D67" s="1504"/>
      <c r="E67" s="59">
        <v>15.661408675000001</v>
      </c>
      <c r="F67" s="59">
        <v>11.336610425</v>
      </c>
      <c r="G67" s="59">
        <v>12.956101224999999</v>
      </c>
      <c r="H67" s="59">
        <v>14.480255325</v>
      </c>
      <c r="I67" s="60">
        <v>12.542806075</v>
      </c>
    </row>
    <row r="68" spans="2:9" x14ac:dyDescent="0.25">
      <c r="B68" s="1504"/>
      <c r="C68" s="1512" t="s">
        <v>278</v>
      </c>
      <c r="D68" s="1504"/>
      <c r="E68" s="59">
        <v>5.1406658500000004</v>
      </c>
      <c r="F68" s="59">
        <v>4.9580539000000003</v>
      </c>
      <c r="G68" s="59">
        <v>4.3114077249999996</v>
      </c>
      <c r="H68" s="59">
        <v>4.4943319500000003</v>
      </c>
      <c r="I68" s="60">
        <v>3.4553269750000002</v>
      </c>
    </row>
    <row r="69" spans="2:9" x14ac:dyDescent="0.25">
      <c r="B69" s="1504"/>
      <c r="C69" s="1512" t="s">
        <v>279</v>
      </c>
      <c r="D69" s="1504"/>
      <c r="E69" s="59">
        <v>33.9814644</v>
      </c>
      <c r="F69" s="59">
        <v>31.352042350000001</v>
      </c>
      <c r="G69" s="59">
        <v>32.171573799999997</v>
      </c>
      <c r="H69" s="59">
        <v>29.160630600000001</v>
      </c>
      <c r="I69" s="60">
        <v>36.847085900000003</v>
      </c>
    </row>
    <row r="70" spans="2:9" x14ac:dyDescent="0.25">
      <c r="B70" s="1504"/>
      <c r="C70" s="1512" t="s">
        <v>280</v>
      </c>
      <c r="D70" s="1504"/>
      <c r="E70" s="59">
        <v>13.69088955</v>
      </c>
      <c r="F70" s="59">
        <v>11.976502999999999</v>
      </c>
      <c r="G70" s="59">
        <v>16.574023574999998</v>
      </c>
      <c r="H70" s="59">
        <v>14.8010219</v>
      </c>
      <c r="I70" s="60">
        <v>13.912401774999999</v>
      </c>
    </row>
    <row r="71" spans="2:9" x14ac:dyDescent="0.25">
      <c r="B71" s="1504"/>
      <c r="C71" s="1512" t="s">
        <v>281</v>
      </c>
      <c r="D71" s="1504"/>
      <c r="E71" s="59">
        <v>31.828998325000001</v>
      </c>
      <c r="F71" s="59">
        <v>39.627656125000001</v>
      </c>
      <c r="G71" s="59">
        <v>37.501016024999998</v>
      </c>
      <c r="H71" s="59">
        <v>33.061356850000003</v>
      </c>
      <c r="I71" s="60">
        <v>36.509003774999996</v>
      </c>
    </row>
    <row r="72" spans="2:9" x14ac:dyDescent="0.25">
      <c r="B72" s="1504"/>
      <c r="C72" s="1512" t="s">
        <v>282</v>
      </c>
      <c r="D72" s="1504"/>
      <c r="E72" s="59">
        <v>42.776398925000002</v>
      </c>
      <c r="F72" s="59">
        <v>42.550129124999998</v>
      </c>
      <c r="G72" s="59">
        <v>43.416385525000003</v>
      </c>
      <c r="H72" s="59">
        <v>45.959048500000002</v>
      </c>
      <c r="I72" s="60">
        <v>45.903314825000002</v>
      </c>
    </row>
    <row r="73" spans="2:9" x14ac:dyDescent="0.25">
      <c r="B73" s="1504"/>
      <c r="C73" s="1512" t="s">
        <v>283</v>
      </c>
      <c r="D73" s="1504"/>
      <c r="E73" s="59">
        <v>40.349218950000001</v>
      </c>
      <c r="F73" s="59">
        <v>43.614165925000002</v>
      </c>
      <c r="G73" s="59">
        <v>40.652861174999998</v>
      </c>
      <c r="H73" s="59">
        <v>46.772831349999997</v>
      </c>
      <c r="I73" s="60">
        <v>47.688998425000001</v>
      </c>
    </row>
    <row r="74" spans="2:9" x14ac:dyDescent="0.25">
      <c r="B74" s="1504"/>
      <c r="C74" s="1512" t="s">
        <v>284</v>
      </c>
      <c r="D74" s="1504"/>
      <c r="E74" s="59">
        <v>9.5654242499999995</v>
      </c>
      <c r="F74" s="59">
        <v>13.145852975</v>
      </c>
      <c r="G74" s="59">
        <v>10.789235274999999</v>
      </c>
      <c r="H74" s="59">
        <v>11.273683125</v>
      </c>
      <c r="I74" s="60">
        <v>8.2347442750000006</v>
      </c>
    </row>
    <row r="75" spans="2:9" x14ac:dyDescent="0.25">
      <c r="B75" s="1504"/>
      <c r="C75" s="1512" t="s">
        <v>285</v>
      </c>
      <c r="D75" s="1504"/>
      <c r="E75" s="59">
        <v>10.4991083</v>
      </c>
      <c r="F75" s="59">
        <v>9.7591032749999993</v>
      </c>
      <c r="G75" s="59">
        <v>10.976062575</v>
      </c>
      <c r="H75" s="59">
        <v>10.385291</v>
      </c>
      <c r="I75" s="60">
        <v>10.8365413</v>
      </c>
    </row>
    <row r="76" spans="2:9" x14ac:dyDescent="0.25">
      <c r="B76" s="1506" t="s">
        <v>286</v>
      </c>
      <c r="C76" s="1508" t="s">
        <v>287</v>
      </c>
      <c r="D76" s="1504"/>
      <c r="E76" s="59">
        <v>39.490367499999998</v>
      </c>
      <c r="F76" s="59">
        <v>33.878821549999998</v>
      </c>
      <c r="G76" s="59">
        <v>32.238076399999997</v>
      </c>
      <c r="H76" s="59">
        <v>33.334707424999998</v>
      </c>
      <c r="I76" s="60">
        <v>26.808665999999999</v>
      </c>
    </row>
    <row r="77" spans="2:9" x14ac:dyDescent="0.25">
      <c r="B77" s="1504"/>
      <c r="C77" s="1508" t="s">
        <v>288</v>
      </c>
      <c r="D77" s="1504"/>
      <c r="E77" s="59">
        <v>108.92921</v>
      </c>
      <c r="F77" s="59">
        <v>109.599602725</v>
      </c>
      <c r="G77" s="59">
        <v>110.986388925</v>
      </c>
      <c r="H77" s="59">
        <v>111.803284875</v>
      </c>
      <c r="I77" s="60">
        <v>117.47078152500001</v>
      </c>
    </row>
    <row r="78" spans="2:9" x14ac:dyDescent="0.25">
      <c r="B78" s="1504"/>
      <c r="C78" s="1508" t="s">
        <v>289</v>
      </c>
      <c r="D78" s="1504"/>
      <c r="E78" s="59">
        <v>97.055879625000003</v>
      </c>
      <c r="F78" s="59">
        <v>95.540644575000002</v>
      </c>
      <c r="G78" s="59">
        <v>92.777891550000007</v>
      </c>
      <c r="H78" s="59">
        <v>95.487274874999997</v>
      </c>
      <c r="I78" s="60">
        <v>106.53160042499999</v>
      </c>
    </row>
    <row r="79" spans="2:9" x14ac:dyDescent="0.25">
      <c r="B79" s="1504"/>
      <c r="C79" s="1508" t="s">
        <v>290</v>
      </c>
      <c r="D79" s="1504"/>
      <c r="E79" s="59">
        <v>58.819368599999997</v>
      </c>
      <c r="F79" s="59">
        <v>58.377111325000001</v>
      </c>
      <c r="G79" s="59">
        <v>57.446401999999999</v>
      </c>
      <c r="H79" s="59">
        <v>56.187830824999999</v>
      </c>
      <c r="I79" s="60">
        <v>58.092016800000003</v>
      </c>
    </row>
    <row r="80" spans="2:9" x14ac:dyDescent="0.25">
      <c r="B80" s="1504"/>
      <c r="C80" s="1508" t="s">
        <v>291</v>
      </c>
      <c r="D80" s="1504"/>
      <c r="E80" s="59">
        <v>76.412393175000005</v>
      </c>
      <c r="F80" s="59">
        <v>78.828127949999995</v>
      </c>
      <c r="G80" s="59">
        <v>89.274083500000003</v>
      </c>
      <c r="H80" s="59">
        <v>89.722525875000002</v>
      </c>
      <c r="I80" s="60">
        <v>82.652475824999996</v>
      </c>
    </row>
    <row r="81" spans="2:9" x14ac:dyDescent="0.25">
      <c r="B81" s="1504"/>
      <c r="C81" s="1508" t="s">
        <v>292</v>
      </c>
      <c r="D81" s="1504"/>
      <c r="E81" s="59">
        <v>8.1838921750000004</v>
      </c>
      <c r="F81" s="59">
        <v>7.7756905249999999</v>
      </c>
      <c r="G81" s="59">
        <v>6.6868192249999998</v>
      </c>
      <c r="H81" s="59">
        <v>8.6074925249999996</v>
      </c>
      <c r="I81" s="60">
        <v>5.7097734500000001</v>
      </c>
    </row>
    <row r="82" spans="2:9" x14ac:dyDescent="0.25">
      <c r="B82" s="1504"/>
      <c r="C82" s="1508" t="s">
        <v>293</v>
      </c>
      <c r="D82" s="1504"/>
      <c r="E82" s="59">
        <v>93.195222375</v>
      </c>
      <c r="F82" s="59">
        <v>93.347134374999996</v>
      </c>
      <c r="G82" s="59">
        <v>91.967106724999994</v>
      </c>
      <c r="H82" s="59">
        <v>90.454200275000005</v>
      </c>
      <c r="I82" s="60">
        <v>87.390181924999993</v>
      </c>
    </row>
    <row r="83" spans="2:9" x14ac:dyDescent="0.25">
      <c r="B83" s="1504"/>
      <c r="C83" s="1508" t="s">
        <v>294</v>
      </c>
      <c r="D83" s="1504"/>
      <c r="E83" s="59">
        <v>63.272242749999997</v>
      </c>
      <c r="F83" s="59">
        <v>63.270558475000001</v>
      </c>
      <c r="G83" s="59">
        <v>65.244989325000006</v>
      </c>
      <c r="H83" s="59">
        <v>62.016185299999997</v>
      </c>
      <c r="I83" s="60">
        <v>58.562024524999998</v>
      </c>
    </row>
    <row r="84" spans="2:9" x14ac:dyDescent="0.25">
      <c r="B84" s="1504"/>
      <c r="C84" s="1508" t="s">
        <v>295</v>
      </c>
      <c r="D84" s="1504"/>
      <c r="E84" s="59">
        <v>31.297656074999999</v>
      </c>
      <c r="F84" s="59">
        <v>35.958041799999997</v>
      </c>
      <c r="G84" s="59">
        <v>35.362315649999999</v>
      </c>
      <c r="H84" s="59">
        <v>39.355539350000001</v>
      </c>
      <c r="I84" s="60">
        <v>37.5048648</v>
      </c>
    </row>
    <row r="85" spans="2:9" x14ac:dyDescent="0.25">
      <c r="B85" s="1504"/>
      <c r="C85" s="1508" t="s">
        <v>296</v>
      </c>
      <c r="D85" s="1504"/>
      <c r="E85" s="59">
        <v>1.1144101500000001</v>
      </c>
      <c r="F85" s="59">
        <v>1.37836655</v>
      </c>
      <c r="G85" s="59">
        <v>1.4487707249999999</v>
      </c>
      <c r="H85" s="59">
        <v>0.99029582500000002</v>
      </c>
      <c r="I85" s="60">
        <v>1.9555256249999999</v>
      </c>
    </row>
    <row r="86" spans="2:9" x14ac:dyDescent="0.25">
      <c r="B86" s="1504"/>
      <c r="C86" s="1508" t="s">
        <v>265</v>
      </c>
      <c r="D86" s="1504"/>
      <c r="E86" s="106" t="s">
        <v>116</v>
      </c>
      <c r="F86" s="106" t="s">
        <v>116</v>
      </c>
      <c r="G86" s="106" t="s">
        <v>135</v>
      </c>
      <c r="H86" s="106" t="s">
        <v>116</v>
      </c>
      <c r="I86" s="107" t="s">
        <v>135</v>
      </c>
    </row>
    <row r="87" spans="2:9" x14ac:dyDescent="0.25">
      <c r="B87" s="1506" t="s">
        <v>297</v>
      </c>
      <c r="C87" s="1508" t="s">
        <v>47</v>
      </c>
      <c r="D87" s="1504"/>
      <c r="E87" s="59">
        <v>394.710592625</v>
      </c>
      <c r="F87" s="59">
        <v>398.19728805</v>
      </c>
      <c r="G87" s="59">
        <v>398.52550350000001</v>
      </c>
      <c r="H87" s="59">
        <v>398.25370717499999</v>
      </c>
      <c r="I87" s="60">
        <v>403.89501704999998</v>
      </c>
    </row>
    <row r="88" spans="2:9" x14ac:dyDescent="0.25">
      <c r="B88" s="1504"/>
      <c r="C88" s="1508" t="s">
        <v>48</v>
      </c>
      <c r="D88" s="1504"/>
      <c r="E88" s="59">
        <v>149.45370455</v>
      </c>
      <c r="F88" s="59">
        <v>156.08437355000001</v>
      </c>
      <c r="G88" s="59">
        <v>153.064719325</v>
      </c>
      <c r="H88" s="59">
        <v>154.04909305000001</v>
      </c>
      <c r="I88" s="60">
        <v>155.87238504999999</v>
      </c>
    </row>
    <row r="89" spans="2:9" x14ac:dyDescent="0.25">
      <c r="B89" s="1504"/>
      <c r="C89" s="1508" t="s">
        <v>49</v>
      </c>
      <c r="D89" s="1504"/>
      <c r="E89" s="59">
        <v>245.25688807500001</v>
      </c>
      <c r="F89" s="59">
        <v>242.11291449999999</v>
      </c>
      <c r="G89" s="59">
        <v>245.46078417499999</v>
      </c>
      <c r="H89" s="59">
        <v>244.20461412500001</v>
      </c>
      <c r="I89" s="60">
        <v>248.02263199999999</v>
      </c>
    </row>
    <row r="90" spans="2:9" x14ac:dyDescent="0.25">
      <c r="B90" s="1506" t="s">
        <v>298</v>
      </c>
      <c r="C90" s="1508" t="s">
        <v>47</v>
      </c>
      <c r="D90" s="1504"/>
      <c r="E90" s="59">
        <v>60.361358337799999</v>
      </c>
      <c r="F90" s="59">
        <v>60.027216041800003</v>
      </c>
      <c r="G90" s="59">
        <v>60.051453883900002</v>
      </c>
      <c r="H90" s="59">
        <v>60.134764321900001</v>
      </c>
      <c r="I90" s="60">
        <v>59.619836938600002</v>
      </c>
    </row>
    <row r="91" spans="2:9" x14ac:dyDescent="0.25">
      <c r="B91" s="1504"/>
      <c r="C91" s="1508" t="s">
        <v>48</v>
      </c>
      <c r="D91" s="1504"/>
      <c r="E91" s="59">
        <v>69.113088227299997</v>
      </c>
      <c r="F91" s="59">
        <v>67.772403686700002</v>
      </c>
      <c r="G91" s="59">
        <v>68.460017905200004</v>
      </c>
      <c r="H91" s="59">
        <v>68.312143082299997</v>
      </c>
      <c r="I91" s="60">
        <v>68.013924608300002</v>
      </c>
    </row>
    <row r="92" spans="2:9" x14ac:dyDescent="0.25">
      <c r="B92" s="1504"/>
      <c r="C92" s="1508" t="s">
        <v>49</v>
      </c>
      <c r="D92" s="1504"/>
      <c r="E92" s="59">
        <v>52.088824959199997</v>
      </c>
      <c r="F92" s="59">
        <v>52.698649420999999</v>
      </c>
      <c r="G92" s="59">
        <v>52.085883941200002</v>
      </c>
      <c r="H92" s="59">
        <v>52.3832559246</v>
      </c>
      <c r="I92" s="60">
        <v>51.644780348399998</v>
      </c>
    </row>
    <row r="93" spans="2:9" x14ac:dyDescent="0.25">
      <c r="B93" s="1506" t="s">
        <v>299</v>
      </c>
      <c r="C93" s="1508" t="s">
        <v>47</v>
      </c>
      <c r="D93" s="1504"/>
      <c r="E93" s="59">
        <v>58.031535055900001</v>
      </c>
      <c r="F93" s="59">
        <v>58.031185427399997</v>
      </c>
      <c r="G93" s="59">
        <v>58.483820158199997</v>
      </c>
      <c r="H93" s="59">
        <v>58.8597707821</v>
      </c>
      <c r="I93" s="60">
        <v>58.254318724400001</v>
      </c>
    </row>
    <row r="94" spans="2:9" x14ac:dyDescent="0.25">
      <c r="B94" s="1504"/>
      <c r="C94" s="1508" t="s">
        <v>48</v>
      </c>
      <c r="D94" s="1504"/>
      <c r="E94" s="59">
        <v>66.889134819500001</v>
      </c>
      <c r="F94" s="59">
        <v>66.121708322700002</v>
      </c>
      <c r="G94" s="59">
        <v>67.205291574100002</v>
      </c>
      <c r="H94" s="59">
        <v>67.348916477100005</v>
      </c>
      <c r="I94" s="60">
        <v>66.799054769999998</v>
      </c>
    </row>
    <row r="95" spans="2:9" x14ac:dyDescent="0.25">
      <c r="B95" s="1504"/>
      <c r="C95" s="1508" t="s">
        <v>49</v>
      </c>
      <c r="D95" s="1504"/>
      <c r="E95" s="59">
        <v>49.6589237297</v>
      </c>
      <c r="F95" s="59">
        <v>50.375859468400002</v>
      </c>
      <c r="G95" s="59">
        <v>50.221827933299998</v>
      </c>
      <c r="H95" s="59">
        <v>50.812731985500001</v>
      </c>
      <c r="I95" s="60">
        <v>50.136134093400003</v>
      </c>
    </row>
    <row r="96" spans="2:9" ht="13.8" thickBot="1" x14ac:dyDescent="0.3">
      <c r="B96" s="1507" t="s">
        <v>300</v>
      </c>
      <c r="C96" s="1508" t="s">
        <v>47</v>
      </c>
      <c r="D96" s="1504"/>
      <c r="E96" s="59">
        <v>3.8595705913999998</v>
      </c>
      <c r="F96" s="59">
        <v>3.3252093733999999</v>
      </c>
      <c r="G96" s="59">
        <v>2.6104842169000002</v>
      </c>
      <c r="H96" s="59">
        <v>2.1202270502</v>
      </c>
      <c r="I96" s="60">
        <v>2.2903756272</v>
      </c>
    </row>
    <row r="97" spans="1:9" x14ac:dyDescent="0.25">
      <c r="B97" s="1504"/>
      <c r="C97" s="1508" t="s">
        <v>48</v>
      </c>
      <c r="D97" s="1504"/>
      <c r="E97" s="59">
        <v>3.2168667053000002</v>
      </c>
      <c r="F97" s="59">
        <v>2.4356452984999999</v>
      </c>
      <c r="G97" s="59">
        <v>1.8327870332</v>
      </c>
      <c r="H97" s="59">
        <v>1.4100371643</v>
      </c>
      <c r="I97" s="60">
        <v>1.7862075234999999</v>
      </c>
    </row>
    <row r="98" spans="1:9" ht="13.8" thickBot="1" x14ac:dyDescent="0.3">
      <c r="B98" s="1504"/>
      <c r="C98" s="1509" t="s">
        <v>49</v>
      </c>
      <c r="D98" s="1504"/>
      <c r="E98" s="61">
        <v>4.7</v>
      </c>
      <c r="F98" s="61">
        <v>4.4076840263000001</v>
      </c>
      <c r="G98" s="61">
        <v>3.5788122747000002</v>
      </c>
      <c r="H98" s="61">
        <v>2.9981411262000002</v>
      </c>
      <c r="I98" s="62">
        <v>2.921197931</v>
      </c>
    </row>
    <row r="99" spans="1:9" x14ac:dyDescent="0.25">
      <c r="B99" s="325" t="s">
        <v>301</v>
      </c>
    </row>
    <row r="100" spans="1:9" x14ac:dyDescent="0.25">
      <c r="B100" s="325" t="s">
        <v>302</v>
      </c>
    </row>
    <row r="103" spans="1:9" x14ac:dyDescent="0.25">
      <c r="A103" s="325" t="s">
        <v>25</v>
      </c>
      <c r="B103" s="13" t="s">
        <v>26</v>
      </c>
      <c r="D103" s="13" t="s">
        <v>27</v>
      </c>
      <c r="H103" s="325" t="s">
        <v>28</v>
      </c>
    </row>
  </sheetData>
  <mergeCells count="81">
    <mergeCell ref="B93:B95"/>
    <mergeCell ref="C93:D93"/>
    <mergeCell ref="C94:D94"/>
    <mergeCell ref="C95:D95"/>
    <mergeCell ref="B96:B98"/>
    <mergeCell ref="C96:D96"/>
    <mergeCell ref="C97:D97"/>
    <mergeCell ref="C98:D98"/>
    <mergeCell ref="B87:B89"/>
    <mergeCell ref="C87:D87"/>
    <mergeCell ref="C88:D88"/>
    <mergeCell ref="C89:D89"/>
    <mergeCell ref="B90:B92"/>
    <mergeCell ref="C90:D90"/>
    <mergeCell ref="C91:D91"/>
    <mergeCell ref="C92:D92"/>
    <mergeCell ref="C72:D72"/>
    <mergeCell ref="C73:D73"/>
    <mergeCell ref="C74:D74"/>
    <mergeCell ref="C75:D75"/>
    <mergeCell ref="C81:D81"/>
    <mergeCell ref="B76:B86"/>
    <mergeCell ref="C76:D76"/>
    <mergeCell ref="C77:D77"/>
    <mergeCell ref="C78:D78"/>
    <mergeCell ref="C79:D79"/>
    <mergeCell ref="C80:D80"/>
    <mergeCell ref="C86:D86"/>
    <mergeCell ref="C82:D82"/>
    <mergeCell ref="C83:D83"/>
    <mergeCell ref="C84:D84"/>
    <mergeCell ref="C85:D85"/>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B14:B19"/>
    <mergeCell ref="C14:C16"/>
    <mergeCell ref="C17:C19"/>
    <mergeCell ref="B20:B37"/>
    <mergeCell ref="C20:C22"/>
    <mergeCell ref="C23:C25"/>
    <mergeCell ref="C26:C28"/>
    <mergeCell ref="C29:C31"/>
    <mergeCell ref="C32:C34"/>
    <mergeCell ref="C35:C37"/>
    <mergeCell ref="B11:B13"/>
    <mergeCell ref="C11:D11"/>
    <mergeCell ref="C12:D12"/>
    <mergeCell ref="C13:D13"/>
    <mergeCell ref="B7:D7"/>
    <mergeCell ref="B8:B10"/>
    <mergeCell ref="C8:D8"/>
    <mergeCell ref="C9:D9"/>
    <mergeCell ref="C10:D10"/>
  </mergeCells>
  <conditionalFormatting sqref="B7:D7">
    <cfRule type="expression" dxfId="15664" priority="1">
      <formula>A1&lt;&gt;IV65000</formula>
    </cfRule>
  </conditionalFormatting>
  <conditionalFormatting sqref="B8:B10">
    <cfRule type="expression" dxfId="15663" priority="2">
      <formula>A1&lt;&gt;IV65000</formula>
    </cfRule>
  </conditionalFormatting>
  <conditionalFormatting sqref="C8:D8">
    <cfRule type="expression" dxfId="15662" priority="3">
      <formula>A1&lt;&gt;IV65000</formula>
    </cfRule>
  </conditionalFormatting>
  <conditionalFormatting sqref="C9:D9">
    <cfRule type="expression" dxfId="15661" priority="4">
      <formula>A1&lt;&gt;IV65000</formula>
    </cfRule>
  </conditionalFormatting>
  <conditionalFormatting sqref="C10:D10">
    <cfRule type="expression" dxfId="15660" priority="5">
      <formula>A1&lt;&gt;IV65000</formula>
    </cfRule>
  </conditionalFormatting>
  <conditionalFormatting sqref="B11:B13">
    <cfRule type="expression" dxfId="15659" priority="6">
      <formula>A1&lt;&gt;IV65000</formula>
    </cfRule>
  </conditionalFormatting>
  <conditionalFormatting sqref="C11:D11">
    <cfRule type="expression" dxfId="15658" priority="7">
      <formula>A1&lt;&gt;IV65000</formula>
    </cfRule>
  </conditionalFormatting>
  <conditionalFormatting sqref="C12:D12">
    <cfRule type="expression" dxfId="15657" priority="8">
      <formula>A1&lt;&gt;IV65000</formula>
    </cfRule>
  </conditionalFormatting>
  <conditionalFormatting sqref="C13:D13">
    <cfRule type="expression" dxfId="15656" priority="9">
      <formula>A1&lt;&gt;IV65000</formula>
    </cfRule>
  </conditionalFormatting>
  <conditionalFormatting sqref="B14:B19">
    <cfRule type="expression" dxfId="15655" priority="10">
      <formula>A1&lt;&gt;IV65000</formula>
    </cfRule>
  </conditionalFormatting>
  <conditionalFormatting sqref="C14:C16">
    <cfRule type="expression" dxfId="15654" priority="11">
      <formula>A1&lt;&gt;IV65000</formula>
    </cfRule>
  </conditionalFormatting>
  <conditionalFormatting sqref="C17:C19">
    <cfRule type="expression" dxfId="15653" priority="12">
      <formula>A1&lt;&gt;IV65000</formula>
    </cfRule>
  </conditionalFormatting>
  <conditionalFormatting sqref="B20:B37">
    <cfRule type="expression" dxfId="15652" priority="13">
      <formula>A1&lt;&gt;IV65000</formula>
    </cfRule>
  </conditionalFormatting>
  <conditionalFormatting sqref="C20:C22">
    <cfRule type="expression" dxfId="15651" priority="14">
      <formula>A1&lt;&gt;IV65000</formula>
    </cfRule>
  </conditionalFormatting>
  <conditionalFormatting sqref="C23:C25">
    <cfRule type="expression" dxfId="15650" priority="15">
      <formula>A1&lt;&gt;IV65000</formula>
    </cfRule>
  </conditionalFormatting>
  <conditionalFormatting sqref="C26:C28">
    <cfRule type="expression" dxfId="15649" priority="16">
      <formula>A1&lt;&gt;IV65000</formula>
    </cfRule>
  </conditionalFormatting>
  <conditionalFormatting sqref="C29:C31">
    <cfRule type="expression" dxfId="15648" priority="17">
      <formula>A1&lt;&gt;IV65000</formula>
    </cfRule>
  </conditionalFormatting>
  <conditionalFormatting sqref="C32:C34">
    <cfRule type="expression" dxfId="15647" priority="18">
      <formula>A1&lt;&gt;IV65000</formula>
    </cfRule>
  </conditionalFormatting>
  <conditionalFormatting sqref="C35:C37">
    <cfRule type="expression" dxfId="15646" priority="19">
      <formula>A1&lt;&gt;IV65000</formula>
    </cfRule>
  </conditionalFormatting>
  <conditionalFormatting sqref="B38:B49">
    <cfRule type="expression" dxfId="15645" priority="20">
      <formula>A1&lt;&gt;IV65000</formula>
    </cfRule>
  </conditionalFormatting>
  <conditionalFormatting sqref="C38:C40">
    <cfRule type="expression" dxfId="15644" priority="21">
      <formula>A1&lt;&gt;IV65000</formula>
    </cfRule>
  </conditionalFormatting>
  <conditionalFormatting sqref="C41:C43">
    <cfRule type="expression" dxfId="15643" priority="22">
      <formula>A1&lt;&gt;IV65000</formula>
    </cfRule>
  </conditionalFormatting>
  <conditionalFormatting sqref="C44:C46">
    <cfRule type="expression" dxfId="15642" priority="23">
      <formula>A1&lt;&gt;IV65000</formula>
    </cfRule>
  </conditionalFormatting>
  <conditionalFormatting sqref="C47:C49">
    <cfRule type="expression" dxfId="15641" priority="24">
      <formula>A1&lt;&gt;IV65000</formula>
    </cfRule>
  </conditionalFormatting>
  <conditionalFormatting sqref="B50:B51">
    <cfRule type="expression" dxfId="15640" priority="25">
      <formula>A1&lt;&gt;IV65000</formula>
    </cfRule>
  </conditionalFormatting>
  <conditionalFormatting sqref="C50:D50">
    <cfRule type="expression" dxfId="15639" priority="26">
      <formula>A1&lt;&gt;IV65000</formula>
    </cfRule>
  </conditionalFormatting>
  <conditionalFormatting sqref="C51:D51">
    <cfRule type="expression" dxfId="15638" priority="27">
      <formula>A1&lt;&gt;IV65000</formula>
    </cfRule>
  </conditionalFormatting>
  <conditionalFormatting sqref="B52:B56">
    <cfRule type="expression" dxfId="15637" priority="28">
      <formula>A1&lt;&gt;IV65000</formula>
    </cfRule>
  </conditionalFormatting>
  <conditionalFormatting sqref="C52:D52">
    <cfRule type="expression" dxfId="15636" priority="29">
      <formula>A1&lt;&gt;IV65000</formula>
    </cfRule>
  </conditionalFormatting>
  <conditionalFormatting sqref="C53:D53">
    <cfRule type="expression" dxfId="15635" priority="30">
      <formula>A1&lt;&gt;IV65000</formula>
    </cfRule>
  </conditionalFormatting>
  <conditionalFormatting sqref="C54:D54">
    <cfRule type="expression" dxfId="15634" priority="31">
      <formula>A1&lt;&gt;IV65000</formula>
    </cfRule>
  </conditionalFormatting>
  <conditionalFormatting sqref="C55:D55">
    <cfRule type="expression" dxfId="15633" priority="32">
      <formula>A1&lt;&gt;IV65000</formula>
    </cfRule>
  </conditionalFormatting>
  <conditionalFormatting sqref="C56:D56">
    <cfRule type="expression" dxfId="15632" priority="33">
      <formula>A1&lt;&gt;IV65000</formula>
    </cfRule>
  </conditionalFormatting>
  <conditionalFormatting sqref="B57:B75">
    <cfRule type="expression" dxfId="15631" priority="34">
      <formula>A1&lt;&gt;IV65000</formula>
    </cfRule>
  </conditionalFormatting>
  <conditionalFormatting sqref="C57:D57">
    <cfRule type="expression" dxfId="15630" priority="35">
      <formula>A1&lt;&gt;IV65000</formula>
    </cfRule>
  </conditionalFormatting>
  <conditionalFormatting sqref="C58:D58">
    <cfRule type="expression" dxfId="15629" priority="36">
      <formula>A1&lt;&gt;IV65000</formula>
    </cfRule>
  </conditionalFormatting>
  <conditionalFormatting sqref="C59:D59">
    <cfRule type="expression" dxfId="15628" priority="37">
      <formula>A1&lt;&gt;IV65000</formula>
    </cfRule>
  </conditionalFormatting>
  <conditionalFormatting sqref="C60:D60">
    <cfRule type="expression" dxfId="15627" priority="38">
      <formula>A1&lt;&gt;IV65000</formula>
    </cfRule>
  </conditionalFormatting>
  <conditionalFormatting sqref="C61:D61">
    <cfRule type="expression" dxfId="15626" priority="39">
      <formula>A1&lt;&gt;IV65000</formula>
    </cfRule>
  </conditionalFormatting>
  <conditionalFormatting sqref="C62:D62">
    <cfRule type="expression" dxfId="15625" priority="40">
      <formula>A1&lt;&gt;IV65000</formula>
    </cfRule>
  </conditionalFormatting>
  <conditionalFormatting sqref="C63:D63">
    <cfRule type="expression" dxfId="15624" priority="41">
      <formula>A1&lt;&gt;IV65000</formula>
    </cfRule>
  </conditionalFormatting>
  <conditionalFormatting sqref="C64:D64">
    <cfRule type="expression" dxfId="15623" priority="42">
      <formula>A1&lt;&gt;IV65000</formula>
    </cfRule>
  </conditionalFormatting>
  <conditionalFormatting sqref="C65:D65">
    <cfRule type="expression" dxfId="15622" priority="43">
      <formula>A1&lt;&gt;IV65000</formula>
    </cfRule>
  </conditionalFormatting>
  <conditionalFormatting sqref="C66:D66">
    <cfRule type="expression" dxfId="15621" priority="44">
      <formula>A1&lt;&gt;IV65000</formula>
    </cfRule>
  </conditionalFormatting>
  <conditionalFormatting sqref="C67:D67">
    <cfRule type="expression" dxfId="15620" priority="45">
      <formula>A1&lt;&gt;IV65000</formula>
    </cfRule>
  </conditionalFormatting>
  <conditionalFormatting sqref="C68:D68">
    <cfRule type="expression" dxfId="15619" priority="46">
      <formula>A1&lt;&gt;IV65000</formula>
    </cfRule>
  </conditionalFormatting>
  <conditionalFormatting sqref="C69:D69">
    <cfRule type="expression" dxfId="15618" priority="47">
      <formula>A1&lt;&gt;IV65000</formula>
    </cfRule>
  </conditionalFormatting>
  <conditionalFormatting sqref="C70:D70">
    <cfRule type="expression" dxfId="15617" priority="48">
      <formula>A1&lt;&gt;IV65000</formula>
    </cfRule>
  </conditionalFormatting>
  <conditionalFormatting sqref="C71:D71">
    <cfRule type="expression" dxfId="15616" priority="49">
      <formula>A1&lt;&gt;IV65000</formula>
    </cfRule>
  </conditionalFormatting>
  <conditionalFormatting sqref="C72:D72">
    <cfRule type="expression" dxfId="15615" priority="50">
      <formula>A1&lt;&gt;IV65000</formula>
    </cfRule>
  </conditionalFormatting>
  <conditionalFormatting sqref="C73:D73">
    <cfRule type="expression" dxfId="15614" priority="51">
      <formula>A1&lt;&gt;IV65000</formula>
    </cfRule>
  </conditionalFormatting>
  <conditionalFormatting sqref="C74:D74">
    <cfRule type="expression" dxfId="15613" priority="52">
      <formula>A1&lt;&gt;IV65000</formula>
    </cfRule>
  </conditionalFormatting>
  <conditionalFormatting sqref="C75:D75">
    <cfRule type="expression" dxfId="15612" priority="53">
      <formula>A1&lt;&gt;IV65000</formula>
    </cfRule>
  </conditionalFormatting>
  <conditionalFormatting sqref="B76:B86">
    <cfRule type="expression" dxfId="15611" priority="54">
      <formula>A1&lt;&gt;IV65000</formula>
    </cfRule>
  </conditionalFormatting>
  <conditionalFormatting sqref="C76:D76">
    <cfRule type="expression" dxfId="15610" priority="55">
      <formula>A1&lt;&gt;IV65000</formula>
    </cfRule>
  </conditionalFormatting>
  <conditionalFormatting sqref="C77:D77">
    <cfRule type="expression" dxfId="15609" priority="56">
      <formula>A1&lt;&gt;IV65000</formula>
    </cfRule>
  </conditionalFormatting>
  <conditionalFormatting sqref="C78:D78">
    <cfRule type="expression" dxfId="15608" priority="57">
      <formula>A1&lt;&gt;IV65000</formula>
    </cfRule>
  </conditionalFormatting>
  <conditionalFormatting sqref="C79:D79">
    <cfRule type="expression" dxfId="15607" priority="58">
      <formula>A1&lt;&gt;IV65000</formula>
    </cfRule>
  </conditionalFormatting>
  <conditionalFormatting sqref="C80:D80">
    <cfRule type="expression" dxfId="15606" priority="59">
      <formula>A1&lt;&gt;IV65000</formula>
    </cfRule>
  </conditionalFormatting>
  <conditionalFormatting sqref="C81:D81">
    <cfRule type="expression" dxfId="15605" priority="60">
      <formula>A1&lt;&gt;IV65000</formula>
    </cfRule>
  </conditionalFormatting>
  <conditionalFormatting sqref="C82:D82">
    <cfRule type="expression" dxfId="15604" priority="61">
      <formula>A1&lt;&gt;IV65000</formula>
    </cfRule>
  </conditionalFormatting>
  <conditionalFormatting sqref="C83:D83">
    <cfRule type="expression" dxfId="15603" priority="62">
      <formula>A1&lt;&gt;IV65000</formula>
    </cfRule>
  </conditionalFormatting>
  <conditionalFormatting sqref="C84:D84">
    <cfRule type="expression" dxfId="15602" priority="63">
      <formula>A1&lt;&gt;IV65000</formula>
    </cfRule>
  </conditionalFormatting>
  <conditionalFormatting sqref="C85:D85">
    <cfRule type="expression" dxfId="15601" priority="64">
      <formula>A1&lt;&gt;IV65000</formula>
    </cfRule>
  </conditionalFormatting>
  <conditionalFormatting sqref="C86:D86">
    <cfRule type="expression" dxfId="15600" priority="65">
      <formula>A1&lt;&gt;IV65000</formula>
    </cfRule>
  </conditionalFormatting>
  <conditionalFormatting sqref="B87:B89">
    <cfRule type="expression" dxfId="15599" priority="66">
      <formula>A1&lt;&gt;IV65000</formula>
    </cfRule>
  </conditionalFormatting>
  <conditionalFormatting sqref="C87:D87">
    <cfRule type="expression" dxfId="15598" priority="67">
      <formula>A1&lt;&gt;IV65000</formula>
    </cfRule>
  </conditionalFormatting>
  <conditionalFormatting sqref="C88:D88">
    <cfRule type="expression" dxfId="15597" priority="68">
      <formula>A1&lt;&gt;IV65000</formula>
    </cfRule>
  </conditionalFormatting>
  <conditionalFormatting sqref="C89:D89">
    <cfRule type="expression" dxfId="15596" priority="69">
      <formula>A1&lt;&gt;IV65000</formula>
    </cfRule>
  </conditionalFormatting>
  <conditionalFormatting sqref="B90:B92">
    <cfRule type="expression" dxfId="15595" priority="70">
      <formula>A1&lt;&gt;IV65000</formula>
    </cfRule>
  </conditionalFormatting>
  <conditionalFormatting sqref="C90:D90">
    <cfRule type="expression" dxfId="15594" priority="71">
      <formula>A1&lt;&gt;IV65000</formula>
    </cfRule>
  </conditionalFormatting>
  <conditionalFormatting sqref="C91:D91">
    <cfRule type="expression" dxfId="15593" priority="72">
      <formula>A1&lt;&gt;IV65000</formula>
    </cfRule>
  </conditionalFormatting>
  <conditionalFormatting sqref="C92:D92">
    <cfRule type="expression" dxfId="15592" priority="73">
      <formula>A1&lt;&gt;IV65000</formula>
    </cfRule>
  </conditionalFormatting>
  <conditionalFormatting sqref="B93:B95">
    <cfRule type="expression" dxfId="15591" priority="74">
      <formula>A1&lt;&gt;IV65000</formula>
    </cfRule>
  </conditionalFormatting>
  <conditionalFormatting sqref="C93:D93">
    <cfRule type="expression" dxfId="15590" priority="75">
      <formula>A1&lt;&gt;IV65000</formula>
    </cfRule>
  </conditionalFormatting>
  <conditionalFormatting sqref="C94:D94">
    <cfRule type="expression" dxfId="15589" priority="76">
      <formula>A1&lt;&gt;IV65000</formula>
    </cfRule>
  </conditionalFormatting>
  <conditionalFormatting sqref="C95:D95">
    <cfRule type="expression" dxfId="15588" priority="77">
      <formula>A1&lt;&gt;IV65000</formula>
    </cfRule>
  </conditionalFormatting>
  <conditionalFormatting sqref="B96:B98">
    <cfRule type="expression" dxfId="15587" priority="78">
      <formula>A1&lt;&gt;IV65000</formula>
    </cfRule>
  </conditionalFormatting>
  <conditionalFormatting sqref="C96:D96">
    <cfRule type="expression" dxfId="15586" priority="79">
      <formula>A1&lt;&gt;IV65000</formula>
    </cfRule>
  </conditionalFormatting>
  <conditionalFormatting sqref="C97:D97">
    <cfRule type="expression" dxfId="15585" priority="80">
      <formula>A1&lt;&gt;IV65000</formula>
    </cfRule>
  </conditionalFormatting>
  <conditionalFormatting sqref="C98:D98">
    <cfRule type="expression" dxfId="15584" priority="81">
      <formula>A1&lt;&gt;IV65000</formula>
    </cfRule>
  </conditionalFormatting>
  <hyperlinks>
    <hyperlink ref="B103" r:id="rId1" xr:uid="{74EEE01D-8789-41A1-80E6-A0C5E87A2DB4}"/>
    <hyperlink ref="D103" r:id="rId2" xr:uid="{A3472FFC-D48C-4155-900A-6F7AD82F9B34}"/>
    <hyperlink ref="A2" location="Obsah!A1" display="Zpět na obsah" xr:uid="{6DBA010D-8B0D-48D2-8ABA-13F56F3FF8D9}"/>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F955B-02DD-4A7C-B7F5-790E2521324F}">
  <dimension ref="A1:I103"/>
  <sheetViews>
    <sheetView workbookViewId="0">
      <selection activeCell="B3" sqref="B3"/>
    </sheetView>
  </sheetViews>
  <sheetFormatPr defaultRowHeight="13.2" x14ac:dyDescent="0.25"/>
  <cols>
    <col min="1" max="1" width="8.88671875" style="327"/>
    <col min="2" max="2" width="14.109375" style="327" customWidth="1"/>
    <col min="3" max="4" width="12.88671875" style="327" customWidth="1"/>
    <col min="5" max="9" width="10.77734375" style="327" customWidth="1"/>
    <col min="10" max="16384" width="8.88671875" style="327"/>
  </cols>
  <sheetData>
    <row r="1" spans="1:9" x14ac:dyDescent="0.25">
      <c r="A1" s="327" t="s">
        <v>0</v>
      </c>
    </row>
    <row r="2" spans="1:9" ht="14.4" x14ac:dyDescent="0.3">
      <c r="A2" s="404" t="s">
        <v>389</v>
      </c>
    </row>
    <row r="3" spans="1:9" x14ac:dyDescent="0.25">
      <c r="B3" s="2" t="s">
        <v>240</v>
      </c>
    </row>
    <row r="5" spans="1:9" x14ac:dyDescent="0.25">
      <c r="H5" s="3" t="s">
        <v>3</v>
      </c>
      <c r="I5" s="327" t="s">
        <v>39</v>
      </c>
    </row>
    <row r="7" spans="1:9" x14ac:dyDescent="0.25">
      <c r="B7" s="1503" t="s">
        <v>5</v>
      </c>
      <c r="C7" s="1504"/>
      <c r="D7" s="1504"/>
      <c r="E7" s="5" t="s">
        <v>6</v>
      </c>
      <c r="F7" s="5" t="s">
        <v>7</v>
      </c>
      <c r="G7" s="5" t="s">
        <v>8</v>
      </c>
      <c r="H7" s="5" t="s">
        <v>9</v>
      </c>
      <c r="I7" s="6" t="s">
        <v>10</v>
      </c>
    </row>
    <row r="8" spans="1:9" x14ac:dyDescent="0.25">
      <c r="B8" s="1506" t="s">
        <v>241</v>
      </c>
      <c r="C8" s="1508" t="s">
        <v>47</v>
      </c>
      <c r="D8" s="1504"/>
      <c r="E8" s="59">
        <v>538.43425942500005</v>
      </c>
      <c r="F8" s="59">
        <v>536.52001392499994</v>
      </c>
      <c r="G8" s="59">
        <v>535.00376137499995</v>
      </c>
      <c r="H8" s="59">
        <v>533.85976097499997</v>
      </c>
      <c r="I8" s="60">
        <v>532.90450895000004</v>
      </c>
    </row>
    <row r="9" spans="1:9" x14ac:dyDescent="0.25">
      <c r="B9" s="1504"/>
      <c r="C9" s="1508" t="s">
        <v>48</v>
      </c>
      <c r="D9" s="1504"/>
      <c r="E9" s="59">
        <v>261.10825260000001</v>
      </c>
      <c r="F9" s="59">
        <v>260.22025737500002</v>
      </c>
      <c r="G9" s="59">
        <v>259.7997542</v>
      </c>
      <c r="H9" s="59">
        <v>259.27125352500002</v>
      </c>
      <c r="I9" s="60">
        <v>258.946504</v>
      </c>
    </row>
    <row r="10" spans="1:9" x14ac:dyDescent="0.25">
      <c r="B10" s="1504"/>
      <c r="C10" s="1508" t="s">
        <v>49</v>
      </c>
      <c r="D10" s="1504"/>
      <c r="E10" s="59">
        <v>277.32600682499998</v>
      </c>
      <c r="F10" s="59">
        <v>276.29975654999998</v>
      </c>
      <c r="G10" s="59">
        <v>323.18025767500001</v>
      </c>
      <c r="H10" s="59">
        <v>274.58850745000001</v>
      </c>
      <c r="I10" s="60">
        <v>273.95800494999997</v>
      </c>
    </row>
    <row r="11" spans="1:9" x14ac:dyDescent="0.25">
      <c r="B11" s="1506" t="s">
        <v>242</v>
      </c>
      <c r="C11" s="1508" t="s">
        <v>47</v>
      </c>
      <c r="D11" s="1504"/>
      <c r="E11" s="59">
        <v>312.08497737499999</v>
      </c>
      <c r="F11" s="59">
        <v>314.54188685000003</v>
      </c>
      <c r="G11" s="59">
        <v>319.82222437500002</v>
      </c>
      <c r="H11" s="59">
        <v>313.98489822499999</v>
      </c>
      <c r="I11" s="60">
        <v>304.53714277500001</v>
      </c>
    </row>
    <row r="12" spans="1:9" x14ac:dyDescent="0.25">
      <c r="B12" s="1504"/>
      <c r="C12" s="1508" t="s">
        <v>48</v>
      </c>
      <c r="D12" s="1504"/>
      <c r="E12" s="59">
        <v>176.75028065000001</v>
      </c>
      <c r="F12" s="59">
        <v>175.13878635</v>
      </c>
      <c r="G12" s="59">
        <v>175.75087780000001</v>
      </c>
      <c r="H12" s="59">
        <v>175.896056625</v>
      </c>
      <c r="I12" s="60">
        <v>167.94305255</v>
      </c>
    </row>
    <row r="13" spans="1:9" x14ac:dyDescent="0.25">
      <c r="B13" s="1504"/>
      <c r="C13" s="1508" t="s">
        <v>49</v>
      </c>
      <c r="D13" s="1504"/>
      <c r="E13" s="59">
        <v>135.33469672499999</v>
      </c>
      <c r="F13" s="59">
        <v>139.40310049999999</v>
      </c>
      <c r="G13" s="59">
        <v>144.07134657500001</v>
      </c>
      <c r="H13" s="59">
        <v>138.08884159999999</v>
      </c>
      <c r="I13" s="60">
        <v>136.594090225</v>
      </c>
    </row>
    <row r="14" spans="1:9" x14ac:dyDescent="0.25">
      <c r="B14" s="1506" t="s">
        <v>55</v>
      </c>
      <c r="C14" s="1508" t="s">
        <v>243</v>
      </c>
      <c r="D14" s="328" t="s">
        <v>47</v>
      </c>
      <c r="E14" s="59">
        <v>300.53722002500001</v>
      </c>
      <c r="F14" s="59">
        <v>304.71496715000001</v>
      </c>
      <c r="G14" s="59">
        <v>311.6117878</v>
      </c>
      <c r="H14" s="59">
        <v>306.29983662500001</v>
      </c>
      <c r="I14" s="60">
        <v>295.19443537500001</v>
      </c>
    </row>
    <row r="15" spans="1:9" x14ac:dyDescent="0.25">
      <c r="B15" s="1504"/>
      <c r="C15" s="1504"/>
      <c r="D15" s="328" t="s">
        <v>48</v>
      </c>
      <c r="E15" s="59">
        <v>170.74081907499999</v>
      </c>
      <c r="F15" s="59">
        <v>169.86587292499999</v>
      </c>
      <c r="G15" s="59">
        <v>171.58994294999999</v>
      </c>
      <c r="H15" s="59">
        <v>172.11893797499999</v>
      </c>
      <c r="I15" s="60">
        <v>163.30550152500001</v>
      </c>
    </row>
    <row r="16" spans="1:9" x14ac:dyDescent="0.25">
      <c r="B16" s="1504"/>
      <c r="C16" s="1504"/>
      <c r="D16" s="328" t="s">
        <v>49</v>
      </c>
      <c r="E16" s="59">
        <v>129.79640094999999</v>
      </c>
      <c r="F16" s="59">
        <v>134.84909422499999</v>
      </c>
      <c r="G16" s="59">
        <v>140.02184485000001</v>
      </c>
      <c r="H16" s="59">
        <v>134.18089864999999</v>
      </c>
      <c r="I16" s="60">
        <v>131.88893385</v>
      </c>
    </row>
    <row r="17" spans="2:9" x14ac:dyDescent="0.25">
      <c r="B17" s="1504"/>
      <c r="C17" s="1508" t="s">
        <v>244</v>
      </c>
      <c r="D17" s="328" t="s">
        <v>47</v>
      </c>
      <c r="E17" s="59">
        <v>11.547757349999999</v>
      </c>
      <c r="F17" s="59">
        <v>9.8269196999999995</v>
      </c>
      <c r="G17" s="59">
        <v>8.2104365749999992</v>
      </c>
      <c r="H17" s="59">
        <v>7.6850616</v>
      </c>
      <c r="I17" s="60">
        <v>9.3427074000000001</v>
      </c>
    </row>
    <row r="18" spans="2:9" x14ac:dyDescent="0.25">
      <c r="B18" s="1504"/>
      <c r="C18" s="1504"/>
      <c r="D18" s="328" t="s">
        <v>48</v>
      </c>
      <c r="E18" s="59">
        <v>6.0094615749999996</v>
      </c>
      <c r="F18" s="59">
        <v>5.2729134249999996</v>
      </c>
      <c r="G18" s="59">
        <v>4.1609348500000003</v>
      </c>
      <c r="H18" s="59">
        <v>3.7771186499999998</v>
      </c>
      <c r="I18" s="60">
        <v>4.6375510249999996</v>
      </c>
    </row>
    <row r="19" spans="2:9" x14ac:dyDescent="0.25">
      <c r="B19" s="1504"/>
      <c r="C19" s="1504"/>
      <c r="D19" s="328" t="s">
        <v>49</v>
      </c>
      <c r="E19" s="59">
        <v>5.5382957749999999</v>
      </c>
      <c r="F19" s="59">
        <v>4.5540062749999999</v>
      </c>
      <c r="G19" s="59">
        <v>4.0495017249999998</v>
      </c>
      <c r="H19" s="59">
        <v>3.9079429499999998</v>
      </c>
      <c r="I19" s="60">
        <v>4.7051563749999996</v>
      </c>
    </row>
    <row r="20" spans="2:9" x14ac:dyDescent="0.25">
      <c r="B20" s="1506" t="s">
        <v>245</v>
      </c>
      <c r="C20" s="1508" t="s">
        <v>246</v>
      </c>
      <c r="D20" s="328" t="s">
        <v>47</v>
      </c>
      <c r="E20" s="59">
        <v>2.012233975</v>
      </c>
      <c r="F20" s="59">
        <v>0.85158252499999998</v>
      </c>
      <c r="G20" s="59">
        <v>0.86163307499999997</v>
      </c>
      <c r="H20" s="59">
        <v>1.4849912000000001</v>
      </c>
      <c r="I20" s="60">
        <v>1.6416689499999999</v>
      </c>
    </row>
    <row r="21" spans="2:9" x14ac:dyDescent="0.25">
      <c r="B21" s="1504"/>
      <c r="C21" s="1504"/>
      <c r="D21" s="328" t="s">
        <v>48</v>
      </c>
      <c r="E21" s="59">
        <v>1.3645678750000001</v>
      </c>
      <c r="F21" s="106" t="s">
        <v>116</v>
      </c>
      <c r="G21" s="59">
        <v>0.51332734999999996</v>
      </c>
      <c r="H21" s="59">
        <v>0.53456950000000003</v>
      </c>
      <c r="I21" s="60">
        <v>0.96372117499999999</v>
      </c>
    </row>
    <row r="22" spans="2:9" x14ac:dyDescent="0.25">
      <c r="B22" s="1504"/>
      <c r="C22" s="1504"/>
      <c r="D22" s="328" t="s">
        <v>49</v>
      </c>
      <c r="E22" s="59">
        <v>0.64766610000000002</v>
      </c>
      <c r="F22" s="106" t="s">
        <v>116</v>
      </c>
      <c r="G22" s="106" t="s">
        <v>116</v>
      </c>
      <c r="H22" s="59">
        <v>0.95042170000000004</v>
      </c>
      <c r="I22" s="60">
        <v>0.67794777500000003</v>
      </c>
    </row>
    <row r="23" spans="2:9" x14ac:dyDescent="0.25">
      <c r="B23" s="1504"/>
      <c r="C23" s="1508" t="s">
        <v>247</v>
      </c>
      <c r="D23" s="328" t="s">
        <v>47</v>
      </c>
      <c r="E23" s="59">
        <v>1.7511285750000001</v>
      </c>
      <c r="F23" s="59">
        <v>2.3210737250000002</v>
      </c>
      <c r="G23" s="59">
        <v>1.9038861499999999</v>
      </c>
      <c r="H23" s="59">
        <v>0.85521325000000004</v>
      </c>
      <c r="I23" s="60">
        <v>0.8757277</v>
      </c>
    </row>
    <row r="24" spans="2:9" x14ac:dyDescent="0.25">
      <c r="B24" s="1504"/>
      <c r="C24" s="1504"/>
      <c r="D24" s="328" t="s">
        <v>48</v>
      </c>
      <c r="E24" s="59">
        <v>1.0339318500000001</v>
      </c>
      <c r="F24" s="59">
        <v>1.49158905</v>
      </c>
      <c r="G24" s="59">
        <v>0.91125602500000003</v>
      </c>
      <c r="H24" s="59">
        <v>0.58995834999999996</v>
      </c>
      <c r="I24" s="60">
        <v>0.59975647499999996</v>
      </c>
    </row>
    <row r="25" spans="2:9" x14ac:dyDescent="0.25">
      <c r="B25" s="1504"/>
      <c r="C25" s="1504"/>
      <c r="D25" s="328" t="s">
        <v>49</v>
      </c>
      <c r="E25" s="59">
        <v>0.71719672499999998</v>
      </c>
      <c r="F25" s="59">
        <v>0.829484675</v>
      </c>
      <c r="G25" s="59">
        <v>0.99263012500000003</v>
      </c>
      <c r="H25" s="106" t="s">
        <v>116</v>
      </c>
      <c r="I25" s="107" t="s">
        <v>116</v>
      </c>
    </row>
    <row r="26" spans="2:9" x14ac:dyDescent="0.25">
      <c r="B26" s="1504"/>
      <c r="C26" s="1508" t="s">
        <v>248</v>
      </c>
      <c r="D26" s="328" t="s">
        <v>47</v>
      </c>
      <c r="E26" s="59">
        <v>1.753556675</v>
      </c>
      <c r="F26" s="59">
        <v>1.4922451750000001</v>
      </c>
      <c r="G26" s="59">
        <v>1.001685425</v>
      </c>
      <c r="H26" s="59">
        <v>1.4387604000000001</v>
      </c>
      <c r="I26" s="60">
        <v>2.0358427749999999</v>
      </c>
    </row>
    <row r="27" spans="2:9" x14ac:dyDescent="0.25">
      <c r="B27" s="1504"/>
      <c r="C27" s="1504"/>
      <c r="D27" s="328" t="s">
        <v>48</v>
      </c>
      <c r="E27" s="59">
        <v>0.81650084999999994</v>
      </c>
      <c r="F27" s="59">
        <v>0.79377162499999998</v>
      </c>
      <c r="G27" s="59">
        <v>0.79779792500000002</v>
      </c>
      <c r="H27" s="59">
        <v>0.94566289999999997</v>
      </c>
      <c r="I27" s="60">
        <v>1.11678845</v>
      </c>
    </row>
    <row r="28" spans="2:9" x14ac:dyDescent="0.25">
      <c r="B28" s="1504"/>
      <c r="C28" s="1504"/>
      <c r="D28" s="328" t="s">
        <v>49</v>
      </c>
      <c r="E28" s="59">
        <v>0.93705582499999995</v>
      </c>
      <c r="F28" s="59">
        <v>0.69847355</v>
      </c>
      <c r="G28" s="106" t="s">
        <v>116</v>
      </c>
      <c r="H28" s="106" t="s">
        <v>116</v>
      </c>
      <c r="I28" s="60">
        <v>0.91905432499999995</v>
      </c>
    </row>
    <row r="29" spans="2:9" x14ac:dyDescent="0.25">
      <c r="B29" s="1504"/>
      <c r="C29" s="1508" t="s">
        <v>249</v>
      </c>
      <c r="D29" s="328" t="s">
        <v>47</v>
      </c>
      <c r="E29" s="59">
        <v>2.9329868499999998</v>
      </c>
      <c r="F29" s="59">
        <v>2.6783421500000002</v>
      </c>
      <c r="G29" s="59">
        <v>1.8378273249999999</v>
      </c>
      <c r="H29" s="59">
        <v>1.9896070749999999</v>
      </c>
      <c r="I29" s="60">
        <v>1.6722008500000001</v>
      </c>
    </row>
    <row r="30" spans="2:9" x14ac:dyDescent="0.25">
      <c r="B30" s="1504"/>
      <c r="C30" s="1504"/>
      <c r="D30" s="328" t="s">
        <v>48</v>
      </c>
      <c r="E30" s="59">
        <v>1.1465938250000001</v>
      </c>
      <c r="F30" s="59">
        <v>1.0510082000000001</v>
      </c>
      <c r="G30" s="59">
        <v>0.69623447500000002</v>
      </c>
      <c r="H30" s="59">
        <v>0.76948099999999997</v>
      </c>
      <c r="I30" s="60">
        <v>0.58524277499999999</v>
      </c>
    </row>
    <row r="31" spans="2:9" x14ac:dyDescent="0.25">
      <c r="B31" s="1504"/>
      <c r="C31" s="1504"/>
      <c r="D31" s="328" t="s">
        <v>49</v>
      </c>
      <c r="E31" s="59">
        <v>1.786393025</v>
      </c>
      <c r="F31" s="59">
        <v>1.6273339499999999</v>
      </c>
      <c r="G31" s="59">
        <v>1.1415928500000001</v>
      </c>
      <c r="H31" s="59">
        <v>1.220126075</v>
      </c>
      <c r="I31" s="60">
        <v>1.0869580750000001</v>
      </c>
    </row>
    <row r="32" spans="2:9" x14ac:dyDescent="0.25">
      <c r="B32" s="1504"/>
      <c r="C32" s="1508" t="s">
        <v>250</v>
      </c>
      <c r="D32" s="328" t="s">
        <v>47</v>
      </c>
      <c r="E32" s="59">
        <v>2.1290998000000001</v>
      </c>
      <c r="F32" s="59">
        <v>1.4426085749999999</v>
      </c>
      <c r="G32" s="59">
        <v>1.0882377750000001</v>
      </c>
      <c r="H32" s="59">
        <v>1.1127684499999999</v>
      </c>
      <c r="I32" s="60">
        <v>1.7178833499999999</v>
      </c>
    </row>
    <row r="33" spans="2:9" x14ac:dyDescent="0.25">
      <c r="B33" s="1504"/>
      <c r="C33" s="1504"/>
      <c r="D33" s="328" t="s">
        <v>48</v>
      </c>
      <c r="E33" s="59">
        <v>1.0446437500000001</v>
      </c>
      <c r="F33" s="59">
        <v>0.9445654</v>
      </c>
      <c r="G33" s="106" t="s">
        <v>116</v>
      </c>
      <c r="H33" s="106" t="s">
        <v>116</v>
      </c>
      <c r="I33" s="60">
        <v>0.68131942499999998</v>
      </c>
    </row>
    <row r="34" spans="2:9" x14ac:dyDescent="0.25">
      <c r="B34" s="1504"/>
      <c r="C34" s="1504"/>
      <c r="D34" s="328" t="s">
        <v>49</v>
      </c>
      <c r="E34" s="59">
        <v>1.08445605</v>
      </c>
      <c r="F34" s="106" t="s">
        <v>116</v>
      </c>
      <c r="G34" s="59">
        <v>0.59416167499999994</v>
      </c>
      <c r="H34" s="59">
        <v>0.61642059999999999</v>
      </c>
      <c r="I34" s="60">
        <v>1.0365639250000001</v>
      </c>
    </row>
    <row r="35" spans="2:9" x14ac:dyDescent="0.25">
      <c r="B35" s="1504"/>
      <c r="C35" s="1508" t="s">
        <v>251</v>
      </c>
      <c r="D35" s="328" t="s">
        <v>47</v>
      </c>
      <c r="E35" s="59">
        <v>0.96875147500000003</v>
      </c>
      <c r="F35" s="59">
        <v>1.04106755</v>
      </c>
      <c r="G35" s="59">
        <v>1.5171668250000001</v>
      </c>
      <c r="H35" s="59">
        <v>0.80372122499999998</v>
      </c>
      <c r="I35" s="60">
        <v>1.399383775</v>
      </c>
    </row>
    <row r="36" spans="2:9" x14ac:dyDescent="0.25">
      <c r="B36" s="1504"/>
      <c r="C36" s="1504"/>
      <c r="D36" s="328" t="s">
        <v>48</v>
      </c>
      <c r="E36" s="59">
        <v>0.60322342500000004</v>
      </c>
      <c r="F36" s="59">
        <v>0.56196455000000001</v>
      </c>
      <c r="G36" s="59">
        <v>0.74824297500000003</v>
      </c>
      <c r="H36" s="106" t="s">
        <v>116</v>
      </c>
      <c r="I36" s="60">
        <v>0.69072272499999998</v>
      </c>
    </row>
    <row r="37" spans="2:9" x14ac:dyDescent="0.25">
      <c r="B37" s="1504"/>
      <c r="C37" s="1504"/>
      <c r="D37" s="328" t="s">
        <v>49</v>
      </c>
      <c r="E37" s="106" t="s">
        <v>116</v>
      </c>
      <c r="F37" s="106" t="s">
        <v>116</v>
      </c>
      <c r="G37" s="59">
        <v>0.76892384999999996</v>
      </c>
      <c r="H37" s="106" t="s">
        <v>116</v>
      </c>
      <c r="I37" s="60">
        <v>0.70866105000000001</v>
      </c>
    </row>
    <row r="38" spans="2:9" x14ac:dyDescent="0.25">
      <c r="B38" s="1506" t="s">
        <v>252</v>
      </c>
      <c r="C38" s="1508" t="s">
        <v>253</v>
      </c>
      <c r="D38" s="328" t="s">
        <v>47</v>
      </c>
      <c r="E38" s="59">
        <v>2.1586772750000001</v>
      </c>
      <c r="F38" s="59">
        <v>1.5422639</v>
      </c>
      <c r="G38" s="59">
        <v>1.5843612499999999</v>
      </c>
      <c r="H38" s="59">
        <v>2.6634717499999998</v>
      </c>
      <c r="I38" s="60">
        <v>2.433136475</v>
      </c>
    </row>
    <row r="39" spans="2:9" x14ac:dyDescent="0.25">
      <c r="B39" s="1504"/>
      <c r="C39" s="1504"/>
      <c r="D39" s="328" t="s">
        <v>48</v>
      </c>
      <c r="E39" s="59">
        <v>1.170426875</v>
      </c>
      <c r="F39" s="59">
        <v>1.06607685</v>
      </c>
      <c r="G39" s="59">
        <v>0.84651514999999999</v>
      </c>
      <c r="H39" s="59">
        <v>1.089286075</v>
      </c>
      <c r="I39" s="60">
        <v>1.72977435</v>
      </c>
    </row>
    <row r="40" spans="2:9" x14ac:dyDescent="0.25">
      <c r="B40" s="1504"/>
      <c r="C40" s="1504"/>
      <c r="D40" s="328" t="s">
        <v>49</v>
      </c>
      <c r="E40" s="59">
        <v>0.98825039999999997</v>
      </c>
      <c r="F40" s="106" t="s">
        <v>116</v>
      </c>
      <c r="G40" s="59">
        <v>0.73784609999999995</v>
      </c>
      <c r="H40" s="59">
        <v>1.5741856750000001</v>
      </c>
      <c r="I40" s="60">
        <v>0.70336212499999995</v>
      </c>
    </row>
    <row r="41" spans="2:9" x14ac:dyDescent="0.25">
      <c r="B41" s="1504"/>
      <c r="C41" s="1508" t="s">
        <v>254</v>
      </c>
      <c r="D41" s="328" t="s">
        <v>47</v>
      </c>
      <c r="E41" s="59">
        <v>4.9402063500000004</v>
      </c>
      <c r="F41" s="59">
        <v>3.8949855000000002</v>
      </c>
      <c r="G41" s="59">
        <v>4.1779728250000003</v>
      </c>
      <c r="H41" s="59">
        <v>3.5573733500000002</v>
      </c>
      <c r="I41" s="60">
        <v>2.9653707749999998</v>
      </c>
    </row>
    <row r="42" spans="2:9" x14ac:dyDescent="0.25">
      <c r="B42" s="1504"/>
      <c r="C42" s="1504"/>
      <c r="D42" s="328" t="s">
        <v>48</v>
      </c>
      <c r="E42" s="59">
        <v>2.978478</v>
      </c>
      <c r="F42" s="59">
        <v>2.5000810250000001</v>
      </c>
      <c r="G42" s="59">
        <v>2.502707075</v>
      </c>
      <c r="H42" s="59">
        <v>1.856514475</v>
      </c>
      <c r="I42" s="60">
        <v>1.299171375</v>
      </c>
    </row>
    <row r="43" spans="2:9" x14ac:dyDescent="0.25">
      <c r="B43" s="1504"/>
      <c r="C43" s="1504"/>
      <c r="D43" s="328" t="s">
        <v>49</v>
      </c>
      <c r="E43" s="59">
        <v>1.96172835</v>
      </c>
      <c r="F43" s="59">
        <v>1.3949044749999999</v>
      </c>
      <c r="G43" s="59">
        <v>1.6752657500000001</v>
      </c>
      <c r="H43" s="59">
        <v>1.700858875</v>
      </c>
      <c r="I43" s="60">
        <v>1.6661994</v>
      </c>
    </row>
    <row r="44" spans="2:9" x14ac:dyDescent="0.25">
      <c r="B44" s="1504"/>
      <c r="C44" s="1508" t="s">
        <v>255</v>
      </c>
      <c r="D44" s="328" t="s">
        <v>47</v>
      </c>
      <c r="E44" s="59">
        <v>3.531916125</v>
      </c>
      <c r="F44" s="59">
        <v>3.2457600750000002</v>
      </c>
      <c r="G44" s="59">
        <v>1.8751208749999999</v>
      </c>
      <c r="H44" s="59">
        <v>1.205687475</v>
      </c>
      <c r="I44" s="60">
        <v>2.9471395249999999</v>
      </c>
    </row>
    <row r="45" spans="2:9" x14ac:dyDescent="0.25">
      <c r="B45" s="1504"/>
      <c r="C45" s="1504"/>
      <c r="D45" s="328" t="s">
        <v>48</v>
      </c>
      <c r="E45" s="59">
        <v>1.6834589</v>
      </c>
      <c r="F45" s="59">
        <v>1.27289455</v>
      </c>
      <c r="G45" s="59">
        <v>0.5443095</v>
      </c>
      <c r="H45" s="59">
        <v>0.67713907500000003</v>
      </c>
      <c r="I45" s="60">
        <v>1.0213095999999999</v>
      </c>
    </row>
    <row r="46" spans="2:9" x14ac:dyDescent="0.25">
      <c r="B46" s="1504"/>
      <c r="C46" s="1504"/>
      <c r="D46" s="328" t="s">
        <v>49</v>
      </c>
      <c r="E46" s="59">
        <v>1.848457225</v>
      </c>
      <c r="F46" s="59">
        <v>1.972865525</v>
      </c>
      <c r="G46" s="59">
        <v>1.3308113749999999</v>
      </c>
      <c r="H46" s="59">
        <v>0.52854840000000003</v>
      </c>
      <c r="I46" s="60">
        <v>1.9258299249999999</v>
      </c>
    </row>
    <row r="47" spans="2:9" x14ac:dyDescent="0.25">
      <c r="B47" s="1504"/>
      <c r="C47" s="1508" t="s">
        <v>256</v>
      </c>
      <c r="D47" s="328" t="s">
        <v>47</v>
      </c>
      <c r="E47" s="59">
        <v>0.91695760000000004</v>
      </c>
      <c r="F47" s="59">
        <v>1.1439102249999999</v>
      </c>
      <c r="G47" s="59">
        <v>0.57298162500000005</v>
      </c>
      <c r="H47" s="106" t="s">
        <v>116</v>
      </c>
      <c r="I47" s="60">
        <v>0.99706062500000003</v>
      </c>
    </row>
    <row r="48" spans="2:9" x14ac:dyDescent="0.25">
      <c r="B48" s="1504"/>
      <c r="C48" s="1504"/>
      <c r="D48" s="328" t="s">
        <v>48</v>
      </c>
      <c r="E48" s="106" t="s">
        <v>116</v>
      </c>
      <c r="F48" s="106" t="s">
        <v>116</v>
      </c>
      <c r="G48" s="106" t="s">
        <v>116</v>
      </c>
      <c r="H48" s="106" t="s">
        <v>116</v>
      </c>
      <c r="I48" s="60">
        <v>0.58729569999999998</v>
      </c>
    </row>
    <row r="49" spans="2:9" x14ac:dyDescent="0.25">
      <c r="B49" s="1504"/>
      <c r="C49" s="1504"/>
      <c r="D49" s="328" t="s">
        <v>49</v>
      </c>
      <c r="E49" s="59">
        <v>0.73985979999999996</v>
      </c>
      <c r="F49" s="59">
        <v>0.71004922500000001</v>
      </c>
      <c r="G49" s="106" t="s">
        <v>116</v>
      </c>
      <c r="H49" s="106" t="s">
        <v>116</v>
      </c>
      <c r="I49" s="107" t="s">
        <v>116</v>
      </c>
    </row>
    <row r="50" spans="2:9" x14ac:dyDescent="0.25">
      <c r="B50" s="1506" t="s">
        <v>257</v>
      </c>
      <c r="C50" s="1508" t="s">
        <v>258</v>
      </c>
      <c r="D50" s="1504"/>
      <c r="E50" s="59">
        <v>0.6</v>
      </c>
      <c r="F50" s="59">
        <v>0.86199537500000001</v>
      </c>
      <c r="G50" s="59">
        <v>0.71732565000000004</v>
      </c>
      <c r="H50" s="59">
        <v>0.84509699999999999</v>
      </c>
      <c r="I50" s="60">
        <v>0.88362332499999996</v>
      </c>
    </row>
    <row r="51" spans="2:9" x14ac:dyDescent="0.25">
      <c r="B51" s="1504"/>
      <c r="C51" s="1508" t="s">
        <v>259</v>
      </c>
      <c r="D51" s="1504"/>
      <c r="E51" s="59">
        <v>2.2204109999999999</v>
      </c>
      <c r="F51" s="59">
        <v>2.5683631</v>
      </c>
      <c r="G51" s="59">
        <v>1.9433308499999999</v>
      </c>
      <c r="H51" s="59">
        <v>2.0857939750000001</v>
      </c>
      <c r="I51" s="60">
        <v>2.61173615</v>
      </c>
    </row>
    <row r="52" spans="2:9" x14ac:dyDescent="0.25">
      <c r="B52" s="1506" t="s">
        <v>260</v>
      </c>
      <c r="C52" s="1508" t="s">
        <v>261</v>
      </c>
      <c r="D52" s="1504"/>
      <c r="E52" s="59">
        <v>252.27971632500001</v>
      </c>
      <c r="F52" s="59">
        <v>252.19128832499999</v>
      </c>
      <c r="G52" s="59">
        <v>259.72790177500002</v>
      </c>
      <c r="H52" s="59">
        <v>254.4548762</v>
      </c>
      <c r="I52" s="60">
        <v>249.3185325</v>
      </c>
    </row>
    <row r="53" spans="2:9" x14ac:dyDescent="0.25">
      <c r="B53" s="1504"/>
      <c r="C53" s="1508" t="s">
        <v>262</v>
      </c>
      <c r="D53" s="1504"/>
      <c r="E53" s="59">
        <v>11.1595531</v>
      </c>
      <c r="F53" s="59">
        <v>11.237490599999999</v>
      </c>
      <c r="G53" s="59">
        <v>10.38080265</v>
      </c>
      <c r="H53" s="59">
        <v>10.0505891</v>
      </c>
      <c r="I53" s="60">
        <v>8.1249275500000007</v>
      </c>
    </row>
    <row r="54" spans="2:9" x14ac:dyDescent="0.25">
      <c r="B54" s="1504"/>
      <c r="C54" s="1508" t="s">
        <v>263</v>
      </c>
      <c r="D54" s="1504"/>
      <c r="E54" s="59">
        <v>33.935438325</v>
      </c>
      <c r="F54" s="59">
        <v>38.767305974999999</v>
      </c>
      <c r="G54" s="59">
        <v>37.798869125000003</v>
      </c>
      <c r="H54" s="59">
        <v>39.020420424999998</v>
      </c>
      <c r="I54" s="60">
        <v>36.001273650000002</v>
      </c>
    </row>
    <row r="55" spans="2:9" x14ac:dyDescent="0.25">
      <c r="B55" s="1504"/>
      <c r="C55" s="1508" t="s">
        <v>264</v>
      </c>
      <c r="D55" s="1504"/>
      <c r="E55" s="59">
        <v>3.1625122750000001</v>
      </c>
      <c r="F55" s="59">
        <v>2.5188822499999999</v>
      </c>
      <c r="G55" s="59">
        <v>3.7042142500000002</v>
      </c>
      <c r="H55" s="59">
        <v>2.7739509</v>
      </c>
      <c r="I55" s="60">
        <v>1.7497016750000001</v>
      </c>
    </row>
    <row r="56" spans="2:9" x14ac:dyDescent="0.25">
      <c r="B56" s="1504"/>
      <c r="C56" s="1508" t="s">
        <v>265</v>
      </c>
      <c r="D56" s="1504"/>
      <c r="E56" s="106" t="s">
        <v>135</v>
      </c>
      <c r="F56" s="106" t="s">
        <v>135</v>
      </c>
      <c r="G56" s="106" t="s">
        <v>135</v>
      </c>
      <c r="H56" s="106" t="s">
        <v>135</v>
      </c>
      <c r="I56" s="107" t="s">
        <v>135</v>
      </c>
    </row>
    <row r="57" spans="2:9" x14ac:dyDescent="0.25">
      <c r="B57" s="1506" t="s">
        <v>266</v>
      </c>
      <c r="C57" s="1512" t="s">
        <v>267</v>
      </c>
      <c r="D57" s="1504"/>
      <c r="E57" s="59">
        <v>13.1441322</v>
      </c>
      <c r="F57" s="59">
        <v>10.60497335</v>
      </c>
      <c r="G57" s="59">
        <v>13.958407599999999</v>
      </c>
      <c r="H57" s="59">
        <v>12.241313724999999</v>
      </c>
      <c r="I57" s="60">
        <v>11.40919435</v>
      </c>
    </row>
    <row r="58" spans="2:9" x14ac:dyDescent="0.25">
      <c r="B58" s="1504"/>
      <c r="C58" s="1512" t="s">
        <v>268</v>
      </c>
      <c r="D58" s="1504"/>
      <c r="E58" s="59">
        <v>0.97508192500000002</v>
      </c>
      <c r="F58" s="59">
        <v>0.88117347499999998</v>
      </c>
      <c r="G58" s="59">
        <v>1.0317801499999999</v>
      </c>
      <c r="H58" s="59">
        <v>0.75197657500000004</v>
      </c>
      <c r="I58" s="60">
        <v>1.08965475</v>
      </c>
    </row>
    <row r="59" spans="2:9" x14ac:dyDescent="0.25">
      <c r="B59" s="1504"/>
      <c r="C59" s="1512" t="s">
        <v>269</v>
      </c>
      <c r="D59" s="1504"/>
      <c r="E59" s="59">
        <v>96.189248274999997</v>
      </c>
      <c r="F59" s="59">
        <v>97.648521149999993</v>
      </c>
      <c r="G59" s="59">
        <v>98.347631475</v>
      </c>
      <c r="H59" s="59">
        <v>97.797664299999994</v>
      </c>
      <c r="I59" s="60">
        <v>94.508429475</v>
      </c>
    </row>
    <row r="60" spans="2:9" x14ac:dyDescent="0.25">
      <c r="B60" s="1504"/>
      <c r="C60" s="1512" t="s">
        <v>270</v>
      </c>
      <c r="D60" s="1504"/>
      <c r="E60" s="59">
        <v>1.8879484</v>
      </c>
      <c r="F60" s="59">
        <v>2.1504452249999999</v>
      </c>
      <c r="G60" s="59">
        <v>2.1711005249999999</v>
      </c>
      <c r="H60" s="59">
        <v>1.8825424500000001</v>
      </c>
      <c r="I60" s="60">
        <v>1.4315317249999999</v>
      </c>
    </row>
    <row r="61" spans="2:9" x14ac:dyDescent="0.25">
      <c r="B61" s="1504"/>
      <c r="C61" s="1512" t="s">
        <v>271</v>
      </c>
      <c r="D61" s="1504"/>
      <c r="E61" s="59">
        <v>2.70703775</v>
      </c>
      <c r="F61" s="59">
        <v>3.2262270000000002</v>
      </c>
      <c r="G61" s="59">
        <v>3.9949848999999999</v>
      </c>
      <c r="H61" s="59">
        <v>4.3445710750000002</v>
      </c>
      <c r="I61" s="60">
        <v>3.8173354499999999</v>
      </c>
    </row>
    <row r="62" spans="2:9" x14ac:dyDescent="0.25">
      <c r="B62" s="1504"/>
      <c r="C62" s="1512" t="s">
        <v>272</v>
      </c>
      <c r="D62" s="1504"/>
      <c r="E62" s="59">
        <v>22.595763025</v>
      </c>
      <c r="F62" s="59">
        <v>24.71191585</v>
      </c>
      <c r="G62" s="59">
        <v>21.521133474999999</v>
      </c>
      <c r="H62" s="59">
        <v>25.326091699999999</v>
      </c>
      <c r="I62" s="60">
        <v>20.470725049999999</v>
      </c>
    </row>
    <row r="63" spans="2:9" x14ac:dyDescent="0.25">
      <c r="B63" s="1504"/>
      <c r="C63" s="1512" t="s">
        <v>273</v>
      </c>
      <c r="D63" s="1504"/>
      <c r="E63" s="59">
        <v>30.853120650000001</v>
      </c>
      <c r="F63" s="59">
        <v>31.043859075</v>
      </c>
      <c r="G63" s="59">
        <v>33.341284874999999</v>
      </c>
      <c r="H63" s="59">
        <v>31.246489400000002</v>
      </c>
      <c r="I63" s="60">
        <v>27.396995574999998</v>
      </c>
    </row>
    <row r="64" spans="2:9" x14ac:dyDescent="0.25">
      <c r="B64" s="1504"/>
      <c r="C64" s="1512" t="s">
        <v>274</v>
      </c>
      <c r="D64" s="1504"/>
      <c r="E64" s="59">
        <v>21.028947325000001</v>
      </c>
      <c r="F64" s="59">
        <v>18.197461799999999</v>
      </c>
      <c r="G64" s="59">
        <v>18.772886424999999</v>
      </c>
      <c r="H64" s="59">
        <v>20.762227925000001</v>
      </c>
      <c r="I64" s="60">
        <v>18.236242125</v>
      </c>
    </row>
    <row r="65" spans="2:9" x14ac:dyDescent="0.25">
      <c r="B65" s="1504"/>
      <c r="C65" s="1512" t="s">
        <v>275</v>
      </c>
      <c r="D65" s="1504"/>
      <c r="E65" s="59">
        <v>8.8522646999999992</v>
      </c>
      <c r="F65" s="59">
        <v>6.7646756249999997</v>
      </c>
      <c r="G65" s="59">
        <v>9.2900241000000001</v>
      </c>
      <c r="H65" s="59">
        <v>7.3121665</v>
      </c>
      <c r="I65" s="60">
        <v>6.6415803750000002</v>
      </c>
    </row>
    <row r="66" spans="2:9" x14ac:dyDescent="0.25">
      <c r="B66" s="1504"/>
      <c r="C66" s="1512" t="s">
        <v>276</v>
      </c>
      <c r="D66" s="1504"/>
      <c r="E66" s="59">
        <v>4.4974845500000002</v>
      </c>
      <c r="F66" s="59">
        <v>3.2999128</v>
      </c>
      <c r="G66" s="59">
        <v>4.029433</v>
      </c>
      <c r="H66" s="59">
        <v>2.5359337499999999</v>
      </c>
      <c r="I66" s="60">
        <v>3.8903081500000001</v>
      </c>
    </row>
    <row r="67" spans="2:9" x14ac:dyDescent="0.25">
      <c r="B67" s="1504"/>
      <c r="C67" s="1512" t="s">
        <v>277</v>
      </c>
      <c r="D67" s="1504"/>
      <c r="E67" s="59">
        <v>2.8574218999999998</v>
      </c>
      <c r="F67" s="59">
        <v>4.9731894749999999</v>
      </c>
      <c r="G67" s="59">
        <v>5.1534632499999997</v>
      </c>
      <c r="H67" s="59">
        <v>4.6999719000000004</v>
      </c>
      <c r="I67" s="60">
        <v>5.7416569749999997</v>
      </c>
    </row>
    <row r="68" spans="2:9" x14ac:dyDescent="0.25">
      <c r="B68" s="1504"/>
      <c r="C68" s="1512" t="s">
        <v>278</v>
      </c>
      <c r="D68" s="1504"/>
      <c r="E68" s="59">
        <v>1.2272490250000001</v>
      </c>
      <c r="F68" s="59">
        <v>1.9380793999999999</v>
      </c>
      <c r="G68" s="59">
        <v>1.852540225</v>
      </c>
      <c r="H68" s="59">
        <v>1.0760867750000001</v>
      </c>
      <c r="I68" s="60">
        <v>2.7522647500000001</v>
      </c>
    </row>
    <row r="69" spans="2:9" x14ac:dyDescent="0.25">
      <c r="B69" s="1504"/>
      <c r="C69" s="1512" t="s">
        <v>279</v>
      </c>
      <c r="D69" s="1504"/>
      <c r="E69" s="59">
        <v>10.555269425000001</v>
      </c>
      <c r="F69" s="59">
        <v>11.245607175</v>
      </c>
      <c r="G69" s="59">
        <v>13.3724244</v>
      </c>
      <c r="H69" s="59">
        <v>12.823545175</v>
      </c>
      <c r="I69" s="60">
        <v>9.0864206000000003</v>
      </c>
    </row>
    <row r="70" spans="2:9" x14ac:dyDescent="0.25">
      <c r="B70" s="1504"/>
      <c r="C70" s="1512" t="s">
        <v>280</v>
      </c>
      <c r="D70" s="1504"/>
      <c r="E70" s="59">
        <v>7.7078246249999998</v>
      </c>
      <c r="F70" s="59">
        <v>7.0702376249999999</v>
      </c>
      <c r="G70" s="59">
        <v>4.1616556500000002</v>
      </c>
      <c r="H70" s="59">
        <v>3.6651793750000001</v>
      </c>
      <c r="I70" s="60">
        <v>6.1097975499999997</v>
      </c>
    </row>
    <row r="71" spans="2:9" x14ac:dyDescent="0.25">
      <c r="B71" s="1504"/>
      <c r="C71" s="1512" t="s">
        <v>281</v>
      </c>
      <c r="D71" s="1504"/>
      <c r="E71" s="59">
        <v>18.32170885</v>
      </c>
      <c r="F71" s="59">
        <v>24.469301224999999</v>
      </c>
      <c r="G71" s="59">
        <v>22.920796124999999</v>
      </c>
      <c r="H71" s="59">
        <v>22.818513500000002</v>
      </c>
      <c r="I71" s="60">
        <v>23.364804800000002</v>
      </c>
    </row>
    <row r="72" spans="2:9" x14ac:dyDescent="0.25">
      <c r="B72" s="1504"/>
      <c r="C72" s="1512" t="s">
        <v>282</v>
      </c>
      <c r="D72" s="1504"/>
      <c r="E72" s="59">
        <v>21.666765649999999</v>
      </c>
      <c r="F72" s="59">
        <v>20.622390525</v>
      </c>
      <c r="G72" s="59">
        <v>22.885115825</v>
      </c>
      <c r="H72" s="59">
        <v>20.486671699999999</v>
      </c>
      <c r="I72" s="60">
        <v>21.961150525000001</v>
      </c>
    </row>
    <row r="73" spans="2:9" x14ac:dyDescent="0.25">
      <c r="B73" s="1504"/>
      <c r="C73" s="1512" t="s">
        <v>283</v>
      </c>
      <c r="D73" s="1504"/>
      <c r="E73" s="59">
        <v>21.948110424999999</v>
      </c>
      <c r="F73" s="59">
        <v>21.380831749999999</v>
      </c>
      <c r="G73" s="59">
        <v>20.721266100000001</v>
      </c>
      <c r="H73" s="59">
        <v>23.692505650000001</v>
      </c>
      <c r="I73" s="60">
        <v>23.5932402</v>
      </c>
    </row>
    <row r="74" spans="2:9" x14ac:dyDescent="0.25">
      <c r="B74" s="1504"/>
      <c r="C74" s="1512" t="s">
        <v>284</v>
      </c>
      <c r="D74" s="1504"/>
      <c r="E74" s="59">
        <v>4.7715721000000002</v>
      </c>
      <c r="F74" s="59">
        <v>4.8596525249999996</v>
      </c>
      <c r="G74" s="59">
        <v>4.236513875</v>
      </c>
      <c r="H74" s="59">
        <v>5.5888317000000001</v>
      </c>
      <c r="I74" s="60">
        <v>5.0018792000000003</v>
      </c>
    </row>
    <row r="75" spans="2:9" x14ac:dyDescent="0.25">
      <c r="B75" s="1504"/>
      <c r="C75" s="1512" t="s">
        <v>285</v>
      </c>
      <c r="D75" s="1504"/>
      <c r="E75" s="59">
        <v>5.4896461250000002</v>
      </c>
      <c r="F75" s="59">
        <v>5.5885552499999998</v>
      </c>
      <c r="G75" s="59">
        <v>5.0635341250000003</v>
      </c>
      <c r="H75" s="59">
        <v>3.97052995</v>
      </c>
      <c r="I75" s="60">
        <v>4.7987511999999999</v>
      </c>
    </row>
    <row r="76" spans="2:9" x14ac:dyDescent="0.25">
      <c r="B76" s="1506" t="s">
        <v>286</v>
      </c>
      <c r="C76" s="1508" t="s">
        <v>287</v>
      </c>
      <c r="D76" s="1504"/>
      <c r="E76" s="59">
        <v>12.025630375</v>
      </c>
      <c r="F76" s="59">
        <v>12.994299850000001</v>
      </c>
      <c r="G76" s="59">
        <v>10.00850355</v>
      </c>
      <c r="H76" s="59">
        <v>14.4053641</v>
      </c>
      <c r="I76" s="60">
        <v>10.779722925</v>
      </c>
    </row>
    <row r="77" spans="2:9" x14ac:dyDescent="0.25">
      <c r="B77" s="1504"/>
      <c r="C77" s="1508" t="s">
        <v>288</v>
      </c>
      <c r="D77" s="1504"/>
      <c r="E77" s="59">
        <v>39.573988450000002</v>
      </c>
      <c r="F77" s="59">
        <v>35.448476675000002</v>
      </c>
      <c r="G77" s="59">
        <v>41.172099299999999</v>
      </c>
      <c r="H77" s="59">
        <v>36.717400175000002</v>
      </c>
      <c r="I77" s="60">
        <v>42.401794299999999</v>
      </c>
    </row>
    <row r="78" spans="2:9" x14ac:dyDescent="0.25">
      <c r="B78" s="1504"/>
      <c r="C78" s="1508" t="s">
        <v>289</v>
      </c>
      <c r="D78" s="1504"/>
      <c r="E78" s="59">
        <v>47.828500575</v>
      </c>
      <c r="F78" s="59">
        <v>53.270033275000003</v>
      </c>
      <c r="G78" s="59">
        <v>51.140258525</v>
      </c>
      <c r="H78" s="59">
        <v>49.309927025</v>
      </c>
      <c r="I78" s="60">
        <v>50.704546624999999</v>
      </c>
    </row>
    <row r="79" spans="2:9" x14ac:dyDescent="0.25">
      <c r="B79" s="1504"/>
      <c r="C79" s="1508" t="s">
        <v>290</v>
      </c>
      <c r="D79" s="1504"/>
      <c r="E79" s="59">
        <v>24.145635899999998</v>
      </c>
      <c r="F79" s="59">
        <v>25.410623325</v>
      </c>
      <c r="G79" s="59">
        <v>25.577218925</v>
      </c>
      <c r="H79" s="59">
        <v>25.06524465</v>
      </c>
      <c r="I79" s="60">
        <v>22.401459174999999</v>
      </c>
    </row>
    <row r="80" spans="2:9" x14ac:dyDescent="0.25">
      <c r="B80" s="1504"/>
      <c r="C80" s="1508" t="s">
        <v>291</v>
      </c>
      <c r="D80" s="1504"/>
      <c r="E80" s="59">
        <v>42.935907974999999</v>
      </c>
      <c r="F80" s="59">
        <v>47.066257450000002</v>
      </c>
      <c r="G80" s="59">
        <v>47.448489324999997</v>
      </c>
      <c r="H80" s="59">
        <v>44.703212774999997</v>
      </c>
      <c r="I80" s="60">
        <v>43.693765825</v>
      </c>
    </row>
    <row r="81" spans="2:9" x14ac:dyDescent="0.25">
      <c r="B81" s="1504"/>
      <c r="C81" s="1508" t="s">
        <v>292</v>
      </c>
      <c r="D81" s="1504"/>
      <c r="E81" s="59">
        <v>5.4115880499999998</v>
      </c>
      <c r="F81" s="59">
        <v>5.3005621749999996</v>
      </c>
      <c r="G81" s="59">
        <v>7.2097683999999997</v>
      </c>
      <c r="H81" s="59">
        <v>5.9392037750000002</v>
      </c>
      <c r="I81" s="60">
        <v>5.0516597499999998</v>
      </c>
    </row>
    <row r="82" spans="2:9" x14ac:dyDescent="0.25">
      <c r="B82" s="1504"/>
      <c r="C82" s="1508" t="s">
        <v>293</v>
      </c>
      <c r="D82" s="1504"/>
      <c r="E82" s="59">
        <v>61.418692649999997</v>
      </c>
      <c r="F82" s="59">
        <v>58.865053799999998</v>
      </c>
      <c r="G82" s="59">
        <v>61.043187949999997</v>
      </c>
      <c r="H82" s="59">
        <v>56.365552624999999</v>
      </c>
      <c r="I82" s="60">
        <v>48.909710574999998</v>
      </c>
    </row>
    <row r="83" spans="2:9" x14ac:dyDescent="0.25">
      <c r="B83" s="1504"/>
      <c r="C83" s="1508" t="s">
        <v>294</v>
      </c>
      <c r="D83" s="1504"/>
      <c r="E83" s="59">
        <v>45.603449425000001</v>
      </c>
      <c r="F83" s="59">
        <v>44.639383275</v>
      </c>
      <c r="G83" s="59">
        <v>49.666225224999998</v>
      </c>
      <c r="H83" s="59">
        <v>50.001367899999998</v>
      </c>
      <c r="I83" s="60">
        <v>45.022135599999999</v>
      </c>
    </row>
    <row r="84" spans="2:9" x14ac:dyDescent="0.25">
      <c r="B84" s="1504"/>
      <c r="C84" s="1508" t="s">
        <v>295</v>
      </c>
      <c r="D84" s="1504"/>
      <c r="E84" s="59">
        <v>18.901673925000001</v>
      </c>
      <c r="F84" s="59">
        <v>17.376193499999999</v>
      </c>
      <c r="G84" s="59">
        <v>14.91405975</v>
      </c>
      <c r="H84" s="59">
        <v>20.670694300000001</v>
      </c>
      <c r="I84" s="60">
        <v>22.238828349999999</v>
      </c>
    </row>
    <row r="85" spans="2:9" x14ac:dyDescent="0.25">
      <c r="B85" s="1504"/>
      <c r="C85" s="1508" t="s">
        <v>296</v>
      </c>
      <c r="D85" s="1504"/>
      <c r="E85" s="59">
        <v>2.5644144</v>
      </c>
      <c r="F85" s="59">
        <v>4.3440838250000002</v>
      </c>
      <c r="G85" s="59">
        <v>3.4319768499999999</v>
      </c>
      <c r="H85" s="59">
        <v>3.1218693000000002</v>
      </c>
      <c r="I85" s="60">
        <v>3.9002859249999999</v>
      </c>
    </row>
    <row r="86" spans="2:9" x14ac:dyDescent="0.25">
      <c r="B86" s="1504"/>
      <c r="C86" s="1508" t="s">
        <v>265</v>
      </c>
      <c r="D86" s="1504"/>
      <c r="E86" s="106" t="s">
        <v>116</v>
      </c>
      <c r="F86" s="106" t="s">
        <v>116</v>
      </c>
      <c r="G86" s="106" t="s">
        <v>135</v>
      </c>
      <c r="H86" s="106" t="s">
        <v>135</v>
      </c>
      <c r="I86" s="107" t="s">
        <v>116</v>
      </c>
    </row>
    <row r="87" spans="2:9" x14ac:dyDescent="0.25">
      <c r="B87" s="1506" t="s">
        <v>297</v>
      </c>
      <c r="C87" s="1508" t="s">
        <v>47</v>
      </c>
      <c r="D87" s="1504"/>
      <c r="E87" s="59">
        <v>226.34928205</v>
      </c>
      <c r="F87" s="59">
        <v>221.978127075</v>
      </c>
      <c r="G87" s="59">
        <v>215.18153699999999</v>
      </c>
      <c r="H87" s="59">
        <v>219.87486275000001</v>
      </c>
      <c r="I87" s="60">
        <v>228.367366175</v>
      </c>
    </row>
    <row r="88" spans="2:9" x14ac:dyDescent="0.25">
      <c r="B88" s="1504"/>
      <c r="C88" s="1508" t="s">
        <v>48</v>
      </c>
      <c r="D88" s="1504"/>
      <c r="E88" s="59">
        <v>84.357971950000007</v>
      </c>
      <c r="F88" s="59">
        <v>85.081471024999999</v>
      </c>
      <c r="G88" s="59">
        <v>84.048876399999997</v>
      </c>
      <c r="H88" s="59">
        <v>83.375196900000006</v>
      </c>
      <c r="I88" s="60">
        <v>91.00345145</v>
      </c>
    </row>
    <row r="89" spans="2:9" x14ac:dyDescent="0.25">
      <c r="B89" s="1504"/>
      <c r="C89" s="1508" t="s">
        <v>49</v>
      </c>
      <c r="D89" s="1504"/>
      <c r="E89" s="59">
        <v>141.99131009999999</v>
      </c>
      <c r="F89" s="59">
        <v>136.89665604999999</v>
      </c>
      <c r="G89" s="59">
        <v>131.13266060000001</v>
      </c>
      <c r="H89" s="59">
        <v>136.49966585000001</v>
      </c>
      <c r="I89" s="60">
        <v>137.363914725</v>
      </c>
    </row>
    <row r="90" spans="2:9" x14ac:dyDescent="0.25">
      <c r="B90" s="1506" t="s">
        <v>298</v>
      </c>
      <c r="C90" s="1508" t="s">
        <v>47</v>
      </c>
      <c r="D90" s="1504"/>
      <c r="E90" s="59">
        <v>57.961738915300003</v>
      </c>
      <c r="F90" s="59">
        <v>58.626310051099999</v>
      </c>
      <c r="G90" s="59">
        <v>59.779434737599999</v>
      </c>
      <c r="H90" s="59">
        <v>58.814115836600003</v>
      </c>
      <c r="I90" s="60">
        <v>57.1466627999</v>
      </c>
    </row>
    <row r="91" spans="2:9" x14ac:dyDescent="0.25">
      <c r="B91" s="1504"/>
      <c r="C91" s="1508" t="s">
        <v>48</v>
      </c>
      <c r="D91" s="1504"/>
      <c r="E91" s="59">
        <v>67.692544457300002</v>
      </c>
      <c r="F91" s="59">
        <v>67.304055463099999</v>
      </c>
      <c r="G91" s="59">
        <v>67.648592794600006</v>
      </c>
      <c r="H91" s="59">
        <v>67.842483203800001</v>
      </c>
      <c r="I91" s="60">
        <v>64.856273383000001</v>
      </c>
    </row>
    <row r="92" spans="2:9" x14ac:dyDescent="0.25">
      <c r="B92" s="1504"/>
      <c r="C92" s="1508" t="s">
        <v>49</v>
      </c>
      <c r="D92" s="1504"/>
      <c r="E92" s="59">
        <v>48.799981633400002</v>
      </c>
      <c r="F92" s="59">
        <v>50.453573409100002</v>
      </c>
      <c r="G92" s="59">
        <v>52.350744472800002</v>
      </c>
      <c r="H92" s="59">
        <v>50.289374046399999</v>
      </c>
      <c r="I92" s="60">
        <v>49.859499542599998</v>
      </c>
    </row>
    <row r="93" spans="2:9" x14ac:dyDescent="0.25">
      <c r="B93" s="1506" t="s">
        <v>299</v>
      </c>
      <c r="C93" s="1508" t="s">
        <v>47</v>
      </c>
      <c r="D93" s="1504"/>
      <c r="E93" s="59">
        <v>55.817108951000002</v>
      </c>
      <c r="F93" s="59">
        <v>56.794706486499997</v>
      </c>
      <c r="G93" s="59">
        <v>58.244784485099999</v>
      </c>
      <c r="H93" s="59">
        <v>57.374587675500003</v>
      </c>
      <c r="I93" s="60">
        <v>55.393495535699998</v>
      </c>
    </row>
    <row r="94" spans="2:9" x14ac:dyDescent="0.25">
      <c r="B94" s="1504"/>
      <c r="C94" s="1508" t="s">
        <v>48</v>
      </c>
      <c r="D94" s="1504"/>
      <c r="E94" s="59">
        <v>65.391107780200002</v>
      </c>
      <c r="F94" s="59">
        <v>65.277728428399996</v>
      </c>
      <c r="G94" s="59">
        <v>66.046999728100005</v>
      </c>
      <c r="H94" s="59">
        <v>66.3856619795</v>
      </c>
      <c r="I94" s="60">
        <v>63.0653432282</v>
      </c>
    </row>
    <row r="95" spans="2:9" x14ac:dyDescent="0.25">
      <c r="B95" s="1504"/>
      <c r="C95" s="1508" t="s">
        <v>49</v>
      </c>
      <c r="D95" s="1504"/>
      <c r="E95" s="59">
        <v>46.802994378900003</v>
      </c>
      <c r="F95" s="59">
        <v>48.8053612167</v>
      </c>
      <c r="G95" s="59">
        <v>50.879289980999999</v>
      </c>
      <c r="H95" s="59">
        <v>48.866174297000001</v>
      </c>
      <c r="I95" s="60">
        <v>48.142025955400001</v>
      </c>
    </row>
    <row r="96" spans="2:9" ht="13.8" thickBot="1" x14ac:dyDescent="0.3">
      <c r="B96" s="1507" t="s">
        <v>300</v>
      </c>
      <c r="C96" s="1508" t="s">
        <v>47</v>
      </c>
      <c r="D96" s="1504"/>
      <c r="E96" s="59">
        <v>3.7032318998</v>
      </c>
      <c r="F96" s="59">
        <v>3.1242006583999999</v>
      </c>
      <c r="G96" s="59">
        <v>2.5671876278000001</v>
      </c>
      <c r="H96" s="59">
        <v>2.4475895634999998</v>
      </c>
      <c r="I96" s="60">
        <v>3.0678383973000001</v>
      </c>
    </row>
    <row r="97" spans="1:9" x14ac:dyDescent="0.25">
      <c r="B97" s="1504"/>
      <c r="C97" s="1508" t="s">
        <v>48</v>
      </c>
      <c r="D97" s="1504"/>
      <c r="E97" s="59">
        <v>3.4015931218</v>
      </c>
      <c r="F97" s="59">
        <v>3.0107057008</v>
      </c>
      <c r="G97" s="59">
        <v>2.3675186731000002</v>
      </c>
      <c r="H97" s="59">
        <v>2.1473583447000002</v>
      </c>
      <c r="I97" s="60">
        <v>2.7613830728000002</v>
      </c>
    </row>
    <row r="98" spans="1:9" ht="13.8" thickBot="1" x14ac:dyDescent="0.3">
      <c r="B98" s="1504"/>
      <c r="C98" s="1509" t="s">
        <v>49</v>
      </c>
      <c r="D98" s="1504"/>
      <c r="E98" s="61">
        <v>4.0999999999999996</v>
      </c>
      <c r="F98" s="61">
        <v>3.2667898050000002</v>
      </c>
      <c r="G98" s="61">
        <v>2.8107613492999999</v>
      </c>
      <c r="H98" s="61">
        <v>2.8300208073999999</v>
      </c>
      <c r="I98" s="62">
        <v>3.4446266066</v>
      </c>
    </row>
    <row r="99" spans="1:9" x14ac:dyDescent="0.25">
      <c r="B99" s="327" t="s">
        <v>301</v>
      </c>
    </row>
    <row r="100" spans="1:9" x14ac:dyDescent="0.25">
      <c r="B100" s="327" t="s">
        <v>302</v>
      </c>
    </row>
    <row r="103" spans="1:9" x14ac:dyDescent="0.25">
      <c r="A103" s="327" t="s">
        <v>25</v>
      </c>
      <c r="B103" s="13" t="s">
        <v>26</v>
      </c>
      <c r="D103" s="13" t="s">
        <v>27</v>
      </c>
      <c r="H103" s="327" t="s">
        <v>28</v>
      </c>
    </row>
  </sheetData>
  <mergeCells count="81">
    <mergeCell ref="B11:B13"/>
    <mergeCell ref="C11:D11"/>
    <mergeCell ref="C12:D12"/>
    <mergeCell ref="C13:D13"/>
    <mergeCell ref="B7:D7"/>
    <mergeCell ref="B8:B10"/>
    <mergeCell ref="C8:D8"/>
    <mergeCell ref="C9:D9"/>
    <mergeCell ref="C10:D10"/>
    <mergeCell ref="B14:B19"/>
    <mergeCell ref="C14:C16"/>
    <mergeCell ref="C17:C19"/>
    <mergeCell ref="B20:B37"/>
    <mergeCell ref="C20:C22"/>
    <mergeCell ref="C23:C25"/>
    <mergeCell ref="C26:C28"/>
    <mergeCell ref="C29:C31"/>
    <mergeCell ref="C32:C34"/>
    <mergeCell ref="C35:C37"/>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B76:B86"/>
    <mergeCell ref="C76:D76"/>
    <mergeCell ref="C77:D77"/>
    <mergeCell ref="C78:D78"/>
    <mergeCell ref="C79:D79"/>
    <mergeCell ref="C80:D80"/>
    <mergeCell ref="C86:D86"/>
    <mergeCell ref="C82:D82"/>
    <mergeCell ref="C83:D83"/>
    <mergeCell ref="C84:D84"/>
    <mergeCell ref="C85:D85"/>
    <mergeCell ref="C72:D72"/>
    <mergeCell ref="C73:D73"/>
    <mergeCell ref="C74:D74"/>
    <mergeCell ref="C75:D75"/>
    <mergeCell ref="C81:D81"/>
    <mergeCell ref="B87:B89"/>
    <mergeCell ref="C87:D87"/>
    <mergeCell ref="C88:D88"/>
    <mergeCell ref="C89:D89"/>
    <mergeCell ref="B90:B92"/>
    <mergeCell ref="C90:D90"/>
    <mergeCell ref="C91:D91"/>
    <mergeCell ref="C92:D92"/>
    <mergeCell ref="B93:B95"/>
    <mergeCell ref="C93:D93"/>
    <mergeCell ref="C94:D94"/>
    <mergeCell ref="C95:D95"/>
    <mergeCell ref="B96:B98"/>
    <mergeCell ref="C96:D96"/>
    <mergeCell ref="C97:D97"/>
    <mergeCell ref="C98:D98"/>
  </mergeCells>
  <conditionalFormatting sqref="B7:D7">
    <cfRule type="expression" dxfId="15583" priority="1">
      <formula>A1&lt;&gt;IV65000</formula>
    </cfRule>
  </conditionalFormatting>
  <conditionalFormatting sqref="B8:B10">
    <cfRule type="expression" dxfId="15582" priority="2">
      <formula>A1&lt;&gt;IV65000</formula>
    </cfRule>
  </conditionalFormatting>
  <conditionalFormatting sqref="C8:D8">
    <cfRule type="expression" dxfId="15581" priority="3">
      <formula>A1&lt;&gt;IV65000</formula>
    </cfRule>
  </conditionalFormatting>
  <conditionalFormatting sqref="C9:D9">
    <cfRule type="expression" dxfId="15580" priority="4">
      <formula>A1&lt;&gt;IV65000</formula>
    </cfRule>
  </conditionalFormatting>
  <conditionalFormatting sqref="C10:D10">
    <cfRule type="expression" dxfId="15579" priority="5">
      <formula>A1&lt;&gt;IV65000</formula>
    </cfRule>
  </conditionalFormatting>
  <conditionalFormatting sqref="B11:B13">
    <cfRule type="expression" dxfId="15578" priority="6">
      <formula>A1&lt;&gt;IV65000</formula>
    </cfRule>
  </conditionalFormatting>
  <conditionalFormatting sqref="C11:D11">
    <cfRule type="expression" dxfId="15577" priority="7">
      <formula>A1&lt;&gt;IV65000</formula>
    </cfRule>
  </conditionalFormatting>
  <conditionalFormatting sqref="C12:D12">
    <cfRule type="expression" dxfId="15576" priority="8">
      <formula>A1&lt;&gt;IV65000</formula>
    </cfRule>
  </conditionalFormatting>
  <conditionalFormatting sqref="C13:D13">
    <cfRule type="expression" dxfId="15575" priority="9">
      <formula>A1&lt;&gt;IV65000</formula>
    </cfRule>
  </conditionalFormatting>
  <conditionalFormatting sqref="B14:B19">
    <cfRule type="expression" dxfId="15574" priority="10">
      <formula>A1&lt;&gt;IV65000</formula>
    </cfRule>
  </conditionalFormatting>
  <conditionalFormatting sqref="C14:C16">
    <cfRule type="expression" dxfId="15573" priority="11">
      <formula>A1&lt;&gt;IV65000</formula>
    </cfRule>
  </conditionalFormatting>
  <conditionalFormatting sqref="C17:C19">
    <cfRule type="expression" dxfId="15572" priority="12">
      <formula>A1&lt;&gt;IV65000</formula>
    </cfRule>
  </conditionalFormatting>
  <conditionalFormatting sqref="B20:B37">
    <cfRule type="expression" dxfId="15571" priority="13">
      <formula>A1&lt;&gt;IV65000</formula>
    </cfRule>
  </conditionalFormatting>
  <conditionalFormatting sqref="C20:C22">
    <cfRule type="expression" dxfId="15570" priority="14">
      <formula>A1&lt;&gt;IV65000</formula>
    </cfRule>
  </conditionalFormatting>
  <conditionalFormatting sqref="C23:C25">
    <cfRule type="expression" dxfId="15569" priority="15">
      <formula>A1&lt;&gt;IV65000</formula>
    </cfRule>
  </conditionalFormatting>
  <conditionalFormatting sqref="C26:C28">
    <cfRule type="expression" dxfId="15568" priority="16">
      <formula>A1&lt;&gt;IV65000</formula>
    </cfRule>
  </conditionalFormatting>
  <conditionalFormatting sqref="C29:C31">
    <cfRule type="expression" dxfId="15567" priority="17">
      <formula>A1&lt;&gt;IV65000</formula>
    </cfRule>
  </conditionalFormatting>
  <conditionalFormatting sqref="C32:C34">
    <cfRule type="expression" dxfId="15566" priority="18">
      <formula>A1&lt;&gt;IV65000</formula>
    </cfRule>
  </conditionalFormatting>
  <conditionalFormatting sqref="C35:C37">
    <cfRule type="expression" dxfId="15565" priority="19">
      <formula>A1&lt;&gt;IV65000</formula>
    </cfRule>
  </conditionalFormatting>
  <conditionalFormatting sqref="B38:B49">
    <cfRule type="expression" dxfId="15564" priority="20">
      <formula>A1&lt;&gt;IV65000</formula>
    </cfRule>
  </conditionalFormatting>
  <conditionalFormatting sqref="C38:C40">
    <cfRule type="expression" dxfId="15563" priority="21">
      <formula>A1&lt;&gt;IV65000</formula>
    </cfRule>
  </conditionalFormatting>
  <conditionalFormatting sqref="C41:C43">
    <cfRule type="expression" dxfId="15562" priority="22">
      <formula>A1&lt;&gt;IV65000</formula>
    </cfRule>
  </conditionalFormatting>
  <conditionalFormatting sqref="C44:C46">
    <cfRule type="expression" dxfId="15561" priority="23">
      <formula>A1&lt;&gt;IV65000</formula>
    </cfRule>
  </conditionalFormatting>
  <conditionalFormatting sqref="C47:C49">
    <cfRule type="expression" dxfId="15560" priority="24">
      <formula>A1&lt;&gt;IV65000</formula>
    </cfRule>
  </conditionalFormatting>
  <conditionalFormatting sqref="B50:B51">
    <cfRule type="expression" dxfId="15559" priority="25">
      <formula>A1&lt;&gt;IV65000</formula>
    </cfRule>
  </conditionalFormatting>
  <conditionalFormatting sqref="C50:D50">
    <cfRule type="expression" dxfId="15558" priority="26">
      <formula>A1&lt;&gt;IV65000</formula>
    </cfRule>
  </conditionalFormatting>
  <conditionalFormatting sqref="C51:D51">
    <cfRule type="expression" dxfId="15557" priority="27">
      <formula>A1&lt;&gt;IV65000</formula>
    </cfRule>
  </conditionalFormatting>
  <conditionalFormatting sqref="B52:B56">
    <cfRule type="expression" dxfId="15556" priority="28">
      <formula>A1&lt;&gt;IV65000</formula>
    </cfRule>
  </conditionalFormatting>
  <conditionalFormatting sqref="C52:D52">
    <cfRule type="expression" dxfId="15555" priority="29">
      <formula>A1&lt;&gt;IV65000</formula>
    </cfRule>
  </conditionalFormatting>
  <conditionalFormatting sqref="C53:D53">
    <cfRule type="expression" dxfId="15554" priority="30">
      <formula>A1&lt;&gt;IV65000</formula>
    </cfRule>
  </conditionalFormatting>
  <conditionalFormatting sqref="C54:D54">
    <cfRule type="expression" dxfId="15553" priority="31">
      <formula>A1&lt;&gt;IV65000</formula>
    </cfRule>
  </conditionalFormatting>
  <conditionalFormatting sqref="C55:D55">
    <cfRule type="expression" dxfId="15552" priority="32">
      <formula>A1&lt;&gt;IV65000</formula>
    </cfRule>
  </conditionalFormatting>
  <conditionalFormatting sqref="C56:D56">
    <cfRule type="expression" dxfId="15551" priority="33">
      <formula>A1&lt;&gt;IV65000</formula>
    </cfRule>
  </conditionalFormatting>
  <conditionalFormatting sqref="B57:B75">
    <cfRule type="expression" dxfId="15550" priority="34">
      <formula>A1&lt;&gt;IV65000</formula>
    </cfRule>
  </conditionalFormatting>
  <conditionalFormatting sqref="C57:D57">
    <cfRule type="expression" dxfId="15549" priority="35">
      <formula>A1&lt;&gt;IV65000</formula>
    </cfRule>
  </conditionalFormatting>
  <conditionalFormatting sqref="C58:D58">
    <cfRule type="expression" dxfId="15548" priority="36">
      <formula>A1&lt;&gt;IV65000</formula>
    </cfRule>
  </conditionalFormatting>
  <conditionalFormatting sqref="C59:D59">
    <cfRule type="expression" dxfId="15547" priority="37">
      <formula>A1&lt;&gt;IV65000</formula>
    </cfRule>
  </conditionalFormatting>
  <conditionalFormatting sqref="C60:D60">
    <cfRule type="expression" dxfId="15546" priority="38">
      <formula>A1&lt;&gt;IV65000</formula>
    </cfRule>
  </conditionalFormatting>
  <conditionalFormatting sqref="C61:D61">
    <cfRule type="expression" dxfId="15545" priority="39">
      <formula>A1&lt;&gt;IV65000</formula>
    </cfRule>
  </conditionalFormatting>
  <conditionalFormatting sqref="C62:D62">
    <cfRule type="expression" dxfId="15544" priority="40">
      <formula>A1&lt;&gt;IV65000</formula>
    </cfRule>
  </conditionalFormatting>
  <conditionalFormatting sqref="C63:D63">
    <cfRule type="expression" dxfId="15543" priority="41">
      <formula>A1&lt;&gt;IV65000</formula>
    </cfRule>
  </conditionalFormatting>
  <conditionalFormatting sqref="C64:D64">
    <cfRule type="expression" dxfId="15542" priority="42">
      <formula>A1&lt;&gt;IV65000</formula>
    </cfRule>
  </conditionalFormatting>
  <conditionalFormatting sqref="C65:D65">
    <cfRule type="expression" dxfId="15541" priority="43">
      <formula>A1&lt;&gt;IV65000</formula>
    </cfRule>
  </conditionalFormatting>
  <conditionalFormatting sqref="C66:D66">
    <cfRule type="expression" dxfId="15540" priority="44">
      <formula>A1&lt;&gt;IV65000</formula>
    </cfRule>
  </conditionalFormatting>
  <conditionalFormatting sqref="C67:D67">
    <cfRule type="expression" dxfId="15539" priority="45">
      <formula>A1&lt;&gt;IV65000</formula>
    </cfRule>
  </conditionalFormatting>
  <conditionalFormatting sqref="C68:D68">
    <cfRule type="expression" dxfId="15538" priority="46">
      <formula>A1&lt;&gt;IV65000</formula>
    </cfRule>
  </conditionalFormatting>
  <conditionalFormatting sqref="C69:D69">
    <cfRule type="expression" dxfId="15537" priority="47">
      <formula>A1&lt;&gt;IV65000</formula>
    </cfRule>
  </conditionalFormatting>
  <conditionalFormatting sqref="C70:D70">
    <cfRule type="expression" dxfId="15536" priority="48">
      <formula>A1&lt;&gt;IV65000</formula>
    </cfRule>
  </conditionalFormatting>
  <conditionalFormatting sqref="C71:D71">
    <cfRule type="expression" dxfId="15535" priority="49">
      <formula>A1&lt;&gt;IV65000</formula>
    </cfRule>
  </conditionalFormatting>
  <conditionalFormatting sqref="C72:D72">
    <cfRule type="expression" dxfId="15534" priority="50">
      <formula>A1&lt;&gt;IV65000</formula>
    </cfRule>
  </conditionalFormatting>
  <conditionalFormatting sqref="C73:D73">
    <cfRule type="expression" dxfId="15533" priority="51">
      <formula>A1&lt;&gt;IV65000</formula>
    </cfRule>
  </conditionalFormatting>
  <conditionalFormatting sqref="C74:D74">
    <cfRule type="expression" dxfId="15532" priority="52">
      <formula>A1&lt;&gt;IV65000</formula>
    </cfRule>
  </conditionalFormatting>
  <conditionalFormatting sqref="C75:D75">
    <cfRule type="expression" dxfId="15531" priority="53">
      <formula>A1&lt;&gt;IV65000</formula>
    </cfRule>
  </conditionalFormatting>
  <conditionalFormatting sqref="B76:B86">
    <cfRule type="expression" dxfId="15530" priority="54">
      <formula>A1&lt;&gt;IV65000</formula>
    </cfRule>
  </conditionalFormatting>
  <conditionalFormatting sqref="C76:D76">
    <cfRule type="expression" dxfId="15529" priority="55">
      <formula>A1&lt;&gt;IV65000</formula>
    </cfRule>
  </conditionalFormatting>
  <conditionalFormatting sqref="C77:D77">
    <cfRule type="expression" dxfId="15528" priority="56">
      <formula>A1&lt;&gt;IV65000</formula>
    </cfRule>
  </conditionalFormatting>
  <conditionalFormatting sqref="C78:D78">
    <cfRule type="expression" dxfId="15527" priority="57">
      <formula>A1&lt;&gt;IV65000</formula>
    </cfRule>
  </conditionalFormatting>
  <conditionalFormatting sqref="C79:D79">
    <cfRule type="expression" dxfId="15526" priority="58">
      <formula>A1&lt;&gt;IV65000</formula>
    </cfRule>
  </conditionalFormatting>
  <conditionalFormatting sqref="C80:D80">
    <cfRule type="expression" dxfId="15525" priority="59">
      <formula>A1&lt;&gt;IV65000</formula>
    </cfRule>
  </conditionalFormatting>
  <conditionalFormatting sqref="C81:D81">
    <cfRule type="expression" dxfId="15524" priority="60">
      <formula>A1&lt;&gt;IV65000</formula>
    </cfRule>
  </conditionalFormatting>
  <conditionalFormatting sqref="C82:D82">
    <cfRule type="expression" dxfId="15523" priority="61">
      <formula>A1&lt;&gt;IV65000</formula>
    </cfRule>
  </conditionalFormatting>
  <conditionalFormatting sqref="C83:D83">
    <cfRule type="expression" dxfId="15522" priority="62">
      <formula>A1&lt;&gt;IV65000</formula>
    </cfRule>
  </conditionalFormatting>
  <conditionalFormatting sqref="C84:D84">
    <cfRule type="expression" dxfId="15521" priority="63">
      <formula>A1&lt;&gt;IV65000</formula>
    </cfRule>
  </conditionalFormatting>
  <conditionalFormatting sqref="C85:D85">
    <cfRule type="expression" dxfId="15520" priority="64">
      <formula>A1&lt;&gt;IV65000</formula>
    </cfRule>
  </conditionalFormatting>
  <conditionalFormatting sqref="C86:D86">
    <cfRule type="expression" dxfId="15519" priority="65">
      <formula>A1&lt;&gt;IV65000</formula>
    </cfRule>
  </conditionalFormatting>
  <conditionalFormatting sqref="B87:B89">
    <cfRule type="expression" dxfId="15518" priority="66">
      <formula>A1&lt;&gt;IV65000</formula>
    </cfRule>
  </conditionalFormatting>
  <conditionalFormatting sqref="C87:D87">
    <cfRule type="expression" dxfId="15517" priority="67">
      <formula>A1&lt;&gt;IV65000</formula>
    </cfRule>
  </conditionalFormatting>
  <conditionalFormatting sqref="C88:D88">
    <cfRule type="expression" dxfId="15516" priority="68">
      <formula>A1&lt;&gt;IV65000</formula>
    </cfRule>
  </conditionalFormatting>
  <conditionalFormatting sqref="C89:D89">
    <cfRule type="expression" dxfId="15515" priority="69">
      <formula>A1&lt;&gt;IV65000</formula>
    </cfRule>
  </conditionalFormatting>
  <conditionalFormatting sqref="B90:B92">
    <cfRule type="expression" dxfId="15514" priority="70">
      <formula>A1&lt;&gt;IV65000</formula>
    </cfRule>
  </conditionalFormatting>
  <conditionalFormatting sqref="C90:D90">
    <cfRule type="expression" dxfId="15513" priority="71">
      <formula>A1&lt;&gt;IV65000</formula>
    </cfRule>
  </conditionalFormatting>
  <conditionalFormatting sqref="C91:D91">
    <cfRule type="expression" dxfId="15512" priority="72">
      <formula>A1&lt;&gt;IV65000</formula>
    </cfRule>
  </conditionalFormatting>
  <conditionalFormatting sqref="C92:D92">
    <cfRule type="expression" dxfId="15511" priority="73">
      <formula>A1&lt;&gt;IV65000</formula>
    </cfRule>
  </conditionalFormatting>
  <conditionalFormatting sqref="B93:B95">
    <cfRule type="expression" dxfId="15510" priority="74">
      <formula>A1&lt;&gt;IV65000</formula>
    </cfRule>
  </conditionalFormatting>
  <conditionalFormatting sqref="C93:D93">
    <cfRule type="expression" dxfId="15509" priority="75">
      <formula>A1&lt;&gt;IV65000</formula>
    </cfRule>
  </conditionalFormatting>
  <conditionalFormatting sqref="C94:D94">
    <cfRule type="expression" dxfId="15508" priority="76">
      <formula>A1&lt;&gt;IV65000</formula>
    </cfRule>
  </conditionalFormatting>
  <conditionalFormatting sqref="C95:D95">
    <cfRule type="expression" dxfId="15507" priority="77">
      <formula>A1&lt;&gt;IV65000</formula>
    </cfRule>
  </conditionalFormatting>
  <conditionalFormatting sqref="B96:B98">
    <cfRule type="expression" dxfId="15506" priority="78">
      <formula>A1&lt;&gt;IV65000</formula>
    </cfRule>
  </conditionalFormatting>
  <conditionalFormatting sqref="C96:D96">
    <cfRule type="expression" dxfId="15505" priority="79">
      <formula>A1&lt;&gt;IV65000</formula>
    </cfRule>
  </conditionalFormatting>
  <conditionalFormatting sqref="C97:D97">
    <cfRule type="expression" dxfId="15504" priority="80">
      <formula>A1&lt;&gt;IV65000</formula>
    </cfRule>
  </conditionalFormatting>
  <conditionalFormatting sqref="C98:D98">
    <cfRule type="expression" dxfId="15503" priority="81">
      <formula>A1&lt;&gt;IV65000</formula>
    </cfRule>
  </conditionalFormatting>
  <hyperlinks>
    <hyperlink ref="B103" r:id="rId1" xr:uid="{74E4BDF1-A839-4DC8-969E-4E7A76672307}"/>
    <hyperlink ref="D103" r:id="rId2" xr:uid="{8CFA46EF-67CA-4166-B5CA-CDDDA42FFB55}"/>
    <hyperlink ref="A2" location="Obsah!A1" display="Zpět na obsah" xr:uid="{0664D70E-AE9B-45B4-8C1E-078FB2E1DE2C}"/>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2AD3B-9C31-413E-B795-AD931CE64D38}">
  <dimension ref="A1:I103"/>
  <sheetViews>
    <sheetView workbookViewId="0">
      <selection activeCell="B3" sqref="B3"/>
    </sheetView>
  </sheetViews>
  <sheetFormatPr defaultRowHeight="13.2" x14ac:dyDescent="0.25"/>
  <cols>
    <col min="1" max="1" width="8.88671875" style="329"/>
    <col min="2" max="2" width="14.109375" style="329" customWidth="1"/>
    <col min="3" max="4" width="12.88671875" style="329" customWidth="1"/>
    <col min="5" max="9" width="10.77734375" style="329" customWidth="1"/>
    <col min="10" max="16384" width="8.88671875" style="329"/>
  </cols>
  <sheetData>
    <row r="1" spans="1:9" x14ac:dyDescent="0.25">
      <c r="A1" s="329" t="s">
        <v>0</v>
      </c>
    </row>
    <row r="2" spans="1:9" ht="14.4" x14ac:dyDescent="0.3">
      <c r="A2" s="404" t="s">
        <v>389</v>
      </c>
    </row>
    <row r="3" spans="1:9" x14ac:dyDescent="0.25">
      <c r="B3" s="2" t="s">
        <v>240</v>
      </c>
    </row>
    <row r="5" spans="1:9" x14ac:dyDescent="0.25">
      <c r="H5" s="3" t="s">
        <v>3</v>
      </c>
      <c r="I5" s="329" t="s">
        <v>40</v>
      </c>
    </row>
    <row r="7" spans="1:9" x14ac:dyDescent="0.25">
      <c r="B7" s="1503" t="s">
        <v>5</v>
      </c>
      <c r="C7" s="1504"/>
      <c r="D7" s="1504"/>
      <c r="E7" s="5" t="s">
        <v>6</v>
      </c>
      <c r="F7" s="5" t="s">
        <v>7</v>
      </c>
      <c r="G7" s="5" t="s">
        <v>8</v>
      </c>
      <c r="H7" s="5" t="s">
        <v>9</v>
      </c>
      <c r="I7" s="6" t="s">
        <v>10</v>
      </c>
    </row>
    <row r="8" spans="1:9" x14ac:dyDescent="0.25">
      <c r="B8" s="1506" t="s">
        <v>241</v>
      </c>
      <c r="C8" s="1508" t="s">
        <v>47</v>
      </c>
      <c r="D8" s="1504"/>
      <c r="E8" s="59">
        <v>498.63476150000002</v>
      </c>
      <c r="F8" s="59">
        <v>496.85576785000001</v>
      </c>
      <c r="G8" s="59">
        <v>495.51950840000001</v>
      </c>
      <c r="H8" s="59">
        <v>494.70451474999999</v>
      </c>
      <c r="I8" s="60">
        <v>493.95576025000003</v>
      </c>
    </row>
    <row r="9" spans="1:9" x14ac:dyDescent="0.25">
      <c r="B9" s="1504"/>
      <c r="C9" s="1508" t="s">
        <v>48</v>
      </c>
      <c r="D9" s="1504"/>
      <c r="E9" s="59">
        <v>241.97425547500001</v>
      </c>
      <c r="F9" s="59">
        <v>241.23025655000001</v>
      </c>
      <c r="G9" s="59">
        <v>240.85350475000001</v>
      </c>
      <c r="H9" s="59">
        <v>240.635756375</v>
      </c>
      <c r="I9" s="60">
        <v>240.42025380000001</v>
      </c>
    </row>
    <row r="10" spans="1:9" x14ac:dyDescent="0.25">
      <c r="B10" s="1504"/>
      <c r="C10" s="1508" t="s">
        <v>49</v>
      </c>
      <c r="D10" s="1504"/>
      <c r="E10" s="59">
        <v>256.66050602500002</v>
      </c>
      <c r="F10" s="59">
        <v>255.6255113</v>
      </c>
      <c r="G10" s="59">
        <v>297.15025324999999</v>
      </c>
      <c r="H10" s="59">
        <v>254.06875837499999</v>
      </c>
      <c r="I10" s="60">
        <v>253.53550645000001</v>
      </c>
    </row>
    <row r="11" spans="1:9" x14ac:dyDescent="0.25">
      <c r="B11" s="1506" t="s">
        <v>242</v>
      </c>
      <c r="C11" s="1508" t="s">
        <v>47</v>
      </c>
      <c r="D11" s="1504"/>
      <c r="E11" s="59">
        <v>290.24364682499998</v>
      </c>
      <c r="F11" s="59">
        <v>292.11261682499998</v>
      </c>
      <c r="G11" s="59">
        <v>291.42218739999998</v>
      </c>
      <c r="H11" s="59">
        <v>288.91559489999997</v>
      </c>
      <c r="I11" s="60">
        <v>286.42651882500002</v>
      </c>
    </row>
    <row r="12" spans="1:9" x14ac:dyDescent="0.25">
      <c r="B12" s="1504"/>
      <c r="C12" s="1508" t="s">
        <v>48</v>
      </c>
      <c r="D12" s="1504"/>
      <c r="E12" s="59">
        <v>162.326389425</v>
      </c>
      <c r="F12" s="59">
        <v>163.55283532499999</v>
      </c>
      <c r="G12" s="59">
        <v>165.23041982500001</v>
      </c>
      <c r="H12" s="59">
        <v>163.05973847499999</v>
      </c>
      <c r="I12" s="60">
        <v>160.87902245000001</v>
      </c>
    </row>
    <row r="13" spans="1:9" x14ac:dyDescent="0.25">
      <c r="B13" s="1504"/>
      <c r="C13" s="1508" t="s">
        <v>49</v>
      </c>
      <c r="D13" s="1504"/>
      <c r="E13" s="59">
        <v>127.9172574</v>
      </c>
      <c r="F13" s="59">
        <v>128.55978150000001</v>
      </c>
      <c r="G13" s="59">
        <v>126.191767575</v>
      </c>
      <c r="H13" s="59">
        <v>125.855856425</v>
      </c>
      <c r="I13" s="60">
        <v>125.54749637499999</v>
      </c>
    </row>
    <row r="14" spans="1:9" x14ac:dyDescent="0.25">
      <c r="B14" s="1506" t="s">
        <v>55</v>
      </c>
      <c r="C14" s="1508" t="s">
        <v>243</v>
      </c>
      <c r="D14" s="330" t="s">
        <v>47</v>
      </c>
      <c r="E14" s="59">
        <v>278.4945376</v>
      </c>
      <c r="F14" s="59">
        <v>281.65751449999999</v>
      </c>
      <c r="G14" s="59">
        <v>286.25955160000001</v>
      </c>
      <c r="H14" s="59">
        <v>283.27293070000002</v>
      </c>
      <c r="I14" s="60">
        <v>280.92180304999999</v>
      </c>
    </row>
    <row r="15" spans="1:9" x14ac:dyDescent="0.25">
      <c r="B15" s="1504"/>
      <c r="C15" s="1504"/>
      <c r="D15" s="330" t="s">
        <v>48</v>
      </c>
      <c r="E15" s="59">
        <v>155.88799245000001</v>
      </c>
      <c r="F15" s="59">
        <v>157.714062275</v>
      </c>
      <c r="G15" s="59">
        <v>162.63555557500001</v>
      </c>
      <c r="H15" s="59">
        <v>159.73482577499999</v>
      </c>
      <c r="I15" s="60">
        <v>157.93417962500001</v>
      </c>
    </row>
    <row r="16" spans="1:9" x14ac:dyDescent="0.25">
      <c r="B16" s="1504"/>
      <c r="C16" s="1504"/>
      <c r="D16" s="330" t="s">
        <v>49</v>
      </c>
      <c r="E16" s="59">
        <v>122.60654515</v>
      </c>
      <c r="F16" s="59">
        <v>123.943452225</v>
      </c>
      <c r="G16" s="59">
        <v>123.623996025</v>
      </c>
      <c r="H16" s="59">
        <v>123.538104925</v>
      </c>
      <c r="I16" s="60">
        <v>122.987623425</v>
      </c>
    </row>
    <row r="17" spans="2:9" x14ac:dyDescent="0.25">
      <c r="B17" s="1504"/>
      <c r="C17" s="1508" t="s">
        <v>244</v>
      </c>
      <c r="D17" s="330" t="s">
        <v>47</v>
      </c>
      <c r="E17" s="59">
        <v>11.749109225</v>
      </c>
      <c r="F17" s="59">
        <v>10.455102325</v>
      </c>
      <c r="G17" s="59">
        <v>5.1626358000000003</v>
      </c>
      <c r="H17" s="59">
        <v>5.6426641999999996</v>
      </c>
      <c r="I17" s="60">
        <v>5.5047157750000002</v>
      </c>
    </row>
    <row r="18" spans="2:9" x14ac:dyDescent="0.25">
      <c r="B18" s="1504"/>
      <c r="C18" s="1504"/>
      <c r="D18" s="330" t="s">
        <v>48</v>
      </c>
      <c r="E18" s="59">
        <v>6.4383969749999999</v>
      </c>
      <c r="F18" s="59">
        <v>5.8387730500000004</v>
      </c>
      <c r="G18" s="59">
        <v>2.5948642500000001</v>
      </c>
      <c r="H18" s="59">
        <v>3.3249127000000001</v>
      </c>
      <c r="I18" s="60">
        <v>2.9448428249999998</v>
      </c>
    </row>
    <row r="19" spans="2:9" x14ac:dyDescent="0.25">
      <c r="B19" s="1504"/>
      <c r="C19" s="1504"/>
      <c r="D19" s="330" t="s">
        <v>49</v>
      </c>
      <c r="E19" s="59">
        <v>5.3107122499999999</v>
      </c>
      <c r="F19" s="59">
        <v>4.616329275</v>
      </c>
      <c r="G19" s="59">
        <v>2.5677715499999998</v>
      </c>
      <c r="H19" s="59">
        <v>2.3177515</v>
      </c>
      <c r="I19" s="60">
        <v>2.5598729499999999</v>
      </c>
    </row>
    <row r="20" spans="2:9" x14ac:dyDescent="0.25">
      <c r="B20" s="1506" t="s">
        <v>245</v>
      </c>
      <c r="C20" s="1508" t="s">
        <v>246</v>
      </c>
      <c r="D20" s="330" t="s">
        <v>47</v>
      </c>
      <c r="E20" s="59">
        <v>1.1711163</v>
      </c>
      <c r="F20" s="59">
        <v>2.5591944249999998</v>
      </c>
      <c r="G20" s="59">
        <v>0.82870885000000005</v>
      </c>
      <c r="H20" s="59">
        <v>1.3571580750000001</v>
      </c>
      <c r="I20" s="60">
        <v>1.04548105</v>
      </c>
    </row>
    <row r="21" spans="2:9" x14ac:dyDescent="0.25">
      <c r="B21" s="1504"/>
      <c r="C21" s="1504"/>
      <c r="D21" s="330" t="s">
        <v>48</v>
      </c>
      <c r="E21" s="59">
        <v>0.6642709</v>
      </c>
      <c r="F21" s="59">
        <v>1.4762187499999999</v>
      </c>
      <c r="G21" s="59">
        <v>0.58112925000000004</v>
      </c>
      <c r="H21" s="59">
        <v>0.79702942499999996</v>
      </c>
      <c r="I21" s="60">
        <v>0.80149574999999995</v>
      </c>
    </row>
    <row r="22" spans="2:9" x14ac:dyDescent="0.25">
      <c r="B22" s="1504"/>
      <c r="C22" s="1504"/>
      <c r="D22" s="330" t="s">
        <v>49</v>
      </c>
      <c r="E22" s="59">
        <v>0.5068454</v>
      </c>
      <c r="F22" s="59">
        <v>1.0829756749999999</v>
      </c>
      <c r="G22" s="106" t="s">
        <v>116</v>
      </c>
      <c r="H22" s="59">
        <v>0.56012865000000001</v>
      </c>
      <c r="I22" s="107" t="s">
        <v>116</v>
      </c>
    </row>
    <row r="23" spans="2:9" x14ac:dyDescent="0.25">
      <c r="B23" s="1504"/>
      <c r="C23" s="1508" t="s">
        <v>247</v>
      </c>
      <c r="D23" s="330" t="s">
        <v>47</v>
      </c>
      <c r="E23" s="59">
        <v>1.5532241499999999</v>
      </c>
      <c r="F23" s="59">
        <v>1.1998807</v>
      </c>
      <c r="G23" s="59">
        <v>0.86909842500000001</v>
      </c>
      <c r="H23" s="59">
        <v>0.59913562499999995</v>
      </c>
      <c r="I23" s="60">
        <v>0.86306292500000004</v>
      </c>
    </row>
    <row r="24" spans="2:9" x14ac:dyDescent="0.25">
      <c r="B24" s="1504"/>
      <c r="C24" s="1504"/>
      <c r="D24" s="330" t="s">
        <v>48</v>
      </c>
      <c r="E24" s="59">
        <v>1.315794975</v>
      </c>
      <c r="F24" s="59">
        <v>0.67199492500000002</v>
      </c>
      <c r="G24" s="106" t="s">
        <v>116</v>
      </c>
      <c r="H24" s="106" t="s">
        <v>116</v>
      </c>
      <c r="I24" s="107" t="s">
        <v>116</v>
      </c>
    </row>
    <row r="25" spans="2:9" x14ac:dyDescent="0.25">
      <c r="B25" s="1504"/>
      <c r="C25" s="1504"/>
      <c r="D25" s="330" t="s">
        <v>49</v>
      </c>
      <c r="E25" s="106" t="s">
        <v>116</v>
      </c>
      <c r="F25" s="59">
        <v>0.527885775</v>
      </c>
      <c r="G25" s="106" t="s">
        <v>116</v>
      </c>
      <c r="H25" s="106" t="s">
        <v>116</v>
      </c>
      <c r="I25" s="107" t="s">
        <v>116</v>
      </c>
    </row>
    <row r="26" spans="2:9" x14ac:dyDescent="0.25">
      <c r="B26" s="1504"/>
      <c r="C26" s="1508" t="s">
        <v>248</v>
      </c>
      <c r="D26" s="330" t="s">
        <v>47</v>
      </c>
      <c r="E26" s="59">
        <v>1.7268782250000001</v>
      </c>
      <c r="F26" s="59">
        <v>1.687203625</v>
      </c>
      <c r="G26" s="59">
        <v>0.74853689999999995</v>
      </c>
      <c r="H26" s="59">
        <v>0.65897312500000005</v>
      </c>
      <c r="I26" s="60">
        <v>0.67922645000000004</v>
      </c>
    </row>
    <row r="27" spans="2:9" x14ac:dyDescent="0.25">
      <c r="B27" s="1504"/>
      <c r="C27" s="1504"/>
      <c r="D27" s="330" t="s">
        <v>48</v>
      </c>
      <c r="E27" s="59">
        <v>1.0615515</v>
      </c>
      <c r="F27" s="59">
        <v>1.120187925</v>
      </c>
      <c r="G27" s="106" t="s">
        <v>116</v>
      </c>
      <c r="H27" s="106" t="s">
        <v>116</v>
      </c>
      <c r="I27" s="60">
        <v>0.53691657500000001</v>
      </c>
    </row>
    <row r="28" spans="2:9" x14ac:dyDescent="0.25">
      <c r="B28" s="1504"/>
      <c r="C28" s="1504"/>
      <c r="D28" s="330" t="s">
        <v>49</v>
      </c>
      <c r="E28" s="59">
        <v>0.66532672500000001</v>
      </c>
      <c r="F28" s="59">
        <v>0.56701570000000001</v>
      </c>
      <c r="G28" s="106" t="s">
        <v>116</v>
      </c>
      <c r="H28" s="106" t="s">
        <v>116</v>
      </c>
      <c r="I28" s="107" t="s">
        <v>116</v>
      </c>
    </row>
    <row r="29" spans="2:9" x14ac:dyDescent="0.25">
      <c r="B29" s="1504"/>
      <c r="C29" s="1508" t="s">
        <v>249</v>
      </c>
      <c r="D29" s="330" t="s">
        <v>47</v>
      </c>
      <c r="E29" s="59">
        <v>2.9688069000000001</v>
      </c>
      <c r="F29" s="59">
        <v>2.0997699750000001</v>
      </c>
      <c r="G29" s="59">
        <v>1.0031931000000001</v>
      </c>
      <c r="H29" s="59">
        <v>1.3520825000000001</v>
      </c>
      <c r="I29" s="60">
        <v>1.0654449749999999</v>
      </c>
    </row>
    <row r="30" spans="2:9" x14ac:dyDescent="0.25">
      <c r="B30" s="1504"/>
      <c r="C30" s="1504"/>
      <c r="D30" s="330" t="s">
        <v>48</v>
      </c>
      <c r="E30" s="59">
        <v>1.4311193499999999</v>
      </c>
      <c r="F30" s="59">
        <v>0.98437442500000005</v>
      </c>
      <c r="G30" s="106" t="s">
        <v>116</v>
      </c>
      <c r="H30" s="59">
        <v>0.977414275</v>
      </c>
      <c r="I30" s="60">
        <v>0.55726549999999997</v>
      </c>
    </row>
    <row r="31" spans="2:9" x14ac:dyDescent="0.25">
      <c r="B31" s="1504"/>
      <c r="C31" s="1504"/>
      <c r="D31" s="330" t="s">
        <v>49</v>
      </c>
      <c r="E31" s="59">
        <v>1.53768755</v>
      </c>
      <c r="F31" s="59">
        <v>1.1153955499999999</v>
      </c>
      <c r="G31" s="59">
        <v>0.522023075</v>
      </c>
      <c r="H31" s="106" t="s">
        <v>116</v>
      </c>
      <c r="I31" s="60">
        <v>0.50817947500000005</v>
      </c>
    </row>
    <row r="32" spans="2:9" x14ac:dyDescent="0.25">
      <c r="B32" s="1504"/>
      <c r="C32" s="1508" t="s">
        <v>250</v>
      </c>
      <c r="D32" s="330" t="s">
        <v>47</v>
      </c>
      <c r="E32" s="59">
        <v>2.2473451249999998</v>
      </c>
      <c r="F32" s="59">
        <v>1.6484023000000001</v>
      </c>
      <c r="G32" s="59">
        <v>1.0834913749999999</v>
      </c>
      <c r="H32" s="59">
        <v>0.52003032500000002</v>
      </c>
      <c r="I32" s="60">
        <v>0.92640087500000001</v>
      </c>
    </row>
    <row r="33" spans="2:9" x14ac:dyDescent="0.25">
      <c r="B33" s="1504"/>
      <c r="C33" s="1504"/>
      <c r="D33" s="330" t="s">
        <v>48</v>
      </c>
      <c r="E33" s="59">
        <v>1.1314896249999999</v>
      </c>
      <c r="F33" s="59">
        <v>1.2186265999999999</v>
      </c>
      <c r="G33" s="106" t="s">
        <v>116</v>
      </c>
      <c r="H33" s="106" t="s">
        <v>116</v>
      </c>
      <c r="I33" s="107" t="s">
        <v>116</v>
      </c>
    </row>
    <row r="34" spans="2:9" x14ac:dyDescent="0.25">
      <c r="B34" s="1504"/>
      <c r="C34" s="1504"/>
      <c r="D34" s="330" t="s">
        <v>49</v>
      </c>
      <c r="E34" s="59">
        <v>1.1158554999999999</v>
      </c>
      <c r="F34" s="106" t="s">
        <v>116</v>
      </c>
      <c r="G34" s="59">
        <v>0.60698529999999995</v>
      </c>
      <c r="H34" s="106" t="s">
        <v>116</v>
      </c>
      <c r="I34" s="60">
        <v>0.86483837500000005</v>
      </c>
    </row>
    <row r="35" spans="2:9" x14ac:dyDescent="0.25">
      <c r="B35" s="1504"/>
      <c r="C35" s="1508" t="s">
        <v>251</v>
      </c>
      <c r="D35" s="330" t="s">
        <v>47</v>
      </c>
      <c r="E35" s="59">
        <v>2.081738525</v>
      </c>
      <c r="F35" s="59">
        <v>1.2606512999999999</v>
      </c>
      <c r="G35" s="59">
        <v>0.62960715</v>
      </c>
      <c r="H35" s="59">
        <v>1.15528455</v>
      </c>
      <c r="I35" s="60">
        <v>0.92509949999999996</v>
      </c>
    </row>
    <row r="36" spans="2:9" x14ac:dyDescent="0.25">
      <c r="B36" s="1504"/>
      <c r="C36" s="1504"/>
      <c r="D36" s="330" t="s">
        <v>48</v>
      </c>
      <c r="E36" s="59">
        <v>0.83417062500000005</v>
      </c>
      <c r="F36" s="106" t="s">
        <v>116</v>
      </c>
      <c r="G36" s="106" t="s">
        <v>116</v>
      </c>
      <c r="H36" s="59">
        <v>0.65461587499999996</v>
      </c>
      <c r="I36" s="60">
        <v>0.52054719999999999</v>
      </c>
    </row>
    <row r="37" spans="2:9" x14ac:dyDescent="0.25">
      <c r="B37" s="1504"/>
      <c r="C37" s="1504"/>
      <c r="D37" s="330" t="s">
        <v>49</v>
      </c>
      <c r="E37" s="59">
        <v>1.2475679</v>
      </c>
      <c r="F37" s="59">
        <v>0.89328087499999997</v>
      </c>
      <c r="G37" s="106" t="s">
        <v>116</v>
      </c>
      <c r="H37" s="59">
        <v>0.50066867500000001</v>
      </c>
      <c r="I37" s="107" t="s">
        <v>116</v>
      </c>
    </row>
    <row r="38" spans="2:9" x14ac:dyDescent="0.25">
      <c r="B38" s="1506" t="s">
        <v>252</v>
      </c>
      <c r="C38" s="1508" t="s">
        <v>253</v>
      </c>
      <c r="D38" s="330" t="s">
        <v>47</v>
      </c>
      <c r="E38" s="59">
        <v>1.9162097250000001</v>
      </c>
      <c r="F38" s="59">
        <v>1.8783429</v>
      </c>
      <c r="G38" s="59">
        <v>0.58357062500000001</v>
      </c>
      <c r="H38" s="59">
        <v>0.75591647500000003</v>
      </c>
      <c r="I38" s="60">
        <v>0.71601725000000005</v>
      </c>
    </row>
    <row r="39" spans="2:9" x14ac:dyDescent="0.25">
      <c r="B39" s="1504"/>
      <c r="C39" s="1504"/>
      <c r="D39" s="330" t="s">
        <v>48</v>
      </c>
      <c r="E39" s="59">
        <v>1.0645833499999999</v>
      </c>
      <c r="F39" s="59">
        <v>0.95449087499999996</v>
      </c>
      <c r="G39" s="106" t="s">
        <v>116</v>
      </c>
      <c r="H39" s="59">
        <v>0.58246972500000005</v>
      </c>
      <c r="I39" s="107" t="s">
        <v>116</v>
      </c>
    </row>
    <row r="40" spans="2:9" x14ac:dyDescent="0.25">
      <c r="B40" s="1504"/>
      <c r="C40" s="1504"/>
      <c r="D40" s="330" t="s">
        <v>49</v>
      </c>
      <c r="E40" s="59">
        <v>0.85162637500000005</v>
      </c>
      <c r="F40" s="59">
        <v>0.92385202499999997</v>
      </c>
      <c r="G40" s="106" t="s">
        <v>116</v>
      </c>
      <c r="H40" s="106" t="s">
        <v>116</v>
      </c>
      <c r="I40" s="107" t="s">
        <v>116</v>
      </c>
    </row>
    <row r="41" spans="2:9" x14ac:dyDescent="0.25">
      <c r="B41" s="1504"/>
      <c r="C41" s="1508" t="s">
        <v>254</v>
      </c>
      <c r="D41" s="330" t="s">
        <v>47</v>
      </c>
      <c r="E41" s="59">
        <v>5.6522105250000001</v>
      </c>
      <c r="F41" s="59">
        <v>4.557080225</v>
      </c>
      <c r="G41" s="59">
        <v>2.175814425</v>
      </c>
      <c r="H41" s="59">
        <v>2.1331766750000001</v>
      </c>
      <c r="I41" s="60">
        <v>1.5005575250000001</v>
      </c>
    </row>
    <row r="42" spans="2:9" x14ac:dyDescent="0.25">
      <c r="B42" s="1504"/>
      <c r="C42" s="1504"/>
      <c r="D42" s="330" t="s">
        <v>48</v>
      </c>
      <c r="E42" s="59">
        <v>3.4975092999999999</v>
      </c>
      <c r="F42" s="59">
        <v>3.3210378999999999</v>
      </c>
      <c r="G42" s="59">
        <v>1.3084739750000001</v>
      </c>
      <c r="H42" s="59">
        <v>1.319745975</v>
      </c>
      <c r="I42" s="60">
        <v>1.081353325</v>
      </c>
    </row>
    <row r="43" spans="2:9" x14ac:dyDescent="0.25">
      <c r="B43" s="1504"/>
      <c r="C43" s="1504"/>
      <c r="D43" s="330" t="s">
        <v>49</v>
      </c>
      <c r="E43" s="59">
        <v>2.1547012250000002</v>
      </c>
      <c r="F43" s="59">
        <v>1.2360423250000001</v>
      </c>
      <c r="G43" s="59">
        <v>0.86734045000000004</v>
      </c>
      <c r="H43" s="59">
        <v>0.81343069999999995</v>
      </c>
      <c r="I43" s="107" t="s">
        <v>116</v>
      </c>
    </row>
    <row r="44" spans="2:9" x14ac:dyDescent="0.25">
      <c r="B44" s="1504"/>
      <c r="C44" s="1508" t="s">
        <v>255</v>
      </c>
      <c r="D44" s="330" t="s">
        <v>47</v>
      </c>
      <c r="E44" s="59">
        <v>3.0694343499999999</v>
      </c>
      <c r="F44" s="59">
        <v>2.7476988250000001</v>
      </c>
      <c r="G44" s="59">
        <v>1.907795125</v>
      </c>
      <c r="H44" s="59">
        <v>2.1575543499999998</v>
      </c>
      <c r="I44" s="60">
        <v>2.2957353249999999</v>
      </c>
    </row>
    <row r="45" spans="2:9" x14ac:dyDescent="0.25">
      <c r="B45" s="1504"/>
      <c r="C45" s="1504"/>
      <c r="D45" s="330" t="s">
        <v>48</v>
      </c>
      <c r="E45" s="59">
        <v>1.6819442</v>
      </c>
      <c r="F45" s="59">
        <v>1.4569289000000001</v>
      </c>
      <c r="G45" s="59">
        <v>0.96557225000000002</v>
      </c>
      <c r="H45" s="59">
        <v>1.1546313749999999</v>
      </c>
      <c r="I45" s="60">
        <v>1.073962825</v>
      </c>
    </row>
    <row r="46" spans="2:9" x14ac:dyDescent="0.25">
      <c r="B46" s="1504"/>
      <c r="C46" s="1504"/>
      <c r="D46" s="330" t="s">
        <v>49</v>
      </c>
      <c r="E46" s="59">
        <v>1.3874901500000001</v>
      </c>
      <c r="F46" s="59">
        <v>1.290769925</v>
      </c>
      <c r="G46" s="59">
        <v>0.94222287500000002</v>
      </c>
      <c r="H46" s="59">
        <v>1.0029229749999999</v>
      </c>
      <c r="I46" s="60">
        <v>1.2217724999999999</v>
      </c>
    </row>
    <row r="47" spans="2:9" x14ac:dyDescent="0.25">
      <c r="B47" s="1504"/>
      <c r="C47" s="1508" t="s">
        <v>256</v>
      </c>
      <c r="D47" s="330" t="s">
        <v>47</v>
      </c>
      <c r="E47" s="59">
        <v>1.1112546249999999</v>
      </c>
      <c r="F47" s="59">
        <v>1.2719803750000001</v>
      </c>
      <c r="G47" s="106" t="s">
        <v>116</v>
      </c>
      <c r="H47" s="59">
        <v>0.59601669999999995</v>
      </c>
      <c r="I47" s="60">
        <v>0.99240567499999999</v>
      </c>
    </row>
    <row r="48" spans="2:9" x14ac:dyDescent="0.25">
      <c r="B48" s="1504"/>
      <c r="C48" s="1504"/>
      <c r="D48" s="330" t="s">
        <v>48</v>
      </c>
      <c r="E48" s="106" t="s">
        <v>116</v>
      </c>
      <c r="F48" s="106" t="s">
        <v>116</v>
      </c>
      <c r="G48" s="106" t="s">
        <v>116</v>
      </c>
      <c r="H48" s="106" t="s">
        <v>116</v>
      </c>
      <c r="I48" s="107" t="s">
        <v>116</v>
      </c>
    </row>
    <row r="49" spans="2:9" x14ac:dyDescent="0.25">
      <c r="B49" s="1504"/>
      <c r="C49" s="1504"/>
      <c r="D49" s="330" t="s">
        <v>49</v>
      </c>
      <c r="E49" s="59">
        <v>0.91689449999999995</v>
      </c>
      <c r="F49" s="59">
        <v>1.165665</v>
      </c>
      <c r="G49" s="106" t="s">
        <v>116</v>
      </c>
      <c r="H49" s="106" t="s">
        <v>116</v>
      </c>
      <c r="I49" s="60">
        <v>0.52328965000000005</v>
      </c>
    </row>
    <row r="50" spans="2:9" x14ac:dyDescent="0.25">
      <c r="B50" s="1506" t="s">
        <v>257</v>
      </c>
      <c r="C50" s="1508" t="s">
        <v>258</v>
      </c>
      <c r="D50" s="1504"/>
      <c r="E50" s="59">
        <v>0.6</v>
      </c>
      <c r="F50" s="59">
        <v>0.77287442500000003</v>
      </c>
      <c r="G50" s="106" t="s">
        <v>116</v>
      </c>
      <c r="H50" s="106" t="s">
        <v>116</v>
      </c>
      <c r="I50" s="60">
        <v>0.70343884999999995</v>
      </c>
    </row>
    <row r="51" spans="2:9" x14ac:dyDescent="0.25">
      <c r="B51" s="1504"/>
      <c r="C51" s="1508" t="s">
        <v>259</v>
      </c>
      <c r="D51" s="1504"/>
      <c r="E51" s="59">
        <v>2.4336746499999999</v>
      </c>
      <c r="F51" s="59">
        <v>2.3529396249999999</v>
      </c>
      <c r="G51" s="59">
        <v>1.1454336249999999</v>
      </c>
      <c r="H51" s="59">
        <v>1.311795225</v>
      </c>
      <c r="I51" s="60">
        <v>1.075670675</v>
      </c>
    </row>
    <row r="52" spans="2:9" x14ac:dyDescent="0.25">
      <c r="B52" s="1506" t="s">
        <v>260</v>
      </c>
      <c r="C52" s="1508" t="s">
        <v>261</v>
      </c>
      <c r="D52" s="1504"/>
      <c r="E52" s="59">
        <v>236.84925755</v>
      </c>
      <c r="F52" s="59">
        <v>238.15892395</v>
      </c>
      <c r="G52" s="59">
        <v>236.39605900000001</v>
      </c>
      <c r="H52" s="59">
        <v>238.476109025</v>
      </c>
      <c r="I52" s="60">
        <v>235.426100975</v>
      </c>
    </row>
    <row r="53" spans="2:9" x14ac:dyDescent="0.25">
      <c r="B53" s="1504"/>
      <c r="C53" s="1508" t="s">
        <v>262</v>
      </c>
      <c r="D53" s="1504"/>
      <c r="E53" s="59">
        <v>8.8665957500000001</v>
      </c>
      <c r="F53" s="59">
        <v>8.5097862000000006</v>
      </c>
      <c r="G53" s="59">
        <v>8.9133955250000003</v>
      </c>
      <c r="H53" s="59">
        <v>8.0965393500000005</v>
      </c>
      <c r="I53" s="60">
        <v>8.3455070500000001</v>
      </c>
    </row>
    <row r="54" spans="2:9" x14ac:dyDescent="0.25">
      <c r="B54" s="1504"/>
      <c r="C54" s="1508" t="s">
        <v>263</v>
      </c>
      <c r="D54" s="1504"/>
      <c r="E54" s="59">
        <v>32.163065074999999</v>
      </c>
      <c r="F54" s="59">
        <v>34.348009900000001</v>
      </c>
      <c r="G54" s="59">
        <v>40.017188625000003</v>
      </c>
      <c r="H54" s="59">
        <v>36.210738749999997</v>
      </c>
      <c r="I54" s="60">
        <v>37.116630749999999</v>
      </c>
    </row>
    <row r="55" spans="2:9" x14ac:dyDescent="0.25">
      <c r="B55" s="1504"/>
      <c r="C55" s="1508" t="s">
        <v>264</v>
      </c>
      <c r="D55" s="1504"/>
      <c r="E55" s="59">
        <v>0.61561922499999999</v>
      </c>
      <c r="F55" s="59">
        <v>0.64079445000000002</v>
      </c>
      <c r="G55" s="59">
        <v>0.93290845</v>
      </c>
      <c r="H55" s="106" t="s">
        <v>116</v>
      </c>
      <c r="I55" s="107" t="s">
        <v>116</v>
      </c>
    </row>
    <row r="56" spans="2:9" x14ac:dyDescent="0.25">
      <c r="B56" s="1504"/>
      <c r="C56" s="1508" t="s">
        <v>265</v>
      </c>
      <c r="D56" s="1504"/>
      <c r="E56" s="106" t="s">
        <v>135</v>
      </c>
      <c r="F56" s="106" t="s">
        <v>135</v>
      </c>
      <c r="G56" s="106" t="s">
        <v>135</v>
      </c>
      <c r="H56" s="106" t="s">
        <v>135</v>
      </c>
      <c r="I56" s="107" t="s">
        <v>135</v>
      </c>
    </row>
    <row r="57" spans="2:9" x14ac:dyDescent="0.25">
      <c r="B57" s="1506" t="s">
        <v>266</v>
      </c>
      <c r="C57" s="1512" t="s">
        <v>267</v>
      </c>
      <c r="D57" s="1504"/>
      <c r="E57" s="59">
        <v>7.2262281000000002</v>
      </c>
      <c r="F57" s="59">
        <v>7.7235845000000003</v>
      </c>
      <c r="G57" s="59">
        <v>6.4107741000000003</v>
      </c>
      <c r="H57" s="59">
        <v>5.9210127000000004</v>
      </c>
      <c r="I57" s="60">
        <v>7.6860858749999998</v>
      </c>
    </row>
    <row r="58" spans="2:9" x14ac:dyDescent="0.25">
      <c r="B58" s="1504"/>
      <c r="C58" s="1512" t="s">
        <v>268</v>
      </c>
      <c r="D58" s="1504"/>
      <c r="E58" s="106" t="s">
        <v>135</v>
      </c>
      <c r="F58" s="106" t="s">
        <v>116</v>
      </c>
      <c r="G58" s="106" t="s">
        <v>116</v>
      </c>
      <c r="H58" s="106" t="s">
        <v>116</v>
      </c>
      <c r="I58" s="107" t="s">
        <v>116</v>
      </c>
    </row>
    <row r="59" spans="2:9" x14ac:dyDescent="0.25">
      <c r="B59" s="1504"/>
      <c r="C59" s="1512" t="s">
        <v>269</v>
      </c>
      <c r="D59" s="1504"/>
      <c r="E59" s="59">
        <v>111.453561325</v>
      </c>
      <c r="F59" s="59">
        <v>108.59437155000001</v>
      </c>
      <c r="G59" s="59">
        <v>110.075891325</v>
      </c>
      <c r="H59" s="59">
        <v>109.52646672500001</v>
      </c>
      <c r="I59" s="60">
        <v>107.9201999</v>
      </c>
    </row>
    <row r="60" spans="2:9" x14ac:dyDescent="0.25">
      <c r="B60" s="1504"/>
      <c r="C60" s="1512" t="s">
        <v>270</v>
      </c>
      <c r="D60" s="1504"/>
      <c r="E60" s="59">
        <v>1.6813764</v>
      </c>
      <c r="F60" s="59">
        <v>1.65397715</v>
      </c>
      <c r="G60" s="59">
        <v>1.60883405</v>
      </c>
      <c r="H60" s="59">
        <v>1.6705429000000001</v>
      </c>
      <c r="I60" s="60">
        <v>1.8966160000000001</v>
      </c>
    </row>
    <row r="61" spans="2:9" x14ac:dyDescent="0.25">
      <c r="B61" s="1504"/>
      <c r="C61" s="1512" t="s">
        <v>271</v>
      </c>
      <c r="D61" s="1504"/>
      <c r="E61" s="59">
        <v>3.3212670000000002</v>
      </c>
      <c r="F61" s="59">
        <v>3.7511616750000001</v>
      </c>
      <c r="G61" s="59">
        <v>1.707822</v>
      </c>
      <c r="H61" s="59">
        <v>3.5902853499999998</v>
      </c>
      <c r="I61" s="60">
        <v>4.1652075999999996</v>
      </c>
    </row>
    <row r="62" spans="2:9" x14ac:dyDescent="0.25">
      <c r="B62" s="1504"/>
      <c r="C62" s="1512" t="s">
        <v>272</v>
      </c>
      <c r="D62" s="1504"/>
      <c r="E62" s="59">
        <v>21.331577200000002</v>
      </c>
      <c r="F62" s="59">
        <v>23.513976525</v>
      </c>
      <c r="G62" s="59">
        <v>24.384144299999999</v>
      </c>
      <c r="H62" s="59">
        <v>23.368936250000001</v>
      </c>
      <c r="I62" s="60">
        <v>21.252029350000001</v>
      </c>
    </row>
    <row r="63" spans="2:9" x14ac:dyDescent="0.25">
      <c r="B63" s="1504"/>
      <c r="C63" s="1512" t="s">
        <v>273</v>
      </c>
      <c r="D63" s="1504"/>
      <c r="E63" s="59">
        <v>31.404464324999999</v>
      </c>
      <c r="F63" s="59">
        <v>34.206474524999997</v>
      </c>
      <c r="G63" s="59">
        <v>34.689828974999998</v>
      </c>
      <c r="H63" s="59">
        <v>31.527109875000001</v>
      </c>
      <c r="I63" s="60">
        <v>31.21991985</v>
      </c>
    </row>
    <row r="64" spans="2:9" x14ac:dyDescent="0.25">
      <c r="B64" s="1504"/>
      <c r="C64" s="1512" t="s">
        <v>274</v>
      </c>
      <c r="D64" s="1504"/>
      <c r="E64" s="59">
        <v>10.08539375</v>
      </c>
      <c r="F64" s="59">
        <v>10.168594425</v>
      </c>
      <c r="G64" s="59">
        <v>11.464660824999999</v>
      </c>
      <c r="H64" s="59">
        <v>13.9269734</v>
      </c>
      <c r="I64" s="60">
        <v>11.056928024999999</v>
      </c>
    </row>
    <row r="65" spans="2:9" x14ac:dyDescent="0.25">
      <c r="B65" s="1504"/>
      <c r="C65" s="1512" t="s">
        <v>275</v>
      </c>
      <c r="D65" s="1504"/>
      <c r="E65" s="59">
        <v>8.5461725000000008</v>
      </c>
      <c r="F65" s="59">
        <v>9.1430022500000003</v>
      </c>
      <c r="G65" s="59">
        <v>8.8416302000000009</v>
      </c>
      <c r="H65" s="59">
        <v>7.6568233750000001</v>
      </c>
      <c r="I65" s="60">
        <v>6.2291361749999998</v>
      </c>
    </row>
    <row r="66" spans="2:9" x14ac:dyDescent="0.25">
      <c r="B66" s="1504"/>
      <c r="C66" s="1512" t="s">
        <v>276</v>
      </c>
      <c r="D66" s="1504"/>
      <c r="E66" s="59">
        <v>3.5729047</v>
      </c>
      <c r="F66" s="59">
        <v>5.2475918249999998</v>
      </c>
      <c r="G66" s="59">
        <v>8.0024953249999999</v>
      </c>
      <c r="H66" s="59">
        <v>5.9918313000000003</v>
      </c>
      <c r="I66" s="60">
        <v>5.5585167249999996</v>
      </c>
    </row>
    <row r="67" spans="2:9" x14ac:dyDescent="0.25">
      <c r="B67" s="1504"/>
      <c r="C67" s="1512" t="s">
        <v>277</v>
      </c>
      <c r="D67" s="1504"/>
      <c r="E67" s="59">
        <v>4.1749671749999999</v>
      </c>
      <c r="F67" s="59">
        <v>3.6976945749999999</v>
      </c>
      <c r="G67" s="59">
        <v>2.8474672499999998</v>
      </c>
      <c r="H67" s="59">
        <v>2.0621683750000002</v>
      </c>
      <c r="I67" s="60">
        <v>2.8329504249999999</v>
      </c>
    </row>
    <row r="68" spans="2:9" x14ac:dyDescent="0.25">
      <c r="B68" s="1504"/>
      <c r="C68" s="1512" t="s">
        <v>278</v>
      </c>
      <c r="D68" s="1504"/>
      <c r="E68" s="59">
        <v>2.348131875</v>
      </c>
      <c r="F68" s="59">
        <v>1.03816215</v>
      </c>
      <c r="G68" s="59">
        <v>1.3339015999999999</v>
      </c>
      <c r="H68" s="59">
        <v>1.477925725</v>
      </c>
      <c r="I68" s="60">
        <v>1.1884563500000001</v>
      </c>
    </row>
    <row r="69" spans="2:9" x14ac:dyDescent="0.25">
      <c r="B69" s="1504"/>
      <c r="C69" s="1512" t="s">
        <v>279</v>
      </c>
      <c r="D69" s="1504"/>
      <c r="E69" s="59">
        <v>9.1161389249999996</v>
      </c>
      <c r="F69" s="59">
        <v>8.9424591499999995</v>
      </c>
      <c r="G69" s="59">
        <v>8.4491311499999995</v>
      </c>
      <c r="H69" s="59">
        <v>9.2414935249999992</v>
      </c>
      <c r="I69" s="60">
        <v>9.4001570999999995</v>
      </c>
    </row>
    <row r="70" spans="2:9" x14ac:dyDescent="0.25">
      <c r="B70" s="1504"/>
      <c r="C70" s="1512" t="s">
        <v>280</v>
      </c>
      <c r="D70" s="1504"/>
      <c r="E70" s="59">
        <v>3.6945532499999998</v>
      </c>
      <c r="F70" s="59">
        <v>3.3623155499999999</v>
      </c>
      <c r="G70" s="59">
        <v>5.669124375</v>
      </c>
      <c r="H70" s="59">
        <v>5.102966275</v>
      </c>
      <c r="I70" s="60">
        <v>2.0425786000000001</v>
      </c>
    </row>
    <row r="71" spans="2:9" x14ac:dyDescent="0.25">
      <c r="B71" s="1504"/>
      <c r="C71" s="1512" t="s">
        <v>281</v>
      </c>
      <c r="D71" s="1504"/>
      <c r="E71" s="59">
        <v>15.78885335</v>
      </c>
      <c r="F71" s="59">
        <v>13.959172675</v>
      </c>
      <c r="G71" s="59">
        <v>15.788513650000001</v>
      </c>
      <c r="H71" s="59">
        <v>12.447810425</v>
      </c>
      <c r="I71" s="60">
        <v>14.855361200000001</v>
      </c>
    </row>
    <row r="72" spans="2:9" x14ac:dyDescent="0.25">
      <c r="B72" s="1504"/>
      <c r="C72" s="1512" t="s">
        <v>282</v>
      </c>
      <c r="D72" s="1504"/>
      <c r="E72" s="59">
        <v>18.917998699999998</v>
      </c>
      <c r="F72" s="59">
        <v>18.468918875</v>
      </c>
      <c r="G72" s="59">
        <v>18.593406300000002</v>
      </c>
      <c r="H72" s="59">
        <v>18.205415875</v>
      </c>
      <c r="I72" s="60">
        <v>18.535013899999999</v>
      </c>
    </row>
    <row r="73" spans="2:9" x14ac:dyDescent="0.25">
      <c r="B73" s="1504"/>
      <c r="C73" s="1512" t="s">
        <v>283</v>
      </c>
      <c r="D73" s="1504"/>
      <c r="E73" s="59">
        <v>16.954691024999999</v>
      </c>
      <c r="F73" s="59">
        <v>17.861486774999999</v>
      </c>
      <c r="G73" s="59">
        <v>15.948409025</v>
      </c>
      <c r="H73" s="59">
        <v>19.231052399999999</v>
      </c>
      <c r="I73" s="60">
        <v>22.322646375000001</v>
      </c>
    </row>
    <row r="74" spans="2:9" x14ac:dyDescent="0.25">
      <c r="B74" s="1504"/>
      <c r="C74" s="1512" t="s">
        <v>284</v>
      </c>
      <c r="D74" s="1504"/>
      <c r="E74" s="59">
        <v>2.5133671500000001</v>
      </c>
      <c r="F74" s="59">
        <v>2.6839135249999999</v>
      </c>
      <c r="G74" s="59">
        <v>3.0622563999999999</v>
      </c>
      <c r="H74" s="59">
        <v>2.7680211749999999</v>
      </c>
      <c r="I74" s="60">
        <v>3.3825320749999999</v>
      </c>
    </row>
    <row r="75" spans="2:9" x14ac:dyDescent="0.25">
      <c r="B75" s="1504"/>
      <c r="C75" s="1512" t="s">
        <v>285</v>
      </c>
      <c r="D75" s="1504"/>
      <c r="E75" s="59">
        <v>3.4279130750000002</v>
      </c>
      <c r="F75" s="59">
        <v>4.2344052750000003</v>
      </c>
      <c r="G75" s="59">
        <v>4.4909745499999998</v>
      </c>
      <c r="H75" s="59">
        <v>5.8335657000000003</v>
      </c>
      <c r="I75" s="60">
        <v>4.8887462250000002</v>
      </c>
    </row>
    <row r="76" spans="2:9" x14ac:dyDescent="0.25">
      <c r="B76" s="1506" t="s">
        <v>286</v>
      </c>
      <c r="C76" s="1508" t="s">
        <v>287</v>
      </c>
      <c r="D76" s="1504"/>
      <c r="E76" s="59">
        <v>10.547754775</v>
      </c>
      <c r="F76" s="59">
        <v>11.0274643</v>
      </c>
      <c r="G76" s="59">
        <v>13.872243474999999</v>
      </c>
      <c r="H76" s="59">
        <v>11.014049775</v>
      </c>
      <c r="I76" s="60">
        <v>9.2790925249999994</v>
      </c>
    </row>
    <row r="77" spans="2:9" x14ac:dyDescent="0.25">
      <c r="B77" s="1504"/>
      <c r="C77" s="1508" t="s">
        <v>288</v>
      </c>
      <c r="D77" s="1504"/>
      <c r="E77" s="59">
        <v>35.745011750000003</v>
      </c>
      <c r="F77" s="59">
        <v>33.920942875000001</v>
      </c>
      <c r="G77" s="59">
        <v>30.580259375000001</v>
      </c>
      <c r="H77" s="59">
        <v>31.864778099999999</v>
      </c>
      <c r="I77" s="60">
        <v>33.790372124999998</v>
      </c>
    </row>
    <row r="78" spans="2:9" x14ac:dyDescent="0.25">
      <c r="B78" s="1504"/>
      <c r="C78" s="1508" t="s">
        <v>289</v>
      </c>
      <c r="D78" s="1504"/>
      <c r="E78" s="59">
        <v>46.471747774999997</v>
      </c>
      <c r="F78" s="59">
        <v>47.143988675000003</v>
      </c>
      <c r="G78" s="59">
        <v>50.817391774999997</v>
      </c>
      <c r="H78" s="59">
        <v>42.828751425</v>
      </c>
      <c r="I78" s="60">
        <v>44.825161325000003</v>
      </c>
    </row>
    <row r="79" spans="2:9" x14ac:dyDescent="0.25">
      <c r="B79" s="1504"/>
      <c r="C79" s="1508" t="s">
        <v>290</v>
      </c>
      <c r="D79" s="1504"/>
      <c r="E79" s="59">
        <v>22.48226</v>
      </c>
      <c r="F79" s="59">
        <v>23.41181375</v>
      </c>
      <c r="G79" s="59">
        <v>22.889796350000001</v>
      </c>
      <c r="H79" s="59">
        <v>24.935819725000002</v>
      </c>
      <c r="I79" s="60">
        <v>22.447381775</v>
      </c>
    </row>
    <row r="80" spans="2:9" x14ac:dyDescent="0.25">
      <c r="B80" s="1504"/>
      <c r="C80" s="1508" t="s">
        <v>291</v>
      </c>
      <c r="D80" s="1504"/>
      <c r="E80" s="59">
        <v>40.797529525000002</v>
      </c>
      <c r="F80" s="59">
        <v>41.876008800000001</v>
      </c>
      <c r="G80" s="59">
        <v>44.112489775</v>
      </c>
      <c r="H80" s="59">
        <v>40.714810825000001</v>
      </c>
      <c r="I80" s="60">
        <v>42.454223474999999</v>
      </c>
    </row>
    <row r="81" spans="2:9" x14ac:dyDescent="0.25">
      <c r="B81" s="1504"/>
      <c r="C81" s="1508" t="s">
        <v>292</v>
      </c>
      <c r="D81" s="1504"/>
      <c r="E81" s="59">
        <v>4.2551499250000004</v>
      </c>
      <c r="F81" s="59">
        <v>4.3180590250000002</v>
      </c>
      <c r="G81" s="59">
        <v>2.6218198250000002</v>
      </c>
      <c r="H81" s="59">
        <v>2.2186057749999999</v>
      </c>
      <c r="I81" s="60">
        <v>3.9623632</v>
      </c>
    </row>
    <row r="82" spans="2:9" x14ac:dyDescent="0.25">
      <c r="B82" s="1504"/>
      <c r="C82" s="1508" t="s">
        <v>293</v>
      </c>
      <c r="D82" s="1504"/>
      <c r="E82" s="59">
        <v>56.572497724999998</v>
      </c>
      <c r="F82" s="59">
        <v>59.173185224999997</v>
      </c>
      <c r="G82" s="59">
        <v>59.209845125000001</v>
      </c>
      <c r="H82" s="59">
        <v>62.247589075</v>
      </c>
      <c r="I82" s="60">
        <v>62.2629977</v>
      </c>
    </row>
    <row r="83" spans="2:9" x14ac:dyDescent="0.25">
      <c r="B83" s="1504"/>
      <c r="C83" s="1508" t="s">
        <v>294</v>
      </c>
      <c r="D83" s="1504"/>
      <c r="E83" s="59">
        <v>46.116584150000001</v>
      </c>
      <c r="F83" s="59">
        <v>43.219461924999997</v>
      </c>
      <c r="G83" s="59">
        <v>46.893137899999999</v>
      </c>
      <c r="H83" s="59">
        <v>46.461821524999998</v>
      </c>
      <c r="I83" s="60">
        <v>41.558568899999997</v>
      </c>
    </row>
    <row r="84" spans="2:9" x14ac:dyDescent="0.25">
      <c r="B84" s="1504"/>
      <c r="C84" s="1508" t="s">
        <v>295</v>
      </c>
      <c r="D84" s="1504"/>
      <c r="E84" s="59">
        <v>15.230166949999999</v>
      </c>
      <c r="F84" s="59">
        <v>16.699007875</v>
      </c>
      <c r="G84" s="59">
        <v>14.913631525</v>
      </c>
      <c r="H84" s="59">
        <v>20.935247950000001</v>
      </c>
      <c r="I84" s="60">
        <v>20.095040999999998</v>
      </c>
    </row>
    <row r="85" spans="2:9" x14ac:dyDescent="0.25">
      <c r="B85" s="1504"/>
      <c r="C85" s="1508" t="s">
        <v>296</v>
      </c>
      <c r="D85" s="1504"/>
      <c r="E85" s="106" t="s">
        <v>116</v>
      </c>
      <c r="F85" s="106" t="s">
        <v>116</v>
      </c>
      <c r="G85" s="106" t="s">
        <v>116</v>
      </c>
      <c r="H85" s="106" t="s">
        <v>116</v>
      </c>
      <c r="I85" s="107" t="s">
        <v>116</v>
      </c>
    </row>
    <row r="86" spans="2:9" x14ac:dyDescent="0.25">
      <c r="B86" s="1504"/>
      <c r="C86" s="1508" t="s">
        <v>265</v>
      </c>
      <c r="D86" s="1504"/>
      <c r="E86" s="106" t="s">
        <v>135</v>
      </c>
      <c r="F86" s="106" t="s">
        <v>116</v>
      </c>
      <c r="G86" s="106" t="s">
        <v>135</v>
      </c>
      <c r="H86" s="106" t="s">
        <v>135</v>
      </c>
      <c r="I86" s="107" t="s">
        <v>135</v>
      </c>
    </row>
    <row r="87" spans="2:9" x14ac:dyDescent="0.25">
      <c r="B87" s="1506" t="s">
        <v>297</v>
      </c>
      <c r="C87" s="1508" t="s">
        <v>47</v>
      </c>
      <c r="D87" s="1504"/>
      <c r="E87" s="59">
        <v>208.39111467500001</v>
      </c>
      <c r="F87" s="59">
        <v>204.743151025</v>
      </c>
      <c r="G87" s="59">
        <v>204.09732099999999</v>
      </c>
      <c r="H87" s="59">
        <v>205.78891985000001</v>
      </c>
      <c r="I87" s="60">
        <v>207.52924142500001</v>
      </c>
    </row>
    <row r="88" spans="2:9" x14ac:dyDescent="0.25">
      <c r="B88" s="1504"/>
      <c r="C88" s="1508" t="s">
        <v>48</v>
      </c>
      <c r="D88" s="1504"/>
      <c r="E88" s="59">
        <v>79.647866050000005</v>
      </c>
      <c r="F88" s="59">
        <v>77.677421225000003</v>
      </c>
      <c r="G88" s="59">
        <v>75.623084925000001</v>
      </c>
      <c r="H88" s="59">
        <v>77.576017899999997</v>
      </c>
      <c r="I88" s="60">
        <v>79.541231350000004</v>
      </c>
    </row>
    <row r="89" spans="2:9" x14ac:dyDescent="0.25">
      <c r="B89" s="1504"/>
      <c r="C89" s="1508" t="s">
        <v>49</v>
      </c>
      <c r="D89" s="1504"/>
      <c r="E89" s="59">
        <v>128.74324862500001</v>
      </c>
      <c r="F89" s="59">
        <v>127.0657298</v>
      </c>
      <c r="G89" s="59">
        <v>128.47423607499999</v>
      </c>
      <c r="H89" s="59">
        <v>128.21290195</v>
      </c>
      <c r="I89" s="60">
        <v>127.98801007500001</v>
      </c>
    </row>
    <row r="90" spans="2:9" x14ac:dyDescent="0.25">
      <c r="B90" s="1506" t="s">
        <v>298</v>
      </c>
      <c r="C90" s="1508" t="s">
        <v>47</v>
      </c>
      <c r="D90" s="1504"/>
      <c r="E90" s="59">
        <v>58.207713527499997</v>
      </c>
      <c r="F90" s="59">
        <v>58.792236243700003</v>
      </c>
      <c r="G90" s="59">
        <v>58.811445858299997</v>
      </c>
      <c r="H90" s="59">
        <v>58.401649122999999</v>
      </c>
      <c r="I90" s="60">
        <v>57.986269596299998</v>
      </c>
    </row>
    <row r="91" spans="2:9" x14ac:dyDescent="0.25">
      <c r="B91" s="1504"/>
      <c r="C91" s="1508" t="s">
        <v>48</v>
      </c>
      <c r="D91" s="1504"/>
      <c r="E91" s="59">
        <v>67.084123997500001</v>
      </c>
      <c r="F91" s="59">
        <v>67.799469960400003</v>
      </c>
      <c r="G91" s="59">
        <v>68.602040894699996</v>
      </c>
      <c r="H91" s="59">
        <v>67.762057032300007</v>
      </c>
      <c r="I91" s="60">
        <v>66.915752690199994</v>
      </c>
    </row>
    <row r="92" spans="2:9" x14ac:dyDescent="0.25">
      <c r="B92" s="1504"/>
      <c r="C92" s="1508" t="s">
        <v>49</v>
      </c>
      <c r="D92" s="1504"/>
      <c r="E92" s="59">
        <v>49.839261689300002</v>
      </c>
      <c r="F92" s="59">
        <v>50.292234466799997</v>
      </c>
      <c r="G92" s="59">
        <v>49.551870201100002</v>
      </c>
      <c r="H92" s="59">
        <v>49.536140228299999</v>
      </c>
      <c r="I92" s="60">
        <v>49.518703763799998</v>
      </c>
    </row>
    <row r="93" spans="2:9" x14ac:dyDescent="0.25">
      <c r="B93" s="1506" t="s">
        <v>299</v>
      </c>
      <c r="C93" s="1508" t="s">
        <v>47</v>
      </c>
      <c r="D93" s="1504"/>
      <c r="E93" s="59">
        <v>55.851501019200001</v>
      </c>
      <c r="F93" s="59">
        <v>56.687983258999999</v>
      </c>
      <c r="G93" s="59">
        <v>57.769582579000001</v>
      </c>
      <c r="H93" s="59">
        <v>57.261036083999997</v>
      </c>
      <c r="I93" s="60">
        <v>56.871854861599999</v>
      </c>
    </row>
    <row r="94" spans="2:9" x14ac:dyDescent="0.25">
      <c r="B94" s="1504"/>
      <c r="C94" s="1508" t="s">
        <v>48</v>
      </c>
      <c r="D94" s="1504"/>
      <c r="E94" s="59">
        <v>64.423347001500005</v>
      </c>
      <c r="F94" s="59">
        <v>65.379055069900005</v>
      </c>
      <c r="G94" s="59">
        <v>67.524678847299995</v>
      </c>
      <c r="H94" s="59">
        <v>66.380336896399996</v>
      </c>
      <c r="I94" s="60">
        <v>65.690879669599994</v>
      </c>
    </row>
    <row r="95" spans="2:9" x14ac:dyDescent="0.25">
      <c r="B95" s="1504"/>
      <c r="C95" s="1508" t="s">
        <v>49</v>
      </c>
      <c r="D95" s="1504"/>
      <c r="E95" s="59">
        <v>47.770206610999999</v>
      </c>
      <c r="F95" s="59">
        <v>48.486339096099996</v>
      </c>
      <c r="G95" s="59">
        <v>48.5435803182</v>
      </c>
      <c r="H95" s="59">
        <v>48.623886586899999</v>
      </c>
      <c r="I95" s="60">
        <v>48.509033368600001</v>
      </c>
    </row>
    <row r="96" spans="2:9" ht="13.8" thickBot="1" x14ac:dyDescent="0.3">
      <c r="B96" s="1507" t="s">
        <v>300</v>
      </c>
      <c r="C96" s="1508" t="s">
        <v>47</v>
      </c>
      <c r="D96" s="1504"/>
      <c r="E96" s="59">
        <v>4.0481869996000004</v>
      </c>
      <c r="F96" s="59">
        <v>3.5791341157000001</v>
      </c>
      <c r="G96" s="59">
        <v>1.7715314836</v>
      </c>
      <c r="H96" s="59">
        <v>1.9530493679000001</v>
      </c>
      <c r="I96" s="60">
        <v>1.9218596789</v>
      </c>
    </row>
    <row r="97" spans="1:9" x14ac:dyDescent="0.25">
      <c r="B97" s="1504"/>
      <c r="C97" s="1508" t="s">
        <v>48</v>
      </c>
      <c r="D97" s="1504"/>
      <c r="E97" s="59">
        <v>3.9663948106000002</v>
      </c>
      <c r="F97" s="59">
        <v>3.5699613757000002</v>
      </c>
      <c r="G97" s="59">
        <v>1.5704518893999999</v>
      </c>
      <c r="H97" s="59">
        <v>2.0390764336</v>
      </c>
      <c r="I97" s="60">
        <v>1.8304703622</v>
      </c>
    </row>
    <row r="98" spans="1:9" ht="13.8" thickBot="1" x14ac:dyDescent="0.3">
      <c r="B98" s="1504"/>
      <c r="C98" s="1509" t="s">
        <v>49</v>
      </c>
      <c r="D98" s="1504"/>
      <c r="E98" s="61">
        <v>4.2</v>
      </c>
      <c r="F98" s="61">
        <v>3.5908036099</v>
      </c>
      <c r="G98" s="61">
        <v>2.0348170085000001</v>
      </c>
      <c r="H98" s="61">
        <v>1.8415920926</v>
      </c>
      <c r="I98" s="62">
        <v>2.0389677404</v>
      </c>
    </row>
    <row r="99" spans="1:9" x14ac:dyDescent="0.25">
      <c r="B99" s="329" t="s">
        <v>301</v>
      </c>
    </row>
    <row r="100" spans="1:9" x14ac:dyDescent="0.25">
      <c r="B100" s="329" t="s">
        <v>302</v>
      </c>
    </row>
    <row r="103" spans="1:9" x14ac:dyDescent="0.25">
      <c r="A103" s="329" t="s">
        <v>25</v>
      </c>
      <c r="B103" s="13" t="s">
        <v>26</v>
      </c>
      <c r="D103" s="13" t="s">
        <v>27</v>
      </c>
      <c r="H103" s="329" t="s">
        <v>28</v>
      </c>
    </row>
  </sheetData>
  <mergeCells count="81">
    <mergeCell ref="B93:B95"/>
    <mergeCell ref="C93:D93"/>
    <mergeCell ref="C94:D94"/>
    <mergeCell ref="C95:D95"/>
    <mergeCell ref="B96:B98"/>
    <mergeCell ref="C96:D96"/>
    <mergeCell ref="C97:D97"/>
    <mergeCell ref="C98:D98"/>
    <mergeCell ref="B87:B89"/>
    <mergeCell ref="C87:D87"/>
    <mergeCell ref="C88:D88"/>
    <mergeCell ref="C89:D89"/>
    <mergeCell ref="B90:B92"/>
    <mergeCell ref="C90:D90"/>
    <mergeCell ref="C91:D91"/>
    <mergeCell ref="C92:D92"/>
    <mergeCell ref="C72:D72"/>
    <mergeCell ref="C73:D73"/>
    <mergeCell ref="C74:D74"/>
    <mergeCell ref="C75:D75"/>
    <mergeCell ref="C81:D81"/>
    <mergeCell ref="B76:B86"/>
    <mergeCell ref="C76:D76"/>
    <mergeCell ref="C77:D77"/>
    <mergeCell ref="C78:D78"/>
    <mergeCell ref="C79:D79"/>
    <mergeCell ref="C80:D80"/>
    <mergeCell ref="C86:D86"/>
    <mergeCell ref="C82:D82"/>
    <mergeCell ref="C83:D83"/>
    <mergeCell ref="C84:D84"/>
    <mergeCell ref="C85:D85"/>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B14:B19"/>
    <mergeCell ref="C14:C16"/>
    <mergeCell ref="C17:C19"/>
    <mergeCell ref="B20:B37"/>
    <mergeCell ref="C20:C22"/>
    <mergeCell ref="C23:C25"/>
    <mergeCell ref="C26:C28"/>
    <mergeCell ref="C29:C31"/>
    <mergeCell ref="C32:C34"/>
    <mergeCell ref="C35:C37"/>
    <mergeCell ref="B11:B13"/>
    <mergeCell ref="C11:D11"/>
    <mergeCell ref="C12:D12"/>
    <mergeCell ref="C13:D13"/>
    <mergeCell ref="B7:D7"/>
    <mergeCell ref="B8:B10"/>
    <mergeCell ref="C8:D8"/>
    <mergeCell ref="C9:D9"/>
    <mergeCell ref="C10:D10"/>
  </mergeCells>
  <conditionalFormatting sqref="B7:D7">
    <cfRule type="expression" dxfId="15502" priority="1">
      <formula>A1&lt;&gt;IV65000</formula>
    </cfRule>
  </conditionalFormatting>
  <conditionalFormatting sqref="B8:B10">
    <cfRule type="expression" dxfId="15501" priority="2">
      <formula>A1&lt;&gt;IV65000</formula>
    </cfRule>
  </conditionalFormatting>
  <conditionalFormatting sqref="C8:D8">
    <cfRule type="expression" dxfId="15500" priority="3">
      <formula>A1&lt;&gt;IV65000</formula>
    </cfRule>
  </conditionalFormatting>
  <conditionalFormatting sqref="C9:D9">
    <cfRule type="expression" dxfId="15499" priority="4">
      <formula>A1&lt;&gt;IV65000</formula>
    </cfRule>
  </conditionalFormatting>
  <conditionalFormatting sqref="C10:D10">
    <cfRule type="expression" dxfId="15498" priority="5">
      <formula>A1&lt;&gt;IV65000</formula>
    </cfRule>
  </conditionalFormatting>
  <conditionalFormatting sqref="B11:B13">
    <cfRule type="expression" dxfId="15497" priority="6">
      <formula>A1&lt;&gt;IV65000</formula>
    </cfRule>
  </conditionalFormatting>
  <conditionalFormatting sqref="C11:D11">
    <cfRule type="expression" dxfId="15496" priority="7">
      <formula>A1&lt;&gt;IV65000</formula>
    </cfRule>
  </conditionalFormatting>
  <conditionalFormatting sqref="C12:D12">
    <cfRule type="expression" dxfId="15495" priority="8">
      <formula>A1&lt;&gt;IV65000</formula>
    </cfRule>
  </conditionalFormatting>
  <conditionalFormatting sqref="C13:D13">
    <cfRule type="expression" dxfId="15494" priority="9">
      <formula>A1&lt;&gt;IV65000</formula>
    </cfRule>
  </conditionalFormatting>
  <conditionalFormatting sqref="B14:B19">
    <cfRule type="expression" dxfId="15493" priority="10">
      <formula>A1&lt;&gt;IV65000</formula>
    </cfRule>
  </conditionalFormatting>
  <conditionalFormatting sqref="C14:C16">
    <cfRule type="expression" dxfId="15492" priority="11">
      <formula>A1&lt;&gt;IV65000</formula>
    </cfRule>
  </conditionalFormatting>
  <conditionalFormatting sqref="C17:C19">
    <cfRule type="expression" dxfId="15491" priority="12">
      <formula>A1&lt;&gt;IV65000</formula>
    </cfRule>
  </conditionalFormatting>
  <conditionalFormatting sqref="B20:B37">
    <cfRule type="expression" dxfId="15490" priority="13">
      <formula>A1&lt;&gt;IV65000</formula>
    </cfRule>
  </conditionalFormatting>
  <conditionalFormatting sqref="C20:C22">
    <cfRule type="expression" dxfId="15489" priority="14">
      <formula>A1&lt;&gt;IV65000</formula>
    </cfRule>
  </conditionalFormatting>
  <conditionalFormatting sqref="C23:C25">
    <cfRule type="expression" dxfId="15488" priority="15">
      <formula>A1&lt;&gt;IV65000</formula>
    </cfRule>
  </conditionalFormatting>
  <conditionalFormatting sqref="C26:C28">
    <cfRule type="expression" dxfId="15487" priority="16">
      <formula>A1&lt;&gt;IV65000</formula>
    </cfRule>
  </conditionalFormatting>
  <conditionalFormatting sqref="C29:C31">
    <cfRule type="expression" dxfId="15486" priority="17">
      <formula>A1&lt;&gt;IV65000</formula>
    </cfRule>
  </conditionalFormatting>
  <conditionalFormatting sqref="C32:C34">
    <cfRule type="expression" dxfId="15485" priority="18">
      <formula>A1&lt;&gt;IV65000</formula>
    </cfRule>
  </conditionalFormatting>
  <conditionalFormatting sqref="C35:C37">
    <cfRule type="expression" dxfId="15484" priority="19">
      <formula>A1&lt;&gt;IV65000</formula>
    </cfRule>
  </conditionalFormatting>
  <conditionalFormatting sqref="B38:B49">
    <cfRule type="expression" dxfId="15483" priority="20">
      <formula>A1&lt;&gt;IV65000</formula>
    </cfRule>
  </conditionalFormatting>
  <conditionalFormatting sqref="C38:C40">
    <cfRule type="expression" dxfId="15482" priority="21">
      <formula>A1&lt;&gt;IV65000</formula>
    </cfRule>
  </conditionalFormatting>
  <conditionalFormatting sqref="C41:C43">
    <cfRule type="expression" dxfId="15481" priority="22">
      <formula>A1&lt;&gt;IV65000</formula>
    </cfRule>
  </conditionalFormatting>
  <conditionalFormatting sqref="C44:C46">
    <cfRule type="expression" dxfId="15480" priority="23">
      <formula>A1&lt;&gt;IV65000</formula>
    </cfRule>
  </conditionalFormatting>
  <conditionalFormatting sqref="C47:C49">
    <cfRule type="expression" dxfId="15479" priority="24">
      <formula>A1&lt;&gt;IV65000</formula>
    </cfRule>
  </conditionalFormatting>
  <conditionalFormatting sqref="B50:B51">
    <cfRule type="expression" dxfId="15478" priority="25">
      <formula>A1&lt;&gt;IV65000</formula>
    </cfRule>
  </conditionalFormatting>
  <conditionalFormatting sqref="C50:D50">
    <cfRule type="expression" dxfId="15477" priority="26">
      <formula>A1&lt;&gt;IV65000</formula>
    </cfRule>
  </conditionalFormatting>
  <conditionalFormatting sqref="C51:D51">
    <cfRule type="expression" dxfId="15476" priority="27">
      <formula>A1&lt;&gt;IV65000</formula>
    </cfRule>
  </conditionalFormatting>
  <conditionalFormatting sqref="B52:B56">
    <cfRule type="expression" dxfId="15475" priority="28">
      <formula>A1&lt;&gt;IV65000</formula>
    </cfRule>
  </conditionalFormatting>
  <conditionalFormatting sqref="C52:D52">
    <cfRule type="expression" dxfId="15474" priority="29">
      <formula>A1&lt;&gt;IV65000</formula>
    </cfRule>
  </conditionalFormatting>
  <conditionalFormatting sqref="C53:D53">
    <cfRule type="expression" dxfId="15473" priority="30">
      <formula>A1&lt;&gt;IV65000</formula>
    </cfRule>
  </conditionalFormatting>
  <conditionalFormatting sqref="C54:D54">
    <cfRule type="expression" dxfId="15472" priority="31">
      <formula>A1&lt;&gt;IV65000</formula>
    </cfRule>
  </conditionalFormatting>
  <conditionalFormatting sqref="C55:D55">
    <cfRule type="expression" dxfId="15471" priority="32">
      <formula>A1&lt;&gt;IV65000</formula>
    </cfRule>
  </conditionalFormatting>
  <conditionalFormatting sqref="C56:D56">
    <cfRule type="expression" dxfId="15470" priority="33">
      <formula>A1&lt;&gt;IV65000</formula>
    </cfRule>
  </conditionalFormatting>
  <conditionalFormatting sqref="B57:B75">
    <cfRule type="expression" dxfId="15469" priority="34">
      <formula>A1&lt;&gt;IV65000</formula>
    </cfRule>
  </conditionalFormatting>
  <conditionalFormatting sqref="C57:D57">
    <cfRule type="expression" dxfId="15468" priority="35">
      <formula>A1&lt;&gt;IV65000</formula>
    </cfRule>
  </conditionalFormatting>
  <conditionalFormatting sqref="C58:D58">
    <cfRule type="expression" dxfId="15467" priority="36">
      <formula>A1&lt;&gt;IV65000</formula>
    </cfRule>
  </conditionalFormatting>
  <conditionalFormatting sqref="C59:D59">
    <cfRule type="expression" dxfId="15466" priority="37">
      <formula>A1&lt;&gt;IV65000</formula>
    </cfRule>
  </conditionalFormatting>
  <conditionalFormatting sqref="C60:D60">
    <cfRule type="expression" dxfId="15465" priority="38">
      <formula>A1&lt;&gt;IV65000</formula>
    </cfRule>
  </conditionalFormatting>
  <conditionalFormatting sqref="C61:D61">
    <cfRule type="expression" dxfId="15464" priority="39">
      <formula>A1&lt;&gt;IV65000</formula>
    </cfRule>
  </conditionalFormatting>
  <conditionalFormatting sqref="C62:D62">
    <cfRule type="expression" dxfId="15463" priority="40">
      <formula>A1&lt;&gt;IV65000</formula>
    </cfRule>
  </conditionalFormatting>
  <conditionalFormatting sqref="C63:D63">
    <cfRule type="expression" dxfId="15462" priority="41">
      <formula>A1&lt;&gt;IV65000</formula>
    </cfRule>
  </conditionalFormatting>
  <conditionalFormatting sqref="C64:D64">
    <cfRule type="expression" dxfId="15461" priority="42">
      <formula>A1&lt;&gt;IV65000</formula>
    </cfRule>
  </conditionalFormatting>
  <conditionalFormatting sqref="C65:D65">
    <cfRule type="expression" dxfId="15460" priority="43">
      <formula>A1&lt;&gt;IV65000</formula>
    </cfRule>
  </conditionalFormatting>
  <conditionalFormatting sqref="C66:D66">
    <cfRule type="expression" dxfId="15459" priority="44">
      <formula>A1&lt;&gt;IV65000</formula>
    </cfRule>
  </conditionalFormatting>
  <conditionalFormatting sqref="C67:D67">
    <cfRule type="expression" dxfId="15458" priority="45">
      <formula>A1&lt;&gt;IV65000</formula>
    </cfRule>
  </conditionalFormatting>
  <conditionalFormatting sqref="C68:D68">
    <cfRule type="expression" dxfId="15457" priority="46">
      <formula>A1&lt;&gt;IV65000</formula>
    </cfRule>
  </conditionalFormatting>
  <conditionalFormatting sqref="C69:D69">
    <cfRule type="expression" dxfId="15456" priority="47">
      <formula>A1&lt;&gt;IV65000</formula>
    </cfRule>
  </conditionalFormatting>
  <conditionalFormatting sqref="C70:D70">
    <cfRule type="expression" dxfId="15455" priority="48">
      <formula>A1&lt;&gt;IV65000</formula>
    </cfRule>
  </conditionalFormatting>
  <conditionalFormatting sqref="C71:D71">
    <cfRule type="expression" dxfId="15454" priority="49">
      <formula>A1&lt;&gt;IV65000</formula>
    </cfRule>
  </conditionalFormatting>
  <conditionalFormatting sqref="C72:D72">
    <cfRule type="expression" dxfId="15453" priority="50">
      <formula>A1&lt;&gt;IV65000</formula>
    </cfRule>
  </conditionalFormatting>
  <conditionalFormatting sqref="C73:D73">
    <cfRule type="expression" dxfId="15452" priority="51">
      <formula>A1&lt;&gt;IV65000</formula>
    </cfRule>
  </conditionalFormatting>
  <conditionalFormatting sqref="C74:D74">
    <cfRule type="expression" dxfId="15451" priority="52">
      <formula>A1&lt;&gt;IV65000</formula>
    </cfRule>
  </conditionalFormatting>
  <conditionalFormatting sqref="C75:D75">
    <cfRule type="expression" dxfId="15450" priority="53">
      <formula>A1&lt;&gt;IV65000</formula>
    </cfRule>
  </conditionalFormatting>
  <conditionalFormatting sqref="B76:B86">
    <cfRule type="expression" dxfId="15449" priority="54">
      <formula>A1&lt;&gt;IV65000</formula>
    </cfRule>
  </conditionalFormatting>
  <conditionalFormatting sqref="C76:D76">
    <cfRule type="expression" dxfId="15448" priority="55">
      <formula>A1&lt;&gt;IV65000</formula>
    </cfRule>
  </conditionalFormatting>
  <conditionalFormatting sqref="C77:D77">
    <cfRule type="expression" dxfId="15447" priority="56">
      <formula>A1&lt;&gt;IV65000</formula>
    </cfRule>
  </conditionalFormatting>
  <conditionalFormatting sqref="C78:D78">
    <cfRule type="expression" dxfId="15446" priority="57">
      <formula>A1&lt;&gt;IV65000</formula>
    </cfRule>
  </conditionalFormatting>
  <conditionalFormatting sqref="C79:D79">
    <cfRule type="expression" dxfId="15445" priority="58">
      <formula>A1&lt;&gt;IV65000</formula>
    </cfRule>
  </conditionalFormatting>
  <conditionalFormatting sqref="C80:D80">
    <cfRule type="expression" dxfId="15444" priority="59">
      <formula>A1&lt;&gt;IV65000</formula>
    </cfRule>
  </conditionalFormatting>
  <conditionalFormatting sqref="C81:D81">
    <cfRule type="expression" dxfId="15443" priority="60">
      <formula>A1&lt;&gt;IV65000</formula>
    </cfRule>
  </conditionalFormatting>
  <conditionalFormatting sqref="C82:D82">
    <cfRule type="expression" dxfId="15442" priority="61">
      <formula>A1&lt;&gt;IV65000</formula>
    </cfRule>
  </conditionalFormatting>
  <conditionalFormatting sqref="C83:D83">
    <cfRule type="expression" dxfId="15441" priority="62">
      <formula>A1&lt;&gt;IV65000</formula>
    </cfRule>
  </conditionalFormatting>
  <conditionalFormatting sqref="C84:D84">
    <cfRule type="expression" dxfId="15440" priority="63">
      <formula>A1&lt;&gt;IV65000</formula>
    </cfRule>
  </conditionalFormatting>
  <conditionalFormatting sqref="C85:D85">
    <cfRule type="expression" dxfId="15439" priority="64">
      <formula>A1&lt;&gt;IV65000</formula>
    </cfRule>
  </conditionalFormatting>
  <conditionalFormatting sqref="C86:D86">
    <cfRule type="expression" dxfId="15438" priority="65">
      <formula>A1&lt;&gt;IV65000</formula>
    </cfRule>
  </conditionalFormatting>
  <conditionalFormatting sqref="B87:B89">
    <cfRule type="expression" dxfId="15437" priority="66">
      <formula>A1&lt;&gt;IV65000</formula>
    </cfRule>
  </conditionalFormatting>
  <conditionalFormatting sqref="C87:D87">
    <cfRule type="expression" dxfId="15436" priority="67">
      <formula>A1&lt;&gt;IV65000</formula>
    </cfRule>
  </conditionalFormatting>
  <conditionalFormatting sqref="C88:D88">
    <cfRule type="expression" dxfId="15435" priority="68">
      <formula>A1&lt;&gt;IV65000</formula>
    </cfRule>
  </conditionalFormatting>
  <conditionalFormatting sqref="C89:D89">
    <cfRule type="expression" dxfId="15434" priority="69">
      <formula>A1&lt;&gt;IV65000</formula>
    </cfRule>
  </conditionalFormatting>
  <conditionalFormatting sqref="B90:B92">
    <cfRule type="expression" dxfId="15433" priority="70">
      <formula>A1&lt;&gt;IV65000</formula>
    </cfRule>
  </conditionalFormatting>
  <conditionalFormatting sqref="C90:D90">
    <cfRule type="expression" dxfId="15432" priority="71">
      <formula>A1&lt;&gt;IV65000</formula>
    </cfRule>
  </conditionalFormatting>
  <conditionalFormatting sqref="C91:D91">
    <cfRule type="expression" dxfId="15431" priority="72">
      <formula>A1&lt;&gt;IV65000</formula>
    </cfRule>
  </conditionalFormatting>
  <conditionalFormatting sqref="C92:D92">
    <cfRule type="expression" dxfId="15430" priority="73">
      <formula>A1&lt;&gt;IV65000</formula>
    </cfRule>
  </conditionalFormatting>
  <conditionalFormatting sqref="B93:B95">
    <cfRule type="expression" dxfId="15429" priority="74">
      <formula>A1&lt;&gt;IV65000</formula>
    </cfRule>
  </conditionalFormatting>
  <conditionalFormatting sqref="C93:D93">
    <cfRule type="expression" dxfId="15428" priority="75">
      <formula>A1&lt;&gt;IV65000</formula>
    </cfRule>
  </conditionalFormatting>
  <conditionalFormatting sqref="C94:D94">
    <cfRule type="expression" dxfId="15427" priority="76">
      <formula>A1&lt;&gt;IV65000</formula>
    </cfRule>
  </conditionalFormatting>
  <conditionalFormatting sqref="C95:D95">
    <cfRule type="expression" dxfId="15426" priority="77">
      <formula>A1&lt;&gt;IV65000</formula>
    </cfRule>
  </conditionalFormatting>
  <conditionalFormatting sqref="B96:B98">
    <cfRule type="expression" dxfId="15425" priority="78">
      <formula>A1&lt;&gt;IV65000</formula>
    </cfRule>
  </conditionalFormatting>
  <conditionalFormatting sqref="C96:D96">
    <cfRule type="expression" dxfId="15424" priority="79">
      <formula>A1&lt;&gt;IV65000</formula>
    </cfRule>
  </conditionalFormatting>
  <conditionalFormatting sqref="C97:D97">
    <cfRule type="expression" dxfId="15423" priority="80">
      <formula>A1&lt;&gt;IV65000</formula>
    </cfRule>
  </conditionalFormatting>
  <conditionalFormatting sqref="C98:D98">
    <cfRule type="expression" dxfId="15422" priority="81">
      <formula>A1&lt;&gt;IV65000</formula>
    </cfRule>
  </conditionalFormatting>
  <hyperlinks>
    <hyperlink ref="B103" r:id="rId1" xr:uid="{199DD2FA-6114-416C-AFB5-37AA092D7271}"/>
    <hyperlink ref="D103" r:id="rId2" xr:uid="{F025271F-D16F-477A-B588-05734B6BF7A3}"/>
    <hyperlink ref="A2" location="Obsah!A1" display="Zpět na obsah" xr:uid="{EE7550DF-F970-4A04-8FF9-78A5CB3E463F}"/>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A30E2-C027-42FF-A05E-BB6F26C31DE7}">
  <dimension ref="A1:I103"/>
  <sheetViews>
    <sheetView workbookViewId="0">
      <selection activeCell="B3" sqref="B3"/>
    </sheetView>
  </sheetViews>
  <sheetFormatPr defaultRowHeight="13.2" x14ac:dyDescent="0.25"/>
  <cols>
    <col min="1" max="1" width="8.88671875" style="331"/>
    <col min="2" max="2" width="14.109375" style="331" customWidth="1"/>
    <col min="3" max="4" width="12.88671875" style="331" customWidth="1"/>
    <col min="5" max="9" width="10.77734375" style="331" customWidth="1"/>
    <col min="10" max="16384" width="8.88671875" style="331"/>
  </cols>
  <sheetData>
    <row r="1" spans="1:9" x14ac:dyDescent="0.25">
      <c r="A1" s="331" t="s">
        <v>0</v>
      </c>
    </row>
    <row r="2" spans="1:9" ht="14.4" x14ac:dyDescent="0.3">
      <c r="A2" s="404" t="s">
        <v>389</v>
      </c>
    </row>
    <row r="3" spans="1:9" x14ac:dyDescent="0.25">
      <c r="B3" s="2" t="s">
        <v>240</v>
      </c>
    </row>
    <row r="5" spans="1:9" x14ac:dyDescent="0.25">
      <c r="H5" s="3" t="s">
        <v>3</v>
      </c>
      <c r="I5" s="331" t="s">
        <v>41</v>
      </c>
    </row>
    <row r="7" spans="1:9" x14ac:dyDescent="0.25">
      <c r="B7" s="1503" t="s">
        <v>5</v>
      </c>
      <c r="C7" s="1504"/>
      <c r="D7" s="1504"/>
      <c r="E7" s="5" t="s">
        <v>6</v>
      </c>
      <c r="F7" s="5" t="s">
        <v>7</v>
      </c>
      <c r="G7" s="5" t="s">
        <v>8</v>
      </c>
      <c r="H7" s="5" t="s">
        <v>9</v>
      </c>
      <c r="I7" s="6" t="s">
        <v>10</v>
      </c>
    </row>
    <row r="8" spans="1:9" x14ac:dyDescent="0.25">
      <c r="B8" s="1506" t="s">
        <v>241</v>
      </c>
      <c r="C8" s="1508" t="s">
        <v>47</v>
      </c>
      <c r="D8" s="1504"/>
      <c r="E8" s="59">
        <v>1032.078279175</v>
      </c>
      <c r="F8" s="59">
        <v>1027.3512804</v>
      </c>
      <c r="G8" s="59">
        <v>1022.82976125</v>
      </c>
      <c r="H8" s="59">
        <v>1019.450521875</v>
      </c>
      <c r="I8" s="60">
        <v>1015.91177275</v>
      </c>
    </row>
    <row r="9" spans="1:9" x14ac:dyDescent="0.25">
      <c r="B9" s="1504"/>
      <c r="C9" s="1508" t="s">
        <v>48</v>
      </c>
      <c r="D9" s="1504"/>
      <c r="E9" s="59">
        <v>501.72976390000002</v>
      </c>
      <c r="F9" s="59">
        <v>499.560269425</v>
      </c>
      <c r="G9" s="59">
        <v>497.48100605000002</v>
      </c>
      <c r="H9" s="59">
        <v>496.16326120000002</v>
      </c>
      <c r="I9" s="60">
        <v>494.574749725</v>
      </c>
    </row>
    <row r="10" spans="1:9" x14ac:dyDescent="0.25">
      <c r="B10" s="1504"/>
      <c r="C10" s="1508" t="s">
        <v>49</v>
      </c>
      <c r="D10" s="1504"/>
      <c r="E10" s="59">
        <v>530.34851527499995</v>
      </c>
      <c r="F10" s="59">
        <v>527.79101097499995</v>
      </c>
      <c r="G10" s="59">
        <v>614.17100764999998</v>
      </c>
      <c r="H10" s="59">
        <v>523.28726067499997</v>
      </c>
      <c r="I10" s="60">
        <v>521.33702302500001</v>
      </c>
    </row>
    <row r="11" spans="1:9" x14ac:dyDescent="0.25">
      <c r="B11" s="1506" t="s">
        <v>242</v>
      </c>
      <c r="C11" s="1508" t="s">
        <v>47</v>
      </c>
      <c r="D11" s="1504"/>
      <c r="E11" s="59">
        <v>611.66293432500004</v>
      </c>
      <c r="F11" s="59">
        <v>610.17161150000004</v>
      </c>
      <c r="G11" s="59">
        <v>611.2199799</v>
      </c>
      <c r="H11" s="59">
        <v>601.82777354999996</v>
      </c>
      <c r="I11" s="60">
        <v>588.69202774999997</v>
      </c>
    </row>
    <row r="12" spans="1:9" x14ac:dyDescent="0.25">
      <c r="B12" s="1504"/>
      <c r="C12" s="1508" t="s">
        <v>48</v>
      </c>
      <c r="D12" s="1504"/>
      <c r="E12" s="59">
        <v>335.42230384999999</v>
      </c>
      <c r="F12" s="59">
        <v>336.23701152500001</v>
      </c>
      <c r="G12" s="59">
        <v>335.01993422499999</v>
      </c>
      <c r="H12" s="59">
        <v>328.06952387500002</v>
      </c>
      <c r="I12" s="60">
        <v>325.64419007499998</v>
      </c>
    </row>
    <row r="13" spans="1:9" x14ac:dyDescent="0.25">
      <c r="B13" s="1504"/>
      <c r="C13" s="1508" t="s">
        <v>49</v>
      </c>
      <c r="D13" s="1504"/>
      <c r="E13" s="59">
        <v>276.24063047499999</v>
      </c>
      <c r="F13" s="59">
        <v>273.93459997500003</v>
      </c>
      <c r="G13" s="59">
        <v>276.20004567500001</v>
      </c>
      <c r="H13" s="59">
        <v>273.758249675</v>
      </c>
      <c r="I13" s="60">
        <v>263.04783767499998</v>
      </c>
    </row>
    <row r="14" spans="1:9" x14ac:dyDescent="0.25">
      <c r="B14" s="1506" t="s">
        <v>55</v>
      </c>
      <c r="C14" s="1508" t="s">
        <v>243</v>
      </c>
      <c r="D14" s="332" t="s">
        <v>47</v>
      </c>
      <c r="E14" s="59">
        <v>569.40736489999995</v>
      </c>
      <c r="F14" s="59">
        <v>581.42099832500003</v>
      </c>
      <c r="G14" s="59">
        <v>588.73286335</v>
      </c>
      <c r="H14" s="59">
        <v>579.77827260000004</v>
      </c>
      <c r="I14" s="60">
        <v>567.43161452499999</v>
      </c>
    </row>
    <row r="15" spans="1:9" x14ac:dyDescent="0.25">
      <c r="B15" s="1504"/>
      <c r="C15" s="1504"/>
      <c r="D15" s="332" t="s">
        <v>48</v>
      </c>
      <c r="E15" s="59">
        <v>317.48187350000001</v>
      </c>
      <c r="F15" s="59">
        <v>323.12482302500001</v>
      </c>
      <c r="G15" s="59">
        <v>324.38177897499997</v>
      </c>
      <c r="H15" s="59">
        <v>316.96236744999999</v>
      </c>
      <c r="I15" s="60">
        <v>312.97520665000002</v>
      </c>
    </row>
    <row r="16" spans="1:9" x14ac:dyDescent="0.25">
      <c r="B16" s="1504"/>
      <c r="C16" s="1504"/>
      <c r="D16" s="332" t="s">
        <v>49</v>
      </c>
      <c r="E16" s="59">
        <v>251.9254914</v>
      </c>
      <c r="F16" s="59">
        <v>258.29617530000002</v>
      </c>
      <c r="G16" s="59">
        <v>264.35108437500003</v>
      </c>
      <c r="H16" s="59">
        <v>262.81590514999999</v>
      </c>
      <c r="I16" s="60">
        <v>254.456407875</v>
      </c>
    </row>
    <row r="17" spans="2:9" x14ac:dyDescent="0.25">
      <c r="B17" s="1504"/>
      <c r="C17" s="1508" t="s">
        <v>244</v>
      </c>
      <c r="D17" s="332" t="s">
        <v>47</v>
      </c>
      <c r="E17" s="59">
        <v>42.255569424999997</v>
      </c>
      <c r="F17" s="59">
        <v>28.750613175000002</v>
      </c>
      <c r="G17" s="59">
        <v>22.48711655</v>
      </c>
      <c r="H17" s="59">
        <v>22.049500949999999</v>
      </c>
      <c r="I17" s="60">
        <v>21.260413225000001</v>
      </c>
    </row>
    <row r="18" spans="2:9" x14ac:dyDescent="0.25">
      <c r="B18" s="1504"/>
      <c r="C18" s="1504"/>
      <c r="D18" s="332" t="s">
        <v>48</v>
      </c>
      <c r="E18" s="59">
        <v>17.94043035</v>
      </c>
      <c r="F18" s="59">
        <v>13.1121885</v>
      </c>
      <c r="G18" s="59">
        <v>10.638155250000001</v>
      </c>
      <c r="H18" s="59">
        <v>11.107156424999999</v>
      </c>
      <c r="I18" s="60">
        <v>12.668983425</v>
      </c>
    </row>
    <row r="19" spans="2:9" x14ac:dyDescent="0.25">
      <c r="B19" s="1504"/>
      <c r="C19" s="1504"/>
      <c r="D19" s="332" t="s">
        <v>49</v>
      </c>
      <c r="E19" s="59">
        <v>24.315139075000001</v>
      </c>
      <c r="F19" s="59">
        <v>15.638424675</v>
      </c>
      <c r="G19" s="59">
        <v>11.848961299999999</v>
      </c>
      <c r="H19" s="59">
        <v>10.942344524999999</v>
      </c>
      <c r="I19" s="60">
        <v>8.5914298000000002</v>
      </c>
    </row>
    <row r="20" spans="2:9" x14ac:dyDescent="0.25">
      <c r="B20" s="1506" t="s">
        <v>245</v>
      </c>
      <c r="C20" s="1508" t="s">
        <v>246</v>
      </c>
      <c r="D20" s="332" t="s">
        <v>47</v>
      </c>
      <c r="E20" s="59">
        <v>6.1438261000000001</v>
      </c>
      <c r="F20" s="59">
        <v>4.5209577000000003</v>
      </c>
      <c r="G20" s="59">
        <v>3.6004056000000002</v>
      </c>
      <c r="H20" s="59">
        <v>3.2078497000000001</v>
      </c>
      <c r="I20" s="60">
        <v>3.5164472</v>
      </c>
    </row>
    <row r="21" spans="2:9" x14ac:dyDescent="0.25">
      <c r="B21" s="1504"/>
      <c r="C21" s="1504"/>
      <c r="D21" s="332" t="s">
        <v>48</v>
      </c>
      <c r="E21" s="59">
        <v>3.1083041749999998</v>
      </c>
      <c r="F21" s="59">
        <v>2.1220541499999999</v>
      </c>
      <c r="G21" s="59">
        <v>1.7131501</v>
      </c>
      <c r="H21" s="59">
        <v>1.6262118249999999</v>
      </c>
      <c r="I21" s="60">
        <v>2.0019141500000002</v>
      </c>
    </row>
    <row r="22" spans="2:9" x14ac:dyDescent="0.25">
      <c r="B22" s="1504"/>
      <c r="C22" s="1504"/>
      <c r="D22" s="332" t="s">
        <v>49</v>
      </c>
      <c r="E22" s="59">
        <v>3.0355219249999998</v>
      </c>
      <c r="F22" s="59">
        <v>2.39890355</v>
      </c>
      <c r="G22" s="59">
        <v>1.8872555</v>
      </c>
      <c r="H22" s="59">
        <v>1.581637875</v>
      </c>
      <c r="I22" s="60">
        <v>1.51453305</v>
      </c>
    </row>
    <row r="23" spans="2:9" x14ac:dyDescent="0.25">
      <c r="B23" s="1504"/>
      <c r="C23" s="1508" t="s">
        <v>247</v>
      </c>
      <c r="D23" s="332" t="s">
        <v>47</v>
      </c>
      <c r="E23" s="59">
        <v>5.6523507999999998</v>
      </c>
      <c r="F23" s="59">
        <v>4.1455829749999999</v>
      </c>
      <c r="G23" s="59">
        <v>2.434275075</v>
      </c>
      <c r="H23" s="59">
        <v>3.09953995</v>
      </c>
      <c r="I23" s="60">
        <v>2.8138667499999999</v>
      </c>
    </row>
    <row r="24" spans="2:9" x14ac:dyDescent="0.25">
      <c r="B24" s="1504"/>
      <c r="C24" s="1504"/>
      <c r="D24" s="332" t="s">
        <v>48</v>
      </c>
      <c r="E24" s="59">
        <v>2.260656725</v>
      </c>
      <c r="F24" s="59">
        <v>1.9128586999999999</v>
      </c>
      <c r="G24" s="59">
        <v>0.73572337499999996</v>
      </c>
      <c r="H24" s="59">
        <v>1.8820151000000001</v>
      </c>
      <c r="I24" s="60">
        <v>1.609453925</v>
      </c>
    </row>
    <row r="25" spans="2:9" x14ac:dyDescent="0.25">
      <c r="B25" s="1504"/>
      <c r="C25" s="1504"/>
      <c r="D25" s="332" t="s">
        <v>49</v>
      </c>
      <c r="E25" s="59">
        <v>3.3916940750000002</v>
      </c>
      <c r="F25" s="59">
        <v>2.2327242749999998</v>
      </c>
      <c r="G25" s="59">
        <v>1.6985517000000001</v>
      </c>
      <c r="H25" s="59">
        <v>1.21752485</v>
      </c>
      <c r="I25" s="60">
        <v>1.2044128249999999</v>
      </c>
    </row>
    <row r="26" spans="2:9" x14ac:dyDescent="0.25">
      <c r="B26" s="1504"/>
      <c r="C26" s="1508" t="s">
        <v>248</v>
      </c>
      <c r="D26" s="332" t="s">
        <v>47</v>
      </c>
      <c r="E26" s="59">
        <v>4.7944564749999996</v>
      </c>
      <c r="F26" s="59">
        <v>2.3212959999999998</v>
      </c>
      <c r="G26" s="59">
        <v>2.6657372750000001</v>
      </c>
      <c r="H26" s="59">
        <v>3.2919219000000002</v>
      </c>
      <c r="I26" s="60">
        <v>2.2741058000000001</v>
      </c>
    </row>
    <row r="27" spans="2:9" x14ac:dyDescent="0.25">
      <c r="B27" s="1504"/>
      <c r="C27" s="1504"/>
      <c r="D27" s="332" t="s">
        <v>48</v>
      </c>
      <c r="E27" s="59">
        <v>2.1977787000000002</v>
      </c>
      <c r="F27" s="59">
        <v>0.80240387499999999</v>
      </c>
      <c r="G27" s="59">
        <v>1.5860483000000001</v>
      </c>
      <c r="H27" s="59">
        <v>1.7050844999999999</v>
      </c>
      <c r="I27" s="60">
        <v>1.3841300999999999</v>
      </c>
    </row>
    <row r="28" spans="2:9" x14ac:dyDescent="0.25">
      <c r="B28" s="1504"/>
      <c r="C28" s="1504"/>
      <c r="D28" s="332" t="s">
        <v>49</v>
      </c>
      <c r="E28" s="59">
        <v>2.5966777749999999</v>
      </c>
      <c r="F28" s="59">
        <v>1.518892125</v>
      </c>
      <c r="G28" s="59">
        <v>1.0796889750000001</v>
      </c>
      <c r="H28" s="59">
        <v>1.5868374000000001</v>
      </c>
      <c r="I28" s="60">
        <v>0.88997570000000004</v>
      </c>
    </row>
    <row r="29" spans="2:9" x14ac:dyDescent="0.25">
      <c r="B29" s="1504"/>
      <c r="C29" s="1508" t="s">
        <v>249</v>
      </c>
      <c r="D29" s="332" t="s">
        <v>47</v>
      </c>
      <c r="E29" s="59">
        <v>9.7114779999999996</v>
      </c>
      <c r="F29" s="59">
        <v>7.772660525</v>
      </c>
      <c r="G29" s="59">
        <v>4.9924154500000002</v>
      </c>
      <c r="H29" s="59">
        <v>4.791275175</v>
      </c>
      <c r="I29" s="60">
        <v>5.2863495</v>
      </c>
    </row>
    <row r="30" spans="2:9" x14ac:dyDescent="0.25">
      <c r="B30" s="1504"/>
      <c r="C30" s="1504"/>
      <c r="D30" s="332" t="s">
        <v>48</v>
      </c>
      <c r="E30" s="59">
        <v>3.2767063250000001</v>
      </c>
      <c r="F30" s="59">
        <v>3.42992125</v>
      </c>
      <c r="G30" s="59">
        <v>2.4539100249999999</v>
      </c>
      <c r="H30" s="59">
        <v>1.5134951999999999</v>
      </c>
      <c r="I30" s="60">
        <v>3.2754663000000002</v>
      </c>
    </row>
    <row r="31" spans="2:9" x14ac:dyDescent="0.25">
      <c r="B31" s="1504"/>
      <c r="C31" s="1504"/>
      <c r="D31" s="332" t="s">
        <v>49</v>
      </c>
      <c r="E31" s="59">
        <v>6.4347716750000004</v>
      </c>
      <c r="F31" s="59">
        <v>4.3427392749999996</v>
      </c>
      <c r="G31" s="59">
        <v>2.5385054249999999</v>
      </c>
      <c r="H31" s="59">
        <v>3.2777799750000001</v>
      </c>
      <c r="I31" s="60">
        <v>2.0108831999999999</v>
      </c>
    </row>
    <row r="32" spans="2:9" x14ac:dyDescent="0.25">
      <c r="B32" s="1504"/>
      <c r="C32" s="1508" t="s">
        <v>250</v>
      </c>
      <c r="D32" s="332" t="s">
        <v>47</v>
      </c>
      <c r="E32" s="59">
        <v>8.65679555</v>
      </c>
      <c r="F32" s="59">
        <v>7.0817123999999998</v>
      </c>
      <c r="G32" s="59">
        <v>4.7738645999999996</v>
      </c>
      <c r="H32" s="59">
        <v>3.7852314749999998</v>
      </c>
      <c r="I32" s="60">
        <v>4.2497654000000002</v>
      </c>
    </row>
    <row r="33" spans="2:9" x14ac:dyDescent="0.25">
      <c r="B33" s="1504"/>
      <c r="C33" s="1504"/>
      <c r="D33" s="332" t="s">
        <v>48</v>
      </c>
      <c r="E33" s="59">
        <v>3.4602761750000002</v>
      </c>
      <c r="F33" s="59">
        <v>3.3708992000000002</v>
      </c>
      <c r="G33" s="59">
        <v>2.0611396750000002</v>
      </c>
      <c r="H33" s="59">
        <v>2.02637855</v>
      </c>
      <c r="I33" s="60">
        <v>2.1324455499999999</v>
      </c>
    </row>
    <row r="34" spans="2:9" x14ac:dyDescent="0.25">
      <c r="B34" s="1504"/>
      <c r="C34" s="1504"/>
      <c r="D34" s="332" t="s">
        <v>49</v>
      </c>
      <c r="E34" s="59">
        <v>5.1965193750000003</v>
      </c>
      <c r="F34" s="59">
        <v>3.7108132</v>
      </c>
      <c r="G34" s="59">
        <v>2.7127249249999998</v>
      </c>
      <c r="H34" s="59">
        <v>1.758852925</v>
      </c>
      <c r="I34" s="60">
        <v>2.1173198499999999</v>
      </c>
    </row>
    <row r="35" spans="2:9" x14ac:dyDescent="0.25">
      <c r="B35" s="1504"/>
      <c r="C35" s="1508" t="s">
        <v>251</v>
      </c>
      <c r="D35" s="332" t="s">
        <v>47</v>
      </c>
      <c r="E35" s="59">
        <v>7.2966625000000001</v>
      </c>
      <c r="F35" s="59">
        <v>2.9084035749999999</v>
      </c>
      <c r="G35" s="59">
        <v>4.0204185499999996</v>
      </c>
      <c r="H35" s="59">
        <v>3.87368275</v>
      </c>
      <c r="I35" s="60">
        <v>3.119878575</v>
      </c>
    </row>
    <row r="36" spans="2:9" x14ac:dyDescent="0.25">
      <c r="B36" s="1504"/>
      <c r="C36" s="1504"/>
      <c r="D36" s="332" t="s">
        <v>48</v>
      </c>
      <c r="E36" s="59">
        <v>3.6367082499999999</v>
      </c>
      <c r="F36" s="59">
        <v>1.474051325</v>
      </c>
      <c r="G36" s="59">
        <v>2.0881837750000001</v>
      </c>
      <c r="H36" s="59">
        <v>2.3539712499999998</v>
      </c>
      <c r="I36" s="60">
        <v>2.2655734000000001</v>
      </c>
    </row>
    <row r="37" spans="2:9" x14ac:dyDescent="0.25">
      <c r="B37" s="1504"/>
      <c r="C37" s="1504"/>
      <c r="D37" s="332" t="s">
        <v>49</v>
      </c>
      <c r="E37" s="59">
        <v>3.6599542500000002</v>
      </c>
      <c r="F37" s="59">
        <v>1.4343522500000001</v>
      </c>
      <c r="G37" s="59">
        <v>1.932234775</v>
      </c>
      <c r="H37" s="59">
        <v>1.5197115000000001</v>
      </c>
      <c r="I37" s="60">
        <v>0.85430517500000003</v>
      </c>
    </row>
    <row r="38" spans="2:9" x14ac:dyDescent="0.25">
      <c r="B38" s="1506" t="s">
        <v>252</v>
      </c>
      <c r="C38" s="1508" t="s">
        <v>253</v>
      </c>
      <c r="D38" s="332" t="s">
        <v>47</v>
      </c>
      <c r="E38" s="59">
        <v>13.838211625</v>
      </c>
      <c r="F38" s="59">
        <v>6.8738568249999998</v>
      </c>
      <c r="G38" s="59">
        <v>5.2221061750000004</v>
      </c>
      <c r="H38" s="59">
        <v>6.5301482249999996</v>
      </c>
      <c r="I38" s="60">
        <v>5.9205388000000001</v>
      </c>
    </row>
    <row r="39" spans="2:9" x14ac:dyDescent="0.25">
      <c r="B39" s="1504"/>
      <c r="C39" s="1504"/>
      <c r="D39" s="332" t="s">
        <v>48</v>
      </c>
      <c r="E39" s="59">
        <v>5.7962300999999998</v>
      </c>
      <c r="F39" s="59">
        <v>2.77491325</v>
      </c>
      <c r="G39" s="59">
        <v>2.2163892000000001</v>
      </c>
      <c r="H39" s="59">
        <v>2.8046703499999999</v>
      </c>
      <c r="I39" s="60">
        <v>3.1063807749999999</v>
      </c>
    </row>
    <row r="40" spans="2:9" x14ac:dyDescent="0.25">
      <c r="B40" s="1504"/>
      <c r="C40" s="1504"/>
      <c r="D40" s="332" t="s">
        <v>49</v>
      </c>
      <c r="E40" s="59">
        <v>8.0419815250000006</v>
      </c>
      <c r="F40" s="59">
        <v>4.0989435749999998</v>
      </c>
      <c r="G40" s="59">
        <v>3.0057169749999999</v>
      </c>
      <c r="H40" s="59">
        <v>3.7254778750000002</v>
      </c>
      <c r="I40" s="60">
        <v>2.8141580249999998</v>
      </c>
    </row>
    <row r="41" spans="2:9" x14ac:dyDescent="0.25">
      <c r="B41" s="1504"/>
      <c r="C41" s="1508" t="s">
        <v>254</v>
      </c>
      <c r="D41" s="332" t="s">
        <v>47</v>
      </c>
      <c r="E41" s="59">
        <v>14.890605649999999</v>
      </c>
      <c r="F41" s="59">
        <v>12.097231624999999</v>
      </c>
      <c r="G41" s="59">
        <v>9.2338123499999991</v>
      </c>
      <c r="H41" s="59">
        <v>8.92162525</v>
      </c>
      <c r="I41" s="60">
        <v>8.9249007500000008</v>
      </c>
    </row>
    <row r="42" spans="2:9" x14ac:dyDescent="0.25">
      <c r="B42" s="1504"/>
      <c r="C42" s="1504"/>
      <c r="D42" s="332" t="s">
        <v>48</v>
      </c>
      <c r="E42" s="59">
        <v>7.3883027749999997</v>
      </c>
      <c r="F42" s="59">
        <v>6.6285881499999997</v>
      </c>
      <c r="G42" s="59">
        <v>4.800919425</v>
      </c>
      <c r="H42" s="59">
        <v>4.592867375</v>
      </c>
      <c r="I42" s="60">
        <v>5.7386236999999998</v>
      </c>
    </row>
    <row r="43" spans="2:9" x14ac:dyDescent="0.25">
      <c r="B43" s="1504"/>
      <c r="C43" s="1504"/>
      <c r="D43" s="332" t="s">
        <v>49</v>
      </c>
      <c r="E43" s="59">
        <v>7.5023028749999998</v>
      </c>
      <c r="F43" s="59">
        <v>5.4686434750000004</v>
      </c>
      <c r="G43" s="59">
        <v>4.432892925</v>
      </c>
      <c r="H43" s="59">
        <v>4.328757875</v>
      </c>
      <c r="I43" s="60">
        <v>3.1862770500000002</v>
      </c>
    </row>
    <row r="44" spans="2:9" x14ac:dyDescent="0.25">
      <c r="B44" s="1504"/>
      <c r="C44" s="1508" t="s">
        <v>255</v>
      </c>
      <c r="D44" s="332" t="s">
        <v>47</v>
      </c>
      <c r="E44" s="59">
        <v>9.4664431249999996</v>
      </c>
      <c r="F44" s="59">
        <v>6.6406964750000004</v>
      </c>
      <c r="G44" s="59">
        <v>5.3031890749999997</v>
      </c>
      <c r="H44" s="59">
        <v>4.977614</v>
      </c>
      <c r="I44" s="60">
        <v>4.5820178250000003</v>
      </c>
    </row>
    <row r="45" spans="2:9" x14ac:dyDescent="0.25">
      <c r="B45" s="1504"/>
      <c r="C45" s="1504"/>
      <c r="D45" s="332" t="s">
        <v>48</v>
      </c>
      <c r="E45" s="59">
        <v>2.97850685</v>
      </c>
      <c r="F45" s="59">
        <v>2.63132835</v>
      </c>
      <c r="G45" s="59">
        <v>2.7841258500000001</v>
      </c>
      <c r="H45" s="59">
        <v>2.9276732000000001</v>
      </c>
      <c r="I45" s="60">
        <v>2.4817828249999998</v>
      </c>
    </row>
    <row r="46" spans="2:9" x14ac:dyDescent="0.25">
      <c r="B46" s="1504"/>
      <c r="C46" s="1504"/>
      <c r="D46" s="332" t="s">
        <v>49</v>
      </c>
      <c r="E46" s="59">
        <v>6.487936275</v>
      </c>
      <c r="F46" s="59">
        <v>4.0093681249999999</v>
      </c>
      <c r="G46" s="59">
        <v>2.519063225</v>
      </c>
      <c r="H46" s="59">
        <v>2.0499407999999999</v>
      </c>
      <c r="I46" s="60">
        <v>2.1002350000000001</v>
      </c>
    </row>
    <row r="47" spans="2:9" x14ac:dyDescent="0.25">
      <c r="B47" s="1504"/>
      <c r="C47" s="1508" t="s">
        <v>256</v>
      </c>
      <c r="D47" s="332" t="s">
        <v>47</v>
      </c>
      <c r="E47" s="59">
        <v>3.9853816000000002</v>
      </c>
      <c r="F47" s="59">
        <v>2.9548274999999999</v>
      </c>
      <c r="G47" s="59">
        <v>2.72800895</v>
      </c>
      <c r="H47" s="59">
        <v>1.6201134749999999</v>
      </c>
      <c r="I47" s="60">
        <v>1.8329558500000001</v>
      </c>
    </row>
    <row r="48" spans="2:9" x14ac:dyDescent="0.25">
      <c r="B48" s="1504"/>
      <c r="C48" s="1504"/>
      <c r="D48" s="332" t="s">
        <v>48</v>
      </c>
      <c r="E48" s="59">
        <v>1.7024632</v>
      </c>
      <c r="F48" s="59">
        <v>0.89335799999999999</v>
      </c>
      <c r="G48" s="59">
        <v>0.83672077499999997</v>
      </c>
      <c r="H48" s="59">
        <v>0.78194549999999996</v>
      </c>
      <c r="I48" s="60">
        <v>1.3421961250000001</v>
      </c>
    </row>
    <row r="49" spans="2:9" x14ac:dyDescent="0.25">
      <c r="B49" s="1504"/>
      <c r="C49" s="1504"/>
      <c r="D49" s="332" t="s">
        <v>49</v>
      </c>
      <c r="E49" s="59">
        <v>2.2829183999999998</v>
      </c>
      <c r="F49" s="59">
        <v>2.0614694999999998</v>
      </c>
      <c r="G49" s="59">
        <v>1.8912881749999999</v>
      </c>
      <c r="H49" s="59">
        <v>0.83816797499999995</v>
      </c>
      <c r="I49" s="107" t="s">
        <v>116</v>
      </c>
    </row>
    <row r="50" spans="2:9" x14ac:dyDescent="0.25">
      <c r="B50" s="1506" t="s">
        <v>257</v>
      </c>
      <c r="C50" s="1508" t="s">
        <v>258</v>
      </c>
      <c r="D50" s="1504"/>
      <c r="E50" s="59">
        <v>2.2000000000000002</v>
      </c>
      <c r="F50" s="59">
        <v>2.2335588749999999</v>
      </c>
      <c r="G50" s="59">
        <v>1.7127709</v>
      </c>
      <c r="H50" s="59">
        <v>1.0338254499999999</v>
      </c>
      <c r="I50" s="60">
        <v>0.95412472500000001</v>
      </c>
    </row>
    <row r="51" spans="2:9" x14ac:dyDescent="0.25">
      <c r="B51" s="1504"/>
      <c r="C51" s="1508" t="s">
        <v>259</v>
      </c>
      <c r="D51" s="1504"/>
      <c r="E51" s="59">
        <v>7.7750956999999996</v>
      </c>
      <c r="F51" s="59">
        <v>5.0214337499999999</v>
      </c>
      <c r="G51" s="59">
        <v>4.7419818249999999</v>
      </c>
      <c r="H51" s="59">
        <v>4.8553745749999999</v>
      </c>
      <c r="I51" s="60">
        <v>4.0622793250000004</v>
      </c>
    </row>
    <row r="52" spans="2:9" x14ac:dyDescent="0.25">
      <c r="B52" s="1506" t="s">
        <v>260</v>
      </c>
      <c r="C52" s="1508" t="s">
        <v>261</v>
      </c>
      <c r="D52" s="1504"/>
      <c r="E52" s="59">
        <v>491.21371397500002</v>
      </c>
      <c r="F52" s="59">
        <v>497.16828672499997</v>
      </c>
      <c r="G52" s="59">
        <v>506.135403225</v>
      </c>
      <c r="H52" s="59">
        <v>500.67954857500001</v>
      </c>
      <c r="I52" s="60">
        <v>486.48630059999999</v>
      </c>
    </row>
    <row r="53" spans="2:9" x14ac:dyDescent="0.25">
      <c r="B53" s="1504"/>
      <c r="C53" s="1508" t="s">
        <v>262</v>
      </c>
      <c r="D53" s="1504"/>
      <c r="E53" s="59">
        <v>16.406941324999998</v>
      </c>
      <c r="F53" s="59">
        <v>13.731051725</v>
      </c>
      <c r="G53" s="59">
        <v>17.701292174999999</v>
      </c>
      <c r="H53" s="59">
        <v>17.713033225</v>
      </c>
      <c r="I53" s="60">
        <v>14.610448874999999</v>
      </c>
    </row>
    <row r="54" spans="2:9" x14ac:dyDescent="0.25">
      <c r="B54" s="1504"/>
      <c r="C54" s="1508" t="s">
        <v>263</v>
      </c>
      <c r="D54" s="1504"/>
      <c r="E54" s="59">
        <v>60.309336225000003</v>
      </c>
      <c r="F54" s="59">
        <v>68.324721775</v>
      </c>
      <c r="G54" s="59">
        <v>62.892056224999997</v>
      </c>
      <c r="H54" s="59">
        <v>59.774979324999997</v>
      </c>
      <c r="I54" s="60">
        <v>63.761907774999997</v>
      </c>
    </row>
    <row r="55" spans="2:9" x14ac:dyDescent="0.25">
      <c r="B55" s="1504"/>
      <c r="C55" s="1508" t="s">
        <v>264</v>
      </c>
      <c r="D55" s="1504"/>
      <c r="E55" s="59">
        <v>1.477373375</v>
      </c>
      <c r="F55" s="59">
        <v>2.1969381000000001</v>
      </c>
      <c r="G55" s="59">
        <v>2.004111725</v>
      </c>
      <c r="H55" s="59">
        <v>1.610711475</v>
      </c>
      <c r="I55" s="60">
        <v>2.5729572749999998</v>
      </c>
    </row>
    <row r="56" spans="2:9" x14ac:dyDescent="0.25">
      <c r="B56" s="1504"/>
      <c r="C56" s="1508" t="s">
        <v>265</v>
      </c>
      <c r="D56" s="1504"/>
      <c r="E56" s="106" t="s">
        <v>135</v>
      </c>
      <c r="F56" s="106" t="s">
        <v>135</v>
      </c>
      <c r="G56" s="106" t="s">
        <v>135</v>
      </c>
      <c r="H56" s="106" t="s">
        <v>135</v>
      </c>
      <c r="I56" s="107" t="s">
        <v>135</v>
      </c>
    </row>
    <row r="57" spans="2:9" x14ac:dyDescent="0.25">
      <c r="B57" s="1506" t="s">
        <v>266</v>
      </c>
      <c r="C57" s="1512" t="s">
        <v>267</v>
      </c>
      <c r="D57" s="1504"/>
      <c r="E57" s="59">
        <v>9.016748175</v>
      </c>
      <c r="F57" s="59">
        <v>12.262327675</v>
      </c>
      <c r="G57" s="59">
        <v>10.118127250000001</v>
      </c>
      <c r="H57" s="59">
        <v>7.4270862500000003</v>
      </c>
      <c r="I57" s="60">
        <v>9.7528211000000002</v>
      </c>
    </row>
    <row r="58" spans="2:9" x14ac:dyDescent="0.25">
      <c r="B58" s="1504"/>
      <c r="C58" s="1512" t="s">
        <v>268</v>
      </c>
      <c r="D58" s="1504"/>
      <c r="E58" s="59">
        <v>15.9826672</v>
      </c>
      <c r="F58" s="59">
        <v>11.531466050000001</v>
      </c>
      <c r="G58" s="59">
        <v>11.662437775000001</v>
      </c>
      <c r="H58" s="59">
        <v>10.438118125000001</v>
      </c>
      <c r="I58" s="60">
        <v>9.0417978750000003</v>
      </c>
    </row>
    <row r="59" spans="2:9" x14ac:dyDescent="0.25">
      <c r="B59" s="1504"/>
      <c r="C59" s="1512" t="s">
        <v>269</v>
      </c>
      <c r="D59" s="1504"/>
      <c r="E59" s="59">
        <v>175.78128852500001</v>
      </c>
      <c r="F59" s="59">
        <v>178.60872090000001</v>
      </c>
      <c r="G59" s="59">
        <v>182.98643332500001</v>
      </c>
      <c r="H59" s="59">
        <v>179.005256925</v>
      </c>
      <c r="I59" s="60">
        <v>166.48175375</v>
      </c>
    </row>
    <row r="60" spans="2:9" x14ac:dyDescent="0.25">
      <c r="B60" s="1504"/>
      <c r="C60" s="1512" t="s">
        <v>270</v>
      </c>
      <c r="D60" s="1504"/>
      <c r="E60" s="59">
        <v>6.62609855</v>
      </c>
      <c r="F60" s="59">
        <v>7.1783703499999998</v>
      </c>
      <c r="G60" s="59">
        <v>6.602166725</v>
      </c>
      <c r="H60" s="59">
        <v>5.5334060750000003</v>
      </c>
      <c r="I60" s="60">
        <v>7.3970919500000001</v>
      </c>
    </row>
    <row r="61" spans="2:9" x14ac:dyDescent="0.25">
      <c r="B61" s="1504"/>
      <c r="C61" s="1512" t="s">
        <v>271</v>
      </c>
      <c r="D61" s="1504"/>
      <c r="E61" s="59">
        <v>6.39274305</v>
      </c>
      <c r="F61" s="59">
        <v>6.8418621000000002</v>
      </c>
      <c r="G61" s="59">
        <v>6.4763471749999999</v>
      </c>
      <c r="H61" s="59">
        <v>7.5424764499999997</v>
      </c>
      <c r="I61" s="60">
        <v>7.9376318750000001</v>
      </c>
    </row>
    <row r="62" spans="2:9" x14ac:dyDescent="0.25">
      <c r="B62" s="1504"/>
      <c r="C62" s="1512" t="s">
        <v>272</v>
      </c>
      <c r="D62" s="1504"/>
      <c r="E62" s="59">
        <v>35.134840324999999</v>
      </c>
      <c r="F62" s="59">
        <v>34.884252224999997</v>
      </c>
      <c r="G62" s="59">
        <v>39.835441625000001</v>
      </c>
      <c r="H62" s="59">
        <v>38.279560474999997</v>
      </c>
      <c r="I62" s="60">
        <v>38.548673299999997</v>
      </c>
    </row>
    <row r="63" spans="2:9" x14ac:dyDescent="0.25">
      <c r="B63" s="1504"/>
      <c r="C63" s="1512" t="s">
        <v>273</v>
      </c>
      <c r="D63" s="1504"/>
      <c r="E63" s="59">
        <v>66.243454700000001</v>
      </c>
      <c r="F63" s="59">
        <v>64.663063899999997</v>
      </c>
      <c r="G63" s="59">
        <v>67.589024074999998</v>
      </c>
      <c r="H63" s="59">
        <v>63.1778361</v>
      </c>
      <c r="I63" s="60">
        <v>67.533748849999995</v>
      </c>
    </row>
    <row r="64" spans="2:9" x14ac:dyDescent="0.25">
      <c r="B64" s="1504"/>
      <c r="C64" s="1512" t="s">
        <v>274</v>
      </c>
      <c r="D64" s="1504"/>
      <c r="E64" s="59">
        <v>33.019987399999998</v>
      </c>
      <c r="F64" s="59">
        <v>39.244721349999999</v>
      </c>
      <c r="G64" s="59">
        <v>34.011210974999997</v>
      </c>
      <c r="H64" s="59">
        <v>36.693473924999999</v>
      </c>
      <c r="I64" s="60">
        <v>34.655038625000003</v>
      </c>
    </row>
    <row r="65" spans="2:9" x14ac:dyDescent="0.25">
      <c r="B65" s="1504"/>
      <c r="C65" s="1512" t="s">
        <v>275</v>
      </c>
      <c r="D65" s="1504"/>
      <c r="E65" s="59">
        <v>17.081002625</v>
      </c>
      <c r="F65" s="59">
        <v>13.59206915</v>
      </c>
      <c r="G65" s="59">
        <v>16.770263374999999</v>
      </c>
      <c r="H65" s="59">
        <v>23.482437999999998</v>
      </c>
      <c r="I65" s="60">
        <v>17.763012199999999</v>
      </c>
    </row>
    <row r="66" spans="2:9" x14ac:dyDescent="0.25">
      <c r="B66" s="1504"/>
      <c r="C66" s="1512" t="s">
        <v>276</v>
      </c>
      <c r="D66" s="1504"/>
      <c r="E66" s="59">
        <v>12.612909275</v>
      </c>
      <c r="F66" s="59">
        <v>16.299213625</v>
      </c>
      <c r="G66" s="59">
        <v>17.160178649999999</v>
      </c>
      <c r="H66" s="59">
        <v>16.541510200000001</v>
      </c>
      <c r="I66" s="60">
        <v>16.520508599999999</v>
      </c>
    </row>
    <row r="67" spans="2:9" x14ac:dyDescent="0.25">
      <c r="B67" s="1504"/>
      <c r="C67" s="1512" t="s">
        <v>277</v>
      </c>
      <c r="D67" s="1504"/>
      <c r="E67" s="59">
        <v>10.5271142</v>
      </c>
      <c r="F67" s="59">
        <v>9.8881806000000001</v>
      </c>
      <c r="G67" s="59">
        <v>11.870420675</v>
      </c>
      <c r="H67" s="59">
        <v>8.8191579000000004</v>
      </c>
      <c r="I67" s="60">
        <v>8.2244200500000009</v>
      </c>
    </row>
    <row r="68" spans="2:9" x14ac:dyDescent="0.25">
      <c r="B68" s="1504"/>
      <c r="C68" s="1512" t="s">
        <v>278</v>
      </c>
      <c r="D68" s="1504"/>
      <c r="E68" s="59">
        <v>4.9138857749999998</v>
      </c>
      <c r="F68" s="59">
        <v>4.0167758750000004</v>
      </c>
      <c r="G68" s="59">
        <v>3.5086564500000001</v>
      </c>
      <c r="H68" s="59">
        <v>3.8210954500000001</v>
      </c>
      <c r="I68" s="60">
        <v>2.9327006500000001</v>
      </c>
    </row>
    <row r="69" spans="2:9" x14ac:dyDescent="0.25">
      <c r="B69" s="1504"/>
      <c r="C69" s="1512" t="s">
        <v>279</v>
      </c>
      <c r="D69" s="1504"/>
      <c r="E69" s="59">
        <v>22.777216450000001</v>
      </c>
      <c r="F69" s="59">
        <v>23.127389350000001</v>
      </c>
      <c r="G69" s="59">
        <v>22.259609274999999</v>
      </c>
      <c r="H69" s="59">
        <v>19.472457349999999</v>
      </c>
      <c r="I69" s="60">
        <v>19.267725575</v>
      </c>
    </row>
    <row r="70" spans="2:9" x14ac:dyDescent="0.25">
      <c r="B70" s="1504"/>
      <c r="C70" s="1512" t="s">
        <v>280</v>
      </c>
      <c r="D70" s="1504"/>
      <c r="E70" s="59">
        <v>15.630637050000001</v>
      </c>
      <c r="F70" s="59">
        <v>15.024870399999999</v>
      </c>
      <c r="G70" s="59">
        <v>17.147531950000001</v>
      </c>
      <c r="H70" s="59">
        <v>14.562019875000001</v>
      </c>
      <c r="I70" s="60">
        <v>13.75356845</v>
      </c>
    </row>
    <row r="71" spans="2:9" x14ac:dyDescent="0.25">
      <c r="B71" s="1504"/>
      <c r="C71" s="1512" t="s">
        <v>281</v>
      </c>
      <c r="D71" s="1504"/>
      <c r="E71" s="59">
        <v>33.146481174999998</v>
      </c>
      <c r="F71" s="59">
        <v>30.889266474999999</v>
      </c>
      <c r="G71" s="59">
        <v>29.149179549999999</v>
      </c>
      <c r="H71" s="59">
        <v>30.502717624999999</v>
      </c>
      <c r="I71" s="60">
        <v>30.060287325000001</v>
      </c>
    </row>
    <row r="72" spans="2:9" x14ac:dyDescent="0.25">
      <c r="B72" s="1504"/>
      <c r="C72" s="1512" t="s">
        <v>282</v>
      </c>
      <c r="D72" s="1504"/>
      <c r="E72" s="59">
        <v>34.649719924999999</v>
      </c>
      <c r="F72" s="59">
        <v>38.121988000000002</v>
      </c>
      <c r="G72" s="59">
        <v>40.556779599999999</v>
      </c>
      <c r="H72" s="59">
        <v>40.33791695</v>
      </c>
      <c r="I72" s="60">
        <v>39.490039125000003</v>
      </c>
    </row>
    <row r="73" spans="2:9" x14ac:dyDescent="0.25">
      <c r="B73" s="1504"/>
      <c r="C73" s="1512" t="s">
        <v>283</v>
      </c>
      <c r="D73" s="1504"/>
      <c r="E73" s="59">
        <v>44.76211825</v>
      </c>
      <c r="F73" s="59">
        <v>48.588051024999999</v>
      </c>
      <c r="G73" s="59">
        <v>44.059719800000003</v>
      </c>
      <c r="H73" s="59">
        <v>46.747033924999997</v>
      </c>
      <c r="I73" s="60">
        <v>53.090989450000002</v>
      </c>
    </row>
    <row r="74" spans="2:9" x14ac:dyDescent="0.25">
      <c r="B74" s="1504"/>
      <c r="C74" s="1512" t="s">
        <v>284</v>
      </c>
      <c r="D74" s="1504"/>
      <c r="E74" s="59">
        <v>9.8297109250000005</v>
      </c>
      <c r="F74" s="59">
        <v>10.24973655</v>
      </c>
      <c r="G74" s="59">
        <v>9.6048467500000001</v>
      </c>
      <c r="H74" s="59">
        <v>8.4257992999999995</v>
      </c>
      <c r="I74" s="60">
        <v>6.8541943999999999</v>
      </c>
    </row>
    <row r="75" spans="2:9" x14ac:dyDescent="0.25">
      <c r="B75" s="1504"/>
      <c r="C75" s="1512" t="s">
        <v>285</v>
      </c>
      <c r="D75" s="1504"/>
      <c r="E75" s="59">
        <v>8.4841835999999997</v>
      </c>
      <c r="F75" s="59">
        <v>10.091867725</v>
      </c>
      <c r="G75" s="59">
        <v>12.238133550000001</v>
      </c>
      <c r="H75" s="59">
        <v>12.2413691</v>
      </c>
      <c r="I75" s="60">
        <v>9.4451652999999993</v>
      </c>
    </row>
    <row r="76" spans="2:9" x14ac:dyDescent="0.25">
      <c r="B76" s="1506" t="s">
        <v>286</v>
      </c>
      <c r="C76" s="1508" t="s">
        <v>287</v>
      </c>
      <c r="D76" s="1504"/>
      <c r="E76" s="59">
        <v>22.900810525000001</v>
      </c>
      <c r="F76" s="59">
        <v>20.088735575000001</v>
      </c>
      <c r="G76" s="59">
        <v>22.803368525</v>
      </c>
      <c r="H76" s="59">
        <v>19.986099200000002</v>
      </c>
      <c r="I76" s="60">
        <v>21.429527</v>
      </c>
    </row>
    <row r="77" spans="2:9" x14ac:dyDescent="0.25">
      <c r="B77" s="1504"/>
      <c r="C77" s="1508" t="s">
        <v>288</v>
      </c>
      <c r="D77" s="1504"/>
      <c r="E77" s="59">
        <v>76.560265900000005</v>
      </c>
      <c r="F77" s="59">
        <v>84.928777525000001</v>
      </c>
      <c r="G77" s="59">
        <v>88.800966099999997</v>
      </c>
      <c r="H77" s="59">
        <v>81.527662274999997</v>
      </c>
      <c r="I77" s="60">
        <v>83.405858524999999</v>
      </c>
    </row>
    <row r="78" spans="2:9" x14ac:dyDescent="0.25">
      <c r="B78" s="1504"/>
      <c r="C78" s="1508" t="s">
        <v>289</v>
      </c>
      <c r="D78" s="1504"/>
      <c r="E78" s="59">
        <v>99.334903374999996</v>
      </c>
      <c r="F78" s="59">
        <v>106.29329975</v>
      </c>
      <c r="G78" s="59">
        <v>93.847034875000006</v>
      </c>
      <c r="H78" s="59">
        <v>90.366131725000002</v>
      </c>
      <c r="I78" s="60">
        <v>94.420482574999994</v>
      </c>
    </row>
    <row r="79" spans="2:9" x14ac:dyDescent="0.25">
      <c r="B79" s="1504"/>
      <c r="C79" s="1508" t="s">
        <v>290</v>
      </c>
      <c r="D79" s="1504"/>
      <c r="E79" s="59">
        <v>47.248019475</v>
      </c>
      <c r="F79" s="59">
        <v>54.099319975</v>
      </c>
      <c r="G79" s="59">
        <v>55.105774050000001</v>
      </c>
      <c r="H79" s="59">
        <v>48.613426224999998</v>
      </c>
      <c r="I79" s="60">
        <v>47.226955074999999</v>
      </c>
    </row>
    <row r="80" spans="2:9" x14ac:dyDescent="0.25">
      <c r="B80" s="1504"/>
      <c r="C80" s="1508" t="s">
        <v>291</v>
      </c>
      <c r="D80" s="1504"/>
      <c r="E80" s="59">
        <v>95.964709725000006</v>
      </c>
      <c r="F80" s="59">
        <v>88.495715274999995</v>
      </c>
      <c r="G80" s="59">
        <v>93.352238075000002</v>
      </c>
      <c r="H80" s="59">
        <v>101.964323425</v>
      </c>
      <c r="I80" s="60">
        <v>95.529804749999997</v>
      </c>
    </row>
    <row r="81" spans="2:9" x14ac:dyDescent="0.25">
      <c r="B81" s="1504"/>
      <c r="C81" s="1508" t="s">
        <v>292</v>
      </c>
      <c r="D81" s="1504"/>
      <c r="E81" s="59">
        <v>4.9020888749999996</v>
      </c>
      <c r="F81" s="59">
        <v>5.142339325</v>
      </c>
      <c r="G81" s="59">
        <v>4.1735796000000001</v>
      </c>
      <c r="H81" s="59">
        <v>4.3069338999999998</v>
      </c>
      <c r="I81" s="60">
        <v>5.0437919000000004</v>
      </c>
    </row>
    <row r="82" spans="2:9" x14ac:dyDescent="0.25">
      <c r="B82" s="1504"/>
      <c r="C82" s="1508" t="s">
        <v>293</v>
      </c>
      <c r="D82" s="1504"/>
      <c r="E82" s="59">
        <v>100.122801975</v>
      </c>
      <c r="F82" s="59">
        <v>99.329685299999994</v>
      </c>
      <c r="G82" s="59">
        <v>103.232449875</v>
      </c>
      <c r="H82" s="59">
        <v>98.984118800000005</v>
      </c>
      <c r="I82" s="60">
        <v>97.648677250000006</v>
      </c>
    </row>
    <row r="83" spans="2:9" x14ac:dyDescent="0.25">
      <c r="B83" s="1504"/>
      <c r="C83" s="1508" t="s">
        <v>294</v>
      </c>
      <c r="D83" s="1504"/>
      <c r="E83" s="59">
        <v>87.312269049999998</v>
      </c>
      <c r="F83" s="59">
        <v>88.350970625000002</v>
      </c>
      <c r="G83" s="59">
        <v>86.998640824999995</v>
      </c>
      <c r="H83" s="59">
        <v>91.500546299999996</v>
      </c>
      <c r="I83" s="60">
        <v>87.524190625000003</v>
      </c>
    </row>
    <row r="84" spans="2:9" x14ac:dyDescent="0.25">
      <c r="B84" s="1504"/>
      <c r="C84" s="1508" t="s">
        <v>295</v>
      </c>
      <c r="D84" s="1504"/>
      <c r="E84" s="59">
        <v>34.304535250000001</v>
      </c>
      <c r="F84" s="59">
        <v>33.777368875000001</v>
      </c>
      <c r="G84" s="59">
        <v>39.683047225000003</v>
      </c>
      <c r="H84" s="59">
        <v>41.818135750000003</v>
      </c>
      <c r="I84" s="60">
        <v>34.344079700000002</v>
      </c>
    </row>
    <row r="85" spans="2:9" x14ac:dyDescent="0.25">
      <c r="B85" s="1504"/>
      <c r="C85" s="1508" t="s">
        <v>296</v>
      </c>
      <c r="D85" s="1504"/>
      <c r="E85" s="59">
        <v>0.75696074999999996</v>
      </c>
      <c r="F85" s="59">
        <v>0.91478610000000005</v>
      </c>
      <c r="G85" s="59">
        <v>0.73576419999999998</v>
      </c>
      <c r="H85" s="59">
        <v>0.71089500000000005</v>
      </c>
      <c r="I85" s="60">
        <v>0.858247125</v>
      </c>
    </row>
    <row r="86" spans="2:9" x14ac:dyDescent="0.25">
      <c r="B86" s="1504"/>
      <c r="C86" s="1508" t="s">
        <v>265</v>
      </c>
      <c r="D86" s="1504"/>
      <c r="E86" s="106" t="s">
        <v>135</v>
      </c>
      <c r="F86" s="106" t="s">
        <v>116</v>
      </c>
      <c r="G86" s="106" t="s">
        <v>135</v>
      </c>
      <c r="H86" s="106" t="s">
        <v>135</v>
      </c>
      <c r="I86" s="107" t="s">
        <v>135</v>
      </c>
    </row>
    <row r="87" spans="2:9" x14ac:dyDescent="0.25">
      <c r="B87" s="1506" t="s">
        <v>297</v>
      </c>
      <c r="C87" s="1508" t="s">
        <v>47</v>
      </c>
      <c r="D87" s="1504"/>
      <c r="E87" s="59">
        <v>420.41534485</v>
      </c>
      <c r="F87" s="59">
        <v>417.17966890000002</v>
      </c>
      <c r="G87" s="59">
        <v>411.60978134999999</v>
      </c>
      <c r="H87" s="59">
        <v>417.62274832499998</v>
      </c>
      <c r="I87" s="60">
        <v>427.21974499999999</v>
      </c>
    </row>
    <row r="88" spans="2:9" x14ac:dyDescent="0.25">
      <c r="B88" s="1504"/>
      <c r="C88" s="1508" t="s">
        <v>48</v>
      </c>
      <c r="D88" s="1504"/>
      <c r="E88" s="59">
        <v>166.30746005</v>
      </c>
      <c r="F88" s="59">
        <v>163.32325789999999</v>
      </c>
      <c r="G88" s="59">
        <v>162.461071825</v>
      </c>
      <c r="H88" s="59">
        <v>168.09373732500001</v>
      </c>
      <c r="I88" s="60">
        <v>168.93055964999999</v>
      </c>
    </row>
    <row r="89" spans="2:9" x14ac:dyDescent="0.25">
      <c r="B89" s="1504"/>
      <c r="C89" s="1508" t="s">
        <v>49</v>
      </c>
      <c r="D89" s="1504"/>
      <c r="E89" s="59">
        <v>254.10788479999999</v>
      </c>
      <c r="F89" s="59">
        <v>253.85641100000001</v>
      </c>
      <c r="G89" s="59">
        <v>249.14870952499999</v>
      </c>
      <c r="H89" s="59">
        <v>249.529011</v>
      </c>
      <c r="I89" s="60">
        <v>258.28918535000003</v>
      </c>
    </row>
    <row r="90" spans="2:9" x14ac:dyDescent="0.25">
      <c r="B90" s="1506" t="s">
        <v>298</v>
      </c>
      <c r="C90" s="1508" t="s">
        <v>47</v>
      </c>
      <c r="D90" s="1504"/>
      <c r="E90" s="59">
        <v>59.265273215900002</v>
      </c>
      <c r="F90" s="59">
        <v>59.392694898099997</v>
      </c>
      <c r="G90" s="59">
        <v>59.757742984799997</v>
      </c>
      <c r="H90" s="59">
        <v>59.034525034399998</v>
      </c>
      <c r="I90" s="60">
        <v>57.947160722100001</v>
      </c>
    </row>
    <row r="91" spans="2:9" x14ac:dyDescent="0.25">
      <c r="B91" s="1504"/>
      <c r="C91" s="1508" t="s">
        <v>48</v>
      </c>
      <c r="D91" s="1504"/>
      <c r="E91" s="59">
        <v>66.853276499000003</v>
      </c>
      <c r="F91" s="59">
        <v>67.306595841199993</v>
      </c>
      <c r="G91" s="59">
        <v>67.343261381000005</v>
      </c>
      <c r="H91" s="59">
        <v>66.121284974100007</v>
      </c>
      <c r="I91" s="60">
        <v>65.843270457299994</v>
      </c>
    </row>
    <row r="92" spans="2:9" x14ac:dyDescent="0.25">
      <c r="B92" s="1504"/>
      <c r="C92" s="1508" t="s">
        <v>49</v>
      </c>
      <c r="D92" s="1504"/>
      <c r="E92" s="59">
        <v>52.086732402499997</v>
      </c>
      <c r="F92" s="59">
        <v>51.902096526599998</v>
      </c>
      <c r="G92" s="59">
        <v>52.574607428100002</v>
      </c>
      <c r="H92" s="59">
        <v>52.315099228999998</v>
      </c>
      <c r="I92" s="60">
        <v>50.456389256400001</v>
      </c>
    </row>
    <row r="93" spans="2:9" x14ac:dyDescent="0.25">
      <c r="B93" s="1506" t="s">
        <v>299</v>
      </c>
      <c r="C93" s="1508" t="s">
        <v>47</v>
      </c>
      <c r="D93" s="1504"/>
      <c r="E93" s="59">
        <v>55.171227051999999</v>
      </c>
      <c r="F93" s="59">
        <v>56.594176638299999</v>
      </c>
      <c r="G93" s="59">
        <v>57.559223015800001</v>
      </c>
      <c r="H93" s="59">
        <v>56.871644102300003</v>
      </c>
      <c r="I93" s="60">
        <v>55.8544186361</v>
      </c>
    </row>
    <row r="94" spans="2:9" x14ac:dyDescent="0.25">
      <c r="B94" s="1504"/>
      <c r="C94" s="1508" t="s">
        <v>48</v>
      </c>
      <c r="D94" s="1504"/>
      <c r="E94" s="59">
        <v>63.277717970799998</v>
      </c>
      <c r="F94" s="59">
        <v>64.681849779000004</v>
      </c>
      <c r="G94" s="59">
        <v>65.204857075999996</v>
      </c>
      <c r="H94" s="59">
        <v>63.882675771599999</v>
      </c>
      <c r="I94" s="60">
        <v>63.281679225200001</v>
      </c>
    </row>
    <row r="95" spans="2:9" x14ac:dyDescent="0.25">
      <c r="B95" s="1504"/>
      <c r="C95" s="1508" t="s">
        <v>49</v>
      </c>
      <c r="D95" s="1504"/>
      <c r="E95" s="59">
        <v>47.502167640700002</v>
      </c>
      <c r="F95" s="59">
        <v>48.939100880600002</v>
      </c>
      <c r="G95" s="59">
        <v>50.319160701999998</v>
      </c>
      <c r="H95" s="59">
        <v>50.2240212787</v>
      </c>
      <c r="I95" s="60">
        <v>48.808428451600001</v>
      </c>
    </row>
    <row r="96" spans="2:9" ht="13.8" thickBot="1" x14ac:dyDescent="0.3">
      <c r="B96" s="1507" t="s">
        <v>300</v>
      </c>
      <c r="C96" s="1508" t="s">
        <v>47</v>
      </c>
      <c r="D96" s="1504"/>
      <c r="E96" s="59">
        <v>6.9123110442</v>
      </c>
      <c r="F96" s="59">
        <v>4.7118896771000003</v>
      </c>
      <c r="G96" s="59">
        <v>3.6790545613000001</v>
      </c>
      <c r="H96" s="59">
        <v>3.6637559646</v>
      </c>
      <c r="I96" s="60">
        <v>3.6114661356000002</v>
      </c>
    </row>
    <row r="97" spans="1:9" x14ac:dyDescent="0.25">
      <c r="B97" s="1504"/>
      <c r="C97" s="1508" t="s">
        <v>48</v>
      </c>
      <c r="D97" s="1504"/>
      <c r="E97" s="59">
        <v>5.3523602876999998</v>
      </c>
      <c r="F97" s="59">
        <v>3.8996862483000001</v>
      </c>
      <c r="G97" s="59">
        <v>3.1753797799000001</v>
      </c>
      <c r="H97" s="59">
        <v>3.3856105540999999</v>
      </c>
      <c r="I97" s="60">
        <v>3.8904374195</v>
      </c>
    </row>
    <row r="98" spans="1:9" ht="13.8" thickBot="1" x14ac:dyDescent="0.3">
      <c r="B98" s="1504"/>
      <c r="C98" s="1509" t="s">
        <v>49</v>
      </c>
      <c r="D98" s="1504"/>
      <c r="E98" s="61">
        <v>8.8000000000000007</v>
      </c>
      <c r="F98" s="61">
        <v>5.7088168769000003</v>
      </c>
      <c r="G98" s="61">
        <v>4.2899925201000002</v>
      </c>
      <c r="H98" s="61">
        <v>3.9970830242000002</v>
      </c>
      <c r="I98" s="62">
        <v>3.2661092658999999</v>
      </c>
    </row>
    <row r="99" spans="1:9" x14ac:dyDescent="0.25">
      <c r="B99" s="331" t="s">
        <v>301</v>
      </c>
    </row>
    <row r="100" spans="1:9" x14ac:dyDescent="0.25">
      <c r="B100" s="331" t="s">
        <v>302</v>
      </c>
    </row>
    <row r="103" spans="1:9" x14ac:dyDescent="0.25">
      <c r="A103" s="331" t="s">
        <v>25</v>
      </c>
      <c r="B103" s="13" t="s">
        <v>26</v>
      </c>
      <c r="D103" s="13" t="s">
        <v>27</v>
      </c>
      <c r="H103" s="331" t="s">
        <v>303</v>
      </c>
    </row>
  </sheetData>
  <mergeCells count="81">
    <mergeCell ref="B11:B13"/>
    <mergeCell ref="C11:D11"/>
    <mergeCell ref="C12:D12"/>
    <mergeCell ref="C13:D13"/>
    <mergeCell ref="B7:D7"/>
    <mergeCell ref="B8:B10"/>
    <mergeCell ref="C8:D8"/>
    <mergeCell ref="C9:D9"/>
    <mergeCell ref="C10:D10"/>
    <mergeCell ref="B14:B19"/>
    <mergeCell ref="C14:C16"/>
    <mergeCell ref="C17:C19"/>
    <mergeCell ref="B20:B37"/>
    <mergeCell ref="C20:C22"/>
    <mergeCell ref="C23:C25"/>
    <mergeCell ref="C26:C28"/>
    <mergeCell ref="C29:C31"/>
    <mergeCell ref="C32:C34"/>
    <mergeCell ref="C35:C37"/>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B76:B86"/>
    <mergeCell ref="C76:D76"/>
    <mergeCell ref="C77:D77"/>
    <mergeCell ref="C78:D78"/>
    <mergeCell ref="C79:D79"/>
    <mergeCell ref="C80:D80"/>
    <mergeCell ref="C86:D86"/>
    <mergeCell ref="C82:D82"/>
    <mergeCell ref="C83:D83"/>
    <mergeCell ref="C84:D84"/>
    <mergeCell ref="C85:D85"/>
    <mergeCell ref="C72:D72"/>
    <mergeCell ref="C73:D73"/>
    <mergeCell ref="C74:D74"/>
    <mergeCell ref="C75:D75"/>
    <mergeCell ref="C81:D81"/>
    <mergeCell ref="B87:B89"/>
    <mergeCell ref="C87:D87"/>
    <mergeCell ref="C88:D88"/>
    <mergeCell ref="C89:D89"/>
    <mergeCell ref="B90:B92"/>
    <mergeCell ref="C90:D90"/>
    <mergeCell ref="C91:D91"/>
    <mergeCell ref="C92:D92"/>
    <mergeCell ref="B93:B95"/>
    <mergeCell ref="C93:D93"/>
    <mergeCell ref="C94:D94"/>
    <mergeCell ref="C95:D95"/>
    <mergeCell ref="B96:B98"/>
    <mergeCell ref="C96:D96"/>
    <mergeCell ref="C97:D97"/>
    <mergeCell ref="C98:D98"/>
  </mergeCells>
  <conditionalFormatting sqref="B7:D7">
    <cfRule type="expression" dxfId="15421" priority="1">
      <formula>A1&lt;&gt;IV65000</formula>
    </cfRule>
  </conditionalFormatting>
  <conditionalFormatting sqref="B8:B10">
    <cfRule type="expression" dxfId="15420" priority="2">
      <formula>A1&lt;&gt;IV65000</formula>
    </cfRule>
  </conditionalFormatting>
  <conditionalFormatting sqref="C8:D8">
    <cfRule type="expression" dxfId="15419" priority="3">
      <formula>A1&lt;&gt;IV65000</formula>
    </cfRule>
  </conditionalFormatting>
  <conditionalFormatting sqref="C9:D9">
    <cfRule type="expression" dxfId="15418" priority="4">
      <formula>A1&lt;&gt;IV65000</formula>
    </cfRule>
  </conditionalFormatting>
  <conditionalFormatting sqref="C10:D10">
    <cfRule type="expression" dxfId="15417" priority="5">
      <formula>A1&lt;&gt;IV65000</formula>
    </cfRule>
  </conditionalFormatting>
  <conditionalFormatting sqref="B11:B13">
    <cfRule type="expression" dxfId="15416" priority="6">
      <formula>A1&lt;&gt;IV65000</formula>
    </cfRule>
  </conditionalFormatting>
  <conditionalFormatting sqref="C11:D11">
    <cfRule type="expression" dxfId="15415" priority="7">
      <formula>A1&lt;&gt;IV65000</formula>
    </cfRule>
  </conditionalFormatting>
  <conditionalFormatting sqref="C12:D12">
    <cfRule type="expression" dxfId="15414" priority="8">
      <formula>A1&lt;&gt;IV65000</formula>
    </cfRule>
  </conditionalFormatting>
  <conditionalFormatting sqref="C13:D13">
    <cfRule type="expression" dxfId="15413" priority="9">
      <formula>A1&lt;&gt;IV65000</formula>
    </cfRule>
  </conditionalFormatting>
  <conditionalFormatting sqref="B14:B19">
    <cfRule type="expression" dxfId="15412" priority="10">
      <formula>A1&lt;&gt;IV65000</formula>
    </cfRule>
  </conditionalFormatting>
  <conditionalFormatting sqref="C14:C16">
    <cfRule type="expression" dxfId="15411" priority="11">
      <formula>A1&lt;&gt;IV65000</formula>
    </cfRule>
  </conditionalFormatting>
  <conditionalFormatting sqref="C17:C19">
    <cfRule type="expression" dxfId="15410" priority="12">
      <formula>A1&lt;&gt;IV65000</formula>
    </cfRule>
  </conditionalFormatting>
  <conditionalFormatting sqref="B20:B37">
    <cfRule type="expression" dxfId="15409" priority="13">
      <formula>A1&lt;&gt;IV65000</formula>
    </cfRule>
  </conditionalFormatting>
  <conditionalFormatting sqref="C20:C22">
    <cfRule type="expression" dxfId="15408" priority="14">
      <formula>A1&lt;&gt;IV65000</formula>
    </cfRule>
  </conditionalFormatting>
  <conditionalFormatting sqref="C23:C25">
    <cfRule type="expression" dxfId="15407" priority="15">
      <formula>A1&lt;&gt;IV65000</formula>
    </cfRule>
  </conditionalFormatting>
  <conditionalFormatting sqref="C26:C28">
    <cfRule type="expression" dxfId="15406" priority="16">
      <formula>A1&lt;&gt;IV65000</formula>
    </cfRule>
  </conditionalFormatting>
  <conditionalFormatting sqref="C29:C31">
    <cfRule type="expression" dxfId="15405" priority="17">
      <formula>A1&lt;&gt;IV65000</formula>
    </cfRule>
  </conditionalFormatting>
  <conditionalFormatting sqref="C32:C34">
    <cfRule type="expression" dxfId="15404" priority="18">
      <formula>A1&lt;&gt;IV65000</formula>
    </cfRule>
  </conditionalFormatting>
  <conditionalFormatting sqref="C35:C37">
    <cfRule type="expression" dxfId="15403" priority="19">
      <formula>A1&lt;&gt;IV65000</formula>
    </cfRule>
  </conditionalFormatting>
  <conditionalFormatting sqref="B38:B49">
    <cfRule type="expression" dxfId="15402" priority="20">
      <formula>A1&lt;&gt;IV65000</formula>
    </cfRule>
  </conditionalFormatting>
  <conditionalFormatting sqref="C38:C40">
    <cfRule type="expression" dxfId="15401" priority="21">
      <formula>A1&lt;&gt;IV65000</formula>
    </cfRule>
  </conditionalFormatting>
  <conditionalFormatting sqref="C41:C43">
    <cfRule type="expression" dxfId="15400" priority="22">
      <formula>A1&lt;&gt;IV65000</formula>
    </cfRule>
  </conditionalFormatting>
  <conditionalFormatting sqref="C44:C46">
    <cfRule type="expression" dxfId="15399" priority="23">
      <formula>A1&lt;&gt;IV65000</formula>
    </cfRule>
  </conditionalFormatting>
  <conditionalFormatting sqref="C47:C49">
    <cfRule type="expression" dxfId="15398" priority="24">
      <formula>A1&lt;&gt;IV65000</formula>
    </cfRule>
  </conditionalFormatting>
  <conditionalFormatting sqref="B50:B51">
    <cfRule type="expression" dxfId="15397" priority="25">
      <formula>A1&lt;&gt;IV65000</formula>
    </cfRule>
  </conditionalFormatting>
  <conditionalFormatting sqref="C50:D50">
    <cfRule type="expression" dxfId="15396" priority="26">
      <formula>A1&lt;&gt;IV65000</formula>
    </cfRule>
  </conditionalFormatting>
  <conditionalFormatting sqref="C51:D51">
    <cfRule type="expression" dxfId="15395" priority="27">
      <formula>A1&lt;&gt;IV65000</formula>
    </cfRule>
  </conditionalFormatting>
  <conditionalFormatting sqref="B52:B56">
    <cfRule type="expression" dxfId="15394" priority="28">
      <formula>A1&lt;&gt;IV65000</formula>
    </cfRule>
  </conditionalFormatting>
  <conditionalFormatting sqref="C52:D52">
    <cfRule type="expression" dxfId="15393" priority="29">
      <formula>A1&lt;&gt;IV65000</formula>
    </cfRule>
  </conditionalFormatting>
  <conditionalFormatting sqref="C53:D53">
    <cfRule type="expression" dxfId="15392" priority="30">
      <formula>A1&lt;&gt;IV65000</formula>
    </cfRule>
  </conditionalFormatting>
  <conditionalFormatting sqref="C54:D54">
    <cfRule type="expression" dxfId="15391" priority="31">
      <formula>A1&lt;&gt;IV65000</formula>
    </cfRule>
  </conditionalFormatting>
  <conditionalFormatting sqref="C55:D55">
    <cfRule type="expression" dxfId="15390" priority="32">
      <formula>A1&lt;&gt;IV65000</formula>
    </cfRule>
  </conditionalFormatting>
  <conditionalFormatting sqref="C56:D56">
    <cfRule type="expression" dxfId="15389" priority="33">
      <formula>A1&lt;&gt;IV65000</formula>
    </cfRule>
  </conditionalFormatting>
  <conditionalFormatting sqref="B57:B75">
    <cfRule type="expression" dxfId="15388" priority="34">
      <formula>A1&lt;&gt;IV65000</formula>
    </cfRule>
  </conditionalFormatting>
  <conditionalFormatting sqref="C57:D57">
    <cfRule type="expression" dxfId="15387" priority="35">
      <formula>A1&lt;&gt;IV65000</formula>
    </cfRule>
  </conditionalFormatting>
  <conditionalFormatting sqref="C58:D58">
    <cfRule type="expression" dxfId="15386" priority="36">
      <formula>A1&lt;&gt;IV65000</formula>
    </cfRule>
  </conditionalFormatting>
  <conditionalFormatting sqref="C59:D59">
    <cfRule type="expression" dxfId="15385" priority="37">
      <formula>A1&lt;&gt;IV65000</formula>
    </cfRule>
  </conditionalFormatting>
  <conditionalFormatting sqref="C60:D60">
    <cfRule type="expression" dxfId="15384" priority="38">
      <formula>A1&lt;&gt;IV65000</formula>
    </cfRule>
  </conditionalFormatting>
  <conditionalFormatting sqref="C61:D61">
    <cfRule type="expression" dxfId="15383" priority="39">
      <formula>A1&lt;&gt;IV65000</formula>
    </cfRule>
  </conditionalFormatting>
  <conditionalFormatting sqref="C62:D62">
    <cfRule type="expression" dxfId="15382" priority="40">
      <formula>A1&lt;&gt;IV65000</formula>
    </cfRule>
  </conditionalFormatting>
  <conditionalFormatting sqref="C63:D63">
    <cfRule type="expression" dxfId="15381" priority="41">
      <formula>A1&lt;&gt;IV65000</formula>
    </cfRule>
  </conditionalFormatting>
  <conditionalFormatting sqref="C64:D64">
    <cfRule type="expression" dxfId="15380" priority="42">
      <formula>A1&lt;&gt;IV65000</formula>
    </cfRule>
  </conditionalFormatting>
  <conditionalFormatting sqref="C65:D65">
    <cfRule type="expression" dxfId="15379" priority="43">
      <formula>A1&lt;&gt;IV65000</formula>
    </cfRule>
  </conditionalFormatting>
  <conditionalFormatting sqref="C66:D66">
    <cfRule type="expression" dxfId="15378" priority="44">
      <formula>A1&lt;&gt;IV65000</formula>
    </cfRule>
  </conditionalFormatting>
  <conditionalFormatting sqref="C67:D67">
    <cfRule type="expression" dxfId="15377" priority="45">
      <formula>A1&lt;&gt;IV65000</formula>
    </cfRule>
  </conditionalFormatting>
  <conditionalFormatting sqref="C68:D68">
    <cfRule type="expression" dxfId="15376" priority="46">
      <formula>A1&lt;&gt;IV65000</formula>
    </cfRule>
  </conditionalFormatting>
  <conditionalFormatting sqref="C69:D69">
    <cfRule type="expression" dxfId="15375" priority="47">
      <formula>A1&lt;&gt;IV65000</formula>
    </cfRule>
  </conditionalFormatting>
  <conditionalFormatting sqref="C70:D70">
    <cfRule type="expression" dxfId="15374" priority="48">
      <formula>A1&lt;&gt;IV65000</formula>
    </cfRule>
  </conditionalFormatting>
  <conditionalFormatting sqref="C71:D71">
    <cfRule type="expression" dxfId="15373" priority="49">
      <formula>A1&lt;&gt;IV65000</formula>
    </cfRule>
  </conditionalFormatting>
  <conditionalFormatting sqref="C72:D72">
    <cfRule type="expression" dxfId="15372" priority="50">
      <formula>A1&lt;&gt;IV65000</formula>
    </cfRule>
  </conditionalFormatting>
  <conditionalFormatting sqref="C73:D73">
    <cfRule type="expression" dxfId="15371" priority="51">
      <formula>A1&lt;&gt;IV65000</formula>
    </cfRule>
  </conditionalFormatting>
  <conditionalFormatting sqref="C74:D74">
    <cfRule type="expression" dxfId="15370" priority="52">
      <formula>A1&lt;&gt;IV65000</formula>
    </cfRule>
  </conditionalFormatting>
  <conditionalFormatting sqref="C75:D75">
    <cfRule type="expression" dxfId="15369" priority="53">
      <formula>A1&lt;&gt;IV65000</formula>
    </cfRule>
  </conditionalFormatting>
  <conditionalFormatting sqref="B76:B86">
    <cfRule type="expression" dxfId="15368" priority="54">
      <formula>A1&lt;&gt;IV65000</formula>
    </cfRule>
  </conditionalFormatting>
  <conditionalFormatting sqref="C76:D76">
    <cfRule type="expression" dxfId="15367" priority="55">
      <formula>A1&lt;&gt;IV65000</formula>
    </cfRule>
  </conditionalFormatting>
  <conditionalFormatting sqref="C77:D77">
    <cfRule type="expression" dxfId="15366" priority="56">
      <formula>A1&lt;&gt;IV65000</formula>
    </cfRule>
  </conditionalFormatting>
  <conditionalFormatting sqref="C78:D78">
    <cfRule type="expression" dxfId="15365" priority="57">
      <formula>A1&lt;&gt;IV65000</formula>
    </cfRule>
  </conditionalFormatting>
  <conditionalFormatting sqref="C79:D79">
    <cfRule type="expression" dxfId="15364" priority="58">
      <formula>A1&lt;&gt;IV65000</formula>
    </cfRule>
  </conditionalFormatting>
  <conditionalFormatting sqref="C80:D80">
    <cfRule type="expression" dxfId="15363" priority="59">
      <formula>A1&lt;&gt;IV65000</formula>
    </cfRule>
  </conditionalFormatting>
  <conditionalFormatting sqref="C81:D81">
    <cfRule type="expression" dxfId="15362" priority="60">
      <formula>A1&lt;&gt;IV65000</formula>
    </cfRule>
  </conditionalFormatting>
  <conditionalFormatting sqref="C82:D82">
    <cfRule type="expression" dxfId="15361" priority="61">
      <formula>A1&lt;&gt;IV65000</formula>
    </cfRule>
  </conditionalFormatting>
  <conditionalFormatting sqref="C83:D83">
    <cfRule type="expression" dxfId="15360" priority="62">
      <formula>A1&lt;&gt;IV65000</formula>
    </cfRule>
  </conditionalFormatting>
  <conditionalFormatting sqref="C84:D84">
    <cfRule type="expression" dxfId="15359" priority="63">
      <formula>A1&lt;&gt;IV65000</formula>
    </cfRule>
  </conditionalFormatting>
  <conditionalFormatting sqref="C85:D85">
    <cfRule type="expression" dxfId="15358" priority="64">
      <formula>A1&lt;&gt;IV65000</formula>
    </cfRule>
  </conditionalFormatting>
  <conditionalFormatting sqref="C86:D86">
    <cfRule type="expression" dxfId="15357" priority="65">
      <formula>A1&lt;&gt;IV65000</formula>
    </cfRule>
  </conditionalFormatting>
  <conditionalFormatting sqref="B87:B89">
    <cfRule type="expression" dxfId="15356" priority="66">
      <formula>A1&lt;&gt;IV65000</formula>
    </cfRule>
  </conditionalFormatting>
  <conditionalFormatting sqref="C87:D87">
    <cfRule type="expression" dxfId="15355" priority="67">
      <formula>A1&lt;&gt;IV65000</formula>
    </cfRule>
  </conditionalFormatting>
  <conditionalFormatting sqref="C88:D88">
    <cfRule type="expression" dxfId="15354" priority="68">
      <formula>A1&lt;&gt;IV65000</formula>
    </cfRule>
  </conditionalFormatting>
  <conditionalFormatting sqref="C89:D89">
    <cfRule type="expression" dxfId="15353" priority="69">
      <formula>A1&lt;&gt;IV65000</formula>
    </cfRule>
  </conditionalFormatting>
  <conditionalFormatting sqref="B90:B92">
    <cfRule type="expression" dxfId="15352" priority="70">
      <formula>A1&lt;&gt;IV65000</formula>
    </cfRule>
  </conditionalFormatting>
  <conditionalFormatting sqref="C90:D90">
    <cfRule type="expression" dxfId="15351" priority="71">
      <formula>A1&lt;&gt;IV65000</formula>
    </cfRule>
  </conditionalFormatting>
  <conditionalFormatting sqref="C91:D91">
    <cfRule type="expression" dxfId="15350" priority="72">
      <formula>A1&lt;&gt;IV65000</formula>
    </cfRule>
  </conditionalFormatting>
  <conditionalFormatting sqref="C92:D92">
    <cfRule type="expression" dxfId="15349" priority="73">
      <formula>A1&lt;&gt;IV65000</formula>
    </cfRule>
  </conditionalFormatting>
  <conditionalFormatting sqref="B93:B95">
    <cfRule type="expression" dxfId="15348" priority="74">
      <formula>A1&lt;&gt;IV65000</formula>
    </cfRule>
  </conditionalFormatting>
  <conditionalFormatting sqref="C93:D93">
    <cfRule type="expression" dxfId="15347" priority="75">
      <formula>A1&lt;&gt;IV65000</formula>
    </cfRule>
  </conditionalFormatting>
  <conditionalFormatting sqref="C94:D94">
    <cfRule type="expression" dxfId="15346" priority="76">
      <formula>A1&lt;&gt;IV65000</formula>
    </cfRule>
  </conditionalFormatting>
  <conditionalFormatting sqref="C95:D95">
    <cfRule type="expression" dxfId="15345" priority="77">
      <formula>A1&lt;&gt;IV65000</formula>
    </cfRule>
  </conditionalFormatting>
  <conditionalFormatting sqref="B96:B98">
    <cfRule type="expression" dxfId="15344" priority="78">
      <formula>A1&lt;&gt;IV65000</formula>
    </cfRule>
  </conditionalFormatting>
  <conditionalFormatting sqref="C96:D96">
    <cfRule type="expression" dxfId="15343" priority="79">
      <formula>A1&lt;&gt;IV65000</formula>
    </cfRule>
  </conditionalFormatting>
  <conditionalFormatting sqref="C97:D97">
    <cfRule type="expression" dxfId="15342" priority="80">
      <formula>A1&lt;&gt;IV65000</formula>
    </cfRule>
  </conditionalFormatting>
  <conditionalFormatting sqref="C98:D98">
    <cfRule type="expression" dxfId="15341" priority="81">
      <formula>A1&lt;&gt;IV65000</formula>
    </cfRule>
  </conditionalFormatting>
  <hyperlinks>
    <hyperlink ref="B103" r:id="rId1" xr:uid="{AEF346F0-1ADA-405D-8D13-268169F36905}"/>
    <hyperlink ref="D103" r:id="rId2" xr:uid="{4CE16929-DD0F-4560-BB4E-F94D42967306}"/>
    <hyperlink ref="A2" location="Obsah!A1" display="Zpět na obsah" xr:uid="{7BE46926-F2E4-43AF-9398-F8222DB0F1DB}"/>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2327-DF62-4FB5-BBEB-69F88C45A8B5}">
  <dimension ref="A1:I103"/>
  <sheetViews>
    <sheetView workbookViewId="0">
      <selection activeCell="B3" sqref="B3"/>
    </sheetView>
  </sheetViews>
  <sheetFormatPr defaultRowHeight="13.2" x14ac:dyDescent="0.25"/>
  <cols>
    <col min="1" max="1" width="8.88671875" style="333"/>
    <col min="2" max="2" width="14.109375" style="333" customWidth="1"/>
    <col min="3" max="4" width="12.88671875" style="333" customWidth="1"/>
    <col min="5" max="9" width="10.77734375" style="333" customWidth="1"/>
    <col min="10" max="16384" width="8.88671875" style="333"/>
  </cols>
  <sheetData>
    <row r="1" spans="1:9" x14ac:dyDescent="0.25">
      <c r="A1" s="333" t="s">
        <v>0</v>
      </c>
    </row>
    <row r="2" spans="1:9" ht="14.4" x14ac:dyDescent="0.3">
      <c r="A2" s="404" t="s">
        <v>389</v>
      </c>
    </row>
    <row r="3" spans="1:9" x14ac:dyDescent="0.25">
      <c r="B3" s="2" t="s">
        <v>240</v>
      </c>
    </row>
    <row r="5" spans="1:9" x14ac:dyDescent="0.25">
      <c r="H5" s="3" t="s">
        <v>3</v>
      </c>
      <c r="I5" s="333" t="s">
        <v>42</v>
      </c>
    </row>
    <row r="7" spans="1:9" x14ac:dyDescent="0.25">
      <c r="B7" s="1503" t="s">
        <v>5</v>
      </c>
      <c r="C7" s="1504"/>
      <c r="D7" s="1504"/>
      <c r="E7" s="5" t="s">
        <v>6</v>
      </c>
      <c r="F7" s="5" t="s">
        <v>7</v>
      </c>
      <c r="G7" s="5" t="s">
        <v>8</v>
      </c>
      <c r="H7" s="5" t="s">
        <v>9</v>
      </c>
      <c r="I7" s="6" t="s">
        <v>10</v>
      </c>
    </row>
    <row r="8" spans="1:9" x14ac:dyDescent="0.25">
      <c r="B8" s="1506" t="s">
        <v>241</v>
      </c>
      <c r="C8" s="1508" t="s">
        <v>47</v>
      </c>
      <c r="D8" s="1504"/>
      <c r="E8" s="59">
        <v>8928.6932042249991</v>
      </c>
      <c r="F8" s="59">
        <v>8929.1542181749992</v>
      </c>
      <c r="G8" s="59">
        <v>8941.8194025249995</v>
      </c>
      <c r="H8" s="59">
        <v>8963.4659108750002</v>
      </c>
      <c r="I8" s="60">
        <v>8985.8391546000003</v>
      </c>
    </row>
    <row r="9" spans="1:9" x14ac:dyDescent="0.25">
      <c r="B9" s="1504"/>
      <c r="C9" s="1508" t="s">
        <v>48</v>
      </c>
      <c r="D9" s="1504"/>
      <c r="E9" s="59">
        <v>4353.669601175</v>
      </c>
      <c r="F9" s="59">
        <v>4355.6588473000002</v>
      </c>
      <c r="G9" s="59">
        <v>4365.8223208999998</v>
      </c>
      <c r="H9" s="59">
        <v>4381.1258195999999</v>
      </c>
      <c r="I9" s="60">
        <v>4397.5287945999999</v>
      </c>
    </row>
    <row r="10" spans="1:9" x14ac:dyDescent="0.25">
      <c r="B10" s="1504"/>
      <c r="C10" s="1508" t="s">
        <v>49</v>
      </c>
      <c r="D10" s="1504"/>
      <c r="E10" s="59">
        <v>4575.02360305</v>
      </c>
      <c r="F10" s="59">
        <v>4573.4953708749999</v>
      </c>
      <c r="G10" s="59">
        <v>5395.1820810749996</v>
      </c>
      <c r="H10" s="59">
        <v>4582.3400912750003</v>
      </c>
      <c r="I10" s="60">
        <v>4588.3103600000004</v>
      </c>
    </row>
    <row r="11" spans="1:9" x14ac:dyDescent="0.25">
      <c r="B11" s="1506" t="s">
        <v>242</v>
      </c>
      <c r="C11" s="1508" t="s">
        <v>47</v>
      </c>
      <c r="D11" s="1504"/>
      <c r="E11" s="59">
        <v>5350.0227347250002</v>
      </c>
      <c r="F11" s="59">
        <v>5377.140073775</v>
      </c>
      <c r="G11" s="59">
        <v>5415.4110273750002</v>
      </c>
      <c r="H11" s="59">
        <v>5412.1700289</v>
      </c>
      <c r="I11" s="60">
        <v>5371.95006225</v>
      </c>
    </row>
    <row r="12" spans="1:9" x14ac:dyDescent="0.25">
      <c r="B12" s="1504"/>
      <c r="C12" s="1508" t="s">
        <v>48</v>
      </c>
      <c r="D12" s="1504"/>
      <c r="E12" s="59">
        <v>2977.2359886499999</v>
      </c>
      <c r="F12" s="59">
        <v>2985.6179093249998</v>
      </c>
      <c r="G12" s="59">
        <v>3000.2686051000001</v>
      </c>
      <c r="H12" s="59">
        <v>3002.504332475</v>
      </c>
      <c r="I12" s="60">
        <v>2995.0965883250001</v>
      </c>
    </row>
    <row r="13" spans="1:9" x14ac:dyDescent="0.25">
      <c r="B13" s="1504"/>
      <c r="C13" s="1508" t="s">
        <v>49</v>
      </c>
      <c r="D13" s="1504"/>
      <c r="E13" s="59">
        <v>2372.7867460749999</v>
      </c>
      <c r="F13" s="59">
        <v>2391.5221644500002</v>
      </c>
      <c r="G13" s="59">
        <v>2415.1424222750002</v>
      </c>
      <c r="H13" s="59">
        <v>2409.6656964250001</v>
      </c>
      <c r="I13" s="60">
        <v>2376.8534739249999</v>
      </c>
    </row>
    <row r="14" spans="1:9" x14ac:dyDescent="0.25">
      <c r="B14" s="1506" t="s">
        <v>55</v>
      </c>
      <c r="C14" s="1508" t="s">
        <v>243</v>
      </c>
      <c r="D14" s="334" t="s">
        <v>47</v>
      </c>
      <c r="E14" s="59">
        <v>5138.5779455250004</v>
      </c>
      <c r="F14" s="59">
        <v>5221.6047954249998</v>
      </c>
      <c r="G14" s="59">
        <v>5293.7887505999997</v>
      </c>
      <c r="H14" s="59">
        <v>5303.0963094250001</v>
      </c>
      <c r="I14" s="60">
        <v>5234.9373771</v>
      </c>
    </row>
    <row r="15" spans="1:9" x14ac:dyDescent="0.25">
      <c r="B15" s="1504"/>
      <c r="C15" s="1504"/>
      <c r="D15" s="334" t="s">
        <v>48</v>
      </c>
      <c r="E15" s="59">
        <v>2876.659110825</v>
      </c>
      <c r="F15" s="59">
        <v>2915.762482825</v>
      </c>
      <c r="G15" s="59">
        <v>2946.4667165000001</v>
      </c>
      <c r="H15" s="59">
        <v>2950.7439743999998</v>
      </c>
      <c r="I15" s="60">
        <v>2928.2409892750002</v>
      </c>
    </row>
    <row r="16" spans="1:9" x14ac:dyDescent="0.25">
      <c r="B16" s="1504"/>
      <c r="C16" s="1504"/>
      <c r="D16" s="334" t="s">
        <v>49</v>
      </c>
      <c r="E16" s="59">
        <v>2261.9188346999999</v>
      </c>
      <c r="F16" s="59">
        <v>2305.8423125999998</v>
      </c>
      <c r="G16" s="59">
        <v>2347.3220341000001</v>
      </c>
      <c r="H16" s="59">
        <v>2352.3523350249998</v>
      </c>
      <c r="I16" s="60">
        <v>2306.6963878249999</v>
      </c>
    </row>
    <row r="17" spans="2:9" x14ac:dyDescent="0.25">
      <c r="B17" s="1504"/>
      <c r="C17" s="1508" t="s">
        <v>244</v>
      </c>
      <c r="D17" s="334" t="s">
        <v>47</v>
      </c>
      <c r="E17" s="59">
        <v>211.4447892</v>
      </c>
      <c r="F17" s="59">
        <v>155.53527835</v>
      </c>
      <c r="G17" s="59">
        <v>121.622276775</v>
      </c>
      <c r="H17" s="59">
        <v>109.073719475</v>
      </c>
      <c r="I17" s="60">
        <v>137.01268515000001</v>
      </c>
    </row>
    <row r="18" spans="2:9" x14ac:dyDescent="0.25">
      <c r="B18" s="1504"/>
      <c r="C18" s="1504"/>
      <c r="D18" s="334" t="s">
        <v>48</v>
      </c>
      <c r="E18" s="59">
        <v>100.576877825</v>
      </c>
      <c r="F18" s="59">
        <v>69.855426499999993</v>
      </c>
      <c r="G18" s="59">
        <v>53.801888599999998</v>
      </c>
      <c r="H18" s="59">
        <v>51.760358074999999</v>
      </c>
      <c r="I18" s="60">
        <v>66.855599049999995</v>
      </c>
    </row>
    <row r="19" spans="2:9" x14ac:dyDescent="0.25">
      <c r="B19" s="1504"/>
      <c r="C19" s="1504"/>
      <c r="D19" s="334" t="s">
        <v>49</v>
      </c>
      <c r="E19" s="59">
        <v>110.86791137500001</v>
      </c>
      <c r="F19" s="59">
        <v>85.679851850000006</v>
      </c>
      <c r="G19" s="59">
        <v>67.820388175000005</v>
      </c>
      <c r="H19" s="59">
        <v>57.313361399999998</v>
      </c>
      <c r="I19" s="60">
        <v>70.157086100000001</v>
      </c>
    </row>
    <row r="20" spans="2:9" x14ac:dyDescent="0.25">
      <c r="B20" s="1506" t="s">
        <v>245</v>
      </c>
      <c r="C20" s="1508" t="s">
        <v>246</v>
      </c>
      <c r="D20" s="334" t="s">
        <v>47</v>
      </c>
      <c r="E20" s="59">
        <v>34.622233575000003</v>
      </c>
      <c r="F20" s="59">
        <v>25.149148875000002</v>
      </c>
      <c r="G20" s="59">
        <v>19.979004775</v>
      </c>
      <c r="H20" s="59">
        <v>16.104776475000001</v>
      </c>
      <c r="I20" s="60">
        <v>20.917927424999998</v>
      </c>
    </row>
    <row r="21" spans="2:9" x14ac:dyDescent="0.25">
      <c r="B21" s="1504"/>
      <c r="C21" s="1504"/>
      <c r="D21" s="334" t="s">
        <v>48</v>
      </c>
      <c r="E21" s="59">
        <v>19.603404125000001</v>
      </c>
      <c r="F21" s="59">
        <v>13.8137024</v>
      </c>
      <c r="G21" s="59">
        <v>10.994452125</v>
      </c>
      <c r="H21" s="59">
        <v>8.8393662749999997</v>
      </c>
      <c r="I21" s="60">
        <v>11.750873974999999</v>
      </c>
    </row>
    <row r="22" spans="2:9" x14ac:dyDescent="0.25">
      <c r="B22" s="1504"/>
      <c r="C22" s="1504"/>
      <c r="D22" s="334" t="s">
        <v>49</v>
      </c>
      <c r="E22" s="59">
        <v>15.01882945</v>
      </c>
      <c r="F22" s="59">
        <v>11.335446474999999</v>
      </c>
      <c r="G22" s="59">
        <v>8.9845526499999995</v>
      </c>
      <c r="H22" s="59">
        <v>7.2654101999999998</v>
      </c>
      <c r="I22" s="60">
        <v>9.1670534499999992</v>
      </c>
    </row>
    <row r="23" spans="2:9" x14ac:dyDescent="0.25">
      <c r="B23" s="1504"/>
      <c r="C23" s="1508" t="s">
        <v>247</v>
      </c>
      <c r="D23" s="334" t="s">
        <v>47</v>
      </c>
      <c r="E23" s="59">
        <v>30.606811974999999</v>
      </c>
      <c r="F23" s="59">
        <v>19.217293900000001</v>
      </c>
      <c r="G23" s="59">
        <v>17.164436625</v>
      </c>
      <c r="H23" s="59">
        <v>13.961007625000001</v>
      </c>
      <c r="I23" s="60">
        <v>19.788145725</v>
      </c>
    </row>
    <row r="24" spans="2:9" x14ac:dyDescent="0.25">
      <c r="B24" s="1504"/>
      <c r="C24" s="1504"/>
      <c r="D24" s="334" t="s">
        <v>48</v>
      </c>
      <c r="E24" s="59">
        <v>13.223769825</v>
      </c>
      <c r="F24" s="59">
        <v>9.1262020750000001</v>
      </c>
      <c r="G24" s="59">
        <v>8.0958149749999997</v>
      </c>
      <c r="H24" s="59">
        <v>7.1632472250000001</v>
      </c>
      <c r="I24" s="60">
        <v>9.5427952499999993</v>
      </c>
    </row>
    <row r="25" spans="2:9" x14ac:dyDescent="0.25">
      <c r="B25" s="1504"/>
      <c r="C25" s="1504"/>
      <c r="D25" s="334" t="s">
        <v>49</v>
      </c>
      <c r="E25" s="59">
        <v>17.383042150000001</v>
      </c>
      <c r="F25" s="59">
        <v>10.091091824999999</v>
      </c>
      <c r="G25" s="59">
        <v>9.0686216500000008</v>
      </c>
      <c r="H25" s="59">
        <v>6.7977603999999996</v>
      </c>
      <c r="I25" s="60">
        <v>10.245350475</v>
      </c>
    </row>
    <row r="26" spans="2:9" x14ac:dyDescent="0.25">
      <c r="B26" s="1504"/>
      <c r="C26" s="1508" t="s">
        <v>248</v>
      </c>
      <c r="D26" s="334" t="s">
        <v>47</v>
      </c>
      <c r="E26" s="59">
        <v>26.386279774999998</v>
      </c>
      <c r="F26" s="59">
        <v>17.451141575000001</v>
      </c>
      <c r="G26" s="59">
        <v>14.241690524999999</v>
      </c>
      <c r="H26" s="59">
        <v>14.936175925000001</v>
      </c>
      <c r="I26" s="60">
        <v>20.785954575000002</v>
      </c>
    </row>
    <row r="27" spans="2:9" x14ac:dyDescent="0.25">
      <c r="B27" s="1504"/>
      <c r="C27" s="1504"/>
      <c r="D27" s="334" t="s">
        <v>48</v>
      </c>
      <c r="E27" s="59">
        <v>12.213647475</v>
      </c>
      <c r="F27" s="59">
        <v>6.4125152249999999</v>
      </c>
      <c r="G27" s="59">
        <v>7.0343194249999996</v>
      </c>
      <c r="H27" s="59">
        <v>7.4066535499999997</v>
      </c>
      <c r="I27" s="60">
        <v>10.936580749999999</v>
      </c>
    </row>
    <row r="28" spans="2:9" x14ac:dyDescent="0.25">
      <c r="B28" s="1504"/>
      <c r="C28" s="1504"/>
      <c r="D28" s="334" t="s">
        <v>49</v>
      </c>
      <c r="E28" s="59">
        <v>14.1726323</v>
      </c>
      <c r="F28" s="59">
        <v>11.038626349999999</v>
      </c>
      <c r="G28" s="59">
        <v>7.2073710999999996</v>
      </c>
      <c r="H28" s="59">
        <v>7.529522375</v>
      </c>
      <c r="I28" s="60">
        <v>9.8493738250000007</v>
      </c>
    </row>
    <row r="29" spans="2:9" x14ac:dyDescent="0.25">
      <c r="B29" s="1504"/>
      <c r="C29" s="1508" t="s">
        <v>249</v>
      </c>
      <c r="D29" s="334" t="s">
        <v>47</v>
      </c>
      <c r="E29" s="59">
        <v>48.689585549999997</v>
      </c>
      <c r="F29" s="59">
        <v>40.983075900000003</v>
      </c>
      <c r="G29" s="59">
        <v>29.307653949999999</v>
      </c>
      <c r="H29" s="59">
        <v>25.445953674999998</v>
      </c>
      <c r="I29" s="60">
        <v>32.468018174999997</v>
      </c>
    </row>
    <row r="30" spans="2:9" x14ac:dyDescent="0.25">
      <c r="B30" s="1504"/>
      <c r="C30" s="1504"/>
      <c r="D30" s="334" t="s">
        <v>48</v>
      </c>
      <c r="E30" s="59">
        <v>20.709465399999999</v>
      </c>
      <c r="F30" s="59">
        <v>16.046560199999998</v>
      </c>
      <c r="G30" s="59">
        <v>9.6093459750000001</v>
      </c>
      <c r="H30" s="59">
        <v>10.019102</v>
      </c>
      <c r="I30" s="60">
        <v>16.367738124999999</v>
      </c>
    </row>
    <row r="31" spans="2:9" x14ac:dyDescent="0.25">
      <c r="B31" s="1504"/>
      <c r="C31" s="1504"/>
      <c r="D31" s="334" t="s">
        <v>49</v>
      </c>
      <c r="E31" s="59">
        <v>27.980120150000001</v>
      </c>
      <c r="F31" s="59">
        <v>24.936515700000001</v>
      </c>
      <c r="G31" s="59">
        <v>19.698307974999999</v>
      </c>
      <c r="H31" s="59">
        <v>15.426851675</v>
      </c>
      <c r="I31" s="60">
        <v>16.100280049999999</v>
      </c>
    </row>
    <row r="32" spans="2:9" x14ac:dyDescent="0.25">
      <c r="B32" s="1504"/>
      <c r="C32" s="1508" t="s">
        <v>250</v>
      </c>
      <c r="D32" s="334" t="s">
        <v>47</v>
      </c>
      <c r="E32" s="59">
        <v>38.555816800000002</v>
      </c>
      <c r="F32" s="59">
        <v>31.252399924999999</v>
      </c>
      <c r="G32" s="59">
        <v>22.505951775</v>
      </c>
      <c r="H32" s="59">
        <v>20.569892875000001</v>
      </c>
      <c r="I32" s="60">
        <v>24.803575925000001</v>
      </c>
    </row>
    <row r="33" spans="2:9" x14ac:dyDescent="0.25">
      <c r="B33" s="1504"/>
      <c r="C33" s="1504"/>
      <c r="D33" s="334" t="s">
        <v>48</v>
      </c>
      <c r="E33" s="59">
        <v>16.413988275000001</v>
      </c>
      <c r="F33" s="59">
        <v>14.284015775</v>
      </c>
      <c r="G33" s="59">
        <v>9.4812986000000006</v>
      </c>
      <c r="H33" s="59">
        <v>8.5298037000000004</v>
      </c>
      <c r="I33" s="60">
        <v>9.8878776750000004</v>
      </c>
    </row>
    <row r="34" spans="2:9" x14ac:dyDescent="0.25">
      <c r="B34" s="1504"/>
      <c r="C34" s="1504"/>
      <c r="D34" s="334" t="s">
        <v>49</v>
      </c>
      <c r="E34" s="59">
        <v>22.141828525000001</v>
      </c>
      <c r="F34" s="59">
        <v>16.968384149999999</v>
      </c>
      <c r="G34" s="59">
        <v>13.024653174999999</v>
      </c>
      <c r="H34" s="59">
        <v>12.040089175</v>
      </c>
      <c r="I34" s="60">
        <v>14.91569825</v>
      </c>
    </row>
    <row r="35" spans="2:9" x14ac:dyDescent="0.25">
      <c r="B35" s="1504"/>
      <c r="C35" s="1508" t="s">
        <v>251</v>
      </c>
      <c r="D35" s="334" t="s">
        <v>47</v>
      </c>
      <c r="E35" s="59">
        <v>32.584061525000003</v>
      </c>
      <c r="F35" s="59">
        <v>21.482218175</v>
      </c>
      <c r="G35" s="59">
        <v>18.423539125000001</v>
      </c>
      <c r="H35" s="59">
        <v>18.055912899999999</v>
      </c>
      <c r="I35" s="60">
        <v>18.249063325000002</v>
      </c>
    </row>
    <row r="36" spans="2:9" x14ac:dyDescent="0.25">
      <c r="B36" s="1504"/>
      <c r="C36" s="1504"/>
      <c r="D36" s="334" t="s">
        <v>48</v>
      </c>
      <c r="E36" s="59">
        <v>18.412602724999999</v>
      </c>
      <c r="F36" s="59">
        <v>10.172430824999999</v>
      </c>
      <c r="G36" s="59">
        <v>8.5866574999999994</v>
      </c>
      <c r="H36" s="59">
        <v>9.8021853249999999</v>
      </c>
      <c r="I36" s="60">
        <v>8.3697332749999998</v>
      </c>
    </row>
    <row r="37" spans="2:9" x14ac:dyDescent="0.25">
      <c r="B37" s="1504"/>
      <c r="C37" s="1504"/>
      <c r="D37" s="334" t="s">
        <v>49</v>
      </c>
      <c r="E37" s="59">
        <v>14.1714588</v>
      </c>
      <c r="F37" s="59">
        <v>11.309787350000001</v>
      </c>
      <c r="G37" s="59">
        <v>9.8368816250000002</v>
      </c>
      <c r="H37" s="59">
        <v>8.2537275749999992</v>
      </c>
      <c r="I37" s="60">
        <v>9.8793300500000001</v>
      </c>
    </row>
    <row r="38" spans="2:9" x14ac:dyDescent="0.25">
      <c r="B38" s="1506" t="s">
        <v>252</v>
      </c>
      <c r="C38" s="1508" t="s">
        <v>253</v>
      </c>
      <c r="D38" s="334" t="s">
        <v>47</v>
      </c>
      <c r="E38" s="59">
        <v>54.005278425</v>
      </c>
      <c r="F38" s="59">
        <v>33.420258625000002</v>
      </c>
      <c r="G38" s="59">
        <v>27.053759475</v>
      </c>
      <c r="H38" s="59">
        <v>29.12496625</v>
      </c>
      <c r="I38" s="60">
        <v>27.849886725000001</v>
      </c>
    </row>
    <row r="39" spans="2:9" x14ac:dyDescent="0.25">
      <c r="B39" s="1504"/>
      <c r="C39" s="1504"/>
      <c r="D39" s="334" t="s">
        <v>48</v>
      </c>
      <c r="E39" s="59">
        <v>26.069927674999999</v>
      </c>
      <c r="F39" s="59">
        <v>14.842727175</v>
      </c>
      <c r="G39" s="59">
        <v>13.241589325</v>
      </c>
      <c r="H39" s="59">
        <v>13.6542587</v>
      </c>
      <c r="I39" s="60">
        <v>15.272889449999999</v>
      </c>
    </row>
    <row r="40" spans="2:9" x14ac:dyDescent="0.25">
      <c r="B40" s="1504"/>
      <c r="C40" s="1504"/>
      <c r="D40" s="334" t="s">
        <v>49</v>
      </c>
      <c r="E40" s="59">
        <v>27.935350750000001</v>
      </c>
      <c r="F40" s="59">
        <v>18.577531449999999</v>
      </c>
      <c r="G40" s="59">
        <v>13.81217015</v>
      </c>
      <c r="H40" s="59">
        <v>15.47070755</v>
      </c>
      <c r="I40" s="60">
        <v>12.576997275</v>
      </c>
    </row>
    <row r="41" spans="2:9" x14ac:dyDescent="0.25">
      <c r="B41" s="1504"/>
      <c r="C41" s="1508" t="s">
        <v>254</v>
      </c>
      <c r="D41" s="334" t="s">
        <v>47</v>
      </c>
      <c r="E41" s="59">
        <v>80.419785500000003</v>
      </c>
      <c r="F41" s="59">
        <v>61.934410575000001</v>
      </c>
      <c r="G41" s="59">
        <v>44.548716874999997</v>
      </c>
      <c r="H41" s="59">
        <v>39.432893</v>
      </c>
      <c r="I41" s="60">
        <v>50.570389900000002</v>
      </c>
    </row>
    <row r="42" spans="2:9" x14ac:dyDescent="0.25">
      <c r="B42" s="1504"/>
      <c r="C42" s="1504"/>
      <c r="D42" s="334" t="s">
        <v>48</v>
      </c>
      <c r="E42" s="59">
        <v>43.198058824999997</v>
      </c>
      <c r="F42" s="59">
        <v>31.293276899999999</v>
      </c>
      <c r="G42" s="59">
        <v>22.786119475</v>
      </c>
      <c r="H42" s="59">
        <v>20.21291445</v>
      </c>
      <c r="I42" s="60">
        <v>27.317402999999999</v>
      </c>
    </row>
    <row r="43" spans="2:9" x14ac:dyDescent="0.25">
      <c r="B43" s="1504"/>
      <c r="C43" s="1504"/>
      <c r="D43" s="334" t="s">
        <v>49</v>
      </c>
      <c r="E43" s="59">
        <v>37.221726674999999</v>
      </c>
      <c r="F43" s="59">
        <v>30.641133674999999</v>
      </c>
      <c r="G43" s="59">
        <v>21.762597400000001</v>
      </c>
      <c r="H43" s="59">
        <v>19.21997855</v>
      </c>
      <c r="I43" s="60">
        <v>23.2529869</v>
      </c>
    </row>
    <row r="44" spans="2:9" x14ac:dyDescent="0.25">
      <c r="B44" s="1504"/>
      <c r="C44" s="1508" t="s">
        <v>255</v>
      </c>
      <c r="D44" s="334" t="s">
        <v>47</v>
      </c>
      <c r="E44" s="59">
        <v>53.332877324999998</v>
      </c>
      <c r="F44" s="59">
        <v>40.644088725000003</v>
      </c>
      <c r="G44" s="59">
        <v>34.077500000000001</v>
      </c>
      <c r="H44" s="59">
        <v>27.490207850000001</v>
      </c>
      <c r="I44" s="60">
        <v>39.638314174999998</v>
      </c>
    </row>
    <row r="45" spans="2:9" x14ac:dyDescent="0.25">
      <c r="B45" s="1504"/>
      <c r="C45" s="1504"/>
      <c r="D45" s="334" t="s">
        <v>48</v>
      </c>
      <c r="E45" s="59">
        <v>21.570056075</v>
      </c>
      <c r="F45" s="59">
        <v>15.54307745</v>
      </c>
      <c r="G45" s="59">
        <v>11.206308475</v>
      </c>
      <c r="H45" s="59">
        <v>12.014605299999999</v>
      </c>
      <c r="I45" s="60">
        <v>15.9813533</v>
      </c>
    </row>
    <row r="46" spans="2:9" x14ac:dyDescent="0.25">
      <c r="B46" s="1504"/>
      <c r="C46" s="1504"/>
      <c r="D46" s="334" t="s">
        <v>49</v>
      </c>
      <c r="E46" s="59">
        <v>31.762821249999998</v>
      </c>
      <c r="F46" s="59">
        <v>25.101011275000001</v>
      </c>
      <c r="G46" s="59">
        <v>22.871191525</v>
      </c>
      <c r="H46" s="59">
        <v>15.47560255</v>
      </c>
      <c r="I46" s="60">
        <v>23.656960874999999</v>
      </c>
    </row>
    <row r="47" spans="2:9" x14ac:dyDescent="0.25">
      <c r="B47" s="1504"/>
      <c r="C47" s="1508" t="s">
        <v>256</v>
      </c>
      <c r="D47" s="334" t="s">
        <v>47</v>
      </c>
      <c r="E47" s="59">
        <v>23.611920524999999</v>
      </c>
      <c r="F47" s="59">
        <v>19.352519675</v>
      </c>
      <c r="G47" s="59">
        <v>15.881717099999999</v>
      </c>
      <c r="H47" s="59">
        <v>13.025652375</v>
      </c>
      <c r="I47" s="60">
        <v>18.954094349999998</v>
      </c>
    </row>
    <row r="48" spans="2:9" x14ac:dyDescent="0.25">
      <c r="B48" s="1504"/>
      <c r="C48" s="1504"/>
      <c r="D48" s="334" t="s">
        <v>48</v>
      </c>
      <c r="E48" s="59">
        <v>9.6639078250000008</v>
      </c>
      <c r="F48" s="59">
        <v>7.9923442250000001</v>
      </c>
      <c r="G48" s="59">
        <v>6.507288</v>
      </c>
      <c r="H48" s="59">
        <v>5.8785796250000004</v>
      </c>
      <c r="I48" s="60">
        <v>8.2839533000000003</v>
      </c>
    </row>
    <row r="49" spans="2:9" x14ac:dyDescent="0.25">
      <c r="B49" s="1504"/>
      <c r="C49" s="1504"/>
      <c r="D49" s="334" t="s">
        <v>49</v>
      </c>
      <c r="E49" s="59">
        <v>13.9480127</v>
      </c>
      <c r="F49" s="59">
        <v>11.36017545</v>
      </c>
      <c r="G49" s="59">
        <v>9.3744291000000004</v>
      </c>
      <c r="H49" s="59">
        <v>7.1470727500000004</v>
      </c>
      <c r="I49" s="60">
        <v>10.67014105</v>
      </c>
    </row>
    <row r="50" spans="2:9" x14ac:dyDescent="0.25">
      <c r="B50" s="1506" t="s">
        <v>257</v>
      </c>
      <c r="C50" s="1508" t="s">
        <v>258</v>
      </c>
      <c r="D50" s="1504"/>
      <c r="E50" s="59">
        <v>12.2</v>
      </c>
      <c r="F50" s="59">
        <v>10.91647905</v>
      </c>
      <c r="G50" s="59">
        <v>9.8034762250000007</v>
      </c>
      <c r="H50" s="59">
        <v>8.1101602499999998</v>
      </c>
      <c r="I50" s="60">
        <v>8.6622649500000009</v>
      </c>
    </row>
    <row r="51" spans="2:9" x14ac:dyDescent="0.25">
      <c r="B51" s="1504"/>
      <c r="C51" s="1508" t="s">
        <v>259</v>
      </c>
      <c r="D51" s="1504"/>
      <c r="E51" s="59">
        <v>43.712181624999999</v>
      </c>
      <c r="F51" s="59">
        <v>38.836865525</v>
      </c>
      <c r="G51" s="59">
        <v>33.94169565</v>
      </c>
      <c r="H51" s="59">
        <v>31.794435775</v>
      </c>
      <c r="I51" s="60">
        <v>35.687105074999998</v>
      </c>
    </row>
    <row r="52" spans="2:9" x14ac:dyDescent="0.25">
      <c r="B52" s="1506" t="s">
        <v>260</v>
      </c>
      <c r="C52" s="1508" t="s">
        <v>261</v>
      </c>
      <c r="D52" s="1504"/>
      <c r="E52" s="59">
        <v>4256.7546756749998</v>
      </c>
      <c r="F52" s="59">
        <v>4327.5588819249997</v>
      </c>
      <c r="G52" s="59">
        <v>4396.3888942000003</v>
      </c>
      <c r="H52" s="59">
        <v>4412.0758328250004</v>
      </c>
      <c r="I52" s="60">
        <v>4350.9324687999997</v>
      </c>
    </row>
    <row r="53" spans="2:9" x14ac:dyDescent="0.25">
      <c r="B53" s="1504"/>
      <c r="C53" s="1508" t="s">
        <v>262</v>
      </c>
      <c r="D53" s="1504"/>
      <c r="E53" s="59">
        <v>161.32858970000001</v>
      </c>
      <c r="F53" s="59">
        <v>163.80347735000001</v>
      </c>
      <c r="G53" s="59">
        <v>165.53288757499999</v>
      </c>
      <c r="H53" s="59">
        <v>160.59323325</v>
      </c>
      <c r="I53" s="60">
        <v>149.66710705</v>
      </c>
    </row>
    <row r="54" spans="2:9" x14ac:dyDescent="0.25">
      <c r="B54" s="1504"/>
      <c r="C54" s="1508" t="s">
        <v>263</v>
      </c>
      <c r="D54" s="1504"/>
      <c r="E54" s="59">
        <v>693.36880772500001</v>
      </c>
      <c r="F54" s="59">
        <v>705.45936597499997</v>
      </c>
      <c r="G54" s="59">
        <v>705.63259764999998</v>
      </c>
      <c r="H54" s="59">
        <v>704.18748789999995</v>
      </c>
      <c r="I54" s="60">
        <v>705.90527697499999</v>
      </c>
    </row>
    <row r="55" spans="2:9" x14ac:dyDescent="0.25">
      <c r="B55" s="1504"/>
      <c r="C55" s="1508" t="s">
        <v>264</v>
      </c>
      <c r="D55" s="1504"/>
      <c r="E55" s="59">
        <v>27.050748124999998</v>
      </c>
      <c r="F55" s="59">
        <v>24.680816449999998</v>
      </c>
      <c r="G55" s="59">
        <v>25.736854874999999</v>
      </c>
      <c r="H55" s="59">
        <v>26.180375025</v>
      </c>
      <c r="I55" s="60">
        <v>28.432524274999999</v>
      </c>
    </row>
    <row r="56" spans="2:9" x14ac:dyDescent="0.25">
      <c r="B56" s="1504"/>
      <c r="C56" s="1508" t="s">
        <v>265</v>
      </c>
      <c r="D56" s="1504"/>
      <c r="E56" s="106" t="s">
        <v>116</v>
      </c>
      <c r="F56" s="106" t="s">
        <v>116</v>
      </c>
      <c r="G56" s="106" t="s">
        <v>116</v>
      </c>
      <c r="H56" s="106" t="s">
        <v>116</v>
      </c>
      <c r="I56" s="107" t="s">
        <v>135</v>
      </c>
    </row>
    <row r="57" spans="2:9" x14ac:dyDescent="0.25">
      <c r="B57" s="1506" t="s">
        <v>266</v>
      </c>
      <c r="C57" s="1512" t="s">
        <v>267</v>
      </c>
      <c r="D57" s="1504"/>
      <c r="E57" s="59">
        <v>149.077452575</v>
      </c>
      <c r="F57" s="59">
        <v>146.3325577</v>
      </c>
      <c r="G57" s="59">
        <v>148.33459787499999</v>
      </c>
      <c r="H57" s="59">
        <v>141.26180084999999</v>
      </c>
      <c r="I57" s="60">
        <v>136.614994475</v>
      </c>
    </row>
    <row r="58" spans="2:9" x14ac:dyDescent="0.25">
      <c r="B58" s="1504"/>
      <c r="C58" s="1512" t="s">
        <v>268</v>
      </c>
      <c r="D58" s="1504"/>
      <c r="E58" s="59">
        <v>38.894271574999998</v>
      </c>
      <c r="F58" s="59">
        <v>33.023696399999999</v>
      </c>
      <c r="G58" s="59">
        <v>33.301905724999997</v>
      </c>
      <c r="H58" s="59">
        <v>29.889569349999999</v>
      </c>
      <c r="I58" s="60">
        <v>30.955872875000001</v>
      </c>
    </row>
    <row r="59" spans="2:9" x14ac:dyDescent="0.25">
      <c r="B59" s="1504"/>
      <c r="C59" s="1512" t="s">
        <v>269</v>
      </c>
      <c r="D59" s="1504"/>
      <c r="E59" s="59">
        <v>1428.6543456500001</v>
      </c>
      <c r="F59" s="59">
        <v>1454.854395175</v>
      </c>
      <c r="G59" s="59">
        <v>1458.4341919000001</v>
      </c>
      <c r="H59" s="59">
        <v>1455.39367535</v>
      </c>
      <c r="I59" s="60">
        <v>1398.8343278750001</v>
      </c>
    </row>
    <row r="60" spans="2:9" x14ac:dyDescent="0.25">
      <c r="B60" s="1504"/>
      <c r="C60" s="1512" t="s">
        <v>270</v>
      </c>
      <c r="D60" s="1504"/>
      <c r="E60" s="59">
        <v>52.774225375</v>
      </c>
      <c r="F60" s="59">
        <v>51.252025125000003</v>
      </c>
      <c r="G60" s="59">
        <v>52.824517899999996</v>
      </c>
      <c r="H60" s="59">
        <v>50.332540274999999</v>
      </c>
      <c r="I60" s="60">
        <v>57.416948099999999</v>
      </c>
    </row>
    <row r="61" spans="2:9" x14ac:dyDescent="0.25">
      <c r="B61" s="1504"/>
      <c r="C61" s="1512" t="s">
        <v>271</v>
      </c>
      <c r="D61" s="1504"/>
      <c r="E61" s="59">
        <v>49.460725924999998</v>
      </c>
      <c r="F61" s="59">
        <v>55.877564499999998</v>
      </c>
      <c r="G61" s="59">
        <v>56.412544474999997</v>
      </c>
      <c r="H61" s="59">
        <v>62.915508875</v>
      </c>
      <c r="I61" s="60">
        <v>67.040095875000006</v>
      </c>
    </row>
    <row r="62" spans="2:9" x14ac:dyDescent="0.25">
      <c r="B62" s="1504"/>
      <c r="C62" s="1512" t="s">
        <v>272</v>
      </c>
      <c r="D62" s="1504"/>
      <c r="E62" s="59">
        <v>386.30129785000003</v>
      </c>
      <c r="F62" s="59">
        <v>391.8645252</v>
      </c>
      <c r="G62" s="59">
        <v>383.97643770000002</v>
      </c>
      <c r="H62" s="59">
        <v>376.86842845000001</v>
      </c>
      <c r="I62" s="60">
        <v>395.41356654999998</v>
      </c>
    </row>
    <row r="63" spans="2:9" x14ac:dyDescent="0.25">
      <c r="B63" s="1504"/>
      <c r="C63" s="1512" t="s">
        <v>273</v>
      </c>
      <c r="D63" s="1504"/>
      <c r="E63" s="59">
        <v>605.75821127500001</v>
      </c>
      <c r="F63" s="59">
        <v>600.00888907499996</v>
      </c>
      <c r="G63" s="59">
        <v>615.58927134999999</v>
      </c>
      <c r="H63" s="59">
        <v>595.78075469999999</v>
      </c>
      <c r="I63" s="60">
        <v>582.95140074999995</v>
      </c>
    </row>
    <row r="64" spans="2:9" x14ac:dyDescent="0.25">
      <c r="B64" s="1504"/>
      <c r="C64" s="1512" t="s">
        <v>274</v>
      </c>
      <c r="D64" s="1504"/>
      <c r="E64" s="59">
        <v>314.20363747499999</v>
      </c>
      <c r="F64" s="59">
        <v>328.41975020000001</v>
      </c>
      <c r="G64" s="59">
        <v>328.19299039999999</v>
      </c>
      <c r="H64" s="59">
        <v>352.52464314999997</v>
      </c>
      <c r="I64" s="60">
        <v>326.53677010000001</v>
      </c>
    </row>
    <row r="65" spans="2:9" x14ac:dyDescent="0.25">
      <c r="B65" s="1504"/>
      <c r="C65" s="1512" t="s">
        <v>275</v>
      </c>
      <c r="D65" s="1504"/>
      <c r="E65" s="59">
        <v>182.96653517499999</v>
      </c>
      <c r="F65" s="59">
        <v>172.55788867499999</v>
      </c>
      <c r="G65" s="59">
        <v>187.27023217499999</v>
      </c>
      <c r="H65" s="59">
        <v>194.72082495000001</v>
      </c>
      <c r="I65" s="60">
        <v>173.81180125</v>
      </c>
    </row>
    <row r="66" spans="2:9" x14ac:dyDescent="0.25">
      <c r="B66" s="1504"/>
      <c r="C66" s="1512" t="s">
        <v>276</v>
      </c>
      <c r="D66" s="1504"/>
      <c r="E66" s="59">
        <v>147.56883052500001</v>
      </c>
      <c r="F66" s="59">
        <v>149.32690002499999</v>
      </c>
      <c r="G66" s="59">
        <v>169.75135125</v>
      </c>
      <c r="H66" s="59">
        <v>169.90327364999999</v>
      </c>
      <c r="I66" s="60">
        <v>180.08485494999999</v>
      </c>
    </row>
    <row r="67" spans="2:9" x14ac:dyDescent="0.25">
      <c r="B67" s="1504"/>
      <c r="C67" s="1512" t="s">
        <v>277</v>
      </c>
      <c r="D67" s="1504"/>
      <c r="E67" s="59">
        <v>117.1957792</v>
      </c>
      <c r="F67" s="59">
        <v>115.013750075</v>
      </c>
      <c r="G67" s="59">
        <v>118.229656975</v>
      </c>
      <c r="H67" s="59">
        <v>119.249088925</v>
      </c>
      <c r="I67" s="60">
        <v>116.19004212500001</v>
      </c>
    </row>
    <row r="68" spans="2:9" x14ac:dyDescent="0.25">
      <c r="B68" s="1504"/>
      <c r="C68" s="1512" t="s">
        <v>278</v>
      </c>
      <c r="D68" s="1504"/>
      <c r="E68" s="59">
        <v>39.028140925000002</v>
      </c>
      <c r="F68" s="59">
        <v>42.420089900000001</v>
      </c>
      <c r="G68" s="59">
        <v>46.353351349999997</v>
      </c>
      <c r="H68" s="59">
        <v>42.627447025000002</v>
      </c>
      <c r="I68" s="60">
        <v>41.039406499999998</v>
      </c>
    </row>
    <row r="69" spans="2:9" x14ac:dyDescent="0.25">
      <c r="B69" s="1504"/>
      <c r="C69" s="1512" t="s">
        <v>279</v>
      </c>
      <c r="D69" s="1504"/>
      <c r="E69" s="59">
        <v>251.4917572</v>
      </c>
      <c r="F69" s="59">
        <v>266.58170727499999</v>
      </c>
      <c r="G69" s="59">
        <v>266.55910075000003</v>
      </c>
      <c r="H69" s="59">
        <v>259.07040647500003</v>
      </c>
      <c r="I69" s="60">
        <v>258.06632877499999</v>
      </c>
    </row>
    <row r="70" spans="2:9" x14ac:dyDescent="0.25">
      <c r="B70" s="1504"/>
      <c r="C70" s="1512" t="s">
        <v>280</v>
      </c>
      <c r="D70" s="1504"/>
      <c r="E70" s="59">
        <v>128.66031737500001</v>
      </c>
      <c r="F70" s="59">
        <v>130.32507315000001</v>
      </c>
      <c r="G70" s="59">
        <v>130.89424310000001</v>
      </c>
      <c r="H70" s="59">
        <v>136.49508080000001</v>
      </c>
      <c r="I70" s="60">
        <v>135.39190345</v>
      </c>
    </row>
    <row r="71" spans="2:9" x14ac:dyDescent="0.25">
      <c r="B71" s="1504"/>
      <c r="C71" s="1512" t="s">
        <v>281</v>
      </c>
      <c r="D71" s="1504"/>
      <c r="E71" s="59">
        <v>330.17554892499999</v>
      </c>
      <c r="F71" s="59">
        <v>341.41935337500001</v>
      </c>
      <c r="G71" s="59">
        <v>343.24189297499998</v>
      </c>
      <c r="H71" s="59">
        <v>333.37413387499998</v>
      </c>
      <c r="I71" s="60">
        <v>347.916762925</v>
      </c>
    </row>
    <row r="72" spans="2:9" x14ac:dyDescent="0.25">
      <c r="B72" s="1504"/>
      <c r="C72" s="1512" t="s">
        <v>282</v>
      </c>
      <c r="D72" s="1504"/>
      <c r="E72" s="59">
        <v>338.56178932500001</v>
      </c>
      <c r="F72" s="59">
        <v>344.92851910000002</v>
      </c>
      <c r="G72" s="59">
        <v>350.47936222499999</v>
      </c>
      <c r="H72" s="59">
        <v>350.29097710000002</v>
      </c>
      <c r="I72" s="60">
        <v>354.2493422</v>
      </c>
    </row>
    <row r="73" spans="2:9" x14ac:dyDescent="0.25">
      <c r="B73" s="1504"/>
      <c r="C73" s="1512" t="s">
        <v>283</v>
      </c>
      <c r="D73" s="1504"/>
      <c r="E73" s="59">
        <v>360.39820187499998</v>
      </c>
      <c r="F73" s="59">
        <v>375.27109432499998</v>
      </c>
      <c r="G73" s="59">
        <v>370.21706365</v>
      </c>
      <c r="H73" s="59">
        <v>394.864139475</v>
      </c>
      <c r="I73" s="60">
        <v>404.63175567500002</v>
      </c>
    </row>
    <row r="74" spans="2:9" x14ac:dyDescent="0.25">
      <c r="B74" s="1504"/>
      <c r="C74" s="1512" t="s">
        <v>284</v>
      </c>
      <c r="D74" s="1504"/>
      <c r="E74" s="59">
        <v>92.766005225000001</v>
      </c>
      <c r="F74" s="59">
        <v>93.231917774999999</v>
      </c>
      <c r="G74" s="59">
        <v>96.862345575000006</v>
      </c>
      <c r="H74" s="59">
        <v>100.38793465000001</v>
      </c>
      <c r="I74" s="60">
        <v>91.213726274999999</v>
      </c>
    </row>
    <row r="75" spans="2:9" x14ac:dyDescent="0.25">
      <c r="B75" s="1504"/>
      <c r="C75" s="1512" t="s">
        <v>285</v>
      </c>
      <c r="D75" s="1504"/>
      <c r="E75" s="59">
        <v>86.618130725</v>
      </c>
      <c r="F75" s="59">
        <v>88.252501249999995</v>
      </c>
      <c r="G75" s="59">
        <v>96.049561475000004</v>
      </c>
      <c r="H75" s="59">
        <v>96.735181749999995</v>
      </c>
      <c r="I75" s="60">
        <v>95.761706375000003</v>
      </c>
    </row>
    <row r="76" spans="2:9" x14ac:dyDescent="0.25">
      <c r="B76" s="1506" t="s">
        <v>286</v>
      </c>
      <c r="C76" s="1508" t="s">
        <v>287</v>
      </c>
      <c r="D76" s="1504"/>
      <c r="E76" s="59">
        <v>269.13565957499998</v>
      </c>
      <c r="F76" s="59">
        <v>250.210491475</v>
      </c>
      <c r="G76" s="59">
        <v>244.99572727500001</v>
      </c>
      <c r="H76" s="59">
        <v>237.612233925</v>
      </c>
      <c r="I76" s="60">
        <v>224.30769275</v>
      </c>
    </row>
    <row r="77" spans="2:9" x14ac:dyDescent="0.25">
      <c r="B77" s="1504"/>
      <c r="C77" s="1508" t="s">
        <v>288</v>
      </c>
      <c r="D77" s="1504"/>
      <c r="E77" s="59">
        <v>786.55806810000001</v>
      </c>
      <c r="F77" s="59">
        <v>802.54640945000006</v>
      </c>
      <c r="G77" s="59">
        <v>851.46396855</v>
      </c>
      <c r="H77" s="59">
        <v>854.69606217499995</v>
      </c>
      <c r="I77" s="60">
        <v>886.63417227499997</v>
      </c>
    </row>
    <row r="78" spans="2:9" x14ac:dyDescent="0.25">
      <c r="B78" s="1504"/>
      <c r="C78" s="1508" t="s">
        <v>289</v>
      </c>
      <c r="D78" s="1504"/>
      <c r="E78" s="59">
        <v>884.28062814999998</v>
      </c>
      <c r="F78" s="59">
        <v>930.09587357500004</v>
      </c>
      <c r="G78" s="59">
        <v>914.98404577500003</v>
      </c>
      <c r="H78" s="59">
        <v>909.02623267499996</v>
      </c>
      <c r="I78" s="60">
        <v>916.65195625000001</v>
      </c>
    </row>
    <row r="79" spans="2:9" x14ac:dyDescent="0.25">
      <c r="B79" s="1504"/>
      <c r="C79" s="1508" t="s">
        <v>290</v>
      </c>
      <c r="D79" s="1504"/>
      <c r="E79" s="59">
        <v>476.31613412500002</v>
      </c>
      <c r="F79" s="59">
        <v>509.32560365000001</v>
      </c>
      <c r="G79" s="59">
        <v>498.91497542500002</v>
      </c>
      <c r="H79" s="59">
        <v>501.078032425</v>
      </c>
      <c r="I79" s="60">
        <v>479.13881932499999</v>
      </c>
    </row>
    <row r="80" spans="2:9" x14ac:dyDescent="0.25">
      <c r="B80" s="1504"/>
      <c r="C80" s="1508" t="s">
        <v>291</v>
      </c>
      <c r="D80" s="1504"/>
      <c r="E80" s="59">
        <v>782.98445657499997</v>
      </c>
      <c r="F80" s="59">
        <v>785.53930134999996</v>
      </c>
      <c r="G80" s="59">
        <v>822.74731152499999</v>
      </c>
      <c r="H80" s="59">
        <v>816.38603765000005</v>
      </c>
      <c r="I80" s="60">
        <v>784.90159002500002</v>
      </c>
    </row>
    <row r="81" spans="2:9" x14ac:dyDescent="0.25">
      <c r="B81" s="1504"/>
      <c r="C81" s="1508" t="s">
        <v>292</v>
      </c>
      <c r="D81" s="1504"/>
      <c r="E81" s="59">
        <v>69.846251850000002</v>
      </c>
      <c r="F81" s="59">
        <v>68.782211399999994</v>
      </c>
      <c r="G81" s="59">
        <v>66.325749250000001</v>
      </c>
      <c r="H81" s="59">
        <v>66.302773400000007</v>
      </c>
      <c r="I81" s="60">
        <v>61.906059075000002</v>
      </c>
    </row>
    <row r="82" spans="2:9" x14ac:dyDescent="0.25">
      <c r="B82" s="1504"/>
      <c r="C82" s="1508" t="s">
        <v>293</v>
      </c>
      <c r="D82" s="1504"/>
      <c r="E82" s="59">
        <v>868.40575645000001</v>
      </c>
      <c r="F82" s="59">
        <v>864.97664147499995</v>
      </c>
      <c r="G82" s="59">
        <v>864.84007237499998</v>
      </c>
      <c r="H82" s="59">
        <v>849.38490422500001</v>
      </c>
      <c r="I82" s="60">
        <v>835.77982697499999</v>
      </c>
    </row>
    <row r="83" spans="2:9" x14ac:dyDescent="0.25">
      <c r="B83" s="1504"/>
      <c r="C83" s="1508" t="s">
        <v>294</v>
      </c>
      <c r="D83" s="1504"/>
      <c r="E83" s="59">
        <v>701.55656307499999</v>
      </c>
      <c r="F83" s="59">
        <v>715.74554420000004</v>
      </c>
      <c r="G83" s="59">
        <v>726.97838854999998</v>
      </c>
      <c r="H83" s="59">
        <v>728.40219457499995</v>
      </c>
      <c r="I83" s="60">
        <v>703.54718579999997</v>
      </c>
    </row>
    <row r="84" spans="2:9" x14ac:dyDescent="0.25">
      <c r="B84" s="1504"/>
      <c r="C84" s="1508" t="s">
        <v>295</v>
      </c>
      <c r="D84" s="1504"/>
      <c r="E84" s="59">
        <v>284.31638144999999</v>
      </c>
      <c r="F84" s="59">
        <v>276.72902065</v>
      </c>
      <c r="G84" s="59">
        <v>287.09425334999997</v>
      </c>
      <c r="H84" s="59">
        <v>323.36691975000002</v>
      </c>
      <c r="I84" s="60">
        <v>316.68610274999998</v>
      </c>
    </row>
    <row r="85" spans="2:9" x14ac:dyDescent="0.25">
      <c r="B85" s="1504"/>
      <c r="C85" s="1508" t="s">
        <v>296</v>
      </c>
      <c r="D85" s="1504"/>
      <c r="E85" s="59">
        <v>14.41470745</v>
      </c>
      <c r="F85" s="59">
        <v>16.599076275000002</v>
      </c>
      <c r="G85" s="59">
        <v>15.228006300000001</v>
      </c>
      <c r="H85" s="59">
        <v>16.7911416</v>
      </c>
      <c r="I85" s="60">
        <v>25.24782055</v>
      </c>
    </row>
    <row r="86" spans="2:9" x14ac:dyDescent="0.25">
      <c r="B86" s="1504"/>
      <c r="C86" s="1508" t="s">
        <v>265</v>
      </c>
      <c r="D86" s="1504"/>
      <c r="E86" s="59">
        <v>0.763338725</v>
      </c>
      <c r="F86" s="59">
        <v>1.054621925</v>
      </c>
      <c r="G86" s="106" t="s">
        <v>116</v>
      </c>
      <c r="H86" s="106" t="s">
        <v>116</v>
      </c>
      <c r="I86" s="107" t="s">
        <v>116</v>
      </c>
    </row>
    <row r="87" spans="2:9" x14ac:dyDescent="0.25">
      <c r="B87" s="1506" t="s">
        <v>297</v>
      </c>
      <c r="C87" s="1508" t="s">
        <v>47</v>
      </c>
      <c r="D87" s="1504"/>
      <c r="E87" s="59">
        <v>3578.6704694999999</v>
      </c>
      <c r="F87" s="59">
        <v>3552.0141444000001</v>
      </c>
      <c r="G87" s="59">
        <v>3526.4083751500002</v>
      </c>
      <c r="H87" s="59">
        <v>3551.2958819750002</v>
      </c>
      <c r="I87" s="60">
        <v>3613.8890923499998</v>
      </c>
    </row>
    <row r="88" spans="2:9" x14ac:dyDescent="0.25">
      <c r="B88" s="1504"/>
      <c r="C88" s="1508" t="s">
        <v>48</v>
      </c>
      <c r="D88" s="1504"/>
      <c r="E88" s="59">
        <v>1376.4336125249999</v>
      </c>
      <c r="F88" s="59">
        <v>1370.0409379749999</v>
      </c>
      <c r="G88" s="59">
        <v>1365.5537158</v>
      </c>
      <c r="H88" s="59">
        <v>1378.6214871249999</v>
      </c>
      <c r="I88" s="60">
        <v>1402.432206275</v>
      </c>
    </row>
    <row r="89" spans="2:9" x14ac:dyDescent="0.25">
      <c r="B89" s="1504"/>
      <c r="C89" s="1508" t="s">
        <v>49</v>
      </c>
      <c r="D89" s="1504"/>
      <c r="E89" s="59">
        <v>2202.2368569750001</v>
      </c>
      <c r="F89" s="59">
        <v>2181.9732064250002</v>
      </c>
      <c r="G89" s="59">
        <v>2160.85465935</v>
      </c>
      <c r="H89" s="59">
        <v>2172.6743948500002</v>
      </c>
      <c r="I89" s="60">
        <v>2211.4568860750001</v>
      </c>
    </row>
    <row r="90" spans="2:9" x14ac:dyDescent="0.25">
      <c r="B90" s="1506" t="s">
        <v>298</v>
      </c>
      <c r="C90" s="1508" t="s">
        <v>47</v>
      </c>
      <c r="D90" s="1504"/>
      <c r="E90" s="59">
        <v>59.919424153100003</v>
      </c>
      <c r="F90" s="59">
        <v>60.2200381177</v>
      </c>
      <c r="G90" s="59">
        <v>60.562742139999997</v>
      </c>
      <c r="H90" s="59">
        <v>60.383735760500002</v>
      </c>
      <c r="I90" s="60">
        <v>59.7823972789</v>
      </c>
    </row>
    <row r="91" spans="2:9" x14ac:dyDescent="0.25">
      <c r="B91" s="1504"/>
      <c r="C91" s="1508" t="s">
        <v>48</v>
      </c>
      <c r="D91" s="1504"/>
      <c r="E91" s="59">
        <v>68.384493664700003</v>
      </c>
      <c r="F91" s="59">
        <v>68.545724401200005</v>
      </c>
      <c r="G91" s="59">
        <v>68.721729483499999</v>
      </c>
      <c r="H91" s="59">
        <v>68.532711821299998</v>
      </c>
      <c r="I91" s="60">
        <v>68.108629373900001</v>
      </c>
    </row>
    <row r="92" spans="2:9" x14ac:dyDescent="0.25">
      <c r="B92" s="1504"/>
      <c r="C92" s="1508" t="s">
        <v>49</v>
      </c>
      <c r="D92" s="1504"/>
      <c r="E92" s="59">
        <v>51.863939523399999</v>
      </c>
      <c r="F92" s="59">
        <v>52.290905981400002</v>
      </c>
      <c r="G92" s="59">
        <v>52.778495685099998</v>
      </c>
      <c r="H92" s="59">
        <v>52.591727426699997</v>
      </c>
      <c r="I92" s="60">
        <v>51.802369226099998</v>
      </c>
    </row>
    <row r="93" spans="2:9" x14ac:dyDescent="0.25">
      <c r="B93" s="1506" t="s">
        <v>299</v>
      </c>
      <c r="C93" s="1508" t="s">
        <v>47</v>
      </c>
      <c r="D93" s="1504"/>
      <c r="E93" s="59">
        <v>57.551266405</v>
      </c>
      <c r="F93" s="59">
        <v>58.478156697000003</v>
      </c>
      <c r="G93" s="59">
        <v>59.202590796099997</v>
      </c>
      <c r="H93" s="59">
        <v>59.166797153600001</v>
      </c>
      <c r="I93" s="60">
        <v>58.257635008100003</v>
      </c>
    </row>
    <row r="94" spans="2:9" x14ac:dyDescent="0.25">
      <c r="B94" s="1504"/>
      <c r="C94" s="1508" t="s">
        <v>48</v>
      </c>
      <c r="D94" s="1504"/>
      <c r="E94" s="59">
        <v>66.074301954600003</v>
      </c>
      <c r="F94" s="59">
        <v>66.941938867199994</v>
      </c>
      <c r="G94" s="59">
        <v>67.489386876699996</v>
      </c>
      <c r="H94" s="59">
        <v>67.351272159299995</v>
      </c>
      <c r="I94" s="60">
        <v>66.588330083700001</v>
      </c>
    </row>
    <row r="95" spans="2:9" x14ac:dyDescent="0.25">
      <c r="B95" s="1504"/>
      <c r="C95" s="1508" t="s">
        <v>49</v>
      </c>
      <c r="D95" s="1504"/>
      <c r="E95" s="59">
        <v>49.4406133584</v>
      </c>
      <c r="F95" s="59">
        <v>50.417506209499997</v>
      </c>
      <c r="G95" s="59">
        <v>51.296405837400002</v>
      </c>
      <c r="H95" s="59">
        <v>51.340844914100003</v>
      </c>
      <c r="I95" s="60">
        <v>50.273329544900001</v>
      </c>
    </row>
    <row r="96" spans="2:9" ht="13.8" thickBot="1" x14ac:dyDescent="0.3">
      <c r="B96" s="1507" t="s">
        <v>300</v>
      </c>
      <c r="C96" s="1508" t="s">
        <v>47</v>
      </c>
      <c r="D96" s="1504"/>
      <c r="E96" s="59">
        <v>3.9533189183999999</v>
      </c>
      <c r="F96" s="59">
        <v>2.8925279277999998</v>
      </c>
      <c r="G96" s="59">
        <v>2.2458549527999998</v>
      </c>
      <c r="H96" s="59">
        <v>2.0153417001</v>
      </c>
      <c r="I96" s="60">
        <v>2.5505204546</v>
      </c>
    </row>
    <row r="97" spans="1:9" x14ac:dyDescent="0.25">
      <c r="B97" s="1504"/>
      <c r="C97" s="1508" t="s">
        <v>48</v>
      </c>
      <c r="D97" s="1504"/>
      <c r="E97" s="59">
        <v>3.3789046804999998</v>
      </c>
      <c r="F97" s="59">
        <v>2.3397309576</v>
      </c>
      <c r="G97" s="59">
        <v>1.7932357292000001</v>
      </c>
      <c r="H97" s="59">
        <v>1.7239061911</v>
      </c>
      <c r="I97" s="60">
        <v>2.2321683818000002</v>
      </c>
    </row>
    <row r="98" spans="1:9" ht="13.8" thickBot="1" x14ac:dyDescent="0.3">
      <c r="B98" s="1504"/>
      <c r="C98" s="1509" t="s">
        <v>49</v>
      </c>
      <c r="D98" s="1504"/>
      <c r="E98" s="61">
        <v>4.7</v>
      </c>
      <c r="F98" s="61">
        <v>3.5826492902</v>
      </c>
      <c r="G98" s="61">
        <v>2.8081320400999998</v>
      </c>
      <c r="H98" s="61">
        <v>2.3784777069</v>
      </c>
      <c r="I98" s="62">
        <v>2.9516790525999999</v>
      </c>
    </row>
    <row r="99" spans="1:9" x14ac:dyDescent="0.25">
      <c r="B99" s="333" t="s">
        <v>301</v>
      </c>
    </row>
    <row r="100" spans="1:9" x14ac:dyDescent="0.25">
      <c r="B100" s="333" t="s">
        <v>302</v>
      </c>
    </row>
    <row r="103" spans="1:9" x14ac:dyDescent="0.25">
      <c r="A103" s="333" t="s">
        <v>25</v>
      </c>
      <c r="B103" s="13" t="s">
        <v>26</v>
      </c>
      <c r="D103" s="13" t="s">
        <v>27</v>
      </c>
      <c r="H103" s="333" t="s">
        <v>303</v>
      </c>
    </row>
  </sheetData>
  <mergeCells count="81">
    <mergeCell ref="B93:B95"/>
    <mergeCell ref="C93:D93"/>
    <mergeCell ref="C94:D94"/>
    <mergeCell ref="C95:D95"/>
    <mergeCell ref="B96:B98"/>
    <mergeCell ref="C96:D96"/>
    <mergeCell ref="C97:D97"/>
    <mergeCell ref="C98:D98"/>
    <mergeCell ref="B87:B89"/>
    <mergeCell ref="C87:D87"/>
    <mergeCell ref="C88:D88"/>
    <mergeCell ref="C89:D89"/>
    <mergeCell ref="B90:B92"/>
    <mergeCell ref="C90:D90"/>
    <mergeCell ref="C91:D91"/>
    <mergeCell ref="C92:D92"/>
    <mergeCell ref="C72:D72"/>
    <mergeCell ref="C73:D73"/>
    <mergeCell ref="C74:D74"/>
    <mergeCell ref="C75:D75"/>
    <mergeCell ref="C81:D81"/>
    <mergeCell ref="B76:B86"/>
    <mergeCell ref="C76:D76"/>
    <mergeCell ref="C77:D77"/>
    <mergeCell ref="C78:D78"/>
    <mergeCell ref="C79:D79"/>
    <mergeCell ref="C80:D80"/>
    <mergeCell ref="C86:D86"/>
    <mergeCell ref="C82:D82"/>
    <mergeCell ref="C83:D83"/>
    <mergeCell ref="C84:D84"/>
    <mergeCell ref="C85:D85"/>
    <mergeCell ref="C71:D71"/>
    <mergeCell ref="B57:B75"/>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44:C46"/>
    <mergeCell ref="C47:C49"/>
    <mergeCell ref="B52:B56"/>
    <mergeCell ref="C52:D52"/>
    <mergeCell ref="C53:D53"/>
    <mergeCell ref="C54:D54"/>
    <mergeCell ref="C55:D55"/>
    <mergeCell ref="C56:D56"/>
    <mergeCell ref="B50:B51"/>
    <mergeCell ref="C50:D50"/>
    <mergeCell ref="C51:D51"/>
    <mergeCell ref="B38:B49"/>
    <mergeCell ref="C38:C40"/>
    <mergeCell ref="C41:C43"/>
    <mergeCell ref="B14:B19"/>
    <mergeCell ref="C14:C16"/>
    <mergeCell ref="C17:C19"/>
    <mergeCell ref="B20:B37"/>
    <mergeCell ref="C20:C22"/>
    <mergeCell ref="C23:C25"/>
    <mergeCell ref="C26:C28"/>
    <mergeCell ref="C29:C31"/>
    <mergeCell ref="C32:C34"/>
    <mergeCell ref="C35:C37"/>
    <mergeCell ref="B11:B13"/>
    <mergeCell ref="C11:D11"/>
    <mergeCell ref="C12:D12"/>
    <mergeCell ref="C13:D13"/>
    <mergeCell ref="B7:D7"/>
    <mergeCell ref="B8:B10"/>
    <mergeCell ref="C8:D8"/>
    <mergeCell ref="C9:D9"/>
    <mergeCell ref="C10:D10"/>
  </mergeCells>
  <conditionalFormatting sqref="B7:D7">
    <cfRule type="expression" dxfId="15340" priority="1">
      <formula>A1&lt;&gt;IV65000</formula>
    </cfRule>
  </conditionalFormatting>
  <conditionalFormatting sqref="B8:B10">
    <cfRule type="expression" dxfId="15339" priority="2">
      <formula>A1&lt;&gt;IV65000</formula>
    </cfRule>
  </conditionalFormatting>
  <conditionalFormatting sqref="C8:D8">
    <cfRule type="expression" dxfId="15338" priority="3">
      <formula>A1&lt;&gt;IV65000</formula>
    </cfRule>
  </conditionalFormatting>
  <conditionalFormatting sqref="C9:D9">
    <cfRule type="expression" dxfId="15337" priority="4">
      <formula>A1&lt;&gt;IV65000</formula>
    </cfRule>
  </conditionalFormatting>
  <conditionalFormatting sqref="C10:D10">
    <cfRule type="expression" dxfId="15336" priority="5">
      <formula>A1&lt;&gt;IV65000</formula>
    </cfRule>
  </conditionalFormatting>
  <conditionalFormatting sqref="B11:B13">
    <cfRule type="expression" dxfId="15335" priority="6">
      <formula>A1&lt;&gt;IV65000</formula>
    </cfRule>
  </conditionalFormatting>
  <conditionalFormatting sqref="C11:D11">
    <cfRule type="expression" dxfId="15334" priority="7">
      <formula>A1&lt;&gt;IV65000</formula>
    </cfRule>
  </conditionalFormatting>
  <conditionalFormatting sqref="C12:D12">
    <cfRule type="expression" dxfId="15333" priority="8">
      <formula>A1&lt;&gt;IV65000</formula>
    </cfRule>
  </conditionalFormatting>
  <conditionalFormatting sqref="C13:D13">
    <cfRule type="expression" dxfId="15332" priority="9">
      <formula>A1&lt;&gt;IV65000</formula>
    </cfRule>
  </conditionalFormatting>
  <conditionalFormatting sqref="B14:B19">
    <cfRule type="expression" dxfId="15331" priority="10">
      <formula>A1&lt;&gt;IV65000</formula>
    </cfRule>
  </conditionalFormatting>
  <conditionalFormatting sqref="C14:C16">
    <cfRule type="expression" dxfId="15330" priority="11">
      <formula>A1&lt;&gt;IV65000</formula>
    </cfRule>
  </conditionalFormatting>
  <conditionalFormatting sqref="C17:C19">
    <cfRule type="expression" dxfId="15329" priority="12">
      <formula>A1&lt;&gt;IV65000</formula>
    </cfRule>
  </conditionalFormatting>
  <conditionalFormatting sqref="B20:B37">
    <cfRule type="expression" dxfId="15328" priority="13">
      <formula>A1&lt;&gt;IV65000</formula>
    </cfRule>
  </conditionalFormatting>
  <conditionalFormatting sqref="C20:C22">
    <cfRule type="expression" dxfId="15327" priority="14">
      <formula>A1&lt;&gt;IV65000</formula>
    </cfRule>
  </conditionalFormatting>
  <conditionalFormatting sqref="C23:C25">
    <cfRule type="expression" dxfId="15326" priority="15">
      <formula>A1&lt;&gt;IV65000</formula>
    </cfRule>
  </conditionalFormatting>
  <conditionalFormatting sqref="C26:C28">
    <cfRule type="expression" dxfId="15325" priority="16">
      <formula>A1&lt;&gt;IV65000</formula>
    </cfRule>
  </conditionalFormatting>
  <conditionalFormatting sqref="C29:C31">
    <cfRule type="expression" dxfId="15324" priority="17">
      <formula>A1&lt;&gt;IV65000</formula>
    </cfRule>
  </conditionalFormatting>
  <conditionalFormatting sqref="C32:C34">
    <cfRule type="expression" dxfId="15323" priority="18">
      <formula>A1&lt;&gt;IV65000</formula>
    </cfRule>
  </conditionalFormatting>
  <conditionalFormatting sqref="C35:C37">
    <cfRule type="expression" dxfId="15322" priority="19">
      <formula>A1&lt;&gt;IV65000</formula>
    </cfRule>
  </conditionalFormatting>
  <conditionalFormatting sqref="B38:B49">
    <cfRule type="expression" dxfId="15321" priority="20">
      <formula>A1&lt;&gt;IV65000</formula>
    </cfRule>
  </conditionalFormatting>
  <conditionalFormatting sqref="C38:C40">
    <cfRule type="expression" dxfId="15320" priority="21">
      <formula>A1&lt;&gt;IV65000</formula>
    </cfRule>
  </conditionalFormatting>
  <conditionalFormatting sqref="C41:C43">
    <cfRule type="expression" dxfId="15319" priority="22">
      <formula>A1&lt;&gt;IV65000</formula>
    </cfRule>
  </conditionalFormatting>
  <conditionalFormatting sqref="C44:C46">
    <cfRule type="expression" dxfId="15318" priority="23">
      <formula>A1&lt;&gt;IV65000</formula>
    </cfRule>
  </conditionalFormatting>
  <conditionalFormatting sqref="C47:C49">
    <cfRule type="expression" dxfId="15317" priority="24">
      <formula>A1&lt;&gt;IV65000</formula>
    </cfRule>
  </conditionalFormatting>
  <conditionalFormatting sqref="B50:B51">
    <cfRule type="expression" dxfId="15316" priority="25">
      <formula>A1&lt;&gt;IV65000</formula>
    </cfRule>
  </conditionalFormatting>
  <conditionalFormatting sqref="C50:D50">
    <cfRule type="expression" dxfId="15315" priority="26">
      <formula>A1&lt;&gt;IV65000</formula>
    </cfRule>
  </conditionalFormatting>
  <conditionalFormatting sqref="C51:D51">
    <cfRule type="expression" dxfId="15314" priority="27">
      <formula>A1&lt;&gt;IV65000</formula>
    </cfRule>
  </conditionalFormatting>
  <conditionalFormatting sqref="B52:B56">
    <cfRule type="expression" dxfId="15313" priority="28">
      <formula>A1&lt;&gt;IV65000</formula>
    </cfRule>
  </conditionalFormatting>
  <conditionalFormatting sqref="C52:D52">
    <cfRule type="expression" dxfId="15312" priority="29">
      <formula>A1&lt;&gt;IV65000</formula>
    </cfRule>
  </conditionalFormatting>
  <conditionalFormatting sqref="C53:D53">
    <cfRule type="expression" dxfId="15311" priority="30">
      <formula>A1&lt;&gt;IV65000</formula>
    </cfRule>
  </conditionalFormatting>
  <conditionalFormatting sqref="C54:D54">
    <cfRule type="expression" dxfId="15310" priority="31">
      <formula>A1&lt;&gt;IV65000</formula>
    </cfRule>
  </conditionalFormatting>
  <conditionalFormatting sqref="C55:D55">
    <cfRule type="expression" dxfId="15309" priority="32">
      <formula>A1&lt;&gt;IV65000</formula>
    </cfRule>
  </conditionalFormatting>
  <conditionalFormatting sqref="C56:D56">
    <cfRule type="expression" dxfId="15308" priority="33">
      <formula>A1&lt;&gt;IV65000</formula>
    </cfRule>
  </conditionalFormatting>
  <conditionalFormatting sqref="B57:B75">
    <cfRule type="expression" dxfId="15307" priority="34">
      <formula>A1&lt;&gt;IV65000</formula>
    </cfRule>
  </conditionalFormatting>
  <conditionalFormatting sqref="C57:D57">
    <cfRule type="expression" dxfId="15306" priority="35">
      <formula>A1&lt;&gt;IV65000</formula>
    </cfRule>
  </conditionalFormatting>
  <conditionalFormatting sqref="C58:D58">
    <cfRule type="expression" dxfId="15305" priority="36">
      <formula>A1&lt;&gt;IV65000</formula>
    </cfRule>
  </conditionalFormatting>
  <conditionalFormatting sqref="C59:D59">
    <cfRule type="expression" dxfId="15304" priority="37">
      <formula>A1&lt;&gt;IV65000</formula>
    </cfRule>
  </conditionalFormatting>
  <conditionalFormatting sqref="C60:D60">
    <cfRule type="expression" dxfId="15303" priority="38">
      <formula>A1&lt;&gt;IV65000</formula>
    </cfRule>
  </conditionalFormatting>
  <conditionalFormatting sqref="C61:D61">
    <cfRule type="expression" dxfId="15302" priority="39">
      <formula>A1&lt;&gt;IV65000</formula>
    </cfRule>
  </conditionalFormatting>
  <conditionalFormatting sqref="C62:D62">
    <cfRule type="expression" dxfId="15301" priority="40">
      <formula>A1&lt;&gt;IV65000</formula>
    </cfRule>
  </conditionalFormatting>
  <conditionalFormatting sqref="C63:D63">
    <cfRule type="expression" dxfId="15300" priority="41">
      <formula>A1&lt;&gt;IV65000</formula>
    </cfRule>
  </conditionalFormatting>
  <conditionalFormatting sqref="C64:D64">
    <cfRule type="expression" dxfId="15299" priority="42">
      <formula>A1&lt;&gt;IV65000</formula>
    </cfRule>
  </conditionalFormatting>
  <conditionalFormatting sqref="C65:D65">
    <cfRule type="expression" dxfId="15298" priority="43">
      <formula>A1&lt;&gt;IV65000</formula>
    </cfRule>
  </conditionalFormatting>
  <conditionalFormatting sqref="C66:D66">
    <cfRule type="expression" dxfId="15297" priority="44">
      <formula>A1&lt;&gt;IV65000</formula>
    </cfRule>
  </conditionalFormatting>
  <conditionalFormatting sqref="C67:D67">
    <cfRule type="expression" dxfId="15296" priority="45">
      <formula>A1&lt;&gt;IV65000</formula>
    </cfRule>
  </conditionalFormatting>
  <conditionalFormatting sqref="C68:D68">
    <cfRule type="expression" dxfId="15295" priority="46">
      <formula>A1&lt;&gt;IV65000</formula>
    </cfRule>
  </conditionalFormatting>
  <conditionalFormatting sqref="C69:D69">
    <cfRule type="expression" dxfId="15294" priority="47">
      <formula>A1&lt;&gt;IV65000</formula>
    </cfRule>
  </conditionalFormatting>
  <conditionalFormatting sqref="C70:D70">
    <cfRule type="expression" dxfId="15293" priority="48">
      <formula>A1&lt;&gt;IV65000</formula>
    </cfRule>
  </conditionalFormatting>
  <conditionalFormatting sqref="C71:D71">
    <cfRule type="expression" dxfId="15292" priority="49">
      <formula>A1&lt;&gt;IV65000</formula>
    </cfRule>
  </conditionalFormatting>
  <conditionalFormatting sqref="C72:D72">
    <cfRule type="expression" dxfId="15291" priority="50">
      <formula>A1&lt;&gt;IV65000</formula>
    </cfRule>
  </conditionalFormatting>
  <conditionalFormatting sqref="C73:D73">
    <cfRule type="expression" dxfId="15290" priority="51">
      <formula>A1&lt;&gt;IV65000</formula>
    </cfRule>
  </conditionalFormatting>
  <conditionalFormatting sqref="C74:D74">
    <cfRule type="expression" dxfId="15289" priority="52">
      <formula>A1&lt;&gt;IV65000</formula>
    </cfRule>
  </conditionalFormatting>
  <conditionalFormatting sqref="C75:D75">
    <cfRule type="expression" dxfId="15288" priority="53">
      <formula>A1&lt;&gt;IV65000</formula>
    </cfRule>
  </conditionalFormatting>
  <conditionalFormatting sqref="B76:B86">
    <cfRule type="expression" dxfId="15287" priority="54">
      <formula>A1&lt;&gt;IV65000</formula>
    </cfRule>
  </conditionalFormatting>
  <conditionalFormatting sqref="C76:D76">
    <cfRule type="expression" dxfId="15286" priority="55">
      <formula>A1&lt;&gt;IV65000</formula>
    </cfRule>
  </conditionalFormatting>
  <conditionalFormatting sqref="C77:D77">
    <cfRule type="expression" dxfId="15285" priority="56">
      <formula>A1&lt;&gt;IV65000</formula>
    </cfRule>
  </conditionalFormatting>
  <conditionalFormatting sqref="C78:D78">
    <cfRule type="expression" dxfId="15284" priority="57">
      <formula>A1&lt;&gt;IV65000</formula>
    </cfRule>
  </conditionalFormatting>
  <conditionalFormatting sqref="C79:D79">
    <cfRule type="expression" dxfId="15283" priority="58">
      <formula>A1&lt;&gt;IV65000</formula>
    </cfRule>
  </conditionalFormatting>
  <conditionalFormatting sqref="C80:D80">
    <cfRule type="expression" dxfId="15282" priority="59">
      <formula>A1&lt;&gt;IV65000</formula>
    </cfRule>
  </conditionalFormatting>
  <conditionalFormatting sqref="C81:D81">
    <cfRule type="expression" dxfId="15281" priority="60">
      <formula>A1&lt;&gt;IV65000</formula>
    </cfRule>
  </conditionalFormatting>
  <conditionalFormatting sqref="C82:D82">
    <cfRule type="expression" dxfId="15280" priority="61">
      <formula>A1&lt;&gt;IV65000</formula>
    </cfRule>
  </conditionalFormatting>
  <conditionalFormatting sqref="C83:D83">
    <cfRule type="expression" dxfId="15279" priority="62">
      <formula>A1&lt;&gt;IV65000</formula>
    </cfRule>
  </conditionalFormatting>
  <conditionalFormatting sqref="C84:D84">
    <cfRule type="expression" dxfId="15278" priority="63">
      <formula>A1&lt;&gt;IV65000</formula>
    </cfRule>
  </conditionalFormatting>
  <conditionalFormatting sqref="C85:D85">
    <cfRule type="expression" dxfId="15277" priority="64">
      <formula>A1&lt;&gt;IV65000</formula>
    </cfRule>
  </conditionalFormatting>
  <conditionalFormatting sqref="C86:D86">
    <cfRule type="expression" dxfId="15276" priority="65">
      <formula>A1&lt;&gt;IV65000</formula>
    </cfRule>
  </conditionalFormatting>
  <conditionalFormatting sqref="B87:B89">
    <cfRule type="expression" dxfId="15275" priority="66">
      <formula>A1&lt;&gt;IV65000</formula>
    </cfRule>
  </conditionalFormatting>
  <conditionalFormatting sqref="C87:D87">
    <cfRule type="expression" dxfId="15274" priority="67">
      <formula>A1&lt;&gt;IV65000</formula>
    </cfRule>
  </conditionalFormatting>
  <conditionalFormatting sqref="C88:D88">
    <cfRule type="expression" dxfId="15273" priority="68">
      <formula>A1&lt;&gt;IV65000</formula>
    </cfRule>
  </conditionalFormatting>
  <conditionalFormatting sqref="C89:D89">
    <cfRule type="expression" dxfId="15272" priority="69">
      <formula>A1&lt;&gt;IV65000</formula>
    </cfRule>
  </conditionalFormatting>
  <conditionalFormatting sqref="B90:B92">
    <cfRule type="expression" dxfId="15271" priority="70">
      <formula>A1&lt;&gt;IV65000</formula>
    </cfRule>
  </conditionalFormatting>
  <conditionalFormatting sqref="C90:D90">
    <cfRule type="expression" dxfId="15270" priority="71">
      <formula>A1&lt;&gt;IV65000</formula>
    </cfRule>
  </conditionalFormatting>
  <conditionalFormatting sqref="C91:D91">
    <cfRule type="expression" dxfId="15269" priority="72">
      <formula>A1&lt;&gt;IV65000</formula>
    </cfRule>
  </conditionalFormatting>
  <conditionalFormatting sqref="C92:D92">
    <cfRule type="expression" dxfId="15268" priority="73">
      <formula>A1&lt;&gt;IV65000</formula>
    </cfRule>
  </conditionalFormatting>
  <conditionalFormatting sqref="B93:B95">
    <cfRule type="expression" dxfId="15267" priority="74">
      <formula>A1&lt;&gt;IV65000</formula>
    </cfRule>
  </conditionalFormatting>
  <conditionalFormatting sqref="C93:D93">
    <cfRule type="expression" dxfId="15266" priority="75">
      <formula>A1&lt;&gt;IV65000</formula>
    </cfRule>
  </conditionalFormatting>
  <conditionalFormatting sqref="C94:D94">
    <cfRule type="expression" dxfId="15265" priority="76">
      <formula>A1&lt;&gt;IV65000</formula>
    </cfRule>
  </conditionalFormatting>
  <conditionalFormatting sqref="C95:D95">
    <cfRule type="expression" dxfId="15264" priority="77">
      <formula>A1&lt;&gt;IV65000</formula>
    </cfRule>
  </conditionalFormatting>
  <conditionalFormatting sqref="B96:B98">
    <cfRule type="expression" dxfId="15263" priority="78">
      <formula>A1&lt;&gt;IV65000</formula>
    </cfRule>
  </conditionalFormatting>
  <conditionalFormatting sqref="C96:D96">
    <cfRule type="expression" dxfId="15262" priority="79">
      <formula>A1&lt;&gt;IV65000</formula>
    </cfRule>
  </conditionalFormatting>
  <conditionalFormatting sqref="C97:D97">
    <cfRule type="expression" dxfId="15261" priority="80">
      <formula>A1&lt;&gt;IV65000</formula>
    </cfRule>
  </conditionalFormatting>
  <conditionalFormatting sqref="C98:D98">
    <cfRule type="expression" dxfId="15260" priority="81">
      <formula>A1&lt;&gt;IV65000</formula>
    </cfRule>
  </conditionalFormatting>
  <hyperlinks>
    <hyperlink ref="B103" r:id="rId1" xr:uid="{E8DA38A0-8806-4F1A-8BB9-674631317A17}"/>
    <hyperlink ref="D103" r:id="rId2" xr:uid="{C709A3FC-78A0-43BA-ABCB-B53A57F2960A}"/>
    <hyperlink ref="A2" location="Obsah!A1" display="Zpět na obsah" xr:uid="{696B707D-E1E3-4FE7-986A-84ECD467312C}"/>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99070-8CAE-4C6D-9DAF-1EAEFFB9DC85}">
  <dimension ref="A1:I106"/>
  <sheetViews>
    <sheetView workbookViewId="0">
      <selection activeCell="B3" sqref="B3"/>
    </sheetView>
  </sheetViews>
  <sheetFormatPr defaultRowHeight="13.2" x14ac:dyDescent="0.25"/>
  <cols>
    <col min="1" max="1" width="8.88671875" style="335"/>
    <col min="2" max="2" width="14.109375" style="335" customWidth="1"/>
    <col min="3" max="3" width="14.88671875" style="335" customWidth="1"/>
    <col min="4" max="4" width="12.88671875" style="335" customWidth="1"/>
    <col min="5" max="9" width="10.77734375" style="335" customWidth="1"/>
    <col min="10" max="16384" width="8.88671875" style="335"/>
  </cols>
  <sheetData>
    <row r="1" spans="1:9" x14ac:dyDescent="0.25">
      <c r="A1" s="335" t="s">
        <v>0</v>
      </c>
    </row>
    <row r="2" spans="1:9" ht="14.4" x14ac:dyDescent="0.3">
      <c r="A2" s="404" t="s">
        <v>389</v>
      </c>
    </row>
    <row r="3" spans="1:9" x14ac:dyDescent="0.25">
      <c r="B3" s="2" t="s">
        <v>304</v>
      </c>
    </row>
    <row r="4" spans="1:9" x14ac:dyDescent="0.25">
      <c r="B4" s="335" t="s">
        <v>2</v>
      </c>
    </row>
    <row r="5" spans="1:9" x14ac:dyDescent="0.25">
      <c r="H5" s="3" t="s">
        <v>3</v>
      </c>
      <c r="I5" s="335" t="s">
        <v>4</v>
      </c>
    </row>
    <row r="7" spans="1:9" x14ac:dyDescent="0.25">
      <c r="B7" s="1503" t="s">
        <v>5</v>
      </c>
      <c r="C7" s="1504"/>
      <c r="D7" s="1504"/>
      <c r="E7" s="5" t="s">
        <v>6</v>
      </c>
      <c r="F7" s="5" t="s">
        <v>7</v>
      </c>
      <c r="G7" s="5" t="s">
        <v>8</v>
      </c>
      <c r="H7" s="5" t="s">
        <v>9</v>
      </c>
      <c r="I7" s="6" t="s">
        <v>10</v>
      </c>
    </row>
    <row r="8" spans="1:9" x14ac:dyDescent="0.25">
      <c r="B8" s="1505" t="s">
        <v>305</v>
      </c>
      <c r="C8" s="1504"/>
      <c r="D8" s="1504"/>
      <c r="E8" s="7">
        <v>30179</v>
      </c>
      <c r="F8" s="7">
        <v>21787</v>
      </c>
      <c r="G8" s="7">
        <v>18476</v>
      </c>
      <c r="H8" s="7">
        <v>17955</v>
      </c>
      <c r="I8" s="8">
        <v>32107</v>
      </c>
    </row>
    <row r="9" spans="1:9" x14ac:dyDescent="0.25">
      <c r="B9" s="1506" t="s">
        <v>106</v>
      </c>
      <c r="C9" s="1508" t="s">
        <v>306</v>
      </c>
      <c r="D9" s="336" t="s">
        <v>47</v>
      </c>
      <c r="E9" s="7">
        <v>28249</v>
      </c>
      <c r="F9" s="7">
        <v>19827</v>
      </c>
      <c r="G9" s="7">
        <v>16461</v>
      </c>
      <c r="H9" s="7">
        <v>16298</v>
      </c>
      <c r="I9" s="8">
        <v>30230</v>
      </c>
    </row>
    <row r="10" spans="1:9" x14ac:dyDescent="0.25">
      <c r="B10" s="1504"/>
      <c r="C10" s="1504"/>
      <c r="D10" s="336" t="s">
        <v>48</v>
      </c>
      <c r="E10" s="7">
        <v>13397</v>
      </c>
      <c r="F10" s="7">
        <v>9357</v>
      </c>
      <c r="G10" s="7">
        <v>7881</v>
      </c>
      <c r="H10" s="7">
        <v>7750</v>
      </c>
      <c r="I10" s="8">
        <v>14695</v>
      </c>
    </row>
    <row r="11" spans="1:9" x14ac:dyDescent="0.25">
      <c r="B11" s="1504"/>
      <c r="C11" s="1504"/>
      <c r="D11" s="336" t="s">
        <v>49</v>
      </c>
      <c r="E11" s="7">
        <v>14852</v>
      </c>
      <c r="F11" s="7">
        <v>10470</v>
      </c>
      <c r="G11" s="7">
        <v>8580</v>
      </c>
      <c r="H11" s="7">
        <v>8548</v>
      </c>
      <c r="I11" s="8">
        <v>15535</v>
      </c>
    </row>
    <row r="12" spans="1:9" x14ac:dyDescent="0.25">
      <c r="B12" s="1504"/>
      <c r="C12" s="1508" t="s">
        <v>307</v>
      </c>
      <c r="D12" s="1504"/>
      <c r="E12" s="7">
        <v>2749</v>
      </c>
      <c r="F12" s="7">
        <v>2169</v>
      </c>
      <c r="G12" s="7">
        <v>1851</v>
      </c>
      <c r="H12" s="7">
        <v>1533</v>
      </c>
      <c r="I12" s="8">
        <v>1870</v>
      </c>
    </row>
    <row r="13" spans="1:9" x14ac:dyDescent="0.25">
      <c r="B13" s="1504"/>
      <c r="C13" s="1508" t="s">
        <v>308</v>
      </c>
      <c r="D13" s="1504"/>
      <c r="E13" s="7">
        <v>7259</v>
      </c>
      <c r="F13" s="7">
        <v>6377</v>
      </c>
      <c r="G13" s="7">
        <v>6449</v>
      </c>
      <c r="H13" s="7">
        <v>6675</v>
      </c>
      <c r="I13" s="8">
        <v>10624</v>
      </c>
    </row>
    <row r="14" spans="1:9" x14ac:dyDescent="0.25">
      <c r="B14" s="1504"/>
      <c r="C14" s="1508" t="s">
        <v>309</v>
      </c>
      <c r="D14" s="1504"/>
      <c r="E14" s="7">
        <v>7133</v>
      </c>
      <c r="F14" s="7">
        <v>6238</v>
      </c>
      <c r="G14" s="7">
        <v>6277</v>
      </c>
      <c r="H14" s="7">
        <v>6517</v>
      </c>
      <c r="I14" s="8">
        <v>10409</v>
      </c>
    </row>
    <row r="15" spans="1:9" x14ac:dyDescent="0.25">
      <c r="B15" s="1506" t="s">
        <v>310</v>
      </c>
      <c r="C15" s="1508" t="s">
        <v>311</v>
      </c>
      <c r="D15" s="336" t="s">
        <v>47</v>
      </c>
      <c r="E15" s="7">
        <v>111</v>
      </c>
      <c r="F15" s="7">
        <v>116</v>
      </c>
      <c r="G15" s="7">
        <v>96</v>
      </c>
      <c r="H15" s="7">
        <v>92</v>
      </c>
      <c r="I15" s="8">
        <v>168</v>
      </c>
    </row>
    <row r="16" spans="1:9" x14ac:dyDescent="0.25">
      <c r="B16" s="1504"/>
      <c r="C16" s="1504"/>
      <c r="D16" s="336" t="s">
        <v>48</v>
      </c>
      <c r="E16" s="7">
        <v>63</v>
      </c>
      <c r="F16" s="7">
        <v>62</v>
      </c>
      <c r="G16" s="7">
        <v>51</v>
      </c>
      <c r="H16" s="7">
        <v>46</v>
      </c>
      <c r="I16" s="8">
        <v>89</v>
      </c>
    </row>
    <row r="17" spans="2:9" x14ac:dyDescent="0.25">
      <c r="B17" s="1504"/>
      <c r="C17" s="1504"/>
      <c r="D17" s="336" t="s">
        <v>49</v>
      </c>
      <c r="E17" s="7">
        <v>48</v>
      </c>
      <c r="F17" s="7">
        <v>54</v>
      </c>
      <c r="G17" s="7">
        <v>45</v>
      </c>
      <c r="H17" s="7">
        <v>46</v>
      </c>
      <c r="I17" s="8">
        <v>79</v>
      </c>
    </row>
    <row r="18" spans="2:9" x14ac:dyDescent="0.25">
      <c r="B18" s="1504"/>
      <c r="C18" s="1508" t="s">
        <v>312</v>
      </c>
      <c r="D18" s="336" t="s">
        <v>47</v>
      </c>
      <c r="E18" s="7">
        <v>6192</v>
      </c>
      <c r="F18" s="7">
        <v>4467</v>
      </c>
      <c r="G18" s="7">
        <v>3585</v>
      </c>
      <c r="H18" s="7">
        <v>3571</v>
      </c>
      <c r="I18" s="8">
        <v>6315</v>
      </c>
    </row>
    <row r="19" spans="2:9" x14ac:dyDescent="0.25">
      <c r="B19" s="1504"/>
      <c r="C19" s="1504"/>
      <c r="D19" s="336" t="s">
        <v>48</v>
      </c>
      <c r="E19" s="7">
        <v>3038</v>
      </c>
      <c r="F19" s="7">
        <v>2129</v>
      </c>
      <c r="G19" s="7">
        <v>1693</v>
      </c>
      <c r="H19" s="7">
        <v>1685</v>
      </c>
      <c r="I19" s="8">
        <v>2982</v>
      </c>
    </row>
    <row r="20" spans="2:9" x14ac:dyDescent="0.25">
      <c r="B20" s="1504"/>
      <c r="C20" s="1504"/>
      <c r="D20" s="336" t="s">
        <v>49</v>
      </c>
      <c r="E20" s="7">
        <v>3154</v>
      </c>
      <c r="F20" s="7">
        <v>2338</v>
      </c>
      <c r="G20" s="7">
        <v>1892</v>
      </c>
      <c r="H20" s="7">
        <v>1886</v>
      </c>
      <c r="I20" s="8">
        <v>3333</v>
      </c>
    </row>
    <row r="21" spans="2:9" x14ac:dyDescent="0.25">
      <c r="B21" s="1504"/>
      <c r="C21" s="1508" t="s">
        <v>313</v>
      </c>
      <c r="D21" s="336" t="s">
        <v>47</v>
      </c>
      <c r="E21" s="7">
        <v>7839</v>
      </c>
      <c r="F21" s="7">
        <v>5264</v>
      </c>
      <c r="G21" s="7">
        <v>4238</v>
      </c>
      <c r="H21" s="7">
        <v>3902</v>
      </c>
      <c r="I21" s="8">
        <v>7592</v>
      </c>
    </row>
    <row r="22" spans="2:9" x14ac:dyDescent="0.25">
      <c r="B22" s="1504"/>
      <c r="C22" s="1504"/>
      <c r="D22" s="336" t="s">
        <v>48</v>
      </c>
      <c r="E22" s="7">
        <v>4358</v>
      </c>
      <c r="F22" s="7">
        <v>2978</v>
      </c>
      <c r="G22" s="7">
        <v>2407</v>
      </c>
      <c r="H22" s="7">
        <v>2192</v>
      </c>
      <c r="I22" s="8">
        <v>4455</v>
      </c>
    </row>
    <row r="23" spans="2:9" x14ac:dyDescent="0.25">
      <c r="B23" s="1504"/>
      <c r="C23" s="1504"/>
      <c r="D23" s="336" t="s">
        <v>49</v>
      </c>
      <c r="E23" s="7">
        <v>3481</v>
      </c>
      <c r="F23" s="7">
        <v>2286</v>
      </c>
      <c r="G23" s="7">
        <v>1831</v>
      </c>
      <c r="H23" s="7">
        <v>1710</v>
      </c>
      <c r="I23" s="8">
        <v>3137</v>
      </c>
    </row>
    <row r="24" spans="2:9" x14ac:dyDescent="0.25">
      <c r="B24" s="1504"/>
      <c r="C24" s="1508" t="s">
        <v>314</v>
      </c>
      <c r="D24" s="336" t="s">
        <v>47</v>
      </c>
      <c r="E24" s="7">
        <v>615</v>
      </c>
      <c r="F24" s="7">
        <v>413</v>
      </c>
      <c r="G24" s="7">
        <v>312</v>
      </c>
      <c r="H24" s="7">
        <v>302</v>
      </c>
      <c r="I24" s="8">
        <v>605</v>
      </c>
    </row>
    <row r="25" spans="2:9" x14ac:dyDescent="0.25">
      <c r="B25" s="1504"/>
      <c r="C25" s="1504"/>
      <c r="D25" s="336" t="s">
        <v>48</v>
      </c>
      <c r="E25" s="7">
        <v>271</v>
      </c>
      <c r="F25" s="7">
        <v>160</v>
      </c>
      <c r="G25" s="7">
        <v>133</v>
      </c>
      <c r="H25" s="7">
        <v>145</v>
      </c>
      <c r="I25" s="8">
        <v>296</v>
      </c>
    </row>
    <row r="26" spans="2:9" x14ac:dyDescent="0.25">
      <c r="B26" s="1504"/>
      <c r="C26" s="1504"/>
      <c r="D26" s="336" t="s">
        <v>49</v>
      </c>
      <c r="E26" s="7">
        <v>344</v>
      </c>
      <c r="F26" s="7">
        <v>253</v>
      </c>
      <c r="G26" s="7">
        <v>179</v>
      </c>
      <c r="H26" s="7">
        <v>157</v>
      </c>
      <c r="I26" s="8">
        <v>309</v>
      </c>
    </row>
    <row r="27" spans="2:9" x14ac:dyDescent="0.25">
      <c r="B27" s="1504"/>
      <c r="C27" s="1508" t="s">
        <v>315</v>
      </c>
      <c r="D27" s="336" t="s">
        <v>47</v>
      </c>
      <c r="E27" s="7">
        <v>1385</v>
      </c>
      <c r="F27" s="7">
        <v>994</v>
      </c>
      <c r="G27" s="7">
        <v>903</v>
      </c>
      <c r="H27" s="7">
        <v>855</v>
      </c>
      <c r="I27" s="8">
        <v>1694</v>
      </c>
    </row>
    <row r="28" spans="2:9" x14ac:dyDescent="0.25">
      <c r="B28" s="1504"/>
      <c r="C28" s="1504"/>
      <c r="D28" s="336" t="s">
        <v>48</v>
      </c>
      <c r="E28" s="7">
        <v>741</v>
      </c>
      <c r="F28" s="7">
        <v>548</v>
      </c>
      <c r="G28" s="7">
        <v>518</v>
      </c>
      <c r="H28" s="7">
        <v>484</v>
      </c>
      <c r="I28" s="8">
        <v>973</v>
      </c>
    </row>
    <row r="29" spans="2:9" x14ac:dyDescent="0.25">
      <c r="B29" s="1504"/>
      <c r="C29" s="1504"/>
      <c r="D29" s="336" t="s">
        <v>49</v>
      </c>
      <c r="E29" s="7">
        <v>644</v>
      </c>
      <c r="F29" s="7">
        <v>446</v>
      </c>
      <c r="G29" s="7">
        <v>385</v>
      </c>
      <c r="H29" s="7">
        <v>371</v>
      </c>
      <c r="I29" s="8">
        <v>721</v>
      </c>
    </row>
    <row r="30" spans="2:9" x14ac:dyDescent="0.25">
      <c r="B30" s="1504"/>
      <c r="C30" s="1508" t="s">
        <v>316</v>
      </c>
      <c r="D30" s="336" t="s">
        <v>47</v>
      </c>
      <c r="E30" s="7">
        <v>1178</v>
      </c>
      <c r="F30" s="7">
        <v>868</v>
      </c>
      <c r="G30" s="7">
        <v>799</v>
      </c>
      <c r="H30" s="7">
        <v>802</v>
      </c>
      <c r="I30" s="8">
        <v>1486</v>
      </c>
    </row>
    <row r="31" spans="2:9" x14ac:dyDescent="0.25">
      <c r="B31" s="1504"/>
      <c r="C31" s="1504"/>
      <c r="D31" s="336" t="s">
        <v>48</v>
      </c>
      <c r="E31" s="7">
        <v>472</v>
      </c>
      <c r="F31" s="7">
        <v>376</v>
      </c>
      <c r="G31" s="7">
        <v>335</v>
      </c>
      <c r="H31" s="7">
        <v>352</v>
      </c>
      <c r="I31" s="8">
        <v>681</v>
      </c>
    </row>
    <row r="32" spans="2:9" x14ac:dyDescent="0.25">
      <c r="B32" s="1504"/>
      <c r="C32" s="1504"/>
      <c r="D32" s="336" t="s">
        <v>49</v>
      </c>
      <c r="E32" s="7">
        <v>706</v>
      </c>
      <c r="F32" s="7">
        <v>492</v>
      </c>
      <c r="G32" s="7">
        <v>464</v>
      </c>
      <c r="H32" s="7">
        <v>450</v>
      </c>
      <c r="I32" s="8">
        <v>805</v>
      </c>
    </row>
    <row r="33" spans="2:9" x14ac:dyDescent="0.25">
      <c r="B33" s="1504"/>
      <c r="C33" s="1508" t="s">
        <v>317</v>
      </c>
      <c r="D33" s="336" t="s">
        <v>47</v>
      </c>
      <c r="E33" s="7">
        <v>7051</v>
      </c>
      <c r="F33" s="7">
        <v>5147</v>
      </c>
      <c r="G33" s="7">
        <v>4295</v>
      </c>
      <c r="H33" s="7">
        <v>4158</v>
      </c>
      <c r="I33" s="8">
        <v>7485</v>
      </c>
    </row>
    <row r="34" spans="2:9" x14ac:dyDescent="0.25">
      <c r="B34" s="1504"/>
      <c r="C34" s="1504"/>
      <c r="D34" s="336" t="s">
        <v>48</v>
      </c>
      <c r="E34" s="7">
        <v>2893</v>
      </c>
      <c r="F34" s="7">
        <v>2095</v>
      </c>
      <c r="G34" s="7">
        <v>1815</v>
      </c>
      <c r="H34" s="7">
        <v>1780</v>
      </c>
      <c r="I34" s="8">
        <v>3259</v>
      </c>
    </row>
    <row r="35" spans="2:9" x14ac:dyDescent="0.25">
      <c r="B35" s="1504"/>
      <c r="C35" s="1504"/>
      <c r="D35" s="336" t="s">
        <v>49</v>
      </c>
      <c r="E35" s="7">
        <v>4158</v>
      </c>
      <c r="F35" s="7">
        <v>3052</v>
      </c>
      <c r="G35" s="7">
        <v>2480</v>
      </c>
      <c r="H35" s="7">
        <v>2378</v>
      </c>
      <c r="I35" s="8">
        <v>4226</v>
      </c>
    </row>
    <row r="36" spans="2:9" x14ac:dyDescent="0.25">
      <c r="B36" s="1504"/>
      <c r="C36" s="1508" t="s">
        <v>318</v>
      </c>
      <c r="D36" s="336" t="s">
        <v>47</v>
      </c>
      <c r="E36" s="7">
        <v>528</v>
      </c>
      <c r="F36" s="7">
        <v>362</v>
      </c>
      <c r="G36" s="7">
        <v>333</v>
      </c>
      <c r="H36" s="7">
        <v>338</v>
      </c>
      <c r="I36" s="8">
        <v>619</v>
      </c>
    </row>
    <row r="37" spans="2:9" x14ac:dyDescent="0.25">
      <c r="B37" s="1504"/>
      <c r="C37" s="1504"/>
      <c r="D37" s="336" t="s">
        <v>48</v>
      </c>
      <c r="E37" s="7">
        <v>163</v>
      </c>
      <c r="F37" s="7">
        <v>120</v>
      </c>
      <c r="G37" s="7">
        <v>110</v>
      </c>
      <c r="H37" s="7">
        <v>97</v>
      </c>
      <c r="I37" s="8">
        <v>230</v>
      </c>
    </row>
    <row r="38" spans="2:9" x14ac:dyDescent="0.25">
      <c r="B38" s="1504"/>
      <c r="C38" s="1504"/>
      <c r="D38" s="336" t="s">
        <v>49</v>
      </c>
      <c r="E38" s="7">
        <v>365</v>
      </c>
      <c r="F38" s="7">
        <v>242</v>
      </c>
      <c r="G38" s="7">
        <v>223</v>
      </c>
      <c r="H38" s="7">
        <v>241</v>
      </c>
      <c r="I38" s="8">
        <v>389</v>
      </c>
    </row>
    <row r="39" spans="2:9" x14ac:dyDescent="0.25">
      <c r="B39" s="1504"/>
      <c r="C39" s="1508" t="s">
        <v>319</v>
      </c>
      <c r="D39" s="336" t="s">
        <v>47</v>
      </c>
      <c r="E39" s="7">
        <v>5280</v>
      </c>
      <c r="F39" s="7">
        <v>4156</v>
      </c>
      <c r="G39" s="7">
        <v>3915</v>
      </c>
      <c r="H39" s="7">
        <v>3935</v>
      </c>
      <c r="I39" s="8">
        <v>6143</v>
      </c>
    </row>
    <row r="40" spans="2:9" x14ac:dyDescent="0.25">
      <c r="B40" s="1504"/>
      <c r="C40" s="1504"/>
      <c r="D40" s="336" t="s">
        <v>48</v>
      </c>
      <c r="E40" s="7">
        <v>2298</v>
      </c>
      <c r="F40" s="7">
        <v>1826</v>
      </c>
      <c r="G40" s="7">
        <v>1765</v>
      </c>
      <c r="H40" s="7">
        <v>1772</v>
      </c>
      <c r="I40" s="8">
        <v>2676</v>
      </c>
    </row>
    <row r="41" spans="2:9" x14ac:dyDescent="0.25">
      <c r="B41" s="1504"/>
      <c r="C41" s="1504"/>
      <c r="D41" s="336" t="s">
        <v>49</v>
      </c>
      <c r="E41" s="7">
        <v>2982</v>
      </c>
      <c r="F41" s="7">
        <v>2330</v>
      </c>
      <c r="G41" s="7">
        <v>2150</v>
      </c>
      <c r="H41" s="7">
        <v>2163</v>
      </c>
      <c r="I41" s="8">
        <v>3467</v>
      </c>
    </row>
    <row r="42" spans="2:9" x14ac:dyDescent="0.25">
      <c r="B42" s="1506" t="s">
        <v>320</v>
      </c>
      <c r="C42" s="1508" t="s">
        <v>321</v>
      </c>
      <c r="D42" s="336" t="s">
        <v>47</v>
      </c>
      <c r="E42" s="7">
        <v>589</v>
      </c>
      <c r="F42" s="7">
        <v>459</v>
      </c>
      <c r="G42" s="7">
        <v>432</v>
      </c>
      <c r="H42" s="7">
        <v>391</v>
      </c>
      <c r="I42" s="8">
        <v>675</v>
      </c>
    </row>
    <row r="43" spans="2:9" x14ac:dyDescent="0.25">
      <c r="B43" s="1504"/>
      <c r="C43" s="1504"/>
      <c r="D43" s="336" t="s">
        <v>48</v>
      </c>
      <c r="E43" s="7">
        <v>304</v>
      </c>
      <c r="F43" s="7">
        <v>232</v>
      </c>
      <c r="G43" s="7">
        <v>236</v>
      </c>
      <c r="H43" s="7">
        <v>204</v>
      </c>
      <c r="I43" s="8">
        <v>339</v>
      </c>
    </row>
    <row r="44" spans="2:9" x14ac:dyDescent="0.25">
      <c r="B44" s="1504"/>
      <c r="C44" s="1504"/>
      <c r="D44" s="336" t="s">
        <v>49</v>
      </c>
      <c r="E44" s="7">
        <v>285</v>
      </c>
      <c r="F44" s="7">
        <v>227</v>
      </c>
      <c r="G44" s="7">
        <v>196</v>
      </c>
      <c r="H44" s="7">
        <v>187</v>
      </c>
      <c r="I44" s="8">
        <v>336</v>
      </c>
    </row>
    <row r="45" spans="2:9" x14ac:dyDescent="0.25">
      <c r="B45" s="1504"/>
      <c r="C45" s="1508" t="s">
        <v>322</v>
      </c>
      <c r="D45" s="336" t="s">
        <v>47</v>
      </c>
      <c r="E45" s="7">
        <v>2352</v>
      </c>
      <c r="F45" s="7">
        <v>1414</v>
      </c>
      <c r="G45" s="7">
        <v>1150</v>
      </c>
      <c r="H45" s="7">
        <v>1260</v>
      </c>
      <c r="I45" s="8">
        <v>2310</v>
      </c>
    </row>
    <row r="46" spans="2:9" x14ac:dyDescent="0.25">
      <c r="B46" s="1504"/>
      <c r="C46" s="1504"/>
      <c r="D46" s="336" t="s">
        <v>48</v>
      </c>
      <c r="E46" s="7">
        <v>1275</v>
      </c>
      <c r="F46" s="7">
        <v>789</v>
      </c>
      <c r="G46" s="7">
        <v>610</v>
      </c>
      <c r="H46" s="7">
        <v>669</v>
      </c>
      <c r="I46" s="8">
        <v>1234</v>
      </c>
    </row>
    <row r="47" spans="2:9" x14ac:dyDescent="0.25">
      <c r="B47" s="1504"/>
      <c r="C47" s="1504"/>
      <c r="D47" s="336" t="s">
        <v>49</v>
      </c>
      <c r="E47" s="7">
        <v>1077</v>
      </c>
      <c r="F47" s="7">
        <v>625</v>
      </c>
      <c r="G47" s="7">
        <v>540</v>
      </c>
      <c r="H47" s="7">
        <v>591</v>
      </c>
      <c r="I47" s="8">
        <v>1076</v>
      </c>
    </row>
    <row r="48" spans="2:9" x14ac:dyDescent="0.25">
      <c r="B48" s="1504"/>
      <c r="C48" s="1508" t="s">
        <v>323</v>
      </c>
      <c r="D48" s="336" t="s">
        <v>47</v>
      </c>
      <c r="E48" s="7">
        <v>3444</v>
      </c>
      <c r="F48" s="7">
        <v>2285</v>
      </c>
      <c r="G48" s="7">
        <v>2078</v>
      </c>
      <c r="H48" s="7">
        <v>2029</v>
      </c>
      <c r="I48" s="8">
        <v>3588</v>
      </c>
    </row>
    <row r="49" spans="2:9" x14ac:dyDescent="0.25">
      <c r="B49" s="1504"/>
      <c r="C49" s="1504"/>
      <c r="D49" s="336" t="s">
        <v>48</v>
      </c>
      <c r="E49" s="7">
        <v>1648</v>
      </c>
      <c r="F49" s="7">
        <v>1015</v>
      </c>
      <c r="G49" s="7">
        <v>1002</v>
      </c>
      <c r="H49" s="7">
        <v>954</v>
      </c>
      <c r="I49" s="8">
        <v>1735</v>
      </c>
    </row>
    <row r="50" spans="2:9" x14ac:dyDescent="0.25">
      <c r="B50" s="1504"/>
      <c r="C50" s="1504"/>
      <c r="D50" s="336" t="s">
        <v>49</v>
      </c>
      <c r="E50" s="7">
        <v>1796</v>
      </c>
      <c r="F50" s="7">
        <v>1270</v>
      </c>
      <c r="G50" s="7">
        <v>1076</v>
      </c>
      <c r="H50" s="7">
        <v>1075</v>
      </c>
      <c r="I50" s="8">
        <v>1853</v>
      </c>
    </row>
    <row r="51" spans="2:9" x14ac:dyDescent="0.25">
      <c r="B51" s="1504"/>
      <c r="C51" s="1508" t="s">
        <v>324</v>
      </c>
      <c r="D51" s="336" t="s">
        <v>47</v>
      </c>
      <c r="E51" s="7">
        <v>3476</v>
      </c>
      <c r="F51" s="7">
        <v>2625</v>
      </c>
      <c r="G51" s="7">
        <v>2159</v>
      </c>
      <c r="H51" s="7">
        <v>2100</v>
      </c>
      <c r="I51" s="8">
        <v>3825</v>
      </c>
    </row>
    <row r="52" spans="2:9" x14ac:dyDescent="0.25">
      <c r="B52" s="1504"/>
      <c r="C52" s="1504"/>
      <c r="D52" s="336" t="s">
        <v>48</v>
      </c>
      <c r="E52" s="7">
        <v>1515</v>
      </c>
      <c r="F52" s="7">
        <v>1164</v>
      </c>
      <c r="G52" s="7">
        <v>986</v>
      </c>
      <c r="H52" s="7">
        <v>948</v>
      </c>
      <c r="I52" s="8">
        <v>1855</v>
      </c>
    </row>
    <row r="53" spans="2:9" x14ac:dyDescent="0.25">
      <c r="B53" s="1504"/>
      <c r="C53" s="1504"/>
      <c r="D53" s="336" t="s">
        <v>49</v>
      </c>
      <c r="E53" s="7">
        <v>1961</v>
      </c>
      <c r="F53" s="7">
        <v>1461</v>
      </c>
      <c r="G53" s="7">
        <v>1173</v>
      </c>
      <c r="H53" s="7">
        <v>1152</v>
      </c>
      <c r="I53" s="8">
        <v>1970</v>
      </c>
    </row>
    <row r="54" spans="2:9" x14ac:dyDescent="0.25">
      <c r="B54" s="1504"/>
      <c r="C54" s="1508" t="s">
        <v>325</v>
      </c>
      <c r="D54" s="336" t="s">
        <v>47</v>
      </c>
      <c r="E54" s="7">
        <v>4147</v>
      </c>
      <c r="F54" s="7">
        <v>2849</v>
      </c>
      <c r="G54" s="7">
        <v>2351</v>
      </c>
      <c r="H54" s="7">
        <v>2179</v>
      </c>
      <c r="I54" s="8">
        <v>3999</v>
      </c>
    </row>
    <row r="55" spans="2:9" x14ac:dyDescent="0.25">
      <c r="B55" s="1504"/>
      <c r="C55" s="1504"/>
      <c r="D55" s="336" t="s">
        <v>48</v>
      </c>
      <c r="E55" s="7">
        <v>1801</v>
      </c>
      <c r="F55" s="7">
        <v>1279</v>
      </c>
      <c r="G55" s="7">
        <v>1027</v>
      </c>
      <c r="H55" s="7">
        <v>1015</v>
      </c>
      <c r="I55" s="8">
        <v>1929</v>
      </c>
    </row>
    <row r="56" spans="2:9" x14ac:dyDescent="0.25">
      <c r="B56" s="1504"/>
      <c r="C56" s="1504"/>
      <c r="D56" s="336" t="s">
        <v>49</v>
      </c>
      <c r="E56" s="7">
        <v>2346</v>
      </c>
      <c r="F56" s="7">
        <v>1570</v>
      </c>
      <c r="G56" s="7">
        <v>1324</v>
      </c>
      <c r="H56" s="7">
        <v>1164</v>
      </c>
      <c r="I56" s="8">
        <v>2070</v>
      </c>
    </row>
    <row r="57" spans="2:9" x14ac:dyDescent="0.25">
      <c r="B57" s="1504"/>
      <c r="C57" s="1508" t="s">
        <v>326</v>
      </c>
      <c r="D57" s="336" t="s">
        <v>47</v>
      </c>
      <c r="E57" s="7">
        <v>3894</v>
      </c>
      <c r="F57" s="7">
        <v>2886</v>
      </c>
      <c r="G57" s="7">
        <v>2501</v>
      </c>
      <c r="H57" s="7">
        <v>2481</v>
      </c>
      <c r="I57" s="8">
        <v>4474</v>
      </c>
    </row>
    <row r="58" spans="2:9" x14ac:dyDescent="0.25">
      <c r="B58" s="1504"/>
      <c r="C58" s="1504"/>
      <c r="D58" s="336" t="s">
        <v>48</v>
      </c>
      <c r="E58" s="7">
        <v>1629</v>
      </c>
      <c r="F58" s="7">
        <v>1263</v>
      </c>
      <c r="G58" s="7">
        <v>1095</v>
      </c>
      <c r="H58" s="7">
        <v>1081</v>
      </c>
      <c r="I58" s="8">
        <v>2075</v>
      </c>
    </row>
    <row r="59" spans="2:9" x14ac:dyDescent="0.25">
      <c r="B59" s="1504"/>
      <c r="C59" s="1504"/>
      <c r="D59" s="336" t="s">
        <v>49</v>
      </c>
      <c r="E59" s="7">
        <v>2265</v>
      </c>
      <c r="F59" s="7">
        <v>1623</v>
      </c>
      <c r="G59" s="7">
        <v>1406</v>
      </c>
      <c r="H59" s="7">
        <v>1400</v>
      </c>
      <c r="I59" s="8">
        <v>2399</v>
      </c>
    </row>
    <row r="60" spans="2:9" x14ac:dyDescent="0.25">
      <c r="B60" s="1504"/>
      <c r="C60" s="1508" t="s">
        <v>327</v>
      </c>
      <c r="D60" s="336" t="s">
        <v>47</v>
      </c>
      <c r="E60" s="7">
        <v>3137</v>
      </c>
      <c r="F60" s="7">
        <v>2184</v>
      </c>
      <c r="G60" s="7">
        <v>1956</v>
      </c>
      <c r="H60" s="7">
        <v>1955</v>
      </c>
      <c r="I60" s="8">
        <v>3783</v>
      </c>
    </row>
    <row r="61" spans="2:9" x14ac:dyDescent="0.25">
      <c r="B61" s="1504"/>
      <c r="C61" s="1504"/>
      <c r="D61" s="336" t="s">
        <v>48</v>
      </c>
      <c r="E61" s="7">
        <v>1400</v>
      </c>
      <c r="F61" s="7">
        <v>964</v>
      </c>
      <c r="G61" s="7">
        <v>896</v>
      </c>
      <c r="H61" s="7">
        <v>929</v>
      </c>
      <c r="I61" s="8">
        <v>1785</v>
      </c>
    </row>
    <row r="62" spans="2:9" x14ac:dyDescent="0.25">
      <c r="B62" s="1504"/>
      <c r="C62" s="1504"/>
      <c r="D62" s="336" t="s">
        <v>49</v>
      </c>
      <c r="E62" s="7">
        <v>1737</v>
      </c>
      <c r="F62" s="7">
        <v>1220</v>
      </c>
      <c r="G62" s="7">
        <v>1060</v>
      </c>
      <c r="H62" s="7">
        <v>1026</v>
      </c>
      <c r="I62" s="8">
        <v>1998</v>
      </c>
    </row>
    <row r="63" spans="2:9" x14ac:dyDescent="0.25">
      <c r="B63" s="1504"/>
      <c r="C63" s="1508" t="s">
        <v>328</v>
      </c>
      <c r="D63" s="336" t="s">
        <v>47</v>
      </c>
      <c r="E63" s="7">
        <v>3228</v>
      </c>
      <c r="F63" s="7">
        <v>2421</v>
      </c>
      <c r="G63" s="7">
        <v>1878</v>
      </c>
      <c r="H63" s="7">
        <v>1793</v>
      </c>
      <c r="I63" s="8">
        <v>3194</v>
      </c>
    </row>
    <row r="64" spans="2:9" x14ac:dyDescent="0.25">
      <c r="B64" s="1504"/>
      <c r="C64" s="1504"/>
      <c r="D64" s="336" t="s">
        <v>48</v>
      </c>
      <c r="E64" s="7">
        <v>1473</v>
      </c>
      <c r="F64" s="7">
        <v>1113</v>
      </c>
      <c r="G64" s="7">
        <v>884</v>
      </c>
      <c r="H64" s="7">
        <v>826</v>
      </c>
      <c r="I64" s="8">
        <v>1487</v>
      </c>
    </row>
    <row r="65" spans="2:9" x14ac:dyDescent="0.25">
      <c r="B65" s="1504"/>
      <c r="C65" s="1504"/>
      <c r="D65" s="336" t="s">
        <v>49</v>
      </c>
      <c r="E65" s="7">
        <v>1755</v>
      </c>
      <c r="F65" s="7">
        <v>1308</v>
      </c>
      <c r="G65" s="7">
        <v>994</v>
      </c>
      <c r="H65" s="7">
        <v>967</v>
      </c>
      <c r="I65" s="8">
        <v>1707</v>
      </c>
    </row>
    <row r="66" spans="2:9" x14ac:dyDescent="0.25">
      <c r="B66" s="1504"/>
      <c r="C66" s="1508" t="s">
        <v>329</v>
      </c>
      <c r="D66" s="336" t="s">
        <v>47</v>
      </c>
      <c r="E66" s="7">
        <v>3556</v>
      </c>
      <c r="F66" s="7">
        <v>2608</v>
      </c>
      <c r="G66" s="7">
        <v>2117</v>
      </c>
      <c r="H66" s="7">
        <v>2048</v>
      </c>
      <c r="I66" s="8">
        <v>3487</v>
      </c>
    </row>
    <row r="67" spans="2:9" x14ac:dyDescent="0.25">
      <c r="B67" s="1504"/>
      <c r="C67" s="1504"/>
      <c r="D67" s="336" t="s">
        <v>48</v>
      </c>
      <c r="E67" s="7">
        <v>1625</v>
      </c>
      <c r="F67" s="7">
        <v>1172</v>
      </c>
      <c r="G67" s="7">
        <v>944</v>
      </c>
      <c r="H67" s="7">
        <v>919</v>
      </c>
      <c r="I67" s="8">
        <v>1613</v>
      </c>
    </row>
    <row r="68" spans="2:9" x14ac:dyDescent="0.25">
      <c r="B68" s="1504"/>
      <c r="C68" s="1504"/>
      <c r="D68" s="336" t="s">
        <v>49</v>
      </c>
      <c r="E68" s="7">
        <v>1931</v>
      </c>
      <c r="F68" s="7">
        <v>1436</v>
      </c>
      <c r="G68" s="7">
        <v>1173</v>
      </c>
      <c r="H68" s="7">
        <v>1129</v>
      </c>
      <c r="I68" s="8">
        <v>1874</v>
      </c>
    </row>
    <row r="69" spans="2:9" x14ac:dyDescent="0.25">
      <c r="B69" s="1504"/>
      <c r="C69" s="1508" t="s">
        <v>330</v>
      </c>
      <c r="D69" s="336" t="s">
        <v>47</v>
      </c>
      <c r="E69" s="7">
        <v>2133</v>
      </c>
      <c r="F69" s="7">
        <v>1848</v>
      </c>
      <c r="G69" s="7">
        <v>1633</v>
      </c>
      <c r="H69" s="7">
        <v>1491</v>
      </c>
      <c r="I69" s="8">
        <v>2410</v>
      </c>
    </row>
    <row r="70" spans="2:9" x14ac:dyDescent="0.25">
      <c r="B70" s="1504"/>
      <c r="C70" s="1504"/>
      <c r="D70" s="336" t="s">
        <v>48</v>
      </c>
      <c r="E70" s="7">
        <v>1472</v>
      </c>
      <c r="F70" s="7">
        <v>1157</v>
      </c>
      <c r="G70" s="7">
        <v>1002</v>
      </c>
      <c r="H70" s="7">
        <v>861</v>
      </c>
      <c r="I70" s="8">
        <v>1359</v>
      </c>
    </row>
    <row r="71" spans="2:9" x14ac:dyDescent="0.25">
      <c r="B71" s="1504"/>
      <c r="C71" s="1504"/>
      <c r="D71" s="336" t="s">
        <v>49</v>
      </c>
      <c r="E71" s="7">
        <v>661</v>
      </c>
      <c r="F71" s="7">
        <v>691</v>
      </c>
      <c r="G71" s="7">
        <v>631</v>
      </c>
      <c r="H71" s="7">
        <v>630</v>
      </c>
      <c r="I71" s="8">
        <v>1051</v>
      </c>
    </row>
    <row r="72" spans="2:9" x14ac:dyDescent="0.25">
      <c r="B72" s="1504"/>
      <c r="C72" s="1508" t="s">
        <v>331</v>
      </c>
      <c r="D72" s="336" t="s">
        <v>47</v>
      </c>
      <c r="E72" s="7">
        <v>223</v>
      </c>
      <c r="F72" s="7">
        <v>208</v>
      </c>
      <c r="G72" s="7">
        <v>221</v>
      </c>
      <c r="H72" s="7">
        <v>228</v>
      </c>
      <c r="I72" s="8">
        <v>362</v>
      </c>
    </row>
    <row r="73" spans="2:9" x14ac:dyDescent="0.25">
      <c r="B73" s="1504"/>
      <c r="C73" s="1504"/>
      <c r="D73" s="336" t="s">
        <v>48</v>
      </c>
      <c r="E73" s="7">
        <v>155</v>
      </c>
      <c r="F73" s="7">
        <v>146</v>
      </c>
      <c r="G73" s="7">
        <v>145</v>
      </c>
      <c r="H73" s="7">
        <v>147</v>
      </c>
      <c r="I73" s="8">
        <v>230</v>
      </c>
    </row>
    <row r="74" spans="2:9" x14ac:dyDescent="0.25">
      <c r="B74" s="1504"/>
      <c r="C74" s="1504"/>
      <c r="D74" s="336" t="s">
        <v>49</v>
      </c>
      <c r="E74" s="7">
        <v>68</v>
      </c>
      <c r="F74" s="7">
        <v>62</v>
      </c>
      <c r="G74" s="7">
        <v>76</v>
      </c>
      <c r="H74" s="7">
        <v>81</v>
      </c>
      <c r="I74" s="8">
        <v>132</v>
      </c>
    </row>
    <row r="75" spans="2:9" x14ac:dyDescent="0.25">
      <c r="B75" s="1506" t="s">
        <v>332</v>
      </c>
      <c r="C75" s="1508" t="s">
        <v>333</v>
      </c>
      <c r="D75" s="336" t="s">
        <v>47</v>
      </c>
      <c r="E75" s="7">
        <v>7993</v>
      </c>
      <c r="F75" s="7">
        <v>6803</v>
      </c>
      <c r="G75" s="7">
        <v>7037</v>
      </c>
      <c r="H75" s="7">
        <v>6978</v>
      </c>
      <c r="I75" s="8">
        <v>9291</v>
      </c>
    </row>
    <row r="76" spans="2:9" x14ac:dyDescent="0.25">
      <c r="B76" s="1504"/>
      <c r="C76" s="1504"/>
      <c r="D76" s="336" t="s">
        <v>48</v>
      </c>
      <c r="E76" s="7">
        <v>3944</v>
      </c>
      <c r="F76" s="7">
        <v>3329</v>
      </c>
      <c r="G76" s="7">
        <v>3496</v>
      </c>
      <c r="H76" s="7">
        <v>3411</v>
      </c>
      <c r="I76" s="8">
        <v>4472</v>
      </c>
    </row>
    <row r="77" spans="2:9" x14ac:dyDescent="0.25">
      <c r="B77" s="1504"/>
      <c r="C77" s="1504"/>
      <c r="D77" s="336" t="s">
        <v>49</v>
      </c>
      <c r="E77" s="7">
        <v>4049</v>
      </c>
      <c r="F77" s="7">
        <v>3474</v>
      </c>
      <c r="G77" s="7">
        <v>3541</v>
      </c>
      <c r="H77" s="7">
        <v>3567</v>
      </c>
      <c r="I77" s="8">
        <v>4819</v>
      </c>
    </row>
    <row r="78" spans="2:9" x14ac:dyDescent="0.25">
      <c r="B78" s="1504"/>
      <c r="C78" s="1508" t="s">
        <v>334</v>
      </c>
      <c r="D78" s="336" t="s">
        <v>47</v>
      </c>
      <c r="E78" s="7">
        <v>5830</v>
      </c>
      <c r="F78" s="7">
        <v>4501</v>
      </c>
      <c r="G78" s="7">
        <v>4201</v>
      </c>
      <c r="H78" s="7">
        <v>4474</v>
      </c>
      <c r="I78" s="8">
        <v>8014</v>
      </c>
    </row>
    <row r="79" spans="2:9" x14ac:dyDescent="0.25">
      <c r="B79" s="1504"/>
      <c r="C79" s="1504"/>
      <c r="D79" s="336" t="s">
        <v>48</v>
      </c>
      <c r="E79" s="7">
        <v>2679</v>
      </c>
      <c r="F79" s="7">
        <v>2077</v>
      </c>
      <c r="G79" s="7">
        <v>1900</v>
      </c>
      <c r="H79" s="7">
        <v>2042</v>
      </c>
      <c r="I79" s="8">
        <v>3742</v>
      </c>
    </row>
    <row r="80" spans="2:9" x14ac:dyDescent="0.25">
      <c r="B80" s="1504"/>
      <c r="C80" s="1504"/>
      <c r="D80" s="336" t="s">
        <v>49</v>
      </c>
      <c r="E80" s="7">
        <v>3151</v>
      </c>
      <c r="F80" s="7">
        <v>2424</v>
      </c>
      <c r="G80" s="7">
        <v>2301</v>
      </c>
      <c r="H80" s="7">
        <v>2432</v>
      </c>
      <c r="I80" s="8">
        <v>4272</v>
      </c>
    </row>
    <row r="81" spans="2:9" x14ac:dyDescent="0.25">
      <c r="B81" s="1504"/>
      <c r="C81" s="1508" t="s">
        <v>335</v>
      </c>
      <c r="D81" s="336" t="s">
        <v>47</v>
      </c>
      <c r="E81" s="7">
        <v>3202</v>
      </c>
      <c r="F81" s="7">
        <v>2340</v>
      </c>
      <c r="G81" s="7">
        <v>1940</v>
      </c>
      <c r="H81" s="7">
        <v>2089</v>
      </c>
      <c r="I81" s="8">
        <v>5590</v>
      </c>
    </row>
    <row r="82" spans="2:9" x14ac:dyDescent="0.25">
      <c r="B82" s="1504"/>
      <c r="C82" s="1504"/>
      <c r="D82" s="336" t="s">
        <v>48</v>
      </c>
      <c r="E82" s="7">
        <v>1477</v>
      </c>
      <c r="F82" s="7">
        <v>1098</v>
      </c>
      <c r="G82" s="7">
        <v>901</v>
      </c>
      <c r="H82" s="7">
        <v>993</v>
      </c>
      <c r="I82" s="8">
        <v>2880</v>
      </c>
    </row>
    <row r="83" spans="2:9" x14ac:dyDescent="0.25">
      <c r="B83" s="1504"/>
      <c r="C83" s="1504"/>
      <c r="D83" s="336" t="s">
        <v>49</v>
      </c>
      <c r="E83" s="7">
        <v>1725</v>
      </c>
      <c r="F83" s="7">
        <v>1242</v>
      </c>
      <c r="G83" s="7">
        <v>1039</v>
      </c>
      <c r="H83" s="7">
        <v>1096</v>
      </c>
      <c r="I83" s="8">
        <v>2710</v>
      </c>
    </row>
    <row r="84" spans="2:9" x14ac:dyDescent="0.25">
      <c r="B84" s="1504"/>
      <c r="C84" s="1508" t="s">
        <v>336</v>
      </c>
      <c r="D84" s="336" t="s">
        <v>47</v>
      </c>
      <c r="E84" s="7">
        <v>2314</v>
      </c>
      <c r="F84" s="7">
        <v>1569</v>
      </c>
      <c r="G84" s="7">
        <v>1230</v>
      </c>
      <c r="H84" s="7">
        <v>1243</v>
      </c>
      <c r="I84" s="8">
        <v>3402</v>
      </c>
    </row>
    <row r="85" spans="2:9" x14ac:dyDescent="0.25">
      <c r="B85" s="1504"/>
      <c r="C85" s="1504"/>
      <c r="D85" s="336" t="s">
        <v>48</v>
      </c>
      <c r="E85" s="7">
        <v>1092</v>
      </c>
      <c r="F85" s="7">
        <v>729</v>
      </c>
      <c r="G85" s="7">
        <v>610</v>
      </c>
      <c r="H85" s="7">
        <v>588</v>
      </c>
      <c r="I85" s="8">
        <v>1737</v>
      </c>
    </row>
    <row r="86" spans="2:9" x14ac:dyDescent="0.25">
      <c r="B86" s="1504"/>
      <c r="C86" s="1504"/>
      <c r="D86" s="336" t="s">
        <v>49</v>
      </c>
      <c r="E86" s="7">
        <v>1222</v>
      </c>
      <c r="F86" s="7">
        <v>840</v>
      </c>
      <c r="G86" s="7">
        <v>620</v>
      </c>
      <c r="H86" s="7">
        <v>655</v>
      </c>
      <c r="I86" s="8">
        <v>1665</v>
      </c>
    </row>
    <row r="87" spans="2:9" x14ac:dyDescent="0.25">
      <c r="B87" s="1504"/>
      <c r="C87" s="1508" t="s">
        <v>337</v>
      </c>
      <c r="D87" s="336" t="s">
        <v>47</v>
      </c>
      <c r="E87" s="7">
        <v>4432</v>
      </c>
      <c r="F87" s="7">
        <v>2559</v>
      </c>
      <c r="G87" s="7">
        <v>1627</v>
      </c>
      <c r="H87" s="7">
        <v>1634</v>
      </c>
      <c r="I87" s="8">
        <v>3817</v>
      </c>
    </row>
    <row r="88" spans="2:9" x14ac:dyDescent="0.25">
      <c r="B88" s="1504"/>
      <c r="C88" s="1504"/>
      <c r="D88" s="336" t="s">
        <v>48</v>
      </c>
      <c r="E88" s="7">
        <v>2090</v>
      </c>
      <c r="F88" s="7">
        <v>1168</v>
      </c>
      <c r="G88" s="7">
        <v>776</v>
      </c>
      <c r="H88" s="7">
        <v>782</v>
      </c>
      <c r="I88" s="8">
        <v>1844</v>
      </c>
    </row>
    <row r="89" spans="2:9" x14ac:dyDescent="0.25">
      <c r="B89" s="1504"/>
      <c r="C89" s="1504"/>
      <c r="D89" s="336" t="s">
        <v>49</v>
      </c>
      <c r="E89" s="7">
        <v>2342</v>
      </c>
      <c r="F89" s="7">
        <v>1391</v>
      </c>
      <c r="G89" s="7">
        <v>851</v>
      </c>
      <c r="H89" s="7">
        <v>852</v>
      </c>
      <c r="I89" s="8">
        <v>1973</v>
      </c>
    </row>
    <row r="90" spans="2:9" x14ac:dyDescent="0.25">
      <c r="B90" s="1504"/>
      <c r="C90" s="1508" t="s">
        <v>338</v>
      </c>
      <c r="D90" s="336" t="s">
        <v>47</v>
      </c>
      <c r="E90" s="7">
        <v>6408</v>
      </c>
      <c r="F90" s="7">
        <v>4015</v>
      </c>
      <c r="G90" s="7">
        <v>2441</v>
      </c>
      <c r="H90" s="7">
        <v>1537</v>
      </c>
      <c r="I90" s="8">
        <v>1993</v>
      </c>
    </row>
    <row r="91" spans="2:9" x14ac:dyDescent="0.25">
      <c r="B91" s="1504"/>
      <c r="C91" s="1504"/>
      <c r="D91" s="336" t="s">
        <v>48</v>
      </c>
      <c r="E91" s="7">
        <v>3015</v>
      </c>
      <c r="F91" s="7">
        <v>1893</v>
      </c>
      <c r="G91" s="7">
        <v>1144</v>
      </c>
      <c r="H91" s="7">
        <v>737</v>
      </c>
      <c r="I91" s="8">
        <v>966</v>
      </c>
    </row>
    <row r="92" spans="2:9" x14ac:dyDescent="0.25">
      <c r="B92" s="1504"/>
      <c r="C92" s="1504"/>
      <c r="D92" s="336" t="s">
        <v>49</v>
      </c>
      <c r="E92" s="7">
        <v>3393</v>
      </c>
      <c r="F92" s="7">
        <v>2122</v>
      </c>
      <c r="G92" s="7">
        <v>1297</v>
      </c>
      <c r="H92" s="7">
        <v>800</v>
      </c>
      <c r="I92" s="8">
        <v>1027</v>
      </c>
    </row>
    <row r="93" spans="2:9" x14ac:dyDescent="0.25">
      <c r="B93" s="1505" t="s">
        <v>339</v>
      </c>
      <c r="C93" s="1508" t="s">
        <v>47</v>
      </c>
      <c r="D93" s="1504"/>
      <c r="E93" s="59">
        <v>3.3505075199999999</v>
      </c>
      <c r="F93" s="59">
        <v>2.34206672</v>
      </c>
      <c r="G93" s="59">
        <v>1.92986097</v>
      </c>
      <c r="H93" s="59">
        <v>1.8951868000000001</v>
      </c>
      <c r="I93" s="60">
        <v>3.50516731</v>
      </c>
    </row>
    <row r="94" spans="2:9" x14ac:dyDescent="0.25">
      <c r="B94" s="1504"/>
      <c r="C94" s="1508" t="s">
        <v>48</v>
      </c>
      <c r="D94" s="1504"/>
      <c r="E94" s="59">
        <v>3.18165626</v>
      </c>
      <c r="F94" s="59">
        <v>2.2096068400000002</v>
      </c>
      <c r="G94" s="59">
        <v>1.84166926</v>
      </c>
      <c r="H94" s="59">
        <v>1.7905661399999999</v>
      </c>
      <c r="I94" s="60">
        <v>3.3755923700000001</v>
      </c>
    </row>
    <row r="95" spans="2:9" x14ac:dyDescent="0.25">
      <c r="B95" s="1504"/>
      <c r="C95" s="1508" t="s">
        <v>49</v>
      </c>
      <c r="D95" s="1504"/>
      <c r="E95" s="59">
        <v>3.5189643099999999</v>
      </c>
      <c r="F95" s="59">
        <v>2.4746449300000002</v>
      </c>
      <c r="G95" s="59">
        <v>2.0186525400000002</v>
      </c>
      <c r="H95" s="59">
        <v>2.00119866</v>
      </c>
      <c r="I95" s="60">
        <v>3.63723631</v>
      </c>
    </row>
    <row r="96" spans="2:9" x14ac:dyDescent="0.25">
      <c r="B96" s="1505" t="s">
        <v>340</v>
      </c>
      <c r="C96" s="1504"/>
      <c r="D96" s="1504"/>
      <c r="E96" s="7">
        <v>21054</v>
      </c>
      <c r="F96" s="7">
        <v>42380</v>
      </c>
      <c r="G96" s="7">
        <v>67323</v>
      </c>
      <c r="H96" s="7">
        <v>74905</v>
      </c>
      <c r="I96" s="8">
        <v>81719</v>
      </c>
    </row>
    <row r="97" spans="1:9" x14ac:dyDescent="0.25">
      <c r="B97" s="1506" t="s">
        <v>106</v>
      </c>
      <c r="C97" s="1508" t="s">
        <v>341</v>
      </c>
      <c r="D97" s="1504"/>
      <c r="E97" s="7">
        <v>4475</v>
      </c>
      <c r="F97" s="7">
        <v>5804</v>
      </c>
      <c r="G97" s="7">
        <v>8211</v>
      </c>
      <c r="H97" s="7">
        <v>6308</v>
      </c>
      <c r="I97" s="8">
        <v>4781</v>
      </c>
    </row>
    <row r="98" spans="1:9" x14ac:dyDescent="0.25">
      <c r="B98" s="1504"/>
      <c r="C98" s="1508" t="s">
        <v>342</v>
      </c>
      <c r="D98" s="1504"/>
      <c r="E98" s="7">
        <v>1603</v>
      </c>
      <c r="F98" s="7">
        <v>2322</v>
      </c>
      <c r="G98" s="7">
        <v>2836</v>
      </c>
      <c r="H98" s="7">
        <v>2116</v>
      </c>
      <c r="I98" s="8">
        <v>2004</v>
      </c>
    </row>
    <row r="99" spans="1:9" x14ac:dyDescent="0.25">
      <c r="B99" s="1506" t="s">
        <v>343</v>
      </c>
      <c r="C99" s="1504"/>
      <c r="D99" s="1504"/>
      <c r="E99" s="59">
        <v>1.4334093284</v>
      </c>
      <c r="F99" s="59">
        <v>0.51408683340000005</v>
      </c>
      <c r="G99" s="59">
        <v>0.27443815640000002</v>
      </c>
      <c r="H99" s="59">
        <v>0.2397036246</v>
      </c>
      <c r="I99" s="60">
        <v>0.3928951651</v>
      </c>
    </row>
    <row r="100" spans="1:9" ht="13.8" thickBot="1" x14ac:dyDescent="0.3">
      <c r="B100" s="1507" t="s">
        <v>344</v>
      </c>
      <c r="C100" s="1504"/>
      <c r="D100" s="1504"/>
      <c r="E100" s="61">
        <v>1.3417402868999999</v>
      </c>
      <c r="F100" s="61">
        <v>0.46783860309999997</v>
      </c>
      <c r="G100" s="61">
        <v>0.2445078205</v>
      </c>
      <c r="H100" s="61">
        <v>0.21758227090000001</v>
      </c>
      <c r="I100" s="62">
        <v>0.36992621060000003</v>
      </c>
    </row>
    <row r="101" spans="1:9" x14ac:dyDescent="0.25">
      <c r="B101" s="335" t="s">
        <v>345</v>
      </c>
    </row>
    <row r="102" spans="1:9" x14ac:dyDescent="0.25">
      <c r="B102" s="335" t="s">
        <v>346</v>
      </c>
    </row>
    <row r="103" spans="1:9" x14ac:dyDescent="0.25">
      <c r="B103" s="335" t="s">
        <v>347</v>
      </c>
    </row>
    <row r="106" spans="1:9" x14ac:dyDescent="0.25">
      <c r="A106" s="335" t="s">
        <v>25</v>
      </c>
      <c r="B106" s="13" t="s">
        <v>26</v>
      </c>
      <c r="D106" s="13" t="s">
        <v>27</v>
      </c>
      <c r="H106" s="335" t="s">
        <v>303</v>
      </c>
    </row>
  </sheetData>
  <mergeCells count="46">
    <mergeCell ref="B7:D7"/>
    <mergeCell ref="B8:D8"/>
    <mergeCell ref="B9:B14"/>
    <mergeCell ref="C9:C11"/>
    <mergeCell ref="C12:D12"/>
    <mergeCell ref="C13:D13"/>
    <mergeCell ref="C14:D14"/>
    <mergeCell ref="C60:C62"/>
    <mergeCell ref="C63:C65"/>
    <mergeCell ref="C66:C68"/>
    <mergeCell ref="B15:B41"/>
    <mergeCell ref="C15:C17"/>
    <mergeCell ref="C18:C20"/>
    <mergeCell ref="C21:C23"/>
    <mergeCell ref="C24:C26"/>
    <mergeCell ref="C27:C29"/>
    <mergeCell ref="C30:C32"/>
    <mergeCell ref="C33:C35"/>
    <mergeCell ref="C36:C38"/>
    <mergeCell ref="C39:C41"/>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B99:D99"/>
    <mergeCell ref="B100:D100"/>
    <mergeCell ref="B93:B95"/>
    <mergeCell ref="C93:D93"/>
    <mergeCell ref="C94:D94"/>
    <mergeCell ref="C95:D95"/>
    <mergeCell ref="B96:D96"/>
    <mergeCell ref="B97:B98"/>
    <mergeCell ref="C97:D97"/>
    <mergeCell ref="C98:D98"/>
  </mergeCells>
  <conditionalFormatting sqref="B7:D7">
    <cfRule type="expression" dxfId="15259" priority="1">
      <formula>A1&lt;&gt;IV65000</formula>
    </cfRule>
  </conditionalFormatting>
  <conditionalFormatting sqref="B8:D8">
    <cfRule type="expression" dxfId="15258" priority="2">
      <formula>A1&lt;&gt;IV65000</formula>
    </cfRule>
  </conditionalFormatting>
  <conditionalFormatting sqref="B9:B14">
    <cfRule type="expression" dxfId="15257" priority="3">
      <formula>A1&lt;&gt;IV65000</formula>
    </cfRule>
  </conditionalFormatting>
  <conditionalFormatting sqref="C9:C11">
    <cfRule type="expression" dxfId="15256" priority="4">
      <formula>A1&lt;&gt;IV65000</formula>
    </cfRule>
  </conditionalFormatting>
  <conditionalFormatting sqref="C12:D12">
    <cfRule type="expression" dxfId="15255" priority="5">
      <formula>A1&lt;&gt;IV65000</formula>
    </cfRule>
  </conditionalFormatting>
  <conditionalFormatting sqref="C13:D13">
    <cfRule type="expression" dxfId="15254" priority="6">
      <formula>A1&lt;&gt;IV65000</formula>
    </cfRule>
  </conditionalFormatting>
  <conditionalFormatting sqref="C14:D14">
    <cfRule type="expression" dxfId="15253" priority="7">
      <formula>A1&lt;&gt;IV65000</formula>
    </cfRule>
  </conditionalFormatting>
  <conditionalFormatting sqref="B15:B41">
    <cfRule type="expression" dxfId="15252" priority="8">
      <formula>A1&lt;&gt;IV65000</formula>
    </cfRule>
  </conditionalFormatting>
  <conditionalFormatting sqref="C15:C17">
    <cfRule type="expression" dxfId="15251" priority="9">
      <formula>A1&lt;&gt;IV65000</formula>
    </cfRule>
  </conditionalFormatting>
  <conditionalFormatting sqref="C18:C20">
    <cfRule type="expression" dxfId="15250" priority="10">
      <formula>A1&lt;&gt;IV65000</formula>
    </cfRule>
  </conditionalFormatting>
  <conditionalFormatting sqref="C21:C23">
    <cfRule type="expression" dxfId="15249" priority="11">
      <formula>A1&lt;&gt;IV65000</formula>
    </cfRule>
  </conditionalFormatting>
  <conditionalFormatting sqref="C24:C26">
    <cfRule type="expression" dxfId="15248" priority="12">
      <formula>A1&lt;&gt;IV65000</formula>
    </cfRule>
  </conditionalFormatting>
  <conditionalFormatting sqref="C27:C29">
    <cfRule type="expression" dxfId="15247" priority="13">
      <formula>A1&lt;&gt;IV65000</formula>
    </cfRule>
  </conditionalFormatting>
  <conditionalFormatting sqref="C30:C32">
    <cfRule type="expression" dxfId="15246" priority="14">
      <formula>A1&lt;&gt;IV65000</formula>
    </cfRule>
  </conditionalFormatting>
  <conditionalFormatting sqref="C33:C35">
    <cfRule type="expression" dxfId="15245" priority="15">
      <formula>A1&lt;&gt;IV65000</formula>
    </cfRule>
  </conditionalFormatting>
  <conditionalFormatting sqref="C36:C38">
    <cfRule type="expression" dxfId="15244" priority="16">
      <formula>A1&lt;&gt;IV65000</formula>
    </cfRule>
  </conditionalFormatting>
  <conditionalFormatting sqref="C39:C41">
    <cfRule type="expression" dxfId="15243" priority="17">
      <formula>A1&lt;&gt;IV65000</formula>
    </cfRule>
  </conditionalFormatting>
  <conditionalFormatting sqref="B42:B74">
    <cfRule type="expression" dxfId="15242" priority="18">
      <formula>A1&lt;&gt;IV65000</formula>
    </cfRule>
  </conditionalFormatting>
  <conditionalFormatting sqref="C42:C44">
    <cfRule type="expression" dxfId="15241" priority="19">
      <formula>A1&lt;&gt;IV65000</formula>
    </cfRule>
  </conditionalFormatting>
  <conditionalFormatting sqref="C45:C47">
    <cfRule type="expression" dxfId="15240" priority="20">
      <formula>A1&lt;&gt;IV65000</formula>
    </cfRule>
  </conditionalFormatting>
  <conditionalFormatting sqref="C48:C50">
    <cfRule type="expression" dxfId="15239" priority="21">
      <formula>A1&lt;&gt;IV65000</formula>
    </cfRule>
  </conditionalFormatting>
  <conditionalFormatting sqref="C51:C53">
    <cfRule type="expression" dxfId="15238" priority="22">
      <formula>A1&lt;&gt;IV65000</formula>
    </cfRule>
  </conditionalFormatting>
  <conditionalFormatting sqref="C54:C56">
    <cfRule type="expression" dxfId="15237" priority="23">
      <formula>A1&lt;&gt;IV65000</formula>
    </cfRule>
  </conditionalFormatting>
  <conditionalFormatting sqref="C57:C59">
    <cfRule type="expression" dxfId="15236" priority="24">
      <formula>A1&lt;&gt;IV65000</formula>
    </cfRule>
  </conditionalFormatting>
  <conditionalFormatting sqref="C60:C62">
    <cfRule type="expression" dxfId="15235" priority="25">
      <formula>A1&lt;&gt;IV65000</formula>
    </cfRule>
  </conditionalFormatting>
  <conditionalFormatting sqref="C63:C65">
    <cfRule type="expression" dxfId="15234" priority="26">
      <formula>A1&lt;&gt;IV65000</formula>
    </cfRule>
  </conditionalFormatting>
  <conditionalFormatting sqref="C66:C68">
    <cfRule type="expression" dxfId="15233" priority="27">
      <formula>A1&lt;&gt;IV65000</formula>
    </cfRule>
  </conditionalFormatting>
  <conditionalFormatting sqref="C69:C71">
    <cfRule type="expression" dxfId="15232" priority="28">
      <formula>A1&lt;&gt;IV65000</formula>
    </cfRule>
  </conditionalFormatting>
  <conditionalFormatting sqref="C72:C74">
    <cfRule type="expression" dxfId="15231" priority="29">
      <formula>A1&lt;&gt;IV65000</formula>
    </cfRule>
  </conditionalFormatting>
  <conditionalFormatting sqref="B75:B92">
    <cfRule type="expression" dxfId="15230" priority="30">
      <formula>A1&lt;&gt;IV65000</formula>
    </cfRule>
  </conditionalFormatting>
  <conditionalFormatting sqref="C75:C77">
    <cfRule type="expression" dxfId="15229" priority="31">
      <formula>A1&lt;&gt;IV65000</formula>
    </cfRule>
  </conditionalFormatting>
  <conditionalFormatting sqref="C78:C80">
    <cfRule type="expression" dxfId="15228" priority="32">
      <formula>A1&lt;&gt;IV65000</formula>
    </cfRule>
  </conditionalFormatting>
  <conditionalFormatting sqref="C81:C83">
    <cfRule type="expression" dxfId="15227" priority="33">
      <formula>A1&lt;&gt;IV65000</formula>
    </cfRule>
  </conditionalFormatting>
  <conditionalFormatting sqref="C84:C86">
    <cfRule type="expression" dxfId="15226" priority="34">
      <formula>A1&lt;&gt;IV65000</formula>
    </cfRule>
  </conditionalFormatting>
  <conditionalFormatting sqref="C87:C89">
    <cfRule type="expression" dxfId="15225" priority="35">
      <formula>A1&lt;&gt;IV65000</formula>
    </cfRule>
  </conditionalFormatting>
  <conditionalFormatting sqref="C90:C92">
    <cfRule type="expression" dxfId="15224" priority="36">
      <formula>A1&lt;&gt;IV65000</formula>
    </cfRule>
  </conditionalFormatting>
  <conditionalFormatting sqref="B93:B95">
    <cfRule type="expression" dxfId="15223" priority="37">
      <formula>A1&lt;&gt;IV65000</formula>
    </cfRule>
  </conditionalFormatting>
  <conditionalFormatting sqref="C93:D93">
    <cfRule type="expression" dxfId="15222" priority="38">
      <formula>A1&lt;&gt;IV65000</formula>
    </cfRule>
  </conditionalFormatting>
  <conditionalFormatting sqref="C94:D94">
    <cfRule type="expression" dxfId="15221" priority="39">
      <formula>A1&lt;&gt;IV65000</formula>
    </cfRule>
  </conditionalFormatting>
  <conditionalFormatting sqref="C95:D95">
    <cfRule type="expression" dxfId="15220" priority="40">
      <formula>A1&lt;&gt;IV65000</formula>
    </cfRule>
  </conditionalFormatting>
  <conditionalFormatting sqref="B96:D96">
    <cfRule type="expression" dxfId="15219" priority="41">
      <formula>A1&lt;&gt;IV65000</formula>
    </cfRule>
  </conditionalFormatting>
  <conditionalFormatting sqref="B97:B98">
    <cfRule type="expression" dxfId="15218" priority="42">
      <formula>A1&lt;&gt;IV65000</formula>
    </cfRule>
  </conditionalFormatting>
  <conditionalFormatting sqref="C97:D97">
    <cfRule type="expression" dxfId="15217" priority="43">
      <formula>A1&lt;&gt;IV65000</formula>
    </cfRule>
  </conditionalFormatting>
  <conditionalFormatting sqref="C98:D98">
    <cfRule type="expression" dxfId="15216" priority="44">
      <formula>A1&lt;&gt;IV65000</formula>
    </cfRule>
  </conditionalFormatting>
  <conditionalFormatting sqref="B99:D99">
    <cfRule type="expression" dxfId="15215" priority="45">
      <formula>A1&lt;&gt;IV65000</formula>
    </cfRule>
  </conditionalFormatting>
  <conditionalFormatting sqref="B100:D100">
    <cfRule type="expression" dxfId="15214" priority="46">
      <formula>A1&lt;&gt;IV65000</formula>
    </cfRule>
  </conditionalFormatting>
  <hyperlinks>
    <hyperlink ref="B106" r:id="rId1" xr:uid="{E74D2E35-926A-4F23-94C2-F8A298D80446}"/>
    <hyperlink ref="D106" r:id="rId2" xr:uid="{C5B0A75D-066F-43D5-B4DD-5E432D648AB8}"/>
    <hyperlink ref="A2" location="Obsah!A1" display="Zpět na obsah" xr:uid="{E830841F-7566-42AF-BB5B-7787CE3D417C}"/>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95CB4-6B4D-49CD-A011-E353ED905BFA}">
  <dimension ref="A1:I106"/>
  <sheetViews>
    <sheetView workbookViewId="0">
      <selection activeCell="B3" sqref="B3"/>
    </sheetView>
  </sheetViews>
  <sheetFormatPr defaultRowHeight="13.2" x14ac:dyDescent="0.25"/>
  <cols>
    <col min="1" max="1" width="8.88671875" style="337"/>
    <col min="2" max="2" width="14.109375" style="337" customWidth="1"/>
    <col min="3" max="3" width="14.88671875" style="337" customWidth="1"/>
    <col min="4" max="4" width="12.88671875" style="337" customWidth="1"/>
    <col min="5" max="9" width="10.77734375" style="337" customWidth="1"/>
    <col min="10" max="16384" width="8.88671875" style="337"/>
  </cols>
  <sheetData>
    <row r="1" spans="1:9" x14ac:dyDescent="0.25">
      <c r="A1" s="337" t="s">
        <v>0</v>
      </c>
    </row>
    <row r="2" spans="1:9" ht="14.4" x14ac:dyDescent="0.3">
      <c r="A2" s="404" t="s">
        <v>389</v>
      </c>
    </row>
    <row r="3" spans="1:9" x14ac:dyDescent="0.25">
      <c r="B3" s="2" t="s">
        <v>304</v>
      </c>
    </row>
    <row r="4" spans="1:9" x14ac:dyDescent="0.25">
      <c r="B4" s="337" t="s">
        <v>2</v>
      </c>
    </row>
    <row r="5" spans="1:9" x14ac:dyDescent="0.25">
      <c r="H5" s="3" t="s">
        <v>3</v>
      </c>
      <c r="I5" s="337" t="s">
        <v>29</v>
      </c>
    </row>
    <row r="7" spans="1:9" x14ac:dyDescent="0.25">
      <c r="B7" s="1503" t="s">
        <v>5</v>
      </c>
      <c r="C7" s="1504"/>
      <c r="D7" s="1504"/>
      <c r="E7" s="5" t="s">
        <v>6</v>
      </c>
      <c r="F7" s="5" t="s">
        <v>7</v>
      </c>
      <c r="G7" s="5" t="s">
        <v>8</v>
      </c>
      <c r="H7" s="5" t="s">
        <v>9</v>
      </c>
      <c r="I7" s="6" t="s">
        <v>10</v>
      </c>
    </row>
    <row r="8" spans="1:9" x14ac:dyDescent="0.25">
      <c r="B8" s="1505" t="s">
        <v>305</v>
      </c>
      <c r="C8" s="1504"/>
      <c r="D8" s="1504"/>
      <c r="E8" s="7">
        <v>38966</v>
      </c>
      <c r="F8" s="7">
        <v>29370</v>
      </c>
      <c r="G8" s="7">
        <v>25238</v>
      </c>
      <c r="H8" s="7">
        <v>23592</v>
      </c>
      <c r="I8" s="8">
        <v>33114</v>
      </c>
    </row>
    <row r="9" spans="1:9" x14ac:dyDescent="0.25">
      <c r="B9" s="1506" t="s">
        <v>106</v>
      </c>
      <c r="C9" s="1508" t="s">
        <v>306</v>
      </c>
      <c r="D9" s="338" t="s">
        <v>47</v>
      </c>
      <c r="E9" s="7">
        <v>37393</v>
      </c>
      <c r="F9" s="7">
        <v>27545</v>
      </c>
      <c r="G9" s="7">
        <v>22968</v>
      </c>
      <c r="H9" s="7">
        <v>21357</v>
      </c>
      <c r="I9" s="8">
        <v>30988</v>
      </c>
    </row>
    <row r="10" spans="1:9" x14ac:dyDescent="0.25">
      <c r="B10" s="1504"/>
      <c r="C10" s="1504"/>
      <c r="D10" s="338" t="s">
        <v>48</v>
      </c>
      <c r="E10" s="7">
        <v>17579</v>
      </c>
      <c r="F10" s="7">
        <v>12879</v>
      </c>
      <c r="G10" s="7">
        <v>10681</v>
      </c>
      <c r="H10" s="7">
        <v>10127</v>
      </c>
      <c r="I10" s="8">
        <v>14876</v>
      </c>
    </row>
    <row r="11" spans="1:9" x14ac:dyDescent="0.25">
      <c r="B11" s="1504"/>
      <c r="C11" s="1504"/>
      <c r="D11" s="338" t="s">
        <v>49</v>
      </c>
      <c r="E11" s="7">
        <v>19814</v>
      </c>
      <c r="F11" s="7">
        <v>14666</v>
      </c>
      <c r="G11" s="7">
        <v>12287</v>
      </c>
      <c r="H11" s="7">
        <v>11230</v>
      </c>
      <c r="I11" s="8">
        <v>16112</v>
      </c>
    </row>
    <row r="12" spans="1:9" x14ac:dyDescent="0.25">
      <c r="B12" s="1504"/>
      <c r="C12" s="1508" t="s">
        <v>307</v>
      </c>
      <c r="D12" s="1504"/>
      <c r="E12" s="7">
        <v>5151</v>
      </c>
      <c r="F12" s="7">
        <v>4365</v>
      </c>
      <c r="G12" s="7">
        <v>3749</v>
      </c>
      <c r="H12" s="7">
        <v>3275</v>
      </c>
      <c r="I12" s="8">
        <v>3645</v>
      </c>
    </row>
    <row r="13" spans="1:9" x14ac:dyDescent="0.25">
      <c r="B13" s="1504"/>
      <c r="C13" s="1508" t="s">
        <v>308</v>
      </c>
      <c r="D13" s="1504"/>
      <c r="E13" s="7">
        <v>11681</v>
      </c>
      <c r="F13" s="7">
        <v>9743</v>
      </c>
      <c r="G13" s="7">
        <v>9630</v>
      </c>
      <c r="H13" s="7">
        <v>9651</v>
      </c>
      <c r="I13" s="8">
        <v>11740</v>
      </c>
    </row>
    <row r="14" spans="1:9" x14ac:dyDescent="0.25">
      <c r="B14" s="1504"/>
      <c r="C14" s="1508" t="s">
        <v>309</v>
      </c>
      <c r="D14" s="1504"/>
      <c r="E14" s="7">
        <v>11493</v>
      </c>
      <c r="F14" s="7">
        <v>9530</v>
      </c>
      <c r="G14" s="7">
        <v>9333</v>
      </c>
      <c r="H14" s="7">
        <v>9298</v>
      </c>
      <c r="I14" s="8">
        <v>11501</v>
      </c>
    </row>
    <row r="15" spans="1:9" x14ac:dyDescent="0.25">
      <c r="B15" s="1506" t="s">
        <v>310</v>
      </c>
      <c r="C15" s="1508" t="s">
        <v>311</v>
      </c>
      <c r="D15" s="338" t="s">
        <v>47</v>
      </c>
      <c r="E15" s="7">
        <v>324</v>
      </c>
      <c r="F15" s="7">
        <v>312</v>
      </c>
      <c r="G15" s="7">
        <v>285</v>
      </c>
      <c r="H15" s="7">
        <v>362</v>
      </c>
      <c r="I15" s="8">
        <v>407</v>
      </c>
    </row>
    <row r="16" spans="1:9" x14ac:dyDescent="0.25">
      <c r="B16" s="1504"/>
      <c r="C16" s="1504"/>
      <c r="D16" s="338" t="s">
        <v>48</v>
      </c>
      <c r="E16" s="7">
        <v>165</v>
      </c>
      <c r="F16" s="7">
        <v>157</v>
      </c>
      <c r="G16" s="7">
        <v>132</v>
      </c>
      <c r="H16" s="7">
        <v>181</v>
      </c>
      <c r="I16" s="8">
        <v>194</v>
      </c>
    </row>
    <row r="17" spans="2:9" x14ac:dyDescent="0.25">
      <c r="B17" s="1504"/>
      <c r="C17" s="1504"/>
      <c r="D17" s="338" t="s">
        <v>49</v>
      </c>
      <c r="E17" s="7">
        <v>159</v>
      </c>
      <c r="F17" s="7">
        <v>155</v>
      </c>
      <c r="G17" s="7">
        <v>153</v>
      </c>
      <c r="H17" s="7">
        <v>181</v>
      </c>
      <c r="I17" s="8">
        <v>213</v>
      </c>
    </row>
    <row r="18" spans="2:9" x14ac:dyDescent="0.25">
      <c r="B18" s="1504"/>
      <c r="C18" s="1508" t="s">
        <v>312</v>
      </c>
      <c r="D18" s="338" t="s">
        <v>47</v>
      </c>
      <c r="E18" s="7">
        <v>10751</v>
      </c>
      <c r="F18" s="7">
        <v>8374</v>
      </c>
      <c r="G18" s="7">
        <v>7023</v>
      </c>
      <c r="H18" s="7">
        <v>6330</v>
      </c>
      <c r="I18" s="8">
        <v>8249</v>
      </c>
    </row>
    <row r="19" spans="2:9" x14ac:dyDescent="0.25">
      <c r="B19" s="1504"/>
      <c r="C19" s="1504"/>
      <c r="D19" s="338" t="s">
        <v>48</v>
      </c>
      <c r="E19" s="7">
        <v>4871</v>
      </c>
      <c r="F19" s="7">
        <v>3727</v>
      </c>
      <c r="G19" s="7">
        <v>3067</v>
      </c>
      <c r="H19" s="7">
        <v>2659</v>
      </c>
      <c r="I19" s="8">
        <v>3698</v>
      </c>
    </row>
    <row r="20" spans="2:9" x14ac:dyDescent="0.25">
      <c r="B20" s="1504"/>
      <c r="C20" s="1504"/>
      <c r="D20" s="338" t="s">
        <v>49</v>
      </c>
      <c r="E20" s="7">
        <v>5880</v>
      </c>
      <c r="F20" s="7">
        <v>4647</v>
      </c>
      <c r="G20" s="7">
        <v>3956</v>
      </c>
      <c r="H20" s="7">
        <v>3671</v>
      </c>
      <c r="I20" s="8">
        <v>4551</v>
      </c>
    </row>
    <row r="21" spans="2:9" x14ac:dyDescent="0.25">
      <c r="B21" s="1504"/>
      <c r="C21" s="1508" t="s">
        <v>313</v>
      </c>
      <c r="D21" s="338" t="s">
        <v>47</v>
      </c>
      <c r="E21" s="7">
        <v>14094</v>
      </c>
      <c r="F21" s="7">
        <v>10399</v>
      </c>
      <c r="G21" s="7">
        <v>8702</v>
      </c>
      <c r="H21" s="7">
        <v>8086</v>
      </c>
      <c r="I21" s="8">
        <v>11119</v>
      </c>
    </row>
    <row r="22" spans="2:9" x14ac:dyDescent="0.25">
      <c r="B22" s="1504"/>
      <c r="C22" s="1504"/>
      <c r="D22" s="338" t="s">
        <v>48</v>
      </c>
      <c r="E22" s="7">
        <v>7836</v>
      </c>
      <c r="F22" s="7">
        <v>5696</v>
      </c>
      <c r="G22" s="7">
        <v>4714</v>
      </c>
      <c r="H22" s="7">
        <v>4510</v>
      </c>
      <c r="I22" s="8">
        <v>6161</v>
      </c>
    </row>
    <row r="23" spans="2:9" x14ac:dyDescent="0.25">
      <c r="B23" s="1504"/>
      <c r="C23" s="1504"/>
      <c r="D23" s="338" t="s">
        <v>49</v>
      </c>
      <c r="E23" s="7">
        <v>6258</v>
      </c>
      <c r="F23" s="7">
        <v>4703</v>
      </c>
      <c r="G23" s="7">
        <v>3988</v>
      </c>
      <c r="H23" s="7">
        <v>3576</v>
      </c>
      <c r="I23" s="8">
        <v>4958</v>
      </c>
    </row>
    <row r="24" spans="2:9" x14ac:dyDescent="0.25">
      <c r="B24" s="1504"/>
      <c r="C24" s="1508" t="s">
        <v>314</v>
      </c>
      <c r="D24" s="338" t="s">
        <v>47</v>
      </c>
      <c r="E24" s="7">
        <v>1132</v>
      </c>
      <c r="F24" s="7">
        <v>865</v>
      </c>
      <c r="G24" s="7">
        <v>745</v>
      </c>
      <c r="H24" s="7">
        <v>695</v>
      </c>
      <c r="I24" s="8">
        <v>965</v>
      </c>
    </row>
    <row r="25" spans="2:9" x14ac:dyDescent="0.25">
      <c r="B25" s="1504"/>
      <c r="C25" s="1504"/>
      <c r="D25" s="338" t="s">
        <v>48</v>
      </c>
      <c r="E25" s="7">
        <v>488</v>
      </c>
      <c r="F25" s="7">
        <v>376</v>
      </c>
      <c r="G25" s="7">
        <v>321</v>
      </c>
      <c r="H25" s="7">
        <v>330</v>
      </c>
      <c r="I25" s="8">
        <v>457</v>
      </c>
    </row>
    <row r="26" spans="2:9" x14ac:dyDescent="0.25">
      <c r="B26" s="1504"/>
      <c r="C26" s="1504"/>
      <c r="D26" s="338" t="s">
        <v>49</v>
      </c>
      <c r="E26" s="7">
        <v>644</v>
      </c>
      <c r="F26" s="7">
        <v>489</v>
      </c>
      <c r="G26" s="7">
        <v>424</v>
      </c>
      <c r="H26" s="7">
        <v>365</v>
      </c>
      <c r="I26" s="8">
        <v>508</v>
      </c>
    </row>
    <row r="27" spans="2:9" x14ac:dyDescent="0.25">
      <c r="B27" s="1504"/>
      <c r="C27" s="1508" t="s">
        <v>315</v>
      </c>
      <c r="D27" s="338" t="s">
        <v>47</v>
      </c>
      <c r="E27" s="7">
        <v>1720</v>
      </c>
      <c r="F27" s="7">
        <v>1254</v>
      </c>
      <c r="G27" s="7">
        <v>1093</v>
      </c>
      <c r="H27" s="7">
        <v>1083</v>
      </c>
      <c r="I27" s="8">
        <v>1643</v>
      </c>
    </row>
    <row r="28" spans="2:9" x14ac:dyDescent="0.25">
      <c r="B28" s="1504"/>
      <c r="C28" s="1504"/>
      <c r="D28" s="338" t="s">
        <v>48</v>
      </c>
      <c r="E28" s="7">
        <v>831</v>
      </c>
      <c r="F28" s="7">
        <v>635</v>
      </c>
      <c r="G28" s="7">
        <v>536</v>
      </c>
      <c r="H28" s="7">
        <v>567</v>
      </c>
      <c r="I28" s="8">
        <v>859</v>
      </c>
    </row>
    <row r="29" spans="2:9" x14ac:dyDescent="0.25">
      <c r="B29" s="1504"/>
      <c r="C29" s="1504"/>
      <c r="D29" s="338" t="s">
        <v>49</v>
      </c>
      <c r="E29" s="7">
        <v>889</v>
      </c>
      <c r="F29" s="7">
        <v>619</v>
      </c>
      <c r="G29" s="7">
        <v>557</v>
      </c>
      <c r="H29" s="7">
        <v>516</v>
      </c>
      <c r="I29" s="8">
        <v>784</v>
      </c>
    </row>
    <row r="30" spans="2:9" x14ac:dyDescent="0.25">
      <c r="B30" s="1504"/>
      <c r="C30" s="1508" t="s">
        <v>316</v>
      </c>
      <c r="D30" s="338" t="s">
        <v>47</v>
      </c>
      <c r="E30" s="7">
        <v>1181</v>
      </c>
      <c r="F30" s="7">
        <v>893</v>
      </c>
      <c r="G30" s="7">
        <v>719</v>
      </c>
      <c r="H30" s="7">
        <v>696</v>
      </c>
      <c r="I30" s="8">
        <v>1055</v>
      </c>
    </row>
    <row r="31" spans="2:9" x14ac:dyDescent="0.25">
      <c r="B31" s="1504"/>
      <c r="C31" s="1504"/>
      <c r="D31" s="338" t="s">
        <v>48</v>
      </c>
      <c r="E31" s="7">
        <v>395</v>
      </c>
      <c r="F31" s="7">
        <v>329</v>
      </c>
      <c r="G31" s="7">
        <v>282</v>
      </c>
      <c r="H31" s="7">
        <v>277</v>
      </c>
      <c r="I31" s="8">
        <v>438</v>
      </c>
    </row>
    <row r="32" spans="2:9" x14ac:dyDescent="0.25">
      <c r="B32" s="1504"/>
      <c r="C32" s="1504"/>
      <c r="D32" s="338" t="s">
        <v>49</v>
      </c>
      <c r="E32" s="7">
        <v>786</v>
      </c>
      <c r="F32" s="7">
        <v>564</v>
      </c>
      <c r="G32" s="7">
        <v>437</v>
      </c>
      <c r="H32" s="7">
        <v>419</v>
      </c>
      <c r="I32" s="8">
        <v>617</v>
      </c>
    </row>
    <row r="33" spans="2:9" x14ac:dyDescent="0.25">
      <c r="B33" s="1504"/>
      <c r="C33" s="1508" t="s">
        <v>317</v>
      </c>
      <c r="D33" s="338" t="s">
        <v>47</v>
      </c>
      <c r="E33" s="7">
        <v>6701</v>
      </c>
      <c r="F33" s="7">
        <v>4868</v>
      </c>
      <c r="G33" s="7">
        <v>4449</v>
      </c>
      <c r="H33" s="7">
        <v>4148</v>
      </c>
      <c r="I33" s="8">
        <v>6543</v>
      </c>
    </row>
    <row r="34" spans="2:9" x14ac:dyDescent="0.25">
      <c r="B34" s="1504"/>
      <c r="C34" s="1504"/>
      <c r="D34" s="338" t="s">
        <v>48</v>
      </c>
      <c r="E34" s="7">
        <v>2472</v>
      </c>
      <c r="F34" s="7">
        <v>1777</v>
      </c>
      <c r="G34" s="7">
        <v>1689</v>
      </c>
      <c r="H34" s="7">
        <v>1638</v>
      </c>
      <c r="I34" s="8">
        <v>2660</v>
      </c>
    </row>
    <row r="35" spans="2:9" x14ac:dyDescent="0.25">
      <c r="B35" s="1504"/>
      <c r="C35" s="1504"/>
      <c r="D35" s="338" t="s">
        <v>49</v>
      </c>
      <c r="E35" s="7">
        <v>4229</v>
      </c>
      <c r="F35" s="7">
        <v>3091</v>
      </c>
      <c r="G35" s="7">
        <v>2760</v>
      </c>
      <c r="H35" s="7">
        <v>2510</v>
      </c>
      <c r="I35" s="8">
        <v>3883</v>
      </c>
    </row>
    <row r="36" spans="2:9" x14ac:dyDescent="0.25">
      <c r="B36" s="1504"/>
      <c r="C36" s="1508" t="s">
        <v>318</v>
      </c>
      <c r="D36" s="338" t="s">
        <v>47</v>
      </c>
      <c r="E36" s="7">
        <v>413</v>
      </c>
      <c r="F36" s="7">
        <v>334</v>
      </c>
      <c r="G36" s="7">
        <v>283</v>
      </c>
      <c r="H36" s="7">
        <v>245</v>
      </c>
      <c r="I36" s="8">
        <v>394</v>
      </c>
    </row>
    <row r="37" spans="2:9" x14ac:dyDescent="0.25">
      <c r="B37" s="1504"/>
      <c r="C37" s="1504"/>
      <c r="D37" s="338" t="s">
        <v>48</v>
      </c>
      <c r="E37" s="7">
        <v>112</v>
      </c>
      <c r="F37" s="7">
        <v>115</v>
      </c>
      <c r="G37" s="7">
        <v>85</v>
      </c>
      <c r="H37" s="7">
        <v>68</v>
      </c>
      <c r="I37" s="8">
        <v>117</v>
      </c>
    </row>
    <row r="38" spans="2:9" x14ac:dyDescent="0.25">
      <c r="B38" s="1504"/>
      <c r="C38" s="1504"/>
      <c r="D38" s="338" t="s">
        <v>49</v>
      </c>
      <c r="E38" s="7">
        <v>301</v>
      </c>
      <c r="F38" s="7">
        <v>219</v>
      </c>
      <c r="G38" s="7">
        <v>198</v>
      </c>
      <c r="H38" s="7">
        <v>177</v>
      </c>
      <c r="I38" s="8">
        <v>277</v>
      </c>
    </row>
    <row r="39" spans="2:9" x14ac:dyDescent="0.25">
      <c r="B39" s="1504"/>
      <c r="C39" s="1508" t="s">
        <v>319</v>
      </c>
      <c r="D39" s="338" t="s">
        <v>47</v>
      </c>
      <c r="E39" s="7">
        <v>2650</v>
      </c>
      <c r="F39" s="7">
        <v>2071</v>
      </c>
      <c r="G39" s="7">
        <v>1939</v>
      </c>
      <c r="H39" s="7">
        <v>1947</v>
      </c>
      <c r="I39" s="8">
        <v>2739</v>
      </c>
    </row>
    <row r="40" spans="2:9" x14ac:dyDescent="0.25">
      <c r="B40" s="1504"/>
      <c r="C40" s="1504"/>
      <c r="D40" s="338" t="s">
        <v>48</v>
      </c>
      <c r="E40" s="7">
        <v>1144</v>
      </c>
      <c r="F40" s="7">
        <v>920</v>
      </c>
      <c r="G40" s="7">
        <v>896</v>
      </c>
      <c r="H40" s="7">
        <v>906</v>
      </c>
      <c r="I40" s="8">
        <v>1289</v>
      </c>
    </row>
    <row r="41" spans="2:9" x14ac:dyDescent="0.25">
      <c r="B41" s="1504"/>
      <c r="C41" s="1504"/>
      <c r="D41" s="338" t="s">
        <v>49</v>
      </c>
      <c r="E41" s="7">
        <v>1506</v>
      </c>
      <c r="F41" s="7">
        <v>1151</v>
      </c>
      <c r="G41" s="7">
        <v>1043</v>
      </c>
      <c r="H41" s="7">
        <v>1041</v>
      </c>
      <c r="I41" s="8">
        <v>1450</v>
      </c>
    </row>
    <row r="42" spans="2:9" x14ac:dyDescent="0.25">
      <c r="B42" s="1506" t="s">
        <v>320</v>
      </c>
      <c r="C42" s="1508" t="s">
        <v>321</v>
      </c>
      <c r="D42" s="338" t="s">
        <v>47</v>
      </c>
      <c r="E42" s="7">
        <v>1305</v>
      </c>
      <c r="F42" s="7">
        <v>1079</v>
      </c>
      <c r="G42" s="7">
        <v>983</v>
      </c>
      <c r="H42" s="7">
        <v>1007</v>
      </c>
      <c r="I42" s="8">
        <v>1443</v>
      </c>
    </row>
    <row r="43" spans="2:9" x14ac:dyDescent="0.25">
      <c r="B43" s="1504"/>
      <c r="C43" s="1504"/>
      <c r="D43" s="338" t="s">
        <v>48</v>
      </c>
      <c r="E43" s="7">
        <v>666</v>
      </c>
      <c r="F43" s="7">
        <v>556</v>
      </c>
      <c r="G43" s="7">
        <v>498</v>
      </c>
      <c r="H43" s="7">
        <v>513</v>
      </c>
      <c r="I43" s="8">
        <v>732</v>
      </c>
    </row>
    <row r="44" spans="2:9" x14ac:dyDescent="0.25">
      <c r="B44" s="1504"/>
      <c r="C44" s="1504"/>
      <c r="D44" s="338" t="s">
        <v>49</v>
      </c>
      <c r="E44" s="7">
        <v>639</v>
      </c>
      <c r="F44" s="7">
        <v>523</v>
      </c>
      <c r="G44" s="7">
        <v>485</v>
      </c>
      <c r="H44" s="7">
        <v>494</v>
      </c>
      <c r="I44" s="8">
        <v>711</v>
      </c>
    </row>
    <row r="45" spans="2:9" x14ac:dyDescent="0.25">
      <c r="B45" s="1504"/>
      <c r="C45" s="1508" t="s">
        <v>322</v>
      </c>
      <c r="D45" s="338" t="s">
        <v>47</v>
      </c>
      <c r="E45" s="7">
        <v>3599</v>
      </c>
      <c r="F45" s="7">
        <v>2443</v>
      </c>
      <c r="G45" s="7">
        <v>1967</v>
      </c>
      <c r="H45" s="7">
        <v>1949</v>
      </c>
      <c r="I45" s="8">
        <v>3096</v>
      </c>
    </row>
    <row r="46" spans="2:9" x14ac:dyDescent="0.25">
      <c r="B46" s="1504"/>
      <c r="C46" s="1504"/>
      <c r="D46" s="338" t="s">
        <v>48</v>
      </c>
      <c r="E46" s="7">
        <v>1964</v>
      </c>
      <c r="F46" s="7">
        <v>1333</v>
      </c>
      <c r="G46" s="7">
        <v>1044</v>
      </c>
      <c r="H46" s="7">
        <v>1018</v>
      </c>
      <c r="I46" s="8">
        <v>1717</v>
      </c>
    </row>
    <row r="47" spans="2:9" x14ac:dyDescent="0.25">
      <c r="B47" s="1504"/>
      <c r="C47" s="1504"/>
      <c r="D47" s="338" t="s">
        <v>49</v>
      </c>
      <c r="E47" s="7">
        <v>1635</v>
      </c>
      <c r="F47" s="7">
        <v>1110</v>
      </c>
      <c r="G47" s="7">
        <v>923</v>
      </c>
      <c r="H47" s="7">
        <v>931</v>
      </c>
      <c r="I47" s="8">
        <v>1379</v>
      </c>
    </row>
    <row r="48" spans="2:9" x14ac:dyDescent="0.25">
      <c r="B48" s="1504"/>
      <c r="C48" s="1508" t="s">
        <v>323</v>
      </c>
      <c r="D48" s="338" t="s">
        <v>47</v>
      </c>
      <c r="E48" s="7">
        <v>3655</v>
      </c>
      <c r="F48" s="7">
        <v>2605</v>
      </c>
      <c r="G48" s="7">
        <v>2350</v>
      </c>
      <c r="H48" s="7">
        <v>2263</v>
      </c>
      <c r="I48" s="8">
        <v>3026</v>
      </c>
    </row>
    <row r="49" spans="2:9" x14ac:dyDescent="0.25">
      <c r="B49" s="1504"/>
      <c r="C49" s="1504"/>
      <c r="D49" s="338" t="s">
        <v>48</v>
      </c>
      <c r="E49" s="7">
        <v>1693</v>
      </c>
      <c r="F49" s="7">
        <v>1226</v>
      </c>
      <c r="G49" s="7">
        <v>1083</v>
      </c>
      <c r="H49" s="7">
        <v>1062</v>
      </c>
      <c r="I49" s="8">
        <v>1494</v>
      </c>
    </row>
    <row r="50" spans="2:9" x14ac:dyDescent="0.25">
      <c r="B50" s="1504"/>
      <c r="C50" s="1504"/>
      <c r="D50" s="338" t="s">
        <v>49</v>
      </c>
      <c r="E50" s="7">
        <v>1962</v>
      </c>
      <c r="F50" s="7">
        <v>1379</v>
      </c>
      <c r="G50" s="7">
        <v>1267</v>
      </c>
      <c r="H50" s="7">
        <v>1201</v>
      </c>
      <c r="I50" s="8">
        <v>1532</v>
      </c>
    </row>
    <row r="51" spans="2:9" x14ac:dyDescent="0.25">
      <c r="B51" s="1504"/>
      <c r="C51" s="1508" t="s">
        <v>324</v>
      </c>
      <c r="D51" s="338" t="s">
        <v>47</v>
      </c>
      <c r="E51" s="7">
        <v>3856</v>
      </c>
      <c r="F51" s="7">
        <v>2791</v>
      </c>
      <c r="G51" s="7">
        <v>2460</v>
      </c>
      <c r="H51" s="7">
        <v>2220</v>
      </c>
      <c r="I51" s="8">
        <v>3196</v>
      </c>
    </row>
    <row r="52" spans="2:9" x14ac:dyDescent="0.25">
      <c r="B52" s="1504"/>
      <c r="C52" s="1504"/>
      <c r="D52" s="338" t="s">
        <v>48</v>
      </c>
      <c r="E52" s="7">
        <v>1672</v>
      </c>
      <c r="F52" s="7">
        <v>1206</v>
      </c>
      <c r="G52" s="7">
        <v>1045</v>
      </c>
      <c r="H52" s="7">
        <v>979</v>
      </c>
      <c r="I52" s="8">
        <v>1472</v>
      </c>
    </row>
    <row r="53" spans="2:9" x14ac:dyDescent="0.25">
      <c r="B53" s="1504"/>
      <c r="C53" s="1504"/>
      <c r="D53" s="338" t="s">
        <v>49</v>
      </c>
      <c r="E53" s="7">
        <v>2184</v>
      </c>
      <c r="F53" s="7">
        <v>1585</v>
      </c>
      <c r="G53" s="7">
        <v>1415</v>
      </c>
      <c r="H53" s="7">
        <v>1241</v>
      </c>
      <c r="I53" s="8">
        <v>1724</v>
      </c>
    </row>
    <row r="54" spans="2:9" x14ac:dyDescent="0.25">
      <c r="B54" s="1504"/>
      <c r="C54" s="1508" t="s">
        <v>325</v>
      </c>
      <c r="D54" s="338" t="s">
        <v>47</v>
      </c>
      <c r="E54" s="7">
        <v>4819</v>
      </c>
      <c r="F54" s="7">
        <v>3389</v>
      </c>
      <c r="G54" s="7">
        <v>2706</v>
      </c>
      <c r="H54" s="7">
        <v>2487</v>
      </c>
      <c r="I54" s="8">
        <v>3644</v>
      </c>
    </row>
    <row r="55" spans="2:9" x14ac:dyDescent="0.25">
      <c r="B55" s="1504"/>
      <c r="C55" s="1504"/>
      <c r="D55" s="338" t="s">
        <v>48</v>
      </c>
      <c r="E55" s="7">
        <v>1948</v>
      </c>
      <c r="F55" s="7">
        <v>1394</v>
      </c>
      <c r="G55" s="7">
        <v>1106</v>
      </c>
      <c r="H55" s="7">
        <v>1084</v>
      </c>
      <c r="I55" s="8">
        <v>1597</v>
      </c>
    </row>
    <row r="56" spans="2:9" x14ac:dyDescent="0.25">
      <c r="B56" s="1504"/>
      <c r="C56" s="1504"/>
      <c r="D56" s="338" t="s">
        <v>49</v>
      </c>
      <c r="E56" s="7">
        <v>2871</v>
      </c>
      <c r="F56" s="7">
        <v>1995</v>
      </c>
      <c r="G56" s="7">
        <v>1600</v>
      </c>
      <c r="H56" s="7">
        <v>1403</v>
      </c>
      <c r="I56" s="8">
        <v>2047</v>
      </c>
    </row>
    <row r="57" spans="2:9" x14ac:dyDescent="0.25">
      <c r="B57" s="1504"/>
      <c r="C57" s="1508" t="s">
        <v>326</v>
      </c>
      <c r="D57" s="338" t="s">
        <v>47</v>
      </c>
      <c r="E57" s="7">
        <v>4847</v>
      </c>
      <c r="F57" s="7">
        <v>3640</v>
      </c>
      <c r="G57" s="7">
        <v>3060</v>
      </c>
      <c r="H57" s="7">
        <v>2852</v>
      </c>
      <c r="I57" s="8">
        <v>4107</v>
      </c>
    </row>
    <row r="58" spans="2:9" x14ac:dyDescent="0.25">
      <c r="B58" s="1504"/>
      <c r="C58" s="1504"/>
      <c r="D58" s="338" t="s">
        <v>48</v>
      </c>
      <c r="E58" s="7">
        <v>1915</v>
      </c>
      <c r="F58" s="7">
        <v>1464</v>
      </c>
      <c r="G58" s="7">
        <v>1213</v>
      </c>
      <c r="H58" s="7">
        <v>1175</v>
      </c>
      <c r="I58" s="8">
        <v>1745</v>
      </c>
    </row>
    <row r="59" spans="2:9" x14ac:dyDescent="0.25">
      <c r="B59" s="1504"/>
      <c r="C59" s="1504"/>
      <c r="D59" s="338" t="s">
        <v>49</v>
      </c>
      <c r="E59" s="7">
        <v>2932</v>
      </c>
      <c r="F59" s="7">
        <v>2176</v>
      </c>
      <c r="G59" s="7">
        <v>1847</v>
      </c>
      <c r="H59" s="7">
        <v>1677</v>
      </c>
      <c r="I59" s="8">
        <v>2362</v>
      </c>
    </row>
    <row r="60" spans="2:9" x14ac:dyDescent="0.25">
      <c r="B60" s="1504"/>
      <c r="C60" s="1508" t="s">
        <v>327</v>
      </c>
      <c r="D60" s="338" t="s">
        <v>47</v>
      </c>
      <c r="E60" s="7">
        <v>3956</v>
      </c>
      <c r="F60" s="7">
        <v>3045</v>
      </c>
      <c r="G60" s="7">
        <v>2609</v>
      </c>
      <c r="H60" s="7">
        <v>2578</v>
      </c>
      <c r="I60" s="8">
        <v>3803</v>
      </c>
    </row>
    <row r="61" spans="2:9" x14ac:dyDescent="0.25">
      <c r="B61" s="1504"/>
      <c r="C61" s="1504"/>
      <c r="D61" s="338" t="s">
        <v>48</v>
      </c>
      <c r="E61" s="7">
        <v>1747</v>
      </c>
      <c r="F61" s="7">
        <v>1305</v>
      </c>
      <c r="G61" s="7">
        <v>1137</v>
      </c>
      <c r="H61" s="7">
        <v>1091</v>
      </c>
      <c r="I61" s="8">
        <v>1644</v>
      </c>
    </row>
    <row r="62" spans="2:9" x14ac:dyDescent="0.25">
      <c r="B62" s="1504"/>
      <c r="C62" s="1504"/>
      <c r="D62" s="338" t="s">
        <v>49</v>
      </c>
      <c r="E62" s="7">
        <v>2209</v>
      </c>
      <c r="F62" s="7">
        <v>1740</v>
      </c>
      <c r="G62" s="7">
        <v>1472</v>
      </c>
      <c r="H62" s="7">
        <v>1487</v>
      </c>
      <c r="I62" s="8">
        <v>2159</v>
      </c>
    </row>
    <row r="63" spans="2:9" x14ac:dyDescent="0.25">
      <c r="B63" s="1504"/>
      <c r="C63" s="1508" t="s">
        <v>328</v>
      </c>
      <c r="D63" s="338" t="s">
        <v>47</v>
      </c>
      <c r="E63" s="7">
        <v>4445</v>
      </c>
      <c r="F63" s="7">
        <v>3370</v>
      </c>
      <c r="G63" s="7">
        <v>2851</v>
      </c>
      <c r="H63" s="7">
        <v>2562</v>
      </c>
      <c r="I63" s="8">
        <v>3524</v>
      </c>
    </row>
    <row r="64" spans="2:9" x14ac:dyDescent="0.25">
      <c r="B64" s="1504"/>
      <c r="C64" s="1504"/>
      <c r="D64" s="338" t="s">
        <v>48</v>
      </c>
      <c r="E64" s="7">
        <v>2028</v>
      </c>
      <c r="F64" s="7">
        <v>1481</v>
      </c>
      <c r="G64" s="7">
        <v>1255</v>
      </c>
      <c r="H64" s="7">
        <v>1146</v>
      </c>
      <c r="I64" s="8">
        <v>1642</v>
      </c>
    </row>
    <row r="65" spans="2:9" x14ac:dyDescent="0.25">
      <c r="B65" s="1504"/>
      <c r="C65" s="1504"/>
      <c r="D65" s="338" t="s">
        <v>49</v>
      </c>
      <c r="E65" s="7">
        <v>2417</v>
      </c>
      <c r="F65" s="7">
        <v>1889</v>
      </c>
      <c r="G65" s="7">
        <v>1596</v>
      </c>
      <c r="H65" s="7">
        <v>1416</v>
      </c>
      <c r="I65" s="8">
        <v>1882</v>
      </c>
    </row>
    <row r="66" spans="2:9" x14ac:dyDescent="0.25">
      <c r="B66" s="1504"/>
      <c r="C66" s="1508" t="s">
        <v>329</v>
      </c>
      <c r="D66" s="338" t="s">
        <v>47</v>
      </c>
      <c r="E66" s="7">
        <v>5425</v>
      </c>
      <c r="F66" s="7">
        <v>4181</v>
      </c>
      <c r="G66" s="7">
        <v>3511</v>
      </c>
      <c r="H66" s="7">
        <v>3226</v>
      </c>
      <c r="I66" s="8">
        <v>4168</v>
      </c>
    </row>
    <row r="67" spans="2:9" x14ac:dyDescent="0.25">
      <c r="B67" s="1504"/>
      <c r="C67" s="1504"/>
      <c r="D67" s="338" t="s">
        <v>48</v>
      </c>
      <c r="E67" s="7">
        <v>2383</v>
      </c>
      <c r="F67" s="7">
        <v>1809</v>
      </c>
      <c r="G67" s="7">
        <v>1510</v>
      </c>
      <c r="H67" s="7">
        <v>1476</v>
      </c>
      <c r="I67" s="8">
        <v>1925</v>
      </c>
    </row>
    <row r="68" spans="2:9" x14ac:dyDescent="0.25">
      <c r="B68" s="1504"/>
      <c r="C68" s="1504"/>
      <c r="D68" s="338" t="s">
        <v>49</v>
      </c>
      <c r="E68" s="7">
        <v>3042</v>
      </c>
      <c r="F68" s="7">
        <v>2372</v>
      </c>
      <c r="G68" s="7">
        <v>2001</v>
      </c>
      <c r="H68" s="7">
        <v>1750</v>
      </c>
      <c r="I68" s="8">
        <v>2243</v>
      </c>
    </row>
    <row r="69" spans="2:9" x14ac:dyDescent="0.25">
      <c r="B69" s="1504"/>
      <c r="C69" s="1508" t="s">
        <v>330</v>
      </c>
      <c r="D69" s="338" t="s">
        <v>47</v>
      </c>
      <c r="E69" s="7">
        <v>2911</v>
      </c>
      <c r="F69" s="7">
        <v>2656</v>
      </c>
      <c r="G69" s="7">
        <v>2548</v>
      </c>
      <c r="H69" s="7">
        <v>2253</v>
      </c>
      <c r="I69" s="8">
        <v>2832</v>
      </c>
    </row>
    <row r="70" spans="2:9" x14ac:dyDescent="0.25">
      <c r="B70" s="1504"/>
      <c r="C70" s="1504"/>
      <c r="D70" s="338" t="s">
        <v>48</v>
      </c>
      <c r="E70" s="7">
        <v>2205</v>
      </c>
      <c r="F70" s="7">
        <v>1838</v>
      </c>
      <c r="G70" s="7">
        <v>1695</v>
      </c>
      <c r="H70" s="7">
        <v>1463</v>
      </c>
      <c r="I70" s="8">
        <v>1729</v>
      </c>
    </row>
    <row r="71" spans="2:9" x14ac:dyDescent="0.25">
      <c r="B71" s="1504"/>
      <c r="C71" s="1504"/>
      <c r="D71" s="338" t="s">
        <v>49</v>
      </c>
      <c r="E71" s="7">
        <v>706</v>
      </c>
      <c r="F71" s="7">
        <v>818</v>
      </c>
      <c r="G71" s="7">
        <v>853</v>
      </c>
      <c r="H71" s="7">
        <v>790</v>
      </c>
      <c r="I71" s="8">
        <v>1103</v>
      </c>
    </row>
    <row r="72" spans="2:9" x14ac:dyDescent="0.25">
      <c r="B72" s="1504"/>
      <c r="C72" s="1508" t="s">
        <v>331</v>
      </c>
      <c r="D72" s="338" t="s">
        <v>47</v>
      </c>
      <c r="E72" s="7">
        <v>148</v>
      </c>
      <c r="F72" s="7">
        <v>171</v>
      </c>
      <c r="G72" s="7">
        <v>193</v>
      </c>
      <c r="H72" s="7">
        <v>195</v>
      </c>
      <c r="I72" s="8">
        <v>275</v>
      </c>
    </row>
    <row r="73" spans="2:9" x14ac:dyDescent="0.25">
      <c r="B73" s="1504"/>
      <c r="C73" s="1504"/>
      <c r="D73" s="338" t="s">
        <v>48</v>
      </c>
      <c r="E73" s="7">
        <v>93</v>
      </c>
      <c r="F73" s="7">
        <v>120</v>
      </c>
      <c r="G73" s="7">
        <v>136</v>
      </c>
      <c r="H73" s="7">
        <v>129</v>
      </c>
      <c r="I73" s="8">
        <v>176</v>
      </c>
    </row>
    <row r="74" spans="2:9" x14ac:dyDescent="0.25">
      <c r="B74" s="1504"/>
      <c r="C74" s="1504"/>
      <c r="D74" s="338" t="s">
        <v>49</v>
      </c>
      <c r="E74" s="7">
        <v>55</v>
      </c>
      <c r="F74" s="7">
        <v>51</v>
      </c>
      <c r="G74" s="7">
        <v>57</v>
      </c>
      <c r="H74" s="7">
        <v>66</v>
      </c>
      <c r="I74" s="8">
        <v>99</v>
      </c>
    </row>
    <row r="75" spans="2:9" x14ac:dyDescent="0.25">
      <c r="B75" s="1506" t="s">
        <v>332</v>
      </c>
      <c r="C75" s="1508" t="s">
        <v>333</v>
      </c>
      <c r="D75" s="338" t="s">
        <v>47</v>
      </c>
      <c r="E75" s="7">
        <v>12594</v>
      </c>
      <c r="F75" s="7">
        <v>10499</v>
      </c>
      <c r="G75" s="7">
        <v>10245</v>
      </c>
      <c r="H75" s="7">
        <v>9886</v>
      </c>
      <c r="I75" s="8">
        <v>10577</v>
      </c>
    </row>
    <row r="76" spans="2:9" x14ac:dyDescent="0.25">
      <c r="B76" s="1504"/>
      <c r="C76" s="1504"/>
      <c r="D76" s="338" t="s">
        <v>48</v>
      </c>
      <c r="E76" s="7">
        <v>6783</v>
      </c>
      <c r="F76" s="7">
        <v>5593</v>
      </c>
      <c r="G76" s="7">
        <v>5318</v>
      </c>
      <c r="H76" s="7">
        <v>5174</v>
      </c>
      <c r="I76" s="8">
        <v>5356</v>
      </c>
    </row>
    <row r="77" spans="2:9" x14ac:dyDescent="0.25">
      <c r="B77" s="1504"/>
      <c r="C77" s="1504"/>
      <c r="D77" s="338" t="s">
        <v>49</v>
      </c>
      <c r="E77" s="7">
        <v>5811</v>
      </c>
      <c r="F77" s="7">
        <v>4906</v>
      </c>
      <c r="G77" s="7">
        <v>4927</v>
      </c>
      <c r="H77" s="7">
        <v>4712</v>
      </c>
      <c r="I77" s="8">
        <v>5221</v>
      </c>
    </row>
    <row r="78" spans="2:9" x14ac:dyDescent="0.25">
      <c r="B78" s="1504"/>
      <c r="C78" s="1508" t="s">
        <v>334</v>
      </c>
      <c r="D78" s="338" t="s">
        <v>47</v>
      </c>
      <c r="E78" s="7">
        <v>6876</v>
      </c>
      <c r="F78" s="7">
        <v>5293</v>
      </c>
      <c r="G78" s="7">
        <v>4842</v>
      </c>
      <c r="H78" s="7">
        <v>5191</v>
      </c>
      <c r="I78" s="8">
        <v>7811</v>
      </c>
    </row>
    <row r="79" spans="2:9" x14ac:dyDescent="0.25">
      <c r="B79" s="1504"/>
      <c r="C79" s="1504"/>
      <c r="D79" s="338" t="s">
        <v>48</v>
      </c>
      <c r="E79" s="7">
        <v>3108</v>
      </c>
      <c r="F79" s="7">
        <v>2385</v>
      </c>
      <c r="G79" s="7">
        <v>2109</v>
      </c>
      <c r="H79" s="7">
        <v>2300</v>
      </c>
      <c r="I79" s="8">
        <v>3677</v>
      </c>
    </row>
    <row r="80" spans="2:9" x14ac:dyDescent="0.25">
      <c r="B80" s="1504"/>
      <c r="C80" s="1504"/>
      <c r="D80" s="338" t="s">
        <v>49</v>
      </c>
      <c r="E80" s="7">
        <v>3768</v>
      </c>
      <c r="F80" s="7">
        <v>2908</v>
      </c>
      <c r="G80" s="7">
        <v>2733</v>
      </c>
      <c r="H80" s="7">
        <v>2891</v>
      </c>
      <c r="I80" s="8">
        <v>4134</v>
      </c>
    </row>
    <row r="81" spans="2:9" x14ac:dyDescent="0.25">
      <c r="B81" s="1504"/>
      <c r="C81" s="1508" t="s">
        <v>335</v>
      </c>
      <c r="D81" s="338" t="s">
        <v>47</v>
      </c>
      <c r="E81" s="7">
        <v>3481</v>
      </c>
      <c r="F81" s="7">
        <v>2512</v>
      </c>
      <c r="G81" s="7">
        <v>2226</v>
      </c>
      <c r="H81" s="7">
        <v>2329</v>
      </c>
      <c r="I81" s="8">
        <v>4396</v>
      </c>
    </row>
    <row r="82" spans="2:9" x14ac:dyDescent="0.25">
      <c r="B82" s="1504"/>
      <c r="C82" s="1504"/>
      <c r="D82" s="338" t="s">
        <v>48</v>
      </c>
      <c r="E82" s="7">
        <v>1574</v>
      </c>
      <c r="F82" s="7">
        <v>1086</v>
      </c>
      <c r="G82" s="7">
        <v>956</v>
      </c>
      <c r="H82" s="7">
        <v>1002</v>
      </c>
      <c r="I82" s="8">
        <v>2175</v>
      </c>
    </row>
    <row r="83" spans="2:9" x14ac:dyDescent="0.25">
      <c r="B83" s="1504"/>
      <c r="C83" s="1504"/>
      <c r="D83" s="338" t="s">
        <v>49</v>
      </c>
      <c r="E83" s="7">
        <v>1907</v>
      </c>
      <c r="F83" s="7">
        <v>1426</v>
      </c>
      <c r="G83" s="7">
        <v>1270</v>
      </c>
      <c r="H83" s="7">
        <v>1327</v>
      </c>
      <c r="I83" s="8">
        <v>2221</v>
      </c>
    </row>
    <row r="84" spans="2:9" x14ac:dyDescent="0.25">
      <c r="B84" s="1504"/>
      <c r="C84" s="1508" t="s">
        <v>336</v>
      </c>
      <c r="D84" s="338" t="s">
        <v>47</v>
      </c>
      <c r="E84" s="7">
        <v>2408</v>
      </c>
      <c r="F84" s="7">
        <v>1852</v>
      </c>
      <c r="G84" s="7">
        <v>1437</v>
      </c>
      <c r="H84" s="7">
        <v>1290</v>
      </c>
      <c r="I84" s="8">
        <v>3091</v>
      </c>
    </row>
    <row r="85" spans="2:9" x14ac:dyDescent="0.25">
      <c r="B85" s="1504"/>
      <c r="C85" s="1504"/>
      <c r="D85" s="338" t="s">
        <v>48</v>
      </c>
      <c r="E85" s="7">
        <v>1072</v>
      </c>
      <c r="F85" s="7">
        <v>767</v>
      </c>
      <c r="G85" s="7">
        <v>601</v>
      </c>
      <c r="H85" s="7">
        <v>590</v>
      </c>
      <c r="I85" s="8">
        <v>1517</v>
      </c>
    </row>
    <row r="86" spans="2:9" x14ac:dyDescent="0.25">
      <c r="B86" s="1504"/>
      <c r="C86" s="1504"/>
      <c r="D86" s="338" t="s">
        <v>49</v>
      </c>
      <c r="E86" s="7">
        <v>1336</v>
      </c>
      <c r="F86" s="7">
        <v>1085</v>
      </c>
      <c r="G86" s="7">
        <v>836</v>
      </c>
      <c r="H86" s="7">
        <v>700</v>
      </c>
      <c r="I86" s="8">
        <v>1574</v>
      </c>
    </row>
    <row r="87" spans="2:9" x14ac:dyDescent="0.25">
      <c r="B87" s="1504"/>
      <c r="C87" s="1508" t="s">
        <v>337</v>
      </c>
      <c r="D87" s="338" t="s">
        <v>47</v>
      </c>
      <c r="E87" s="7">
        <v>4426</v>
      </c>
      <c r="F87" s="7">
        <v>3011</v>
      </c>
      <c r="G87" s="7">
        <v>2195</v>
      </c>
      <c r="H87" s="7">
        <v>2013</v>
      </c>
      <c r="I87" s="8">
        <v>4051</v>
      </c>
    </row>
    <row r="88" spans="2:9" x14ac:dyDescent="0.25">
      <c r="B88" s="1504"/>
      <c r="C88" s="1504"/>
      <c r="D88" s="338" t="s">
        <v>48</v>
      </c>
      <c r="E88" s="7">
        <v>1854</v>
      </c>
      <c r="F88" s="7">
        <v>1230</v>
      </c>
      <c r="G88" s="7">
        <v>925</v>
      </c>
      <c r="H88" s="7">
        <v>794</v>
      </c>
      <c r="I88" s="8">
        <v>1780</v>
      </c>
    </row>
    <row r="89" spans="2:9" x14ac:dyDescent="0.25">
      <c r="B89" s="1504"/>
      <c r="C89" s="1504"/>
      <c r="D89" s="338" t="s">
        <v>49</v>
      </c>
      <c r="E89" s="7">
        <v>2572</v>
      </c>
      <c r="F89" s="7">
        <v>1781</v>
      </c>
      <c r="G89" s="7">
        <v>1270</v>
      </c>
      <c r="H89" s="7">
        <v>1219</v>
      </c>
      <c r="I89" s="8">
        <v>2271</v>
      </c>
    </row>
    <row r="90" spans="2:9" x14ac:dyDescent="0.25">
      <c r="B90" s="1504"/>
      <c r="C90" s="1508" t="s">
        <v>338</v>
      </c>
      <c r="D90" s="338" t="s">
        <v>47</v>
      </c>
      <c r="E90" s="7">
        <v>9181</v>
      </c>
      <c r="F90" s="7">
        <v>6203</v>
      </c>
      <c r="G90" s="7">
        <v>4293</v>
      </c>
      <c r="H90" s="7">
        <v>2883</v>
      </c>
      <c r="I90" s="8">
        <v>3188</v>
      </c>
    </row>
    <row r="91" spans="2:9" x14ac:dyDescent="0.25">
      <c r="B91" s="1504"/>
      <c r="C91" s="1504"/>
      <c r="D91" s="338" t="s">
        <v>48</v>
      </c>
      <c r="E91" s="7">
        <v>3923</v>
      </c>
      <c r="F91" s="7">
        <v>2671</v>
      </c>
      <c r="G91" s="7">
        <v>1813</v>
      </c>
      <c r="H91" s="7">
        <v>1276</v>
      </c>
      <c r="I91" s="8">
        <v>1368</v>
      </c>
    </row>
    <row r="92" spans="2:9" x14ac:dyDescent="0.25">
      <c r="B92" s="1504"/>
      <c r="C92" s="1504"/>
      <c r="D92" s="338" t="s">
        <v>49</v>
      </c>
      <c r="E92" s="7">
        <v>5258</v>
      </c>
      <c r="F92" s="7">
        <v>3532</v>
      </c>
      <c r="G92" s="7">
        <v>2480</v>
      </c>
      <c r="H92" s="7">
        <v>1607</v>
      </c>
      <c r="I92" s="8">
        <v>1820</v>
      </c>
    </row>
    <row r="93" spans="2:9" x14ac:dyDescent="0.25">
      <c r="B93" s="1505" t="s">
        <v>339</v>
      </c>
      <c r="C93" s="1508" t="s">
        <v>47</v>
      </c>
      <c r="D93" s="1504"/>
      <c r="E93" s="59">
        <v>4.3068775500000003</v>
      </c>
      <c r="F93" s="59">
        <v>3.1749270100000002</v>
      </c>
      <c r="G93" s="59">
        <v>2.6397633300000001</v>
      </c>
      <c r="H93" s="59">
        <v>2.4370984</v>
      </c>
      <c r="I93" s="60">
        <v>3.51651245</v>
      </c>
    </row>
    <row r="94" spans="2:9" x14ac:dyDescent="0.25">
      <c r="B94" s="1504"/>
      <c r="C94" s="1508" t="s">
        <v>48</v>
      </c>
      <c r="D94" s="1504"/>
      <c r="E94" s="59">
        <v>3.9931490200000002</v>
      </c>
      <c r="F94" s="59">
        <v>2.92731823</v>
      </c>
      <c r="G94" s="59">
        <v>2.4177465900000001</v>
      </c>
      <c r="H94" s="59">
        <v>2.2732578499999998</v>
      </c>
      <c r="I94" s="60">
        <v>3.31609452</v>
      </c>
    </row>
    <row r="95" spans="2:9" x14ac:dyDescent="0.25">
      <c r="B95" s="1504"/>
      <c r="C95" s="1508" t="s">
        <v>49</v>
      </c>
      <c r="D95" s="1504"/>
      <c r="E95" s="59">
        <v>4.6295798699999997</v>
      </c>
      <c r="F95" s="59">
        <v>3.42968056</v>
      </c>
      <c r="G95" s="59">
        <v>2.8687634700000002</v>
      </c>
      <c r="H95" s="59">
        <v>2.6065058200000002</v>
      </c>
      <c r="I95" s="60">
        <v>3.72433624</v>
      </c>
    </row>
    <row r="96" spans="2:9" x14ac:dyDescent="0.25">
      <c r="B96" s="1505" t="s">
        <v>340</v>
      </c>
      <c r="C96" s="1504"/>
      <c r="D96" s="1504"/>
      <c r="E96" s="7">
        <v>18650</v>
      </c>
      <c r="F96" s="7">
        <v>30321</v>
      </c>
      <c r="G96" s="7">
        <v>48071</v>
      </c>
      <c r="H96" s="7">
        <v>59039</v>
      </c>
      <c r="I96" s="8">
        <v>59628</v>
      </c>
    </row>
    <row r="97" spans="1:9" x14ac:dyDescent="0.25">
      <c r="B97" s="1506" t="s">
        <v>106</v>
      </c>
      <c r="C97" s="1508" t="s">
        <v>341</v>
      </c>
      <c r="D97" s="1504"/>
      <c r="E97" s="7">
        <v>5108</v>
      </c>
      <c r="F97" s="7">
        <v>7409</v>
      </c>
      <c r="G97" s="7">
        <v>9617</v>
      </c>
      <c r="H97" s="7">
        <v>11186</v>
      </c>
      <c r="I97" s="8">
        <v>11347</v>
      </c>
    </row>
    <row r="98" spans="1:9" x14ac:dyDescent="0.25">
      <c r="B98" s="1504"/>
      <c r="C98" s="1508" t="s">
        <v>342</v>
      </c>
      <c r="D98" s="1504"/>
      <c r="E98" s="7">
        <v>1212</v>
      </c>
      <c r="F98" s="7">
        <v>1352</v>
      </c>
      <c r="G98" s="7">
        <v>1387</v>
      </c>
      <c r="H98" s="7">
        <v>1312</v>
      </c>
      <c r="I98" s="8">
        <v>1191</v>
      </c>
    </row>
    <row r="99" spans="1:9" x14ac:dyDescent="0.25">
      <c r="B99" s="1506" t="s">
        <v>343</v>
      </c>
      <c r="C99" s="1504"/>
      <c r="D99" s="1504"/>
      <c r="E99" s="59">
        <v>2.0893297586999999</v>
      </c>
      <c r="F99" s="59">
        <v>0.96863559909999997</v>
      </c>
      <c r="G99" s="59">
        <v>0.52501508190000001</v>
      </c>
      <c r="H99" s="59">
        <v>0.3996002642</v>
      </c>
      <c r="I99" s="60">
        <v>0.55534312740000003</v>
      </c>
    </row>
    <row r="100" spans="1:9" ht="13.8" thickBot="1" x14ac:dyDescent="0.3">
      <c r="B100" s="1507" t="s">
        <v>344</v>
      </c>
      <c r="C100" s="1504"/>
      <c r="D100" s="1504"/>
      <c r="E100" s="61">
        <v>2.0049865952000001</v>
      </c>
      <c r="F100" s="61">
        <v>0.90844629129999999</v>
      </c>
      <c r="G100" s="61">
        <v>0.4777932641</v>
      </c>
      <c r="H100" s="61">
        <v>0.36174393199999999</v>
      </c>
      <c r="I100" s="62">
        <v>0.51968873680000005</v>
      </c>
    </row>
    <row r="101" spans="1:9" x14ac:dyDescent="0.25">
      <c r="B101" s="337" t="s">
        <v>345</v>
      </c>
    </row>
    <row r="102" spans="1:9" x14ac:dyDescent="0.25">
      <c r="B102" s="337" t="s">
        <v>346</v>
      </c>
    </row>
    <row r="103" spans="1:9" x14ac:dyDescent="0.25">
      <c r="B103" s="337" t="s">
        <v>347</v>
      </c>
    </row>
    <row r="106" spans="1:9" x14ac:dyDescent="0.25">
      <c r="A106" s="337" t="s">
        <v>25</v>
      </c>
      <c r="B106" s="13" t="s">
        <v>26</v>
      </c>
      <c r="D106" s="13" t="s">
        <v>27</v>
      </c>
      <c r="H106" s="337" t="s">
        <v>303</v>
      </c>
    </row>
  </sheetData>
  <mergeCells count="46">
    <mergeCell ref="B99:D99"/>
    <mergeCell ref="B100:D100"/>
    <mergeCell ref="B93:B95"/>
    <mergeCell ref="C93:D93"/>
    <mergeCell ref="C94:D94"/>
    <mergeCell ref="C95:D95"/>
    <mergeCell ref="B96:D96"/>
    <mergeCell ref="B97:B98"/>
    <mergeCell ref="C97:D97"/>
    <mergeCell ref="C98:D98"/>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C60:C62"/>
    <mergeCell ref="C63:C65"/>
    <mergeCell ref="C66:C68"/>
    <mergeCell ref="B15:B41"/>
    <mergeCell ref="C15:C17"/>
    <mergeCell ref="C18:C20"/>
    <mergeCell ref="C21:C23"/>
    <mergeCell ref="C24:C26"/>
    <mergeCell ref="C27:C29"/>
    <mergeCell ref="C30:C32"/>
    <mergeCell ref="C33:C35"/>
    <mergeCell ref="C36:C38"/>
    <mergeCell ref="C39:C41"/>
    <mergeCell ref="B7:D7"/>
    <mergeCell ref="B8:D8"/>
    <mergeCell ref="B9:B14"/>
    <mergeCell ref="C9:C11"/>
    <mergeCell ref="C12:D12"/>
    <mergeCell ref="C13:D13"/>
    <mergeCell ref="C14:D14"/>
  </mergeCells>
  <conditionalFormatting sqref="B7:D7">
    <cfRule type="expression" dxfId="15213" priority="1">
      <formula>A1&lt;&gt;IV65000</formula>
    </cfRule>
  </conditionalFormatting>
  <conditionalFormatting sqref="B8:D8">
    <cfRule type="expression" dxfId="15212" priority="2">
      <formula>A1&lt;&gt;IV65000</formula>
    </cfRule>
  </conditionalFormatting>
  <conditionalFormatting sqref="B9:B14">
    <cfRule type="expression" dxfId="15211" priority="3">
      <formula>A1&lt;&gt;IV65000</formula>
    </cfRule>
  </conditionalFormatting>
  <conditionalFormatting sqref="C9:C11">
    <cfRule type="expression" dxfId="15210" priority="4">
      <formula>A1&lt;&gt;IV65000</formula>
    </cfRule>
  </conditionalFormatting>
  <conditionalFormatting sqref="C12:D12">
    <cfRule type="expression" dxfId="15209" priority="5">
      <formula>A1&lt;&gt;IV65000</formula>
    </cfRule>
  </conditionalFormatting>
  <conditionalFormatting sqref="C13:D13">
    <cfRule type="expression" dxfId="15208" priority="6">
      <formula>A1&lt;&gt;IV65000</formula>
    </cfRule>
  </conditionalFormatting>
  <conditionalFormatting sqref="C14:D14">
    <cfRule type="expression" dxfId="15207" priority="7">
      <formula>A1&lt;&gt;IV65000</formula>
    </cfRule>
  </conditionalFormatting>
  <conditionalFormatting sqref="B15:B41">
    <cfRule type="expression" dxfId="15206" priority="8">
      <formula>A1&lt;&gt;IV65000</formula>
    </cfRule>
  </conditionalFormatting>
  <conditionalFormatting sqref="C15:C17">
    <cfRule type="expression" dxfId="15205" priority="9">
      <formula>A1&lt;&gt;IV65000</formula>
    </cfRule>
  </conditionalFormatting>
  <conditionalFormatting sqref="C18:C20">
    <cfRule type="expression" dxfId="15204" priority="10">
      <formula>A1&lt;&gt;IV65000</formula>
    </cfRule>
  </conditionalFormatting>
  <conditionalFormatting sqref="C21:C23">
    <cfRule type="expression" dxfId="15203" priority="11">
      <formula>A1&lt;&gt;IV65000</formula>
    </cfRule>
  </conditionalFormatting>
  <conditionalFormatting sqref="C24:C26">
    <cfRule type="expression" dxfId="15202" priority="12">
      <formula>A1&lt;&gt;IV65000</formula>
    </cfRule>
  </conditionalFormatting>
  <conditionalFormatting sqref="C27:C29">
    <cfRule type="expression" dxfId="15201" priority="13">
      <formula>A1&lt;&gt;IV65000</formula>
    </cfRule>
  </conditionalFormatting>
  <conditionalFormatting sqref="C30:C32">
    <cfRule type="expression" dxfId="15200" priority="14">
      <formula>A1&lt;&gt;IV65000</formula>
    </cfRule>
  </conditionalFormatting>
  <conditionalFormatting sqref="C33:C35">
    <cfRule type="expression" dxfId="15199" priority="15">
      <formula>A1&lt;&gt;IV65000</formula>
    </cfRule>
  </conditionalFormatting>
  <conditionalFormatting sqref="C36:C38">
    <cfRule type="expression" dxfId="15198" priority="16">
      <formula>A1&lt;&gt;IV65000</formula>
    </cfRule>
  </conditionalFormatting>
  <conditionalFormatting sqref="C39:C41">
    <cfRule type="expression" dxfId="15197" priority="17">
      <formula>A1&lt;&gt;IV65000</formula>
    </cfRule>
  </conditionalFormatting>
  <conditionalFormatting sqref="B42:B74">
    <cfRule type="expression" dxfId="15196" priority="18">
      <formula>A1&lt;&gt;IV65000</formula>
    </cfRule>
  </conditionalFormatting>
  <conditionalFormatting sqref="C42:C44">
    <cfRule type="expression" dxfId="15195" priority="19">
      <formula>A1&lt;&gt;IV65000</formula>
    </cfRule>
  </conditionalFormatting>
  <conditionalFormatting sqref="C45:C47">
    <cfRule type="expression" dxfId="15194" priority="20">
      <formula>A1&lt;&gt;IV65000</formula>
    </cfRule>
  </conditionalFormatting>
  <conditionalFormatting sqref="C48:C50">
    <cfRule type="expression" dxfId="15193" priority="21">
      <formula>A1&lt;&gt;IV65000</formula>
    </cfRule>
  </conditionalFormatting>
  <conditionalFormatting sqref="C51:C53">
    <cfRule type="expression" dxfId="15192" priority="22">
      <formula>A1&lt;&gt;IV65000</formula>
    </cfRule>
  </conditionalFormatting>
  <conditionalFormatting sqref="C54:C56">
    <cfRule type="expression" dxfId="15191" priority="23">
      <formula>A1&lt;&gt;IV65000</formula>
    </cfRule>
  </conditionalFormatting>
  <conditionalFormatting sqref="C57:C59">
    <cfRule type="expression" dxfId="15190" priority="24">
      <formula>A1&lt;&gt;IV65000</formula>
    </cfRule>
  </conditionalFormatting>
  <conditionalFormatting sqref="C60:C62">
    <cfRule type="expression" dxfId="15189" priority="25">
      <formula>A1&lt;&gt;IV65000</formula>
    </cfRule>
  </conditionalFormatting>
  <conditionalFormatting sqref="C63:C65">
    <cfRule type="expression" dxfId="15188" priority="26">
      <formula>A1&lt;&gt;IV65000</formula>
    </cfRule>
  </conditionalFormatting>
  <conditionalFormatting sqref="C66:C68">
    <cfRule type="expression" dxfId="15187" priority="27">
      <formula>A1&lt;&gt;IV65000</formula>
    </cfRule>
  </conditionalFormatting>
  <conditionalFormatting sqref="C69:C71">
    <cfRule type="expression" dxfId="15186" priority="28">
      <formula>A1&lt;&gt;IV65000</formula>
    </cfRule>
  </conditionalFormatting>
  <conditionalFormatting sqref="C72:C74">
    <cfRule type="expression" dxfId="15185" priority="29">
      <formula>A1&lt;&gt;IV65000</formula>
    </cfRule>
  </conditionalFormatting>
  <conditionalFormatting sqref="B75:B92">
    <cfRule type="expression" dxfId="15184" priority="30">
      <formula>A1&lt;&gt;IV65000</formula>
    </cfRule>
  </conditionalFormatting>
  <conditionalFormatting sqref="C75:C77">
    <cfRule type="expression" dxfId="15183" priority="31">
      <formula>A1&lt;&gt;IV65000</formula>
    </cfRule>
  </conditionalFormatting>
  <conditionalFormatting sqref="C78:C80">
    <cfRule type="expression" dxfId="15182" priority="32">
      <formula>A1&lt;&gt;IV65000</formula>
    </cfRule>
  </conditionalFormatting>
  <conditionalFormatting sqref="C81:C83">
    <cfRule type="expression" dxfId="15181" priority="33">
      <formula>A1&lt;&gt;IV65000</formula>
    </cfRule>
  </conditionalFormatting>
  <conditionalFormatting sqref="C84:C86">
    <cfRule type="expression" dxfId="15180" priority="34">
      <formula>A1&lt;&gt;IV65000</formula>
    </cfRule>
  </conditionalFormatting>
  <conditionalFormatting sqref="C87:C89">
    <cfRule type="expression" dxfId="15179" priority="35">
      <formula>A1&lt;&gt;IV65000</formula>
    </cfRule>
  </conditionalFormatting>
  <conditionalFormatting sqref="C90:C92">
    <cfRule type="expression" dxfId="15178" priority="36">
      <formula>A1&lt;&gt;IV65000</formula>
    </cfRule>
  </conditionalFormatting>
  <conditionalFormatting sqref="B93:B95">
    <cfRule type="expression" dxfId="15177" priority="37">
      <formula>A1&lt;&gt;IV65000</formula>
    </cfRule>
  </conditionalFormatting>
  <conditionalFormatting sqref="C93:D93">
    <cfRule type="expression" dxfId="15176" priority="38">
      <formula>A1&lt;&gt;IV65000</formula>
    </cfRule>
  </conditionalFormatting>
  <conditionalFormatting sqref="C94:D94">
    <cfRule type="expression" dxfId="15175" priority="39">
      <formula>A1&lt;&gt;IV65000</formula>
    </cfRule>
  </conditionalFormatting>
  <conditionalFormatting sqref="C95:D95">
    <cfRule type="expression" dxfId="15174" priority="40">
      <formula>A1&lt;&gt;IV65000</formula>
    </cfRule>
  </conditionalFormatting>
  <conditionalFormatting sqref="B96:D96">
    <cfRule type="expression" dxfId="15173" priority="41">
      <formula>A1&lt;&gt;IV65000</formula>
    </cfRule>
  </conditionalFormatting>
  <conditionalFormatting sqref="B97:B98">
    <cfRule type="expression" dxfId="15172" priority="42">
      <formula>A1&lt;&gt;IV65000</formula>
    </cfRule>
  </conditionalFormatting>
  <conditionalFormatting sqref="C97:D97">
    <cfRule type="expression" dxfId="15171" priority="43">
      <formula>A1&lt;&gt;IV65000</formula>
    </cfRule>
  </conditionalFormatting>
  <conditionalFormatting sqref="C98:D98">
    <cfRule type="expression" dxfId="15170" priority="44">
      <formula>A1&lt;&gt;IV65000</formula>
    </cfRule>
  </conditionalFormatting>
  <conditionalFormatting sqref="B99:D99">
    <cfRule type="expression" dxfId="15169" priority="45">
      <formula>A1&lt;&gt;IV65000</formula>
    </cfRule>
  </conditionalFormatting>
  <conditionalFormatting sqref="B100:D100">
    <cfRule type="expression" dxfId="15168" priority="46">
      <formula>A1&lt;&gt;IV65000</formula>
    </cfRule>
  </conditionalFormatting>
  <hyperlinks>
    <hyperlink ref="B106" r:id="rId1" xr:uid="{89327CDB-DCBC-4456-B571-9C1EBA128503}"/>
    <hyperlink ref="D106" r:id="rId2" xr:uid="{6DD76681-42EE-425A-A10A-9BE6A2F5E1EA}"/>
    <hyperlink ref="A2" location="Obsah!A1" display="Zpět na obsah" xr:uid="{680EFF3A-0FF5-46B5-8F46-FF065D182B12}"/>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7E52A-8B9A-43C1-9508-1DE204F65AC6}">
  <dimension ref="A1:I106"/>
  <sheetViews>
    <sheetView workbookViewId="0">
      <selection activeCell="B3" sqref="B3"/>
    </sheetView>
  </sheetViews>
  <sheetFormatPr defaultRowHeight="13.2" x14ac:dyDescent="0.25"/>
  <cols>
    <col min="1" max="1" width="8.88671875" style="339"/>
    <col min="2" max="2" width="14.109375" style="339" customWidth="1"/>
    <col min="3" max="3" width="14.88671875" style="339" customWidth="1"/>
    <col min="4" max="4" width="12.88671875" style="339" customWidth="1"/>
    <col min="5" max="9" width="10.77734375" style="339" customWidth="1"/>
    <col min="10" max="16384" width="8.88671875" style="339"/>
  </cols>
  <sheetData>
    <row r="1" spans="1:9" x14ac:dyDescent="0.25">
      <c r="A1" s="339" t="s">
        <v>0</v>
      </c>
    </row>
    <row r="2" spans="1:9" ht="14.4" x14ac:dyDescent="0.3">
      <c r="A2" s="404" t="s">
        <v>389</v>
      </c>
    </row>
    <row r="3" spans="1:9" x14ac:dyDescent="0.25">
      <c r="B3" s="2" t="s">
        <v>304</v>
      </c>
    </row>
    <row r="4" spans="1:9" x14ac:dyDescent="0.25">
      <c r="B4" s="339" t="s">
        <v>2</v>
      </c>
    </row>
    <row r="5" spans="1:9" x14ac:dyDescent="0.25">
      <c r="H5" s="3" t="s">
        <v>3</v>
      </c>
      <c r="I5" s="339" t="s">
        <v>30</v>
      </c>
    </row>
    <row r="7" spans="1:9" x14ac:dyDescent="0.25">
      <c r="B7" s="1503" t="s">
        <v>5</v>
      </c>
      <c r="C7" s="1504"/>
      <c r="D7" s="1504"/>
      <c r="E7" s="5" t="s">
        <v>6</v>
      </c>
      <c r="F7" s="5" t="s">
        <v>7</v>
      </c>
      <c r="G7" s="5" t="s">
        <v>8</v>
      </c>
      <c r="H7" s="5" t="s">
        <v>9</v>
      </c>
      <c r="I7" s="6" t="s">
        <v>10</v>
      </c>
    </row>
    <row r="8" spans="1:9" x14ac:dyDescent="0.25">
      <c r="B8" s="1505" t="s">
        <v>305</v>
      </c>
      <c r="C8" s="1504"/>
      <c r="D8" s="1504"/>
      <c r="E8" s="7">
        <v>19385</v>
      </c>
      <c r="F8" s="7">
        <v>14112</v>
      </c>
      <c r="G8" s="7">
        <v>11060</v>
      </c>
      <c r="H8" s="7">
        <v>10537</v>
      </c>
      <c r="I8" s="8">
        <v>14096</v>
      </c>
    </row>
    <row r="9" spans="1:9" x14ac:dyDescent="0.25">
      <c r="B9" s="1506" t="s">
        <v>106</v>
      </c>
      <c r="C9" s="1508" t="s">
        <v>306</v>
      </c>
      <c r="D9" s="340" t="s">
        <v>47</v>
      </c>
      <c r="E9" s="7">
        <v>17909</v>
      </c>
      <c r="F9" s="7">
        <v>12812</v>
      </c>
      <c r="G9" s="7">
        <v>9807</v>
      </c>
      <c r="H9" s="7">
        <v>9474</v>
      </c>
      <c r="I9" s="8">
        <v>13017</v>
      </c>
    </row>
    <row r="10" spans="1:9" x14ac:dyDescent="0.25">
      <c r="B10" s="1504"/>
      <c r="C10" s="1504"/>
      <c r="D10" s="340" t="s">
        <v>48</v>
      </c>
      <c r="E10" s="7">
        <v>9003</v>
      </c>
      <c r="F10" s="7">
        <v>6504</v>
      </c>
      <c r="G10" s="7">
        <v>4931</v>
      </c>
      <c r="H10" s="7">
        <v>4847</v>
      </c>
      <c r="I10" s="8">
        <v>6504</v>
      </c>
    </row>
    <row r="11" spans="1:9" x14ac:dyDescent="0.25">
      <c r="B11" s="1504"/>
      <c r="C11" s="1504"/>
      <c r="D11" s="340" t="s">
        <v>49</v>
      </c>
      <c r="E11" s="7">
        <v>8906</v>
      </c>
      <c r="F11" s="7">
        <v>6308</v>
      </c>
      <c r="G11" s="7">
        <v>4876</v>
      </c>
      <c r="H11" s="7">
        <v>4627</v>
      </c>
      <c r="I11" s="8">
        <v>6513</v>
      </c>
    </row>
    <row r="12" spans="1:9" x14ac:dyDescent="0.25">
      <c r="B12" s="1504"/>
      <c r="C12" s="1508" t="s">
        <v>307</v>
      </c>
      <c r="D12" s="1504"/>
      <c r="E12" s="7">
        <v>3266</v>
      </c>
      <c r="F12" s="7">
        <v>2564</v>
      </c>
      <c r="G12" s="7">
        <v>1992</v>
      </c>
      <c r="H12" s="7">
        <v>1725</v>
      </c>
      <c r="I12" s="8">
        <v>2080</v>
      </c>
    </row>
    <row r="13" spans="1:9" x14ac:dyDescent="0.25">
      <c r="B13" s="1504"/>
      <c r="C13" s="1508" t="s">
        <v>308</v>
      </c>
      <c r="D13" s="1504"/>
      <c r="E13" s="7">
        <v>7108</v>
      </c>
      <c r="F13" s="7">
        <v>5609</v>
      </c>
      <c r="G13" s="7">
        <v>4899</v>
      </c>
      <c r="H13" s="7">
        <v>4899</v>
      </c>
      <c r="I13" s="8">
        <v>5488</v>
      </c>
    </row>
    <row r="14" spans="1:9" x14ac:dyDescent="0.25">
      <c r="B14" s="1504"/>
      <c r="C14" s="1508" t="s">
        <v>309</v>
      </c>
      <c r="D14" s="1504"/>
      <c r="E14" s="7">
        <v>6808</v>
      </c>
      <c r="F14" s="7">
        <v>5345</v>
      </c>
      <c r="G14" s="7">
        <v>4615</v>
      </c>
      <c r="H14" s="7">
        <v>4637</v>
      </c>
      <c r="I14" s="8">
        <v>5283</v>
      </c>
    </row>
    <row r="15" spans="1:9" x14ac:dyDescent="0.25">
      <c r="B15" s="1506" t="s">
        <v>310</v>
      </c>
      <c r="C15" s="1508" t="s">
        <v>311</v>
      </c>
      <c r="D15" s="340" t="s">
        <v>47</v>
      </c>
      <c r="E15" s="7">
        <v>147</v>
      </c>
      <c r="F15" s="7">
        <v>182</v>
      </c>
      <c r="G15" s="7">
        <v>165</v>
      </c>
      <c r="H15" s="7">
        <v>236</v>
      </c>
      <c r="I15" s="8">
        <v>255</v>
      </c>
    </row>
    <row r="16" spans="1:9" x14ac:dyDescent="0.25">
      <c r="B16" s="1504"/>
      <c r="C16" s="1504"/>
      <c r="D16" s="340" t="s">
        <v>48</v>
      </c>
      <c r="E16" s="7">
        <v>77</v>
      </c>
      <c r="F16" s="7">
        <v>96</v>
      </c>
      <c r="G16" s="7">
        <v>89</v>
      </c>
      <c r="H16" s="7">
        <v>118</v>
      </c>
      <c r="I16" s="8">
        <v>124</v>
      </c>
    </row>
    <row r="17" spans="2:9" x14ac:dyDescent="0.25">
      <c r="B17" s="1504"/>
      <c r="C17" s="1504"/>
      <c r="D17" s="340" t="s">
        <v>49</v>
      </c>
      <c r="E17" s="7">
        <v>70</v>
      </c>
      <c r="F17" s="7">
        <v>86</v>
      </c>
      <c r="G17" s="7">
        <v>76</v>
      </c>
      <c r="H17" s="7">
        <v>118</v>
      </c>
      <c r="I17" s="8">
        <v>131</v>
      </c>
    </row>
    <row r="18" spans="2:9" x14ac:dyDescent="0.25">
      <c r="B18" s="1504"/>
      <c r="C18" s="1508" t="s">
        <v>312</v>
      </c>
      <c r="D18" s="340" t="s">
        <v>47</v>
      </c>
      <c r="E18" s="7">
        <v>4857</v>
      </c>
      <c r="F18" s="7">
        <v>3514</v>
      </c>
      <c r="G18" s="7">
        <v>2672</v>
      </c>
      <c r="H18" s="7">
        <v>2502</v>
      </c>
      <c r="I18" s="8">
        <v>3422</v>
      </c>
    </row>
    <row r="19" spans="2:9" x14ac:dyDescent="0.25">
      <c r="B19" s="1504"/>
      <c r="C19" s="1504"/>
      <c r="D19" s="340" t="s">
        <v>48</v>
      </c>
      <c r="E19" s="7">
        <v>2287</v>
      </c>
      <c r="F19" s="7">
        <v>1606</v>
      </c>
      <c r="G19" s="7">
        <v>1186</v>
      </c>
      <c r="H19" s="7">
        <v>1125</v>
      </c>
      <c r="I19" s="8">
        <v>1554</v>
      </c>
    </row>
    <row r="20" spans="2:9" x14ac:dyDescent="0.25">
      <c r="B20" s="1504"/>
      <c r="C20" s="1504"/>
      <c r="D20" s="340" t="s">
        <v>49</v>
      </c>
      <c r="E20" s="7">
        <v>2570</v>
      </c>
      <c r="F20" s="7">
        <v>1908</v>
      </c>
      <c r="G20" s="7">
        <v>1486</v>
      </c>
      <c r="H20" s="7">
        <v>1377</v>
      </c>
      <c r="I20" s="8">
        <v>1868</v>
      </c>
    </row>
    <row r="21" spans="2:9" x14ac:dyDescent="0.25">
      <c r="B21" s="1504"/>
      <c r="C21" s="1508" t="s">
        <v>313</v>
      </c>
      <c r="D21" s="340" t="s">
        <v>47</v>
      </c>
      <c r="E21" s="7">
        <v>7967</v>
      </c>
      <c r="F21" s="7">
        <v>5720</v>
      </c>
      <c r="G21" s="7">
        <v>4434</v>
      </c>
      <c r="H21" s="7">
        <v>4225</v>
      </c>
      <c r="I21" s="8">
        <v>5409</v>
      </c>
    </row>
    <row r="22" spans="2:9" x14ac:dyDescent="0.25">
      <c r="B22" s="1504"/>
      <c r="C22" s="1504"/>
      <c r="D22" s="340" t="s">
        <v>48</v>
      </c>
      <c r="E22" s="7">
        <v>4574</v>
      </c>
      <c r="F22" s="7">
        <v>3327</v>
      </c>
      <c r="G22" s="7">
        <v>2559</v>
      </c>
      <c r="H22" s="7">
        <v>2473</v>
      </c>
      <c r="I22" s="8">
        <v>3066</v>
      </c>
    </row>
    <row r="23" spans="2:9" x14ac:dyDescent="0.25">
      <c r="B23" s="1504"/>
      <c r="C23" s="1504"/>
      <c r="D23" s="340" t="s">
        <v>49</v>
      </c>
      <c r="E23" s="7">
        <v>3393</v>
      </c>
      <c r="F23" s="7">
        <v>2393</v>
      </c>
      <c r="G23" s="7">
        <v>1875</v>
      </c>
      <c r="H23" s="7">
        <v>1752</v>
      </c>
      <c r="I23" s="8">
        <v>2343</v>
      </c>
    </row>
    <row r="24" spans="2:9" x14ac:dyDescent="0.25">
      <c r="B24" s="1504"/>
      <c r="C24" s="1508" t="s">
        <v>314</v>
      </c>
      <c r="D24" s="340" t="s">
        <v>47</v>
      </c>
      <c r="E24" s="7">
        <v>545</v>
      </c>
      <c r="F24" s="7">
        <v>381</v>
      </c>
      <c r="G24" s="7">
        <v>300</v>
      </c>
      <c r="H24" s="7">
        <v>292</v>
      </c>
      <c r="I24" s="8">
        <v>397</v>
      </c>
    </row>
    <row r="25" spans="2:9" x14ac:dyDescent="0.25">
      <c r="B25" s="1504"/>
      <c r="C25" s="1504"/>
      <c r="D25" s="340" t="s">
        <v>48</v>
      </c>
      <c r="E25" s="7">
        <v>259</v>
      </c>
      <c r="F25" s="7">
        <v>172</v>
      </c>
      <c r="G25" s="7">
        <v>157</v>
      </c>
      <c r="H25" s="7">
        <v>131</v>
      </c>
      <c r="I25" s="8">
        <v>189</v>
      </c>
    </row>
    <row r="26" spans="2:9" x14ac:dyDescent="0.25">
      <c r="B26" s="1504"/>
      <c r="C26" s="1504"/>
      <c r="D26" s="340" t="s">
        <v>49</v>
      </c>
      <c r="E26" s="7">
        <v>286</v>
      </c>
      <c r="F26" s="7">
        <v>209</v>
      </c>
      <c r="G26" s="7">
        <v>143</v>
      </c>
      <c r="H26" s="7">
        <v>161</v>
      </c>
      <c r="I26" s="8">
        <v>208</v>
      </c>
    </row>
    <row r="27" spans="2:9" x14ac:dyDescent="0.25">
      <c r="B27" s="1504"/>
      <c r="C27" s="1508" t="s">
        <v>315</v>
      </c>
      <c r="D27" s="340" t="s">
        <v>47</v>
      </c>
      <c r="E27" s="7">
        <v>899</v>
      </c>
      <c r="F27" s="7">
        <v>623</v>
      </c>
      <c r="G27" s="7">
        <v>516</v>
      </c>
      <c r="H27" s="7">
        <v>504</v>
      </c>
      <c r="I27" s="8">
        <v>679</v>
      </c>
    </row>
    <row r="28" spans="2:9" x14ac:dyDescent="0.25">
      <c r="B28" s="1504"/>
      <c r="C28" s="1504"/>
      <c r="D28" s="340" t="s">
        <v>48</v>
      </c>
      <c r="E28" s="7">
        <v>445</v>
      </c>
      <c r="F28" s="7">
        <v>331</v>
      </c>
      <c r="G28" s="7">
        <v>252</v>
      </c>
      <c r="H28" s="7">
        <v>274</v>
      </c>
      <c r="I28" s="8">
        <v>363</v>
      </c>
    </row>
    <row r="29" spans="2:9" x14ac:dyDescent="0.25">
      <c r="B29" s="1504"/>
      <c r="C29" s="1504"/>
      <c r="D29" s="340" t="s">
        <v>49</v>
      </c>
      <c r="E29" s="7">
        <v>454</v>
      </c>
      <c r="F29" s="7">
        <v>292</v>
      </c>
      <c r="G29" s="7">
        <v>264</v>
      </c>
      <c r="H29" s="7">
        <v>230</v>
      </c>
      <c r="I29" s="8">
        <v>316</v>
      </c>
    </row>
    <row r="30" spans="2:9" x14ac:dyDescent="0.25">
      <c r="B30" s="1504"/>
      <c r="C30" s="1508" t="s">
        <v>316</v>
      </c>
      <c r="D30" s="340" t="s">
        <v>47</v>
      </c>
      <c r="E30" s="7">
        <v>461</v>
      </c>
      <c r="F30" s="7">
        <v>350</v>
      </c>
      <c r="G30" s="7">
        <v>262</v>
      </c>
      <c r="H30" s="7">
        <v>259</v>
      </c>
      <c r="I30" s="8">
        <v>399</v>
      </c>
    </row>
    <row r="31" spans="2:9" x14ac:dyDescent="0.25">
      <c r="B31" s="1504"/>
      <c r="C31" s="1504"/>
      <c r="D31" s="340" t="s">
        <v>48</v>
      </c>
      <c r="E31" s="7">
        <v>143</v>
      </c>
      <c r="F31" s="7">
        <v>127</v>
      </c>
      <c r="G31" s="7">
        <v>99</v>
      </c>
      <c r="H31" s="7">
        <v>98</v>
      </c>
      <c r="I31" s="8">
        <v>146</v>
      </c>
    </row>
    <row r="32" spans="2:9" x14ac:dyDescent="0.25">
      <c r="B32" s="1504"/>
      <c r="C32" s="1504"/>
      <c r="D32" s="340" t="s">
        <v>49</v>
      </c>
      <c r="E32" s="7">
        <v>318</v>
      </c>
      <c r="F32" s="7">
        <v>223</v>
      </c>
      <c r="G32" s="7">
        <v>163</v>
      </c>
      <c r="H32" s="7">
        <v>161</v>
      </c>
      <c r="I32" s="8">
        <v>253</v>
      </c>
    </row>
    <row r="33" spans="2:9" x14ac:dyDescent="0.25">
      <c r="B33" s="1504"/>
      <c r="C33" s="1508" t="s">
        <v>317</v>
      </c>
      <c r="D33" s="340" t="s">
        <v>47</v>
      </c>
      <c r="E33" s="7">
        <v>3029</v>
      </c>
      <c r="F33" s="7">
        <v>2238</v>
      </c>
      <c r="G33" s="7">
        <v>1822</v>
      </c>
      <c r="H33" s="7">
        <v>1646</v>
      </c>
      <c r="I33" s="8">
        <v>2406</v>
      </c>
    </row>
    <row r="34" spans="2:9" x14ac:dyDescent="0.25">
      <c r="B34" s="1504"/>
      <c r="C34" s="1504"/>
      <c r="D34" s="340" t="s">
        <v>48</v>
      </c>
      <c r="E34" s="7">
        <v>1235</v>
      </c>
      <c r="F34" s="7">
        <v>939</v>
      </c>
      <c r="G34" s="7">
        <v>729</v>
      </c>
      <c r="H34" s="7">
        <v>714</v>
      </c>
      <c r="I34" s="8">
        <v>1087</v>
      </c>
    </row>
    <row r="35" spans="2:9" x14ac:dyDescent="0.25">
      <c r="B35" s="1504"/>
      <c r="C35" s="1504"/>
      <c r="D35" s="340" t="s">
        <v>49</v>
      </c>
      <c r="E35" s="7">
        <v>1794</v>
      </c>
      <c r="F35" s="7">
        <v>1299</v>
      </c>
      <c r="G35" s="7">
        <v>1093</v>
      </c>
      <c r="H35" s="7">
        <v>932</v>
      </c>
      <c r="I35" s="8">
        <v>1319</v>
      </c>
    </row>
    <row r="36" spans="2:9" x14ac:dyDescent="0.25">
      <c r="B36" s="1504"/>
      <c r="C36" s="1508" t="s">
        <v>318</v>
      </c>
      <c r="D36" s="340" t="s">
        <v>47</v>
      </c>
      <c r="E36" s="7">
        <v>195</v>
      </c>
      <c r="F36" s="7">
        <v>120</v>
      </c>
      <c r="G36" s="7">
        <v>110</v>
      </c>
      <c r="H36" s="7">
        <v>96</v>
      </c>
      <c r="I36" s="8">
        <v>131</v>
      </c>
    </row>
    <row r="37" spans="2:9" x14ac:dyDescent="0.25">
      <c r="B37" s="1504"/>
      <c r="C37" s="1504"/>
      <c r="D37" s="340" t="s">
        <v>48</v>
      </c>
      <c r="E37" s="7">
        <v>58</v>
      </c>
      <c r="F37" s="7">
        <v>33</v>
      </c>
      <c r="G37" s="7">
        <v>38</v>
      </c>
      <c r="H37" s="7">
        <v>30</v>
      </c>
      <c r="I37" s="8">
        <v>47</v>
      </c>
    </row>
    <row r="38" spans="2:9" x14ac:dyDescent="0.25">
      <c r="B38" s="1504"/>
      <c r="C38" s="1504"/>
      <c r="D38" s="340" t="s">
        <v>49</v>
      </c>
      <c r="E38" s="7">
        <v>137</v>
      </c>
      <c r="F38" s="7">
        <v>87</v>
      </c>
      <c r="G38" s="7">
        <v>72</v>
      </c>
      <c r="H38" s="7">
        <v>66</v>
      </c>
      <c r="I38" s="8">
        <v>84</v>
      </c>
    </row>
    <row r="39" spans="2:9" x14ac:dyDescent="0.25">
      <c r="B39" s="1504"/>
      <c r="C39" s="1508" t="s">
        <v>319</v>
      </c>
      <c r="D39" s="340" t="s">
        <v>47</v>
      </c>
      <c r="E39" s="7">
        <v>1285</v>
      </c>
      <c r="F39" s="7">
        <v>984</v>
      </c>
      <c r="G39" s="7">
        <v>779</v>
      </c>
      <c r="H39" s="7">
        <v>777</v>
      </c>
      <c r="I39" s="8">
        <v>998</v>
      </c>
    </row>
    <row r="40" spans="2:9" x14ac:dyDescent="0.25">
      <c r="B40" s="1504"/>
      <c r="C40" s="1504"/>
      <c r="D40" s="340" t="s">
        <v>48</v>
      </c>
      <c r="E40" s="7">
        <v>586</v>
      </c>
      <c r="F40" s="7">
        <v>446</v>
      </c>
      <c r="G40" s="7">
        <v>348</v>
      </c>
      <c r="H40" s="7">
        <v>350</v>
      </c>
      <c r="I40" s="8">
        <v>447</v>
      </c>
    </row>
    <row r="41" spans="2:9" x14ac:dyDescent="0.25">
      <c r="B41" s="1504"/>
      <c r="C41" s="1504"/>
      <c r="D41" s="340" t="s">
        <v>49</v>
      </c>
      <c r="E41" s="7">
        <v>699</v>
      </c>
      <c r="F41" s="7">
        <v>538</v>
      </c>
      <c r="G41" s="7">
        <v>431</v>
      </c>
      <c r="H41" s="7">
        <v>427</v>
      </c>
      <c r="I41" s="8">
        <v>551</v>
      </c>
    </row>
    <row r="42" spans="2:9" x14ac:dyDescent="0.25">
      <c r="B42" s="1506" t="s">
        <v>320</v>
      </c>
      <c r="C42" s="1508" t="s">
        <v>321</v>
      </c>
      <c r="D42" s="340" t="s">
        <v>47</v>
      </c>
      <c r="E42" s="7">
        <v>653</v>
      </c>
      <c r="F42" s="7">
        <v>438</v>
      </c>
      <c r="G42" s="7">
        <v>414</v>
      </c>
      <c r="H42" s="7">
        <v>393</v>
      </c>
      <c r="I42" s="8">
        <v>584</v>
      </c>
    </row>
    <row r="43" spans="2:9" x14ac:dyDescent="0.25">
      <c r="B43" s="1504"/>
      <c r="C43" s="1504"/>
      <c r="D43" s="340" t="s">
        <v>48</v>
      </c>
      <c r="E43" s="7">
        <v>313</v>
      </c>
      <c r="F43" s="7">
        <v>221</v>
      </c>
      <c r="G43" s="7">
        <v>200</v>
      </c>
      <c r="H43" s="7">
        <v>213</v>
      </c>
      <c r="I43" s="8">
        <v>296</v>
      </c>
    </row>
    <row r="44" spans="2:9" x14ac:dyDescent="0.25">
      <c r="B44" s="1504"/>
      <c r="C44" s="1504"/>
      <c r="D44" s="340" t="s">
        <v>49</v>
      </c>
      <c r="E44" s="7">
        <v>340</v>
      </c>
      <c r="F44" s="7">
        <v>217</v>
      </c>
      <c r="G44" s="7">
        <v>214</v>
      </c>
      <c r="H44" s="7">
        <v>180</v>
      </c>
      <c r="I44" s="8">
        <v>288</v>
      </c>
    </row>
    <row r="45" spans="2:9" x14ac:dyDescent="0.25">
      <c r="B45" s="1504"/>
      <c r="C45" s="1508" t="s">
        <v>322</v>
      </c>
      <c r="D45" s="340" t="s">
        <v>47</v>
      </c>
      <c r="E45" s="7">
        <v>1763</v>
      </c>
      <c r="F45" s="7">
        <v>1171</v>
      </c>
      <c r="G45" s="7">
        <v>898</v>
      </c>
      <c r="H45" s="7">
        <v>808</v>
      </c>
      <c r="I45" s="8">
        <v>1261</v>
      </c>
    </row>
    <row r="46" spans="2:9" x14ac:dyDescent="0.25">
      <c r="B46" s="1504"/>
      <c r="C46" s="1504"/>
      <c r="D46" s="340" t="s">
        <v>48</v>
      </c>
      <c r="E46" s="7">
        <v>953</v>
      </c>
      <c r="F46" s="7">
        <v>628</v>
      </c>
      <c r="G46" s="7">
        <v>482</v>
      </c>
      <c r="H46" s="7">
        <v>424</v>
      </c>
      <c r="I46" s="8">
        <v>680</v>
      </c>
    </row>
    <row r="47" spans="2:9" x14ac:dyDescent="0.25">
      <c r="B47" s="1504"/>
      <c r="C47" s="1504"/>
      <c r="D47" s="340" t="s">
        <v>49</v>
      </c>
      <c r="E47" s="7">
        <v>810</v>
      </c>
      <c r="F47" s="7">
        <v>543</v>
      </c>
      <c r="G47" s="7">
        <v>416</v>
      </c>
      <c r="H47" s="7">
        <v>384</v>
      </c>
      <c r="I47" s="8">
        <v>581</v>
      </c>
    </row>
    <row r="48" spans="2:9" x14ac:dyDescent="0.25">
      <c r="B48" s="1504"/>
      <c r="C48" s="1508" t="s">
        <v>323</v>
      </c>
      <c r="D48" s="340" t="s">
        <v>47</v>
      </c>
      <c r="E48" s="7">
        <v>2012</v>
      </c>
      <c r="F48" s="7">
        <v>1352</v>
      </c>
      <c r="G48" s="7">
        <v>1164</v>
      </c>
      <c r="H48" s="7">
        <v>1101</v>
      </c>
      <c r="I48" s="8">
        <v>1426</v>
      </c>
    </row>
    <row r="49" spans="2:9" x14ac:dyDescent="0.25">
      <c r="B49" s="1504"/>
      <c r="C49" s="1504"/>
      <c r="D49" s="340" t="s">
        <v>48</v>
      </c>
      <c r="E49" s="7">
        <v>986</v>
      </c>
      <c r="F49" s="7">
        <v>656</v>
      </c>
      <c r="G49" s="7">
        <v>557</v>
      </c>
      <c r="H49" s="7">
        <v>564</v>
      </c>
      <c r="I49" s="8">
        <v>734</v>
      </c>
    </row>
    <row r="50" spans="2:9" x14ac:dyDescent="0.25">
      <c r="B50" s="1504"/>
      <c r="C50" s="1504"/>
      <c r="D50" s="340" t="s">
        <v>49</v>
      </c>
      <c r="E50" s="7">
        <v>1026</v>
      </c>
      <c r="F50" s="7">
        <v>696</v>
      </c>
      <c r="G50" s="7">
        <v>607</v>
      </c>
      <c r="H50" s="7">
        <v>537</v>
      </c>
      <c r="I50" s="8">
        <v>692</v>
      </c>
    </row>
    <row r="51" spans="2:9" x14ac:dyDescent="0.25">
      <c r="B51" s="1504"/>
      <c r="C51" s="1508" t="s">
        <v>324</v>
      </c>
      <c r="D51" s="340" t="s">
        <v>47</v>
      </c>
      <c r="E51" s="7">
        <v>1785</v>
      </c>
      <c r="F51" s="7">
        <v>1308</v>
      </c>
      <c r="G51" s="7">
        <v>1002</v>
      </c>
      <c r="H51" s="7">
        <v>985</v>
      </c>
      <c r="I51" s="8">
        <v>1371</v>
      </c>
    </row>
    <row r="52" spans="2:9" x14ac:dyDescent="0.25">
      <c r="B52" s="1504"/>
      <c r="C52" s="1504"/>
      <c r="D52" s="340" t="s">
        <v>48</v>
      </c>
      <c r="E52" s="7">
        <v>851</v>
      </c>
      <c r="F52" s="7">
        <v>652</v>
      </c>
      <c r="G52" s="7">
        <v>459</v>
      </c>
      <c r="H52" s="7">
        <v>481</v>
      </c>
      <c r="I52" s="8">
        <v>659</v>
      </c>
    </row>
    <row r="53" spans="2:9" x14ac:dyDescent="0.25">
      <c r="B53" s="1504"/>
      <c r="C53" s="1504"/>
      <c r="D53" s="340" t="s">
        <v>49</v>
      </c>
      <c r="E53" s="7">
        <v>934</v>
      </c>
      <c r="F53" s="7">
        <v>656</v>
      </c>
      <c r="G53" s="7">
        <v>543</v>
      </c>
      <c r="H53" s="7">
        <v>504</v>
      </c>
      <c r="I53" s="8">
        <v>712</v>
      </c>
    </row>
    <row r="54" spans="2:9" x14ac:dyDescent="0.25">
      <c r="B54" s="1504"/>
      <c r="C54" s="1508" t="s">
        <v>325</v>
      </c>
      <c r="D54" s="340" t="s">
        <v>47</v>
      </c>
      <c r="E54" s="7">
        <v>2192</v>
      </c>
      <c r="F54" s="7">
        <v>1519</v>
      </c>
      <c r="G54" s="7">
        <v>1109</v>
      </c>
      <c r="H54" s="7">
        <v>1062</v>
      </c>
      <c r="I54" s="8">
        <v>1413</v>
      </c>
    </row>
    <row r="55" spans="2:9" x14ac:dyDescent="0.25">
      <c r="B55" s="1504"/>
      <c r="C55" s="1504"/>
      <c r="D55" s="340" t="s">
        <v>48</v>
      </c>
      <c r="E55" s="7">
        <v>985</v>
      </c>
      <c r="F55" s="7">
        <v>728</v>
      </c>
      <c r="G55" s="7">
        <v>530</v>
      </c>
      <c r="H55" s="7">
        <v>511</v>
      </c>
      <c r="I55" s="8">
        <v>645</v>
      </c>
    </row>
    <row r="56" spans="2:9" x14ac:dyDescent="0.25">
      <c r="B56" s="1504"/>
      <c r="C56" s="1504"/>
      <c r="D56" s="340" t="s">
        <v>49</v>
      </c>
      <c r="E56" s="7">
        <v>1207</v>
      </c>
      <c r="F56" s="7">
        <v>791</v>
      </c>
      <c r="G56" s="7">
        <v>579</v>
      </c>
      <c r="H56" s="7">
        <v>551</v>
      </c>
      <c r="I56" s="8">
        <v>768</v>
      </c>
    </row>
    <row r="57" spans="2:9" x14ac:dyDescent="0.25">
      <c r="B57" s="1504"/>
      <c r="C57" s="1508" t="s">
        <v>326</v>
      </c>
      <c r="D57" s="340" t="s">
        <v>47</v>
      </c>
      <c r="E57" s="7">
        <v>2201</v>
      </c>
      <c r="F57" s="7">
        <v>1702</v>
      </c>
      <c r="G57" s="7">
        <v>1280</v>
      </c>
      <c r="H57" s="7">
        <v>1278</v>
      </c>
      <c r="I57" s="8">
        <v>1709</v>
      </c>
    </row>
    <row r="58" spans="2:9" x14ac:dyDescent="0.25">
      <c r="B58" s="1504"/>
      <c r="C58" s="1504"/>
      <c r="D58" s="340" t="s">
        <v>48</v>
      </c>
      <c r="E58" s="7">
        <v>968</v>
      </c>
      <c r="F58" s="7">
        <v>762</v>
      </c>
      <c r="G58" s="7">
        <v>599</v>
      </c>
      <c r="H58" s="7">
        <v>628</v>
      </c>
      <c r="I58" s="8">
        <v>819</v>
      </c>
    </row>
    <row r="59" spans="2:9" x14ac:dyDescent="0.25">
      <c r="B59" s="1504"/>
      <c r="C59" s="1504"/>
      <c r="D59" s="340" t="s">
        <v>49</v>
      </c>
      <c r="E59" s="7">
        <v>1233</v>
      </c>
      <c r="F59" s="7">
        <v>940</v>
      </c>
      <c r="G59" s="7">
        <v>681</v>
      </c>
      <c r="H59" s="7">
        <v>650</v>
      </c>
      <c r="I59" s="8">
        <v>890</v>
      </c>
    </row>
    <row r="60" spans="2:9" x14ac:dyDescent="0.25">
      <c r="B60" s="1504"/>
      <c r="C60" s="1508" t="s">
        <v>327</v>
      </c>
      <c r="D60" s="340" t="s">
        <v>47</v>
      </c>
      <c r="E60" s="7">
        <v>1971</v>
      </c>
      <c r="F60" s="7">
        <v>1391</v>
      </c>
      <c r="G60" s="7">
        <v>1137</v>
      </c>
      <c r="H60" s="7">
        <v>1213</v>
      </c>
      <c r="I60" s="8">
        <v>1591</v>
      </c>
    </row>
    <row r="61" spans="2:9" x14ac:dyDescent="0.25">
      <c r="B61" s="1504"/>
      <c r="C61" s="1504"/>
      <c r="D61" s="340" t="s">
        <v>48</v>
      </c>
      <c r="E61" s="7">
        <v>884</v>
      </c>
      <c r="F61" s="7">
        <v>632</v>
      </c>
      <c r="G61" s="7">
        <v>474</v>
      </c>
      <c r="H61" s="7">
        <v>555</v>
      </c>
      <c r="I61" s="8">
        <v>753</v>
      </c>
    </row>
    <row r="62" spans="2:9" x14ac:dyDescent="0.25">
      <c r="B62" s="1504"/>
      <c r="C62" s="1504"/>
      <c r="D62" s="340" t="s">
        <v>49</v>
      </c>
      <c r="E62" s="7">
        <v>1087</v>
      </c>
      <c r="F62" s="7">
        <v>759</v>
      </c>
      <c r="G62" s="7">
        <v>663</v>
      </c>
      <c r="H62" s="7">
        <v>658</v>
      </c>
      <c r="I62" s="8">
        <v>838</v>
      </c>
    </row>
    <row r="63" spans="2:9" x14ac:dyDescent="0.25">
      <c r="B63" s="1504"/>
      <c r="C63" s="1508" t="s">
        <v>328</v>
      </c>
      <c r="D63" s="340" t="s">
        <v>47</v>
      </c>
      <c r="E63" s="7">
        <v>2446</v>
      </c>
      <c r="F63" s="7">
        <v>1726</v>
      </c>
      <c r="G63" s="7">
        <v>1309</v>
      </c>
      <c r="H63" s="7">
        <v>1171</v>
      </c>
      <c r="I63" s="8">
        <v>1519</v>
      </c>
    </row>
    <row r="64" spans="2:9" x14ac:dyDescent="0.25">
      <c r="B64" s="1504"/>
      <c r="C64" s="1504"/>
      <c r="D64" s="340" t="s">
        <v>48</v>
      </c>
      <c r="E64" s="7">
        <v>1173</v>
      </c>
      <c r="F64" s="7">
        <v>850</v>
      </c>
      <c r="G64" s="7">
        <v>629</v>
      </c>
      <c r="H64" s="7">
        <v>527</v>
      </c>
      <c r="I64" s="8">
        <v>703</v>
      </c>
    </row>
    <row r="65" spans="2:9" x14ac:dyDescent="0.25">
      <c r="B65" s="1504"/>
      <c r="C65" s="1504"/>
      <c r="D65" s="340" t="s">
        <v>49</v>
      </c>
      <c r="E65" s="7">
        <v>1273</v>
      </c>
      <c r="F65" s="7">
        <v>876</v>
      </c>
      <c r="G65" s="7">
        <v>680</v>
      </c>
      <c r="H65" s="7">
        <v>644</v>
      </c>
      <c r="I65" s="8">
        <v>816</v>
      </c>
    </row>
    <row r="66" spans="2:9" x14ac:dyDescent="0.25">
      <c r="B66" s="1504"/>
      <c r="C66" s="1508" t="s">
        <v>329</v>
      </c>
      <c r="D66" s="340" t="s">
        <v>47</v>
      </c>
      <c r="E66" s="7">
        <v>2933</v>
      </c>
      <c r="F66" s="7">
        <v>2230</v>
      </c>
      <c r="G66" s="7">
        <v>1682</v>
      </c>
      <c r="H66" s="7">
        <v>1598</v>
      </c>
      <c r="I66" s="8">
        <v>2055</v>
      </c>
    </row>
    <row r="67" spans="2:9" x14ac:dyDescent="0.25">
      <c r="B67" s="1504"/>
      <c r="C67" s="1504"/>
      <c r="D67" s="340" t="s">
        <v>48</v>
      </c>
      <c r="E67" s="7">
        <v>1382</v>
      </c>
      <c r="F67" s="7">
        <v>1012</v>
      </c>
      <c r="G67" s="7">
        <v>754</v>
      </c>
      <c r="H67" s="7">
        <v>750</v>
      </c>
      <c r="I67" s="8">
        <v>973</v>
      </c>
    </row>
    <row r="68" spans="2:9" x14ac:dyDescent="0.25">
      <c r="B68" s="1504"/>
      <c r="C68" s="1504"/>
      <c r="D68" s="340" t="s">
        <v>49</v>
      </c>
      <c r="E68" s="7">
        <v>1551</v>
      </c>
      <c r="F68" s="7">
        <v>1218</v>
      </c>
      <c r="G68" s="7">
        <v>928</v>
      </c>
      <c r="H68" s="7">
        <v>848</v>
      </c>
      <c r="I68" s="8">
        <v>1082</v>
      </c>
    </row>
    <row r="69" spans="2:9" x14ac:dyDescent="0.25">
      <c r="B69" s="1504"/>
      <c r="C69" s="1508" t="s">
        <v>330</v>
      </c>
      <c r="D69" s="340" t="s">
        <v>47</v>
      </c>
      <c r="E69" s="7">
        <v>1392</v>
      </c>
      <c r="F69" s="7">
        <v>1224</v>
      </c>
      <c r="G69" s="7">
        <v>1020</v>
      </c>
      <c r="H69" s="7">
        <v>869</v>
      </c>
      <c r="I69" s="8">
        <v>1088</v>
      </c>
    </row>
    <row r="70" spans="2:9" x14ac:dyDescent="0.25">
      <c r="B70" s="1504"/>
      <c r="C70" s="1504"/>
      <c r="D70" s="340" t="s">
        <v>48</v>
      </c>
      <c r="E70" s="7">
        <v>1143</v>
      </c>
      <c r="F70" s="7">
        <v>902</v>
      </c>
      <c r="G70" s="7">
        <v>738</v>
      </c>
      <c r="H70" s="7">
        <v>619</v>
      </c>
      <c r="I70" s="8">
        <v>704</v>
      </c>
    </row>
    <row r="71" spans="2:9" x14ac:dyDescent="0.25">
      <c r="B71" s="1504"/>
      <c r="C71" s="1504"/>
      <c r="D71" s="340" t="s">
        <v>49</v>
      </c>
      <c r="E71" s="7">
        <v>249</v>
      </c>
      <c r="F71" s="7">
        <v>322</v>
      </c>
      <c r="G71" s="7">
        <v>282</v>
      </c>
      <c r="H71" s="7">
        <v>250</v>
      </c>
      <c r="I71" s="8">
        <v>384</v>
      </c>
    </row>
    <row r="72" spans="2:9" x14ac:dyDescent="0.25">
      <c r="B72" s="1504"/>
      <c r="C72" s="1508" t="s">
        <v>331</v>
      </c>
      <c r="D72" s="340" t="s">
        <v>47</v>
      </c>
      <c r="E72" s="7">
        <v>37</v>
      </c>
      <c r="F72" s="7">
        <v>51</v>
      </c>
      <c r="G72" s="7">
        <v>45</v>
      </c>
      <c r="H72" s="7">
        <v>59</v>
      </c>
      <c r="I72" s="8">
        <v>79</v>
      </c>
    </row>
    <row r="73" spans="2:9" x14ac:dyDescent="0.25">
      <c r="B73" s="1504"/>
      <c r="C73" s="1504"/>
      <c r="D73" s="340" t="s">
        <v>48</v>
      </c>
      <c r="E73" s="7">
        <v>26</v>
      </c>
      <c r="F73" s="7">
        <v>34</v>
      </c>
      <c r="G73" s="7">
        <v>35</v>
      </c>
      <c r="H73" s="7">
        <v>41</v>
      </c>
      <c r="I73" s="8">
        <v>57</v>
      </c>
    </row>
    <row r="74" spans="2:9" x14ac:dyDescent="0.25">
      <c r="B74" s="1504"/>
      <c r="C74" s="1504"/>
      <c r="D74" s="340" t="s">
        <v>49</v>
      </c>
      <c r="E74" s="7">
        <v>11</v>
      </c>
      <c r="F74" s="7">
        <v>17</v>
      </c>
      <c r="G74" s="7">
        <v>10</v>
      </c>
      <c r="H74" s="7">
        <v>18</v>
      </c>
      <c r="I74" s="8">
        <v>22</v>
      </c>
    </row>
    <row r="75" spans="2:9" x14ac:dyDescent="0.25">
      <c r="B75" s="1506" t="s">
        <v>332</v>
      </c>
      <c r="C75" s="1508" t="s">
        <v>333</v>
      </c>
      <c r="D75" s="340" t="s">
        <v>47</v>
      </c>
      <c r="E75" s="7">
        <v>8345</v>
      </c>
      <c r="F75" s="7">
        <v>6750</v>
      </c>
      <c r="G75" s="7">
        <v>5999</v>
      </c>
      <c r="H75" s="7">
        <v>5854</v>
      </c>
      <c r="I75" s="8">
        <v>5695</v>
      </c>
    </row>
    <row r="76" spans="2:9" x14ac:dyDescent="0.25">
      <c r="B76" s="1504"/>
      <c r="C76" s="1504"/>
      <c r="D76" s="340" t="s">
        <v>48</v>
      </c>
      <c r="E76" s="7">
        <v>4936</v>
      </c>
      <c r="F76" s="7">
        <v>3919</v>
      </c>
      <c r="G76" s="7">
        <v>3373</v>
      </c>
      <c r="H76" s="7">
        <v>3330</v>
      </c>
      <c r="I76" s="8">
        <v>3161</v>
      </c>
    </row>
    <row r="77" spans="2:9" x14ac:dyDescent="0.25">
      <c r="B77" s="1504"/>
      <c r="C77" s="1504"/>
      <c r="D77" s="340" t="s">
        <v>49</v>
      </c>
      <c r="E77" s="7">
        <v>3409</v>
      </c>
      <c r="F77" s="7">
        <v>2831</v>
      </c>
      <c r="G77" s="7">
        <v>2626</v>
      </c>
      <c r="H77" s="7">
        <v>2524</v>
      </c>
      <c r="I77" s="8">
        <v>2534</v>
      </c>
    </row>
    <row r="78" spans="2:9" x14ac:dyDescent="0.25">
      <c r="B78" s="1504"/>
      <c r="C78" s="1508" t="s">
        <v>334</v>
      </c>
      <c r="D78" s="340" t="s">
        <v>47</v>
      </c>
      <c r="E78" s="7">
        <v>3240</v>
      </c>
      <c r="F78" s="7">
        <v>2393</v>
      </c>
      <c r="G78" s="7">
        <v>2038</v>
      </c>
      <c r="H78" s="7">
        <v>2103</v>
      </c>
      <c r="I78" s="8">
        <v>3133</v>
      </c>
    </row>
    <row r="79" spans="2:9" x14ac:dyDescent="0.25">
      <c r="B79" s="1504"/>
      <c r="C79" s="1504"/>
      <c r="D79" s="340" t="s">
        <v>48</v>
      </c>
      <c r="E79" s="7">
        <v>1418</v>
      </c>
      <c r="F79" s="7">
        <v>1077</v>
      </c>
      <c r="G79" s="7">
        <v>801</v>
      </c>
      <c r="H79" s="7">
        <v>920</v>
      </c>
      <c r="I79" s="8">
        <v>1448</v>
      </c>
    </row>
    <row r="80" spans="2:9" x14ac:dyDescent="0.25">
      <c r="B80" s="1504"/>
      <c r="C80" s="1504"/>
      <c r="D80" s="340" t="s">
        <v>49</v>
      </c>
      <c r="E80" s="7">
        <v>1822</v>
      </c>
      <c r="F80" s="7">
        <v>1316</v>
      </c>
      <c r="G80" s="7">
        <v>1237</v>
      </c>
      <c r="H80" s="7">
        <v>1183</v>
      </c>
      <c r="I80" s="8">
        <v>1685</v>
      </c>
    </row>
    <row r="81" spans="2:9" x14ac:dyDescent="0.25">
      <c r="B81" s="1504"/>
      <c r="C81" s="1508" t="s">
        <v>335</v>
      </c>
      <c r="D81" s="340" t="s">
        <v>47</v>
      </c>
      <c r="E81" s="7">
        <v>1695</v>
      </c>
      <c r="F81" s="7">
        <v>1075</v>
      </c>
      <c r="G81" s="7">
        <v>751</v>
      </c>
      <c r="H81" s="7">
        <v>833</v>
      </c>
      <c r="I81" s="8">
        <v>1668</v>
      </c>
    </row>
    <row r="82" spans="2:9" x14ac:dyDescent="0.25">
      <c r="B82" s="1504"/>
      <c r="C82" s="1504"/>
      <c r="D82" s="340" t="s">
        <v>48</v>
      </c>
      <c r="E82" s="7">
        <v>719</v>
      </c>
      <c r="F82" s="7">
        <v>448</v>
      </c>
      <c r="G82" s="7">
        <v>322</v>
      </c>
      <c r="H82" s="7">
        <v>335</v>
      </c>
      <c r="I82" s="8">
        <v>802</v>
      </c>
    </row>
    <row r="83" spans="2:9" x14ac:dyDescent="0.25">
      <c r="B83" s="1504"/>
      <c r="C83" s="1504"/>
      <c r="D83" s="340" t="s">
        <v>49</v>
      </c>
      <c r="E83" s="7">
        <v>976</v>
      </c>
      <c r="F83" s="7">
        <v>627</v>
      </c>
      <c r="G83" s="7">
        <v>429</v>
      </c>
      <c r="H83" s="7">
        <v>498</v>
      </c>
      <c r="I83" s="8">
        <v>866</v>
      </c>
    </row>
    <row r="84" spans="2:9" x14ac:dyDescent="0.25">
      <c r="B84" s="1504"/>
      <c r="C84" s="1508" t="s">
        <v>336</v>
      </c>
      <c r="D84" s="340" t="s">
        <v>47</v>
      </c>
      <c r="E84" s="7">
        <v>1182</v>
      </c>
      <c r="F84" s="7">
        <v>773</v>
      </c>
      <c r="G84" s="7">
        <v>488</v>
      </c>
      <c r="H84" s="7">
        <v>508</v>
      </c>
      <c r="I84" s="8">
        <v>1356</v>
      </c>
    </row>
    <row r="85" spans="2:9" x14ac:dyDescent="0.25">
      <c r="B85" s="1504"/>
      <c r="C85" s="1504"/>
      <c r="D85" s="340" t="s">
        <v>48</v>
      </c>
      <c r="E85" s="7">
        <v>508</v>
      </c>
      <c r="F85" s="7">
        <v>326</v>
      </c>
      <c r="G85" s="7">
        <v>193</v>
      </c>
      <c r="H85" s="7">
        <v>185</v>
      </c>
      <c r="I85" s="8">
        <v>670</v>
      </c>
    </row>
    <row r="86" spans="2:9" x14ac:dyDescent="0.25">
      <c r="B86" s="1504"/>
      <c r="C86" s="1504"/>
      <c r="D86" s="340" t="s">
        <v>49</v>
      </c>
      <c r="E86" s="7">
        <v>674</v>
      </c>
      <c r="F86" s="7">
        <v>447</v>
      </c>
      <c r="G86" s="7">
        <v>295</v>
      </c>
      <c r="H86" s="7">
        <v>323</v>
      </c>
      <c r="I86" s="8">
        <v>686</v>
      </c>
    </row>
    <row r="87" spans="2:9" x14ac:dyDescent="0.25">
      <c r="B87" s="1504"/>
      <c r="C87" s="1508" t="s">
        <v>337</v>
      </c>
      <c r="D87" s="340" t="s">
        <v>47</v>
      </c>
      <c r="E87" s="7">
        <v>1795</v>
      </c>
      <c r="F87" s="7">
        <v>1187</v>
      </c>
      <c r="G87" s="7">
        <v>695</v>
      </c>
      <c r="H87" s="7">
        <v>610</v>
      </c>
      <c r="I87" s="8">
        <v>1473</v>
      </c>
    </row>
    <row r="88" spans="2:9" x14ac:dyDescent="0.25">
      <c r="B88" s="1504"/>
      <c r="C88" s="1504"/>
      <c r="D88" s="340" t="s">
        <v>48</v>
      </c>
      <c r="E88" s="7">
        <v>766</v>
      </c>
      <c r="F88" s="7">
        <v>496</v>
      </c>
      <c r="G88" s="7">
        <v>292</v>
      </c>
      <c r="H88" s="7">
        <v>261</v>
      </c>
      <c r="I88" s="8">
        <v>623</v>
      </c>
    </row>
    <row r="89" spans="2:9" x14ac:dyDescent="0.25">
      <c r="B89" s="1504"/>
      <c r="C89" s="1504"/>
      <c r="D89" s="340" t="s">
        <v>49</v>
      </c>
      <c r="E89" s="7">
        <v>1029</v>
      </c>
      <c r="F89" s="7">
        <v>691</v>
      </c>
      <c r="G89" s="7">
        <v>403</v>
      </c>
      <c r="H89" s="7">
        <v>349</v>
      </c>
      <c r="I89" s="8">
        <v>850</v>
      </c>
    </row>
    <row r="90" spans="2:9" x14ac:dyDescent="0.25">
      <c r="B90" s="1504"/>
      <c r="C90" s="1508" t="s">
        <v>338</v>
      </c>
      <c r="D90" s="340" t="s">
        <v>47</v>
      </c>
      <c r="E90" s="7">
        <v>3128</v>
      </c>
      <c r="F90" s="7">
        <v>1934</v>
      </c>
      <c r="G90" s="7">
        <v>1089</v>
      </c>
      <c r="H90" s="7">
        <v>629</v>
      </c>
      <c r="I90" s="8">
        <v>771</v>
      </c>
    </row>
    <row r="91" spans="2:9" x14ac:dyDescent="0.25">
      <c r="B91" s="1504"/>
      <c r="C91" s="1504"/>
      <c r="D91" s="340" t="s">
        <v>48</v>
      </c>
      <c r="E91" s="7">
        <v>1317</v>
      </c>
      <c r="F91" s="7">
        <v>811</v>
      </c>
      <c r="G91" s="7">
        <v>476</v>
      </c>
      <c r="H91" s="7">
        <v>282</v>
      </c>
      <c r="I91" s="8">
        <v>319</v>
      </c>
    </row>
    <row r="92" spans="2:9" x14ac:dyDescent="0.25">
      <c r="B92" s="1504"/>
      <c r="C92" s="1504"/>
      <c r="D92" s="340" t="s">
        <v>49</v>
      </c>
      <c r="E92" s="7">
        <v>1811</v>
      </c>
      <c r="F92" s="7">
        <v>1123</v>
      </c>
      <c r="G92" s="7">
        <v>613</v>
      </c>
      <c r="H92" s="7">
        <v>347</v>
      </c>
      <c r="I92" s="8">
        <v>452</v>
      </c>
    </row>
    <row r="93" spans="2:9" x14ac:dyDescent="0.25">
      <c r="B93" s="1505" t="s">
        <v>339</v>
      </c>
      <c r="C93" s="1508" t="s">
        <v>47</v>
      </c>
      <c r="D93" s="1504"/>
      <c r="E93" s="59">
        <v>4.28454201</v>
      </c>
      <c r="F93" s="59">
        <v>3.09206446</v>
      </c>
      <c r="G93" s="59">
        <v>2.3820511799999999</v>
      </c>
      <c r="H93" s="59">
        <v>2.3127454900000002</v>
      </c>
      <c r="I93" s="60">
        <v>3.1943244700000002</v>
      </c>
    </row>
    <row r="94" spans="2:9" x14ac:dyDescent="0.25">
      <c r="B94" s="1504"/>
      <c r="C94" s="1508" t="s">
        <v>48</v>
      </c>
      <c r="D94" s="1504"/>
      <c r="E94" s="59">
        <v>4.2433354699999999</v>
      </c>
      <c r="F94" s="59">
        <v>3.0911519099999998</v>
      </c>
      <c r="G94" s="59">
        <v>2.35492452</v>
      </c>
      <c r="H94" s="59">
        <v>2.3233073700000002</v>
      </c>
      <c r="I94" s="60">
        <v>3.12887863</v>
      </c>
    </row>
    <row r="95" spans="2:9" x14ac:dyDescent="0.25">
      <c r="B95" s="1504"/>
      <c r="C95" s="1508" t="s">
        <v>49</v>
      </c>
      <c r="D95" s="1504"/>
      <c r="E95" s="59">
        <v>4.32701885</v>
      </c>
      <c r="F95" s="59">
        <v>3.09300592</v>
      </c>
      <c r="G95" s="59">
        <v>2.41012688</v>
      </c>
      <c r="H95" s="59">
        <v>2.3017839200000001</v>
      </c>
      <c r="I95" s="60">
        <v>3.2624703199999998</v>
      </c>
    </row>
    <row r="96" spans="2:9" x14ac:dyDescent="0.25">
      <c r="B96" s="1505" t="s">
        <v>340</v>
      </c>
      <c r="C96" s="1504"/>
      <c r="D96" s="1504"/>
      <c r="E96" s="7">
        <v>9458</v>
      </c>
      <c r="F96" s="7">
        <v>13833</v>
      </c>
      <c r="G96" s="7">
        <v>17575</v>
      </c>
      <c r="H96" s="7">
        <v>19385</v>
      </c>
      <c r="I96" s="8">
        <v>18614</v>
      </c>
    </row>
    <row r="97" spans="1:9" x14ac:dyDescent="0.25">
      <c r="B97" s="1506" t="s">
        <v>106</v>
      </c>
      <c r="C97" s="1508" t="s">
        <v>341</v>
      </c>
      <c r="D97" s="1504"/>
      <c r="E97" s="7">
        <v>2806</v>
      </c>
      <c r="F97" s="7">
        <v>3817</v>
      </c>
      <c r="G97" s="7">
        <v>4231</v>
      </c>
      <c r="H97" s="7">
        <v>4691</v>
      </c>
      <c r="I97" s="8">
        <v>3729</v>
      </c>
    </row>
    <row r="98" spans="1:9" x14ac:dyDescent="0.25">
      <c r="B98" s="1504"/>
      <c r="C98" s="1508" t="s">
        <v>342</v>
      </c>
      <c r="D98" s="1504"/>
      <c r="E98" s="7">
        <v>837</v>
      </c>
      <c r="F98" s="7">
        <v>893</v>
      </c>
      <c r="G98" s="7">
        <v>953</v>
      </c>
      <c r="H98" s="7">
        <v>872</v>
      </c>
      <c r="I98" s="8">
        <v>971</v>
      </c>
    </row>
    <row r="99" spans="1:9" x14ac:dyDescent="0.25">
      <c r="B99" s="1506" t="s">
        <v>343</v>
      </c>
      <c r="C99" s="1504"/>
      <c r="D99" s="1504"/>
      <c r="E99" s="59">
        <v>2.0495876506999999</v>
      </c>
      <c r="F99" s="59">
        <v>1.0201691607000001</v>
      </c>
      <c r="G99" s="59">
        <v>0.6293029872</v>
      </c>
      <c r="H99" s="59">
        <v>0.54356461180000004</v>
      </c>
      <c r="I99" s="60">
        <v>0.75727946710000005</v>
      </c>
    </row>
    <row r="100" spans="1:9" ht="13.8" thickBot="1" x14ac:dyDescent="0.3">
      <c r="B100" s="1507" t="s">
        <v>344</v>
      </c>
      <c r="C100" s="1504"/>
      <c r="D100" s="1504"/>
      <c r="E100" s="61">
        <v>1.8935292874</v>
      </c>
      <c r="F100" s="61">
        <v>0.92619099260000004</v>
      </c>
      <c r="G100" s="61">
        <v>0.55800853490000002</v>
      </c>
      <c r="H100" s="61">
        <v>0.48872839820000002</v>
      </c>
      <c r="I100" s="62">
        <v>0.69931234549999999</v>
      </c>
    </row>
    <row r="101" spans="1:9" x14ac:dyDescent="0.25">
      <c r="B101" s="339" t="s">
        <v>345</v>
      </c>
    </row>
    <row r="102" spans="1:9" x14ac:dyDescent="0.25">
      <c r="B102" s="339" t="s">
        <v>346</v>
      </c>
    </row>
    <row r="103" spans="1:9" x14ac:dyDescent="0.25">
      <c r="B103" s="339" t="s">
        <v>347</v>
      </c>
    </row>
    <row r="106" spans="1:9" x14ac:dyDescent="0.25">
      <c r="A106" s="339" t="s">
        <v>25</v>
      </c>
      <c r="B106" s="13" t="s">
        <v>26</v>
      </c>
      <c r="D106" s="13" t="s">
        <v>27</v>
      </c>
      <c r="H106" s="339" t="s">
        <v>303</v>
      </c>
    </row>
  </sheetData>
  <mergeCells count="46">
    <mergeCell ref="B7:D7"/>
    <mergeCell ref="B8:D8"/>
    <mergeCell ref="B9:B14"/>
    <mergeCell ref="C9:C11"/>
    <mergeCell ref="C12:D12"/>
    <mergeCell ref="C13:D13"/>
    <mergeCell ref="C14:D14"/>
    <mergeCell ref="C60:C62"/>
    <mergeCell ref="C63:C65"/>
    <mergeCell ref="C66:C68"/>
    <mergeCell ref="B15:B41"/>
    <mergeCell ref="C15:C17"/>
    <mergeCell ref="C18:C20"/>
    <mergeCell ref="C21:C23"/>
    <mergeCell ref="C24:C26"/>
    <mergeCell ref="C27:C29"/>
    <mergeCell ref="C30:C32"/>
    <mergeCell ref="C33:C35"/>
    <mergeCell ref="C36:C38"/>
    <mergeCell ref="C39:C41"/>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B99:D99"/>
    <mergeCell ref="B100:D100"/>
    <mergeCell ref="B93:B95"/>
    <mergeCell ref="C93:D93"/>
    <mergeCell ref="C94:D94"/>
    <mergeCell ref="C95:D95"/>
    <mergeCell ref="B96:D96"/>
    <mergeCell ref="B97:B98"/>
    <mergeCell ref="C97:D97"/>
    <mergeCell ref="C98:D98"/>
  </mergeCells>
  <conditionalFormatting sqref="B7:D7">
    <cfRule type="expression" dxfId="15167" priority="1">
      <formula>A1&lt;&gt;IV65000</formula>
    </cfRule>
  </conditionalFormatting>
  <conditionalFormatting sqref="B8:D8">
    <cfRule type="expression" dxfId="15166" priority="2">
      <formula>A1&lt;&gt;IV65000</formula>
    </cfRule>
  </conditionalFormatting>
  <conditionalFormatting sqref="B9:B14">
    <cfRule type="expression" dxfId="15165" priority="3">
      <formula>A1&lt;&gt;IV65000</formula>
    </cfRule>
  </conditionalFormatting>
  <conditionalFormatting sqref="C9:C11">
    <cfRule type="expression" dxfId="15164" priority="4">
      <formula>A1&lt;&gt;IV65000</formula>
    </cfRule>
  </conditionalFormatting>
  <conditionalFormatting sqref="C12:D12">
    <cfRule type="expression" dxfId="15163" priority="5">
      <formula>A1&lt;&gt;IV65000</formula>
    </cfRule>
  </conditionalFormatting>
  <conditionalFormatting sqref="C13:D13">
    <cfRule type="expression" dxfId="15162" priority="6">
      <formula>A1&lt;&gt;IV65000</formula>
    </cfRule>
  </conditionalFormatting>
  <conditionalFormatting sqref="C14:D14">
    <cfRule type="expression" dxfId="15161" priority="7">
      <formula>A1&lt;&gt;IV65000</formula>
    </cfRule>
  </conditionalFormatting>
  <conditionalFormatting sqref="B15:B41">
    <cfRule type="expression" dxfId="15160" priority="8">
      <formula>A1&lt;&gt;IV65000</formula>
    </cfRule>
  </conditionalFormatting>
  <conditionalFormatting sqref="C15:C17">
    <cfRule type="expression" dxfId="15159" priority="9">
      <formula>A1&lt;&gt;IV65000</formula>
    </cfRule>
  </conditionalFormatting>
  <conditionalFormatting sqref="C18:C20">
    <cfRule type="expression" dxfId="15158" priority="10">
      <formula>A1&lt;&gt;IV65000</formula>
    </cfRule>
  </conditionalFormatting>
  <conditionalFormatting sqref="C21:C23">
    <cfRule type="expression" dxfId="15157" priority="11">
      <formula>A1&lt;&gt;IV65000</formula>
    </cfRule>
  </conditionalFormatting>
  <conditionalFormatting sqref="C24:C26">
    <cfRule type="expression" dxfId="15156" priority="12">
      <formula>A1&lt;&gt;IV65000</formula>
    </cfRule>
  </conditionalFormatting>
  <conditionalFormatting sqref="C27:C29">
    <cfRule type="expression" dxfId="15155" priority="13">
      <formula>A1&lt;&gt;IV65000</formula>
    </cfRule>
  </conditionalFormatting>
  <conditionalFormatting sqref="C30:C32">
    <cfRule type="expression" dxfId="15154" priority="14">
      <formula>A1&lt;&gt;IV65000</formula>
    </cfRule>
  </conditionalFormatting>
  <conditionalFormatting sqref="C33:C35">
    <cfRule type="expression" dxfId="15153" priority="15">
      <formula>A1&lt;&gt;IV65000</formula>
    </cfRule>
  </conditionalFormatting>
  <conditionalFormatting sqref="C36:C38">
    <cfRule type="expression" dxfId="15152" priority="16">
      <formula>A1&lt;&gt;IV65000</formula>
    </cfRule>
  </conditionalFormatting>
  <conditionalFormatting sqref="C39:C41">
    <cfRule type="expression" dxfId="15151" priority="17">
      <formula>A1&lt;&gt;IV65000</formula>
    </cfRule>
  </conditionalFormatting>
  <conditionalFormatting sqref="B42:B74">
    <cfRule type="expression" dxfId="15150" priority="18">
      <formula>A1&lt;&gt;IV65000</formula>
    </cfRule>
  </conditionalFormatting>
  <conditionalFormatting sqref="C42:C44">
    <cfRule type="expression" dxfId="15149" priority="19">
      <formula>A1&lt;&gt;IV65000</formula>
    </cfRule>
  </conditionalFormatting>
  <conditionalFormatting sqref="C45:C47">
    <cfRule type="expression" dxfId="15148" priority="20">
      <formula>A1&lt;&gt;IV65000</formula>
    </cfRule>
  </conditionalFormatting>
  <conditionalFormatting sqref="C48:C50">
    <cfRule type="expression" dxfId="15147" priority="21">
      <formula>A1&lt;&gt;IV65000</formula>
    </cfRule>
  </conditionalFormatting>
  <conditionalFormatting sqref="C51:C53">
    <cfRule type="expression" dxfId="15146" priority="22">
      <formula>A1&lt;&gt;IV65000</formula>
    </cfRule>
  </conditionalFormatting>
  <conditionalFormatting sqref="C54:C56">
    <cfRule type="expression" dxfId="15145" priority="23">
      <formula>A1&lt;&gt;IV65000</formula>
    </cfRule>
  </conditionalFormatting>
  <conditionalFormatting sqref="C57:C59">
    <cfRule type="expression" dxfId="15144" priority="24">
      <formula>A1&lt;&gt;IV65000</formula>
    </cfRule>
  </conditionalFormatting>
  <conditionalFormatting sqref="C60:C62">
    <cfRule type="expression" dxfId="15143" priority="25">
      <formula>A1&lt;&gt;IV65000</formula>
    </cfRule>
  </conditionalFormatting>
  <conditionalFormatting sqref="C63:C65">
    <cfRule type="expression" dxfId="15142" priority="26">
      <formula>A1&lt;&gt;IV65000</formula>
    </cfRule>
  </conditionalFormatting>
  <conditionalFormatting sqref="C66:C68">
    <cfRule type="expression" dxfId="15141" priority="27">
      <formula>A1&lt;&gt;IV65000</formula>
    </cfRule>
  </conditionalFormatting>
  <conditionalFormatting sqref="C69:C71">
    <cfRule type="expression" dxfId="15140" priority="28">
      <formula>A1&lt;&gt;IV65000</formula>
    </cfRule>
  </conditionalFormatting>
  <conditionalFormatting sqref="C72:C74">
    <cfRule type="expression" dxfId="15139" priority="29">
      <formula>A1&lt;&gt;IV65000</formula>
    </cfRule>
  </conditionalFormatting>
  <conditionalFormatting sqref="B75:B92">
    <cfRule type="expression" dxfId="15138" priority="30">
      <formula>A1&lt;&gt;IV65000</formula>
    </cfRule>
  </conditionalFormatting>
  <conditionalFormatting sqref="C75:C77">
    <cfRule type="expression" dxfId="15137" priority="31">
      <formula>A1&lt;&gt;IV65000</formula>
    </cfRule>
  </conditionalFormatting>
  <conditionalFormatting sqref="C78:C80">
    <cfRule type="expression" dxfId="15136" priority="32">
      <formula>A1&lt;&gt;IV65000</formula>
    </cfRule>
  </conditionalFormatting>
  <conditionalFormatting sqref="C81:C83">
    <cfRule type="expression" dxfId="15135" priority="33">
      <formula>A1&lt;&gt;IV65000</formula>
    </cfRule>
  </conditionalFormatting>
  <conditionalFormatting sqref="C84:C86">
    <cfRule type="expression" dxfId="15134" priority="34">
      <formula>A1&lt;&gt;IV65000</formula>
    </cfRule>
  </conditionalFormatting>
  <conditionalFormatting sqref="C87:C89">
    <cfRule type="expression" dxfId="15133" priority="35">
      <formula>A1&lt;&gt;IV65000</formula>
    </cfRule>
  </conditionalFormatting>
  <conditionalFormatting sqref="C90:C92">
    <cfRule type="expression" dxfId="15132" priority="36">
      <formula>A1&lt;&gt;IV65000</formula>
    </cfRule>
  </conditionalFormatting>
  <conditionalFormatting sqref="B93:B95">
    <cfRule type="expression" dxfId="15131" priority="37">
      <formula>A1&lt;&gt;IV65000</formula>
    </cfRule>
  </conditionalFormatting>
  <conditionalFormatting sqref="C93:D93">
    <cfRule type="expression" dxfId="15130" priority="38">
      <formula>A1&lt;&gt;IV65000</formula>
    </cfRule>
  </conditionalFormatting>
  <conditionalFormatting sqref="C94:D94">
    <cfRule type="expression" dxfId="15129" priority="39">
      <formula>A1&lt;&gt;IV65000</formula>
    </cfRule>
  </conditionalFormatting>
  <conditionalFormatting sqref="C95:D95">
    <cfRule type="expression" dxfId="15128" priority="40">
      <formula>A1&lt;&gt;IV65000</formula>
    </cfRule>
  </conditionalFormatting>
  <conditionalFormatting sqref="B96:D96">
    <cfRule type="expression" dxfId="15127" priority="41">
      <formula>A1&lt;&gt;IV65000</formula>
    </cfRule>
  </conditionalFormatting>
  <conditionalFormatting sqref="B97:B98">
    <cfRule type="expression" dxfId="15126" priority="42">
      <formula>A1&lt;&gt;IV65000</formula>
    </cfRule>
  </conditionalFormatting>
  <conditionalFormatting sqref="C97:D97">
    <cfRule type="expression" dxfId="15125" priority="43">
      <formula>A1&lt;&gt;IV65000</formula>
    </cfRule>
  </conditionalFormatting>
  <conditionalFormatting sqref="C98:D98">
    <cfRule type="expression" dxfId="15124" priority="44">
      <formula>A1&lt;&gt;IV65000</formula>
    </cfRule>
  </conditionalFormatting>
  <conditionalFormatting sqref="B99:D99">
    <cfRule type="expression" dxfId="15123" priority="45">
      <formula>A1&lt;&gt;IV65000</formula>
    </cfRule>
  </conditionalFormatting>
  <conditionalFormatting sqref="B100:D100">
    <cfRule type="expression" dxfId="15122" priority="46">
      <formula>A1&lt;&gt;IV65000</formula>
    </cfRule>
  </conditionalFormatting>
  <hyperlinks>
    <hyperlink ref="B106" r:id="rId1" xr:uid="{510B4542-679C-4D82-8521-76EB27799281}"/>
    <hyperlink ref="D106" r:id="rId2" xr:uid="{44932B46-4920-45B6-B718-55AB092583F0}"/>
    <hyperlink ref="A2" location="Obsah!A1" display="Zpět na obsah" xr:uid="{151DC33A-9961-4A2E-848F-061FBD1EDB68}"/>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C0883-F84C-47D9-8DC3-9982224023EE}">
  <dimension ref="A1:I23"/>
  <sheetViews>
    <sheetView workbookViewId="0">
      <selection activeCell="B3" sqref="B3"/>
    </sheetView>
  </sheetViews>
  <sheetFormatPr defaultRowHeight="13.2" x14ac:dyDescent="0.25"/>
  <cols>
    <col min="1" max="1" width="8.88671875" style="44"/>
    <col min="2" max="2" width="11" style="44" customWidth="1"/>
    <col min="3" max="9" width="10.77734375" style="44" customWidth="1"/>
    <col min="10" max="16384" width="8.88671875" style="44"/>
  </cols>
  <sheetData>
    <row r="1" spans="1:9" x14ac:dyDescent="0.25">
      <c r="A1" s="44" t="s">
        <v>0</v>
      </c>
    </row>
    <row r="2" spans="1:9" ht="14.4" x14ac:dyDescent="0.3">
      <c r="A2" s="404" t="s">
        <v>389</v>
      </c>
    </row>
    <row r="3" spans="1:9" x14ac:dyDescent="0.25">
      <c r="B3" s="2" t="s">
        <v>1</v>
      </c>
    </row>
    <row r="4" spans="1:9" x14ac:dyDescent="0.25">
      <c r="B4" s="44" t="s">
        <v>2</v>
      </c>
    </row>
    <row r="6" spans="1:9" x14ac:dyDescent="0.25">
      <c r="H6" s="3" t="s">
        <v>3</v>
      </c>
      <c r="I6" s="44" t="s">
        <v>40</v>
      </c>
    </row>
    <row r="8" spans="1:9" x14ac:dyDescent="0.25">
      <c r="B8" s="1503" t="s">
        <v>5</v>
      </c>
      <c r="C8" s="1504"/>
      <c r="D8" s="1504"/>
      <c r="E8" s="5" t="s">
        <v>6</v>
      </c>
      <c r="F8" s="5" t="s">
        <v>7</v>
      </c>
      <c r="G8" s="5" t="s">
        <v>8</v>
      </c>
      <c r="H8" s="5" t="s">
        <v>9</v>
      </c>
      <c r="I8" s="6" t="s">
        <v>10</v>
      </c>
    </row>
    <row r="9" spans="1:9" x14ac:dyDescent="0.25">
      <c r="B9" s="1505" t="s">
        <v>11</v>
      </c>
      <c r="C9" s="1504"/>
      <c r="D9" s="1504"/>
      <c r="E9" s="7">
        <v>8838</v>
      </c>
      <c r="F9" s="7">
        <v>9422</v>
      </c>
      <c r="G9" s="7">
        <v>10255</v>
      </c>
      <c r="H9" s="7">
        <v>11290</v>
      </c>
      <c r="I9" s="8">
        <v>11678</v>
      </c>
    </row>
    <row r="10" spans="1:9" x14ac:dyDescent="0.25">
      <c r="B10" s="1506" t="s">
        <v>12</v>
      </c>
      <c r="C10" s="1504"/>
      <c r="D10" s="1504"/>
      <c r="E10" s="7">
        <v>3742</v>
      </c>
      <c r="F10" s="7">
        <v>3913</v>
      </c>
      <c r="G10" s="7">
        <v>4155</v>
      </c>
      <c r="H10" s="7">
        <v>4514</v>
      </c>
      <c r="I10" s="8">
        <v>4773</v>
      </c>
    </row>
    <row r="11" spans="1:9" ht="13.8" thickBot="1" x14ac:dyDescent="0.3">
      <c r="B11" s="1507" t="s">
        <v>13</v>
      </c>
      <c r="C11" s="1508" t="s">
        <v>14</v>
      </c>
      <c r="D11" s="1504"/>
      <c r="E11" s="7">
        <v>5492</v>
      </c>
      <c r="F11" s="7">
        <v>5696</v>
      </c>
      <c r="G11" s="7">
        <v>5950</v>
      </c>
      <c r="H11" s="7">
        <v>6239</v>
      </c>
      <c r="I11" s="8">
        <v>5904</v>
      </c>
    </row>
    <row r="12" spans="1:9" x14ac:dyDescent="0.25">
      <c r="B12" s="1504"/>
      <c r="C12" s="1508" t="s">
        <v>15</v>
      </c>
      <c r="D12" s="45" t="s">
        <v>16</v>
      </c>
      <c r="E12" s="7">
        <v>4055</v>
      </c>
      <c r="F12" s="7">
        <v>4172</v>
      </c>
      <c r="G12" s="7">
        <v>4308</v>
      </c>
      <c r="H12" s="7">
        <v>4464</v>
      </c>
      <c r="I12" s="8">
        <v>4286</v>
      </c>
    </row>
    <row r="13" spans="1:9" x14ac:dyDescent="0.25">
      <c r="B13" s="1504"/>
      <c r="C13" s="1504"/>
      <c r="D13" s="45" t="s">
        <v>17</v>
      </c>
      <c r="E13" s="7">
        <v>219</v>
      </c>
      <c r="F13" s="7">
        <v>217</v>
      </c>
      <c r="G13" s="7">
        <v>218</v>
      </c>
      <c r="H13" s="7">
        <v>219</v>
      </c>
      <c r="I13" s="8">
        <v>206</v>
      </c>
    </row>
    <row r="14" spans="1:9" x14ac:dyDescent="0.25">
      <c r="B14" s="1504"/>
      <c r="C14" s="1504"/>
      <c r="D14" s="45" t="s">
        <v>18</v>
      </c>
      <c r="E14" s="7">
        <v>320</v>
      </c>
      <c r="F14" s="7">
        <v>328</v>
      </c>
      <c r="G14" s="7">
        <v>336</v>
      </c>
      <c r="H14" s="7">
        <v>343</v>
      </c>
      <c r="I14" s="8">
        <v>329</v>
      </c>
    </row>
    <row r="15" spans="1:9" x14ac:dyDescent="0.25">
      <c r="B15" s="1504"/>
      <c r="C15" s="1508" t="s">
        <v>19</v>
      </c>
      <c r="D15" s="1504"/>
      <c r="E15" s="7">
        <v>3346</v>
      </c>
      <c r="F15" s="7">
        <v>3726</v>
      </c>
      <c r="G15" s="7">
        <v>4305</v>
      </c>
      <c r="H15" s="7">
        <v>5051</v>
      </c>
      <c r="I15" s="8">
        <v>5774</v>
      </c>
    </row>
    <row r="16" spans="1:9" ht="13.8" thickBot="1" x14ac:dyDescent="0.3">
      <c r="B16" s="1504"/>
      <c r="C16" s="1509" t="s">
        <v>15</v>
      </c>
      <c r="D16" s="45" t="s">
        <v>20</v>
      </c>
      <c r="E16" s="7">
        <v>1008</v>
      </c>
      <c r="F16" s="7">
        <v>1199</v>
      </c>
      <c r="G16" s="7">
        <v>1608</v>
      </c>
      <c r="H16" s="7">
        <v>2024</v>
      </c>
      <c r="I16" s="8">
        <v>2547</v>
      </c>
    </row>
    <row r="17" spans="1:9" x14ac:dyDescent="0.25">
      <c r="B17" s="1504"/>
      <c r="C17" s="1504"/>
      <c r="D17" s="45" t="s">
        <v>21</v>
      </c>
      <c r="E17" s="7">
        <v>761</v>
      </c>
      <c r="F17" s="7">
        <v>815</v>
      </c>
      <c r="G17" s="7">
        <v>833</v>
      </c>
      <c r="H17" s="7">
        <v>821</v>
      </c>
      <c r="I17" s="8">
        <v>857</v>
      </c>
    </row>
    <row r="18" spans="1:9" ht="27" thickBot="1" x14ac:dyDescent="0.3">
      <c r="B18" s="1504"/>
      <c r="C18" s="1504"/>
      <c r="D18" s="46" t="s">
        <v>22</v>
      </c>
      <c r="E18" s="11">
        <v>251</v>
      </c>
      <c r="F18" s="11">
        <v>240</v>
      </c>
      <c r="G18" s="11">
        <v>256</v>
      </c>
      <c r="H18" s="11">
        <v>259</v>
      </c>
      <c r="I18" s="12">
        <v>256</v>
      </c>
    </row>
    <row r="19" spans="1:9" x14ac:dyDescent="0.25">
      <c r="B19" s="44" t="s">
        <v>23</v>
      </c>
    </row>
    <row r="20" spans="1:9" x14ac:dyDescent="0.25">
      <c r="B20" s="44" t="s">
        <v>24</v>
      </c>
    </row>
    <row r="23" spans="1:9" x14ac:dyDescent="0.25">
      <c r="A23" s="44" t="s">
        <v>25</v>
      </c>
      <c r="B23" s="13" t="s">
        <v>26</v>
      </c>
      <c r="D23" s="13" t="s">
        <v>27</v>
      </c>
      <c r="H23" s="44" t="s">
        <v>28</v>
      </c>
    </row>
  </sheetData>
  <mergeCells count="8">
    <mergeCell ref="B8:D8"/>
    <mergeCell ref="B9:D9"/>
    <mergeCell ref="B10:D10"/>
    <mergeCell ref="B11:B18"/>
    <mergeCell ref="C11:D11"/>
    <mergeCell ref="C12:C14"/>
    <mergeCell ref="C15:D15"/>
    <mergeCell ref="C16:C18"/>
  </mergeCells>
  <conditionalFormatting sqref="B8:D8">
    <cfRule type="expression" dxfId="21238" priority="1">
      <formula>A1&lt;&gt;IV65000</formula>
    </cfRule>
  </conditionalFormatting>
  <conditionalFormatting sqref="B9:D9">
    <cfRule type="expression" dxfId="21237" priority="2">
      <formula>A1&lt;&gt;IV65000</formula>
    </cfRule>
  </conditionalFormatting>
  <conditionalFormatting sqref="B10:D10">
    <cfRule type="expression" dxfId="21236" priority="3">
      <formula>A1&lt;&gt;IV65000</formula>
    </cfRule>
  </conditionalFormatting>
  <conditionalFormatting sqref="B11:B18">
    <cfRule type="expression" dxfId="21235" priority="4">
      <formula>A1&lt;&gt;IV65000</formula>
    </cfRule>
  </conditionalFormatting>
  <conditionalFormatting sqref="C11:D11">
    <cfRule type="expression" dxfId="21234" priority="5">
      <formula>A1&lt;&gt;IV65000</formula>
    </cfRule>
  </conditionalFormatting>
  <conditionalFormatting sqref="C12:C14">
    <cfRule type="expression" dxfId="21233" priority="6">
      <formula>A1&lt;&gt;IV65000</formula>
    </cfRule>
  </conditionalFormatting>
  <conditionalFormatting sqref="C15:D15">
    <cfRule type="expression" dxfId="21232" priority="7">
      <formula>A1&lt;&gt;IV65000</formula>
    </cfRule>
  </conditionalFormatting>
  <conditionalFormatting sqref="C16:C18">
    <cfRule type="expression" dxfId="21231" priority="8">
      <formula>A1&lt;&gt;IV65000</formula>
    </cfRule>
  </conditionalFormatting>
  <hyperlinks>
    <hyperlink ref="B23" r:id="rId1" xr:uid="{290189DF-F22F-4A40-B4AC-50BE0F568C3D}"/>
    <hyperlink ref="D23" r:id="rId2" xr:uid="{AF2C7EE2-EAF2-4C9D-9557-D5284A2D4B10}"/>
    <hyperlink ref="A2" location="Obsah!A1" display="Zpět na obsah" xr:uid="{4197C49E-202B-4976-B8F1-53EDD41B5820}"/>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91736-A45D-4C32-93A2-3748B6339301}">
  <dimension ref="A1:I106"/>
  <sheetViews>
    <sheetView workbookViewId="0">
      <selection activeCell="B3" sqref="B3"/>
    </sheetView>
  </sheetViews>
  <sheetFormatPr defaultRowHeight="13.2" x14ac:dyDescent="0.25"/>
  <cols>
    <col min="1" max="1" width="8.88671875" style="341"/>
    <col min="2" max="2" width="14.109375" style="341" customWidth="1"/>
    <col min="3" max="3" width="14.88671875" style="341" customWidth="1"/>
    <col min="4" max="4" width="12.88671875" style="341" customWidth="1"/>
    <col min="5" max="9" width="10.77734375" style="341" customWidth="1"/>
    <col min="10" max="16384" width="8.88671875" style="341"/>
  </cols>
  <sheetData>
    <row r="1" spans="1:9" x14ac:dyDescent="0.25">
      <c r="A1" s="341" t="s">
        <v>0</v>
      </c>
    </row>
    <row r="2" spans="1:9" ht="14.4" x14ac:dyDescent="0.3">
      <c r="A2" s="404" t="s">
        <v>389</v>
      </c>
    </row>
    <row r="3" spans="1:9" x14ac:dyDescent="0.25">
      <c r="B3" s="2" t="s">
        <v>304</v>
      </c>
    </row>
    <row r="4" spans="1:9" x14ac:dyDescent="0.25">
      <c r="B4" s="341" t="s">
        <v>2</v>
      </c>
    </row>
    <row r="5" spans="1:9" x14ac:dyDescent="0.25">
      <c r="H5" s="3" t="s">
        <v>3</v>
      </c>
      <c r="I5" s="341" t="s">
        <v>31</v>
      </c>
    </row>
    <row r="7" spans="1:9" x14ac:dyDescent="0.25">
      <c r="B7" s="1503" t="s">
        <v>5</v>
      </c>
      <c r="C7" s="1504"/>
      <c r="D7" s="1504"/>
      <c r="E7" s="5" t="s">
        <v>6</v>
      </c>
      <c r="F7" s="5" t="s">
        <v>7</v>
      </c>
      <c r="G7" s="5" t="s">
        <v>8</v>
      </c>
      <c r="H7" s="5" t="s">
        <v>9</v>
      </c>
      <c r="I7" s="6" t="s">
        <v>10</v>
      </c>
    </row>
    <row r="8" spans="1:9" x14ac:dyDescent="0.25">
      <c r="B8" s="1505" t="s">
        <v>305</v>
      </c>
      <c r="C8" s="1504"/>
      <c r="D8" s="1504"/>
      <c r="E8" s="7">
        <v>14655</v>
      </c>
      <c r="F8" s="7">
        <v>10517</v>
      </c>
      <c r="G8" s="7">
        <v>9009</v>
      </c>
      <c r="H8" s="7">
        <v>9811</v>
      </c>
      <c r="I8" s="8">
        <v>13673</v>
      </c>
    </row>
    <row r="9" spans="1:9" x14ac:dyDescent="0.25">
      <c r="B9" s="1506" t="s">
        <v>106</v>
      </c>
      <c r="C9" s="1508" t="s">
        <v>306</v>
      </c>
      <c r="D9" s="342" t="s">
        <v>47</v>
      </c>
      <c r="E9" s="7">
        <v>13499</v>
      </c>
      <c r="F9" s="7">
        <v>9623</v>
      </c>
      <c r="G9" s="7">
        <v>7955</v>
      </c>
      <c r="H9" s="7">
        <v>8737</v>
      </c>
      <c r="I9" s="8">
        <v>12670</v>
      </c>
    </row>
    <row r="10" spans="1:9" x14ac:dyDescent="0.25">
      <c r="B10" s="1504"/>
      <c r="C10" s="1504"/>
      <c r="D10" s="342" t="s">
        <v>48</v>
      </c>
      <c r="E10" s="7">
        <v>6541</v>
      </c>
      <c r="F10" s="7">
        <v>4748</v>
      </c>
      <c r="G10" s="7">
        <v>3988</v>
      </c>
      <c r="H10" s="7">
        <v>4293</v>
      </c>
      <c r="I10" s="8">
        <v>6304</v>
      </c>
    </row>
    <row r="11" spans="1:9" x14ac:dyDescent="0.25">
      <c r="B11" s="1504"/>
      <c r="C11" s="1504"/>
      <c r="D11" s="342" t="s">
        <v>49</v>
      </c>
      <c r="E11" s="7">
        <v>6958</v>
      </c>
      <c r="F11" s="7">
        <v>4875</v>
      </c>
      <c r="G11" s="7">
        <v>3967</v>
      </c>
      <c r="H11" s="7">
        <v>4444</v>
      </c>
      <c r="I11" s="8">
        <v>6366</v>
      </c>
    </row>
    <row r="12" spans="1:9" x14ac:dyDescent="0.25">
      <c r="B12" s="1504"/>
      <c r="C12" s="1508" t="s">
        <v>307</v>
      </c>
      <c r="D12" s="1504"/>
      <c r="E12" s="7">
        <v>2825</v>
      </c>
      <c r="F12" s="7">
        <v>2195</v>
      </c>
      <c r="G12" s="7">
        <v>1775</v>
      </c>
      <c r="H12" s="7">
        <v>1708</v>
      </c>
      <c r="I12" s="8">
        <v>2182</v>
      </c>
    </row>
    <row r="13" spans="1:9" x14ac:dyDescent="0.25">
      <c r="B13" s="1504"/>
      <c r="C13" s="1508" t="s">
        <v>308</v>
      </c>
      <c r="D13" s="1504"/>
      <c r="E13" s="7">
        <v>4712</v>
      </c>
      <c r="F13" s="7">
        <v>3951</v>
      </c>
      <c r="G13" s="7">
        <v>3745</v>
      </c>
      <c r="H13" s="7">
        <v>4216</v>
      </c>
      <c r="I13" s="8">
        <v>5049</v>
      </c>
    </row>
    <row r="14" spans="1:9" x14ac:dyDescent="0.25">
      <c r="B14" s="1504"/>
      <c r="C14" s="1508" t="s">
        <v>309</v>
      </c>
      <c r="D14" s="1504"/>
      <c r="E14" s="7">
        <v>4544</v>
      </c>
      <c r="F14" s="7">
        <v>3793</v>
      </c>
      <c r="G14" s="7">
        <v>3526</v>
      </c>
      <c r="H14" s="7">
        <v>3999</v>
      </c>
      <c r="I14" s="8">
        <v>4896</v>
      </c>
    </row>
    <row r="15" spans="1:9" x14ac:dyDescent="0.25">
      <c r="B15" s="1506" t="s">
        <v>310</v>
      </c>
      <c r="C15" s="1508" t="s">
        <v>311</v>
      </c>
      <c r="D15" s="342" t="s">
        <v>47</v>
      </c>
      <c r="E15" s="7">
        <v>83</v>
      </c>
      <c r="F15" s="7">
        <v>120</v>
      </c>
      <c r="G15" s="7">
        <v>141</v>
      </c>
      <c r="H15" s="7">
        <v>176</v>
      </c>
      <c r="I15" s="8">
        <v>250</v>
      </c>
    </row>
    <row r="16" spans="1:9" x14ac:dyDescent="0.25">
      <c r="B16" s="1504"/>
      <c r="C16" s="1504"/>
      <c r="D16" s="342" t="s">
        <v>48</v>
      </c>
      <c r="E16" s="7">
        <v>45</v>
      </c>
      <c r="F16" s="7">
        <v>62</v>
      </c>
      <c r="G16" s="7">
        <v>71</v>
      </c>
      <c r="H16" s="7">
        <v>78</v>
      </c>
      <c r="I16" s="8">
        <v>123</v>
      </c>
    </row>
    <row r="17" spans="2:9" x14ac:dyDescent="0.25">
      <c r="B17" s="1504"/>
      <c r="C17" s="1504"/>
      <c r="D17" s="342" t="s">
        <v>49</v>
      </c>
      <c r="E17" s="7">
        <v>38</v>
      </c>
      <c r="F17" s="7">
        <v>58</v>
      </c>
      <c r="G17" s="7">
        <v>70</v>
      </c>
      <c r="H17" s="7">
        <v>98</v>
      </c>
      <c r="I17" s="8">
        <v>127</v>
      </c>
    </row>
    <row r="18" spans="2:9" x14ac:dyDescent="0.25">
      <c r="B18" s="1504"/>
      <c r="C18" s="1508" t="s">
        <v>312</v>
      </c>
      <c r="D18" s="342" t="s">
        <v>47</v>
      </c>
      <c r="E18" s="7">
        <v>4337</v>
      </c>
      <c r="F18" s="7">
        <v>3039</v>
      </c>
      <c r="G18" s="7">
        <v>2531</v>
      </c>
      <c r="H18" s="7">
        <v>2689</v>
      </c>
      <c r="I18" s="8">
        <v>3607</v>
      </c>
    </row>
    <row r="19" spans="2:9" x14ac:dyDescent="0.25">
      <c r="B19" s="1504"/>
      <c r="C19" s="1504"/>
      <c r="D19" s="342" t="s">
        <v>48</v>
      </c>
      <c r="E19" s="7">
        <v>1910</v>
      </c>
      <c r="F19" s="7">
        <v>1353</v>
      </c>
      <c r="G19" s="7">
        <v>1144</v>
      </c>
      <c r="H19" s="7">
        <v>1189</v>
      </c>
      <c r="I19" s="8">
        <v>1666</v>
      </c>
    </row>
    <row r="20" spans="2:9" x14ac:dyDescent="0.25">
      <c r="B20" s="1504"/>
      <c r="C20" s="1504"/>
      <c r="D20" s="342" t="s">
        <v>49</v>
      </c>
      <c r="E20" s="7">
        <v>2427</v>
      </c>
      <c r="F20" s="7">
        <v>1686</v>
      </c>
      <c r="G20" s="7">
        <v>1387</v>
      </c>
      <c r="H20" s="7">
        <v>1500</v>
      </c>
      <c r="I20" s="8">
        <v>1941</v>
      </c>
    </row>
    <row r="21" spans="2:9" x14ac:dyDescent="0.25">
      <c r="B21" s="1504"/>
      <c r="C21" s="1508" t="s">
        <v>313</v>
      </c>
      <c r="D21" s="342" t="s">
        <v>47</v>
      </c>
      <c r="E21" s="7">
        <v>5593</v>
      </c>
      <c r="F21" s="7">
        <v>4022</v>
      </c>
      <c r="G21" s="7">
        <v>3337</v>
      </c>
      <c r="H21" s="7">
        <v>3604</v>
      </c>
      <c r="I21" s="8">
        <v>5086</v>
      </c>
    </row>
    <row r="22" spans="2:9" x14ac:dyDescent="0.25">
      <c r="B22" s="1504"/>
      <c r="C22" s="1504"/>
      <c r="D22" s="342" t="s">
        <v>48</v>
      </c>
      <c r="E22" s="7">
        <v>3153</v>
      </c>
      <c r="F22" s="7">
        <v>2311</v>
      </c>
      <c r="G22" s="7">
        <v>1930</v>
      </c>
      <c r="H22" s="7">
        <v>2017</v>
      </c>
      <c r="I22" s="8">
        <v>2901</v>
      </c>
    </row>
    <row r="23" spans="2:9" x14ac:dyDescent="0.25">
      <c r="B23" s="1504"/>
      <c r="C23" s="1504"/>
      <c r="D23" s="342" t="s">
        <v>49</v>
      </c>
      <c r="E23" s="7">
        <v>2440</v>
      </c>
      <c r="F23" s="7">
        <v>1711</v>
      </c>
      <c r="G23" s="7">
        <v>1407</v>
      </c>
      <c r="H23" s="7">
        <v>1587</v>
      </c>
      <c r="I23" s="8">
        <v>2185</v>
      </c>
    </row>
    <row r="24" spans="2:9" x14ac:dyDescent="0.25">
      <c r="B24" s="1504"/>
      <c r="C24" s="1508" t="s">
        <v>314</v>
      </c>
      <c r="D24" s="342" t="s">
        <v>47</v>
      </c>
      <c r="E24" s="7">
        <v>430</v>
      </c>
      <c r="F24" s="7">
        <v>297</v>
      </c>
      <c r="G24" s="7">
        <v>255</v>
      </c>
      <c r="H24" s="7">
        <v>258</v>
      </c>
      <c r="I24" s="8">
        <v>369</v>
      </c>
    </row>
    <row r="25" spans="2:9" x14ac:dyDescent="0.25">
      <c r="B25" s="1504"/>
      <c r="C25" s="1504"/>
      <c r="D25" s="342" t="s">
        <v>48</v>
      </c>
      <c r="E25" s="7">
        <v>175</v>
      </c>
      <c r="F25" s="7">
        <v>127</v>
      </c>
      <c r="G25" s="7">
        <v>109</v>
      </c>
      <c r="H25" s="7">
        <v>112</v>
      </c>
      <c r="I25" s="8">
        <v>150</v>
      </c>
    </row>
    <row r="26" spans="2:9" x14ac:dyDescent="0.25">
      <c r="B26" s="1504"/>
      <c r="C26" s="1504"/>
      <c r="D26" s="342" t="s">
        <v>49</v>
      </c>
      <c r="E26" s="7">
        <v>255</v>
      </c>
      <c r="F26" s="7">
        <v>170</v>
      </c>
      <c r="G26" s="7">
        <v>146</v>
      </c>
      <c r="H26" s="7">
        <v>146</v>
      </c>
      <c r="I26" s="8">
        <v>219</v>
      </c>
    </row>
    <row r="27" spans="2:9" x14ac:dyDescent="0.25">
      <c r="B27" s="1504"/>
      <c r="C27" s="1508" t="s">
        <v>315</v>
      </c>
      <c r="D27" s="342" t="s">
        <v>47</v>
      </c>
      <c r="E27" s="7">
        <v>576</v>
      </c>
      <c r="F27" s="7">
        <v>409</v>
      </c>
      <c r="G27" s="7">
        <v>381</v>
      </c>
      <c r="H27" s="7">
        <v>424</v>
      </c>
      <c r="I27" s="8">
        <v>633</v>
      </c>
    </row>
    <row r="28" spans="2:9" x14ac:dyDescent="0.25">
      <c r="B28" s="1504"/>
      <c r="C28" s="1504"/>
      <c r="D28" s="342" t="s">
        <v>48</v>
      </c>
      <c r="E28" s="7">
        <v>277</v>
      </c>
      <c r="F28" s="7">
        <v>220</v>
      </c>
      <c r="G28" s="7">
        <v>194</v>
      </c>
      <c r="H28" s="7">
        <v>232</v>
      </c>
      <c r="I28" s="8">
        <v>352</v>
      </c>
    </row>
    <row r="29" spans="2:9" x14ac:dyDescent="0.25">
      <c r="B29" s="1504"/>
      <c r="C29" s="1504"/>
      <c r="D29" s="342" t="s">
        <v>49</v>
      </c>
      <c r="E29" s="7">
        <v>299</v>
      </c>
      <c r="F29" s="7">
        <v>189</v>
      </c>
      <c r="G29" s="7">
        <v>187</v>
      </c>
      <c r="H29" s="7">
        <v>192</v>
      </c>
      <c r="I29" s="8">
        <v>281</v>
      </c>
    </row>
    <row r="30" spans="2:9" x14ac:dyDescent="0.25">
      <c r="B30" s="1504"/>
      <c r="C30" s="1508" t="s">
        <v>316</v>
      </c>
      <c r="D30" s="342" t="s">
        <v>47</v>
      </c>
      <c r="E30" s="7">
        <v>330</v>
      </c>
      <c r="F30" s="7">
        <v>236</v>
      </c>
      <c r="G30" s="7">
        <v>189</v>
      </c>
      <c r="H30" s="7">
        <v>232</v>
      </c>
      <c r="I30" s="8">
        <v>360</v>
      </c>
    </row>
    <row r="31" spans="2:9" x14ac:dyDescent="0.25">
      <c r="B31" s="1504"/>
      <c r="C31" s="1504"/>
      <c r="D31" s="342" t="s">
        <v>48</v>
      </c>
      <c r="E31" s="7">
        <v>141</v>
      </c>
      <c r="F31" s="7">
        <v>95</v>
      </c>
      <c r="G31" s="7">
        <v>72</v>
      </c>
      <c r="H31" s="7">
        <v>100</v>
      </c>
      <c r="I31" s="8">
        <v>150</v>
      </c>
    </row>
    <row r="32" spans="2:9" x14ac:dyDescent="0.25">
      <c r="B32" s="1504"/>
      <c r="C32" s="1504"/>
      <c r="D32" s="342" t="s">
        <v>49</v>
      </c>
      <c r="E32" s="7">
        <v>189</v>
      </c>
      <c r="F32" s="7">
        <v>141</v>
      </c>
      <c r="G32" s="7">
        <v>117</v>
      </c>
      <c r="H32" s="7">
        <v>132</v>
      </c>
      <c r="I32" s="8">
        <v>210</v>
      </c>
    </row>
    <row r="33" spans="2:9" x14ac:dyDescent="0.25">
      <c r="B33" s="1504"/>
      <c r="C33" s="1508" t="s">
        <v>317</v>
      </c>
      <c r="D33" s="342" t="s">
        <v>47</v>
      </c>
      <c r="E33" s="7">
        <v>2287</v>
      </c>
      <c r="F33" s="7">
        <v>1657</v>
      </c>
      <c r="G33" s="7">
        <v>1459</v>
      </c>
      <c r="H33" s="7">
        <v>1677</v>
      </c>
      <c r="I33" s="8">
        <v>2346</v>
      </c>
    </row>
    <row r="34" spans="2:9" x14ac:dyDescent="0.25">
      <c r="B34" s="1504"/>
      <c r="C34" s="1504"/>
      <c r="D34" s="342" t="s">
        <v>48</v>
      </c>
      <c r="E34" s="7">
        <v>873</v>
      </c>
      <c r="F34" s="7">
        <v>657</v>
      </c>
      <c r="G34" s="7">
        <v>611</v>
      </c>
      <c r="H34" s="7">
        <v>701</v>
      </c>
      <c r="I34" s="8">
        <v>980</v>
      </c>
    </row>
    <row r="35" spans="2:9" x14ac:dyDescent="0.25">
      <c r="B35" s="1504"/>
      <c r="C35" s="1504"/>
      <c r="D35" s="342" t="s">
        <v>49</v>
      </c>
      <c r="E35" s="7">
        <v>1414</v>
      </c>
      <c r="F35" s="7">
        <v>1000</v>
      </c>
      <c r="G35" s="7">
        <v>848</v>
      </c>
      <c r="H35" s="7">
        <v>976</v>
      </c>
      <c r="I35" s="8">
        <v>1366</v>
      </c>
    </row>
    <row r="36" spans="2:9" x14ac:dyDescent="0.25">
      <c r="B36" s="1504"/>
      <c r="C36" s="1508" t="s">
        <v>318</v>
      </c>
      <c r="D36" s="342" t="s">
        <v>47</v>
      </c>
      <c r="E36" s="7">
        <v>117</v>
      </c>
      <c r="F36" s="7">
        <v>86</v>
      </c>
      <c r="G36" s="7">
        <v>83</v>
      </c>
      <c r="H36" s="7">
        <v>74</v>
      </c>
      <c r="I36" s="8">
        <v>105</v>
      </c>
    </row>
    <row r="37" spans="2:9" x14ac:dyDescent="0.25">
      <c r="B37" s="1504"/>
      <c r="C37" s="1504"/>
      <c r="D37" s="342" t="s">
        <v>48</v>
      </c>
      <c r="E37" s="7">
        <v>40</v>
      </c>
      <c r="F37" s="7">
        <v>24</v>
      </c>
      <c r="G37" s="7">
        <v>24</v>
      </c>
      <c r="H37" s="7">
        <v>13</v>
      </c>
      <c r="I37" s="8">
        <v>23</v>
      </c>
    </row>
    <row r="38" spans="2:9" x14ac:dyDescent="0.25">
      <c r="B38" s="1504"/>
      <c r="C38" s="1504"/>
      <c r="D38" s="342" t="s">
        <v>49</v>
      </c>
      <c r="E38" s="7">
        <v>77</v>
      </c>
      <c r="F38" s="7">
        <v>62</v>
      </c>
      <c r="G38" s="7">
        <v>59</v>
      </c>
      <c r="H38" s="7">
        <v>61</v>
      </c>
      <c r="I38" s="8">
        <v>82</v>
      </c>
    </row>
    <row r="39" spans="2:9" x14ac:dyDescent="0.25">
      <c r="B39" s="1504"/>
      <c r="C39" s="1508" t="s">
        <v>319</v>
      </c>
      <c r="D39" s="342" t="s">
        <v>47</v>
      </c>
      <c r="E39" s="7">
        <v>902</v>
      </c>
      <c r="F39" s="7">
        <v>651</v>
      </c>
      <c r="G39" s="7">
        <v>633</v>
      </c>
      <c r="H39" s="7">
        <v>677</v>
      </c>
      <c r="I39" s="8">
        <v>917</v>
      </c>
    </row>
    <row r="40" spans="2:9" x14ac:dyDescent="0.25">
      <c r="B40" s="1504"/>
      <c r="C40" s="1504"/>
      <c r="D40" s="342" t="s">
        <v>48</v>
      </c>
      <c r="E40" s="7">
        <v>410</v>
      </c>
      <c r="F40" s="7">
        <v>297</v>
      </c>
      <c r="G40" s="7">
        <v>301</v>
      </c>
      <c r="H40" s="7">
        <v>324</v>
      </c>
      <c r="I40" s="8">
        <v>444</v>
      </c>
    </row>
    <row r="41" spans="2:9" x14ac:dyDescent="0.25">
      <c r="B41" s="1504"/>
      <c r="C41" s="1504"/>
      <c r="D41" s="342" t="s">
        <v>49</v>
      </c>
      <c r="E41" s="7">
        <v>492</v>
      </c>
      <c r="F41" s="7">
        <v>354</v>
      </c>
      <c r="G41" s="7">
        <v>332</v>
      </c>
      <c r="H41" s="7">
        <v>353</v>
      </c>
      <c r="I41" s="8">
        <v>473</v>
      </c>
    </row>
    <row r="42" spans="2:9" x14ac:dyDescent="0.25">
      <c r="B42" s="1506" t="s">
        <v>320</v>
      </c>
      <c r="C42" s="1508" t="s">
        <v>321</v>
      </c>
      <c r="D42" s="342" t="s">
        <v>47</v>
      </c>
      <c r="E42" s="7">
        <v>501</v>
      </c>
      <c r="F42" s="7">
        <v>338</v>
      </c>
      <c r="G42" s="7">
        <v>343</v>
      </c>
      <c r="H42" s="7">
        <v>382</v>
      </c>
      <c r="I42" s="8">
        <v>512</v>
      </c>
    </row>
    <row r="43" spans="2:9" x14ac:dyDescent="0.25">
      <c r="B43" s="1504"/>
      <c r="C43" s="1504"/>
      <c r="D43" s="342" t="s">
        <v>48</v>
      </c>
      <c r="E43" s="7">
        <v>250</v>
      </c>
      <c r="F43" s="7">
        <v>167</v>
      </c>
      <c r="G43" s="7">
        <v>169</v>
      </c>
      <c r="H43" s="7">
        <v>191</v>
      </c>
      <c r="I43" s="8">
        <v>273</v>
      </c>
    </row>
    <row r="44" spans="2:9" x14ac:dyDescent="0.25">
      <c r="B44" s="1504"/>
      <c r="C44" s="1504"/>
      <c r="D44" s="342" t="s">
        <v>49</v>
      </c>
      <c r="E44" s="7">
        <v>251</v>
      </c>
      <c r="F44" s="7">
        <v>171</v>
      </c>
      <c r="G44" s="7">
        <v>174</v>
      </c>
      <c r="H44" s="7">
        <v>191</v>
      </c>
      <c r="I44" s="8">
        <v>239</v>
      </c>
    </row>
    <row r="45" spans="2:9" x14ac:dyDescent="0.25">
      <c r="B45" s="1504"/>
      <c r="C45" s="1508" t="s">
        <v>322</v>
      </c>
      <c r="D45" s="342" t="s">
        <v>47</v>
      </c>
      <c r="E45" s="7">
        <v>1230</v>
      </c>
      <c r="F45" s="7">
        <v>790</v>
      </c>
      <c r="G45" s="7">
        <v>743</v>
      </c>
      <c r="H45" s="7">
        <v>834</v>
      </c>
      <c r="I45" s="8">
        <v>1123</v>
      </c>
    </row>
    <row r="46" spans="2:9" x14ac:dyDescent="0.25">
      <c r="B46" s="1504"/>
      <c r="C46" s="1504"/>
      <c r="D46" s="342" t="s">
        <v>48</v>
      </c>
      <c r="E46" s="7">
        <v>640</v>
      </c>
      <c r="F46" s="7">
        <v>417</v>
      </c>
      <c r="G46" s="7">
        <v>372</v>
      </c>
      <c r="H46" s="7">
        <v>440</v>
      </c>
      <c r="I46" s="8">
        <v>616</v>
      </c>
    </row>
    <row r="47" spans="2:9" x14ac:dyDescent="0.25">
      <c r="B47" s="1504"/>
      <c r="C47" s="1504"/>
      <c r="D47" s="342" t="s">
        <v>49</v>
      </c>
      <c r="E47" s="7">
        <v>590</v>
      </c>
      <c r="F47" s="7">
        <v>373</v>
      </c>
      <c r="G47" s="7">
        <v>371</v>
      </c>
      <c r="H47" s="7">
        <v>394</v>
      </c>
      <c r="I47" s="8">
        <v>507</v>
      </c>
    </row>
    <row r="48" spans="2:9" x14ac:dyDescent="0.25">
      <c r="B48" s="1504"/>
      <c r="C48" s="1508" t="s">
        <v>323</v>
      </c>
      <c r="D48" s="342" t="s">
        <v>47</v>
      </c>
      <c r="E48" s="7">
        <v>1405</v>
      </c>
      <c r="F48" s="7">
        <v>945</v>
      </c>
      <c r="G48" s="7">
        <v>896</v>
      </c>
      <c r="H48" s="7">
        <v>987</v>
      </c>
      <c r="I48" s="8">
        <v>1317</v>
      </c>
    </row>
    <row r="49" spans="2:9" x14ac:dyDescent="0.25">
      <c r="B49" s="1504"/>
      <c r="C49" s="1504"/>
      <c r="D49" s="342" t="s">
        <v>48</v>
      </c>
      <c r="E49" s="7">
        <v>673</v>
      </c>
      <c r="F49" s="7">
        <v>470</v>
      </c>
      <c r="G49" s="7">
        <v>429</v>
      </c>
      <c r="H49" s="7">
        <v>458</v>
      </c>
      <c r="I49" s="8">
        <v>662</v>
      </c>
    </row>
    <row r="50" spans="2:9" x14ac:dyDescent="0.25">
      <c r="B50" s="1504"/>
      <c r="C50" s="1504"/>
      <c r="D50" s="342" t="s">
        <v>49</v>
      </c>
      <c r="E50" s="7">
        <v>732</v>
      </c>
      <c r="F50" s="7">
        <v>475</v>
      </c>
      <c r="G50" s="7">
        <v>467</v>
      </c>
      <c r="H50" s="7">
        <v>529</v>
      </c>
      <c r="I50" s="8">
        <v>655</v>
      </c>
    </row>
    <row r="51" spans="2:9" x14ac:dyDescent="0.25">
      <c r="B51" s="1504"/>
      <c r="C51" s="1508" t="s">
        <v>324</v>
      </c>
      <c r="D51" s="342" t="s">
        <v>47</v>
      </c>
      <c r="E51" s="7">
        <v>1467</v>
      </c>
      <c r="F51" s="7">
        <v>1049</v>
      </c>
      <c r="G51" s="7">
        <v>871</v>
      </c>
      <c r="H51" s="7">
        <v>984</v>
      </c>
      <c r="I51" s="8">
        <v>1356</v>
      </c>
    </row>
    <row r="52" spans="2:9" x14ac:dyDescent="0.25">
      <c r="B52" s="1504"/>
      <c r="C52" s="1504"/>
      <c r="D52" s="342" t="s">
        <v>48</v>
      </c>
      <c r="E52" s="7">
        <v>673</v>
      </c>
      <c r="F52" s="7">
        <v>499</v>
      </c>
      <c r="G52" s="7">
        <v>421</v>
      </c>
      <c r="H52" s="7">
        <v>474</v>
      </c>
      <c r="I52" s="8">
        <v>668</v>
      </c>
    </row>
    <row r="53" spans="2:9" x14ac:dyDescent="0.25">
      <c r="B53" s="1504"/>
      <c r="C53" s="1504"/>
      <c r="D53" s="342" t="s">
        <v>49</v>
      </c>
      <c r="E53" s="7">
        <v>794</v>
      </c>
      <c r="F53" s="7">
        <v>550</v>
      </c>
      <c r="G53" s="7">
        <v>450</v>
      </c>
      <c r="H53" s="7">
        <v>510</v>
      </c>
      <c r="I53" s="8">
        <v>688</v>
      </c>
    </row>
    <row r="54" spans="2:9" x14ac:dyDescent="0.25">
      <c r="B54" s="1504"/>
      <c r="C54" s="1508" t="s">
        <v>325</v>
      </c>
      <c r="D54" s="342" t="s">
        <v>47</v>
      </c>
      <c r="E54" s="7">
        <v>1643</v>
      </c>
      <c r="F54" s="7">
        <v>1123</v>
      </c>
      <c r="G54" s="7">
        <v>921</v>
      </c>
      <c r="H54" s="7">
        <v>993</v>
      </c>
      <c r="I54" s="8">
        <v>1420</v>
      </c>
    </row>
    <row r="55" spans="2:9" x14ac:dyDescent="0.25">
      <c r="B55" s="1504"/>
      <c r="C55" s="1504"/>
      <c r="D55" s="342" t="s">
        <v>48</v>
      </c>
      <c r="E55" s="7">
        <v>701</v>
      </c>
      <c r="F55" s="7">
        <v>485</v>
      </c>
      <c r="G55" s="7">
        <v>411</v>
      </c>
      <c r="H55" s="7">
        <v>447</v>
      </c>
      <c r="I55" s="8">
        <v>641</v>
      </c>
    </row>
    <row r="56" spans="2:9" x14ac:dyDescent="0.25">
      <c r="B56" s="1504"/>
      <c r="C56" s="1504"/>
      <c r="D56" s="342" t="s">
        <v>49</v>
      </c>
      <c r="E56" s="7">
        <v>942</v>
      </c>
      <c r="F56" s="7">
        <v>638</v>
      </c>
      <c r="G56" s="7">
        <v>510</v>
      </c>
      <c r="H56" s="7">
        <v>546</v>
      </c>
      <c r="I56" s="8">
        <v>779</v>
      </c>
    </row>
    <row r="57" spans="2:9" x14ac:dyDescent="0.25">
      <c r="B57" s="1504"/>
      <c r="C57" s="1508" t="s">
        <v>326</v>
      </c>
      <c r="D57" s="342" t="s">
        <v>47</v>
      </c>
      <c r="E57" s="7">
        <v>1770</v>
      </c>
      <c r="F57" s="7">
        <v>1170</v>
      </c>
      <c r="G57" s="7">
        <v>980</v>
      </c>
      <c r="H57" s="7">
        <v>1130</v>
      </c>
      <c r="I57" s="8">
        <v>1568</v>
      </c>
    </row>
    <row r="58" spans="2:9" x14ac:dyDescent="0.25">
      <c r="B58" s="1504"/>
      <c r="C58" s="1504"/>
      <c r="D58" s="342" t="s">
        <v>48</v>
      </c>
      <c r="E58" s="7">
        <v>752</v>
      </c>
      <c r="F58" s="7">
        <v>520</v>
      </c>
      <c r="G58" s="7">
        <v>440</v>
      </c>
      <c r="H58" s="7">
        <v>496</v>
      </c>
      <c r="I58" s="8">
        <v>751</v>
      </c>
    </row>
    <row r="59" spans="2:9" x14ac:dyDescent="0.25">
      <c r="B59" s="1504"/>
      <c r="C59" s="1504"/>
      <c r="D59" s="342" t="s">
        <v>49</v>
      </c>
      <c r="E59" s="7">
        <v>1018</v>
      </c>
      <c r="F59" s="7">
        <v>650</v>
      </c>
      <c r="G59" s="7">
        <v>540</v>
      </c>
      <c r="H59" s="7">
        <v>634</v>
      </c>
      <c r="I59" s="8">
        <v>817</v>
      </c>
    </row>
    <row r="60" spans="2:9" x14ac:dyDescent="0.25">
      <c r="B60" s="1504"/>
      <c r="C60" s="1508" t="s">
        <v>327</v>
      </c>
      <c r="D60" s="342" t="s">
        <v>47</v>
      </c>
      <c r="E60" s="7">
        <v>1419</v>
      </c>
      <c r="F60" s="7">
        <v>1046</v>
      </c>
      <c r="G60" s="7">
        <v>925</v>
      </c>
      <c r="H60" s="7">
        <v>1034</v>
      </c>
      <c r="I60" s="8">
        <v>1589</v>
      </c>
    </row>
    <row r="61" spans="2:9" x14ac:dyDescent="0.25">
      <c r="B61" s="1504"/>
      <c r="C61" s="1504"/>
      <c r="D61" s="342" t="s">
        <v>48</v>
      </c>
      <c r="E61" s="7">
        <v>624</v>
      </c>
      <c r="F61" s="7">
        <v>487</v>
      </c>
      <c r="G61" s="7">
        <v>452</v>
      </c>
      <c r="H61" s="7">
        <v>462</v>
      </c>
      <c r="I61" s="8">
        <v>707</v>
      </c>
    </row>
    <row r="62" spans="2:9" x14ac:dyDescent="0.25">
      <c r="B62" s="1504"/>
      <c r="C62" s="1504"/>
      <c r="D62" s="342" t="s">
        <v>49</v>
      </c>
      <c r="E62" s="7">
        <v>795</v>
      </c>
      <c r="F62" s="7">
        <v>559</v>
      </c>
      <c r="G62" s="7">
        <v>473</v>
      </c>
      <c r="H62" s="7">
        <v>572</v>
      </c>
      <c r="I62" s="8">
        <v>882</v>
      </c>
    </row>
    <row r="63" spans="2:9" x14ac:dyDescent="0.25">
      <c r="B63" s="1504"/>
      <c r="C63" s="1508" t="s">
        <v>328</v>
      </c>
      <c r="D63" s="342" t="s">
        <v>47</v>
      </c>
      <c r="E63" s="7">
        <v>1753</v>
      </c>
      <c r="F63" s="7">
        <v>1297</v>
      </c>
      <c r="G63" s="7">
        <v>1060</v>
      </c>
      <c r="H63" s="7">
        <v>1120</v>
      </c>
      <c r="I63" s="8">
        <v>1525</v>
      </c>
    </row>
    <row r="64" spans="2:9" x14ac:dyDescent="0.25">
      <c r="B64" s="1504"/>
      <c r="C64" s="1504"/>
      <c r="D64" s="342" t="s">
        <v>48</v>
      </c>
      <c r="E64" s="7">
        <v>802</v>
      </c>
      <c r="F64" s="7">
        <v>599</v>
      </c>
      <c r="G64" s="7">
        <v>504</v>
      </c>
      <c r="H64" s="7">
        <v>532</v>
      </c>
      <c r="I64" s="8">
        <v>722</v>
      </c>
    </row>
    <row r="65" spans="2:9" x14ac:dyDescent="0.25">
      <c r="B65" s="1504"/>
      <c r="C65" s="1504"/>
      <c r="D65" s="342" t="s">
        <v>49</v>
      </c>
      <c r="E65" s="7">
        <v>951</v>
      </c>
      <c r="F65" s="7">
        <v>698</v>
      </c>
      <c r="G65" s="7">
        <v>556</v>
      </c>
      <c r="H65" s="7">
        <v>588</v>
      </c>
      <c r="I65" s="8">
        <v>803</v>
      </c>
    </row>
    <row r="66" spans="2:9" x14ac:dyDescent="0.25">
      <c r="B66" s="1504"/>
      <c r="C66" s="1508" t="s">
        <v>329</v>
      </c>
      <c r="D66" s="342" t="s">
        <v>47</v>
      </c>
      <c r="E66" s="7">
        <v>2271</v>
      </c>
      <c r="F66" s="7">
        <v>1693</v>
      </c>
      <c r="G66" s="7">
        <v>1359</v>
      </c>
      <c r="H66" s="7">
        <v>1401</v>
      </c>
      <c r="I66" s="8">
        <v>1939</v>
      </c>
    </row>
    <row r="67" spans="2:9" x14ac:dyDescent="0.25">
      <c r="B67" s="1504"/>
      <c r="C67" s="1504"/>
      <c r="D67" s="342" t="s">
        <v>48</v>
      </c>
      <c r="E67" s="7">
        <v>1005</v>
      </c>
      <c r="F67" s="7">
        <v>729</v>
      </c>
      <c r="G67" s="7">
        <v>606</v>
      </c>
      <c r="H67" s="7">
        <v>624</v>
      </c>
      <c r="I67" s="8">
        <v>912</v>
      </c>
    </row>
    <row r="68" spans="2:9" x14ac:dyDescent="0.25">
      <c r="B68" s="1504"/>
      <c r="C68" s="1504"/>
      <c r="D68" s="342" t="s">
        <v>49</v>
      </c>
      <c r="E68" s="7">
        <v>1266</v>
      </c>
      <c r="F68" s="7">
        <v>964</v>
      </c>
      <c r="G68" s="7">
        <v>753</v>
      </c>
      <c r="H68" s="7">
        <v>777</v>
      </c>
      <c r="I68" s="8">
        <v>1027</v>
      </c>
    </row>
    <row r="69" spans="2:9" x14ac:dyDescent="0.25">
      <c r="B69" s="1504"/>
      <c r="C69" s="1508" t="s">
        <v>330</v>
      </c>
      <c r="D69" s="342" t="s">
        <v>47</v>
      </c>
      <c r="E69" s="7">
        <v>1149</v>
      </c>
      <c r="F69" s="7">
        <v>1014</v>
      </c>
      <c r="G69" s="7">
        <v>848</v>
      </c>
      <c r="H69" s="7">
        <v>874</v>
      </c>
      <c r="I69" s="8">
        <v>1235</v>
      </c>
    </row>
    <row r="70" spans="2:9" x14ac:dyDescent="0.25">
      <c r="B70" s="1504"/>
      <c r="C70" s="1504"/>
      <c r="D70" s="342" t="s">
        <v>48</v>
      </c>
      <c r="E70" s="7">
        <v>876</v>
      </c>
      <c r="F70" s="7">
        <v>739</v>
      </c>
      <c r="G70" s="7">
        <v>605</v>
      </c>
      <c r="H70" s="7">
        <v>593</v>
      </c>
      <c r="I70" s="8">
        <v>779</v>
      </c>
    </row>
    <row r="71" spans="2:9" x14ac:dyDescent="0.25">
      <c r="B71" s="1504"/>
      <c r="C71" s="1504"/>
      <c r="D71" s="342" t="s">
        <v>49</v>
      </c>
      <c r="E71" s="7">
        <v>273</v>
      </c>
      <c r="F71" s="7">
        <v>275</v>
      </c>
      <c r="G71" s="7">
        <v>243</v>
      </c>
      <c r="H71" s="7">
        <v>281</v>
      </c>
      <c r="I71" s="8">
        <v>456</v>
      </c>
    </row>
    <row r="72" spans="2:9" x14ac:dyDescent="0.25">
      <c r="B72" s="1504"/>
      <c r="C72" s="1508" t="s">
        <v>331</v>
      </c>
      <c r="D72" s="342" t="s">
        <v>47</v>
      </c>
      <c r="E72" s="7">
        <v>47</v>
      </c>
      <c r="F72" s="7">
        <v>52</v>
      </c>
      <c r="G72" s="7">
        <v>63</v>
      </c>
      <c r="H72" s="7">
        <v>72</v>
      </c>
      <c r="I72" s="8">
        <v>89</v>
      </c>
    </row>
    <row r="73" spans="2:9" x14ac:dyDescent="0.25">
      <c r="B73" s="1504"/>
      <c r="C73" s="1504"/>
      <c r="D73" s="342" t="s">
        <v>48</v>
      </c>
      <c r="E73" s="7">
        <v>28</v>
      </c>
      <c r="F73" s="7">
        <v>34</v>
      </c>
      <c r="G73" s="7">
        <v>47</v>
      </c>
      <c r="H73" s="7">
        <v>49</v>
      </c>
      <c r="I73" s="8">
        <v>58</v>
      </c>
    </row>
    <row r="74" spans="2:9" x14ac:dyDescent="0.25">
      <c r="B74" s="1504"/>
      <c r="C74" s="1504"/>
      <c r="D74" s="342" t="s">
        <v>49</v>
      </c>
      <c r="E74" s="7">
        <v>19</v>
      </c>
      <c r="F74" s="7">
        <v>18</v>
      </c>
      <c r="G74" s="7">
        <v>16</v>
      </c>
      <c r="H74" s="7">
        <v>23</v>
      </c>
      <c r="I74" s="8">
        <v>31</v>
      </c>
    </row>
    <row r="75" spans="2:9" x14ac:dyDescent="0.25">
      <c r="B75" s="1506" t="s">
        <v>332</v>
      </c>
      <c r="C75" s="1508" t="s">
        <v>333</v>
      </c>
      <c r="D75" s="342" t="s">
        <v>47</v>
      </c>
      <c r="E75" s="7">
        <v>5533</v>
      </c>
      <c r="F75" s="7">
        <v>4745</v>
      </c>
      <c r="G75" s="7">
        <v>4557</v>
      </c>
      <c r="H75" s="7">
        <v>4843</v>
      </c>
      <c r="I75" s="8">
        <v>4769</v>
      </c>
    </row>
    <row r="76" spans="2:9" x14ac:dyDescent="0.25">
      <c r="B76" s="1504"/>
      <c r="C76" s="1504"/>
      <c r="D76" s="342" t="s">
        <v>48</v>
      </c>
      <c r="E76" s="7">
        <v>3182</v>
      </c>
      <c r="F76" s="7">
        <v>2635</v>
      </c>
      <c r="G76" s="7">
        <v>2486</v>
      </c>
      <c r="H76" s="7">
        <v>2635</v>
      </c>
      <c r="I76" s="8">
        <v>2599</v>
      </c>
    </row>
    <row r="77" spans="2:9" x14ac:dyDescent="0.25">
      <c r="B77" s="1504"/>
      <c r="C77" s="1504"/>
      <c r="D77" s="342" t="s">
        <v>49</v>
      </c>
      <c r="E77" s="7">
        <v>2351</v>
      </c>
      <c r="F77" s="7">
        <v>2110</v>
      </c>
      <c r="G77" s="7">
        <v>2071</v>
      </c>
      <c r="H77" s="7">
        <v>2208</v>
      </c>
      <c r="I77" s="8">
        <v>2170</v>
      </c>
    </row>
    <row r="78" spans="2:9" x14ac:dyDescent="0.25">
      <c r="B78" s="1504"/>
      <c r="C78" s="1508" t="s">
        <v>334</v>
      </c>
      <c r="D78" s="342" t="s">
        <v>47</v>
      </c>
      <c r="E78" s="7">
        <v>2405</v>
      </c>
      <c r="F78" s="7">
        <v>1695</v>
      </c>
      <c r="G78" s="7">
        <v>1657</v>
      </c>
      <c r="H78" s="7">
        <v>2141</v>
      </c>
      <c r="I78" s="8">
        <v>3229</v>
      </c>
    </row>
    <row r="79" spans="2:9" x14ac:dyDescent="0.25">
      <c r="B79" s="1504"/>
      <c r="C79" s="1504"/>
      <c r="D79" s="342" t="s">
        <v>48</v>
      </c>
      <c r="E79" s="7">
        <v>1030</v>
      </c>
      <c r="F79" s="7">
        <v>744</v>
      </c>
      <c r="G79" s="7">
        <v>687</v>
      </c>
      <c r="H79" s="7">
        <v>927</v>
      </c>
      <c r="I79" s="8">
        <v>1524</v>
      </c>
    </row>
    <row r="80" spans="2:9" x14ac:dyDescent="0.25">
      <c r="B80" s="1504"/>
      <c r="C80" s="1504"/>
      <c r="D80" s="342" t="s">
        <v>49</v>
      </c>
      <c r="E80" s="7">
        <v>1375</v>
      </c>
      <c r="F80" s="7">
        <v>951</v>
      </c>
      <c r="G80" s="7">
        <v>970</v>
      </c>
      <c r="H80" s="7">
        <v>1214</v>
      </c>
      <c r="I80" s="8">
        <v>1705</v>
      </c>
    </row>
    <row r="81" spans="2:9" x14ac:dyDescent="0.25">
      <c r="B81" s="1504"/>
      <c r="C81" s="1508" t="s">
        <v>335</v>
      </c>
      <c r="D81" s="342" t="s">
        <v>47</v>
      </c>
      <c r="E81" s="7">
        <v>1152</v>
      </c>
      <c r="F81" s="7">
        <v>842</v>
      </c>
      <c r="G81" s="7">
        <v>743</v>
      </c>
      <c r="H81" s="7">
        <v>880</v>
      </c>
      <c r="I81" s="8">
        <v>1720</v>
      </c>
    </row>
    <row r="82" spans="2:9" x14ac:dyDescent="0.25">
      <c r="B82" s="1504"/>
      <c r="C82" s="1504"/>
      <c r="D82" s="342" t="s">
        <v>48</v>
      </c>
      <c r="E82" s="7">
        <v>478</v>
      </c>
      <c r="F82" s="7">
        <v>373</v>
      </c>
      <c r="G82" s="7">
        <v>326</v>
      </c>
      <c r="H82" s="7">
        <v>355</v>
      </c>
      <c r="I82" s="8">
        <v>846</v>
      </c>
    </row>
    <row r="83" spans="2:9" x14ac:dyDescent="0.25">
      <c r="B83" s="1504"/>
      <c r="C83" s="1504"/>
      <c r="D83" s="342" t="s">
        <v>49</v>
      </c>
      <c r="E83" s="7">
        <v>674</v>
      </c>
      <c r="F83" s="7">
        <v>469</v>
      </c>
      <c r="G83" s="7">
        <v>417</v>
      </c>
      <c r="H83" s="7">
        <v>525</v>
      </c>
      <c r="I83" s="8">
        <v>874</v>
      </c>
    </row>
    <row r="84" spans="2:9" x14ac:dyDescent="0.25">
      <c r="B84" s="1504"/>
      <c r="C84" s="1508" t="s">
        <v>336</v>
      </c>
      <c r="D84" s="342" t="s">
        <v>47</v>
      </c>
      <c r="E84" s="7">
        <v>817</v>
      </c>
      <c r="F84" s="7">
        <v>543</v>
      </c>
      <c r="G84" s="7">
        <v>410</v>
      </c>
      <c r="H84" s="7">
        <v>513</v>
      </c>
      <c r="I84" s="8">
        <v>1325</v>
      </c>
    </row>
    <row r="85" spans="2:9" x14ac:dyDescent="0.25">
      <c r="B85" s="1504"/>
      <c r="C85" s="1504"/>
      <c r="D85" s="342" t="s">
        <v>48</v>
      </c>
      <c r="E85" s="7">
        <v>354</v>
      </c>
      <c r="F85" s="7">
        <v>239</v>
      </c>
      <c r="G85" s="7">
        <v>187</v>
      </c>
      <c r="H85" s="7">
        <v>218</v>
      </c>
      <c r="I85" s="8">
        <v>670</v>
      </c>
    </row>
    <row r="86" spans="2:9" x14ac:dyDescent="0.25">
      <c r="B86" s="1504"/>
      <c r="C86" s="1504"/>
      <c r="D86" s="342" t="s">
        <v>49</v>
      </c>
      <c r="E86" s="7">
        <v>463</v>
      </c>
      <c r="F86" s="7">
        <v>304</v>
      </c>
      <c r="G86" s="7">
        <v>223</v>
      </c>
      <c r="H86" s="7">
        <v>295</v>
      </c>
      <c r="I86" s="8">
        <v>655</v>
      </c>
    </row>
    <row r="87" spans="2:9" x14ac:dyDescent="0.25">
      <c r="B87" s="1504"/>
      <c r="C87" s="1508" t="s">
        <v>337</v>
      </c>
      <c r="D87" s="342" t="s">
        <v>47</v>
      </c>
      <c r="E87" s="7">
        <v>1494</v>
      </c>
      <c r="F87" s="7">
        <v>816</v>
      </c>
      <c r="G87" s="7">
        <v>579</v>
      </c>
      <c r="H87" s="7">
        <v>700</v>
      </c>
      <c r="I87" s="8">
        <v>1679</v>
      </c>
    </row>
    <row r="88" spans="2:9" x14ac:dyDescent="0.25">
      <c r="B88" s="1504"/>
      <c r="C88" s="1504"/>
      <c r="D88" s="342" t="s">
        <v>48</v>
      </c>
      <c r="E88" s="7">
        <v>605</v>
      </c>
      <c r="F88" s="7">
        <v>324</v>
      </c>
      <c r="G88" s="7">
        <v>281</v>
      </c>
      <c r="H88" s="7">
        <v>281</v>
      </c>
      <c r="I88" s="8">
        <v>722</v>
      </c>
    </row>
    <row r="89" spans="2:9" x14ac:dyDescent="0.25">
      <c r="B89" s="1504"/>
      <c r="C89" s="1504"/>
      <c r="D89" s="342" t="s">
        <v>49</v>
      </c>
      <c r="E89" s="7">
        <v>889</v>
      </c>
      <c r="F89" s="7">
        <v>492</v>
      </c>
      <c r="G89" s="7">
        <v>298</v>
      </c>
      <c r="H89" s="7">
        <v>419</v>
      </c>
      <c r="I89" s="8">
        <v>957</v>
      </c>
    </row>
    <row r="90" spans="2:9" x14ac:dyDescent="0.25">
      <c r="B90" s="1504"/>
      <c r="C90" s="1508" t="s">
        <v>338</v>
      </c>
      <c r="D90" s="342" t="s">
        <v>47</v>
      </c>
      <c r="E90" s="7">
        <v>3254</v>
      </c>
      <c r="F90" s="7">
        <v>1876</v>
      </c>
      <c r="G90" s="7">
        <v>1063</v>
      </c>
      <c r="H90" s="7">
        <v>734</v>
      </c>
      <c r="I90" s="8">
        <v>951</v>
      </c>
    </row>
    <row r="91" spans="2:9" x14ac:dyDescent="0.25">
      <c r="B91" s="1504"/>
      <c r="C91" s="1504"/>
      <c r="D91" s="342" t="s">
        <v>48</v>
      </c>
      <c r="E91" s="7">
        <v>1375</v>
      </c>
      <c r="F91" s="7">
        <v>831</v>
      </c>
      <c r="G91" s="7">
        <v>489</v>
      </c>
      <c r="H91" s="7">
        <v>350</v>
      </c>
      <c r="I91" s="8">
        <v>428</v>
      </c>
    </row>
    <row r="92" spans="2:9" x14ac:dyDescent="0.25">
      <c r="B92" s="1504"/>
      <c r="C92" s="1504"/>
      <c r="D92" s="342" t="s">
        <v>49</v>
      </c>
      <c r="E92" s="7">
        <v>1879</v>
      </c>
      <c r="F92" s="7">
        <v>1045</v>
      </c>
      <c r="G92" s="7">
        <v>574</v>
      </c>
      <c r="H92" s="7">
        <v>384</v>
      </c>
      <c r="I92" s="8">
        <v>523</v>
      </c>
    </row>
    <row r="93" spans="2:9" x14ac:dyDescent="0.25">
      <c r="B93" s="1505" t="s">
        <v>339</v>
      </c>
      <c r="C93" s="1508" t="s">
        <v>47</v>
      </c>
      <c r="D93" s="1504"/>
      <c r="E93" s="59">
        <v>3.56046379</v>
      </c>
      <c r="F93" s="59">
        <v>2.5534274799999999</v>
      </c>
      <c r="G93" s="59">
        <v>2.1191746</v>
      </c>
      <c r="H93" s="59">
        <v>2.32578569</v>
      </c>
      <c r="I93" s="60">
        <v>3.36282105</v>
      </c>
    </row>
    <row r="94" spans="2:9" x14ac:dyDescent="0.25">
      <c r="B94" s="1504"/>
      <c r="C94" s="1508" t="s">
        <v>48</v>
      </c>
      <c r="D94" s="1504"/>
      <c r="E94" s="59">
        <v>3.3807810800000002</v>
      </c>
      <c r="F94" s="59">
        <v>2.4663397599999999</v>
      </c>
      <c r="G94" s="59">
        <v>2.0776676799999998</v>
      </c>
      <c r="H94" s="59">
        <v>2.2300256100000002</v>
      </c>
      <c r="I94" s="60">
        <v>3.2548365600000002</v>
      </c>
    </row>
    <row r="95" spans="2:9" x14ac:dyDescent="0.25">
      <c r="B95" s="1504"/>
      <c r="C95" s="1508" t="s">
        <v>49</v>
      </c>
      <c r="D95" s="1504"/>
      <c r="E95" s="59">
        <v>3.7477108700000001</v>
      </c>
      <c r="F95" s="59">
        <v>2.6443689899999998</v>
      </c>
      <c r="G95" s="59">
        <v>2.1626071200000001</v>
      </c>
      <c r="H95" s="59">
        <v>2.4264396700000002</v>
      </c>
      <c r="I95" s="60">
        <v>3.4770544999999999</v>
      </c>
    </row>
    <row r="96" spans="2:9" x14ac:dyDescent="0.25">
      <c r="B96" s="1505" t="s">
        <v>340</v>
      </c>
      <c r="C96" s="1504"/>
      <c r="D96" s="1504"/>
      <c r="E96" s="7">
        <v>10210</v>
      </c>
      <c r="F96" s="7">
        <v>20396</v>
      </c>
      <c r="G96" s="7">
        <v>34866</v>
      </c>
      <c r="H96" s="7">
        <v>37876</v>
      </c>
      <c r="I96" s="8">
        <v>27764</v>
      </c>
    </row>
    <row r="97" spans="1:9" x14ac:dyDescent="0.25">
      <c r="B97" s="1506" t="s">
        <v>106</v>
      </c>
      <c r="C97" s="1508" t="s">
        <v>341</v>
      </c>
      <c r="D97" s="1504"/>
      <c r="E97" s="7">
        <v>3142</v>
      </c>
      <c r="F97" s="7">
        <v>6295</v>
      </c>
      <c r="G97" s="7">
        <v>10159</v>
      </c>
      <c r="H97" s="7">
        <v>9814</v>
      </c>
      <c r="I97" s="8">
        <v>7301</v>
      </c>
    </row>
    <row r="98" spans="1:9" x14ac:dyDescent="0.25">
      <c r="B98" s="1504"/>
      <c r="C98" s="1508" t="s">
        <v>342</v>
      </c>
      <c r="D98" s="1504"/>
      <c r="E98" s="7">
        <v>667</v>
      </c>
      <c r="F98" s="7">
        <v>720</v>
      </c>
      <c r="G98" s="7">
        <v>862</v>
      </c>
      <c r="H98" s="7">
        <v>816</v>
      </c>
      <c r="I98" s="8">
        <v>692</v>
      </c>
    </row>
    <row r="99" spans="1:9" x14ac:dyDescent="0.25">
      <c r="B99" s="1506" t="s">
        <v>343</v>
      </c>
      <c r="C99" s="1504"/>
      <c r="D99" s="1504"/>
      <c r="E99" s="59">
        <v>1.4353574926999999</v>
      </c>
      <c r="F99" s="59">
        <v>0.51564032159999995</v>
      </c>
      <c r="G99" s="59">
        <v>0.25838926169999998</v>
      </c>
      <c r="H99" s="59">
        <v>0.25902946459999998</v>
      </c>
      <c r="I99" s="60">
        <v>0.49247226620000001</v>
      </c>
    </row>
    <row r="100" spans="1:9" ht="13.8" thickBot="1" x14ac:dyDescent="0.3">
      <c r="B100" s="1507" t="s">
        <v>344</v>
      </c>
      <c r="C100" s="1504"/>
      <c r="D100" s="1504"/>
      <c r="E100" s="61">
        <v>1.3221351616000001</v>
      </c>
      <c r="F100" s="61">
        <v>0.47180819769999999</v>
      </c>
      <c r="G100" s="61">
        <v>0.2281592382</v>
      </c>
      <c r="H100" s="61">
        <v>0.23067377759999999</v>
      </c>
      <c r="I100" s="62">
        <v>0.4563463478</v>
      </c>
    </row>
    <row r="101" spans="1:9" x14ac:dyDescent="0.25">
      <c r="B101" s="341" t="s">
        <v>345</v>
      </c>
    </row>
    <row r="102" spans="1:9" x14ac:dyDescent="0.25">
      <c r="B102" s="341" t="s">
        <v>346</v>
      </c>
    </row>
    <row r="103" spans="1:9" x14ac:dyDescent="0.25">
      <c r="B103" s="341" t="s">
        <v>347</v>
      </c>
    </row>
    <row r="106" spans="1:9" x14ac:dyDescent="0.25">
      <c r="A106" s="341" t="s">
        <v>25</v>
      </c>
      <c r="B106" s="13" t="s">
        <v>26</v>
      </c>
      <c r="D106" s="13" t="s">
        <v>27</v>
      </c>
      <c r="H106" s="341" t="s">
        <v>303</v>
      </c>
    </row>
  </sheetData>
  <mergeCells count="46">
    <mergeCell ref="B99:D99"/>
    <mergeCell ref="B100:D100"/>
    <mergeCell ref="B93:B95"/>
    <mergeCell ref="C93:D93"/>
    <mergeCell ref="C94:D94"/>
    <mergeCell ref="C95:D95"/>
    <mergeCell ref="B96:D96"/>
    <mergeCell ref="B97:B98"/>
    <mergeCell ref="C97:D97"/>
    <mergeCell ref="C98:D98"/>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C60:C62"/>
    <mergeCell ref="C63:C65"/>
    <mergeCell ref="C66:C68"/>
    <mergeCell ref="B15:B41"/>
    <mergeCell ref="C15:C17"/>
    <mergeCell ref="C18:C20"/>
    <mergeCell ref="C21:C23"/>
    <mergeCell ref="C24:C26"/>
    <mergeCell ref="C27:C29"/>
    <mergeCell ref="C30:C32"/>
    <mergeCell ref="C33:C35"/>
    <mergeCell ref="C36:C38"/>
    <mergeCell ref="C39:C41"/>
    <mergeCell ref="B7:D7"/>
    <mergeCell ref="B8:D8"/>
    <mergeCell ref="B9:B14"/>
    <mergeCell ref="C9:C11"/>
    <mergeCell ref="C12:D12"/>
    <mergeCell ref="C13:D13"/>
    <mergeCell ref="C14:D14"/>
  </mergeCells>
  <conditionalFormatting sqref="B7:D7">
    <cfRule type="expression" dxfId="15121" priority="1">
      <formula>A1&lt;&gt;IV65000</formula>
    </cfRule>
  </conditionalFormatting>
  <conditionalFormatting sqref="B8:D8">
    <cfRule type="expression" dxfId="15120" priority="2">
      <formula>A1&lt;&gt;IV65000</formula>
    </cfRule>
  </conditionalFormatting>
  <conditionalFormatting sqref="B9:B14">
    <cfRule type="expression" dxfId="15119" priority="3">
      <formula>A1&lt;&gt;IV65000</formula>
    </cfRule>
  </conditionalFormatting>
  <conditionalFormatting sqref="C9:C11">
    <cfRule type="expression" dxfId="15118" priority="4">
      <formula>A1&lt;&gt;IV65000</formula>
    </cfRule>
  </conditionalFormatting>
  <conditionalFormatting sqref="C12:D12">
    <cfRule type="expression" dxfId="15117" priority="5">
      <formula>A1&lt;&gt;IV65000</formula>
    </cfRule>
  </conditionalFormatting>
  <conditionalFormatting sqref="C13:D13">
    <cfRule type="expression" dxfId="15116" priority="6">
      <formula>A1&lt;&gt;IV65000</formula>
    </cfRule>
  </conditionalFormatting>
  <conditionalFormatting sqref="C14:D14">
    <cfRule type="expression" dxfId="15115" priority="7">
      <formula>A1&lt;&gt;IV65000</formula>
    </cfRule>
  </conditionalFormatting>
  <conditionalFormatting sqref="B15:B41">
    <cfRule type="expression" dxfId="15114" priority="8">
      <formula>A1&lt;&gt;IV65000</formula>
    </cfRule>
  </conditionalFormatting>
  <conditionalFormatting sqref="C15:C17">
    <cfRule type="expression" dxfId="15113" priority="9">
      <formula>A1&lt;&gt;IV65000</formula>
    </cfRule>
  </conditionalFormatting>
  <conditionalFormatting sqref="C18:C20">
    <cfRule type="expression" dxfId="15112" priority="10">
      <formula>A1&lt;&gt;IV65000</formula>
    </cfRule>
  </conditionalFormatting>
  <conditionalFormatting sqref="C21:C23">
    <cfRule type="expression" dxfId="15111" priority="11">
      <formula>A1&lt;&gt;IV65000</formula>
    </cfRule>
  </conditionalFormatting>
  <conditionalFormatting sqref="C24:C26">
    <cfRule type="expression" dxfId="15110" priority="12">
      <formula>A1&lt;&gt;IV65000</formula>
    </cfRule>
  </conditionalFormatting>
  <conditionalFormatting sqref="C27:C29">
    <cfRule type="expression" dxfId="15109" priority="13">
      <formula>A1&lt;&gt;IV65000</formula>
    </cfRule>
  </conditionalFormatting>
  <conditionalFormatting sqref="C30:C32">
    <cfRule type="expression" dxfId="15108" priority="14">
      <formula>A1&lt;&gt;IV65000</formula>
    </cfRule>
  </conditionalFormatting>
  <conditionalFormatting sqref="C33:C35">
    <cfRule type="expression" dxfId="15107" priority="15">
      <formula>A1&lt;&gt;IV65000</formula>
    </cfRule>
  </conditionalFormatting>
  <conditionalFormatting sqref="C36:C38">
    <cfRule type="expression" dxfId="15106" priority="16">
      <formula>A1&lt;&gt;IV65000</formula>
    </cfRule>
  </conditionalFormatting>
  <conditionalFormatting sqref="C39:C41">
    <cfRule type="expression" dxfId="15105" priority="17">
      <formula>A1&lt;&gt;IV65000</formula>
    </cfRule>
  </conditionalFormatting>
  <conditionalFormatting sqref="B42:B74">
    <cfRule type="expression" dxfId="15104" priority="18">
      <formula>A1&lt;&gt;IV65000</formula>
    </cfRule>
  </conditionalFormatting>
  <conditionalFormatting sqref="C42:C44">
    <cfRule type="expression" dxfId="15103" priority="19">
      <formula>A1&lt;&gt;IV65000</formula>
    </cfRule>
  </conditionalFormatting>
  <conditionalFormatting sqref="C45:C47">
    <cfRule type="expression" dxfId="15102" priority="20">
      <formula>A1&lt;&gt;IV65000</formula>
    </cfRule>
  </conditionalFormatting>
  <conditionalFormatting sqref="C48:C50">
    <cfRule type="expression" dxfId="15101" priority="21">
      <formula>A1&lt;&gt;IV65000</formula>
    </cfRule>
  </conditionalFormatting>
  <conditionalFormatting sqref="C51:C53">
    <cfRule type="expression" dxfId="15100" priority="22">
      <formula>A1&lt;&gt;IV65000</formula>
    </cfRule>
  </conditionalFormatting>
  <conditionalFormatting sqref="C54:C56">
    <cfRule type="expression" dxfId="15099" priority="23">
      <formula>A1&lt;&gt;IV65000</formula>
    </cfRule>
  </conditionalFormatting>
  <conditionalFormatting sqref="C57:C59">
    <cfRule type="expression" dxfId="15098" priority="24">
      <formula>A1&lt;&gt;IV65000</formula>
    </cfRule>
  </conditionalFormatting>
  <conditionalFormatting sqref="C60:C62">
    <cfRule type="expression" dxfId="15097" priority="25">
      <formula>A1&lt;&gt;IV65000</formula>
    </cfRule>
  </conditionalFormatting>
  <conditionalFormatting sqref="C63:C65">
    <cfRule type="expression" dxfId="15096" priority="26">
      <formula>A1&lt;&gt;IV65000</formula>
    </cfRule>
  </conditionalFormatting>
  <conditionalFormatting sqref="C66:C68">
    <cfRule type="expression" dxfId="15095" priority="27">
      <formula>A1&lt;&gt;IV65000</formula>
    </cfRule>
  </conditionalFormatting>
  <conditionalFormatting sqref="C69:C71">
    <cfRule type="expression" dxfId="15094" priority="28">
      <formula>A1&lt;&gt;IV65000</formula>
    </cfRule>
  </conditionalFormatting>
  <conditionalFormatting sqref="C72:C74">
    <cfRule type="expression" dxfId="15093" priority="29">
      <formula>A1&lt;&gt;IV65000</formula>
    </cfRule>
  </conditionalFormatting>
  <conditionalFormatting sqref="B75:B92">
    <cfRule type="expression" dxfId="15092" priority="30">
      <formula>A1&lt;&gt;IV65000</formula>
    </cfRule>
  </conditionalFormatting>
  <conditionalFormatting sqref="C75:C77">
    <cfRule type="expression" dxfId="15091" priority="31">
      <formula>A1&lt;&gt;IV65000</formula>
    </cfRule>
  </conditionalFormatting>
  <conditionalFormatting sqref="C78:C80">
    <cfRule type="expression" dxfId="15090" priority="32">
      <formula>A1&lt;&gt;IV65000</formula>
    </cfRule>
  </conditionalFormatting>
  <conditionalFormatting sqref="C81:C83">
    <cfRule type="expression" dxfId="15089" priority="33">
      <formula>A1&lt;&gt;IV65000</formula>
    </cfRule>
  </conditionalFormatting>
  <conditionalFormatting sqref="C84:C86">
    <cfRule type="expression" dxfId="15088" priority="34">
      <formula>A1&lt;&gt;IV65000</formula>
    </cfRule>
  </conditionalFormatting>
  <conditionalFormatting sqref="C87:C89">
    <cfRule type="expression" dxfId="15087" priority="35">
      <formula>A1&lt;&gt;IV65000</formula>
    </cfRule>
  </conditionalFormatting>
  <conditionalFormatting sqref="C90:C92">
    <cfRule type="expression" dxfId="15086" priority="36">
      <formula>A1&lt;&gt;IV65000</formula>
    </cfRule>
  </conditionalFormatting>
  <conditionalFormatting sqref="B93:B95">
    <cfRule type="expression" dxfId="15085" priority="37">
      <formula>A1&lt;&gt;IV65000</formula>
    </cfRule>
  </conditionalFormatting>
  <conditionalFormatting sqref="C93:D93">
    <cfRule type="expression" dxfId="15084" priority="38">
      <formula>A1&lt;&gt;IV65000</formula>
    </cfRule>
  </conditionalFormatting>
  <conditionalFormatting sqref="C94:D94">
    <cfRule type="expression" dxfId="15083" priority="39">
      <formula>A1&lt;&gt;IV65000</formula>
    </cfRule>
  </conditionalFormatting>
  <conditionalFormatting sqref="C95:D95">
    <cfRule type="expression" dxfId="15082" priority="40">
      <formula>A1&lt;&gt;IV65000</formula>
    </cfRule>
  </conditionalFormatting>
  <conditionalFormatting sqref="B96:D96">
    <cfRule type="expression" dxfId="15081" priority="41">
      <formula>A1&lt;&gt;IV65000</formula>
    </cfRule>
  </conditionalFormatting>
  <conditionalFormatting sqref="B97:B98">
    <cfRule type="expression" dxfId="15080" priority="42">
      <formula>A1&lt;&gt;IV65000</formula>
    </cfRule>
  </conditionalFormatting>
  <conditionalFormatting sqref="C97:D97">
    <cfRule type="expression" dxfId="15079" priority="43">
      <formula>A1&lt;&gt;IV65000</formula>
    </cfRule>
  </conditionalFormatting>
  <conditionalFormatting sqref="C98:D98">
    <cfRule type="expression" dxfId="15078" priority="44">
      <formula>A1&lt;&gt;IV65000</formula>
    </cfRule>
  </conditionalFormatting>
  <conditionalFormatting sqref="B99:D99">
    <cfRule type="expression" dxfId="15077" priority="45">
      <formula>A1&lt;&gt;IV65000</formula>
    </cfRule>
  </conditionalFormatting>
  <conditionalFormatting sqref="B100:D100">
    <cfRule type="expression" dxfId="15076" priority="46">
      <formula>A1&lt;&gt;IV65000</formula>
    </cfRule>
  </conditionalFormatting>
  <hyperlinks>
    <hyperlink ref="B106" r:id="rId1" xr:uid="{AF05934E-6973-4EA6-9E10-CD9C101D8EE7}"/>
    <hyperlink ref="D106" r:id="rId2" xr:uid="{D00231B4-5959-413A-AB9D-A6AA84A660D4}"/>
    <hyperlink ref="A2" location="Obsah!A1" display="Zpět na obsah" xr:uid="{3DDDA79E-3AF4-430B-AC42-638699C4A899}"/>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66862-47A6-4CC0-80ED-C91514807004}">
  <dimension ref="A1:I106"/>
  <sheetViews>
    <sheetView workbookViewId="0">
      <selection activeCell="B3" sqref="B3"/>
    </sheetView>
  </sheetViews>
  <sheetFormatPr defaultRowHeight="13.2" x14ac:dyDescent="0.25"/>
  <cols>
    <col min="1" max="1" width="8.88671875" style="343"/>
    <col min="2" max="2" width="14.109375" style="343" customWidth="1"/>
    <col min="3" max="3" width="14.88671875" style="343" customWidth="1"/>
    <col min="4" max="4" width="12.88671875" style="343" customWidth="1"/>
    <col min="5" max="9" width="10.77734375" style="343" customWidth="1"/>
    <col min="10" max="16384" width="8.88671875" style="343"/>
  </cols>
  <sheetData>
    <row r="1" spans="1:9" x14ac:dyDescent="0.25">
      <c r="A1" s="343" t="s">
        <v>0</v>
      </c>
    </row>
    <row r="2" spans="1:9" ht="14.4" x14ac:dyDescent="0.3">
      <c r="A2" s="404" t="s">
        <v>389</v>
      </c>
    </row>
    <row r="3" spans="1:9" x14ac:dyDescent="0.25">
      <c r="B3" s="2" t="s">
        <v>304</v>
      </c>
    </row>
    <row r="4" spans="1:9" x14ac:dyDescent="0.25">
      <c r="B4" s="343" t="s">
        <v>2</v>
      </c>
    </row>
    <row r="5" spans="1:9" x14ac:dyDescent="0.25">
      <c r="H5" s="3" t="s">
        <v>3</v>
      </c>
      <c r="I5" s="343" t="s">
        <v>32</v>
      </c>
    </row>
    <row r="7" spans="1:9" x14ac:dyDescent="0.25">
      <c r="B7" s="1503" t="s">
        <v>5</v>
      </c>
      <c r="C7" s="1504"/>
      <c r="D7" s="1504"/>
      <c r="E7" s="5" t="s">
        <v>6</v>
      </c>
      <c r="F7" s="5" t="s">
        <v>7</v>
      </c>
      <c r="G7" s="5" t="s">
        <v>8</v>
      </c>
      <c r="H7" s="5" t="s">
        <v>9</v>
      </c>
      <c r="I7" s="6" t="s">
        <v>10</v>
      </c>
    </row>
    <row r="8" spans="1:9" x14ac:dyDescent="0.25">
      <c r="B8" s="1505" t="s">
        <v>305</v>
      </c>
      <c r="C8" s="1504"/>
      <c r="D8" s="1504"/>
      <c r="E8" s="7">
        <v>11796</v>
      </c>
      <c r="F8" s="7">
        <v>7488</v>
      </c>
      <c r="G8" s="7">
        <v>6229</v>
      </c>
      <c r="H8" s="7">
        <v>5799</v>
      </c>
      <c r="I8" s="8">
        <v>10797</v>
      </c>
    </row>
    <row r="9" spans="1:9" x14ac:dyDescent="0.25">
      <c r="B9" s="1506" t="s">
        <v>106</v>
      </c>
      <c r="C9" s="1508" t="s">
        <v>306</v>
      </c>
      <c r="D9" s="344" t="s">
        <v>47</v>
      </c>
      <c r="E9" s="7">
        <v>10768</v>
      </c>
      <c r="F9" s="7">
        <v>6759</v>
      </c>
      <c r="G9" s="7">
        <v>5634</v>
      </c>
      <c r="H9" s="7">
        <v>5225</v>
      </c>
      <c r="I9" s="8">
        <v>10261</v>
      </c>
    </row>
    <row r="10" spans="1:9" x14ac:dyDescent="0.25">
      <c r="B10" s="1504"/>
      <c r="C10" s="1504"/>
      <c r="D10" s="344" t="s">
        <v>48</v>
      </c>
      <c r="E10" s="7">
        <v>5483</v>
      </c>
      <c r="F10" s="7">
        <v>3479</v>
      </c>
      <c r="G10" s="7">
        <v>2805</v>
      </c>
      <c r="H10" s="7">
        <v>2563</v>
      </c>
      <c r="I10" s="8">
        <v>5119</v>
      </c>
    </row>
    <row r="11" spans="1:9" x14ac:dyDescent="0.25">
      <c r="B11" s="1504"/>
      <c r="C11" s="1504"/>
      <c r="D11" s="344" t="s">
        <v>49</v>
      </c>
      <c r="E11" s="7">
        <v>5285</v>
      </c>
      <c r="F11" s="7">
        <v>3280</v>
      </c>
      <c r="G11" s="7">
        <v>2829</v>
      </c>
      <c r="H11" s="7">
        <v>2662</v>
      </c>
      <c r="I11" s="8">
        <v>5142</v>
      </c>
    </row>
    <row r="12" spans="1:9" x14ac:dyDescent="0.25">
      <c r="B12" s="1504"/>
      <c r="C12" s="1508" t="s">
        <v>307</v>
      </c>
      <c r="D12" s="1504"/>
      <c r="E12" s="7">
        <v>1333</v>
      </c>
      <c r="F12" s="7">
        <v>899</v>
      </c>
      <c r="G12" s="7">
        <v>731</v>
      </c>
      <c r="H12" s="7">
        <v>663</v>
      </c>
      <c r="I12" s="8">
        <v>919</v>
      </c>
    </row>
    <row r="13" spans="1:9" x14ac:dyDescent="0.25">
      <c r="B13" s="1504"/>
      <c r="C13" s="1508" t="s">
        <v>308</v>
      </c>
      <c r="D13" s="1504"/>
      <c r="E13" s="7">
        <v>2347</v>
      </c>
      <c r="F13" s="7">
        <v>1743</v>
      </c>
      <c r="G13" s="7">
        <v>1891</v>
      </c>
      <c r="H13" s="7">
        <v>1866</v>
      </c>
      <c r="I13" s="8">
        <v>3199</v>
      </c>
    </row>
    <row r="14" spans="1:9" x14ac:dyDescent="0.25">
      <c r="B14" s="1504"/>
      <c r="C14" s="1508" t="s">
        <v>309</v>
      </c>
      <c r="D14" s="1504"/>
      <c r="E14" s="7">
        <v>2256</v>
      </c>
      <c r="F14" s="7">
        <v>1668</v>
      </c>
      <c r="G14" s="7">
        <v>1814</v>
      </c>
      <c r="H14" s="7">
        <v>1768</v>
      </c>
      <c r="I14" s="8">
        <v>3116</v>
      </c>
    </row>
    <row r="15" spans="1:9" x14ac:dyDescent="0.25">
      <c r="B15" s="1506" t="s">
        <v>310</v>
      </c>
      <c r="C15" s="1508" t="s">
        <v>311</v>
      </c>
      <c r="D15" s="344" t="s">
        <v>47</v>
      </c>
      <c r="E15" s="7">
        <v>3770</v>
      </c>
      <c r="F15" s="7">
        <v>2610</v>
      </c>
      <c r="G15" s="7">
        <v>2367</v>
      </c>
      <c r="H15" s="7">
        <v>1317</v>
      </c>
      <c r="I15" s="8">
        <v>1357</v>
      </c>
    </row>
    <row r="16" spans="1:9" x14ac:dyDescent="0.25">
      <c r="B16" s="1504"/>
      <c r="C16" s="1504"/>
      <c r="D16" s="344" t="s">
        <v>48</v>
      </c>
      <c r="E16" s="7">
        <v>1964</v>
      </c>
      <c r="F16" s="7">
        <v>1328</v>
      </c>
      <c r="G16" s="7">
        <v>1177</v>
      </c>
      <c r="H16" s="7">
        <v>631</v>
      </c>
      <c r="I16" s="8">
        <v>669</v>
      </c>
    </row>
    <row r="17" spans="2:9" x14ac:dyDescent="0.25">
      <c r="B17" s="1504"/>
      <c r="C17" s="1504"/>
      <c r="D17" s="344" t="s">
        <v>49</v>
      </c>
      <c r="E17" s="7">
        <v>1806</v>
      </c>
      <c r="F17" s="7">
        <v>1282</v>
      </c>
      <c r="G17" s="7">
        <v>1190</v>
      </c>
      <c r="H17" s="7">
        <v>686</v>
      </c>
      <c r="I17" s="8">
        <v>688</v>
      </c>
    </row>
    <row r="18" spans="2:9" x14ac:dyDescent="0.25">
      <c r="B18" s="1504"/>
      <c r="C18" s="1508" t="s">
        <v>312</v>
      </c>
      <c r="D18" s="344" t="s">
        <v>47</v>
      </c>
      <c r="E18" s="7">
        <v>2133</v>
      </c>
      <c r="F18" s="7">
        <v>1366</v>
      </c>
      <c r="G18" s="7">
        <v>921</v>
      </c>
      <c r="H18" s="7">
        <v>1568</v>
      </c>
      <c r="I18" s="8">
        <v>3096</v>
      </c>
    </row>
    <row r="19" spans="2:9" x14ac:dyDescent="0.25">
      <c r="B19" s="1504"/>
      <c r="C19" s="1504"/>
      <c r="D19" s="344" t="s">
        <v>48</v>
      </c>
      <c r="E19" s="7">
        <v>1021</v>
      </c>
      <c r="F19" s="7">
        <v>660</v>
      </c>
      <c r="G19" s="7">
        <v>436</v>
      </c>
      <c r="H19" s="7">
        <v>693</v>
      </c>
      <c r="I19" s="8">
        <v>1437</v>
      </c>
    </row>
    <row r="20" spans="2:9" x14ac:dyDescent="0.25">
      <c r="B20" s="1504"/>
      <c r="C20" s="1504"/>
      <c r="D20" s="344" t="s">
        <v>49</v>
      </c>
      <c r="E20" s="7">
        <v>1112</v>
      </c>
      <c r="F20" s="7">
        <v>706</v>
      </c>
      <c r="G20" s="7">
        <v>485</v>
      </c>
      <c r="H20" s="7">
        <v>875</v>
      </c>
      <c r="I20" s="8">
        <v>1659</v>
      </c>
    </row>
    <row r="21" spans="2:9" x14ac:dyDescent="0.25">
      <c r="B21" s="1504"/>
      <c r="C21" s="1508" t="s">
        <v>313</v>
      </c>
      <c r="D21" s="344" t="s">
        <v>47</v>
      </c>
      <c r="E21" s="7">
        <v>3404</v>
      </c>
      <c r="F21" s="7">
        <v>2039</v>
      </c>
      <c r="G21" s="7">
        <v>1593</v>
      </c>
      <c r="H21" s="7">
        <v>1601</v>
      </c>
      <c r="I21" s="8">
        <v>3403</v>
      </c>
    </row>
    <row r="22" spans="2:9" x14ac:dyDescent="0.25">
      <c r="B22" s="1504"/>
      <c r="C22" s="1504"/>
      <c r="D22" s="344" t="s">
        <v>48</v>
      </c>
      <c r="E22" s="7">
        <v>1858</v>
      </c>
      <c r="F22" s="7">
        <v>1136</v>
      </c>
      <c r="G22" s="7">
        <v>850</v>
      </c>
      <c r="H22" s="7">
        <v>893</v>
      </c>
      <c r="I22" s="8">
        <v>1913</v>
      </c>
    </row>
    <row r="23" spans="2:9" x14ac:dyDescent="0.25">
      <c r="B23" s="1504"/>
      <c r="C23" s="1504"/>
      <c r="D23" s="344" t="s">
        <v>49</v>
      </c>
      <c r="E23" s="7">
        <v>1546</v>
      </c>
      <c r="F23" s="7">
        <v>903</v>
      </c>
      <c r="G23" s="7">
        <v>743</v>
      </c>
      <c r="H23" s="7">
        <v>708</v>
      </c>
      <c r="I23" s="8">
        <v>1490</v>
      </c>
    </row>
    <row r="24" spans="2:9" x14ac:dyDescent="0.25">
      <c r="B24" s="1504"/>
      <c r="C24" s="1508" t="s">
        <v>314</v>
      </c>
      <c r="D24" s="344" t="s">
        <v>47</v>
      </c>
      <c r="E24" s="7">
        <v>433</v>
      </c>
      <c r="F24" s="7">
        <v>274</v>
      </c>
      <c r="G24" s="7">
        <v>237</v>
      </c>
      <c r="H24" s="7">
        <v>248</v>
      </c>
      <c r="I24" s="8">
        <v>464</v>
      </c>
    </row>
    <row r="25" spans="2:9" x14ac:dyDescent="0.25">
      <c r="B25" s="1504"/>
      <c r="C25" s="1504"/>
      <c r="D25" s="344" t="s">
        <v>48</v>
      </c>
      <c r="E25" s="7">
        <v>237</v>
      </c>
      <c r="F25" s="7">
        <v>148</v>
      </c>
      <c r="G25" s="7">
        <v>114</v>
      </c>
      <c r="H25" s="7">
        <v>127</v>
      </c>
      <c r="I25" s="8">
        <v>228</v>
      </c>
    </row>
    <row r="26" spans="2:9" x14ac:dyDescent="0.25">
      <c r="B26" s="1504"/>
      <c r="C26" s="1504"/>
      <c r="D26" s="344" t="s">
        <v>49</v>
      </c>
      <c r="E26" s="7">
        <v>196</v>
      </c>
      <c r="F26" s="7">
        <v>126</v>
      </c>
      <c r="G26" s="7">
        <v>123</v>
      </c>
      <c r="H26" s="7">
        <v>121</v>
      </c>
      <c r="I26" s="8">
        <v>236</v>
      </c>
    </row>
    <row r="27" spans="2:9" x14ac:dyDescent="0.25">
      <c r="B27" s="1504"/>
      <c r="C27" s="1508" t="s">
        <v>315</v>
      </c>
      <c r="D27" s="344" t="s">
        <v>47</v>
      </c>
      <c r="E27" s="7">
        <v>249</v>
      </c>
      <c r="F27" s="7">
        <v>161</v>
      </c>
      <c r="G27" s="7">
        <v>150</v>
      </c>
      <c r="H27" s="7">
        <v>148</v>
      </c>
      <c r="I27" s="8">
        <v>352</v>
      </c>
    </row>
    <row r="28" spans="2:9" x14ac:dyDescent="0.25">
      <c r="B28" s="1504"/>
      <c r="C28" s="1504"/>
      <c r="D28" s="344" t="s">
        <v>48</v>
      </c>
      <c r="E28" s="7">
        <v>128</v>
      </c>
      <c r="F28" s="7">
        <v>77</v>
      </c>
      <c r="G28" s="7">
        <v>75</v>
      </c>
      <c r="H28" s="7">
        <v>72</v>
      </c>
      <c r="I28" s="8">
        <v>200</v>
      </c>
    </row>
    <row r="29" spans="2:9" x14ac:dyDescent="0.25">
      <c r="B29" s="1504"/>
      <c r="C29" s="1504"/>
      <c r="D29" s="344" t="s">
        <v>49</v>
      </c>
      <c r="E29" s="7">
        <v>121</v>
      </c>
      <c r="F29" s="7">
        <v>84</v>
      </c>
      <c r="G29" s="7">
        <v>75</v>
      </c>
      <c r="H29" s="7">
        <v>76</v>
      </c>
      <c r="I29" s="8">
        <v>152</v>
      </c>
    </row>
    <row r="30" spans="2:9" x14ac:dyDescent="0.25">
      <c r="B30" s="1504"/>
      <c r="C30" s="1508" t="s">
        <v>316</v>
      </c>
      <c r="D30" s="344" t="s">
        <v>47</v>
      </c>
      <c r="E30" s="7">
        <v>177</v>
      </c>
      <c r="F30" s="7">
        <v>118</v>
      </c>
      <c r="G30" s="7">
        <v>97</v>
      </c>
      <c r="H30" s="7">
        <v>88</v>
      </c>
      <c r="I30" s="8">
        <v>209</v>
      </c>
    </row>
    <row r="31" spans="2:9" x14ac:dyDescent="0.25">
      <c r="B31" s="1504"/>
      <c r="C31" s="1504"/>
      <c r="D31" s="344" t="s">
        <v>48</v>
      </c>
      <c r="E31" s="7">
        <v>62</v>
      </c>
      <c r="F31" s="7">
        <v>55</v>
      </c>
      <c r="G31" s="7">
        <v>45</v>
      </c>
      <c r="H31" s="7">
        <v>34</v>
      </c>
      <c r="I31" s="8">
        <v>94</v>
      </c>
    </row>
    <row r="32" spans="2:9" x14ac:dyDescent="0.25">
      <c r="B32" s="1504"/>
      <c r="C32" s="1504"/>
      <c r="D32" s="344" t="s">
        <v>49</v>
      </c>
      <c r="E32" s="7">
        <v>115</v>
      </c>
      <c r="F32" s="7">
        <v>63</v>
      </c>
      <c r="G32" s="7">
        <v>52</v>
      </c>
      <c r="H32" s="7">
        <v>54</v>
      </c>
      <c r="I32" s="8">
        <v>115</v>
      </c>
    </row>
    <row r="33" spans="2:9" x14ac:dyDescent="0.25">
      <c r="B33" s="1504"/>
      <c r="C33" s="1508" t="s">
        <v>317</v>
      </c>
      <c r="D33" s="344" t="s">
        <v>47</v>
      </c>
      <c r="E33" s="7">
        <v>1264</v>
      </c>
      <c r="F33" s="7">
        <v>707</v>
      </c>
      <c r="G33" s="7">
        <v>623</v>
      </c>
      <c r="H33" s="7">
        <v>610</v>
      </c>
      <c r="I33" s="8">
        <v>1407</v>
      </c>
    </row>
    <row r="34" spans="2:9" x14ac:dyDescent="0.25">
      <c r="B34" s="1504"/>
      <c r="C34" s="1504"/>
      <c r="D34" s="344" t="s">
        <v>48</v>
      </c>
      <c r="E34" s="7">
        <v>509</v>
      </c>
      <c r="F34" s="7">
        <v>290</v>
      </c>
      <c r="G34" s="7">
        <v>258</v>
      </c>
      <c r="H34" s="7">
        <v>278</v>
      </c>
      <c r="I34" s="8">
        <v>605</v>
      </c>
    </row>
    <row r="35" spans="2:9" x14ac:dyDescent="0.25">
      <c r="B35" s="1504"/>
      <c r="C35" s="1504"/>
      <c r="D35" s="344" t="s">
        <v>49</v>
      </c>
      <c r="E35" s="7">
        <v>755</v>
      </c>
      <c r="F35" s="7">
        <v>417</v>
      </c>
      <c r="G35" s="7">
        <v>365</v>
      </c>
      <c r="H35" s="7">
        <v>332</v>
      </c>
      <c r="I35" s="8">
        <v>802</v>
      </c>
    </row>
    <row r="36" spans="2:9" x14ac:dyDescent="0.25">
      <c r="B36" s="1504"/>
      <c r="C36" s="1508" t="s">
        <v>318</v>
      </c>
      <c r="D36" s="344" t="s">
        <v>47</v>
      </c>
      <c r="E36" s="7">
        <v>46</v>
      </c>
      <c r="F36" s="7">
        <v>24</v>
      </c>
      <c r="G36" s="7">
        <v>28</v>
      </c>
      <c r="H36" s="7">
        <v>19</v>
      </c>
      <c r="I36" s="8">
        <v>62</v>
      </c>
    </row>
    <row r="37" spans="2:9" x14ac:dyDescent="0.25">
      <c r="B37" s="1504"/>
      <c r="C37" s="1504"/>
      <c r="D37" s="344" t="s">
        <v>48</v>
      </c>
      <c r="E37" s="7">
        <v>12</v>
      </c>
      <c r="F37" s="7">
        <v>8</v>
      </c>
      <c r="G37" s="7">
        <v>9</v>
      </c>
      <c r="H37" s="7">
        <v>8</v>
      </c>
      <c r="I37" s="8">
        <v>26</v>
      </c>
    </row>
    <row r="38" spans="2:9" x14ac:dyDescent="0.25">
      <c r="B38" s="1504"/>
      <c r="C38" s="1504"/>
      <c r="D38" s="344" t="s">
        <v>49</v>
      </c>
      <c r="E38" s="7">
        <v>34</v>
      </c>
      <c r="F38" s="7">
        <v>16</v>
      </c>
      <c r="G38" s="7">
        <v>19</v>
      </c>
      <c r="H38" s="7">
        <v>11</v>
      </c>
      <c r="I38" s="8">
        <v>36</v>
      </c>
    </row>
    <row r="39" spans="2:9" x14ac:dyDescent="0.25">
      <c r="B39" s="1504"/>
      <c r="C39" s="1508" t="s">
        <v>319</v>
      </c>
      <c r="D39" s="344" t="s">
        <v>47</v>
      </c>
      <c r="E39" s="7">
        <v>320</v>
      </c>
      <c r="F39" s="7">
        <v>189</v>
      </c>
      <c r="G39" s="7">
        <v>213</v>
      </c>
      <c r="H39" s="7">
        <v>200</v>
      </c>
      <c r="I39" s="8">
        <v>447</v>
      </c>
    </row>
    <row r="40" spans="2:9" x14ac:dyDescent="0.25">
      <c r="B40" s="1504"/>
      <c r="C40" s="1504"/>
      <c r="D40" s="344" t="s">
        <v>48</v>
      </c>
      <c r="E40" s="7">
        <v>152</v>
      </c>
      <c r="F40" s="7">
        <v>103</v>
      </c>
      <c r="G40" s="7">
        <v>111</v>
      </c>
      <c r="H40" s="7">
        <v>98</v>
      </c>
      <c r="I40" s="8">
        <v>202</v>
      </c>
    </row>
    <row r="41" spans="2:9" x14ac:dyDescent="0.25">
      <c r="B41" s="1504"/>
      <c r="C41" s="1504"/>
      <c r="D41" s="344" t="s">
        <v>49</v>
      </c>
      <c r="E41" s="7">
        <v>168</v>
      </c>
      <c r="F41" s="7">
        <v>86</v>
      </c>
      <c r="G41" s="7">
        <v>102</v>
      </c>
      <c r="H41" s="7">
        <v>102</v>
      </c>
      <c r="I41" s="8">
        <v>245</v>
      </c>
    </row>
    <row r="42" spans="2:9" x14ac:dyDescent="0.25">
      <c r="B42" s="1506" t="s">
        <v>320</v>
      </c>
      <c r="C42" s="1508" t="s">
        <v>321</v>
      </c>
      <c r="D42" s="344" t="s">
        <v>47</v>
      </c>
      <c r="E42" s="7">
        <v>500</v>
      </c>
      <c r="F42" s="7">
        <v>296</v>
      </c>
      <c r="G42" s="7">
        <v>341</v>
      </c>
      <c r="H42" s="7">
        <v>343</v>
      </c>
      <c r="I42" s="8">
        <v>539</v>
      </c>
    </row>
    <row r="43" spans="2:9" x14ac:dyDescent="0.25">
      <c r="B43" s="1504"/>
      <c r="C43" s="1504"/>
      <c r="D43" s="344" t="s">
        <v>48</v>
      </c>
      <c r="E43" s="7">
        <v>261</v>
      </c>
      <c r="F43" s="7">
        <v>147</v>
      </c>
      <c r="G43" s="7">
        <v>182</v>
      </c>
      <c r="H43" s="7">
        <v>167</v>
      </c>
      <c r="I43" s="8">
        <v>280</v>
      </c>
    </row>
    <row r="44" spans="2:9" x14ac:dyDescent="0.25">
      <c r="B44" s="1504"/>
      <c r="C44" s="1504"/>
      <c r="D44" s="344" t="s">
        <v>49</v>
      </c>
      <c r="E44" s="7">
        <v>239</v>
      </c>
      <c r="F44" s="7">
        <v>149</v>
      </c>
      <c r="G44" s="7">
        <v>159</v>
      </c>
      <c r="H44" s="7">
        <v>176</v>
      </c>
      <c r="I44" s="8">
        <v>259</v>
      </c>
    </row>
    <row r="45" spans="2:9" x14ac:dyDescent="0.25">
      <c r="B45" s="1504"/>
      <c r="C45" s="1508" t="s">
        <v>322</v>
      </c>
      <c r="D45" s="344" t="s">
        <v>47</v>
      </c>
      <c r="E45" s="7">
        <v>1031</v>
      </c>
      <c r="F45" s="7">
        <v>542</v>
      </c>
      <c r="G45" s="7">
        <v>511</v>
      </c>
      <c r="H45" s="7">
        <v>452</v>
      </c>
      <c r="I45" s="8">
        <v>960</v>
      </c>
    </row>
    <row r="46" spans="2:9" x14ac:dyDescent="0.25">
      <c r="B46" s="1504"/>
      <c r="C46" s="1504"/>
      <c r="D46" s="344" t="s">
        <v>48</v>
      </c>
      <c r="E46" s="7">
        <v>580</v>
      </c>
      <c r="F46" s="7">
        <v>324</v>
      </c>
      <c r="G46" s="7">
        <v>274</v>
      </c>
      <c r="H46" s="7">
        <v>218</v>
      </c>
      <c r="I46" s="8">
        <v>509</v>
      </c>
    </row>
    <row r="47" spans="2:9" x14ac:dyDescent="0.25">
      <c r="B47" s="1504"/>
      <c r="C47" s="1504"/>
      <c r="D47" s="344" t="s">
        <v>49</v>
      </c>
      <c r="E47" s="7">
        <v>451</v>
      </c>
      <c r="F47" s="7">
        <v>218</v>
      </c>
      <c r="G47" s="7">
        <v>237</v>
      </c>
      <c r="H47" s="7">
        <v>234</v>
      </c>
      <c r="I47" s="8">
        <v>451</v>
      </c>
    </row>
    <row r="48" spans="2:9" x14ac:dyDescent="0.25">
      <c r="B48" s="1504"/>
      <c r="C48" s="1508" t="s">
        <v>323</v>
      </c>
      <c r="D48" s="344" t="s">
        <v>47</v>
      </c>
      <c r="E48" s="7">
        <v>1158</v>
      </c>
      <c r="F48" s="7">
        <v>686</v>
      </c>
      <c r="G48" s="7">
        <v>583</v>
      </c>
      <c r="H48" s="7">
        <v>602</v>
      </c>
      <c r="I48" s="8">
        <v>1000</v>
      </c>
    </row>
    <row r="49" spans="2:9" x14ac:dyDescent="0.25">
      <c r="B49" s="1504"/>
      <c r="C49" s="1504"/>
      <c r="D49" s="344" t="s">
        <v>48</v>
      </c>
      <c r="E49" s="7">
        <v>600</v>
      </c>
      <c r="F49" s="7">
        <v>344</v>
      </c>
      <c r="G49" s="7">
        <v>285</v>
      </c>
      <c r="H49" s="7">
        <v>279</v>
      </c>
      <c r="I49" s="8">
        <v>515</v>
      </c>
    </row>
    <row r="50" spans="2:9" x14ac:dyDescent="0.25">
      <c r="B50" s="1504"/>
      <c r="C50" s="1504"/>
      <c r="D50" s="344" t="s">
        <v>49</v>
      </c>
      <c r="E50" s="7">
        <v>558</v>
      </c>
      <c r="F50" s="7">
        <v>342</v>
      </c>
      <c r="G50" s="7">
        <v>298</v>
      </c>
      <c r="H50" s="7">
        <v>323</v>
      </c>
      <c r="I50" s="8">
        <v>485</v>
      </c>
    </row>
    <row r="51" spans="2:9" x14ac:dyDescent="0.25">
      <c r="B51" s="1504"/>
      <c r="C51" s="1508" t="s">
        <v>324</v>
      </c>
      <c r="D51" s="344" t="s">
        <v>47</v>
      </c>
      <c r="E51" s="7">
        <v>1183</v>
      </c>
      <c r="F51" s="7">
        <v>708</v>
      </c>
      <c r="G51" s="7">
        <v>553</v>
      </c>
      <c r="H51" s="7">
        <v>561</v>
      </c>
      <c r="I51" s="8">
        <v>1049</v>
      </c>
    </row>
    <row r="52" spans="2:9" x14ac:dyDescent="0.25">
      <c r="B52" s="1504"/>
      <c r="C52" s="1504"/>
      <c r="D52" s="344" t="s">
        <v>48</v>
      </c>
      <c r="E52" s="7">
        <v>571</v>
      </c>
      <c r="F52" s="7">
        <v>330</v>
      </c>
      <c r="G52" s="7">
        <v>261</v>
      </c>
      <c r="H52" s="7">
        <v>264</v>
      </c>
      <c r="I52" s="8">
        <v>511</v>
      </c>
    </row>
    <row r="53" spans="2:9" x14ac:dyDescent="0.25">
      <c r="B53" s="1504"/>
      <c r="C53" s="1504"/>
      <c r="D53" s="344" t="s">
        <v>49</v>
      </c>
      <c r="E53" s="7">
        <v>612</v>
      </c>
      <c r="F53" s="7">
        <v>378</v>
      </c>
      <c r="G53" s="7">
        <v>292</v>
      </c>
      <c r="H53" s="7">
        <v>297</v>
      </c>
      <c r="I53" s="8">
        <v>538</v>
      </c>
    </row>
    <row r="54" spans="2:9" x14ac:dyDescent="0.25">
      <c r="B54" s="1504"/>
      <c r="C54" s="1508" t="s">
        <v>325</v>
      </c>
      <c r="D54" s="344" t="s">
        <v>47</v>
      </c>
      <c r="E54" s="7">
        <v>1242</v>
      </c>
      <c r="F54" s="7">
        <v>777</v>
      </c>
      <c r="G54" s="7">
        <v>590</v>
      </c>
      <c r="H54" s="7">
        <v>517</v>
      </c>
      <c r="I54" s="8">
        <v>1010</v>
      </c>
    </row>
    <row r="55" spans="2:9" x14ac:dyDescent="0.25">
      <c r="B55" s="1504"/>
      <c r="C55" s="1504"/>
      <c r="D55" s="344" t="s">
        <v>48</v>
      </c>
      <c r="E55" s="7">
        <v>573</v>
      </c>
      <c r="F55" s="7">
        <v>375</v>
      </c>
      <c r="G55" s="7">
        <v>268</v>
      </c>
      <c r="H55" s="7">
        <v>238</v>
      </c>
      <c r="I55" s="8">
        <v>527</v>
      </c>
    </row>
    <row r="56" spans="2:9" x14ac:dyDescent="0.25">
      <c r="B56" s="1504"/>
      <c r="C56" s="1504"/>
      <c r="D56" s="344" t="s">
        <v>49</v>
      </c>
      <c r="E56" s="7">
        <v>669</v>
      </c>
      <c r="F56" s="7">
        <v>402</v>
      </c>
      <c r="G56" s="7">
        <v>322</v>
      </c>
      <c r="H56" s="7">
        <v>279</v>
      </c>
      <c r="I56" s="8">
        <v>483</v>
      </c>
    </row>
    <row r="57" spans="2:9" x14ac:dyDescent="0.25">
      <c r="B57" s="1504"/>
      <c r="C57" s="1508" t="s">
        <v>326</v>
      </c>
      <c r="D57" s="344" t="s">
        <v>47</v>
      </c>
      <c r="E57" s="7">
        <v>1411</v>
      </c>
      <c r="F57" s="7">
        <v>859</v>
      </c>
      <c r="G57" s="7">
        <v>721</v>
      </c>
      <c r="H57" s="7">
        <v>652</v>
      </c>
      <c r="I57" s="8">
        <v>1205</v>
      </c>
    </row>
    <row r="58" spans="2:9" x14ac:dyDescent="0.25">
      <c r="B58" s="1504"/>
      <c r="C58" s="1504"/>
      <c r="D58" s="344" t="s">
        <v>48</v>
      </c>
      <c r="E58" s="7">
        <v>631</v>
      </c>
      <c r="F58" s="7">
        <v>374</v>
      </c>
      <c r="G58" s="7">
        <v>334</v>
      </c>
      <c r="H58" s="7">
        <v>294</v>
      </c>
      <c r="I58" s="8">
        <v>538</v>
      </c>
    </row>
    <row r="59" spans="2:9" x14ac:dyDescent="0.25">
      <c r="B59" s="1504"/>
      <c r="C59" s="1504"/>
      <c r="D59" s="344" t="s">
        <v>49</v>
      </c>
      <c r="E59" s="7">
        <v>780</v>
      </c>
      <c r="F59" s="7">
        <v>485</v>
      </c>
      <c r="G59" s="7">
        <v>387</v>
      </c>
      <c r="H59" s="7">
        <v>358</v>
      </c>
      <c r="I59" s="8">
        <v>667</v>
      </c>
    </row>
    <row r="60" spans="2:9" x14ac:dyDescent="0.25">
      <c r="B60" s="1504"/>
      <c r="C60" s="1508" t="s">
        <v>327</v>
      </c>
      <c r="D60" s="344" t="s">
        <v>47</v>
      </c>
      <c r="E60" s="7">
        <v>1276</v>
      </c>
      <c r="F60" s="7">
        <v>823</v>
      </c>
      <c r="G60" s="7">
        <v>646</v>
      </c>
      <c r="H60" s="7">
        <v>602</v>
      </c>
      <c r="I60" s="8">
        <v>1273</v>
      </c>
    </row>
    <row r="61" spans="2:9" x14ac:dyDescent="0.25">
      <c r="B61" s="1504"/>
      <c r="C61" s="1504"/>
      <c r="D61" s="344" t="s">
        <v>48</v>
      </c>
      <c r="E61" s="7">
        <v>562</v>
      </c>
      <c r="F61" s="7">
        <v>404</v>
      </c>
      <c r="G61" s="7">
        <v>301</v>
      </c>
      <c r="H61" s="7">
        <v>292</v>
      </c>
      <c r="I61" s="8">
        <v>585</v>
      </c>
    </row>
    <row r="62" spans="2:9" x14ac:dyDescent="0.25">
      <c r="B62" s="1504"/>
      <c r="C62" s="1504"/>
      <c r="D62" s="344" t="s">
        <v>49</v>
      </c>
      <c r="E62" s="7">
        <v>714</v>
      </c>
      <c r="F62" s="7">
        <v>419</v>
      </c>
      <c r="G62" s="7">
        <v>345</v>
      </c>
      <c r="H62" s="7">
        <v>310</v>
      </c>
      <c r="I62" s="8">
        <v>688</v>
      </c>
    </row>
    <row r="63" spans="2:9" x14ac:dyDescent="0.25">
      <c r="B63" s="1504"/>
      <c r="C63" s="1508" t="s">
        <v>328</v>
      </c>
      <c r="D63" s="344" t="s">
        <v>47</v>
      </c>
      <c r="E63" s="7">
        <v>1390</v>
      </c>
      <c r="F63" s="7">
        <v>932</v>
      </c>
      <c r="G63" s="7">
        <v>774</v>
      </c>
      <c r="H63" s="7">
        <v>682</v>
      </c>
      <c r="I63" s="8">
        <v>1248</v>
      </c>
    </row>
    <row r="64" spans="2:9" x14ac:dyDescent="0.25">
      <c r="B64" s="1504"/>
      <c r="C64" s="1504"/>
      <c r="D64" s="344" t="s">
        <v>48</v>
      </c>
      <c r="E64" s="7">
        <v>641</v>
      </c>
      <c r="F64" s="7">
        <v>434</v>
      </c>
      <c r="G64" s="7">
        <v>337</v>
      </c>
      <c r="H64" s="7">
        <v>297</v>
      </c>
      <c r="I64" s="8">
        <v>560</v>
      </c>
    </row>
    <row r="65" spans="2:9" x14ac:dyDescent="0.25">
      <c r="B65" s="1504"/>
      <c r="C65" s="1504"/>
      <c r="D65" s="344" t="s">
        <v>49</v>
      </c>
      <c r="E65" s="7">
        <v>749</v>
      </c>
      <c r="F65" s="7">
        <v>498</v>
      </c>
      <c r="G65" s="7">
        <v>437</v>
      </c>
      <c r="H65" s="7">
        <v>385</v>
      </c>
      <c r="I65" s="8">
        <v>688</v>
      </c>
    </row>
    <row r="66" spans="2:9" x14ac:dyDescent="0.25">
      <c r="B66" s="1504"/>
      <c r="C66" s="1508" t="s">
        <v>329</v>
      </c>
      <c r="D66" s="344" t="s">
        <v>47</v>
      </c>
      <c r="E66" s="7">
        <v>1715</v>
      </c>
      <c r="F66" s="7">
        <v>1118</v>
      </c>
      <c r="G66" s="7">
        <v>877</v>
      </c>
      <c r="H66" s="7">
        <v>792</v>
      </c>
      <c r="I66" s="8">
        <v>1483</v>
      </c>
    </row>
    <row r="67" spans="2:9" x14ac:dyDescent="0.25">
      <c r="B67" s="1504"/>
      <c r="C67" s="1504"/>
      <c r="D67" s="344" t="s">
        <v>48</v>
      </c>
      <c r="E67" s="7">
        <v>850</v>
      </c>
      <c r="F67" s="7">
        <v>539</v>
      </c>
      <c r="G67" s="7">
        <v>409</v>
      </c>
      <c r="H67" s="7">
        <v>387</v>
      </c>
      <c r="I67" s="8">
        <v>676</v>
      </c>
    </row>
    <row r="68" spans="2:9" x14ac:dyDescent="0.25">
      <c r="B68" s="1504"/>
      <c r="C68" s="1504"/>
      <c r="D68" s="344" t="s">
        <v>49</v>
      </c>
      <c r="E68" s="7">
        <v>865</v>
      </c>
      <c r="F68" s="7">
        <v>579</v>
      </c>
      <c r="G68" s="7">
        <v>468</v>
      </c>
      <c r="H68" s="7">
        <v>405</v>
      </c>
      <c r="I68" s="8">
        <v>807</v>
      </c>
    </row>
    <row r="69" spans="2:9" x14ac:dyDescent="0.25">
      <c r="B69" s="1504"/>
      <c r="C69" s="1508" t="s">
        <v>330</v>
      </c>
      <c r="D69" s="344" t="s">
        <v>47</v>
      </c>
      <c r="E69" s="7">
        <v>822</v>
      </c>
      <c r="F69" s="7">
        <v>679</v>
      </c>
      <c r="G69" s="7">
        <v>549</v>
      </c>
      <c r="H69" s="7">
        <v>524</v>
      </c>
      <c r="I69" s="8">
        <v>902</v>
      </c>
    </row>
    <row r="70" spans="2:9" x14ac:dyDescent="0.25">
      <c r="B70" s="1504"/>
      <c r="C70" s="1504"/>
      <c r="D70" s="344" t="s">
        <v>48</v>
      </c>
      <c r="E70" s="7">
        <v>630</v>
      </c>
      <c r="F70" s="7">
        <v>487</v>
      </c>
      <c r="G70" s="7">
        <v>367</v>
      </c>
      <c r="H70" s="7">
        <v>346</v>
      </c>
      <c r="I70" s="8">
        <v>588</v>
      </c>
    </row>
    <row r="71" spans="2:9" x14ac:dyDescent="0.25">
      <c r="B71" s="1504"/>
      <c r="C71" s="1504"/>
      <c r="D71" s="344" t="s">
        <v>49</v>
      </c>
      <c r="E71" s="7">
        <v>192</v>
      </c>
      <c r="F71" s="7">
        <v>192</v>
      </c>
      <c r="G71" s="7">
        <v>182</v>
      </c>
      <c r="H71" s="7">
        <v>178</v>
      </c>
      <c r="I71" s="8">
        <v>314</v>
      </c>
    </row>
    <row r="72" spans="2:9" x14ac:dyDescent="0.25">
      <c r="B72" s="1504"/>
      <c r="C72" s="1508" t="s">
        <v>331</v>
      </c>
      <c r="D72" s="344" t="s">
        <v>47</v>
      </c>
      <c r="E72" s="7">
        <v>68</v>
      </c>
      <c r="F72" s="7">
        <v>68</v>
      </c>
      <c r="G72" s="7">
        <v>84</v>
      </c>
      <c r="H72" s="7">
        <v>72</v>
      </c>
      <c r="I72" s="8">
        <v>128</v>
      </c>
    </row>
    <row r="73" spans="2:9" x14ac:dyDescent="0.25">
      <c r="B73" s="1504"/>
      <c r="C73" s="1504"/>
      <c r="D73" s="344" t="s">
        <v>48</v>
      </c>
      <c r="E73" s="7">
        <v>44</v>
      </c>
      <c r="F73" s="7">
        <v>47</v>
      </c>
      <c r="G73" s="7">
        <v>57</v>
      </c>
      <c r="H73" s="7">
        <v>52</v>
      </c>
      <c r="I73" s="8">
        <v>85</v>
      </c>
    </row>
    <row r="74" spans="2:9" x14ac:dyDescent="0.25">
      <c r="B74" s="1504"/>
      <c r="C74" s="1504"/>
      <c r="D74" s="344" t="s">
        <v>49</v>
      </c>
      <c r="E74" s="7">
        <v>24</v>
      </c>
      <c r="F74" s="7">
        <v>21</v>
      </c>
      <c r="G74" s="7">
        <v>27</v>
      </c>
      <c r="H74" s="7">
        <v>20</v>
      </c>
      <c r="I74" s="8">
        <v>43</v>
      </c>
    </row>
    <row r="75" spans="2:9" x14ac:dyDescent="0.25">
      <c r="B75" s="1506" t="s">
        <v>332</v>
      </c>
      <c r="C75" s="1508" t="s">
        <v>333</v>
      </c>
      <c r="D75" s="344" t="s">
        <v>47</v>
      </c>
      <c r="E75" s="7">
        <v>3644</v>
      </c>
      <c r="F75" s="7">
        <v>2715</v>
      </c>
      <c r="G75" s="7">
        <v>2862</v>
      </c>
      <c r="H75" s="7">
        <v>2814</v>
      </c>
      <c r="I75" s="8">
        <v>3506</v>
      </c>
    </row>
    <row r="76" spans="2:9" x14ac:dyDescent="0.25">
      <c r="B76" s="1504"/>
      <c r="C76" s="1504"/>
      <c r="D76" s="344" t="s">
        <v>48</v>
      </c>
      <c r="E76" s="7">
        <v>2001</v>
      </c>
      <c r="F76" s="7">
        <v>1544</v>
      </c>
      <c r="G76" s="7">
        <v>1539</v>
      </c>
      <c r="H76" s="7">
        <v>1511</v>
      </c>
      <c r="I76" s="8">
        <v>1804</v>
      </c>
    </row>
    <row r="77" spans="2:9" x14ac:dyDescent="0.25">
      <c r="B77" s="1504"/>
      <c r="C77" s="1504"/>
      <c r="D77" s="344" t="s">
        <v>49</v>
      </c>
      <c r="E77" s="7">
        <v>1643</v>
      </c>
      <c r="F77" s="7">
        <v>1171</v>
      </c>
      <c r="G77" s="7">
        <v>1323</v>
      </c>
      <c r="H77" s="7">
        <v>1303</v>
      </c>
      <c r="I77" s="8">
        <v>1702</v>
      </c>
    </row>
    <row r="78" spans="2:9" x14ac:dyDescent="0.25">
      <c r="B78" s="1504"/>
      <c r="C78" s="1508" t="s">
        <v>334</v>
      </c>
      <c r="D78" s="344" t="s">
        <v>47</v>
      </c>
      <c r="E78" s="7">
        <v>1699</v>
      </c>
      <c r="F78" s="7">
        <v>1110</v>
      </c>
      <c r="G78" s="7">
        <v>1102</v>
      </c>
      <c r="H78" s="7">
        <v>1128</v>
      </c>
      <c r="I78" s="8">
        <v>2414</v>
      </c>
    </row>
    <row r="79" spans="2:9" x14ac:dyDescent="0.25">
      <c r="B79" s="1504"/>
      <c r="C79" s="1504"/>
      <c r="D79" s="344" t="s">
        <v>48</v>
      </c>
      <c r="E79" s="7">
        <v>852</v>
      </c>
      <c r="F79" s="7">
        <v>552</v>
      </c>
      <c r="G79" s="7">
        <v>520</v>
      </c>
      <c r="H79" s="7">
        <v>503</v>
      </c>
      <c r="I79" s="8">
        <v>1209</v>
      </c>
    </row>
    <row r="80" spans="2:9" x14ac:dyDescent="0.25">
      <c r="B80" s="1504"/>
      <c r="C80" s="1504"/>
      <c r="D80" s="344" t="s">
        <v>49</v>
      </c>
      <c r="E80" s="7">
        <v>847</v>
      </c>
      <c r="F80" s="7">
        <v>558</v>
      </c>
      <c r="G80" s="7">
        <v>582</v>
      </c>
      <c r="H80" s="7">
        <v>625</v>
      </c>
      <c r="I80" s="8">
        <v>1205</v>
      </c>
    </row>
    <row r="81" spans="2:9" x14ac:dyDescent="0.25">
      <c r="B81" s="1504"/>
      <c r="C81" s="1508" t="s">
        <v>335</v>
      </c>
      <c r="D81" s="344" t="s">
        <v>47</v>
      </c>
      <c r="E81" s="7">
        <v>838</v>
      </c>
      <c r="F81" s="7">
        <v>537</v>
      </c>
      <c r="G81" s="7">
        <v>512</v>
      </c>
      <c r="H81" s="7">
        <v>500</v>
      </c>
      <c r="I81" s="8">
        <v>1817</v>
      </c>
    </row>
    <row r="82" spans="2:9" x14ac:dyDescent="0.25">
      <c r="B82" s="1504"/>
      <c r="C82" s="1504"/>
      <c r="D82" s="344" t="s">
        <v>48</v>
      </c>
      <c r="E82" s="7">
        <v>415</v>
      </c>
      <c r="F82" s="7">
        <v>270</v>
      </c>
      <c r="G82" s="7">
        <v>208</v>
      </c>
      <c r="H82" s="7">
        <v>224</v>
      </c>
      <c r="I82" s="8">
        <v>908</v>
      </c>
    </row>
    <row r="83" spans="2:9" x14ac:dyDescent="0.25">
      <c r="B83" s="1504"/>
      <c r="C83" s="1504"/>
      <c r="D83" s="344" t="s">
        <v>49</v>
      </c>
      <c r="E83" s="7">
        <v>423</v>
      </c>
      <c r="F83" s="7">
        <v>267</v>
      </c>
      <c r="G83" s="7">
        <v>304</v>
      </c>
      <c r="H83" s="7">
        <v>276</v>
      </c>
      <c r="I83" s="8">
        <v>909</v>
      </c>
    </row>
    <row r="84" spans="2:9" x14ac:dyDescent="0.25">
      <c r="B84" s="1504"/>
      <c r="C84" s="1508" t="s">
        <v>336</v>
      </c>
      <c r="D84" s="344" t="s">
        <v>47</v>
      </c>
      <c r="E84" s="7">
        <v>671</v>
      </c>
      <c r="F84" s="7">
        <v>380</v>
      </c>
      <c r="G84" s="7">
        <v>290</v>
      </c>
      <c r="H84" s="7">
        <v>307</v>
      </c>
      <c r="I84" s="8">
        <v>1163</v>
      </c>
    </row>
    <row r="85" spans="2:9" x14ac:dyDescent="0.25">
      <c r="B85" s="1504"/>
      <c r="C85" s="1504"/>
      <c r="D85" s="344" t="s">
        <v>48</v>
      </c>
      <c r="E85" s="7">
        <v>345</v>
      </c>
      <c r="F85" s="7">
        <v>184</v>
      </c>
      <c r="G85" s="7">
        <v>139</v>
      </c>
      <c r="H85" s="7">
        <v>124</v>
      </c>
      <c r="I85" s="8">
        <v>605</v>
      </c>
    </row>
    <row r="86" spans="2:9" x14ac:dyDescent="0.25">
      <c r="B86" s="1504"/>
      <c r="C86" s="1504"/>
      <c r="D86" s="344" t="s">
        <v>49</v>
      </c>
      <c r="E86" s="7">
        <v>326</v>
      </c>
      <c r="F86" s="7">
        <v>196</v>
      </c>
      <c r="G86" s="7">
        <v>151</v>
      </c>
      <c r="H86" s="7">
        <v>183</v>
      </c>
      <c r="I86" s="8">
        <v>558</v>
      </c>
    </row>
    <row r="87" spans="2:9" x14ac:dyDescent="0.25">
      <c r="B87" s="1504"/>
      <c r="C87" s="1508" t="s">
        <v>337</v>
      </c>
      <c r="D87" s="344" t="s">
        <v>47</v>
      </c>
      <c r="E87" s="7">
        <v>1411</v>
      </c>
      <c r="F87" s="7">
        <v>689</v>
      </c>
      <c r="G87" s="7">
        <v>420</v>
      </c>
      <c r="H87" s="7">
        <v>459</v>
      </c>
      <c r="I87" s="8">
        <v>1195</v>
      </c>
    </row>
    <row r="88" spans="2:9" x14ac:dyDescent="0.25">
      <c r="B88" s="1504"/>
      <c r="C88" s="1504"/>
      <c r="D88" s="344" t="s">
        <v>48</v>
      </c>
      <c r="E88" s="7">
        <v>689</v>
      </c>
      <c r="F88" s="7">
        <v>330</v>
      </c>
      <c r="G88" s="7">
        <v>206</v>
      </c>
      <c r="H88" s="7">
        <v>209</v>
      </c>
      <c r="I88" s="8">
        <v>527</v>
      </c>
    </row>
    <row r="89" spans="2:9" x14ac:dyDescent="0.25">
      <c r="B89" s="1504"/>
      <c r="C89" s="1504"/>
      <c r="D89" s="344" t="s">
        <v>49</v>
      </c>
      <c r="E89" s="7">
        <v>722</v>
      </c>
      <c r="F89" s="7">
        <v>359</v>
      </c>
      <c r="G89" s="7">
        <v>214</v>
      </c>
      <c r="H89" s="7">
        <v>250</v>
      </c>
      <c r="I89" s="8">
        <v>668</v>
      </c>
    </row>
    <row r="90" spans="2:9" x14ac:dyDescent="0.25">
      <c r="B90" s="1504"/>
      <c r="C90" s="1508" t="s">
        <v>338</v>
      </c>
      <c r="D90" s="344" t="s">
        <v>47</v>
      </c>
      <c r="E90" s="7">
        <v>3533</v>
      </c>
      <c r="F90" s="7">
        <v>2057</v>
      </c>
      <c r="G90" s="7">
        <v>1043</v>
      </c>
      <c r="H90" s="7">
        <v>591</v>
      </c>
      <c r="I90" s="8">
        <v>702</v>
      </c>
    </row>
    <row r="91" spans="2:9" x14ac:dyDescent="0.25">
      <c r="B91" s="1504"/>
      <c r="C91" s="1504"/>
      <c r="D91" s="344" t="s">
        <v>48</v>
      </c>
      <c r="E91" s="7">
        <v>1641</v>
      </c>
      <c r="F91" s="7">
        <v>925</v>
      </c>
      <c r="G91" s="7">
        <v>463</v>
      </c>
      <c r="H91" s="7">
        <v>263</v>
      </c>
      <c r="I91" s="8">
        <v>321</v>
      </c>
    </row>
    <row r="92" spans="2:9" x14ac:dyDescent="0.25">
      <c r="B92" s="1504"/>
      <c r="C92" s="1504"/>
      <c r="D92" s="344" t="s">
        <v>49</v>
      </c>
      <c r="E92" s="7">
        <v>1892</v>
      </c>
      <c r="F92" s="7">
        <v>1132</v>
      </c>
      <c r="G92" s="7">
        <v>580</v>
      </c>
      <c r="H92" s="7">
        <v>328</v>
      </c>
      <c r="I92" s="8">
        <v>381</v>
      </c>
    </row>
    <row r="93" spans="2:9" x14ac:dyDescent="0.25">
      <c r="B93" s="1505" t="s">
        <v>339</v>
      </c>
      <c r="C93" s="1508" t="s">
        <v>47</v>
      </c>
      <c r="D93" s="1504"/>
      <c r="E93" s="59">
        <v>5.45311827</v>
      </c>
      <c r="F93" s="59">
        <v>3.4700509799999999</v>
      </c>
      <c r="G93" s="59">
        <v>2.9294315800000001</v>
      </c>
      <c r="H93" s="59">
        <v>2.7444533199999999</v>
      </c>
      <c r="I93" s="60">
        <v>5.44928306</v>
      </c>
    </row>
    <row r="94" spans="2:9" x14ac:dyDescent="0.25">
      <c r="B94" s="1504"/>
      <c r="C94" s="1508" t="s">
        <v>48</v>
      </c>
      <c r="D94" s="1504"/>
      <c r="E94" s="59">
        <v>5.45143618</v>
      </c>
      <c r="F94" s="59">
        <v>3.50666761</v>
      </c>
      <c r="G94" s="59">
        <v>2.85720106</v>
      </c>
      <c r="H94" s="59">
        <v>2.6352316999999998</v>
      </c>
      <c r="I94" s="60">
        <v>5.3172261900000004</v>
      </c>
    </row>
    <row r="95" spans="2:9" x14ac:dyDescent="0.25">
      <c r="B95" s="1504"/>
      <c r="C95" s="1508" t="s">
        <v>49</v>
      </c>
      <c r="D95" s="1504"/>
      <c r="E95" s="59">
        <v>5.4548644800000003</v>
      </c>
      <c r="F95" s="59">
        <v>3.4320393400000002</v>
      </c>
      <c r="G95" s="59">
        <v>3.0047476899999999</v>
      </c>
      <c r="H95" s="59">
        <v>2.8585234900000001</v>
      </c>
      <c r="I95" s="60">
        <v>5.58742991</v>
      </c>
    </row>
    <row r="96" spans="2:9" x14ac:dyDescent="0.25">
      <c r="B96" s="1505" t="s">
        <v>340</v>
      </c>
      <c r="C96" s="1504"/>
      <c r="D96" s="1504"/>
      <c r="E96" s="7">
        <v>3678</v>
      </c>
      <c r="F96" s="7">
        <v>6503</v>
      </c>
      <c r="G96" s="7">
        <v>8143</v>
      </c>
      <c r="H96" s="7">
        <v>7074</v>
      </c>
      <c r="I96" s="8">
        <v>4438</v>
      </c>
    </row>
    <row r="97" spans="1:9" x14ac:dyDescent="0.25">
      <c r="B97" s="1506" t="s">
        <v>106</v>
      </c>
      <c r="C97" s="1508" t="s">
        <v>341</v>
      </c>
      <c r="D97" s="1504"/>
      <c r="E97" s="7">
        <v>1144</v>
      </c>
      <c r="F97" s="7">
        <v>2042</v>
      </c>
      <c r="G97" s="7">
        <v>1938</v>
      </c>
      <c r="H97" s="7">
        <v>1439</v>
      </c>
      <c r="I97" s="8">
        <v>618</v>
      </c>
    </row>
    <row r="98" spans="1:9" x14ac:dyDescent="0.25">
      <c r="B98" s="1504"/>
      <c r="C98" s="1508" t="s">
        <v>342</v>
      </c>
      <c r="D98" s="1504"/>
      <c r="E98" s="7">
        <v>348</v>
      </c>
      <c r="F98" s="7">
        <v>386</v>
      </c>
      <c r="G98" s="7">
        <v>476</v>
      </c>
      <c r="H98" s="7">
        <v>298</v>
      </c>
      <c r="I98" s="8">
        <v>126</v>
      </c>
    </row>
    <row r="99" spans="1:9" x14ac:dyDescent="0.25">
      <c r="B99" s="1506" t="s">
        <v>343</v>
      </c>
      <c r="C99" s="1504"/>
      <c r="D99" s="1504"/>
      <c r="E99" s="59">
        <v>3.207177814</v>
      </c>
      <c r="F99" s="59">
        <v>1.151468553</v>
      </c>
      <c r="G99" s="59">
        <v>0.76495149210000002</v>
      </c>
      <c r="H99" s="59">
        <v>0.81976251060000005</v>
      </c>
      <c r="I99" s="60">
        <v>2.4328526362999998</v>
      </c>
    </row>
    <row r="100" spans="1:9" ht="13.8" thickBot="1" x14ac:dyDescent="0.3">
      <c r="B100" s="1507" t="s">
        <v>344</v>
      </c>
      <c r="C100" s="1504"/>
      <c r="D100" s="1504"/>
      <c r="E100" s="61">
        <v>2.9276780858999998</v>
      </c>
      <c r="F100" s="61">
        <v>1.0393664463000001</v>
      </c>
      <c r="G100" s="61">
        <v>0.69188259860000001</v>
      </c>
      <c r="H100" s="61">
        <v>0.73862029969999998</v>
      </c>
      <c r="I100" s="62">
        <v>2.3120775124000001</v>
      </c>
    </row>
    <row r="101" spans="1:9" x14ac:dyDescent="0.25">
      <c r="B101" s="343" t="s">
        <v>345</v>
      </c>
    </row>
    <row r="102" spans="1:9" x14ac:dyDescent="0.25">
      <c r="B102" s="343" t="s">
        <v>346</v>
      </c>
    </row>
    <row r="103" spans="1:9" x14ac:dyDescent="0.25">
      <c r="B103" s="343" t="s">
        <v>347</v>
      </c>
    </row>
    <row r="106" spans="1:9" x14ac:dyDescent="0.25">
      <c r="A106" s="343" t="s">
        <v>25</v>
      </c>
      <c r="B106" s="13" t="s">
        <v>26</v>
      </c>
      <c r="D106" s="13" t="s">
        <v>27</v>
      </c>
      <c r="H106" s="343" t="s">
        <v>303</v>
      </c>
    </row>
  </sheetData>
  <mergeCells count="46">
    <mergeCell ref="B7:D7"/>
    <mergeCell ref="B8:D8"/>
    <mergeCell ref="B9:B14"/>
    <mergeCell ref="C9:C11"/>
    <mergeCell ref="C12:D12"/>
    <mergeCell ref="C13:D13"/>
    <mergeCell ref="C14:D14"/>
    <mergeCell ref="C60:C62"/>
    <mergeCell ref="C63:C65"/>
    <mergeCell ref="C66:C68"/>
    <mergeCell ref="B15:B41"/>
    <mergeCell ref="C15:C17"/>
    <mergeCell ref="C18:C20"/>
    <mergeCell ref="C21:C23"/>
    <mergeCell ref="C24:C26"/>
    <mergeCell ref="C27:C29"/>
    <mergeCell ref="C30:C32"/>
    <mergeCell ref="C33:C35"/>
    <mergeCell ref="C36:C38"/>
    <mergeCell ref="C39:C41"/>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B99:D99"/>
    <mergeCell ref="B100:D100"/>
    <mergeCell ref="B93:B95"/>
    <mergeCell ref="C93:D93"/>
    <mergeCell ref="C94:D94"/>
    <mergeCell ref="C95:D95"/>
    <mergeCell ref="B96:D96"/>
    <mergeCell ref="B97:B98"/>
    <mergeCell ref="C97:D97"/>
    <mergeCell ref="C98:D98"/>
  </mergeCells>
  <conditionalFormatting sqref="B7:D7">
    <cfRule type="expression" dxfId="15075" priority="1">
      <formula>A1&lt;&gt;IV65000</formula>
    </cfRule>
  </conditionalFormatting>
  <conditionalFormatting sqref="B8:D8">
    <cfRule type="expression" dxfId="15074" priority="2">
      <formula>A1&lt;&gt;IV65000</formula>
    </cfRule>
  </conditionalFormatting>
  <conditionalFormatting sqref="B9:B14">
    <cfRule type="expression" dxfId="15073" priority="3">
      <formula>A1&lt;&gt;IV65000</formula>
    </cfRule>
  </conditionalFormatting>
  <conditionalFormatting sqref="C9:C11">
    <cfRule type="expression" dxfId="15072" priority="4">
      <formula>A1&lt;&gt;IV65000</formula>
    </cfRule>
  </conditionalFormatting>
  <conditionalFormatting sqref="C12:D12">
    <cfRule type="expression" dxfId="15071" priority="5">
      <formula>A1&lt;&gt;IV65000</formula>
    </cfRule>
  </conditionalFormatting>
  <conditionalFormatting sqref="C13:D13">
    <cfRule type="expression" dxfId="15070" priority="6">
      <formula>A1&lt;&gt;IV65000</formula>
    </cfRule>
  </conditionalFormatting>
  <conditionalFormatting sqref="C14:D14">
    <cfRule type="expression" dxfId="15069" priority="7">
      <formula>A1&lt;&gt;IV65000</formula>
    </cfRule>
  </conditionalFormatting>
  <conditionalFormatting sqref="B15:B41">
    <cfRule type="expression" dxfId="15068" priority="8">
      <formula>A1&lt;&gt;IV65000</formula>
    </cfRule>
  </conditionalFormatting>
  <conditionalFormatting sqref="C15:C17">
    <cfRule type="expression" dxfId="15067" priority="9">
      <formula>A1&lt;&gt;IV65000</formula>
    </cfRule>
  </conditionalFormatting>
  <conditionalFormatting sqref="C18:C20">
    <cfRule type="expression" dxfId="15066" priority="10">
      <formula>A1&lt;&gt;IV65000</formula>
    </cfRule>
  </conditionalFormatting>
  <conditionalFormatting sqref="C21:C23">
    <cfRule type="expression" dxfId="15065" priority="11">
      <formula>A1&lt;&gt;IV65000</formula>
    </cfRule>
  </conditionalFormatting>
  <conditionalFormatting sqref="C24:C26">
    <cfRule type="expression" dxfId="15064" priority="12">
      <formula>A1&lt;&gt;IV65000</formula>
    </cfRule>
  </conditionalFormatting>
  <conditionalFormatting sqref="C27:C29">
    <cfRule type="expression" dxfId="15063" priority="13">
      <formula>A1&lt;&gt;IV65000</formula>
    </cfRule>
  </conditionalFormatting>
  <conditionalFormatting sqref="C30:C32">
    <cfRule type="expression" dxfId="15062" priority="14">
      <formula>A1&lt;&gt;IV65000</formula>
    </cfRule>
  </conditionalFormatting>
  <conditionalFormatting sqref="C33:C35">
    <cfRule type="expression" dxfId="15061" priority="15">
      <formula>A1&lt;&gt;IV65000</formula>
    </cfRule>
  </conditionalFormatting>
  <conditionalFormatting sqref="C36:C38">
    <cfRule type="expression" dxfId="15060" priority="16">
      <formula>A1&lt;&gt;IV65000</formula>
    </cfRule>
  </conditionalFormatting>
  <conditionalFormatting sqref="C39:C41">
    <cfRule type="expression" dxfId="15059" priority="17">
      <formula>A1&lt;&gt;IV65000</formula>
    </cfRule>
  </conditionalFormatting>
  <conditionalFormatting sqref="B42:B74">
    <cfRule type="expression" dxfId="15058" priority="18">
      <formula>A1&lt;&gt;IV65000</formula>
    </cfRule>
  </conditionalFormatting>
  <conditionalFormatting sqref="C42:C44">
    <cfRule type="expression" dxfId="15057" priority="19">
      <formula>A1&lt;&gt;IV65000</formula>
    </cfRule>
  </conditionalFormatting>
  <conditionalFormatting sqref="C45:C47">
    <cfRule type="expression" dxfId="15056" priority="20">
      <formula>A1&lt;&gt;IV65000</formula>
    </cfRule>
  </conditionalFormatting>
  <conditionalFormatting sqref="C48:C50">
    <cfRule type="expression" dxfId="15055" priority="21">
      <formula>A1&lt;&gt;IV65000</formula>
    </cfRule>
  </conditionalFormatting>
  <conditionalFormatting sqref="C51:C53">
    <cfRule type="expression" dxfId="15054" priority="22">
      <formula>A1&lt;&gt;IV65000</formula>
    </cfRule>
  </conditionalFormatting>
  <conditionalFormatting sqref="C54:C56">
    <cfRule type="expression" dxfId="15053" priority="23">
      <formula>A1&lt;&gt;IV65000</formula>
    </cfRule>
  </conditionalFormatting>
  <conditionalFormatting sqref="C57:C59">
    <cfRule type="expression" dxfId="15052" priority="24">
      <formula>A1&lt;&gt;IV65000</formula>
    </cfRule>
  </conditionalFormatting>
  <conditionalFormatting sqref="C60:C62">
    <cfRule type="expression" dxfId="15051" priority="25">
      <formula>A1&lt;&gt;IV65000</formula>
    </cfRule>
  </conditionalFormatting>
  <conditionalFormatting sqref="C63:C65">
    <cfRule type="expression" dxfId="15050" priority="26">
      <formula>A1&lt;&gt;IV65000</formula>
    </cfRule>
  </conditionalFormatting>
  <conditionalFormatting sqref="C66:C68">
    <cfRule type="expression" dxfId="15049" priority="27">
      <formula>A1&lt;&gt;IV65000</formula>
    </cfRule>
  </conditionalFormatting>
  <conditionalFormatting sqref="C69:C71">
    <cfRule type="expression" dxfId="15048" priority="28">
      <formula>A1&lt;&gt;IV65000</formula>
    </cfRule>
  </conditionalFormatting>
  <conditionalFormatting sqref="C72:C74">
    <cfRule type="expression" dxfId="15047" priority="29">
      <formula>A1&lt;&gt;IV65000</formula>
    </cfRule>
  </conditionalFormatting>
  <conditionalFormatting sqref="B75:B92">
    <cfRule type="expression" dxfId="15046" priority="30">
      <formula>A1&lt;&gt;IV65000</formula>
    </cfRule>
  </conditionalFormatting>
  <conditionalFormatting sqref="C75:C77">
    <cfRule type="expression" dxfId="15045" priority="31">
      <formula>A1&lt;&gt;IV65000</formula>
    </cfRule>
  </conditionalFormatting>
  <conditionalFormatting sqref="C78:C80">
    <cfRule type="expression" dxfId="15044" priority="32">
      <formula>A1&lt;&gt;IV65000</formula>
    </cfRule>
  </conditionalFormatting>
  <conditionalFormatting sqref="C81:C83">
    <cfRule type="expression" dxfId="15043" priority="33">
      <formula>A1&lt;&gt;IV65000</formula>
    </cfRule>
  </conditionalFormatting>
  <conditionalFormatting sqref="C84:C86">
    <cfRule type="expression" dxfId="15042" priority="34">
      <formula>A1&lt;&gt;IV65000</formula>
    </cfRule>
  </conditionalFormatting>
  <conditionalFormatting sqref="C87:C89">
    <cfRule type="expression" dxfId="15041" priority="35">
      <formula>A1&lt;&gt;IV65000</formula>
    </cfRule>
  </conditionalFormatting>
  <conditionalFormatting sqref="C90:C92">
    <cfRule type="expression" dxfId="15040" priority="36">
      <formula>A1&lt;&gt;IV65000</formula>
    </cfRule>
  </conditionalFormatting>
  <conditionalFormatting sqref="B93:B95">
    <cfRule type="expression" dxfId="15039" priority="37">
      <formula>A1&lt;&gt;IV65000</formula>
    </cfRule>
  </conditionalFormatting>
  <conditionalFormatting sqref="C93:D93">
    <cfRule type="expression" dxfId="15038" priority="38">
      <formula>A1&lt;&gt;IV65000</formula>
    </cfRule>
  </conditionalFormatting>
  <conditionalFormatting sqref="C94:D94">
    <cfRule type="expression" dxfId="15037" priority="39">
      <formula>A1&lt;&gt;IV65000</formula>
    </cfRule>
  </conditionalFormatting>
  <conditionalFormatting sqref="C95:D95">
    <cfRule type="expression" dxfId="15036" priority="40">
      <formula>A1&lt;&gt;IV65000</formula>
    </cfRule>
  </conditionalFormatting>
  <conditionalFormatting sqref="B96:D96">
    <cfRule type="expression" dxfId="15035" priority="41">
      <formula>A1&lt;&gt;IV65000</formula>
    </cfRule>
  </conditionalFormatting>
  <conditionalFormatting sqref="B97:B98">
    <cfRule type="expression" dxfId="15034" priority="42">
      <formula>A1&lt;&gt;IV65000</formula>
    </cfRule>
  </conditionalFormatting>
  <conditionalFormatting sqref="C97:D97">
    <cfRule type="expression" dxfId="15033" priority="43">
      <formula>A1&lt;&gt;IV65000</formula>
    </cfRule>
  </conditionalFormatting>
  <conditionalFormatting sqref="C98:D98">
    <cfRule type="expression" dxfId="15032" priority="44">
      <formula>A1&lt;&gt;IV65000</formula>
    </cfRule>
  </conditionalFormatting>
  <conditionalFormatting sqref="B99:D99">
    <cfRule type="expression" dxfId="15031" priority="45">
      <formula>A1&lt;&gt;IV65000</formula>
    </cfRule>
  </conditionalFormatting>
  <conditionalFormatting sqref="B100:D100">
    <cfRule type="expression" dxfId="15030" priority="46">
      <formula>A1&lt;&gt;IV65000</formula>
    </cfRule>
  </conditionalFormatting>
  <hyperlinks>
    <hyperlink ref="B106" r:id="rId1" xr:uid="{89D1AB08-0EB0-4299-AC46-6A974ACE0DA8}"/>
    <hyperlink ref="D106" r:id="rId2" xr:uid="{B2D7D801-FDD5-4FF8-ABAD-85FCB3D2BAE4}"/>
    <hyperlink ref="A2" location="Obsah!A1" display="Zpět na obsah" xr:uid="{58880F2E-417E-4205-9896-51AFCB533B82}"/>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548A2-1A0E-47C9-928E-58D6D8D3DD24}">
  <dimension ref="A1:I106"/>
  <sheetViews>
    <sheetView workbookViewId="0">
      <selection activeCell="B3" sqref="B3"/>
    </sheetView>
  </sheetViews>
  <sheetFormatPr defaultRowHeight="13.2" x14ac:dyDescent="0.25"/>
  <cols>
    <col min="1" max="1" width="8.88671875" style="345"/>
    <col min="2" max="2" width="14.109375" style="345" customWidth="1"/>
    <col min="3" max="3" width="14.88671875" style="345" customWidth="1"/>
    <col min="4" max="4" width="12.88671875" style="345" customWidth="1"/>
    <col min="5" max="9" width="10.77734375" style="345" customWidth="1"/>
    <col min="10" max="16384" width="8.88671875" style="345"/>
  </cols>
  <sheetData>
    <row r="1" spans="1:9" x14ac:dyDescent="0.25">
      <c r="A1" s="345" t="s">
        <v>0</v>
      </c>
    </row>
    <row r="2" spans="1:9" ht="14.4" x14ac:dyDescent="0.3">
      <c r="A2" s="404" t="s">
        <v>389</v>
      </c>
    </row>
    <row r="3" spans="1:9" x14ac:dyDescent="0.25">
      <c r="B3" s="2" t="s">
        <v>304</v>
      </c>
    </row>
    <row r="4" spans="1:9" x14ac:dyDescent="0.25">
      <c r="B4" s="345" t="s">
        <v>2</v>
      </c>
    </row>
    <row r="5" spans="1:9" x14ac:dyDescent="0.25">
      <c r="H5" s="3" t="s">
        <v>3</v>
      </c>
      <c r="I5" s="345" t="s">
        <v>33</v>
      </c>
    </row>
    <row r="7" spans="1:9" x14ac:dyDescent="0.25">
      <c r="B7" s="1503" t="s">
        <v>5</v>
      </c>
      <c r="C7" s="1504"/>
      <c r="D7" s="1504"/>
      <c r="E7" s="5" t="s">
        <v>6</v>
      </c>
      <c r="F7" s="5" t="s">
        <v>7</v>
      </c>
      <c r="G7" s="5" t="s">
        <v>8</v>
      </c>
      <c r="H7" s="5" t="s">
        <v>9</v>
      </c>
      <c r="I7" s="6" t="s">
        <v>10</v>
      </c>
    </row>
    <row r="8" spans="1:9" x14ac:dyDescent="0.25">
      <c r="B8" s="1505" t="s">
        <v>305</v>
      </c>
      <c r="C8" s="1504"/>
      <c r="D8" s="1504"/>
      <c r="E8" s="7">
        <v>44528</v>
      </c>
      <c r="F8" s="7">
        <v>31522</v>
      </c>
      <c r="G8" s="7">
        <v>26335</v>
      </c>
      <c r="H8" s="7">
        <v>22637</v>
      </c>
      <c r="I8" s="8">
        <v>30552</v>
      </c>
    </row>
    <row r="9" spans="1:9" x14ac:dyDescent="0.25">
      <c r="B9" s="1506" t="s">
        <v>106</v>
      </c>
      <c r="C9" s="1508" t="s">
        <v>306</v>
      </c>
      <c r="D9" s="346" t="s">
        <v>47</v>
      </c>
      <c r="E9" s="7">
        <v>42257</v>
      </c>
      <c r="F9" s="7">
        <v>28941</v>
      </c>
      <c r="G9" s="7">
        <v>23957</v>
      </c>
      <c r="H9" s="7">
        <v>20604</v>
      </c>
      <c r="I9" s="8">
        <v>28665</v>
      </c>
    </row>
    <row r="10" spans="1:9" x14ac:dyDescent="0.25">
      <c r="B10" s="1504"/>
      <c r="C10" s="1504"/>
      <c r="D10" s="346" t="s">
        <v>48</v>
      </c>
      <c r="E10" s="7">
        <v>20390</v>
      </c>
      <c r="F10" s="7">
        <v>13732</v>
      </c>
      <c r="G10" s="7">
        <v>10890</v>
      </c>
      <c r="H10" s="7">
        <v>9284</v>
      </c>
      <c r="I10" s="8">
        <v>13519</v>
      </c>
    </row>
    <row r="11" spans="1:9" x14ac:dyDescent="0.25">
      <c r="B11" s="1504"/>
      <c r="C11" s="1504"/>
      <c r="D11" s="346" t="s">
        <v>49</v>
      </c>
      <c r="E11" s="7">
        <v>21867</v>
      </c>
      <c r="F11" s="7">
        <v>15209</v>
      </c>
      <c r="G11" s="7">
        <v>13067</v>
      </c>
      <c r="H11" s="7">
        <v>11320</v>
      </c>
      <c r="I11" s="8">
        <v>15146</v>
      </c>
    </row>
    <row r="12" spans="1:9" x14ac:dyDescent="0.25">
      <c r="B12" s="1504"/>
      <c r="C12" s="1508" t="s">
        <v>307</v>
      </c>
      <c r="D12" s="1504"/>
      <c r="E12" s="7">
        <v>6446</v>
      </c>
      <c r="F12" s="7">
        <v>5447</v>
      </c>
      <c r="G12" s="7">
        <v>4655</v>
      </c>
      <c r="H12" s="7">
        <v>3935</v>
      </c>
      <c r="I12" s="8">
        <v>4522</v>
      </c>
    </row>
    <row r="13" spans="1:9" x14ac:dyDescent="0.25">
      <c r="B13" s="1504"/>
      <c r="C13" s="1508" t="s">
        <v>308</v>
      </c>
      <c r="D13" s="1504"/>
      <c r="E13" s="7">
        <v>8674</v>
      </c>
      <c r="F13" s="7">
        <v>6772</v>
      </c>
      <c r="G13" s="7">
        <v>7413</v>
      </c>
      <c r="H13" s="7">
        <v>6997</v>
      </c>
      <c r="I13" s="8">
        <v>7834</v>
      </c>
    </row>
    <row r="14" spans="1:9" x14ac:dyDescent="0.25">
      <c r="B14" s="1504"/>
      <c r="C14" s="1508" t="s">
        <v>309</v>
      </c>
      <c r="D14" s="1504"/>
      <c r="E14" s="7">
        <v>8512</v>
      </c>
      <c r="F14" s="7">
        <v>6602</v>
      </c>
      <c r="G14" s="7">
        <v>7193</v>
      </c>
      <c r="H14" s="7">
        <v>6732</v>
      </c>
      <c r="I14" s="8">
        <v>7655</v>
      </c>
    </row>
    <row r="15" spans="1:9" x14ac:dyDescent="0.25">
      <c r="B15" s="1506" t="s">
        <v>310</v>
      </c>
      <c r="C15" s="1508" t="s">
        <v>311</v>
      </c>
      <c r="D15" s="346" t="s">
        <v>47</v>
      </c>
      <c r="E15" s="7">
        <v>2649</v>
      </c>
      <c r="F15" s="7">
        <v>5072</v>
      </c>
      <c r="G15" s="7">
        <v>5195</v>
      </c>
      <c r="H15" s="7">
        <v>3461</v>
      </c>
      <c r="I15" s="8">
        <v>4536</v>
      </c>
    </row>
    <row r="16" spans="1:9" x14ac:dyDescent="0.25">
      <c r="B16" s="1504"/>
      <c r="C16" s="1504"/>
      <c r="D16" s="346" t="s">
        <v>48</v>
      </c>
      <c r="E16" s="7">
        <v>1429</v>
      </c>
      <c r="F16" s="7">
        <v>2647</v>
      </c>
      <c r="G16" s="7">
        <v>2513</v>
      </c>
      <c r="H16" s="7">
        <v>1518</v>
      </c>
      <c r="I16" s="8">
        <v>2091</v>
      </c>
    </row>
    <row r="17" spans="2:9" x14ac:dyDescent="0.25">
      <c r="B17" s="1504"/>
      <c r="C17" s="1504"/>
      <c r="D17" s="346" t="s">
        <v>49</v>
      </c>
      <c r="E17" s="7">
        <v>1220</v>
      </c>
      <c r="F17" s="7">
        <v>2425</v>
      </c>
      <c r="G17" s="7">
        <v>2682</v>
      </c>
      <c r="H17" s="7">
        <v>1943</v>
      </c>
      <c r="I17" s="8">
        <v>2445</v>
      </c>
    </row>
    <row r="18" spans="2:9" x14ac:dyDescent="0.25">
      <c r="B18" s="1504"/>
      <c r="C18" s="1508" t="s">
        <v>312</v>
      </c>
      <c r="D18" s="346" t="s">
        <v>47</v>
      </c>
      <c r="E18" s="7">
        <v>17733</v>
      </c>
      <c r="F18" s="7">
        <v>9993</v>
      </c>
      <c r="G18" s="7">
        <v>7392</v>
      </c>
      <c r="H18" s="7">
        <v>7170</v>
      </c>
      <c r="I18" s="8">
        <v>9903</v>
      </c>
    </row>
    <row r="19" spans="2:9" x14ac:dyDescent="0.25">
      <c r="B19" s="1504"/>
      <c r="C19" s="1504"/>
      <c r="D19" s="346" t="s">
        <v>48</v>
      </c>
      <c r="E19" s="7">
        <v>8462</v>
      </c>
      <c r="F19" s="7">
        <v>4338</v>
      </c>
      <c r="G19" s="7">
        <v>3053</v>
      </c>
      <c r="H19" s="7">
        <v>2921</v>
      </c>
      <c r="I19" s="8">
        <v>4406</v>
      </c>
    </row>
    <row r="20" spans="2:9" x14ac:dyDescent="0.25">
      <c r="B20" s="1504"/>
      <c r="C20" s="1504"/>
      <c r="D20" s="346" t="s">
        <v>49</v>
      </c>
      <c r="E20" s="7">
        <v>9271</v>
      </c>
      <c r="F20" s="7">
        <v>5655</v>
      </c>
      <c r="G20" s="7">
        <v>4339</v>
      </c>
      <c r="H20" s="7">
        <v>4249</v>
      </c>
      <c r="I20" s="8">
        <v>5497</v>
      </c>
    </row>
    <row r="21" spans="2:9" x14ac:dyDescent="0.25">
      <c r="B21" s="1504"/>
      <c r="C21" s="1508" t="s">
        <v>313</v>
      </c>
      <c r="D21" s="346" t="s">
        <v>47</v>
      </c>
      <c r="E21" s="7">
        <v>13925</v>
      </c>
      <c r="F21" s="7">
        <v>9381</v>
      </c>
      <c r="G21" s="7">
        <v>7598</v>
      </c>
      <c r="H21" s="7">
        <v>6721</v>
      </c>
      <c r="I21" s="8">
        <v>8725</v>
      </c>
    </row>
    <row r="22" spans="2:9" x14ac:dyDescent="0.25">
      <c r="B22" s="1504"/>
      <c r="C22" s="1504"/>
      <c r="D22" s="346" t="s">
        <v>48</v>
      </c>
      <c r="E22" s="7">
        <v>7327</v>
      </c>
      <c r="F22" s="7">
        <v>4919</v>
      </c>
      <c r="G22" s="7">
        <v>3856</v>
      </c>
      <c r="H22" s="7">
        <v>3463</v>
      </c>
      <c r="I22" s="8">
        <v>4570</v>
      </c>
    </row>
    <row r="23" spans="2:9" x14ac:dyDescent="0.25">
      <c r="B23" s="1504"/>
      <c r="C23" s="1504"/>
      <c r="D23" s="346" t="s">
        <v>49</v>
      </c>
      <c r="E23" s="7">
        <v>6598</v>
      </c>
      <c r="F23" s="7">
        <v>4462</v>
      </c>
      <c r="G23" s="7">
        <v>3742</v>
      </c>
      <c r="H23" s="7">
        <v>3258</v>
      </c>
      <c r="I23" s="8">
        <v>4155</v>
      </c>
    </row>
    <row r="24" spans="2:9" x14ac:dyDescent="0.25">
      <c r="B24" s="1504"/>
      <c r="C24" s="1508" t="s">
        <v>314</v>
      </c>
      <c r="D24" s="346" t="s">
        <v>47</v>
      </c>
      <c r="E24" s="7">
        <v>1786</v>
      </c>
      <c r="F24" s="7">
        <v>1297</v>
      </c>
      <c r="G24" s="7">
        <v>1090</v>
      </c>
      <c r="H24" s="7">
        <v>922</v>
      </c>
      <c r="I24" s="8">
        <v>1374</v>
      </c>
    </row>
    <row r="25" spans="2:9" x14ac:dyDescent="0.25">
      <c r="B25" s="1504"/>
      <c r="C25" s="1504"/>
      <c r="D25" s="346" t="s">
        <v>48</v>
      </c>
      <c r="E25" s="7">
        <v>877</v>
      </c>
      <c r="F25" s="7">
        <v>624</v>
      </c>
      <c r="G25" s="7">
        <v>490</v>
      </c>
      <c r="H25" s="7">
        <v>417</v>
      </c>
      <c r="I25" s="8">
        <v>672</v>
      </c>
    </row>
    <row r="26" spans="2:9" x14ac:dyDescent="0.25">
      <c r="B26" s="1504"/>
      <c r="C26" s="1504"/>
      <c r="D26" s="346" t="s">
        <v>49</v>
      </c>
      <c r="E26" s="7">
        <v>909</v>
      </c>
      <c r="F26" s="7">
        <v>673</v>
      </c>
      <c r="G26" s="7">
        <v>600</v>
      </c>
      <c r="H26" s="7">
        <v>505</v>
      </c>
      <c r="I26" s="8">
        <v>702</v>
      </c>
    </row>
    <row r="27" spans="2:9" x14ac:dyDescent="0.25">
      <c r="B27" s="1504"/>
      <c r="C27" s="1508" t="s">
        <v>315</v>
      </c>
      <c r="D27" s="346" t="s">
        <v>47</v>
      </c>
      <c r="E27" s="7">
        <v>1318</v>
      </c>
      <c r="F27" s="7">
        <v>929</v>
      </c>
      <c r="G27" s="7">
        <v>803</v>
      </c>
      <c r="H27" s="7">
        <v>668</v>
      </c>
      <c r="I27" s="8">
        <v>977</v>
      </c>
    </row>
    <row r="28" spans="2:9" x14ac:dyDescent="0.25">
      <c r="B28" s="1504"/>
      <c r="C28" s="1504"/>
      <c r="D28" s="346" t="s">
        <v>48</v>
      </c>
      <c r="E28" s="7">
        <v>580</v>
      </c>
      <c r="F28" s="7">
        <v>424</v>
      </c>
      <c r="G28" s="7">
        <v>348</v>
      </c>
      <c r="H28" s="7">
        <v>334</v>
      </c>
      <c r="I28" s="8">
        <v>494</v>
      </c>
    </row>
    <row r="29" spans="2:9" x14ac:dyDescent="0.25">
      <c r="B29" s="1504"/>
      <c r="C29" s="1504"/>
      <c r="D29" s="346" t="s">
        <v>49</v>
      </c>
      <c r="E29" s="7">
        <v>738</v>
      </c>
      <c r="F29" s="7">
        <v>505</v>
      </c>
      <c r="G29" s="7">
        <v>455</v>
      </c>
      <c r="H29" s="7">
        <v>334</v>
      </c>
      <c r="I29" s="8">
        <v>483</v>
      </c>
    </row>
    <row r="30" spans="2:9" x14ac:dyDescent="0.25">
      <c r="B30" s="1504"/>
      <c r="C30" s="1508" t="s">
        <v>316</v>
      </c>
      <c r="D30" s="346" t="s">
        <v>47</v>
      </c>
      <c r="E30" s="7">
        <v>862</v>
      </c>
      <c r="F30" s="7">
        <v>556</v>
      </c>
      <c r="G30" s="7">
        <v>501</v>
      </c>
      <c r="H30" s="7">
        <v>397</v>
      </c>
      <c r="I30" s="8">
        <v>620</v>
      </c>
    </row>
    <row r="31" spans="2:9" x14ac:dyDescent="0.25">
      <c r="B31" s="1504"/>
      <c r="C31" s="1504"/>
      <c r="D31" s="346" t="s">
        <v>48</v>
      </c>
      <c r="E31" s="7">
        <v>300</v>
      </c>
      <c r="F31" s="7">
        <v>208</v>
      </c>
      <c r="G31" s="7">
        <v>194</v>
      </c>
      <c r="H31" s="7">
        <v>131</v>
      </c>
      <c r="I31" s="8">
        <v>239</v>
      </c>
    </row>
    <row r="32" spans="2:9" x14ac:dyDescent="0.25">
      <c r="B32" s="1504"/>
      <c r="C32" s="1504"/>
      <c r="D32" s="346" t="s">
        <v>49</v>
      </c>
      <c r="E32" s="7">
        <v>562</v>
      </c>
      <c r="F32" s="7">
        <v>348</v>
      </c>
      <c r="G32" s="7">
        <v>307</v>
      </c>
      <c r="H32" s="7">
        <v>266</v>
      </c>
      <c r="I32" s="8">
        <v>381</v>
      </c>
    </row>
    <row r="33" spans="2:9" x14ac:dyDescent="0.25">
      <c r="B33" s="1504"/>
      <c r="C33" s="1508" t="s">
        <v>317</v>
      </c>
      <c r="D33" s="346" t="s">
        <v>47</v>
      </c>
      <c r="E33" s="7">
        <v>4773</v>
      </c>
      <c r="F33" s="7">
        <v>3281</v>
      </c>
      <c r="G33" s="7">
        <v>2805</v>
      </c>
      <c r="H33" s="7">
        <v>2481</v>
      </c>
      <c r="I33" s="8">
        <v>3363</v>
      </c>
    </row>
    <row r="34" spans="2:9" x14ac:dyDescent="0.25">
      <c r="B34" s="1504"/>
      <c r="C34" s="1504"/>
      <c r="D34" s="346" t="s">
        <v>48</v>
      </c>
      <c r="E34" s="7">
        <v>1802</v>
      </c>
      <c r="F34" s="7">
        <v>1264</v>
      </c>
      <c r="G34" s="7">
        <v>1085</v>
      </c>
      <c r="H34" s="7">
        <v>997</v>
      </c>
      <c r="I34" s="8">
        <v>1422</v>
      </c>
    </row>
    <row r="35" spans="2:9" x14ac:dyDescent="0.25">
      <c r="B35" s="1504"/>
      <c r="C35" s="1504"/>
      <c r="D35" s="346" t="s">
        <v>49</v>
      </c>
      <c r="E35" s="7">
        <v>2971</v>
      </c>
      <c r="F35" s="7">
        <v>2017</v>
      </c>
      <c r="G35" s="7">
        <v>1720</v>
      </c>
      <c r="H35" s="7">
        <v>1484</v>
      </c>
      <c r="I35" s="8">
        <v>1941</v>
      </c>
    </row>
    <row r="36" spans="2:9" x14ac:dyDescent="0.25">
      <c r="B36" s="1504"/>
      <c r="C36" s="1508" t="s">
        <v>318</v>
      </c>
      <c r="D36" s="346" t="s">
        <v>47</v>
      </c>
      <c r="E36" s="7">
        <v>187</v>
      </c>
      <c r="F36" s="7">
        <v>115</v>
      </c>
      <c r="G36" s="7">
        <v>129</v>
      </c>
      <c r="H36" s="7">
        <v>108</v>
      </c>
      <c r="I36" s="8">
        <v>130</v>
      </c>
    </row>
    <row r="37" spans="2:9" x14ac:dyDescent="0.25">
      <c r="B37" s="1504"/>
      <c r="C37" s="1504"/>
      <c r="D37" s="346" t="s">
        <v>48</v>
      </c>
      <c r="E37" s="7">
        <v>41</v>
      </c>
      <c r="F37" s="7">
        <v>34</v>
      </c>
      <c r="G37" s="7">
        <v>33</v>
      </c>
      <c r="H37" s="7">
        <v>28</v>
      </c>
      <c r="I37" s="8">
        <v>40</v>
      </c>
    </row>
    <row r="38" spans="2:9" x14ac:dyDescent="0.25">
      <c r="B38" s="1504"/>
      <c r="C38" s="1504"/>
      <c r="D38" s="346" t="s">
        <v>49</v>
      </c>
      <c r="E38" s="7">
        <v>146</v>
      </c>
      <c r="F38" s="7">
        <v>81</v>
      </c>
      <c r="G38" s="7">
        <v>96</v>
      </c>
      <c r="H38" s="7">
        <v>80</v>
      </c>
      <c r="I38" s="8">
        <v>90</v>
      </c>
    </row>
    <row r="39" spans="2:9" x14ac:dyDescent="0.25">
      <c r="B39" s="1504"/>
      <c r="C39" s="1508" t="s">
        <v>319</v>
      </c>
      <c r="D39" s="346" t="s">
        <v>47</v>
      </c>
      <c r="E39" s="7">
        <v>1295</v>
      </c>
      <c r="F39" s="7">
        <v>898</v>
      </c>
      <c r="G39" s="7">
        <v>822</v>
      </c>
      <c r="H39" s="7">
        <v>709</v>
      </c>
      <c r="I39" s="8">
        <v>924</v>
      </c>
    </row>
    <row r="40" spans="2:9" x14ac:dyDescent="0.25">
      <c r="B40" s="1504"/>
      <c r="C40" s="1504"/>
      <c r="D40" s="346" t="s">
        <v>48</v>
      </c>
      <c r="E40" s="7">
        <v>592</v>
      </c>
      <c r="F40" s="7">
        <v>420</v>
      </c>
      <c r="G40" s="7">
        <v>385</v>
      </c>
      <c r="H40" s="7">
        <v>351</v>
      </c>
      <c r="I40" s="8">
        <v>474</v>
      </c>
    </row>
    <row r="41" spans="2:9" x14ac:dyDescent="0.25">
      <c r="B41" s="1504"/>
      <c r="C41" s="1504"/>
      <c r="D41" s="346" t="s">
        <v>49</v>
      </c>
      <c r="E41" s="7">
        <v>703</v>
      </c>
      <c r="F41" s="7">
        <v>478</v>
      </c>
      <c r="G41" s="7">
        <v>437</v>
      </c>
      <c r="H41" s="7">
        <v>358</v>
      </c>
      <c r="I41" s="8">
        <v>450</v>
      </c>
    </row>
    <row r="42" spans="2:9" x14ac:dyDescent="0.25">
      <c r="B42" s="1506" t="s">
        <v>320</v>
      </c>
      <c r="C42" s="1508" t="s">
        <v>321</v>
      </c>
      <c r="D42" s="346" t="s">
        <v>47</v>
      </c>
      <c r="E42" s="7">
        <v>1960</v>
      </c>
      <c r="F42" s="7">
        <v>1510</v>
      </c>
      <c r="G42" s="7">
        <v>1397</v>
      </c>
      <c r="H42" s="7">
        <v>1233</v>
      </c>
      <c r="I42" s="8">
        <v>1693</v>
      </c>
    </row>
    <row r="43" spans="2:9" x14ac:dyDescent="0.25">
      <c r="B43" s="1504"/>
      <c r="C43" s="1504"/>
      <c r="D43" s="346" t="s">
        <v>48</v>
      </c>
      <c r="E43" s="7">
        <v>995</v>
      </c>
      <c r="F43" s="7">
        <v>773</v>
      </c>
      <c r="G43" s="7">
        <v>674</v>
      </c>
      <c r="H43" s="7">
        <v>589</v>
      </c>
      <c r="I43" s="8">
        <v>870</v>
      </c>
    </row>
    <row r="44" spans="2:9" x14ac:dyDescent="0.25">
      <c r="B44" s="1504"/>
      <c r="C44" s="1504"/>
      <c r="D44" s="346" t="s">
        <v>49</v>
      </c>
      <c r="E44" s="7">
        <v>965</v>
      </c>
      <c r="F44" s="7">
        <v>737</v>
      </c>
      <c r="G44" s="7">
        <v>723</v>
      </c>
      <c r="H44" s="7">
        <v>644</v>
      </c>
      <c r="I44" s="8">
        <v>823</v>
      </c>
    </row>
    <row r="45" spans="2:9" x14ac:dyDescent="0.25">
      <c r="B45" s="1504"/>
      <c r="C45" s="1508" t="s">
        <v>322</v>
      </c>
      <c r="D45" s="346" t="s">
        <v>47</v>
      </c>
      <c r="E45" s="7">
        <v>3999</v>
      </c>
      <c r="F45" s="7">
        <v>2505</v>
      </c>
      <c r="G45" s="7">
        <v>2004</v>
      </c>
      <c r="H45" s="7">
        <v>1888</v>
      </c>
      <c r="I45" s="8">
        <v>2708</v>
      </c>
    </row>
    <row r="46" spans="2:9" x14ac:dyDescent="0.25">
      <c r="B46" s="1504"/>
      <c r="C46" s="1504"/>
      <c r="D46" s="346" t="s">
        <v>48</v>
      </c>
      <c r="E46" s="7">
        <v>2209</v>
      </c>
      <c r="F46" s="7">
        <v>1402</v>
      </c>
      <c r="G46" s="7">
        <v>1041</v>
      </c>
      <c r="H46" s="7">
        <v>922</v>
      </c>
      <c r="I46" s="8">
        <v>1402</v>
      </c>
    </row>
    <row r="47" spans="2:9" x14ac:dyDescent="0.25">
      <c r="B47" s="1504"/>
      <c r="C47" s="1504"/>
      <c r="D47" s="346" t="s">
        <v>49</v>
      </c>
      <c r="E47" s="7">
        <v>1790</v>
      </c>
      <c r="F47" s="7">
        <v>1103</v>
      </c>
      <c r="G47" s="7">
        <v>963</v>
      </c>
      <c r="H47" s="7">
        <v>966</v>
      </c>
      <c r="I47" s="8">
        <v>1306</v>
      </c>
    </row>
    <row r="48" spans="2:9" x14ac:dyDescent="0.25">
      <c r="B48" s="1504"/>
      <c r="C48" s="1508" t="s">
        <v>323</v>
      </c>
      <c r="D48" s="346" t="s">
        <v>47</v>
      </c>
      <c r="E48" s="7">
        <v>4493</v>
      </c>
      <c r="F48" s="7">
        <v>2957</v>
      </c>
      <c r="G48" s="7">
        <v>2575</v>
      </c>
      <c r="H48" s="7">
        <v>2191</v>
      </c>
      <c r="I48" s="8">
        <v>2938</v>
      </c>
    </row>
    <row r="49" spans="2:9" x14ac:dyDescent="0.25">
      <c r="B49" s="1504"/>
      <c r="C49" s="1504"/>
      <c r="D49" s="346" t="s">
        <v>48</v>
      </c>
      <c r="E49" s="7">
        <v>2255</v>
      </c>
      <c r="F49" s="7">
        <v>1446</v>
      </c>
      <c r="G49" s="7">
        <v>1188</v>
      </c>
      <c r="H49" s="7">
        <v>951</v>
      </c>
      <c r="I49" s="8">
        <v>1374</v>
      </c>
    </row>
    <row r="50" spans="2:9" x14ac:dyDescent="0.25">
      <c r="B50" s="1504"/>
      <c r="C50" s="1504"/>
      <c r="D50" s="346" t="s">
        <v>49</v>
      </c>
      <c r="E50" s="7">
        <v>2238</v>
      </c>
      <c r="F50" s="7">
        <v>1511</v>
      </c>
      <c r="G50" s="7">
        <v>1387</v>
      </c>
      <c r="H50" s="7">
        <v>1240</v>
      </c>
      <c r="I50" s="8">
        <v>1564</v>
      </c>
    </row>
    <row r="51" spans="2:9" x14ac:dyDescent="0.25">
      <c r="B51" s="1504"/>
      <c r="C51" s="1508" t="s">
        <v>324</v>
      </c>
      <c r="D51" s="346" t="s">
        <v>47</v>
      </c>
      <c r="E51" s="7">
        <v>4664</v>
      </c>
      <c r="F51" s="7">
        <v>3195</v>
      </c>
      <c r="G51" s="7">
        <v>2712</v>
      </c>
      <c r="H51" s="7">
        <v>2174</v>
      </c>
      <c r="I51" s="8">
        <v>3145</v>
      </c>
    </row>
    <row r="52" spans="2:9" x14ac:dyDescent="0.25">
      <c r="B52" s="1504"/>
      <c r="C52" s="1504"/>
      <c r="D52" s="346" t="s">
        <v>48</v>
      </c>
      <c r="E52" s="7">
        <v>2160</v>
      </c>
      <c r="F52" s="7">
        <v>1454</v>
      </c>
      <c r="G52" s="7">
        <v>1122</v>
      </c>
      <c r="H52" s="7">
        <v>960</v>
      </c>
      <c r="I52" s="8">
        <v>1463</v>
      </c>
    </row>
    <row r="53" spans="2:9" x14ac:dyDescent="0.25">
      <c r="B53" s="1504"/>
      <c r="C53" s="1504"/>
      <c r="D53" s="346" t="s">
        <v>49</v>
      </c>
      <c r="E53" s="7">
        <v>2504</v>
      </c>
      <c r="F53" s="7">
        <v>1741</v>
      </c>
      <c r="G53" s="7">
        <v>1590</v>
      </c>
      <c r="H53" s="7">
        <v>1214</v>
      </c>
      <c r="I53" s="8">
        <v>1682</v>
      </c>
    </row>
    <row r="54" spans="2:9" x14ac:dyDescent="0.25">
      <c r="B54" s="1504"/>
      <c r="C54" s="1508" t="s">
        <v>325</v>
      </c>
      <c r="D54" s="346" t="s">
        <v>47</v>
      </c>
      <c r="E54" s="7">
        <v>5236</v>
      </c>
      <c r="F54" s="7">
        <v>3419</v>
      </c>
      <c r="G54" s="7">
        <v>2782</v>
      </c>
      <c r="H54" s="7">
        <v>2242</v>
      </c>
      <c r="I54" s="8">
        <v>3227</v>
      </c>
    </row>
    <row r="55" spans="2:9" x14ac:dyDescent="0.25">
      <c r="B55" s="1504"/>
      <c r="C55" s="1504"/>
      <c r="D55" s="346" t="s">
        <v>48</v>
      </c>
      <c r="E55" s="7">
        <v>2278</v>
      </c>
      <c r="F55" s="7">
        <v>1457</v>
      </c>
      <c r="G55" s="7">
        <v>1126</v>
      </c>
      <c r="H55" s="7">
        <v>926</v>
      </c>
      <c r="I55" s="8">
        <v>1486</v>
      </c>
    </row>
    <row r="56" spans="2:9" x14ac:dyDescent="0.25">
      <c r="B56" s="1504"/>
      <c r="C56" s="1504"/>
      <c r="D56" s="346" t="s">
        <v>49</v>
      </c>
      <c r="E56" s="7">
        <v>2958</v>
      </c>
      <c r="F56" s="7">
        <v>1962</v>
      </c>
      <c r="G56" s="7">
        <v>1656</v>
      </c>
      <c r="H56" s="7">
        <v>1316</v>
      </c>
      <c r="I56" s="8">
        <v>1741</v>
      </c>
    </row>
    <row r="57" spans="2:9" x14ac:dyDescent="0.25">
      <c r="B57" s="1504"/>
      <c r="C57" s="1508" t="s">
        <v>326</v>
      </c>
      <c r="D57" s="346" t="s">
        <v>47</v>
      </c>
      <c r="E57" s="7">
        <v>5554</v>
      </c>
      <c r="F57" s="7">
        <v>3808</v>
      </c>
      <c r="G57" s="7">
        <v>3065</v>
      </c>
      <c r="H57" s="7">
        <v>2624</v>
      </c>
      <c r="I57" s="8">
        <v>3457</v>
      </c>
    </row>
    <row r="58" spans="2:9" x14ac:dyDescent="0.25">
      <c r="B58" s="1504"/>
      <c r="C58" s="1504"/>
      <c r="D58" s="346" t="s">
        <v>48</v>
      </c>
      <c r="E58" s="7">
        <v>2316</v>
      </c>
      <c r="F58" s="7">
        <v>1628</v>
      </c>
      <c r="G58" s="7">
        <v>1266</v>
      </c>
      <c r="H58" s="7">
        <v>1071</v>
      </c>
      <c r="I58" s="8">
        <v>1568</v>
      </c>
    </row>
    <row r="59" spans="2:9" x14ac:dyDescent="0.25">
      <c r="B59" s="1504"/>
      <c r="C59" s="1504"/>
      <c r="D59" s="346" t="s">
        <v>49</v>
      </c>
      <c r="E59" s="7">
        <v>3238</v>
      </c>
      <c r="F59" s="7">
        <v>2180</v>
      </c>
      <c r="G59" s="7">
        <v>1799</v>
      </c>
      <c r="H59" s="7">
        <v>1553</v>
      </c>
      <c r="I59" s="8">
        <v>1889</v>
      </c>
    </row>
    <row r="60" spans="2:9" x14ac:dyDescent="0.25">
      <c r="B60" s="1504"/>
      <c r="C60" s="1508" t="s">
        <v>327</v>
      </c>
      <c r="D60" s="346" t="s">
        <v>47</v>
      </c>
      <c r="E60" s="7">
        <v>4785</v>
      </c>
      <c r="F60" s="7">
        <v>3362</v>
      </c>
      <c r="G60" s="7">
        <v>2895</v>
      </c>
      <c r="H60" s="7">
        <v>2446</v>
      </c>
      <c r="I60" s="8">
        <v>3459</v>
      </c>
    </row>
    <row r="61" spans="2:9" x14ac:dyDescent="0.25">
      <c r="B61" s="1504"/>
      <c r="C61" s="1504"/>
      <c r="D61" s="346" t="s">
        <v>48</v>
      </c>
      <c r="E61" s="7">
        <v>2061</v>
      </c>
      <c r="F61" s="7">
        <v>1375</v>
      </c>
      <c r="G61" s="7">
        <v>1191</v>
      </c>
      <c r="H61" s="7">
        <v>939</v>
      </c>
      <c r="I61" s="8">
        <v>1462</v>
      </c>
    </row>
    <row r="62" spans="2:9" x14ac:dyDescent="0.25">
      <c r="B62" s="1504"/>
      <c r="C62" s="1504"/>
      <c r="D62" s="346" t="s">
        <v>49</v>
      </c>
      <c r="E62" s="7">
        <v>2724</v>
      </c>
      <c r="F62" s="7">
        <v>1987</v>
      </c>
      <c r="G62" s="7">
        <v>1704</v>
      </c>
      <c r="H62" s="7">
        <v>1507</v>
      </c>
      <c r="I62" s="8">
        <v>1997</v>
      </c>
    </row>
    <row r="63" spans="2:9" x14ac:dyDescent="0.25">
      <c r="B63" s="1504"/>
      <c r="C63" s="1508" t="s">
        <v>328</v>
      </c>
      <c r="D63" s="346" t="s">
        <v>47</v>
      </c>
      <c r="E63" s="7">
        <v>5197</v>
      </c>
      <c r="F63" s="7">
        <v>3771</v>
      </c>
      <c r="G63" s="7">
        <v>2997</v>
      </c>
      <c r="H63" s="7">
        <v>2546</v>
      </c>
      <c r="I63" s="8">
        <v>3261</v>
      </c>
    </row>
    <row r="64" spans="2:9" x14ac:dyDescent="0.25">
      <c r="B64" s="1504"/>
      <c r="C64" s="1504"/>
      <c r="D64" s="346" t="s">
        <v>48</v>
      </c>
      <c r="E64" s="7">
        <v>2377</v>
      </c>
      <c r="F64" s="7">
        <v>1692</v>
      </c>
      <c r="G64" s="7">
        <v>1301</v>
      </c>
      <c r="H64" s="7">
        <v>1111</v>
      </c>
      <c r="I64" s="8">
        <v>1435</v>
      </c>
    </row>
    <row r="65" spans="2:9" x14ac:dyDescent="0.25">
      <c r="B65" s="1504"/>
      <c r="C65" s="1504"/>
      <c r="D65" s="346" t="s">
        <v>49</v>
      </c>
      <c r="E65" s="7">
        <v>2820</v>
      </c>
      <c r="F65" s="7">
        <v>2079</v>
      </c>
      <c r="G65" s="7">
        <v>1696</v>
      </c>
      <c r="H65" s="7">
        <v>1435</v>
      </c>
      <c r="I65" s="8">
        <v>1826</v>
      </c>
    </row>
    <row r="66" spans="2:9" x14ac:dyDescent="0.25">
      <c r="B66" s="1504"/>
      <c r="C66" s="1508" t="s">
        <v>329</v>
      </c>
      <c r="D66" s="346" t="s">
        <v>47</v>
      </c>
      <c r="E66" s="7">
        <v>5659</v>
      </c>
      <c r="F66" s="7">
        <v>4205</v>
      </c>
      <c r="G66" s="7">
        <v>3469</v>
      </c>
      <c r="H66" s="7">
        <v>3082</v>
      </c>
      <c r="I66" s="8">
        <v>3823</v>
      </c>
    </row>
    <row r="67" spans="2:9" x14ac:dyDescent="0.25">
      <c r="B67" s="1504"/>
      <c r="C67" s="1504"/>
      <c r="D67" s="346" t="s">
        <v>48</v>
      </c>
      <c r="E67" s="7">
        <v>2641</v>
      </c>
      <c r="F67" s="7">
        <v>1846</v>
      </c>
      <c r="G67" s="7">
        <v>1544</v>
      </c>
      <c r="H67" s="7">
        <v>1340</v>
      </c>
      <c r="I67" s="8">
        <v>1710</v>
      </c>
    </row>
    <row r="68" spans="2:9" x14ac:dyDescent="0.25">
      <c r="B68" s="1504"/>
      <c r="C68" s="1504"/>
      <c r="D68" s="346" t="s">
        <v>49</v>
      </c>
      <c r="E68" s="7">
        <v>3018</v>
      </c>
      <c r="F68" s="7">
        <v>2359</v>
      </c>
      <c r="G68" s="7">
        <v>1925</v>
      </c>
      <c r="H68" s="7">
        <v>1742</v>
      </c>
      <c r="I68" s="8">
        <v>2113</v>
      </c>
    </row>
    <row r="69" spans="2:9" x14ac:dyDescent="0.25">
      <c r="B69" s="1504"/>
      <c r="C69" s="1508" t="s">
        <v>330</v>
      </c>
      <c r="D69" s="346" t="s">
        <v>47</v>
      </c>
      <c r="E69" s="7">
        <v>2795</v>
      </c>
      <c r="F69" s="7">
        <v>2566</v>
      </c>
      <c r="G69" s="7">
        <v>2207</v>
      </c>
      <c r="H69" s="7">
        <v>1960</v>
      </c>
      <c r="I69" s="8">
        <v>2480</v>
      </c>
    </row>
    <row r="70" spans="2:9" x14ac:dyDescent="0.25">
      <c r="B70" s="1504"/>
      <c r="C70" s="1504"/>
      <c r="D70" s="346" t="s">
        <v>48</v>
      </c>
      <c r="E70" s="7">
        <v>2013</v>
      </c>
      <c r="F70" s="7">
        <v>1668</v>
      </c>
      <c r="G70" s="7">
        <v>1345</v>
      </c>
      <c r="H70" s="7">
        <v>1179</v>
      </c>
      <c r="I70" s="8">
        <v>1415</v>
      </c>
    </row>
    <row r="71" spans="2:9" x14ac:dyDescent="0.25">
      <c r="B71" s="1504"/>
      <c r="C71" s="1504"/>
      <c r="D71" s="346" t="s">
        <v>49</v>
      </c>
      <c r="E71" s="7">
        <v>782</v>
      </c>
      <c r="F71" s="7">
        <v>898</v>
      </c>
      <c r="G71" s="7">
        <v>862</v>
      </c>
      <c r="H71" s="7">
        <v>781</v>
      </c>
      <c r="I71" s="8">
        <v>1065</v>
      </c>
    </row>
    <row r="72" spans="2:9" x14ac:dyDescent="0.25">
      <c r="B72" s="1504"/>
      <c r="C72" s="1508" t="s">
        <v>331</v>
      </c>
      <c r="D72" s="346" t="s">
        <v>47</v>
      </c>
      <c r="E72" s="7">
        <v>186</v>
      </c>
      <c r="F72" s="7">
        <v>224</v>
      </c>
      <c r="G72" s="7">
        <v>232</v>
      </c>
      <c r="H72" s="7">
        <v>251</v>
      </c>
      <c r="I72" s="8">
        <v>361</v>
      </c>
    </row>
    <row r="73" spans="2:9" x14ac:dyDescent="0.25">
      <c r="B73" s="1504"/>
      <c r="C73" s="1504"/>
      <c r="D73" s="346" t="s">
        <v>48</v>
      </c>
      <c r="E73" s="7">
        <v>105</v>
      </c>
      <c r="F73" s="7">
        <v>137</v>
      </c>
      <c r="G73" s="7">
        <v>159</v>
      </c>
      <c r="H73" s="7">
        <v>172</v>
      </c>
      <c r="I73" s="8">
        <v>223</v>
      </c>
    </row>
    <row r="74" spans="2:9" x14ac:dyDescent="0.25">
      <c r="B74" s="1504"/>
      <c r="C74" s="1504"/>
      <c r="D74" s="346" t="s">
        <v>49</v>
      </c>
      <c r="E74" s="7">
        <v>81</v>
      </c>
      <c r="F74" s="7">
        <v>87</v>
      </c>
      <c r="G74" s="7">
        <v>73</v>
      </c>
      <c r="H74" s="7">
        <v>79</v>
      </c>
      <c r="I74" s="8">
        <v>138</v>
      </c>
    </row>
    <row r="75" spans="2:9" x14ac:dyDescent="0.25">
      <c r="B75" s="1506" t="s">
        <v>332</v>
      </c>
      <c r="C75" s="1508" t="s">
        <v>333</v>
      </c>
      <c r="D75" s="346" t="s">
        <v>47</v>
      </c>
      <c r="E75" s="7">
        <v>10997</v>
      </c>
      <c r="F75" s="7">
        <v>9393</v>
      </c>
      <c r="G75" s="7">
        <v>9427</v>
      </c>
      <c r="H75" s="7">
        <v>9548</v>
      </c>
      <c r="I75" s="8">
        <v>8421</v>
      </c>
    </row>
    <row r="76" spans="2:9" x14ac:dyDescent="0.25">
      <c r="B76" s="1504"/>
      <c r="C76" s="1504"/>
      <c r="D76" s="346" t="s">
        <v>48</v>
      </c>
      <c r="E76" s="7">
        <v>5992</v>
      </c>
      <c r="F76" s="7">
        <v>5141</v>
      </c>
      <c r="G76" s="7">
        <v>4833</v>
      </c>
      <c r="H76" s="7">
        <v>4861</v>
      </c>
      <c r="I76" s="8">
        <v>4200</v>
      </c>
    </row>
    <row r="77" spans="2:9" x14ac:dyDescent="0.25">
      <c r="B77" s="1504"/>
      <c r="C77" s="1504"/>
      <c r="D77" s="346" t="s">
        <v>49</v>
      </c>
      <c r="E77" s="7">
        <v>5005</v>
      </c>
      <c r="F77" s="7">
        <v>4252</v>
      </c>
      <c r="G77" s="7">
        <v>4594</v>
      </c>
      <c r="H77" s="7">
        <v>4687</v>
      </c>
      <c r="I77" s="8">
        <v>4221</v>
      </c>
    </row>
    <row r="78" spans="2:9" x14ac:dyDescent="0.25">
      <c r="B78" s="1504"/>
      <c r="C78" s="1508" t="s">
        <v>334</v>
      </c>
      <c r="D78" s="346" t="s">
        <v>47</v>
      </c>
      <c r="E78" s="7">
        <v>6597</v>
      </c>
      <c r="F78" s="7">
        <v>4689</v>
      </c>
      <c r="G78" s="7">
        <v>4799</v>
      </c>
      <c r="H78" s="7">
        <v>4486</v>
      </c>
      <c r="I78" s="8">
        <v>6662</v>
      </c>
    </row>
    <row r="79" spans="2:9" x14ac:dyDescent="0.25">
      <c r="B79" s="1504"/>
      <c r="C79" s="1504"/>
      <c r="D79" s="346" t="s">
        <v>48</v>
      </c>
      <c r="E79" s="7">
        <v>3103</v>
      </c>
      <c r="F79" s="7">
        <v>2162</v>
      </c>
      <c r="G79" s="7">
        <v>2118</v>
      </c>
      <c r="H79" s="7">
        <v>1884</v>
      </c>
      <c r="I79" s="8">
        <v>3337</v>
      </c>
    </row>
    <row r="80" spans="2:9" x14ac:dyDescent="0.25">
      <c r="B80" s="1504"/>
      <c r="C80" s="1504"/>
      <c r="D80" s="346" t="s">
        <v>49</v>
      </c>
      <c r="E80" s="7">
        <v>3494</v>
      </c>
      <c r="F80" s="7">
        <v>2527</v>
      </c>
      <c r="G80" s="7">
        <v>2681</v>
      </c>
      <c r="H80" s="7">
        <v>2602</v>
      </c>
      <c r="I80" s="8">
        <v>3325</v>
      </c>
    </row>
    <row r="81" spans="2:9" x14ac:dyDescent="0.25">
      <c r="B81" s="1504"/>
      <c r="C81" s="1508" t="s">
        <v>335</v>
      </c>
      <c r="D81" s="346" t="s">
        <v>47</v>
      </c>
      <c r="E81" s="7">
        <v>3896</v>
      </c>
      <c r="F81" s="7">
        <v>2564</v>
      </c>
      <c r="G81" s="7">
        <v>2460</v>
      </c>
      <c r="H81" s="7">
        <v>2069</v>
      </c>
      <c r="I81" s="8">
        <v>3900</v>
      </c>
    </row>
    <row r="82" spans="2:9" x14ac:dyDescent="0.25">
      <c r="B82" s="1504"/>
      <c r="C82" s="1504"/>
      <c r="D82" s="346" t="s">
        <v>48</v>
      </c>
      <c r="E82" s="7">
        <v>1879</v>
      </c>
      <c r="F82" s="7">
        <v>1154</v>
      </c>
      <c r="G82" s="7">
        <v>1045</v>
      </c>
      <c r="H82" s="7">
        <v>815</v>
      </c>
      <c r="I82" s="8">
        <v>1962</v>
      </c>
    </row>
    <row r="83" spans="2:9" x14ac:dyDescent="0.25">
      <c r="B83" s="1504"/>
      <c r="C83" s="1504"/>
      <c r="D83" s="346" t="s">
        <v>49</v>
      </c>
      <c r="E83" s="7">
        <v>2017</v>
      </c>
      <c r="F83" s="7">
        <v>1410</v>
      </c>
      <c r="G83" s="7">
        <v>1415</v>
      </c>
      <c r="H83" s="7">
        <v>1254</v>
      </c>
      <c r="I83" s="8">
        <v>1938</v>
      </c>
    </row>
    <row r="84" spans="2:9" x14ac:dyDescent="0.25">
      <c r="B84" s="1504"/>
      <c r="C84" s="1508" t="s">
        <v>336</v>
      </c>
      <c r="D84" s="346" t="s">
        <v>47</v>
      </c>
      <c r="E84" s="7">
        <v>2949</v>
      </c>
      <c r="F84" s="7">
        <v>2038</v>
      </c>
      <c r="G84" s="7">
        <v>1740</v>
      </c>
      <c r="H84" s="7">
        <v>1483</v>
      </c>
      <c r="I84" s="8">
        <v>3447</v>
      </c>
    </row>
    <row r="85" spans="2:9" x14ac:dyDescent="0.25">
      <c r="B85" s="1504"/>
      <c r="C85" s="1504"/>
      <c r="D85" s="346" t="s">
        <v>48</v>
      </c>
      <c r="E85" s="7">
        <v>1438</v>
      </c>
      <c r="F85" s="7">
        <v>920</v>
      </c>
      <c r="G85" s="7">
        <v>768</v>
      </c>
      <c r="H85" s="7">
        <v>592</v>
      </c>
      <c r="I85" s="8">
        <v>1669</v>
      </c>
    </row>
    <row r="86" spans="2:9" x14ac:dyDescent="0.25">
      <c r="B86" s="1504"/>
      <c r="C86" s="1504"/>
      <c r="D86" s="346" t="s">
        <v>49</v>
      </c>
      <c r="E86" s="7">
        <v>1511</v>
      </c>
      <c r="F86" s="7">
        <v>1118</v>
      </c>
      <c r="G86" s="7">
        <v>972</v>
      </c>
      <c r="H86" s="7">
        <v>891</v>
      </c>
      <c r="I86" s="8">
        <v>1778</v>
      </c>
    </row>
    <row r="87" spans="2:9" x14ac:dyDescent="0.25">
      <c r="B87" s="1504"/>
      <c r="C87" s="1508" t="s">
        <v>337</v>
      </c>
      <c r="D87" s="346" t="s">
        <v>47</v>
      </c>
      <c r="E87" s="7">
        <v>5840</v>
      </c>
      <c r="F87" s="7">
        <v>3718</v>
      </c>
      <c r="G87" s="7">
        <v>2468</v>
      </c>
      <c r="H87" s="7">
        <v>2075</v>
      </c>
      <c r="I87" s="8">
        <v>4754</v>
      </c>
    </row>
    <row r="88" spans="2:9" x14ac:dyDescent="0.25">
      <c r="B88" s="1504"/>
      <c r="C88" s="1504"/>
      <c r="D88" s="346" t="s">
        <v>48</v>
      </c>
      <c r="E88" s="7">
        <v>2697</v>
      </c>
      <c r="F88" s="7">
        <v>1578</v>
      </c>
      <c r="G88" s="7">
        <v>994</v>
      </c>
      <c r="H88" s="7">
        <v>823</v>
      </c>
      <c r="I88" s="8">
        <v>1898</v>
      </c>
    </row>
    <row r="89" spans="2:9" x14ac:dyDescent="0.25">
      <c r="B89" s="1504"/>
      <c r="C89" s="1504"/>
      <c r="D89" s="346" t="s">
        <v>49</v>
      </c>
      <c r="E89" s="7">
        <v>3143</v>
      </c>
      <c r="F89" s="7">
        <v>2140</v>
      </c>
      <c r="G89" s="7">
        <v>1474</v>
      </c>
      <c r="H89" s="7">
        <v>1252</v>
      </c>
      <c r="I89" s="8">
        <v>2856</v>
      </c>
    </row>
    <row r="90" spans="2:9" x14ac:dyDescent="0.25">
      <c r="B90" s="1504"/>
      <c r="C90" s="1508" t="s">
        <v>338</v>
      </c>
      <c r="D90" s="346" t="s">
        <v>47</v>
      </c>
      <c r="E90" s="7">
        <v>14249</v>
      </c>
      <c r="F90" s="7">
        <v>9120</v>
      </c>
      <c r="G90" s="7">
        <v>5441</v>
      </c>
      <c r="H90" s="7">
        <v>2976</v>
      </c>
      <c r="I90" s="8">
        <v>3368</v>
      </c>
    </row>
    <row r="91" spans="2:9" x14ac:dyDescent="0.25">
      <c r="B91" s="1504"/>
      <c r="C91" s="1504"/>
      <c r="D91" s="346" t="s">
        <v>48</v>
      </c>
      <c r="E91" s="7">
        <v>6301</v>
      </c>
      <c r="F91" s="7">
        <v>3923</v>
      </c>
      <c r="G91" s="7">
        <v>2199</v>
      </c>
      <c r="H91" s="7">
        <v>1185</v>
      </c>
      <c r="I91" s="8">
        <v>1342</v>
      </c>
    </row>
    <row r="92" spans="2:9" x14ac:dyDescent="0.25">
      <c r="B92" s="1504"/>
      <c r="C92" s="1504"/>
      <c r="D92" s="346" t="s">
        <v>49</v>
      </c>
      <c r="E92" s="7">
        <v>7948</v>
      </c>
      <c r="F92" s="7">
        <v>5197</v>
      </c>
      <c r="G92" s="7">
        <v>3242</v>
      </c>
      <c r="H92" s="7">
        <v>1791</v>
      </c>
      <c r="I92" s="8">
        <v>2026</v>
      </c>
    </row>
    <row r="93" spans="2:9" x14ac:dyDescent="0.25">
      <c r="B93" s="1505" t="s">
        <v>339</v>
      </c>
      <c r="C93" s="1508" t="s">
        <v>47</v>
      </c>
      <c r="D93" s="1504"/>
      <c r="E93" s="59">
        <v>7.7865242700000001</v>
      </c>
      <c r="F93" s="59">
        <v>5.39450875</v>
      </c>
      <c r="G93" s="59">
        <v>4.5023407200000003</v>
      </c>
      <c r="H93" s="59">
        <v>3.8974894400000002</v>
      </c>
      <c r="I93" s="60">
        <v>5.4587626800000004</v>
      </c>
    </row>
    <row r="94" spans="2:9" x14ac:dyDescent="0.25">
      <c r="B94" s="1504"/>
      <c r="C94" s="1508" t="s">
        <v>48</v>
      </c>
      <c r="D94" s="1504"/>
      <c r="E94" s="59">
        <v>7.3239679500000001</v>
      </c>
      <c r="F94" s="59">
        <v>4.9809749400000003</v>
      </c>
      <c r="G94" s="59">
        <v>3.97840192</v>
      </c>
      <c r="H94" s="59">
        <v>3.4083608399999998</v>
      </c>
      <c r="I94" s="60">
        <v>4.9924111199999999</v>
      </c>
    </row>
    <row r="95" spans="2:9" x14ac:dyDescent="0.25">
      <c r="B95" s="1504"/>
      <c r="C95" s="1508" t="s">
        <v>49</v>
      </c>
      <c r="D95" s="1504"/>
      <c r="E95" s="59">
        <v>8.2737719100000007</v>
      </c>
      <c r="F95" s="59">
        <v>5.8316494199999998</v>
      </c>
      <c r="G95" s="59">
        <v>5.0574169900000001</v>
      </c>
      <c r="H95" s="59">
        <v>4.4174058299999999</v>
      </c>
      <c r="I95" s="60">
        <v>5.9553018099999999</v>
      </c>
    </row>
    <row r="96" spans="2:9" x14ac:dyDescent="0.25">
      <c r="B96" s="1505" t="s">
        <v>340</v>
      </c>
      <c r="C96" s="1504"/>
      <c r="D96" s="1504"/>
      <c r="E96" s="7">
        <v>7634</v>
      </c>
      <c r="F96" s="7">
        <v>10808</v>
      </c>
      <c r="G96" s="7">
        <v>14980</v>
      </c>
      <c r="H96" s="7">
        <v>15691</v>
      </c>
      <c r="I96" s="8">
        <v>13884</v>
      </c>
    </row>
    <row r="97" spans="1:9" x14ac:dyDescent="0.25">
      <c r="B97" s="1506" t="s">
        <v>106</v>
      </c>
      <c r="C97" s="1508" t="s">
        <v>341</v>
      </c>
      <c r="D97" s="1504"/>
      <c r="E97" s="7">
        <v>2282</v>
      </c>
      <c r="F97" s="7">
        <v>3540</v>
      </c>
      <c r="G97" s="7">
        <v>4488</v>
      </c>
      <c r="H97" s="7">
        <v>4055</v>
      </c>
      <c r="I97" s="8">
        <v>2673</v>
      </c>
    </row>
    <row r="98" spans="1:9" x14ac:dyDescent="0.25">
      <c r="B98" s="1504"/>
      <c r="C98" s="1508" t="s">
        <v>342</v>
      </c>
      <c r="D98" s="1504"/>
      <c r="E98" s="7">
        <v>1177</v>
      </c>
      <c r="F98" s="7">
        <v>901</v>
      </c>
      <c r="G98" s="7">
        <v>752</v>
      </c>
      <c r="H98" s="7">
        <v>722</v>
      </c>
      <c r="I98" s="8">
        <v>727</v>
      </c>
    </row>
    <row r="99" spans="1:9" x14ac:dyDescent="0.25">
      <c r="B99" s="1506" t="s">
        <v>343</v>
      </c>
      <c r="C99" s="1504"/>
      <c r="D99" s="1504"/>
      <c r="E99" s="59">
        <v>5.8328530259000004</v>
      </c>
      <c r="F99" s="59">
        <v>2.9165433012999999</v>
      </c>
      <c r="G99" s="59">
        <v>1.7580106809</v>
      </c>
      <c r="H99" s="59">
        <v>1.4426741444</v>
      </c>
      <c r="I99" s="60">
        <v>2.2005185825</v>
      </c>
    </row>
    <row r="100" spans="1:9" ht="13.8" thickBot="1" x14ac:dyDescent="0.3">
      <c r="B100" s="1507" t="s">
        <v>344</v>
      </c>
      <c r="C100" s="1504"/>
      <c r="D100" s="1504"/>
      <c r="E100" s="61">
        <v>5.5353680901000004</v>
      </c>
      <c r="F100" s="61">
        <v>2.6777387121</v>
      </c>
      <c r="G100" s="61">
        <v>1.5992656876</v>
      </c>
      <c r="H100" s="61">
        <v>1.3131094258</v>
      </c>
      <c r="I100" s="62">
        <v>2.0646067416</v>
      </c>
    </row>
    <row r="101" spans="1:9" x14ac:dyDescent="0.25">
      <c r="B101" s="345" t="s">
        <v>345</v>
      </c>
    </row>
    <row r="102" spans="1:9" x14ac:dyDescent="0.25">
      <c r="B102" s="345" t="s">
        <v>346</v>
      </c>
    </row>
    <row r="103" spans="1:9" x14ac:dyDescent="0.25">
      <c r="B103" s="345" t="s">
        <v>347</v>
      </c>
    </row>
    <row r="106" spans="1:9" x14ac:dyDescent="0.25">
      <c r="A106" s="345" t="s">
        <v>25</v>
      </c>
      <c r="B106" s="13" t="s">
        <v>26</v>
      </c>
      <c r="D106" s="13" t="s">
        <v>27</v>
      </c>
      <c r="H106" s="345" t="s">
        <v>303</v>
      </c>
    </row>
  </sheetData>
  <mergeCells count="46">
    <mergeCell ref="B99:D99"/>
    <mergeCell ref="B100:D100"/>
    <mergeCell ref="B93:B95"/>
    <mergeCell ref="C93:D93"/>
    <mergeCell ref="C94:D94"/>
    <mergeCell ref="C95:D95"/>
    <mergeCell ref="B96:D96"/>
    <mergeCell ref="B97:B98"/>
    <mergeCell ref="C97:D97"/>
    <mergeCell ref="C98:D98"/>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C60:C62"/>
    <mergeCell ref="C63:C65"/>
    <mergeCell ref="C66:C68"/>
    <mergeCell ref="B15:B41"/>
    <mergeCell ref="C15:C17"/>
    <mergeCell ref="C18:C20"/>
    <mergeCell ref="C21:C23"/>
    <mergeCell ref="C24:C26"/>
    <mergeCell ref="C27:C29"/>
    <mergeCell ref="C30:C32"/>
    <mergeCell ref="C33:C35"/>
    <mergeCell ref="C36:C38"/>
    <mergeCell ref="C39:C41"/>
    <mergeCell ref="B7:D7"/>
    <mergeCell ref="B8:D8"/>
    <mergeCell ref="B9:B14"/>
    <mergeCell ref="C9:C11"/>
    <mergeCell ref="C12:D12"/>
    <mergeCell ref="C13:D13"/>
    <mergeCell ref="C14:D14"/>
  </mergeCells>
  <conditionalFormatting sqref="B7:D7">
    <cfRule type="expression" dxfId="15029" priority="1">
      <formula>A1&lt;&gt;IV65000</formula>
    </cfRule>
  </conditionalFormatting>
  <conditionalFormatting sqref="B8:D8">
    <cfRule type="expression" dxfId="15028" priority="2">
      <formula>A1&lt;&gt;IV65000</formula>
    </cfRule>
  </conditionalFormatting>
  <conditionalFormatting sqref="B9:B14">
    <cfRule type="expression" dxfId="15027" priority="3">
      <formula>A1&lt;&gt;IV65000</formula>
    </cfRule>
  </conditionalFormatting>
  <conditionalFormatting sqref="C9:C11">
    <cfRule type="expression" dxfId="15026" priority="4">
      <formula>A1&lt;&gt;IV65000</formula>
    </cfRule>
  </conditionalFormatting>
  <conditionalFormatting sqref="C12:D12">
    <cfRule type="expression" dxfId="15025" priority="5">
      <formula>A1&lt;&gt;IV65000</formula>
    </cfRule>
  </conditionalFormatting>
  <conditionalFormatting sqref="C13:D13">
    <cfRule type="expression" dxfId="15024" priority="6">
      <formula>A1&lt;&gt;IV65000</formula>
    </cfRule>
  </conditionalFormatting>
  <conditionalFormatting sqref="C14:D14">
    <cfRule type="expression" dxfId="15023" priority="7">
      <formula>A1&lt;&gt;IV65000</formula>
    </cfRule>
  </conditionalFormatting>
  <conditionalFormatting sqref="B15:B41">
    <cfRule type="expression" dxfId="15022" priority="8">
      <formula>A1&lt;&gt;IV65000</formula>
    </cfRule>
  </conditionalFormatting>
  <conditionalFormatting sqref="C15:C17">
    <cfRule type="expression" dxfId="15021" priority="9">
      <formula>A1&lt;&gt;IV65000</formula>
    </cfRule>
  </conditionalFormatting>
  <conditionalFormatting sqref="C18:C20">
    <cfRule type="expression" dxfId="15020" priority="10">
      <formula>A1&lt;&gt;IV65000</formula>
    </cfRule>
  </conditionalFormatting>
  <conditionalFormatting sqref="C21:C23">
    <cfRule type="expression" dxfId="15019" priority="11">
      <formula>A1&lt;&gt;IV65000</formula>
    </cfRule>
  </conditionalFormatting>
  <conditionalFormatting sqref="C24:C26">
    <cfRule type="expression" dxfId="15018" priority="12">
      <formula>A1&lt;&gt;IV65000</formula>
    </cfRule>
  </conditionalFormatting>
  <conditionalFormatting sqref="C27:C29">
    <cfRule type="expression" dxfId="15017" priority="13">
      <formula>A1&lt;&gt;IV65000</formula>
    </cfRule>
  </conditionalFormatting>
  <conditionalFormatting sqref="C30:C32">
    <cfRule type="expression" dxfId="15016" priority="14">
      <formula>A1&lt;&gt;IV65000</formula>
    </cfRule>
  </conditionalFormatting>
  <conditionalFormatting sqref="C33:C35">
    <cfRule type="expression" dxfId="15015" priority="15">
      <formula>A1&lt;&gt;IV65000</formula>
    </cfRule>
  </conditionalFormatting>
  <conditionalFormatting sqref="C36:C38">
    <cfRule type="expression" dxfId="15014" priority="16">
      <formula>A1&lt;&gt;IV65000</formula>
    </cfRule>
  </conditionalFormatting>
  <conditionalFormatting sqref="C39:C41">
    <cfRule type="expression" dxfId="15013" priority="17">
      <formula>A1&lt;&gt;IV65000</formula>
    </cfRule>
  </conditionalFormatting>
  <conditionalFormatting sqref="B42:B74">
    <cfRule type="expression" dxfId="15012" priority="18">
      <formula>A1&lt;&gt;IV65000</formula>
    </cfRule>
  </conditionalFormatting>
  <conditionalFormatting sqref="C42:C44">
    <cfRule type="expression" dxfId="15011" priority="19">
      <formula>A1&lt;&gt;IV65000</formula>
    </cfRule>
  </conditionalFormatting>
  <conditionalFormatting sqref="C45:C47">
    <cfRule type="expression" dxfId="15010" priority="20">
      <formula>A1&lt;&gt;IV65000</formula>
    </cfRule>
  </conditionalFormatting>
  <conditionalFormatting sqref="C48:C50">
    <cfRule type="expression" dxfId="15009" priority="21">
      <formula>A1&lt;&gt;IV65000</formula>
    </cfRule>
  </conditionalFormatting>
  <conditionalFormatting sqref="C51:C53">
    <cfRule type="expression" dxfId="15008" priority="22">
      <formula>A1&lt;&gt;IV65000</formula>
    </cfRule>
  </conditionalFormatting>
  <conditionalFormatting sqref="C54:C56">
    <cfRule type="expression" dxfId="15007" priority="23">
      <formula>A1&lt;&gt;IV65000</formula>
    </cfRule>
  </conditionalFormatting>
  <conditionalFormatting sqref="C57:C59">
    <cfRule type="expression" dxfId="15006" priority="24">
      <formula>A1&lt;&gt;IV65000</formula>
    </cfRule>
  </conditionalFormatting>
  <conditionalFormatting sqref="C60:C62">
    <cfRule type="expression" dxfId="15005" priority="25">
      <formula>A1&lt;&gt;IV65000</formula>
    </cfRule>
  </conditionalFormatting>
  <conditionalFormatting sqref="C63:C65">
    <cfRule type="expression" dxfId="15004" priority="26">
      <formula>A1&lt;&gt;IV65000</formula>
    </cfRule>
  </conditionalFormatting>
  <conditionalFormatting sqref="C66:C68">
    <cfRule type="expression" dxfId="15003" priority="27">
      <formula>A1&lt;&gt;IV65000</formula>
    </cfRule>
  </conditionalFormatting>
  <conditionalFormatting sqref="C69:C71">
    <cfRule type="expression" dxfId="15002" priority="28">
      <formula>A1&lt;&gt;IV65000</formula>
    </cfRule>
  </conditionalFormatting>
  <conditionalFormatting sqref="C72:C74">
    <cfRule type="expression" dxfId="15001" priority="29">
      <formula>A1&lt;&gt;IV65000</formula>
    </cfRule>
  </conditionalFormatting>
  <conditionalFormatting sqref="B75:B92">
    <cfRule type="expression" dxfId="15000" priority="30">
      <formula>A1&lt;&gt;IV65000</formula>
    </cfRule>
  </conditionalFormatting>
  <conditionalFormatting sqref="C75:C77">
    <cfRule type="expression" dxfId="14999" priority="31">
      <formula>A1&lt;&gt;IV65000</formula>
    </cfRule>
  </conditionalFormatting>
  <conditionalFormatting sqref="C78:C80">
    <cfRule type="expression" dxfId="14998" priority="32">
      <formula>A1&lt;&gt;IV65000</formula>
    </cfRule>
  </conditionalFormatting>
  <conditionalFormatting sqref="C81:C83">
    <cfRule type="expression" dxfId="14997" priority="33">
      <formula>A1&lt;&gt;IV65000</formula>
    </cfRule>
  </conditionalFormatting>
  <conditionalFormatting sqref="C84:C86">
    <cfRule type="expression" dxfId="14996" priority="34">
      <formula>A1&lt;&gt;IV65000</formula>
    </cfRule>
  </conditionalFormatting>
  <conditionalFormatting sqref="C87:C89">
    <cfRule type="expression" dxfId="14995" priority="35">
      <formula>A1&lt;&gt;IV65000</formula>
    </cfRule>
  </conditionalFormatting>
  <conditionalFormatting sqref="C90:C92">
    <cfRule type="expression" dxfId="14994" priority="36">
      <formula>A1&lt;&gt;IV65000</formula>
    </cfRule>
  </conditionalFormatting>
  <conditionalFormatting sqref="B93:B95">
    <cfRule type="expression" dxfId="14993" priority="37">
      <formula>A1&lt;&gt;IV65000</formula>
    </cfRule>
  </conditionalFormatting>
  <conditionalFormatting sqref="C93:D93">
    <cfRule type="expression" dxfId="14992" priority="38">
      <formula>A1&lt;&gt;IV65000</formula>
    </cfRule>
  </conditionalFormatting>
  <conditionalFormatting sqref="C94:D94">
    <cfRule type="expression" dxfId="14991" priority="39">
      <formula>A1&lt;&gt;IV65000</formula>
    </cfRule>
  </conditionalFormatting>
  <conditionalFormatting sqref="C95:D95">
    <cfRule type="expression" dxfId="14990" priority="40">
      <formula>A1&lt;&gt;IV65000</formula>
    </cfRule>
  </conditionalFormatting>
  <conditionalFormatting sqref="B96:D96">
    <cfRule type="expression" dxfId="14989" priority="41">
      <formula>A1&lt;&gt;IV65000</formula>
    </cfRule>
  </conditionalFormatting>
  <conditionalFormatting sqref="B97:B98">
    <cfRule type="expression" dxfId="14988" priority="42">
      <formula>A1&lt;&gt;IV65000</formula>
    </cfRule>
  </conditionalFormatting>
  <conditionalFormatting sqref="C97:D97">
    <cfRule type="expression" dxfId="14987" priority="43">
      <formula>A1&lt;&gt;IV65000</formula>
    </cfRule>
  </conditionalFormatting>
  <conditionalFormatting sqref="C98:D98">
    <cfRule type="expression" dxfId="14986" priority="44">
      <formula>A1&lt;&gt;IV65000</formula>
    </cfRule>
  </conditionalFormatting>
  <conditionalFormatting sqref="B99:D99">
    <cfRule type="expression" dxfId="14985" priority="45">
      <formula>A1&lt;&gt;IV65000</formula>
    </cfRule>
  </conditionalFormatting>
  <conditionalFormatting sqref="B100:D100">
    <cfRule type="expression" dxfId="14984" priority="46">
      <formula>A1&lt;&gt;IV65000</formula>
    </cfRule>
  </conditionalFormatting>
  <hyperlinks>
    <hyperlink ref="B106" r:id="rId1" xr:uid="{955D9F71-E70B-4A60-93E3-3A9F37208635}"/>
    <hyperlink ref="D106" r:id="rId2" xr:uid="{519BBF55-2551-47C8-9B07-E8473F1C900B}"/>
    <hyperlink ref="A2" location="Obsah!A1" display="Zpět na obsah" xr:uid="{DC78666B-6D02-4053-88B4-5BF94B628AD4}"/>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DA3AD-8A44-47F4-BA3D-333345DF6BC5}">
  <dimension ref="A1:I106"/>
  <sheetViews>
    <sheetView workbookViewId="0">
      <selection activeCell="B3" sqref="B3"/>
    </sheetView>
  </sheetViews>
  <sheetFormatPr defaultRowHeight="13.2" x14ac:dyDescent="0.25"/>
  <cols>
    <col min="1" max="1" width="8.88671875" style="347"/>
    <col min="2" max="2" width="14.109375" style="347" customWidth="1"/>
    <col min="3" max="3" width="14.88671875" style="347" customWidth="1"/>
    <col min="4" max="4" width="12.88671875" style="347" customWidth="1"/>
    <col min="5" max="9" width="10.77734375" style="347" customWidth="1"/>
    <col min="10" max="16384" width="8.88671875" style="347"/>
  </cols>
  <sheetData>
    <row r="1" spans="1:9" x14ac:dyDescent="0.25">
      <c r="A1" s="347" t="s">
        <v>0</v>
      </c>
    </row>
    <row r="2" spans="1:9" ht="14.4" x14ac:dyDescent="0.3">
      <c r="A2" s="404" t="s">
        <v>389</v>
      </c>
    </row>
    <row r="3" spans="1:9" x14ac:dyDescent="0.25">
      <c r="B3" s="2" t="s">
        <v>304</v>
      </c>
    </row>
    <row r="4" spans="1:9" x14ac:dyDescent="0.25">
      <c r="B4" s="347" t="s">
        <v>2</v>
      </c>
    </row>
    <row r="5" spans="1:9" x14ac:dyDescent="0.25">
      <c r="H5" s="3" t="s">
        <v>3</v>
      </c>
      <c r="I5" s="347" t="s">
        <v>34</v>
      </c>
    </row>
    <row r="7" spans="1:9" x14ac:dyDescent="0.25">
      <c r="B7" s="1503" t="s">
        <v>5</v>
      </c>
      <c r="C7" s="1504"/>
      <c r="D7" s="1504"/>
      <c r="E7" s="5" t="s">
        <v>6</v>
      </c>
      <c r="F7" s="5" t="s">
        <v>7</v>
      </c>
      <c r="G7" s="5" t="s">
        <v>8</v>
      </c>
      <c r="H7" s="5" t="s">
        <v>9</v>
      </c>
      <c r="I7" s="6" t="s">
        <v>10</v>
      </c>
    </row>
    <row r="8" spans="1:9" x14ac:dyDescent="0.25">
      <c r="B8" s="1505" t="s">
        <v>305</v>
      </c>
      <c r="C8" s="1504"/>
      <c r="D8" s="1504"/>
      <c r="E8" s="7">
        <v>16104</v>
      </c>
      <c r="F8" s="7">
        <v>11861</v>
      </c>
      <c r="G8" s="7">
        <v>10091</v>
      </c>
      <c r="H8" s="7">
        <v>9341</v>
      </c>
      <c r="I8" s="8">
        <v>12364</v>
      </c>
    </row>
    <row r="9" spans="1:9" x14ac:dyDescent="0.25">
      <c r="B9" s="1506" t="s">
        <v>106</v>
      </c>
      <c r="C9" s="1508" t="s">
        <v>306</v>
      </c>
      <c r="D9" s="348" t="s">
        <v>47</v>
      </c>
      <c r="E9" s="7">
        <v>14863</v>
      </c>
      <c r="F9" s="7">
        <v>10715</v>
      </c>
      <c r="G9" s="7">
        <v>8998</v>
      </c>
      <c r="H9" s="7">
        <v>8293</v>
      </c>
      <c r="I9" s="8">
        <v>11363</v>
      </c>
    </row>
    <row r="10" spans="1:9" x14ac:dyDescent="0.25">
      <c r="B10" s="1504"/>
      <c r="C10" s="1504"/>
      <c r="D10" s="348" t="s">
        <v>48</v>
      </c>
      <c r="E10" s="7">
        <v>7040</v>
      </c>
      <c r="F10" s="7">
        <v>5114</v>
      </c>
      <c r="G10" s="7">
        <v>4312</v>
      </c>
      <c r="H10" s="7">
        <v>4021</v>
      </c>
      <c r="I10" s="8">
        <v>5462</v>
      </c>
    </row>
    <row r="11" spans="1:9" x14ac:dyDescent="0.25">
      <c r="B11" s="1504"/>
      <c r="C11" s="1504"/>
      <c r="D11" s="348" t="s">
        <v>49</v>
      </c>
      <c r="E11" s="7">
        <v>7823</v>
      </c>
      <c r="F11" s="7">
        <v>5601</v>
      </c>
      <c r="G11" s="7">
        <v>4686</v>
      </c>
      <c r="H11" s="7">
        <v>4272</v>
      </c>
      <c r="I11" s="8">
        <v>5901</v>
      </c>
    </row>
    <row r="12" spans="1:9" x14ac:dyDescent="0.25">
      <c r="B12" s="1504"/>
      <c r="C12" s="1508" t="s">
        <v>307</v>
      </c>
      <c r="D12" s="1504"/>
      <c r="E12" s="7">
        <v>2219</v>
      </c>
      <c r="F12" s="7">
        <v>1898</v>
      </c>
      <c r="G12" s="7">
        <v>1615</v>
      </c>
      <c r="H12" s="7">
        <v>1415</v>
      </c>
      <c r="I12" s="8">
        <v>1698</v>
      </c>
    </row>
    <row r="13" spans="1:9" x14ac:dyDescent="0.25">
      <c r="B13" s="1504"/>
      <c r="C13" s="1508" t="s">
        <v>308</v>
      </c>
      <c r="D13" s="1504"/>
      <c r="E13" s="7">
        <v>4372</v>
      </c>
      <c r="F13" s="7">
        <v>3745</v>
      </c>
      <c r="G13" s="7">
        <v>3757</v>
      </c>
      <c r="H13" s="7">
        <v>3729</v>
      </c>
      <c r="I13" s="8">
        <v>4295</v>
      </c>
    </row>
    <row r="14" spans="1:9" x14ac:dyDescent="0.25">
      <c r="B14" s="1504"/>
      <c r="C14" s="1508" t="s">
        <v>309</v>
      </c>
      <c r="D14" s="1504"/>
      <c r="E14" s="7">
        <v>4254</v>
      </c>
      <c r="F14" s="7">
        <v>3625</v>
      </c>
      <c r="G14" s="7">
        <v>3625</v>
      </c>
      <c r="H14" s="7">
        <v>3561</v>
      </c>
      <c r="I14" s="8">
        <v>4163</v>
      </c>
    </row>
    <row r="15" spans="1:9" x14ac:dyDescent="0.25">
      <c r="B15" s="1506" t="s">
        <v>310</v>
      </c>
      <c r="C15" s="1508" t="s">
        <v>311</v>
      </c>
      <c r="D15" s="348" t="s">
        <v>47</v>
      </c>
      <c r="E15" s="7">
        <v>1019</v>
      </c>
      <c r="F15" s="7">
        <v>833</v>
      </c>
      <c r="G15" s="7">
        <v>746</v>
      </c>
      <c r="H15" s="7">
        <v>553</v>
      </c>
      <c r="I15" s="8">
        <v>634</v>
      </c>
    </row>
    <row r="16" spans="1:9" x14ac:dyDescent="0.25">
      <c r="B16" s="1504"/>
      <c r="C16" s="1504"/>
      <c r="D16" s="348" t="s">
        <v>48</v>
      </c>
      <c r="E16" s="7">
        <v>540</v>
      </c>
      <c r="F16" s="7">
        <v>409</v>
      </c>
      <c r="G16" s="7">
        <v>376</v>
      </c>
      <c r="H16" s="7">
        <v>252</v>
      </c>
      <c r="I16" s="8">
        <v>305</v>
      </c>
    </row>
    <row r="17" spans="2:9" x14ac:dyDescent="0.25">
      <c r="B17" s="1504"/>
      <c r="C17" s="1504"/>
      <c r="D17" s="348" t="s">
        <v>49</v>
      </c>
      <c r="E17" s="7">
        <v>479</v>
      </c>
      <c r="F17" s="7">
        <v>424</v>
      </c>
      <c r="G17" s="7">
        <v>370</v>
      </c>
      <c r="H17" s="7">
        <v>301</v>
      </c>
      <c r="I17" s="8">
        <v>329</v>
      </c>
    </row>
    <row r="18" spans="2:9" x14ac:dyDescent="0.25">
      <c r="B18" s="1504"/>
      <c r="C18" s="1508" t="s">
        <v>312</v>
      </c>
      <c r="D18" s="348" t="s">
        <v>47</v>
      </c>
      <c r="E18" s="7">
        <v>4341</v>
      </c>
      <c r="F18" s="7">
        <v>3153</v>
      </c>
      <c r="G18" s="7">
        <v>2679</v>
      </c>
      <c r="H18" s="7">
        <v>2463</v>
      </c>
      <c r="I18" s="8">
        <v>3249</v>
      </c>
    </row>
    <row r="19" spans="2:9" x14ac:dyDescent="0.25">
      <c r="B19" s="1504"/>
      <c r="C19" s="1504"/>
      <c r="D19" s="348" t="s">
        <v>48</v>
      </c>
      <c r="E19" s="7">
        <v>1969</v>
      </c>
      <c r="F19" s="7">
        <v>1385</v>
      </c>
      <c r="G19" s="7">
        <v>1213</v>
      </c>
      <c r="H19" s="7">
        <v>1107</v>
      </c>
      <c r="I19" s="8">
        <v>1473</v>
      </c>
    </row>
    <row r="20" spans="2:9" x14ac:dyDescent="0.25">
      <c r="B20" s="1504"/>
      <c r="C20" s="1504"/>
      <c r="D20" s="348" t="s">
        <v>49</v>
      </c>
      <c r="E20" s="7">
        <v>2372</v>
      </c>
      <c r="F20" s="7">
        <v>1768</v>
      </c>
      <c r="G20" s="7">
        <v>1466</v>
      </c>
      <c r="H20" s="7">
        <v>1356</v>
      </c>
      <c r="I20" s="8">
        <v>1776</v>
      </c>
    </row>
    <row r="21" spans="2:9" x14ac:dyDescent="0.25">
      <c r="B21" s="1504"/>
      <c r="C21" s="1508" t="s">
        <v>313</v>
      </c>
      <c r="D21" s="348" t="s">
        <v>47</v>
      </c>
      <c r="E21" s="7">
        <v>5841</v>
      </c>
      <c r="F21" s="7">
        <v>4203</v>
      </c>
      <c r="G21" s="7">
        <v>3475</v>
      </c>
      <c r="H21" s="7">
        <v>3252</v>
      </c>
      <c r="I21" s="8">
        <v>4288</v>
      </c>
    </row>
    <row r="22" spans="2:9" x14ac:dyDescent="0.25">
      <c r="B22" s="1504"/>
      <c r="C22" s="1504"/>
      <c r="D22" s="348" t="s">
        <v>48</v>
      </c>
      <c r="E22" s="7">
        <v>3097</v>
      </c>
      <c r="F22" s="7">
        <v>2324</v>
      </c>
      <c r="G22" s="7">
        <v>1845</v>
      </c>
      <c r="H22" s="7">
        <v>1762</v>
      </c>
      <c r="I22" s="8">
        <v>2305</v>
      </c>
    </row>
    <row r="23" spans="2:9" x14ac:dyDescent="0.25">
      <c r="B23" s="1504"/>
      <c r="C23" s="1504"/>
      <c r="D23" s="348" t="s">
        <v>49</v>
      </c>
      <c r="E23" s="7">
        <v>2744</v>
      </c>
      <c r="F23" s="7">
        <v>1879</v>
      </c>
      <c r="G23" s="7">
        <v>1630</v>
      </c>
      <c r="H23" s="7">
        <v>1490</v>
      </c>
      <c r="I23" s="8">
        <v>1983</v>
      </c>
    </row>
    <row r="24" spans="2:9" x14ac:dyDescent="0.25">
      <c r="B24" s="1504"/>
      <c r="C24" s="1508" t="s">
        <v>314</v>
      </c>
      <c r="D24" s="348" t="s">
        <v>47</v>
      </c>
      <c r="E24" s="7">
        <v>562</v>
      </c>
      <c r="F24" s="7">
        <v>420</v>
      </c>
      <c r="G24" s="7">
        <v>341</v>
      </c>
      <c r="H24" s="7">
        <v>349</v>
      </c>
      <c r="I24" s="8">
        <v>439</v>
      </c>
    </row>
    <row r="25" spans="2:9" x14ac:dyDescent="0.25">
      <c r="B25" s="1504"/>
      <c r="C25" s="1504"/>
      <c r="D25" s="348" t="s">
        <v>48</v>
      </c>
      <c r="E25" s="7">
        <v>248</v>
      </c>
      <c r="F25" s="7">
        <v>194</v>
      </c>
      <c r="G25" s="7">
        <v>150</v>
      </c>
      <c r="H25" s="7">
        <v>176</v>
      </c>
      <c r="I25" s="8">
        <v>190</v>
      </c>
    </row>
    <row r="26" spans="2:9" x14ac:dyDescent="0.25">
      <c r="B26" s="1504"/>
      <c r="C26" s="1504"/>
      <c r="D26" s="348" t="s">
        <v>49</v>
      </c>
      <c r="E26" s="7">
        <v>314</v>
      </c>
      <c r="F26" s="7">
        <v>226</v>
      </c>
      <c r="G26" s="7">
        <v>191</v>
      </c>
      <c r="H26" s="7">
        <v>173</v>
      </c>
      <c r="I26" s="8">
        <v>249</v>
      </c>
    </row>
    <row r="27" spans="2:9" x14ac:dyDescent="0.25">
      <c r="B27" s="1504"/>
      <c r="C27" s="1508" t="s">
        <v>315</v>
      </c>
      <c r="D27" s="348" t="s">
        <v>47</v>
      </c>
      <c r="E27" s="7">
        <v>541</v>
      </c>
      <c r="F27" s="7">
        <v>410</v>
      </c>
      <c r="G27" s="7">
        <v>353</v>
      </c>
      <c r="H27" s="7">
        <v>349</v>
      </c>
      <c r="I27" s="8">
        <v>484</v>
      </c>
    </row>
    <row r="28" spans="2:9" x14ac:dyDescent="0.25">
      <c r="B28" s="1504"/>
      <c r="C28" s="1504"/>
      <c r="D28" s="348" t="s">
        <v>48</v>
      </c>
      <c r="E28" s="7">
        <v>254</v>
      </c>
      <c r="F28" s="7">
        <v>208</v>
      </c>
      <c r="G28" s="7">
        <v>182</v>
      </c>
      <c r="H28" s="7">
        <v>174</v>
      </c>
      <c r="I28" s="8">
        <v>247</v>
      </c>
    </row>
    <row r="29" spans="2:9" x14ac:dyDescent="0.25">
      <c r="B29" s="1504"/>
      <c r="C29" s="1504"/>
      <c r="D29" s="348" t="s">
        <v>49</v>
      </c>
      <c r="E29" s="7">
        <v>287</v>
      </c>
      <c r="F29" s="7">
        <v>202</v>
      </c>
      <c r="G29" s="7">
        <v>171</v>
      </c>
      <c r="H29" s="7">
        <v>175</v>
      </c>
      <c r="I29" s="8">
        <v>237</v>
      </c>
    </row>
    <row r="30" spans="2:9" x14ac:dyDescent="0.25">
      <c r="B30" s="1504"/>
      <c r="C30" s="1508" t="s">
        <v>316</v>
      </c>
      <c r="D30" s="348" t="s">
        <v>47</v>
      </c>
      <c r="E30" s="7">
        <v>370</v>
      </c>
      <c r="F30" s="7">
        <v>290</v>
      </c>
      <c r="G30" s="7">
        <v>230</v>
      </c>
      <c r="H30" s="7">
        <v>229</v>
      </c>
      <c r="I30" s="8">
        <v>300</v>
      </c>
    </row>
    <row r="31" spans="2:9" x14ac:dyDescent="0.25">
      <c r="B31" s="1504"/>
      <c r="C31" s="1504"/>
      <c r="D31" s="348" t="s">
        <v>48</v>
      </c>
      <c r="E31" s="7">
        <v>140</v>
      </c>
      <c r="F31" s="7">
        <v>100</v>
      </c>
      <c r="G31" s="7">
        <v>106</v>
      </c>
      <c r="H31" s="7">
        <v>94</v>
      </c>
      <c r="I31" s="8">
        <v>145</v>
      </c>
    </row>
    <row r="32" spans="2:9" x14ac:dyDescent="0.25">
      <c r="B32" s="1504"/>
      <c r="C32" s="1504"/>
      <c r="D32" s="348" t="s">
        <v>49</v>
      </c>
      <c r="E32" s="7">
        <v>230</v>
      </c>
      <c r="F32" s="7">
        <v>190</v>
      </c>
      <c r="G32" s="7">
        <v>124</v>
      </c>
      <c r="H32" s="7">
        <v>135</v>
      </c>
      <c r="I32" s="8">
        <v>155</v>
      </c>
    </row>
    <row r="33" spans="2:9" x14ac:dyDescent="0.25">
      <c r="B33" s="1504"/>
      <c r="C33" s="1508" t="s">
        <v>317</v>
      </c>
      <c r="D33" s="348" t="s">
        <v>47</v>
      </c>
      <c r="E33" s="7">
        <v>2462</v>
      </c>
      <c r="F33" s="7">
        <v>1840</v>
      </c>
      <c r="G33" s="7">
        <v>1615</v>
      </c>
      <c r="H33" s="7">
        <v>1510</v>
      </c>
      <c r="I33" s="8">
        <v>2137</v>
      </c>
    </row>
    <row r="34" spans="2:9" x14ac:dyDescent="0.25">
      <c r="B34" s="1504"/>
      <c r="C34" s="1504"/>
      <c r="D34" s="348" t="s">
        <v>48</v>
      </c>
      <c r="E34" s="7">
        <v>924</v>
      </c>
      <c r="F34" s="7">
        <v>685</v>
      </c>
      <c r="G34" s="7">
        <v>637</v>
      </c>
      <c r="H34" s="7">
        <v>616</v>
      </c>
      <c r="I34" s="8">
        <v>878</v>
      </c>
    </row>
    <row r="35" spans="2:9" x14ac:dyDescent="0.25">
      <c r="B35" s="1504"/>
      <c r="C35" s="1504"/>
      <c r="D35" s="348" t="s">
        <v>49</v>
      </c>
      <c r="E35" s="7">
        <v>1538</v>
      </c>
      <c r="F35" s="7">
        <v>1155</v>
      </c>
      <c r="G35" s="7">
        <v>978</v>
      </c>
      <c r="H35" s="7">
        <v>894</v>
      </c>
      <c r="I35" s="8">
        <v>1259</v>
      </c>
    </row>
    <row r="36" spans="2:9" x14ac:dyDescent="0.25">
      <c r="B36" s="1504"/>
      <c r="C36" s="1508" t="s">
        <v>318</v>
      </c>
      <c r="D36" s="348" t="s">
        <v>47</v>
      </c>
      <c r="E36" s="7">
        <v>115</v>
      </c>
      <c r="F36" s="7">
        <v>74</v>
      </c>
      <c r="G36" s="7">
        <v>71</v>
      </c>
      <c r="H36" s="7">
        <v>75</v>
      </c>
      <c r="I36" s="8">
        <v>90</v>
      </c>
    </row>
    <row r="37" spans="2:9" x14ac:dyDescent="0.25">
      <c r="B37" s="1504"/>
      <c r="C37" s="1504"/>
      <c r="D37" s="348" t="s">
        <v>48</v>
      </c>
      <c r="E37" s="7">
        <v>36</v>
      </c>
      <c r="F37" s="7">
        <v>21</v>
      </c>
      <c r="G37" s="7">
        <v>27</v>
      </c>
      <c r="H37" s="7">
        <v>24</v>
      </c>
      <c r="I37" s="8">
        <v>34</v>
      </c>
    </row>
    <row r="38" spans="2:9" x14ac:dyDescent="0.25">
      <c r="B38" s="1504"/>
      <c r="C38" s="1504"/>
      <c r="D38" s="348" t="s">
        <v>49</v>
      </c>
      <c r="E38" s="7">
        <v>79</v>
      </c>
      <c r="F38" s="7">
        <v>53</v>
      </c>
      <c r="G38" s="7">
        <v>44</v>
      </c>
      <c r="H38" s="7">
        <v>51</v>
      </c>
      <c r="I38" s="8">
        <v>56</v>
      </c>
    </row>
    <row r="39" spans="2:9" x14ac:dyDescent="0.25">
      <c r="B39" s="1504"/>
      <c r="C39" s="1508" t="s">
        <v>319</v>
      </c>
      <c r="D39" s="348" t="s">
        <v>47</v>
      </c>
      <c r="E39" s="7">
        <v>853</v>
      </c>
      <c r="F39" s="7">
        <v>638</v>
      </c>
      <c r="G39" s="7">
        <v>581</v>
      </c>
      <c r="H39" s="7">
        <v>561</v>
      </c>
      <c r="I39" s="8">
        <v>743</v>
      </c>
    </row>
    <row r="40" spans="2:9" x14ac:dyDescent="0.25">
      <c r="B40" s="1504"/>
      <c r="C40" s="1504"/>
      <c r="D40" s="348" t="s">
        <v>48</v>
      </c>
      <c r="E40" s="7">
        <v>368</v>
      </c>
      <c r="F40" s="7">
        <v>279</v>
      </c>
      <c r="G40" s="7">
        <v>257</v>
      </c>
      <c r="H40" s="7">
        <v>252</v>
      </c>
      <c r="I40" s="8">
        <v>326</v>
      </c>
    </row>
    <row r="41" spans="2:9" x14ac:dyDescent="0.25">
      <c r="B41" s="1504"/>
      <c r="C41" s="1504"/>
      <c r="D41" s="348" t="s">
        <v>49</v>
      </c>
      <c r="E41" s="7">
        <v>485</v>
      </c>
      <c r="F41" s="7">
        <v>359</v>
      </c>
      <c r="G41" s="7">
        <v>324</v>
      </c>
      <c r="H41" s="7">
        <v>309</v>
      </c>
      <c r="I41" s="8">
        <v>417</v>
      </c>
    </row>
    <row r="42" spans="2:9" x14ac:dyDescent="0.25">
      <c r="B42" s="1506" t="s">
        <v>320</v>
      </c>
      <c r="C42" s="1508" t="s">
        <v>321</v>
      </c>
      <c r="D42" s="348" t="s">
        <v>47</v>
      </c>
      <c r="E42" s="7">
        <v>666</v>
      </c>
      <c r="F42" s="7">
        <v>455</v>
      </c>
      <c r="G42" s="7">
        <v>436</v>
      </c>
      <c r="H42" s="7">
        <v>410</v>
      </c>
      <c r="I42" s="8">
        <v>547</v>
      </c>
    </row>
    <row r="43" spans="2:9" x14ac:dyDescent="0.25">
      <c r="B43" s="1504"/>
      <c r="C43" s="1504"/>
      <c r="D43" s="348" t="s">
        <v>48</v>
      </c>
      <c r="E43" s="7">
        <v>315</v>
      </c>
      <c r="F43" s="7">
        <v>233</v>
      </c>
      <c r="G43" s="7">
        <v>227</v>
      </c>
      <c r="H43" s="7">
        <v>214</v>
      </c>
      <c r="I43" s="8">
        <v>305</v>
      </c>
    </row>
    <row r="44" spans="2:9" x14ac:dyDescent="0.25">
      <c r="B44" s="1504"/>
      <c r="C44" s="1504"/>
      <c r="D44" s="348" t="s">
        <v>49</v>
      </c>
      <c r="E44" s="7">
        <v>351</v>
      </c>
      <c r="F44" s="7">
        <v>222</v>
      </c>
      <c r="G44" s="7">
        <v>209</v>
      </c>
      <c r="H44" s="7">
        <v>196</v>
      </c>
      <c r="I44" s="8">
        <v>242</v>
      </c>
    </row>
    <row r="45" spans="2:9" x14ac:dyDescent="0.25">
      <c r="B45" s="1504"/>
      <c r="C45" s="1508" t="s">
        <v>322</v>
      </c>
      <c r="D45" s="348" t="s">
        <v>47</v>
      </c>
      <c r="E45" s="7">
        <v>1522</v>
      </c>
      <c r="F45" s="7">
        <v>1060</v>
      </c>
      <c r="G45" s="7">
        <v>884</v>
      </c>
      <c r="H45" s="7">
        <v>843</v>
      </c>
      <c r="I45" s="8">
        <v>1147</v>
      </c>
    </row>
    <row r="46" spans="2:9" x14ac:dyDescent="0.25">
      <c r="B46" s="1504"/>
      <c r="C46" s="1504"/>
      <c r="D46" s="348" t="s">
        <v>48</v>
      </c>
      <c r="E46" s="7">
        <v>865</v>
      </c>
      <c r="F46" s="7">
        <v>564</v>
      </c>
      <c r="G46" s="7">
        <v>452</v>
      </c>
      <c r="H46" s="7">
        <v>437</v>
      </c>
      <c r="I46" s="8">
        <v>622</v>
      </c>
    </row>
    <row r="47" spans="2:9" x14ac:dyDescent="0.25">
      <c r="B47" s="1504"/>
      <c r="C47" s="1504"/>
      <c r="D47" s="348" t="s">
        <v>49</v>
      </c>
      <c r="E47" s="7">
        <v>657</v>
      </c>
      <c r="F47" s="7">
        <v>496</v>
      </c>
      <c r="G47" s="7">
        <v>432</v>
      </c>
      <c r="H47" s="7">
        <v>406</v>
      </c>
      <c r="I47" s="8">
        <v>525</v>
      </c>
    </row>
    <row r="48" spans="2:9" x14ac:dyDescent="0.25">
      <c r="B48" s="1504"/>
      <c r="C48" s="1508" t="s">
        <v>323</v>
      </c>
      <c r="D48" s="348" t="s">
        <v>47</v>
      </c>
      <c r="E48" s="7">
        <v>1674</v>
      </c>
      <c r="F48" s="7">
        <v>1168</v>
      </c>
      <c r="G48" s="7">
        <v>1091</v>
      </c>
      <c r="H48" s="7">
        <v>965</v>
      </c>
      <c r="I48" s="8">
        <v>1162</v>
      </c>
    </row>
    <row r="49" spans="2:9" x14ac:dyDescent="0.25">
      <c r="B49" s="1504"/>
      <c r="C49" s="1504"/>
      <c r="D49" s="348" t="s">
        <v>48</v>
      </c>
      <c r="E49" s="7">
        <v>783</v>
      </c>
      <c r="F49" s="7">
        <v>570</v>
      </c>
      <c r="G49" s="7">
        <v>540</v>
      </c>
      <c r="H49" s="7">
        <v>462</v>
      </c>
      <c r="I49" s="8">
        <v>580</v>
      </c>
    </row>
    <row r="50" spans="2:9" x14ac:dyDescent="0.25">
      <c r="B50" s="1504"/>
      <c r="C50" s="1504"/>
      <c r="D50" s="348" t="s">
        <v>49</v>
      </c>
      <c r="E50" s="7">
        <v>891</v>
      </c>
      <c r="F50" s="7">
        <v>598</v>
      </c>
      <c r="G50" s="7">
        <v>551</v>
      </c>
      <c r="H50" s="7">
        <v>503</v>
      </c>
      <c r="I50" s="8">
        <v>582</v>
      </c>
    </row>
    <row r="51" spans="2:9" x14ac:dyDescent="0.25">
      <c r="B51" s="1504"/>
      <c r="C51" s="1508" t="s">
        <v>324</v>
      </c>
      <c r="D51" s="348" t="s">
        <v>47</v>
      </c>
      <c r="E51" s="7">
        <v>1625</v>
      </c>
      <c r="F51" s="7">
        <v>1180</v>
      </c>
      <c r="G51" s="7">
        <v>1003</v>
      </c>
      <c r="H51" s="7">
        <v>910</v>
      </c>
      <c r="I51" s="8">
        <v>1266</v>
      </c>
    </row>
    <row r="52" spans="2:9" x14ac:dyDescent="0.25">
      <c r="B52" s="1504"/>
      <c r="C52" s="1504"/>
      <c r="D52" s="348" t="s">
        <v>48</v>
      </c>
      <c r="E52" s="7">
        <v>719</v>
      </c>
      <c r="F52" s="7">
        <v>544</v>
      </c>
      <c r="G52" s="7">
        <v>437</v>
      </c>
      <c r="H52" s="7">
        <v>419</v>
      </c>
      <c r="I52" s="8">
        <v>604</v>
      </c>
    </row>
    <row r="53" spans="2:9" x14ac:dyDescent="0.25">
      <c r="B53" s="1504"/>
      <c r="C53" s="1504"/>
      <c r="D53" s="348" t="s">
        <v>49</v>
      </c>
      <c r="E53" s="7">
        <v>906</v>
      </c>
      <c r="F53" s="7">
        <v>636</v>
      </c>
      <c r="G53" s="7">
        <v>566</v>
      </c>
      <c r="H53" s="7">
        <v>491</v>
      </c>
      <c r="I53" s="8">
        <v>662</v>
      </c>
    </row>
    <row r="54" spans="2:9" x14ac:dyDescent="0.25">
      <c r="B54" s="1504"/>
      <c r="C54" s="1508" t="s">
        <v>325</v>
      </c>
      <c r="D54" s="348" t="s">
        <v>47</v>
      </c>
      <c r="E54" s="7">
        <v>1906</v>
      </c>
      <c r="F54" s="7">
        <v>1286</v>
      </c>
      <c r="G54" s="7">
        <v>1027</v>
      </c>
      <c r="H54" s="7">
        <v>921</v>
      </c>
      <c r="I54" s="8">
        <v>1265</v>
      </c>
    </row>
    <row r="55" spans="2:9" x14ac:dyDescent="0.25">
      <c r="B55" s="1504"/>
      <c r="C55" s="1504"/>
      <c r="D55" s="348" t="s">
        <v>48</v>
      </c>
      <c r="E55" s="7">
        <v>772</v>
      </c>
      <c r="F55" s="7">
        <v>562</v>
      </c>
      <c r="G55" s="7">
        <v>454</v>
      </c>
      <c r="H55" s="7">
        <v>416</v>
      </c>
      <c r="I55" s="8">
        <v>551</v>
      </c>
    </row>
    <row r="56" spans="2:9" x14ac:dyDescent="0.25">
      <c r="B56" s="1504"/>
      <c r="C56" s="1504"/>
      <c r="D56" s="348" t="s">
        <v>49</v>
      </c>
      <c r="E56" s="7">
        <v>1134</v>
      </c>
      <c r="F56" s="7">
        <v>724</v>
      </c>
      <c r="G56" s="7">
        <v>573</v>
      </c>
      <c r="H56" s="7">
        <v>505</v>
      </c>
      <c r="I56" s="8">
        <v>714</v>
      </c>
    </row>
    <row r="57" spans="2:9" x14ac:dyDescent="0.25">
      <c r="B57" s="1504"/>
      <c r="C57" s="1508" t="s">
        <v>326</v>
      </c>
      <c r="D57" s="348" t="s">
        <v>47</v>
      </c>
      <c r="E57" s="7">
        <v>2002</v>
      </c>
      <c r="F57" s="7">
        <v>1490</v>
      </c>
      <c r="G57" s="7">
        <v>1170</v>
      </c>
      <c r="H57" s="7">
        <v>1032</v>
      </c>
      <c r="I57" s="8">
        <v>1392</v>
      </c>
    </row>
    <row r="58" spans="2:9" x14ac:dyDescent="0.25">
      <c r="B58" s="1504"/>
      <c r="C58" s="1504"/>
      <c r="D58" s="348" t="s">
        <v>48</v>
      </c>
      <c r="E58" s="7">
        <v>804</v>
      </c>
      <c r="F58" s="7">
        <v>613</v>
      </c>
      <c r="G58" s="7">
        <v>494</v>
      </c>
      <c r="H58" s="7">
        <v>456</v>
      </c>
      <c r="I58" s="8">
        <v>606</v>
      </c>
    </row>
    <row r="59" spans="2:9" x14ac:dyDescent="0.25">
      <c r="B59" s="1504"/>
      <c r="C59" s="1504"/>
      <c r="D59" s="348" t="s">
        <v>49</v>
      </c>
      <c r="E59" s="7">
        <v>1198</v>
      </c>
      <c r="F59" s="7">
        <v>877</v>
      </c>
      <c r="G59" s="7">
        <v>676</v>
      </c>
      <c r="H59" s="7">
        <v>576</v>
      </c>
      <c r="I59" s="8">
        <v>786</v>
      </c>
    </row>
    <row r="60" spans="2:9" x14ac:dyDescent="0.25">
      <c r="B60" s="1504"/>
      <c r="C60" s="1508" t="s">
        <v>327</v>
      </c>
      <c r="D60" s="348" t="s">
        <v>47</v>
      </c>
      <c r="E60" s="7">
        <v>1728</v>
      </c>
      <c r="F60" s="7">
        <v>1260</v>
      </c>
      <c r="G60" s="7">
        <v>1130</v>
      </c>
      <c r="H60" s="7">
        <v>1123</v>
      </c>
      <c r="I60" s="8">
        <v>1535</v>
      </c>
    </row>
    <row r="61" spans="2:9" x14ac:dyDescent="0.25">
      <c r="B61" s="1504"/>
      <c r="C61" s="1504"/>
      <c r="D61" s="348" t="s">
        <v>48</v>
      </c>
      <c r="E61" s="7">
        <v>750</v>
      </c>
      <c r="F61" s="7">
        <v>565</v>
      </c>
      <c r="G61" s="7">
        <v>501</v>
      </c>
      <c r="H61" s="7">
        <v>512</v>
      </c>
      <c r="I61" s="8">
        <v>691</v>
      </c>
    </row>
    <row r="62" spans="2:9" x14ac:dyDescent="0.25">
      <c r="B62" s="1504"/>
      <c r="C62" s="1504"/>
      <c r="D62" s="348" t="s">
        <v>49</v>
      </c>
      <c r="E62" s="7">
        <v>978</v>
      </c>
      <c r="F62" s="7">
        <v>695</v>
      </c>
      <c r="G62" s="7">
        <v>629</v>
      </c>
      <c r="H62" s="7">
        <v>611</v>
      </c>
      <c r="I62" s="8">
        <v>844</v>
      </c>
    </row>
    <row r="63" spans="2:9" x14ac:dyDescent="0.25">
      <c r="B63" s="1504"/>
      <c r="C63" s="1508" t="s">
        <v>328</v>
      </c>
      <c r="D63" s="348" t="s">
        <v>47</v>
      </c>
      <c r="E63" s="7">
        <v>1849</v>
      </c>
      <c r="F63" s="7">
        <v>1398</v>
      </c>
      <c r="G63" s="7">
        <v>1114</v>
      </c>
      <c r="H63" s="7">
        <v>1047</v>
      </c>
      <c r="I63" s="8">
        <v>1370</v>
      </c>
    </row>
    <row r="64" spans="2:9" x14ac:dyDescent="0.25">
      <c r="B64" s="1504"/>
      <c r="C64" s="1504"/>
      <c r="D64" s="348" t="s">
        <v>48</v>
      </c>
      <c r="E64" s="7">
        <v>851</v>
      </c>
      <c r="F64" s="7">
        <v>618</v>
      </c>
      <c r="G64" s="7">
        <v>498</v>
      </c>
      <c r="H64" s="7">
        <v>469</v>
      </c>
      <c r="I64" s="8">
        <v>599</v>
      </c>
    </row>
    <row r="65" spans="2:9" x14ac:dyDescent="0.25">
      <c r="B65" s="1504"/>
      <c r="C65" s="1504"/>
      <c r="D65" s="348" t="s">
        <v>49</v>
      </c>
      <c r="E65" s="7">
        <v>998</v>
      </c>
      <c r="F65" s="7">
        <v>780</v>
      </c>
      <c r="G65" s="7">
        <v>616</v>
      </c>
      <c r="H65" s="7">
        <v>578</v>
      </c>
      <c r="I65" s="8">
        <v>771</v>
      </c>
    </row>
    <row r="66" spans="2:9" x14ac:dyDescent="0.25">
      <c r="B66" s="1504"/>
      <c r="C66" s="1508" t="s">
        <v>329</v>
      </c>
      <c r="D66" s="348" t="s">
        <v>47</v>
      </c>
      <c r="E66" s="7">
        <v>2049</v>
      </c>
      <c r="F66" s="7">
        <v>1582</v>
      </c>
      <c r="G66" s="7">
        <v>1333</v>
      </c>
      <c r="H66" s="7">
        <v>1271</v>
      </c>
      <c r="I66" s="8">
        <v>1590</v>
      </c>
    </row>
    <row r="67" spans="2:9" x14ac:dyDescent="0.25">
      <c r="B67" s="1504"/>
      <c r="C67" s="1504"/>
      <c r="D67" s="348" t="s">
        <v>48</v>
      </c>
      <c r="E67" s="7">
        <v>893</v>
      </c>
      <c r="F67" s="7">
        <v>641</v>
      </c>
      <c r="G67" s="7">
        <v>578</v>
      </c>
      <c r="H67" s="7">
        <v>550</v>
      </c>
      <c r="I67" s="8">
        <v>677</v>
      </c>
    </row>
    <row r="68" spans="2:9" x14ac:dyDescent="0.25">
      <c r="B68" s="1504"/>
      <c r="C68" s="1504"/>
      <c r="D68" s="348" t="s">
        <v>49</v>
      </c>
      <c r="E68" s="7">
        <v>1156</v>
      </c>
      <c r="F68" s="7">
        <v>941</v>
      </c>
      <c r="G68" s="7">
        <v>755</v>
      </c>
      <c r="H68" s="7">
        <v>721</v>
      </c>
      <c r="I68" s="8">
        <v>913</v>
      </c>
    </row>
    <row r="69" spans="2:9" x14ac:dyDescent="0.25">
      <c r="B69" s="1504"/>
      <c r="C69" s="1508" t="s">
        <v>330</v>
      </c>
      <c r="D69" s="348" t="s">
        <v>47</v>
      </c>
      <c r="E69" s="7">
        <v>1020</v>
      </c>
      <c r="F69" s="7">
        <v>919</v>
      </c>
      <c r="G69" s="7">
        <v>832</v>
      </c>
      <c r="H69" s="7">
        <v>758</v>
      </c>
      <c r="I69" s="8">
        <v>989</v>
      </c>
    </row>
    <row r="70" spans="2:9" x14ac:dyDescent="0.25">
      <c r="B70" s="1504"/>
      <c r="C70" s="1504"/>
      <c r="D70" s="348" t="s">
        <v>48</v>
      </c>
      <c r="E70" s="7">
        <v>788</v>
      </c>
      <c r="F70" s="7">
        <v>657</v>
      </c>
      <c r="G70" s="7">
        <v>561</v>
      </c>
      <c r="H70" s="7">
        <v>479</v>
      </c>
      <c r="I70" s="8">
        <v>601</v>
      </c>
    </row>
    <row r="71" spans="2:9" x14ac:dyDescent="0.25">
      <c r="B71" s="1504"/>
      <c r="C71" s="1504"/>
      <c r="D71" s="348" t="s">
        <v>49</v>
      </c>
      <c r="E71" s="7">
        <v>232</v>
      </c>
      <c r="F71" s="7">
        <v>262</v>
      </c>
      <c r="G71" s="7">
        <v>271</v>
      </c>
      <c r="H71" s="7">
        <v>279</v>
      </c>
      <c r="I71" s="8">
        <v>388</v>
      </c>
    </row>
    <row r="72" spans="2:9" x14ac:dyDescent="0.25">
      <c r="B72" s="1504"/>
      <c r="C72" s="1508" t="s">
        <v>331</v>
      </c>
      <c r="D72" s="348" t="s">
        <v>47</v>
      </c>
      <c r="E72" s="7">
        <v>63</v>
      </c>
      <c r="F72" s="7">
        <v>63</v>
      </c>
      <c r="G72" s="7">
        <v>71</v>
      </c>
      <c r="H72" s="7">
        <v>61</v>
      </c>
      <c r="I72" s="8">
        <v>101</v>
      </c>
    </row>
    <row r="73" spans="2:9" x14ac:dyDescent="0.25">
      <c r="B73" s="1504"/>
      <c r="C73" s="1504"/>
      <c r="D73" s="348" t="s">
        <v>48</v>
      </c>
      <c r="E73" s="7">
        <v>36</v>
      </c>
      <c r="F73" s="7">
        <v>38</v>
      </c>
      <c r="G73" s="7">
        <v>51</v>
      </c>
      <c r="H73" s="7">
        <v>43</v>
      </c>
      <c r="I73" s="8">
        <v>67</v>
      </c>
    </row>
    <row r="74" spans="2:9" x14ac:dyDescent="0.25">
      <c r="B74" s="1504"/>
      <c r="C74" s="1504"/>
      <c r="D74" s="348" t="s">
        <v>49</v>
      </c>
      <c r="E74" s="7">
        <v>27</v>
      </c>
      <c r="F74" s="7">
        <v>25</v>
      </c>
      <c r="G74" s="7">
        <v>20</v>
      </c>
      <c r="H74" s="7">
        <v>18</v>
      </c>
      <c r="I74" s="8">
        <v>34</v>
      </c>
    </row>
    <row r="75" spans="2:9" x14ac:dyDescent="0.25">
      <c r="B75" s="1506" t="s">
        <v>332</v>
      </c>
      <c r="C75" s="1508" t="s">
        <v>333</v>
      </c>
      <c r="D75" s="348" t="s">
        <v>47</v>
      </c>
      <c r="E75" s="7">
        <v>5214</v>
      </c>
      <c r="F75" s="7">
        <v>4233</v>
      </c>
      <c r="G75" s="7">
        <v>4387</v>
      </c>
      <c r="H75" s="7">
        <v>4188</v>
      </c>
      <c r="I75" s="8">
        <v>3791</v>
      </c>
    </row>
    <row r="76" spans="2:9" x14ac:dyDescent="0.25">
      <c r="B76" s="1504"/>
      <c r="C76" s="1504"/>
      <c r="D76" s="348" t="s">
        <v>48</v>
      </c>
      <c r="E76" s="7">
        <v>2920</v>
      </c>
      <c r="F76" s="7">
        <v>2373</v>
      </c>
      <c r="G76" s="7">
        <v>2374</v>
      </c>
      <c r="H76" s="7">
        <v>2290</v>
      </c>
      <c r="I76" s="8">
        <v>1904</v>
      </c>
    </row>
    <row r="77" spans="2:9" x14ac:dyDescent="0.25">
      <c r="B77" s="1504"/>
      <c r="C77" s="1504"/>
      <c r="D77" s="348" t="s">
        <v>49</v>
      </c>
      <c r="E77" s="7">
        <v>2294</v>
      </c>
      <c r="F77" s="7">
        <v>1860</v>
      </c>
      <c r="G77" s="7">
        <v>2013</v>
      </c>
      <c r="H77" s="7">
        <v>1898</v>
      </c>
      <c r="I77" s="8">
        <v>1887</v>
      </c>
    </row>
    <row r="78" spans="2:9" x14ac:dyDescent="0.25">
      <c r="B78" s="1504"/>
      <c r="C78" s="1508" t="s">
        <v>334</v>
      </c>
      <c r="D78" s="348" t="s">
        <v>47</v>
      </c>
      <c r="E78" s="7">
        <v>2823</v>
      </c>
      <c r="F78" s="7">
        <v>2139</v>
      </c>
      <c r="G78" s="7">
        <v>2019</v>
      </c>
      <c r="H78" s="7">
        <v>2047</v>
      </c>
      <c r="I78" s="8">
        <v>3015</v>
      </c>
    </row>
    <row r="79" spans="2:9" x14ac:dyDescent="0.25">
      <c r="B79" s="1504"/>
      <c r="C79" s="1504"/>
      <c r="D79" s="348" t="s">
        <v>48</v>
      </c>
      <c r="E79" s="7">
        <v>1276</v>
      </c>
      <c r="F79" s="7">
        <v>972</v>
      </c>
      <c r="G79" s="7">
        <v>872</v>
      </c>
      <c r="H79" s="7">
        <v>872</v>
      </c>
      <c r="I79" s="8">
        <v>1440</v>
      </c>
    </row>
    <row r="80" spans="2:9" x14ac:dyDescent="0.25">
      <c r="B80" s="1504"/>
      <c r="C80" s="1504"/>
      <c r="D80" s="348" t="s">
        <v>49</v>
      </c>
      <c r="E80" s="7">
        <v>1547</v>
      </c>
      <c r="F80" s="7">
        <v>1167</v>
      </c>
      <c r="G80" s="7">
        <v>1147</v>
      </c>
      <c r="H80" s="7">
        <v>1175</v>
      </c>
      <c r="I80" s="8">
        <v>1575</v>
      </c>
    </row>
    <row r="81" spans="2:9" x14ac:dyDescent="0.25">
      <c r="B81" s="1504"/>
      <c r="C81" s="1508" t="s">
        <v>335</v>
      </c>
      <c r="D81" s="348" t="s">
        <v>47</v>
      </c>
      <c r="E81" s="7">
        <v>1469</v>
      </c>
      <c r="F81" s="7">
        <v>1092</v>
      </c>
      <c r="G81" s="7">
        <v>906</v>
      </c>
      <c r="H81" s="7">
        <v>925</v>
      </c>
      <c r="I81" s="8">
        <v>1703</v>
      </c>
    </row>
    <row r="82" spans="2:9" x14ac:dyDescent="0.25">
      <c r="B82" s="1504"/>
      <c r="C82" s="1504"/>
      <c r="D82" s="348" t="s">
        <v>48</v>
      </c>
      <c r="E82" s="7">
        <v>628</v>
      </c>
      <c r="F82" s="7">
        <v>477</v>
      </c>
      <c r="G82" s="7">
        <v>374</v>
      </c>
      <c r="H82" s="7">
        <v>398</v>
      </c>
      <c r="I82" s="8">
        <v>887</v>
      </c>
    </row>
    <row r="83" spans="2:9" x14ac:dyDescent="0.25">
      <c r="B83" s="1504"/>
      <c r="C83" s="1504"/>
      <c r="D83" s="348" t="s">
        <v>49</v>
      </c>
      <c r="E83" s="7">
        <v>841</v>
      </c>
      <c r="F83" s="7">
        <v>615</v>
      </c>
      <c r="G83" s="7">
        <v>532</v>
      </c>
      <c r="H83" s="7">
        <v>527</v>
      </c>
      <c r="I83" s="8">
        <v>816</v>
      </c>
    </row>
    <row r="84" spans="2:9" x14ac:dyDescent="0.25">
      <c r="B84" s="1504"/>
      <c r="C84" s="1508" t="s">
        <v>336</v>
      </c>
      <c r="D84" s="348" t="s">
        <v>47</v>
      </c>
      <c r="E84" s="7">
        <v>997</v>
      </c>
      <c r="F84" s="7">
        <v>668</v>
      </c>
      <c r="G84" s="7">
        <v>555</v>
      </c>
      <c r="H84" s="7">
        <v>555</v>
      </c>
      <c r="I84" s="8">
        <v>1188</v>
      </c>
    </row>
    <row r="85" spans="2:9" x14ac:dyDescent="0.25">
      <c r="B85" s="1504"/>
      <c r="C85" s="1504"/>
      <c r="D85" s="348" t="s">
        <v>48</v>
      </c>
      <c r="E85" s="7">
        <v>455</v>
      </c>
      <c r="F85" s="7">
        <v>267</v>
      </c>
      <c r="G85" s="7">
        <v>248</v>
      </c>
      <c r="H85" s="7">
        <v>217</v>
      </c>
      <c r="I85" s="8">
        <v>589</v>
      </c>
    </row>
    <row r="86" spans="2:9" x14ac:dyDescent="0.25">
      <c r="B86" s="1504"/>
      <c r="C86" s="1504"/>
      <c r="D86" s="348" t="s">
        <v>49</v>
      </c>
      <c r="E86" s="7">
        <v>542</v>
      </c>
      <c r="F86" s="7">
        <v>401</v>
      </c>
      <c r="G86" s="7">
        <v>307</v>
      </c>
      <c r="H86" s="7">
        <v>338</v>
      </c>
      <c r="I86" s="8">
        <v>599</v>
      </c>
    </row>
    <row r="87" spans="2:9" x14ac:dyDescent="0.25">
      <c r="B87" s="1504"/>
      <c r="C87" s="1508" t="s">
        <v>337</v>
      </c>
      <c r="D87" s="348" t="s">
        <v>47</v>
      </c>
      <c r="E87" s="7">
        <v>1843</v>
      </c>
      <c r="F87" s="7">
        <v>1257</v>
      </c>
      <c r="G87" s="7">
        <v>797</v>
      </c>
      <c r="H87" s="7">
        <v>709</v>
      </c>
      <c r="I87" s="8">
        <v>1636</v>
      </c>
    </row>
    <row r="88" spans="2:9" x14ac:dyDescent="0.25">
      <c r="B88" s="1504"/>
      <c r="C88" s="1504"/>
      <c r="D88" s="348" t="s">
        <v>48</v>
      </c>
      <c r="E88" s="7">
        <v>794</v>
      </c>
      <c r="F88" s="7">
        <v>498</v>
      </c>
      <c r="G88" s="7">
        <v>318</v>
      </c>
      <c r="H88" s="7">
        <v>307</v>
      </c>
      <c r="I88" s="8">
        <v>654</v>
      </c>
    </row>
    <row r="89" spans="2:9" x14ac:dyDescent="0.25">
      <c r="B89" s="1504"/>
      <c r="C89" s="1504"/>
      <c r="D89" s="348" t="s">
        <v>49</v>
      </c>
      <c r="E89" s="7">
        <v>1049</v>
      </c>
      <c r="F89" s="7">
        <v>759</v>
      </c>
      <c r="G89" s="7">
        <v>479</v>
      </c>
      <c r="H89" s="7">
        <v>402</v>
      </c>
      <c r="I89" s="8">
        <v>982</v>
      </c>
    </row>
    <row r="90" spans="2:9" x14ac:dyDescent="0.25">
      <c r="B90" s="1504"/>
      <c r="C90" s="1508" t="s">
        <v>338</v>
      </c>
      <c r="D90" s="348" t="s">
        <v>47</v>
      </c>
      <c r="E90" s="7">
        <v>3758</v>
      </c>
      <c r="F90" s="7">
        <v>2472</v>
      </c>
      <c r="G90" s="7">
        <v>1427</v>
      </c>
      <c r="H90" s="7">
        <v>917</v>
      </c>
      <c r="I90" s="8">
        <v>1031</v>
      </c>
    </row>
    <row r="91" spans="2:9" x14ac:dyDescent="0.25">
      <c r="B91" s="1504"/>
      <c r="C91" s="1504"/>
      <c r="D91" s="348" t="s">
        <v>48</v>
      </c>
      <c r="E91" s="7">
        <v>1503</v>
      </c>
      <c r="F91" s="7">
        <v>1018</v>
      </c>
      <c r="G91" s="7">
        <v>607</v>
      </c>
      <c r="H91" s="7">
        <v>373</v>
      </c>
      <c r="I91" s="8">
        <v>429</v>
      </c>
    </row>
    <row r="92" spans="2:9" x14ac:dyDescent="0.25">
      <c r="B92" s="1504"/>
      <c r="C92" s="1504"/>
      <c r="D92" s="348" t="s">
        <v>49</v>
      </c>
      <c r="E92" s="7">
        <v>2255</v>
      </c>
      <c r="F92" s="7">
        <v>1454</v>
      </c>
      <c r="G92" s="7">
        <v>820</v>
      </c>
      <c r="H92" s="7">
        <v>544</v>
      </c>
      <c r="I92" s="8">
        <v>602</v>
      </c>
    </row>
    <row r="93" spans="2:9" x14ac:dyDescent="0.25">
      <c r="B93" s="1505" t="s">
        <v>339</v>
      </c>
      <c r="C93" s="1508" t="s">
        <v>47</v>
      </c>
      <c r="D93" s="1504"/>
      <c r="E93" s="59">
        <v>5.1730318799999999</v>
      </c>
      <c r="F93" s="59">
        <v>3.7648671</v>
      </c>
      <c r="G93" s="59">
        <v>3.1838929999999999</v>
      </c>
      <c r="H93" s="59">
        <v>2.9452293200000002</v>
      </c>
      <c r="I93" s="60">
        <v>4.0551005499999997</v>
      </c>
    </row>
    <row r="94" spans="2:9" x14ac:dyDescent="0.25">
      <c r="B94" s="1504"/>
      <c r="C94" s="1508" t="s">
        <v>48</v>
      </c>
      <c r="D94" s="1504"/>
      <c r="E94" s="59">
        <v>4.8386542500000003</v>
      </c>
      <c r="F94" s="59">
        <v>3.5412569600000001</v>
      </c>
      <c r="G94" s="59">
        <v>3.0022837400000002</v>
      </c>
      <c r="H94" s="59">
        <v>2.8031063500000002</v>
      </c>
      <c r="I94" s="60">
        <v>3.8180051599999998</v>
      </c>
    </row>
    <row r="95" spans="2:9" x14ac:dyDescent="0.25">
      <c r="B95" s="1504"/>
      <c r="C95" s="1508" t="s">
        <v>49</v>
      </c>
      <c r="D95" s="1504"/>
      <c r="E95" s="59">
        <v>5.5160694399999999</v>
      </c>
      <c r="F95" s="59">
        <v>3.9952066099999999</v>
      </c>
      <c r="G95" s="59">
        <v>3.3715625999999999</v>
      </c>
      <c r="H95" s="59">
        <v>3.0928282899999999</v>
      </c>
      <c r="I95" s="60">
        <v>4.3024001900000002</v>
      </c>
    </row>
    <row r="96" spans="2:9" x14ac:dyDescent="0.25">
      <c r="B96" s="1505" t="s">
        <v>340</v>
      </c>
      <c r="C96" s="1504"/>
      <c r="D96" s="1504"/>
      <c r="E96" s="7">
        <v>5607</v>
      </c>
      <c r="F96" s="7">
        <v>8674</v>
      </c>
      <c r="G96" s="7">
        <v>11030</v>
      </c>
      <c r="H96" s="7">
        <v>11850</v>
      </c>
      <c r="I96" s="8">
        <v>10115</v>
      </c>
    </row>
    <row r="97" spans="1:9" x14ac:dyDescent="0.25">
      <c r="B97" s="1506" t="s">
        <v>106</v>
      </c>
      <c r="C97" s="1508" t="s">
        <v>341</v>
      </c>
      <c r="D97" s="1504"/>
      <c r="E97" s="7">
        <v>1721</v>
      </c>
      <c r="F97" s="7">
        <v>2630</v>
      </c>
      <c r="G97" s="7">
        <v>2795</v>
      </c>
      <c r="H97" s="7">
        <v>2650</v>
      </c>
      <c r="I97" s="8">
        <v>2136</v>
      </c>
    </row>
    <row r="98" spans="1:9" x14ac:dyDescent="0.25">
      <c r="B98" s="1504"/>
      <c r="C98" s="1508" t="s">
        <v>342</v>
      </c>
      <c r="D98" s="1504"/>
      <c r="E98" s="7">
        <v>543</v>
      </c>
      <c r="F98" s="7">
        <v>690</v>
      </c>
      <c r="G98" s="7">
        <v>717</v>
      </c>
      <c r="H98" s="7">
        <v>647</v>
      </c>
      <c r="I98" s="8">
        <v>633</v>
      </c>
    </row>
    <row r="99" spans="1:9" x14ac:dyDescent="0.25">
      <c r="B99" s="1506" t="s">
        <v>343</v>
      </c>
      <c r="C99" s="1504"/>
      <c r="D99" s="1504"/>
      <c r="E99" s="59">
        <v>2.8721241306</v>
      </c>
      <c r="F99" s="59">
        <v>1.3674198755</v>
      </c>
      <c r="G99" s="59">
        <v>0.91486854029999998</v>
      </c>
      <c r="H99" s="59">
        <v>0.78827004219999997</v>
      </c>
      <c r="I99" s="60">
        <v>1.2223430549000001</v>
      </c>
    </row>
    <row r="100" spans="1:9" ht="13.8" thickBot="1" x14ac:dyDescent="0.3">
      <c r="B100" s="1507" t="s">
        <v>344</v>
      </c>
      <c r="C100" s="1504"/>
      <c r="D100" s="1504"/>
      <c r="E100" s="61">
        <v>2.6507936507999998</v>
      </c>
      <c r="F100" s="61">
        <v>1.2353008992000001</v>
      </c>
      <c r="G100" s="61">
        <v>0.81577515869999995</v>
      </c>
      <c r="H100" s="61">
        <v>0.69983122360000005</v>
      </c>
      <c r="I100" s="62">
        <v>1.1233811171999999</v>
      </c>
    </row>
    <row r="101" spans="1:9" x14ac:dyDescent="0.25">
      <c r="B101" s="347" t="s">
        <v>345</v>
      </c>
    </row>
    <row r="102" spans="1:9" x14ac:dyDescent="0.25">
      <c r="B102" s="347" t="s">
        <v>346</v>
      </c>
    </row>
    <row r="103" spans="1:9" x14ac:dyDescent="0.25">
      <c r="B103" s="347" t="s">
        <v>347</v>
      </c>
    </row>
    <row r="106" spans="1:9" x14ac:dyDescent="0.25">
      <c r="A106" s="347" t="s">
        <v>25</v>
      </c>
      <c r="B106" s="13" t="s">
        <v>26</v>
      </c>
      <c r="D106" s="13" t="s">
        <v>27</v>
      </c>
      <c r="H106" s="347" t="s">
        <v>303</v>
      </c>
    </row>
  </sheetData>
  <mergeCells count="46">
    <mergeCell ref="B7:D7"/>
    <mergeCell ref="B8:D8"/>
    <mergeCell ref="B9:B14"/>
    <mergeCell ref="C9:C11"/>
    <mergeCell ref="C12:D12"/>
    <mergeCell ref="C13:D13"/>
    <mergeCell ref="C14:D14"/>
    <mergeCell ref="C60:C62"/>
    <mergeCell ref="C63:C65"/>
    <mergeCell ref="C66:C68"/>
    <mergeCell ref="B15:B41"/>
    <mergeCell ref="C15:C17"/>
    <mergeCell ref="C18:C20"/>
    <mergeCell ref="C21:C23"/>
    <mergeCell ref="C24:C26"/>
    <mergeCell ref="C27:C29"/>
    <mergeCell ref="C30:C32"/>
    <mergeCell ref="C33:C35"/>
    <mergeCell ref="C36:C38"/>
    <mergeCell ref="C39:C41"/>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B99:D99"/>
    <mergeCell ref="B100:D100"/>
    <mergeCell ref="B93:B95"/>
    <mergeCell ref="C93:D93"/>
    <mergeCell ref="C94:D94"/>
    <mergeCell ref="C95:D95"/>
    <mergeCell ref="B96:D96"/>
    <mergeCell ref="B97:B98"/>
    <mergeCell ref="C97:D97"/>
    <mergeCell ref="C98:D98"/>
  </mergeCells>
  <conditionalFormatting sqref="B7:D7">
    <cfRule type="expression" dxfId="14983" priority="1">
      <formula>A1&lt;&gt;IV65000</formula>
    </cfRule>
  </conditionalFormatting>
  <conditionalFormatting sqref="B8:D8">
    <cfRule type="expression" dxfId="14982" priority="2">
      <formula>A1&lt;&gt;IV65000</formula>
    </cfRule>
  </conditionalFormatting>
  <conditionalFormatting sqref="B9:B14">
    <cfRule type="expression" dxfId="14981" priority="3">
      <formula>A1&lt;&gt;IV65000</formula>
    </cfRule>
  </conditionalFormatting>
  <conditionalFormatting sqref="C9:C11">
    <cfRule type="expression" dxfId="14980" priority="4">
      <formula>A1&lt;&gt;IV65000</formula>
    </cfRule>
  </conditionalFormatting>
  <conditionalFormatting sqref="C12:D12">
    <cfRule type="expression" dxfId="14979" priority="5">
      <formula>A1&lt;&gt;IV65000</formula>
    </cfRule>
  </conditionalFormatting>
  <conditionalFormatting sqref="C13:D13">
    <cfRule type="expression" dxfId="14978" priority="6">
      <formula>A1&lt;&gt;IV65000</formula>
    </cfRule>
  </conditionalFormatting>
  <conditionalFormatting sqref="C14:D14">
    <cfRule type="expression" dxfId="14977" priority="7">
      <formula>A1&lt;&gt;IV65000</formula>
    </cfRule>
  </conditionalFormatting>
  <conditionalFormatting sqref="B15:B41">
    <cfRule type="expression" dxfId="14976" priority="8">
      <formula>A1&lt;&gt;IV65000</formula>
    </cfRule>
  </conditionalFormatting>
  <conditionalFormatting sqref="C15:C17">
    <cfRule type="expression" dxfId="14975" priority="9">
      <formula>A1&lt;&gt;IV65000</formula>
    </cfRule>
  </conditionalFormatting>
  <conditionalFormatting sqref="C18:C20">
    <cfRule type="expression" dxfId="14974" priority="10">
      <formula>A1&lt;&gt;IV65000</formula>
    </cfRule>
  </conditionalFormatting>
  <conditionalFormatting sqref="C21:C23">
    <cfRule type="expression" dxfId="14973" priority="11">
      <formula>A1&lt;&gt;IV65000</formula>
    </cfRule>
  </conditionalFormatting>
  <conditionalFormatting sqref="C24:C26">
    <cfRule type="expression" dxfId="14972" priority="12">
      <formula>A1&lt;&gt;IV65000</formula>
    </cfRule>
  </conditionalFormatting>
  <conditionalFormatting sqref="C27:C29">
    <cfRule type="expression" dxfId="14971" priority="13">
      <formula>A1&lt;&gt;IV65000</formula>
    </cfRule>
  </conditionalFormatting>
  <conditionalFormatting sqref="C30:C32">
    <cfRule type="expression" dxfId="14970" priority="14">
      <formula>A1&lt;&gt;IV65000</formula>
    </cfRule>
  </conditionalFormatting>
  <conditionalFormatting sqref="C33:C35">
    <cfRule type="expression" dxfId="14969" priority="15">
      <formula>A1&lt;&gt;IV65000</formula>
    </cfRule>
  </conditionalFormatting>
  <conditionalFormatting sqref="C36:C38">
    <cfRule type="expression" dxfId="14968" priority="16">
      <formula>A1&lt;&gt;IV65000</formula>
    </cfRule>
  </conditionalFormatting>
  <conditionalFormatting sqref="C39:C41">
    <cfRule type="expression" dxfId="14967" priority="17">
      <formula>A1&lt;&gt;IV65000</formula>
    </cfRule>
  </conditionalFormatting>
  <conditionalFormatting sqref="B42:B74">
    <cfRule type="expression" dxfId="14966" priority="18">
      <formula>A1&lt;&gt;IV65000</formula>
    </cfRule>
  </conditionalFormatting>
  <conditionalFormatting sqref="C42:C44">
    <cfRule type="expression" dxfId="14965" priority="19">
      <formula>A1&lt;&gt;IV65000</formula>
    </cfRule>
  </conditionalFormatting>
  <conditionalFormatting sqref="C45:C47">
    <cfRule type="expression" dxfId="14964" priority="20">
      <formula>A1&lt;&gt;IV65000</formula>
    </cfRule>
  </conditionalFormatting>
  <conditionalFormatting sqref="C48:C50">
    <cfRule type="expression" dxfId="14963" priority="21">
      <formula>A1&lt;&gt;IV65000</formula>
    </cfRule>
  </conditionalFormatting>
  <conditionalFormatting sqref="C51:C53">
    <cfRule type="expression" dxfId="14962" priority="22">
      <formula>A1&lt;&gt;IV65000</formula>
    </cfRule>
  </conditionalFormatting>
  <conditionalFormatting sqref="C54:C56">
    <cfRule type="expression" dxfId="14961" priority="23">
      <formula>A1&lt;&gt;IV65000</formula>
    </cfRule>
  </conditionalFormatting>
  <conditionalFormatting sqref="C57:C59">
    <cfRule type="expression" dxfId="14960" priority="24">
      <formula>A1&lt;&gt;IV65000</formula>
    </cfRule>
  </conditionalFormatting>
  <conditionalFormatting sqref="C60:C62">
    <cfRule type="expression" dxfId="14959" priority="25">
      <formula>A1&lt;&gt;IV65000</formula>
    </cfRule>
  </conditionalFormatting>
  <conditionalFormatting sqref="C63:C65">
    <cfRule type="expression" dxfId="14958" priority="26">
      <formula>A1&lt;&gt;IV65000</formula>
    </cfRule>
  </conditionalFormatting>
  <conditionalFormatting sqref="C66:C68">
    <cfRule type="expression" dxfId="14957" priority="27">
      <formula>A1&lt;&gt;IV65000</formula>
    </cfRule>
  </conditionalFormatting>
  <conditionalFormatting sqref="C69:C71">
    <cfRule type="expression" dxfId="14956" priority="28">
      <formula>A1&lt;&gt;IV65000</formula>
    </cfRule>
  </conditionalFormatting>
  <conditionalFormatting sqref="C72:C74">
    <cfRule type="expression" dxfId="14955" priority="29">
      <formula>A1&lt;&gt;IV65000</formula>
    </cfRule>
  </conditionalFormatting>
  <conditionalFormatting sqref="B75:B92">
    <cfRule type="expression" dxfId="14954" priority="30">
      <formula>A1&lt;&gt;IV65000</formula>
    </cfRule>
  </conditionalFormatting>
  <conditionalFormatting sqref="C75:C77">
    <cfRule type="expression" dxfId="14953" priority="31">
      <formula>A1&lt;&gt;IV65000</formula>
    </cfRule>
  </conditionalFormatting>
  <conditionalFormatting sqref="C78:C80">
    <cfRule type="expression" dxfId="14952" priority="32">
      <formula>A1&lt;&gt;IV65000</formula>
    </cfRule>
  </conditionalFormatting>
  <conditionalFormatting sqref="C81:C83">
    <cfRule type="expression" dxfId="14951" priority="33">
      <formula>A1&lt;&gt;IV65000</formula>
    </cfRule>
  </conditionalFormatting>
  <conditionalFormatting sqref="C84:C86">
    <cfRule type="expression" dxfId="14950" priority="34">
      <formula>A1&lt;&gt;IV65000</formula>
    </cfRule>
  </conditionalFormatting>
  <conditionalFormatting sqref="C87:C89">
    <cfRule type="expression" dxfId="14949" priority="35">
      <formula>A1&lt;&gt;IV65000</formula>
    </cfRule>
  </conditionalFormatting>
  <conditionalFormatting sqref="C90:C92">
    <cfRule type="expression" dxfId="14948" priority="36">
      <formula>A1&lt;&gt;IV65000</formula>
    </cfRule>
  </conditionalFormatting>
  <conditionalFormatting sqref="B93:B95">
    <cfRule type="expression" dxfId="14947" priority="37">
      <formula>A1&lt;&gt;IV65000</formula>
    </cfRule>
  </conditionalFormatting>
  <conditionalFormatting sqref="C93:D93">
    <cfRule type="expression" dxfId="14946" priority="38">
      <formula>A1&lt;&gt;IV65000</formula>
    </cfRule>
  </conditionalFormatting>
  <conditionalFormatting sqref="C94:D94">
    <cfRule type="expression" dxfId="14945" priority="39">
      <formula>A1&lt;&gt;IV65000</formula>
    </cfRule>
  </conditionalFormatting>
  <conditionalFormatting sqref="C95:D95">
    <cfRule type="expression" dxfId="14944" priority="40">
      <formula>A1&lt;&gt;IV65000</formula>
    </cfRule>
  </conditionalFormatting>
  <conditionalFormatting sqref="B96:D96">
    <cfRule type="expression" dxfId="14943" priority="41">
      <formula>A1&lt;&gt;IV65000</formula>
    </cfRule>
  </conditionalFormatting>
  <conditionalFormatting sqref="B97:B98">
    <cfRule type="expression" dxfId="14942" priority="42">
      <formula>A1&lt;&gt;IV65000</formula>
    </cfRule>
  </conditionalFormatting>
  <conditionalFormatting sqref="C97:D97">
    <cfRule type="expression" dxfId="14941" priority="43">
      <formula>A1&lt;&gt;IV65000</formula>
    </cfRule>
  </conditionalFormatting>
  <conditionalFormatting sqref="C98:D98">
    <cfRule type="expression" dxfId="14940" priority="44">
      <formula>A1&lt;&gt;IV65000</formula>
    </cfRule>
  </conditionalFormatting>
  <conditionalFormatting sqref="B99:D99">
    <cfRule type="expression" dxfId="14939" priority="45">
      <formula>A1&lt;&gt;IV65000</formula>
    </cfRule>
  </conditionalFormatting>
  <conditionalFormatting sqref="B100:D100">
    <cfRule type="expression" dxfId="14938" priority="46">
      <formula>A1&lt;&gt;IV65000</formula>
    </cfRule>
  </conditionalFormatting>
  <hyperlinks>
    <hyperlink ref="B106" r:id="rId1" xr:uid="{13BD634F-5373-45D8-A1DE-745C7CA01A4D}"/>
    <hyperlink ref="D106" r:id="rId2" xr:uid="{B2808E16-3EED-4EE6-98C5-8C3C8C9EDAA6}"/>
    <hyperlink ref="A2" location="Obsah!A1" display="Zpět na obsah" xr:uid="{BD8480F1-0208-46FA-B4FD-C48CBCC56883}"/>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DC729-0B1B-474F-BBCA-29EE856B6659}">
  <dimension ref="A1:I106"/>
  <sheetViews>
    <sheetView workbookViewId="0">
      <selection activeCell="B3" sqref="B3"/>
    </sheetView>
  </sheetViews>
  <sheetFormatPr defaultRowHeight="13.2" x14ac:dyDescent="0.25"/>
  <cols>
    <col min="1" max="1" width="8.88671875" style="349"/>
    <col min="2" max="2" width="14.109375" style="349" customWidth="1"/>
    <col min="3" max="3" width="14.88671875" style="349" customWidth="1"/>
    <col min="4" max="4" width="12.88671875" style="349" customWidth="1"/>
    <col min="5" max="9" width="10.77734375" style="349" customWidth="1"/>
    <col min="10" max="16384" width="8.88671875" style="349"/>
  </cols>
  <sheetData>
    <row r="1" spans="1:9" x14ac:dyDescent="0.25">
      <c r="A1" s="349" t="s">
        <v>0</v>
      </c>
    </row>
    <row r="2" spans="1:9" ht="14.4" x14ac:dyDescent="0.3">
      <c r="A2" s="404" t="s">
        <v>389</v>
      </c>
    </row>
    <row r="3" spans="1:9" x14ac:dyDescent="0.25">
      <c r="B3" s="2" t="s">
        <v>304</v>
      </c>
    </row>
    <row r="4" spans="1:9" x14ac:dyDescent="0.25">
      <c r="B4" s="349" t="s">
        <v>2</v>
      </c>
    </row>
    <row r="5" spans="1:9" x14ac:dyDescent="0.25">
      <c r="H5" s="3" t="s">
        <v>3</v>
      </c>
      <c r="I5" s="349" t="s">
        <v>35</v>
      </c>
    </row>
    <row r="7" spans="1:9" x14ac:dyDescent="0.25">
      <c r="B7" s="1503" t="s">
        <v>5</v>
      </c>
      <c r="C7" s="1504"/>
      <c r="D7" s="1504"/>
      <c r="E7" s="5" t="s">
        <v>6</v>
      </c>
      <c r="F7" s="5" t="s">
        <v>7</v>
      </c>
      <c r="G7" s="5" t="s">
        <v>8</v>
      </c>
      <c r="H7" s="5" t="s">
        <v>9</v>
      </c>
      <c r="I7" s="6" t="s">
        <v>10</v>
      </c>
    </row>
    <row r="8" spans="1:9" x14ac:dyDescent="0.25">
      <c r="B8" s="1505" t="s">
        <v>305</v>
      </c>
      <c r="C8" s="1504"/>
      <c r="D8" s="1504"/>
      <c r="E8" s="7">
        <v>14270</v>
      </c>
      <c r="F8" s="7">
        <v>10483</v>
      </c>
      <c r="G8" s="7">
        <v>8968</v>
      </c>
      <c r="H8" s="7">
        <v>9076</v>
      </c>
      <c r="I8" s="8">
        <v>11483</v>
      </c>
    </row>
    <row r="9" spans="1:9" x14ac:dyDescent="0.25">
      <c r="B9" s="1506" t="s">
        <v>106</v>
      </c>
      <c r="C9" s="1508" t="s">
        <v>306</v>
      </c>
      <c r="D9" s="350" t="s">
        <v>47</v>
      </c>
      <c r="E9" s="7">
        <v>13389</v>
      </c>
      <c r="F9" s="7">
        <v>9582</v>
      </c>
      <c r="G9" s="7">
        <v>8065</v>
      </c>
      <c r="H9" s="7">
        <v>8233</v>
      </c>
      <c r="I9" s="8">
        <v>10700</v>
      </c>
    </row>
    <row r="10" spans="1:9" x14ac:dyDescent="0.25">
      <c r="B10" s="1504"/>
      <c r="C10" s="1504"/>
      <c r="D10" s="350" t="s">
        <v>48</v>
      </c>
      <c r="E10" s="7">
        <v>6872</v>
      </c>
      <c r="F10" s="7">
        <v>4937</v>
      </c>
      <c r="G10" s="7">
        <v>4016</v>
      </c>
      <c r="H10" s="7">
        <v>4288</v>
      </c>
      <c r="I10" s="8">
        <v>5519</v>
      </c>
    </row>
    <row r="11" spans="1:9" x14ac:dyDescent="0.25">
      <c r="B11" s="1504"/>
      <c r="C11" s="1504"/>
      <c r="D11" s="350" t="s">
        <v>49</v>
      </c>
      <c r="E11" s="7">
        <v>6517</v>
      </c>
      <c r="F11" s="7">
        <v>4645</v>
      </c>
      <c r="G11" s="7">
        <v>4049</v>
      </c>
      <c r="H11" s="7">
        <v>3945</v>
      </c>
      <c r="I11" s="8">
        <v>5181</v>
      </c>
    </row>
    <row r="12" spans="1:9" x14ac:dyDescent="0.25">
      <c r="B12" s="1504"/>
      <c r="C12" s="1508" t="s">
        <v>307</v>
      </c>
      <c r="D12" s="1504"/>
      <c r="E12" s="7">
        <v>2113</v>
      </c>
      <c r="F12" s="7">
        <v>1887</v>
      </c>
      <c r="G12" s="7">
        <v>1770</v>
      </c>
      <c r="H12" s="7">
        <v>1584</v>
      </c>
      <c r="I12" s="8">
        <v>1843</v>
      </c>
    </row>
    <row r="13" spans="1:9" x14ac:dyDescent="0.25">
      <c r="B13" s="1504"/>
      <c r="C13" s="1508" t="s">
        <v>308</v>
      </c>
      <c r="D13" s="1504"/>
      <c r="E13" s="7">
        <v>4519</v>
      </c>
      <c r="F13" s="7">
        <v>3894</v>
      </c>
      <c r="G13" s="7">
        <v>3755</v>
      </c>
      <c r="H13" s="7">
        <v>3949</v>
      </c>
      <c r="I13" s="8">
        <v>4538</v>
      </c>
    </row>
    <row r="14" spans="1:9" x14ac:dyDescent="0.25">
      <c r="B14" s="1504"/>
      <c r="C14" s="1508" t="s">
        <v>309</v>
      </c>
      <c r="D14" s="1504"/>
      <c r="E14" s="7">
        <v>4411</v>
      </c>
      <c r="F14" s="7">
        <v>3798</v>
      </c>
      <c r="G14" s="7">
        <v>3639</v>
      </c>
      <c r="H14" s="7">
        <v>3784</v>
      </c>
      <c r="I14" s="8">
        <v>4423</v>
      </c>
    </row>
    <row r="15" spans="1:9" x14ac:dyDescent="0.25">
      <c r="B15" s="1506" t="s">
        <v>310</v>
      </c>
      <c r="C15" s="1508" t="s">
        <v>311</v>
      </c>
      <c r="D15" s="350" t="s">
        <v>47</v>
      </c>
      <c r="E15" s="7">
        <v>48</v>
      </c>
      <c r="F15" s="7">
        <v>86</v>
      </c>
      <c r="G15" s="7">
        <v>419</v>
      </c>
      <c r="H15" s="7">
        <v>226</v>
      </c>
      <c r="I15" s="8">
        <v>211</v>
      </c>
    </row>
    <row r="16" spans="1:9" x14ac:dyDescent="0.25">
      <c r="B16" s="1504"/>
      <c r="C16" s="1504"/>
      <c r="D16" s="350" t="s">
        <v>48</v>
      </c>
      <c r="E16" s="7">
        <v>22</v>
      </c>
      <c r="F16" s="7">
        <v>41</v>
      </c>
      <c r="G16" s="7">
        <v>212</v>
      </c>
      <c r="H16" s="7">
        <v>115</v>
      </c>
      <c r="I16" s="8">
        <v>104</v>
      </c>
    </row>
    <row r="17" spans="2:9" x14ac:dyDescent="0.25">
      <c r="B17" s="1504"/>
      <c r="C17" s="1504"/>
      <c r="D17" s="350" t="s">
        <v>49</v>
      </c>
      <c r="E17" s="7">
        <v>26</v>
      </c>
      <c r="F17" s="7">
        <v>45</v>
      </c>
      <c r="G17" s="7">
        <v>207</v>
      </c>
      <c r="H17" s="7">
        <v>111</v>
      </c>
      <c r="I17" s="8">
        <v>107</v>
      </c>
    </row>
    <row r="18" spans="2:9" x14ac:dyDescent="0.25">
      <c r="B18" s="1504"/>
      <c r="C18" s="1508" t="s">
        <v>312</v>
      </c>
      <c r="D18" s="350" t="s">
        <v>47</v>
      </c>
      <c r="E18" s="7">
        <v>4299</v>
      </c>
      <c r="F18" s="7">
        <v>3137</v>
      </c>
      <c r="G18" s="7">
        <v>2331</v>
      </c>
      <c r="H18" s="7">
        <v>2575</v>
      </c>
      <c r="I18" s="8">
        <v>3028</v>
      </c>
    </row>
    <row r="19" spans="2:9" x14ac:dyDescent="0.25">
      <c r="B19" s="1504"/>
      <c r="C19" s="1504"/>
      <c r="D19" s="350" t="s">
        <v>48</v>
      </c>
      <c r="E19" s="7">
        <v>2155</v>
      </c>
      <c r="F19" s="7">
        <v>1526</v>
      </c>
      <c r="G19" s="7">
        <v>1072</v>
      </c>
      <c r="H19" s="7">
        <v>1252</v>
      </c>
      <c r="I19" s="8">
        <v>1436</v>
      </c>
    </row>
    <row r="20" spans="2:9" x14ac:dyDescent="0.25">
      <c r="B20" s="1504"/>
      <c r="C20" s="1504"/>
      <c r="D20" s="350" t="s">
        <v>49</v>
      </c>
      <c r="E20" s="7">
        <v>2144</v>
      </c>
      <c r="F20" s="7">
        <v>1611</v>
      </c>
      <c r="G20" s="7">
        <v>1259</v>
      </c>
      <c r="H20" s="7">
        <v>1323</v>
      </c>
      <c r="I20" s="8">
        <v>1592</v>
      </c>
    </row>
    <row r="21" spans="2:9" x14ac:dyDescent="0.25">
      <c r="B21" s="1504"/>
      <c r="C21" s="1508" t="s">
        <v>313</v>
      </c>
      <c r="D21" s="350" t="s">
        <v>47</v>
      </c>
      <c r="E21" s="7">
        <v>5238</v>
      </c>
      <c r="F21" s="7">
        <v>3765</v>
      </c>
      <c r="G21" s="7">
        <v>3177</v>
      </c>
      <c r="H21" s="7">
        <v>3215</v>
      </c>
      <c r="I21" s="8">
        <v>4120</v>
      </c>
    </row>
    <row r="22" spans="2:9" x14ac:dyDescent="0.25">
      <c r="B22" s="1504"/>
      <c r="C22" s="1504"/>
      <c r="D22" s="350" t="s">
        <v>48</v>
      </c>
      <c r="E22" s="7">
        <v>3066</v>
      </c>
      <c r="F22" s="7">
        <v>2236</v>
      </c>
      <c r="G22" s="7">
        <v>1826</v>
      </c>
      <c r="H22" s="7">
        <v>1878</v>
      </c>
      <c r="I22" s="8">
        <v>2384</v>
      </c>
    </row>
    <row r="23" spans="2:9" x14ac:dyDescent="0.25">
      <c r="B23" s="1504"/>
      <c r="C23" s="1504"/>
      <c r="D23" s="350" t="s">
        <v>49</v>
      </c>
      <c r="E23" s="7">
        <v>2172</v>
      </c>
      <c r="F23" s="7">
        <v>1529</v>
      </c>
      <c r="G23" s="7">
        <v>1351</v>
      </c>
      <c r="H23" s="7">
        <v>1337</v>
      </c>
      <c r="I23" s="8">
        <v>1736</v>
      </c>
    </row>
    <row r="24" spans="2:9" x14ac:dyDescent="0.25">
      <c r="B24" s="1504"/>
      <c r="C24" s="1508" t="s">
        <v>314</v>
      </c>
      <c r="D24" s="350" t="s">
        <v>47</v>
      </c>
      <c r="E24" s="7">
        <v>476</v>
      </c>
      <c r="F24" s="7">
        <v>342</v>
      </c>
      <c r="G24" s="7">
        <v>286</v>
      </c>
      <c r="H24" s="7">
        <v>323</v>
      </c>
      <c r="I24" s="8">
        <v>387</v>
      </c>
    </row>
    <row r="25" spans="2:9" x14ac:dyDescent="0.25">
      <c r="B25" s="1504"/>
      <c r="C25" s="1504"/>
      <c r="D25" s="350" t="s">
        <v>48</v>
      </c>
      <c r="E25" s="7">
        <v>202</v>
      </c>
      <c r="F25" s="7">
        <v>145</v>
      </c>
      <c r="G25" s="7">
        <v>134</v>
      </c>
      <c r="H25" s="7">
        <v>159</v>
      </c>
      <c r="I25" s="8">
        <v>184</v>
      </c>
    </row>
    <row r="26" spans="2:9" x14ac:dyDescent="0.25">
      <c r="B26" s="1504"/>
      <c r="C26" s="1504"/>
      <c r="D26" s="350" t="s">
        <v>49</v>
      </c>
      <c r="E26" s="7">
        <v>274</v>
      </c>
      <c r="F26" s="7">
        <v>197</v>
      </c>
      <c r="G26" s="7">
        <v>152</v>
      </c>
      <c r="H26" s="7">
        <v>164</v>
      </c>
      <c r="I26" s="8">
        <v>203</v>
      </c>
    </row>
    <row r="27" spans="2:9" x14ac:dyDescent="0.25">
      <c r="B27" s="1504"/>
      <c r="C27" s="1508" t="s">
        <v>315</v>
      </c>
      <c r="D27" s="350" t="s">
        <v>47</v>
      </c>
      <c r="E27" s="7">
        <v>530</v>
      </c>
      <c r="F27" s="7">
        <v>422</v>
      </c>
      <c r="G27" s="7">
        <v>341</v>
      </c>
      <c r="H27" s="7">
        <v>365</v>
      </c>
      <c r="I27" s="8">
        <v>528</v>
      </c>
    </row>
    <row r="28" spans="2:9" x14ac:dyDescent="0.25">
      <c r="B28" s="1504"/>
      <c r="C28" s="1504"/>
      <c r="D28" s="350" t="s">
        <v>48</v>
      </c>
      <c r="E28" s="7">
        <v>263</v>
      </c>
      <c r="F28" s="7">
        <v>215</v>
      </c>
      <c r="G28" s="7">
        <v>164</v>
      </c>
      <c r="H28" s="7">
        <v>213</v>
      </c>
      <c r="I28" s="8">
        <v>287</v>
      </c>
    </row>
    <row r="29" spans="2:9" x14ac:dyDescent="0.25">
      <c r="B29" s="1504"/>
      <c r="C29" s="1504"/>
      <c r="D29" s="350" t="s">
        <v>49</v>
      </c>
      <c r="E29" s="7">
        <v>267</v>
      </c>
      <c r="F29" s="7">
        <v>207</v>
      </c>
      <c r="G29" s="7">
        <v>177</v>
      </c>
      <c r="H29" s="7">
        <v>152</v>
      </c>
      <c r="I29" s="8">
        <v>241</v>
      </c>
    </row>
    <row r="30" spans="2:9" x14ac:dyDescent="0.25">
      <c r="B30" s="1504"/>
      <c r="C30" s="1508" t="s">
        <v>316</v>
      </c>
      <c r="D30" s="350" t="s">
        <v>47</v>
      </c>
      <c r="E30" s="7">
        <v>364</v>
      </c>
      <c r="F30" s="7">
        <v>279</v>
      </c>
      <c r="G30" s="7">
        <v>261</v>
      </c>
      <c r="H30" s="7">
        <v>247</v>
      </c>
      <c r="I30" s="8">
        <v>367</v>
      </c>
    </row>
    <row r="31" spans="2:9" x14ac:dyDescent="0.25">
      <c r="B31" s="1504"/>
      <c r="C31" s="1504"/>
      <c r="D31" s="350" t="s">
        <v>48</v>
      </c>
      <c r="E31" s="7">
        <v>131</v>
      </c>
      <c r="F31" s="7">
        <v>102</v>
      </c>
      <c r="G31" s="7">
        <v>108</v>
      </c>
      <c r="H31" s="7">
        <v>89</v>
      </c>
      <c r="I31" s="8">
        <v>138</v>
      </c>
    </row>
    <row r="32" spans="2:9" x14ac:dyDescent="0.25">
      <c r="B32" s="1504"/>
      <c r="C32" s="1504"/>
      <c r="D32" s="350" t="s">
        <v>49</v>
      </c>
      <c r="E32" s="7">
        <v>233</v>
      </c>
      <c r="F32" s="7">
        <v>177</v>
      </c>
      <c r="G32" s="7">
        <v>153</v>
      </c>
      <c r="H32" s="7">
        <v>158</v>
      </c>
      <c r="I32" s="8">
        <v>229</v>
      </c>
    </row>
    <row r="33" spans="2:9" x14ac:dyDescent="0.25">
      <c r="B33" s="1504"/>
      <c r="C33" s="1508" t="s">
        <v>317</v>
      </c>
      <c r="D33" s="350" t="s">
        <v>47</v>
      </c>
      <c r="E33" s="7">
        <v>2254</v>
      </c>
      <c r="F33" s="7">
        <v>1671</v>
      </c>
      <c r="G33" s="7">
        <v>1436</v>
      </c>
      <c r="H33" s="7">
        <v>1428</v>
      </c>
      <c r="I33" s="8">
        <v>1974</v>
      </c>
    </row>
    <row r="34" spans="2:9" x14ac:dyDescent="0.25">
      <c r="B34" s="1504"/>
      <c r="C34" s="1504"/>
      <c r="D34" s="350" t="s">
        <v>48</v>
      </c>
      <c r="E34" s="7">
        <v>941</v>
      </c>
      <c r="F34" s="7">
        <v>713</v>
      </c>
      <c r="G34" s="7">
        <v>590</v>
      </c>
      <c r="H34" s="7">
        <v>608</v>
      </c>
      <c r="I34" s="8">
        <v>923</v>
      </c>
    </row>
    <row r="35" spans="2:9" x14ac:dyDescent="0.25">
      <c r="B35" s="1504"/>
      <c r="C35" s="1504"/>
      <c r="D35" s="350" t="s">
        <v>49</v>
      </c>
      <c r="E35" s="7">
        <v>1313</v>
      </c>
      <c r="F35" s="7">
        <v>958</v>
      </c>
      <c r="G35" s="7">
        <v>846</v>
      </c>
      <c r="H35" s="7">
        <v>820</v>
      </c>
      <c r="I35" s="8">
        <v>1051</v>
      </c>
    </row>
    <row r="36" spans="2:9" x14ac:dyDescent="0.25">
      <c r="B36" s="1504"/>
      <c r="C36" s="1508" t="s">
        <v>318</v>
      </c>
      <c r="D36" s="350" t="s">
        <v>47</v>
      </c>
      <c r="E36" s="7">
        <v>122</v>
      </c>
      <c r="F36" s="7">
        <v>89</v>
      </c>
      <c r="G36" s="7">
        <v>82</v>
      </c>
      <c r="H36" s="7">
        <v>62</v>
      </c>
      <c r="I36" s="8">
        <v>126</v>
      </c>
    </row>
    <row r="37" spans="2:9" x14ac:dyDescent="0.25">
      <c r="B37" s="1504"/>
      <c r="C37" s="1504"/>
      <c r="D37" s="350" t="s">
        <v>48</v>
      </c>
      <c r="E37" s="7">
        <v>38</v>
      </c>
      <c r="F37" s="7">
        <v>30</v>
      </c>
      <c r="G37" s="7">
        <v>24</v>
      </c>
      <c r="H37" s="7">
        <v>23</v>
      </c>
      <c r="I37" s="8">
        <v>49</v>
      </c>
    </row>
    <row r="38" spans="2:9" x14ac:dyDescent="0.25">
      <c r="B38" s="1504"/>
      <c r="C38" s="1504"/>
      <c r="D38" s="350" t="s">
        <v>49</v>
      </c>
      <c r="E38" s="7">
        <v>84</v>
      </c>
      <c r="F38" s="7">
        <v>59</v>
      </c>
      <c r="G38" s="7">
        <v>58</v>
      </c>
      <c r="H38" s="7">
        <v>39</v>
      </c>
      <c r="I38" s="8">
        <v>77</v>
      </c>
    </row>
    <row r="39" spans="2:9" x14ac:dyDescent="0.25">
      <c r="B39" s="1504"/>
      <c r="C39" s="1508" t="s">
        <v>319</v>
      </c>
      <c r="D39" s="350" t="s">
        <v>47</v>
      </c>
      <c r="E39" s="7">
        <v>939</v>
      </c>
      <c r="F39" s="7">
        <v>692</v>
      </c>
      <c r="G39" s="7">
        <v>635</v>
      </c>
      <c r="H39" s="7">
        <v>635</v>
      </c>
      <c r="I39" s="8">
        <v>742</v>
      </c>
    </row>
    <row r="40" spans="2:9" x14ac:dyDescent="0.25">
      <c r="B40" s="1504"/>
      <c r="C40" s="1504"/>
      <c r="D40" s="350" t="s">
        <v>48</v>
      </c>
      <c r="E40" s="7">
        <v>456</v>
      </c>
      <c r="F40" s="7">
        <v>330</v>
      </c>
      <c r="G40" s="7">
        <v>278</v>
      </c>
      <c r="H40" s="7">
        <v>342</v>
      </c>
      <c r="I40" s="8">
        <v>389</v>
      </c>
    </row>
    <row r="41" spans="2:9" x14ac:dyDescent="0.25">
      <c r="B41" s="1504"/>
      <c r="C41" s="1504"/>
      <c r="D41" s="350" t="s">
        <v>49</v>
      </c>
      <c r="E41" s="7">
        <v>483</v>
      </c>
      <c r="F41" s="7">
        <v>362</v>
      </c>
      <c r="G41" s="7">
        <v>357</v>
      </c>
      <c r="H41" s="7">
        <v>293</v>
      </c>
      <c r="I41" s="8">
        <v>353</v>
      </c>
    </row>
    <row r="42" spans="2:9" x14ac:dyDescent="0.25">
      <c r="B42" s="1506" t="s">
        <v>320</v>
      </c>
      <c r="C42" s="1508" t="s">
        <v>321</v>
      </c>
      <c r="D42" s="350" t="s">
        <v>47</v>
      </c>
      <c r="E42" s="7">
        <v>517</v>
      </c>
      <c r="F42" s="7">
        <v>419</v>
      </c>
      <c r="G42" s="7">
        <v>394</v>
      </c>
      <c r="H42" s="7">
        <v>447</v>
      </c>
      <c r="I42" s="8">
        <v>478</v>
      </c>
    </row>
    <row r="43" spans="2:9" x14ac:dyDescent="0.25">
      <c r="B43" s="1504"/>
      <c r="C43" s="1504"/>
      <c r="D43" s="350" t="s">
        <v>48</v>
      </c>
      <c r="E43" s="7">
        <v>288</v>
      </c>
      <c r="F43" s="7">
        <v>215</v>
      </c>
      <c r="G43" s="7">
        <v>202</v>
      </c>
      <c r="H43" s="7">
        <v>251</v>
      </c>
      <c r="I43" s="8">
        <v>251</v>
      </c>
    </row>
    <row r="44" spans="2:9" x14ac:dyDescent="0.25">
      <c r="B44" s="1504"/>
      <c r="C44" s="1504"/>
      <c r="D44" s="350" t="s">
        <v>49</v>
      </c>
      <c r="E44" s="7">
        <v>229</v>
      </c>
      <c r="F44" s="7">
        <v>204</v>
      </c>
      <c r="G44" s="7">
        <v>192</v>
      </c>
      <c r="H44" s="7">
        <v>196</v>
      </c>
      <c r="I44" s="8">
        <v>227</v>
      </c>
    </row>
    <row r="45" spans="2:9" x14ac:dyDescent="0.25">
      <c r="B45" s="1504"/>
      <c r="C45" s="1508" t="s">
        <v>322</v>
      </c>
      <c r="D45" s="350" t="s">
        <v>47</v>
      </c>
      <c r="E45" s="7">
        <v>1429</v>
      </c>
      <c r="F45" s="7">
        <v>930</v>
      </c>
      <c r="G45" s="7">
        <v>761</v>
      </c>
      <c r="H45" s="7">
        <v>871</v>
      </c>
      <c r="I45" s="8">
        <v>1095</v>
      </c>
    </row>
    <row r="46" spans="2:9" x14ac:dyDescent="0.25">
      <c r="B46" s="1504"/>
      <c r="C46" s="1504"/>
      <c r="D46" s="350" t="s">
        <v>48</v>
      </c>
      <c r="E46" s="7">
        <v>805</v>
      </c>
      <c r="F46" s="7">
        <v>547</v>
      </c>
      <c r="G46" s="7">
        <v>406</v>
      </c>
      <c r="H46" s="7">
        <v>468</v>
      </c>
      <c r="I46" s="8">
        <v>620</v>
      </c>
    </row>
    <row r="47" spans="2:9" x14ac:dyDescent="0.25">
      <c r="B47" s="1504"/>
      <c r="C47" s="1504"/>
      <c r="D47" s="350" t="s">
        <v>49</v>
      </c>
      <c r="E47" s="7">
        <v>624</v>
      </c>
      <c r="F47" s="7">
        <v>383</v>
      </c>
      <c r="G47" s="7">
        <v>355</v>
      </c>
      <c r="H47" s="7">
        <v>403</v>
      </c>
      <c r="I47" s="8">
        <v>475</v>
      </c>
    </row>
    <row r="48" spans="2:9" x14ac:dyDescent="0.25">
      <c r="B48" s="1504"/>
      <c r="C48" s="1508" t="s">
        <v>323</v>
      </c>
      <c r="D48" s="350" t="s">
        <v>47</v>
      </c>
      <c r="E48" s="7">
        <v>1513</v>
      </c>
      <c r="F48" s="7">
        <v>1075</v>
      </c>
      <c r="G48" s="7">
        <v>993</v>
      </c>
      <c r="H48" s="7">
        <v>919</v>
      </c>
      <c r="I48" s="8">
        <v>1069</v>
      </c>
    </row>
    <row r="49" spans="2:9" x14ac:dyDescent="0.25">
      <c r="B49" s="1504"/>
      <c r="C49" s="1504"/>
      <c r="D49" s="350" t="s">
        <v>48</v>
      </c>
      <c r="E49" s="7">
        <v>782</v>
      </c>
      <c r="F49" s="7">
        <v>561</v>
      </c>
      <c r="G49" s="7">
        <v>464</v>
      </c>
      <c r="H49" s="7">
        <v>475</v>
      </c>
      <c r="I49" s="8">
        <v>566</v>
      </c>
    </row>
    <row r="50" spans="2:9" x14ac:dyDescent="0.25">
      <c r="B50" s="1504"/>
      <c r="C50" s="1504"/>
      <c r="D50" s="350" t="s">
        <v>49</v>
      </c>
      <c r="E50" s="7">
        <v>731</v>
      </c>
      <c r="F50" s="7">
        <v>514</v>
      </c>
      <c r="G50" s="7">
        <v>529</v>
      </c>
      <c r="H50" s="7">
        <v>444</v>
      </c>
      <c r="I50" s="8">
        <v>503</v>
      </c>
    </row>
    <row r="51" spans="2:9" x14ac:dyDescent="0.25">
      <c r="B51" s="1504"/>
      <c r="C51" s="1508" t="s">
        <v>324</v>
      </c>
      <c r="D51" s="350" t="s">
        <v>47</v>
      </c>
      <c r="E51" s="7">
        <v>1364</v>
      </c>
      <c r="F51" s="7">
        <v>981</v>
      </c>
      <c r="G51" s="7">
        <v>844</v>
      </c>
      <c r="H51" s="7">
        <v>825</v>
      </c>
      <c r="I51" s="8">
        <v>1046</v>
      </c>
    </row>
    <row r="52" spans="2:9" x14ac:dyDescent="0.25">
      <c r="B52" s="1504"/>
      <c r="C52" s="1504"/>
      <c r="D52" s="350" t="s">
        <v>48</v>
      </c>
      <c r="E52" s="7">
        <v>643</v>
      </c>
      <c r="F52" s="7">
        <v>447</v>
      </c>
      <c r="G52" s="7">
        <v>419</v>
      </c>
      <c r="H52" s="7">
        <v>431</v>
      </c>
      <c r="I52" s="8">
        <v>517</v>
      </c>
    </row>
    <row r="53" spans="2:9" x14ac:dyDescent="0.25">
      <c r="B53" s="1504"/>
      <c r="C53" s="1504"/>
      <c r="D53" s="350" t="s">
        <v>49</v>
      </c>
      <c r="E53" s="7">
        <v>721</v>
      </c>
      <c r="F53" s="7">
        <v>534</v>
      </c>
      <c r="G53" s="7">
        <v>425</v>
      </c>
      <c r="H53" s="7">
        <v>394</v>
      </c>
      <c r="I53" s="8">
        <v>529</v>
      </c>
    </row>
    <row r="54" spans="2:9" x14ac:dyDescent="0.25">
      <c r="B54" s="1504"/>
      <c r="C54" s="1508" t="s">
        <v>325</v>
      </c>
      <c r="D54" s="350" t="s">
        <v>47</v>
      </c>
      <c r="E54" s="7">
        <v>1630</v>
      </c>
      <c r="F54" s="7">
        <v>1061</v>
      </c>
      <c r="G54" s="7">
        <v>870</v>
      </c>
      <c r="H54" s="7">
        <v>834</v>
      </c>
      <c r="I54" s="8">
        <v>1111</v>
      </c>
    </row>
    <row r="55" spans="2:9" x14ac:dyDescent="0.25">
      <c r="B55" s="1504"/>
      <c r="C55" s="1504"/>
      <c r="D55" s="350" t="s">
        <v>48</v>
      </c>
      <c r="E55" s="7">
        <v>755</v>
      </c>
      <c r="F55" s="7">
        <v>492</v>
      </c>
      <c r="G55" s="7">
        <v>384</v>
      </c>
      <c r="H55" s="7">
        <v>410</v>
      </c>
      <c r="I55" s="8">
        <v>541</v>
      </c>
    </row>
    <row r="56" spans="2:9" x14ac:dyDescent="0.25">
      <c r="B56" s="1504"/>
      <c r="C56" s="1504"/>
      <c r="D56" s="350" t="s">
        <v>49</v>
      </c>
      <c r="E56" s="7">
        <v>875</v>
      </c>
      <c r="F56" s="7">
        <v>569</v>
      </c>
      <c r="G56" s="7">
        <v>486</v>
      </c>
      <c r="H56" s="7">
        <v>424</v>
      </c>
      <c r="I56" s="8">
        <v>570</v>
      </c>
    </row>
    <row r="57" spans="2:9" x14ac:dyDescent="0.25">
      <c r="B57" s="1504"/>
      <c r="C57" s="1508" t="s">
        <v>326</v>
      </c>
      <c r="D57" s="350" t="s">
        <v>47</v>
      </c>
      <c r="E57" s="7">
        <v>1664</v>
      </c>
      <c r="F57" s="7">
        <v>1182</v>
      </c>
      <c r="G57" s="7">
        <v>1018</v>
      </c>
      <c r="H57" s="7">
        <v>1012</v>
      </c>
      <c r="I57" s="8">
        <v>1303</v>
      </c>
    </row>
    <row r="58" spans="2:9" x14ac:dyDescent="0.25">
      <c r="B58" s="1504"/>
      <c r="C58" s="1504"/>
      <c r="D58" s="350" t="s">
        <v>48</v>
      </c>
      <c r="E58" s="7">
        <v>753</v>
      </c>
      <c r="F58" s="7">
        <v>556</v>
      </c>
      <c r="G58" s="7">
        <v>468</v>
      </c>
      <c r="H58" s="7">
        <v>485</v>
      </c>
      <c r="I58" s="8">
        <v>637</v>
      </c>
    </row>
    <row r="59" spans="2:9" x14ac:dyDescent="0.25">
      <c r="B59" s="1504"/>
      <c r="C59" s="1504"/>
      <c r="D59" s="350" t="s">
        <v>49</v>
      </c>
      <c r="E59" s="7">
        <v>911</v>
      </c>
      <c r="F59" s="7">
        <v>626</v>
      </c>
      <c r="G59" s="7">
        <v>550</v>
      </c>
      <c r="H59" s="7">
        <v>527</v>
      </c>
      <c r="I59" s="8">
        <v>666</v>
      </c>
    </row>
    <row r="60" spans="2:9" x14ac:dyDescent="0.25">
      <c r="B60" s="1504"/>
      <c r="C60" s="1508" t="s">
        <v>327</v>
      </c>
      <c r="D60" s="350" t="s">
        <v>47</v>
      </c>
      <c r="E60" s="7">
        <v>1468</v>
      </c>
      <c r="F60" s="7">
        <v>1067</v>
      </c>
      <c r="G60" s="7">
        <v>943</v>
      </c>
      <c r="H60" s="7">
        <v>968</v>
      </c>
      <c r="I60" s="8">
        <v>1302</v>
      </c>
    </row>
    <row r="61" spans="2:9" x14ac:dyDescent="0.25">
      <c r="B61" s="1504"/>
      <c r="C61" s="1504"/>
      <c r="D61" s="350" t="s">
        <v>48</v>
      </c>
      <c r="E61" s="7">
        <v>677</v>
      </c>
      <c r="F61" s="7">
        <v>478</v>
      </c>
      <c r="G61" s="7">
        <v>394</v>
      </c>
      <c r="H61" s="7">
        <v>453</v>
      </c>
      <c r="I61" s="8">
        <v>636</v>
      </c>
    </row>
    <row r="62" spans="2:9" x14ac:dyDescent="0.25">
      <c r="B62" s="1504"/>
      <c r="C62" s="1504"/>
      <c r="D62" s="350" t="s">
        <v>49</v>
      </c>
      <c r="E62" s="7">
        <v>791</v>
      </c>
      <c r="F62" s="7">
        <v>589</v>
      </c>
      <c r="G62" s="7">
        <v>549</v>
      </c>
      <c r="H62" s="7">
        <v>515</v>
      </c>
      <c r="I62" s="8">
        <v>666</v>
      </c>
    </row>
    <row r="63" spans="2:9" x14ac:dyDescent="0.25">
      <c r="B63" s="1504"/>
      <c r="C63" s="1508" t="s">
        <v>328</v>
      </c>
      <c r="D63" s="350" t="s">
        <v>47</v>
      </c>
      <c r="E63" s="7">
        <v>1642</v>
      </c>
      <c r="F63" s="7">
        <v>1235</v>
      </c>
      <c r="G63" s="7">
        <v>998</v>
      </c>
      <c r="H63" s="7">
        <v>1036</v>
      </c>
      <c r="I63" s="8">
        <v>1302</v>
      </c>
    </row>
    <row r="64" spans="2:9" x14ac:dyDescent="0.25">
      <c r="B64" s="1504"/>
      <c r="C64" s="1504"/>
      <c r="D64" s="350" t="s">
        <v>48</v>
      </c>
      <c r="E64" s="7">
        <v>776</v>
      </c>
      <c r="F64" s="7">
        <v>585</v>
      </c>
      <c r="G64" s="7">
        <v>459</v>
      </c>
      <c r="H64" s="7">
        <v>479</v>
      </c>
      <c r="I64" s="8">
        <v>606</v>
      </c>
    </row>
    <row r="65" spans="2:9" x14ac:dyDescent="0.25">
      <c r="B65" s="1504"/>
      <c r="C65" s="1504"/>
      <c r="D65" s="350" t="s">
        <v>49</v>
      </c>
      <c r="E65" s="7">
        <v>866</v>
      </c>
      <c r="F65" s="7">
        <v>650</v>
      </c>
      <c r="G65" s="7">
        <v>539</v>
      </c>
      <c r="H65" s="7">
        <v>557</v>
      </c>
      <c r="I65" s="8">
        <v>696</v>
      </c>
    </row>
    <row r="66" spans="2:9" x14ac:dyDescent="0.25">
      <c r="B66" s="1504"/>
      <c r="C66" s="1508" t="s">
        <v>329</v>
      </c>
      <c r="D66" s="350" t="s">
        <v>47</v>
      </c>
      <c r="E66" s="7">
        <v>2000</v>
      </c>
      <c r="F66" s="7">
        <v>1541</v>
      </c>
      <c r="G66" s="7">
        <v>1243</v>
      </c>
      <c r="H66" s="7">
        <v>1296</v>
      </c>
      <c r="I66" s="8">
        <v>1646</v>
      </c>
    </row>
    <row r="67" spans="2:9" x14ac:dyDescent="0.25">
      <c r="B67" s="1504"/>
      <c r="C67" s="1504"/>
      <c r="D67" s="350" t="s">
        <v>48</v>
      </c>
      <c r="E67" s="7">
        <v>969</v>
      </c>
      <c r="F67" s="7">
        <v>707</v>
      </c>
      <c r="G67" s="7">
        <v>549</v>
      </c>
      <c r="H67" s="7">
        <v>596</v>
      </c>
      <c r="I67" s="8">
        <v>774</v>
      </c>
    </row>
    <row r="68" spans="2:9" x14ac:dyDescent="0.25">
      <c r="B68" s="1504"/>
      <c r="C68" s="1504"/>
      <c r="D68" s="350" t="s">
        <v>49</v>
      </c>
      <c r="E68" s="7">
        <v>1031</v>
      </c>
      <c r="F68" s="7">
        <v>834</v>
      </c>
      <c r="G68" s="7">
        <v>694</v>
      </c>
      <c r="H68" s="7">
        <v>700</v>
      </c>
      <c r="I68" s="8">
        <v>872</v>
      </c>
    </row>
    <row r="69" spans="2:9" x14ac:dyDescent="0.25">
      <c r="B69" s="1504"/>
      <c r="C69" s="1508" t="s">
        <v>330</v>
      </c>
      <c r="D69" s="350" t="s">
        <v>47</v>
      </c>
      <c r="E69" s="7">
        <v>1007</v>
      </c>
      <c r="F69" s="7">
        <v>948</v>
      </c>
      <c r="G69" s="7">
        <v>852</v>
      </c>
      <c r="H69" s="7">
        <v>816</v>
      </c>
      <c r="I69" s="8">
        <v>1057</v>
      </c>
    </row>
    <row r="70" spans="2:9" x14ac:dyDescent="0.25">
      <c r="B70" s="1504"/>
      <c r="C70" s="1504"/>
      <c r="D70" s="350" t="s">
        <v>48</v>
      </c>
      <c r="E70" s="7">
        <v>803</v>
      </c>
      <c r="F70" s="7">
        <v>719</v>
      </c>
      <c r="G70" s="7">
        <v>628</v>
      </c>
      <c r="H70" s="7">
        <v>593</v>
      </c>
      <c r="I70" s="8">
        <v>695</v>
      </c>
    </row>
    <row r="71" spans="2:9" x14ac:dyDescent="0.25">
      <c r="B71" s="1504"/>
      <c r="C71" s="1504"/>
      <c r="D71" s="350" t="s">
        <v>49</v>
      </c>
      <c r="E71" s="7">
        <v>204</v>
      </c>
      <c r="F71" s="7">
        <v>229</v>
      </c>
      <c r="G71" s="7">
        <v>224</v>
      </c>
      <c r="H71" s="7">
        <v>223</v>
      </c>
      <c r="I71" s="8">
        <v>362</v>
      </c>
    </row>
    <row r="72" spans="2:9" x14ac:dyDescent="0.25">
      <c r="B72" s="1504"/>
      <c r="C72" s="1508" t="s">
        <v>331</v>
      </c>
      <c r="D72" s="350" t="s">
        <v>47</v>
      </c>
      <c r="E72" s="7">
        <v>36</v>
      </c>
      <c r="F72" s="7">
        <v>44</v>
      </c>
      <c r="G72" s="7">
        <v>52</v>
      </c>
      <c r="H72" s="7">
        <v>52</v>
      </c>
      <c r="I72" s="8">
        <v>74</v>
      </c>
    </row>
    <row r="73" spans="2:9" x14ac:dyDescent="0.25">
      <c r="B73" s="1504"/>
      <c r="C73" s="1504"/>
      <c r="D73" s="350" t="s">
        <v>48</v>
      </c>
      <c r="E73" s="7">
        <v>23</v>
      </c>
      <c r="F73" s="7">
        <v>31</v>
      </c>
      <c r="G73" s="7">
        <v>35</v>
      </c>
      <c r="H73" s="7">
        <v>38</v>
      </c>
      <c r="I73" s="8">
        <v>51</v>
      </c>
    </row>
    <row r="74" spans="2:9" x14ac:dyDescent="0.25">
      <c r="B74" s="1504"/>
      <c r="C74" s="1504"/>
      <c r="D74" s="350" t="s">
        <v>49</v>
      </c>
      <c r="E74" s="7">
        <v>13</v>
      </c>
      <c r="F74" s="7">
        <v>13</v>
      </c>
      <c r="G74" s="7">
        <v>17</v>
      </c>
      <c r="H74" s="7">
        <v>14</v>
      </c>
      <c r="I74" s="8">
        <v>23</v>
      </c>
    </row>
    <row r="75" spans="2:9" x14ac:dyDescent="0.25">
      <c r="B75" s="1506" t="s">
        <v>332</v>
      </c>
      <c r="C75" s="1508" t="s">
        <v>333</v>
      </c>
      <c r="D75" s="350" t="s">
        <v>47</v>
      </c>
      <c r="E75" s="7">
        <v>5315</v>
      </c>
      <c r="F75" s="7">
        <v>4412</v>
      </c>
      <c r="G75" s="7">
        <v>4473</v>
      </c>
      <c r="H75" s="7">
        <v>4397</v>
      </c>
      <c r="I75" s="8">
        <v>4198</v>
      </c>
    </row>
    <row r="76" spans="2:9" x14ac:dyDescent="0.25">
      <c r="B76" s="1504"/>
      <c r="C76" s="1504"/>
      <c r="D76" s="350" t="s">
        <v>48</v>
      </c>
      <c r="E76" s="7">
        <v>3138</v>
      </c>
      <c r="F76" s="7">
        <v>2571</v>
      </c>
      <c r="G76" s="7">
        <v>2409</v>
      </c>
      <c r="H76" s="7">
        <v>2527</v>
      </c>
      <c r="I76" s="8">
        <v>2305</v>
      </c>
    </row>
    <row r="77" spans="2:9" x14ac:dyDescent="0.25">
      <c r="B77" s="1504"/>
      <c r="C77" s="1504"/>
      <c r="D77" s="350" t="s">
        <v>49</v>
      </c>
      <c r="E77" s="7">
        <v>2177</v>
      </c>
      <c r="F77" s="7">
        <v>1841</v>
      </c>
      <c r="G77" s="7">
        <v>2064</v>
      </c>
      <c r="H77" s="7">
        <v>1870</v>
      </c>
      <c r="I77" s="8">
        <v>1893</v>
      </c>
    </row>
    <row r="78" spans="2:9" x14ac:dyDescent="0.25">
      <c r="B78" s="1504"/>
      <c r="C78" s="1508" t="s">
        <v>334</v>
      </c>
      <c r="D78" s="350" t="s">
        <v>47</v>
      </c>
      <c r="E78" s="7">
        <v>2348</v>
      </c>
      <c r="F78" s="7">
        <v>1837</v>
      </c>
      <c r="G78" s="7">
        <v>1617</v>
      </c>
      <c r="H78" s="7">
        <v>2029</v>
      </c>
      <c r="I78" s="8">
        <v>2723</v>
      </c>
    </row>
    <row r="79" spans="2:9" x14ac:dyDescent="0.25">
      <c r="B79" s="1504"/>
      <c r="C79" s="1504"/>
      <c r="D79" s="350" t="s">
        <v>48</v>
      </c>
      <c r="E79" s="7">
        <v>1124</v>
      </c>
      <c r="F79" s="7">
        <v>837</v>
      </c>
      <c r="G79" s="7">
        <v>684</v>
      </c>
      <c r="H79" s="7">
        <v>952</v>
      </c>
      <c r="I79" s="8">
        <v>1353</v>
      </c>
    </row>
    <row r="80" spans="2:9" x14ac:dyDescent="0.25">
      <c r="B80" s="1504"/>
      <c r="C80" s="1504"/>
      <c r="D80" s="350" t="s">
        <v>49</v>
      </c>
      <c r="E80" s="7">
        <v>1224</v>
      </c>
      <c r="F80" s="7">
        <v>1000</v>
      </c>
      <c r="G80" s="7">
        <v>933</v>
      </c>
      <c r="H80" s="7">
        <v>1077</v>
      </c>
      <c r="I80" s="8">
        <v>1370</v>
      </c>
    </row>
    <row r="81" spans="2:9" x14ac:dyDescent="0.25">
      <c r="B81" s="1504"/>
      <c r="C81" s="1508" t="s">
        <v>335</v>
      </c>
      <c r="D81" s="350" t="s">
        <v>47</v>
      </c>
      <c r="E81" s="7">
        <v>1360</v>
      </c>
      <c r="F81" s="7">
        <v>972</v>
      </c>
      <c r="G81" s="7">
        <v>745</v>
      </c>
      <c r="H81" s="7">
        <v>863</v>
      </c>
      <c r="I81" s="8">
        <v>1427</v>
      </c>
    </row>
    <row r="82" spans="2:9" x14ac:dyDescent="0.25">
      <c r="B82" s="1504"/>
      <c r="C82" s="1504"/>
      <c r="D82" s="350" t="s">
        <v>48</v>
      </c>
      <c r="E82" s="7">
        <v>660</v>
      </c>
      <c r="F82" s="7">
        <v>468</v>
      </c>
      <c r="G82" s="7">
        <v>323</v>
      </c>
      <c r="H82" s="7">
        <v>383</v>
      </c>
      <c r="I82" s="8">
        <v>757</v>
      </c>
    </row>
    <row r="83" spans="2:9" x14ac:dyDescent="0.25">
      <c r="B83" s="1504"/>
      <c r="C83" s="1504"/>
      <c r="D83" s="350" t="s">
        <v>49</v>
      </c>
      <c r="E83" s="7">
        <v>700</v>
      </c>
      <c r="F83" s="7">
        <v>504</v>
      </c>
      <c r="G83" s="7">
        <v>422</v>
      </c>
      <c r="H83" s="7">
        <v>480</v>
      </c>
      <c r="I83" s="8">
        <v>670</v>
      </c>
    </row>
    <row r="84" spans="2:9" x14ac:dyDescent="0.25">
      <c r="B84" s="1504"/>
      <c r="C84" s="1508" t="s">
        <v>336</v>
      </c>
      <c r="D84" s="350" t="s">
        <v>47</v>
      </c>
      <c r="E84" s="7">
        <v>841</v>
      </c>
      <c r="F84" s="7">
        <v>615</v>
      </c>
      <c r="G84" s="7">
        <v>455</v>
      </c>
      <c r="H84" s="7">
        <v>484</v>
      </c>
      <c r="I84" s="8">
        <v>1033</v>
      </c>
    </row>
    <row r="85" spans="2:9" x14ac:dyDescent="0.25">
      <c r="B85" s="1504"/>
      <c r="C85" s="1504"/>
      <c r="D85" s="350" t="s">
        <v>48</v>
      </c>
      <c r="E85" s="7">
        <v>391</v>
      </c>
      <c r="F85" s="7">
        <v>286</v>
      </c>
      <c r="G85" s="7">
        <v>213</v>
      </c>
      <c r="H85" s="7">
        <v>206</v>
      </c>
      <c r="I85" s="8">
        <v>509</v>
      </c>
    </row>
    <row r="86" spans="2:9" x14ac:dyDescent="0.25">
      <c r="B86" s="1504"/>
      <c r="C86" s="1504"/>
      <c r="D86" s="350" t="s">
        <v>49</v>
      </c>
      <c r="E86" s="7">
        <v>450</v>
      </c>
      <c r="F86" s="7">
        <v>329</v>
      </c>
      <c r="G86" s="7">
        <v>242</v>
      </c>
      <c r="H86" s="7">
        <v>278</v>
      </c>
      <c r="I86" s="8">
        <v>524</v>
      </c>
    </row>
    <row r="87" spans="2:9" x14ac:dyDescent="0.25">
      <c r="B87" s="1504"/>
      <c r="C87" s="1508" t="s">
        <v>337</v>
      </c>
      <c r="D87" s="350" t="s">
        <v>47</v>
      </c>
      <c r="E87" s="7">
        <v>1625</v>
      </c>
      <c r="F87" s="7">
        <v>864</v>
      </c>
      <c r="G87" s="7">
        <v>651</v>
      </c>
      <c r="H87" s="7">
        <v>649</v>
      </c>
      <c r="I87" s="8">
        <v>1400</v>
      </c>
    </row>
    <row r="88" spans="2:9" x14ac:dyDescent="0.25">
      <c r="B88" s="1504"/>
      <c r="C88" s="1504"/>
      <c r="D88" s="350" t="s">
        <v>48</v>
      </c>
      <c r="E88" s="7">
        <v>722</v>
      </c>
      <c r="F88" s="7">
        <v>383</v>
      </c>
      <c r="G88" s="7">
        <v>305</v>
      </c>
      <c r="H88" s="7">
        <v>288</v>
      </c>
      <c r="I88" s="8">
        <v>640</v>
      </c>
    </row>
    <row r="89" spans="2:9" x14ac:dyDescent="0.25">
      <c r="B89" s="1504"/>
      <c r="C89" s="1504"/>
      <c r="D89" s="350" t="s">
        <v>49</v>
      </c>
      <c r="E89" s="7">
        <v>903</v>
      </c>
      <c r="F89" s="7">
        <v>481</v>
      </c>
      <c r="G89" s="7">
        <v>346</v>
      </c>
      <c r="H89" s="7">
        <v>361</v>
      </c>
      <c r="I89" s="8">
        <v>760</v>
      </c>
    </row>
    <row r="90" spans="2:9" x14ac:dyDescent="0.25">
      <c r="B90" s="1504"/>
      <c r="C90" s="1508" t="s">
        <v>338</v>
      </c>
      <c r="D90" s="350" t="s">
        <v>47</v>
      </c>
      <c r="E90" s="7">
        <v>2781</v>
      </c>
      <c r="F90" s="7">
        <v>1783</v>
      </c>
      <c r="G90" s="7">
        <v>1027</v>
      </c>
      <c r="H90" s="7">
        <v>654</v>
      </c>
      <c r="I90" s="8">
        <v>702</v>
      </c>
    </row>
    <row r="91" spans="2:9" x14ac:dyDescent="0.25">
      <c r="B91" s="1504"/>
      <c r="C91" s="1504"/>
      <c r="D91" s="350" t="s">
        <v>48</v>
      </c>
      <c r="E91" s="7">
        <v>1239</v>
      </c>
      <c r="F91" s="7">
        <v>793</v>
      </c>
      <c r="G91" s="7">
        <v>474</v>
      </c>
      <c r="H91" s="7">
        <v>323</v>
      </c>
      <c r="I91" s="8">
        <v>330</v>
      </c>
    </row>
    <row r="92" spans="2:9" x14ac:dyDescent="0.25">
      <c r="B92" s="1504"/>
      <c r="C92" s="1504"/>
      <c r="D92" s="350" t="s">
        <v>49</v>
      </c>
      <c r="E92" s="7">
        <v>1542</v>
      </c>
      <c r="F92" s="7">
        <v>990</v>
      </c>
      <c r="G92" s="7">
        <v>553</v>
      </c>
      <c r="H92" s="7">
        <v>331</v>
      </c>
      <c r="I92" s="8">
        <v>372</v>
      </c>
    </row>
    <row r="93" spans="2:9" x14ac:dyDescent="0.25">
      <c r="B93" s="1505" t="s">
        <v>339</v>
      </c>
      <c r="C93" s="1508" t="s">
        <v>47</v>
      </c>
      <c r="D93" s="1504"/>
      <c r="E93" s="59">
        <v>3.7573032999999998</v>
      </c>
      <c r="F93" s="59">
        <v>2.72297908</v>
      </c>
      <c r="G93" s="59">
        <v>2.31008733</v>
      </c>
      <c r="H93" s="59">
        <v>2.37776173</v>
      </c>
      <c r="I93" s="60">
        <v>3.1130804699999999</v>
      </c>
    </row>
    <row r="94" spans="2:9" x14ac:dyDescent="0.25">
      <c r="B94" s="1504"/>
      <c r="C94" s="1508" t="s">
        <v>48</v>
      </c>
      <c r="D94" s="1504"/>
      <c r="E94" s="59">
        <v>3.7885637399999998</v>
      </c>
      <c r="F94" s="59">
        <v>2.7531019099999998</v>
      </c>
      <c r="G94" s="59">
        <v>2.25257313</v>
      </c>
      <c r="H94" s="59">
        <v>2.4200420999999999</v>
      </c>
      <c r="I94" s="60">
        <v>3.1307258099999999</v>
      </c>
    </row>
    <row r="95" spans="2:9" x14ac:dyDescent="0.25">
      <c r="B95" s="1504"/>
      <c r="C95" s="1508" t="s">
        <v>49</v>
      </c>
      <c r="D95" s="1504"/>
      <c r="E95" s="59">
        <v>3.7248939700000001</v>
      </c>
      <c r="F95" s="59">
        <v>2.6916769500000002</v>
      </c>
      <c r="G95" s="59">
        <v>2.37010934</v>
      </c>
      <c r="H95" s="59">
        <v>2.3334496599999999</v>
      </c>
      <c r="I95" s="60">
        <v>3.0945014500000001</v>
      </c>
    </row>
    <row r="96" spans="2:9" x14ac:dyDescent="0.25">
      <c r="B96" s="1505" t="s">
        <v>340</v>
      </c>
      <c r="C96" s="1504"/>
      <c r="D96" s="1504"/>
      <c r="E96" s="7">
        <v>6151</v>
      </c>
      <c r="F96" s="7">
        <v>8816</v>
      </c>
      <c r="G96" s="7">
        <v>12848</v>
      </c>
      <c r="H96" s="7">
        <v>14686</v>
      </c>
      <c r="I96" s="8">
        <v>11581</v>
      </c>
    </row>
    <row r="97" spans="1:9" x14ac:dyDescent="0.25">
      <c r="B97" s="1506" t="s">
        <v>106</v>
      </c>
      <c r="C97" s="1508" t="s">
        <v>341</v>
      </c>
      <c r="D97" s="1504"/>
      <c r="E97" s="7">
        <v>1731</v>
      </c>
      <c r="F97" s="7">
        <v>2783</v>
      </c>
      <c r="G97" s="7">
        <v>3375</v>
      </c>
      <c r="H97" s="7">
        <v>3459</v>
      </c>
      <c r="I97" s="8">
        <v>2325</v>
      </c>
    </row>
    <row r="98" spans="1:9" x14ac:dyDescent="0.25">
      <c r="B98" s="1504"/>
      <c r="C98" s="1508" t="s">
        <v>342</v>
      </c>
      <c r="D98" s="1504"/>
      <c r="E98" s="7">
        <v>528</v>
      </c>
      <c r="F98" s="7">
        <v>630</v>
      </c>
      <c r="G98" s="7">
        <v>677</v>
      </c>
      <c r="H98" s="7">
        <v>501</v>
      </c>
      <c r="I98" s="8">
        <v>400</v>
      </c>
    </row>
    <row r="99" spans="1:9" x14ac:dyDescent="0.25">
      <c r="B99" s="1506" t="s">
        <v>343</v>
      </c>
      <c r="C99" s="1504"/>
      <c r="D99" s="1504"/>
      <c r="E99" s="59">
        <v>2.3199479758999999</v>
      </c>
      <c r="F99" s="59">
        <v>1.1890880218</v>
      </c>
      <c r="G99" s="59">
        <v>0.69800747200000002</v>
      </c>
      <c r="H99" s="59">
        <v>0.61800354079999997</v>
      </c>
      <c r="I99" s="60">
        <v>0.99153786369999997</v>
      </c>
    </row>
    <row r="100" spans="1:9" ht="13.8" thickBot="1" x14ac:dyDescent="0.3">
      <c r="B100" s="1507" t="s">
        <v>344</v>
      </c>
      <c r="C100" s="1504"/>
      <c r="D100" s="1504"/>
      <c r="E100" s="61">
        <v>2.1767192326</v>
      </c>
      <c r="F100" s="61">
        <v>1.0868874772999999</v>
      </c>
      <c r="G100" s="61">
        <v>0.62772415940000004</v>
      </c>
      <c r="H100" s="61">
        <v>0.56060193380000001</v>
      </c>
      <c r="I100" s="62">
        <v>0.92392712200000005</v>
      </c>
    </row>
    <row r="101" spans="1:9" x14ac:dyDescent="0.25">
      <c r="B101" s="349" t="s">
        <v>345</v>
      </c>
    </row>
    <row r="102" spans="1:9" x14ac:dyDescent="0.25">
      <c r="B102" s="349" t="s">
        <v>346</v>
      </c>
    </row>
    <row r="103" spans="1:9" x14ac:dyDescent="0.25">
      <c r="B103" s="349" t="s">
        <v>347</v>
      </c>
    </row>
    <row r="106" spans="1:9" x14ac:dyDescent="0.25">
      <c r="A106" s="349" t="s">
        <v>25</v>
      </c>
      <c r="B106" s="13" t="s">
        <v>26</v>
      </c>
      <c r="D106" s="13" t="s">
        <v>27</v>
      </c>
      <c r="H106" s="349" t="s">
        <v>303</v>
      </c>
    </row>
  </sheetData>
  <mergeCells count="46">
    <mergeCell ref="B99:D99"/>
    <mergeCell ref="B100:D100"/>
    <mergeCell ref="B93:B95"/>
    <mergeCell ref="C93:D93"/>
    <mergeCell ref="C94:D94"/>
    <mergeCell ref="C95:D95"/>
    <mergeCell ref="B96:D96"/>
    <mergeCell ref="B97:B98"/>
    <mergeCell ref="C97:D97"/>
    <mergeCell ref="C98:D98"/>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C60:C62"/>
    <mergeCell ref="C63:C65"/>
    <mergeCell ref="C66:C68"/>
    <mergeCell ref="B15:B41"/>
    <mergeCell ref="C15:C17"/>
    <mergeCell ref="C18:C20"/>
    <mergeCell ref="C21:C23"/>
    <mergeCell ref="C24:C26"/>
    <mergeCell ref="C27:C29"/>
    <mergeCell ref="C30:C32"/>
    <mergeCell ref="C33:C35"/>
    <mergeCell ref="C36:C38"/>
    <mergeCell ref="C39:C41"/>
    <mergeCell ref="B7:D7"/>
    <mergeCell ref="B8:D8"/>
    <mergeCell ref="B9:B14"/>
    <mergeCell ref="C9:C11"/>
    <mergeCell ref="C12:D12"/>
    <mergeCell ref="C13:D13"/>
    <mergeCell ref="C14:D14"/>
  </mergeCells>
  <conditionalFormatting sqref="B7:D7">
    <cfRule type="expression" dxfId="14937" priority="1">
      <formula>A1&lt;&gt;IV65000</formula>
    </cfRule>
  </conditionalFormatting>
  <conditionalFormatting sqref="B8:D8">
    <cfRule type="expression" dxfId="14936" priority="2">
      <formula>A1&lt;&gt;IV65000</formula>
    </cfRule>
  </conditionalFormatting>
  <conditionalFormatting sqref="B9:B14">
    <cfRule type="expression" dxfId="14935" priority="3">
      <formula>A1&lt;&gt;IV65000</formula>
    </cfRule>
  </conditionalFormatting>
  <conditionalFormatting sqref="C9:C11">
    <cfRule type="expression" dxfId="14934" priority="4">
      <formula>A1&lt;&gt;IV65000</formula>
    </cfRule>
  </conditionalFormatting>
  <conditionalFormatting sqref="C12:D12">
    <cfRule type="expression" dxfId="14933" priority="5">
      <formula>A1&lt;&gt;IV65000</formula>
    </cfRule>
  </conditionalFormatting>
  <conditionalFormatting sqref="C13:D13">
    <cfRule type="expression" dxfId="14932" priority="6">
      <formula>A1&lt;&gt;IV65000</formula>
    </cfRule>
  </conditionalFormatting>
  <conditionalFormatting sqref="C14:D14">
    <cfRule type="expression" dxfId="14931" priority="7">
      <formula>A1&lt;&gt;IV65000</formula>
    </cfRule>
  </conditionalFormatting>
  <conditionalFormatting sqref="B15:B41">
    <cfRule type="expression" dxfId="14930" priority="8">
      <formula>A1&lt;&gt;IV65000</formula>
    </cfRule>
  </conditionalFormatting>
  <conditionalFormatting sqref="C15:C17">
    <cfRule type="expression" dxfId="14929" priority="9">
      <formula>A1&lt;&gt;IV65000</formula>
    </cfRule>
  </conditionalFormatting>
  <conditionalFormatting sqref="C18:C20">
    <cfRule type="expression" dxfId="14928" priority="10">
      <formula>A1&lt;&gt;IV65000</formula>
    </cfRule>
  </conditionalFormatting>
  <conditionalFormatting sqref="C21:C23">
    <cfRule type="expression" dxfId="14927" priority="11">
      <formula>A1&lt;&gt;IV65000</formula>
    </cfRule>
  </conditionalFormatting>
  <conditionalFormatting sqref="C24:C26">
    <cfRule type="expression" dxfId="14926" priority="12">
      <formula>A1&lt;&gt;IV65000</formula>
    </cfRule>
  </conditionalFormatting>
  <conditionalFormatting sqref="C27:C29">
    <cfRule type="expression" dxfId="14925" priority="13">
      <formula>A1&lt;&gt;IV65000</formula>
    </cfRule>
  </conditionalFormatting>
  <conditionalFormatting sqref="C30:C32">
    <cfRule type="expression" dxfId="14924" priority="14">
      <formula>A1&lt;&gt;IV65000</formula>
    </cfRule>
  </conditionalFormatting>
  <conditionalFormatting sqref="C33:C35">
    <cfRule type="expression" dxfId="14923" priority="15">
      <formula>A1&lt;&gt;IV65000</formula>
    </cfRule>
  </conditionalFormatting>
  <conditionalFormatting sqref="C36:C38">
    <cfRule type="expression" dxfId="14922" priority="16">
      <formula>A1&lt;&gt;IV65000</formula>
    </cfRule>
  </conditionalFormatting>
  <conditionalFormatting sqref="C39:C41">
    <cfRule type="expression" dxfId="14921" priority="17">
      <formula>A1&lt;&gt;IV65000</formula>
    </cfRule>
  </conditionalFormatting>
  <conditionalFormatting sqref="B42:B74">
    <cfRule type="expression" dxfId="14920" priority="18">
      <formula>A1&lt;&gt;IV65000</formula>
    </cfRule>
  </conditionalFormatting>
  <conditionalFormatting sqref="C42:C44">
    <cfRule type="expression" dxfId="14919" priority="19">
      <formula>A1&lt;&gt;IV65000</formula>
    </cfRule>
  </conditionalFormatting>
  <conditionalFormatting sqref="C45:C47">
    <cfRule type="expression" dxfId="14918" priority="20">
      <formula>A1&lt;&gt;IV65000</formula>
    </cfRule>
  </conditionalFormatting>
  <conditionalFormatting sqref="C48:C50">
    <cfRule type="expression" dxfId="14917" priority="21">
      <formula>A1&lt;&gt;IV65000</formula>
    </cfRule>
  </conditionalFormatting>
  <conditionalFormatting sqref="C51:C53">
    <cfRule type="expression" dxfId="14916" priority="22">
      <formula>A1&lt;&gt;IV65000</formula>
    </cfRule>
  </conditionalFormatting>
  <conditionalFormatting sqref="C54:C56">
    <cfRule type="expression" dxfId="14915" priority="23">
      <formula>A1&lt;&gt;IV65000</formula>
    </cfRule>
  </conditionalFormatting>
  <conditionalFormatting sqref="C57:C59">
    <cfRule type="expression" dxfId="14914" priority="24">
      <formula>A1&lt;&gt;IV65000</formula>
    </cfRule>
  </conditionalFormatting>
  <conditionalFormatting sqref="C60:C62">
    <cfRule type="expression" dxfId="14913" priority="25">
      <formula>A1&lt;&gt;IV65000</formula>
    </cfRule>
  </conditionalFormatting>
  <conditionalFormatting sqref="C63:C65">
    <cfRule type="expression" dxfId="14912" priority="26">
      <formula>A1&lt;&gt;IV65000</formula>
    </cfRule>
  </conditionalFormatting>
  <conditionalFormatting sqref="C66:C68">
    <cfRule type="expression" dxfId="14911" priority="27">
      <formula>A1&lt;&gt;IV65000</formula>
    </cfRule>
  </conditionalFormatting>
  <conditionalFormatting sqref="C69:C71">
    <cfRule type="expression" dxfId="14910" priority="28">
      <formula>A1&lt;&gt;IV65000</formula>
    </cfRule>
  </conditionalFormatting>
  <conditionalFormatting sqref="C72:C74">
    <cfRule type="expression" dxfId="14909" priority="29">
      <formula>A1&lt;&gt;IV65000</formula>
    </cfRule>
  </conditionalFormatting>
  <conditionalFormatting sqref="B75:B92">
    <cfRule type="expression" dxfId="14908" priority="30">
      <formula>A1&lt;&gt;IV65000</formula>
    </cfRule>
  </conditionalFormatting>
  <conditionalFormatting sqref="C75:C77">
    <cfRule type="expression" dxfId="14907" priority="31">
      <formula>A1&lt;&gt;IV65000</formula>
    </cfRule>
  </conditionalFormatting>
  <conditionalFormatting sqref="C78:C80">
    <cfRule type="expression" dxfId="14906" priority="32">
      <formula>A1&lt;&gt;IV65000</formula>
    </cfRule>
  </conditionalFormatting>
  <conditionalFormatting sqref="C81:C83">
    <cfRule type="expression" dxfId="14905" priority="33">
      <formula>A1&lt;&gt;IV65000</formula>
    </cfRule>
  </conditionalFormatting>
  <conditionalFormatting sqref="C84:C86">
    <cfRule type="expression" dxfId="14904" priority="34">
      <formula>A1&lt;&gt;IV65000</formula>
    </cfRule>
  </conditionalFormatting>
  <conditionalFormatting sqref="C87:C89">
    <cfRule type="expression" dxfId="14903" priority="35">
      <formula>A1&lt;&gt;IV65000</formula>
    </cfRule>
  </conditionalFormatting>
  <conditionalFormatting sqref="C90:C92">
    <cfRule type="expression" dxfId="14902" priority="36">
      <formula>A1&lt;&gt;IV65000</formula>
    </cfRule>
  </conditionalFormatting>
  <conditionalFormatting sqref="B93:B95">
    <cfRule type="expression" dxfId="14901" priority="37">
      <formula>A1&lt;&gt;IV65000</formula>
    </cfRule>
  </conditionalFormatting>
  <conditionalFormatting sqref="C93:D93">
    <cfRule type="expression" dxfId="14900" priority="38">
      <formula>A1&lt;&gt;IV65000</formula>
    </cfRule>
  </conditionalFormatting>
  <conditionalFormatting sqref="C94:D94">
    <cfRule type="expression" dxfId="14899" priority="39">
      <formula>A1&lt;&gt;IV65000</formula>
    </cfRule>
  </conditionalFormatting>
  <conditionalFormatting sqref="C95:D95">
    <cfRule type="expression" dxfId="14898" priority="40">
      <formula>A1&lt;&gt;IV65000</formula>
    </cfRule>
  </conditionalFormatting>
  <conditionalFormatting sqref="B96:D96">
    <cfRule type="expression" dxfId="14897" priority="41">
      <formula>A1&lt;&gt;IV65000</formula>
    </cfRule>
  </conditionalFormatting>
  <conditionalFormatting sqref="B97:B98">
    <cfRule type="expression" dxfId="14896" priority="42">
      <formula>A1&lt;&gt;IV65000</formula>
    </cfRule>
  </conditionalFormatting>
  <conditionalFormatting sqref="C97:D97">
    <cfRule type="expression" dxfId="14895" priority="43">
      <formula>A1&lt;&gt;IV65000</formula>
    </cfRule>
  </conditionalFormatting>
  <conditionalFormatting sqref="C98:D98">
    <cfRule type="expression" dxfId="14894" priority="44">
      <formula>A1&lt;&gt;IV65000</formula>
    </cfRule>
  </conditionalFormatting>
  <conditionalFormatting sqref="B99:D99">
    <cfRule type="expression" dxfId="14893" priority="45">
      <formula>A1&lt;&gt;IV65000</formula>
    </cfRule>
  </conditionalFormatting>
  <conditionalFormatting sqref="B100:D100">
    <cfRule type="expression" dxfId="14892" priority="46">
      <formula>A1&lt;&gt;IV65000</formula>
    </cfRule>
  </conditionalFormatting>
  <hyperlinks>
    <hyperlink ref="B106" r:id="rId1" xr:uid="{E82F6217-DE4E-41B7-A8EB-4B1DB7E30932}"/>
    <hyperlink ref="D106" r:id="rId2" xr:uid="{8C15FEB7-2123-4CD1-83FD-6C10E23BA128}"/>
    <hyperlink ref="A2" location="Obsah!A1" display="Zpět na obsah" xr:uid="{DAB2FF64-CCBA-400B-9CD5-3AE744CFA7C1}"/>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EFA17-97F0-4029-8FCD-5F325E0D052D}">
  <dimension ref="A1:I106"/>
  <sheetViews>
    <sheetView workbookViewId="0">
      <selection activeCell="B3" sqref="B3"/>
    </sheetView>
  </sheetViews>
  <sheetFormatPr defaultRowHeight="13.2" x14ac:dyDescent="0.25"/>
  <cols>
    <col min="1" max="1" width="8.88671875" style="351"/>
    <col min="2" max="2" width="14.109375" style="351" customWidth="1"/>
    <col min="3" max="3" width="14.88671875" style="351" customWidth="1"/>
    <col min="4" max="4" width="12.88671875" style="351" customWidth="1"/>
    <col min="5" max="9" width="10.77734375" style="351" customWidth="1"/>
    <col min="10" max="16384" width="8.88671875" style="351"/>
  </cols>
  <sheetData>
    <row r="1" spans="1:9" x14ac:dyDescent="0.25">
      <c r="A1" s="351" t="s">
        <v>0</v>
      </c>
    </row>
    <row r="2" spans="1:9" ht="14.4" x14ac:dyDescent="0.3">
      <c r="A2" s="404" t="s">
        <v>389</v>
      </c>
    </row>
    <row r="3" spans="1:9" x14ac:dyDescent="0.25">
      <c r="B3" s="2" t="s">
        <v>304</v>
      </c>
    </row>
    <row r="4" spans="1:9" x14ac:dyDescent="0.25">
      <c r="B4" s="351" t="s">
        <v>2</v>
      </c>
    </row>
    <row r="5" spans="1:9" x14ac:dyDescent="0.25">
      <c r="H5" s="3" t="s">
        <v>3</v>
      </c>
      <c r="I5" s="351" t="s">
        <v>36</v>
      </c>
    </row>
    <row r="7" spans="1:9" x14ac:dyDescent="0.25">
      <c r="B7" s="1503" t="s">
        <v>5</v>
      </c>
      <c r="C7" s="1504"/>
      <c r="D7" s="1504"/>
      <c r="E7" s="5" t="s">
        <v>6</v>
      </c>
      <c r="F7" s="5" t="s">
        <v>7</v>
      </c>
      <c r="G7" s="5" t="s">
        <v>8</v>
      </c>
      <c r="H7" s="5" t="s">
        <v>9</v>
      </c>
      <c r="I7" s="6" t="s">
        <v>10</v>
      </c>
    </row>
    <row r="8" spans="1:9" x14ac:dyDescent="0.25">
      <c r="B8" s="1505" t="s">
        <v>305</v>
      </c>
      <c r="C8" s="1504"/>
      <c r="D8" s="1504"/>
      <c r="E8" s="7">
        <v>14407</v>
      </c>
      <c r="F8" s="7">
        <v>10152</v>
      </c>
      <c r="G8" s="7">
        <v>7914</v>
      </c>
      <c r="H8" s="7">
        <v>7930</v>
      </c>
      <c r="I8" s="8">
        <v>10219</v>
      </c>
    </row>
    <row r="9" spans="1:9" x14ac:dyDescent="0.25">
      <c r="B9" s="1506" t="s">
        <v>106</v>
      </c>
      <c r="C9" s="1508" t="s">
        <v>306</v>
      </c>
      <c r="D9" s="352" t="s">
        <v>47</v>
      </c>
      <c r="E9" s="7">
        <v>13657</v>
      </c>
      <c r="F9" s="7">
        <v>9485</v>
      </c>
      <c r="G9" s="7">
        <v>7298</v>
      </c>
      <c r="H9" s="7">
        <v>7317</v>
      </c>
      <c r="I9" s="8">
        <v>9685</v>
      </c>
    </row>
    <row r="10" spans="1:9" x14ac:dyDescent="0.25">
      <c r="B10" s="1504"/>
      <c r="C10" s="1504"/>
      <c r="D10" s="352" t="s">
        <v>48</v>
      </c>
      <c r="E10" s="7">
        <v>7034</v>
      </c>
      <c r="F10" s="7">
        <v>4963</v>
      </c>
      <c r="G10" s="7">
        <v>3760</v>
      </c>
      <c r="H10" s="7">
        <v>3753</v>
      </c>
      <c r="I10" s="8">
        <v>4911</v>
      </c>
    </row>
    <row r="11" spans="1:9" x14ac:dyDescent="0.25">
      <c r="B11" s="1504"/>
      <c r="C11" s="1504"/>
      <c r="D11" s="352" t="s">
        <v>49</v>
      </c>
      <c r="E11" s="7">
        <v>6623</v>
      </c>
      <c r="F11" s="7">
        <v>4522</v>
      </c>
      <c r="G11" s="7">
        <v>3538</v>
      </c>
      <c r="H11" s="7">
        <v>3564</v>
      </c>
      <c r="I11" s="8">
        <v>4774</v>
      </c>
    </row>
    <row r="12" spans="1:9" x14ac:dyDescent="0.25">
      <c r="B12" s="1504"/>
      <c r="C12" s="1508" t="s">
        <v>307</v>
      </c>
      <c r="D12" s="1504"/>
      <c r="E12" s="7">
        <v>2555</v>
      </c>
      <c r="F12" s="7">
        <v>1993</v>
      </c>
      <c r="G12" s="7">
        <v>1420</v>
      </c>
      <c r="H12" s="7">
        <v>1379</v>
      </c>
      <c r="I12" s="8">
        <v>1620</v>
      </c>
    </row>
    <row r="13" spans="1:9" x14ac:dyDescent="0.25">
      <c r="B13" s="1504"/>
      <c r="C13" s="1508" t="s">
        <v>308</v>
      </c>
      <c r="D13" s="1504"/>
      <c r="E13" s="7">
        <v>5341</v>
      </c>
      <c r="F13" s="7">
        <v>4237</v>
      </c>
      <c r="G13" s="7">
        <v>3921</v>
      </c>
      <c r="H13" s="7">
        <v>3892</v>
      </c>
      <c r="I13" s="8">
        <v>4413</v>
      </c>
    </row>
    <row r="14" spans="1:9" x14ac:dyDescent="0.25">
      <c r="B14" s="1504"/>
      <c r="C14" s="1508" t="s">
        <v>309</v>
      </c>
      <c r="D14" s="1504"/>
      <c r="E14" s="7">
        <v>5211</v>
      </c>
      <c r="F14" s="7">
        <v>4126</v>
      </c>
      <c r="G14" s="7">
        <v>3756</v>
      </c>
      <c r="H14" s="7">
        <v>3744</v>
      </c>
      <c r="I14" s="8">
        <v>4315</v>
      </c>
    </row>
    <row r="15" spans="1:9" x14ac:dyDescent="0.25">
      <c r="B15" s="1506" t="s">
        <v>310</v>
      </c>
      <c r="C15" s="1508" t="s">
        <v>311</v>
      </c>
      <c r="D15" s="352" t="s">
        <v>47</v>
      </c>
      <c r="E15" s="7">
        <v>163</v>
      </c>
      <c r="F15" s="7">
        <v>456</v>
      </c>
      <c r="G15" s="7">
        <v>525</v>
      </c>
      <c r="H15" s="7">
        <v>433</v>
      </c>
      <c r="I15" s="8">
        <v>420</v>
      </c>
    </row>
    <row r="16" spans="1:9" x14ac:dyDescent="0.25">
      <c r="B16" s="1504"/>
      <c r="C16" s="1504"/>
      <c r="D16" s="352" t="s">
        <v>48</v>
      </c>
      <c r="E16" s="7">
        <v>83</v>
      </c>
      <c r="F16" s="7">
        <v>250</v>
      </c>
      <c r="G16" s="7">
        <v>257</v>
      </c>
      <c r="H16" s="7">
        <v>216</v>
      </c>
      <c r="I16" s="8">
        <v>207</v>
      </c>
    </row>
    <row r="17" spans="2:9" x14ac:dyDescent="0.25">
      <c r="B17" s="1504"/>
      <c r="C17" s="1504"/>
      <c r="D17" s="352" t="s">
        <v>49</v>
      </c>
      <c r="E17" s="7">
        <v>80</v>
      </c>
      <c r="F17" s="7">
        <v>206</v>
      </c>
      <c r="G17" s="7">
        <v>268</v>
      </c>
      <c r="H17" s="7">
        <v>217</v>
      </c>
      <c r="I17" s="8">
        <v>213</v>
      </c>
    </row>
    <row r="18" spans="2:9" x14ac:dyDescent="0.25">
      <c r="B18" s="1504"/>
      <c r="C18" s="1508" t="s">
        <v>312</v>
      </c>
      <c r="D18" s="352" t="s">
        <v>47</v>
      </c>
      <c r="E18" s="7">
        <v>3719</v>
      </c>
      <c r="F18" s="7">
        <v>2347</v>
      </c>
      <c r="G18" s="7">
        <v>1625</v>
      </c>
      <c r="H18" s="7">
        <v>1733</v>
      </c>
      <c r="I18" s="8">
        <v>2135</v>
      </c>
    </row>
    <row r="19" spans="2:9" x14ac:dyDescent="0.25">
      <c r="B19" s="1504"/>
      <c r="C19" s="1504"/>
      <c r="D19" s="352" t="s">
        <v>48</v>
      </c>
      <c r="E19" s="7">
        <v>1820</v>
      </c>
      <c r="F19" s="7">
        <v>1152</v>
      </c>
      <c r="G19" s="7">
        <v>760</v>
      </c>
      <c r="H19" s="7">
        <v>795</v>
      </c>
      <c r="I19" s="8">
        <v>966</v>
      </c>
    </row>
    <row r="20" spans="2:9" x14ac:dyDescent="0.25">
      <c r="B20" s="1504"/>
      <c r="C20" s="1504"/>
      <c r="D20" s="352" t="s">
        <v>49</v>
      </c>
      <c r="E20" s="7">
        <v>1899</v>
      </c>
      <c r="F20" s="7">
        <v>1195</v>
      </c>
      <c r="G20" s="7">
        <v>865</v>
      </c>
      <c r="H20" s="7">
        <v>938</v>
      </c>
      <c r="I20" s="8">
        <v>1169</v>
      </c>
    </row>
    <row r="21" spans="2:9" x14ac:dyDescent="0.25">
      <c r="B21" s="1504"/>
      <c r="C21" s="1508" t="s">
        <v>313</v>
      </c>
      <c r="D21" s="352" t="s">
        <v>47</v>
      </c>
      <c r="E21" s="7">
        <v>5756</v>
      </c>
      <c r="F21" s="7">
        <v>4009</v>
      </c>
      <c r="G21" s="7">
        <v>3060</v>
      </c>
      <c r="H21" s="7">
        <v>3027</v>
      </c>
      <c r="I21" s="8">
        <v>3901</v>
      </c>
    </row>
    <row r="22" spans="2:9" x14ac:dyDescent="0.25">
      <c r="B22" s="1504"/>
      <c r="C22" s="1504"/>
      <c r="D22" s="352" t="s">
        <v>48</v>
      </c>
      <c r="E22" s="7">
        <v>3389</v>
      </c>
      <c r="F22" s="7">
        <v>2397</v>
      </c>
      <c r="G22" s="7">
        <v>1848</v>
      </c>
      <c r="H22" s="7">
        <v>1787</v>
      </c>
      <c r="I22" s="8">
        <v>2274</v>
      </c>
    </row>
    <row r="23" spans="2:9" x14ac:dyDescent="0.25">
      <c r="B23" s="1504"/>
      <c r="C23" s="1504"/>
      <c r="D23" s="352" t="s">
        <v>49</v>
      </c>
      <c r="E23" s="7">
        <v>2367</v>
      </c>
      <c r="F23" s="7">
        <v>1612</v>
      </c>
      <c r="G23" s="7">
        <v>1212</v>
      </c>
      <c r="H23" s="7">
        <v>1240</v>
      </c>
      <c r="I23" s="8">
        <v>1627</v>
      </c>
    </row>
    <row r="24" spans="2:9" x14ac:dyDescent="0.25">
      <c r="B24" s="1504"/>
      <c r="C24" s="1508" t="s">
        <v>314</v>
      </c>
      <c r="D24" s="352" t="s">
        <v>47</v>
      </c>
      <c r="E24" s="7">
        <v>561</v>
      </c>
      <c r="F24" s="7">
        <v>380</v>
      </c>
      <c r="G24" s="7">
        <v>293</v>
      </c>
      <c r="H24" s="7">
        <v>327</v>
      </c>
      <c r="I24" s="8">
        <v>405</v>
      </c>
    </row>
    <row r="25" spans="2:9" x14ac:dyDescent="0.25">
      <c r="B25" s="1504"/>
      <c r="C25" s="1504"/>
      <c r="D25" s="352" t="s">
        <v>48</v>
      </c>
      <c r="E25" s="7">
        <v>291</v>
      </c>
      <c r="F25" s="7">
        <v>190</v>
      </c>
      <c r="G25" s="7">
        <v>150</v>
      </c>
      <c r="H25" s="7">
        <v>155</v>
      </c>
      <c r="I25" s="8">
        <v>214</v>
      </c>
    </row>
    <row r="26" spans="2:9" x14ac:dyDescent="0.25">
      <c r="B26" s="1504"/>
      <c r="C26" s="1504"/>
      <c r="D26" s="352" t="s">
        <v>49</v>
      </c>
      <c r="E26" s="7">
        <v>270</v>
      </c>
      <c r="F26" s="7">
        <v>190</v>
      </c>
      <c r="G26" s="7">
        <v>143</v>
      </c>
      <c r="H26" s="7">
        <v>172</v>
      </c>
      <c r="I26" s="8">
        <v>191</v>
      </c>
    </row>
    <row r="27" spans="2:9" x14ac:dyDescent="0.25">
      <c r="B27" s="1504"/>
      <c r="C27" s="1508" t="s">
        <v>315</v>
      </c>
      <c r="D27" s="352" t="s">
        <v>47</v>
      </c>
      <c r="E27" s="7">
        <v>606</v>
      </c>
      <c r="F27" s="7">
        <v>425</v>
      </c>
      <c r="G27" s="7">
        <v>332</v>
      </c>
      <c r="H27" s="7">
        <v>349</v>
      </c>
      <c r="I27" s="8">
        <v>492</v>
      </c>
    </row>
    <row r="28" spans="2:9" x14ac:dyDescent="0.25">
      <c r="B28" s="1504"/>
      <c r="C28" s="1504"/>
      <c r="D28" s="352" t="s">
        <v>48</v>
      </c>
      <c r="E28" s="7">
        <v>304</v>
      </c>
      <c r="F28" s="7">
        <v>232</v>
      </c>
      <c r="G28" s="7">
        <v>175</v>
      </c>
      <c r="H28" s="7">
        <v>197</v>
      </c>
      <c r="I28" s="8">
        <v>274</v>
      </c>
    </row>
    <row r="29" spans="2:9" x14ac:dyDescent="0.25">
      <c r="B29" s="1504"/>
      <c r="C29" s="1504"/>
      <c r="D29" s="352" t="s">
        <v>49</v>
      </c>
      <c r="E29" s="7">
        <v>302</v>
      </c>
      <c r="F29" s="7">
        <v>193</v>
      </c>
      <c r="G29" s="7">
        <v>157</v>
      </c>
      <c r="H29" s="7">
        <v>152</v>
      </c>
      <c r="I29" s="8">
        <v>218</v>
      </c>
    </row>
    <row r="30" spans="2:9" x14ac:dyDescent="0.25">
      <c r="B30" s="1504"/>
      <c r="C30" s="1508" t="s">
        <v>316</v>
      </c>
      <c r="D30" s="352" t="s">
        <v>47</v>
      </c>
      <c r="E30" s="7">
        <v>379</v>
      </c>
      <c r="F30" s="7">
        <v>239</v>
      </c>
      <c r="G30" s="7">
        <v>202</v>
      </c>
      <c r="H30" s="7">
        <v>187</v>
      </c>
      <c r="I30" s="8">
        <v>304</v>
      </c>
    </row>
    <row r="31" spans="2:9" x14ac:dyDescent="0.25">
      <c r="B31" s="1504"/>
      <c r="C31" s="1504"/>
      <c r="D31" s="352" t="s">
        <v>48</v>
      </c>
      <c r="E31" s="7">
        <v>150</v>
      </c>
      <c r="F31" s="7">
        <v>100</v>
      </c>
      <c r="G31" s="7">
        <v>94</v>
      </c>
      <c r="H31" s="7">
        <v>62</v>
      </c>
      <c r="I31" s="8">
        <v>134</v>
      </c>
    </row>
    <row r="32" spans="2:9" x14ac:dyDescent="0.25">
      <c r="B32" s="1504"/>
      <c r="C32" s="1504"/>
      <c r="D32" s="352" t="s">
        <v>49</v>
      </c>
      <c r="E32" s="7">
        <v>229</v>
      </c>
      <c r="F32" s="7">
        <v>139</v>
      </c>
      <c r="G32" s="7">
        <v>108</v>
      </c>
      <c r="H32" s="7">
        <v>125</v>
      </c>
      <c r="I32" s="8">
        <v>170</v>
      </c>
    </row>
    <row r="33" spans="2:9" x14ac:dyDescent="0.25">
      <c r="B33" s="1504"/>
      <c r="C33" s="1508" t="s">
        <v>317</v>
      </c>
      <c r="D33" s="352" t="s">
        <v>47</v>
      </c>
      <c r="E33" s="7">
        <v>2243</v>
      </c>
      <c r="F33" s="7">
        <v>1603</v>
      </c>
      <c r="G33" s="7">
        <v>1311</v>
      </c>
      <c r="H33" s="7">
        <v>1269</v>
      </c>
      <c r="I33" s="8">
        <v>1765</v>
      </c>
    </row>
    <row r="34" spans="2:9" x14ac:dyDescent="0.25">
      <c r="B34" s="1504"/>
      <c r="C34" s="1504"/>
      <c r="D34" s="352" t="s">
        <v>48</v>
      </c>
      <c r="E34" s="7">
        <v>892</v>
      </c>
      <c r="F34" s="7">
        <v>673</v>
      </c>
      <c r="G34" s="7">
        <v>542</v>
      </c>
      <c r="H34" s="7">
        <v>547</v>
      </c>
      <c r="I34" s="8">
        <v>738</v>
      </c>
    </row>
    <row r="35" spans="2:9" x14ac:dyDescent="0.25">
      <c r="B35" s="1504"/>
      <c r="C35" s="1504"/>
      <c r="D35" s="352" t="s">
        <v>49</v>
      </c>
      <c r="E35" s="7">
        <v>1351</v>
      </c>
      <c r="F35" s="7">
        <v>930</v>
      </c>
      <c r="G35" s="7">
        <v>769</v>
      </c>
      <c r="H35" s="7">
        <v>722</v>
      </c>
      <c r="I35" s="8">
        <v>1027</v>
      </c>
    </row>
    <row r="36" spans="2:9" x14ac:dyDescent="0.25">
      <c r="B36" s="1504"/>
      <c r="C36" s="1508" t="s">
        <v>318</v>
      </c>
      <c r="D36" s="352" t="s">
        <v>47</v>
      </c>
      <c r="E36" s="7">
        <v>132</v>
      </c>
      <c r="F36" s="7">
        <v>90</v>
      </c>
      <c r="G36" s="7">
        <v>72</v>
      </c>
      <c r="H36" s="7">
        <v>83</v>
      </c>
      <c r="I36" s="8">
        <v>113</v>
      </c>
    </row>
    <row r="37" spans="2:9" x14ac:dyDescent="0.25">
      <c r="B37" s="1504"/>
      <c r="C37" s="1504"/>
      <c r="D37" s="352" t="s">
        <v>48</v>
      </c>
      <c r="E37" s="7">
        <v>40</v>
      </c>
      <c r="F37" s="7">
        <v>28</v>
      </c>
      <c r="G37" s="7">
        <v>23</v>
      </c>
      <c r="H37" s="7">
        <v>34</v>
      </c>
      <c r="I37" s="8">
        <v>37</v>
      </c>
    </row>
    <row r="38" spans="2:9" x14ac:dyDescent="0.25">
      <c r="B38" s="1504"/>
      <c r="C38" s="1504"/>
      <c r="D38" s="352" t="s">
        <v>49</v>
      </c>
      <c r="E38" s="7">
        <v>92</v>
      </c>
      <c r="F38" s="7">
        <v>62</v>
      </c>
      <c r="G38" s="7">
        <v>49</v>
      </c>
      <c r="H38" s="7">
        <v>49</v>
      </c>
      <c r="I38" s="8">
        <v>76</v>
      </c>
    </row>
    <row r="39" spans="2:9" x14ac:dyDescent="0.25">
      <c r="B39" s="1504"/>
      <c r="C39" s="1508" t="s">
        <v>319</v>
      </c>
      <c r="D39" s="352" t="s">
        <v>47</v>
      </c>
      <c r="E39" s="7">
        <v>848</v>
      </c>
      <c r="F39" s="7">
        <v>603</v>
      </c>
      <c r="G39" s="7">
        <v>494</v>
      </c>
      <c r="H39" s="7">
        <v>522</v>
      </c>
      <c r="I39" s="8">
        <v>684</v>
      </c>
    </row>
    <row r="40" spans="2:9" x14ac:dyDescent="0.25">
      <c r="B40" s="1504"/>
      <c r="C40" s="1504"/>
      <c r="D40" s="352" t="s">
        <v>48</v>
      </c>
      <c r="E40" s="7">
        <v>400</v>
      </c>
      <c r="F40" s="7">
        <v>252</v>
      </c>
      <c r="G40" s="7">
        <v>219</v>
      </c>
      <c r="H40" s="7">
        <v>246</v>
      </c>
      <c r="I40" s="8">
        <v>323</v>
      </c>
    </row>
    <row r="41" spans="2:9" x14ac:dyDescent="0.25">
      <c r="B41" s="1504"/>
      <c r="C41" s="1504"/>
      <c r="D41" s="352" t="s">
        <v>49</v>
      </c>
      <c r="E41" s="7">
        <v>448</v>
      </c>
      <c r="F41" s="7">
        <v>351</v>
      </c>
      <c r="G41" s="7">
        <v>275</v>
      </c>
      <c r="H41" s="7">
        <v>276</v>
      </c>
      <c r="I41" s="8">
        <v>361</v>
      </c>
    </row>
    <row r="42" spans="2:9" x14ac:dyDescent="0.25">
      <c r="B42" s="1506" t="s">
        <v>320</v>
      </c>
      <c r="C42" s="1508" t="s">
        <v>321</v>
      </c>
      <c r="D42" s="352" t="s">
        <v>47</v>
      </c>
      <c r="E42" s="7">
        <v>575</v>
      </c>
      <c r="F42" s="7">
        <v>394</v>
      </c>
      <c r="G42" s="7">
        <v>325</v>
      </c>
      <c r="H42" s="7">
        <v>332</v>
      </c>
      <c r="I42" s="8">
        <v>429</v>
      </c>
    </row>
    <row r="43" spans="2:9" x14ac:dyDescent="0.25">
      <c r="B43" s="1504"/>
      <c r="C43" s="1504"/>
      <c r="D43" s="352" t="s">
        <v>48</v>
      </c>
      <c r="E43" s="7">
        <v>296</v>
      </c>
      <c r="F43" s="7">
        <v>194</v>
      </c>
      <c r="G43" s="7">
        <v>163</v>
      </c>
      <c r="H43" s="7">
        <v>182</v>
      </c>
      <c r="I43" s="8">
        <v>208</v>
      </c>
    </row>
    <row r="44" spans="2:9" x14ac:dyDescent="0.25">
      <c r="B44" s="1504"/>
      <c r="C44" s="1504"/>
      <c r="D44" s="352" t="s">
        <v>49</v>
      </c>
      <c r="E44" s="7">
        <v>279</v>
      </c>
      <c r="F44" s="7">
        <v>200</v>
      </c>
      <c r="G44" s="7">
        <v>162</v>
      </c>
      <c r="H44" s="7">
        <v>150</v>
      </c>
      <c r="I44" s="8">
        <v>221</v>
      </c>
    </row>
    <row r="45" spans="2:9" x14ac:dyDescent="0.25">
      <c r="B45" s="1504"/>
      <c r="C45" s="1508" t="s">
        <v>322</v>
      </c>
      <c r="D45" s="352" t="s">
        <v>47</v>
      </c>
      <c r="E45" s="7">
        <v>1352</v>
      </c>
      <c r="F45" s="7">
        <v>877</v>
      </c>
      <c r="G45" s="7">
        <v>666</v>
      </c>
      <c r="H45" s="7">
        <v>733</v>
      </c>
      <c r="I45" s="8">
        <v>961</v>
      </c>
    </row>
    <row r="46" spans="2:9" x14ac:dyDescent="0.25">
      <c r="B46" s="1504"/>
      <c r="C46" s="1504"/>
      <c r="D46" s="352" t="s">
        <v>48</v>
      </c>
      <c r="E46" s="7">
        <v>766</v>
      </c>
      <c r="F46" s="7">
        <v>516</v>
      </c>
      <c r="G46" s="7">
        <v>380</v>
      </c>
      <c r="H46" s="7">
        <v>382</v>
      </c>
      <c r="I46" s="8">
        <v>524</v>
      </c>
    </row>
    <row r="47" spans="2:9" x14ac:dyDescent="0.25">
      <c r="B47" s="1504"/>
      <c r="C47" s="1504"/>
      <c r="D47" s="352" t="s">
        <v>49</v>
      </c>
      <c r="E47" s="7">
        <v>586</v>
      </c>
      <c r="F47" s="7">
        <v>361</v>
      </c>
      <c r="G47" s="7">
        <v>286</v>
      </c>
      <c r="H47" s="7">
        <v>351</v>
      </c>
      <c r="I47" s="8">
        <v>437</v>
      </c>
    </row>
    <row r="48" spans="2:9" x14ac:dyDescent="0.25">
      <c r="B48" s="1504"/>
      <c r="C48" s="1508" t="s">
        <v>323</v>
      </c>
      <c r="D48" s="352" t="s">
        <v>47</v>
      </c>
      <c r="E48" s="7">
        <v>1415</v>
      </c>
      <c r="F48" s="7">
        <v>1004</v>
      </c>
      <c r="G48" s="7">
        <v>800</v>
      </c>
      <c r="H48" s="7">
        <v>804</v>
      </c>
      <c r="I48" s="8">
        <v>987</v>
      </c>
    </row>
    <row r="49" spans="2:9" x14ac:dyDescent="0.25">
      <c r="B49" s="1504"/>
      <c r="C49" s="1504"/>
      <c r="D49" s="352" t="s">
        <v>48</v>
      </c>
      <c r="E49" s="7">
        <v>711</v>
      </c>
      <c r="F49" s="7">
        <v>504</v>
      </c>
      <c r="G49" s="7">
        <v>407</v>
      </c>
      <c r="H49" s="7">
        <v>404</v>
      </c>
      <c r="I49" s="8">
        <v>523</v>
      </c>
    </row>
    <row r="50" spans="2:9" x14ac:dyDescent="0.25">
      <c r="B50" s="1504"/>
      <c r="C50" s="1504"/>
      <c r="D50" s="352" t="s">
        <v>49</v>
      </c>
      <c r="E50" s="7">
        <v>704</v>
      </c>
      <c r="F50" s="7">
        <v>500</v>
      </c>
      <c r="G50" s="7">
        <v>393</v>
      </c>
      <c r="H50" s="7">
        <v>400</v>
      </c>
      <c r="I50" s="8">
        <v>464</v>
      </c>
    </row>
    <row r="51" spans="2:9" x14ac:dyDescent="0.25">
      <c r="B51" s="1504"/>
      <c r="C51" s="1508" t="s">
        <v>324</v>
      </c>
      <c r="D51" s="352" t="s">
        <v>47</v>
      </c>
      <c r="E51" s="7">
        <v>1362</v>
      </c>
      <c r="F51" s="7">
        <v>932</v>
      </c>
      <c r="G51" s="7">
        <v>769</v>
      </c>
      <c r="H51" s="7">
        <v>725</v>
      </c>
      <c r="I51" s="8">
        <v>945</v>
      </c>
    </row>
    <row r="52" spans="2:9" x14ac:dyDescent="0.25">
      <c r="B52" s="1504"/>
      <c r="C52" s="1504"/>
      <c r="D52" s="352" t="s">
        <v>48</v>
      </c>
      <c r="E52" s="7">
        <v>643</v>
      </c>
      <c r="F52" s="7">
        <v>450</v>
      </c>
      <c r="G52" s="7">
        <v>372</v>
      </c>
      <c r="H52" s="7">
        <v>348</v>
      </c>
      <c r="I52" s="8">
        <v>477</v>
      </c>
    </row>
    <row r="53" spans="2:9" x14ac:dyDescent="0.25">
      <c r="B53" s="1504"/>
      <c r="C53" s="1504"/>
      <c r="D53" s="352" t="s">
        <v>49</v>
      </c>
      <c r="E53" s="7">
        <v>719</v>
      </c>
      <c r="F53" s="7">
        <v>482</v>
      </c>
      <c r="G53" s="7">
        <v>397</v>
      </c>
      <c r="H53" s="7">
        <v>377</v>
      </c>
      <c r="I53" s="8">
        <v>468</v>
      </c>
    </row>
    <row r="54" spans="2:9" x14ac:dyDescent="0.25">
      <c r="B54" s="1504"/>
      <c r="C54" s="1508" t="s">
        <v>325</v>
      </c>
      <c r="D54" s="352" t="s">
        <v>47</v>
      </c>
      <c r="E54" s="7">
        <v>1565</v>
      </c>
      <c r="F54" s="7">
        <v>1031</v>
      </c>
      <c r="G54" s="7">
        <v>774</v>
      </c>
      <c r="H54" s="7">
        <v>765</v>
      </c>
      <c r="I54" s="8">
        <v>1011</v>
      </c>
    </row>
    <row r="55" spans="2:9" x14ac:dyDescent="0.25">
      <c r="B55" s="1504"/>
      <c r="C55" s="1504"/>
      <c r="D55" s="352" t="s">
        <v>48</v>
      </c>
      <c r="E55" s="7">
        <v>724</v>
      </c>
      <c r="F55" s="7">
        <v>501</v>
      </c>
      <c r="G55" s="7">
        <v>351</v>
      </c>
      <c r="H55" s="7">
        <v>362</v>
      </c>
      <c r="I55" s="8">
        <v>457</v>
      </c>
    </row>
    <row r="56" spans="2:9" x14ac:dyDescent="0.25">
      <c r="B56" s="1504"/>
      <c r="C56" s="1504"/>
      <c r="D56" s="352" t="s">
        <v>49</v>
      </c>
      <c r="E56" s="7">
        <v>841</v>
      </c>
      <c r="F56" s="7">
        <v>530</v>
      </c>
      <c r="G56" s="7">
        <v>423</v>
      </c>
      <c r="H56" s="7">
        <v>403</v>
      </c>
      <c r="I56" s="8">
        <v>554</v>
      </c>
    </row>
    <row r="57" spans="2:9" x14ac:dyDescent="0.25">
      <c r="B57" s="1504"/>
      <c r="C57" s="1508" t="s">
        <v>326</v>
      </c>
      <c r="D57" s="352" t="s">
        <v>47</v>
      </c>
      <c r="E57" s="7">
        <v>1755</v>
      </c>
      <c r="F57" s="7">
        <v>1167</v>
      </c>
      <c r="G57" s="7">
        <v>930</v>
      </c>
      <c r="H57" s="7">
        <v>932</v>
      </c>
      <c r="I57" s="8">
        <v>1157</v>
      </c>
    </row>
    <row r="58" spans="2:9" x14ac:dyDescent="0.25">
      <c r="B58" s="1504"/>
      <c r="C58" s="1504"/>
      <c r="D58" s="352" t="s">
        <v>48</v>
      </c>
      <c r="E58" s="7">
        <v>819</v>
      </c>
      <c r="F58" s="7">
        <v>594</v>
      </c>
      <c r="G58" s="7">
        <v>472</v>
      </c>
      <c r="H58" s="7">
        <v>467</v>
      </c>
      <c r="I58" s="8">
        <v>576</v>
      </c>
    </row>
    <row r="59" spans="2:9" x14ac:dyDescent="0.25">
      <c r="B59" s="1504"/>
      <c r="C59" s="1504"/>
      <c r="D59" s="352" t="s">
        <v>49</v>
      </c>
      <c r="E59" s="7">
        <v>936</v>
      </c>
      <c r="F59" s="7">
        <v>573</v>
      </c>
      <c r="G59" s="7">
        <v>458</v>
      </c>
      <c r="H59" s="7">
        <v>465</v>
      </c>
      <c r="I59" s="8">
        <v>581</v>
      </c>
    </row>
    <row r="60" spans="2:9" x14ac:dyDescent="0.25">
      <c r="B60" s="1504"/>
      <c r="C60" s="1508" t="s">
        <v>327</v>
      </c>
      <c r="D60" s="352" t="s">
        <v>47</v>
      </c>
      <c r="E60" s="7">
        <v>1412</v>
      </c>
      <c r="F60" s="7">
        <v>1038</v>
      </c>
      <c r="G60" s="7">
        <v>833</v>
      </c>
      <c r="H60" s="7">
        <v>878</v>
      </c>
      <c r="I60" s="8">
        <v>1216</v>
      </c>
    </row>
    <row r="61" spans="2:9" x14ac:dyDescent="0.25">
      <c r="B61" s="1504"/>
      <c r="C61" s="1504"/>
      <c r="D61" s="352" t="s">
        <v>48</v>
      </c>
      <c r="E61" s="7">
        <v>670</v>
      </c>
      <c r="F61" s="7">
        <v>517</v>
      </c>
      <c r="G61" s="7">
        <v>408</v>
      </c>
      <c r="H61" s="7">
        <v>428</v>
      </c>
      <c r="I61" s="8">
        <v>581</v>
      </c>
    </row>
    <row r="62" spans="2:9" x14ac:dyDescent="0.25">
      <c r="B62" s="1504"/>
      <c r="C62" s="1504"/>
      <c r="D62" s="352" t="s">
        <v>49</v>
      </c>
      <c r="E62" s="7">
        <v>742</v>
      </c>
      <c r="F62" s="7">
        <v>521</v>
      </c>
      <c r="G62" s="7">
        <v>425</v>
      </c>
      <c r="H62" s="7">
        <v>450</v>
      </c>
      <c r="I62" s="8">
        <v>635</v>
      </c>
    </row>
    <row r="63" spans="2:9" x14ac:dyDescent="0.25">
      <c r="B63" s="1504"/>
      <c r="C63" s="1508" t="s">
        <v>328</v>
      </c>
      <c r="D63" s="352" t="s">
        <v>47</v>
      </c>
      <c r="E63" s="7">
        <v>1671</v>
      </c>
      <c r="F63" s="7">
        <v>1207</v>
      </c>
      <c r="G63" s="7">
        <v>929</v>
      </c>
      <c r="H63" s="7">
        <v>926</v>
      </c>
      <c r="I63" s="8">
        <v>1166</v>
      </c>
    </row>
    <row r="64" spans="2:9" x14ac:dyDescent="0.25">
      <c r="B64" s="1504"/>
      <c r="C64" s="1504"/>
      <c r="D64" s="352" t="s">
        <v>48</v>
      </c>
      <c r="E64" s="7">
        <v>795</v>
      </c>
      <c r="F64" s="7">
        <v>550</v>
      </c>
      <c r="G64" s="7">
        <v>423</v>
      </c>
      <c r="H64" s="7">
        <v>438</v>
      </c>
      <c r="I64" s="8">
        <v>564</v>
      </c>
    </row>
    <row r="65" spans="2:9" x14ac:dyDescent="0.25">
      <c r="B65" s="1504"/>
      <c r="C65" s="1504"/>
      <c r="D65" s="352" t="s">
        <v>49</v>
      </c>
      <c r="E65" s="7">
        <v>876</v>
      </c>
      <c r="F65" s="7">
        <v>657</v>
      </c>
      <c r="G65" s="7">
        <v>506</v>
      </c>
      <c r="H65" s="7">
        <v>488</v>
      </c>
      <c r="I65" s="8">
        <v>602</v>
      </c>
    </row>
    <row r="66" spans="2:9" x14ac:dyDescent="0.25">
      <c r="B66" s="1504"/>
      <c r="C66" s="1508" t="s">
        <v>329</v>
      </c>
      <c r="D66" s="352" t="s">
        <v>47</v>
      </c>
      <c r="E66" s="7">
        <v>2157</v>
      </c>
      <c r="F66" s="7">
        <v>1513</v>
      </c>
      <c r="G66" s="7">
        <v>1121</v>
      </c>
      <c r="H66" s="7">
        <v>1121</v>
      </c>
      <c r="I66" s="8">
        <v>1465</v>
      </c>
    </row>
    <row r="67" spans="2:9" x14ac:dyDescent="0.25">
      <c r="B67" s="1504"/>
      <c r="C67" s="1504"/>
      <c r="D67" s="352" t="s">
        <v>48</v>
      </c>
      <c r="E67" s="7">
        <v>1010</v>
      </c>
      <c r="F67" s="7">
        <v>691</v>
      </c>
      <c r="G67" s="7">
        <v>518</v>
      </c>
      <c r="H67" s="7">
        <v>534</v>
      </c>
      <c r="I67" s="8">
        <v>701</v>
      </c>
    </row>
    <row r="68" spans="2:9" x14ac:dyDescent="0.25">
      <c r="B68" s="1504"/>
      <c r="C68" s="1504"/>
      <c r="D68" s="352" t="s">
        <v>49</v>
      </c>
      <c r="E68" s="7">
        <v>1147</v>
      </c>
      <c r="F68" s="7">
        <v>822</v>
      </c>
      <c r="G68" s="7">
        <v>603</v>
      </c>
      <c r="H68" s="7">
        <v>587</v>
      </c>
      <c r="I68" s="8">
        <v>764</v>
      </c>
    </row>
    <row r="69" spans="2:9" x14ac:dyDescent="0.25">
      <c r="B69" s="1504"/>
      <c r="C69" s="1508" t="s">
        <v>330</v>
      </c>
      <c r="D69" s="352" t="s">
        <v>47</v>
      </c>
      <c r="E69" s="7">
        <v>1110</v>
      </c>
      <c r="F69" s="7">
        <v>956</v>
      </c>
      <c r="G69" s="7">
        <v>732</v>
      </c>
      <c r="H69" s="7">
        <v>678</v>
      </c>
      <c r="I69" s="8">
        <v>825</v>
      </c>
    </row>
    <row r="70" spans="2:9" x14ac:dyDescent="0.25">
      <c r="B70" s="1504"/>
      <c r="C70" s="1504"/>
      <c r="D70" s="352" t="s">
        <v>48</v>
      </c>
      <c r="E70" s="7">
        <v>916</v>
      </c>
      <c r="F70" s="7">
        <v>733</v>
      </c>
      <c r="G70" s="7">
        <v>546</v>
      </c>
      <c r="H70" s="7">
        <v>462</v>
      </c>
      <c r="I70" s="8">
        <v>515</v>
      </c>
    </row>
    <row r="71" spans="2:9" x14ac:dyDescent="0.25">
      <c r="B71" s="1504"/>
      <c r="C71" s="1504"/>
      <c r="D71" s="352" t="s">
        <v>49</v>
      </c>
      <c r="E71" s="7">
        <v>194</v>
      </c>
      <c r="F71" s="7">
        <v>223</v>
      </c>
      <c r="G71" s="7">
        <v>186</v>
      </c>
      <c r="H71" s="7">
        <v>216</v>
      </c>
      <c r="I71" s="8">
        <v>310</v>
      </c>
    </row>
    <row r="72" spans="2:9" x14ac:dyDescent="0.25">
      <c r="B72" s="1504"/>
      <c r="C72" s="1508" t="s">
        <v>331</v>
      </c>
      <c r="D72" s="352" t="s">
        <v>47</v>
      </c>
      <c r="E72" s="7">
        <v>33</v>
      </c>
      <c r="F72" s="7">
        <v>33</v>
      </c>
      <c r="G72" s="7">
        <v>35</v>
      </c>
      <c r="H72" s="7">
        <v>36</v>
      </c>
      <c r="I72" s="8">
        <v>57</v>
      </c>
    </row>
    <row r="73" spans="2:9" x14ac:dyDescent="0.25">
      <c r="B73" s="1504"/>
      <c r="C73" s="1504"/>
      <c r="D73" s="352" t="s">
        <v>48</v>
      </c>
      <c r="E73" s="7">
        <v>19</v>
      </c>
      <c r="F73" s="7">
        <v>24</v>
      </c>
      <c r="G73" s="7">
        <v>28</v>
      </c>
      <c r="H73" s="7">
        <v>32</v>
      </c>
      <c r="I73" s="8">
        <v>41</v>
      </c>
    </row>
    <row r="74" spans="2:9" x14ac:dyDescent="0.25">
      <c r="B74" s="1504"/>
      <c r="C74" s="1504"/>
      <c r="D74" s="352" t="s">
        <v>49</v>
      </c>
      <c r="E74" s="7">
        <v>14</v>
      </c>
      <c r="F74" s="7">
        <v>9</v>
      </c>
      <c r="G74" s="7">
        <v>7</v>
      </c>
      <c r="H74" s="7">
        <v>4</v>
      </c>
      <c r="I74" s="8">
        <v>16</v>
      </c>
    </row>
    <row r="75" spans="2:9" x14ac:dyDescent="0.25">
      <c r="B75" s="1506" t="s">
        <v>332</v>
      </c>
      <c r="C75" s="1508" t="s">
        <v>333</v>
      </c>
      <c r="D75" s="352" t="s">
        <v>47</v>
      </c>
      <c r="E75" s="7">
        <v>5974</v>
      </c>
      <c r="F75" s="7">
        <v>4935</v>
      </c>
      <c r="G75" s="7">
        <v>4651</v>
      </c>
      <c r="H75" s="7">
        <v>4447</v>
      </c>
      <c r="I75" s="8">
        <v>4287</v>
      </c>
    </row>
    <row r="76" spans="2:9" x14ac:dyDescent="0.25">
      <c r="B76" s="1504"/>
      <c r="C76" s="1504"/>
      <c r="D76" s="352" t="s">
        <v>48</v>
      </c>
      <c r="E76" s="7">
        <v>3608</v>
      </c>
      <c r="F76" s="7">
        <v>2913</v>
      </c>
      <c r="G76" s="7">
        <v>2697</v>
      </c>
      <c r="H76" s="7">
        <v>2544</v>
      </c>
      <c r="I76" s="8">
        <v>2425</v>
      </c>
    </row>
    <row r="77" spans="2:9" x14ac:dyDescent="0.25">
      <c r="B77" s="1504"/>
      <c r="C77" s="1504"/>
      <c r="D77" s="352" t="s">
        <v>49</v>
      </c>
      <c r="E77" s="7">
        <v>2366</v>
      </c>
      <c r="F77" s="7">
        <v>2022</v>
      </c>
      <c r="G77" s="7">
        <v>1954</v>
      </c>
      <c r="H77" s="7">
        <v>1903</v>
      </c>
      <c r="I77" s="8">
        <v>1862</v>
      </c>
    </row>
    <row r="78" spans="2:9" x14ac:dyDescent="0.25">
      <c r="B78" s="1504"/>
      <c r="C78" s="1508" t="s">
        <v>334</v>
      </c>
      <c r="D78" s="352" t="s">
        <v>47</v>
      </c>
      <c r="E78" s="7">
        <v>2677</v>
      </c>
      <c r="F78" s="7">
        <v>1708</v>
      </c>
      <c r="G78" s="7">
        <v>1500</v>
      </c>
      <c r="H78" s="7">
        <v>1720</v>
      </c>
      <c r="I78" s="8">
        <v>2462</v>
      </c>
    </row>
    <row r="79" spans="2:9" x14ac:dyDescent="0.25">
      <c r="B79" s="1504"/>
      <c r="C79" s="1504"/>
      <c r="D79" s="352" t="s">
        <v>48</v>
      </c>
      <c r="E79" s="7">
        <v>1254</v>
      </c>
      <c r="F79" s="7">
        <v>771</v>
      </c>
      <c r="G79" s="7">
        <v>610</v>
      </c>
      <c r="H79" s="7">
        <v>753</v>
      </c>
      <c r="I79" s="8">
        <v>1170</v>
      </c>
    </row>
    <row r="80" spans="2:9" x14ac:dyDescent="0.25">
      <c r="B80" s="1504"/>
      <c r="C80" s="1504"/>
      <c r="D80" s="352" t="s">
        <v>49</v>
      </c>
      <c r="E80" s="7">
        <v>1423</v>
      </c>
      <c r="F80" s="7">
        <v>937</v>
      </c>
      <c r="G80" s="7">
        <v>890</v>
      </c>
      <c r="H80" s="7">
        <v>967</v>
      </c>
      <c r="I80" s="8">
        <v>1292</v>
      </c>
    </row>
    <row r="81" spans="2:9" x14ac:dyDescent="0.25">
      <c r="B81" s="1504"/>
      <c r="C81" s="1508" t="s">
        <v>335</v>
      </c>
      <c r="D81" s="352" t="s">
        <v>47</v>
      </c>
      <c r="E81" s="7">
        <v>1225</v>
      </c>
      <c r="F81" s="7">
        <v>847</v>
      </c>
      <c r="G81" s="7">
        <v>597</v>
      </c>
      <c r="H81" s="7">
        <v>613</v>
      </c>
      <c r="I81" s="8">
        <v>1168</v>
      </c>
    </row>
    <row r="82" spans="2:9" x14ac:dyDescent="0.25">
      <c r="B82" s="1504"/>
      <c r="C82" s="1504"/>
      <c r="D82" s="352" t="s">
        <v>48</v>
      </c>
      <c r="E82" s="7">
        <v>540</v>
      </c>
      <c r="F82" s="7">
        <v>392</v>
      </c>
      <c r="G82" s="7">
        <v>259</v>
      </c>
      <c r="H82" s="7">
        <v>244</v>
      </c>
      <c r="I82" s="8">
        <v>565</v>
      </c>
    </row>
    <row r="83" spans="2:9" x14ac:dyDescent="0.25">
      <c r="B83" s="1504"/>
      <c r="C83" s="1504"/>
      <c r="D83" s="352" t="s">
        <v>49</v>
      </c>
      <c r="E83" s="7">
        <v>685</v>
      </c>
      <c r="F83" s="7">
        <v>455</v>
      </c>
      <c r="G83" s="7">
        <v>338</v>
      </c>
      <c r="H83" s="7">
        <v>369</v>
      </c>
      <c r="I83" s="8">
        <v>603</v>
      </c>
    </row>
    <row r="84" spans="2:9" x14ac:dyDescent="0.25">
      <c r="B84" s="1504"/>
      <c r="C84" s="1508" t="s">
        <v>336</v>
      </c>
      <c r="D84" s="352" t="s">
        <v>47</v>
      </c>
      <c r="E84" s="7">
        <v>740</v>
      </c>
      <c r="F84" s="7">
        <v>509</v>
      </c>
      <c r="G84" s="7">
        <v>298</v>
      </c>
      <c r="H84" s="7">
        <v>381</v>
      </c>
      <c r="I84" s="8">
        <v>851</v>
      </c>
    </row>
    <row r="85" spans="2:9" x14ac:dyDescent="0.25">
      <c r="B85" s="1504"/>
      <c r="C85" s="1504"/>
      <c r="D85" s="352" t="s">
        <v>48</v>
      </c>
      <c r="E85" s="7">
        <v>343</v>
      </c>
      <c r="F85" s="7">
        <v>253</v>
      </c>
      <c r="G85" s="7">
        <v>117</v>
      </c>
      <c r="H85" s="7">
        <v>166</v>
      </c>
      <c r="I85" s="8">
        <v>389</v>
      </c>
    </row>
    <row r="86" spans="2:9" x14ac:dyDescent="0.25">
      <c r="B86" s="1504"/>
      <c r="C86" s="1504"/>
      <c r="D86" s="352" t="s">
        <v>49</v>
      </c>
      <c r="E86" s="7">
        <v>397</v>
      </c>
      <c r="F86" s="7">
        <v>256</v>
      </c>
      <c r="G86" s="7">
        <v>181</v>
      </c>
      <c r="H86" s="7">
        <v>215</v>
      </c>
      <c r="I86" s="8">
        <v>462</v>
      </c>
    </row>
    <row r="87" spans="2:9" x14ac:dyDescent="0.25">
      <c r="B87" s="1504"/>
      <c r="C87" s="1508" t="s">
        <v>337</v>
      </c>
      <c r="D87" s="352" t="s">
        <v>47</v>
      </c>
      <c r="E87" s="7">
        <v>1291</v>
      </c>
      <c r="F87" s="7">
        <v>816</v>
      </c>
      <c r="G87" s="7">
        <v>359</v>
      </c>
      <c r="H87" s="7">
        <v>482</v>
      </c>
      <c r="I87" s="8">
        <v>1038</v>
      </c>
    </row>
    <row r="88" spans="2:9" x14ac:dyDescent="0.25">
      <c r="B88" s="1504"/>
      <c r="C88" s="1504"/>
      <c r="D88" s="352" t="s">
        <v>48</v>
      </c>
      <c r="E88" s="7">
        <v>541</v>
      </c>
      <c r="F88" s="7">
        <v>347</v>
      </c>
      <c r="G88" s="7">
        <v>154</v>
      </c>
      <c r="H88" s="7">
        <v>200</v>
      </c>
      <c r="I88" s="8">
        <v>439</v>
      </c>
    </row>
    <row r="89" spans="2:9" x14ac:dyDescent="0.25">
      <c r="B89" s="1504"/>
      <c r="C89" s="1504"/>
      <c r="D89" s="352" t="s">
        <v>49</v>
      </c>
      <c r="E89" s="7">
        <v>750</v>
      </c>
      <c r="F89" s="7">
        <v>469</v>
      </c>
      <c r="G89" s="7">
        <v>205</v>
      </c>
      <c r="H89" s="7">
        <v>282</v>
      </c>
      <c r="I89" s="8">
        <v>599</v>
      </c>
    </row>
    <row r="90" spans="2:9" x14ac:dyDescent="0.25">
      <c r="B90" s="1504"/>
      <c r="C90" s="1508" t="s">
        <v>338</v>
      </c>
      <c r="D90" s="352" t="s">
        <v>47</v>
      </c>
      <c r="E90" s="7">
        <v>2500</v>
      </c>
      <c r="F90" s="7">
        <v>1337</v>
      </c>
      <c r="G90" s="7">
        <v>509</v>
      </c>
      <c r="H90" s="7">
        <v>287</v>
      </c>
      <c r="I90" s="8">
        <v>413</v>
      </c>
    </row>
    <row r="91" spans="2:9" x14ac:dyDescent="0.25">
      <c r="B91" s="1504"/>
      <c r="C91" s="1504"/>
      <c r="D91" s="352" t="s">
        <v>48</v>
      </c>
      <c r="E91" s="7">
        <v>1083</v>
      </c>
      <c r="F91" s="7">
        <v>598</v>
      </c>
      <c r="G91" s="7">
        <v>231</v>
      </c>
      <c r="H91" s="7">
        <v>132</v>
      </c>
      <c r="I91" s="8">
        <v>179</v>
      </c>
    </row>
    <row r="92" spans="2:9" x14ac:dyDescent="0.25">
      <c r="B92" s="1504"/>
      <c r="C92" s="1504"/>
      <c r="D92" s="352" t="s">
        <v>49</v>
      </c>
      <c r="E92" s="7">
        <v>1417</v>
      </c>
      <c r="F92" s="7">
        <v>739</v>
      </c>
      <c r="G92" s="7">
        <v>278</v>
      </c>
      <c r="H92" s="7">
        <v>155</v>
      </c>
      <c r="I92" s="8">
        <v>234</v>
      </c>
    </row>
    <row r="93" spans="2:9" x14ac:dyDescent="0.25">
      <c r="B93" s="1505" t="s">
        <v>339</v>
      </c>
      <c r="C93" s="1508" t="s">
        <v>47</v>
      </c>
      <c r="D93" s="1504"/>
      <c r="E93" s="59">
        <v>4.0365318400000003</v>
      </c>
      <c r="F93" s="59">
        <v>2.82795818</v>
      </c>
      <c r="G93" s="59">
        <v>2.1870860599999999</v>
      </c>
      <c r="H93" s="59">
        <v>2.19879618</v>
      </c>
      <c r="I93" s="60">
        <v>2.9199567100000001</v>
      </c>
    </row>
    <row r="94" spans="2:9" x14ac:dyDescent="0.25">
      <c r="B94" s="1504"/>
      <c r="C94" s="1508" t="s">
        <v>48</v>
      </c>
      <c r="D94" s="1504"/>
      <c r="E94" s="59">
        <v>4.0683887199999997</v>
      </c>
      <c r="F94" s="59">
        <v>2.89126445</v>
      </c>
      <c r="G94" s="59">
        <v>2.19750676</v>
      </c>
      <c r="H94" s="59">
        <v>2.1931208600000001</v>
      </c>
      <c r="I94" s="60">
        <v>2.8714260700000001</v>
      </c>
    </row>
    <row r="95" spans="2:9" x14ac:dyDescent="0.25">
      <c r="B95" s="1504"/>
      <c r="C95" s="1508" t="s">
        <v>49</v>
      </c>
      <c r="D95" s="1504"/>
      <c r="E95" s="59">
        <v>4.0032398300000001</v>
      </c>
      <c r="F95" s="59">
        <v>2.7615941799999999</v>
      </c>
      <c r="G95" s="59">
        <v>2.17611927</v>
      </c>
      <c r="H95" s="59">
        <v>2.2048043000000002</v>
      </c>
      <c r="I95" s="60">
        <v>2.97162207</v>
      </c>
    </row>
    <row r="96" spans="2:9" x14ac:dyDescent="0.25">
      <c r="B96" s="1505" t="s">
        <v>340</v>
      </c>
      <c r="C96" s="1504"/>
      <c r="D96" s="1504"/>
      <c r="E96" s="7">
        <v>9687</v>
      </c>
      <c r="F96" s="7">
        <v>19953</v>
      </c>
      <c r="G96" s="7">
        <v>35590</v>
      </c>
      <c r="H96" s="7">
        <v>24582</v>
      </c>
      <c r="I96" s="8">
        <v>20563</v>
      </c>
    </row>
    <row r="97" spans="1:9" x14ac:dyDescent="0.25">
      <c r="B97" s="1506" t="s">
        <v>106</v>
      </c>
      <c r="C97" s="1508" t="s">
        <v>341</v>
      </c>
      <c r="D97" s="1504"/>
      <c r="E97" s="7">
        <v>2745</v>
      </c>
      <c r="F97" s="7">
        <v>4812</v>
      </c>
      <c r="G97" s="7">
        <v>7632</v>
      </c>
      <c r="H97" s="7">
        <v>6843</v>
      </c>
      <c r="I97" s="8">
        <v>5253</v>
      </c>
    </row>
    <row r="98" spans="1:9" x14ac:dyDescent="0.25">
      <c r="B98" s="1504"/>
      <c r="C98" s="1508" t="s">
        <v>342</v>
      </c>
      <c r="D98" s="1504"/>
      <c r="E98" s="7">
        <v>386</v>
      </c>
      <c r="F98" s="7">
        <v>462</v>
      </c>
      <c r="G98" s="7">
        <v>419</v>
      </c>
      <c r="H98" s="7">
        <v>374</v>
      </c>
      <c r="I98" s="8">
        <v>274</v>
      </c>
    </row>
    <row r="99" spans="1:9" x14ac:dyDescent="0.25">
      <c r="B99" s="1506" t="s">
        <v>343</v>
      </c>
      <c r="C99" s="1504"/>
      <c r="D99" s="1504"/>
      <c r="E99" s="59">
        <v>1.4872509548999999</v>
      </c>
      <c r="F99" s="59">
        <v>0.50879566980000002</v>
      </c>
      <c r="G99" s="59">
        <v>0.22236583309999999</v>
      </c>
      <c r="H99" s="59">
        <v>0.32259376779999999</v>
      </c>
      <c r="I99" s="60">
        <v>0.49696056020000001</v>
      </c>
    </row>
    <row r="100" spans="1:9" ht="13.8" thickBot="1" x14ac:dyDescent="0.3">
      <c r="B100" s="1507" t="s">
        <v>344</v>
      </c>
      <c r="C100" s="1504"/>
      <c r="D100" s="1504"/>
      <c r="E100" s="61">
        <v>1.409827604</v>
      </c>
      <c r="F100" s="61">
        <v>0.47536711269999998</v>
      </c>
      <c r="G100" s="61">
        <v>0.20505760040000001</v>
      </c>
      <c r="H100" s="61">
        <v>0.2976568221</v>
      </c>
      <c r="I100" s="62">
        <v>0.47099158679999997</v>
      </c>
    </row>
    <row r="101" spans="1:9" x14ac:dyDescent="0.25">
      <c r="B101" s="351" t="s">
        <v>345</v>
      </c>
    </row>
    <row r="102" spans="1:9" x14ac:dyDescent="0.25">
      <c r="B102" s="351" t="s">
        <v>346</v>
      </c>
    </row>
    <row r="103" spans="1:9" x14ac:dyDescent="0.25">
      <c r="B103" s="351" t="s">
        <v>347</v>
      </c>
    </row>
    <row r="106" spans="1:9" x14ac:dyDescent="0.25">
      <c r="A106" s="351" t="s">
        <v>25</v>
      </c>
      <c r="B106" s="13" t="s">
        <v>26</v>
      </c>
      <c r="D106" s="13" t="s">
        <v>27</v>
      </c>
      <c r="H106" s="351" t="s">
        <v>303</v>
      </c>
    </row>
  </sheetData>
  <mergeCells count="46">
    <mergeCell ref="B7:D7"/>
    <mergeCell ref="B8:D8"/>
    <mergeCell ref="B9:B14"/>
    <mergeCell ref="C9:C11"/>
    <mergeCell ref="C12:D12"/>
    <mergeCell ref="C13:D13"/>
    <mergeCell ref="C14:D14"/>
    <mergeCell ref="C60:C62"/>
    <mergeCell ref="C63:C65"/>
    <mergeCell ref="C66:C68"/>
    <mergeCell ref="B15:B41"/>
    <mergeCell ref="C15:C17"/>
    <mergeCell ref="C18:C20"/>
    <mergeCell ref="C21:C23"/>
    <mergeCell ref="C24:C26"/>
    <mergeCell ref="C27:C29"/>
    <mergeCell ref="C30:C32"/>
    <mergeCell ref="C33:C35"/>
    <mergeCell ref="C36:C38"/>
    <mergeCell ref="C39:C41"/>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B99:D99"/>
    <mergeCell ref="B100:D100"/>
    <mergeCell ref="B93:B95"/>
    <mergeCell ref="C93:D93"/>
    <mergeCell ref="C94:D94"/>
    <mergeCell ref="C95:D95"/>
    <mergeCell ref="B96:D96"/>
    <mergeCell ref="B97:B98"/>
    <mergeCell ref="C97:D97"/>
    <mergeCell ref="C98:D98"/>
  </mergeCells>
  <conditionalFormatting sqref="B7:D7">
    <cfRule type="expression" dxfId="14891" priority="1">
      <formula>A1&lt;&gt;IV65000</formula>
    </cfRule>
  </conditionalFormatting>
  <conditionalFormatting sqref="B8:D8">
    <cfRule type="expression" dxfId="14890" priority="2">
      <formula>A1&lt;&gt;IV65000</formula>
    </cfRule>
  </conditionalFormatting>
  <conditionalFormatting sqref="B9:B14">
    <cfRule type="expression" dxfId="14889" priority="3">
      <formula>A1&lt;&gt;IV65000</formula>
    </cfRule>
  </conditionalFormatting>
  <conditionalFormatting sqref="C9:C11">
    <cfRule type="expression" dxfId="14888" priority="4">
      <formula>A1&lt;&gt;IV65000</formula>
    </cfRule>
  </conditionalFormatting>
  <conditionalFormatting sqref="C12:D12">
    <cfRule type="expression" dxfId="14887" priority="5">
      <formula>A1&lt;&gt;IV65000</formula>
    </cfRule>
  </conditionalFormatting>
  <conditionalFormatting sqref="C13:D13">
    <cfRule type="expression" dxfId="14886" priority="6">
      <formula>A1&lt;&gt;IV65000</formula>
    </cfRule>
  </conditionalFormatting>
  <conditionalFormatting sqref="C14:D14">
    <cfRule type="expression" dxfId="14885" priority="7">
      <formula>A1&lt;&gt;IV65000</formula>
    </cfRule>
  </conditionalFormatting>
  <conditionalFormatting sqref="B15:B41">
    <cfRule type="expression" dxfId="14884" priority="8">
      <formula>A1&lt;&gt;IV65000</formula>
    </cfRule>
  </conditionalFormatting>
  <conditionalFormatting sqref="C15:C17">
    <cfRule type="expression" dxfId="14883" priority="9">
      <formula>A1&lt;&gt;IV65000</formula>
    </cfRule>
  </conditionalFormatting>
  <conditionalFormatting sqref="C18:C20">
    <cfRule type="expression" dxfId="14882" priority="10">
      <formula>A1&lt;&gt;IV65000</formula>
    </cfRule>
  </conditionalFormatting>
  <conditionalFormatting sqref="C21:C23">
    <cfRule type="expression" dxfId="14881" priority="11">
      <formula>A1&lt;&gt;IV65000</formula>
    </cfRule>
  </conditionalFormatting>
  <conditionalFormatting sqref="C24:C26">
    <cfRule type="expression" dxfId="14880" priority="12">
      <formula>A1&lt;&gt;IV65000</formula>
    </cfRule>
  </conditionalFormatting>
  <conditionalFormatting sqref="C27:C29">
    <cfRule type="expression" dxfId="14879" priority="13">
      <formula>A1&lt;&gt;IV65000</formula>
    </cfRule>
  </conditionalFormatting>
  <conditionalFormatting sqref="C30:C32">
    <cfRule type="expression" dxfId="14878" priority="14">
      <formula>A1&lt;&gt;IV65000</formula>
    </cfRule>
  </conditionalFormatting>
  <conditionalFormatting sqref="C33:C35">
    <cfRule type="expression" dxfId="14877" priority="15">
      <formula>A1&lt;&gt;IV65000</formula>
    </cfRule>
  </conditionalFormatting>
  <conditionalFormatting sqref="C36:C38">
    <cfRule type="expression" dxfId="14876" priority="16">
      <formula>A1&lt;&gt;IV65000</formula>
    </cfRule>
  </conditionalFormatting>
  <conditionalFormatting sqref="C39:C41">
    <cfRule type="expression" dxfId="14875" priority="17">
      <formula>A1&lt;&gt;IV65000</formula>
    </cfRule>
  </conditionalFormatting>
  <conditionalFormatting sqref="B42:B74">
    <cfRule type="expression" dxfId="14874" priority="18">
      <formula>A1&lt;&gt;IV65000</formula>
    </cfRule>
  </conditionalFormatting>
  <conditionalFormatting sqref="C42:C44">
    <cfRule type="expression" dxfId="14873" priority="19">
      <formula>A1&lt;&gt;IV65000</formula>
    </cfRule>
  </conditionalFormatting>
  <conditionalFormatting sqref="C45:C47">
    <cfRule type="expression" dxfId="14872" priority="20">
      <formula>A1&lt;&gt;IV65000</formula>
    </cfRule>
  </conditionalFormatting>
  <conditionalFormatting sqref="C48:C50">
    <cfRule type="expression" dxfId="14871" priority="21">
      <formula>A1&lt;&gt;IV65000</formula>
    </cfRule>
  </conditionalFormatting>
  <conditionalFormatting sqref="C51:C53">
    <cfRule type="expression" dxfId="14870" priority="22">
      <formula>A1&lt;&gt;IV65000</formula>
    </cfRule>
  </conditionalFormatting>
  <conditionalFormatting sqref="C54:C56">
    <cfRule type="expression" dxfId="14869" priority="23">
      <formula>A1&lt;&gt;IV65000</formula>
    </cfRule>
  </conditionalFormatting>
  <conditionalFormatting sqref="C57:C59">
    <cfRule type="expression" dxfId="14868" priority="24">
      <formula>A1&lt;&gt;IV65000</formula>
    </cfRule>
  </conditionalFormatting>
  <conditionalFormatting sqref="C60:C62">
    <cfRule type="expression" dxfId="14867" priority="25">
      <formula>A1&lt;&gt;IV65000</formula>
    </cfRule>
  </conditionalFormatting>
  <conditionalFormatting sqref="C63:C65">
    <cfRule type="expression" dxfId="14866" priority="26">
      <formula>A1&lt;&gt;IV65000</formula>
    </cfRule>
  </conditionalFormatting>
  <conditionalFormatting sqref="C66:C68">
    <cfRule type="expression" dxfId="14865" priority="27">
      <formula>A1&lt;&gt;IV65000</formula>
    </cfRule>
  </conditionalFormatting>
  <conditionalFormatting sqref="C69:C71">
    <cfRule type="expression" dxfId="14864" priority="28">
      <formula>A1&lt;&gt;IV65000</formula>
    </cfRule>
  </conditionalFormatting>
  <conditionalFormatting sqref="C72:C74">
    <cfRule type="expression" dxfId="14863" priority="29">
      <formula>A1&lt;&gt;IV65000</formula>
    </cfRule>
  </conditionalFormatting>
  <conditionalFormatting sqref="B75:B92">
    <cfRule type="expression" dxfId="14862" priority="30">
      <formula>A1&lt;&gt;IV65000</formula>
    </cfRule>
  </conditionalFormatting>
  <conditionalFormatting sqref="C75:C77">
    <cfRule type="expression" dxfId="14861" priority="31">
      <formula>A1&lt;&gt;IV65000</formula>
    </cfRule>
  </conditionalFormatting>
  <conditionalFormatting sqref="C78:C80">
    <cfRule type="expression" dxfId="14860" priority="32">
      <formula>A1&lt;&gt;IV65000</formula>
    </cfRule>
  </conditionalFormatting>
  <conditionalFormatting sqref="C81:C83">
    <cfRule type="expression" dxfId="14859" priority="33">
      <formula>A1&lt;&gt;IV65000</formula>
    </cfRule>
  </conditionalFormatting>
  <conditionalFormatting sqref="C84:C86">
    <cfRule type="expression" dxfId="14858" priority="34">
      <formula>A1&lt;&gt;IV65000</formula>
    </cfRule>
  </conditionalFormatting>
  <conditionalFormatting sqref="C87:C89">
    <cfRule type="expression" dxfId="14857" priority="35">
      <formula>A1&lt;&gt;IV65000</formula>
    </cfRule>
  </conditionalFormatting>
  <conditionalFormatting sqref="C90:C92">
    <cfRule type="expression" dxfId="14856" priority="36">
      <formula>A1&lt;&gt;IV65000</formula>
    </cfRule>
  </conditionalFormatting>
  <conditionalFormatting sqref="B93:B95">
    <cfRule type="expression" dxfId="14855" priority="37">
      <formula>A1&lt;&gt;IV65000</formula>
    </cfRule>
  </conditionalFormatting>
  <conditionalFormatting sqref="C93:D93">
    <cfRule type="expression" dxfId="14854" priority="38">
      <formula>A1&lt;&gt;IV65000</formula>
    </cfRule>
  </conditionalFormatting>
  <conditionalFormatting sqref="C94:D94">
    <cfRule type="expression" dxfId="14853" priority="39">
      <formula>A1&lt;&gt;IV65000</formula>
    </cfRule>
  </conditionalFormatting>
  <conditionalFormatting sqref="C95:D95">
    <cfRule type="expression" dxfId="14852" priority="40">
      <formula>A1&lt;&gt;IV65000</formula>
    </cfRule>
  </conditionalFormatting>
  <conditionalFormatting sqref="B96:D96">
    <cfRule type="expression" dxfId="14851" priority="41">
      <formula>A1&lt;&gt;IV65000</formula>
    </cfRule>
  </conditionalFormatting>
  <conditionalFormatting sqref="B97:B98">
    <cfRule type="expression" dxfId="14850" priority="42">
      <formula>A1&lt;&gt;IV65000</formula>
    </cfRule>
  </conditionalFormatting>
  <conditionalFormatting sqref="C97:D97">
    <cfRule type="expression" dxfId="14849" priority="43">
      <formula>A1&lt;&gt;IV65000</formula>
    </cfRule>
  </conditionalFormatting>
  <conditionalFormatting sqref="C98:D98">
    <cfRule type="expression" dxfId="14848" priority="44">
      <formula>A1&lt;&gt;IV65000</formula>
    </cfRule>
  </conditionalFormatting>
  <conditionalFormatting sqref="B99:D99">
    <cfRule type="expression" dxfId="14847" priority="45">
      <formula>A1&lt;&gt;IV65000</formula>
    </cfRule>
  </conditionalFormatting>
  <conditionalFormatting sqref="B100:D100">
    <cfRule type="expression" dxfId="14846" priority="46">
      <formula>A1&lt;&gt;IV65000</formula>
    </cfRule>
  </conditionalFormatting>
  <hyperlinks>
    <hyperlink ref="B106" r:id="rId1" xr:uid="{043C9BD9-A134-491A-963E-66D9413504A4}"/>
    <hyperlink ref="D106" r:id="rId2" xr:uid="{F83206E2-6598-4636-97AA-AFC3EC6978AB}"/>
    <hyperlink ref="A2" location="Obsah!A1" display="Zpět na obsah" xr:uid="{FCB5AE27-337A-42B0-A9BC-E1B6A525DB17}"/>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491C6-8DA7-4A2B-9376-620AE862F861}">
  <dimension ref="A1:I106"/>
  <sheetViews>
    <sheetView workbookViewId="0">
      <selection activeCell="B3" sqref="B3"/>
    </sheetView>
  </sheetViews>
  <sheetFormatPr defaultRowHeight="13.2" x14ac:dyDescent="0.25"/>
  <cols>
    <col min="1" max="1" width="8.88671875" style="353"/>
    <col min="2" max="2" width="14.109375" style="353" customWidth="1"/>
    <col min="3" max="3" width="14.88671875" style="353" customWidth="1"/>
    <col min="4" max="4" width="12.88671875" style="353" customWidth="1"/>
    <col min="5" max="9" width="10.77734375" style="353" customWidth="1"/>
    <col min="10" max="16384" width="8.88671875" style="353"/>
  </cols>
  <sheetData>
    <row r="1" spans="1:9" x14ac:dyDescent="0.25">
      <c r="A1" s="353" t="s">
        <v>0</v>
      </c>
    </row>
    <row r="2" spans="1:9" ht="14.4" x14ac:dyDescent="0.3">
      <c r="A2" s="404" t="s">
        <v>389</v>
      </c>
    </row>
    <row r="3" spans="1:9" x14ac:dyDescent="0.25">
      <c r="B3" s="2" t="s">
        <v>304</v>
      </c>
    </row>
    <row r="4" spans="1:9" x14ac:dyDescent="0.25">
      <c r="B4" s="353" t="s">
        <v>2</v>
      </c>
    </row>
    <row r="5" spans="1:9" x14ac:dyDescent="0.25">
      <c r="H5" s="3" t="s">
        <v>3</v>
      </c>
      <c r="I5" s="353" t="s">
        <v>37</v>
      </c>
    </row>
    <row r="7" spans="1:9" x14ac:dyDescent="0.25">
      <c r="B7" s="1503" t="s">
        <v>5</v>
      </c>
      <c r="C7" s="1504"/>
      <c r="D7" s="1504"/>
      <c r="E7" s="5" t="s">
        <v>6</v>
      </c>
      <c r="F7" s="5" t="s">
        <v>7</v>
      </c>
      <c r="G7" s="5" t="s">
        <v>8</v>
      </c>
      <c r="H7" s="5" t="s">
        <v>9</v>
      </c>
      <c r="I7" s="6" t="s">
        <v>10</v>
      </c>
    </row>
    <row r="8" spans="1:9" x14ac:dyDescent="0.25">
      <c r="B8" s="1505" t="s">
        <v>305</v>
      </c>
      <c r="C8" s="1504"/>
      <c r="D8" s="1504"/>
      <c r="E8" s="7">
        <v>17672</v>
      </c>
      <c r="F8" s="7">
        <v>12992</v>
      </c>
      <c r="G8" s="7">
        <v>10628</v>
      </c>
      <c r="H8" s="7">
        <v>9642</v>
      </c>
      <c r="I8" s="8">
        <v>11443</v>
      </c>
    </row>
    <row r="9" spans="1:9" x14ac:dyDescent="0.25">
      <c r="B9" s="1506" t="s">
        <v>106</v>
      </c>
      <c r="C9" s="1508" t="s">
        <v>306</v>
      </c>
      <c r="D9" s="354" t="s">
        <v>47</v>
      </c>
      <c r="E9" s="7">
        <v>17290</v>
      </c>
      <c r="F9" s="7">
        <v>12569</v>
      </c>
      <c r="G9" s="7">
        <v>9924</v>
      </c>
      <c r="H9" s="7">
        <v>8802</v>
      </c>
      <c r="I9" s="8">
        <v>10714</v>
      </c>
    </row>
    <row r="10" spans="1:9" x14ac:dyDescent="0.25">
      <c r="B10" s="1504"/>
      <c r="C10" s="1504"/>
      <c r="D10" s="354" t="s">
        <v>48</v>
      </c>
      <c r="E10" s="7">
        <v>8704</v>
      </c>
      <c r="F10" s="7">
        <v>6407</v>
      </c>
      <c r="G10" s="7">
        <v>5062</v>
      </c>
      <c r="H10" s="7">
        <v>4579</v>
      </c>
      <c r="I10" s="8">
        <v>5425</v>
      </c>
    </row>
    <row r="11" spans="1:9" x14ac:dyDescent="0.25">
      <c r="B11" s="1504"/>
      <c r="C11" s="1504"/>
      <c r="D11" s="354" t="s">
        <v>49</v>
      </c>
      <c r="E11" s="7">
        <v>8586</v>
      </c>
      <c r="F11" s="7">
        <v>6162</v>
      </c>
      <c r="G11" s="7">
        <v>4862</v>
      </c>
      <c r="H11" s="7">
        <v>4223</v>
      </c>
      <c r="I11" s="8">
        <v>5289</v>
      </c>
    </row>
    <row r="12" spans="1:9" x14ac:dyDescent="0.25">
      <c r="B12" s="1504"/>
      <c r="C12" s="1508" t="s">
        <v>307</v>
      </c>
      <c r="D12" s="1504"/>
      <c r="E12" s="7">
        <v>3164</v>
      </c>
      <c r="F12" s="7">
        <v>2510</v>
      </c>
      <c r="G12" s="7">
        <v>2034</v>
      </c>
      <c r="H12" s="7">
        <v>1643</v>
      </c>
      <c r="I12" s="8">
        <v>1691</v>
      </c>
    </row>
    <row r="13" spans="1:9" x14ac:dyDescent="0.25">
      <c r="B13" s="1504"/>
      <c r="C13" s="1508" t="s">
        <v>308</v>
      </c>
      <c r="D13" s="1504"/>
      <c r="E13" s="7">
        <v>6405</v>
      </c>
      <c r="F13" s="7">
        <v>5298</v>
      </c>
      <c r="G13" s="7">
        <v>4792</v>
      </c>
      <c r="H13" s="7">
        <v>4501</v>
      </c>
      <c r="I13" s="8">
        <v>5017</v>
      </c>
    </row>
    <row r="14" spans="1:9" x14ac:dyDescent="0.25">
      <c r="B14" s="1504"/>
      <c r="C14" s="1508" t="s">
        <v>309</v>
      </c>
      <c r="D14" s="1504"/>
      <c r="E14" s="7">
        <v>6326</v>
      </c>
      <c r="F14" s="7">
        <v>5218</v>
      </c>
      <c r="G14" s="7">
        <v>4652</v>
      </c>
      <c r="H14" s="7">
        <v>4335</v>
      </c>
      <c r="I14" s="8">
        <v>4893</v>
      </c>
    </row>
    <row r="15" spans="1:9" x14ac:dyDescent="0.25">
      <c r="B15" s="1506" t="s">
        <v>310</v>
      </c>
      <c r="C15" s="1508" t="s">
        <v>311</v>
      </c>
      <c r="D15" s="354" t="s">
        <v>47</v>
      </c>
      <c r="E15" s="7">
        <v>15</v>
      </c>
      <c r="F15" s="7">
        <v>30</v>
      </c>
      <c r="G15" s="7">
        <v>321</v>
      </c>
      <c r="H15" s="7">
        <v>182</v>
      </c>
      <c r="I15" s="8">
        <v>186</v>
      </c>
    </row>
    <row r="16" spans="1:9" x14ac:dyDescent="0.25">
      <c r="B16" s="1504"/>
      <c r="C16" s="1504"/>
      <c r="D16" s="354" t="s">
        <v>48</v>
      </c>
      <c r="E16" s="7">
        <v>6</v>
      </c>
      <c r="F16" s="7">
        <v>14</v>
      </c>
      <c r="G16" s="7">
        <v>188</v>
      </c>
      <c r="H16" s="7">
        <v>91</v>
      </c>
      <c r="I16" s="8">
        <v>90</v>
      </c>
    </row>
    <row r="17" spans="2:9" x14ac:dyDescent="0.25">
      <c r="B17" s="1504"/>
      <c r="C17" s="1504"/>
      <c r="D17" s="354" t="s">
        <v>49</v>
      </c>
      <c r="E17" s="7">
        <v>9</v>
      </c>
      <c r="F17" s="7">
        <v>16</v>
      </c>
      <c r="G17" s="7">
        <v>133</v>
      </c>
      <c r="H17" s="7">
        <v>91</v>
      </c>
      <c r="I17" s="8">
        <v>96</v>
      </c>
    </row>
    <row r="18" spans="2:9" x14ac:dyDescent="0.25">
      <c r="B18" s="1504"/>
      <c r="C18" s="1508" t="s">
        <v>312</v>
      </c>
      <c r="D18" s="354" t="s">
        <v>47</v>
      </c>
      <c r="E18" s="7">
        <v>3215</v>
      </c>
      <c r="F18" s="7">
        <v>2380</v>
      </c>
      <c r="G18" s="7">
        <v>1837</v>
      </c>
      <c r="H18" s="7">
        <v>1685</v>
      </c>
      <c r="I18" s="8">
        <v>1943</v>
      </c>
    </row>
    <row r="19" spans="2:9" x14ac:dyDescent="0.25">
      <c r="B19" s="1504"/>
      <c r="C19" s="1504"/>
      <c r="D19" s="354" t="s">
        <v>48</v>
      </c>
      <c r="E19" s="7">
        <v>1521</v>
      </c>
      <c r="F19" s="7">
        <v>1126</v>
      </c>
      <c r="G19" s="7">
        <v>831</v>
      </c>
      <c r="H19" s="7">
        <v>754</v>
      </c>
      <c r="I19" s="8">
        <v>898</v>
      </c>
    </row>
    <row r="20" spans="2:9" x14ac:dyDescent="0.25">
      <c r="B20" s="1504"/>
      <c r="C20" s="1504"/>
      <c r="D20" s="354" t="s">
        <v>49</v>
      </c>
      <c r="E20" s="7">
        <v>1694</v>
      </c>
      <c r="F20" s="7">
        <v>1254</v>
      </c>
      <c r="G20" s="7">
        <v>1006</v>
      </c>
      <c r="H20" s="7">
        <v>931</v>
      </c>
      <c r="I20" s="8">
        <v>1045</v>
      </c>
    </row>
    <row r="21" spans="2:9" x14ac:dyDescent="0.25">
      <c r="B21" s="1504"/>
      <c r="C21" s="1508" t="s">
        <v>313</v>
      </c>
      <c r="D21" s="354" t="s">
        <v>47</v>
      </c>
      <c r="E21" s="7">
        <v>8169</v>
      </c>
      <c r="F21" s="7">
        <v>5957</v>
      </c>
      <c r="G21" s="7">
        <v>4738</v>
      </c>
      <c r="H21" s="7">
        <v>4336</v>
      </c>
      <c r="I21" s="8">
        <v>5031</v>
      </c>
    </row>
    <row r="22" spans="2:9" x14ac:dyDescent="0.25">
      <c r="B22" s="1504"/>
      <c r="C22" s="1504"/>
      <c r="D22" s="354" t="s">
        <v>48</v>
      </c>
      <c r="E22" s="7">
        <v>4766</v>
      </c>
      <c r="F22" s="7">
        <v>3505</v>
      </c>
      <c r="G22" s="7">
        <v>2783</v>
      </c>
      <c r="H22" s="7">
        <v>2636</v>
      </c>
      <c r="I22" s="8">
        <v>2898</v>
      </c>
    </row>
    <row r="23" spans="2:9" x14ac:dyDescent="0.25">
      <c r="B23" s="1504"/>
      <c r="C23" s="1504"/>
      <c r="D23" s="354" t="s">
        <v>49</v>
      </c>
      <c r="E23" s="7">
        <v>3403</v>
      </c>
      <c r="F23" s="7">
        <v>2452</v>
      </c>
      <c r="G23" s="7">
        <v>1955</v>
      </c>
      <c r="H23" s="7">
        <v>1700</v>
      </c>
      <c r="I23" s="8">
        <v>2133</v>
      </c>
    </row>
    <row r="24" spans="2:9" x14ac:dyDescent="0.25">
      <c r="B24" s="1504"/>
      <c r="C24" s="1508" t="s">
        <v>314</v>
      </c>
      <c r="D24" s="354" t="s">
        <v>47</v>
      </c>
      <c r="E24" s="7">
        <v>470</v>
      </c>
      <c r="F24" s="7">
        <v>349</v>
      </c>
      <c r="G24" s="7">
        <v>301</v>
      </c>
      <c r="H24" s="7">
        <v>291</v>
      </c>
      <c r="I24" s="8">
        <v>309</v>
      </c>
    </row>
    <row r="25" spans="2:9" x14ac:dyDescent="0.25">
      <c r="B25" s="1504"/>
      <c r="C25" s="1504"/>
      <c r="D25" s="354" t="s">
        <v>48</v>
      </c>
      <c r="E25" s="7">
        <v>227</v>
      </c>
      <c r="F25" s="7">
        <v>165</v>
      </c>
      <c r="G25" s="7">
        <v>144</v>
      </c>
      <c r="H25" s="7">
        <v>143</v>
      </c>
      <c r="I25" s="8">
        <v>164</v>
      </c>
    </row>
    <row r="26" spans="2:9" x14ac:dyDescent="0.25">
      <c r="B26" s="1504"/>
      <c r="C26" s="1504"/>
      <c r="D26" s="354" t="s">
        <v>49</v>
      </c>
      <c r="E26" s="7">
        <v>243</v>
      </c>
      <c r="F26" s="7">
        <v>184</v>
      </c>
      <c r="G26" s="7">
        <v>157</v>
      </c>
      <c r="H26" s="7">
        <v>148</v>
      </c>
      <c r="I26" s="8">
        <v>145</v>
      </c>
    </row>
    <row r="27" spans="2:9" x14ac:dyDescent="0.25">
      <c r="B27" s="1504"/>
      <c r="C27" s="1508" t="s">
        <v>315</v>
      </c>
      <c r="D27" s="354" t="s">
        <v>47</v>
      </c>
      <c r="E27" s="7">
        <v>881</v>
      </c>
      <c r="F27" s="7">
        <v>620</v>
      </c>
      <c r="G27" s="7">
        <v>528</v>
      </c>
      <c r="H27" s="7">
        <v>482</v>
      </c>
      <c r="I27" s="8">
        <v>682</v>
      </c>
    </row>
    <row r="28" spans="2:9" x14ac:dyDescent="0.25">
      <c r="B28" s="1504"/>
      <c r="C28" s="1504"/>
      <c r="D28" s="354" t="s">
        <v>48</v>
      </c>
      <c r="E28" s="7">
        <v>460</v>
      </c>
      <c r="F28" s="7">
        <v>346</v>
      </c>
      <c r="G28" s="7">
        <v>308</v>
      </c>
      <c r="H28" s="7">
        <v>284</v>
      </c>
      <c r="I28" s="8">
        <v>391</v>
      </c>
    </row>
    <row r="29" spans="2:9" x14ac:dyDescent="0.25">
      <c r="B29" s="1504"/>
      <c r="C29" s="1504"/>
      <c r="D29" s="354" t="s">
        <v>49</v>
      </c>
      <c r="E29" s="7">
        <v>421</v>
      </c>
      <c r="F29" s="7">
        <v>274</v>
      </c>
      <c r="G29" s="7">
        <v>220</v>
      </c>
      <c r="H29" s="7">
        <v>198</v>
      </c>
      <c r="I29" s="8">
        <v>291</v>
      </c>
    </row>
    <row r="30" spans="2:9" x14ac:dyDescent="0.25">
      <c r="B30" s="1504"/>
      <c r="C30" s="1508" t="s">
        <v>316</v>
      </c>
      <c r="D30" s="354" t="s">
        <v>47</v>
      </c>
      <c r="E30" s="7">
        <v>438</v>
      </c>
      <c r="F30" s="7">
        <v>332</v>
      </c>
      <c r="G30" s="7">
        <v>282</v>
      </c>
      <c r="H30" s="7">
        <v>260</v>
      </c>
      <c r="I30" s="8">
        <v>331</v>
      </c>
    </row>
    <row r="31" spans="2:9" x14ac:dyDescent="0.25">
      <c r="B31" s="1504"/>
      <c r="C31" s="1504"/>
      <c r="D31" s="354" t="s">
        <v>48</v>
      </c>
      <c r="E31" s="7">
        <v>163</v>
      </c>
      <c r="F31" s="7">
        <v>133</v>
      </c>
      <c r="G31" s="7">
        <v>102</v>
      </c>
      <c r="H31" s="7">
        <v>99</v>
      </c>
      <c r="I31" s="8">
        <v>132</v>
      </c>
    </row>
    <row r="32" spans="2:9" x14ac:dyDescent="0.25">
      <c r="B32" s="1504"/>
      <c r="C32" s="1504"/>
      <c r="D32" s="354" t="s">
        <v>49</v>
      </c>
      <c r="E32" s="7">
        <v>275</v>
      </c>
      <c r="F32" s="7">
        <v>199</v>
      </c>
      <c r="G32" s="7">
        <v>180</v>
      </c>
      <c r="H32" s="7">
        <v>161</v>
      </c>
      <c r="I32" s="8">
        <v>199</v>
      </c>
    </row>
    <row r="33" spans="2:9" x14ac:dyDescent="0.25">
      <c r="B33" s="1504"/>
      <c r="C33" s="1508" t="s">
        <v>317</v>
      </c>
      <c r="D33" s="354" t="s">
        <v>47</v>
      </c>
      <c r="E33" s="7">
        <v>3103</v>
      </c>
      <c r="F33" s="7">
        <v>2333</v>
      </c>
      <c r="G33" s="7">
        <v>1807</v>
      </c>
      <c r="H33" s="7">
        <v>1660</v>
      </c>
      <c r="I33" s="8">
        <v>2063</v>
      </c>
    </row>
    <row r="34" spans="2:9" x14ac:dyDescent="0.25">
      <c r="B34" s="1504"/>
      <c r="C34" s="1504"/>
      <c r="D34" s="354" t="s">
        <v>48</v>
      </c>
      <c r="E34" s="7">
        <v>1141</v>
      </c>
      <c r="F34" s="7">
        <v>874</v>
      </c>
      <c r="G34" s="7">
        <v>679</v>
      </c>
      <c r="H34" s="7">
        <v>655</v>
      </c>
      <c r="I34" s="8">
        <v>814</v>
      </c>
    </row>
    <row r="35" spans="2:9" x14ac:dyDescent="0.25">
      <c r="B35" s="1504"/>
      <c r="C35" s="1504"/>
      <c r="D35" s="354" t="s">
        <v>49</v>
      </c>
      <c r="E35" s="7">
        <v>1962</v>
      </c>
      <c r="F35" s="7">
        <v>1459</v>
      </c>
      <c r="G35" s="7">
        <v>1128</v>
      </c>
      <c r="H35" s="7">
        <v>1005</v>
      </c>
      <c r="I35" s="8">
        <v>1249</v>
      </c>
    </row>
    <row r="36" spans="2:9" x14ac:dyDescent="0.25">
      <c r="B36" s="1504"/>
      <c r="C36" s="1508" t="s">
        <v>318</v>
      </c>
      <c r="D36" s="354" t="s">
        <v>47</v>
      </c>
      <c r="E36" s="7">
        <v>191</v>
      </c>
      <c r="F36" s="7">
        <v>133</v>
      </c>
      <c r="G36" s="7">
        <v>111</v>
      </c>
      <c r="H36" s="7">
        <v>100</v>
      </c>
      <c r="I36" s="8">
        <v>105</v>
      </c>
    </row>
    <row r="37" spans="2:9" x14ac:dyDescent="0.25">
      <c r="B37" s="1504"/>
      <c r="C37" s="1504"/>
      <c r="D37" s="354" t="s">
        <v>48</v>
      </c>
      <c r="E37" s="7">
        <v>36</v>
      </c>
      <c r="F37" s="7">
        <v>32</v>
      </c>
      <c r="G37" s="7">
        <v>29</v>
      </c>
      <c r="H37" s="7">
        <v>25</v>
      </c>
      <c r="I37" s="8">
        <v>34</v>
      </c>
    </row>
    <row r="38" spans="2:9" x14ac:dyDescent="0.25">
      <c r="B38" s="1504"/>
      <c r="C38" s="1504"/>
      <c r="D38" s="354" t="s">
        <v>49</v>
      </c>
      <c r="E38" s="7">
        <v>155</v>
      </c>
      <c r="F38" s="7">
        <v>101</v>
      </c>
      <c r="G38" s="7">
        <v>82</v>
      </c>
      <c r="H38" s="7">
        <v>75</v>
      </c>
      <c r="I38" s="8">
        <v>71</v>
      </c>
    </row>
    <row r="39" spans="2:9" x14ac:dyDescent="0.25">
      <c r="B39" s="1504"/>
      <c r="C39" s="1508" t="s">
        <v>319</v>
      </c>
      <c r="D39" s="354" t="s">
        <v>47</v>
      </c>
      <c r="E39" s="7">
        <v>1190</v>
      </c>
      <c r="F39" s="7">
        <v>858</v>
      </c>
      <c r="G39" s="7">
        <v>703</v>
      </c>
      <c r="H39" s="7">
        <v>646</v>
      </c>
      <c r="I39" s="8">
        <v>793</v>
      </c>
    </row>
    <row r="40" spans="2:9" x14ac:dyDescent="0.25">
      <c r="B40" s="1504"/>
      <c r="C40" s="1504"/>
      <c r="D40" s="354" t="s">
        <v>48</v>
      </c>
      <c r="E40" s="7">
        <v>555</v>
      </c>
      <c r="F40" s="7">
        <v>413</v>
      </c>
      <c r="G40" s="7">
        <v>319</v>
      </c>
      <c r="H40" s="7">
        <v>311</v>
      </c>
      <c r="I40" s="8">
        <v>366</v>
      </c>
    </row>
    <row r="41" spans="2:9" x14ac:dyDescent="0.25">
      <c r="B41" s="1504"/>
      <c r="C41" s="1504"/>
      <c r="D41" s="354" t="s">
        <v>49</v>
      </c>
      <c r="E41" s="7">
        <v>635</v>
      </c>
      <c r="F41" s="7">
        <v>445</v>
      </c>
      <c r="G41" s="7">
        <v>384</v>
      </c>
      <c r="H41" s="7">
        <v>335</v>
      </c>
      <c r="I41" s="8">
        <v>427</v>
      </c>
    </row>
    <row r="42" spans="2:9" x14ac:dyDescent="0.25">
      <c r="B42" s="1506" t="s">
        <v>320</v>
      </c>
      <c r="C42" s="1508" t="s">
        <v>321</v>
      </c>
      <c r="D42" s="354" t="s">
        <v>47</v>
      </c>
      <c r="E42" s="7">
        <v>474</v>
      </c>
      <c r="F42" s="7">
        <v>365</v>
      </c>
      <c r="G42" s="7">
        <v>296</v>
      </c>
      <c r="H42" s="7">
        <v>323</v>
      </c>
      <c r="I42" s="8">
        <v>383</v>
      </c>
    </row>
    <row r="43" spans="2:9" x14ac:dyDescent="0.25">
      <c r="B43" s="1504"/>
      <c r="C43" s="1504"/>
      <c r="D43" s="354" t="s">
        <v>48</v>
      </c>
      <c r="E43" s="7">
        <v>231</v>
      </c>
      <c r="F43" s="7">
        <v>186</v>
      </c>
      <c r="G43" s="7">
        <v>151</v>
      </c>
      <c r="H43" s="7">
        <v>175</v>
      </c>
      <c r="I43" s="8">
        <v>203</v>
      </c>
    </row>
    <row r="44" spans="2:9" x14ac:dyDescent="0.25">
      <c r="B44" s="1504"/>
      <c r="C44" s="1504"/>
      <c r="D44" s="354" t="s">
        <v>49</v>
      </c>
      <c r="E44" s="7">
        <v>243</v>
      </c>
      <c r="F44" s="7">
        <v>179</v>
      </c>
      <c r="G44" s="7">
        <v>145</v>
      </c>
      <c r="H44" s="7">
        <v>148</v>
      </c>
      <c r="I44" s="8">
        <v>180</v>
      </c>
    </row>
    <row r="45" spans="2:9" x14ac:dyDescent="0.25">
      <c r="B45" s="1504"/>
      <c r="C45" s="1508" t="s">
        <v>322</v>
      </c>
      <c r="D45" s="354" t="s">
        <v>47</v>
      </c>
      <c r="E45" s="7">
        <v>1713</v>
      </c>
      <c r="F45" s="7">
        <v>1098</v>
      </c>
      <c r="G45" s="7">
        <v>952</v>
      </c>
      <c r="H45" s="7">
        <v>872</v>
      </c>
      <c r="I45" s="8">
        <v>1068</v>
      </c>
    </row>
    <row r="46" spans="2:9" x14ac:dyDescent="0.25">
      <c r="B46" s="1504"/>
      <c r="C46" s="1504"/>
      <c r="D46" s="354" t="s">
        <v>48</v>
      </c>
      <c r="E46" s="7">
        <v>925</v>
      </c>
      <c r="F46" s="7">
        <v>585</v>
      </c>
      <c r="G46" s="7">
        <v>520</v>
      </c>
      <c r="H46" s="7">
        <v>467</v>
      </c>
      <c r="I46" s="8">
        <v>583</v>
      </c>
    </row>
    <row r="47" spans="2:9" x14ac:dyDescent="0.25">
      <c r="B47" s="1504"/>
      <c r="C47" s="1504"/>
      <c r="D47" s="354" t="s">
        <v>49</v>
      </c>
      <c r="E47" s="7">
        <v>788</v>
      </c>
      <c r="F47" s="7">
        <v>513</v>
      </c>
      <c r="G47" s="7">
        <v>432</v>
      </c>
      <c r="H47" s="7">
        <v>405</v>
      </c>
      <c r="I47" s="8">
        <v>485</v>
      </c>
    </row>
    <row r="48" spans="2:9" x14ac:dyDescent="0.25">
      <c r="B48" s="1504"/>
      <c r="C48" s="1508" t="s">
        <v>323</v>
      </c>
      <c r="D48" s="354" t="s">
        <v>47</v>
      </c>
      <c r="E48" s="7">
        <v>1761</v>
      </c>
      <c r="F48" s="7">
        <v>1223</v>
      </c>
      <c r="G48" s="7">
        <v>1022</v>
      </c>
      <c r="H48" s="7">
        <v>991</v>
      </c>
      <c r="I48" s="8">
        <v>1084</v>
      </c>
    </row>
    <row r="49" spans="2:9" x14ac:dyDescent="0.25">
      <c r="B49" s="1504"/>
      <c r="C49" s="1504"/>
      <c r="D49" s="354" t="s">
        <v>48</v>
      </c>
      <c r="E49" s="7">
        <v>912</v>
      </c>
      <c r="F49" s="7">
        <v>640</v>
      </c>
      <c r="G49" s="7">
        <v>529</v>
      </c>
      <c r="H49" s="7">
        <v>502</v>
      </c>
      <c r="I49" s="8">
        <v>579</v>
      </c>
    </row>
    <row r="50" spans="2:9" x14ac:dyDescent="0.25">
      <c r="B50" s="1504"/>
      <c r="C50" s="1504"/>
      <c r="D50" s="354" t="s">
        <v>49</v>
      </c>
      <c r="E50" s="7">
        <v>849</v>
      </c>
      <c r="F50" s="7">
        <v>583</v>
      </c>
      <c r="G50" s="7">
        <v>493</v>
      </c>
      <c r="H50" s="7">
        <v>489</v>
      </c>
      <c r="I50" s="8">
        <v>505</v>
      </c>
    </row>
    <row r="51" spans="2:9" x14ac:dyDescent="0.25">
      <c r="B51" s="1504"/>
      <c r="C51" s="1508" t="s">
        <v>324</v>
      </c>
      <c r="D51" s="354" t="s">
        <v>47</v>
      </c>
      <c r="E51" s="7">
        <v>1638</v>
      </c>
      <c r="F51" s="7">
        <v>1172</v>
      </c>
      <c r="G51" s="7">
        <v>935</v>
      </c>
      <c r="H51" s="7">
        <v>862</v>
      </c>
      <c r="I51" s="8">
        <v>1071</v>
      </c>
    </row>
    <row r="52" spans="2:9" x14ac:dyDescent="0.25">
      <c r="B52" s="1504"/>
      <c r="C52" s="1504"/>
      <c r="D52" s="354" t="s">
        <v>48</v>
      </c>
      <c r="E52" s="7">
        <v>832</v>
      </c>
      <c r="F52" s="7">
        <v>585</v>
      </c>
      <c r="G52" s="7">
        <v>455</v>
      </c>
      <c r="H52" s="7">
        <v>448</v>
      </c>
      <c r="I52" s="8">
        <v>523</v>
      </c>
    </row>
    <row r="53" spans="2:9" x14ac:dyDescent="0.25">
      <c r="B53" s="1504"/>
      <c r="C53" s="1504"/>
      <c r="D53" s="354" t="s">
        <v>49</v>
      </c>
      <c r="E53" s="7">
        <v>806</v>
      </c>
      <c r="F53" s="7">
        <v>587</v>
      </c>
      <c r="G53" s="7">
        <v>480</v>
      </c>
      <c r="H53" s="7">
        <v>414</v>
      </c>
      <c r="I53" s="8">
        <v>548</v>
      </c>
    </row>
    <row r="54" spans="2:9" x14ac:dyDescent="0.25">
      <c r="B54" s="1504"/>
      <c r="C54" s="1508" t="s">
        <v>325</v>
      </c>
      <c r="D54" s="354" t="s">
        <v>47</v>
      </c>
      <c r="E54" s="7">
        <v>1988</v>
      </c>
      <c r="F54" s="7">
        <v>1306</v>
      </c>
      <c r="G54" s="7">
        <v>1021</v>
      </c>
      <c r="H54" s="7">
        <v>893</v>
      </c>
      <c r="I54" s="8">
        <v>1101</v>
      </c>
    </row>
    <row r="55" spans="2:9" x14ac:dyDescent="0.25">
      <c r="B55" s="1504"/>
      <c r="C55" s="1504"/>
      <c r="D55" s="354" t="s">
        <v>48</v>
      </c>
      <c r="E55" s="7">
        <v>838</v>
      </c>
      <c r="F55" s="7">
        <v>593</v>
      </c>
      <c r="G55" s="7">
        <v>492</v>
      </c>
      <c r="H55" s="7">
        <v>453</v>
      </c>
      <c r="I55" s="8">
        <v>504</v>
      </c>
    </row>
    <row r="56" spans="2:9" x14ac:dyDescent="0.25">
      <c r="B56" s="1504"/>
      <c r="C56" s="1504"/>
      <c r="D56" s="354" t="s">
        <v>49</v>
      </c>
      <c r="E56" s="7">
        <v>1150</v>
      </c>
      <c r="F56" s="7">
        <v>713</v>
      </c>
      <c r="G56" s="7">
        <v>529</v>
      </c>
      <c r="H56" s="7">
        <v>440</v>
      </c>
      <c r="I56" s="8">
        <v>597</v>
      </c>
    </row>
    <row r="57" spans="2:9" x14ac:dyDescent="0.25">
      <c r="B57" s="1504"/>
      <c r="C57" s="1508" t="s">
        <v>326</v>
      </c>
      <c r="D57" s="354" t="s">
        <v>47</v>
      </c>
      <c r="E57" s="7">
        <v>2092</v>
      </c>
      <c r="F57" s="7">
        <v>1550</v>
      </c>
      <c r="G57" s="7">
        <v>1205</v>
      </c>
      <c r="H57" s="7">
        <v>1058</v>
      </c>
      <c r="I57" s="8">
        <v>1319</v>
      </c>
    </row>
    <row r="58" spans="2:9" x14ac:dyDescent="0.25">
      <c r="B58" s="1504"/>
      <c r="C58" s="1504"/>
      <c r="D58" s="354" t="s">
        <v>48</v>
      </c>
      <c r="E58" s="7">
        <v>961</v>
      </c>
      <c r="F58" s="7">
        <v>755</v>
      </c>
      <c r="G58" s="7">
        <v>554</v>
      </c>
      <c r="H58" s="7">
        <v>495</v>
      </c>
      <c r="I58" s="8">
        <v>633</v>
      </c>
    </row>
    <row r="59" spans="2:9" x14ac:dyDescent="0.25">
      <c r="B59" s="1504"/>
      <c r="C59" s="1504"/>
      <c r="D59" s="354" t="s">
        <v>49</v>
      </c>
      <c r="E59" s="7">
        <v>1131</v>
      </c>
      <c r="F59" s="7">
        <v>795</v>
      </c>
      <c r="G59" s="7">
        <v>651</v>
      </c>
      <c r="H59" s="7">
        <v>563</v>
      </c>
      <c r="I59" s="8">
        <v>686</v>
      </c>
    </row>
    <row r="60" spans="2:9" x14ac:dyDescent="0.25">
      <c r="B60" s="1504"/>
      <c r="C60" s="1508" t="s">
        <v>327</v>
      </c>
      <c r="D60" s="354" t="s">
        <v>47</v>
      </c>
      <c r="E60" s="7">
        <v>1848</v>
      </c>
      <c r="F60" s="7">
        <v>1323</v>
      </c>
      <c r="G60" s="7">
        <v>1094</v>
      </c>
      <c r="H60" s="7">
        <v>1052</v>
      </c>
      <c r="I60" s="8">
        <v>1299</v>
      </c>
    </row>
    <row r="61" spans="2:9" x14ac:dyDescent="0.25">
      <c r="B61" s="1504"/>
      <c r="C61" s="1504"/>
      <c r="D61" s="354" t="s">
        <v>48</v>
      </c>
      <c r="E61" s="7">
        <v>892</v>
      </c>
      <c r="F61" s="7">
        <v>646</v>
      </c>
      <c r="G61" s="7">
        <v>530</v>
      </c>
      <c r="H61" s="7">
        <v>515</v>
      </c>
      <c r="I61" s="8">
        <v>621</v>
      </c>
    </row>
    <row r="62" spans="2:9" x14ac:dyDescent="0.25">
      <c r="B62" s="1504"/>
      <c r="C62" s="1504"/>
      <c r="D62" s="354" t="s">
        <v>49</v>
      </c>
      <c r="E62" s="7">
        <v>956</v>
      </c>
      <c r="F62" s="7">
        <v>677</v>
      </c>
      <c r="G62" s="7">
        <v>564</v>
      </c>
      <c r="H62" s="7">
        <v>537</v>
      </c>
      <c r="I62" s="8">
        <v>678</v>
      </c>
    </row>
    <row r="63" spans="2:9" x14ac:dyDescent="0.25">
      <c r="B63" s="1504"/>
      <c r="C63" s="1508" t="s">
        <v>328</v>
      </c>
      <c r="D63" s="354" t="s">
        <v>47</v>
      </c>
      <c r="E63" s="7">
        <v>2103</v>
      </c>
      <c r="F63" s="7">
        <v>1638</v>
      </c>
      <c r="G63" s="7">
        <v>1269</v>
      </c>
      <c r="H63" s="7">
        <v>1146</v>
      </c>
      <c r="I63" s="8">
        <v>1311</v>
      </c>
    </row>
    <row r="64" spans="2:9" x14ac:dyDescent="0.25">
      <c r="B64" s="1504"/>
      <c r="C64" s="1504"/>
      <c r="D64" s="354" t="s">
        <v>48</v>
      </c>
      <c r="E64" s="7">
        <v>986</v>
      </c>
      <c r="F64" s="7">
        <v>773</v>
      </c>
      <c r="G64" s="7">
        <v>581</v>
      </c>
      <c r="H64" s="7">
        <v>563</v>
      </c>
      <c r="I64" s="8">
        <v>651</v>
      </c>
    </row>
    <row r="65" spans="2:9" x14ac:dyDescent="0.25">
      <c r="B65" s="1504"/>
      <c r="C65" s="1504"/>
      <c r="D65" s="354" t="s">
        <v>49</v>
      </c>
      <c r="E65" s="7">
        <v>1117</v>
      </c>
      <c r="F65" s="7">
        <v>865</v>
      </c>
      <c r="G65" s="7">
        <v>688</v>
      </c>
      <c r="H65" s="7">
        <v>583</v>
      </c>
      <c r="I65" s="8">
        <v>660</v>
      </c>
    </row>
    <row r="66" spans="2:9" x14ac:dyDescent="0.25">
      <c r="B66" s="1504"/>
      <c r="C66" s="1508" t="s">
        <v>329</v>
      </c>
      <c r="D66" s="354" t="s">
        <v>47</v>
      </c>
      <c r="E66" s="7">
        <v>2838</v>
      </c>
      <c r="F66" s="7">
        <v>2163</v>
      </c>
      <c r="G66" s="7">
        <v>1757</v>
      </c>
      <c r="H66" s="7">
        <v>1536</v>
      </c>
      <c r="I66" s="8">
        <v>1826</v>
      </c>
    </row>
    <row r="67" spans="2:9" x14ac:dyDescent="0.25">
      <c r="B67" s="1504"/>
      <c r="C67" s="1504"/>
      <c r="D67" s="354" t="s">
        <v>48</v>
      </c>
      <c r="E67" s="7">
        <v>1307</v>
      </c>
      <c r="F67" s="7">
        <v>953</v>
      </c>
      <c r="G67" s="7">
        <v>782</v>
      </c>
      <c r="H67" s="7">
        <v>701</v>
      </c>
      <c r="I67" s="8">
        <v>816</v>
      </c>
    </row>
    <row r="68" spans="2:9" x14ac:dyDescent="0.25">
      <c r="B68" s="1504"/>
      <c r="C68" s="1504"/>
      <c r="D68" s="354" t="s">
        <v>49</v>
      </c>
      <c r="E68" s="7">
        <v>1531</v>
      </c>
      <c r="F68" s="7">
        <v>1210</v>
      </c>
      <c r="G68" s="7">
        <v>975</v>
      </c>
      <c r="H68" s="7">
        <v>835</v>
      </c>
      <c r="I68" s="8">
        <v>1010</v>
      </c>
    </row>
    <row r="69" spans="2:9" x14ac:dyDescent="0.25">
      <c r="B69" s="1504"/>
      <c r="C69" s="1508" t="s">
        <v>330</v>
      </c>
      <c r="D69" s="354" t="s">
        <v>47</v>
      </c>
      <c r="E69" s="7">
        <v>1195</v>
      </c>
      <c r="F69" s="7">
        <v>1129</v>
      </c>
      <c r="G69" s="7">
        <v>1049</v>
      </c>
      <c r="H69" s="7">
        <v>883</v>
      </c>
      <c r="I69" s="8">
        <v>938</v>
      </c>
    </row>
    <row r="70" spans="2:9" x14ac:dyDescent="0.25">
      <c r="B70" s="1504"/>
      <c r="C70" s="1504"/>
      <c r="D70" s="354" t="s">
        <v>48</v>
      </c>
      <c r="E70" s="7">
        <v>982</v>
      </c>
      <c r="F70" s="7">
        <v>876</v>
      </c>
      <c r="G70" s="7">
        <v>768</v>
      </c>
      <c r="H70" s="7">
        <v>661</v>
      </c>
      <c r="I70" s="8">
        <v>644</v>
      </c>
    </row>
    <row r="71" spans="2:9" x14ac:dyDescent="0.25">
      <c r="B71" s="1504"/>
      <c r="C71" s="1504"/>
      <c r="D71" s="354" t="s">
        <v>49</v>
      </c>
      <c r="E71" s="7">
        <v>213</v>
      </c>
      <c r="F71" s="7">
        <v>253</v>
      </c>
      <c r="G71" s="7">
        <v>281</v>
      </c>
      <c r="H71" s="7">
        <v>222</v>
      </c>
      <c r="I71" s="8">
        <v>294</v>
      </c>
    </row>
    <row r="72" spans="2:9" x14ac:dyDescent="0.25">
      <c r="B72" s="1504"/>
      <c r="C72" s="1508" t="s">
        <v>331</v>
      </c>
      <c r="D72" s="354" t="s">
        <v>47</v>
      </c>
      <c r="E72" s="7">
        <v>22</v>
      </c>
      <c r="F72" s="7">
        <v>25</v>
      </c>
      <c r="G72" s="7">
        <v>28</v>
      </c>
      <c r="H72" s="7">
        <v>26</v>
      </c>
      <c r="I72" s="8">
        <v>43</v>
      </c>
    </row>
    <row r="73" spans="2:9" x14ac:dyDescent="0.25">
      <c r="B73" s="1504"/>
      <c r="C73" s="1504"/>
      <c r="D73" s="354" t="s">
        <v>48</v>
      </c>
      <c r="E73" s="7">
        <v>9</v>
      </c>
      <c r="F73" s="7">
        <v>16</v>
      </c>
      <c r="G73" s="7">
        <v>21</v>
      </c>
      <c r="H73" s="7">
        <v>18</v>
      </c>
      <c r="I73" s="8">
        <v>30</v>
      </c>
    </row>
    <row r="74" spans="2:9" x14ac:dyDescent="0.25">
      <c r="B74" s="1504"/>
      <c r="C74" s="1504"/>
      <c r="D74" s="354" t="s">
        <v>49</v>
      </c>
      <c r="E74" s="7">
        <v>13</v>
      </c>
      <c r="F74" s="7">
        <v>9</v>
      </c>
      <c r="G74" s="7">
        <v>7</v>
      </c>
      <c r="H74" s="7">
        <v>8</v>
      </c>
      <c r="I74" s="8">
        <v>13</v>
      </c>
    </row>
    <row r="75" spans="2:9" x14ac:dyDescent="0.25">
      <c r="B75" s="1506" t="s">
        <v>332</v>
      </c>
      <c r="C75" s="1508" t="s">
        <v>333</v>
      </c>
      <c r="D75" s="354" t="s">
        <v>47</v>
      </c>
      <c r="E75" s="7">
        <v>6498</v>
      </c>
      <c r="F75" s="7">
        <v>5415</v>
      </c>
      <c r="G75" s="7">
        <v>4851</v>
      </c>
      <c r="H75" s="7">
        <v>4695</v>
      </c>
      <c r="I75" s="8">
        <v>4436</v>
      </c>
    </row>
    <row r="76" spans="2:9" x14ac:dyDescent="0.25">
      <c r="B76" s="1504"/>
      <c r="C76" s="1504"/>
      <c r="D76" s="354" t="s">
        <v>48</v>
      </c>
      <c r="E76" s="7">
        <v>4019</v>
      </c>
      <c r="F76" s="7">
        <v>3300</v>
      </c>
      <c r="G76" s="7">
        <v>2863</v>
      </c>
      <c r="H76" s="7">
        <v>2837</v>
      </c>
      <c r="I76" s="8">
        <v>2566</v>
      </c>
    </row>
    <row r="77" spans="2:9" x14ac:dyDescent="0.25">
      <c r="B77" s="1504"/>
      <c r="C77" s="1504"/>
      <c r="D77" s="354" t="s">
        <v>49</v>
      </c>
      <c r="E77" s="7">
        <v>2479</v>
      </c>
      <c r="F77" s="7">
        <v>2115</v>
      </c>
      <c r="G77" s="7">
        <v>1988</v>
      </c>
      <c r="H77" s="7">
        <v>1858</v>
      </c>
      <c r="I77" s="8">
        <v>1870</v>
      </c>
    </row>
    <row r="78" spans="2:9" x14ac:dyDescent="0.25">
      <c r="B78" s="1504"/>
      <c r="C78" s="1508" t="s">
        <v>334</v>
      </c>
      <c r="D78" s="354" t="s">
        <v>47</v>
      </c>
      <c r="E78" s="7">
        <v>2786</v>
      </c>
      <c r="F78" s="7">
        <v>2079</v>
      </c>
      <c r="G78" s="7">
        <v>1898</v>
      </c>
      <c r="H78" s="7">
        <v>1870</v>
      </c>
      <c r="I78" s="8">
        <v>2475</v>
      </c>
    </row>
    <row r="79" spans="2:9" x14ac:dyDescent="0.25">
      <c r="B79" s="1504"/>
      <c r="C79" s="1504"/>
      <c r="D79" s="354" t="s">
        <v>48</v>
      </c>
      <c r="E79" s="7">
        <v>1189</v>
      </c>
      <c r="F79" s="7">
        <v>933</v>
      </c>
      <c r="G79" s="7">
        <v>794</v>
      </c>
      <c r="H79" s="7">
        <v>788</v>
      </c>
      <c r="I79" s="8">
        <v>1119</v>
      </c>
    </row>
    <row r="80" spans="2:9" x14ac:dyDescent="0.25">
      <c r="B80" s="1504"/>
      <c r="C80" s="1504"/>
      <c r="D80" s="354" t="s">
        <v>49</v>
      </c>
      <c r="E80" s="7">
        <v>1597</v>
      </c>
      <c r="F80" s="7">
        <v>1146</v>
      </c>
      <c r="G80" s="7">
        <v>1104</v>
      </c>
      <c r="H80" s="7">
        <v>1082</v>
      </c>
      <c r="I80" s="8">
        <v>1356</v>
      </c>
    </row>
    <row r="81" spans="2:9" x14ac:dyDescent="0.25">
      <c r="B81" s="1504"/>
      <c r="C81" s="1508" t="s">
        <v>335</v>
      </c>
      <c r="D81" s="354" t="s">
        <v>47</v>
      </c>
      <c r="E81" s="7">
        <v>1428</v>
      </c>
      <c r="F81" s="7">
        <v>1083</v>
      </c>
      <c r="G81" s="7">
        <v>784</v>
      </c>
      <c r="H81" s="7">
        <v>773</v>
      </c>
      <c r="I81" s="8">
        <v>1223</v>
      </c>
    </row>
    <row r="82" spans="2:9" x14ac:dyDescent="0.25">
      <c r="B82" s="1504"/>
      <c r="C82" s="1504"/>
      <c r="D82" s="354" t="s">
        <v>48</v>
      </c>
      <c r="E82" s="7">
        <v>640</v>
      </c>
      <c r="F82" s="7">
        <v>459</v>
      </c>
      <c r="G82" s="7">
        <v>334</v>
      </c>
      <c r="H82" s="7">
        <v>324</v>
      </c>
      <c r="I82" s="8">
        <v>586</v>
      </c>
    </row>
    <row r="83" spans="2:9" x14ac:dyDescent="0.25">
      <c r="B83" s="1504"/>
      <c r="C83" s="1504"/>
      <c r="D83" s="354" t="s">
        <v>49</v>
      </c>
      <c r="E83" s="7">
        <v>788</v>
      </c>
      <c r="F83" s="7">
        <v>624</v>
      </c>
      <c r="G83" s="7">
        <v>450</v>
      </c>
      <c r="H83" s="7">
        <v>449</v>
      </c>
      <c r="I83" s="8">
        <v>637</v>
      </c>
    </row>
    <row r="84" spans="2:9" x14ac:dyDescent="0.25">
      <c r="B84" s="1504"/>
      <c r="C84" s="1508" t="s">
        <v>336</v>
      </c>
      <c r="D84" s="354" t="s">
        <v>47</v>
      </c>
      <c r="E84" s="7">
        <v>911</v>
      </c>
      <c r="F84" s="7">
        <v>682</v>
      </c>
      <c r="G84" s="7">
        <v>498</v>
      </c>
      <c r="H84" s="7">
        <v>532</v>
      </c>
      <c r="I84" s="8">
        <v>924</v>
      </c>
    </row>
    <row r="85" spans="2:9" x14ac:dyDescent="0.25">
      <c r="B85" s="1504"/>
      <c r="C85" s="1504"/>
      <c r="D85" s="354" t="s">
        <v>48</v>
      </c>
      <c r="E85" s="7">
        <v>379</v>
      </c>
      <c r="F85" s="7">
        <v>291</v>
      </c>
      <c r="G85" s="7">
        <v>204</v>
      </c>
      <c r="H85" s="7">
        <v>227</v>
      </c>
      <c r="I85" s="8">
        <v>435</v>
      </c>
    </row>
    <row r="86" spans="2:9" x14ac:dyDescent="0.25">
      <c r="B86" s="1504"/>
      <c r="C86" s="1504"/>
      <c r="D86" s="354" t="s">
        <v>49</v>
      </c>
      <c r="E86" s="7">
        <v>532</v>
      </c>
      <c r="F86" s="7">
        <v>391</v>
      </c>
      <c r="G86" s="7">
        <v>294</v>
      </c>
      <c r="H86" s="7">
        <v>305</v>
      </c>
      <c r="I86" s="8">
        <v>489</v>
      </c>
    </row>
    <row r="87" spans="2:9" x14ac:dyDescent="0.25">
      <c r="B87" s="1504"/>
      <c r="C87" s="1508" t="s">
        <v>337</v>
      </c>
      <c r="D87" s="354" t="s">
        <v>47</v>
      </c>
      <c r="E87" s="7">
        <v>1755</v>
      </c>
      <c r="F87" s="7">
        <v>1119</v>
      </c>
      <c r="G87" s="7">
        <v>863</v>
      </c>
      <c r="H87" s="7">
        <v>728</v>
      </c>
      <c r="I87" s="8">
        <v>1304</v>
      </c>
    </row>
    <row r="88" spans="2:9" x14ac:dyDescent="0.25">
      <c r="B88" s="1504"/>
      <c r="C88" s="1504"/>
      <c r="D88" s="354" t="s">
        <v>48</v>
      </c>
      <c r="E88" s="7">
        <v>724</v>
      </c>
      <c r="F88" s="7">
        <v>449</v>
      </c>
      <c r="G88" s="7">
        <v>373</v>
      </c>
      <c r="H88" s="7">
        <v>301</v>
      </c>
      <c r="I88" s="8">
        <v>566</v>
      </c>
    </row>
    <row r="89" spans="2:9" x14ac:dyDescent="0.25">
      <c r="B89" s="1504"/>
      <c r="C89" s="1504"/>
      <c r="D89" s="354" t="s">
        <v>49</v>
      </c>
      <c r="E89" s="7">
        <v>1031</v>
      </c>
      <c r="F89" s="7">
        <v>670</v>
      </c>
      <c r="G89" s="7">
        <v>490</v>
      </c>
      <c r="H89" s="7">
        <v>427</v>
      </c>
      <c r="I89" s="8">
        <v>738</v>
      </c>
    </row>
    <row r="90" spans="2:9" x14ac:dyDescent="0.25">
      <c r="B90" s="1504"/>
      <c r="C90" s="1508" t="s">
        <v>338</v>
      </c>
      <c r="D90" s="354" t="s">
        <v>47</v>
      </c>
      <c r="E90" s="7">
        <v>4294</v>
      </c>
      <c r="F90" s="7">
        <v>2614</v>
      </c>
      <c r="G90" s="7">
        <v>1734</v>
      </c>
      <c r="H90" s="7">
        <v>1044</v>
      </c>
      <c r="I90" s="8">
        <v>1081</v>
      </c>
    </row>
    <row r="91" spans="2:9" x14ac:dyDescent="0.25">
      <c r="B91" s="1504"/>
      <c r="C91" s="1504"/>
      <c r="D91" s="354" t="s">
        <v>48</v>
      </c>
      <c r="E91" s="7">
        <v>1924</v>
      </c>
      <c r="F91" s="7">
        <v>1176</v>
      </c>
      <c r="G91" s="7">
        <v>815</v>
      </c>
      <c r="H91" s="7">
        <v>521</v>
      </c>
      <c r="I91" s="8">
        <v>515</v>
      </c>
    </row>
    <row r="92" spans="2:9" x14ac:dyDescent="0.25">
      <c r="B92" s="1504"/>
      <c r="C92" s="1504"/>
      <c r="D92" s="354" t="s">
        <v>49</v>
      </c>
      <c r="E92" s="7">
        <v>2370</v>
      </c>
      <c r="F92" s="7">
        <v>1438</v>
      </c>
      <c r="G92" s="7">
        <v>919</v>
      </c>
      <c r="H92" s="7">
        <v>523</v>
      </c>
      <c r="I92" s="8">
        <v>566</v>
      </c>
    </row>
    <row r="93" spans="2:9" x14ac:dyDescent="0.25">
      <c r="B93" s="1505" t="s">
        <v>339</v>
      </c>
      <c r="C93" s="1508" t="s">
        <v>47</v>
      </c>
      <c r="D93" s="1504"/>
      <c r="E93" s="59">
        <v>5.16569667</v>
      </c>
      <c r="F93" s="59">
        <v>3.79697124</v>
      </c>
      <c r="G93" s="59">
        <v>3.0217772599999999</v>
      </c>
      <c r="H93" s="59">
        <v>2.6973605599999999</v>
      </c>
      <c r="I93" s="60">
        <v>3.3067084800000002</v>
      </c>
    </row>
    <row r="94" spans="2:9" x14ac:dyDescent="0.25">
      <c r="B94" s="1504"/>
      <c r="C94" s="1508" t="s">
        <v>48</v>
      </c>
      <c r="D94" s="1504"/>
      <c r="E94" s="59">
        <v>5.0535605400000003</v>
      </c>
      <c r="F94" s="59">
        <v>3.7627809499999998</v>
      </c>
      <c r="G94" s="59">
        <v>2.9961527100000001</v>
      </c>
      <c r="H94" s="59">
        <v>2.72164238</v>
      </c>
      <c r="I94" s="60">
        <v>3.24250339</v>
      </c>
    </row>
    <row r="95" spans="2:9" x14ac:dyDescent="0.25">
      <c r="B95" s="1504"/>
      <c r="C95" s="1508" t="s">
        <v>49</v>
      </c>
      <c r="D95" s="1504"/>
      <c r="E95" s="59">
        <v>5.28457036</v>
      </c>
      <c r="F95" s="59">
        <v>3.8331861100000002</v>
      </c>
      <c r="G95" s="59">
        <v>3.0489257900000002</v>
      </c>
      <c r="H95" s="59">
        <v>2.6715166899999998</v>
      </c>
      <c r="I95" s="60">
        <v>3.3752608500000001</v>
      </c>
    </row>
    <row r="96" spans="2:9" x14ac:dyDescent="0.25">
      <c r="B96" s="1505" t="s">
        <v>340</v>
      </c>
      <c r="C96" s="1504"/>
      <c r="D96" s="1504"/>
      <c r="E96" s="7">
        <v>5418</v>
      </c>
      <c r="F96" s="7">
        <v>7475</v>
      </c>
      <c r="G96" s="7">
        <v>9998</v>
      </c>
      <c r="H96" s="7">
        <v>10615</v>
      </c>
      <c r="I96" s="8">
        <v>9647</v>
      </c>
    </row>
    <row r="97" spans="1:9" x14ac:dyDescent="0.25">
      <c r="B97" s="1506" t="s">
        <v>106</v>
      </c>
      <c r="C97" s="1508" t="s">
        <v>341</v>
      </c>
      <c r="D97" s="1504"/>
      <c r="E97" s="7">
        <v>2071</v>
      </c>
      <c r="F97" s="7">
        <v>2825</v>
      </c>
      <c r="G97" s="7">
        <v>3358</v>
      </c>
      <c r="H97" s="7">
        <v>3097</v>
      </c>
      <c r="I97" s="8">
        <v>2508</v>
      </c>
    </row>
    <row r="98" spans="1:9" x14ac:dyDescent="0.25">
      <c r="B98" s="1504"/>
      <c r="C98" s="1508" t="s">
        <v>342</v>
      </c>
      <c r="D98" s="1504"/>
      <c r="E98" s="7">
        <v>433</v>
      </c>
      <c r="F98" s="7">
        <v>480</v>
      </c>
      <c r="G98" s="7">
        <v>476</v>
      </c>
      <c r="H98" s="7">
        <v>495</v>
      </c>
      <c r="I98" s="8">
        <v>505</v>
      </c>
    </row>
    <row r="99" spans="1:9" x14ac:dyDescent="0.25">
      <c r="B99" s="1506" t="s">
        <v>343</v>
      </c>
      <c r="C99" s="1504"/>
      <c r="D99" s="1504"/>
      <c r="E99" s="59">
        <v>3.2617201919999999</v>
      </c>
      <c r="F99" s="59">
        <v>1.7380602006999999</v>
      </c>
      <c r="G99" s="59">
        <v>1.0630126025</v>
      </c>
      <c r="H99" s="59">
        <v>0.90833725860000003</v>
      </c>
      <c r="I99" s="60">
        <v>1.1861718669000001</v>
      </c>
    </row>
    <row r="100" spans="1:9" ht="13.8" thickBot="1" x14ac:dyDescent="0.3">
      <c r="B100" s="1507" t="s">
        <v>344</v>
      </c>
      <c r="C100" s="1504"/>
      <c r="D100" s="1504"/>
      <c r="E100" s="61">
        <v>3.1912144702999998</v>
      </c>
      <c r="F100" s="61">
        <v>1.6814715719</v>
      </c>
      <c r="G100" s="61">
        <v>0.99259851970000001</v>
      </c>
      <c r="H100" s="61">
        <v>0.82920395670000002</v>
      </c>
      <c r="I100" s="62">
        <v>1.1106043329999999</v>
      </c>
    </row>
    <row r="101" spans="1:9" x14ac:dyDescent="0.25">
      <c r="B101" s="353" t="s">
        <v>345</v>
      </c>
    </row>
    <row r="102" spans="1:9" x14ac:dyDescent="0.25">
      <c r="B102" s="353" t="s">
        <v>346</v>
      </c>
    </row>
    <row r="103" spans="1:9" x14ac:dyDescent="0.25">
      <c r="B103" s="353" t="s">
        <v>347</v>
      </c>
    </row>
    <row r="106" spans="1:9" x14ac:dyDescent="0.25">
      <c r="A106" s="353" t="s">
        <v>25</v>
      </c>
      <c r="B106" s="13" t="s">
        <v>26</v>
      </c>
      <c r="D106" s="13" t="s">
        <v>27</v>
      </c>
      <c r="H106" s="353" t="s">
        <v>303</v>
      </c>
    </row>
  </sheetData>
  <mergeCells count="46">
    <mergeCell ref="B99:D99"/>
    <mergeCell ref="B100:D100"/>
    <mergeCell ref="B93:B95"/>
    <mergeCell ref="C93:D93"/>
    <mergeCell ref="C94:D94"/>
    <mergeCell ref="C95:D95"/>
    <mergeCell ref="B96:D96"/>
    <mergeCell ref="B97:B98"/>
    <mergeCell ref="C97:D97"/>
    <mergeCell ref="C98:D98"/>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C60:C62"/>
    <mergeCell ref="C63:C65"/>
    <mergeCell ref="C66:C68"/>
    <mergeCell ref="B15:B41"/>
    <mergeCell ref="C15:C17"/>
    <mergeCell ref="C18:C20"/>
    <mergeCell ref="C21:C23"/>
    <mergeCell ref="C24:C26"/>
    <mergeCell ref="C27:C29"/>
    <mergeCell ref="C30:C32"/>
    <mergeCell ref="C33:C35"/>
    <mergeCell ref="C36:C38"/>
    <mergeCell ref="C39:C41"/>
    <mergeCell ref="B7:D7"/>
    <mergeCell ref="B8:D8"/>
    <mergeCell ref="B9:B14"/>
    <mergeCell ref="C9:C11"/>
    <mergeCell ref="C12:D12"/>
    <mergeCell ref="C13:D13"/>
    <mergeCell ref="C14:D14"/>
  </mergeCells>
  <conditionalFormatting sqref="B7:D7">
    <cfRule type="expression" dxfId="14845" priority="1">
      <formula>A1&lt;&gt;IV65000</formula>
    </cfRule>
  </conditionalFormatting>
  <conditionalFormatting sqref="B8:D8">
    <cfRule type="expression" dxfId="14844" priority="2">
      <formula>A1&lt;&gt;IV65000</formula>
    </cfRule>
  </conditionalFormatting>
  <conditionalFormatting sqref="B9:B14">
    <cfRule type="expression" dxfId="14843" priority="3">
      <formula>A1&lt;&gt;IV65000</formula>
    </cfRule>
  </conditionalFormatting>
  <conditionalFormatting sqref="C9:C11">
    <cfRule type="expression" dxfId="14842" priority="4">
      <formula>A1&lt;&gt;IV65000</formula>
    </cfRule>
  </conditionalFormatting>
  <conditionalFormatting sqref="C12:D12">
    <cfRule type="expression" dxfId="14841" priority="5">
      <formula>A1&lt;&gt;IV65000</formula>
    </cfRule>
  </conditionalFormatting>
  <conditionalFormatting sqref="C13:D13">
    <cfRule type="expression" dxfId="14840" priority="6">
      <formula>A1&lt;&gt;IV65000</formula>
    </cfRule>
  </conditionalFormatting>
  <conditionalFormatting sqref="C14:D14">
    <cfRule type="expression" dxfId="14839" priority="7">
      <formula>A1&lt;&gt;IV65000</formula>
    </cfRule>
  </conditionalFormatting>
  <conditionalFormatting sqref="B15:B41">
    <cfRule type="expression" dxfId="14838" priority="8">
      <formula>A1&lt;&gt;IV65000</formula>
    </cfRule>
  </conditionalFormatting>
  <conditionalFormatting sqref="C15:C17">
    <cfRule type="expression" dxfId="14837" priority="9">
      <formula>A1&lt;&gt;IV65000</formula>
    </cfRule>
  </conditionalFormatting>
  <conditionalFormatting sqref="C18:C20">
    <cfRule type="expression" dxfId="14836" priority="10">
      <formula>A1&lt;&gt;IV65000</formula>
    </cfRule>
  </conditionalFormatting>
  <conditionalFormatting sqref="C21:C23">
    <cfRule type="expression" dxfId="14835" priority="11">
      <formula>A1&lt;&gt;IV65000</formula>
    </cfRule>
  </conditionalFormatting>
  <conditionalFormatting sqref="C24:C26">
    <cfRule type="expression" dxfId="14834" priority="12">
      <formula>A1&lt;&gt;IV65000</formula>
    </cfRule>
  </conditionalFormatting>
  <conditionalFormatting sqref="C27:C29">
    <cfRule type="expression" dxfId="14833" priority="13">
      <formula>A1&lt;&gt;IV65000</formula>
    </cfRule>
  </conditionalFormatting>
  <conditionalFormatting sqref="C30:C32">
    <cfRule type="expression" dxfId="14832" priority="14">
      <formula>A1&lt;&gt;IV65000</formula>
    </cfRule>
  </conditionalFormatting>
  <conditionalFormatting sqref="C33:C35">
    <cfRule type="expression" dxfId="14831" priority="15">
      <formula>A1&lt;&gt;IV65000</formula>
    </cfRule>
  </conditionalFormatting>
  <conditionalFormatting sqref="C36:C38">
    <cfRule type="expression" dxfId="14830" priority="16">
      <formula>A1&lt;&gt;IV65000</formula>
    </cfRule>
  </conditionalFormatting>
  <conditionalFormatting sqref="C39:C41">
    <cfRule type="expression" dxfId="14829" priority="17">
      <formula>A1&lt;&gt;IV65000</formula>
    </cfRule>
  </conditionalFormatting>
  <conditionalFormatting sqref="B42:B74">
    <cfRule type="expression" dxfId="14828" priority="18">
      <formula>A1&lt;&gt;IV65000</formula>
    </cfRule>
  </conditionalFormatting>
  <conditionalFormatting sqref="C42:C44">
    <cfRule type="expression" dxfId="14827" priority="19">
      <formula>A1&lt;&gt;IV65000</formula>
    </cfRule>
  </conditionalFormatting>
  <conditionalFormatting sqref="C45:C47">
    <cfRule type="expression" dxfId="14826" priority="20">
      <formula>A1&lt;&gt;IV65000</formula>
    </cfRule>
  </conditionalFormatting>
  <conditionalFormatting sqref="C48:C50">
    <cfRule type="expression" dxfId="14825" priority="21">
      <formula>A1&lt;&gt;IV65000</formula>
    </cfRule>
  </conditionalFormatting>
  <conditionalFormatting sqref="C51:C53">
    <cfRule type="expression" dxfId="14824" priority="22">
      <formula>A1&lt;&gt;IV65000</formula>
    </cfRule>
  </conditionalFormatting>
  <conditionalFormatting sqref="C54:C56">
    <cfRule type="expression" dxfId="14823" priority="23">
      <formula>A1&lt;&gt;IV65000</formula>
    </cfRule>
  </conditionalFormatting>
  <conditionalFormatting sqref="C57:C59">
    <cfRule type="expression" dxfId="14822" priority="24">
      <formula>A1&lt;&gt;IV65000</formula>
    </cfRule>
  </conditionalFormatting>
  <conditionalFormatting sqref="C60:C62">
    <cfRule type="expression" dxfId="14821" priority="25">
      <formula>A1&lt;&gt;IV65000</formula>
    </cfRule>
  </conditionalFormatting>
  <conditionalFormatting sqref="C63:C65">
    <cfRule type="expression" dxfId="14820" priority="26">
      <formula>A1&lt;&gt;IV65000</formula>
    </cfRule>
  </conditionalFormatting>
  <conditionalFormatting sqref="C66:C68">
    <cfRule type="expression" dxfId="14819" priority="27">
      <formula>A1&lt;&gt;IV65000</formula>
    </cfRule>
  </conditionalFormatting>
  <conditionalFormatting sqref="C69:C71">
    <cfRule type="expression" dxfId="14818" priority="28">
      <formula>A1&lt;&gt;IV65000</formula>
    </cfRule>
  </conditionalFormatting>
  <conditionalFormatting sqref="C72:C74">
    <cfRule type="expression" dxfId="14817" priority="29">
      <formula>A1&lt;&gt;IV65000</formula>
    </cfRule>
  </conditionalFormatting>
  <conditionalFormatting sqref="B75:B92">
    <cfRule type="expression" dxfId="14816" priority="30">
      <formula>A1&lt;&gt;IV65000</formula>
    </cfRule>
  </conditionalFormatting>
  <conditionalFormatting sqref="C75:C77">
    <cfRule type="expression" dxfId="14815" priority="31">
      <formula>A1&lt;&gt;IV65000</formula>
    </cfRule>
  </conditionalFormatting>
  <conditionalFormatting sqref="C78:C80">
    <cfRule type="expression" dxfId="14814" priority="32">
      <formula>A1&lt;&gt;IV65000</formula>
    </cfRule>
  </conditionalFormatting>
  <conditionalFormatting sqref="C81:C83">
    <cfRule type="expression" dxfId="14813" priority="33">
      <formula>A1&lt;&gt;IV65000</formula>
    </cfRule>
  </conditionalFormatting>
  <conditionalFormatting sqref="C84:C86">
    <cfRule type="expression" dxfId="14812" priority="34">
      <formula>A1&lt;&gt;IV65000</formula>
    </cfRule>
  </conditionalFormatting>
  <conditionalFormatting sqref="C87:C89">
    <cfRule type="expression" dxfId="14811" priority="35">
      <formula>A1&lt;&gt;IV65000</formula>
    </cfRule>
  </conditionalFormatting>
  <conditionalFormatting sqref="C90:C92">
    <cfRule type="expression" dxfId="14810" priority="36">
      <formula>A1&lt;&gt;IV65000</formula>
    </cfRule>
  </conditionalFormatting>
  <conditionalFormatting sqref="B93:B95">
    <cfRule type="expression" dxfId="14809" priority="37">
      <formula>A1&lt;&gt;IV65000</formula>
    </cfRule>
  </conditionalFormatting>
  <conditionalFormatting sqref="C93:D93">
    <cfRule type="expression" dxfId="14808" priority="38">
      <formula>A1&lt;&gt;IV65000</formula>
    </cfRule>
  </conditionalFormatting>
  <conditionalFormatting sqref="C94:D94">
    <cfRule type="expression" dxfId="14807" priority="39">
      <formula>A1&lt;&gt;IV65000</formula>
    </cfRule>
  </conditionalFormatting>
  <conditionalFormatting sqref="C95:D95">
    <cfRule type="expression" dxfId="14806" priority="40">
      <formula>A1&lt;&gt;IV65000</formula>
    </cfRule>
  </conditionalFormatting>
  <conditionalFormatting sqref="B96:D96">
    <cfRule type="expression" dxfId="14805" priority="41">
      <formula>A1&lt;&gt;IV65000</formula>
    </cfRule>
  </conditionalFormatting>
  <conditionalFormatting sqref="B97:B98">
    <cfRule type="expression" dxfId="14804" priority="42">
      <formula>A1&lt;&gt;IV65000</formula>
    </cfRule>
  </conditionalFormatting>
  <conditionalFormatting sqref="C97:D97">
    <cfRule type="expression" dxfId="14803" priority="43">
      <formula>A1&lt;&gt;IV65000</formula>
    </cfRule>
  </conditionalFormatting>
  <conditionalFormatting sqref="C98:D98">
    <cfRule type="expression" dxfId="14802" priority="44">
      <formula>A1&lt;&gt;IV65000</formula>
    </cfRule>
  </conditionalFormatting>
  <conditionalFormatting sqref="B99:D99">
    <cfRule type="expression" dxfId="14801" priority="45">
      <formula>A1&lt;&gt;IV65000</formula>
    </cfRule>
  </conditionalFormatting>
  <conditionalFormatting sqref="B100:D100">
    <cfRule type="expression" dxfId="14800" priority="46">
      <formula>A1&lt;&gt;IV65000</formula>
    </cfRule>
  </conditionalFormatting>
  <hyperlinks>
    <hyperlink ref="B106" r:id="rId1" xr:uid="{94B9D7AE-60F3-4ACF-AEE4-9FED27B5EF93}"/>
    <hyperlink ref="D106" r:id="rId2" xr:uid="{6CF432A8-C8BA-4FD9-87A8-D27614DAE8C3}"/>
    <hyperlink ref="A2" location="Obsah!A1" display="Zpět na obsah" xr:uid="{14818F16-5EC2-4FD2-9D30-C9D0636D49CF}"/>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C8ADE-F1B5-4983-B54C-39784124B5FA}">
  <dimension ref="A1:I106"/>
  <sheetViews>
    <sheetView workbookViewId="0">
      <selection activeCell="B3" sqref="B3"/>
    </sheetView>
  </sheetViews>
  <sheetFormatPr defaultRowHeight="13.2" x14ac:dyDescent="0.25"/>
  <cols>
    <col min="1" max="1" width="8.88671875" style="355"/>
    <col min="2" max="2" width="14.109375" style="355" customWidth="1"/>
    <col min="3" max="3" width="14.88671875" style="355" customWidth="1"/>
    <col min="4" max="4" width="12.88671875" style="355" customWidth="1"/>
    <col min="5" max="9" width="10.77734375" style="355" customWidth="1"/>
    <col min="10" max="16384" width="8.88671875" style="355"/>
  </cols>
  <sheetData>
    <row r="1" spans="1:9" x14ac:dyDescent="0.25">
      <c r="A1" s="355" t="s">
        <v>0</v>
      </c>
    </row>
    <row r="2" spans="1:9" ht="14.4" x14ac:dyDescent="0.3">
      <c r="A2" s="404" t="s">
        <v>389</v>
      </c>
    </row>
    <row r="3" spans="1:9" x14ac:dyDescent="0.25">
      <c r="B3" s="2" t="s">
        <v>304</v>
      </c>
    </row>
    <row r="4" spans="1:9" x14ac:dyDescent="0.25">
      <c r="B4" s="355" t="s">
        <v>2</v>
      </c>
    </row>
    <row r="5" spans="1:9" x14ac:dyDescent="0.25">
      <c r="H5" s="3" t="s">
        <v>3</v>
      </c>
      <c r="I5" s="355" t="s">
        <v>38</v>
      </c>
    </row>
    <row r="7" spans="1:9" x14ac:dyDescent="0.25">
      <c r="B7" s="1503" t="s">
        <v>5</v>
      </c>
      <c r="C7" s="1504"/>
      <c r="D7" s="1504"/>
      <c r="E7" s="5" t="s">
        <v>6</v>
      </c>
      <c r="F7" s="5" t="s">
        <v>7</v>
      </c>
      <c r="G7" s="5" t="s">
        <v>8</v>
      </c>
      <c r="H7" s="5" t="s">
        <v>9</v>
      </c>
      <c r="I7" s="6" t="s">
        <v>10</v>
      </c>
    </row>
    <row r="8" spans="1:9" x14ac:dyDescent="0.25">
      <c r="B8" s="1505" t="s">
        <v>305</v>
      </c>
      <c r="C8" s="1504"/>
      <c r="D8" s="1504"/>
      <c r="E8" s="7">
        <v>49032</v>
      </c>
      <c r="F8" s="7">
        <v>37290</v>
      </c>
      <c r="G8" s="7">
        <v>32042</v>
      </c>
      <c r="H8" s="7">
        <v>29087</v>
      </c>
      <c r="I8" s="8">
        <v>36883</v>
      </c>
    </row>
    <row r="9" spans="1:9" x14ac:dyDescent="0.25">
      <c r="B9" s="1506" t="s">
        <v>106</v>
      </c>
      <c r="C9" s="1508" t="s">
        <v>306</v>
      </c>
      <c r="D9" s="356" t="s">
        <v>47</v>
      </c>
      <c r="E9" s="7">
        <v>47140</v>
      </c>
      <c r="F9" s="7">
        <v>35285</v>
      </c>
      <c r="G9" s="7">
        <v>29517</v>
      </c>
      <c r="H9" s="7">
        <v>26469</v>
      </c>
      <c r="I9" s="8">
        <v>34421</v>
      </c>
    </row>
    <row r="10" spans="1:9" x14ac:dyDescent="0.25">
      <c r="B10" s="1504"/>
      <c r="C10" s="1504"/>
      <c r="D10" s="356" t="s">
        <v>48</v>
      </c>
      <c r="E10" s="7">
        <v>23451</v>
      </c>
      <c r="F10" s="7">
        <v>17440</v>
      </c>
      <c r="G10" s="7">
        <v>14347</v>
      </c>
      <c r="H10" s="7">
        <v>13241</v>
      </c>
      <c r="I10" s="8">
        <v>17278</v>
      </c>
    </row>
    <row r="11" spans="1:9" x14ac:dyDescent="0.25">
      <c r="B11" s="1504"/>
      <c r="C11" s="1504"/>
      <c r="D11" s="356" t="s">
        <v>49</v>
      </c>
      <c r="E11" s="7">
        <v>23689</v>
      </c>
      <c r="F11" s="7">
        <v>17845</v>
      </c>
      <c r="G11" s="7">
        <v>15170</v>
      </c>
      <c r="H11" s="7">
        <v>13228</v>
      </c>
      <c r="I11" s="8">
        <v>17143</v>
      </c>
    </row>
    <row r="12" spans="1:9" x14ac:dyDescent="0.25">
      <c r="B12" s="1504"/>
      <c r="C12" s="1508" t="s">
        <v>307</v>
      </c>
      <c r="D12" s="1504"/>
      <c r="E12" s="7">
        <v>7113</v>
      </c>
      <c r="F12" s="7">
        <v>6058</v>
      </c>
      <c r="G12" s="7">
        <v>5175</v>
      </c>
      <c r="H12" s="7">
        <v>4546</v>
      </c>
      <c r="I12" s="8">
        <v>5050</v>
      </c>
    </row>
    <row r="13" spans="1:9" x14ac:dyDescent="0.25">
      <c r="B13" s="1504"/>
      <c r="C13" s="1508" t="s">
        <v>308</v>
      </c>
      <c r="D13" s="1504"/>
      <c r="E13" s="7">
        <v>13280</v>
      </c>
      <c r="F13" s="7">
        <v>11418</v>
      </c>
      <c r="G13" s="7">
        <v>11197</v>
      </c>
      <c r="H13" s="7">
        <v>10891</v>
      </c>
      <c r="I13" s="8">
        <v>12189</v>
      </c>
    </row>
    <row r="14" spans="1:9" x14ac:dyDescent="0.25">
      <c r="B14" s="1504"/>
      <c r="C14" s="1508" t="s">
        <v>309</v>
      </c>
      <c r="D14" s="1504"/>
      <c r="E14" s="7">
        <v>13115</v>
      </c>
      <c r="F14" s="7">
        <v>11247</v>
      </c>
      <c r="G14" s="7">
        <v>10889</v>
      </c>
      <c r="H14" s="7">
        <v>10574</v>
      </c>
      <c r="I14" s="8">
        <v>11953</v>
      </c>
    </row>
    <row r="15" spans="1:9" x14ac:dyDescent="0.25">
      <c r="B15" s="1506" t="s">
        <v>310</v>
      </c>
      <c r="C15" s="1508" t="s">
        <v>311</v>
      </c>
      <c r="D15" s="356" t="s">
        <v>47</v>
      </c>
      <c r="E15" s="7">
        <v>30</v>
      </c>
      <c r="F15" s="7">
        <v>90</v>
      </c>
      <c r="G15" s="7">
        <v>335</v>
      </c>
      <c r="H15" s="7">
        <v>510</v>
      </c>
      <c r="I15" s="8">
        <v>626</v>
      </c>
    </row>
    <row r="16" spans="1:9" x14ac:dyDescent="0.25">
      <c r="B16" s="1504"/>
      <c r="C16" s="1504"/>
      <c r="D16" s="356" t="s">
        <v>48</v>
      </c>
      <c r="E16" s="7">
        <v>12</v>
      </c>
      <c r="F16" s="7">
        <v>55</v>
      </c>
      <c r="G16" s="7">
        <v>183</v>
      </c>
      <c r="H16" s="7">
        <v>259</v>
      </c>
      <c r="I16" s="8">
        <v>334</v>
      </c>
    </row>
    <row r="17" spans="2:9" x14ac:dyDescent="0.25">
      <c r="B17" s="1504"/>
      <c r="C17" s="1504"/>
      <c r="D17" s="356" t="s">
        <v>49</v>
      </c>
      <c r="E17" s="7">
        <v>18</v>
      </c>
      <c r="F17" s="7">
        <v>35</v>
      </c>
      <c r="G17" s="7">
        <v>152</v>
      </c>
      <c r="H17" s="7">
        <v>251</v>
      </c>
      <c r="I17" s="8">
        <v>292</v>
      </c>
    </row>
    <row r="18" spans="2:9" x14ac:dyDescent="0.25">
      <c r="B18" s="1504"/>
      <c r="C18" s="1508" t="s">
        <v>312</v>
      </c>
      <c r="D18" s="356" t="s">
        <v>47</v>
      </c>
      <c r="E18" s="7">
        <v>12213</v>
      </c>
      <c r="F18" s="7">
        <v>9470</v>
      </c>
      <c r="G18" s="7">
        <v>7970</v>
      </c>
      <c r="H18" s="7">
        <v>7093</v>
      </c>
      <c r="I18" s="8">
        <v>8738</v>
      </c>
    </row>
    <row r="19" spans="2:9" x14ac:dyDescent="0.25">
      <c r="B19" s="1504"/>
      <c r="C19" s="1504"/>
      <c r="D19" s="356" t="s">
        <v>48</v>
      </c>
      <c r="E19" s="7">
        <v>5938</v>
      </c>
      <c r="F19" s="7">
        <v>4523</v>
      </c>
      <c r="G19" s="7">
        <v>3707</v>
      </c>
      <c r="H19" s="7">
        <v>3245</v>
      </c>
      <c r="I19" s="8">
        <v>4190</v>
      </c>
    </row>
    <row r="20" spans="2:9" x14ac:dyDescent="0.25">
      <c r="B20" s="1504"/>
      <c r="C20" s="1504"/>
      <c r="D20" s="356" t="s">
        <v>49</v>
      </c>
      <c r="E20" s="7">
        <v>6275</v>
      </c>
      <c r="F20" s="7">
        <v>4947</v>
      </c>
      <c r="G20" s="7">
        <v>4263</v>
      </c>
      <c r="H20" s="7">
        <v>3848</v>
      </c>
      <c r="I20" s="8">
        <v>4548</v>
      </c>
    </row>
    <row r="21" spans="2:9" x14ac:dyDescent="0.25">
      <c r="B21" s="1504"/>
      <c r="C21" s="1508" t="s">
        <v>313</v>
      </c>
      <c r="D21" s="356" t="s">
        <v>47</v>
      </c>
      <c r="E21" s="7">
        <v>19030</v>
      </c>
      <c r="F21" s="7">
        <v>14158</v>
      </c>
      <c r="G21" s="7">
        <v>11979</v>
      </c>
      <c r="H21" s="7">
        <v>10706</v>
      </c>
      <c r="I21" s="8">
        <v>13180</v>
      </c>
    </row>
    <row r="22" spans="2:9" x14ac:dyDescent="0.25">
      <c r="B22" s="1504"/>
      <c r="C22" s="1504"/>
      <c r="D22" s="356" t="s">
        <v>48</v>
      </c>
      <c r="E22" s="7">
        <v>10989</v>
      </c>
      <c r="F22" s="7">
        <v>8189</v>
      </c>
      <c r="G22" s="7">
        <v>6825</v>
      </c>
      <c r="H22" s="7">
        <v>6283</v>
      </c>
      <c r="I22" s="8">
        <v>7591</v>
      </c>
    </row>
    <row r="23" spans="2:9" x14ac:dyDescent="0.25">
      <c r="B23" s="1504"/>
      <c r="C23" s="1504"/>
      <c r="D23" s="356" t="s">
        <v>49</v>
      </c>
      <c r="E23" s="7">
        <v>8041</v>
      </c>
      <c r="F23" s="7">
        <v>5969</v>
      </c>
      <c r="G23" s="7">
        <v>5154</v>
      </c>
      <c r="H23" s="7">
        <v>4423</v>
      </c>
      <c r="I23" s="8">
        <v>5589</v>
      </c>
    </row>
    <row r="24" spans="2:9" x14ac:dyDescent="0.25">
      <c r="B24" s="1504"/>
      <c r="C24" s="1508" t="s">
        <v>314</v>
      </c>
      <c r="D24" s="356" t="s">
        <v>47</v>
      </c>
      <c r="E24" s="7">
        <v>1220</v>
      </c>
      <c r="F24" s="7">
        <v>899</v>
      </c>
      <c r="G24" s="7">
        <v>767</v>
      </c>
      <c r="H24" s="7">
        <v>702</v>
      </c>
      <c r="I24" s="8">
        <v>951</v>
      </c>
    </row>
    <row r="25" spans="2:9" x14ac:dyDescent="0.25">
      <c r="B25" s="1504"/>
      <c r="C25" s="1504"/>
      <c r="D25" s="356" t="s">
        <v>48</v>
      </c>
      <c r="E25" s="7">
        <v>620</v>
      </c>
      <c r="F25" s="7">
        <v>431</v>
      </c>
      <c r="G25" s="7">
        <v>359</v>
      </c>
      <c r="H25" s="7">
        <v>312</v>
      </c>
      <c r="I25" s="8">
        <v>442</v>
      </c>
    </row>
    <row r="26" spans="2:9" x14ac:dyDescent="0.25">
      <c r="B26" s="1504"/>
      <c r="C26" s="1504"/>
      <c r="D26" s="356" t="s">
        <v>49</v>
      </c>
      <c r="E26" s="7">
        <v>600</v>
      </c>
      <c r="F26" s="7">
        <v>468</v>
      </c>
      <c r="G26" s="7">
        <v>408</v>
      </c>
      <c r="H26" s="7">
        <v>390</v>
      </c>
      <c r="I26" s="8">
        <v>509</v>
      </c>
    </row>
    <row r="27" spans="2:9" x14ac:dyDescent="0.25">
      <c r="B27" s="1504"/>
      <c r="C27" s="1508" t="s">
        <v>315</v>
      </c>
      <c r="D27" s="356" t="s">
        <v>47</v>
      </c>
      <c r="E27" s="7">
        <v>2342</v>
      </c>
      <c r="F27" s="7">
        <v>1778</v>
      </c>
      <c r="G27" s="7">
        <v>1553</v>
      </c>
      <c r="H27" s="7">
        <v>1424</v>
      </c>
      <c r="I27" s="8">
        <v>1904</v>
      </c>
    </row>
    <row r="28" spans="2:9" x14ac:dyDescent="0.25">
      <c r="B28" s="1504"/>
      <c r="C28" s="1504"/>
      <c r="D28" s="356" t="s">
        <v>48</v>
      </c>
      <c r="E28" s="7">
        <v>1172</v>
      </c>
      <c r="F28" s="7">
        <v>914</v>
      </c>
      <c r="G28" s="7">
        <v>764</v>
      </c>
      <c r="H28" s="7">
        <v>760</v>
      </c>
      <c r="I28" s="8">
        <v>1038</v>
      </c>
    </row>
    <row r="29" spans="2:9" x14ac:dyDescent="0.25">
      <c r="B29" s="1504"/>
      <c r="C29" s="1504"/>
      <c r="D29" s="356" t="s">
        <v>49</v>
      </c>
      <c r="E29" s="7">
        <v>1170</v>
      </c>
      <c r="F29" s="7">
        <v>864</v>
      </c>
      <c r="G29" s="7">
        <v>789</v>
      </c>
      <c r="H29" s="7">
        <v>664</v>
      </c>
      <c r="I29" s="8">
        <v>866</v>
      </c>
    </row>
    <row r="30" spans="2:9" x14ac:dyDescent="0.25">
      <c r="B30" s="1504"/>
      <c r="C30" s="1508" t="s">
        <v>316</v>
      </c>
      <c r="D30" s="356" t="s">
        <v>47</v>
      </c>
      <c r="E30" s="7">
        <v>1556</v>
      </c>
      <c r="F30" s="7">
        <v>1199</v>
      </c>
      <c r="G30" s="7">
        <v>992</v>
      </c>
      <c r="H30" s="7">
        <v>929</v>
      </c>
      <c r="I30" s="8">
        <v>1283</v>
      </c>
    </row>
    <row r="31" spans="2:9" x14ac:dyDescent="0.25">
      <c r="B31" s="1504"/>
      <c r="C31" s="1504"/>
      <c r="D31" s="356" t="s">
        <v>48</v>
      </c>
      <c r="E31" s="7">
        <v>615</v>
      </c>
      <c r="F31" s="7">
        <v>462</v>
      </c>
      <c r="G31" s="7">
        <v>403</v>
      </c>
      <c r="H31" s="7">
        <v>408</v>
      </c>
      <c r="I31" s="8">
        <v>554</v>
      </c>
    </row>
    <row r="32" spans="2:9" x14ac:dyDescent="0.25">
      <c r="B32" s="1504"/>
      <c r="C32" s="1504"/>
      <c r="D32" s="356" t="s">
        <v>49</v>
      </c>
      <c r="E32" s="7">
        <v>941</v>
      </c>
      <c r="F32" s="7">
        <v>737</v>
      </c>
      <c r="G32" s="7">
        <v>589</v>
      </c>
      <c r="H32" s="7">
        <v>521</v>
      </c>
      <c r="I32" s="8">
        <v>729</v>
      </c>
    </row>
    <row r="33" spans="2:9" x14ac:dyDescent="0.25">
      <c r="B33" s="1504"/>
      <c r="C33" s="1508" t="s">
        <v>317</v>
      </c>
      <c r="D33" s="356" t="s">
        <v>47</v>
      </c>
      <c r="E33" s="7">
        <v>8107</v>
      </c>
      <c r="F33" s="7">
        <v>6101</v>
      </c>
      <c r="G33" s="7">
        <v>5254</v>
      </c>
      <c r="H33" s="7">
        <v>4699</v>
      </c>
      <c r="I33" s="8">
        <v>6182</v>
      </c>
    </row>
    <row r="34" spans="2:9" x14ac:dyDescent="0.25">
      <c r="B34" s="1504"/>
      <c r="C34" s="1504"/>
      <c r="D34" s="356" t="s">
        <v>48</v>
      </c>
      <c r="E34" s="7">
        <v>3021</v>
      </c>
      <c r="F34" s="7">
        <v>2266</v>
      </c>
      <c r="G34" s="7">
        <v>1950</v>
      </c>
      <c r="H34" s="7">
        <v>1833</v>
      </c>
      <c r="I34" s="8">
        <v>2518</v>
      </c>
    </row>
    <row r="35" spans="2:9" x14ac:dyDescent="0.25">
      <c r="B35" s="1504"/>
      <c r="C35" s="1504"/>
      <c r="D35" s="356" t="s">
        <v>49</v>
      </c>
      <c r="E35" s="7">
        <v>5086</v>
      </c>
      <c r="F35" s="7">
        <v>3835</v>
      </c>
      <c r="G35" s="7">
        <v>3304</v>
      </c>
      <c r="H35" s="7">
        <v>2866</v>
      </c>
      <c r="I35" s="8">
        <v>3664</v>
      </c>
    </row>
    <row r="36" spans="2:9" x14ac:dyDescent="0.25">
      <c r="B36" s="1504"/>
      <c r="C36" s="1508" t="s">
        <v>318</v>
      </c>
      <c r="D36" s="356" t="s">
        <v>47</v>
      </c>
      <c r="E36" s="7">
        <v>434</v>
      </c>
      <c r="F36" s="7">
        <v>371</v>
      </c>
      <c r="G36" s="7">
        <v>268</v>
      </c>
      <c r="H36" s="7">
        <v>273</v>
      </c>
      <c r="I36" s="8">
        <v>314</v>
      </c>
    </row>
    <row r="37" spans="2:9" x14ac:dyDescent="0.25">
      <c r="B37" s="1504"/>
      <c r="C37" s="1504"/>
      <c r="D37" s="356" t="s">
        <v>48</v>
      </c>
      <c r="E37" s="7">
        <v>110</v>
      </c>
      <c r="F37" s="7">
        <v>98</v>
      </c>
      <c r="G37" s="7">
        <v>66</v>
      </c>
      <c r="H37" s="7">
        <v>71</v>
      </c>
      <c r="I37" s="8">
        <v>80</v>
      </c>
    </row>
    <row r="38" spans="2:9" x14ac:dyDescent="0.25">
      <c r="B38" s="1504"/>
      <c r="C38" s="1504"/>
      <c r="D38" s="356" t="s">
        <v>49</v>
      </c>
      <c r="E38" s="7">
        <v>324</v>
      </c>
      <c r="F38" s="7">
        <v>273</v>
      </c>
      <c r="G38" s="7">
        <v>202</v>
      </c>
      <c r="H38" s="7">
        <v>202</v>
      </c>
      <c r="I38" s="8">
        <v>234</v>
      </c>
    </row>
    <row r="39" spans="2:9" x14ac:dyDescent="0.25">
      <c r="B39" s="1504"/>
      <c r="C39" s="1508" t="s">
        <v>319</v>
      </c>
      <c r="D39" s="356" t="s">
        <v>47</v>
      </c>
      <c r="E39" s="7">
        <v>4100</v>
      </c>
      <c r="F39" s="7">
        <v>3224</v>
      </c>
      <c r="G39" s="7">
        <v>2924</v>
      </c>
      <c r="H39" s="7">
        <v>2751</v>
      </c>
      <c r="I39" s="8">
        <v>3705</v>
      </c>
    </row>
    <row r="40" spans="2:9" x14ac:dyDescent="0.25">
      <c r="B40" s="1504"/>
      <c r="C40" s="1504"/>
      <c r="D40" s="356" t="s">
        <v>48</v>
      </c>
      <c r="E40" s="7">
        <v>1865</v>
      </c>
      <c r="F40" s="7">
        <v>1486</v>
      </c>
      <c r="G40" s="7">
        <v>1306</v>
      </c>
      <c r="H40" s="7">
        <v>1324</v>
      </c>
      <c r="I40" s="8">
        <v>1766</v>
      </c>
    </row>
    <row r="41" spans="2:9" x14ac:dyDescent="0.25">
      <c r="B41" s="1504"/>
      <c r="C41" s="1504"/>
      <c r="D41" s="356" t="s">
        <v>49</v>
      </c>
      <c r="E41" s="7">
        <v>2235</v>
      </c>
      <c r="F41" s="7">
        <v>1738</v>
      </c>
      <c r="G41" s="7">
        <v>1618</v>
      </c>
      <c r="H41" s="7">
        <v>1427</v>
      </c>
      <c r="I41" s="8">
        <v>1939</v>
      </c>
    </row>
    <row r="42" spans="2:9" x14ac:dyDescent="0.25">
      <c r="B42" s="1506" t="s">
        <v>320</v>
      </c>
      <c r="C42" s="1508" t="s">
        <v>321</v>
      </c>
      <c r="D42" s="356" t="s">
        <v>47</v>
      </c>
      <c r="E42" s="7">
        <v>1352</v>
      </c>
      <c r="F42" s="7">
        <v>1025</v>
      </c>
      <c r="G42" s="7">
        <v>1000</v>
      </c>
      <c r="H42" s="7">
        <v>895</v>
      </c>
      <c r="I42" s="8">
        <v>1228</v>
      </c>
    </row>
    <row r="43" spans="2:9" x14ac:dyDescent="0.25">
      <c r="B43" s="1504"/>
      <c r="C43" s="1504"/>
      <c r="D43" s="356" t="s">
        <v>48</v>
      </c>
      <c r="E43" s="7">
        <v>738</v>
      </c>
      <c r="F43" s="7">
        <v>560</v>
      </c>
      <c r="G43" s="7">
        <v>510</v>
      </c>
      <c r="H43" s="7">
        <v>456</v>
      </c>
      <c r="I43" s="8">
        <v>627</v>
      </c>
    </row>
    <row r="44" spans="2:9" x14ac:dyDescent="0.25">
      <c r="B44" s="1504"/>
      <c r="C44" s="1504"/>
      <c r="D44" s="356" t="s">
        <v>49</v>
      </c>
      <c r="E44" s="7">
        <v>614</v>
      </c>
      <c r="F44" s="7">
        <v>465</v>
      </c>
      <c r="G44" s="7">
        <v>490</v>
      </c>
      <c r="H44" s="7">
        <v>439</v>
      </c>
      <c r="I44" s="8">
        <v>601</v>
      </c>
    </row>
    <row r="45" spans="2:9" x14ac:dyDescent="0.25">
      <c r="B45" s="1504"/>
      <c r="C45" s="1508" t="s">
        <v>322</v>
      </c>
      <c r="D45" s="356" t="s">
        <v>47</v>
      </c>
      <c r="E45" s="7">
        <v>4815</v>
      </c>
      <c r="F45" s="7">
        <v>3138</v>
      </c>
      <c r="G45" s="7">
        <v>2735</v>
      </c>
      <c r="H45" s="7">
        <v>2445</v>
      </c>
      <c r="I45" s="8">
        <v>3352</v>
      </c>
    </row>
    <row r="46" spans="2:9" x14ac:dyDescent="0.25">
      <c r="B46" s="1504"/>
      <c r="C46" s="1504"/>
      <c r="D46" s="356" t="s">
        <v>48</v>
      </c>
      <c r="E46" s="7">
        <v>2618</v>
      </c>
      <c r="F46" s="7">
        <v>1712</v>
      </c>
      <c r="G46" s="7">
        <v>1439</v>
      </c>
      <c r="H46" s="7">
        <v>1318</v>
      </c>
      <c r="I46" s="8">
        <v>1885</v>
      </c>
    </row>
    <row r="47" spans="2:9" x14ac:dyDescent="0.25">
      <c r="B47" s="1504"/>
      <c r="C47" s="1504"/>
      <c r="D47" s="356" t="s">
        <v>49</v>
      </c>
      <c r="E47" s="7">
        <v>2197</v>
      </c>
      <c r="F47" s="7">
        <v>1426</v>
      </c>
      <c r="G47" s="7">
        <v>1296</v>
      </c>
      <c r="H47" s="7">
        <v>1127</v>
      </c>
      <c r="I47" s="8">
        <v>1467</v>
      </c>
    </row>
    <row r="48" spans="2:9" x14ac:dyDescent="0.25">
      <c r="B48" s="1504"/>
      <c r="C48" s="1508" t="s">
        <v>323</v>
      </c>
      <c r="D48" s="356" t="s">
        <v>47</v>
      </c>
      <c r="E48" s="7">
        <v>5082</v>
      </c>
      <c r="F48" s="7">
        <v>3753</v>
      </c>
      <c r="G48" s="7">
        <v>3215</v>
      </c>
      <c r="H48" s="7">
        <v>3021</v>
      </c>
      <c r="I48" s="8">
        <v>3800</v>
      </c>
    </row>
    <row r="49" spans="2:9" x14ac:dyDescent="0.25">
      <c r="B49" s="1504"/>
      <c r="C49" s="1504"/>
      <c r="D49" s="356" t="s">
        <v>48</v>
      </c>
      <c r="E49" s="7">
        <v>2631</v>
      </c>
      <c r="F49" s="7">
        <v>1928</v>
      </c>
      <c r="G49" s="7">
        <v>1523</v>
      </c>
      <c r="H49" s="7">
        <v>1521</v>
      </c>
      <c r="I49" s="8">
        <v>1936</v>
      </c>
    </row>
    <row r="50" spans="2:9" x14ac:dyDescent="0.25">
      <c r="B50" s="1504"/>
      <c r="C50" s="1504"/>
      <c r="D50" s="356" t="s">
        <v>49</v>
      </c>
      <c r="E50" s="7">
        <v>2451</v>
      </c>
      <c r="F50" s="7">
        <v>1825</v>
      </c>
      <c r="G50" s="7">
        <v>1692</v>
      </c>
      <c r="H50" s="7">
        <v>1500</v>
      </c>
      <c r="I50" s="8">
        <v>1864</v>
      </c>
    </row>
    <row r="51" spans="2:9" x14ac:dyDescent="0.25">
      <c r="B51" s="1504"/>
      <c r="C51" s="1508" t="s">
        <v>324</v>
      </c>
      <c r="D51" s="356" t="s">
        <v>47</v>
      </c>
      <c r="E51" s="7">
        <v>5083</v>
      </c>
      <c r="F51" s="7">
        <v>3694</v>
      </c>
      <c r="G51" s="7">
        <v>3145</v>
      </c>
      <c r="H51" s="7">
        <v>2763</v>
      </c>
      <c r="I51" s="8">
        <v>3657</v>
      </c>
    </row>
    <row r="52" spans="2:9" x14ac:dyDescent="0.25">
      <c r="B52" s="1504"/>
      <c r="C52" s="1504"/>
      <c r="D52" s="356" t="s">
        <v>48</v>
      </c>
      <c r="E52" s="7">
        <v>2387</v>
      </c>
      <c r="F52" s="7">
        <v>1726</v>
      </c>
      <c r="G52" s="7">
        <v>1406</v>
      </c>
      <c r="H52" s="7">
        <v>1311</v>
      </c>
      <c r="I52" s="8">
        <v>1763</v>
      </c>
    </row>
    <row r="53" spans="2:9" x14ac:dyDescent="0.25">
      <c r="B53" s="1504"/>
      <c r="C53" s="1504"/>
      <c r="D53" s="356" t="s">
        <v>49</v>
      </c>
      <c r="E53" s="7">
        <v>2696</v>
      </c>
      <c r="F53" s="7">
        <v>1968</v>
      </c>
      <c r="G53" s="7">
        <v>1739</v>
      </c>
      <c r="H53" s="7">
        <v>1452</v>
      </c>
      <c r="I53" s="8">
        <v>1894</v>
      </c>
    </row>
    <row r="54" spans="2:9" x14ac:dyDescent="0.25">
      <c r="B54" s="1504"/>
      <c r="C54" s="1508" t="s">
        <v>325</v>
      </c>
      <c r="D54" s="356" t="s">
        <v>47</v>
      </c>
      <c r="E54" s="7">
        <v>6011</v>
      </c>
      <c r="F54" s="7">
        <v>4235</v>
      </c>
      <c r="G54" s="7">
        <v>3546</v>
      </c>
      <c r="H54" s="7">
        <v>3121</v>
      </c>
      <c r="I54" s="8">
        <v>3975</v>
      </c>
    </row>
    <row r="55" spans="2:9" x14ac:dyDescent="0.25">
      <c r="B55" s="1504"/>
      <c r="C55" s="1504"/>
      <c r="D55" s="356" t="s">
        <v>48</v>
      </c>
      <c r="E55" s="7">
        <v>2648</v>
      </c>
      <c r="F55" s="7">
        <v>1826</v>
      </c>
      <c r="G55" s="7">
        <v>1536</v>
      </c>
      <c r="H55" s="7">
        <v>1415</v>
      </c>
      <c r="I55" s="8">
        <v>1890</v>
      </c>
    </row>
    <row r="56" spans="2:9" x14ac:dyDescent="0.25">
      <c r="B56" s="1504"/>
      <c r="C56" s="1504"/>
      <c r="D56" s="356" t="s">
        <v>49</v>
      </c>
      <c r="E56" s="7">
        <v>3363</v>
      </c>
      <c r="F56" s="7">
        <v>2409</v>
      </c>
      <c r="G56" s="7">
        <v>2010</v>
      </c>
      <c r="H56" s="7">
        <v>1706</v>
      </c>
      <c r="I56" s="8">
        <v>2085</v>
      </c>
    </row>
    <row r="57" spans="2:9" x14ac:dyDescent="0.25">
      <c r="B57" s="1504"/>
      <c r="C57" s="1508" t="s">
        <v>326</v>
      </c>
      <c r="D57" s="356" t="s">
        <v>47</v>
      </c>
      <c r="E57" s="7">
        <v>6158</v>
      </c>
      <c r="F57" s="7">
        <v>4645</v>
      </c>
      <c r="G57" s="7">
        <v>3814</v>
      </c>
      <c r="H57" s="7">
        <v>3479</v>
      </c>
      <c r="I57" s="8">
        <v>4384</v>
      </c>
    </row>
    <row r="58" spans="2:9" x14ac:dyDescent="0.25">
      <c r="B58" s="1504"/>
      <c r="C58" s="1504"/>
      <c r="D58" s="356" t="s">
        <v>48</v>
      </c>
      <c r="E58" s="7">
        <v>2690</v>
      </c>
      <c r="F58" s="7">
        <v>2043</v>
      </c>
      <c r="G58" s="7">
        <v>1681</v>
      </c>
      <c r="H58" s="7">
        <v>1626</v>
      </c>
      <c r="I58" s="8">
        <v>2052</v>
      </c>
    </row>
    <row r="59" spans="2:9" x14ac:dyDescent="0.25">
      <c r="B59" s="1504"/>
      <c r="C59" s="1504"/>
      <c r="D59" s="356" t="s">
        <v>49</v>
      </c>
      <c r="E59" s="7">
        <v>3468</v>
      </c>
      <c r="F59" s="7">
        <v>2602</v>
      </c>
      <c r="G59" s="7">
        <v>2133</v>
      </c>
      <c r="H59" s="7">
        <v>1853</v>
      </c>
      <c r="I59" s="8">
        <v>2332</v>
      </c>
    </row>
    <row r="60" spans="2:9" x14ac:dyDescent="0.25">
      <c r="B60" s="1504"/>
      <c r="C60" s="1508" t="s">
        <v>327</v>
      </c>
      <c r="D60" s="356" t="s">
        <v>47</v>
      </c>
      <c r="E60" s="7">
        <v>4949</v>
      </c>
      <c r="F60" s="7">
        <v>3859</v>
      </c>
      <c r="G60" s="7">
        <v>3331</v>
      </c>
      <c r="H60" s="7">
        <v>3181</v>
      </c>
      <c r="I60" s="8">
        <v>4088</v>
      </c>
    </row>
    <row r="61" spans="2:9" x14ac:dyDescent="0.25">
      <c r="B61" s="1504"/>
      <c r="C61" s="1504"/>
      <c r="D61" s="356" t="s">
        <v>48</v>
      </c>
      <c r="E61" s="7">
        <v>2282</v>
      </c>
      <c r="F61" s="7">
        <v>1772</v>
      </c>
      <c r="G61" s="7">
        <v>1489</v>
      </c>
      <c r="H61" s="7">
        <v>1487</v>
      </c>
      <c r="I61" s="8">
        <v>1903</v>
      </c>
    </row>
    <row r="62" spans="2:9" x14ac:dyDescent="0.25">
      <c r="B62" s="1504"/>
      <c r="C62" s="1504"/>
      <c r="D62" s="356" t="s">
        <v>49</v>
      </c>
      <c r="E62" s="7">
        <v>2667</v>
      </c>
      <c r="F62" s="7">
        <v>2087</v>
      </c>
      <c r="G62" s="7">
        <v>1842</v>
      </c>
      <c r="H62" s="7">
        <v>1694</v>
      </c>
      <c r="I62" s="8">
        <v>2185</v>
      </c>
    </row>
    <row r="63" spans="2:9" x14ac:dyDescent="0.25">
      <c r="B63" s="1504"/>
      <c r="C63" s="1508" t="s">
        <v>328</v>
      </c>
      <c r="D63" s="356" t="s">
        <v>47</v>
      </c>
      <c r="E63" s="7">
        <v>5594</v>
      </c>
      <c r="F63" s="7">
        <v>4432</v>
      </c>
      <c r="G63" s="7">
        <v>3638</v>
      </c>
      <c r="H63" s="7">
        <v>3314</v>
      </c>
      <c r="I63" s="8">
        <v>3884</v>
      </c>
    </row>
    <row r="64" spans="2:9" x14ac:dyDescent="0.25">
      <c r="B64" s="1504"/>
      <c r="C64" s="1504"/>
      <c r="D64" s="356" t="s">
        <v>48</v>
      </c>
      <c r="E64" s="7">
        <v>2648</v>
      </c>
      <c r="F64" s="7">
        <v>2133</v>
      </c>
      <c r="G64" s="7">
        <v>1753</v>
      </c>
      <c r="H64" s="7">
        <v>1599</v>
      </c>
      <c r="I64" s="8">
        <v>1922</v>
      </c>
    </row>
    <row r="65" spans="2:9" x14ac:dyDescent="0.25">
      <c r="B65" s="1504"/>
      <c r="C65" s="1504"/>
      <c r="D65" s="356" t="s">
        <v>49</v>
      </c>
      <c r="E65" s="7">
        <v>2946</v>
      </c>
      <c r="F65" s="7">
        <v>2299</v>
      </c>
      <c r="G65" s="7">
        <v>1885</v>
      </c>
      <c r="H65" s="7">
        <v>1715</v>
      </c>
      <c r="I65" s="8">
        <v>1962</v>
      </c>
    </row>
    <row r="66" spans="2:9" x14ac:dyDescent="0.25">
      <c r="B66" s="1504"/>
      <c r="C66" s="1508" t="s">
        <v>329</v>
      </c>
      <c r="D66" s="356" t="s">
        <v>47</v>
      </c>
      <c r="E66" s="7">
        <v>6554</v>
      </c>
      <c r="F66" s="7">
        <v>5161</v>
      </c>
      <c r="G66" s="7">
        <v>4478</v>
      </c>
      <c r="H66" s="7">
        <v>4001</v>
      </c>
      <c r="I66" s="8">
        <v>4921</v>
      </c>
    </row>
    <row r="67" spans="2:9" x14ac:dyDescent="0.25">
      <c r="B67" s="1504"/>
      <c r="C67" s="1504"/>
      <c r="D67" s="356" t="s">
        <v>48</v>
      </c>
      <c r="E67" s="7">
        <v>3077</v>
      </c>
      <c r="F67" s="7">
        <v>2329</v>
      </c>
      <c r="G67" s="7">
        <v>2050</v>
      </c>
      <c r="H67" s="7">
        <v>1875</v>
      </c>
      <c r="I67" s="8">
        <v>2317</v>
      </c>
    </row>
    <row r="68" spans="2:9" x14ac:dyDescent="0.25">
      <c r="B68" s="1504"/>
      <c r="C68" s="1504"/>
      <c r="D68" s="356" t="s">
        <v>49</v>
      </c>
      <c r="E68" s="7">
        <v>3477</v>
      </c>
      <c r="F68" s="7">
        <v>2832</v>
      </c>
      <c r="G68" s="7">
        <v>2428</v>
      </c>
      <c r="H68" s="7">
        <v>2126</v>
      </c>
      <c r="I68" s="8">
        <v>2604</v>
      </c>
    </row>
    <row r="69" spans="2:9" x14ac:dyDescent="0.25">
      <c r="B69" s="1504"/>
      <c r="C69" s="1508" t="s">
        <v>330</v>
      </c>
      <c r="D69" s="356" t="s">
        <v>47</v>
      </c>
      <c r="E69" s="7">
        <v>3282</v>
      </c>
      <c r="F69" s="7">
        <v>3171</v>
      </c>
      <c r="G69" s="7">
        <v>2942</v>
      </c>
      <c r="H69" s="7">
        <v>2625</v>
      </c>
      <c r="I69" s="8">
        <v>3271</v>
      </c>
    </row>
    <row r="70" spans="2:9" x14ac:dyDescent="0.25">
      <c r="B70" s="1504"/>
      <c r="C70" s="1504"/>
      <c r="D70" s="356" t="s">
        <v>48</v>
      </c>
      <c r="E70" s="7">
        <v>2522</v>
      </c>
      <c r="F70" s="7">
        <v>2263</v>
      </c>
      <c r="G70" s="7">
        <v>2029</v>
      </c>
      <c r="H70" s="7">
        <v>1714</v>
      </c>
      <c r="I70" s="8">
        <v>2007</v>
      </c>
    </row>
    <row r="71" spans="2:9" x14ac:dyDescent="0.25">
      <c r="B71" s="1504"/>
      <c r="C71" s="1504"/>
      <c r="D71" s="356" t="s">
        <v>49</v>
      </c>
      <c r="E71" s="7">
        <v>760</v>
      </c>
      <c r="F71" s="7">
        <v>908</v>
      </c>
      <c r="G71" s="7">
        <v>913</v>
      </c>
      <c r="H71" s="7">
        <v>911</v>
      </c>
      <c r="I71" s="8">
        <v>1264</v>
      </c>
    </row>
    <row r="72" spans="2:9" x14ac:dyDescent="0.25">
      <c r="B72" s="1504"/>
      <c r="C72" s="1508" t="s">
        <v>331</v>
      </c>
      <c r="D72" s="356" t="s">
        <v>47</v>
      </c>
      <c r="E72" s="7">
        <v>152</v>
      </c>
      <c r="F72" s="7">
        <v>177</v>
      </c>
      <c r="G72" s="7">
        <v>198</v>
      </c>
      <c r="H72" s="7">
        <v>242</v>
      </c>
      <c r="I72" s="8">
        <v>323</v>
      </c>
    </row>
    <row r="73" spans="2:9" x14ac:dyDescent="0.25">
      <c r="B73" s="1504"/>
      <c r="C73" s="1504"/>
      <c r="D73" s="356" t="s">
        <v>48</v>
      </c>
      <c r="E73" s="7">
        <v>101</v>
      </c>
      <c r="F73" s="7">
        <v>132</v>
      </c>
      <c r="G73" s="7">
        <v>147</v>
      </c>
      <c r="H73" s="7">
        <v>173</v>
      </c>
      <c r="I73" s="8">
        <v>211</v>
      </c>
    </row>
    <row r="74" spans="2:9" x14ac:dyDescent="0.25">
      <c r="B74" s="1504"/>
      <c r="C74" s="1504"/>
      <c r="D74" s="356" t="s">
        <v>49</v>
      </c>
      <c r="E74" s="7">
        <v>51</v>
      </c>
      <c r="F74" s="7">
        <v>45</v>
      </c>
      <c r="G74" s="7">
        <v>51</v>
      </c>
      <c r="H74" s="7">
        <v>69</v>
      </c>
      <c r="I74" s="8">
        <v>112</v>
      </c>
    </row>
    <row r="75" spans="2:9" x14ac:dyDescent="0.25">
      <c r="B75" s="1506" t="s">
        <v>332</v>
      </c>
      <c r="C75" s="1508" t="s">
        <v>333</v>
      </c>
      <c r="D75" s="356" t="s">
        <v>47</v>
      </c>
      <c r="E75" s="7">
        <v>14379</v>
      </c>
      <c r="F75" s="7">
        <v>12369</v>
      </c>
      <c r="G75" s="7">
        <v>12095</v>
      </c>
      <c r="H75" s="7">
        <v>11691</v>
      </c>
      <c r="I75" s="8">
        <v>11318</v>
      </c>
    </row>
    <row r="76" spans="2:9" x14ac:dyDescent="0.25">
      <c r="B76" s="1504"/>
      <c r="C76" s="1504"/>
      <c r="D76" s="356" t="s">
        <v>48</v>
      </c>
      <c r="E76" s="7">
        <v>8288</v>
      </c>
      <c r="F76" s="7">
        <v>7023</v>
      </c>
      <c r="G76" s="7">
        <v>6660</v>
      </c>
      <c r="H76" s="7">
        <v>6579</v>
      </c>
      <c r="I76" s="8">
        <v>6077</v>
      </c>
    </row>
    <row r="77" spans="2:9" x14ac:dyDescent="0.25">
      <c r="B77" s="1504"/>
      <c r="C77" s="1504"/>
      <c r="D77" s="356" t="s">
        <v>49</v>
      </c>
      <c r="E77" s="7">
        <v>6091</v>
      </c>
      <c r="F77" s="7">
        <v>5346</v>
      </c>
      <c r="G77" s="7">
        <v>5435</v>
      </c>
      <c r="H77" s="7">
        <v>5112</v>
      </c>
      <c r="I77" s="8">
        <v>5241</v>
      </c>
    </row>
    <row r="78" spans="2:9" x14ac:dyDescent="0.25">
      <c r="B78" s="1504"/>
      <c r="C78" s="1508" t="s">
        <v>334</v>
      </c>
      <c r="D78" s="356" t="s">
        <v>47</v>
      </c>
      <c r="E78" s="7">
        <v>7756</v>
      </c>
      <c r="F78" s="7">
        <v>6169</v>
      </c>
      <c r="G78" s="7">
        <v>5702</v>
      </c>
      <c r="H78" s="7">
        <v>5624</v>
      </c>
      <c r="I78" s="8">
        <v>7599</v>
      </c>
    </row>
    <row r="79" spans="2:9" x14ac:dyDescent="0.25">
      <c r="B79" s="1504"/>
      <c r="C79" s="1504"/>
      <c r="D79" s="356" t="s">
        <v>48</v>
      </c>
      <c r="E79" s="7">
        <v>3629</v>
      </c>
      <c r="F79" s="7">
        <v>2914</v>
      </c>
      <c r="G79" s="7">
        <v>2505</v>
      </c>
      <c r="H79" s="7">
        <v>2632</v>
      </c>
      <c r="I79" s="8">
        <v>3703</v>
      </c>
    </row>
    <row r="80" spans="2:9" x14ac:dyDescent="0.25">
      <c r="B80" s="1504"/>
      <c r="C80" s="1504"/>
      <c r="D80" s="356" t="s">
        <v>49</v>
      </c>
      <c r="E80" s="7">
        <v>4127</v>
      </c>
      <c r="F80" s="7">
        <v>3255</v>
      </c>
      <c r="G80" s="7">
        <v>3197</v>
      </c>
      <c r="H80" s="7">
        <v>2992</v>
      </c>
      <c r="I80" s="8">
        <v>3896</v>
      </c>
    </row>
    <row r="81" spans="2:9" x14ac:dyDescent="0.25">
      <c r="B81" s="1504"/>
      <c r="C81" s="1508" t="s">
        <v>335</v>
      </c>
      <c r="D81" s="356" t="s">
        <v>47</v>
      </c>
      <c r="E81" s="7">
        <v>4419</v>
      </c>
      <c r="F81" s="7">
        <v>3121</v>
      </c>
      <c r="G81" s="7">
        <v>2822</v>
      </c>
      <c r="H81" s="7">
        <v>2617</v>
      </c>
      <c r="I81" s="8">
        <v>4133</v>
      </c>
    </row>
    <row r="82" spans="2:9" x14ac:dyDescent="0.25">
      <c r="B82" s="1504"/>
      <c r="C82" s="1504"/>
      <c r="D82" s="356" t="s">
        <v>48</v>
      </c>
      <c r="E82" s="7">
        <v>2122</v>
      </c>
      <c r="F82" s="7">
        <v>1424</v>
      </c>
      <c r="G82" s="7">
        <v>1272</v>
      </c>
      <c r="H82" s="7">
        <v>1177</v>
      </c>
      <c r="I82" s="8">
        <v>2121</v>
      </c>
    </row>
    <row r="83" spans="2:9" x14ac:dyDescent="0.25">
      <c r="B83" s="1504"/>
      <c r="C83" s="1504"/>
      <c r="D83" s="356" t="s">
        <v>49</v>
      </c>
      <c r="E83" s="7">
        <v>2297</v>
      </c>
      <c r="F83" s="7">
        <v>1697</v>
      </c>
      <c r="G83" s="7">
        <v>1550</v>
      </c>
      <c r="H83" s="7">
        <v>1440</v>
      </c>
      <c r="I83" s="8">
        <v>2012</v>
      </c>
    </row>
    <row r="84" spans="2:9" x14ac:dyDescent="0.25">
      <c r="B84" s="1504"/>
      <c r="C84" s="1508" t="s">
        <v>336</v>
      </c>
      <c r="D84" s="356" t="s">
        <v>47</v>
      </c>
      <c r="E84" s="7">
        <v>3090</v>
      </c>
      <c r="F84" s="7">
        <v>2273</v>
      </c>
      <c r="G84" s="7">
        <v>1875</v>
      </c>
      <c r="H84" s="7">
        <v>1844</v>
      </c>
      <c r="I84" s="8">
        <v>3496</v>
      </c>
    </row>
    <row r="85" spans="2:9" x14ac:dyDescent="0.25">
      <c r="B85" s="1504"/>
      <c r="C85" s="1504"/>
      <c r="D85" s="356" t="s">
        <v>48</v>
      </c>
      <c r="E85" s="7">
        <v>1521</v>
      </c>
      <c r="F85" s="7">
        <v>1059</v>
      </c>
      <c r="G85" s="7">
        <v>847</v>
      </c>
      <c r="H85" s="7">
        <v>877</v>
      </c>
      <c r="I85" s="8">
        <v>1841</v>
      </c>
    </row>
    <row r="86" spans="2:9" x14ac:dyDescent="0.25">
      <c r="B86" s="1504"/>
      <c r="C86" s="1504"/>
      <c r="D86" s="356" t="s">
        <v>49</v>
      </c>
      <c r="E86" s="7">
        <v>1569</v>
      </c>
      <c r="F86" s="7">
        <v>1214</v>
      </c>
      <c r="G86" s="7">
        <v>1028</v>
      </c>
      <c r="H86" s="7">
        <v>967</v>
      </c>
      <c r="I86" s="8">
        <v>1655</v>
      </c>
    </row>
    <row r="87" spans="2:9" x14ac:dyDescent="0.25">
      <c r="B87" s="1504"/>
      <c r="C87" s="1508" t="s">
        <v>337</v>
      </c>
      <c r="D87" s="356" t="s">
        <v>47</v>
      </c>
      <c r="E87" s="7">
        <v>6156</v>
      </c>
      <c r="F87" s="7">
        <v>4114</v>
      </c>
      <c r="G87" s="7">
        <v>3107</v>
      </c>
      <c r="H87" s="7">
        <v>2769</v>
      </c>
      <c r="I87" s="8">
        <v>5287</v>
      </c>
    </row>
    <row r="88" spans="2:9" x14ac:dyDescent="0.25">
      <c r="B88" s="1504"/>
      <c r="C88" s="1504"/>
      <c r="D88" s="356" t="s">
        <v>48</v>
      </c>
      <c r="E88" s="7">
        <v>2797</v>
      </c>
      <c r="F88" s="7">
        <v>1841</v>
      </c>
      <c r="G88" s="7">
        <v>1376</v>
      </c>
      <c r="H88" s="7">
        <v>1163</v>
      </c>
      <c r="I88" s="8">
        <v>2523</v>
      </c>
    </row>
    <row r="89" spans="2:9" x14ac:dyDescent="0.25">
      <c r="B89" s="1504"/>
      <c r="C89" s="1504"/>
      <c r="D89" s="356" t="s">
        <v>49</v>
      </c>
      <c r="E89" s="7">
        <v>3359</v>
      </c>
      <c r="F89" s="7">
        <v>2273</v>
      </c>
      <c r="G89" s="7">
        <v>1731</v>
      </c>
      <c r="H89" s="7">
        <v>1606</v>
      </c>
      <c r="I89" s="8">
        <v>2764</v>
      </c>
    </row>
    <row r="90" spans="2:9" x14ac:dyDescent="0.25">
      <c r="B90" s="1504"/>
      <c r="C90" s="1508" t="s">
        <v>338</v>
      </c>
      <c r="D90" s="356" t="s">
        <v>47</v>
      </c>
      <c r="E90" s="7">
        <v>13232</v>
      </c>
      <c r="F90" s="7">
        <v>9244</v>
      </c>
      <c r="G90" s="7">
        <v>6441</v>
      </c>
      <c r="H90" s="7">
        <v>4542</v>
      </c>
      <c r="I90" s="8">
        <v>5050</v>
      </c>
    </row>
    <row r="91" spans="2:9" x14ac:dyDescent="0.25">
      <c r="B91" s="1504"/>
      <c r="C91" s="1504"/>
      <c r="D91" s="356" t="s">
        <v>48</v>
      </c>
      <c r="E91" s="7">
        <v>5985</v>
      </c>
      <c r="F91" s="7">
        <v>4163</v>
      </c>
      <c r="G91" s="7">
        <v>2903</v>
      </c>
      <c r="H91" s="7">
        <v>2067</v>
      </c>
      <c r="I91" s="8">
        <v>2248</v>
      </c>
    </row>
    <row r="92" spans="2:9" x14ac:dyDescent="0.25">
      <c r="B92" s="1504"/>
      <c r="C92" s="1504"/>
      <c r="D92" s="356" t="s">
        <v>49</v>
      </c>
      <c r="E92" s="7">
        <v>7247</v>
      </c>
      <c r="F92" s="7">
        <v>5081</v>
      </c>
      <c r="G92" s="7">
        <v>3538</v>
      </c>
      <c r="H92" s="7">
        <v>2475</v>
      </c>
      <c r="I92" s="8">
        <v>2802</v>
      </c>
    </row>
    <row r="93" spans="2:9" x14ac:dyDescent="0.25">
      <c r="B93" s="1505" t="s">
        <v>339</v>
      </c>
      <c r="C93" s="1508" t="s">
        <v>47</v>
      </c>
      <c r="D93" s="1504"/>
      <c r="E93" s="59">
        <v>6.1060198799999998</v>
      </c>
      <c r="F93" s="59">
        <v>4.5993297499999999</v>
      </c>
      <c r="G93" s="59">
        <v>3.86296594</v>
      </c>
      <c r="H93" s="59">
        <v>3.47605802</v>
      </c>
      <c r="I93" s="60">
        <v>4.5476224800000002</v>
      </c>
    </row>
    <row r="94" spans="2:9" x14ac:dyDescent="0.25">
      <c r="B94" s="1504"/>
      <c r="C94" s="1508" t="s">
        <v>48</v>
      </c>
      <c r="D94" s="1504"/>
      <c r="E94" s="59">
        <v>5.98143666</v>
      </c>
      <c r="F94" s="59">
        <v>4.4720586100000004</v>
      </c>
      <c r="G94" s="59">
        <v>3.6904706799999998</v>
      </c>
      <c r="H94" s="59">
        <v>3.4151726400000002</v>
      </c>
      <c r="I94" s="60">
        <v>4.4760034600000003</v>
      </c>
    </row>
    <row r="95" spans="2:9" x14ac:dyDescent="0.25">
      <c r="B95" s="1504"/>
      <c r="C95" s="1508" t="s">
        <v>49</v>
      </c>
      <c r="D95" s="1504"/>
      <c r="E95" s="59">
        <v>6.23457083</v>
      </c>
      <c r="F95" s="59">
        <v>4.7309119800000001</v>
      </c>
      <c r="G95" s="59">
        <v>4.0416258200000001</v>
      </c>
      <c r="H95" s="59">
        <v>3.5392168700000002</v>
      </c>
      <c r="I95" s="60">
        <v>4.6221625499999996</v>
      </c>
    </row>
    <row r="96" spans="2:9" x14ac:dyDescent="0.25">
      <c r="B96" s="1505" t="s">
        <v>340</v>
      </c>
      <c r="C96" s="1504"/>
      <c r="D96" s="1504"/>
      <c r="E96" s="7">
        <v>11228</v>
      </c>
      <c r="F96" s="7">
        <v>16826</v>
      </c>
      <c r="G96" s="7">
        <v>24014</v>
      </c>
      <c r="H96" s="7">
        <v>27149</v>
      </c>
      <c r="I96" s="8">
        <v>29268</v>
      </c>
    </row>
    <row r="97" spans="1:9" x14ac:dyDescent="0.25">
      <c r="B97" s="1506" t="s">
        <v>106</v>
      </c>
      <c r="C97" s="1508" t="s">
        <v>341</v>
      </c>
      <c r="D97" s="1504"/>
      <c r="E97" s="7">
        <v>3449</v>
      </c>
      <c r="F97" s="7">
        <v>4246</v>
      </c>
      <c r="G97" s="7">
        <v>5923</v>
      </c>
      <c r="H97" s="7">
        <v>6165</v>
      </c>
      <c r="I97" s="8">
        <v>6328</v>
      </c>
    </row>
    <row r="98" spans="1:9" x14ac:dyDescent="0.25">
      <c r="B98" s="1504"/>
      <c r="C98" s="1508" t="s">
        <v>342</v>
      </c>
      <c r="D98" s="1504"/>
      <c r="E98" s="7">
        <v>1238</v>
      </c>
      <c r="F98" s="7">
        <v>1420</v>
      </c>
      <c r="G98" s="7">
        <v>1284</v>
      </c>
      <c r="H98" s="7">
        <v>1270</v>
      </c>
      <c r="I98" s="8">
        <v>1081</v>
      </c>
    </row>
    <row r="99" spans="1:9" x14ac:dyDescent="0.25">
      <c r="B99" s="1506" t="s">
        <v>343</v>
      </c>
      <c r="C99" s="1504"/>
      <c r="D99" s="1504"/>
      <c r="E99" s="59">
        <v>4.3669397934000003</v>
      </c>
      <c r="F99" s="59">
        <v>2.2162130037000001</v>
      </c>
      <c r="G99" s="59">
        <v>1.3343049888</v>
      </c>
      <c r="H99" s="59">
        <v>1.0713838446999999</v>
      </c>
      <c r="I99" s="60">
        <v>1.2601817685000001</v>
      </c>
    </row>
    <row r="100" spans="1:9" ht="13.8" thickBot="1" x14ac:dyDescent="0.3">
      <c r="B100" s="1507" t="s">
        <v>344</v>
      </c>
      <c r="C100" s="1504"/>
      <c r="D100" s="1504"/>
      <c r="E100" s="61">
        <v>4.1984324902000001</v>
      </c>
      <c r="F100" s="61">
        <v>2.0970521811</v>
      </c>
      <c r="G100" s="61">
        <v>1.2291579911999999</v>
      </c>
      <c r="H100" s="61">
        <v>0.97495303690000001</v>
      </c>
      <c r="I100" s="62">
        <v>1.176062594</v>
      </c>
    </row>
    <row r="101" spans="1:9" x14ac:dyDescent="0.25">
      <c r="B101" s="355" t="s">
        <v>345</v>
      </c>
    </row>
    <row r="102" spans="1:9" x14ac:dyDescent="0.25">
      <c r="B102" s="355" t="s">
        <v>346</v>
      </c>
    </row>
    <row r="103" spans="1:9" x14ac:dyDescent="0.25">
      <c r="B103" s="355" t="s">
        <v>347</v>
      </c>
    </row>
    <row r="106" spans="1:9" x14ac:dyDescent="0.25">
      <c r="A106" s="355" t="s">
        <v>25</v>
      </c>
      <c r="B106" s="13" t="s">
        <v>26</v>
      </c>
      <c r="D106" s="13" t="s">
        <v>27</v>
      </c>
      <c r="H106" s="355" t="s">
        <v>303</v>
      </c>
    </row>
  </sheetData>
  <mergeCells count="46">
    <mergeCell ref="B7:D7"/>
    <mergeCell ref="B8:D8"/>
    <mergeCell ref="B9:B14"/>
    <mergeCell ref="C9:C11"/>
    <mergeCell ref="C12:D12"/>
    <mergeCell ref="C13:D13"/>
    <mergeCell ref="C14:D14"/>
    <mergeCell ref="C60:C62"/>
    <mergeCell ref="C63:C65"/>
    <mergeCell ref="C66:C68"/>
    <mergeCell ref="B15:B41"/>
    <mergeCell ref="C15:C17"/>
    <mergeCell ref="C18:C20"/>
    <mergeCell ref="C21:C23"/>
    <mergeCell ref="C24:C26"/>
    <mergeCell ref="C27:C29"/>
    <mergeCell ref="C30:C32"/>
    <mergeCell ref="C33:C35"/>
    <mergeCell ref="C36:C38"/>
    <mergeCell ref="C39:C41"/>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B99:D99"/>
    <mergeCell ref="B100:D100"/>
    <mergeCell ref="B93:B95"/>
    <mergeCell ref="C93:D93"/>
    <mergeCell ref="C94:D94"/>
    <mergeCell ref="C95:D95"/>
    <mergeCell ref="B96:D96"/>
    <mergeCell ref="B97:B98"/>
    <mergeCell ref="C97:D97"/>
    <mergeCell ref="C98:D98"/>
  </mergeCells>
  <conditionalFormatting sqref="B7:D7">
    <cfRule type="expression" dxfId="14799" priority="1">
      <formula>A1&lt;&gt;IV65000</formula>
    </cfRule>
  </conditionalFormatting>
  <conditionalFormatting sqref="B8:D8">
    <cfRule type="expression" dxfId="14798" priority="2">
      <formula>A1&lt;&gt;IV65000</formula>
    </cfRule>
  </conditionalFormatting>
  <conditionalFormatting sqref="B9:B14">
    <cfRule type="expression" dxfId="14797" priority="3">
      <formula>A1&lt;&gt;IV65000</formula>
    </cfRule>
  </conditionalFormatting>
  <conditionalFormatting sqref="C9:C11">
    <cfRule type="expression" dxfId="14796" priority="4">
      <formula>A1&lt;&gt;IV65000</formula>
    </cfRule>
  </conditionalFormatting>
  <conditionalFormatting sqref="C12:D12">
    <cfRule type="expression" dxfId="14795" priority="5">
      <formula>A1&lt;&gt;IV65000</formula>
    </cfRule>
  </conditionalFormatting>
  <conditionalFormatting sqref="C13:D13">
    <cfRule type="expression" dxfId="14794" priority="6">
      <formula>A1&lt;&gt;IV65000</formula>
    </cfRule>
  </conditionalFormatting>
  <conditionalFormatting sqref="C14:D14">
    <cfRule type="expression" dxfId="14793" priority="7">
      <formula>A1&lt;&gt;IV65000</formula>
    </cfRule>
  </conditionalFormatting>
  <conditionalFormatting sqref="B15:B41">
    <cfRule type="expression" dxfId="14792" priority="8">
      <formula>A1&lt;&gt;IV65000</formula>
    </cfRule>
  </conditionalFormatting>
  <conditionalFormatting sqref="C15:C17">
    <cfRule type="expression" dxfId="14791" priority="9">
      <formula>A1&lt;&gt;IV65000</formula>
    </cfRule>
  </conditionalFormatting>
  <conditionalFormatting sqref="C18:C20">
    <cfRule type="expression" dxfId="14790" priority="10">
      <formula>A1&lt;&gt;IV65000</formula>
    </cfRule>
  </conditionalFormatting>
  <conditionalFormatting sqref="C21:C23">
    <cfRule type="expression" dxfId="14789" priority="11">
      <formula>A1&lt;&gt;IV65000</formula>
    </cfRule>
  </conditionalFormatting>
  <conditionalFormatting sqref="C24:C26">
    <cfRule type="expression" dxfId="14788" priority="12">
      <formula>A1&lt;&gt;IV65000</formula>
    </cfRule>
  </conditionalFormatting>
  <conditionalFormatting sqref="C27:C29">
    <cfRule type="expression" dxfId="14787" priority="13">
      <formula>A1&lt;&gt;IV65000</formula>
    </cfRule>
  </conditionalFormatting>
  <conditionalFormatting sqref="C30:C32">
    <cfRule type="expression" dxfId="14786" priority="14">
      <formula>A1&lt;&gt;IV65000</formula>
    </cfRule>
  </conditionalFormatting>
  <conditionalFormatting sqref="C33:C35">
    <cfRule type="expression" dxfId="14785" priority="15">
      <formula>A1&lt;&gt;IV65000</formula>
    </cfRule>
  </conditionalFormatting>
  <conditionalFormatting sqref="C36:C38">
    <cfRule type="expression" dxfId="14784" priority="16">
      <formula>A1&lt;&gt;IV65000</formula>
    </cfRule>
  </conditionalFormatting>
  <conditionalFormatting sqref="C39:C41">
    <cfRule type="expression" dxfId="14783" priority="17">
      <formula>A1&lt;&gt;IV65000</formula>
    </cfRule>
  </conditionalFormatting>
  <conditionalFormatting sqref="B42:B74">
    <cfRule type="expression" dxfId="14782" priority="18">
      <formula>A1&lt;&gt;IV65000</formula>
    </cfRule>
  </conditionalFormatting>
  <conditionalFormatting sqref="C42:C44">
    <cfRule type="expression" dxfId="14781" priority="19">
      <formula>A1&lt;&gt;IV65000</formula>
    </cfRule>
  </conditionalFormatting>
  <conditionalFormatting sqref="C45:C47">
    <cfRule type="expression" dxfId="14780" priority="20">
      <formula>A1&lt;&gt;IV65000</formula>
    </cfRule>
  </conditionalFormatting>
  <conditionalFormatting sqref="C48:C50">
    <cfRule type="expression" dxfId="14779" priority="21">
      <formula>A1&lt;&gt;IV65000</formula>
    </cfRule>
  </conditionalFormatting>
  <conditionalFormatting sqref="C51:C53">
    <cfRule type="expression" dxfId="14778" priority="22">
      <formula>A1&lt;&gt;IV65000</formula>
    </cfRule>
  </conditionalFormatting>
  <conditionalFormatting sqref="C54:C56">
    <cfRule type="expression" dxfId="14777" priority="23">
      <formula>A1&lt;&gt;IV65000</formula>
    </cfRule>
  </conditionalFormatting>
  <conditionalFormatting sqref="C57:C59">
    <cfRule type="expression" dxfId="14776" priority="24">
      <formula>A1&lt;&gt;IV65000</formula>
    </cfRule>
  </conditionalFormatting>
  <conditionalFormatting sqref="C60:C62">
    <cfRule type="expression" dxfId="14775" priority="25">
      <formula>A1&lt;&gt;IV65000</formula>
    </cfRule>
  </conditionalFormatting>
  <conditionalFormatting sqref="C63:C65">
    <cfRule type="expression" dxfId="14774" priority="26">
      <formula>A1&lt;&gt;IV65000</formula>
    </cfRule>
  </conditionalFormatting>
  <conditionalFormatting sqref="C66:C68">
    <cfRule type="expression" dxfId="14773" priority="27">
      <formula>A1&lt;&gt;IV65000</formula>
    </cfRule>
  </conditionalFormatting>
  <conditionalFormatting sqref="C69:C71">
    <cfRule type="expression" dxfId="14772" priority="28">
      <formula>A1&lt;&gt;IV65000</formula>
    </cfRule>
  </conditionalFormatting>
  <conditionalFormatting sqref="C72:C74">
    <cfRule type="expression" dxfId="14771" priority="29">
      <formula>A1&lt;&gt;IV65000</formula>
    </cfRule>
  </conditionalFormatting>
  <conditionalFormatting sqref="B75:B92">
    <cfRule type="expression" dxfId="14770" priority="30">
      <formula>A1&lt;&gt;IV65000</formula>
    </cfRule>
  </conditionalFormatting>
  <conditionalFormatting sqref="C75:C77">
    <cfRule type="expression" dxfId="14769" priority="31">
      <formula>A1&lt;&gt;IV65000</formula>
    </cfRule>
  </conditionalFormatting>
  <conditionalFormatting sqref="C78:C80">
    <cfRule type="expression" dxfId="14768" priority="32">
      <formula>A1&lt;&gt;IV65000</formula>
    </cfRule>
  </conditionalFormatting>
  <conditionalFormatting sqref="C81:C83">
    <cfRule type="expression" dxfId="14767" priority="33">
      <formula>A1&lt;&gt;IV65000</formula>
    </cfRule>
  </conditionalFormatting>
  <conditionalFormatting sqref="C84:C86">
    <cfRule type="expression" dxfId="14766" priority="34">
      <formula>A1&lt;&gt;IV65000</formula>
    </cfRule>
  </conditionalFormatting>
  <conditionalFormatting sqref="C87:C89">
    <cfRule type="expression" dxfId="14765" priority="35">
      <formula>A1&lt;&gt;IV65000</formula>
    </cfRule>
  </conditionalFormatting>
  <conditionalFormatting sqref="C90:C92">
    <cfRule type="expression" dxfId="14764" priority="36">
      <formula>A1&lt;&gt;IV65000</formula>
    </cfRule>
  </conditionalFormatting>
  <conditionalFormatting sqref="B93:B95">
    <cfRule type="expression" dxfId="14763" priority="37">
      <formula>A1&lt;&gt;IV65000</formula>
    </cfRule>
  </conditionalFormatting>
  <conditionalFormatting sqref="C93:D93">
    <cfRule type="expression" dxfId="14762" priority="38">
      <formula>A1&lt;&gt;IV65000</formula>
    </cfRule>
  </conditionalFormatting>
  <conditionalFormatting sqref="C94:D94">
    <cfRule type="expression" dxfId="14761" priority="39">
      <formula>A1&lt;&gt;IV65000</formula>
    </cfRule>
  </conditionalFormatting>
  <conditionalFormatting sqref="C95:D95">
    <cfRule type="expression" dxfId="14760" priority="40">
      <formula>A1&lt;&gt;IV65000</formula>
    </cfRule>
  </conditionalFormatting>
  <conditionalFormatting sqref="B96:D96">
    <cfRule type="expression" dxfId="14759" priority="41">
      <formula>A1&lt;&gt;IV65000</formula>
    </cfRule>
  </conditionalFormatting>
  <conditionalFormatting sqref="B97:B98">
    <cfRule type="expression" dxfId="14758" priority="42">
      <formula>A1&lt;&gt;IV65000</formula>
    </cfRule>
  </conditionalFormatting>
  <conditionalFormatting sqref="C97:D97">
    <cfRule type="expression" dxfId="14757" priority="43">
      <formula>A1&lt;&gt;IV65000</formula>
    </cfRule>
  </conditionalFormatting>
  <conditionalFormatting sqref="C98:D98">
    <cfRule type="expression" dxfId="14756" priority="44">
      <formula>A1&lt;&gt;IV65000</formula>
    </cfRule>
  </conditionalFormatting>
  <conditionalFormatting sqref="B99:D99">
    <cfRule type="expression" dxfId="14755" priority="45">
      <formula>A1&lt;&gt;IV65000</formula>
    </cfRule>
  </conditionalFormatting>
  <conditionalFormatting sqref="B100:D100">
    <cfRule type="expression" dxfId="14754" priority="46">
      <formula>A1&lt;&gt;IV65000</formula>
    </cfRule>
  </conditionalFormatting>
  <hyperlinks>
    <hyperlink ref="B106" r:id="rId1" xr:uid="{D8F5134F-64D3-477D-9850-118FDF0C9CD7}"/>
    <hyperlink ref="D106" r:id="rId2" xr:uid="{18A74456-F09F-4DB5-8105-9543459A8B5F}"/>
    <hyperlink ref="A2" location="Obsah!A1" display="Zpět na obsah" xr:uid="{895D1485-6C10-4CB2-9959-5DAAE0E71BD8}"/>
  </hyperlink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D2E4-A0A0-45B8-B31F-F4169764D659}">
  <dimension ref="A1:I106"/>
  <sheetViews>
    <sheetView workbookViewId="0">
      <selection activeCell="B3" sqref="B3"/>
    </sheetView>
  </sheetViews>
  <sheetFormatPr defaultRowHeight="13.2" x14ac:dyDescent="0.25"/>
  <cols>
    <col min="1" max="1" width="8.88671875" style="357"/>
    <col min="2" max="2" width="14.109375" style="357" customWidth="1"/>
    <col min="3" max="3" width="14.88671875" style="357" customWidth="1"/>
    <col min="4" max="4" width="12.88671875" style="357" customWidth="1"/>
    <col min="5" max="9" width="10.77734375" style="357" customWidth="1"/>
    <col min="10" max="16384" width="8.88671875" style="357"/>
  </cols>
  <sheetData>
    <row r="1" spans="1:9" x14ac:dyDescent="0.25">
      <c r="A1" s="357" t="s">
        <v>0</v>
      </c>
    </row>
    <row r="2" spans="1:9" ht="14.4" x14ac:dyDescent="0.3">
      <c r="A2" s="404" t="s">
        <v>389</v>
      </c>
    </row>
    <row r="3" spans="1:9" x14ac:dyDescent="0.25">
      <c r="B3" s="2" t="s">
        <v>304</v>
      </c>
    </row>
    <row r="4" spans="1:9" x14ac:dyDescent="0.25">
      <c r="B4" s="357" t="s">
        <v>2</v>
      </c>
    </row>
    <row r="5" spans="1:9" x14ac:dyDescent="0.25">
      <c r="H5" s="3" t="s">
        <v>3</v>
      </c>
      <c r="I5" s="357" t="s">
        <v>39</v>
      </c>
    </row>
    <row r="7" spans="1:9" x14ac:dyDescent="0.25">
      <c r="B7" s="1503" t="s">
        <v>5</v>
      </c>
      <c r="C7" s="1504"/>
      <c r="D7" s="1504"/>
      <c r="E7" s="5" t="s">
        <v>6</v>
      </c>
      <c r="F7" s="5" t="s">
        <v>7</v>
      </c>
      <c r="G7" s="5" t="s">
        <v>8</v>
      </c>
      <c r="H7" s="5" t="s">
        <v>9</v>
      </c>
      <c r="I7" s="6" t="s">
        <v>10</v>
      </c>
    </row>
    <row r="8" spans="1:9" x14ac:dyDescent="0.25">
      <c r="B8" s="1505" t="s">
        <v>305</v>
      </c>
      <c r="C8" s="1504"/>
      <c r="D8" s="1504"/>
      <c r="E8" s="7">
        <v>26495</v>
      </c>
      <c r="F8" s="7">
        <v>19519</v>
      </c>
      <c r="G8" s="7">
        <v>14801</v>
      </c>
      <c r="H8" s="7">
        <v>12818</v>
      </c>
      <c r="I8" s="8">
        <v>17270</v>
      </c>
    </row>
    <row r="9" spans="1:9" x14ac:dyDescent="0.25">
      <c r="B9" s="1506" t="s">
        <v>106</v>
      </c>
      <c r="C9" s="1508" t="s">
        <v>306</v>
      </c>
      <c r="D9" s="358" t="s">
        <v>47</v>
      </c>
      <c r="E9" s="7">
        <v>24721</v>
      </c>
      <c r="F9" s="7">
        <v>17878</v>
      </c>
      <c r="G9" s="7">
        <v>13729</v>
      </c>
      <c r="H9" s="7">
        <v>11859</v>
      </c>
      <c r="I9" s="8">
        <v>16407</v>
      </c>
    </row>
    <row r="10" spans="1:9" x14ac:dyDescent="0.25">
      <c r="B10" s="1504"/>
      <c r="C10" s="1504"/>
      <c r="D10" s="358" t="s">
        <v>48</v>
      </c>
      <c r="E10" s="7">
        <v>12854</v>
      </c>
      <c r="F10" s="7">
        <v>9276</v>
      </c>
      <c r="G10" s="7">
        <v>7080</v>
      </c>
      <c r="H10" s="7">
        <v>6036</v>
      </c>
      <c r="I10" s="8">
        <v>8336</v>
      </c>
    </row>
    <row r="11" spans="1:9" x14ac:dyDescent="0.25">
      <c r="B11" s="1504"/>
      <c r="C11" s="1504"/>
      <c r="D11" s="358" t="s">
        <v>49</v>
      </c>
      <c r="E11" s="7">
        <v>11867</v>
      </c>
      <c r="F11" s="7">
        <v>8602</v>
      </c>
      <c r="G11" s="7">
        <v>6649</v>
      </c>
      <c r="H11" s="7">
        <v>5823</v>
      </c>
      <c r="I11" s="8">
        <v>8071</v>
      </c>
    </row>
    <row r="12" spans="1:9" x14ac:dyDescent="0.25">
      <c r="B12" s="1504"/>
      <c r="C12" s="1508" t="s">
        <v>307</v>
      </c>
      <c r="D12" s="1504"/>
      <c r="E12" s="7">
        <v>3655</v>
      </c>
      <c r="F12" s="7">
        <v>3243</v>
      </c>
      <c r="G12" s="7">
        <v>2466</v>
      </c>
      <c r="H12" s="7">
        <v>2107</v>
      </c>
      <c r="I12" s="8">
        <v>2479</v>
      </c>
    </row>
    <row r="13" spans="1:9" x14ac:dyDescent="0.25">
      <c r="B13" s="1504"/>
      <c r="C13" s="1508" t="s">
        <v>308</v>
      </c>
      <c r="D13" s="1504"/>
      <c r="E13" s="7">
        <v>7337</v>
      </c>
      <c r="F13" s="7">
        <v>6051</v>
      </c>
      <c r="G13" s="7">
        <v>5546</v>
      </c>
      <c r="H13" s="7">
        <v>5320</v>
      </c>
      <c r="I13" s="8">
        <v>6019</v>
      </c>
    </row>
    <row r="14" spans="1:9" x14ac:dyDescent="0.25">
      <c r="B14" s="1504"/>
      <c r="C14" s="1508" t="s">
        <v>309</v>
      </c>
      <c r="D14" s="1504"/>
      <c r="E14" s="7">
        <v>7120</v>
      </c>
      <c r="F14" s="7">
        <v>5875</v>
      </c>
      <c r="G14" s="7">
        <v>5362</v>
      </c>
      <c r="H14" s="7">
        <v>5116</v>
      </c>
      <c r="I14" s="8">
        <v>5901</v>
      </c>
    </row>
    <row r="15" spans="1:9" x14ac:dyDescent="0.25">
      <c r="B15" s="1506" t="s">
        <v>310</v>
      </c>
      <c r="C15" s="1508" t="s">
        <v>311</v>
      </c>
      <c r="D15" s="358" t="s">
        <v>47</v>
      </c>
      <c r="E15" s="7">
        <v>58</v>
      </c>
      <c r="F15" s="7">
        <v>63</v>
      </c>
      <c r="G15" s="7">
        <v>119</v>
      </c>
      <c r="H15" s="7">
        <v>155</v>
      </c>
      <c r="I15" s="8">
        <v>160</v>
      </c>
    </row>
    <row r="16" spans="1:9" x14ac:dyDescent="0.25">
      <c r="B16" s="1504"/>
      <c r="C16" s="1504"/>
      <c r="D16" s="358" t="s">
        <v>48</v>
      </c>
      <c r="E16" s="7">
        <v>28</v>
      </c>
      <c r="F16" s="7">
        <v>32</v>
      </c>
      <c r="G16" s="7">
        <v>67</v>
      </c>
      <c r="H16" s="7">
        <v>72</v>
      </c>
      <c r="I16" s="8">
        <v>78</v>
      </c>
    </row>
    <row r="17" spans="2:9" x14ac:dyDescent="0.25">
      <c r="B17" s="1504"/>
      <c r="C17" s="1504"/>
      <c r="D17" s="358" t="s">
        <v>49</v>
      </c>
      <c r="E17" s="7">
        <v>30</v>
      </c>
      <c r="F17" s="7">
        <v>31</v>
      </c>
      <c r="G17" s="7">
        <v>52</v>
      </c>
      <c r="H17" s="7">
        <v>83</v>
      </c>
      <c r="I17" s="8">
        <v>82</v>
      </c>
    </row>
    <row r="18" spans="2:9" x14ac:dyDescent="0.25">
      <c r="B18" s="1504"/>
      <c r="C18" s="1508" t="s">
        <v>312</v>
      </c>
      <c r="D18" s="358" t="s">
        <v>47</v>
      </c>
      <c r="E18" s="7">
        <v>7285</v>
      </c>
      <c r="F18" s="7">
        <v>5463</v>
      </c>
      <c r="G18" s="7">
        <v>4180</v>
      </c>
      <c r="H18" s="7">
        <v>3481</v>
      </c>
      <c r="I18" s="8">
        <v>4503</v>
      </c>
    </row>
    <row r="19" spans="2:9" x14ac:dyDescent="0.25">
      <c r="B19" s="1504"/>
      <c r="C19" s="1504"/>
      <c r="D19" s="358" t="s">
        <v>48</v>
      </c>
      <c r="E19" s="7">
        <v>3736</v>
      </c>
      <c r="F19" s="7">
        <v>2729</v>
      </c>
      <c r="G19" s="7">
        <v>2045</v>
      </c>
      <c r="H19" s="7">
        <v>1661</v>
      </c>
      <c r="I19" s="8">
        <v>2211</v>
      </c>
    </row>
    <row r="20" spans="2:9" x14ac:dyDescent="0.25">
      <c r="B20" s="1504"/>
      <c r="C20" s="1504"/>
      <c r="D20" s="358" t="s">
        <v>49</v>
      </c>
      <c r="E20" s="7">
        <v>3549</v>
      </c>
      <c r="F20" s="7">
        <v>2734</v>
      </c>
      <c r="G20" s="7">
        <v>2135</v>
      </c>
      <c r="H20" s="7">
        <v>1820</v>
      </c>
      <c r="I20" s="8">
        <v>2292</v>
      </c>
    </row>
    <row r="21" spans="2:9" x14ac:dyDescent="0.25">
      <c r="B21" s="1504"/>
      <c r="C21" s="1508" t="s">
        <v>313</v>
      </c>
      <c r="D21" s="358" t="s">
        <v>47</v>
      </c>
      <c r="E21" s="7">
        <v>10357</v>
      </c>
      <c r="F21" s="7">
        <v>7637</v>
      </c>
      <c r="G21" s="7">
        <v>5533</v>
      </c>
      <c r="H21" s="7">
        <v>4766</v>
      </c>
      <c r="I21" s="8">
        <v>6383</v>
      </c>
    </row>
    <row r="22" spans="2:9" x14ac:dyDescent="0.25">
      <c r="B22" s="1504"/>
      <c r="C22" s="1504"/>
      <c r="D22" s="358" t="s">
        <v>48</v>
      </c>
      <c r="E22" s="7">
        <v>6172</v>
      </c>
      <c r="F22" s="7">
        <v>4544</v>
      </c>
      <c r="G22" s="7">
        <v>3296</v>
      </c>
      <c r="H22" s="7">
        <v>2799</v>
      </c>
      <c r="I22" s="8">
        <v>3766</v>
      </c>
    </row>
    <row r="23" spans="2:9" x14ac:dyDescent="0.25">
      <c r="B23" s="1504"/>
      <c r="C23" s="1504"/>
      <c r="D23" s="358" t="s">
        <v>49</v>
      </c>
      <c r="E23" s="7">
        <v>4185</v>
      </c>
      <c r="F23" s="7">
        <v>3093</v>
      </c>
      <c r="G23" s="7">
        <v>2237</v>
      </c>
      <c r="H23" s="7">
        <v>1967</v>
      </c>
      <c r="I23" s="8">
        <v>2617</v>
      </c>
    </row>
    <row r="24" spans="2:9" x14ac:dyDescent="0.25">
      <c r="B24" s="1504"/>
      <c r="C24" s="1508" t="s">
        <v>314</v>
      </c>
      <c r="D24" s="358" t="s">
        <v>47</v>
      </c>
      <c r="E24" s="7">
        <v>1025</v>
      </c>
      <c r="F24" s="7">
        <v>724</v>
      </c>
      <c r="G24" s="7">
        <v>607</v>
      </c>
      <c r="H24" s="7">
        <v>538</v>
      </c>
      <c r="I24" s="8">
        <v>680</v>
      </c>
    </row>
    <row r="25" spans="2:9" x14ac:dyDescent="0.25">
      <c r="B25" s="1504"/>
      <c r="C25" s="1504"/>
      <c r="D25" s="358" t="s">
        <v>48</v>
      </c>
      <c r="E25" s="7">
        <v>523</v>
      </c>
      <c r="F25" s="7">
        <v>335</v>
      </c>
      <c r="G25" s="7">
        <v>283</v>
      </c>
      <c r="H25" s="7">
        <v>248</v>
      </c>
      <c r="I25" s="8">
        <v>315</v>
      </c>
    </row>
    <row r="26" spans="2:9" x14ac:dyDescent="0.25">
      <c r="B26" s="1504"/>
      <c r="C26" s="1504"/>
      <c r="D26" s="358" t="s">
        <v>49</v>
      </c>
      <c r="E26" s="7">
        <v>502</v>
      </c>
      <c r="F26" s="7">
        <v>389</v>
      </c>
      <c r="G26" s="7">
        <v>324</v>
      </c>
      <c r="H26" s="7">
        <v>290</v>
      </c>
      <c r="I26" s="8">
        <v>365</v>
      </c>
    </row>
    <row r="27" spans="2:9" x14ac:dyDescent="0.25">
      <c r="B27" s="1504"/>
      <c r="C27" s="1508" t="s">
        <v>315</v>
      </c>
      <c r="D27" s="358" t="s">
        <v>47</v>
      </c>
      <c r="E27" s="7">
        <v>1183</v>
      </c>
      <c r="F27" s="7">
        <v>927</v>
      </c>
      <c r="G27" s="7">
        <v>699</v>
      </c>
      <c r="H27" s="7">
        <v>599</v>
      </c>
      <c r="I27" s="8">
        <v>917</v>
      </c>
    </row>
    <row r="28" spans="2:9" x14ac:dyDescent="0.25">
      <c r="B28" s="1504"/>
      <c r="C28" s="1504"/>
      <c r="D28" s="358" t="s">
        <v>48</v>
      </c>
      <c r="E28" s="7">
        <v>585</v>
      </c>
      <c r="F28" s="7">
        <v>459</v>
      </c>
      <c r="G28" s="7">
        <v>368</v>
      </c>
      <c r="H28" s="7">
        <v>300</v>
      </c>
      <c r="I28" s="8">
        <v>441</v>
      </c>
    </row>
    <row r="29" spans="2:9" x14ac:dyDescent="0.25">
      <c r="B29" s="1504"/>
      <c r="C29" s="1504"/>
      <c r="D29" s="358" t="s">
        <v>49</v>
      </c>
      <c r="E29" s="7">
        <v>598</v>
      </c>
      <c r="F29" s="7">
        <v>468</v>
      </c>
      <c r="G29" s="7">
        <v>331</v>
      </c>
      <c r="H29" s="7">
        <v>299</v>
      </c>
      <c r="I29" s="8">
        <v>476</v>
      </c>
    </row>
    <row r="30" spans="2:9" x14ac:dyDescent="0.25">
      <c r="B30" s="1504"/>
      <c r="C30" s="1508" t="s">
        <v>316</v>
      </c>
      <c r="D30" s="358" t="s">
        <v>47</v>
      </c>
      <c r="E30" s="7">
        <v>789</v>
      </c>
      <c r="F30" s="7">
        <v>519</v>
      </c>
      <c r="G30" s="7">
        <v>418</v>
      </c>
      <c r="H30" s="7">
        <v>381</v>
      </c>
      <c r="I30" s="8">
        <v>552</v>
      </c>
    </row>
    <row r="31" spans="2:9" x14ac:dyDescent="0.25">
      <c r="B31" s="1504"/>
      <c r="C31" s="1504"/>
      <c r="D31" s="358" t="s">
        <v>48</v>
      </c>
      <c r="E31" s="7">
        <v>317</v>
      </c>
      <c r="F31" s="7">
        <v>214</v>
      </c>
      <c r="G31" s="7">
        <v>163</v>
      </c>
      <c r="H31" s="7">
        <v>159</v>
      </c>
      <c r="I31" s="8">
        <v>218</v>
      </c>
    </row>
    <row r="32" spans="2:9" x14ac:dyDescent="0.25">
      <c r="B32" s="1504"/>
      <c r="C32" s="1504"/>
      <c r="D32" s="358" t="s">
        <v>49</v>
      </c>
      <c r="E32" s="7">
        <v>472</v>
      </c>
      <c r="F32" s="7">
        <v>305</v>
      </c>
      <c r="G32" s="7">
        <v>255</v>
      </c>
      <c r="H32" s="7">
        <v>222</v>
      </c>
      <c r="I32" s="8">
        <v>334</v>
      </c>
    </row>
    <row r="33" spans="2:9" x14ac:dyDescent="0.25">
      <c r="B33" s="1504"/>
      <c r="C33" s="1508" t="s">
        <v>317</v>
      </c>
      <c r="D33" s="358" t="s">
        <v>47</v>
      </c>
      <c r="E33" s="7">
        <v>3852</v>
      </c>
      <c r="F33" s="7">
        <v>2758</v>
      </c>
      <c r="G33" s="7">
        <v>2048</v>
      </c>
      <c r="H33" s="7">
        <v>1851</v>
      </c>
      <c r="I33" s="8">
        <v>2656</v>
      </c>
    </row>
    <row r="34" spans="2:9" x14ac:dyDescent="0.25">
      <c r="B34" s="1504"/>
      <c r="C34" s="1504"/>
      <c r="D34" s="358" t="s">
        <v>48</v>
      </c>
      <c r="E34" s="7">
        <v>1487</v>
      </c>
      <c r="F34" s="7">
        <v>1057</v>
      </c>
      <c r="G34" s="7">
        <v>797</v>
      </c>
      <c r="H34" s="7">
        <v>727</v>
      </c>
      <c r="I34" s="8">
        <v>1113</v>
      </c>
    </row>
    <row r="35" spans="2:9" x14ac:dyDescent="0.25">
      <c r="B35" s="1504"/>
      <c r="C35" s="1504"/>
      <c r="D35" s="358" t="s">
        <v>49</v>
      </c>
      <c r="E35" s="7">
        <v>2365</v>
      </c>
      <c r="F35" s="7">
        <v>1701</v>
      </c>
      <c r="G35" s="7">
        <v>1251</v>
      </c>
      <c r="H35" s="7">
        <v>1124</v>
      </c>
      <c r="I35" s="8">
        <v>1543</v>
      </c>
    </row>
    <row r="36" spans="2:9" x14ac:dyDescent="0.25">
      <c r="B36" s="1504"/>
      <c r="C36" s="1508" t="s">
        <v>318</v>
      </c>
      <c r="D36" s="358" t="s">
        <v>47</v>
      </c>
      <c r="E36" s="7">
        <v>200</v>
      </c>
      <c r="F36" s="7">
        <v>155</v>
      </c>
      <c r="G36" s="7">
        <v>131</v>
      </c>
      <c r="H36" s="7">
        <v>123</v>
      </c>
      <c r="I36" s="8">
        <v>155</v>
      </c>
    </row>
    <row r="37" spans="2:9" x14ac:dyDescent="0.25">
      <c r="B37" s="1504"/>
      <c r="C37" s="1504"/>
      <c r="D37" s="358" t="s">
        <v>48</v>
      </c>
      <c r="E37" s="7">
        <v>55</v>
      </c>
      <c r="F37" s="7">
        <v>48</v>
      </c>
      <c r="G37" s="7">
        <v>31</v>
      </c>
      <c r="H37" s="7">
        <v>36</v>
      </c>
      <c r="I37" s="8">
        <v>45</v>
      </c>
    </row>
    <row r="38" spans="2:9" x14ac:dyDescent="0.25">
      <c r="B38" s="1504"/>
      <c r="C38" s="1504"/>
      <c r="D38" s="358" t="s">
        <v>49</v>
      </c>
      <c r="E38" s="7">
        <v>145</v>
      </c>
      <c r="F38" s="7">
        <v>107</v>
      </c>
      <c r="G38" s="7">
        <v>100</v>
      </c>
      <c r="H38" s="7">
        <v>87</v>
      </c>
      <c r="I38" s="8">
        <v>110</v>
      </c>
    </row>
    <row r="39" spans="2:9" x14ac:dyDescent="0.25">
      <c r="B39" s="1504"/>
      <c r="C39" s="1508" t="s">
        <v>319</v>
      </c>
      <c r="D39" s="358" t="s">
        <v>47</v>
      </c>
      <c r="E39" s="7">
        <v>1746</v>
      </c>
      <c r="F39" s="7">
        <v>1273</v>
      </c>
      <c r="G39" s="7">
        <v>1066</v>
      </c>
      <c r="H39" s="7">
        <v>924</v>
      </c>
      <c r="I39" s="8">
        <v>1264</v>
      </c>
    </row>
    <row r="40" spans="2:9" x14ac:dyDescent="0.25">
      <c r="B40" s="1504"/>
      <c r="C40" s="1504"/>
      <c r="D40" s="358" t="s">
        <v>48</v>
      </c>
      <c r="E40" s="7">
        <v>799</v>
      </c>
      <c r="F40" s="7">
        <v>613</v>
      </c>
      <c r="G40" s="7">
        <v>538</v>
      </c>
      <c r="H40" s="7">
        <v>457</v>
      </c>
      <c r="I40" s="8">
        <v>624</v>
      </c>
    </row>
    <row r="41" spans="2:9" x14ac:dyDescent="0.25">
      <c r="B41" s="1504"/>
      <c r="C41" s="1504"/>
      <c r="D41" s="358" t="s">
        <v>49</v>
      </c>
      <c r="E41" s="7">
        <v>947</v>
      </c>
      <c r="F41" s="7">
        <v>660</v>
      </c>
      <c r="G41" s="7">
        <v>528</v>
      </c>
      <c r="H41" s="7">
        <v>467</v>
      </c>
      <c r="I41" s="8">
        <v>640</v>
      </c>
    </row>
    <row r="42" spans="2:9" x14ac:dyDescent="0.25">
      <c r="B42" s="1506" t="s">
        <v>320</v>
      </c>
      <c r="C42" s="1508" t="s">
        <v>321</v>
      </c>
      <c r="D42" s="358" t="s">
        <v>47</v>
      </c>
      <c r="E42" s="7">
        <v>754</v>
      </c>
      <c r="F42" s="7">
        <v>559</v>
      </c>
      <c r="G42" s="7">
        <v>462</v>
      </c>
      <c r="H42" s="7">
        <v>478</v>
      </c>
      <c r="I42" s="8">
        <v>665</v>
      </c>
    </row>
    <row r="43" spans="2:9" x14ac:dyDescent="0.25">
      <c r="B43" s="1504"/>
      <c r="C43" s="1504"/>
      <c r="D43" s="358" t="s">
        <v>48</v>
      </c>
      <c r="E43" s="7">
        <v>405</v>
      </c>
      <c r="F43" s="7">
        <v>303</v>
      </c>
      <c r="G43" s="7">
        <v>246</v>
      </c>
      <c r="H43" s="7">
        <v>261</v>
      </c>
      <c r="I43" s="8">
        <v>327</v>
      </c>
    </row>
    <row r="44" spans="2:9" x14ac:dyDescent="0.25">
      <c r="B44" s="1504"/>
      <c r="C44" s="1504"/>
      <c r="D44" s="358" t="s">
        <v>49</v>
      </c>
      <c r="E44" s="7">
        <v>349</v>
      </c>
      <c r="F44" s="7">
        <v>256</v>
      </c>
      <c r="G44" s="7">
        <v>216</v>
      </c>
      <c r="H44" s="7">
        <v>217</v>
      </c>
      <c r="I44" s="8">
        <v>338</v>
      </c>
    </row>
    <row r="45" spans="2:9" x14ac:dyDescent="0.25">
      <c r="B45" s="1504"/>
      <c r="C45" s="1508" t="s">
        <v>322</v>
      </c>
      <c r="D45" s="358" t="s">
        <v>47</v>
      </c>
      <c r="E45" s="7">
        <v>2320</v>
      </c>
      <c r="F45" s="7">
        <v>1431</v>
      </c>
      <c r="G45" s="7">
        <v>1096</v>
      </c>
      <c r="H45" s="7">
        <v>994</v>
      </c>
      <c r="I45" s="8">
        <v>1476</v>
      </c>
    </row>
    <row r="46" spans="2:9" x14ac:dyDescent="0.25">
      <c r="B46" s="1504"/>
      <c r="C46" s="1504"/>
      <c r="D46" s="358" t="s">
        <v>48</v>
      </c>
      <c r="E46" s="7">
        <v>1261</v>
      </c>
      <c r="F46" s="7">
        <v>785</v>
      </c>
      <c r="G46" s="7">
        <v>583</v>
      </c>
      <c r="H46" s="7">
        <v>502</v>
      </c>
      <c r="I46" s="8">
        <v>802</v>
      </c>
    </row>
    <row r="47" spans="2:9" x14ac:dyDescent="0.25">
      <c r="B47" s="1504"/>
      <c r="C47" s="1504"/>
      <c r="D47" s="358" t="s">
        <v>49</v>
      </c>
      <c r="E47" s="7">
        <v>1059</v>
      </c>
      <c r="F47" s="7">
        <v>646</v>
      </c>
      <c r="G47" s="7">
        <v>513</v>
      </c>
      <c r="H47" s="7">
        <v>492</v>
      </c>
      <c r="I47" s="8">
        <v>674</v>
      </c>
    </row>
    <row r="48" spans="2:9" x14ac:dyDescent="0.25">
      <c r="B48" s="1504"/>
      <c r="C48" s="1508" t="s">
        <v>323</v>
      </c>
      <c r="D48" s="358" t="s">
        <v>47</v>
      </c>
      <c r="E48" s="7">
        <v>2613</v>
      </c>
      <c r="F48" s="7">
        <v>1827</v>
      </c>
      <c r="G48" s="7">
        <v>1417</v>
      </c>
      <c r="H48" s="7">
        <v>1198</v>
      </c>
      <c r="I48" s="8">
        <v>1555</v>
      </c>
    </row>
    <row r="49" spans="2:9" x14ac:dyDescent="0.25">
      <c r="B49" s="1504"/>
      <c r="C49" s="1504"/>
      <c r="D49" s="358" t="s">
        <v>48</v>
      </c>
      <c r="E49" s="7">
        <v>1363</v>
      </c>
      <c r="F49" s="7">
        <v>923</v>
      </c>
      <c r="G49" s="7">
        <v>723</v>
      </c>
      <c r="H49" s="7">
        <v>572</v>
      </c>
      <c r="I49" s="8">
        <v>767</v>
      </c>
    </row>
    <row r="50" spans="2:9" x14ac:dyDescent="0.25">
      <c r="B50" s="1504"/>
      <c r="C50" s="1504"/>
      <c r="D50" s="358" t="s">
        <v>49</v>
      </c>
      <c r="E50" s="7">
        <v>1250</v>
      </c>
      <c r="F50" s="7">
        <v>904</v>
      </c>
      <c r="G50" s="7">
        <v>694</v>
      </c>
      <c r="H50" s="7">
        <v>626</v>
      </c>
      <c r="I50" s="8">
        <v>788</v>
      </c>
    </row>
    <row r="51" spans="2:9" x14ac:dyDescent="0.25">
      <c r="B51" s="1504"/>
      <c r="C51" s="1508" t="s">
        <v>324</v>
      </c>
      <c r="D51" s="358" t="s">
        <v>47</v>
      </c>
      <c r="E51" s="7">
        <v>2437</v>
      </c>
      <c r="F51" s="7">
        <v>1675</v>
      </c>
      <c r="G51" s="7">
        <v>1375</v>
      </c>
      <c r="H51" s="7">
        <v>1159</v>
      </c>
      <c r="I51" s="8">
        <v>1702</v>
      </c>
    </row>
    <row r="52" spans="2:9" x14ac:dyDescent="0.25">
      <c r="B52" s="1504"/>
      <c r="C52" s="1504"/>
      <c r="D52" s="358" t="s">
        <v>48</v>
      </c>
      <c r="E52" s="7">
        <v>1163</v>
      </c>
      <c r="F52" s="7">
        <v>783</v>
      </c>
      <c r="G52" s="7">
        <v>659</v>
      </c>
      <c r="H52" s="7">
        <v>563</v>
      </c>
      <c r="I52" s="8">
        <v>842</v>
      </c>
    </row>
    <row r="53" spans="2:9" x14ac:dyDescent="0.25">
      <c r="B53" s="1504"/>
      <c r="C53" s="1504"/>
      <c r="D53" s="358" t="s">
        <v>49</v>
      </c>
      <c r="E53" s="7">
        <v>1274</v>
      </c>
      <c r="F53" s="7">
        <v>892</v>
      </c>
      <c r="G53" s="7">
        <v>716</v>
      </c>
      <c r="H53" s="7">
        <v>596</v>
      </c>
      <c r="I53" s="8">
        <v>860</v>
      </c>
    </row>
    <row r="54" spans="2:9" x14ac:dyDescent="0.25">
      <c r="B54" s="1504"/>
      <c r="C54" s="1508" t="s">
        <v>325</v>
      </c>
      <c r="D54" s="358" t="s">
        <v>47</v>
      </c>
      <c r="E54" s="7">
        <v>3001</v>
      </c>
      <c r="F54" s="7">
        <v>2016</v>
      </c>
      <c r="G54" s="7">
        <v>1469</v>
      </c>
      <c r="H54" s="7">
        <v>1205</v>
      </c>
      <c r="I54" s="8">
        <v>1678</v>
      </c>
    </row>
    <row r="55" spans="2:9" x14ac:dyDescent="0.25">
      <c r="B55" s="1504"/>
      <c r="C55" s="1504"/>
      <c r="D55" s="358" t="s">
        <v>48</v>
      </c>
      <c r="E55" s="7">
        <v>1459</v>
      </c>
      <c r="F55" s="7">
        <v>986</v>
      </c>
      <c r="G55" s="7">
        <v>686</v>
      </c>
      <c r="H55" s="7">
        <v>576</v>
      </c>
      <c r="I55" s="8">
        <v>794</v>
      </c>
    </row>
    <row r="56" spans="2:9" x14ac:dyDescent="0.25">
      <c r="B56" s="1504"/>
      <c r="C56" s="1504"/>
      <c r="D56" s="358" t="s">
        <v>49</v>
      </c>
      <c r="E56" s="7">
        <v>1542</v>
      </c>
      <c r="F56" s="7">
        <v>1030</v>
      </c>
      <c r="G56" s="7">
        <v>783</v>
      </c>
      <c r="H56" s="7">
        <v>629</v>
      </c>
      <c r="I56" s="8">
        <v>884</v>
      </c>
    </row>
    <row r="57" spans="2:9" x14ac:dyDescent="0.25">
      <c r="B57" s="1504"/>
      <c r="C57" s="1508" t="s">
        <v>326</v>
      </c>
      <c r="D57" s="358" t="s">
        <v>47</v>
      </c>
      <c r="E57" s="7">
        <v>3282</v>
      </c>
      <c r="F57" s="7">
        <v>2366</v>
      </c>
      <c r="G57" s="7">
        <v>1771</v>
      </c>
      <c r="H57" s="7">
        <v>1524</v>
      </c>
      <c r="I57" s="8">
        <v>1995</v>
      </c>
    </row>
    <row r="58" spans="2:9" x14ac:dyDescent="0.25">
      <c r="B58" s="1504"/>
      <c r="C58" s="1504"/>
      <c r="D58" s="358" t="s">
        <v>48</v>
      </c>
      <c r="E58" s="7">
        <v>1563</v>
      </c>
      <c r="F58" s="7">
        <v>1136</v>
      </c>
      <c r="G58" s="7">
        <v>860</v>
      </c>
      <c r="H58" s="7">
        <v>766</v>
      </c>
      <c r="I58" s="8">
        <v>971</v>
      </c>
    </row>
    <row r="59" spans="2:9" x14ac:dyDescent="0.25">
      <c r="B59" s="1504"/>
      <c r="C59" s="1504"/>
      <c r="D59" s="358" t="s">
        <v>49</v>
      </c>
      <c r="E59" s="7">
        <v>1719</v>
      </c>
      <c r="F59" s="7">
        <v>1230</v>
      </c>
      <c r="G59" s="7">
        <v>911</v>
      </c>
      <c r="H59" s="7">
        <v>758</v>
      </c>
      <c r="I59" s="8">
        <v>1024</v>
      </c>
    </row>
    <row r="60" spans="2:9" x14ac:dyDescent="0.25">
      <c r="B60" s="1504"/>
      <c r="C60" s="1508" t="s">
        <v>327</v>
      </c>
      <c r="D60" s="358" t="s">
        <v>47</v>
      </c>
      <c r="E60" s="7">
        <v>2860</v>
      </c>
      <c r="F60" s="7">
        <v>2121</v>
      </c>
      <c r="G60" s="7">
        <v>1580</v>
      </c>
      <c r="H60" s="7">
        <v>1502</v>
      </c>
      <c r="I60" s="8">
        <v>2040</v>
      </c>
    </row>
    <row r="61" spans="2:9" x14ac:dyDescent="0.25">
      <c r="B61" s="1504"/>
      <c r="C61" s="1504"/>
      <c r="D61" s="358" t="s">
        <v>48</v>
      </c>
      <c r="E61" s="7">
        <v>1417</v>
      </c>
      <c r="F61" s="7">
        <v>1054</v>
      </c>
      <c r="G61" s="7">
        <v>755</v>
      </c>
      <c r="H61" s="7">
        <v>712</v>
      </c>
      <c r="I61" s="8">
        <v>1040</v>
      </c>
    </row>
    <row r="62" spans="2:9" x14ac:dyDescent="0.25">
      <c r="B62" s="1504"/>
      <c r="C62" s="1504"/>
      <c r="D62" s="358" t="s">
        <v>49</v>
      </c>
      <c r="E62" s="7">
        <v>1443</v>
      </c>
      <c r="F62" s="7">
        <v>1067</v>
      </c>
      <c r="G62" s="7">
        <v>825</v>
      </c>
      <c r="H62" s="7">
        <v>790</v>
      </c>
      <c r="I62" s="8">
        <v>1000</v>
      </c>
    </row>
    <row r="63" spans="2:9" x14ac:dyDescent="0.25">
      <c r="B63" s="1504"/>
      <c r="C63" s="1508" t="s">
        <v>328</v>
      </c>
      <c r="D63" s="358" t="s">
        <v>47</v>
      </c>
      <c r="E63" s="7">
        <v>3311</v>
      </c>
      <c r="F63" s="7">
        <v>2517</v>
      </c>
      <c r="G63" s="7">
        <v>1805</v>
      </c>
      <c r="H63" s="7">
        <v>1552</v>
      </c>
      <c r="I63" s="8">
        <v>2046</v>
      </c>
    </row>
    <row r="64" spans="2:9" x14ac:dyDescent="0.25">
      <c r="B64" s="1504"/>
      <c r="C64" s="1504"/>
      <c r="D64" s="358" t="s">
        <v>48</v>
      </c>
      <c r="E64" s="7">
        <v>1591</v>
      </c>
      <c r="F64" s="7">
        <v>1224</v>
      </c>
      <c r="G64" s="7">
        <v>925</v>
      </c>
      <c r="H64" s="7">
        <v>748</v>
      </c>
      <c r="I64" s="8">
        <v>1006</v>
      </c>
    </row>
    <row r="65" spans="2:9" x14ac:dyDescent="0.25">
      <c r="B65" s="1504"/>
      <c r="C65" s="1504"/>
      <c r="D65" s="358" t="s">
        <v>49</v>
      </c>
      <c r="E65" s="7">
        <v>1720</v>
      </c>
      <c r="F65" s="7">
        <v>1293</v>
      </c>
      <c r="G65" s="7">
        <v>880</v>
      </c>
      <c r="H65" s="7">
        <v>804</v>
      </c>
      <c r="I65" s="8">
        <v>1040</v>
      </c>
    </row>
    <row r="66" spans="2:9" x14ac:dyDescent="0.25">
      <c r="B66" s="1504"/>
      <c r="C66" s="1508" t="s">
        <v>329</v>
      </c>
      <c r="D66" s="358" t="s">
        <v>47</v>
      </c>
      <c r="E66" s="7">
        <v>4014</v>
      </c>
      <c r="F66" s="7">
        <v>3219</v>
      </c>
      <c r="G66" s="7">
        <v>2348</v>
      </c>
      <c r="H66" s="7">
        <v>1986</v>
      </c>
      <c r="I66" s="8">
        <v>2474</v>
      </c>
    </row>
    <row r="67" spans="2:9" x14ac:dyDescent="0.25">
      <c r="B67" s="1504"/>
      <c r="C67" s="1504"/>
      <c r="D67" s="358" t="s">
        <v>48</v>
      </c>
      <c r="E67" s="7">
        <v>1992</v>
      </c>
      <c r="F67" s="7">
        <v>1503</v>
      </c>
      <c r="G67" s="7">
        <v>1099</v>
      </c>
      <c r="H67" s="7">
        <v>968</v>
      </c>
      <c r="I67" s="8">
        <v>1192</v>
      </c>
    </row>
    <row r="68" spans="2:9" x14ac:dyDescent="0.25">
      <c r="B68" s="1504"/>
      <c r="C68" s="1504"/>
      <c r="D68" s="358" t="s">
        <v>49</v>
      </c>
      <c r="E68" s="7">
        <v>2022</v>
      </c>
      <c r="F68" s="7">
        <v>1716</v>
      </c>
      <c r="G68" s="7">
        <v>1249</v>
      </c>
      <c r="H68" s="7">
        <v>1018</v>
      </c>
      <c r="I68" s="8">
        <v>1282</v>
      </c>
    </row>
    <row r="69" spans="2:9" x14ac:dyDescent="0.25">
      <c r="B69" s="1504"/>
      <c r="C69" s="1508" t="s">
        <v>330</v>
      </c>
      <c r="D69" s="358" t="s">
        <v>47</v>
      </c>
      <c r="E69" s="7">
        <v>1824</v>
      </c>
      <c r="F69" s="7">
        <v>1700</v>
      </c>
      <c r="G69" s="7">
        <v>1387</v>
      </c>
      <c r="H69" s="7">
        <v>1135</v>
      </c>
      <c r="I69" s="8">
        <v>1483</v>
      </c>
    </row>
    <row r="70" spans="2:9" x14ac:dyDescent="0.25">
      <c r="B70" s="1504"/>
      <c r="C70" s="1504"/>
      <c r="D70" s="358" t="s">
        <v>48</v>
      </c>
      <c r="E70" s="7">
        <v>1439</v>
      </c>
      <c r="F70" s="7">
        <v>1278</v>
      </c>
      <c r="G70" s="7">
        <v>991</v>
      </c>
      <c r="H70" s="7">
        <v>736</v>
      </c>
      <c r="I70" s="8">
        <v>959</v>
      </c>
    </row>
    <row r="71" spans="2:9" x14ac:dyDescent="0.25">
      <c r="B71" s="1504"/>
      <c r="C71" s="1504"/>
      <c r="D71" s="358" t="s">
        <v>49</v>
      </c>
      <c r="E71" s="7">
        <v>385</v>
      </c>
      <c r="F71" s="7">
        <v>422</v>
      </c>
      <c r="G71" s="7">
        <v>396</v>
      </c>
      <c r="H71" s="7">
        <v>399</v>
      </c>
      <c r="I71" s="8">
        <v>524</v>
      </c>
    </row>
    <row r="72" spans="2:9" x14ac:dyDescent="0.25">
      <c r="B72" s="1504"/>
      <c r="C72" s="1508" t="s">
        <v>331</v>
      </c>
      <c r="D72" s="358" t="s">
        <v>47</v>
      </c>
      <c r="E72" s="7">
        <v>79</v>
      </c>
      <c r="F72" s="7">
        <v>88</v>
      </c>
      <c r="G72" s="7">
        <v>91</v>
      </c>
      <c r="H72" s="7">
        <v>85</v>
      </c>
      <c r="I72" s="8">
        <v>156</v>
      </c>
    </row>
    <row r="73" spans="2:9" x14ac:dyDescent="0.25">
      <c r="B73" s="1504"/>
      <c r="C73" s="1504"/>
      <c r="D73" s="358" t="s">
        <v>48</v>
      </c>
      <c r="E73" s="7">
        <v>49</v>
      </c>
      <c r="F73" s="7">
        <v>56</v>
      </c>
      <c r="G73" s="7">
        <v>61</v>
      </c>
      <c r="H73" s="7">
        <v>55</v>
      </c>
      <c r="I73" s="8">
        <v>111</v>
      </c>
    </row>
    <row r="74" spans="2:9" x14ac:dyDescent="0.25">
      <c r="B74" s="1504"/>
      <c r="C74" s="1504"/>
      <c r="D74" s="358" t="s">
        <v>49</v>
      </c>
      <c r="E74" s="7">
        <v>30</v>
      </c>
      <c r="F74" s="7">
        <v>32</v>
      </c>
      <c r="G74" s="7">
        <v>30</v>
      </c>
      <c r="H74" s="7">
        <v>30</v>
      </c>
      <c r="I74" s="8">
        <v>45</v>
      </c>
    </row>
    <row r="75" spans="2:9" x14ac:dyDescent="0.25">
      <c r="B75" s="1506" t="s">
        <v>332</v>
      </c>
      <c r="C75" s="1508" t="s">
        <v>333</v>
      </c>
      <c r="D75" s="358" t="s">
        <v>47</v>
      </c>
      <c r="E75" s="7">
        <v>8662</v>
      </c>
      <c r="F75" s="7">
        <v>7429</v>
      </c>
      <c r="G75" s="7">
        <v>6913</v>
      </c>
      <c r="H75" s="7">
        <v>6428</v>
      </c>
      <c r="I75" s="8">
        <v>6136</v>
      </c>
    </row>
    <row r="76" spans="2:9" x14ac:dyDescent="0.25">
      <c r="B76" s="1504"/>
      <c r="C76" s="1504"/>
      <c r="D76" s="358" t="s">
        <v>48</v>
      </c>
      <c r="E76" s="7">
        <v>5402</v>
      </c>
      <c r="F76" s="7">
        <v>4495</v>
      </c>
      <c r="G76" s="7">
        <v>4036</v>
      </c>
      <c r="H76" s="7">
        <v>3732</v>
      </c>
      <c r="I76" s="8">
        <v>3447</v>
      </c>
    </row>
    <row r="77" spans="2:9" x14ac:dyDescent="0.25">
      <c r="B77" s="1504"/>
      <c r="C77" s="1504"/>
      <c r="D77" s="358" t="s">
        <v>49</v>
      </c>
      <c r="E77" s="7">
        <v>3260</v>
      </c>
      <c r="F77" s="7">
        <v>2934</v>
      </c>
      <c r="G77" s="7">
        <v>2877</v>
      </c>
      <c r="H77" s="7">
        <v>2696</v>
      </c>
      <c r="I77" s="8">
        <v>2689</v>
      </c>
    </row>
    <row r="78" spans="2:9" x14ac:dyDescent="0.25">
      <c r="B78" s="1504"/>
      <c r="C78" s="1508" t="s">
        <v>334</v>
      </c>
      <c r="D78" s="358" t="s">
        <v>47</v>
      </c>
      <c r="E78" s="7">
        <v>4036</v>
      </c>
      <c r="F78" s="7">
        <v>2876</v>
      </c>
      <c r="G78" s="7">
        <v>2477</v>
      </c>
      <c r="H78" s="7">
        <v>2499</v>
      </c>
      <c r="I78" s="8">
        <v>3838</v>
      </c>
    </row>
    <row r="79" spans="2:9" x14ac:dyDescent="0.25">
      <c r="B79" s="1504"/>
      <c r="C79" s="1504"/>
      <c r="D79" s="358" t="s">
        <v>48</v>
      </c>
      <c r="E79" s="7">
        <v>1879</v>
      </c>
      <c r="F79" s="7">
        <v>1323</v>
      </c>
      <c r="G79" s="7">
        <v>1120</v>
      </c>
      <c r="H79" s="7">
        <v>1124</v>
      </c>
      <c r="I79" s="8">
        <v>1906</v>
      </c>
    </row>
    <row r="80" spans="2:9" x14ac:dyDescent="0.25">
      <c r="B80" s="1504"/>
      <c r="C80" s="1504"/>
      <c r="D80" s="358" t="s">
        <v>49</v>
      </c>
      <c r="E80" s="7">
        <v>2157</v>
      </c>
      <c r="F80" s="7">
        <v>1553</v>
      </c>
      <c r="G80" s="7">
        <v>1357</v>
      </c>
      <c r="H80" s="7">
        <v>1375</v>
      </c>
      <c r="I80" s="8">
        <v>1932</v>
      </c>
    </row>
    <row r="81" spans="2:9" x14ac:dyDescent="0.25">
      <c r="B81" s="1504"/>
      <c r="C81" s="1508" t="s">
        <v>335</v>
      </c>
      <c r="D81" s="358" t="s">
        <v>47</v>
      </c>
      <c r="E81" s="7">
        <v>2550</v>
      </c>
      <c r="F81" s="7">
        <v>1643</v>
      </c>
      <c r="G81" s="7">
        <v>1154</v>
      </c>
      <c r="H81" s="7">
        <v>1089</v>
      </c>
      <c r="I81" s="8">
        <v>1916</v>
      </c>
    </row>
    <row r="82" spans="2:9" x14ac:dyDescent="0.25">
      <c r="B82" s="1504"/>
      <c r="C82" s="1504"/>
      <c r="D82" s="358" t="s">
        <v>48</v>
      </c>
      <c r="E82" s="7">
        <v>1248</v>
      </c>
      <c r="F82" s="7">
        <v>731</v>
      </c>
      <c r="G82" s="7">
        <v>518</v>
      </c>
      <c r="H82" s="7">
        <v>452</v>
      </c>
      <c r="I82" s="8">
        <v>986</v>
      </c>
    </row>
    <row r="83" spans="2:9" x14ac:dyDescent="0.25">
      <c r="B83" s="1504"/>
      <c r="C83" s="1504"/>
      <c r="D83" s="358" t="s">
        <v>49</v>
      </c>
      <c r="E83" s="7">
        <v>1302</v>
      </c>
      <c r="F83" s="7">
        <v>912</v>
      </c>
      <c r="G83" s="7">
        <v>636</v>
      </c>
      <c r="H83" s="7">
        <v>637</v>
      </c>
      <c r="I83" s="8">
        <v>930</v>
      </c>
    </row>
    <row r="84" spans="2:9" x14ac:dyDescent="0.25">
      <c r="B84" s="1504"/>
      <c r="C84" s="1508" t="s">
        <v>336</v>
      </c>
      <c r="D84" s="358" t="s">
        <v>47</v>
      </c>
      <c r="E84" s="7">
        <v>1536</v>
      </c>
      <c r="F84" s="7">
        <v>1118</v>
      </c>
      <c r="G84" s="7">
        <v>685</v>
      </c>
      <c r="H84" s="7">
        <v>623</v>
      </c>
      <c r="I84" s="8">
        <v>1683</v>
      </c>
    </row>
    <row r="85" spans="2:9" x14ac:dyDescent="0.25">
      <c r="B85" s="1504"/>
      <c r="C85" s="1504"/>
      <c r="D85" s="358" t="s">
        <v>48</v>
      </c>
      <c r="E85" s="7">
        <v>705</v>
      </c>
      <c r="F85" s="7">
        <v>511</v>
      </c>
      <c r="G85" s="7">
        <v>310</v>
      </c>
      <c r="H85" s="7">
        <v>243</v>
      </c>
      <c r="I85" s="8">
        <v>805</v>
      </c>
    </row>
    <row r="86" spans="2:9" x14ac:dyDescent="0.25">
      <c r="B86" s="1504"/>
      <c r="C86" s="1504"/>
      <c r="D86" s="358" t="s">
        <v>49</v>
      </c>
      <c r="E86" s="7">
        <v>831</v>
      </c>
      <c r="F86" s="7">
        <v>607</v>
      </c>
      <c r="G86" s="7">
        <v>375</v>
      </c>
      <c r="H86" s="7">
        <v>380</v>
      </c>
      <c r="I86" s="8">
        <v>878</v>
      </c>
    </row>
    <row r="87" spans="2:9" x14ac:dyDescent="0.25">
      <c r="B87" s="1504"/>
      <c r="C87" s="1508" t="s">
        <v>337</v>
      </c>
      <c r="D87" s="358" t="s">
        <v>47</v>
      </c>
      <c r="E87" s="7">
        <v>2825</v>
      </c>
      <c r="F87" s="7">
        <v>1988</v>
      </c>
      <c r="G87" s="7">
        <v>1152</v>
      </c>
      <c r="H87" s="7">
        <v>915</v>
      </c>
      <c r="I87" s="8">
        <v>2317</v>
      </c>
    </row>
    <row r="88" spans="2:9" x14ac:dyDescent="0.25">
      <c r="B88" s="1504"/>
      <c r="C88" s="1504"/>
      <c r="D88" s="358" t="s">
        <v>48</v>
      </c>
      <c r="E88" s="7">
        <v>1316</v>
      </c>
      <c r="F88" s="7">
        <v>910</v>
      </c>
      <c r="G88" s="7">
        <v>522</v>
      </c>
      <c r="H88" s="7">
        <v>365</v>
      </c>
      <c r="I88" s="8">
        <v>1079</v>
      </c>
    </row>
    <row r="89" spans="2:9" x14ac:dyDescent="0.25">
      <c r="B89" s="1504"/>
      <c r="C89" s="1504"/>
      <c r="D89" s="358" t="s">
        <v>49</v>
      </c>
      <c r="E89" s="7">
        <v>1509</v>
      </c>
      <c r="F89" s="7">
        <v>1078</v>
      </c>
      <c r="G89" s="7">
        <v>630</v>
      </c>
      <c r="H89" s="7">
        <v>550</v>
      </c>
      <c r="I89" s="8">
        <v>1238</v>
      </c>
    </row>
    <row r="90" spans="2:9" x14ac:dyDescent="0.25">
      <c r="B90" s="1504"/>
      <c r="C90" s="1508" t="s">
        <v>338</v>
      </c>
      <c r="D90" s="358" t="s">
        <v>47</v>
      </c>
      <c r="E90" s="7">
        <v>6886</v>
      </c>
      <c r="F90" s="7">
        <v>4465</v>
      </c>
      <c r="G90" s="7">
        <v>2420</v>
      </c>
      <c r="H90" s="7">
        <v>1264</v>
      </c>
      <c r="I90" s="8">
        <v>1380</v>
      </c>
    </row>
    <row r="91" spans="2:9" x14ac:dyDescent="0.25">
      <c r="B91" s="1504"/>
      <c r="C91" s="1504"/>
      <c r="D91" s="358" t="s">
        <v>48</v>
      </c>
      <c r="E91" s="7">
        <v>3152</v>
      </c>
      <c r="F91" s="7">
        <v>2061</v>
      </c>
      <c r="G91" s="7">
        <v>1082</v>
      </c>
      <c r="H91" s="7">
        <v>543</v>
      </c>
      <c r="I91" s="8">
        <v>588</v>
      </c>
    </row>
    <row r="92" spans="2:9" x14ac:dyDescent="0.25">
      <c r="B92" s="1504"/>
      <c r="C92" s="1504"/>
      <c r="D92" s="358" t="s">
        <v>49</v>
      </c>
      <c r="E92" s="7">
        <v>3734</v>
      </c>
      <c r="F92" s="7">
        <v>2404</v>
      </c>
      <c r="G92" s="7">
        <v>1338</v>
      </c>
      <c r="H92" s="7">
        <v>721</v>
      </c>
      <c r="I92" s="8">
        <v>792</v>
      </c>
    </row>
    <row r="93" spans="2:9" x14ac:dyDescent="0.25">
      <c r="B93" s="1505" t="s">
        <v>339</v>
      </c>
      <c r="C93" s="1508" t="s">
        <v>47</v>
      </c>
      <c r="D93" s="1504"/>
      <c r="E93" s="59">
        <v>5.9411341999999996</v>
      </c>
      <c r="F93" s="59">
        <v>4.34917994</v>
      </c>
      <c r="G93" s="59">
        <v>3.3745037999999998</v>
      </c>
      <c r="H93" s="59">
        <v>2.9441263900000001</v>
      </c>
      <c r="I93" s="60">
        <v>4.1123805000000004</v>
      </c>
    </row>
    <row r="94" spans="2:9" x14ac:dyDescent="0.25">
      <c r="B94" s="1504"/>
      <c r="C94" s="1508" t="s">
        <v>48</v>
      </c>
      <c r="D94" s="1504"/>
      <c r="E94" s="59">
        <v>6.0935892599999999</v>
      </c>
      <c r="F94" s="59">
        <v>4.4490702300000002</v>
      </c>
      <c r="G94" s="59">
        <v>3.42419377</v>
      </c>
      <c r="H94" s="59">
        <v>2.9479565499999998</v>
      </c>
      <c r="I94" s="60">
        <v>4.1045841699999999</v>
      </c>
    </row>
    <row r="95" spans="2:9" x14ac:dyDescent="0.25">
      <c r="B95" s="1504"/>
      <c r="C95" s="1508" t="s">
        <v>49</v>
      </c>
      <c r="D95" s="1504"/>
      <c r="E95" s="59">
        <v>5.7843787200000003</v>
      </c>
      <c r="F95" s="59">
        <v>4.2463704399999997</v>
      </c>
      <c r="G95" s="59">
        <v>3.3231541199999999</v>
      </c>
      <c r="H95" s="59">
        <v>2.9401666199999998</v>
      </c>
      <c r="I95" s="60">
        <v>4.1204639700000003</v>
      </c>
    </row>
    <row r="96" spans="2:9" x14ac:dyDescent="0.25">
      <c r="B96" s="1505" t="s">
        <v>340</v>
      </c>
      <c r="C96" s="1504"/>
      <c r="D96" s="1504"/>
      <c r="E96" s="7">
        <v>6282</v>
      </c>
      <c r="F96" s="7">
        <v>8696</v>
      </c>
      <c r="G96" s="7">
        <v>10896</v>
      </c>
      <c r="H96" s="7">
        <v>9652</v>
      </c>
      <c r="I96" s="8">
        <v>7123</v>
      </c>
    </row>
    <row r="97" spans="1:9" x14ac:dyDescent="0.25">
      <c r="B97" s="1506" t="s">
        <v>106</v>
      </c>
      <c r="C97" s="1508" t="s">
        <v>341</v>
      </c>
      <c r="D97" s="1504"/>
      <c r="E97" s="7">
        <v>2008</v>
      </c>
      <c r="F97" s="7">
        <v>2779</v>
      </c>
      <c r="G97" s="7">
        <v>3433</v>
      </c>
      <c r="H97" s="7">
        <v>2771</v>
      </c>
      <c r="I97" s="8">
        <v>1661</v>
      </c>
    </row>
    <row r="98" spans="1:9" x14ac:dyDescent="0.25">
      <c r="B98" s="1504"/>
      <c r="C98" s="1508" t="s">
        <v>342</v>
      </c>
      <c r="D98" s="1504"/>
      <c r="E98" s="7">
        <v>599</v>
      </c>
      <c r="F98" s="7">
        <v>758</v>
      </c>
      <c r="G98" s="7">
        <v>714</v>
      </c>
      <c r="H98" s="7">
        <v>525</v>
      </c>
      <c r="I98" s="8">
        <v>618</v>
      </c>
    </row>
    <row r="99" spans="1:9" x14ac:dyDescent="0.25">
      <c r="B99" s="1506" t="s">
        <v>343</v>
      </c>
      <c r="C99" s="1504"/>
      <c r="D99" s="1504"/>
      <c r="E99" s="59">
        <v>4.2176058579999998</v>
      </c>
      <c r="F99" s="59">
        <v>2.2445952162</v>
      </c>
      <c r="G99" s="59">
        <v>1.3583883993999999</v>
      </c>
      <c r="H99" s="59">
        <v>1.3280149191999999</v>
      </c>
      <c r="I99" s="60">
        <v>2.4245402218000001</v>
      </c>
    </row>
    <row r="100" spans="1:9" ht="13.8" thickBot="1" x14ac:dyDescent="0.3">
      <c r="B100" s="1507" t="s">
        <v>344</v>
      </c>
      <c r="C100" s="1504"/>
      <c r="D100" s="1504"/>
      <c r="E100" s="61">
        <v>3.935211716</v>
      </c>
      <c r="F100" s="61">
        <v>2.0558877645</v>
      </c>
      <c r="G100" s="61">
        <v>1.2600036711</v>
      </c>
      <c r="H100" s="61">
        <v>1.2286572731000001</v>
      </c>
      <c r="I100" s="62">
        <v>2.3033834059</v>
      </c>
    </row>
    <row r="101" spans="1:9" x14ac:dyDescent="0.25">
      <c r="B101" s="357" t="s">
        <v>345</v>
      </c>
    </row>
    <row r="102" spans="1:9" x14ac:dyDescent="0.25">
      <c r="B102" s="357" t="s">
        <v>346</v>
      </c>
    </row>
    <row r="103" spans="1:9" x14ac:dyDescent="0.25">
      <c r="B103" s="357" t="s">
        <v>347</v>
      </c>
    </row>
    <row r="106" spans="1:9" x14ac:dyDescent="0.25">
      <c r="A106" s="357" t="s">
        <v>25</v>
      </c>
      <c r="B106" s="13" t="s">
        <v>26</v>
      </c>
      <c r="D106" s="13" t="s">
        <v>27</v>
      </c>
      <c r="H106" s="357" t="s">
        <v>303</v>
      </c>
    </row>
  </sheetData>
  <mergeCells count="46">
    <mergeCell ref="B99:D99"/>
    <mergeCell ref="B100:D100"/>
    <mergeCell ref="B93:B95"/>
    <mergeCell ref="C93:D93"/>
    <mergeCell ref="C94:D94"/>
    <mergeCell ref="C95:D95"/>
    <mergeCell ref="B96:D96"/>
    <mergeCell ref="B97:B98"/>
    <mergeCell ref="C97:D97"/>
    <mergeCell ref="C98:D98"/>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C60:C62"/>
    <mergeCell ref="C63:C65"/>
    <mergeCell ref="C66:C68"/>
    <mergeCell ref="B15:B41"/>
    <mergeCell ref="C15:C17"/>
    <mergeCell ref="C18:C20"/>
    <mergeCell ref="C21:C23"/>
    <mergeCell ref="C24:C26"/>
    <mergeCell ref="C27:C29"/>
    <mergeCell ref="C30:C32"/>
    <mergeCell ref="C33:C35"/>
    <mergeCell ref="C36:C38"/>
    <mergeCell ref="C39:C41"/>
    <mergeCell ref="B7:D7"/>
    <mergeCell ref="B8:D8"/>
    <mergeCell ref="B9:B14"/>
    <mergeCell ref="C9:C11"/>
    <mergeCell ref="C12:D12"/>
    <mergeCell ref="C13:D13"/>
    <mergeCell ref="C14:D14"/>
  </mergeCells>
  <conditionalFormatting sqref="B7:D7">
    <cfRule type="expression" dxfId="14753" priority="1">
      <formula>A1&lt;&gt;IV65000</formula>
    </cfRule>
  </conditionalFormatting>
  <conditionalFormatting sqref="B8:D8">
    <cfRule type="expression" dxfId="14752" priority="2">
      <formula>A1&lt;&gt;IV65000</formula>
    </cfRule>
  </conditionalFormatting>
  <conditionalFormatting sqref="B9:B14">
    <cfRule type="expression" dxfId="14751" priority="3">
      <formula>A1&lt;&gt;IV65000</formula>
    </cfRule>
  </conditionalFormatting>
  <conditionalFormatting sqref="C9:C11">
    <cfRule type="expression" dxfId="14750" priority="4">
      <formula>A1&lt;&gt;IV65000</formula>
    </cfRule>
  </conditionalFormatting>
  <conditionalFormatting sqref="C12:D12">
    <cfRule type="expression" dxfId="14749" priority="5">
      <formula>A1&lt;&gt;IV65000</formula>
    </cfRule>
  </conditionalFormatting>
  <conditionalFormatting sqref="C13:D13">
    <cfRule type="expression" dxfId="14748" priority="6">
      <formula>A1&lt;&gt;IV65000</formula>
    </cfRule>
  </conditionalFormatting>
  <conditionalFormatting sqref="C14:D14">
    <cfRule type="expression" dxfId="14747" priority="7">
      <formula>A1&lt;&gt;IV65000</formula>
    </cfRule>
  </conditionalFormatting>
  <conditionalFormatting sqref="B15:B41">
    <cfRule type="expression" dxfId="14746" priority="8">
      <formula>A1&lt;&gt;IV65000</formula>
    </cfRule>
  </conditionalFormatting>
  <conditionalFormatting sqref="C15:C17">
    <cfRule type="expression" dxfId="14745" priority="9">
      <formula>A1&lt;&gt;IV65000</formula>
    </cfRule>
  </conditionalFormatting>
  <conditionalFormatting sqref="C18:C20">
    <cfRule type="expression" dxfId="14744" priority="10">
      <formula>A1&lt;&gt;IV65000</formula>
    </cfRule>
  </conditionalFormatting>
  <conditionalFormatting sqref="C21:C23">
    <cfRule type="expression" dxfId="14743" priority="11">
      <formula>A1&lt;&gt;IV65000</formula>
    </cfRule>
  </conditionalFormatting>
  <conditionalFormatting sqref="C24:C26">
    <cfRule type="expression" dxfId="14742" priority="12">
      <formula>A1&lt;&gt;IV65000</formula>
    </cfRule>
  </conditionalFormatting>
  <conditionalFormatting sqref="C27:C29">
    <cfRule type="expression" dxfId="14741" priority="13">
      <formula>A1&lt;&gt;IV65000</formula>
    </cfRule>
  </conditionalFormatting>
  <conditionalFormatting sqref="C30:C32">
    <cfRule type="expression" dxfId="14740" priority="14">
      <formula>A1&lt;&gt;IV65000</formula>
    </cfRule>
  </conditionalFormatting>
  <conditionalFormatting sqref="C33:C35">
    <cfRule type="expression" dxfId="14739" priority="15">
      <formula>A1&lt;&gt;IV65000</formula>
    </cfRule>
  </conditionalFormatting>
  <conditionalFormatting sqref="C36:C38">
    <cfRule type="expression" dxfId="14738" priority="16">
      <formula>A1&lt;&gt;IV65000</formula>
    </cfRule>
  </conditionalFormatting>
  <conditionalFormatting sqref="C39:C41">
    <cfRule type="expression" dxfId="14737" priority="17">
      <formula>A1&lt;&gt;IV65000</formula>
    </cfRule>
  </conditionalFormatting>
  <conditionalFormatting sqref="B42:B74">
    <cfRule type="expression" dxfId="14736" priority="18">
      <formula>A1&lt;&gt;IV65000</formula>
    </cfRule>
  </conditionalFormatting>
  <conditionalFormatting sqref="C42:C44">
    <cfRule type="expression" dxfId="14735" priority="19">
      <formula>A1&lt;&gt;IV65000</formula>
    </cfRule>
  </conditionalFormatting>
  <conditionalFormatting sqref="C45:C47">
    <cfRule type="expression" dxfId="14734" priority="20">
      <formula>A1&lt;&gt;IV65000</formula>
    </cfRule>
  </conditionalFormatting>
  <conditionalFormatting sqref="C48:C50">
    <cfRule type="expression" dxfId="14733" priority="21">
      <formula>A1&lt;&gt;IV65000</formula>
    </cfRule>
  </conditionalFormatting>
  <conditionalFormatting sqref="C51:C53">
    <cfRule type="expression" dxfId="14732" priority="22">
      <formula>A1&lt;&gt;IV65000</formula>
    </cfRule>
  </conditionalFormatting>
  <conditionalFormatting sqref="C54:C56">
    <cfRule type="expression" dxfId="14731" priority="23">
      <formula>A1&lt;&gt;IV65000</formula>
    </cfRule>
  </conditionalFormatting>
  <conditionalFormatting sqref="C57:C59">
    <cfRule type="expression" dxfId="14730" priority="24">
      <formula>A1&lt;&gt;IV65000</formula>
    </cfRule>
  </conditionalFormatting>
  <conditionalFormatting sqref="C60:C62">
    <cfRule type="expression" dxfId="14729" priority="25">
      <formula>A1&lt;&gt;IV65000</formula>
    </cfRule>
  </conditionalFormatting>
  <conditionalFormatting sqref="C63:C65">
    <cfRule type="expression" dxfId="14728" priority="26">
      <formula>A1&lt;&gt;IV65000</formula>
    </cfRule>
  </conditionalFormatting>
  <conditionalFormatting sqref="C66:C68">
    <cfRule type="expression" dxfId="14727" priority="27">
      <formula>A1&lt;&gt;IV65000</formula>
    </cfRule>
  </conditionalFormatting>
  <conditionalFormatting sqref="C69:C71">
    <cfRule type="expression" dxfId="14726" priority="28">
      <formula>A1&lt;&gt;IV65000</formula>
    </cfRule>
  </conditionalFormatting>
  <conditionalFormatting sqref="C72:C74">
    <cfRule type="expression" dxfId="14725" priority="29">
      <formula>A1&lt;&gt;IV65000</formula>
    </cfRule>
  </conditionalFormatting>
  <conditionalFormatting sqref="B75:B92">
    <cfRule type="expression" dxfId="14724" priority="30">
      <formula>A1&lt;&gt;IV65000</formula>
    </cfRule>
  </conditionalFormatting>
  <conditionalFormatting sqref="C75:C77">
    <cfRule type="expression" dxfId="14723" priority="31">
      <formula>A1&lt;&gt;IV65000</formula>
    </cfRule>
  </conditionalFormatting>
  <conditionalFormatting sqref="C78:C80">
    <cfRule type="expression" dxfId="14722" priority="32">
      <formula>A1&lt;&gt;IV65000</formula>
    </cfRule>
  </conditionalFormatting>
  <conditionalFormatting sqref="C81:C83">
    <cfRule type="expression" dxfId="14721" priority="33">
      <formula>A1&lt;&gt;IV65000</formula>
    </cfRule>
  </conditionalFormatting>
  <conditionalFormatting sqref="C84:C86">
    <cfRule type="expression" dxfId="14720" priority="34">
      <formula>A1&lt;&gt;IV65000</formula>
    </cfRule>
  </conditionalFormatting>
  <conditionalFormatting sqref="C87:C89">
    <cfRule type="expression" dxfId="14719" priority="35">
      <formula>A1&lt;&gt;IV65000</formula>
    </cfRule>
  </conditionalFormatting>
  <conditionalFormatting sqref="C90:C92">
    <cfRule type="expression" dxfId="14718" priority="36">
      <formula>A1&lt;&gt;IV65000</formula>
    </cfRule>
  </conditionalFormatting>
  <conditionalFormatting sqref="B93:B95">
    <cfRule type="expression" dxfId="14717" priority="37">
      <formula>A1&lt;&gt;IV65000</formula>
    </cfRule>
  </conditionalFormatting>
  <conditionalFormatting sqref="C93:D93">
    <cfRule type="expression" dxfId="14716" priority="38">
      <formula>A1&lt;&gt;IV65000</formula>
    </cfRule>
  </conditionalFormatting>
  <conditionalFormatting sqref="C94:D94">
    <cfRule type="expression" dxfId="14715" priority="39">
      <formula>A1&lt;&gt;IV65000</formula>
    </cfRule>
  </conditionalFormatting>
  <conditionalFormatting sqref="C95:D95">
    <cfRule type="expression" dxfId="14714" priority="40">
      <formula>A1&lt;&gt;IV65000</formula>
    </cfRule>
  </conditionalFormatting>
  <conditionalFormatting sqref="B96:D96">
    <cfRule type="expression" dxfId="14713" priority="41">
      <formula>A1&lt;&gt;IV65000</formula>
    </cfRule>
  </conditionalFormatting>
  <conditionalFormatting sqref="B97:B98">
    <cfRule type="expression" dxfId="14712" priority="42">
      <formula>A1&lt;&gt;IV65000</formula>
    </cfRule>
  </conditionalFormatting>
  <conditionalFormatting sqref="C97:D97">
    <cfRule type="expression" dxfId="14711" priority="43">
      <formula>A1&lt;&gt;IV65000</formula>
    </cfRule>
  </conditionalFormatting>
  <conditionalFormatting sqref="C98:D98">
    <cfRule type="expression" dxfId="14710" priority="44">
      <formula>A1&lt;&gt;IV65000</formula>
    </cfRule>
  </conditionalFormatting>
  <conditionalFormatting sqref="B99:D99">
    <cfRule type="expression" dxfId="14709" priority="45">
      <formula>A1&lt;&gt;IV65000</formula>
    </cfRule>
  </conditionalFormatting>
  <conditionalFormatting sqref="B100:D100">
    <cfRule type="expression" dxfId="14708" priority="46">
      <formula>A1&lt;&gt;IV65000</formula>
    </cfRule>
  </conditionalFormatting>
  <hyperlinks>
    <hyperlink ref="B106" r:id="rId1" xr:uid="{82E0E09B-1051-44AC-8BAE-E266DBDCCAE1}"/>
    <hyperlink ref="D106" r:id="rId2" xr:uid="{6593A7B2-604F-401A-A4BF-770540DC2198}"/>
    <hyperlink ref="A2" location="Obsah!A1" display="Zpět na obsah" xr:uid="{19785F16-6657-43CE-BB38-F0E23EC74816}"/>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07BBA-2359-4F7B-924C-4DCA17A8A4D0}">
  <dimension ref="A1:I106"/>
  <sheetViews>
    <sheetView workbookViewId="0">
      <selection activeCell="B3" sqref="B3"/>
    </sheetView>
  </sheetViews>
  <sheetFormatPr defaultRowHeight="13.2" x14ac:dyDescent="0.25"/>
  <cols>
    <col min="1" max="1" width="8.88671875" style="359"/>
    <col min="2" max="2" width="14.109375" style="359" customWidth="1"/>
    <col min="3" max="3" width="14.88671875" style="359" customWidth="1"/>
    <col min="4" max="4" width="12.88671875" style="359" customWidth="1"/>
    <col min="5" max="9" width="10.77734375" style="359" customWidth="1"/>
    <col min="10" max="16384" width="8.88671875" style="359"/>
  </cols>
  <sheetData>
    <row r="1" spans="1:9" x14ac:dyDescent="0.25">
      <c r="A1" s="359" t="s">
        <v>0</v>
      </c>
    </row>
    <row r="2" spans="1:9" ht="14.4" x14ac:dyDescent="0.3">
      <c r="A2" s="404" t="s">
        <v>389</v>
      </c>
    </row>
    <row r="3" spans="1:9" x14ac:dyDescent="0.25">
      <c r="B3" s="2" t="s">
        <v>304</v>
      </c>
    </row>
    <row r="4" spans="1:9" x14ac:dyDescent="0.25">
      <c r="B4" s="359" t="s">
        <v>2</v>
      </c>
    </row>
    <row r="5" spans="1:9" x14ac:dyDescent="0.25">
      <c r="H5" s="3" t="s">
        <v>3</v>
      </c>
      <c r="I5" s="359" t="s">
        <v>40</v>
      </c>
    </row>
    <row r="7" spans="1:9" x14ac:dyDescent="0.25">
      <c r="B7" s="1503" t="s">
        <v>5</v>
      </c>
      <c r="C7" s="1504"/>
      <c r="D7" s="1504"/>
      <c r="E7" s="5" t="s">
        <v>6</v>
      </c>
      <c r="F7" s="5" t="s">
        <v>7</v>
      </c>
      <c r="G7" s="5" t="s">
        <v>8</v>
      </c>
      <c r="H7" s="5" t="s">
        <v>9</v>
      </c>
      <c r="I7" s="6" t="s">
        <v>10</v>
      </c>
    </row>
    <row r="8" spans="1:9" x14ac:dyDescent="0.25">
      <c r="B8" s="1505" t="s">
        <v>305</v>
      </c>
      <c r="C8" s="1504"/>
      <c r="D8" s="1504"/>
      <c r="E8" s="7">
        <v>19848</v>
      </c>
      <c r="F8" s="7">
        <v>14040</v>
      </c>
      <c r="G8" s="7">
        <v>10954</v>
      </c>
      <c r="H8" s="7">
        <v>10000</v>
      </c>
      <c r="I8" s="8">
        <v>12819</v>
      </c>
    </row>
    <row r="9" spans="1:9" x14ac:dyDescent="0.25">
      <c r="B9" s="1506" t="s">
        <v>106</v>
      </c>
      <c r="C9" s="1508" t="s">
        <v>306</v>
      </c>
      <c r="D9" s="360" t="s">
        <v>47</v>
      </c>
      <c r="E9" s="7">
        <v>18968</v>
      </c>
      <c r="F9" s="7">
        <v>13043</v>
      </c>
      <c r="G9" s="7">
        <v>9842</v>
      </c>
      <c r="H9" s="7">
        <v>9066</v>
      </c>
      <c r="I9" s="8">
        <v>11910</v>
      </c>
    </row>
    <row r="10" spans="1:9" x14ac:dyDescent="0.25">
      <c r="B10" s="1504"/>
      <c r="C10" s="1504"/>
      <c r="D10" s="360" t="s">
        <v>48</v>
      </c>
      <c r="E10" s="7">
        <v>9777</v>
      </c>
      <c r="F10" s="7">
        <v>6915</v>
      </c>
      <c r="G10" s="7">
        <v>5140</v>
      </c>
      <c r="H10" s="7">
        <v>4793</v>
      </c>
      <c r="I10" s="8">
        <v>6178</v>
      </c>
    </row>
    <row r="11" spans="1:9" x14ac:dyDescent="0.25">
      <c r="B11" s="1504"/>
      <c r="C11" s="1504"/>
      <c r="D11" s="360" t="s">
        <v>49</v>
      </c>
      <c r="E11" s="7">
        <v>9191</v>
      </c>
      <c r="F11" s="7">
        <v>6128</v>
      </c>
      <c r="G11" s="7">
        <v>4702</v>
      </c>
      <c r="H11" s="7">
        <v>4273</v>
      </c>
      <c r="I11" s="8">
        <v>5732</v>
      </c>
    </row>
    <row r="12" spans="1:9" x14ac:dyDescent="0.25">
      <c r="B12" s="1504"/>
      <c r="C12" s="1508" t="s">
        <v>307</v>
      </c>
      <c r="D12" s="1504"/>
      <c r="E12" s="7">
        <v>3301</v>
      </c>
      <c r="F12" s="7">
        <v>2675</v>
      </c>
      <c r="G12" s="7">
        <v>2048</v>
      </c>
      <c r="H12" s="7">
        <v>1718</v>
      </c>
      <c r="I12" s="8">
        <v>1969</v>
      </c>
    </row>
    <row r="13" spans="1:9" x14ac:dyDescent="0.25">
      <c r="B13" s="1504"/>
      <c r="C13" s="1508" t="s">
        <v>308</v>
      </c>
      <c r="D13" s="1504"/>
      <c r="E13" s="7">
        <v>6294</v>
      </c>
      <c r="F13" s="7">
        <v>4934</v>
      </c>
      <c r="G13" s="7">
        <v>4571</v>
      </c>
      <c r="H13" s="7">
        <v>4397</v>
      </c>
      <c r="I13" s="8">
        <v>5216</v>
      </c>
    </row>
    <row r="14" spans="1:9" x14ac:dyDescent="0.25">
      <c r="B14" s="1504"/>
      <c r="C14" s="1508" t="s">
        <v>309</v>
      </c>
      <c r="D14" s="1504"/>
      <c r="E14" s="7">
        <v>6142</v>
      </c>
      <c r="F14" s="7">
        <v>4753</v>
      </c>
      <c r="G14" s="7">
        <v>4367</v>
      </c>
      <c r="H14" s="7">
        <v>4197</v>
      </c>
      <c r="I14" s="8">
        <v>5055</v>
      </c>
    </row>
    <row r="15" spans="1:9" x14ac:dyDescent="0.25">
      <c r="B15" s="1506" t="s">
        <v>310</v>
      </c>
      <c r="C15" s="1508" t="s">
        <v>311</v>
      </c>
      <c r="D15" s="360" t="s">
        <v>47</v>
      </c>
      <c r="E15" s="7">
        <v>20</v>
      </c>
      <c r="F15" s="7">
        <v>28</v>
      </c>
      <c r="G15" s="7">
        <v>123</v>
      </c>
      <c r="H15" s="7">
        <v>152</v>
      </c>
      <c r="I15" s="8">
        <v>128</v>
      </c>
    </row>
    <row r="16" spans="1:9" x14ac:dyDescent="0.25">
      <c r="B16" s="1504"/>
      <c r="C16" s="1504"/>
      <c r="D16" s="360" t="s">
        <v>48</v>
      </c>
      <c r="E16" s="7">
        <v>9</v>
      </c>
      <c r="F16" s="7">
        <v>17</v>
      </c>
      <c r="G16" s="7">
        <v>60</v>
      </c>
      <c r="H16" s="7">
        <v>78</v>
      </c>
      <c r="I16" s="8">
        <v>67</v>
      </c>
    </row>
    <row r="17" spans="2:9" x14ac:dyDescent="0.25">
      <c r="B17" s="1504"/>
      <c r="C17" s="1504"/>
      <c r="D17" s="360" t="s">
        <v>49</v>
      </c>
      <c r="E17" s="7">
        <v>11</v>
      </c>
      <c r="F17" s="7">
        <v>11</v>
      </c>
      <c r="G17" s="7">
        <v>63</v>
      </c>
      <c r="H17" s="7">
        <v>74</v>
      </c>
      <c r="I17" s="8">
        <v>61</v>
      </c>
    </row>
    <row r="18" spans="2:9" x14ac:dyDescent="0.25">
      <c r="B18" s="1504"/>
      <c r="C18" s="1508" t="s">
        <v>312</v>
      </c>
      <c r="D18" s="360" t="s">
        <v>47</v>
      </c>
      <c r="E18" s="7">
        <v>3677</v>
      </c>
      <c r="F18" s="7">
        <v>2675</v>
      </c>
      <c r="G18" s="7">
        <v>2002</v>
      </c>
      <c r="H18" s="7">
        <v>1853</v>
      </c>
      <c r="I18" s="8">
        <v>2185</v>
      </c>
    </row>
    <row r="19" spans="2:9" x14ac:dyDescent="0.25">
      <c r="B19" s="1504"/>
      <c r="C19" s="1504"/>
      <c r="D19" s="360" t="s">
        <v>48</v>
      </c>
      <c r="E19" s="7">
        <v>1811</v>
      </c>
      <c r="F19" s="7">
        <v>1323</v>
      </c>
      <c r="G19" s="7">
        <v>991</v>
      </c>
      <c r="H19" s="7">
        <v>908</v>
      </c>
      <c r="I19" s="8">
        <v>1112</v>
      </c>
    </row>
    <row r="20" spans="2:9" x14ac:dyDescent="0.25">
      <c r="B20" s="1504"/>
      <c r="C20" s="1504"/>
      <c r="D20" s="360" t="s">
        <v>49</v>
      </c>
      <c r="E20" s="7">
        <v>1866</v>
      </c>
      <c r="F20" s="7">
        <v>1352</v>
      </c>
      <c r="G20" s="7">
        <v>1011</v>
      </c>
      <c r="H20" s="7">
        <v>945</v>
      </c>
      <c r="I20" s="8">
        <v>1073</v>
      </c>
    </row>
    <row r="21" spans="2:9" x14ac:dyDescent="0.25">
      <c r="B21" s="1504"/>
      <c r="C21" s="1508" t="s">
        <v>313</v>
      </c>
      <c r="D21" s="360" t="s">
        <v>47</v>
      </c>
      <c r="E21" s="7">
        <v>8553</v>
      </c>
      <c r="F21" s="7">
        <v>5966</v>
      </c>
      <c r="G21" s="7">
        <v>4499</v>
      </c>
      <c r="H21" s="7">
        <v>3996</v>
      </c>
      <c r="I21" s="8">
        <v>5170</v>
      </c>
    </row>
    <row r="22" spans="2:9" x14ac:dyDescent="0.25">
      <c r="B22" s="1504"/>
      <c r="C22" s="1504"/>
      <c r="D22" s="360" t="s">
        <v>48</v>
      </c>
      <c r="E22" s="7">
        <v>5245</v>
      </c>
      <c r="F22" s="7">
        <v>3751</v>
      </c>
      <c r="G22" s="7">
        <v>2801</v>
      </c>
      <c r="H22" s="7">
        <v>2501</v>
      </c>
      <c r="I22" s="8">
        <v>3133</v>
      </c>
    </row>
    <row r="23" spans="2:9" x14ac:dyDescent="0.25">
      <c r="B23" s="1504"/>
      <c r="C23" s="1504"/>
      <c r="D23" s="360" t="s">
        <v>49</v>
      </c>
      <c r="E23" s="7">
        <v>3308</v>
      </c>
      <c r="F23" s="7">
        <v>2215</v>
      </c>
      <c r="G23" s="7">
        <v>1698</v>
      </c>
      <c r="H23" s="7">
        <v>1495</v>
      </c>
      <c r="I23" s="8">
        <v>2037</v>
      </c>
    </row>
    <row r="24" spans="2:9" x14ac:dyDescent="0.25">
      <c r="B24" s="1504"/>
      <c r="C24" s="1508" t="s">
        <v>314</v>
      </c>
      <c r="D24" s="360" t="s">
        <v>47</v>
      </c>
      <c r="E24" s="7">
        <v>589</v>
      </c>
      <c r="F24" s="7">
        <v>431</v>
      </c>
      <c r="G24" s="7">
        <v>339</v>
      </c>
      <c r="H24" s="7">
        <v>329</v>
      </c>
      <c r="I24" s="8">
        <v>416</v>
      </c>
    </row>
    <row r="25" spans="2:9" x14ac:dyDescent="0.25">
      <c r="B25" s="1504"/>
      <c r="C25" s="1504"/>
      <c r="D25" s="360" t="s">
        <v>48</v>
      </c>
      <c r="E25" s="7">
        <v>274</v>
      </c>
      <c r="F25" s="7">
        <v>209</v>
      </c>
      <c r="G25" s="7">
        <v>158</v>
      </c>
      <c r="H25" s="7">
        <v>150</v>
      </c>
      <c r="I25" s="8">
        <v>197</v>
      </c>
    </row>
    <row r="26" spans="2:9" x14ac:dyDescent="0.25">
      <c r="B26" s="1504"/>
      <c r="C26" s="1504"/>
      <c r="D26" s="360" t="s">
        <v>49</v>
      </c>
      <c r="E26" s="7">
        <v>315</v>
      </c>
      <c r="F26" s="7">
        <v>222</v>
      </c>
      <c r="G26" s="7">
        <v>181</v>
      </c>
      <c r="H26" s="7">
        <v>179</v>
      </c>
      <c r="I26" s="8">
        <v>219</v>
      </c>
    </row>
    <row r="27" spans="2:9" x14ac:dyDescent="0.25">
      <c r="B27" s="1504"/>
      <c r="C27" s="1508" t="s">
        <v>315</v>
      </c>
      <c r="D27" s="360" t="s">
        <v>47</v>
      </c>
      <c r="E27" s="7">
        <v>1203</v>
      </c>
      <c r="F27" s="7">
        <v>830</v>
      </c>
      <c r="G27" s="7">
        <v>672</v>
      </c>
      <c r="H27" s="7">
        <v>620</v>
      </c>
      <c r="I27" s="8">
        <v>918</v>
      </c>
    </row>
    <row r="28" spans="2:9" x14ac:dyDescent="0.25">
      <c r="B28" s="1504"/>
      <c r="C28" s="1504"/>
      <c r="D28" s="360" t="s">
        <v>48</v>
      </c>
      <c r="E28" s="7">
        <v>616</v>
      </c>
      <c r="F28" s="7">
        <v>451</v>
      </c>
      <c r="G28" s="7">
        <v>362</v>
      </c>
      <c r="H28" s="7">
        <v>366</v>
      </c>
      <c r="I28" s="8">
        <v>517</v>
      </c>
    </row>
    <row r="29" spans="2:9" x14ac:dyDescent="0.25">
      <c r="B29" s="1504"/>
      <c r="C29" s="1504"/>
      <c r="D29" s="360" t="s">
        <v>49</v>
      </c>
      <c r="E29" s="7">
        <v>587</v>
      </c>
      <c r="F29" s="7">
        <v>379</v>
      </c>
      <c r="G29" s="7">
        <v>310</v>
      </c>
      <c r="H29" s="7">
        <v>254</v>
      </c>
      <c r="I29" s="8">
        <v>401</v>
      </c>
    </row>
    <row r="30" spans="2:9" x14ac:dyDescent="0.25">
      <c r="B30" s="1504"/>
      <c r="C30" s="1508" t="s">
        <v>316</v>
      </c>
      <c r="D30" s="360" t="s">
        <v>47</v>
      </c>
      <c r="E30" s="7">
        <v>659</v>
      </c>
      <c r="F30" s="7">
        <v>432</v>
      </c>
      <c r="G30" s="7">
        <v>361</v>
      </c>
      <c r="H30" s="7">
        <v>343</v>
      </c>
      <c r="I30" s="8">
        <v>432</v>
      </c>
    </row>
    <row r="31" spans="2:9" x14ac:dyDescent="0.25">
      <c r="B31" s="1504"/>
      <c r="C31" s="1504"/>
      <c r="D31" s="360" t="s">
        <v>48</v>
      </c>
      <c r="E31" s="7">
        <v>248</v>
      </c>
      <c r="F31" s="7">
        <v>162</v>
      </c>
      <c r="G31" s="7">
        <v>147</v>
      </c>
      <c r="H31" s="7">
        <v>136</v>
      </c>
      <c r="I31" s="8">
        <v>176</v>
      </c>
    </row>
    <row r="32" spans="2:9" x14ac:dyDescent="0.25">
      <c r="B32" s="1504"/>
      <c r="C32" s="1504"/>
      <c r="D32" s="360" t="s">
        <v>49</v>
      </c>
      <c r="E32" s="7">
        <v>411</v>
      </c>
      <c r="F32" s="7">
        <v>270</v>
      </c>
      <c r="G32" s="7">
        <v>214</v>
      </c>
      <c r="H32" s="7">
        <v>207</v>
      </c>
      <c r="I32" s="8">
        <v>256</v>
      </c>
    </row>
    <row r="33" spans="2:9" x14ac:dyDescent="0.25">
      <c r="B33" s="1504"/>
      <c r="C33" s="1508" t="s">
        <v>317</v>
      </c>
      <c r="D33" s="360" t="s">
        <v>47</v>
      </c>
      <c r="E33" s="7">
        <v>3391</v>
      </c>
      <c r="F33" s="7">
        <v>2432</v>
      </c>
      <c r="G33" s="7">
        <v>1854</v>
      </c>
      <c r="H33" s="7">
        <v>1677</v>
      </c>
      <c r="I33" s="8">
        <v>2256</v>
      </c>
    </row>
    <row r="34" spans="2:9" x14ac:dyDescent="0.25">
      <c r="B34" s="1504"/>
      <c r="C34" s="1504"/>
      <c r="D34" s="360" t="s">
        <v>48</v>
      </c>
      <c r="E34" s="7">
        <v>1264</v>
      </c>
      <c r="F34" s="7">
        <v>943</v>
      </c>
      <c r="G34" s="7">
        <v>703</v>
      </c>
      <c r="H34" s="7">
        <v>657</v>
      </c>
      <c r="I34" s="8">
        <v>891</v>
      </c>
    </row>
    <row r="35" spans="2:9" x14ac:dyDescent="0.25">
      <c r="B35" s="1504"/>
      <c r="C35" s="1504"/>
      <c r="D35" s="360" t="s">
        <v>49</v>
      </c>
      <c r="E35" s="7">
        <v>2127</v>
      </c>
      <c r="F35" s="7">
        <v>1489</v>
      </c>
      <c r="G35" s="7">
        <v>1151</v>
      </c>
      <c r="H35" s="7">
        <v>1020</v>
      </c>
      <c r="I35" s="8">
        <v>1365</v>
      </c>
    </row>
    <row r="36" spans="2:9" x14ac:dyDescent="0.25">
      <c r="B36" s="1504"/>
      <c r="C36" s="1508" t="s">
        <v>318</v>
      </c>
      <c r="D36" s="360" t="s">
        <v>47</v>
      </c>
      <c r="E36" s="7">
        <v>174</v>
      </c>
      <c r="F36" s="7">
        <v>115</v>
      </c>
      <c r="G36" s="7">
        <v>112</v>
      </c>
      <c r="H36" s="7">
        <v>99</v>
      </c>
      <c r="I36" s="8">
        <v>115</v>
      </c>
    </row>
    <row r="37" spans="2:9" x14ac:dyDescent="0.25">
      <c r="B37" s="1504"/>
      <c r="C37" s="1504"/>
      <c r="D37" s="360" t="s">
        <v>48</v>
      </c>
      <c r="E37" s="7">
        <v>42</v>
      </c>
      <c r="F37" s="7">
        <v>30</v>
      </c>
      <c r="G37" s="7">
        <v>35</v>
      </c>
      <c r="H37" s="7">
        <v>28</v>
      </c>
      <c r="I37" s="8">
        <v>28</v>
      </c>
    </row>
    <row r="38" spans="2:9" x14ac:dyDescent="0.25">
      <c r="B38" s="1504"/>
      <c r="C38" s="1504"/>
      <c r="D38" s="360" t="s">
        <v>49</v>
      </c>
      <c r="E38" s="7">
        <v>132</v>
      </c>
      <c r="F38" s="7">
        <v>85</v>
      </c>
      <c r="G38" s="7">
        <v>77</v>
      </c>
      <c r="H38" s="7">
        <v>71</v>
      </c>
      <c r="I38" s="8">
        <v>87</v>
      </c>
    </row>
    <row r="39" spans="2:9" x14ac:dyDescent="0.25">
      <c r="B39" s="1504"/>
      <c r="C39" s="1508" t="s">
        <v>319</v>
      </c>
      <c r="D39" s="360" t="s">
        <v>47</v>
      </c>
      <c r="E39" s="7">
        <v>1582</v>
      </c>
      <c r="F39" s="7">
        <v>1131</v>
      </c>
      <c r="G39" s="7">
        <v>992</v>
      </c>
      <c r="H39" s="7">
        <v>931</v>
      </c>
      <c r="I39" s="8">
        <v>1199</v>
      </c>
    </row>
    <row r="40" spans="2:9" x14ac:dyDescent="0.25">
      <c r="B40" s="1504"/>
      <c r="C40" s="1504"/>
      <c r="D40" s="360" t="s">
        <v>48</v>
      </c>
      <c r="E40" s="7">
        <v>718</v>
      </c>
      <c r="F40" s="7">
        <v>557</v>
      </c>
      <c r="G40" s="7">
        <v>460</v>
      </c>
      <c r="H40" s="7">
        <v>452</v>
      </c>
      <c r="I40" s="8">
        <v>538</v>
      </c>
    </row>
    <row r="41" spans="2:9" x14ac:dyDescent="0.25">
      <c r="B41" s="1504"/>
      <c r="C41" s="1504"/>
      <c r="D41" s="360" t="s">
        <v>49</v>
      </c>
      <c r="E41" s="7">
        <v>864</v>
      </c>
      <c r="F41" s="7">
        <v>574</v>
      </c>
      <c r="G41" s="7">
        <v>532</v>
      </c>
      <c r="H41" s="7">
        <v>479</v>
      </c>
      <c r="I41" s="8">
        <v>661</v>
      </c>
    </row>
    <row r="42" spans="2:9" x14ac:dyDescent="0.25">
      <c r="B42" s="1506" t="s">
        <v>320</v>
      </c>
      <c r="C42" s="1508" t="s">
        <v>321</v>
      </c>
      <c r="D42" s="360" t="s">
        <v>47</v>
      </c>
      <c r="E42" s="7">
        <v>512</v>
      </c>
      <c r="F42" s="7">
        <v>331</v>
      </c>
      <c r="G42" s="7">
        <v>291</v>
      </c>
      <c r="H42" s="7">
        <v>307</v>
      </c>
      <c r="I42" s="8">
        <v>354</v>
      </c>
    </row>
    <row r="43" spans="2:9" x14ac:dyDescent="0.25">
      <c r="B43" s="1504"/>
      <c r="C43" s="1504"/>
      <c r="D43" s="360" t="s">
        <v>48</v>
      </c>
      <c r="E43" s="7">
        <v>273</v>
      </c>
      <c r="F43" s="7">
        <v>157</v>
      </c>
      <c r="G43" s="7">
        <v>169</v>
      </c>
      <c r="H43" s="7">
        <v>159</v>
      </c>
      <c r="I43" s="8">
        <v>193</v>
      </c>
    </row>
    <row r="44" spans="2:9" x14ac:dyDescent="0.25">
      <c r="B44" s="1504"/>
      <c r="C44" s="1504"/>
      <c r="D44" s="360" t="s">
        <v>49</v>
      </c>
      <c r="E44" s="7">
        <v>239</v>
      </c>
      <c r="F44" s="7">
        <v>174</v>
      </c>
      <c r="G44" s="7">
        <v>122</v>
      </c>
      <c r="H44" s="7">
        <v>148</v>
      </c>
      <c r="I44" s="8">
        <v>161</v>
      </c>
    </row>
    <row r="45" spans="2:9" x14ac:dyDescent="0.25">
      <c r="B45" s="1504"/>
      <c r="C45" s="1508" t="s">
        <v>322</v>
      </c>
      <c r="D45" s="360" t="s">
        <v>47</v>
      </c>
      <c r="E45" s="7">
        <v>1906</v>
      </c>
      <c r="F45" s="7">
        <v>1171</v>
      </c>
      <c r="G45" s="7">
        <v>840</v>
      </c>
      <c r="H45" s="7">
        <v>837</v>
      </c>
      <c r="I45" s="8">
        <v>1076</v>
      </c>
    </row>
    <row r="46" spans="2:9" x14ac:dyDescent="0.25">
      <c r="B46" s="1504"/>
      <c r="C46" s="1504"/>
      <c r="D46" s="360" t="s">
        <v>48</v>
      </c>
      <c r="E46" s="7">
        <v>1013</v>
      </c>
      <c r="F46" s="7">
        <v>630</v>
      </c>
      <c r="G46" s="7">
        <v>447</v>
      </c>
      <c r="H46" s="7">
        <v>469</v>
      </c>
      <c r="I46" s="8">
        <v>626</v>
      </c>
    </row>
    <row r="47" spans="2:9" x14ac:dyDescent="0.25">
      <c r="B47" s="1504"/>
      <c r="C47" s="1504"/>
      <c r="D47" s="360" t="s">
        <v>49</v>
      </c>
      <c r="E47" s="7">
        <v>893</v>
      </c>
      <c r="F47" s="7">
        <v>541</v>
      </c>
      <c r="G47" s="7">
        <v>393</v>
      </c>
      <c r="H47" s="7">
        <v>368</v>
      </c>
      <c r="I47" s="8">
        <v>450</v>
      </c>
    </row>
    <row r="48" spans="2:9" x14ac:dyDescent="0.25">
      <c r="B48" s="1504"/>
      <c r="C48" s="1508" t="s">
        <v>323</v>
      </c>
      <c r="D48" s="360" t="s">
        <v>47</v>
      </c>
      <c r="E48" s="7">
        <v>2023</v>
      </c>
      <c r="F48" s="7">
        <v>1310</v>
      </c>
      <c r="G48" s="7">
        <v>1079</v>
      </c>
      <c r="H48" s="7">
        <v>994</v>
      </c>
      <c r="I48" s="8">
        <v>1248</v>
      </c>
    </row>
    <row r="49" spans="2:9" x14ac:dyDescent="0.25">
      <c r="B49" s="1504"/>
      <c r="C49" s="1504"/>
      <c r="D49" s="360" t="s">
        <v>48</v>
      </c>
      <c r="E49" s="7">
        <v>1063</v>
      </c>
      <c r="F49" s="7">
        <v>705</v>
      </c>
      <c r="G49" s="7">
        <v>543</v>
      </c>
      <c r="H49" s="7">
        <v>497</v>
      </c>
      <c r="I49" s="8">
        <v>645</v>
      </c>
    </row>
    <row r="50" spans="2:9" x14ac:dyDescent="0.25">
      <c r="B50" s="1504"/>
      <c r="C50" s="1504"/>
      <c r="D50" s="360" t="s">
        <v>49</v>
      </c>
      <c r="E50" s="7">
        <v>960</v>
      </c>
      <c r="F50" s="7">
        <v>605</v>
      </c>
      <c r="G50" s="7">
        <v>536</v>
      </c>
      <c r="H50" s="7">
        <v>497</v>
      </c>
      <c r="I50" s="8">
        <v>603</v>
      </c>
    </row>
    <row r="51" spans="2:9" x14ac:dyDescent="0.25">
      <c r="B51" s="1504"/>
      <c r="C51" s="1508" t="s">
        <v>324</v>
      </c>
      <c r="D51" s="360" t="s">
        <v>47</v>
      </c>
      <c r="E51" s="7">
        <v>1771</v>
      </c>
      <c r="F51" s="7">
        <v>1275</v>
      </c>
      <c r="G51" s="7">
        <v>1012</v>
      </c>
      <c r="H51" s="7">
        <v>911</v>
      </c>
      <c r="I51" s="8">
        <v>1149</v>
      </c>
    </row>
    <row r="52" spans="2:9" x14ac:dyDescent="0.25">
      <c r="B52" s="1504"/>
      <c r="C52" s="1504"/>
      <c r="D52" s="360" t="s">
        <v>48</v>
      </c>
      <c r="E52" s="7">
        <v>840</v>
      </c>
      <c r="F52" s="7">
        <v>643</v>
      </c>
      <c r="G52" s="7">
        <v>489</v>
      </c>
      <c r="H52" s="7">
        <v>473</v>
      </c>
      <c r="I52" s="8">
        <v>564</v>
      </c>
    </row>
    <row r="53" spans="2:9" x14ac:dyDescent="0.25">
      <c r="B53" s="1504"/>
      <c r="C53" s="1504"/>
      <c r="D53" s="360" t="s">
        <v>49</v>
      </c>
      <c r="E53" s="7">
        <v>931</v>
      </c>
      <c r="F53" s="7">
        <v>632</v>
      </c>
      <c r="G53" s="7">
        <v>523</v>
      </c>
      <c r="H53" s="7">
        <v>438</v>
      </c>
      <c r="I53" s="8">
        <v>585</v>
      </c>
    </row>
    <row r="54" spans="2:9" x14ac:dyDescent="0.25">
      <c r="B54" s="1504"/>
      <c r="C54" s="1508" t="s">
        <v>325</v>
      </c>
      <c r="D54" s="360" t="s">
        <v>47</v>
      </c>
      <c r="E54" s="7">
        <v>2153</v>
      </c>
      <c r="F54" s="7">
        <v>1451</v>
      </c>
      <c r="G54" s="7">
        <v>1050</v>
      </c>
      <c r="H54" s="7">
        <v>972</v>
      </c>
      <c r="I54" s="8">
        <v>1263</v>
      </c>
    </row>
    <row r="55" spans="2:9" x14ac:dyDescent="0.25">
      <c r="B55" s="1504"/>
      <c r="C55" s="1504"/>
      <c r="D55" s="360" t="s">
        <v>48</v>
      </c>
      <c r="E55" s="7">
        <v>952</v>
      </c>
      <c r="F55" s="7">
        <v>720</v>
      </c>
      <c r="G55" s="7">
        <v>481</v>
      </c>
      <c r="H55" s="7">
        <v>499</v>
      </c>
      <c r="I55" s="8">
        <v>602</v>
      </c>
    </row>
    <row r="56" spans="2:9" x14ac:dyDescent="0.25">
      <c r="B56" s="1504"/>
      <c r="C56" s="1504"/>
      <c r="D56" s="360" t="s">
        <v>49</v>
      </c>
      <c r="E56" s="7">
        <v>1201</v>
      </c>
      <c r="F56" s="7">
        <v>731</v>
      </c>
      <c r="G56" s="7">
        <v>569</v>
      </c>
      <c r="H56" s="7">
        <v>473</v>
      </c>
      <c r="I56" s="8">
        <v>661</v>
      </c>
    </row>
    <row r="57" spans="2:9" x14ac:dyDescent="0.25">
      <c r="B57" s="1504"/>
      <c r="C57" s="1508" t="s">
        <v>326</v>
      </c>
      <c r="D57" s="360" t="s">
        <v>47</v>
      </c>
      <c r="E57" s="7">
        <v>2311</v>
      </c>
      <c r="F57" s="7">
        <v>1579</v>
      </c>
      <c r="G57" s="7">
        <v>1247</v>
      </c>
      <c r="H57" s="7">
        <v>1085</v>
      </c>
      <c r="I57" s="8">
        <v>1423</v>
      </c>
    </row>
    <row r="58" spans="2:9" x14ac:dyDescent="0.25">
      <c r="B58" s="1504"/>
      <c r="C58" s="1504"/>
      <c r="D58" s="360" t="s">
        <v>48</v>
      </c>
      <c r="E58" s="7">
        <v>1047</v>
      </c>
      <c r="F58" s="7">
        <v>756</v>
      </c>
      <c r="G58" s="7">
        <v>634</v>
      </c>
      <c r="H58" s="7">
        <v>563</v>
      </c>
      <c r="I58" s="8">
        <v>690</v>
      </c>
    </row>
    <row r="59" spans="2:9" x14ac:dyDescent="0.25">
      <c r="B59" s="1504"/>
      <c r="C59" s="1504"/>
      <c r="D59" s="360" t="s">
        <v>49</v>
      </c>
      <c r="E59" s="7">
        <v>1264</v>
      </c>
      <c r="F59" s="7">
        <v>823</v>
      </c>
      <c r="G59" s="7">
        <v>613</v>
      </c>
      <c r="H59" s="7">
        <v>522</v>
      </c>
      <c r="I59" s="8">
        <v>733</v>
      </c>
    </row>
    <row r="60" spans="2:9" x14ac:dyDescent="0.25">
      <c r="B60" s="1504"/>
      <c r="C60" s="1508" t="s">
        <v>327</v>
      </c>
      <c r="D60" s="360" t="s">
        <v>47</v>
      </c>
      <c r="E60" s="7">
        <v>2085</v>
      </c>
      <c r="F60" s="7">
        <v>1459</v>
      </c>
      <c r="G60" s="7">
        <v>1130</v>
      </c>
      <c r="H60" s="7">
        <v>1102</v>
      </c>
      <c r="I60" s="8">
        <v>1465</v>
      </c>
    </row>
    <row r="61" spans="2:9" x14ac:dyDescent="0.25">
      <c r="B61" s="1504"/>
      <c r="C61" s="1504"/>
      <c r="D61" s="360" t="s">
        <v>48</v>
      </c>
      <c r="E61" s="7">
        <v>1048</v>
      </c>
      <c r="F61" s="7">
        <v>743</v>
      </c>
      <c r="G61" s="7">
        <v>562</v>
      </c>
      <c r="H61" s="7">
        <v>536</v>
      </c>
      <c r="I61" s="8">
        <v>731</v>
      </c>
    </row>
    <row r="62" spans="2:9" x14ac:dyDescent="0.25">
      <c r="B62" s="1504"/>
      <c r="C62" s="1504"/>
      <c r="D62" s="360" t="s">
        <v>49</v>
      </c>
      <c r="E62" s="7">
        <v>1037</v>
      </c>
      <c r="F62" s="7">
        <v>716</v>
      </c>
      <c r="G62" s="7">
        <v>568</v>
      </c>
      <c r="H62" s="7">
        <v>566</v>
      </c>
      <c r="I62" s="8">
        <v>734</v>
      </c>
    </row>
    <row r="63" spans="2:9" x14ac:dyDescent="0.25">
      <c r="B63" s="1504"/>
      <c r="C63" s="1508" t="s">
        <v>328</v>
      </c>
      <c r="D63" s="360" t="s">
        <v>47</v>
      </c>
      <c r="E63" s="7">
        <v>2528</v>
      </c>
      <c r="F63" s="7">
        <v>1837</v>
      </c>
      <c r="G63" s="7">
        <v>1344</v>
      </c>
      <c r="H63" s="7">
        <v>1193</v>
      </c>
      <c r="I63" s="8">
        <v>1464</v>
      </c>
    </row>
    <row r="64" spans="2:9" x14ac:dyDescent="0.25">
      <c r="B64" s="1504"/>
      <c r="C64" s="1504"/>
      <c r="D64" s="360" t="s">
        <v>48</v>
      </c>
      <c r="E64" s="7">
        <v>1250</v>
      </c>
      <c r="F64" s="7">
        <v>949</v>
      </c>
      <c r="G64" s="7">
        <v>670</v>
      </c>
      <c r="H64" s="7">
        <v>589</v>
      </c>
      <c r="I64" s="8">
        <v>699</v>
      </c>
    </row>
    <row r="65" spans="2:9" x14ac:dyDescent="0.25">
      <c r="B65" s="1504"/>
      <c r="C65" s="1504"/>
      <c r="D65" s="360" t="s">
        <v>49</v>
      </c>
      <c r="E65" s="7">
        <v>1278</v>
      </c>
      <c r="F65" s="7">
        <v>888</v>
      </c>
      <c r="G65" s="7">
        <v>674</v>
      </c>
      <c r="H65" s="7">
        <v>604</v>
      </c>
      <c r="I65" s="8">
        <v>765</v>
      </c>
    </row>
    <row r="66" spans="2:9" x14ac:dyDescent="0.25">
      <c r="B66" s="1504"/>
      <c r="C66" s="1508" t="s">
        <v>329</v>
      </c>
      <c r="D66" s="360" t="s">
        <v>47</v>
      </c>
      <c r="E66" s="7">
        <v>3015</v>
      </c>
      <c r="F66" s="7">
        <v>2248</v>
      </c>
      <c r="G66" s="7">
        <v>1759</v>
      </c>
      <c r="H66" s="7">
        <v>1597</v>
      </c>
      <c r="I66" s="8">
        <v>2014</v>
      </c>
    </row>
    <row r="67" spans="2:9" x14ac:dyDescent="0.25">
      <c r="B67" s="1504"/>
      <c r="C67" s="1504"/>
      <c r="D67" s="360" t="s">
        <v>48</v>
      </c>
      <c r="E67" s="7">
        <v>1505</v>
      </c>
      <c r="F67" s="7">
        <v>1074</v>
      </c>
      <c r="G67" s="7">
        <v>843</v>
      </c>
      <c r="H67" s="7">
        <v>770</v>
      </c>
      <c r="I67" s="8">
        <v>979</v>
      </c>
    </row>
    <row r="68" spans="2:9" x14ac:dyDescent="0.25">
      <c r="B68" s="1504"/>
      <c r="C68" s="1504"/>
      <c r="D68" s="360" t="s">
        <v>49</v>
      </c>
      <c r="E68" s="7">
        <v>1510</v>
      </c>
      <c r="F68" s="7">
        <v>1174</v>
      </c>
      <c r="G68" s="7">
        <v>916</v>
      </c>
      <c r="H68" s="7">
        <v>827</v>
      </c>
      <c r="I68" s="8">
        <v>1035</v>
      </c>
    </row>
    <row r="69" spans="2:9" x14ac:dyDescent="0.25">
      <c r="B69" s="1504"/>
      <c r="C69" s="1508" t="s">
        <v>330</v>
      </c>
      <c r="D69" s="360" t="s">
        <v>47</v>
      </c>
      <c r="E69" s="7">
        <v>1506</v>
      </c>
      <c r="F69" s="7">
        <v>1336</v>
      </c>
      <c r="G69" s="7">
        <v>1132</v>
      </c>
      <c r="H69" s="7">
        <v>940</v>
      </c>
      <c r="I69" s="8">
        <v>1259</v>
      </c>
    </row>
    <row r="70" spans="2:9" x14ac:dyDescent="0.25">
      <c r="B70" s="1504"/>
      <c r="C70" s="1504"/>
      <c r="D70" s="360" t="s">
        <v>48</v>
      </c>
      <c r="E70" s="7">
        <v>1209</v>
      </c>
      <c r="F70" s="7">
        <v>1034</v>
      </c>
      <c r="G70" s="7">
        <v>833</v>
      </c>
      <c r="H70" s="7">
        <v>676</v>
      </c>
      <c r="I70" s="8">
        <v>851</v>
      </c>
    </row>
    <row r="71" spans="2:9" x14ac:dyDescent="0.25">
      <c r="B71" s="1504"/>
      <c r="C71" s="1504"/>
      <c r="D71" s="360" t="s">
        <v>49</v>
      </c>
      <c r="E71" s="7">
        <v>297</v>
      </c>
      <c r="F71" s="7">
        <v>302</v>
      </c>
      <c r="G71" s="7">
        <v>299</v>
      </c>
      <c r="H71" s="7">
        <v>264</v>
      </c>
      <c r="I71" s="8">
        <v>408</v>
      </c>
    </row>
    <row r="72" spans="2:9" x14ac:dyDescent="0.25">
      <c r="B72" s="1504"/>
      <c r="C72" s="1508" t="s">
        <v>331</v>
      </c>
      <c r="D72" s="360" t="s">
        <v>47</v>
      </c>
      <c r="E72" s="7">
        <v>38</v>
      </c>
      <c r="F72" s="7">
        <v>43</v>
      </c>
      <c r="G72" s="7">
        <v>70</v>
      </c>
      <c r="H72" s="7">
        <v>62</v>
      </c>
      <c r="I72" s="8">
        <v>104</v>
      </c>
    </row>
    <row r="73" spans="2:9" x14ac:dyDescent="0.25">
      <c r="B73" s="1504"/>
      <c r="C73" s="1504"/>
      <c r="D73" s="360" t="s">
        <v>48</v>
      </c>
      <c r="E73" s="7">
        <v>27</v>
      </c>
      <c r="F73" s="7">
        <v>32</v>
      </c>
      <c r="G73" s="7">
        <v>46</v>
      </c>
      <c r="H73" s="7">
        <v>45</v>
      </c>
      <c r="I73" s="8">
        <v>79</v>
      </c>
    </row>
    <row r="74" spans="2:9" x14ac:dyDescent="0.25">
      <c r="B74" s="1504"/>
      <c r="C74" s="1504"/>
      <c r="D74" s="360" t="s">
        <v>49</v>
      </c>
      <c r="E74" s="7">
        <v>11</v>
      </c>
      <c r="F74" s="7">
        <v>11</v>
      </c>
      <c r="G74" s="7">
        <v>24</v>
      </c>
      <c r="H74" s="7">
        <v>17</v>
      </c>
      <c r="I74" s="8">
        <v>25</v>
      </c>
    </row>
    <row r="75" spans="2:9" x14ac:dyDescent="0.25">
      <c r="B75" s="1506" t="s">
        <v>332</v>
      </c>
      <c r="C75" s="1508" t="s">
        <v>333</v>
      </c>
      <c r="D75" s="360" t="s">
        <v>47</v>
      </c>
      <c r="E75" s="7">
        <v>7013</v>
      </c>
      <c r="F75" s="7">
        <v>5396</v>
      </c>
      <c r="G75" s="7">
        <v>5117</v>
      </c>
      <c r="H75" s="7">
        <v>4949</v>
      </c>
      <c r="I75" s="8">
        <v>4754</v>
      </c>
    </row>
    <row r="76" spans="2:9" x14ac:dyDescent="0.25">
      <c r="B76" s="1504"/>
      <c r="C76" s="1504"/>
      <c r="D76" s="360" t="s">
        <v>48</v>
      </c>
      <c r="E76" s="7">
        <v>4324</v>
      </c>
      <c r="F76" s="7">
        <v>3352</v>
      </c>
      <c r="G76" s="7">
        <v>2988</v>
      </c>
      <c r="H76" s="7">
        <v>2958</v>
      </c>
      <c r="I76" s="8">
        <v>2699</v>
      </c>
    </row>
    <row r="77" spans="2:9" x14ac:dyDescent="0.25">
      <c r="B77" s="1504"/>
      <c r="C77" s="1504"/>
      <c r="D77" s="360" t="s">
        <v>49</v>
      </c>
      <c r="E77" s="7">
        <v>2689</v>
      </c>
      <c r="F77" s="7">
        <v>2044</v>
      </c>
      <c r="G77" s="7">
        <v>2129</v>
      </c>
      <c r="H77" s="7">
        <v>1991</v>
      </c>
      <c r="I77" s="8">
        <v>2055</v>
      </c>
    </row>
    <row r="78" spans="2:9" x14ac:dyDescent="0.25">
      <c r="B78" s="1504"/>
      <c r="C78" s="1508" t="s">
        <v>334</v>
      </c>
      <c r="D78" s="360" t="s">
        <v>47</v>
      </c>
      <c r="E78" s="7">
        <v>3366</v>
      </c>
      <c r="F78" s="7">
        <v>2438</v>
      </c>
      <c r="G78" s="7">
        <v>2054</v>
      </c>
      <c r="H78" s="7">
        <v>2140</v>
      </c>
      <c r="I78" s="8">
        <v>3062</v>
      </c>
    </row>
    <row r="79" spans="2:9" x14ac:dyDescent="0.25">
      <c r="B79" s="1504"/>
      <c r="C79" s="1504"/>
      <c r="D79" s="360" t="s">
        <v>48</v>
      </c>
      <c r="E79" s="7">
        <v>1500</v>
      </c>
      <c r="F79" s="7">
        <v>1130</v>
      </c>
      <c r="G79" s="7">
        <v>951</v>
      </c>
      <c r="H79" s="7">
        <v>978</v>
      </c>
      <c r="I79" s="8">
        <v>1480</v>
      </c>
    </row>
    <row r="80" spans="2:9" x14ac:dyDescent="0.25">
      <c r="B80" s="1504"/>
      <c r="C80" s="1504"/>
      <c r="D80" s="360" t="s">
        <v>49</v>
      </c>
      <c r="E80" s="7">
        <v>1866</v>
      </c>
      <c r="F80" s="7">
        <v>1308</v>
      </c>
      <c r="G80" s="7">
        <v>1103</v>
      </c>
      <c r="H80" s="7">
        <v>1162</v>
      </c>
      <c r="I80" s="8">
        <v>1582</v>
      </c>
    </row>
    <row r="81" spans="2:9" x14ac:dyDescent="0.25">
      <c r="B81" s="1504"/>
      <c r="C81" s="1508" t="s">
        <v>335</v>
      </c>
      <c r="D81" s="360" t="s">
        <v>47</v>
      </c>
      <c r="E81" s="7">
        <v>1865</v>
      </c>
      <c r="F81" s="7">
        <v>1287</v>
      </c>
      <c r="G81" s="7">
        <v>970</v>
      </c>
      <c r="H81" s="7">
        <v>928</v>
      </c>
      <c r="I81" s="8">
        <v>1539</v>
      </c>
    </row>
    <row r="82" spans="2:9" x14ac:dyDescent="0.25">
      <c r="B82" s="1504"/>
      <c r="C82" s="1504"/>
      <c r="D82" s="360" t="s">
        <v>48</v>
      </c>
      <c r="E82" s="7">
        <v>846</v>
      </c>
      <c r="F82" s="7">
        <v>572</v>
      </c>
      <c r="G82" s="7">
        <v>437</v>
      </c>
      <c r="H82" s="7">
        <v>414</v>
      </c>
      <c r="I82" s="8">
        <v>766</v>
      </c>
    </row>
    <row r="83" spans="2:9" x14ac:dyDescent="0.25">
      <c r="B83" s="1504"/>
      <c r="C83" s="1504"/>
      <c r="D83" s="360" t="s">
        <v>49</v>
      </c>
      <c r="E83" s="7">
        <v>1019</v>
      </c>
      <c r="F83" s="7">
        <v>715</v>
      </c>
      <c r="G83" s="7">
        <v>533</v>
      </c>
      <c r="H83" s="7">
        <v>514</v>
      </c>
      <c r="I83" s="8">
        <v>773</v>
      </c>
    </row>
    <row r="84" spans="2:9" x14ac:dyDescent="0.25">
      <c r="B84" s="1504"/>
      <c r="C84" s="1508" t="s">
        <v>336</v>
      </c>
      <c r="D84" s="360" t="s">
        <v>47</v>
      </c>
      <c r="E84" s="7">
        <v>1177</v>
      </c>
      <c r="F84" s="7">
        <v>797</v>
      </c>
      <c r="G84" s="7">
        <v>585</v>
      </c>
      <c r="H84" s="7">
        <v>527</v>
      </c>
      <c r="I84" s="8">
        <v>1120</v>
      </c>
    </row>
    <row r="85" spans="2:9" x14ac:dyDescent="0.25">
      <c r="B85" s="1504"/>
      <c r="C85" s="1504"/>
      <c r="D85" s="360" t="s">
        <v>48</v>
      </c>
      <c r="E85" s="7">
        <v>522</v>
      </c>
      <c r="F85" s="7">
        <v>370</v>
      </c>
      <c r="G85" s="7">
        <v>254</v>
      </c>
      <c r="H85" s="7">
        <v>242</v>
      </c>
      <c r="I85" s="8">
        <v>572</v>
      </c>
    </row>
    <row r="86" spans="2:9" x14ac:dyDescent="0.25">
      <c r="B86" s="1504"/>
      <c r="C86" s="1504"/>
      <c r="D86" s="360" t="s">
        <v>49</v>
      </c>
      <c r="E86" s="7">
        <v>655</v>
      </c>
      <c r="F86" s="7">
        <v>427</v>
      </c>
      <c r="G86" s="7">
        <v>331</v>
      </c>
      <c r="H86" s="7">
        <v>285</v>
      </c>
      <c r="I86" s="8">
        <v>548</v>
      </c>
    </row>
    <row r="87" spans="2:9" x14ac:dyDescent="0.25">
      <c r="B87" s="1504"/>
      <c r="C87" s="1508" t="s">
        <v>337</v>
      </c>
      <c r="D87" s="360" t="s">
        <v>47</v>
      </c>
      <c r="E87" s="7">
        <v>2201</v>
      </c>
      <c r="F87" s="7">
        <v>1457</v>
      </c>
      <c r="G87" s="7">
        <v>811</v>
      </c>
      <c r="H87" s="7">
        <v>709</v>
      </c>
      <c r="I87" s="8">
        <v>1525</v>
      </c>
    </row>
    <row r="88" spans="2:9" x14ac:dyDescent="0.25">
      <c r="B88" s="1504"/>
      <c r="C88" s="1504"/>
      <c r="D88" s="360" t="s">
        <v>48</v>
      </c>
      <c r="E88" s="7">
        <v>979</v>
      </c>
      <c r="F88" s="7">
        <v>673</v>
      </c>
      <c r="G88" s="7">
        <v>362</v>
      </c>
      <c r="H88" s="7">
        <v>292</v>
      </c>
      <c r="I88" s="8">
        <v>757</v>
      </c>
    </row>
    <row r="89" spans="2:9" x14ac:dyDescent="0.25">
      <c r="B89" s="1504"/>
      <c r="C89" s="1504"/>
      <c r="D89" s="360" t="s">
        <v>49</v>
      </c>
      <c r="E89" s="7">
        <v>1222</v>
      </c>
      <c r="F89" s="7">
        <v>784</v>
      </c>
      <c r="G89" s="7">
        <v>449</v>
      </c>
      <c r="H89" s="7">
        <v>417</v>
      </c>
      <c r="I89" s="8">
        <v>768</v>
      </c>
    </row>
    <row r="90" spans="2:9" x14ac:dyDescent="0.25">
      <c r="B90" s="1504"/>
      <c r="C90" s="1508" t="s">
        <v>338</v>
      </c>
      <c r="D90" s="360" t="s">
        <v>47</v>
      </c>
      <c r="E90" s="7">
        <v>4226</v>
      </c>
      <c r="F90" s="7">
        <v>2665</v>
      </c>
      <c r="G90" s="7">
        <v>1417</v>
      </c>
      <c r="H90" s="7">
        <v>747</v>
      </c>
      <c r="I90" s="8">
        <v>819</v>
      </c>
    </row>
    <row r="91" spans="2:9" x14ac:dyDescent="0.25">
      <c r="B91" s="1504"/>
      <c r="C91" s="1504"/>
      <c r="D91" s="360" t="s">
        <v>48</v>
      </c>
      <c r="E91" s="7">
        <v>2056</v>
      </c>
      <c r="F91" s="7">
        <v>1346</v>
      </c>
      <c r="G91" s="7">
        <v>725</v>
      </c>
      <c r="H91" s="7">
        <v>392</v>
      </c>
      <c r="I91" s="8">
        <v>385</v>
      </c>
    </row>
    <row r="92" spans="2:9" x14ac:dyDescent="0.25">
      <c r="B92" s="1504"/>
      <c r="C92" s="1504"/>
      <c r="D92" s="360" t="s">
        <v>49</v>
      </c>
      <c r="E92" s="7">
        <v>2170</v>
      </c>
      <c r="F92" s="7">
        <v>1319</v>
      </c>
      <c r="G92" s="7">
        <v>692</v>
      </c>
      <c r="H92" s="7">
        <v>355</v>
      </c>
      <c r="I92" s="8">
        <v>434</v>
      </c>
    </row>
    <row r="93" spans="2:9" x14ac:dyDescent="0.25">
      <c r="B93" s="1505" t="s">
        <v>339</v>
      </c>
      <c r="C93" s="1508" t="s">
        <v>47</v>
      </c>
      <c r="D93" s="1504"/>
      <c r="E93" s="59">
        <v>4.9209758900000002</v>
      </c>
      <c r="F93" s="59">
        <v>3.4252745</v>
      </c>
      <c r="G93" s="59">
        <v>2.6118571199999998</v>
      </c>
      <c r="H93" s="59">
        <v>2.4289480499999998</v>
      </c>
      <c r="I93" s="60">
        <v>3.2193539699999998</v>
      </c>
    </row>
    <row r="94" spans="2:9" x14ac:dyDescent="0.25">
      <c r="B94" s="1504"/>
      <c r="C94" s="1508" t="s">
        <v>48</v>
      </c>
      <c r="D94" s="1504"/>
      <c r="E94" s="59">
        <v>4.98102249</v>
      </c>
      <c r="F94" s="59">
        <v>3.5628168699999998</v>
      </c>
      <c r="G94" s="59">
        <v>2.6718092900000001</v>
      </c>
      <c r="H94" s="59">
        <v>2.51050189</v>
      </c>
      <c r="I94" s="60">
        <v>3.2603647699999998</v>
      </c>
    </row>
    <row r="95" spans="2:9" x14ac:dyDescent="0.25">
      <c r="B95" s="1504"/>
      <c r="C95" s="1508" t="s">
        <v>49</v>
      </c>
      <c r="D95" s="1504"/>
      <c r="E95" s="59">
        <v>4.8586698500000001</v>
      </c>
      <c r="F95" s="59">
        <v>3.2822885999999998</v>
      </c>
      <c r="G95" s="59">
        <v>2.54932472</v>
      </c>
      <c r="H95" s="59">
        <v>2.3435529000000002</v>
      </c>
      <c r="I95" s="60">
        <v>3.1762919599999999</v>
      </c>
    </row>
    <row r="96" spans="2:9" x14ac:dyDescent="0.25">
      <c r="B96" s="1505" t="s">
        <v>340</v>
      </c>
      <c r="C96" s="1504"/>
      <c r="D96" s="1504"/>
      <c r="E96" s="7">
        <v>6528</v>
      </c>
      <c r="F96" s="7">
        <v>7975</v>
      </c>
      <c r="G96" s="7">
        <v>11849</v>
      </c>
      <c r="H96" s="7">
        <v>12140</v>
      </c>
      <c r="I96" s="8">
        <v>10807</v>
      </c>
    </row>
    <row r="97" spans="1:9" x14ac:dyDescent="0.25">
      <c r="B97" s="1506" t="s">
        <v>106</v>
      </c>
      <c r="C97" s="1508" t="s">
        <v>341</v>
      </c>
      <c r="D97" s="1504"/>
      <c r="E97" s="7">
        <v>2323</v>
      </c>
      <c r="F97" s="7">
        <v>2580</v>
      </c>
      <c r="G97" s="7">
        <v>3733</v>
      </c>
      <c r="H97" s="7">
        <v>3466</v>
      </c>
      <c r="I97" s="8">
        <v>2494</v>
      </c>
    </row>
    <row r="98" spans="1:9" x14ac:dyDescent="0.25">
      <c r="B98" s="1504"/>
      <c r="C98" s="1508" t="s">
        <v>342</v>
      </c>
      <c r="D98" s="1504"/>
      <c r="E98" s="7">
        <v>534</v>
      </c>
      <c r="F98" s="7">
        <v>720</v>
      </c>
      <c r="G98" s="7">
        <v>773</v>
      </c>
      <c r="H98" s="7">
        <v>710</v>
      </c>
      <c r="I98" s="8">
        <v>777</v>
      </c>
    </row>
    <row r="99" spans="1:9" x14ac:dyDescent="0.25">
      <c r="B99" s="1506" t="s">
        <v>343</v>
      </c>
      <c r="C99" s="1504"/>
      <c r="D99" s="1504"/>
      <c r="E99" s="59">
        <v>3.0404411764999999</v>
      </c>
      <c r="F99" s="59">
        <v>1.7605015674</v>
      </c>
      <c r="G99" s="59">
        <v>0.92446619969999999</v>
      </c>
      <c r="H99" s="59">
        <v>0.82372322899999995</v>
      </c>
      <c r="I99" s="60">
        <v>1.1861756268999999</v>
      </c>
    </row>
    <row r="100" spans="1:9" ht="13.8" thickBot="1" x14ac:dyDescent="0.3">
      <c r="B100" s="1507" t="s">
        <v>344</v>
      </c>
      <c r="C100" s="1504"/>
      <c r="D100" s="1504"/>
      <c r="E100" s="61">
        <v>2.9056372548999998</v>
      </c>
      <c r="F100" s="61">
        <v>1.6354858934000001</v>
      </c>
      <c r="G100" s="61">
        <v>0.8306186176</v>
      </c>
      <c r="H100" s="61">
        <v>0.74678747940000001</v>
      </c>
      <c r="I100" s="62">
        <v>1.1020634774</v>
      </c>
    </row>
    <row r="101" spans="1:9" x14ac:dyDescent="0.25">
      <c r="B101" s="359" t="s">
        <v>345</v>
      </c>
    </row>
    <row r="102" spans="1:9" x14ac:dyDescent="0.25">
      <c r="B102" s="359" t="s">
        <v>346</v>
      </c>
    </row>
    <row r="103" spans="1:9" x14ac:dyDescent="0.25">
      <c r="B103" s="359" t="s">
        <v>347</v>
      </c>
    </row>
    <row r="106" spans="1:9" x14ac:dyDescent="0.25">
      <c r="A106" s="359" t="s">
        <v>25</v>
      </c>
      <c r="B106" s="13" t="s">
        <v>26</v>
      </c>
      <c r="D106" s="13" t="s">
        <v>27</v>
      </c>
      <c r="H106" s="359" t="s">
        <v>303</v>
      </c>
    </row>
  </sheetData>
  <mergeCells count="46">
    <mergeCell ref="B7:D7"/>
    <mergeCell ref="B8:D8"/>
    <mergeCell ref="B9:B14"/>
    <mergeCell ref="C9:C11"/>
    <mergeCell ref="C12:D12"/>
    <mergeCell ref="C13:D13"/>
    <mergeCell ref="C14:D14"/>
    <mergeCell ref="C60:C62"/>
    <mergeCell ref="C63:C65"/>
    <mergeCell ref="C66:C68"/>
    <mergeCell ref="B15:B41"/>
    <mergeCell ref="C15:C17"/>
    <mergeCell ref="C18:C20"/>
    <mergeCell ref="C21:C23"/>
    <mergeCell ref="C24:C26"/>
    <mergeCell ref="C27:C29"/>
    <mergeCell ref="C30:C32"/>
    <mergeCell ref="C33:C35"/>
    <mergeCell ref="C36:C38"/>
    <mergeCell ref="C39:C41"/>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B99:D99"/>
    <mergeCell ref="B100:D100"/>
    <mergeCell ref="B93:B95"/>
    <mergeCell ref="C93:D93"/>
    <mergeCell ref="C94:D94"/>
    <mergeCell ref="C95:D95"/>
    <mergeCell ref="B96:D96"/>
    <mergeCell ref="B97:B98"/>
    <mergeCell ref="C97:D97"/>
    <mergeCell ref="C98:D98"/>
  </mergeCells>
  <conditionalFormatting sqref="B7:D7">
    <cfRule type="expression" dxfId="14707" priority="1">
      <formula>A1&lt;&gt;IV65000</formula>
    </cfRule>
  </conditionalFormatting>
  <conditionalFormatting sqref="B8:D8">
    <cfRule type="expression" dxfId="14706" priority="2">
      <formula>A1&lt;&gt;IV65000</formula>
    </cfRule>
  </conditionalFormatting>
  <conditionalFormatting sqref="B9:B14">
    <cfRule type="expression" dxfId="14705" priority="3">
      <formula>A1&lt;&gt;IV65000</formula>
    </cfRule>
  </conditionalFormatting>
  <conditionalFormatting sqref="C9:C11">
    <cfRule type="expression" dxfId="14704" priority="4">
      <formula>A1&lt;&gt;IV65000</formula>
    </cfRule>
  </conditionalFormatting>
  <conditionalFormatting sqref="C12:D12">
    <cfRule type="expression" dxfId="14703" priority="5">
      <formula>A1&lt;&gt;IV65000</formula>
    </cfRule>
  </conditionalFormatting>
  <conditionalFormatting sqref="C13:D13">
    <cfRule type="expression" dxfId="14702" priority="6">
      <formula>A1&lt;&gt;IV65000</formula>
    </cfRule>
  </conditionalFormatting>
  <conditionalFormatting sqref="C14:D14">
    <cfRule type="expression" dxfId="14701" priority="7">
      <formula>A1&lt;&gt;IV65000</formula>
    </cfRule>
  </conditionalFormatting>
  <conditionalFormatting sqref="B15:B41">
    <cfRule type="expression" dxfId="14700" priority="8">
      <formula>A1&lt;&gt;IV65000</formula>
    </cfRule>
  </conditionalFormatting>
  <conditionalFormatting sqref="C15:C17">
    <cfRule type="expression" dxfId="14699" priority="9">
      <formula>A1&lt;&gt;IV65000</formula>
    </cfRule>
  </conditionalFormatting>
  <conditionalFormatting sqref="C18:C20">
    <cfRule type="expression" dxfId="14698" priority="10">
      <formula>A1&lt;&gt;IV65000</formula>
    </cfRule>
  </conditionalFormatting>
  <conditionalFormatting sqref="C21:C23">
    <cfRule type="expression" dxfId="14697" priority="11">
      <formula>A1&lt;&gt;IV65000</formula>
    </cfRule>
  </conditionalFormatting>
  <conditionalFormatting sqref="C24:C26">
    <cfRule type="expression" dxfId="14696" priority="12">
      <formula>A1&lt;&gt;IV65000</formula>
    </cfRule>
  </conditionalFormatting>
  <conditionalFormatting sqref="C27:C29">
    <cfRule type="expression" dxfId="14695" priority="13">
      <formula>A1&lt;&gt;IV65000</formula>
    </cfRule>
  </conditionalFormatting>
  <conditionalFormatting sqref="C30:C32">
    <cfRule type="expression" dxfId="14694" priority="14">
      <formula>A1&lt;&gt;IV65000</formula>
    </cfRule>
  </conditionalFormatting>
  <conditionalFormatting sqref="C33:C35">
    <cfRule type="expression" dxfId="14693" priority="15">
      <formula>A1&lt;&gt;IV65000</formula>
    </cfRule>
  </conditionalFormatting>
  <conditionalFormatting sqref="C36:C38">
    <cfRule type="expression" dxfId="14692" priority="16">
      <formula>A1&lt;&gt;IV65000</formula>
    </cfRule>
  </conditionalFormatting>
  <conditionalFormatting sqref="C39:C41">
    <cfRule type="expression" dxfId="14691" priority="17">
      <formula>A1&lt;&gt;IV65000</formula>
    </cfRule>
  </conditionalFormatting>
  <conditionalFormatting sqref="B42:B74">
    <cfRule type="expression" dxfId="14690" priority="18">
      <formula>A1&lt;&gt;IV65000</formula>
    </cfRule>
  </conditionalFormatting>
  <conditionalFormatting sqref="C42:C44">
    <cfRule type="expression" dxfId="14689" priority="19">
      <formula>A1&lt;&gt;IV65000</formula>
    </cfRule>
  </conditionalFormatting>
  <conditionalFormatting sqref="C45:C47">
    <cfRule type="expression" dxfId="14688" priority="20">
      <formula>A1&lt;&gt;IV65000</formula>
    </cfRule>
  </conditionalFormatting>
  <conditionalFormatting sqref="C48:C50">
    <cfRule type="expression" dxfId="14687" priority="21">
      <formula>A1&lt;&gt;IV65000</formula>
    </cfRule>
  </conditionalFormatting>
  <conditionalFormatting sqref="C51:C53">
    <cfRule type="expression" dxfId="14686" priority="22">
      <formula>A1&lt;&gt;IV65000</formula>
    </cfRule>
  </conditionalFormatting>
  <conditionalFormatting sqref="C54:C56">
    <cfRule type="expression" dxfId="14685" priority="23">
      <formula>A1&lt;&gt;IV65000</formula>
    </cfRule>
  </conditionalFormatting>
  <conditionalFormatting sqref="C57:C59">
    <cfRule type="expression" dxfId="14684" priority="24">
      <formula>A1&lt;&gt;IV65000</formula>
    </cfRule>
  </conditionalFormatting>
  <conditionalFormatting sqref="C60:C62">
    <cfRule type="expression" dxfId="14683" priority="25">
      <formula>A1&lt;&gt;IV65000</formula>
    </cfRule>
  </conditionalFormatting>
  <conditionalFormatting sqref="C63:C65">
    <cfRule type="expression" dxfId="14682" priority="26">
      <formula>A1&lt;&gt;IV65000</formula>
    </cfRule>
  </conditionalFormatting>
  <conditionalFormatting sqref="C66:C68">
    <cfRule type="expression" dxfId="14681" priority="27">
      <formula>A1&lt;&gt;IV65000</formula>
    </cfRule>
  </conditionalFormatting>
  <conditionalFormatting sqref="C69:C71">
    <cfRule type="expression" dxfId="14680" priority="28">
      <formula>A1&lt;&gt;IV65000</formula>
    </cfRule>
  </conditionalFormatting>
  <conditionalFormatting sqref="C72:C74">
    <cfRule type="expression" dxfId="14679" priority="29">
      <formula>A1&lt;&gt;IV65000</formula>
    </cfRule>
  </conditionalFormatting>
  <conditionalFormatting sqref="B75:B92">
    <cfRule type="expression" dxfId="14678" priority="30">
      <formula>A1&lt;&gt;IV65000</formula>
    </cfRule>
  </conditionalFormatting>
  <conditionalFormatting sqref="C75:C77">
    <cfRule type="expression" dxfId="14677" priority="31">
      <formula>A1&lt;&gt;IV65000</formula>
    </cfRule>
  </conditionalFormatting>
  <conditionalFormatting sqref="C78:C80">
    <cfRule type="expression" dxfId="14676" priority="32">
      <formula>A1&lt;&gt;IV65000</formula>
    </cfRule>
  </conditionalFormatting>
  <conditionalFormatting sqref="C81:C83">
    <cfRule type="expression" dxfId="14675" priority="33">
      <formula>A1&lt;&gt;IV65000</formula>
    </cfRule>
  </conditionalFormatting>
  <conditionalFormatting sqref="C84:C86">
    <cfRule type="expression" dxfId="14674" priority="34">
      <formula>A1&lt;&gt;IV65000</formula>
    </cfRule>
  </conditionalFormatting>
  <conditionalFormatting sqref="C87:C89">
    <cfRule type="expression" dxfId="14673" priority="35">
      <formula>A1&lt;&gt;IV65000</formula>
    </cfRule>
  </conditionalFormatting>
  <conditionalFormatting sqref="C90:C92">
    <cfRule type="expression" dxfId="14672" priority="36">
      <formula>A1&lt;&gt;IV65000</formula>
    </cfRule>
  </conditionalFormatting>
  <conditionalFormatting sqref="B93:B95">
    <cfRule type="expression" dxfId="14671" priority="37">
      <formula>A1&lt;&gt;IV65000</formula>
    </cfRule>
  </conditionalFormatting>
  <conditionalFormatting sqref="C93:D93">
    <cfRule type="expression" dxfId="14670" priority="38">
      <formula>A1&lt;&gt;IV65000</formula>
    </cfRule>
  </conditionalFormatting>
  <conditionalFormatting sqref="C94:D94">
    <cfRule type="expression" dxfId="14669" priority="39">
      <formula>A1&lt;&gt;IV65000</formula>
    </cfRule>
  </conditionalFormatting>
  <conditionalFormatting sqref="C95:D95">
    <cfRule type="expression" dxfId="14668" priority="40">
      <formula>A1&lt;&gt;IV65000</formula>
    </cfRule>
  </conditionalFormatting>
  <conditionalFormatting sqref="B96:D96">
    <cfRule type="expression" dxfId="14667" priority="41">
      <formula>A1&lt;&gt;IV65000</formula>
    </cfRule>
  </conditionalFormatting>
  <conditionalFormatting sqref="B97:B98">
    <cfRule type="expression" dxfId="14666" priority="42">
      <formula>A1&lt;&gt;IV65000</formula>
    </cfRule>
  </conditionalFormatting>
  <conditionalFormatting sqref="C97:D97">
    <cfRule type="expression" dxfId="14665" priority="43">
      <formula>A1&lt;&gt;IV65000</formula>
    </cfRule>
  </conditionalFormatting>
  <conditionalFormatting sqref="C98:D98">
    <cfRule type="expression" dxfId="14664" priority="44">
      <formula>A1&lt;&gt;IV65000</formula>
    </cfRule>
  </conditionalFormatting>
  <conditionalFormatting sqref="B99:D99">
    <cfRule type="expression" dxfId="14663" priority="45">
      <formula>A1&lt;&gt;IV65000</formula>
    </cfRule>
  </conditionalFormatting>
  <conditionalFormatting sqref="B100:D100">
    <cfRule type="expression" dxfId="14662" priority="46">
      <formula>A1&lt;&gt;IV65000</formula>
    </cfRule>
  </conditionalFormatting>
  <hyperlinks>
    <hyperlink ref="B106" r:id="rId1" xr:uid="{B0AACD39-29E2-4E7D-9084-67AFC1576438}"/>
    <hyperlink ref="D106" r:id="rId2" xr:uid="{F669910B-1EBC-4E3C-90D4-933F726EA87D}"/>
    <hyperlink ref="A2" location="Obsah!A1" display="Zpět na obsah" xr:uid="{2ED210A1-A8C0-47C9-B398-E6FE913952F6}"/>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62517-75D4-4BD5-AB96-0D778CB90DCE}">
  <dimension ref="A1:I23"/>
  <sheetViews>
    <sheetView workbookViewId="0">
      <selection activeCell="B3" sqref="B3"/>
    </sheetView>
  </sheetViews>
  <sheetFormatPr defaultRowHeight="13.2" x14ac:dyDescent="0.25"/>
  <cols>
    <col min="1" max="1" width="8.88671875" style="47"/>
    <col min="2" max="2" width="11" style="47" customWidth="1"/>
    <col min="3" max="9" width="10.77734375" style="47" customWidth="1"/>
    <col min="10" max="16384" width="8.88671875" style="47"/>
  </cols>
  <sheetData>
    <row r="1" spans="1:9" x14ac:dyDescent="0.25">
      <c r="A1" s="47" t="s">
        <v>0</v>
      </c>
    </row>
    <row r="2" spans="1:9" ht="14.4" x14ac:dyDescent="0.3">
      <c r="A2" s="404" t="s">
        <v>389</v>
      </c>
    </row>
    <row r="3" spans="1:9" x14ac:dyDescent="0.25">
      <c r="B3" s="2" t="s">
        <v>1</v>
      </c>
    </row>
    <row r="4" spans="1:9" x14ac:dyDescent="0.25">
      <c r="B4" s="47" t="s">
        <v>2</v>
      </c>
    </row>
    <row r="6" spans="1:9" x14ac:dyDescent="0.25">
      <c r="H6" s="3" t="s">
        <v>3</v>
      </c>
      <c r="I6" s="47" t="s">
        <v>41</v>
      </c>
    </row>
    <row r="8" spans="1:9" x14ac:dyDescent="0.25">
      <c r="B8" s="1503" t="s">
        <v>5</v>
      </c>
      <c r="C8" s="1504"/>
      <c r="D8" s="1504"/>
      <c r="E8" s="5" t="s">
        <v>6</v>
      </c>
      <c r="F8" s="5" t="s">
        <v>7</v>
      </c>
      <c r="G8" s="5" t="s">
        <v>8</v>
      </c>
      <c r="H8" s="5" t="s">
        <v>9</v>
      </c>
      <c r="I8" s="6" t="s">
        <v>10</v>
      </c>
    </row>
    <row r="9" spans="1:9" x14ac:dyDescent="0.25">
      <c r="B9" s="1505" t="s">
        <v>11</v>
      </c>
      <c r="C9" s="1504"/>
      <c r="D9" s="1504"/>
      <c r="E9" s="7">
        <v>25547</v>
      </c>
      <c r="F9" s="7">
        <v>26435</v>
      </c>
      <c r="G9" s="7">
        <v>27987</v>
      </c>
      <c r="H9" s="7">
        <v>28902</v>
      </c>
      <c r="I9" s="8">
        <v>27635</v>
      </c>
    </row>
    <row r="10" spans="1:9" x14ac:dyDescent="0.25">
      <c r="B10" s="1506" t="s">
        <v>12</v>
      </c>
      <c r="C10" s="1504"/>
      <c r="D10" s="1504"/>
      <c r="E10" s="7">
        <v>9783</v>
      </c>
      <c r="F10" s="7">
        <v>10126</v>
      </c>
      <c r="G10" s="7">
        <v>10665</v>
      </c>
      <c r="H10" s="7">
        <v>10992</v>
      </c>
      <c r="I10" s="8">
        <v>11441</v>
      </c>
    </row>
    <row r="11" spans="1:9" ht="13.8" thickBot="1" x14ac:dyDescent="0.3">
      <c r="B11" s="1507" t="s">
        <v>13</v>
      </c>
      <c r="C11" s="1508" t="s">
        <v>14</v>
      </c>
      <c r="D11" s="1504"/>
      <c r="E11" s="7">
        <v>16320</v>
      </c>
      <c r="F11" s="7">
        <v>16763</v>
      </c>
      <c r="G11" s="7">
        <v>17379</v>
      </c>
      <c r="H11" s="7">
        <v>17946</v>
      </c>
      <c r="I11" s="8">
        <v>15393</v>
      </c>
    </row>
    <row r="12" spans="1:9" x14ac:dyDescent="0.25">
      <c r="B12" s="1504"/>
      <c r="C12" s="1508" t="s">
        <v>15</v>
      </c>
      <c r="D12" s="48" t="s">
        <v>16</v>
      </c>
      <c r="E12" s="7">
        <v>8503</v>
      </c>
      <c r="F12" s="7">
        <v>8811</v>
      </c>
      <c r="G12" s="7">
        <v>9193</v>
      </c>
      <c r="H12" s="7">
        <v>9539</v>
      </c>
      <c r="I12" s="8">
        <v>8879</v>
      </c>
    </row>
    <row r="13" spans="1:9" x14ac:dyDescent="0.25">
      <c r="B13" s="1504"/>
      <c r="C13" s="1504"/>
      <c r="D13" s="48" t="s">
        <v>17</v>
      </c>
      <c r="E13" s="7">
        <v>384</v>
      </c>
      <c r="F13" s="7">
        <v>393</v>
      </c>
      <c r="G13" s="7">
        <v>394</v>
      </c>
      <c r="H13" s="7">
        <v>396</v>
      </c>
      <c r="I13" s="8">
        <v>368</v>
      </c>
    </row>
    <row r="14" spans="1:9" x14ac:dyDescent="0.25">
      <c r="B14" s="1504"/>
      <c r="C14" s="1504"/>
      <c r="D14" s="48" t="s">
        <v>18</v>
      </c>
      <c r="E14" s="7">
        <v>5417</v>
      </c>
      <c r="F14" s="7">
        <v>5462</v>
      </c>
      <c r="G14" s="7">
        <v>5551</v>
      </c>
      <c r="H14" s="7">
        <v>5580</v>
      </c>
      <c r="I14" s="8">
        <v>4086</v>
      </c>
    </row>
    <row r="15" spans="1:9" x14ac:dyDescent="0.25">
      <c r="B15" s="1504"/>
      <c r="C15" s="1508" t="s">
        <v>19</v>
      </c>
      <c r="D15" s="1504"/>
      <c r="E15" s="7">
        <v>9227</v>
      </c>
      <c r="F15" s="7">
        <v>9672</v>
      </c>
      <c r="G15" s="7">
        <v>10608</v>
      </c>
      <c r="H15" s="7">
        <v>10956</v>
      </c>
      <c r="I15" s="8">
        <v>12242</v>
      </c>
    </row>
    <row r="16" spans="1:9" ht="13.8" thickBot="1" x14ac:dyDescent="0.3">
      <c r="B16" s="1504"/>
      <c r="C16" s="1509" t="s">
        <v>15</v>
      </c>
      <c r="D16" s="48" t="s">
        <v>20</v>
      </c>
      <c r="E16" s="7">
        <v>1338</v>
      </c>
      <c r="F16" s="7">
        <v>1397</v>
      </c>
      <c r="G16" s="7">
        <v>1687</v>
      </c>
      <c r="H16" s="7">
        <v>2276</v>
      </c>
      <c r="I16" s="8">
        <v>2837</v>
      </c>
    </row>
    <row r="17" spans="1:9" x14ac:dyDescent="0.25">
      <c r="B17" s="1504"/>
      <c r="C17" s="1504"/>
      <c r="D17" s="48" t="s">
        <v>21</v>
      </c>
      <c r="E17" s="7">
        <v>4326</v>
      </c>
      <c r="F17" s="7">
        <v>4378</v>
      </c>
      <c r="G17" s="7">
        <v>4360</v>
      </c>
      <c r="H17" s="7">
        <v>4340</v>
      </c>
      <c r="I17" s="8">
        <v>4376</v>
      </c>
    </row>
    <row r="18" spans="1:9" ht="27" thickBot="1" x14ac:dyDescent="0.3">
      <c r="B18" s="1504"/>
      <c r="C18" s="1504"/>
      <c r="D18" s="49" t="s">
        <v>22</v>
      </c>
      <c r="E18" s="11">
        <v>481</v>
      </c>
      <c r="F18" s="11">
        <v>481</v>
      </c>
      <c r="G18" s="11">
        <v>533</v>
      </c>
      <c r="H18" s="11">
        <v>549</v>
      </c>
      <c r="I18" s="12">
        <v>617</v>
      </c>
    </row>
    <row r="19" spans="1:9" x14ac:dyDescent="0.25">
      <c r="B19" s="47" t="s">
        <v>23</v>
      </c>
    </row>
    <row r="20" spans="1:9" x14ac:dyDescent="0.25">
      <c r="B20" s="47" t="s">
        <v>24</v>
      </c>
    </row>
    <row r="23" spans="1:9" x14ac:dyDescent="0.25">
      <c r="A23" s="47" t="s">
        <v>25</v>
      </c>
      <c r="B23" s="13" t="s">
        <v>26</v>
      </c>
      <c r="D23" s="13" t="s">
        <v>27</v>
      </c>
      <c r="H23" s="47" t="s">
        <v>28</v>
      </c>
    </row>
  </sheetData>
  <mergeCells count="8">
    <mergeCell ref="B8:D8"/>
    <mergeCell ref="B9:D9"/>
    <mergeCell ref="B10:D10"/>
    <mergeCell ref="B11:B18"/>
    <mergeCell ref="C11:D11"/>
    <mergeCell ref="C12:C14"/>
    <mergeCell ref="C15:D15"/>
    <mergeCell ref="C16:C18"/>
  </mergeCells>
  <conditionalFormatting sqref="B8:D8">
    <cfRule type="expression" dxfId="21230" priority="1">
      <formula>A1&lt;&gt;IV65000</formula>
    </cfRule>
  </conditionalFormatting>
  <conditionalFormatting sqref="B9:D9">
    <cfRule type="expression" dxfId="21229" priority="2">
      <formula>A1&lt;&gt;IV65000</formula>
    </cfRule>
  </conditionalFormatting>
  <conditionalFormatting sqref="B10:D10">
    <cfRule type="expression" dxfId="21228" priority="3">
      <formula>A1&lt;&gt;IV65000</formula>
    </cfRule>
  </conditionalFormatting>
  <conditionalFormatting sqref="B11:B18">
    <cfRule type="expression" dxfId="21227" priority="4">
      <formula>A1&lt;&gt;IV65000</formula>
    </cfRule>
  </conditionalFormatting>
  <conditionalFormatting sqref="C11:D11">
    <cfRule type="expression" dxfId="21226" priority="5">
      <formula>A1&lt;&gt;IV65000</formula>
    </cfRule>
  </conditionalFormatting>
  <conditionalFormatting sqref="C12:C14">
    <cfRule type="expression" dxfId="21225" priority="6">
      <formula>A1&lt;&gt;IV65000</formula>
    </cfRule>
  </conditionalFormatting>
  <conditionalFormatting sqref="C15:D15">
    <cfRule type="expression" dxfId="21224" priority="7">
      <formula>A1&lt;&gt;IV65000</formula>
    </cfRule>
  </conditionalFormatting>
  <conditionalFormatting sqref="C16:C18">
    <cfRule type="expression" dxfId="21223" priority="8">
      <formula>A1&lt;&gt;IV65000</formula>
    </cfRule>
  </conditionalFormatting>
  <hyperlinks>
    <hyperlink ref="B23" r:id="rId1" xr:uid="{B545B58A-FC4C-485D-8D7D-37B87A691FEE}"/>
    <hyperlink ref="D23" r:id="rId2" xr:uid="{84E74A41-F456-4F8A-86C0-656089D87500}"/>
    <hyperlink ref="A2" location="Obsah!A1" display="Zpět na obsah" xr:uid="{7212630B-9204-4826-90E5-EBEB6FDAEA31}"/>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95D97-3165-4E10-AE54-30F300D176CD}">
  <dimension ref="A1:I106"/>
  <sheetViews>
    <sheetView workbookViewId="0">
      <selection activeCell="B3" sqref="B3"/>
    </sheetView>
  </sheetViews>
  <sheetFormatPr defaultRowHeight="13.2" x14ac:dyDescent="0.25"/>
  <cols>
    <col min="1" max="1" width="8.88671875" style="361"/>
    <col min="2" max="2" width="14.109375" style="361" customWidth="1"/>
    <col min="3" max="3" width="14.88671875" style="361" customWidth="1"/>
    <col min="4" max="4" width="12.88671875" style="361" customWidth="1"/>
    <col min="5" max="9" width="10.77734375" style="361" customWidth="1"/>
    <col min="10" max="16384" width="8.88671875" style="361"/>
  </cols>
  <sheetData>
    <row r="1" spans="1:9" x14ac:dyDescent="0.25">
      <c r="A1" s="361" t="s">
        <v>0</v>
      </c>
    </row>
    <row r="2" spans="1:9" ht="14.4" x14ac:dyDescent="0.3">
      <c r="A2" s="404" t="s">
        <v>389</v>
      </c>
    </row>
    <row r="3" spans="1:9" x14ac:dyDescent="0.25">
      <c r="B3" s="2" t="s">
        <v>304</v>
      </c>
    </row>
    <row r="4" spans="1:9" x14ac:dyDescent="0.25">
      <c r="B4" s="361" t="s">
        <v>2</v>
      </c>
    </row>
    <row r="5" spans="1:9" x14ac:dyDescent="0.25">
      <c r="H5" s="3" t="s">
        <v>3</v>
      </c>
      <c r="I5" s="361" t="s">
        <v>41</v>
      </c>
    </row>
    <row r="7" spans="1:9" x14ac:dyDescent="0.25">
      <c r="B7" s="1503" t="s">
        <v>5</v>
      </c>
      <c r="C7" s="1504"/>
      <c r="D7" s="1504"/>
      <c r="E7" s="5" t="s">
        <v>6</v>
      </c>
      <c r="F7" s="5" t="s">
        <v>7</v>
      </c>
      <c r="G7" s="5" t="s">
        <v>8</v>
      </c>
      <c r="H7" s="5" t="s">
        <v>9</v>
      </c>
      <c r="I7" s="6" t="s">
        <v>10</v>
      </c>
    </row>
    <row r="8" spans="1:9" x14ac:dyDescent="0.25">
      <c r="B8" s="1505" t="s">
        <v>305</v>
      </c>
      <c r="C8" s="1504"/>
      <c r="D8" s="1504"/>
      <c r="E8" s="7">
        <v>64036</v>
      </c>
      <c r="F8" s="7">
        <v>49487</v>
      </c>
      <c r="G8" s="7">
        <v>39789</v>
      </c>
      <c r="H8" s="7">
        <v>37307</v>
      </c>
      <c r="I8" s="8">
        <v>45157</v>
      </c>
    </row>
    <row r="9" spans="1:9" x14ac:dyDescent="0.25">
      <c r="B9" s="1506" t="s">
        <v>106</v>
      </c>
      <c r="C9" s="1508" t="s">
        <v>306</v>
      </c>
      <c r="D9" s="362" t="s">
        <v>47</v>
      </c>
      <c r="E9" s="7">
        <v>60067</v>
      </c>
      <c r="F9" s="7">
        <v>45865</v>
      </c>
      <c r="G9" s="7">
        <v>36557</v>
      </c>
      <c r="H9" s="7">
        <v>34551</v>
      </c>
      <c r="I9" s="8">
        <v>42727</v>
      </c>
    </row>
    <row r="10" spans="1:9" x14ac:dyDescent="0.25">
      <c r="B10" s="1504"/>
      <c r="C10" s="1504"/>
      <c r="D10" s="362" t="s">
        <v>48</v>
      </c>
      <c r="E10" s="7">
        <v>31457</v>
      </c>
      <c r="F10" s="7">
        <v>24328</v>
      </c>
      <c r="G10" s="7">
        <v>19171</v>
      </c>
      <c r="H10" s="7">
        <v>18342</v>
      </c>
      <c r="I10" s="8">
        <v>22672</v>
      </c>
    </row>
    <row r="11" spans="1:9" x14ac:dyDescent="0.25">
      <c r="B11" s="1504"/>
      <c r="C11" s="1504"/>
      <c r="D11" s="362" t="s">
        <v>49</v>
      </c>
      <c r="E11" s="7">
        <v>28610</v>
      </c>
      <c r="F11" s="7">
        <v>21537</v>
      </c>
      <c r="G11" s="7">
        <v>17386</v>
      </c>
      <c r="H11" s="7">
        <v>16209</v>
      </c>
      <c r="I11" s="8">
        <v>20055</v>
      </c>
    </row>
    <row r="12" spans="1:9" x14ac:dyDescent="0.25">
      <c r="B12" s="1504"/>
      <c r="C12" s="1508" t="s">
        <v>307</v>
      </c>
      <c r="D12" s="1504"/>
      <c r="E12" s="7">
        <v>8665</v>
      </c>
      <c r="F12" s="7">
        <v>8106</v>
      </c>
      <c r="G12" s="7">
        <v>6987</v>
      </c>
      <c r="H12" s="7">
        <v>6495</v>
      </c>
      <c r="I12" s="8">
        <v>7047</v>
      </c>
    </row>
    <row r="13" spans="1:9" x14ac:dyDescent="0.25">
      <c r="B13" s="1504"/>
      <c r="C13" s="1508" t="s">
        <v>308</v>
      </c>
      <c r="D13" s="1504"/>
      <c r="E13" s="7">
        <v>13621</v>
      </c>
      <c r="F13" s="7">
        <v>11875</v>
      </c>
      <c r="G13" s="7">
        <v>10789</v>
      </c>
      <c r="H13" s="7">
        <v>10596</v>
      </c>
      <c r="I13" s="8">
        <v>11954</v>
      </c>
    </row>
    <row r="14" spans="1:9" x14ac:dyDescent="0.25">
      <c r="B14" s="1504"/>
      <c r="C14" s="1508" t="s">
        <v>309</v>
      </c>
      <c r="D14" s="1504"/>
      <c r="E14" s="7">
        <v>13125</v>
      </c>
      <c r="F14" s="7">
        <v>11468</v>
      </c>
      <c r="G14" s="7">
        <v>10383</v>
      </c>
      <c r="H14" s="7">
        <v>10204</v>
      </c>
      <c r="I14" s="8">
        <v>11666</v>
      </c>
    </row>
    <row r="15" spans="1:9" x14ac:dyDescent="0.25">
      <c r="B15" s="1506" t="s">
        <v>310</v>
      </c>
      <c r="C15" s="1508" t="s">
        <v>311</v>
      </c>
      <c r="D15" s="362" t="s">
        <v>47</v>
      </c>
      <c r="E15" s="7">
        <v>1167</v>
      </c>
      <c r="F15" s="7">
        <v>1325</v>
      </c>
      <c r="G15" s="7">
        <v>1434</v>
      </c>
      <c r="H15" s="7">
        <v>1511</v>
      </c>
      <c r="I15" s="8">
        <v>1711</v>
      </c>
    </row>
    <row r="16" spans="1:9" x14ac:dyDescent="0.25">
      <c r="B16" s="1504"/>
      <c r="C16" s="1504"/>
      <c r="D16" s="362" t="s">
        <v>48</v>
      </c>
      <c r="E16" s="7">
        <v>656</v>
      </c>
      <c r="F16" s="7">
        <v>698</v>
      </c>
      <c r="G16" s="7">
        <v>703</v>
      </c>
      <c r="H16" s="7">
        <v>731</v>
      </c>
      <c r="I16" s="8">
        <v>861</v>
      </c>
    </row>
    <row r="17" spans="2:9" x14ac:dyDescent="0.25">
      <c r="B17" s="1504"/>
      <c r="C17" s="1504"/>
      <c r="D17" s="362" t="s">
        <v>49</v>
      </c>
      <c r="E17" s="7">
        <v>511</v>
      </c>
      <c r="F17" s="7">
        <v>627</v>
      </c>
      <c r="G17" s="7">
        <v>731</v>
      </c>
      <c r="H17" s="7">
        <v>780</v>
      </c>
      <c r="I17" s="8">
        <v>850</v>
      </c>
    </row>
    <row r="18" spans="2:9" x14ac:dyDescent="0.25">
      <c r="B18" s="1504"/>
      <c r="C18" s="1508" t="s">
        <v>312</v>
      </c>
      <c r="D18" s="362" t="s">
        <v>47</v>
      </c>
      <c r="E18" s="7">
        <v>19990</v>
      </c>
      <c r="F18" s="7">
        <v>15252</v>
      </c>
      <c r="G18" s="7">
        <v>11839</v>
      </c>
      <c r="H18" s="7">
        <v>11153</v>
      </c>
      <c r="I18" s="8">
        <v>12954</v>
      </c>
    </row>
    <row r="19" spans="2:9" x14ac:dyDescent="0.25">
      <c r="B19" s="1504"/>
      <c r="C19" s="1504"/>
      <c r="D19" s="362" t="s">
        <v>48</v>
      </c>
      <c r="E19" s="7">
        <v>10053</v>
      </c>
      <c r="F19" s="7">
        <v>7373</v>
      </c>
      <c r="G19" s="7">
        <v>5655</v>
      </c>
      <c r="H19" s="7">
        <v>5259</v>
      </c>
      <c r="I19" s="8">
        <v>6239</v>
      </c>
    </row>
    <row r="20" spans="2:9" x14ac:dyDescent="0.25">
      <c r="B20" s="1504"/>
      <c r="C20" s="1504"/>
      <c r="D20" s="362" t="s">
        <v>49</v>
      </c>
      <c r="E20" s="7">
        <v>9937</v>
      </c>
      <c r="F20" s="7">
        <v>7879</v>
      </c>
      <c r="G20" s="7">
        <v>6184</v>
      </c>
      <c r="H20" s="7">
        <v>5894</v>
      </c>
      <c r="I20" s="8">
        <v>6715</v>
      </c>
    </row>
    <row r="21" spans="2:9" x14ac:dyDescent="0.25">
      <c r="B21" s="1504"/>
      <c r="C21" s="1508" t="s">
        <v>313</v>
      </c>
      <c r="D21" s="362" t="s">
        <v>47</v>
      </c>
      <c r="E21" s="7">
        <v>24735</v>
      </c>
      <c r="F21" s="7">
        <v>19356</v>
      </c>
      <c r="G21" s="7">
        <v>15261</v>
      </c>
      <c r="H21" s="7">
        <v>14153</v>
      </c>
      <c r="I21" s="8">
        <v>16765</v>
      </c>
    </row>
    <row r="22" spans="2:9" x14ac:dyDescent="0.25">
      <c r="B22" s="1504"/>
      <c r="C22" s="1504"/>
      <c r="D22" s="362" t="s">
        <v>48</v>
      </c>
      <c r="E22" s="7">
        <v>14684</v>
      </c>
      <c r="F22" s="7">
        <v>11812</v>
      </c>
      <c r="G22" s="7">
        <v>9310</v>
      </c>
      <c r="H22" s="7">
        <v>8727</v>
      </c>
      <c r="I22" s="8">
        <v>10251</v>
      </c>
    </row>
    <row r="23" spans="2:9" x14ac:dyDescent="0.25">
      <c r="B23" s="1504"/>
      <c r="C23" s="1504"/>
      <c r="D23" s="362" t="s">
        <v>49</v>
      </c>
      <c r="E23" s="7">
        <v>10051</v>
      </c>
      <c r="F23" s="7">
        <v>7544</v>
      </c>
      <c r="G23" s="7">
        <v>5951</v>
      </c>
      <c r="H23" s="7">
        <v>5426</v>
      </c>
      <c r="I23" s="8">
        <v>6514</v>
      </c>
    </row>
    <row r="24" spans="2:9" x14ac:dyDescent="0.25">
      <c r="B24" s="1504"/>
      <c r="C24" s="1508" t="s">
        <v>314</v>
      </c>
      <c r="D24" s="362" t="s">
        <v>47</v>
      </c>
      <c r="E24" s="7">
        <v>2411</v>
      </c>
      <c r="F24" s="7">
        <v>1834</v>
      </c>
      <c r="G24" s="7">
        <v>1530</v>
      </c>
      <c r="H24" s="7">
        <v>1428</v>
      </c>
      <c r="I24" s="8">
        <v>1728</v>
      </c>
    </row>
    <row r="25" spans="2:9" x14ac:dyDescent="0.25">
      <c r="B25" s="1504"/>
      <c r="C25" s="1504"/>
      <c r="D25" s="362" t="s">
        <v>48</v>
      </c>
      <c r="E25" s="7">
        <v>1159</v>
      </c>
      <c r="F25" s="7">
        <v>862</v>
      </c>
      <c r="G25" s="7">
        <v>692</v>
      </c>
      <c r="H25" s="7">
        <v>638</v>
      </c>
      <c r="I25" s="8">
        <v>794</v>
      </c>
    </row>
    <row r="26" spans="2:9" x14ac:dyDescent="0.25">
      <c r="B26" s="1504"/>
      <c r="C26" s="1504"/>
      <c r="D26" s="362" t="s">
        <v>49</v>
      </c>
      <c r="E26" s="7">
        <v>1252</v>
      </c>
      <c r="F26" s="7">
        <v>972</v>
      </c>
      <c r="G26" s="7">
        <v>838</v>
      </c>
      <c r="H26" s="7">
        <v>790</v>
      </c>
      <c r="I26" s="8">
        <v>934</v>
      </c>
    </row>
    <row r="27" spans="2:9" x14ac:dyDescent="0.25">
      <c r="B27" s="1504"/>
      <c r="C27" s="1508" t="s">
        <v>315</v>
      </c>
      <c r="D27" s="362" t="s">
        <v>47</v>
      </c>
      <c r="E27" s="7">
        <v>2904</v>
      </c>
      <c r="F27" s="7">
        <v>2208</v>
      </c>
      <c r="G27" s="7">
        <v>1794</v>
      </c>
      <c r="H27" s="7">
        <v>1771</v>
      </c>
      <c r="I27" s="8">
        <v>2263</v>
      </c>
    </row>
    <row r="28" spans="2:9" x14ac:dyDescent="0.25">
      <c r="B28" s="1504"/>
      <c r="C28" s="1504"/>
      <c r="D28" s="362" t="s">
        <v>48</v>
      </c>
      <c r="E28" s="7">
        <v>1498</v>
      </c>
      <c r="F28" s="7">
        <v>1194</v>
      </c>
      <c r="G28" s="7">
        <v>1026</v>
      </c>
      <c r="H28" s="7">
        <v>1021</v>
      </c>
      <c r="I28" s="8">
        <v>1356</v>
      </c>
    </row>
    <row r="29" spans="2:9" x14ac:dyDescent="0.25">
      <c r="B29" s="1504"/>
      <c r="C29" s="1504"/>
      <c r="D29" s="362" t="s">
        <v>49</v>
      </c>
      <c r="E29" s="7">
        <v>1406</v>
      </c>
      <c r="F29" s="7">
        <v>1014</v>
      </c>
      <c r="G29" s="7">
        <v>768</v>
      </c>
      <c r="H29" s="7">
        <v>750</v>
      </c>
      <c r="I29" s="8">
        <v>907</v>
      </c>
    </row>
    <row r="30" spans="2:9" x14ac:dyDescent="0.25">
      <c r="B30" s="1504"/>
      <c r="C30" s="1508" t="s">
        <v>316</v>
      </c>
      <c r="D30" s="362" t="s">
        <v>47</v>
      </c>
      <c r="E30" s="7">
        <v>1675</v>
      </c>
      <c r="F30" s="7">
        <v>1232</v>
      </c>
      <c r="G30" s="7">
        <v>1026</v>
      </c>
      <c r="H30" s="7">
        <v>956</v>
      </c>
      <c r="I30" s="8">
        <v>1277</v>
      </c>
    </row>
    <row r="31" spans="2:9" x14ac:dyDescent="0.25">
      <c r="B31" s="1504"/>
      <c r="C31" s="1504"/>
      <c r="D31" s="362" t="s">
        <v>48</v>
      </c>
      <c r="E31" s="7">
        <v>642</v>
      </c>
      <c r="F31" s="7">
        <v>495</v>
      </c>
      <c r="G31" s="7">
        <v>381</v>
      </c>
      <c r="H31" s="7">
        <v>378</v>
      </c>
      <c r="I31" s="8">
        <v>519</v>
      </c>
    </row>
    <row r="32" spans="2:9" x14ac:dyDescent="0.25">
      <c r="B32" s="1504"/>
      <c r="C32" s="1504"/>
      <c r="D32" s="362" t="s">
        <v>49</v>
      </c>
      <c r="E32" s="7">
        <v>1033</v>
      </c>
      <c r="F32" s="7">
        <v>737</v>
      </c>
      <c r="G32" s="7">
        <v>645</v>
      </c>
      <c r="H32" s="7">
        <v>578</v>
      </c>
      <c r="I32" s="8">
        <v>758</v>
      </c>
    </row>
    <row r="33" spans="2:9" x14ac:dyDescent="0.25">
      <c r="B33" s="1504"/>
      <c r="C33" s="1508" t="s">
        <v>317</v>
      </c>
      <c r="D33" s="362" t="s">
        <v>47</v>
      </c>
      <c r="E33" s="7">
        <v>7423</v>
      </c>
      <c r="F33" s="7">
        <v>5531</v>
      </c>
      <c r="G33" s="7">
        <v>4559</v>
      </c>
      <c r="H33" s="7">
        <v>4180</v>
      </c>
      <c r="I33" s="8">
        <v>5511</v>
      </c>
    </row>
    <row r="34" spans="2:9" x14ac:dyDescent="0.25">
      <c r="B34" s="1504"/>
      <c r="C34" s="1504"/>
      <c r="D34" s="362" t="s">
        <v>48</v>
      </c>
      <c r="E34" s="7">
        <v>3002</v>
      </c>
      <c r="F34" s="7">
        <v>2359</v>
      </c>
      <c r="G34" s="7">
        <v>1854</v>
      </c>
      <c r="H34" s="7">
        <v>1844</v>
      </c>
      <c r="I34" s="8">
        <v>2419</v>
      </c>
    </row>
    <row r="35" spans="2:9" x14ac:dyDescent="0.25">
      <c r="B35" s="1504"/>
      <c r="C35" s="1504"/>
      <c r="D35" s="362" t="s">
        <v>49</v>
      </c>
      <c r="E35" s="7">
        <v>4421</v>
      </c>
      <c r="F35" s="7">
        <v>3172</v>
      </c>
      <c r="G35" s="7">
        <v>2705</v>
      </c>
      <c r="H35" s="7">
        <v>2336</v>
      </c>
      <c r="I35" s="8">
        <v>3092</v>
      </c>
    </row>
    <row r="36" spans="2:9" x14ac:dyDescent="0.25">
      <c r="B36" s="1504"/>
      <c r="C36" s="1508" t="s">
        <v>318</v>
      </c>
      <c r="D36" s="362" t="s">
        <v>47</v>
      </c>
      <c r="E36" s="7">
        <v>326</v>
      </c>
      <c r="F36" s="7">
        <v>218</v>
      </c>
      <c r="G36" s="7">
        <v>205</v>
      </c>
      <c r="H36" s="7">
        <v>176</v>
      </c>
      <c r="I36" s="8">
        <v>248</v>
      </c>
    </row>
    <row r="37" spans="2:9" x14ac:dyDescent="0.25">
      <c r="B37" s="1504"/>
      <c r="C37" s="1504"/>
      <c r="D37" s="362" t="s">
        <v>48</v>
      </c>
      <c r="E37" s="7">
        <v>96</v>
      </c>
      <c r="F37" s="7">
        <v>59</v>
      </c>
      <c r="G37" s="7">
        <v>58</v>
      </c>
      <c r="H37" s="7">
        <v>62</v>
      </c>
      <c r="I37" s="8">
        <v>79</v>
      </c>
    </row>
    <row r="38" spans="2:9" x14ac:dyDescent="0.25">
      <c r="B38" s="1504"/>
      <c r="C38" s="1504"/>
      <c r="D38" s="362" t="s">
        <v>49</v>
      </c>
      <c r="E38" s="7">
        <v>230</v>
      </c>
      <c r="F38" s="7">
        <v>159</v>
      </c>
      <c r="G38" s="7">
        <v>147</v>
      </c>
      <c r="H38" s="7">
        <v>114</v>
      </c>
      <c r="I38" s="8">
        <v>169</v>
      </c>
    </row>
    <row r="39" spans="2:9" x14ac:dyDescent="0.25">
      <c r="B39" s="1504"/>
      <c r="C39" s="1508" t="s">
        <v>319</v>
      </c>
      <c r="D39" s="362" t="s">
        <v>47</v>
      </c>
      <c r="E39" s="7">
        <v>3405</v>
      </c>
      <c r="F39" s="7">
        <v>2531</v>
      </c>
      <c r="G39" s="7">
        <v>2141</v>
      </c>
      <c r="H39" s="7">
        <v>1979</v>
      </c>
      <c r="I39" s="8">
        <v>2700</v>
      </c>
    </row>
    <row r="40" spans="2:9" x14ac:dyDescent="0.25">
      <c r="B40" s="1504"/>
      <c r="C40" s="1504"/>
      <c r="D40" s="362" t="s">
        <v>48</v>
      </c>
      <c r="E40" s="7">
        <v>1570</v>
      </c>
      <c r="F40" s="7">
        <v>1233</v>
      </c>
      <c r="G40" s="7">
        <v>1019</v>
      </c>
      <c r="H40" s="7">
        <v>989</v>
      </c>
      <c r="I40" s="8">
        <v>1390</v>
      </c>
    </row>
    <row r="41" spans="2:9" x14ac:dyDescent="0.25">
      <c r="B41" s="1504"/>
      <c r="C41" s="1504"/>
      <c r="D41" s="362" t="s">
        <v>49</v>
      </c>
      <c r="E41" s="7">
        <v>1835</v>
      </c>
      <c r="F41" s="7">
        <v>1298</v>
      </c>
      <c r="G41" s="7">
        <v>1122</v>
      </c>
      <c r="H41" s="7">
        <v>990</v>
      </c>
      <c r="I41" s="8">
        <v>1310</v>
      </c>
    </row>
    <row r="42" spans="2:9" x14ac:dyDescent="0.25">
      <c r="B42" s="1506" t="s">
        <v>320</v>
      </c>
      <c r="C42" s="1508" t="s">
        <v>321</v>
      </c>
      <c r="D42" s="362" t="s">
        <v>47</v>
      </c>
      <c r="E42" s="7">
        <v>2101</v>
      </c>
      <c r="F42" s="7">
        <v>1597</v>
      </c>
      <c r="G42" s="7">
        <v>1340</v>
      </c>
      <c r="H42" s="7">
        <v>1423</v>
      </c>
      <c r="I42" s="8">
        <v>1614</v>
      </c>
    </row>
    <row r="43" spans="2:9" x14ac:dyDescent="0.25">
      <c r="B43" s="1504"/>
      <c r="C43" s="1504"/>
      <c r="D43" s="362" t="s">
        <v>48</v>
      </c>
      <c r="E43" s="7">
        <v>1085</v>
      </c>
      <c r="F43" s="7">
        <v>785</v>
      </c>
      <c r="G43" s="7">
        <v>655</v>
      </c>
      <c r="H43" s="7">
        <v>699</v>
      </c>
      <c r="I43" s="8">
        <v>828</v>
      </c>
    </row>
    <row r="44" spans="2:9" x14ac:dyDescent="0.25">
      <c r="B44" s="1504"/>
      <c r="C44" s="1504"/>
      <c r="D44" s="362" t="s">
        <v>49</v>
      </c>
      <c r="E44" s="7">
        <v>1016</v>
      </c>
      <c r="F44" s="7">
        <v>812</v>
      </c>
      <c r="G44" s="7">
        <v>685</v>
      </c>
      <c r="H44" s="7">
        <v>724</v>
      </c>
      <c r="I44" s="8">
        <v>786</v>
      </c>
    </row>
    <row r="45" spans="2:9" x14ac:dyDescent="0.25">
      <c r="B45" s="1504"/>
      <c r="C45" s="1508" t="s">
        <v>322</v>
      </c>
      <c r="D45" s="362" t="s">
        <v>47</v>
      </c>
      <c r="E45" s="7">
        <v>5329</v>
      </c>
      <c r="F45" s="7">
        <v>3461</v>
      </c>
      <c r="G45" s="7">
        <v>2545</v>
      </c>
      <c r="H45" s="7">
        <v>2516</v>
      </c>
      <c r="I45" s="8">
        <v>3170</v>
      </c>
    </row>
    <row r="46" spans="2:9" x14ac:dyDescent="0.25">
      <c r="B46" s="1504"/>
      <c r="C46" s="1504"/>
      <c r="D46" s="362" t="s">
        <v>48</v>
      </c>
      <c r="E46" s="7">
        <v>3036</v>
      </c>
      <c r="F46" s="7">
        <v>1932</v>
      </c>
      <c r="G46" s="7">
        <v>1390</v>
      </c>
      <c r="H46" s="7">
        <v>1359</v>
      </c>
      <c r="I46" s="8">
        <v>1771</v>
      </c>
    </row>
    <row r="47" spans="2:9" x14ac:dyDescent="0.25">
      <c r="B47" s="1504"/>
      <c r="C47" s="1504"/>
      <c r="D47" s="362" t="s">
        <v>49</v>
      </c>
      <c r="E47" s="7">
        <v>2293</v>
      </c>
      <c r="F47" s="7">
        <v>1529</v>
      </c>
      <c r="G47" s="7">
        <v>1155</v>
      </c>
      <c r="H47" s="7">
        <v>1157</v>
      </c>
      <c r="I47" s="8">
        <v>1399</v>
      </c>
    </row>
    <row r="48" spans="2:9" x14ac:dyDescent="0.25">
      <c r="B48" s="1504"/>
      <c r="C48" s="1508" t="s">
        <v>323</v>
      </c>
      <c r="D48" s="362" t="s">
        <v>47</v>
      </c>
      <c r="E48" s="7">
        <v>6318</v>
      </c>
      <c r="F48" s="7">
        <v>4377</v>
      </c>
      <c r="G48" s="7">
        <v>3491</v>
      </c>
      <c r="H48" s="7">
        <v>3225</v>
      </c>
      <c r="I48" s="8">
        <v>3962</v>
      </c>
    </row>
    <row r="49" spans="2:9" x14ac:dyDescent="0.25">
      <c r="B49" s="1504"/>
      <c r="C49" s="1504"/>
      <c r="D49" s="362" t="s">
        <v>48</v>
      </c>
      <c r="E49" s="7">
        <v>3127</v>
      </c>
      <c r="F49" s="7">
        <v>2146</v>
      </c>
      <c r="G49" s="7">
        <v>1593</v>
      </c>
      <c r="H49" s="7">
        <v>1558</v>
      </c>
      <c r="I49" s="8">
        <v>2024</v>
      </c>
    </row>
    <row r="50" spans="2:9" x14ac:dyDescent="0.25">
      <c r="B50" s="1504"/>
      <c r="C50" s="1504"/>
      <c r="D50" s="362" t="s">
        <v>49</v>
      </c>
      <c r="E50" s="7">
        <v>3191</v>
      </c>
      <c r="F50" s="7">
        <v>2231</v>
      </c>
      <c r="G50" s="7">
        <v>1898</v>
      </c>
      <c r="H50" s="7">
        <v>1667</v>
      </c>
      <c r="I50" s="8">
        <v>1938</v>
      </c>
    </row>
    <row r="51" spans="2:9" x14ac:dyDescent="0.25">
      <c r="B51" s="1504"/>
      <c r="C51" s="1508" t="s">
        <v>324</v>
      </c>
      <c r="D51" s="362" t="s">
        <v>47</v>
      </c>
      <c r="E51" s="7">
        <v>6150</v>
      </c>
      <c r="F51" s="7">
        <v>4467</v>
      </c>
      <c r="G51" s="7">
        <v>3525</v>
      </c>
      <c r="H51" s="7">
        <v>3409</v>
      </c>
      <c r="I51" s="8">
        <v>4199</v>
      </c>
    </row>
    <row r="52" spans="2:9" x14ac:dyDescent="0.25">
      <c r="B52" s="1504"/>
      <c r="C52" s="1504"/>
      <c r="D52" s="362" t="s">
        <v>48</v>
      </c>
      <c r="E52" s="7">
        <v>2938</v>
      </c>
      <c r="F52" s="7">
        <v>2075</v>
      </c>
      <c r="G52" s="7">
        <v>1513</v>
      </c>
      <c r="H52" s="7">
        <v>1609</v>
      </c>
      <c r="I52" s="8">
        <v>1976</v>
      </c>
    </row>
    <row r="53" spans="2:9" x14ac:dyDescent="0.25">
      <c r="B53" s="1504"/>
      <c r="C53" s="1504"/>
      <c r="D53" s="362" t="s">
        <v>49</v>
      </c>
      <c r="E53" s="7">
        <v>3212</v>
      </c>
      <c r="F53" s="7">
        <v>2392</v>
      </c>
      <c r="G53" s="7">
        <v>2012</v>
      </c>
      <c r="H53" s="7">
        <v>1800</v>
      </c>
      <c r="I53" s="8">
        <v>2223</v>
      </c>
    </row>
    <row r="54" spans="2:9" x14ac:dyDescent="0.25">
      <c r="B54" s="1504"/>
      <c r="C54" s="1508" t="s">
        <v>325</v>
      </c>
      <c r="D54" s="362" t="s">
        <v>47</v>
      </c>
      <c r="E54" s="7">
        <v>6970</v>
      </c>
      <c r="F54" s="7">
        <v>4779</v>
      </c>
      <c r="G54" s="7">
        <v>3669</v>
      </c>
      <c r="H54" s="7">
        <v>3303</v>
      </c>
      <c r="I54" s="8">
        <v>4206</v>
      </c>
    </row>
    <row r="55" spans="2:9" x14ac:dyDescent="0.25">
      <c r="B55" s="1504"/>
      <c r="C55" s="1504"/>
      <c r="D55" s="362" t="s">
        <v>48</v>
      </c>
      <c r="E55" s="7">
        <v>3194</v>
      </c>
      <c r="F55" s="7">
        <v>2274</v>
      </c>
      <c r="G55" s="7">
        <v>1685</v>
      </c>
      <c r="H55" s="7">
        <v>1514</v>
      </c>
      <c r="I55" s="8">
        <v>1993</v>
      </c>
    </row>
    <row r="56" spans="2:9" x14ac:dyDescent="0.25">
      <c r="B56" s="1504"/>
      <c r="C56" s="1504"/>
      <c r="D56" s="362" t="s">
        <v>49</v>
      </c>
      <c r="E56" s="7">
        <v>3776</v>
      </c>
      <c r="F56" s="7">
        <v>2505</v>
      </c>
      <c r="G56" s="7">
        <v>1984</v>
      </c>
      <c r="H56" s="7">
        <v>1789</v>
      </c>
      <c r="I56" s="8">
        <v>2213</v>
      </c>
    </row>
    <row r="57" spans="2:9" x14ac:dyDescent="0.25">
      <c r="B57" s="1504"/>
      <c r="C57" s="1508" t="s">
        <v>326</v>
      </c>
      <c r="D57" s="362" t="s">
        <v>47</v>
      </c>
      <c r="E57" s="7">
        <v>7402</v>
      </c>
      <c r="F57" s="7">
        <v>5556</v>
      </c>
      <c r="G57" s="7">
        <v>4365</v>
      </c>
      <c r="H57" s="7">
        <v>4071</v>
      </c>
      <c r="I57" s="8">
        <v>4862</v>
      </c>
    </row>
    <row r="58" spans="2:9" x14ac:dyDescent="0.25">
      <c r="B58" s="1504"/>
      <c r="C58" s="1504"/>
      <c r="D58" s="362" t="s">
        <v>48</v>
      </c>
      <c r="E58" s="7">
        <v>3603</v>
      </c>
      <c r="F58" s="7">
        <v>2790</v>
      </c>
      <c r="G58" s="7">
        <v>2190</v>
      </c>
      <c r="H58" s="7">
        <v>2025</v>
      </c>
      <c r="I58" s="8">
        <v>2416</v>
      </c>
    </row>
    <row r="59" spans="2:9" x14ac:dyDescent="0.25">
      <c r="B59" s="1504"/>
      <c r="C59" s="1504"/>
      <c r="D59" s="362" t="s">
        <v>49</v>
      </c>
      <c r="E59" s="7">
        <v>3799</v>
      </c>
      <c r="F59" s="7">
        <v>2766</v>
      </c>
      <c r="G59" s="7">
        <v>2175</v>
      </c>
      <c r="H59" s="7">
        <v>2046</v>
      </c>
      <c r="I59" s="8">
        <v>2446</v>
      </c>
    </row>
    <row r="60" spans="2:9" x14ac:dyDescent="0.25">
      <c r="B60" s="1504"/>
      <c r="C60" s="1508" t="s">
        <v>327</v>
      </c>
      <c r="D60" s="362" t="s">
        <v>47</v>
      </c>
      <c r="E60" s="7">
        <v>7040</v>
      </c>
      <c r="F60" s="7">
        <v>5631</v>
      </c>
      <c r="G60" s="7">
        <v>4614</v>
      </c>
      <c r="H60" s="7">
        <v>4257</v>
      </c>
      <c r="I60" s="8">
        <v>5271</v>
      </c>
    </row>
    <row r="61" spans="2:9" x14ac:dyDescent="0.25">
      <c r="B61" s="1504"/>
      <c r="C61" s="1504"/>
      <c r="D61" s="362" t="s">
        <v>48</v>
      </c>
      <c r="E61" s="7">
        <v>3573</v>
      </c>
      <c r="F61" s="7">
        <v>2963</v>
      </c>
      <c r="G61" s="7">
        <v>2463</v>
      </c>
      <c r="H61" s="7">
        <v>2300</v>
      </c>
      <c r="I61" s="8">
        <v>2884</v>
      </c>
    </row>
    <row r="62" spans="2:9" x14ac:dyDescent="0.25">
      <c r="B62" s="1504"/>
      <c r="C62" s="1504"/>
      <c r="D62" s="362" t="s">
        <v>49</v>
      </c>
      <c r="E62" s="7">
        <v>3467</v>
      </c>
      <c r="F62" s="7">
        <v>2668</v>
      </c>
      <c r="G62" s="7">
        <v>2151</v>
      </c>
      <c r="H62" s="7">
        <v>1957</v>
      </c>
      <c r="I62" s="8">
        <v>2387</v>
      </c>
    </row>
    <row r="63" spans="2:9" x14ac:dyDescent="0.25">
      <c r="B63" s="1504"/>
      <c r="C63" s="1508" t="s">
        <v>328</v>
      </c>
      <c r="D63" s="362" t="s">
        <v>47</v>
      </c>
      <c r="E63" s="7">
        <v>8362</v>
      </c>
      <c r="F63" s="7">
        <v>6883</v>
      </c>
      <c r="G63" s="7">
        <v>5375</v>
      </c>
      <c r="H63" s="7">
        <v>4924</v>
      </c>
      <c r="I63" s="8">
        <v>5685</v>
      </c>
    </row>
    <row r="64" spans="2:9" x14ac:dyDescent="0.25">
      <c r="B64" s="1504"/>
      <c r="C64" s="1504"/>
      <c r="D64" s="362" t="s">
        <v>48</v>
      </c>
      <c r="E64" s="7">
        <v>4409</v>
      </c>
      <c r="F64" s="7">
        <v>3742</v>
      </c>
      <c r="G64" s="7">
        <v>2902</v>
      </c>
      <c r="H64" s="7">
        <v>2724</v>
      </c>
      <c r="I64" s="8">
        <v>3142</v>
      </c>
    </row>
    <row r="65" spans="2:9" x14ac:dyDescent="0.25">
      <c r="B65" s="1504"/>
      <c r="C65" s="1504"/>
      <c r="D65" s="362" t="s">
        <v>49</v>
      </c>
      <c r="E65" s="7">
        <v>3953</v>
      </c>
      <c r="F65" s="7">
        <v>3141</v>
      </c>
      <c r="G65" s="7">
        <v>2473</v>
      </c>
      <c r="H65" s="7">
        <v>2200</v>
      </c>
      <c r="I65" s="8">
        <v>2543</v>
      </c>
    </row>
    <row r="66" spans="2:9" x14ac:dyDescent="0.25">
      <c r="B66" s="1504"/>
      <c r="C66" s="1508" t="s">
        <v>329</v>
      </c>
      <c r="D66" s="362" t="s">
        <v>47</v>
      </c>
      <c r="E66" s="7">
        <v>9517</v>
      </c>
      <c r="F66" s="7">
        <v>7820</v>
      </c>
      <c r="G66" s="7">
        <v>6318</v>
      </c>
      <c r="H66" s="7">
        <v>5855</v>
      </c>
      <c r="I66" s="8">
        <v>7123</v>
      </c>
    </row>
    <row r="67" spans="2:9" x14ac:dyDescent="0.25">
      <c r="B67" s="1504"/>
      <c r="C67" s="1504"/>
      <c r="D67" s="362" t="s">
        <v>48</v>
      </c>
      <c r="E67" s="7">
        <v>4786</v>
      </c>
      <c r="F67" s="7">
        <v>3908</v>
      </c>
      <c r="G67" s="7">
        <v>3173</v>
      </c>
      <c r="H67" s="7">
        <v>2972</v>
      </c>
      <c r="I67" s="8">
        <v>3651</v>
      </c>
    </row>
    <row r="68" spans="2:9" x14ac:dyDescent="0.25">
      <c r="B68" s="1504"/>
      <c r="C68" s="1504"/>
      <c r="D68" s="362" t="s">
        <v>49</v>
      </c>
      <c r="E68" s="7">
        <v>4731</v>
      </c>
      <c r="F68" s="7">
        <v>3912</v>
      </c>
      <c r="G68" s="7">
        <v>3145</v>
      </c>
      <c r="H68" s="7">
        <v>2883</v>
      </c>
      <c r="I68" s="8">
        <v>3472</v>
      </c>
    </row>
    <row r="69" spans="2:9" x14ac:dyDescent="0.25">
      <c r="B69" s="1504"/>
      <c r="C69" s="1508" t="s">
        <v>330</v>
      </c>
      <c r="D69" s="362" t="s">
        <v>47</v>
      </c>
      <c r="E69" s="7">
        <v>4602</v>
      </c>
      <c r="F69" s="7">
        <v>4632</v>
      </c>
      <c r="G69" s="7">
        <v>4226</v>
      </c>
      <c r="H69" s="7">
        <v>3950</v>
      </c>
      <c r="I69" s="8">
        <v>4514</v>
      </c>
    </row>
    <row r="70" spans="2:9" x14ac:dyDescent="0.25">
      <c r="B70" s="1504"/>
      <c r="C70" s="1504"/>
      <c r="D70" s="362" t="s">
        <v>48</v>
      </c>
      <c r="E70" s="7">
        <v>3471</v>
      </c>
      <c r="F70" s="7">
        <v>3293</v>
      </c>
      <c r="G70" s="7">
        <v>2925</v>
      </c>
      <c r="H70" s="7">
        <v>2656</v>
      </c>
      <c r="I70" s="8">
        <v>2899</v>
      </c>
    </row>
    <row r="71" spans="2:9" x14ac:dyDescent="0.25">
      <c r="B71" s="1504"/>
      <c r="C71" s="1504"/>
      <c r="D71" s="362" t="s">
        <v>49</v>
      </c>
      <c r="E71" s="7">
        <v>1131</v>
      </c>
      <c r="F71" s="7">
        <v>1339</v>
      </c>
      <c r="G71" s="7">
        <v>1301</v>
      </c>
      <c r="H71" s="7">
        <v>1294</v>
      </c>
      <c r="I71" s="8">
        <v>1615</v>
      </c>
    </row>
    <row r="72" spans="2:9" x14ac:dyDescent="0.25">
      <c r="B72" s="1504"/>
      <c r="C72" s="1508" t="s">
        <v>331</v>
      </c>
      <c r="D72" s="362" t="s">
        <v>47</v>
      </c>
      <c r="E72" s="7">
        <v>245</v>
      </c>
      <c r="F72" s="7">
        <v>284</v>
      </c>
      <c r="G72" s="7">
        <v>321</v>
      </c>
      <c r="H72" s="7">
        <v>374</v>
      </c>
      <c r="I72" s="8">
        <v>551</v>
      </c>
    </row>
    <row r="73" spans="2:9" x14ac:dyDescent="0.25">
      <c r="B73" s="1504"/>
      <c r="C73" s="1504"/>
      <c r="D73" s="362" t="s">
        <v>48</v>
      </c>
      <c r="E73" s="7">
        <v>138</v>
      </c>
      <c r="F73" s="7">
        <v>177</v>
      </c>
      <c r="G73" s="7">
        <v>209</v>
      </c>
      <c r="H73" s="7">
        <v>233</v>
      </c>
      <c r="I73" s="8">
        <v>324</v>
      </c>
    </row>
    <row r="74" spans="2:9" x14ac:dyDescent="0.25">
      <c r="B74" s="1504"/>
      <c r="C74" s="1504"/>
      <c r="D74" s="362" t="s">
        <v>49</v>
      </c>
      <c r="E74" s="7">
        <v>107</v>
      </c>
      <c r="F74" s="7">
        <v>107</v>
      </c>
      <c r="G74" s="7">
        <v>112</v>
      </c>
      <c r="H74" s="7">
        <v>141</v>
      </c>
      <c r="I74" s="8">
        <v>227</v>
      </c>
    </row>
    <row r="75" spans="2:9" x14ac:dyDescent="0.25">
      <c r="B75" s="1506" t="s">
        <v>332</v>
      </c>
      <c r="C75" s="1508" t="s">
        <v>333</v>
      </c>
      <c r="D75" s="362" t="s">
        <v>47</v>
      </c>
      <c r="E75" s="7">
        <v>15800</v>
      </c>
      <c r="F75" s="7">
        <v>13806</v>
      </c>
      <c r="G75" s="7">
        <v>13594</v>
      </c>
      <c r="H75" s="7">
        <v>13306</v>
      </c>
      <c r="I75" s="8">
        <v>11448</v>
      </c>
    </row>
    <row r="76" spans="2:9" x14ac:dyDescent="0.25">
      <c r="B76" s="1504"/>
      <c r="C76" s="1504"/>
      <c r="D76" s="362" t="s">
        <v>48</v>
      </c>
      <c r="E76" s="7">
        <v>9493</v>
      </c>
      <c r="F76" s="7">
        <v>8242</v>
      </c>
      <c r="G76" s="7">
        <v>7806</v>
      </c>
      <c r="H76" s="7">
        <v>7700</v>
      </c>
      <c r="I76" s="8">
        <v>6492</v>
      </c>
    </row>
    <row r="77" spans="2:9" x14ac:dyDescent="0.25">
      <c r="B77" s="1504"/>
      <c r="C77" s="1504"/>
      <c r="D77" s="362" t="s">
        <v>49</v>
      </c>
      <c r="E77" s="7">
        <v>6307</v>
      </c>
      <c r="F77" s="7">
        <v>5564</v>
      </c>
      <c r="G77" s="7">
        <v>5788</v>
      </c>
      <c r="H77" s="7">
        <v>5606</v>
      </c>
      <c r="I77" s="8">
        <v>4956</v>
      </c>
    </row>
    <row r="78" spans="2:9" x14ac:dyDescent="0.25">
      <c r="B78" s="1504"/>
      <c r="C78" s="1508" t="s">
        <v>334</v>
      </c>
      <c r="D78" s="362" t="s">
        <v>47</v>
      </c>
      <c r="E78" s="7">
        <v>9251</v>
      </c>
      <c r="F78" s="7">
        <v>7327</v>
      </c>
      <c r="G78" s="7">
        <v>6156</v>
      </c>
      <c r="H78" s="7">
        <v>6694</v>
      </c>
      <c r="I78" s="8">
        <v>8567</v>
      </c>
    </row>
    <row r="79" spans="2:9" x14ac:dyDescent="0.25">
      <c r="B79" s="1504"/>
      <c r="C79" s="1504"/>
      <c r="D79" s="362" t="s">
        <v>48</v>
      </c>
      <c r="E79" s="7">
        <v>4479</v>
      </c>
      <c r="F79" s="7">
        <v>3545</v>
      </c>
      <c r="G79" s="7">
        <v>2722</v>
      </c>
      <c r="H79" s="7">
        <v>3098</v>
      </c>
      <c r="I79" s="8">
        <v>4359</v>
      </c>
    </row>
    <row r="80" spans="2:9" x14ac:dyDescent="0.25">
      <c r="B80" s="1504"/>
      <c r="C80" s="1504"/>
      <c r="D80" s="362" t="s">
        <v>49</v>
      </c>
      <c r="E80" s="7">
        <v>4772</v>
      </c>
      <c r="F80" s="7">
        <v>3782</v>
      </c>
      <c r="G80" s="7">
        <v>3434</v>
      </c>
      <c r="H80" s="7">
        <v>3596</v>
      </c>
      <c r="I80" s="8">
        <v>4208</v>
      </c>
    </row>
    <row r="81" spans="2:9" x14ac:dyDescent="0.25">
      <c r="B81" s="1504"/>
      <c r="C81" s="1508" t="s">
        <v>335</v>
      </c>
      <c r="D81" s="362" t="s">
        <v>47</v>
      </c>
      <c r="E81" s="7">
        <v>5718</v>
      </c>
      <c r="F81" s="7">
        <v>4366</v>
      </c>
      <c r="G81" s="7">
        <v>3532</v>
      </c>
      <c r="H81" s="7">
        <v>3456</v>
      </c>
      <c r="I81" s="8">
        <v>5099</v>
      </c>
    </row>
    <row r="82" spans="2:9" x14ac:dyDescent="0.25">
      <c r="B82" s="1504"/>
      <c r="C82" s="1504"/>
      <c r="D82" s="362" t="s">
        <v>48</v>
      </c>
      <c r="E82" s="7">
        <v>2835</v>
      </c>
      <c r="F82" s="7">
        <v>2210</v>
      </c>
      <c r="G82" s="7">
        <v>1570</v>
      </c>
      <c r="H82" s="7">
        <v>1529</v>
      </c>
      <c r="I82" s="8">
        <v>2588</v>
      </c>
    </row>
    <row r="83" spans="2:9" x14ac:dyDescent="0.25">
      <c r="B83" s="1504"/>
      <c r="C83" s="1504"/>
      <c r="D83" s="362" t="s">
        <v>49</v>
      </c>
      <c r="E83" s="7">
        <v>2883</v>
      </c>
      <c r="F83" s="7">
        <v>2156</v>
      </c>
      <c r="G83" s="7">
        <v>1962</v>
      </c>
      <c r="H83" s="7">
        <v>1927</v>
      </c>
      <c r="I83" s="8">
        <v>2511</v>
      </c>
    </row>
    <row r="84" spans="2:9" x14ac:dyDescent="0.25">
      <c r="B84" s="1504"/>
      <c r="C84" s="1508" t="s">
        <v>336</v>
      </c>
      <c r="D84" s="362" t="s">
        <v>47</v>
      </c>
      <c r="E84" s="7">
        <v>3628</v>
      </c>
      <c r="F84" s="7">
        <v>2856</v>
      </c>
      <c r="G84" s="7">
        <v>2047</v>
      </c>
      <c r="H84" s="7">
        <v>2280</v>
      </c>
      <c r="I84" s="8">
        <v>4220</v>
      </c>
    </row>
    <row r="85" spans="2:9" x14ac:dyDescent="0.25">
      <c r="B85" s="1504"/>
      <c r="C85" s="1504"/>
      <c r="D85" s="362" t="s">
        <v>48</v>
      </c>
      <c r="E85" s="7">
        <v>1741</v>
      </c>
      <c r="F85" s="7">
        <v>1338</v>
      </c>
      <c r="G85" s="7">
        <v>890</v>
      </c>
      <c r="H85" s="7">
        <v>991</v>
      </c>
      <c r="I85" s="8">
        <v>2154</v>
      </c>
    </row>
    <row r="86" spans="2:9" x14ac:dyDescent="0.25">
      <c r="B86" s="1504"/>
      <c r="C86" s="1504"/>
      <c r="D86" s="362" t="s">
        <v>49</v>
      </c>
      <c r="E86" s="7">
        <v>1887</v>
      </c>
      <c r="F86" s="7">
        <v>1518</v>
      </c>
      <c r="G86" s="7">
        <v>1157</v>
      </c>
      <c r="H86" s="7">
        <v>1289</v>
      </c>
      <c r="I86" s="8">
        <v>2066</v>
      </c>
    </row>
    <row r="87" spans="2:9" x14ac:dyDescent="0.25">
      <c r="B87" s="1504"/>
      <c r="C87" s="1508" t="s">
        <v>337</v>
      </c>
      <c r="D87" s="362" t="s">
        <v>47</v>
      </c>
      <c r="E87" s="7">
        <v>8159</v>
      </c>
      <c r="F87" s="7">
        <v>5506</v>
      </c>
      <c r="G87" s="7">
        <v>3889</v>
      </c>
      <c r="H87" s="7">
        <v>3672</v>
      </c>
      <c r="I87" s="8">
        <v>7358</v>
      </c>
    </row>
    <row r="88" spans="2:9" x14ac:dyDescent="0.25">
      <c r="B88" s="1504"/>
      <c r="C88" s="1504"/>
      <c r="D88" s="362" t="s">
        <v>48</v>
      </c>
      <c r="E88" s="7">
        <v>3904</v>
      </c>
      <c r="F88" s="7">
        <v>2543</v>
      </c>
      <c r="G88" s="7">
        <v>1780</v>
      </c>
      <c r="H88" s="7">
        <v>1626</v>
      </c>
      <c r="I88" s="8">
        <v>3413</v>
      </c>
    </row>
    <row r="89" spans="2:9" x14ac:dyDescent="0.25">
      <c r="B89" s="1504"/>
      <c r="C89" s="1504"/>
      <c r="D89" s="362" t="s">
        <v>49</v>
      </c>
      <c r="E89" s="7">
        <v>4255</v>
      </c>
      <c r="F89" s="7">
        <v>2963</v>
      </c>
      <c r="G89" s="7">
        <v>2109</v>
      </c>
      <c r="H89" s="7">
        <v>2046</v>
      </c>
      <c r="I89" s="8">
        <v>3945</v>
      </c>
    </row>
    <row r="90" spans="2:9" x14ac:dyDescent="0.25">
      <c r="B90" s="1504"/>
      <c r="C90" s="1508" t="s">
        <v>338</v>
      </c>
      <c r="D90" s="362" t="s">
        <v>47</v>
      </c>
      <c r="E90" s="7">
        <v>21480</v>
      </c>
      <c r="F90" s="7">
        <v>15626</v>
      </c>
      <c r="G90" s="7">
        <v>10571</v>
      </c>
      <c r="H90" s="7">
        <v>7899</v>
      </c>
      <c r="I90" s="8">
        <v>8465</v>
      </c>
    </row>
    <row r="91" spans="2:9" x14ac:dyDescent="0.25">
      <c r="B91" s="1504"/>
      <c r="C91" s="1504"/>
      <c r="D91" s="362" t="s">
        <v>48</v>
      </c>
      <c r="E91" s="7">
        <v>10908</v>
      </c>
      <c r="F91" s="7">
        <v>8207</v>
      </c>
      <c r="G91" s="7">
        <v>5930</v>
      </c>
      <c r="H91" s="7">
        <v>4705</v>
      </c>
      <c r="I91" s="8">
        <v>4902</v>
      </c>
    </row>
    <row r="92" spans="2:9" x14ac:dyDescent="0.25">
      <c r="B92" s="1504"/>
      <c r="C92" s="1504"/>
      <c r="D92" s="362" t="s">
        <v>49</v>
      </c>
      <c r="E92" s="7">
        <v>10572</v>
      </c>
      <c r="F92" s="7">
        <v>7419</v>
      </c>
      <c r="G92" s="7">
        <v>4641</v>
      </c>
      <c r="H92" s="7">
        <v>3194</v>
      </c>
      <c r="I92" s="8">
        <v>3563</v>
      </c>
    </row>
    <row r="93" spans="2:9" x14ac:dyDescent="0.25">
      <c r="B93" s="1505" t="s">
        <v>339</v>
      </c>
      <c r="C93" s="1508" t="s">
        <v>47</v>
      </c>
      <c r="D93" s="1504"/>
      <c r="E93" s="59">
        <v>7.4518157199999999</v>
      </c>
      <c r="F93" s="59">
        <v>5.7652736100000004</v>
      </c>
      <c r="G93" s="59">
        <v>4.6517043200000003</v>
      </c>
      <c r="H93" s="59">
        <v>4.4408884100000003</v>
      </c>
      <c r="I93" s="60">
        <v>5.5506118100000004</v>
      </c>
    </row>
    <row r="94" spans="2:9" x14ac:dyDescent="0.25">
      <c r="B94" s="1504"/>
      <c r="C94" s="1508" t="s">
        <v>48</v>
      </c>
      <c r="D94" s="1504"/>
      <c r="E94" s="59">
        <v>7.67294432</v>
      </c>
      <c r="F94" s="59">
        <v>6.0061720799999998</v>
      </c>
      <c r="G94" s="59">
        <v>4.7866709299999997</v>
      </c>
      <c r="H94" s="59">
        <v>4.6176503899999997</v>
      </c>
      <c r="I94" s="60">
        <v>5.7617142799999996</v>
      </c>
    </row>
    <row r="95" spans="2:9" x14ac:dyDescent="0.25">
      <c r="B95" s="1504"/>
      <c r="C95" s="1508" t="s">
        <v>49</v>
      </c>
      <c r="D95" s="1504"/>
      <c r="E95" s="59">
        <v>7.2229417400000004</v>
      </c>
      <c r="F95" s="59">
        <v>5.5153922399999997</v>
      </c>
      <c r="G95" s="59">
        <v>4.5114381799999999</v>
      </c>
      <c r="H95" s="59">
        <v>4.2565092399999997</v>
      </c>
      <c r="I95" s="60">
        <v>5.3298500799999999</v>
      </c>
    </row>
    <row r="96" spans="2:9" x14ac:dyDescent="0.25">
      <c r="B96" s="1505" t="s">
        <v>340</v>
      </c>
      <c r="C96" s="1504"/>
      <c r="D96" s="1504"/>
      <c r="E96" s="7">
        <v>10911</v>
      </c>
      <c r="F96" s="7">
        <v>13973</v>
      </c>
      <c r="G96" s="7">
        <v>17227</v>
      </c>
      <c r="H96" s="7">
        <v>16313</v>
      </c>
      <c r="I96" s="8">
        <v>13431</v>
      </c>
    </row>
    <row r="97" spans="1:9" x14ac:dyDescent="0.25">
      <c r="B97" s="1506" t="s">
        <v>106</v>
      </c>
      <c r="C97" s="1508" t="s">
        <v>341</v>
      </c>
      <c r="D97" s="1504"/>
      <c r="E97" s="7">
        <v>3635</v>
      </c>
      <c r="F97" s="7">
        <v>4391</v>
      </c>
      <c r="G97" s="7">
        <v>4175</v>
      </c>
      <c r="H97" s="7">
        <v>4141</v>
      </c>
      <c r="I97" s="8">
        <v>3886</v>
      </c>
    </row>
    <row r="98" spans="1:9" x14ac:dyDescent="0.25">
      <c r="B98" s="1504"/>
      <c r="C98" s="1508" t="s">
        <v>342</v>
      </c>
      <c r="D98" s="1504"/>
      <c r="E98" s="7">
        <v>1226</v>
      </c>
      <c r="F98" s="7">
        <v>1288</v>
      </c>
      <c r="G98" s="7">
        <v>1188</v>
      </c>
      <c r="H98" s="7">
        <v>942</v>
      </c>
      <c r="I98" s="8">
        <v>1247</v>
      </c>
    </row>
    <row r="99" spans="1:9" x14ac:dyDescent="0.25">
      <c r="B99" s="1506" t="s">
        <v>343</v>
      </c>
      <c r="C99" s="1504"/>
      <c r="D99" s="1504"/>
      <c r="E99" s="59">
        <v>5.8689396022000002</v>
      </c>
      <c r="F99" s="59">
        <v>3.5416159736999999</v>
      </c>
      <c r="G99" s="59">
        <v>2.30968828</v>
      </c>
      <c r="H99" s="59">
        <v>2.2869490589999999</v>
      </c>
      <c r="I99" s="60">
        <v>3.3621472712</v>
      </c>
    </row>
    <row r="100" spans="1:9" ht="13.8" thickBot="1" x14ac:dyDescent="0.3">
      <c r="B100" s="1507" t="s">
        <v>344</v>
      </c>
      <c r="C100" s="1504"/>
      <c r="D100" s="1504"/>
      <c r="E100" s="61">
        <v>5.5051782605000001</v>
      </c>
      <c r="F100" s="61">
        <v>3.2824017748999998</v>
      </c>
      <c r="G100" s="61">
        <v>2.1220758112000002</v>
      </c>
      <c r="H100" s="61">
        <v>2.1180040458999998</v>
      </c>
      <c r="I100" s="62">
        <v>3.1812225448999998</v>
      </c>
    </row>
    <row r="101" spans="1:9" x14ac:dyDescent="0.25">
      <c r="B101" s="361" t="s">
        <v>345</v>
      </c>
    </row>
    <row r="102" spans="1:9" x14ac:dyDescent="0.25">
      <c r="B102" s="361" t="s">
        <v>346</v>
      </c>
    </row>
    <row r="103" spans="1:9" x14ac:dyDescent="0.25">
      <c r="B103" s="361" t="s">
        <v>347</v>
      </c>
    </row>
    <row r="106" spans="1:9" x14ac:dyDescent="0.25">
      <c r="A106" s="361" t="s">
        <v>25</v>
      </c>
      <c r="B106" s="13" t="s">
        <v>26</v>
      </c>
      <c r="D106" s="13" t="s">
        <v>27</v>
      </c>
      <c r="H106" s="361" t="s">
        <v>303</v>
      </c>
    </row>
  </sheetData>
  <mergeCells count="46">
    <mergeCell ref="B99:D99"/>
    <mergeCell ref="B100:D100"/>
    <mergeCell ref="B93:B95"/>
    <mergeCell ref="C93:D93"/>
    <mergeCell ref="C94:D94"/>
    <mergeCell ref="C95:D95"/>
    <mergeCell ref="B96:D96"/>
    <mergeCell ref="B97:B98"/>
    <mergeCell ref="C97:D97"/>
    <mergeCell ref="C98:D98"/>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C60:C62"/>
    <mergeCell ref="C63:C65"/>
    <mergeCell ref="C66:C68"/>
    <mergeCell ref="B15:B41"/>
    <mergeCell ref="C15:C17"/>
    <mergeCell ref="C18:C20"/>
    <mergeCell ref="C21:C23"/>
    <mergeCell ref="C24:C26"/>
    <mergeCell ref="C27:C29"/>
    <mergeCell ref="C30:C32"/>
    <mergeCell ref="C33:C35"/>
    <mergeCell ref="C36:C38"/>
    <mergeCell ref="C39:C41"/>
    <mergeCell ref="B7:D7"/>
    <mergeCell ref="B8:D8"/>
    <mergeCell ref="B9:B14"/>
    <mergeCell ref="C9:C11"/>
    <mergeCell ref="C12:D12"/>
    <mergeCell ref="C13:D13"/>
    <mergeCell ref="C14:D14"/>
  </mergeCells>
  <conditionalFormatting sqref="B7:D7">
    <cfRule type="expression" dxfId="14661" priority="1">
      <formula>A1&lt;&gt;IV65000</formula>
    </cfRule>
  </conditionalFormatting>
  <conditionalFormatting sqref="B8:D8">
    <cfRule type="expression" dxfId="14660" priority="2">
      <formula>A1&lt;&gt;IV65000</formula>
    </cfRule>
  </conditionalFormatting>
  <conditionalFormatting sqref="B9:B14">
    <cfRule type="expression" dxfId="14659" priority="3">
      <formula>A1&lt;&gt;IV65000</formula>
    </cfRule>
  </conditionalFormatting>
  <conditionalFormatting sqref="C9:C11">
    <cfRule type="expression" dxfId="14658" priority="4">
      <formula>A1&lt;&gt;IV65000</formula>
    </cfRule>
  </conditionalFormatting>
  <conditionalFormatting sqref="C12:D12">
    <cfRule type="expression" dxfId="14657" priority="5">
      <formula>A1&lt;&gt;IV65000</formula>
    </cfRule>
  </conditionalFormatting>
  <conditionalFormatting sqref="C13:D13">
    <cfRule type="expression" dxfId="14656" priority="6">
      <formula>A1&lt;&gt;IV65000</formula>
    </cfRule>
  </conditionalFormatting>
  <conditionalFormatting sqref="C14:D14">
    <cfRule type="expression" dxfId="14655" priority="7">
      <formula>A1&lt;&gt;IV65000</formula>
    </cfRule>
  </conditionalFormatting>
  <conditionalFormatting sqref="B15:B41">
    <cfRule type="expression" dxfId="14654" priority="8">
      <formula>A1&lt;&gt;IV65000</formula>
    </cfRule>
  </conditionalFormatting>
  <conditionalFormatting sqref="C15:C17">
    <cfRule type="expression" dxfId="14653" priority="9">
      <formula>A1&lt;&gt;IV65000</formula>
    </cfRule>
  </conditionalFormatting>
  <conditionalFormatting sqref="C18:C20">
    <cfRule type="expression" dxfId="14652" priority="10">
      <formula>A1&lt;&gt;IV65000</formula>
    </cfRule>
  </conditionalFormatting>
  <conditionalFormatting sqref="C21:C23">
    <cfRule type="expression" dxfId="14651" priority="11">
      <formula>A1&lt;&gt;IV65000</formula>
    </cfRule>
  </conditionalFormatting>
  <conditionalFormatting sqref="C24:C26">
    <cfRule type="expression" dxfId="14650" priority="12">
      <formula>A1&lt;&gt;IV65000</formula>
    </cfRule>
  </conditionalFormatting>
  <conditionalFormatting sqref="C27:C29">
    <cfRule type="expression" dxfId="14649" priority="13">
      <formula>A1&lt;&gt;IV65000</formula>
    </cfRule>
  </conditionalFormatting>
  <conditionalFormatting sqref="C30:C32">
    <cfRule type="expression" dxfId="14648" priority="14">
      <formula>A1&lt;&gt;IV65000</formula>
    </cfRule>
  </conditionalFormatting>
  <conditionalFormatting sqref="C33:C35">
    <cfRule type="expression" dxfId="14647" priority="15">
      <formula>A1&lt;&gt;IV65000</formula>
    </cfRule>
  </conditionalFormatting>
  <conditionalFormatting sqref="C36:C38">
    <cfRule type="expression" dxfId="14646" priority="16">
      <formula>A1&lt;&gt;IV65000</formula>
    </cfRule>
  </conditionalFormatting>
  <conditionalFormatting sqref="C39:C41">
    <cfRule type="expression" dxfId="14645" priority="17">
      <formula>A1&lt;&gt;IV65000</formula>
    </cfRule>
  </conditionalFormatting>
  <conditionalFormatting sqref="B42:B74">
    <cfRule type="expression" dxfId="14644" priority="18">
      <formula>A1&lt;&gt;IV65000</formula>
    </cfRule>
  </conditionalFormatting>
  <conditionalFormatting sqref="C42:C44">
    <cfRule type="expression" dxfId="14643" priority="19">
      <formula>A1&lt;&gt;IV65000</formula>
    </cfRule>
  </conditionalFormatting>
  <conditionalFormatting sqref="C45:C47">
    <cfRule type="expression" dxfId="14642" priority="20">
      <formula>A1&lt;&gt;IV65000</formula>
    </cfRule>
  </conditionalFormatting>
  <conditionalFormatting sqref="C48:C50">
    <cfRule type="expression" dxfId="14641" priority="21">
      <formula>A1&lt;&gt;IV65000</formula>
    </cfRule>
  </conditionalFormatting>
  <conditionalFormatting sqref="C51:C53">
    <cfRule type="expression" dxfId="14640" priority="22">
      <formula>A1&lt;&gt;IV65000</formula>
    </cfRule>
  </conditionalFormatting>
  <conditionalFormatting sqref="C54:C56">
    <cfRule type="expression" dxfId="14639" priority="23">
      <formula>A1&lt;&gt;IV65000</formula>
    </cfRule>
  </conditionalFormatting>
  <conditionalFormatting sqref="C57:C59">
    <cfRule type="expression" dxfId="14638" priority="24">
      <formula>A1&lt;&gt;IV65000</formula>
    </cfRule>
  </conditionalFormatting>
  <conditionalFormatting sqref="C60:C62">
    <cfRule type="expression" dxfId="14637" priority="25">
      <formula>A1&lt;&gt;IV65000</formula>
    </cfRule>
  </conditionalFormatting>
  <conditionalFormatting sqref="C63:C65">
    <cfRule type="expression" dxfId="14636" priority="26">
      <formula>A1&lt;&gt;IV65000</formula>
    </cfRule>
  </conditionalFormatting>
  <conditionalFormatting sqref="C66:C68">
    <cfRule type="expression" dxfId="14635" priority="27">
      <formula>A1&lt;&gt;IV65000</formula>
    </cfRule>
  </conditionalFormatting>
  <conditionalFormatting sqref="C69:C71">
    <cfRule type="expression" dxfId="14634" priority="28">
      <formula>A1&lt;&gt;IV65000</formula>
    </cfRule>
  </conditionalFormatting>
  <conditionalFormatting sqref="C72:C74">
    <cfRule type="expression" dxfId="14633" priority="29">
      <formula>A1&lt;&gt;IV65000</formula>
    </cfRule>
  </conditionalFormatting>
  <conditionalFormatting sqref="B75:B92">
    <cfRule type="expression" dxfId="14632" priority="30">
      <formula>A1&lt;&gt;IV65000</formula>
    </cfRule>
  </conditionalFormatting>
  <conditionalFormatting sqref="C75:C77">
    <cfRule type="expression" dxfId="14631" priority="31">
      <formula>A1&lt;&gt;IV65000</formula>
    </cfRule>
  </conditionalFormatting>
  <conditionalFormatting sqref="C78:C80">
    <cfRule type="expression" dxfId="14630" priority="32">
      <formula>A1&lt;&gt;IV65000</formula>
    </cfRule>
  </conditionalFormatting>
  <conditionalFormatting sqref="C81:C83">
    <cfRule type="expression" dxfId="14629" priority="33">
      <formula>A1&lt;&gt;IV65000</formula>
    </cfRule>
  </conditionalFormatting>
  <conditionalFormatting sqref="C84:C86">
    <cfRule type="expression" dxfId="14628" priority="34">
      <formula>A1&lt;&gt;IV65000</formula>
    </cfRule>
  </conditionalFormatting>
  <conditionalFormatting sqref="C87:C89">
    <cfRule type="expression" dxfId="14627" priority="35">
      <formula>A1&lt;&gt;IV65000</formula>
    </cfRule>
  </conditionalFormatting>
  <conditionalFormatting sqref="C90:C92">
    <cfRule type="expression" dxfId="14626" priority="36">
      <formula>A1&lt;&gt;IV65000</formula>
    </cfRule>
  </conditionalFormatting>
  <conditionalFormatting sqref="B93:B95">
    <cfRule type="expression" dxfId="14625" priority="37">
      <formula>A1&lt;&gt;IV65000</formula>
    </cfRule>
  </conditionalFormatting>
  <conditionalFormatting sqref="C93:D93">
    <cfRule type="expression" dxfId="14624" priority="38">
      <formula>A1&lt;&gt;IV65000</formula>
    </cfRule>
  </conditionalFormatting>
  <conditionalFormatting sqref="C94:D94">
    <cfRule type="expression" dxfId="14623" priority="39">
      <formula>A1&lt;&gt;IV65000</formula>
    </cfRule>
  </conditionalFormatting>
  <conditionalFormatting sqref="C95:D95">
    <cfRule type="expression" dxfId="14622" priority="40">
      <formula>A1&lt;&gt;IV65000</formula>
    </cfRule>
  </conditionalFormatting>
  <conditionalFormatting sqref="B96:D96">
    <cfRule type="expression" dxfId="14621" priority="41">
      <formula>A1&lt;&gt;IV65000</formula>
    </cfRule>
  </conditionalFormatting>
  <conditionalFormatting sqref="B97:B98">
    <cfRule type="expression" dxfId="14620" priority="42">
      <formula>A1&lt;&gt;IV65000</formula>
    </cfRule>
  </conditionalFormatting>
  <conditionalFormatting sqref="C97:D97">
    <cfRule type="expression" dxfId="14619" priority="43">
      <formula>A1&lt;&gt;IV65000</formula>
    </cfRule>
  </conditionalFormatting>
  <conditionalFormatting sqref="C98:D98">
    <cfRule type="expression" dxfId="14618" priority="44">
      <formula>A1&lt;&gt;IV65000</formula>
    </cfRule>
  </conditionalFormatting>
  <conditionalFormatting sqref="B99:D99">
    <cfRule type="expression" dxfId="14617" priority="45">
      <formula>A1&lt;&gt;IV65000</formula>
    </cfRule>
  </conditionalFormatting>
  <conditionalFormatting sqref="B100:D100">
    <cfRule type="expression" dxfId="14616" priority="46">
      <formula>A1&lt;&gt;IV65000</formula>
    </cfRule>
  </conditionalFormatting>
  <hyperlinks>
    <hyperlink ref="B106" r:id="rId1" xr:uid="{F666DB1E-C16C-4A4C-9594-E2959D58A21E}"/>
    <hyperlink ref="D106" r:id="rId2" xr:uid="{49379590-8FC6-4497-85ED-7F9F63D0BF7D}"/>
    <hyperlink ref="A2" location="Obsah!A1" display="Zpět na obsah" xr:uid="{D0B5C814-CD08-44B0-835B-1BC3FD1348FD}"/>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61234-C35A-4E15-87CB-6245CAC4599B}">
  <dimension ref="A1:I106"/>
  <sheetViews>
    <sheetView workbookViewId="0">
      <selection activeCell="B3" sqref="B3"/>
    </sheetView>
  </sheetViews>
  <sheetFormatPr defaultRowHeight="13.2" x14ac:dyDescent="0.25"/>
  <cols>
    <col min="1" max="1" width="8.88671875" style="363"/>
    <col min="2" max="2" width="14.109375" style="363" customWidth="1"/>
    <col min="3" max="3" width="14.88671875" style="363" customWidth="1"/>
    <col min="4" max="4" width="12.88671875" style="363" customWidth="1"/>
    <col min="5" max="9" width="10.77734375" style="363" customWidth="1"/>
    <col min="10" max="16384" width="8.88671875" style="363"/>
  </cols>
  <sheetData>
    <row r="1" spans="1:9" x14ac:dyDescent="0.25">
      <c r="A1" s="363" t="s">
        <v>0</v>
      </c>
    </row>
    <row r="2" spans="1:9" ht="14.4" x14ac:dyDescent="0.3">
      <c r="A2" s="404" t="s">
        <v>389</v>
      </c>
    </row>
    <row r="3" spans="1:9" x14ac:dyDescent="0.25">
      <c r="B3" s="2" t="s">
        <v>304</v>
      </c>
    </row>
    <row r="4" spans="1:9" x14ac:dyDescent="0.25">
      <c r="B4" s="363" t="s">
        <v>2</v>
      </c>
    </row>
    <row r="5" spans="1:9" x14ac:dyDescent="0.25">
      <c r="H5" s="3" t="s">
        <v>3</v>
      </c>
      <c r="I5" s="363" t="s">
        <v>42</v>
      </c>
    </row>
    <row r="7" spans="1:9" x14ac:dyDescent="0.25">
      <c r="B7" s="1503" t="s">
        <v>5</v>
      </c>
      <c r="C7" s="1504"/>
      <c r="D7" s="1504"/>
      <c r="E7" s="5" t="s">
        <v>6</v>
      </c>
      <c r="F7" s="5" t="s">
        <v>7</v>
      </c>
      <c r="G7" s="5" t="s">
        <v>8</v>
      </c>
      <c r="H7" s="5" t="s">
        <v>9</v>
      </c>
      <c r="I7" s="6" t="s">
        <v>10</v>
      </c>
    </row>
    <row r="8" spans="1:9" x14ac:dyDescent="0.25">
      <c r="B8" s="1505" t="s">
        <v>305</v>
      </c>
      <c r="C8" s="1504"/>
      <c r="D8" s="1504"/>
      <c r="E8" s="7">
        <v>381373</v>
      </c>
      <c r="F8" s="7">
        <v>280620</v>
      </c>
      <c r="G8" s="7">
        <v>231534</v>
      </c>
      <c r="H8" s="7">
        <v>215532</v>
      </c>
      <c r="I8" s="8">
        <v>291977</v>
      </c>
    </row>
    <row r="9" spans="1:9" x14ac:dyDescent="0.25">
      <c r="B9" s="1506" t="s">
        <v>106</v>
      </c>
      <c r="C9" s="1508" t="s">
        <v>306</v>
      </c>
      <c r="D9" s="364" t="s">
        <v>47</v>
      </c>
      <c r="E9" s="7">
        <v>360170</v>
      </c>
      <c r="F9" s="7">
        <v>259929</v>
      </c>
      <c r="G9" s="7">
        <v>210712</v>
      </c>
      <c r="H9" s="7">
        <v>196285</v>
      </c>
      <c r="I9" s="8">
        <v>273758</v>
      </c>
    </row>
    <row r="10" spans="1:9" x14ac:dyDescent="0.25">
      <c r="B10" s="1504"/>
      <c r="C10" s="1504"/>
      <c r="D10" s="364" t="s">
        <v>48</v>
      </c>
      <c r="E10" s="7">
        <v>179582</v>
      </c>
      <c r="F10" s="7">
        <v>130079</v>
      </c>
      <c r="G10" s="7">
        <v>104064</v>
      </c>
      <c r="H10" s="7">
        <v>97917</v>
      </c>
      <c r="I10" s="8">
        <v>136798</v>
      </c>
    </row>
    <row r="11" spans="1:9" x14ac:dyDescent="0.25">
      <c r="B11" s="1504"/>
      <c r="C11" s="1504"/>
      <c r="D11" s="364" t="s">
        <v>49</v>
      </c>
      <c r="E11" s="7">
        <v>180588</v>
      </c>
      <c r="F11" s="7">
        <v>129850</v>
      </c>
      <c r="G11" s="7">
        <v>106648</v>
      </c>
      <c r="H11" s="7">
        <v>98368</v>
      </c>
      <c r="I11" s="8">
        <v>136960</v>
      </c>
    </row>
    <row r="12" spans="1:9" x14ac:dyDescent="0.25">
      <c r="B12" s="1504"/>
      <c r="C12" s="1508" t="s">
        <v>307</v>
      </c>
      <c r="D12" s="1504"/>
      <c r="E12" s="7">
        <v>54555</v>
      </c>
      <c r="F12" s="7">
        <v>46009</v>
      </c>
      <c r="G12" s="7">
        <v>38268</v>
      </c>
      <c r="H12" s="7">
        <v>33726</v>
      </c>
      <c r="I12" s="8">
        <v>38615</v>
      </c>
    </row>
    <row r="13" spans="1:9" x14ac:dyDescent="0.25">
      <c r="B13" s="1504"/>
      <c r="C13" s="1508" t="s">
        <v>308</v>
      </c>
      <c r="D13" s="1504"/>
      <c r="E13" s="7">
        <v>102950</v>
      </c>
      <c r="F13" s="7">
        <v>85647</v>
      </c>
      <c r="G13" s="7">
        <v>82355</v>
      </c>
      <c r="H13" s="7">
        <v>81579</v>
      </c>
      <c r="I13" s="8">
        <v>97575</v>
      </c>
    </row>
    <row r="14" spans="1:9" x14ac:dyDescent="0.25">
      <c r="B14" s="1504"/>
      <c r="C14" s="1508" t="s">
        <v>309</v>
      </c>
      <c r="D14" s="1504"/>
      <c r="E14" s="7">
        <v>100450</v>
      </c>
      <c r="F14" s="7">
        <v>83286</v>
      </c>
      <c r="G14" s="7">
        <v>79431</v>
      </c>
      <c r="H14" s="7">
        <v>78466</v>
      </c>
      <c r="I14" s="8">
        <v>95229</v>
      </c>
    </row>
    <row r="15" spans="1:9" x14ac:dyDescent="0.25">
      <c r="B15" s="1506" t="s">
        <v>310</v>
      </c>
      <c r="C15" s="1508" t="s">
        <v>311</v>
      </c>
      <c r="D15" s="364" t="s">
        <v>47</v>
      </c>
      <c r="E15" s="7">
        <v>9604</v>
      </c>
      <c r="F15" s="7">
        <v>11323</v>
      </c>
      <c r="G15" s="7">
        <v>12271</v>
      </c>
      <c r="H15" s="7">
        <v>9366</v>
      </c>
      <c r="I15" s="8">
        <v>11049</v>
      </c>
    </row>
    <row r="16" spans="1:9" x14ac:dyDescent="0.25">
      <c r="B16" s="1504"/>
      <c r="C16" s="1504"/>
      <c r="D16" s="364" t="s">
        <v>48</v>
      </c>
      <c r="E16" s="7">
        <v>5099</v>
      </c>
      <c r="F16" s="7">
        <v>5868</v>
      </c>
      <c r="G16" s="7">
        <v>6079</v>
      </c>
      <c r="H16" s="7">
        <v>4386</v>
      </c>
      <c r="I16" s="8">
        <v>5336</v>
      </c>
    </row>
    <row r="17" spans="2:9" x14ac:dyDescent="0.25">
      <c r="B17" s="1504"/>
      <c r="C17" s="1504"/>
      <c r="D17" s="364" t="s">
        <v>49</v>
      </c>
      <c r="E17" s="7">
        <v>4505</v>
      </c>
      <c r="F17" s="7">
        <v>5455</v>
      </c>
      <c r="G17" s="7">
        <v>6192</v>
      </c>
      <c r="H17" s="7">
        <v>4980</v>
      </c>
      <c r="I17" s="8">
        <v>5713</v>
      </c>
    </row>
    <row r="18" spans="2:9" x14ac:dyDescent="0.25">
      <c r="B18" s="1504"/>
      <c r="C18" s="1508" t="s">
        <v>312</v>
      </c>
      <c r="D18" s="364" t="s">
        <v>47</v>
      </c>
      <c r="E18" s="7">
        <v>104742</v>
      </c>
      <c r="F18" s="7">
        <v>74630</v>
      </c>
      <c r="G18" s="7">
        <v>58587</v>
      </c>
      <c r="H18" s="7">
        <v>55866</v>
      </c>
      <c r="I18" s="8">
        <v>73327</v>
      </c>
    </row>
    <row r="19" spans="2:9" x14ac:dyDescent="0.25">
      <c r="B19" s="1504"/>
      <c r="C19" s="1504"/>
      <c r="D19" s="364" t="s">
        <v>48</v>
      </c>
      <c r="E19" s="7">
        <v>50592</v>
      </c>
      <c r="F19" s="7">
        <v>34950</v>
      </c>
      <c r="G19" s="7">
        <v>26853</v>
      </c>
      <c r="H19" s="7">
        <v>25253</v>
      </c>
      <c r="I19" s="8">
        <v>34268</v>
      </c>
    </row>
    <row r="20" spans="2:9" x14ac:dyDescent="0.25">
      <c r="B20" s="1504"/>
      <c r="C20" s="1504"/>
      <c r="D20" s="364" t="s">
        <v>49</v>
      </c>
      <c r="E20" s="7">
        <v>54150</v>
      </c>
      <c r="F20" s="7">
        <v>39680</v>
      </c>
      <c r="G20" s="7">
        <v>31734</v>
      </c>
      <c r="H20" s="7">
        <v>30613</v>
      </c>
      <c r="I20" s="8">
        <v>39059</v>
      </c>
    </row>
    <row r="21" spans="2:9" x14ac:dyDescent="0.25">
      <c r="B21" s="1504"/>
      <c r="C21" s="1508" t="s">
        <v>313</v>
      </c>
      <c r="D21" s="364" t="s">
        <v>47</v>
      </c>
      <c r="E21" s="7">
        <v>140501</v>
      </c>
      <c r="F21" s="7">
        <v>101876</v>
      </c>
      <c r="G21" s="7">
        <v>81624</v>
      </c>
      <c r="H21" s="7">
        <v>75590</v>
      </c>
      <c r="I21" s="8">
        <v>100172</v>
      </c>
    </row>
    <row r="22" spans="2:9" x14ac:dyDescent="0.25">
      <c r="B22" s="1504"/>
      <c r="C22" s="1504"/>
      <c r="D22" s="364" t="s">
        <v>48</v>
      </c>
      <c r="E22" s="7">
        <v>80514</v>
      </c>
      <c r="F22" s="7">
        <v>59125</v>
      </c>
      <c r="G22" s="7">
        <v>46850</v>
      </c>
      <c r="H22" s="7">
        <v>43921</v>
      </c>
      <c r="I22" s="8">
        <v>57668</v>
      </c>
    </row>
    <row r="23" spans="2:9" x14ac:dyDescent="0.25">
      <c r="B23" s="1504"/>
      <c r="C23" s="1504"/>
      <c r="D23" s="364" t="s">
        <v>49</v>
      </c>
      <c r="E23" s="7">
        <v>59987</v>
      </c>
      <c r="F23" s="7">
        <v>42751</v>
      </c>
      <c r="G23" s="7">
        <v>34774</v>
      </c>
      <c r="H23" s="7">
        <v>31669</v>
      </c>
      <c r="I23" s="8">
        <v>42504</v>
      </c>
    </row>
    <row r="24" spans="2:9" x14ac:dyDescent="0.25">
      <c r="B24" s="1504"/>
      <c r="C24" s="1508" t="s">
        <v>314</v>
      </c>
      <c r="D24" s="364" t="s">
        <v>47</v>
      </c>
      <c r="E24" s="7">
        <v>12255</v>
      </c>
      <c r="F24" s="7">
        <v>8906</v>
      </c>
      <c r="G24" s="7">
        <v>7403</v>
      </c>
      <c r="H24" s="7">
        <v>7004</v>
      </c>
      <c r="I24" s="8">
        <v>9489</v>
      </c>
    </row>
    <row r="25" spans="2:9" x14ac:dyDescent="0.25">
      <c r="B25" s="1504"/>
      <c r="C25" s="1504"/>
      <c r="D25" s="364" t="s">
        <v>48</v>
      </c>
      <c r="E25" s="7">
        <v>5851</v>
      </c>
      <c r="F25" s="7">
        <v>4138</v>
      </c>
      <c r="G25" s="7">
        <v>3394</v>
      </c>
      <c r="H25" s="7">
        <v>3243</v>
      </c>
      <c r="I25" s="8">
        <v>4492</v>
      </c>
    </row>
    <row r="26" spans="2:9" x14ac:dyDescent="0.25">
      <c r="B26" s="1504"/>
      <c r="C26" s="1504"/>
      <c r="D26" s="364" t="s">
        <v>49</v>
      </c>
      <c r="E26" s="7">
        <v>6404</v>
      </c>
      <c r="F26" s="7">
        <v>4768</v>
      </c>
      <c r="G26" s="7">
        <v>4009</v>
      </c>
      <c r="H26" s="7">
        <v>3761</v>
      </c>
      <c r="I26" s="8">
        <v>4997</v>
      </c>
    </row>
    <row r="27" spans="2:9" x14ac:dyDescent="0.25">
      <c r="B27" s="1504"/>
      <c r="C27" s="1508" t="s">
        <v>315</v>
      </c>
      <c r="D27" s="364" t="s">
        <v>47</v>
      </c>
      <c r="E27" s="7">
        <v>16337</v>
      </c>
      <c r="F27" s="7">
        <v>11990</v>
      </c>
      <c r="G27" s="7">
        <v>10118</v>
      </c>
      <c r="H27" s="7">
        <v>9641</v>
      </c>
      <c r="I27" s="8">
        <v>14166</v>
      </c>
    </row>
    <row r="28" spans="2:9" x14ac:dyDescent="0.25">
      <c r="B28" s="1504"/>
      <c r="C28" s="1504"/>
      <c r="D28" s="364" t="s">
        <v>48</v>
      </c>
      <c r="E28" s="7">
        <v>8154</v>
      </c>
      <c r="F28" s="7">
        <v>6254</v>
      </c>
      <c r="G28" s="7">
        <v>5272</v>
      </c>
      <c r="H28" s="7">
        <v>5278</v>
      </c>
      <c r="I28" s="8">
        <v>7792</v>
      </c>
    </row>
    <row r="29" spans="2:9" x14ac:dyDescent="0.25">
      <c r="B29" s="1504"/>
      <c r="C29" s="1504"/>
      <c r="D29" s="364" t="s">
        <v>49</v>
      </c>
      <c r="E29" s="7">
        <v>8183</v>
      </c>
      <c r="F29" s="7">
        <v>5736</v>
      </c>
      <c r="G29" s="7">
        <v>4846</v>
      </c>
      <c r="H29" s="7">
        <v>4363</v>
      </c>
      <c r="I29" s="8">
        <v>6374</v>
      </c>
    </row>
    <row r="30" spans="2:9" x14ac:dyDescent="0.25">
      <c r="B30" s="1504"/>
      <c r="C30" s="1508" t="s">
        <v>316</v>
      </c>
      <c r="D30" s="364" t="s">
        <v>47</v>
      </c>
      <c r="E30" s="7">
        <v>10419</v>
      </c>
      <c r="F30" s="7">
        <v>7543</v>
      </c>
      <c r="G30" s="7">
        <v>6339</v>
      </c>
      <c r="H30" s="7">
        <v>6006</v>
      </c>
      <c r="I30" s="8">
        <v>8975</v>
      </c>
    </row>
    <row r="31" spans="2:9" x14ac:dyDescent="0.25">
      <c r="B31" s="1504"/>
      <c r="C31" s="1504"/>
      <c r="D31" s="364" t="s">
        <v>48</v>
      </c>
      <c r="E31" s="7">
        <v>3919</v>
      </c>
      <c r="F31" s="7">
        <v>2958</v>
      </c>
      <c r="G31" s="7">
        <v>2531</v>
      </c>
      <c r="H31" s="7">
        <v>2417</v>
      </c>
      <c r="I31" s="8">
        <v>3764</v>
      </c>
    </row>
    <row r="32" spans="2:9" x14ac:dyDescent="0.25">
      <c r="B32" s="1504"/>
      <c r="C32" s="1504"/>
      <c r="D32" s="364" t="s">
        <v>49</v>
      </c>
      <c r="E32" s="7">
        <v>6500</v>
      </c>
      <c r="F32" s="7">
        <v>4585</v>
      </c>
      <c r="G32" s="7">
        <v>3808</v>
      </c>
      <c r="H32" s="7">
        <v>3589</v>
      </c>
      <c r="I32" s="8">
        <v>5211</v>
      </c>
    </row>
    <row r="33" spans="2:9" x14ac:dyDescent="0.25">
      <c r="B33" s="1504"/>
      <c r="C33" s="1508" t="s">
        <v>317</v>
      </c>
      <c r="D33" s="364" t="s">
        <v>47</v>
      </c>
      <c r="E33" s="7">
        <v>57940</v>
      </c>
      <c r="F33" s="7">
        <v>42167</v>
      </c>
      <c r="G33" s="7">
        <v>35337</v>
      </c>
      <c r="H33" s="7">
        <v>32994</v>
      </c>
      <c r="I33" s="8">
        <v>48094</v>
      </c>
    </row>
    <row r="34" spans="2:9" x14ac:dyDescent="0.25">
      <c r="B34" s="1504"/>
      <c r="C34" s="1504"/>
      <c r="D34" s="364" t="s">
        <v>48</v>
      </c>
      <c r="E34" s="7">
        <v>22456</v>
      </c>
      <c r="F34" s="7">
        <v>16592</v>
      </c>
      <c r="G34" s="7">
        <v>13939</v>
      </c>
      <c r="H34" s="7">
        <v>13595</v>
      </c>
      <c r="I34" s="8">
        <v>20307</v>
      </c>
    </row>
    <row r="35" spans="2:9" x14ac:dyDescent="0.25">
      <c r="B35" s="1504"/>
      <c r="C35" s="1504"/>
      <c r="D35" s="364" t="s">
        <v>49</v>
      </c>
      <c r="E35" s="7">
        <v>35484</v>
      </c>
      <c r="F35" s="7">
        <v>25575</v>
      </c>
      <c r="G35" s="7">
        <v>21398</v>
      </c>
      <c r="H35" s="7">
        <v>19399</v>
      </c>
      <c r="I35" s="8">
        <v>27787</v>
      </c>
    </row>
    <row r="36" spans="2:9" x14ac:dyDescent="0.25">
      <c r="B36" s="1504"/>
      <c r="C36" s="1508" t="s">
        <v>318</v>
      </c>
      <c r="D36" s="364" t="s">
        <v>47</v>
      </c>
      <c r="E36" s="7">
        <v>3180</v>
      </c>
      <c r="F36" s="7">
        <v>2286</v>
      </c>
      <c r="G36" s="7">
        <v>2018</v>
      </c>
      <c r="H36" s="7">
        <v>1871</v>
      </c>
      <c r="I36" s="8">
        <v>2707</v>
      </c>
    </row>
    <row r="37" spans="2:9" x14ac:dyDescent="0.25">
      <c r="B37" s="1504"/>
      <c r="C37" s="1504"/>
      <c r="D37" s="364" t="s">
        <v>48</v>
      </c>
      <c r="E37" s="7">
        <v>879</v>
      </c>
      <c r="F37" s="7">
        <v>680</v>
      </c>
      <c r="G37" s="7">
        <v>592</v>
      </c>
      <c r="H37" s="7">
        <v>547</v>
      </c>
      <c r="I37" s="8">
        <v>869</v>
      </c>
    </row>
    <row r="38" spans="2:9" x14ac:dyDescent="0.25">
      <c r="B38" s="1504"/>
      <c r="C38" s="1504"/>
      <c r="D38" s="364" t="s">
        <v>49</v>
      </c>
      <c r="E38" s="7">
        <v>2301</v>
      </c>
      <c r="F38" s="7">
        <v>1606</v>
      </c>
      <c r="G38" s="7">
        <v>1426</v>
      </c>
      <c r="H38" s="7">
        <v>1324</v>
      </c>
      <c r="I38" s="8">
        <v>1838</v>
      </c>
    </row>
    <row r="39" spans="2:9" x14ac:dyDescent="0.25">
      <c r="B39" s="1504"/>
      <c r="C39" s="1508" t="s">
        <v>319</v>
      </c>
      <c r="D39" s="364" t="s">
        <v>47</v>
      </c>
      <c r="E39" s="7">
        <v>26395</v>
      </c>
      <c r="F39" s="7">
        <v>19899</v>
      </c>
      <c r="G39" s="7">
        <v>17837</v>
      </c>
      <c r="H39" s="7">
        <v>17194</v>
      </c>
      <c r="I39" s="8">
        <v>23998</v>
      </c>
    </row>
    <row r="40" spans="2:9" x14ac:dyDescent="0.25">
      <c r="B40" s="1504"/>
      <c r="C40" s="1504"/>
      <c r="D40" s="364" t="s">
        <v>48</v>
      </c>
      <c r="E40" s="7">
        <v>11913</v>
      </c>
      <c r="F40" s="7">
        <v>9175</v>
      </c>
      <c r="G40" s="7">
        <v>8202</v>
      </c>
      <c r="H40" s="7">
        <v>8174</v>
      </c>
      <c r="I40" s="8">
        <v>11254</v>
      </c>
    </row>
    <row r="41" spans="2:9" x14ac:dyDescent="0.25">
      <c r="B41" s="1504"/>
      <c r="C41" s="1504"/>
      <c r="D41" s="364" t="s">
        <v>49</v>
      </c>
      <c r="E41" s="7">
        <v>14482</v>
      </c>
      <c r="F41" s="7">
        <v>10724</v>
      </c>
      <c r="G41" s="7">
        <v>9635</v>
      </c>
      <c r="H41" s="7">
        <v>9020</v>
      </c>
      <c r="I41" s="8">
        <v>12744</v>
      </c>
    </row>
    <row r="42" spans="2:9" x14ac:dyDescent="0.25">
      <c r="B42" s="1506" t="s">
        <v>320</v>
      </c>
      <c r="C42" s="1508" t="s">
        <v>321</v>
      </c>
      <c r="D42" s="364" t="s">
        <v>47</v>
      </c>
      <c r="E42" s="7">
        <v>12459</v>
      </c>
      <c r="F42" s="7">
        <v>9265</v>
      </c>
      <c r="G42" s="7">
        <v>8454</v>
      </c>
      <c r="H42" s="7">
        <v>8364</v>
      </c>
      <c r="I42" s="8">
        <v>11144</v>
      </c>
    </row>
    <row r="43" spans="2:9" x14ac:dyDescent="0.25">
      <c r="B43" s="1504"/>
      <c r="C43" s="1504"/>
      <c r="D43" s="364" t="s">
        <v>48</v>
      </c>
      <c r="E43" s="7">
        <v>6420</v>
      </c>
      <c r="F43" s="7">
        <v>4729</v>
      </c>
      <c r="G43" s="7">
        <v>4282</v>
      </c>
      <c r="H43" s="7">
        <v>4274</v>
      </c>
      <c r="I43" s="8">
        <v>5732</v>
      </c>
    </row>
    <row r="44" spans="2:9" x14ac:dyDescent="0.25">
      <c r="B44" s="1504"/>
      <c r="C44" s="1504"/>
      <c r="D44" s="364" t="s">
        <v>49</v>
      </c>
      <c r="E44" s="7">
        <v>6039</v>
      </c>
      <c r="F44" s="7">
        <v>4536</v>
      </c>
      <c r="G44" s="7">
        <v>4172</v>
      </c>
      <c r="H44" s="7">
        <v>4090</v>
      </c>
      <c r="I44" s="8">
        <v>5412</v>
      </c>
    </row>
    <row r="45" spans="2:9" x14ac:dyDescent="0.25">
      <c r="B45" s="1504"/>
      <c r="C45" s="1508" t="s">
        <v>322</v>
      </c>
      <c r="D45" s="364" t="s">
        <v>47</v>
      </c>
      <c r="E45" s="7">
        <v>34360</v>
      </c>
      <c r="F45" s="7">
        <v>22031</v>
      </c>
      <c r="G45" s="7">
        <v>17752</v>
      </c>
      <c r="H45" s="7">
        <v>17302</v>
      </c>
      <c r="I45" s="8">
        <v>24803</v>
      </c>
    </row>
    <row r="46" spans="2:9" x14ac:dyDescent="0.25">
      <c r="B46" s="1504"/>
      <c r="C46" s="1504"/>
      <c r="D46" s="364" t="s">
        <v>48</v>
      </c>
      <c r="E46" s="7">
        <v>18910</v>
      </c>
      <c r="F46" s="7">
        <v>12164</v>
      </c>
      <c r="G46" s="7">
        <v>9440</v>
      </c>
      <c r="H46" s="7">
        <v>9093</v>
      </c>
      <c r="I46" s="8">
        <v>13591</v>
      </c>
    </row>
    <row r="47" spans="2:9" x14ac:dyDescent="0.25">
      <c r="B47" s="1504"/>
      <c r="C47" s="1504"/>
      <c r="D47" s="364" t="s">
        <v>49</v>
      </c>
      <c r="E47" s="7">
        <v>15450</v>
      </c>
      <c r="F47" s="7">
        <v>9867</v>
      </c>
      <c r="G47" s="7">
        <v>8312</v>
      </c>
      <c r="H47" s="7">
        <v>8209</v>
      </c>
      <c r="I47" s="8">
        <v>11212</v>
      </c>
    </row>
    <row r="48" spans="2:9" x14ac:dyDescent="0.25">
      <c r="B48" s="1504"/>
      <c r="C48" s="1508" t="s">
        <v>323</v>
      </c>
      <c r="D48" s="364" t="s">
        <v>47</v>
      </c>
      <c r="E48" s="7">
        <v>38566</v>
      </c>
      <c r="F48" s="7">
        <v>26567</v>
      </c>
      <c r="G48" s="7">
        <v>22754</v>
      </c>
      <c r="H48" s="7">
        <v>21290</v>
      </c>
      <c r="I48" s="8">
        <v>28162</v>
      </c>
    </row>
    <row r="49" spans="2:9" x14ac:dyDescent="0.25">
      <c r="B49" s="1504"/>
      <c r="C49" s="1504"/>
      <c r="D49" s="364" t="s">
        <v>48</v>
      </c>
      <c r="E49" s="7">
        <v>19227</v>
      </c>
      <c r="F49" s="7">
        <v>13134</v>
      </c>
      <c r="G49" s="7">
        <v>10866</v>
      </c>
      <c r="H49" s="7">
        <v>10259</v>
      </c>
      <c r="I49" s="8">
        <v>14134</v>
      </c>
    </row>
    <row r="50" spans="2:9" x14ac:dyDescent="0.25">
      <c r="B50" s="1504"/>
      <c r="C50" s="1504"/>
      <c r="D50" s="364" t="s">
        <v>49</v>
      </c>
      <c r="E50" s="7">
        <v>19339</v>
      </c>
      <c r="F50" s="7">
        <v>13433</v>
      </c>
      <c r="G50" s="7">
        <v>11888</v>
      </c>
      <c r="H50" s="7">
        <v>11031</v>
      </c>
      <c r="I50" s="8">
        <v>14028</v>
      </c>
    </row>
    <row r="51" spans="2:9" x14ac:dyDescent="0.25">
      <c r="B51" s="1504"/>
      <c r="C51" s="1508" t="s">
        <v>324</v>
      </c>
      <c r="D51" s="364" t="s">
        <v>47</v>
      </c>
      <c r="E51" s="7">
        <v>37861</v>
      </c>
      <c r="F51" s="7">
        <v>27052</v>
      </c>
      <c r="G51" s="7">
        <v>22365</v>
      </c>
      <c r="H51" s="7">
        <v>20588</v>
      </c>
      <c r="I51" s="8">
        <v>28977</v>
      </c>
    </row>
    <row r="52" spans="2:9" x14ac:dyDescent="0.25">
      <c r="B52" s="1504"/>
      <c r="C52" s="1504"/>
      <c r="D52" s="364" t="s">
        <v>48</v>
      </c>
      <c r="E52" s="7">
        <v>17607</v>
      </c>
      <c r="F52" s="7">
        <v>12558</v>
      </c>
      <c r="G52" s="7">
        <v>10044</v>
      </c>
      <c r="H52" s="7">
        <v>9708</v>
      </c>
      <c r="I52" s="8">
        <v>13894</v>
      </c>
    </row>
    <row r="53" spans="2:9" x14ac:dyDescent="0.25">
      <c r="B53" s="1504"/>
      <c r="C53" s="1504"/>
      <c r="D53" s="364" t="s">
        <v>49</v>
      </c>
      <c r="E53" s="7">
        <v>20254</v>
      </c>
      <c r="F53" s="7">
        <v>14494</v>
      </c>
      <c r="G53" s="7">
        <v>12321</v>
      </c>
      <c r="H53" s="7">
        <v>10880</v>
      </c>
      <c r="I53" s="8">
        <v>15083</v>
      </c>
    </row>
    <row r="54" spans="2:9" x14ac:dyDescent="0.25">
      <c r="B54" s="1504"/>
      <c r="C54" s="1508" t="s">
        <v>325</v>
      </c>
      <c r="D54" s="364" t="s">
        <v>47</v>
      </c>
      <c r="E54" s="7">
        <v>44503</v>
      </c>
      <c r="F54" s="7">
        <v>30241</v>
      </c>
      <c r="G54" s="7">
        <v>23885</v>
      </c>
      <c r="H54" s="7">
        <v>21494</v>
      </c>
      <c r="I54" s="8">
        <v>30323</v>
      </c>
    </row>
    <row r="55" spans="2:9" x14ac:dyDescent="0.25">
      <c r="B55" s="1504"/>
      <c r="C55" s="1504"/>
      <c r="D55" s="364" t="s">
        <v>48</v>
      </c>
      <c r="E55" s="7">
        <v>19628</v>
      </c>
      <c r="F55" s="7">
        <v>13672</v>
      </c>
      <c r="G55" s="7">
        <v>10537</v>
      </c>
      <c r="H55" s="7">
        <v>9866</v>
      </c>
      <c r="I55" s="8">
        <v>14157</v>
      </c>
    </row>
    <row r="56" spans="2:9" x14ac:dyDescent="0.25">
      <c r="B56" s="1504"/>
      <c r="C56" s="1504"/>
      <c r="D56" s="364" t="s">
        <v>49</v>
      </c>
      <c r="E56" s="7">
        <v>24875</v>
      </c>
      <c r="F56" s="7">
        <v>16569</v>
      </c>
      <c r="G56" s="7">
        <v>13348</v>
      </c>
      <c r="H56" s="7">
        <v>11628</v>
      </c>
      <c r="I56" s="8">
        <v>16166</v>
      </c>
    </row>
    <row r="57" spans="2:9" x14ac:dyDescent="0.25">
      <c r="B57" s="1504"/>
      <c r="C57" s="1508" t="s">
        <v>326</v>
      </c>
      <c r="D57" s="364" t="s">
        <v>47</v>
      </c>
      <c r="E57" s="7">
        <v>46343</v>
      </c>
      <c r="F57" s="7">
        <v>33600</v>
      </c>
      <c r="G57" s="7">
        <v>27127</v>
      </c>
      <c r="H57" s="7">
        <v>25210</v>
      </c>
      <c r="I57" s="8">
        <v>34355</v>
      </c>
    </row>
    <row r="58" spans="2:9" x14ac:dyDescent="0.25">
      <c r="B58" s="1504"/>
      <c r="C58" s="1504"/>
      <c r="D58" s="364" t="s">
        <v>48</v>
      </c>
      <c r="E58" s="7">
        <v>20451</v>
      </c>
      <c r="F58" s="7">
        <v>15254</v>
      </c>
      <c r="G58" s="7">
        <v>12300</v>
      </c>
      <c r="H58" s="7">
        <v>11628</v>
      </c>
      <c r="I58" s="8">
        <v>16077</v>
      </c>
    </row>
    <row r="59" spans="2:9" x14ac:dyDescent="0.25">
      <c r="B59" s="1504"/>
      <c r="C59" s="1504"/>
      <c r="D59" s="364" t="s">
        <v>49</v>
      </c>
      <c r="E59" s="7">
        <v>25892</v>
      </c>
      <c r="F59" s="7">
        <v>18346</v>
      </c>
      <c r="G59" s="7">
        <v>14827</v>
      </c>
      <c r="H59" s="7">
        <v>13582</v>
      </c>
      <c r="I59" s="8">
        <v>18278</v>
      </c>
    </row>
    <row r="60" spans="2:9" x14ac:dyDescent="0.25">
      <c r="B60" s="1504"/>
      <c r="C60" s="1508" t="s">
        <v>327</v>
      </c>
      <c r="D60" s="364" t="s">
        <v>47</v>
      </c>
      <c r="E60" s="7">
        <v>39934</v>
      </c>
      <c r="F60" s="7">
        <v>29609</v>
      </c>
      <c r="G60" s="7">
        <v>24823</v>
      </c>
      <c r="H60" s="7">
        <v>23891</v>
      </c>
      <c r="I60" s="8">
        <v>33714</v>
      </c>
    </row>
    <row r="61" spans="2:9" x14ac:dyDescent="0.25">
      <c r="B61" s="1504"/>
      <c r="C61" s="1504"/>
      <c r="D61" s="364" t="s">
        <v>48</v>
      </c>
      <c r="E61" s="7">
        <v>18587</v>
      </c>
      <c r="F61" s="7">
        <v>13905</v>
      </c>
      <c r="G61" s="7">
        <v>11553</v>
      </c>
      <c r="H61" s="7">
        <v>11211</v>
      </c>
      <c r="I61" s="8">
        <v>16023</v>
      </c>
    </row>
    <row r="62" spans="2:9" x14ac:dyDescent="0.25">
      <c r="B62" s="1504"/>
      <c r="C62" s="1504"/>
      <c r="D62" s="364" t="s">
        <v>49</v>
      </c>
      <c r="E62" s="7">
        <v>21347</v>
      </c>
      <c r="F62" s="7">
        <v>15704</v>
      </c>
      <c r="G62" s="7">
        <v>13270</v>
      </c>
      <c r="H62" s="7">
        <v>12680</v>
      </c>
      <c r="I62" s="8">
        <v>17691</v>
      </c>
    </row>
    <row r="63" spans="2:9" x14ac:dyDescent="0.25">
      <c r="B63" s="1504"/>
      <c r="C63" s="1508" t="s">
        <v>328</v>
      </c>
      <c r="D63" s="364" t="s">
        <v>47</v>
      </c>
      <c r="E63" s="7">
        <v>45519</v>
      </c>
      <c r="F63" s="7">
        <v>34664</v>
      </c>
      <c r="G63" s="7">
        <v>27341</v>
      </c>
      <c r="H63" s="7">
        <v>25012</v>
      </c>
      <c r="I63" s="8">
        <v>32499</v>
      </c>
    </row>
    <row r="64" spans="2:9" x14ac:dyDescent="0.25">
      <c r="B64" s="1504"/>
      <c r="C64" s="1504"/>
      <c r="D64" s="364" t="s">
        <v>48</v>
      </c>
      <c r="E64" s="7">
        <v>21800</v>
      </c>
      <c r="F64" s="7">
        <v>16743</v>
      </c>
      <c r="G64" s="7">
        <v>13121</v>
      </c>
      <c r="H64" s="7">
        <v>12048</v>
      </c>
      <c r="I64" s="8">
        <v>15738</v>
      </c>
    </row>
    <row r="65" spans="2:9" x14ac:dyDescent="0.25">
      <c r="B65" s="1504"/>
      <c r="C65" s="1504"/>
      <c r="D65" s="364" t="s">
        <v>49</v>
      </c>
      <c r="E65" s="7">
        <v>23719</v>
      </c>
      <c r="F65" s="7">
        <v>17921</v>
      </c>
      <c r="G65" s="7">
        <v>14220</v>
      </c>
      <c r="H65" s="7">
        <v>12964</v>
      </c>
      <c r="I65" s="8">
        <v>16761</v>
      </c>
    </row>
    <row r="66" spans="2:9" x14ac:dyDescent="0.25">
      <c r="B66" s="1504"/>
      <c r="C66" s="1508" t="s">
        <v>329</v>
      </c>
      <c r="D66" s="364" t="s">
        <v>47</v>
      </c>
      <c r="E66" s="7">
        <v>53703</v>
      </c>
      <c r="F66" s="7">
        <v>41282</v>
      </c>
      <c r="G66" s="7">
        <v>33372</v>
      </c>
      <c r="H66" s="7">
        <v>30810</v>
      </c>
      <c r="I66" s="8">
        <v>40014</v>
      </c>
    </row>
    <row r="67" spans="2:9" x14ac:dyDescent="0.25">
      <c r="B67" s="1504"/>
      <c r="C67" s="1504"/>
      <c r="D67" s="364" t="s">
        <v>48</v>
      </c>
      <c r="E67" s="7">
        <v>25425</v>
      </c>
      <c r="F67" s="7">
        <v>18913</v>
      </c>
      <c r="G67" s="7">
        <v>15359</v>
      </c>
      <c r="H67" s="7">
        <v>14462</v>
      </c>
      <c r="I67" s="8">
        <v>18916</v>
      </c>
    </row>
    <row r="68" spans="2:9" x14ac:dyDescent="0.25">
      <c r="B68" s="1504"/>
      <c r="C68" s="1504"/>
      <c r="D68" s="364" t="s">
        <v>49</v>
      </c>
      <c r="E68" s="7">
        <v>28278</v>
      </c>
      <c r="F68" s="7">
        <v>22369</v>
      </c>
      <c r="G68" s="7">
        <v>18013</v>
      </c>
      <c r="H68" s="7">
        <v>16348</v>
      </c>
      <c r="I68" s="8">
        <v>21098</v>
      </c>
    </row>
    <row r="69" spans="2:9" x14ac:dyDescent="0.25">
      <c r="B69" s="1504"/>
      <c r="C69" s="1508" t="s">
        <v>330</v>
      </c>
      <c r="D69" s="364" t="s">
        <v>47</v>
      </c>
      <c r="E69" s="7">
        <v>26748</v>
      </c>
      <c r="F69" s="7">
        <v>24778</v>
      </c>
      <c r="G69" s="7">
        <v>21957</v>
      </c>
      <c r="H69" s="7">
        <v>19756</v>
      </c>
      <c r="I69" s="8">
        <v>25283</v>
      </c>
    </row>
    <row r="70" spans="2:9" x14ac:dyDescent="0.25">
      <c r="B70" s="1504"/>
      <c r="C70" s="1504"/>
      <c r="D70" s="364" t="s">
        <v>48</v>
      </c>
      <c r="E70" s="7">
        <v>20469</v>
      </c>
      <c r="F70" s="7">
        <v>17644</v>
      </c>
      <c r="G70" s="7">
        <v>15033</v>
      </c>
      <c r="H70" s="7">
        <v>13038</v>
      </c>
      <c r="I70" s="8">
        <v>15745</v>
      </c>
    </row>
    <row r="71" spans="2:9" x14ac:dyDescent="0.25">
      <c r="B71" s="1504"/>
      <c r="C71" s="1504"/>
      <c r="D71" s="364" t="s">
        <v>49</v>
      </c>
      <c r="E71" s="7">
        <v>6279</v>
      </c>
      <c r="F71" s="7">
        <v>7134</v>
      </c>
      <c r="G71" s="7">
        <v>6924</v>
      </c>
      <c r="H71" s="7">
        <v>6718</v>
      </c>
      <c r="I71" s="8">
        <v>9538</v>
      </c>
    </row>
    <row r="72" spans="2:9" x14ac:dyDescent="0.25">
      <c r="B72" s="1504"/>
      <c r="C72" s="1508" t="s">
        <v>331</v>
      </c>
      <c r="D72" s="364" t="s">
        <v>47</v>
      </c>
      <c r="E72" s="7">
        <v>1377</v>
      </c>
      <c r="F72" s="7">
        <v>1531</v>
      </c>
      <c r="G72" s="7">
        <v>1704</v>
      </c>
      <c r="H72" s="7">
        <v>1815</v>
      </c>
      <c r="I72" s="8">
        <v>2703</v>
      </c>
    </row>
    <row r="73" spans="2:9" x14ac:dyDescent="0.25">
      <c r="B73" s="1504"/>
      <c r="C73" s="1504"/>
      <c r="D73" s="364" t="s">
        <v>48</v>
      </c>
      <c r="E73" s="7">
        <v>853</v>
      </c>
      <c r="F73" s="7">
        <v>1024</v>
      </c>
      <c r="G73" s="7">
        <v>1177</v>
      </c>
      <c r="H73" s="7">
        <v>1227</v>
      </c>
      <c r="I73" s="8">
        <v>1743</v>
      </c>
    </row>
    <row r="74" spans="2:9" x14ac:dyDescent="0.25">
      <c r="B74" s="1504"/>
      <c r="C74" s="1504"/>
      <c r="D74" s="364" t="s">
        <v>49</v>
      </c>
      <c r="E74" s="7">
        <v>524</v>
      </c>
      <c r="F74" s="7">
        <v>507</v>
      </c>
      <c r="G74" s="7">
        <v>527</v>
      </c>
      <c r="H74" s="7">
        <v>588</v>
      </c>
      <c r="I74" s="8">
        <v>960</v>
      </c>
    </row>
    <row r="75" spans="2:9" x14ac:dyDescent="0.25">
      <c r="B75" s="1506" t="s">
        <v>332</v>
      </c>
      <c r="C75" s="1508" t="s">
        <v>333</v>
      </c>
      <c r="D75" s="364" t="s">
        <v>47</v>
      </c>
      <c r="E75" s="7">
        <v>117961</v>
      </c>
      <c r="F75" s="7">
        <v>98900</v>
      </c>
      <c r="G75" s="7">
        <v>96208</v>
      </c>
      <c r="H75" s="7">
        <v>94024</v>
      </c>
      <c r="I75" s="8">
        <v>92627</v>
      </c>
    </row>
    <row r="76" spans="2:9" x14ac:dyDescent="0.25">
      <c r="B76" s="1504"/>
      <c r="C76" s="1504"/>
      <c r="D76" s="364" t="s">
        <v>48</v>
      </c>
      <c r="E76" s="7">
        <v>68030</v>
      </c>
      <c r="F76" s="7">
        <v>56430</v>
      </c>
      <c r="G76" s="7">
        <v>52878</v>
      </c>
      <c r="H76" s="7">
        <v>52089</v>
      </c>
      <c r="I76" s="8">
        <v>49507</v>
      </c>
    </row>
    <row r="77" spans="2:9" x14ac:dyDescent="0.25">
      <c r="B77" s="1504"/>
      <c r="C77" s="1504"/>
      <c r="D77" s="364" t="s">
        <v>49</v>
      </c>
      <c r="E77" s="7">
        <v>49931</v>
      </c>
      <c r="F77" s="7">
        <v>42470</v>
      </c>
      <c r="G77" s="7">
        <v>43330</v>
      </c>
      <c r="H77" s="7">
        <v>41935</v>
      </c>
      <c r="I77" s="8">
        <v>43120</v>
      </c>
    </row>
    <row r="78" spans="2:9" x14ac:dyDescent="0.25">
      <c r="B78" s="1504"/>
      <c r="C78" s="1508" t="s">
        <v>334</v>
      </c>
      <c r="D78" s="364" t="s">
        <v>47</v>
      </c>
      <c r="E78" s="7">
        <v>61690</v>
      </c>
      <c r="F78" s="7">
        <v>46254</v>
      </c>
      <c r="G78" s="7">
        <v>42062</v>
      </c>
      <c r="H78" s="7">
        <v>44146</v>
      </c>
      <c r="I78" s="8">
        <v>65004</v>
      </c>
    </row>
    <row r="79" spans="2:9" x14ac:dyDescent="0.25">
      <c r="B79" s="1504"/>
      <c r="C79" s="1504"/>
      <c r="D79" s="364" t="s">
        <v>48</v>
      </c>
      <c r="E79" s="7">
        <v>28520</v>
      </c>
      <c r="F79" s="7">
        <v>21422</v>
      </c>
      <c r="G79" s="7">
        <v>18393</v>
      </c>
      <c r="H79" s="7">
        <v>19773</v>
      </c>
      <c r="I79" s="8">
        <v>31467</v>
      </c>
    </row>
    <row r="80" spans="2:9" x14ac:dyDescent="0.25">
      <c r="B80" s="1504"/>
      <c r="C80" s="1504"/>
      <c r="D80" s="364" t="s">
        <v>49</v>
      </c>
      <c r="E80" s="7">
        <v>33170</v>
      </c>
      <c r="F80" s="7">
        <v>24832</v>
      </c>
      <c r="G80" s="7">
        <v>23669</v>
      </c>
      <c r="H80" s="7">
        <v>24373</v>
      </c>
      <c r="I80" s="8">
        <v>33537</v>
      </c>
    </row>
    <row r="81" spans="2:9" x14ac:dyDescent="0.25">
      <c r="B81" s="1504"/>
      <c r="C81" s="1508" t="s">
        <v>335</v>
      </c>
      <c r="D81" s="364" t="s">
        <v>47</v>
      </c>
      <c r="E81" s="7">
        <v>34298</v>
      </c>
      <c r="F81" s="7">
        <v>24281</v>
      </c>
      <c r="G81" s="7">
        <v>20142</v>
      </c>
      <c r="H81" s="7">
        <v>19964</v>
      </c>
      <c r="I81" s="8">
        <v>37299</v>
      </c>
    </row>
    <row r="82" spans="2:9" x14ac:dyDescent="0.25">
      <c r="B82" s="1504"/>
      <c r="C82" s="1504"/>
      <c r="D82" s="364" t="s">
        <v>48</v>
      </c>
      <c r="E82" s="7">
        <v>16061</v>
      </c>
      <c r="F82" s="7">
        <v>11162</v>
      </c>
      <c r="G82" s="7">
        <v>8845</v>
      </c>
      <c r="H82" s="7">
        <v>8645</v>
      </c>
      <c r="I82" s="8">
        <v>18829</v>
      </c>
    </row>
    <row r="83" spans="2:9" x14ac:dyDescent="0.25">
      <c r="B83" s="1504"/>
      <c r="C83" s="1504"/>
      <c r="D83" s="364" t="s">
        <v>49</v>
      </c>
      <c r="E83" s="7">
        <v>18237</v>
      </c>
      <c r="F83" s="7">
        <v>13119</v>
      </c>
      <c r="G83" s="7">
        <v>11297</v>
      </c>
      <c r="H83" s="7">
        <v>11319</v>
      </c>
      <c r="I83" s="8">
        <v>18470</v>
      </c>
    </row>
    <row r="84" spans="2:9" x14ac:dyDescent="0.25">
      <c r="B84" s="1504"/>
      <c r="C84" s="1508" t="s">
        <v>336</v>
      </c>
      <c r="D84" s="364" t="s">
        <v>47</v>
      </c>
      <c r="E84" s="7">
        <v>23261</v>
      </c>
      <c r="F84" s="7">
        <v>16673</v>
      </c>
      <c r="G84" s="7">
        <v>12593</v>
      </c>
      <c r="H84" s="7">
        <v>12570</v>
      </c>
      <c r="I84" s="8">
        <v>28299</v>
      </c>
    </row>
    <row r="85" spans="2:9" x14ac:dyDescent="0.25">
      <c r="B85" s="1504"/>
      <c r="C85" s="1504"/>
      <c r="D85" s="364" t="s">
        <v>48</v>
      </c>
      <c r="E85" s="7">
        <v>10866</v>
      </c>
      <c r="F85" s="7">
        <v>7540</v>
      </c>
      <c r="G85" s="7">
        <v>5581</v>
      </c>
      <c r="H85" s="7">
        <v>5466</v>
      </c>
      <c r="I85" s="8">
        <v>14162</v>
      </c>
    </row>
    <row r="86" spans="2:9" x14ac:dyDescent="0.25">
      <c r="B86" s="1504"/>
      <c r="C86" s="1504"/>
      <c r="D86" s="364" t="s">
        <v>49</v>
      </c>
      <c r="E86" s="7">
        <v>12395</v>
      </c>
      <c r="F86" s="7">
        <v>9133</v>
      </c>
      <c r="G86" s="7">
        <v>7012</v>
      </c>
      <c r="H86" s="7">
        <v>7104</v>
      </c>
      <c r="I86" s="8">
        <v>14137</v>
      </c>
    </row>
    <row r="87" spans="2:9" x14ac:dyDescent="0.25">
      <c r="B87" s="1504"/>
      <c r="C87" s="1508" t="s">
        <v>337</v>
      </c>
      <c r="D87" s="364" t="s">
        <v>47</v>
      </c>
      <c r="E87" s="7">
        <v>45253</v>
      </c>
      <c r="F87" s="7">
        <v>29101</v>
      </c>
      <c r="G87" s="7">
        <v>19613</v>
      </c>
      <c r="H87" s="7">
        <v>18124</v>
      </c>
      <c r="I87" s="8">
        <v>38834</v>
      </c>
    </row>
    <row r="88" spans="2:9" x14ac:dyDescent="0.25">
      <c r="B88" s="1504"/>
      <c r="C88" s="1504"/>
      <c r="D88" s="364" t="s">
        <v>48</v>
      </c>
      <c r="E88" s="7">
        <v>20478</v>
      </c>
      <c r="F88" s="7">
        <v>12770</v>
      </c>
      <c r="G88" s="7">
        <v>8664</v>
      </c>
      <c r="H88" s="7">
        <v>7692</v>
      </c>
      <c r="I88" s="8">
        <v>17465</v>
      </c>
    </row>
    <row r="89" spans="2:9" x14ac:dyDescent="0.25">
      <c r="B89" s="1504"/>
      <c r="C89" s="1504"/>
      <c r="D89" s="364" t="s">
        <v>49</v>
      </c>
      <c r="E89" s="7">
        <v>24775</v>
      </c>
      <c r="F89" s="7">
        <v>16331</v>
      </c>
      <c r="G89" s="7">
        <v>10949</v>
      </c>
      <c r="H89" s="7">
        <v>10432</v>
      </c>
      <c r="I89" s="8">
        <v>21369</v>
      </c>
    </row>
    <row r="90" spans="2:9" x14ac:dyDescent="0.25">
      <c r="B90" s="1504"/>
      <c r="C90" s="1508" t="s">
        <v>338</v>
      </c>
      <c r="D90" s="364" t="s">
        <v>47</v>
      </c>
      <c r="E90" s="7">
        <v>98910</v>
      </c>
      <c r="F90" s="7">
        <v>65411</v>
      </c>
      <c r="G90" s="7">
        <v>40916</v>
      </c>
      <c r="H90" s="7">
        <v>26704</v>
      </c>
      <c r="I90" s="8">
        <v>29914</v>
      </c>
    </row>
    <row r="91" spans="2:9" x14ac:dyDescent="0.25">
      <c r="B91" s="1504"/>
      <c r="C91" s="1504"/>
      <c r="D91" s="364" t="s">
        <v>48</v>
      </c>
      <c r="E91" s="7">
        <v>45422</v>
      </c>
      <c r="F91" s="7">
        <v>30416</v>
      </c>
      <c r="G91" s="7">
        <v>19351</v>
      </c>
      <c r="H91" s="7">
        <v>13149</v>
      </c>
      <c r="I91" s="8">
        <v>14320</v>
      </c>
    </row>
    <row r="92" spans="2:9" x14ac:dyDescent="0.25">
      <c r="B92" s="1504"/>
      <c r="C92" s="1504"/>
      <c r="D92" s="364" t="s">
        <v>49</v>
      </c>
      <c r="E92" s="7">
        <v>53488</v>
      </c>
      <c r="F92" s="7">
        <v>34995</v>
      </c>
      <c r="G92" s="7">
        <v>21565</v>
      </c>
      <c r="H92" s="7">
        <v>13555</v>
      </c>
      <c r="I92" s="8">
        <v>15594</v>
      </c>
    </row>
    <row r="93" spans="2:9" x14ac:dyDescent="0.25">
      <c r="B93" s="1505" t="s">
        <v>339</v>
      </c>
      <c r="C93" s="1508" t="s">
        <v>47</v>
      </c>
      <c r="D93" s="1504"/>
      <c r="E93" s="59">
        <v>5.1860465600000003</v>
      </c>
      <c r="F93" s="59">
        <v>3.7702982700000001</v>
      </c>
      <c r="G93" s="59">
        <v>3.0706921399999998</v>
      </c>
      <c r="H93" s="59">
        <v>2.8683713000000002</v>
      </c>
      <c r="I93" s="60">
        <v>4.0160785099999998</v>
      </c>
    </row>
    <row r="94" spans="2:9" x14ac:dyDescent="0.25">
      <c r="B94" s="1504"/>
      <c r="C94" s="1508" t="s">
        <v>48</v>
      </c>
      <c r="D94" s="1504"/>
      <c r="E94" s="59">
        <v>5.0913486900000002</v>
      </c>
      <c r="F94" s="59">
        <v>3.7117494</v>
      </c>
      <c r="G94" s="59">
        <v>2.9789503399999999</v>
      </c>
      <c r="H94" s="59">
        <v>2.8058931299999998</v>
      </c>
      <c r="I94" s="60">
        <v>3.9283648699999998</v>
      </c>
    </row>
    <row r="95" spans="2:9" x14ac:dyDescent="0.25">
      <c r="B95" s="1504"/>
      <c r="C95" s="1508" t="s">
        <v>49</v>
      </c>
      <c r="D95" s="1504"/>
      <c r="E95" s="59">
        <v>5.2837760600000001</v>
      </c>
      <c r="F95" s="59">
        <v>3.8308321099999998</v>
      </c>
      <c r="G95" s="59">
        <v>3.1658268299999999</v>
      </c>
      <c r="H95" s="59">
        <v>2.9333889200000001</v>
      </c>
      <c r="I95" s="60">
        <v>4.10768764</v>
      </c>
    </row>
    <row r="96" spans="2:9" x14ac:dyDescent="0.25">
      <c r="B96" s="1505" t="s">
        <v>340</v>
      </c>
      <c r="C96" s="1504"/>
      <c r="D96" s="1504"/>
      <c r="E96" s="7">
        <v>132496</v>
      </c>
      <c r="F96" s="7">
        <v>216629</v>
      </c>
      <c r="G96" s="7">
        <v>324410</v>
      </c>
      <c r="H96" s="7">
        <v>340957</v>
      </c>
      <c r="I96" s="8">
        <v>318582</v>
      </c>
    </row>
    <row r="97" spans="1:9" x14ac:dyDescent="0.25">
      <c r="B97" s="1506" t="s">
        <v>106</v>
      </c>
      <c r="C97" s="1508" t="s">
        <v>341</v>
      </c>
      <c r="D97" s="1504"/>
      <c r="E97" s="7">
        <v>38640</v>
      </c>
      <c r="F97" s="7">
        <v>55953</v>
      </c>
      <c r="G97" s="7">
        <v>73068</v>
      </c>
      <c r="H97" s="7">
        <v>70085</v>
      </c>
      <c r="I97" s="8">
        <v>57040</v>
      </c>
    </row>
    <row r="98" spans="1:9" x14ac:dyDescent="0.25">
      <c r="B98" s="1504"/>
      <c r="C98" s="1508" t="s">
        <v>342</v>
      </c>
      <c r="D98" s="1504"/>
      <c r="E98" s="7">
        <v>11331</v>
      </c>
      <c r="F98" s="7">
        <v>13022</v>
      </c>
      <c r="G98" s="7">
        <v>13514</v>
      </c>
      <c r="H98" s="7">
        <v>11600</v>
      </c>
      <c r="I98" s="8">
        <v>11246</v>
      </c>
    </row>
    <row r="99" spans="1:9" x14ac:dyDescent="0.25">
      <c r="B99" s="1506" t="s">
        <v>343</v>
      </c>
      <c r="C99" s="1504"/>
      <c r="D99" s="1504"/>
      <c r="E99" s="59">
        <v>2.8783736867999998</v>
      </c>
      <c r="F99" s="59">
        <v>1.2953944301</v>
      </c>
      <c r="G99" s="59">
        <v>0.71370796209999998</v>
      </c>
      <c r="H99" s="59">
        <v>0.63213836349999997</v>
      </c>
      <c r="I99" s="60">
        <v>0.91648931830000002</v>
      </c>
    </row>
    <row r="100" spans="1:9" ht="13.8" thickBot="1" x14ac:dyDescent="0.3">
      <c r="B100" s="1507" t="s">
        <v>344</v>
      </c>
      <c r="C100" s="1504"/>
      <c r="D100" s="1504"/>
      <c r="E100" s="61">
        <v>2.7183462141999999</v>
      </c>
      <c r="F100" s="61">
        <v>1.1998809023999999</v>
      </c>
      <c r="G100" s="61">
        <v>0.64952375080000002</v>
      </c>
      <c r="H100" s="61">
        <v>0.57568842990000002</v>
      </c>
      <c r="I100" s="62">
        <v>0.85930152989999997</v>
      </c>
    </row>
    <row r="101" spans="1:9" x14ac:dyDescent="0.25">
      <c r="B101" s="363" t="s">
        <v>345</v>
      </c>
    </row>
    <row r="102" spans="1:9" x14ac:dyDescent="0.25">
      <c r="B102" s="363" t="s">
        <v>346</v>
      </c>
    </row>
    <row r="103" spans="1:9" x14ac:dyDescent="0.25">
      <c r="B103" s="363" t="s">
        <v>347</v>
      </c>
    </row>
    <row r="106" spans="1:9" x14ac:dyDescent="0.25">
      <c r="A106" s="363" t="s">
        <v>25</v>
      </c>
      <c r="B106" s="13" t="s">
        <v>26</v>
      </c>
      <c r="D106" s="13" t="s">
        <v>27</v>
      </c>
      <c r="H106" s="363" t="s">
        <v>303</v>
      </c>
    </row>
  </sheetData>
  <mergeCells count="46">
    <mergeCell ref="B7:D7"/>
    <mergeCell ref="B8:D8"/>
    <mergeCell ref="B9:B14"/>
    <mergeCell ref="C9:C11"/>
    <mergeCell ref="C12:D12"/>
    <mergeCell ref="C13:D13"/>
    <mergeCell ref="C14:D14"/>
    <mergeCell ref="C60:C62"/>
    <mergeCell ref="C63:C65"/>
    <mergeCell ref="C66:C68"/>
    <mergeCell ref="B15:B41"/>
    <mergeCell ref="C15:C17"/>
    <mergeCell ref="C18:C20"/>
    <mergeCell ref="C21:C23"/>
    <mergeCell ref="C24:C26"/>
    <mergeCell ref="C27:C29"/>
    <mergeCell ref="C30:C32"/>
    <mergeCell ref="C33:C35"/>
    <mergeCell ref="C36:C38"/>
    <mergeCell ref="C39:C41"/>
    <mergeCell ref="C69:C71"/>
    <mergeCell ref="C72:C74"/>
    <mergeCell ref="B75:B92"/>
    <mergeCell ref="C75:C77"/>
    <mergeCell ref="C78:C80"/>
    <mergeCell ref="C81:C83"/>
    <mergeCell ref="C84:C86"/>
    <mergeCell ref="C87:C89"/>
    <mergeCell ref="C90:C92"/>
    <mergeCell ref="B42:B74"/>
    <mergeCell ref="C42:C44"/>
    <mergeCell ref="C45:C47"/>
    <mergeCell ref="C48:C50"/>
    <mergeCell ref="C51:C53"/>
    <mergeCell ref="C54:C56"/>
    <mergeCell ref="C57:C59"/>
    <mergeCell ref="B99:D99"/>
    <mergeCell ref="B100:D100"/>
    <mergeCell ref="B93:B95"/>
    <mergeCell ref="C93:D93"/>
    <mergeCell ref="C94:D94"/>
    <mergeCell ref="C95:D95"/>
    <mergeCell ref="B96:D96"/>
    <mergeCell ref="B97:B98"/>
    <mergeCell ref="C97:D97"/>
    <mergeCell ref="C98:D98"/>
  </mergeCells>
  <conditionalFormatting sqref="B7:D7">
    <cfRule type="expression" dxfId="14615" priority="1">
      <formula>A1&lt;&gt;IV65000</formula>
    </cfRule>
  </conditionalFormatting>
  <conditionalFormatting sqref="B8:D8">
    <cfRule type="expression" dxfId="14614" priority="2">
      <formula>A1&lt;&gt;IV65000</formula>
    </cfRule>
  </conditionalFormatting>
  <conditionalFormatting sqref="B9:B14">
    <cfRule type="expression" dxfId="14613" priority="3">
      <formula>A1&lt;&gt;IV65000</formula>
    </cfRule>
  </conditionalFormatting>
  <conditionalFormatting sqref="C9:C11">
    <cfRule type="expression" dxfId="14612" priority="4">
      <formula>A1&lt;&gt;IV65000</formula>
    </cfRule>
  </conditionalFormatting>
  <conditionalFormatting sqref="C12:D12">
    <cfRule type="expression" dxfId="14611" priority="5">
      <formula>A1&lt;&gt;IV65000</formula>
    </cfRule>
  </conditionalFormatting>
  <conditionalFormatting sqref="C13:D13">
    <cfRule type="expression" dxfId="14610" priority="6">
      <formula>A1&lt;&gt;IV65000</formula>
    </cfRule>
  </conditionalFormatting>
  <conditionalFormatting sqref="C14:D14">
    <cfRule type="expression" dxfId="14609" priority="7">
      <formula>A1&lt;&gt;IV65000</formula>
    </cfRule>
  </conditionalFormatting>
  <conditionalFormatting sqref="B15:B41">
    <cfRule type="expression" dxfId="14608" priority="8">
      <formula>A1&lt;&gt;IV65000</formula>
    </cfRule>
  </conditionalFormatting>
  <conditionalFormatting sqref="C15:C17">
    <cfRule type="expression" dxfId="14607" priority="9">
      <formula>A1&lt;&gt;IV65000</formula>
    </cfRule>
  </conditionalFormatting>
  <conditionalFormatting sqref="C18:C20">
    <cfRule type="expression" dxfId="14606" priority="10">
      <formula>A1&lt;&gt;IV65000</formula>
    </cfRule>
  </conditionalFormatting>
  <conditionalFormatting sqref="C21:C23">
    <cfRule type="expression" dxfId="14605" priority="11">
      <formula>A1&lt;&gt;IV65000</formula>
    </cfRule>
  </conditionalFormatting>
  <conditionalFormatting sqref="C24:C26">
    <cfRule type="expression" dxfId="14604" priority="12">
      <formula>A1&lt;&gt;IV65000</formula>
    </cfRule>
  </conditionalFormatting>
  <conditionalFormatting sqref="C27:C29">
    <cfRule type="expression" dxfId="14603" priority="13">
      <formula>A1&lt;&gt;IV65000</formula>
    </cfRule>
  </conditionalFormatting>
  <conditionalFormatting sqref="C30:C32">
    <cfRule type="expression" dxfId="14602" priority="14">
      <formula>A1&lt;&gt;IV65000</formula>
    </cfRule>
  </conditionalFormatting>
  <conditionalFormatting sqref="C33:C35">
    <cfRule type="expression" dxfId="14601" priority="15">
      <formula>A1&lt;&gt;IV65000</formula>
    </cfRule>
  </conditionalFormatting>
  <conditionalFormatting sqref="C36:C38">
    <cfRule type="expression" dxfId="14600" priority="16">
      <formula>A1&lt;&gt;IV65000</formula>
    </cfRule>
  </conditionalFormatting>
  <conditionalFormatting sqref="C39:C41">
    <cfRule type="expression" dxfId="14599" priority="17">
      <formula>A1&lt;&gt;IV65000</formula>
    </cfRule>
  </conditionalFormatting>
  <conditionalFormatting sqref="B42:B74">
    <cfRule type="expression" dxfId="14598" priority="18">
      <formula>A1&lt;&gt;IV65000</formula>
    </cfRule>
  </conditionalFormatting>
  <conditionalFormatting sqref="C42:C44">
    <cfRule type="expression" dxfId="14597" priority="19">
      <formula>A1&lt;&gt;IV65000</formula>
    </cfRule>
  </conditionalFormatting>
  <conditionalFormatting sqref="C45:C47">
    <cfRule type="expression" dxfId="14596" priority="20">
      <formula>A1&lt;&gt;IV65000</formula>
    </cfRule>
  </conditionalFormatting>
  <conditionalFormatting sqref="C48:C50">
    <cfRule type="expression" dxfId="14595" priority="21">
      <formula>A1&lt;&gt;IV65000</formula>
    </cfRule>
  </conditionalFormatting>
  <conditionalFormatting sqref="C51:C53">
    <cfRule type="expression" dxfId="14594" priority="22">
      <formula>A1&lt;&gt;IV65000</formula>
    </cfRule>
  </conditionalFormatting>
  <conditionalFormatting sqref="C54:C56">
    <cfRule type="expression" dxfId="14593" priority="23">
      <formula>A1&lt;&gt;IV65000</formula>
    </cfRule>
  </conditionalFormatting>
  <conditionalFormatting sqref="C57:C59">
    <cfRule type="expression" dxfId="14592" priority="24">
      <formula>A1&lt;&gt;IV65000</formula>
    </cfRule>
  </conditionalFormatting>
  <conditionalFormatting sqref="C60:C62">
    <cfRule type="expression" dxfId="14591" priority="25">
      <formula>A1&lt;&gt;IV65000</formula>
    </cfRule>
  </conditionalFormatting>
  <conditionalFormatting sqref="C63:C65">
    <cfRule type="expression" dxfId="14590" priority="26">
      <formula>A1&lt;&gt;IV65000</formula>
    </cfRule>
  </conditionalFormatting>
  <conditionalFormatting sqref="C66:C68">
    <cfRule type="expression" dxfId="14589" priority="27">
      <formula>A1&lt;&gt;IV65000</formula>
    </cfRule>
  </conditionalFormatting>
  <conditionalFormatting sqref="C69:C71">
    <cfRule type="expression" dxfId="14588" priority="28">
      <formula>A1&lt;&gt;IV65000</formula>
    </cfRule>
  </conditionalFormatting>
  <conditionalFormatting sqref="C72:C74">
    <cfRule type="expression" dxfId="14587" priority="29">
      <formula>A1&lt;&gt;IV65000</formula>
    </cfRule>
  </conditionalFormatting>
  <conditionalFormatting sqref="B75:B92">
    <cfRule type="expression" dxfId="14586" priority="30">
      <formula>A1&lt;&gt;IV65000</formula>
    </cfRule>
  </conditionalFormatting>
  <conditionalFormatting sqref="C75:C77">
    <cfRule type="expression" dxfId="14585" priority="31">
      <formula>A1&lt;&gt;IV65000</formula>
    </cfRule>
  </conditionalFormatting>
  <conditionalFormatting sqref="C78:C80">
    <cfRule type="expression" dxfId="14584" priority="32">
      <formula>A1&lt;&gt;IV65000</formula>
    </cfRule>
  </conditionalFormatting>
  <conditionalFormatting sqref="C81:C83">
    <cfRule type="expression" dxfId="14583" priority="33">
      <formula>A1&lt;&gt;IV65000</formula>
    </cfRule>
  </conditionalFormatting>
  <conditionalFormatting sqref="C84:C86">
    <cfRule type="expression" dxfId="14582" priority="34">
      <formula>A1&lt;&gt;IV65000</formula>
    </cfRule>
  </conditionalFormatting>
  <conditionalFormatting sqref="C87:C89">
    <cfRule type="expression" dxfId="14581" priority="35">
      <formula>A1&lt;&gt;IV65000</formula>
    </cfRule>
  </conditionalFormatting>
  <conditionalFormatting sqref="C90:C92">
    <cfRule type="expression" dxfId="14580" priority="36">
      <formula>A1&lt;&gt;IV65000</formula>
    </cfRule>
  </conditionalFormatting>
  <conditionalFormatting sqref="B93:B95">
    <cfRule type="expression" dxfId="14579" priority="37">
      <formula>A1&lt;&gt;IV65000</formula>
    </cfRule>
  </conditionalFormatting>
  <conditionalFormatting sqref="C93:D93">
    <cfRule type="expression" dxfId="14578" priority="38">
      <formula>A1&lt;&gt;IV65000</formula>
    </cfRule>
  </conditionalFormatting>
  <conditionalFormatting sqref="C94:D94">
    <cfRule type="expression" dxfId="14577" priority="39">
      <formula>A1&lt;&gt;IV65000</formula>
    </cfRule>
  </conditionalFormatting>
  <conditionalFormatting sqref="C95:D95">
    <cfRule type="expression" dxfId="14576" priority="40">
      <formula>A1&lt;&gt;IV65000</formula>
    </cfRule>
  </conditionalFormatting>
  <conditionalFormatting sqref="B96:D96">
    <cfRule type="expression" dxfId="14575" priority="41">
      <formula>A1&lt;&gt;IV65000</formula>
    </cfRule>
  </conditionalFormatting>
  <conditionalFormatting sqref="B97:B98">
    <cfRule type="expression" dxfId="14574" priority="42">
      <formula>A1&lt;&gt;IV65000</formula>
    </cfRule>
  </conditionalFormatting>
  <conditionalFormatting sqref="C97:D97">
    <cfRule type="expression" dxfId="14573" priority="43">
      <formula>A1&lt;&gt;IV65000</formula>
    </cfRule>
  </conditionalFormatting>
  <conditionalFormatting sqref="C98:D98">
    <cfRule type="expression" dxfId="14572" priority="44">
      <formula>A1&lt;&gt;IV65000</formula>
    </cfRule>
  </conditionalFormatting>
  <conditionalFormatting sqref="B99:D99">
    <cfRule type="expression" dxfId="14571" priority="45">
      <formula>A1&lt;&gt;IV65000</formula>
    </cfRule>
  </conditionalFormatting>
  <conditionalFormatting sqref="B100:D100">
    <cfRule type="expression" dxfId="14570" priority="46">
      <formula>A1&lt;&gt;IV65000</formula>
    </cfRule>
  </conditionalFormatting>
  <hyperlinks>
    <hyperlink ref="B106" r:id="rId1" xr:uid="{FA1ED999-681F-4DDF-9A4E-AEE4137CE4BE}"/>
    <hyperlink ref="D106" r:id="rId2" xr:uid="{185C91E1-6AB3-43A7-9113-2BCE4F9F3CF1}"/>
    <hyperlink ref="A2" location="Obsah!A1" display="Zpět na obsah" xr:uid="{019FDCDF-C083-450E-AA61-73B5B4E4B0E0}"/>
  </hyperlink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B3B5C-77F9-477F-9E86-DBF0EA2F9D54}">
  <dimension ref="A1:J70"/>
  <sheetViews>
    <sheetView workbookViewId="0">
      <selection activeCell="B3" sqref="B3"/>
    </sheetView>
  </sheetViews>
  <sheetFormatPr defaultRowHeight="13.2" x14ac:dyDescent="0.25"/>
  <cols>
    <col min="1" max="1" width="8.88671875" style="365"/>
    <col min="2" max="2" width="10.21875" style="365" customWidth="1"/>
    <col min="3" max="3" width="12.77734375" style="365" customWidth="1"/>
    <col min="4" max="4" width="5.21875" style="365" customWidth="1"/>
    <col min="5" max="5" width="32.21875" style="365" customWidth="1"/>
    <col min="6" max="10" width="10.77734375" style="365" customWidth="1"/>
    <col min="11" max="16384" width="8.88671875" style="365"/>
  </cols>
  <sheetData>
    <row r="1" spans="1:10" x14ac:dyDescent="0.25">
      <c r="A1" s="365" t="s">
        <v>0</v>
      </c>
    </row>
    <row r="2" spans="1:10" ht="14.4" x14ac:dyDescent="0.3">
      <c r="A2" s="404" t="s">
        <v>389</v>
      </c>
    </row>
    <row r="3" spans="1:10" x14ac:dyDescent="0.25">
      <c r="B3" s="2" t="s">
        <v>348</v>
      </c>
    </row>
    <row r="5" spans="1:10" x14ac:dyDescent="0.25">
      <c r="I5" s="3" t="s">
        <v>3</v>
      </c>
      <c r="J5" s="365" t="s">
        <v>4</v>
      </c>
    </row>
    <row r="7" spans="1:10" x14ac:dyDescent="0.25">
      <c r="B7" s="1503" t="s">
        <v>5</v>
      </c>
      <c r="C7" s="1504"/>
      <c r="D7" s="1504"/>
      <c r="E7" s="1504"/>
      <c r="F7" s="5" t="s">
        <v>6</v>
      </c>
      <c r="G7" s="5" t="s">
        <v>7</v>
      </c>
      <c r="H7" s="5" t="s">
        <v>8</v>
      </c>
      <c r="I7" s="5" t="s">
        <v>9</v>
      </c>
      <c r="J7" s="6" t="s">
        <v>10</v>
      </c>
    </row>
    <row r="8" spans="1:10" ht="26.4" x14ac:dyDescent="0.25">
      <c r="B8" s="1505" t="s">
        <v>349</v>
      </c>
      <c r="C8" s="1504"/>
      <c r="D8" s="1504"/>
      <c r="E8" s="1504"/>
      <c r="F8" s="106" t="s">
        <v>165</v>
      </c>
      <c r="G8" s="106" t="s">
        <v>165</v>
      </c>
      <c r="H8" s="106" t="s">
        <v>165</v>
      </c>
      <c r="I8" s="106" t="s">
        <v>165</v>
      </c>
      <c r="J8" s="107" t="s">
        <v>165</v>
      </c>
    </row>
    <row r="9" spans="1:10" x14ac:dyDescent="0.25">
      <c r="B9" s="1506" t="s">
        <v>350</v>
      </c>
      <c r="C9" s="1508" t="s">
        <v>351</v>
      </c>
      <c r="D9" s="1504"/>
      <c r="E9" s="1504"/>
      <c r="F9" s="106" t="s">
        <v>135</v>
      </c>
      <c r="G9" s="106" t="s">
        <v>135</v>
      </c>
      <c r="H9" s="106" t="s">
        <v>135</v>
      </c>
      <c r="I9" s="106" t="s">
        <v>135</v>
      </c>
      <c r="J9" s="107" t="s">
        <v>135</v>
      </c>
    </row>
    <row r="10" spans="1:10" x14ac:dyDescent="0.25">
      <c r="B10" s="1504"/>
      <c r="C10" s="1508" t="s">
        <v>352</v>
      </c>
      <c r="D10" s="1504"/>
      <c r="E10" s="1504"/>
      <c r="F10" s="7">
        <v>1</v>
      </c>
      <c r="G10" s="7">
        <v>1</v>
      </c>
      <c r="H10" s="7">
        <v>1</v>
      </c>
      <c r="I10" s="7">
        <v>1</v>
      </c>
      <c r="J10" s="8">
        <v>1</v>
      </c>
    </row>
    <row r="11" spans="1:10" x14ac:dyDescent="0.25">
      <c r="B11" s="1504"/>
      <c r="C11" s="1508" t="s">
        <v>353</v>
      </c>
      <c r="D11" s="1508" t="s">
        <v>47</v>
      </c>
      <c r="E11" s="1504"/>
      <c r="F11" s="7">
        <v>93</v>
      </c>
      <c r="G11" s="7">
        <v>94</v>
      </c>
      <c r="H11" s="7">
        <v>94</v>
      </c>
      <c r="I11" s="7">
        <v>94</v>
      </c>
      <c r="J11" s="8">
        <v>93</v>
      </c>
    </row>
    <row r="12" spans="1:10" x14ac:dyDescent="0.25">
      <c r="B12" s="1504"/>
      <c r="C12" s="1504"/>
      <c r="D12" s="1508" t="s">
        <v>106</v>
      </c>
      <c r="E12" s="366" t="s">
        <v>354</v>
      </c>
      <c r="F12" s="7">
        <v>8</v>
      </c>
      <c r="G12" s="7">
        <v>8</v>
      </c>
      <c r="H12" s="7">
        <v>8</v>
      </c>
      <c r="I12" s="7">
        <v>8</v>
      </c>
      <c r="J12" s="8">
        <v>8</v>
      </c>
    </row>
    <row r="13" spans="1:10" x14ac:dyDescent="0.25">
      <c r="B13" s="1504"/>
      <c r="C13" s="1504"/>
      <c r="D13" s="1504"/>
      <c r="E13" s="366" t="s">
        <v>355</v>
      </c>
      <c r="F13" s="106" t="s">
        <v>135</v>
      </c>
      <c r="G13" s="106" t="s">
        <v>135</v>
      </c>
      <c r="H13" s="106" t="s">
        <v>135</v>
      </c>
      <c r="I13" s="106" t="s">
        <v>135</v>
      </c>
      <c r="J13" s="107" t="s">
        <v>135</v>
      </c>
    </row>
    <row r="14" spans="1:10" x14ac:dyDescent="0.25">
      <c r="B14" s="1504"/>
      <c r="C14" s="1504"/>
      <c r="D14" s="1504"/>
      <c r="E14" s="366" t="s">
        <v>356</v>
      </c>
      <c r="F14" s="7">
        <v>69</v>
      </c>
      <c r="G14" s="7">
        <v>70</v>
      </c>
      <c r="H14" s="7">
        <v>70</v>
      </c>
      <c r="I14" s="7">
        <v>70</v>
      </c>
      <c r="J14" s="8">
        <v>69</v>
      </c>
    </row>
    <row r="15" spans="1:10" x14ac:dyDescent="0.25">
      <c r="B15" s="1504"/>
      <c r="C15" s="1504"/>
      <c r="D15" s="1504"/>
      <c r="E15" s="366" t="s">
        <v>357</v>
      </c>
      <c r="F15" s="7">
        <v>16</v>
      </c>
      <c r="G15" s="7">
        <v>16</v>
      </c>
      <c r="H15" s="7">
        <v>16</v>
      </c>
      <c r="I15" s="7">
        <v>16</v>
      </c>
      <c r="J15" s="8">
        <v>16</v>
      </c>
    </row>
    <row r="16" spans="1:10" x14ac:dyDescent="0.25">
      <c r="B16" s="1506" t="s">
        <v>358</v>
      </c>
      <c r="C16" s="1508" t="s">
        <v>351</v>
      </c>
      <c r="D16" s="1504"/>
      <c r="E16" s="1504"/>
      <c r="F16" s="106" t="s">
        <v>135</v>
      </c>
      <c r="G16" s="106" t="s">
        <v>135</v>
      </c>
      <c r="H16" s="106" t="s">
        <v>135</v>
      </c>
      <c r="I16" s="106" t="s">
        <v>135</v>
      </c>
      <c r="J16" s="107" t="s">
        <v>135</v>
      </c>
    </row>
    <row r="17" spans="2:10" x14ac:dyDescent="0.25">
      <c r="B17" s="1504"/>
      <c r="C17" s="1508" t="s">
        <v>352</v>
      </c>
      <c r="D17" s="1504"/>
      <c r="E17" s="1504"/>
      <c r="F17" s="7">
        <v>517</v>
      </c>
      <c r="G17" s="7">
        <v>517.94000000000005</v>
      </c>
      <c r="H17" s="7">
        <v>517.94650000000001</v>
      </c>
      <c r="I17" s="7">
        <v>518</v>
      </c>
      <c r="J17" s="8">
        <v>517.94650000000001</v>
      </c>
    </row>
    <row r="18" spans="2:10" x14ac:dyDescent="0.25">
      <c r="B18" s="1504"/>
      <c r="C18" s="1508" t="s">
        <v>353</v>
      </c>
      <c r="D18" s="1508" t="s">
        <v>47</v>
      </c>
      <c r="E18" s="1504"/>
      <c r="F18" s="7">
        <v>2328.3715999999999</v>
      </c>
      <c r="G18" s="7">
        <v>2326.58</v>
      </c>
      <c r="H18" s="7">
        <v>2326.585</v>
      </c>
      <c r="I18" s="7">
        <v>2369</v>
      </c>
      <c r="J18" s="8">
        <v>2429.4277999999999</v>
      </c>
    </row>
    <row r="19" spans="2:10" x14ac:dyDescent="0.25">
      <c r="B19" s="1504"/>
      <c r="C19" s="1504"/>
      <c r="D19" s="1508" t="s">
        <v>106</v>
      </c>
      <c r="E19" s="366" t="s">
        <v>354</v>
      </c>
      <c r="F19" s="7">
        <v>148.74019999999999</v>
      </c>
      <c r="G19" s="7">
        <v>145.28</v>
      </c>
      <c r="H19" s="7">
        <v>145.285</v>
      </c>
      <c r="I19" s="7">
        <v>145</v>
      </c>
      <c r="J19" s="8">
        <v>145.28319999999999</v>
      </c>
    </row>
    <row r="20" spans="2:10" x14ac:dyDescent="0.25">
      <c r="B20" s="1504"/>
      <c r="C20" s="1504"/>
      <c r="D20" s="1504"/>
      <c r="E20" s="366" t="s">
        <v>355</v>
      </c>
      <c r="F20" s="106" t="s">
        <v>135</v>
      </c>
      <c r="G20" s="106" t="s">
        <v>135</v>
      </c>
      <c r="H20" s="106" t="s">
        <v>135</v>
      </c>
      <c r="I20" s="106" t="s">
        <v>135</v>
      </c>
      <c r="J20" s="107" t="s">
        <v>135</v>
      </c>
    </row>
    <row r="21" spans="2:10" x14ac:dyDescent="0.25">
      <c r="B21" s="1504"/>
      <c r="C21" s="1504"/>
      <c r="D21" s="1504"/>
      <c r="E21" s="366" t="s">
        <v>356</v>
      </c>
      <c r="F21" s="7">
        <v>1114.2892999999999</v>
      </c>
      <c r="G21" s="7">
        <v>1116.46</v>
      </c>
      <c r="H21" s="7">
        <v>1116.4649999999999</v>
      </c>
      <c r="I21" s="7">
        <v>1117</v>
      </c>
      <c r="J21" s="8">
        <v>1108.22</v>
      </c>
    </row>
    <row r="22" spans="2:10" x14ac:dyDescent="0.25">
      <c r="B22" s="1504"/>
      <c r="C22" s="1504"/>
      <c r="D22" s="1504"/>
      <c r="E22" s="366" t="s">
        <v>357</v>
      </c>
      <c r="F22" s="7">
        <v>1065.3421000000001</v>
      </c>
      <c r="G22" s="7">
        <v>1064.83</v>
      </c>
      <c r="H22" s="7">
        <v>1064.835</v>
      </c>
      <c r="I22" s="7">
        <v>1107</v>
      </c>
      <c r="J22" s="8">
        <v>1175.9246000000001</v>
      </c>
    </row>
    <row r="23" spans="2:10" ht="26.4" x14ac:dyDescent="0.25">
      <c r="B23" s="1505" t="s">
        <v>359</v>
      </c>
      <c r="C23" s="1504"/>
      <c r="D23" s="1504"/>
      <c r="E23" s="1504"/>
      <c r="F23" s="106" t="s">
        <v>165</v>
      </c>
      <c r="G23" s="106" t="s">
        <v>165</v>
      </c>
      <c r="H23" s="106" t="s">
        <v>165</v>
      </c>
      <c r="I23" s="106" t="s">
        <v>165</v>
      </c>
      <c r="J23" s="107" t="s">
        <v>165</v>
      </c>
    </row>
    <row r="24" spans="2:10" x14ac:dyDescent="0.25">
      <c r="B24" s="1506" t="s">
        <v>360</v>
      </c>
      <c r="C24" s="1508" t="s">
        <v>361</v>
      </c>
      <c r="D24" s="1508" t="s">
        <v>362</v>
      </c>
      <c r="E24" s="1504"/>
      <c r="F24" s="59">
        <v>1045.5203691500001</v>
      </c>
      <c r="G24" s="59">
        <v>1056.4205132</v>
      </c>
      <c r="H24" s="59">
        <v>1035.3666922699999</v>
      </c>
      <c r="I24" s="59">
        <v>1105.97727457</v>
      </c>
      <c r="J24" s="107" t="s">
        <v>116</v>
      </c>
    </row>
    <row r="25" spans="2:10" x14ac:dyDescent="0.25">
      <c r="B25" s="1504"/>
      <c r="C25" s="1504"/>
      <c r="D25" s="1508" t="s">
        <v>363</v>
      </c>
      <c r="E25" s="1504"/>
      <c r="F25" s="59">
        <v>225.36093324000001</v>
      </c>
      <c r="G25" s="59">
        <v>234.67787465000001</v>
      </c>
      <c r="H25" s="59">
        <v>261.90216822000002</v>
      </c>
      <c r="I25" s="59">
        <v>244.17423173</v>
      </c>
      <c r="J25" s="107" t="s">
        <v>116</v>
      </c>
    </row>
    <row r="26" spans="2:10" x14ac:dyDescent="0.25">
      <c r="B26" s="1504"/>
      <c r="C26" s="1504"/>
      <c r="D26" s="1508" t="s">
        <v>364</v>
      </c>
      <c r="E26" s="1504"/>
      <c r="F26" s="59">
        <v>8953.2639884300006</v>
      </c>
      <c r="G26" s="59">
        <v>9052.5428835500006</v>
      </c>
      <c r="H26" s="59">
        <v>8745.4138946300009</v>
      </c>
      <c r="I26" s="59">
        <v>8290.2589254800005</v>
      </c>
      <c r="J26" s="107" t="s">
        <v>116</v>
      </c>
    </row>
    <row r="27" spans="2:10" x14ac:dyDescent="0.25">
      <c r="B27" s="1504"/>
      <c r="C27" s="1504"/>
      <c r="D27" s="1508" t="s">
        <v>365</v>
      </c>
      <c r="E27" s="1504"/>
      <c r="F27" s="59">
        <v>15574.483817099999</v>
      </c>
      <c r="G27" s="59">
        <v>14882.47514536</v>
      </c>
      <c r="H27" s="59">
        <v>13666.027851180001</v>
      </c>
      <c r="I27" s="59">
        <v>12444.11890933</v>
      </c>
      <c r="J27" s="107" t="s">
        <v>116</v>
      </c>
    </row>
    <row r="28" spans="2:10" x14ac:dyDescent="0.25">
      <c r="B28" s="1504"/>
      <c r="C28" s="1508" t="s">
        <v>366</v>
      </c>
      <c r="D28" s="1508" t="s">
        <v>362</v>
      </c>
      <c r="E28" s="1504"/>
      <c r="F28" s="369">
        <v>2.1070213099999999</v>
      </c>
      <c r="G28" s="369">
        <v>2.1289932600000001</v>
      </c>
      <c r="H28" s="369">
        <v>2.0865625400000001</v>
      </c>
      <c r="I28" s="369">
        <v>2.22886271</v>
      </c>
      <c r="J28" s="107" t="s">
        <v>116</v>
      </c>
    </row>
    <row r="29" spans="2:10" x14ac:dyDescent="0.25">
      <c r="B29" s="1504"/>
      <c r="C29" s="1504"/>
      <c r="D29" s="1508" t="s">
        <v>363</v>
      </c>
      <c r="E29" s="1504"/>
      <c r="F29" s="369">
        <v>0.45416645999999999</v>
      </c>
      <c r="G29" s="369">
        <v>0.47294387999999998</v>
      </c>
      <c r="H29" s="369">
        <v>0.52780841999999994</v>
      </c>
      <c r="I29" s="369">
        <v>0.49208139000000001</v>
      </c>
      <c r="J29" s="107" t="s">
        <v>116</v>
      </c>
    </row>
    <row r="30" spans="2:10" x14ac:dyDescent="0.25">
      <c r="B30" s="1504"/>
      <c r="C30" s="1504"/>
      <c r="D30" s="1508" t="s">
        <v>363</v>
      </c>
      <c r="E30" s="1504"/>
      <c r="F30" s="369">
        <v>18.043376810000002</v>
      </c>
      <c r="G30" s="369">
        <v>18.243495410000001</v>
      </c>
      <c r="H30" s="369">
        <v>17.62453168</v>
      </c>
      <c r="I30" s="369">
        <v>16.707259149999999</v>
      </c>
      <c r="J30" s="107" t="s">
        <v>116</v>
      </c>
    </row>
    <row r="31" spans="2:10" x14ac:dyDescent="0.25">
      <c r="B31" s="1504"/>
      <c r="C31" s="1504"/>
      <c r="D31" s="1508" t="s">
        <v>365</v>
      </c>
      <c r="E31" s="1504"/>
      <c r="F31" s="369">
        <v>31.38702048</v>
      </c>
      <c r="G31" s="369">
        <v>29.992497190000002</v>
      </c>
      <c r="H31" s="369">
        <v>27.54098819</v>
      </c>
      <c r="I31" s="369">
        <v>25.078483240000001</v>
      </c>
      <c r="J31" s="107" t="s">
        <v>116</v>
      </c>
    </row>
    <row r="32" spans="2:10" x14ac:dyDescent="0.25">
      <c r="B32" s="1506" t="s">
        <v>367</v>
      </c>
      <c r="C32" s="1508" t="s">
        <v>361</v>
      </c>
      <c r="D32" s="1508" t="s">
        <v>362</v>
      </c>
      <c r="E32" s="1504"/>
      <c r="F32" s="59">
        <v>69.46951</v>
      </c>
      <c r="G32" s="59">
        <v>64.183999</v>
      </c>
      <c r="H32" s="59">
        <v>75.158998999999994</v>
      </c>
      <c r="I32" s="59">
        <v>135.659469</v>
      </c>
      <c r="J32" s="107" t="s">
        <v>116</v>
      </c>
    </row>
    <row r="33" spans="2:10" x14ac:dyDescent="0.25">
      <c r="B33" s="1504"/>
      <c r="C33" s="1504"/>
      <c r="D33" s="1508" t="s">
        <v>363</v>
      </c>
      <c r="E33" s="1504"/>
      <c r="F33" s="59">
        <v>38.090310000000002</v>
      </c>
      <c r="G33" s="59">
        <v>34.090000000000003</v>
      </c>
      <c r="H33" s="59">
        <v>58.073999999999998</v>
      </c>
      <c r="I33" s="59">
        <v>39.564115999999999</v>
      </c>
      <c r="J33" s="107" t="s">
        <v>116</v>
      </c>
    </row>
    <row r="34" spans="2:10" x14ac:dyDescent="0.25">
      <c r="B34" s="1504"/>
      <c r="C34" s="1504"/>
      <c r="D34" s="1508" t="s">
        <v>364</v>
      </c>
      <c r="E34" s="1504"/>
      <c r="F34" s="59">
        <v>1301.6220000000001</v>
      </c>
      <c r="G34" s="59">
        <v>1184.4041</v>
      </c>
      <c r="H34" s="59">
        <v>1368.47066</v>
      </c>
      <c r="I34" s="59">
        <v>1306.3640849999999</v>
      </c>
      <c r="J34" s="107" t="s">
        <v>116</v>
      </c>
    </row>
    <row r="35" spans="2:10" x14ac:dyDescent="0.25">
      <c r="B35" s="1504"/>
      <c r="C35" s="1504"/>
      <c r="D35" s="1508" t="s">
        <v>365</v>
      </c>
      <c r="E35" s="1504"/>
      <c r="F35" s="59">
        <v>254.28108</v>
      </c>
      <c r="G35" s="59">
        <v>257.17133000000001</v>
      </c>
      <c r="H35" s="59">
        <v>339.661</v>
      </c>
      <c r="I35" s="59">
        <v>281.59829200000001</v>
      </c>
      <c r="J35" s="107" t="s">
        <v>116</v>
      </c>
    </row>
    <row r="36" spans="2:10" x14ac:dyDescent="0.25">
      <c r="B36" s="1504"/>
      <c r="C36" s="1508" t="s">
        <v>366</v>
      </c>
      <c r="D36" s="1508" t="s">
        <v>362</v>
      </c>
      <c r="E36" s="1504"/>
      <c r="F36" s="369">
        <v>0.14000085000000001</v>
      </c>
      <c r="G36" s="369">
        <v>0.12934934000000001</v>
      </c>
      <c r="H36" s="369">
        <v>0.15146705999999999</v>
      </c>
      <c r="I36" s="369">
        <v>0.27339289999999999</v>
      </c>
      <c r="J36" s="107" t="s">
        <v>116</v>
      </c>
    </row>
    <row r="37" spans="2:10" x14ac:dyDescent="0.25">
      <c r="B37" s="1504"/>
      <c r="C37" s="1504"/>
      <c r="D37" s="1508" t="s">
        <v>363</v>
      </c>
      <c r="E37" s="1504"/>
      <c r="F37" s="369">
        <v>7.6762819999999996E-2</v>
      </c>
      <c r="G37" s="369">
        <v>6.8701219999999993E-2</v>
      </c>
      <c r="H37" s="369">
        <v>0.11703586000000001</v>
      </c>
      <c r="I37" s="369">
        <v>7.9733090000000006E-2</v>
      </c>
      <c r="J37" s="107" t="s">
        <v>116</v>
      </c>
    </row>
    <row r="38" spans="2:10" x14ac:dyDescent="0.25">
      <c r="B38" s="1504"/>
      <c r="C38" s="1504"/>
      <c r="D38" s="1508" t="s">
        <v>363</v>
      </c>
      <c r="E38" s="1504"/>
      <c r="F38" s="369">
        <v>2.6231390299999999</v>
      </c>
      <c r="G38" s="369">
        <v>2.3869172500000002</v>
      </c>
      <c r="H38" s="369">
        <v>2.7578631300000001</v>
      </c>
      <c r="I38" s="369">
        <v>2.6326998399999999</v>
      </c>
      <c r="J38" s="107" t="s">
        <v>116</v>
      </c>
    </row>
    <row r="39" spans="2:10" x14ac:dyDescent="0.25">
      <c r="B39" s="1504"/>
      <c r="C39" s="1504"/>
      <c r="D39" s="1508" t="s">
        <v>365</v>
      </c>
      <c r="E39" s="1504"/>
      <c r="F39" s="369">
        <v>0.51244880000000004</v>
      </c>
      <c r="G39" s="369">
        <v>0.51827469999999998</v>
      </c>
      <c r="H39" s="369">
        <v>0.68451488999999999</v>
      </c>
      <c r="I39" s="369">
        <v>0.56750164999999997</v>
      </c>
      <c r="J39" s="107" t="s">
        <v>116</v>
      </c>
    </row>
    <row r="40" spans="2:10" x14ac:dyDescent="0.25">
      <c r="B40" s="1506" t="s">
        <v>368</v>
      </c>
      <c r="C40" s="1508" t="s">
        <v>361</v>
      </c>
      <c r="D40" s="1508" t="s">
        <v>362</v>
      </c>
      <c r="E40" s="1504"/>
      <c r="F40" s="59">
        <v>521.54322341</v>
      </c>
      <c r="G40" s="59">
        <v>519.01595036000003</v>
      </c>
      <c r="H40" s="59">
        <v>502.0548804</v>
      </c>
      <c r="I40" s="59">
        <v>591.56892427000002</v>
      </c>
      <c r="J40" s="107" t="s">
        <v>116</v>
      </c>
    </row>
    <row r="41" spans="2:10" x14ac:dyDescent="0.25">
      <c r="B41" s="1504"/>
      <c r="C41" s="1504"/>
      <c r="D41" s="1508" t="s">
        <v>363</v>
      </c>
      <c r="E41" s="1504"/>
      <c r="F41" s="59">
        <v>210.66413173000001</v>
      </c>
      <c r="G41" s="59">
        <v>219.55193105999999</v>
      </c>
      <c r="H41" s="59">
        <v>246.77839428999999</v>
      </c>
      <c r="I41" s="59">
        <v>228.95460600999999</v>
      </c>
      <c r="J41" s="107" t="s">
        <v>116</v>
      </c>
    </row>
    <row r="42" spans="2:10" x14ac:dyDescent="0.25">
      <c r="B42" s="1504"/>
      <c r="C42" s="1504"/>
      <c r="D42" s="1508" t="s">
        <v>364</v>
      </c>
      <c r="E42" s="1504"/>
      <c r="F42" s="59">
        <v>1863.7814953499999</v>
      </c>
      <c r="G42" s="59">
        <v>1761.0318640999999</v>
      </c>
      <c r="H42" s="59">
        <v>1898.6979031200001</v>
      </c>
      <c r="I42" s="59">
        <v>1927.6557389500001</v>
      </c>
      <c r="J42" s="107" t="s">
        <v>116</v>
      </c>
    </row>
    <row r="43" spans="2:10" x14ac:dyDescent="0.25">
      <c r="B43" s="1504"/>
      <c r="C43" s="1504"/>
      <c r="D43" s="1508" t="s">
        <v>365</v>
      </c>
      <c r="E43" s="1504"/>
      <c r="F43" s="59">
        <v>3980.57920599</v>
      </c>
      <c r="G43" s="59">
        <v>3999.29400442</v>
      </c>
      <c r="H43" s="59">
        <v>3666.4155808300002</v>
      </c>
      <c r="I43" s="59">
        <v>3793.91808494</v>
      </c>
      <c r="J43" s="107" t="s">
        <v>116</v>
      </c>
    </row>
    <row r="44" spans="2:10" x14ac:dyDescent="0.25">
      <c r="B44" s="1504"/>
      <c r="C44" s="1508" t="s">
        <v>366</v>
      </c>
      <c r="D44" s="1508" t="s">
        <v>362</v>
      </c>
      <c r="E44" s="1504"/>
      <c r="F44" s="369">
        <v>1.0510581299999999</v>
      </c>
      <c r="G44" s="369">
        <v>1.0459674400000001</v>
      </c>
      <c r="H44" s="369">
        <v>1.0117854100000001</v>
      </c>
      <c r="I44" s="369">
        <v>1.1921817400000001</v>
      </c>
      <c r="J44" s="107" t="s">
        <v>116</v>
      </c>
    </row>
    <row r="45" spans="2:10" x14ac:dyDescent="0.25">
      <c r="B45" s="1504"/>
      <c r="C45" s="1504"/>
      <c r="D45" s="1508" t="s">
        <v>363</v>
      </c>
      <c r="E45" s="1504"/>
      <c r="F45" s="369">
        <v>0.42454821999999998</v>
      </c>
      <c r="G45" s="369">
        <v>0.44246071999999997</v>
      </c>
      <c r="H45" s="369">
        <v>0.49732965000000001</v>
      </c>
      <c r="I45" s="369">
        <v>0.46140946999999999</v>
      </c>
      <c r="J45" s="107" t="s">
        <v>116</v>
      </c>
    </row>
    <row r="46" spans="2:10" x14ac:dyDescent="0.25">
      <c r="B46" s="1504"/>
      <c r="C46" s="1504"/>
      <c r="D46" s="1508" t="s">
        <v>363</v>
      </c>
      <c r="E46" s="1504"/>
      <c r="F46" s="369">
        <v>3.7560505200000001</v>
      </c>
      <c r="G46" s="369">
        <v>3.54898918</v>
      </c>
      <c r="H46" s="369">
        <v>3.82642397</v>
      </c>
      <c r="I46" s="369">
        <v>3.8847814399999998</v>
      </c>
      <c r="J46" s="107" t="s">
        <v>116</v>
      </c>
    </row>
    <row r="47" spans="2:10" x14ac:dyDescent="0.25">
      <c r="B47" s="1504"/>
      <c r="C47" s="1504"/>
      <c r="D47" s="1508" t="s">
        <v>365</v>
      </c>
      <c r="E47" s="1504"/>
      <c r="F47" s="369">
        <v>8.0220007599999992</v>
      </c>
      <c r="G47" s="369">
        <v>8.05973556</v>
      </c>
      <c r="H47" s="369">
        <v>7.3888850000000001</v>
      </c>
      <c r="I47" s="369">
        <v>7.6458375099999998</v>
      </c>
      <c r="J47" s="107" t="s">
        <v>116</v>
      </c>
    </row>
    <row r="48" spans="2:10" ht="26.4" x14ac:dyDescent="0.25">
      <c r="B48" s="1505" t="s">
        <v>369</v>
      </c>
      <c r="C48" s="1504"/>
      <c r="D48" s="1504"/>
      <c r="E48" s="1504"/>
      <c r="F48" s="106" t="s">
        <v>165</v>
      </c>
      <c r="G48" s="106" t="s">
        <v>165</v>
      </c>
      <c r="H48" s="106" t="s">
        <v>165</v>
      </c>
      <c r="I48" s="106" t="s">
        <v>165</v>
      </c>
      <c r="J48" s="107" t="s">
        <v>165</v>
      </c>
    </row>
    <row r="49" spans="2:10" x14ac:dyDescent="0.25">
      <c r="B49" s="1506" t="s">
        <v>370</v>
      </c>
      <c r="C49" s="1504"/>
      <c r="D49" s="1504"/>
      <c r="E49" s="1504"/>
      <c r="F49" s="369">
        <v>100</v>
      </c>
      <c r="G49" s="369">
        <v>100</v>
      </c>
      <c r="H49" s="369">
        <v>100</v>
      </c>
      <c r="I49" s="369">
        <v>100</v>
      </c>
      <c r="J49" s="370">
        <v>100</v>
      </c>
    </row>
    <row r="50" spans="2:10" x14ac:dyDescent="0.25">
      <c r="B50" s="1506" t="s">
        <v>371</v>
      </c>
      <c r="C50" s="1504"/>
      <c r="D50" s="1504"/>
      <c r="E50" s="1504"/>
      <c r="F50" s="371">
        <v>100536</v>
      </c>
      <c r="G50" s="371">
        <v>103784</v>
      </c>
      <c r="H50" s="371">
        <v>105897</v>
      </c>
      <c r="I50" s="371">
        <v>104575</v>
      </c>
      <c r="J50" s="372">
        <v>99817</v>
      </c>
    </row>
    <row r="51" spans="2:10" x14ac:dyDescent="0.25">
      <c r="B51" s="1506" t="s">
        <v>372</v>
      </c>
      <c r="C51" s="1504"/>
      <c r="D51" s="1504"/>
      <c r="E51" s="1504"/>
      <c r="F51" s="371">
        <v>94384</v>
      </c>
      <c r="G51" s="371">
        <v>97381</v>
      </c>
      <c r="H51" s="371">
        <v>97425</v>
      </c>
      <c r="I51" s="371">
        <v>96456</v>
      </c>
      <c r="J51" s="372">
        <v>91102</v>
      </c>
    </row>
    <row r="52" spans="2:10" x14ac:dyDescent="0.25">
      <c r="B52" s="1506" t="s">
        <v>373</v>
      </c>
      <c r="C52" s="1508" t="s">
        <v>47</v>
      </c>
      <c r="D52" s="1504"/>
      <c r="E52" s="1504"/>
      <c r="F52" s="371">
        <v>79653</v>
      </c>
      <c r="G52" s="371">
        <v>81257</v>
      </c>
      <c r="H52" s="371">
        <v>82653</v>
      </c>
      <c r="I52" s="371">
        <v>82975</v>
      </c>
      <c r="J52" s="372">
        <v>77930</v>
      </c>
    </row>
    <row r="53" spans="2:10" x14ac:dyDescent="0.25">
      <c r="B53" s="1504"/>
      <c r="C53" s="1508" t="s">
        <v>374</v>
      </c>
      <c r="D53" s="1504"/>
      <c r="E53" s="1504"/>
      <c r="F53" s="371">
        <v>50273</v>
      </c>
      <c r="G53" s="371">
        <v>51270</v>
      </c>
      <c r="H53" s="371">
        <v>51077</v>
      </c>
      <c r="I53" s="371">
        <v>54290</v>
      </c>
      <c r="J53" s="372">
        <v>54665</v>
      </c>
    </row>
    <row r="54" spans="2:10" x14ac:dyDescent="0.25">
      <c r="B54" s="1506" t="s">
        <v>375</v>
      </c>
      <c r="C54" s="1504"/>
      <c r="D54" s="1504"/>
      <c r="E54" s="1504"/>
      <c r="F54" s="369">
        <v>14.1</v>
      </c>
      <c r="G54" s="369">
        <v>15.1</v>
      </c>
      <c r="H54" s="369">
        <v>13.7</v>
      </c>
      <c r="I54" s="369">
        <v>12.7</v>
      </c>
      <c r="J54" s="370">
        <v>13.1</v>
      </c>
    </row>
    <row r="55" spans="2:10" ht="26.4" x14ac:dyDescent="0.25">
      <c r="B55" s="1505" t="s">
        <v>376</v>
      </c>
      <c r="C55" s="1504"/>
      <c r="D55" s="1504"/>
      <c r="E55" s="1504"/>
      <c r="F55" s="106" t="s">
        <v>165</v>
      </c>
      <c r="G55" s="106" t="s">
        <v>165</v>
      </c>
      <c r="H55" s="106" t="s">
        <v>165</v>
      </c>
      <c r="I55" s="106" t="s">
        <v>165</v>
      </c>
      <c r="J55" s="107" t="s">
        <v>165</v>
      </c>
    </row>
    <row r="56" spans="2:10" x14ac:dyDescent="0.25">
      <c r="B56" s="1506" t="s">
        <v>377</v>
      </c>
      <c r="C56" s="1504"/>
      <c r="D56" s="1504"/>
      <c r="E56" s="1504"/>
      <c r="F56" s="369">
        <v>99.08</v>
      </c>
      <c r="G56" s="369">
        <v>99.16</v>
      </c>
      <c r="H56" s="369">
        <v>99</v>
      </c>
      <c r="I56" s="369">
        <v>99.1</v>
      </c>
      <c r="J56" s="370">
        <v>99.1</v>
      </c>
    </row>
    <row r="57" spans="2:10" x14ac:dyDescent="0.25">
      <c r="B57" s="1506" t="s">
        <v>378</v>
      </c>
      <c r="C57" s="1504"/>
      <c r="D57" s="1504"/>
      <c r="E57" s="1504"/>
      <c r="F57" s="7">
        <v>119211</v>
      </c>
      <c r="G57" s="7">
        <v>121306</v>
      </c>
      <c r="H57" s="7">
        <v>110029</v>
      </c>
      <c r="I57" s="7">
        <v>113121</v>
      </c>
      <c r="J57" s="8">
        <v>115242</v>
      </c>
    </row>
    <row r="58" spans="2:10" x14ac:dyDescent="0.25">
      <c r="B58" s="1506" t="s">
        <v>379</v>
      </c>
      <c r="C58" s="1504"/>
      <c r="D58" s="1504"/>
      <c r="E58" s="1504"/>
      <c r="F58" s="7">
        <v>78621</v>
      </c>
      <c r="G58" s="7">
        <v>80103</v>
      </c>
      <c r="H58" s="7">
        <v>81053</v>
      </c>
      <c r="I58" s="7">
        <v>81837</v>
      </c>
      <c r="J58" s="8">
        <v>77401</v>
      </c>
    </row>
    <row r="59" spans="2:10" x14ac:dyDescent="0.25">
      <c r="B59" s="1506" t="s">
        <v>106</v>
      </c>
      <c r="C59" s="1508" t="s">
        <v>380</v>
      </c>
      <c r="D59" s="1504"/>
      <c r="E59" s="1504"/>
      <c r="F59" s="371">
        <v>49078</v>
      </c>
      <c r="G59" s="371">
        <v>49895</v>
      </c>
      <c r="H59" s="371">
        <v>49628</v>
      </c>
      <c r="I59" s="371">
        <v>53100</v>
      </c>
      <c r="J59" s="372">
        <v>53612</v>
      </c>
    </row>
    <row r="60" spans="2:10" x14ac:dyDescent="0.25">
      <c r="B60" s="1504"/>
      <c r="C60" s="1508" t="s">
        <v>381</v>
      </c>
      <c r="D60" s="1504"/>
      <c r="E60" s="1504"/>
      <c r="F60" s="371">
        <v>29543</v>
      </c>
      <c r="G60" s="371">
        <v>30208</v>
      </c>
      <c r="H60" s="371">
        <v>31425</v>
      </c>
      <c r="I60" s="371">
        <v>28737</v>
      </c>
      <c r="J60" s="372">
        <v>23789</v>
      </c>
    </row>
    <row r="61" spans="2:10" ht="13.8" thickBot="1" x14ac:dyDescent="0.3">
      <c r="B61" s="1507" t="s">
        <v>382</v>
      </c>
      <c r="C61" s="1504"/>
      <c r="D61" s="1504"/>
      <c r="E61" s="1504"/>
      <c r="F61" s="373">
        <v>100</v>
      </c>
      <c r="G61" s="373">
        <v>100</v>
      </c>
      <c r="H61" s="373">
        <v>100</v>
      </c>
      <c r="I61" s="373">
        <v>100</v>
      </c>
      <c r="J61" s="374">
        <v>100</v>
      </c>
    </row>
    <row r="62" spans="2:10" x14ac:dyDescent="0.25">
      <c r="B62" s="365" t="s">
        <v>383</v>
      </c>
    </row>
    <row r="63" spans="2:10" x14ac:dyDescent="0.25">
      <c r="B63" s="365" t="s">
        <v>384</v>
      </c>
    </row>
    <row r="64" spans="2:10" x14ac:dyDescent="0.25">
      <c r="B64" s="365" t="s">
        <v>385</v>
      </c>
    </row>
    <row r="65" spans="1:9" x14ac:dyDescent="0.25">
      <c r="B65" s="365" t="s">
        <v>386</v>
      </c>
    </row>
    <row r="66" spans="1:9" x14ac:dyDescent="0.25">
      <c r="B66" s="365" t="s">
        <v>387</v>
      </c>
    </row>
    <row r="67" spans="1:9" x14ac:dyDescent="0.25">
      <c r="B67" s="365" t="s">
        <v>388</v>
      </c>
    </row>
    <row r="70" spans="1:9" x14ac:dyDescent="0.25">
      <c r="A70" s="365" t="s">
        <v>25</v>
      </c>
      <c r="B70" s="13" t="s">
        <v>26</v>
      </c>
      <c r="E70" s="13" t="s">
        <v>27</v>
      </c>
      <c r="I70" s="365" t="s">
        <v>101</v>
      </c>
    </row>
  </sheetData>
  <mergeCells count="64">
    <mergeCell ref="B61:E61"/>
    <mergeCell ref="B55:E55"/>
    <mergeCell ref="B56:E56"/>
    <mergeCell ref="B57:E57"/>
    <mergeCell ref="B58:E58"/>
    <mergeCell ref="B59:B60"/>
    <mergeCell ref="C59:E59"/>
    <mergeCell ref="C60:E60"/>
    <mergeCell ref="B54:E54"/>
    <mergeCell ref="D44:E44"/>
    <mergeCell ref="D45:E45"/>
    <mergeCell ref="D46:E46"/>
    <mergeCell ref="D47:E47"/>
    <mergeCell ref="B48:E48"/>
    <mergeCell ref="B49:E49"/>
    <mergeCell ref="B50:E50"/>
    <mergeCell ref="B51:E51"/>
    <mergeCell ref="B52:B53"/>
    <mergeCell ref="C52:E52"/>
    <mergeCell ref="C53:E53"/>
    <mergeCell ref="B40:B47"/>
    <mergeCell ref="C40:C43"/>
    <mergeCell ref="D40:E40"/>
    <mergeCell ref="D41:E41"/>
    <mergeCell ref="D42:E42"/>
    <mergeCell ref="D43:E43"/>
    <mergeCell ref="C44:C47"/>
    <mergeCell ref="B32:B39"/>
    <mergeCell ref="C32:C35"/>
    <mergeCell ref="D32:E32"/>
    <mergeCell ref="D33:E33"/>
    <mergeCell ref="D34:E34"/>
    <mergeCell ref="D35:E35"/>
    <mergeCell ref="C36:C39"/>
    <mergeCell ref="D36:E36"/>
    <mergeCell ref="D37:E37"/>
    <mergeCell ref="D38:E38"/>
    <mergeCell ref="D39:E39"/>
    <mergeCell ref="B23:E23"/>
    <mergeCell ref="B24:B31"/>
    <mergeCell ref="C24:C27"/>
    <mergeCell ref="D24:E24"/>
    <mergeCell ref="D25:E25"/>
    <mergeCell ref="D26:E26"/>
    <mergeCell ref="D27:E27"/>
    <mergeCell ref="C28:C31"/>
    <mergeCell ref="D28:E28"/>
    <mergeCell ref="D29:E29"/>
    <mergeCell ref="D30:E30"/>
    <mergeCell ref="D31:E31"/>
    <mergeCell ref="B16:B22"/>
    <mergeCell ref="C16:E16"/>
    <mergeCell ref="C17:E17"/>
    <mergeCell ref="C18:C22"/>
    <mergeCell ref="D18:E18"/>
    <mergeCell ref="D19:D22"/>
    <mergeCell ref="B7:E7"/>
    <mergeCell ref="B8:E8"/>
    <mergeCell ref="B9:B15"/>
    <mergeCell ref="C9:E9"/>
    <mergeCell ref="C10:E10"/>
    <mergeCell ref="C11:C15"/>
    <mergeCell ref="D11:E11"/>
    <mergeCell ref="D12:D15"/>
  </mergeCells>
  <conditionalFormatting sqref="B7:E7">
    <cfRule type="expression" dxfId="14569" priority="1">
      <formula>A1&lt;&gt;IV65000</formula>
    </cfRule>
  </conditionalFormatting>
  <conditionalFormatting sqref="B8:E8">
    <cfRule type="expression" dxfId="14568" priority="2">
      <formula>A1&lt;&gt;IV65000</formula>
    </cfRule>
  </conditionalFormatting>
  <conditionalFormatting sqref="B9:B15">
    <cfRule type="expression" dxfId="14567" priority="3">
      <formula>A1&lt;&gt;IV65000</formula>
    </cfRule>
  </conditionalFormatting>
  <conditionalFormatting sqref="C9:E9">
    <cfRule type="expression" dxfId="14566" priority="4">
      <formula>A1&lt;&gt;IV65000</formula>
    </cfRule>
  </conditionalFormatting>
  <conditionalFormatting sqref="C10:E10">
    <cfRule type="expression" dxfId="14565" priority="5">
      <formula>A1&lt;&gt;IV65000</formula>
    </cfRule>
  </conditionalFormatting>
  <conditionalFormatting sqref="C11:C15">
    <cfRule type="expression" dxfId="14564" priority="6">
      <formula>A1&lt;&gt;IV65000</formula>
    </cfRule>
  </conditionalFormatting>
  <conditionalFormatting sqref="D11:E11">
    <cfRule type="expression" dxfId="14563" priority="7">
      <formula>A1&lt;&gt;IV65000</formula>
    </cfRule>
  </conditionalFormatting>
  <conditionalFormatting sqref="D12:D15">
    <cfRule type="expression" dxfId="14562" priority="8">
      <formula>A1&lt;&gt;IV65000</formula>
    </cfRule>
  </conditionalFormatting>
  <conditionalFormatting sqref="B16:B22">
    <cfRule type="expression" dxfId="14561" priority="9">
      <formula>A1&lt;&gt;IV65000</formula>
    </cfRule>
  </conditionalFormatting>
  <conditionalFormatting sqref="C16:E16">
    <cfRule type="expression" dxfId="14560" priority="10">
      <formula>A1&lt;&gt;IV65000</formula>
    </cfRule>
  </conditionalFormatting>
  <conditionalFormatting sqref="C17:E17">
    <cfRule type="expression" dxfId="14559" priority="11">
      <formula>A1&lt;&gt;IV65000</formula>
    </cfRule>
  </conditionalFormatting>
  <conditionalFormatting sqref="C18:C22">
    <cfRule type="expression" dxfId="14558" priority="12">
      <formula>A1&lt;&gt;IV65000</formula>
    </cfRule>
  </conditionalFormatting>
  <conditionalFormatting sqref="D18:E18">
    <cfRule type="expression" dxfId="14557" priority="13">
      <formula>A1&lt;&gt;IV65000</formula>
    </cfRule>
  </conditionalFormatting>
  <conditionalFormatting sqref="D19:D22">
    <cfRule type="expression" dxfId="14556" priority="14">
      <formula>A1&lt;&gt;IV65000</formula>
    </cfRule>
  </conditionalFormatting>
  <conditionalFormatting sqref="B23:E23">
    <cfRule type="expression" dxfId="14555" priority="15">
      <formula>A1&lt;&gt;IV65000</formula>
    </cfRule>
  </conditionalFormatting>
  <conditionalFormatting sqref="B24:B31">
    <cfRule type="expression" dxfId="14554" priority="16">
      <formula>A1&lt;&gt;IV65000</formula>
    </cfRule>
  </conditionalFormatting>
  <conditionalFormatting sqref="C24:C27">
    <cfRule type="expression" dxfId="14553" priority="17">
      <formula>A1&lt;&gt;IV65000</formula>
    </cfRule>
  </conditionalFormatting>
  <conditionalFormatting sqref="D24:E24">
    <cfRule type="expression" dxfId="14552" priority="18">
      <formula>A1&lt;&gt;IV65000</formula>
    </cfRule>
  </conditionalFormatting>
  <conditionalFormatting sqref="D25:E25">
    <cfRule type="expression" dxfId="14551" priority="19">
      <formula>A1&lt;&gt;IV65000</formula>
    </cfRule>
  </conditionalFormatting>
  <conditionalFormatting sqref="D26:E26">
    <cfRule type="expression" dxfId="14550" priority="20">
      <formula>A1&lt;&gt;IV65000</formula>
    </cfRule>
  </conditionalFormatting>
  <conditionalFormatting sqref="D27:E27">
    <cfRule type="expression" dxfId="14549" priority="21">
      <formula>A1&lt;&gt;IV65000</formula>
    </cfRule>
  </conditionalFormatting>
  <conditionalFormatting sqref="C28:C31">
    <cfRule type="expression" dxfId="14548" priority="22">
      <formula>A1&lt;&gt;IV65000</formula>
    </cfRule>
  </conditionalFormatting>
  <conditionalFormatting sqref="D28:E28">
    <cfRule type="expression" dxfId="14547" priority="23">
      <formula>A1&lt;&gt;IV65000</formula>
    </cfRule>
  </conditionalFormatting>
  <conditionalFormatting sqref="D29:E29">
    <cfRule type="expression" dxfId="14546" priority="24">
      <formula>A1&lt;&gt;IV65000</formula>
    </cfRule>
  </conditionalFormatting>
  <conditionalFormatting sqref="D30:E30">
    <cfRule type="expression" dxfId="14545" priority="25">
      <formula>A1&lt;&gt;IV65000</formula>
    </cfRule>
  </conditionalFormatting>
  <conditionalFormatting sqref="D31:E31">
    <cfRule type="expression" dxfId="14544" priority="26">
      <formula>A1&lt;&gt;IV65000</formula>
    </cfRule>
  </conditionalFormatting>
  <conditionalFormatting sqref="B32:B39">
    <cfRule type="expression" dxfId="14543" priority="27">
      <formula>A1&lt;&gt;IV65000</formula>
    </cfRule>
  </conditionalFormatting>
  <conditionalFormatting sqref="C32:C35">
    <cfRule type="expression" dxfId="14542" priority="28">
      <formula>A1&lt;&gt;IV65000</formula>
    </cfRule>
  </conditionalFormatting>
  <conditionalFormatting sqref="D32:E32">
    <cfRule type="expression" dxfId="14541" priority="29">
      <formula>A1&lt;&gt;IV65000</formula>
    </cfRule>
  </conditionalFormatting>
  <conditionalFormatting sqref="D33:E33">
    <cfRule type="expression" dxfId="14540" priority="30">
      <formula>A1&lt;&gt;IV65000</formula>
    </cfRule>
  </conditionalFormatting>
  <conditionalFormatting sqref="D34:E34">
    <cfRule type="expression" dxfId="14539" priority="31">
      <formula>A1&lt;&gt;IV65000</formula>
    </cfRule>
  </conditionalFormatting>
  <conditionalFormatting sqref="D35:E35">
    <cfRule type="expression" dxfId="14538" priority="32">
      <formula>A1&lt;&gt;IV65000</formula>
    </cfRule>
  </conditionalFormatting>
  <conditionalFormatting sqref="C36:C39">
    <cfRule type="expression" dxfId="14537" priority="33">
      <formula>A1&lt;&gt;IV65000</formula>
    </cfRule>
  </conditionalFormatting>
  <conditionalFormatting sqref="D36:E36">
    <cfRule type="expression" dxfId="14536" priority="34">
      <formula>A1&lt;&gt;IV65000</formula>
    </cfRule>
  </conditionalFormatting>
  <conditionalFormatting sqref="D37:E37">
    <cfRule type="expression" dxfId="14535" priority="35">
      <formula>A1&lt;&gt;IV65000</formula>
    </cfRule>
  </conditionalFormatting>
  <conditionalFormatting sqref="D38:E38">
    <cfRule type="expression" dxfId="14534" priority="36">
      <formula>A1&lt;&gt;IV65000</formula>
    </cfRule>
  </conditionalFormatting>
  <conditionalFormatting sqref="D39:E39">
    <cfRule type="expression" dxfId="14533" priority="37">
      <formula>A1&lt;&gt;IV65000</formula>
    </cfRule>
  </conditionalFormatting>
  <conditionalFormatting sqref="B40:B47">
    <cfRule type="expression" dxfId="14532" priority="38">
      <formula>A1&lt;&gt;IV65000</formula>
    </cfRule>
  </conditionalFormatting>
  <conditionalFormatting sqref="C40:C43">
    <cfRule type="expression" dxfId="14531" priority="39">
      <formula>A1&lt;&gt;IV65000</formula>
    </cfRule>
  </conditionalFormatting>
  <conditionalFormatting sqref="D40:E40">
    <cfRule type="expression" dxfId="14530" priority="40">
      <formula>A1&lt;&gt;IV65000</formula>
    </cfRule>
  </conditionalFormatting>
  <conditionalFormatting sqref="D41:E41">
    <cfRule type="expression" dxfId="14529" priority="41">
      <formula>A1&lt;&gt;IV65000</formula>
    </cfRule>
  </conditionalFormatting>
  <conditionalFormatting sqref="D42:E42">
    <cfRule type="expression" dxfId="14528" priority="42">
      <formula>A1&lt;&gt;IV65000</formula>
    </cfRule>
  </conditionalFormatting>
  <conditionalFormatting sqref="D43:E43">
    <cfRule type="expression" dxfId="14527" priority="43">
      <formula>A1&lt;&gt;IV65000</formula>
    </cfRule>
  </conditionalFormatting>
  <conditionalFormatting sqref="C44:C47">
    <cfRule type="expression" dxfId="14526" priority="44">
      <formula>A1&lt;&gt;IV65000</formula>
    </cfRule>
  </conditionalFormatting>
  <conditionalFormatting sqref="D44:E44">
    <cfRule type="expression" dxfId="14525" priority="45">
      <formula>A1&lt;&gt;IV65000</formula>
    </cfRule>
  </conditionalFormatting>
  <conditionalFormatting sqref="D45:E45">
    <cfRule type="expression" dxfId="14524" priority="46">
      <formula>A1&lt;&gt;IV65000</formula>
    </cfRule>
  </conditionalFormatting>
  <conditionalFormatting sqref="D46:E46">
    <cfRule type="expression" dxfId="14523" priority="47">
      <formula>A1&lt;&gt;IV65000</formula>
    </cfRule>
  </conditionalFormatting>
  <conditionalFormatting sqref="D47:E47">
    <cfRule type="expression" dxfId="14522" priority="48">
      <formula>A1&lt;&gt;IV65000</formula>
    </cfRule>
  </conditionalFormatting>
  <conditionalFormatting sqref="B48:E48">
    <cfRule type="expression" dxfId="14521" priority="49">
      <formula>A1&lt;&gt;IV65000</formula>
    </cfRule>
  </conditionalFormatting>
  <conditionalFormatting sqref="B49:E49">
    <cfRule type="expression" dxfId="14520" priority="50">
      <formula>A1&lt;&gt;IV65000</formula>
    </cfRule>
  </conditionalFormatting>
  <conditionalFormatting sqref="B50:E50">
    <cfRule type="expression" dxfId="14519" priority="51">
      <formula>A1&lt;&gt;IV65000</formula>
    </cfRule>
  </conditionalFormatting>
  <conditionalFormatting sqref="B51:E51">
    <cfRule type="expression" dxfId="14518" priority="52">
      <formula>A1&lt;&gt;IV65000</formula>
    </cfRule>
  </conditionalFormatting>
  <conditionalFormatting sqref="B52:B53">
    <cfRule type="expression" dxfId="14517" priority="53">
      <formula>A1&lt;&gt;IV65000</formula>
    </cfRule>
  </conditionalFormatting>
  <conditionalFormatting sqref="C52:E52">
    <cfRule type="expression" dxfId="14516" priority="54">
      <formula>A1&lt;&gt;IV65000</formula>
    </cfRule>
  </conditionalFormatting>
  <conditionalFormatting sqref="C53:E53">
    <cfRule type="expression" dxfId="14515" priority="55">
      <formula>A1&lt;&gt;IV65000</formula>
    </cfRule>
  </conditionalFormatting>
  <conditionalFormatting sqref="B54:E54">
    <cfRule type="expression" dxfId="14514" priority="56">
      <formula>A1&lt;&gt;IV65000</formula>
    </cfRule>
  </conditionalFormatting>
  <conditionalFormatting sqref="B55:E55">
    <cfRule type="expression" dxfId="14513" priority="57">
      <formula>A1&lt;&gt;IV65000</formula>
    </cfRule>
  </conditionalFormatting>
  <conditionalFormatting sqref="B56:E56">
    <cfRule type="expression" dxfId="14512" priority="58">
      <formula>A1&lt;&gt;IV65000</formula>
    </cfRule>
  </conditionalFormatting>
  <conditionalFormatting sqref="B57:E57">
    <cfRule type="expression" dxfId="14511" priority="59">
      <formula>A1&lt;&gt;IV65000</formula>
    </cfRule>
  </conditionalFormatting>
  <conditionalFormatting sqref="B58:E58">
    <cfRule type="expression" dxfId="14510" priority="60">
      <formula>A1&lt;&gt;IV65000</formula>
    </cfRule>
  </conditionalFormatting>
  <conditionalFormatting sqref="B59:B60">
    <cfRule type="expression" dxfId="14509" priority="61">
      <formula>A1&lt;&gt;IV65000</formula>
    </cfRule>
  </conditionalFormatting>
  <conditionalFormatting sqref="C59:E59">
    <cfRule type="expression" dxfId="14508" priority="62">
      <formula>A1&lt;&gt;IV65000</formula>
    </cfRule>
  </conditionalFormatting>
  <conditionalFormatting sqref="C60:E60">
    <cfRule type="expression" dxfId="14507" priority="63">
      <formula>A1&lt;&gt;IV65000</formula>
    </cfRule>
  </conditionalFormatting>
  <conditionalFormatting sqref="B61:E61">
    <cfRule type="expression" dxfId="14506" priority="64">
      <formula>A1&lt;&gt;IV65000</formula>
    </cfRule>
  </conditionalFormatting>
  <hyperlinks>
    <hyperlink ref="B70" r:id="rId1" xr:uid="{BAF5DE70-672A-4D0C-B27C-6B768A76FA86}"/>
    <hyperlink ref="E70" r:id="rId2" xr:uid="{B7306B38-11DD-42A7-80B6-A016AE453896}"/>
    <hyperlink ref="A2" location="Obsah!A1" display="Zpět na obsah" xr:uid="{6A8243A7-6364-4BCB-AA15-5F6DD3D9F5F2}"/>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3D5A8-A323-43AB-BCFE-912E97AF03D7}">
  <dimension ref="A1:J70"/>
  <sheetViews>
    <sheetView workbookViewId="0">
      <selection activeCell="B3" sqref="B3"/>
    </sheetView>
  </sheetViews>
  <sheetFormatPr defaultRowHeight="13.2" x14ac:dyDescent="0.25"/>
  <cols>
    <col min="1" max="1" width="8.88671875" style="367"/>
    <col min="2" max="2" width="10.21875" style="367" customWidth="1"/>
    <col min="3" max="3" width="12.77734375" style="367" customWidth="1"/>
    <col min="4" max="4" width="5.21875" style="367" customWidth="1"/>
    <col min="5" max="5" width="32.21875" style="367" customWidth="1"/>
    <col min="6" max="10" width="10.77734375" style="367" customWidth="1"/>
    <col min="11" max="16384" width="8.88671875" style="367"/>
  </cols>
  <sheetData>
    <row r="1" spans="1:10" x14ac:dyDescent="0.25">
      <c r="A1" s="367" t="s">
        <v>0</v>
      </c>
    </row>
    <row r="2" spans="1:10" ht="14.4" x14ac:dyDescent="0.3">
      <c r="A2" s="404" t="s">
        <v>389</v>
      </c>
    </row>
    <row r="3" spans="1:10" x14ac:dyDescent="0.25">
      <c r="B3" s="2" t="s">
        <v>348</v>
      </c>
    </row>
    <row r="5" spans="1:10" x14ac:dyDescent="0.25">
      <c r="I5" s="3" t="s">
        <v>3</v>
      </c>
      <c r="J5" s="367" t="s">
        <v>29</v>
      </c>
    </row>
    <row r="7" spans="1:10" x14ac:dyDescent="0.25">
      <c r="B7" s="1503" t="s">
        <v>5</v>
      </c>
      <c r="C7" s="1504"/>
      <c r="D7" s="1504"/>
      <c r="E7" s="1504"/>
      <c r="F7" s="5" t="s">
        <v>6</v>
      </c>
      <c r="G7" s="5" t="s">
        <v>7</v>
      </c>
      <c r="H7" s="5" t="s">
        <v>8</v>
      </c>
      <c r="I7" s="5" t="s">
        <v>9</v>
      </c>
      <c r="J7" s="6" t="s">
        <v>10</v>
      </c>
    </row>
    <row r="8" spans="1:10" ht="26.4" x14ac:dyDescent="0.25">
      <c r="B8" s="1505" t="s">
        <v>349</v>
      </c>
      <c r="C8" s="1504"/>
      <c r="D8" s="1504"/>
      <c r="E8" s="1504"/>
      <c r="F8" s="106" t="s">
        <v>165</v>
      </c>
      <c r="G8" s="106" t="s">
        <v>165</v>
      </c>
      <c r="H8" s="106" t="s">
        <v>165</v>
      </c>
      <c r="I8" s="106" t="s">
        <v>165</v>
      </c>
      <c r="J8" s="107" t="s">
        <v>165</v>
      </c>
    </row>
    <row r="9" spans="1:10" x14ac:dyDescent="0.25">
      <c r="B9" s="1506" t="s">
        <v>350</v>
      </c>
      <c r="C9" s="1508" t="s">
        <v>351</v>
      </c>
      <c r="D9" s="1504"/>
      <c r="E9" s="1504"/>
      <c r="F9" s="106" t="s">
        <v>135</v>
      </c>
      <c r="G9" s="106" t="s">
        <v>135</v>
      </c>
      <c r="H9" s="106" t="s">
        <v>135</v>
      </c>
      <c r="I9" s="106" t="s">
        <v>135</v>
      </c>
      <c r="J9" s="107" t="s">
        <v>135</v>
      </c>
    </row>
    <row r="10" spans="1:10" x14ac:dyDescent="0.25">
      <c r="B10" s="1504"/>
      <c r="C10" s="1508" t="s">
        <v>352</v>
      </c>
      <c r="D10" s="1504"/>
      <c r="E10" s="1504"/>
      <c r="F10" s="7">
        <v>6</v>
      </c>
      <c r="G10" s="7">
        <v>6</v>
      </c>
      <c r="H10" s="7">
        <v>6</v>
      </c>
      <c r="I10" s="7">
        <v>6</v>
      </c>
      <c r="J10" s="8">
        <v>6</v>
      </c>
    </row>
    <row r="11" spans="1:10" x14ac:dyDescent="0.25">
      <c r="B11" s="1504"/>
      <c r="C11" s="1508" t="s">
        <v>353</v>
      </c>
      <c r="D11" s="1508" t="s">
        <v>47</v>
      </c>
      <c r="E11" s="1504"/>
      <c r="F11" s="7">
        <v>289</v>
      </c>
      <c r="G11" s="7">
        <v>300</v>
      </c>
      <c r="H11" s="7">
        <v>301</v>
      </c>
      <c r="I11" s="7">
        <v>307</v>
      </c>
      <c r="J11" s="8">
        <v>308</v>
      </c>
    </row>
    <row r="12" spans="1:10" x14ac:dyDescent="0.25">
      <c r="B12" s="1504"/>
      <c r="C12" s="1504"/>
      <c r="D12" s="1508" t="s">
        <v>106</v>
      </c>
      <c r="E12" s="368" t="s">
        <v>354</v>
      </c>
      <c r="F12" s="7">
        <v>21</v>
      </c>
      <c r="G12" s="7">
        <v>21</v>
      </c>
      <c r="H12" s="7">
        <v>21</v>
      </c>
      <c r="I12" s="7">
        <v>21</v>
      </c>
      <c r="J12" s="8">
        <v>22</v>
      </c>
    </row>
    <row r="13" spans="1:10" x14ac:dyDescent="0.25">
      <c r="B13" s="1504"/>
      <c r="C13" s="1504"/>
      <c r="D13" s="1504"/>
      <c r="E13" s="368" t="s">
        <v>355</v>
      </c>
      <c r="F13" s="7">
        <v>13</v>
      </c>
      <c r="G13" s="7">
        <v>13</v>
      </c>
      <c r="H13" s="7">
        <v>13</v>
      </c>
      <c r="I13" s="7">
        <v>13</v>
      </c>
      <c r="J13" s="8">
        <v>13</v>
      </c>
    </row>
    <row r="14" spans="1:10" x14ac:dyDescent="0.25">
      <c r="B14" s="1504"/>
      <c r="C14" s="1504"/>
      <c r="D14" s="1504"/>
      <c r="E14" s="368" t="s">
        <v>356</v>
      </c>
      <c r="F14" s="7">
        <v>175</v>
      </c>
      <c r="G14" s="7">
        <v>187</v>
      </c>
      <c r="H14" s="7">
        <v>188</v>
      </c>
      <c r="I14" s="7">
        <v>193</v>
      </c>
      <c r="J14" s="8">
        <v>195</v>
      </c>
    </row>
    <row r="15" spans="1:10" x14ac:dyDescent="0.25">
      <c r="B15" s="1504"/>
      <c r="C15" s="1504"/>
      <c r="D15" s="1504"/>
      <c r="E15" s="368" t="s">
        <v>357</v>
      </c>
      <c r="F15" s="7">
        <v>80</v>
      </c>
      <c r="G15" s="7">
        <v>79</v>
      </c>
      <c r="H15" s="7">
        <v>79</v>
      </c>
      <c r="I15" s="7">
        <v>80</v>
      </c>
      <c r="J15" s="8">
        <v>78</v>
      </c>
    </row>
    <row r="16" spans="1:10" x14ac:dyDescent="0.25">
      <c r="B16" s="1506" t="s">
        <v>358</v>
      </c>
      <c r="C16" s="1508" t="s">
        <v>351</v>
      </c>
      <c r="D16" s="1504"/>
      <c r="E16" s="1504"/>
      <c r="F16" s="106" t="s">
        <v>135</v>
      </c>
      <c r="G16" s="106" t="s">
        <v>135</v>
      </c>
      <c r="H16" s="106" t="s">
        <v>135</v>
      </c>
      <c r="I16" s="106" t="s">
        <v>135</v>
      </c>
      <c r="J16" s="107" t="s">
        <v>135</v>
      </c>
    </row>
    <row r="17" spans="2:10" x14ac:dyDescent="0.25">
      <c r="B17" s="1504"/>
      <c r="C17" s="1508" t="s">
        <v>352</v>
      </c>
      <c r="D17" s="1504"/>
      <c r="E17" s="1504"/>
      <c r="F17" s="7">
        <v>118926.9068</v>
      </c>
      <c r="G17" s="7">
        <v>109785.21</v>
      </c>
      <c r="H17" s="7">
        <v>109785.21400000001</v>
      </c>
      <c r="I17" s="7">
        <v>109785</v>
      </c>
      <c r="J17" s="8">
        <v>109785.21400000001</v>
      </c>
    </row>
    <row r="18" spans="2:10" x14ac:dyDescent="0.25">
      <c r="B18" s="1504"/>
      <c r="C18" s="1508" t="s">
        <v>353</v>
      </c>
      <c r="D18" s="1508" t="s">
        <v>47</v>
      </c>
      <c r="E18" s="1504"/>
      <c r="F18" s="7">
        <v>14911.7565</v>
      </c>
      <c r="G18" s="7">
        <v>15623.99</v>
      </c>
      <c r="H18" s="7">
        <v>15624</v>
      </c>
      <c r="I18" s="7">
        <v>15779</v>
      </c>
      <c r="J18" s="8">
        <v>16966.3763</v>
      </c>
    </row>
    <row r="19" spans="2:10" x14ac:dyDescent="0.25">
      <c r="B19" s="1504"/>
      <c r="C19" s="1504"/>
      <c r="D19" s="1508" t="s">
        <v>106</v>
      </c>
      <c r="E19" s="368" t="s">
        <v>354</v>
      </c>
      <c r="F19" s="7">
        <v>613.24649999999997</v>
      </c>
      <c r="G19" s="7">
        <v>615.15</v>
      </c>
      <c r="H19" s="7">
        <v>615.35220000000004</v>
      </c>
      <c r="I19" s="7">
        <v>615</v>
      </c>
      <c r="J19" s="8">
        <v>1860.0262</v>
      </c>
    </row>
    <row r="20" spans="2:10" x14ac:dyDescent="0.25">
      <c r="B20" s="1504"/>
      <c r="C20" s="1504"/>
      <c r="D20" s="1504"/>
      <c r="E20" s="368" t="s">
        <v>355</v>
      </c>
      <c r="F20" s="7">
        <v>4191.4475000000002</v>
      </c>
      <c r="G20" s="7">
        <v>4275.58</v>
      </c>
      <c r="H20" s="7">
        <v>4275.5879999999997</v>
      </c>
      <c r="I20" s="7">
        <v>4276</v>
      </c>
      <c r="J20" s="8">
        <v>4275.8705</v>
      </c>
    </row>
    <row r="21" spans="2:10" x14ac:dyDescent="0.25">
      <c r="B21" s="1504"/>
      <c r="C21" s="1504"/>
      <c r="D21" s="1504"/>
      <c r="E21" s="368" t="s">
        <v>356</v>
      </c>
      <c r="F21" s="7">
        <v>3422.7683000000002</v>
      </c>
      <c r="G21" s="7">
        <v>3879.42</v>
      </c>
      <c r="H21" s="7">
        <v>3879.4252999999999</v>
      </c>
      <c r="I21" s="7">
        <v>3951</v>
      </c>
      <c r="J21" s="8">
        <v>3972.8757000000001</v>
      </c>
    </row>
    <row r="22" spans="2:10" x14ac:dyDescent="0.25">
      <c r="B22" s="1504"/>
      <c r="C22" s="1504"/>
      <c r="D22" s="1504"/>
      <c r="E22" s="368" t="s">
        <v>357</v>
      </c>
      <c r="F22" s="7">
        <v>6684.2942000000003</v>
      </c>
      <c r="G22" s="7">
        <v>6853.82</v>
      </c>
      <c r="H22" s="7">
        <v>6853.7511000000004</v>
      </c>
      <c r="I22" s="7">
        <v>6937</v>
      </c>
      <c r="J22" s="8">
        <v>6857.6039000000001</v>
      </c>
    </row>
    <row r="23" spans="2:10" ht="26.4" x14ac:dyDescent="0.25">
      <c r="B23" s="1505" t="s">
        <v>359</v>
      </c>
      <c r="C23" s="1504"/>
      <c r="D23" s="1504"/>
      <c r="E23" s="1504"/>
      <c r="F23" s="106" t="s">
        <v>165</v>
      </c>
      <c r="G23" s="106" t="s">
        <v>165</v>
      </c>
      <c r="H23" s="106" t="s">
        <v>165</v>
      </c>
      <c r="I23" s="106" t="s">
        <v>165</v>
      </c>
      <c r="J23" s="107" t="s">
        <v>165</v>
      </c>
    </row>
    <row r="24" spans="2:10" x14ac:dyDescent="0.25">
      <c r="B24" s="1506" t="s">
        <v>360</v>
      </c>
      <c r="C24" s="1508" t="s">
        <v>361</v>
      </c>
      <c r="D24" s="1508" t="s">
        <v>362</v>
      </c>
      <c r="E24" s="1504"/>
      <c r="F24" s="59">
        <v>8487.2270721700006</v>
      </c>
      <c r="G24" s="59">
        <v>8330.8310871199992</v>
      </c>
      <c r="H24" s="59">
        <v>7609.4240384900004</v>
      </c>
      <c r="I24" s="59">
        <v>7457.0048571400002</v>
      </c>
      <c r="J24" s="107" t="s">
        <v>116</v>
      </c>
    </row>
    <row r="25" spans="2:10" x14ac:dyDescent="0.25">
      <c r="B25" s="1504"/>
      <c r="C25" s="1504"/>
      <c r="D25" s="1508" t="s">
        <v>363</v>
      </c>
      <c r="E25" s="1504"/>
      <c r="F25" s="59">
        <v>17205.950823439998</v>
      </c>
      <c r="G25" s="59">
        <v>18582.606256160001</v>
      </c>
      <c r="H25" s="59">
        <v>15387.584354799999</v>
      </c>
      <c r="I25" s="59">
        <v>13524.019542579999</v>
      </c>
      <c r="J25" s="107" t="s">
        <v>116</v>
      </c>
    </row>
    <row r="26" spans="2:10" x14ac:dyDescent="0.25">
      <c r="B26" s="1504"/>
      <c r="C26" s="1504"/>
      <c r="D26" s="1508" t="s">
        <v>364</v>
      </c>
      <c r="E26" s="1504"/>
      <c r="F26" s="59">
        <v>26726.66715144</v>
      </c>
      <c r="G26" s="59">
        <v>26739.25028416</v>
      </c>
      <c r="H26" s="59">
        <v>24150.538343349999</v>
      </c>
      <c r="I26" s="59">
        <v>24461.483366379998</v>
      </c>
      <c r="J26" s="107" t="s">
        <v>116</v>
      </c>
    </row>
    <row r="27" spans="2:10" x14ac:dyDescent="0.25">
      <c r="B27" s="1504"/>
      <c r="C27" s="1504"/>
      <c r="D27" s="1508" t="s">
        <v>365</v>
      </c>
      <c r="E27" s="1504"/>
      <c r="F27" s="59">
        <v>89062.510784729995</v>
      </c>
      <c r="G27" s="59">
        <v>88622.480347119999</v>
      </c>
      <c r="H27" s="59">
        <v>84184.025149320005</v>
      </c>
      <c r="I27" s="59">
        <v>77450.645200600004</v>
      </c>
      <c r="J27" s="107" t="s">
        <v>116</v>
      </c>
    </row>
    <row r="28" spans="2:10" x14ac:dyDescent="0.25">
      <c r="B28" s="1504"/>
      <c r="C28" s="1508" t="s">
        <v>366</v>
      </c>
      <c r="D28" s="1508" t="s">
        <v>362</v>
      </c>
      <c r="E28" s="1504"/>
      <c r="F28" s="369">
        <v>0.77661376000000004</v>
      </c>
      <c r="G28" s="369">
        <v>0.76230958000000004</v>
      </c>
      <c r="H28" s="369">
        <v>0.69629554000000005</v>
      </c>
      <c r="I28" s="369">
        <v>0.68234817999999997</v>
      </c>
      <c r="J28" s="107" t="s">
        <v>116</v>
      </c>
    </row>
    <row r="29" spans="2:10" x14ac:dyDescent="0.25">
      <c r="B29" s="1504"/>
      <c r="C29" s="1504"/>
      <c r="D29" s="1508" t="s">
        <v>363</v>
      </c>
      <c r="E29" s="1504"/>
      <c r="F29" s="369">
        <v>1.57441035</v>
      </c>
      <c r="G29" s="369">
        <v>1.70039443</v>
      </c>
      <c r="H29" s="369">
        <v>1.4080311999999999</v>
      </c>
      <c r="I29" s="369">
        <v>1.23750626</v>
      </c>
      <c r="J29" s="107" t="s">
        <v>116</v>
      </c>
    </row>
    <row r="30" spans="2:10" x14ac:dyDescent="0.25">
      <c r="B30" s="1504"/>
      <c r="C30" s="1504"/>
      <c r="D30" s="1508" t="s">
        <v>363</v>
      </c>
      <c r="E30" s="1504"/>
      <c r="F30" s="369">
        <v>2.4455923300000002</v>
      </c>
      <c r="G30" s="369">
        <v>2.4467650999999999</v>
      </c>
      <c r="H30" s="369">
        <v>2.2098797700000001</v>
      </c>
      <c r="I30" s="369">
        <v>2.2383314799999998</v>
      </c>
      <c r="J30" s="107" t="s">
        <v>116</v>
      </c>
    </row>
    <row r="31" spans="2:10" x14ac:dyDescent="0.25">
      <c r="B31" s="1504"/>
      <c r="C31" s="1504"/>
      <c r="D31" s="1508" t="s">
        <v>365</v>
      </c>
      <c r="E31" s="1504"/>
      <c r="F31" s="369">
        <v>8.1495605799999993</v>
      </c>
      <c r="G31" s="369">
        <v>8.1093669100000003</v>
      </c>
      <c r="H31" s="369">
        <v>7.7032061000000001</v>
      </c>
      <c r="I31" s="369">
        <v>7.0870688900000003</v>
      </c>
      <c r="J31" s="107" t="s">
        <v>116</v>
      </c>
    </row>
    <row r="32" spans="2:10" x14ac:dyDescent="0.25">
      <c r="B32" s="1506" t="s">
        <v>367</v>
      </c>
      <c r="C32" s="1508" t="s">
        <v>361</v>
      </c>
      <c r="D32" s="1508" t="s">
        <v>362</v>
      </c>
      <c r="E32" s="1504"/>
      <c r="F32" s="59">
        <v>1000.582994</v>
      </c>
      <c r="G32" s="59">
        <v>1046.1980000000001</v>
      </c>
      <c r="H32" s="59">
        <v>860.55100100000004</v>
      </c>
      <c r="I32" s="59">
        <v>798.61281899999994</v>
      </c>
      <c r="J32" s="107" t="s">
        <v>116</v>
      </c>
    </row>
    <row r="33" spans="2:10" x14ac:dyDescent="0.25">
      <c r="B33" s="1504"/>
      <c r="C33" s="1504"/>
      <c r="D33" s="1508" t="s">
        <v>363</v>
      </c>
      <c r="E33" s="1504"/>
      <c r="F33" s="59">
        <v>13015.784</v>
      </c>
      <c r="G33" s="59">
        <v>14256.094999999999</v>
      </c>
      <c r="H33" s="59">
        <v>11610.183000000001</v>
      </c>
      <c r="I33" s="59">
        <v>9321.889991</v>
      </c>
      <c r="J33" s="107" t="s">
        <v>116</v>
      </c>
    </row>
    <row r="34" spans="2:10" x14ac:dyDescent="0.25">
      <c r="B34" s="1504"/>
      <c r="C34" s="1504"/>
      <c r="D34" s="1508" t="s">
        <v>364</v>
      </c>
      <c r="E34" s="1504"/>
      <c r="F34" s="59">
        <v>10513.12</v>
      </c>
      <c r="G34" s="59">
        <v>10375.998</v>
      </c>
      <c r="H34" s="59">
        <v>9298.3089999999993</v>
      </c>
      <c r="I34" s="59">
        <v>8926.0084310000002</v>
      </c>
      <c r="J34" s="107" t="s">
        <v>116</v>
      </c>
    </row>
    <row r="35" spans="2:10" x14ac:dyDescent="0.25">
      <c r="B35" s="1504"/>
      <c r="C35" s="1504"/>
      <c r="D35" s="1508" t="s">
        <v>365</v>
      </c>
      <c r="E35" s="1504"/>
      <c r="F35" s="59">
        <v>4981.0079999999998</v>
      </c>
      <c r="G35" s="59">
        <v>5398.5619999999999</v>
      </c>
      <c r="H35" s="59">
        <v>9465.2080000000005</v>
      </c>
      <c r="I35" s="59">
        <v>4700.1858899999997</v>
      </c>
      <c r="J35" s="107" t="s">
        <v>116</v>
      </c>
    </row>
    <row r="36" spans="2:10" x14ac:dyDescent="0.25">
      <c r="B36" s="1504"/>
      <c r="C36" s="1508" t="s">
        <v>366</v>
      </c>
      <c r="D36" s="1508" t="s">
        <v>362</v>
      </c>
      <c r="E36" s="1504"/>
      <c r="F36" s="369">
        <v>9.1557169999999993E-2</v>
      </c>
      <c r="G36" s="369">
        <v>9.5731960000000005E-2</v>
      </c>
      <c r="H36" s="369">
        <v>7.8744179999999997E-2</v>
      </c>
      <c r="I36" s="369">
        <v>7.3076530000000001E-2</v>
      </c>
      <c r="J36" s="107" t="s">
        <v>116</v>
      </c>
    </row>
    <row r="37" spans="2:10" x14ac:dyDescent="0.25">
      <c r="B37" s="1504"/>
      <c r="C37" s="1504"/>
      <c r="D37" s="1508" t="s">
        <v>363</v>
      </c>
      <c r="E37" s="1504"/>
      <c r="F37" s="369">
        <v>1.19099405</v>
      </c>
      <c r="G37" s="369">
        <v>1.30449864</v>
      </c>
      <c r="H37" s="369">
        <v>1.06238247</v>
      </c>
      <c r="I37" s="369">
        <v>0.85299323999999999</v>
      </c>
      <c r="J37" s="107" t="s">
        <v>116</v>
      </c>
    </row>
    <row r="38" spans="2:10" x14ac:dyDescent="0.25">
      <c r="B38" s="1504"/>
      <c r="C38" s="1504"/>
      <c r="D38" s="1508" t="s">
        <v>363</v>
      </c>
      <c r="E38" s="1504"/>
      <c r="F38" s="369">
        <v>0.96199071000000003</v>
      </c>
      <c r="G38" s="369">
        <v>0.94945181999999995</v>
      </c>
      <c r="H38" s="369">
        <v>0.85083589999999998</v>
      </c>
      <c r="I38" s="369">
        <v>0.81676835999999997</v>
      </c>
      <c r="J38" s="107" t="s">
        <v>116</v>
      </c>
    </row>
    <row r="39" spans="2:10" x14ac:dyDescent="0.25">
      <c r="B39" s="1504"/>
      <c r="C39" s="1504"/>
      <c r="D39" s="1508" t="s">
        <v>365</v>
      </c>
      <c r="E39" s="1504"/>
      <c r="F39" s="369">
        <v>0.45578129000000001</v>
      </c>
      <c r="G39" s="369">
        <v>0.49399340000000003</v>
      </c>
      <c r="H39" s="369">
        <v>0.86610788000000005</v>
      </c>
      <c r="I39" s="369">
        <v>0.43008732999999999</v>
      </c>
      <c r="J39" s="107" t="s">
        <v>116</v>
      </c>
    </row>
    <row r="40" spans="2:10" x14ac:dyDescent="0.25">
      <c r="B40" s="1506" t="s">
        <v>368</v>
      </c>
      <c r="C40" s="1508" t="s">
        <v>361</v>
      </c>
      <c r="D40" s="1508" t="s">
        <v>362</v>
      </c>
      <c r="E40" s="1504"/>
      <c r="F40" s="59">
        <v>7591.88423994</v>
      </c>
      <c r="G40" s="59">
        <v>7448.2585531000004</v>
      </c>
      <c r="H40" s="59">
        <v>6770.1942829</v>
      </c>
      <c r="I40" s="59">
        <v>6641.0314188000002</v>
      </c>
      <c r="J40" s="107" t="s">
        <v>116</v>
      </c>
    </row>
    <row r="41" spans="2:10" x14ac:dyDescent="0.25">
      <c r="B41" s="1504"/>
      <c r="C41" s="1504"/>
      <c r="D41" s="1508" t="s">
        <v>363</v>
      </c>
      <c r="E41" s="1504"/>
      <c r="F41" s="59">
        <v>17185.625000349999</v>
      </c>
      <c r="G41" s="59">
        <v>18562.53869537</v>
      </c>
      <c r="H41" s="59">
        <v>15368.562185819999</v>
      </c>
      <c r="I41" s="59">
        <v>13504.88345996</v>
      </c>
      <c r="J41" s="107" t="s">
        <v>116</v>
      </c>
    </row>
    <row r="42" spans="2:10" x14ac:dyDescent="0.25">
      <c r="B42" s="1504"/>
      <c r="C42" s="1504"/>
      <c r="D42" s="1508" t="s">
        <v>364</v>
      </c>
      <c r="E42" s="1504"/>
      <c r="F42" s="59">
        <v>14808.70210099</v>
      </c>
      <c r="G42" s="59">
        <v>14938.56752138</v>
      </c>
      <c r="H42" s="59">
        <v>13437.886040429999</v>
      </c>
      <c r="I42" s="59">
        <v>14356.44780005</v>
      </c>
      <c r="J42" s="107" t="s">
        <v>116</v>
      </c>
    </row>
    <row r="43" spans="2:10" x14ac:dyDescent="0.25">
      <c r="B43" s="1504"/>
      <c r="C43" s="1504"/>
      <c r="D43" s="1508" t="s">
        <v>365</v>
      </c>
      <c r="E43" s="1504"/>
      <c r="F43" s="59">
        <v>72289.968456260001</v>
      </c>
      <c r="G43" s="59">
        <v>72677.213706509996</v>
      </c>
      <c r="H43" s="59">
        <v>69316.255942699994</v>
      </c>
      <c r="I43" s="59">
        <v>64196.111296199997</v>
      </c>
      <c r="J43" s="107" t="s">
        <v>116</v>
      </c>
    </row>
    <row r="44" spans="2:10" x14ac:dyDescent="0.25">
      <c r="B44" s="1504"/>
      <c r="C44" s="1508" t="s">
        <v>366</v>
      </c>
      <c r="D44" s="1508" t="s">
        <v>362</v>
      </c>
      <c r="E44" s="1504"/>
      <c r="F44" s="369">
        <v>0.69468646000000001</v>
      </c>
      <c r="G44" s="369">
        <v>0.68155010999999999</v>
      </c>
      <c r="H44" s="369">
        <v>0.61950236000000003</v>
      </c>
      <c r="I44" s="369">
        <v>0.60768308999999998</v>
      </c>
      <c r="J44" s="107" t="s">
        <v>116</v>
      </c>
    </row>
    <row r="45" spans="2:10" x14ac:dyDescent="0.25">
      <c r="B45" s="1504"/>
      <c r="C45" s="1504"/>
      <c r="D45" s="1508" t="s">
        <v>363</v>
      </c>
      <c r="E45" s="1504"/>
      <c r="F45" s="369">
        <v>1.57255046</v>
      </c>
      <c r="G45" s="369">
        <v>1.6985581599999999</v>
      </c>
      <c r="H45" s="369">
        <v>1.4062905800000001</v>
      </c>
      <c r="I45" s="369">
        <v>1.2357552199999999</v>
      </c>
      <c r="J45" s="107" t="s">
        <v>116</v>
      </c>
    </row>
    <row r="46" spans="2:10" x14ac:dyDescent="0.25">
      <c r="B46" s="1504"/>
      <c r="C46" s="1504"/>
      <c r="D46" s="1508" t="s">
        <v>363</v>
      </c>
      <c r="E46" s="1504"/>
      <c r="F46" s="369">
        <v>1.3550529200000001</v>
      </c>
      <c r="G46" s="369">
        <v>1.3669480300000001</v>
      </c>
      <c r="H46" s="369">
        <v>1.22962528</v>
      </c>
      <c r="I46" s="369">
        <v>1.31367704</v>
      </c>
      <c r="J46" s="107" t="s">
        <v>116</v>
      </c>
    </row>
    <row r="47" spans="2:10" x14ac:dyDescent="0.25">
      <c r="B47" s="1504"/>
      <c r="C47" s="1504"/>
      <c r="D47" s="1508" t="s">
        <v>365</v>
      </c>
      <c r="E47" s="1504"/>
      <c r="F47" s="369">
        <v>6.6148087699999998</v>
      </c>
      <c r="G47" s="369">
        <v>6.65030126</v>
      </c>
      <c r="H47" s="369">
        <v>6.3427402600000002</v>
      </c>
      <c r="I47" s="369">
        <v>5.8742217300000004</v>
      </c>
      <c r="J47" s="107" t="s">
        <v>116</v>
      </c>
    </row>
    <row r="48" spans="2:10" ht="26.4" x14ac:dyDescent="0.25">
      <c r="B48" s="1505" t="s">
        <v>369</v>
      </c>
      <c r="C48" s="1504"/>
      <c r="D48" s="1504"/>
      <c r="E48" s="1504"/>
      <c r="F48" s="106" t="s">
        <v>165</v>
      </c>
      <c r="G48" s="106" t="s">
        <v>165</v>
      </c>
      <c r="H48" s="106" t="s">
        <v>165</v>
      </c>
      <c r="I48" s="106" t="s">
        <v>165</v>
      </c>
      <c r="J48" s="107" t="s">
        <v>165</v>
      </c>
    </row>
    <row r="49" spans="2:10" x14ac:dyDescent="0.25">
      <c r="B49" s="1506" t="s">
        <v>370</v>
      </c>
      <c r="C49" s="1504"/>
      <c r="D49" s="1504"/>
      <c r="E49" s="1504"/>
      <c r="F49" s="369">
        <v>85.96</v>
      </c>
      <c r="G49" s="369">
        <v>86.41</v>
      </c>
      <c r="H49" s="369">
        <v>86.4</v>
      </c>
      <c r="I49" s="369">
        <v>86.5</v>
      </c>
      <c r="J49" s="370">
        <v>85.9</v>
      </c>
    </row>
    <row r="50" spans="2:10" x14ac:dyDescent="0.25">
      <c r="B50" s="1506" t="s">
        <v>371</v>
      </c>
      <c r="C50" s="1504"/>
      <c r="D50" s="1504"/>
      <c r="E50" s="1504"/>
      <c r="F50" s="371">
        <v>58183</v>
      </c>
      <c r="G50" s="371">
        <v>58784</v>
      </c>
      <c r="H50" s="371">
        <v>60700</v>
      </c>
      <c r="I50" s="371">
        <v>60483</v>
      </c>
      <c r="J50" s="372">
        <v>59272</v>
      </c>
    </row>
    <row r="51" spans="2:10" x14ac:dyDescent="0.25">
      <c r="B51" s="1506" t="s">
        <v>372</v>
      </c>
      <c r="C51" s="1504"/>
      <c r="D51" s="1504"/>
      <c r="E51" s="1504"/>
      <c r="F51" s="371">
        <v>62032</v>
      </c>
      <c r="G51" s="371">
        <v>62897</v>
      </c>
      <c r="H51" s="371">
        <v>65890</v>
      </c>
      <c r="I51" s="371">
        <v>65890</v>
      </c>
      <c r="J51" s="372">
        <v>65712</v>
      </c>
    </row>
    <row r="52" spans="2:10" x14ac:dyDescent="0.25">
      <c r="B52" s="1506" t="s">
        <v>373</v>
      </c>
      <c r="C52" s="1508" t="s">
        <v>47</v>
      </c>
      <c r="D52" s="1504"/>
      <c r="E52" s="1504"/>
      <c r="F52" s="371">
        <v>51065</v>
      </c>
      <c r="G52" s="371">
        <v>51556</v>
      </c>
      <c r="H52" s="371">
        <v>53984</v>
      </c>
      <c r="I52" s="371">
        <v>55227</v>
      </c>
      <c r="J52" s="372">
        <v>55090</v>
      </c>
    </row>
    <row r="53" spans="2:10" x14ac:dyDescent="0.25">
      <c r="B53" s="1504"/>
      <c r="C53" s="1508" t="s">
        <v>374</v>
      </c>
      <c r="D53" s="1504"/>
      <c r="E53" s="1504"/>
      <c r="F53" s="371">
        <v>36116</v>
      </c>
      <c r="G53" s="371">
        <v>36141</v>
      </c>
      <c r="H53" s="371">
        <v>37855</v>
      </c>
      <c r="I53" s="371">
        <v>39041</v>
      </c>
      <c r="J53" s="372">
        <v>39405</v>
      </c>
    </row>
    <row r="54" spans="2:10" x14ac:dyDescent="0.25">
      <c r="B54" s="1506" t="s">
        <v>375</v>
      </c>
      <c r="C54" s="1504"/>
      <c r="D54" s="1504"/>
      <c r="E54" s="1504"/>
      <c r="F54" s="369">
        <v>14.7</v>
      </c>
      <c r="G54" s="369">
        <v>15.3</v>
      </c>
      <c r="H54" s="369">
        <v>15.4</v>
      </c>
      <c r="I54" s="369">
        <v>13.9</v>
      </c>
      <c r="J54" s="370">
        <v>13.9</v>
      </c>
    </row>
    <row r="55" spans="2:10" ht="26.4" x14ac:dyDescent="0.25">
      <c r="B55" s="1505" t="s">
        <v>376</v>
      </c>
      <c r="C55" s="1504"/>
      <c r="D55" s="1504"/>
      <c r="E55" s="1504"/>
      <c r="F55" s="106" t="s">
        <v>165</v>
      </c>
      <c r="G55" s="106" t="s">
        <v>165</v>
      </c>
      <c r="H55" s="106" t="s">
        <v>165</v>
      </c>
      <c r="I55" s="106" t="s">
        <v>165</v>
      </c>
      <c r="J55" s="107" t="s">
        <v>165</v>
      </c>
    </row>
    <row r="56" spans="2:10" x14ac:dyDescent="0.25">
      <c r="B56" s="1506" t="s">
        <v>377</v>
      </c>
      <c r="C56" s="1504"/>
      <c r="D56" s="1504"/>
      <c r="E56" s="1504"/>
      <c r="F56" s="369">
        <v>71.569999999999993</v>
      </c>
      <c r="G56" s="369">
        <v>73.37</v>
      </c>
      <c r="H56" s="369">
        <v>74.400000000000006</v>
      </c>
      <c r="I56" s="369">
        <v>74.400000000000006</v>
      </c>
      <c r="J56" s="370">
        <v>74.8</v>
      </c>
    </row>
    <row r="57" spans="2:10" x14ac:dyDescent="0.25">
      <c r="B57" s="1506" t="s">
        <v>378</v>
      </c>
      <c r="C57" s="1504"/>
      <c r="D57" s="1504"/>
      <c r="E57" s="1504"/>
      <c r="F57" s="7">
        <v>74512</v>
      </c>
      <c r="G57" s="7">
        <v>78885</v>
      </c>
      <c r="H57" s="7">
        <v>72576</v>
      </c>
      <c r="I57" s="7">
        <v>76464</v>
      </c>
      <c r="J57" s="8">
        <v>82062</v>
      </c>
    </row>
    <row r="58" spans="2:10" x14ac:dyDescent="0.25">
      <c r="B58" s="1506" t="s">
        <v>379</v>
      </c>
      <c r="C58" s="1504"/>
      <c r="D58" s="1504"/>
      <c r="E58" s="1504"/>
      <c r="F58" s="7">
        <v>47947</v>
      </c>
      <c r="G58" s="7">
        <v>49328</v>
      </c>
      <c r="H58" s="7">
        <v>50289</v>
      </c>
      <c r="I58" s="7">
        <v>51489</v>
      </c>
      <c r="J58" s="8">
        <v>51705</v>
      </c>
    </row>
    <row r="59" spans="2:10" x14ac:dyDescent="0.25">
      <c r="B59" s="1506" t="s">
        <v>106</v>
      </c>
      <c r="C59" s="1508" t="s">
        <v>380</v>
      </c>
      <c r="D59" s="1504"/>
      <c r="E59" s="1504"/>
      <c r="F59" s="371">
        <v>33741</v>
      </c>
      <c r="G59" s="371">
        <v>34888</v>
      </c>
      <c r="H59" s="371">
        <v>35716</v>
      </c>
      <c r="I59" s="371">
        <v>36517</v>
      </c>
      <c r="J59" s="372">
        <v>37611</v>
      </c>
    </row>
    <row r="60" spans="2:10" x14ac:dyDescent="0.25">
      <c r="B60" s="1504"/>
      <c r="C60" s="1508" t="s">
        <v>381</v>
      </c>
      <c r="D60" s="1504"/>
      <c r="E60" s="1504"/>
      <c r="F60" s="371">
        <v>14206</v>
      </c>
      <c r="G60" s="371">
        <v>14440</v>
      </c>
      <c r="H60" s="371">
        <v>14573</v>
      </c>
      <c r="I60" s="371">
        <v>14972</v>
      </c>
      <c r="J60" s="372">
        <v>14094</v>
      </c>
    </row>
    <row r="61" spans="2:10" ht="13.8" thickBot="1" x14ac:dyDescent="0.3">
      <c r="B61" s="1507" t="s">
        <v>382</v>
      </c>
      <c r="C61" s="1504"/>
      <c r="D61" s="1504"/>
      <c r="E61" s="1504"/>
      <c r="F61" s="373">
        <v>99.67</v>
      </c>
      <c r="G61" s="373">
        <v>99.68</v>
      </c>
      <c r="H61" s="373">
        <v>99.6</v>
      </c>
      <c r="I61" s="373">
        <v>99.7</v>
      </c>
      <c r="J61" s="374">
        <v>99.7</v>
      </c>
    </row>
    <row r="62" spans="2:10" x14ac:dyDescent="0.25">
      <c r="B62" s="367" t="s">
        <v>383</v>
      </c>
    </row>
    <row r="63" spans="2:10" x14ac:dyDescent="0.25">
      <c r="B63" s="367" t="s">
        <v>384</v>
      </c>
    </row>
    <row r="64" spans="2:10" x14ac:dyDescent="0.25">
      <c r="B64" s="367" t="s">
        <v>385</v>
      </c>
    </row>
    <row r="65" spans="1:9" x14ac:dyDescent="0.25">
      <c r="B65" s="367" t="s">
        <v>386</v>
      </c>
    </row>
    <row r="66" spans="1:9" x14ac:dyDescent="0.25">
      <c r="B66" s="367" t="s">
        <v>387</v>
      </c>
    </row>
    <row r="67" spans="1:9" x14ac:dyDescent="0.25">
      <c r="B67" s="367" t="s">
        <v>388</v>
      </c>
    </row>
    <row r="70" spans="1:9" x14ac:dyDescent="0.25">
      <c r="A70" s="367" t="s">
        <v>25</v>
      </c>
      <c r="B70" s="13" t="s">
        <v>26</v>
      </c>
      <c r="E70" s="13" t="s">
        <v>27</v>
      </c>
      <c r="I70" s="367" t="s">
        <v>101</v>
      </c>
    </row>
  </sheetData>
  <mergeCells count="64">
    <mergeCell ref="B7:E7"/>
    <mergeCell ref="B8:E8"/>
    <mergeCell ref="B9:B15"/>
    <mergeCell ref="C9:E9"/>
    <mergeCell ref="C10:E10"/>
    <mergeCell ref="C11:C15"/>
    <mergeCell ref="D11:E11"/>
    <mergeCell ref="D12:D15"/>
    <mergeCell ref="B16:B22"/>
    <mergeCell ref="C16:E16"/>
    <mergeCell ref="C17:E17"/>
    <mergeCell ref="C18:C22"/>
    <mergeCell ref="D18:E18"/>
    <mergeCell ref="D19:D22"/>
    <mergeCell ref="B23:E23"/>
    <mergeCell ref="B24:B31"/>
    <mergeCell ref="C24:C27"/>
    <mergeCell ref="D24:E24"/>
    <mergeCell ref="D25:E25"/>
    <mergeCell ref="D26:E26"/>
    <mergeCell ref="D27:E27"/>
    <mergeCell ref="C28:C31"/>
    <mergeCell ref="D28:E28"/>
    <mergeCell ref="D29:E29"/>
    <mergeCell ref="D30:E30"/>
    <mergeCell ref="D31:E31"/>
    <mergeCell ref="D42:E42"/>
    <mergeCell ref="D43:E43"/>
    <mergeCell ref="C44:C47"/>
    <mergeCell ref="B32:B39"/>
    <mergeCell ref="C32:C35"/>
    <mergeCell ref="D32:E32"/>
    <mergeCell ref="D33:E33"/>
    <mergeCell ref="D34:E34"/>
    <mergeCell ref="D35:E35"/>
    <mergeCell ref="C36:C39"/>
    <mergeCell ref="D36:E36"/>
    <mergeCell ref="D37:E37"/>
    <mergeCell ref="D38:E38"/>
    <mergeCell ref="D39:E39"/>
    <mergeCell ref="B54:E54"/>
    <mergeCell ref="D44:E44"/>
    <mergeCell ref="D45:E45"/>
    <mergeCell ref="D46:E46"/>
    <mergeCell ref="D47:E47"/>
    <mergeCell ref="B48:E48"/>
    <mergeCell ref="B49:E49"/>
    <mergeCell ref="B50:E50"/>
    <mergeCell ref="B51:E51"/>
    <mergeCell ref="B52:B53"/>
    <mergeCell ref="C52:E52"/>
    <mergeCell ref="C53:E53"/>
    <mergeCell ref="B40:B47"/>
    <mergeCell ref="C40:C43"/>
    <mergeCell ref="D40:E40"/>
    <mergeCell ref="D41:E41"/>
    <mergeCell ref="B61:E61"/>
    <mergeCell ref="B55:E55"/>
    <mergeCell ref="B56:E56"/>
    <mergeCell ref="B57:E57"/>
    <mergeCell ref="B58:E58"/>
    <mergeCell ref="B59:B60"/>
    <mergeCell ref="C59:E59"/>
    <mergeCell ref="C60:E60"/>
  </mergeCells>
  <conditionalFormatting sqref="B7:E7">
    <cfRule type="expression" dxfId="14505" priority="1">
      <formula>A1&lt;&gt;IV65000</formula>
    </cfRule>
  </conditionalFormatting>
  <conditionalFormatting sqref="B8:E8">
    <cfRule type="expression" dxfId="14504" priority="2">
      <formula>A1&lt;&gt;IV65000</formula>
    </cfRule>
  </conditionalFormatting>
  <conditionalFormatting sqref="B9:B15">
    <cfRule type="expression" dxfId="14503" priority="3">
      <formula>A1&lt;&gt;IV65000</formula>
    </cfRule>
  </conditionalFormatting>
  <conditionalFormatting sqref="C9:E9">
    <cfRule type="expression" dxfId="14502" priority="4">
      <formula>A1&lt;&gt;IV65000</formula>
    </cfRule>
  </conditionalFormatting>
  <conditionalFormatting sqref="C10:E10">
    <cfRule type="expression" dxfId="14501" priority="5">
      <formula>A1&lt;&gt;IV65000</formula>
    </cfRule>
  </conditionalFormatting>
  <conditionalFormatting sqref="C11:C15">
    <cfRule type="expression" dxfId="14500" priority="6">
      <formula>A1&lt;&gt;IV65000</formula>
    </cfRule>
  </conditionalFormatting>
  <conditionalFormatting sqref="D11:E11">
    <cfRule type="expression" dxfId="14499" priority="7">
      <formula>A1&lt;&gt;IV65000</formula>
    </cfRule>
  </conditionalFormatting>
  <conditionalFormatting sqref="D12:D15">
    <cfRule type="expression" dxfId="14498" priority="8">
      <formula>A1&lt;&gt;IV65000</formula>
    </cfRule>
  </conditionalFormatting>
  <conditionalFormatting sqref="B16:B22">
    <cfRule type="expression" dxfId="14497" priority="9">
      <formula>A1&lt;&gt;IV65000</formula>
    </cfRule>
  </conditionalFormatting>
  <conditionalFormatting sqref="C16:E16">
    <cfRule type="expression" dxfId="14496" priority="10">
      <formula>A1&lt;&gt;IV65000</formula>
    </cfRule>
  </conditionalFormatting>
  <conditionalFormatting sqref="C17:E17">
    <cfRule type="expression" dxfId="14495" priority="11">
      <formula>A1&lt;&gt;IV65000</formula>
    </cfRule>
  </conditionalFormatting>
  <conditionalFormatting sqref="C18:C22">
    <cfRule type="expression" dxfId="14494" priority="12">
      <formula>A1&lt;&gt;IV65000</formula>
    </cfRule>
  </conditionalFormatting>
  <conditionalFormatting sqref="D18:E18">
    <cfRule type="expression" dxfId="14493" priority="13">
      <formula>A1&lt;&gt;IV65000</formula>
    </cfRule>
  </conditionalFormatting>
  <conditionalFormatting sqref="D19:D22">
    <cfRule type="expression" dxfId="14492" priority="14">
      <formula>A1&lt;&gt;IV65000</formula>
    </cfRule>
  </conditionalFormatting>
  <conditionalFormatting sqref="B23:E23">
    <cfRule type="expression" dxfId="14491" priority="15">
      <formula>A1&lt;&gt;IV65000</formula>
    </cfRule>
  </conditionalFormatting>
  <conditionalFormatting sqref="B24:B31">
    <cfRule type="expression" dxfId="14490" priority="16">
      <formula>A1&lt;&gt;IV65000</formula>
    </cfRule>
  </conditionalFormatting>
  <conditionalFormatting sqref="C24:C27">
    <cfRule type="expression" dxfId="14489" priority="17">
      <formula>A1&lt;&gt;IV65000</formula>
    </cfRule>
  </conditionalFormatting>
  <conditionalFormatting sqref="D24:E24">
    <cfRule type="expression" dxfId="14488" priority="18">
      <formula>A1&lt;&gt;IV65000</formula>
    </cfRule>
  </conditionalFormatting>
  <conditionalFormatting sqref="D25:E25">
    <cfRule type="expression" dxfId="14487" priority="19">
      <formula>A1&lt;&gt;IV65000</formula>
    </cfRule>
  </conditionalFormatting>
  <conditionalFormatting sqref="D26:E26">
    <cfRule type="expression" dxfId="14486" priority="20">
      <formula>A1&lt;&gt;IV65000</formula>
    </cfRule>
  </conditionalFormatting>
  <conditionalFormatting sqref="D27:E27">
    <cfRule type="expression" dxfId="14485" priority="21">
      <formula>A1&lt;&gt;IV65000</formula>
    </cfRule>
  </conditionalFormatting>
  <conditionalFormatting sqref="C28:C31">
    <cfRule type="expression" dxfId="14484" priority="22">
      <formula>A1&lt;&gt;IV65000</formula>
    </cfRule>
  </conditionalFormatting>
  <conditionalFormatting sqref="D28:E28">
    <cfRule type="expression" dxfId="14483" priority="23">
      <formula>A1&lt;&gt;IV65000</formula>
    </cfRule>
  </conditionalFormatting>
  <conditionalFormatting sqref="D29:E29">
    <cfRule type="expression" dxfId="14482" priority="24">
      <formula>A1&lt;&gt;IV65000</formula>
    </cfRule>
  </conditionalFormatting>
  <conditionalFormatting sqref="D30:E30">
    <cfRule type="expression" dxfId="14481" priority="25">
      <formula>A1&lt;&gt;IV65000</formula>
    </cfRule>
  </conditionalFormatting>
  <conditionalFormatting sqref="D31:E31">
    <cfRule type="expression" dxfId="14480" priority="26">
      <formula>A1&lt;&gt;IV65000</formula>
    </cfRule>
  </conditionalFormatting>
  <conditionalFormatting sqref="B32:B39">
    <cfRule type="expression" dxfId="14479" priority="27">
      <formula>A1&lt;&gt;IV65000</formula>
    </cfRule>
  </conditionalFormatting>
  <conditionalFormatting sqref="C32:C35">
    <cfRule type="expression" dxfId="14478" priority="28">
      <formula>A1&lt;&gt;IV65000</formula>
    </cfRule>
  </conditionalFormatting>
  <conditionalFormatting sqref="D32:E32">
    <cfRule type="expression" dxfId="14477" priority="29">
      <formula>A1&lt;&gt;IV65000</formula>
    </cfRule>
  </conditionalFormatting>
  <conditionalFormatting sqref="D33:E33">
    <cfRule type="expression" dxfId="14476" priority="30">
      <formula>A1&lt;&gt;IV65000</formula>
    </cfRule>
  </conditionalFormatting>
  <conditionalFormatting sqref="D34:E34">
    <cfRule type="expression" dxfId="14475" priority="31">
      <formula>A1&lt;&gt;IV65000</formula>
    </cfRule>
  </conditionalFormatting>
  <conditionalFormatting sqref="D35:E35">
    <cfRule type="expression" dxfId="14474" priority="32">
      <formula>A1&lt;&gt;IV65000</formula>
    </cfRule>
  </conditionalFormatting>
  <conditionalFormatting sqref="C36:C39">
    <cfRule type="expression" dxfId="14473" priority="33">
      <formula>A1&lt;&gt;IV65000</formula>
    </cfRule>
  </conditionalFormatting>
  <conditionalFormatting sqref="D36:E36">
    <cfRule type="expression" dxfId="14472" priority="34">
      <formula>A1&lt;&gt;IV65000</formula>
    </cfRule>
  </conditionalFormatting>
  <conditionalFormatting sqref="D37:E37">
    <cfRule type="expression" dxfId="14471" priority="35">
      <formula>A1&lt;&gt;IV65000</formula>
    </cfRule>
  </conditionalFormatting>
  <conditionalFormatting sqref="D38:E38">
    <cfRule type="expression" dxfId="14470" priority="36">
      <formula>A1&lt;&gt;IV65000</formula>
    </cfRule>
  </conditionalFormatting>
  <conditionalFormatting sqref="D39:E39">
    <cfRule type="expression" dxfId="14469" priority="37">
      <formula>A1&lt;&gt;IV65000</formula>
    </cfRule>
  </conditionalFormatting>
  <conditionalFormatting sqref="B40:B47">
    <cfRule type="expression" dxfId="14468" priority="38">
      <formula>A1&lt;&gt;IV65000</formula>
    </cfRule>
  </conditionalFormatting>
  <conditionalFormatting sqref="C40:C43">
    <cfRule type="expression" dxfId="14467" priority="39">
      <formula>A1&lt;&gt;IV65000</formula>
    </cfRule>
  </conditionalFormatting>
  <conditionalFormatting sqref="D40:E40">
    <cfRule type="expression" dxfId="14466" priority="40">
      <formula>A1&lt;&gt;IV65000</formula>
    </cfRule>
  </conditionalFormatting>
  <conditionalFormatting sqref="D41:E41">
    <cfRule type="expression" dxfId="14465" priority="41">
      <formula>A1&lt;&gt;IV65000</formula>
    </cfRule>
  </conditionalFormatting>
  <conditionalFormatting sqref="D42:E42">
    <cfRule type="expression" dxfId="14464" priority="42">
      <formula>A1&lt;&gt;IV65000</formula>
    </cfRule>
  </conditionalFormatting>
  <conditionalFormatting sqref="D43:E43">
    <cfRule type="expression" dxfId="14463" priority="43">
      <formula>A1&lt;&gt;IV65000</formula>
    </cfRule>
  </conditionalFormatting>
  <conditionalFormatting sqref="C44:C47">
    <cfRule type="expression" dxfId="14462" priority="44">
      <formula>A1&lt;&gt;IV65000</formula>
    </cfRule>
  </conditionalFormatting>
  <conditionalFormatting sqref="D44:E44">
    <cfRule type="expression" dxfId="14461" priority="45">
      <formula>A1&lt;&gt;IV65000</formula>
    </cfRule>
  </conditionalFormatting>
  <conditionalFormatting sqref="D45:E45">
    <cfRule type="expression" dxfId="14460" priority="46">
      <formula>A1&lt;&gt;IV65000</formula>
    </cfRule>
  </conditionalFormatting>
  <conditionalFormatting sqref="D46:E46">
    <cfRule type="expression" dxfId="14459" priority="47">
      <formula>A1&lt;&gt;IV65000</formula>
    </cfRule>
  </conditionalFormatting>
  <conditionalFormatting sqref="D47:E47">
    <cfRule type="expression" dxfId="14458" priority="48">
      <formula>A1&lt;&gt;IV65000</formula>
    </cfRule>
  </conditionalFormatting>
  <conditionalFormatting sqref="B48:E48">
    <cfRule type="expression" dxfId="14457" priority="49">
      <formula>A1&lt;&gt;IV65000</formula>
    </cfRule>
  </conditionalFormatting>
  <conditionalFormatting sqref="B49:E49">
    <cfRule type="expression" dxfId="14456" priority="50">
      <formula>A1&lt;&gt;IV65000</formula>
    </cfRule>
  </conditionalFormatting>
  <conditionalFormatting sqref="B50:E50">
    <cfRule type="expression" dxfId="14455" priority="51">
      <formula>A1&lt;&gt;IV65000</formula>
    </cfRule>
  </conditionalFormatting>
  <conditionalFormatting sqref="B51:E51">
    <cfRule type="expression" dxfId="14454" priority="52">
      <formula>A1&lt;&gt;IV65000</formula>
    </cfRule>
  </conditionalFormatting>
  <conditionalFormatting sqref="B52:B53">
    <cfRule type="expression" dxfId="14453" priority="53">
      <formula>A1&lt;&gt;IV65000</formula>
    </cfRule>
  </conditionalFormatting>
  <conditionalFormatting sqref="C52:E52">
    <cfRule type="expression" dxfId="14452" priority="54">
      <formula>A1&lt;&gt;IV65000</formula>
    </cfRule>
  </conditionalFormatting>
  <conditionalFormatting sqref="C53:E53">
    <cfRule type="expression" dxfId="14451" priority="55">
      <formula>A1&lt;&gt;IV65000</formula>
    </cfRule>
  </conditionalFormatting>
  <conditionalFormatting sqref="B54:E54">
    <cfRule type="expression" dxfId="14450" priority="56">
      <formula>A1&lt;&gt;IV65000</formula>
    </cfRule>
  </conditionalFormatting>
  <conditionalFormatting sqref="B55:E55">
    <cfRule type="expression" dxfId="14449" priority="57">
      <formula>A1&lt;&gt;IV65000</formula>
    </cfRule>
  </conditionalFormatting>
  <conditionalFormatting sqref="B56:E56">
    <cfRule type="expression" dxfId="14448" priority="58">
      <formula>A1&lt;&gt;IV65000</formula>
    </cfRule>
  </conditionalFormatting>
  <conditionalFormatting sqref="B57:E57">
    <cfRule type="expression" dxfId="14447" priority="59">
      <formula>A1&lt;&gt;IV65000</formula>
    </cfRule>
  </conditionalFormatting>
  <conditionalFormatting sqref="B58:E58">
    <cfRule type="expression" dxfId="14446" priority="60">
      <formula>A1&lt;&gt;IV65000</formula>
    </cfRule>
  </conditionalFormatting>
  <conditionalFormatting sqref="B59:B60">
    <cfRule type="expression" dxfId="14445" priority="61">
      <formula>A1&lt;&gt;IV65000</formula>
    </cfRule>
  </conditionalFormatting>
  <conditionalFormatting sqref="C59:E59">
    <cfRule type="expression" dxfId="14444" priority="62">
      <formula>A1&lt;&gt;IV65000</formula>
    </cfRule>
  </conditionalFormatting>
  <conditionalFormatting sqref="C60:E60">
    <cfRule type="expression" dxfId="14443" priority="63">
      <formula>A1&lt;&gt;IV65000</formula>
    </cfRule>
  </conditionalFormatting>
  <conditionalFormatting sqref="B61:E61">
    <cfRule type="expression" dxfId="14442" priority="64">
      <formula>A1&lt;&gt;IV65000</formula>
    </cfRule>
  </conditionalFormatting>
  <hyperlinks>
    <hyperlink ref="B70" r:id="rId1" xr:uid="{50AEE408-8699-4EDA-B1F1-94904B7F782B}"/>
    <hyperlink ref="E70" r:id="rId2" xr:uid="{A95CFA10-73DA-4F0D-BCCC-61E33C6ECEB9}"/>
    <hyperlink ref="A2" location="Obsah!A1" display="Zpět na obsah" xr:uid="{4D063DF2-2B4F-4A45-8F16-4126477641BE}"/>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C21B8-D2A5-4696-BADD-937551A99B4C}">
  <dimension ref="A1:J70"/>
  <sheetViews>
    <sheetView workbookViewId="0">
      <selection activeCell="B3" sqref="B3"/>
    </sheetView>
  </sheetViews>
  <sheetFormatPr defaultRowHeight="13.2" x14ac:dyDescent="0.25"/>
  <cols>
    <col min="1" max="1" width="8.88671875" style="375"/>
    <col min="2" max="2" width="10.21875" style="375" customWidth="1"/>
    <col min="3" max="3" width="12.77734375" style="375" customWidth="1"/>
    <col min="4" max="4" width="5.21875" style="375" customWidth="1"/>
    <col min="5" max="5" width="32.21875" style="375" customWidth="1"/>
    <col min="6" max="10" width="10.77734375" style="375" customWidth="1"/>
    <col min="11" max="16384" width="8.88671875" style="375"/>
  </cols>
  <sheetData>
    <row r="1" spans="1:10" x14ac:dyDescent="0.25">
      <c r="A1" s="375" t="s">
        <v>0</v>
      </c>
    </row>
    <row r="2" spans="1:10" ht="14.4" x14ac:dyDescent="0.3">
      <c r="A2" s="404" t="s">
        <v>389</v>
      </c>
    </row>
    <row r="3" spans="1:10" x14ac:dyDescent="0.25">
      <c r="B3" s="2" t="s">
        <v>348</v>
      </c>
    </row>
    <row r="5" spans="1:10" x14ac:dyDescent="0.25">
      <c r="I5" s="3" t="s">
        <v>3</v>
      </c>
      <c r="J5" s="375" t="s">
        <v>30</v>
      </c>
    </row>
    <row r="7" spans="1:10" x14ac:dyDescent="0.25">
      <c r="B7" s="1503" t="s">
        <v>5</v>
      </c>
      <c r="C7" s="1504"/>
      <c r="D7" s="1504"/>
      <c r="E7" s="1504"/>
      <c r="F7" s="5" t="s">
        <v>6</v>
      </c>
      <c r="G7" s="5" t="s">
        <v>7</v>
      </c>
      <c r="H7" s="5" t="s">
        <v>8</v>
      </c>
      <c r="I7" s="5" t="s">
        <v>9</v>
      </c>
      <c r="J7" s="6" t="s">
        <v>10</v>
      </c>
    </row>
    <row r="8" spans="1:10" ht="26.4" x14ac:dyDescent="0.25">
      <c r="B8" s="1505" t="s">
        <v>349</v>
      </c>
      <c r="C8" s="1504"/>
      <c r="D8" s="1504"/>
      <c r="E8" s="1504"/>
      <c r="F8" s="106" t="s">
        <v>165</v>
      </c>
      <c r="G8" s="106" t="s">
        <v>165</v>
      </c>
      <c r="H8" s="106" t="s">
        <v>165</v>
      </c>
      <c r="I8" s="106" t="s">
        <v>165</v>
      </c>
      <c r="J8" s="107" t="s">
        <v>165</v>
      </c>
    </row>
    <row r="9" spans="1:10" x14ac:dyDescent="0.25">
      <c r="B9" s="1506" t="s">
        <v>350</v>
      </c>
      <c r="C9" s="1508" t="s">
        <v>351</v>
      </c>
      <c r="D9" s="1504"/>
      <c r="E9" s="1504"/>
      <c r="F9" s="7">
        <v>1</v>
      </c>
      <c r="G9" s="7">
        <v>1</v>
      </c>
      <c r="H9" s="7">
        <v>1</v>
      </c>
      <c r="I9" s="7">
        <v>1</v>
      </c>
      <c r="J9" s="8">
        <v>1</v>
      </c>
    </row>
    <row r="10" spans="1:10" x14ac:dyDescent="0.25">
      <c r="B10" s="1504"/>
      <c r="C10" s="1508" t="s">
        <v>352</v>
      </c>
      <c r="D10" s="1504"/>
      <c r="E10" s="1504"/>
      <c r="F10" s="7">
        <v>3</v>
      </c>
      <c r="G10" s="7">
        <v>3</v>
      </c>
      <c r="H10" s="7">
        <v>3</v>
      </c>
      <c r="I10" s="7">
        <v>3</v>
      </c>
      <c r="J10" s="8">
        <v>3</v>
      </c>
    </row>
    <row r="11" spans="1:10" x14ac:dyDescent="0.25">
      <c r="B11" s="1504"/>
      <c r="C11" s="1508" t="s">
        <v>353</v>
      </c>
      <c r="D11" s="1508" t="s">
        <v>47</v>
      </c>
      <c r="E11" s="1504"/>
      <c r="F11" s="7">
        <v>347</v>
      </c>
      <c r="G11" s="7">
        <v>332</v>
      </c>
      <c r="H11" s="7">
        <v>332</v>
      </c>
      <c r="I11" s="7">
        <v>333</v>
      </c>
      <c r="J11" s="8">
        <v>328</v>
      </c>
    </row>
    <row r="12" spans="1:10" x14ac:dyDescent="0.25">
      <c r="B12" s="1504"/>
      <c r="C12" s="1504"/>
      <c r="D12" s="1508" t="s">
        <v>106</v>
      </c>
      <c r="E12" s="376" t="s">
        <v>354</v>
      </c>
      <c r="F12" s="7">
        <v>14</v>
      </c>
      <c r="G12" s="7">
        <v>15</v>
      </c>
      <c r="H12" s="7">
        <v>16</v>
      </c>
      <c r="I12" s="7">
        <v>16</v>
      </c>
      <c r="J12" s="8">
        <v>16</v>
      </c>
    </row>
    <row r="13" spans="1:10" x14ac:dyDescent="0.25">
      <c r="B13" s="1504"/>
      <c r="C13" s="1504"/>
      <c r="D13" s="1504"/>
      <c r="E13" s="376" t="s">
        <v>355</v>
      </c>
      <c r="F13" s="7">
        <v>11</v>
      </c>
      <c r="G13" s="7">
        <v>11</v>
      </c>
      <c r="H13" s="7">
        <v>11</v>
      </c>
      <c r="I13" s="7">
        <v>11</v>
      </c>
      <c r="J13" s="8">
        <v>11</v>
      </c>
    </row>
    <row r="14" spans="1:10" x14ac:dyDescent="0.25">
      <c r="B14" s="1504"/>
      <c r="C14" s="1504"/>
      <c r="D14" s="1504"/>
      <c r="E14" s="376" t="s">
        <v>356</v>
      </c>
      <c r="F14" s="7">
        <v>209</v>
      </c>
      <c r="G14" s="7">
        <v>192</v>
      </c>
      <c r="H14" s="7">
        <v>192</v>
      </c>
      <c r="I14" s="7">
        <v>193</v>
      </c>
      <c r="J14" s="8">
        <v>188</v>
      </c>
    </row>
    <row r="15" spans="1:10" x14ac:dyDescent="0.25">
      <c r="B15" s="1504"/>
      <c r="C15" s="1504"/>
      <c r="D15" s="1504"/>
      <c r="E15" s="376" t="s">
        <v>357</v>
      </c>
      <c r="F15" s="7">
        <v>113</v>
      </c>
      <c r="G15" s="7">
        <v>114</v>
      </c>
      <c r="H15" s="7">
        <v>113</v>
      </c>
      <c r="I15" s="7">
        <v>113</v>
      </c>
      <c r="J15" s="8">
        <v>113</v>
      </c>
    </row>
    <row r="16" spans="1:10" x14ac:dyDescent="0.25">
      <c r="B16" s="1506" t="s">
        <v>358</v>
      </c>
      <c r="C16" s="1508" t="s">
        <v>351</v>
      </c>
      <c r="D16" s="1504"/>
      <c r="E16" s="1504"/>
      <c r="F16" s="7">
        <v>34294</v>
      </c>
      <c r="G16" s="7">
        <v>34073.410000000003</v>
      </c>
      <c r="H16" s="7">
        <v>34073.419699999999</v>
      </c>
      <c r="I16" s="7">
        <v>34073</v>
      </c>
      <c r="J16" s="8">
        <v>33977.002699999997</v>
      </c>
    </row>
    <row r="17" spans="2:10" x14ac:dyDescent="0.25">
      <c r="B17" s="1504"/>
      <c r="C17" s="1508" t="s">
        <v>352</v>
      </c>
      <c r="D17" s="1504"/>
      <c r="E17" s="1504"/>
      <c r="F17" s="7">
        <v>164543</v>
      </c>
      <c r="G17" s="7">
        <v>164034.21</v>
      </c>
      <c r="H17" s="7">
        <v>164034.21919999999</v>
      </c>
      <c r="I17" s="7">
        <v>164034</v>
      </c>
      <c r="J17" s="8">
        <v>164106.68840000001</v>
      </c>
    </row>
    <row r="18" spans="2:10" x14ac:dyDescent="0.25">
      <c r="B18" s="1504"/>
      <c r="C18" s="1508" t="s">
        <v>353</v>
      </c>
      <c r="D18" s="1508" t="s">
        <v>47</v>
      </c>
      <c r="E18" s="1504"/>
      <c r="F18" s="7">
        <v>19159.6826</v>
      </c>
      <c r="G18" s="7">
        <v>16501.310000000001</v>
      </c>
      <c r="H18" s="7">
        <v>16500</v>
      </c>
      <c r="I18" s="7">
        <v>16506</v>
      </c>
      <c r="J18" s="8">
        <v>16328.3055</v>
      </c>
    </row>
    <row r="19" spans="2:10" x14ac:dyDescent="0.25">
      <c r="B19" s="1504"/>
      <c r="C19" s="1504"/>
      <c r="D19" s="1508" t="s">
        <v>106</v>
      </c>
      <c r="E19" s="376" t="s">
        <v>354</v>
      </c>
      <c r="F19" s="7">
        <v>1256.9934000000001</v>
      </c>
      <c r="G19" s="7">
        <v>1332.52</v>
      </c>
      <c r="H19" s="7">
        <v>1334.6721</v>
      </c>
      <c r="I19" s="7">
        <v>1335</v>
      </c>
      <c r="J19" s="8">
        <v>1334.6780000000001</v>
      </c>
    </row>
    <row r="20" spans="2:10" x14ac:dyDescent="0.25">
      <c r="B20" s="1504"/>
      <c r="C20" s="1504"/>
      <c r="D20" s="1504"/>
      <c r="E20" s="376" t="s">
        <v>355</v>
      </c>
      <c r="F20" s="7">
        <v>3537.1203</v>
      </c>
      <c r="G20" s="7">
        <v>3475.77</v>
      </c>
      <c r="H20" s="7">
        <v>3475.7716999999998</v>
      </c>
      <c r="I20" s="7">
        <v>3476</v>
      </c>
      <c r="J20" s="8">
        <v>3475.7716999999998</v>
      </c>
    </row>
    <row r="21" spans="2:10" x14ac:dyDescent="0.25">
      <c r="B21" s="1504"/>
      <c r="C21" s="1504"/>
      <c r="D21" s="1504"/>
      <c r="E21" s="376" t="s">
        <v>356</v>
      </c>
      <c r="F21" s="7">
        <v>9306.5097999999998</v>
      </c>
      <c r="G21" s="7">
        <v>6472.15</v>
      </c>
      <c r="H21" s="7">
        <v>6472.1565000000001</v>
      </c>
      <c r="I21" s="7">
        <v>6478</v>
      </c>
      <c r="J21" s="8">
        <v>6300.1232</v>
      </c>
    </row>
    <row r="22" spans="2:10" x14ac:dyDescent="0.25">
      <c r="B22" s="1504"/>
      <c r="C22" s="1504"/>
      <c r="D22" s="1504"/>
      <c r="E22" s="376" t="s">
        <v>357</v>
      </c>
      <c r="F22" s="7">
        <v>5059.0591000000004</v>
      </c>
      <c r="G22" s="7">
        <v>5220.87</v>
      </c>
      <c r="H22" s="7">
        <v>5217.5264999999999</v>
      </c>
      <c r="I22" s="7">
        <v>5217</v>
      </c>
      <c r="J22" s="8">
        <v>5217.7326000000003</v>
      </c>
    </row>
    <row r="23" spans="2:10" ht="26.4" x14ac:dyDescent="0.25">
      <c r="B23" s="1505" t="s">
        <v>359</v>
      </c>
      <c r="C23" s="1504"/>
      <c r="D23" s="1504"/>
      <c r="E23" s="1504"/>
      <c r="F23" s="106" t="s">
        <v>165</v>
      </c>
      <c r="G23" s="106" t="s">
        <v>165</v>
      </c>
      <c r="H23" s="106" t="s">
        <v>165</v>
      </c>
      <c r="I23" s="106" t="s">
        <v>165</v>
      </c>
      <c r="J23" s="107" t="s">
        <v>165</v>
      </c>
    </row>
    <row r="24" spans="2:10" x14ac:dyDescent="0.25">
      <c r="B24" s="1506" t="s">
        <v>360</v>
      </c>
      <c r="C24" s="1508" t="s">
        <v>361</v>
      </c>
      <c r="D24" s="1508" t="s">
        <v>362</v>
      </c>
      <c r="E24" s="1504"/>
      <c r="F24" s="59">
        <v>4098.5900238200002</v>
      </c>
      <c r="G24" s="59">
        <v>4087.4635923699998</v>
      </c>
      <c r="H24" s="59">
        <v>3895.4558329500001</v>
      </c>
      <c r="I24" s="59">
        <v>3904.6962659300002</v>
      </c>
      <c r="J24" s="107" t="s">
        <v>116</v>
      </c>
    </row>
    <row r="25" spans="2:10" x14ac:dyDescent="0.25">
      <c r="B25" s="1504"/>
      <c r="C25" s="1504"/>
      <c r="D25" s="1508" t="s">
        <v>363</v>
      </c>
      <c r="E25" s="1504"/>
      <c r="F25" s="59">
        <v>3646.7335444300002</v>
      </c>
      <c r="G25" s="59">
        <v>4012.6066188999998</v>
      </c>
      <c r="H25" s="59">
        <v>3244.46208561</v>
      </c>
      <c r="I25" s="59">
        <v>3227.10584638</v>
      </c>
      <c r="J25" s="107" t="s">
        <v>116</v>
      </c>
    </row>
    <row r="26" spans="2:10" x14ac:dyDescent="0.25">
      <c r="B26" s="1504"/>
      <c r="C26" s="1504"/>
      <c r="D26" s="1508" t="s">
        <v>364</v>
      </c>
      <c r="E26" s="1504"/>
      <c r="F26" s="59">
        <v>11693.77943348</v>
      </c>
      <c r="G26" s="59">
        <v>12212.713247080001</v>
      </c>
      <c r="H26" s="59">
        <v>11626.41491392</v>
      </c>
      <c r="I26" s="59">
        <v>11030.56476745</v>
      </c>
      <c r="J26" s="107" t="s">
        <v>116</v>
      </c>
    </row>
    <row r="27" spans="2:10" x14ac:dyDescent="0.25">
      <c r="B27" s="1504"/>
      <c r="C27" s="1504"/>
      <c r="D27" s="1508" t="s">
        <v>365</v>
      </c>
      <c r="E27" s="1504"/>
      <c r="F27" s="59">
        <v>49823.732995400002</v>
      </c>
      <c r="G27" s="59">
        <v>49873.935394710003</v>
      </c>
      <c r="H27" s="59">
        <v>44653.41552273</v>
      </c>
      <c r="I27" s="59">
        <v>45740.257741549998</v>
      </c>
      <c r="J27" s="107" t="s">
        <v>116</v>
      </c>
    </row>
    <row r="28" spans="2:10" x14ac:dyDescent="0.25">
      <c r="B28" s="1504"/>
      <c r="C28" s="1508" t="s">
        <v>366</v>
      </c>
      <c r="D28" s="1508" t="s">
        <v>362</v>
      </c>
      <c r="E28" s="1504"/>
      <c r="F28" s="369">
        <v>0.40749196999999998</v>
      </c>
      <c r="G28" s="369">
        <v>0.40639023000000002</v>
      </c>
      <c r="H28" s="369">
        <v>0.38729943</v>
      </c>
      <c r="I28" s="369">
        <v>0.38821865999999999</v>
      </c>
      <c r="J28" s="107" t="s">
        <v>116</v>
      </c>
    </row>
    <row r="29" spans="2:10" x14ac:dyDescent="0.25">
      <c r="B29" s="1504"/>
      <c r="C29" s="1504"/>
      <c r="D29" s="1508" t="s">
        <v>363</v>
      </c>
      <c r="E29" s="1504"/>
      <c r="F29" s="369">
        <v>0.36256727999999999</v>
      </c>
      <c r="G29" s="369">
        <v>0.39894768000000003</v>
      </c>
      <c r="H29" s="369">
        <v>0.32257543</v>
      </c>
      <c r="I29" s="369">
        <v>0.32085023000000001</v>
      </c>
      <c r="J29" s="107" t="s">
        <v>116</v>
      </c>
    </row>
    <row r="30" spans="2:10" x14ac:dyDescent="0.25">
      <c r="B30" s="1504"/>
      <c r="C30" s="1504"/>
      <c r="D30" s="1508" t="s">
        <v>363</v>
      </c>
      <c r="E30" s="1504"/>
      <c r="F30" s="369">
        <v>1.1626245100000001</v>
      </c>
      <c r="G30" s="369">
        <v>1.2142315699999999</v>
      </c>
      <c r="H30" s="369">
        <v>1.1559376100000001</v>
      </c>
      <c r="I30" s="369">
        <v>1.09669762</v>
      </c>
      <c r="J30" s="107" t="s">
        <v>116</v>
      </c>
    </row>
    <row r="31" spans="2:10" x14ac:dyDescent="0.25">
      <c r="B31" s="1504"/>
      <c r="C31" s="1504"/>
      <c r="D31" s="1508" t="s">
        <v>365</v>
      </c>
      <c r="E31" s="1504"/>
      <c r="F31" s="369">
        <v>4.9535989200000001</v>
      </c>
      <c r="G31" s="369">
        <v>4.9586448000000001</v>
      </c>
      <c r="H31" s="369">
        <v>4.4395940400000002</v>
      </c>
      <c r="I31" s="369">
        <v>4.5476576</v>
      </c>
      <c r="J31" s="107" t="s">
        <v>116</v>
      </c>
    </row>
    <row r="32" spans="2:10" x14ac:dyDescent="0.25">
      <c r="B32" s="1506" t="s">
        <v>367</v>
      </c>
      <c r="C32" s="1508" t="s">
        <v>361</v>
      </c>
      <c r="D32" s="1508" t="s">
        <v>362</v>
      </c>
      <c r="E32" s="1504"/>
      <c r="F32" s="59">
        <v>311.79199699999998</v>
      </c>
      <c r="G32" s="59">
        <v>309.76799599999998</v>
      </c>
      <c r="H32" s="59">
        <v>303.37699600000002</v>
      </c>
      <c r="I32" s="59">
        <v>294.642223</v>
      </c>
      <c r="J32" s="107" t="s">
        <v>116</v>
      </c>
    </row>
    <row r="33" spans="2:10" x14ac:dyDescent="0.25">
      <c r="B33" s="1504"/>
      <c r="C33" s="1504"/>
      <c r="D33" s="1508" t="s">
        <v>363</v>
      </c>
      <c r="E33" s="1504"/>
      <c r="F33" s="59">
        <v>1824.078</v>
      </c>
      <c r="G33" s="59">
        <v>2135.2260000000001</v>
      </c>
      <c r="H33" s="59">
        <v>1682.0909999999999</v>
      </c>
      <c r="I33" s="59">
        <v>1596.1480509999999</v>
      </c>
      <c r="J33" s="107" t="s">
        <v>116</v>
      </c>
    </row>
    <row r="34" spans="2:10" x14ac:dyDescent="0.25">
      <c r="B34" s="1504"/>
      <c r="C34" s="1504"/>
      <c r="D34" s="1508" t="s">
        <v>364</v>
      </c>
      <c r="E34" s="1504"/>
      <c r="F34" s="59">
        <v>1990.913</v>
      </c>
      <c r="G34" s="59">
        <v>2018.691</v>
      </c>
      <c r="H34" s="59">
        <v>1933.183</v>
      </c>
      <c r="I34" s="59">
        <v>1734.04321</v>
      </c>
      <c r="J34" s="107" t="s">
        <v>116</v>
      </c>
    </row>
    <row r="35" spans="2:10" x14ac:dyDescent="0.25">
      <c r="B35" s="1504"/>
      <c r="C35" s="1504"/>
      <c r="D35" s="1508" t="s">
        <v>365</v>
      </c>
      <c r="E35" s="1504"/>
      <c r="F35" s="59">
        <v>1650.268</v>
      </c>
      <c r="G35" s="59">
        <v>1581.3820000000001</v>
      </c>
      <c r="H35" s="59">
        <v>1721.807</v>
      </c>
      <c r="I35" s="59">
        <v>1464.025371</v>
      </c>
      <c r="J35" s="107" t="s">
        <v>116</v>
      </c>
    </row>
    <row r="36" spans="2:10" x14ac:dyDescent="0.25">
      <c r="B36" s="1504"/>
      <c r="C36" s="1508" t="s">
        <v>366</v>
      </c>
      <c r="D36" s="1508" t="s">
        <v>362</v>
      </c>
      <c r="E36" s="1504"/>
      <c r="F36" s="369">
        <v>3.099913E-2</v>
      </c>
      <c r="G36" s="369">
        <v>3.0798240000000001E-2</v>
      </c>
      <c r="H36" s="369">
        <v>3.0162769999999998E-2</v>
      </c>
      <c r="I36" s="369">
        <v>2.929437E-2</v>
      </c>
      <c r="J36" s="107" t="s">
        <v>116</v>
      </c>
    </row>
    <row r="37" spans="2:10" x14ac:dyDescent="0.25">
      <c r="B37" s="1504"/>
      <c r="C37" s="1504"/>
      <c r="D37" s="1508" t="s">
        <v>363</v>
      </c>
      <c r="E37" s="1504"/>
      <c r="F37" s="369">
        <v>0.18135435</v>
      </c>
      <c r="G37" s="369">
        <v>0.2122918</v>
      </c>
      <c r="H37" s="369">
        <v>0.16723919000000001</v>
      </c>
      <c r="I37" s="369">
        <v>0.15869465999999999</v>
      </c>
      <c r="J37" s="107" t="s">
        <v>116</v>
      </c>
    </row>
    <row r="38" spans="2:10" x14ac:dyDescent="0.25">
      <c r="B38" s="1504"/>
      <c r="C38" s="1504"/>
      <c r="D38" s="1508" t="s">
        <v>363</v>
      </c>
      <c r="E38" s="1504"/>
      <c r="F38" s="369">
        <v>0.19794149999999999</v>
      </c>
      <c r="G38" s="369">
        <v>0.20070547</v>
      </c>
      <c r="H38" s="369">
        <v>0.19220361</v>
      </c>
      <c r="I38" s="369">
        <v>0.17240469</v>
      </c>
      <c r="J38" s="107" t="s">
        <v>116</v>
      </c>
    </row>
    <row r="39" spans="2:10" x14ac:dyDescent="0.25">
      <c r="B39" s="1504"/>
      <c r="C39" s="1504"/>
      <c r="D39" s="1508" t="s">
        <v>365</v>
      </c>
      <c r="E39" s="1504"/>
      <c r="F39" s="369">
        <v>0.16407373</v>
      </c>
      <c r="G39" s="369">
        <v>0.15722665</v>
      </c>
      <c r="H39" s="369">
        <v>0.17118789000000001</v>
      </c>
      <c r="I39" s="369">
        <v>0.14555856</v>
      </c>
      <c r="J39" s="107" t="s">
        <v>116</v>
      </c>
    </row>
    <row r="40" spans="2:10" x14ac:dyDescent="0.25">
      <c r="B40" s="1506" t="s">
        <v>368</v>
      </c>
      <c r="C40" s="1508" t="s">
        <v>361</v>
      </c>
      <c r="D40" s="1508" t="s">
        <v>362</v>
      </c>
      <c r="E40" s="1504"/>
      <c r="F40" s="59">
        <v>3586.1303938000001</v>
      </c>
      <c r="G40" s="59">
        <v>3554.0251224499998</v>
      </c>
      <c r="H40" s="59">
        <v>3354.0330888799999</v>
      </c>
      <c r="I40" s="59">
        <v>3378.6453359699999</v>
      </c>
      <c r="J40" s="107" t="s">
        <v>116</v>
      </c>
    </row>
    <row r="41" spans="2:10" x14ac:dyDescent="0.25">
      <c r="B41" s="1504"/>
      <c r="C41" s="1504"/>
      <c r="D41" s="1508" t="s">
        <v>363</v>
      </c>
      <c r="E41" s="1504"/>
      <c r="F41" s="59">
        <v>3636.11950948</v>
      </c>
      <c r="G41" s="59">
        <v>4001.3672827</v>
      </c>
      <c r="H41" s="59">
        <v>3232.8489754699999</v>
      </c>
      <c r="I41" s="59">
        <v>3215.44849325</v>
      </c>
      <c r="J41" s="107" t="s">
        <v>116</v>
      </c>
    </row>
    <row r="42" spans="2:10" x14ac:dyDescent="0.25">
      <c r="B42" s="1504"/>
      <c r="C42" s="1504"/>
      <c r="D42" s="1508" t="s">
        <v>364</v>
      </c>
      <c r="E42" s="1504"/>
      <c r="F42" s="59">
        <v>5032.7854280800002</v>
      </c>
      <c r="G42" s="59">
        <v>5280.5541513400003</v>
      </c>
      <c r="H42" s="59">
        <v>4882.09704289</v>
      </c>
      <c r="I42" s="59">
        <v>4669.5583387099996</v>
      </c>
      <c r="J42" s="107" t="s">
        <v>116</v>
      </c>
    </row>
    <row r="43" spans="2:10" x14ac:dyDescent="0.25">
      <c r="B43" s="1504"/>
      <c r="C43" s="1504"/>
      <c r="D43" s="1508" t="s">
        <v>365</v>
      </c>
      <c r="E43" s="1504"/>
      <c r="F43" s="59">
        <v>41380.000906219997</v>
      </c>
      <c r="G43" s="59">
        <v>41886.439101000004</v>
      </c>
      <c r="H43" s="59">
        <v>37203.63082875</v>
      </c>
      <c r="I43" s="59">
        <v>39015.585326380002</v>
      </c>
      <c r="J43" s="107" t="s">
        <v>116</v>
      </c>
    </row>
    <row r="44" spans="2:10" x14ac:dyDescent="0.25">
      <c r="B44" s="1504"/>
      <c r="C44" s="1508" t="s">
        <v>366</v>
      </c>
      <c r="D44" s="1508" t="s">
        <v>362</v>
      </c>
      <c r="E44" s="1504"/>
      <c r="F44" s="369">
        <v>0.35654195999999999</v>
      </c>
      <c r="G44" s="369">
        <v>0.35335387000000001</v>
      </c>
      <c r="H44" s="369">
        <v>0.33346935</v>
      </c>
      <c r="I44" s="369">
        <v>0.33591682</v>
      </c>
      <c r="J44" s="107" t="s">
        <v>116</v>
      </c>
    </row>
    <row r="45" spans="2:10" x14ac:dyDescent="0.25">
      <c r="B45" s="1504"/>
      <c r="C45" s="1504"/>
      <c r="D45" s="1508" t="s">
        <v>363</v>
      </c>
      <c r="E45" s="1504"/>
      <c r="F45" s="369">
        <v>0.36151200999999999</v>
      </c>
      <c r="G45" s="369">
        <v>0.39783023000000001</v>
      </c>
      <c r="H45" s="369">
        <v>0.32142081</v>
      </c>
      <c r="I45" s="369">
        <v>0.31969122</v>
      </c>
      <c r="J45" s="107" t="s">
        <v>116</v>
      </c>
    </row>
    <row r="46" spans="2:10" x14ac:dyDescent="0.25">
      <c r="B46" s="1504"/>
      <c r="C46" s="1504"/>
      <c r="D46" s="1508" t="s">
        <v>363</v>
      </c>
      <c r="E46" s="1504"/>
      <c r="F46" s="369">
        <v>0.50037198999999999</v>
      </c>
      <c r="G46" s="369">
        <v>0.52501156000000004</v>
      </c>
      <c r="H46" s="369">
        <v>0.48539464999999998</v>
      </c>
      <c r="I46" s="369">
        <v>0.46426393999999999</v>
      </c>
      <c r="J46" s="107" t="s">
        <v>116</v>
      </c>
    </row>
    <row r="47" spans="2:10" x14ac:dyDescent="0.25">
      <c r="B47" s="1504"/>
      <c r="C47" s="1504"/>
      <c r="D47" s="1508" t="s">
        <v>365</v>
      </c>
      <c r="E47" s="1504"/>
      <c r="F47" s="369">
        <v>4.1141021599999998</v>
      </c>
      <c r="G47" s="369">
        <v>4.1644993899999996</v>
      </c>
      <c r="H47" s="369">
        <v>3.6989111800000001</v>
      </c>
      <c r="I47" s="369">
        <v>3.8790669699999998</v>
      </c>
      <c r="J47" s="107" t="s">
        <v>116</v>
      </c>
    </row>
    <row r="48" spans="2:10" ht="26.4" x14ac:dyDescent="0.25">
      <c r="B48" s="1505" t="s">
        <v>369</v>
      </c>
      <c r="C48" s="1504"/>
      <c r="D48" s="1504"/>
      <c r="E48" s="1504"/>
      <c r="F48" s="106" t="s">
        <v>165</v>
      </c>
      <c r="G48" s="106" t="s">
        <v>165</v>
      </c>
      <c r="H48" s="106" t="s">
        <v>165</v>
      </c>
      <c r="I48" s="106" t="s">
        <v>165</v>
      </c>
      <c r="J48" s="107" t="s">
        <v>165</v>
      </c>
    </row>
    <row r="49" spans="2:10" x14ac:dyDescent="0.25">
      <c r="B49" s="1506" t="s">
        <v>370</v>
      </c>
      <c r="C49" s="1504"/>
      <c r="D49" s="1504"/>
      <c r="E49" s="1504"/>
      <c r="F49" s="369">
        <v>90.09</v>
      </c>
      <c r="G49" s="369">
        <v>90.7</v>
      </c>
      <c r="H49" s="369">
        <v>90.2</v>
      </c>
      <c r="I49" s="369">
        <v>89.4</v>
      </c>
      <c r="J49" s="370">
        <v>89.5</v>
      </c>
    </row>
    <row r="50" spans="2:10" x14ac:dyDescent="0.25">
      <c r="B50" s="1506" t="s">
        <v>371</v>
      </c>
      <c r="C50" s="1504"/>
      <c r="D50" s="1504"/>
      <c r="E50" s="1504"/>
      <c r="F50" s="371">
        <v>33770</v>
      </c>
      <c r="G50" s="371">
        <v>34319</v>
      </c>
      <c r="H50" s="371">
        <v>33694</v>
      </c>
      <c r="I50" s="371">
        <v>33720</v>
      </c>
      <c r="J50" s="372">
        <v>33411</v>
      </c>
    </row>
    <row r="51" spans="2:10" x14ac:dyDescent="0.25">
      <c r="B51" s="1506" t="s">
        <v>372</v>
      </c>
      <c r="C51" s="1504"/>
      <c r="D51" s="1504"/>
      <c r="E51" s="1504"/>
      <c r="F51" s="371">
        <v>31997</v>
      </c>
      <c r="G51" s="371">
        <v>32653</v>
      </c>
      <c r="H51" s="371">
        <v>32563</v>
      </c>
      <c r="I51" s="371">
        <v>32664</v>
      </c>
      <c r="J51" s="372">
        <v>32386</v>
      </c>
    </row>
    <row r="52" spans="2:10" x14ac:dyDescent="0.25">
      <c r="B52" s="1506" t="s">
        <v>373</v>
      </c>
      <c r="C52" s="1508" t="s">
        <v>47</v>
      </c>
      <c r="D52" s="1504"/>
      <c r="E52" s="1504"/>
      <c r="F52" s="371">
        <v>25886</v>
      </c>
      <c r="G52" s="371">
        <v>26163</v>
      </c>
      <c r="H52" s="371">
        <v>26117</v>
      </c>
      <c r="I52" s="371">
        <v>26363</v>
      </c>
      <c r="J52" s="372">
        <v>25930</v>
      </c>
    </row>
    <row r="53" spans="2:10" x14ac:dyDescent="0.25">
      <c r="B53" s="1504"/>
      <c r="C53" s="1508" t="s">
        <v>374</v>
      </c>
      <c r="D53" s="1504"/>
      <c r="E53" s="1504"/>
      <c r="F53" s="371">
        <v>17825</v>
      </c>
      <c r="G53" s="371">
        <v>17892</v>
      </c>
      <c r="H53" s="371">
        <v>17746</v>
      </c>
      <c r="I53" s="371">
        <v>17281</v>
      </c>
      <c r="J53" s="372">
        <v>17423</v>
      </c>
    </row>
    <row r="54" spans="2:10" x14ac:dyDescent="0.25">
      <c r="B54" s="1506" t="s">
        <v>375</v>
      </c>
      <c r="C54" s="1504"/>
      <c r="D54" s="1504"/>
      <c r="E54" s="1504"/>
      <c r="F54" s="369">
        <v>16.7</v>
      </c>
      <c r="G54" s="369">
        <v>17.8</v>
      </c>
      <c r="H54" s="369">
        <v>17.5</v>
      </c>
      <c r="I54" s="369">
        <v>17.2</v>
      </c>
      <c r="J54" s="370">
        <v>17.100000000000001</v>
      </c>
    </row>
    <row r="55" spans="2:10" ht="26.4" x14ac:dyDescent="0.25">
      <c r="B55" s="1505" t="s">
        <v>376</v>
      </c>
      <c r="C55" s="1504"/>
      <c r="D55" s="1504"/>
      <c r="E55" s="1504"/>
      <c r="F55" s="106" t="s">
        <v>165</v>
      </c>
      <c r="G55" s="106" t="s">
        <v>165</v>
      </c>
      <c r="H55" s="106" t="s">
        <v>165</v>
      </c>
      <c r="I55" s="106" t="s">
        <v>165</v>
      </c>
      <c r="J55" s="107" t="s">
        <v>165</v>
      </c>
    </row>
    <row r="56" spans="2:10" x14ac:dyDescent="0.25">
      <c r="B56" s="1506" t="s">
        <v>377</v>
      </c>
      <c r="C56" s="1504"/>
      <c r="D56" s="1504"/>
      <c r="E56" s="1504"/>
      <c r="F56" s="369">
        <v>85.93</v>
      </c>
      <c r="G56" s="369">
        <v>87.56</v>
      </c>
      <c r="H56" s="369">
        <v>87</v>
      </c>
      <c r="I56" s="369">
        <v>86.3</v>
      </c>
      <c r="J56" s="370">
        <v>86.2</v>
      </c>
    </row>
    <row r="57" spans="2:10" x14ac:dyDescent="0.25">
      <c r="B57" s="1506" t="s">
        <v>378</v>
      </c>
      <c r="C57" s="1504"/>
      <c r="D57" s="1504"/>
      <c r="E57" s="1504"/>
      <c r="F57" s="7">
        <v>54989</v>
      </c>
      <c r="G57" s="7">
        <v>54599</v>
      </c>
      <c r="H57" s="7">
        <v>50231</v>
      </c>
      <c r="I57" s="7">
        <v>54382</v>
      </c>
      <c r="J57" s="8">
        <v>64555</v>
      </c>
    </row>
    <row r="58" spans="2:10" x14ac:dyDescent="0.25">
      <c r="B58" s="1506" t="s">
        <v>379</v>
      </c>
      <c r="C58" s="1504"/>
      <c r="D58" s="1504"/>
      <c r="E58" s="1504"/>
      <c r="F58" s="7">
        <v>27407</v>
      </c>
      <c r="G58" s="7">
        <v>27673</v>
      </c>
      <c r="H58" s="7">
        <v>27319</v>
      </c>
      <c r="I58" s="7">
        <v>27440</v>
      </c>
      <c r="J58" s="8">
        <v>27014</v>
      </c>
    </row>
    <row r="59" spans="2:10" x14ac:dyDescent="0.25">
      <c r="B59" s="1506" t="s">
        <v>106</v>
      </c>
      <c r="C59" s="1508" t="s">
        <v>380</v>
      </c>
      <c r="D59" s="1504"/>
      <c r="E59" s="1504"/>
      <c r="F59" s="371">
        <v>18228</v>
      </c>
      <c r="G59" s="371">
        <v>18497</v>
      </c>
      <c r="H59" s="371">
        <v>17862</v>
      </c>
      <c r="I59" s="371">
        <v>17598</v>
      </c>
      <c r="J59" s="372">
        <v>17731</v>
      </c>
    </row>
    <row r="60" spans="2:10" x14ac:dyDescent="0.25">
      <c r="B60" s="1504"/>
      <c r="C60" s="1508" t="s">
        <v>381</v>
      </c>
      <c r="D60" s="1504"/>
      <c r="E60" s="1504"/>
      <c r="F60" s="371">
        <v>9179</v>
      </c>
      <c r="G60" s="371">
        <v>9176</v>
      </c>
      <c r="H60" s="371">
        <v>9457</v>
      </c>
      <c r="I60" s="371">
        <v>9842</v>
      </c>
      <c r="J60" s="372">
        <v>9284</v>
      </c>
    </row>
    <row r="61" spans="2:10" ht="13.8" thickBot="1" x14ac:dyDescent="0.3">
      <c r="B61" s="1507" t="s">
        <v>382</v>
      </c>
      <c r="C61" s="1504"/>
      <c r="D61" s="1504"/>
      <c r="E61" s="1504"/>
      <c r="F61" s="373">
        <v>95.54</v>
      </c>
      <c r="G61" s="373">
        <v>95.82</v>
      </c>
      <c r="H61" s="373">
        <v>96.2</v>
      </c>
      <c r="I61" s="373">
        <v>96.5</v>
      </c>
      <c r="J61" s="374">
        <v>96.3</v>
      </c>
    </row>
    <row r="62" spans="2:10" x14ac:dyDescent="0.25">
      <c r="B62" s="375" t="s">
        <v>383</v>
      </c>
    </row>
    <row r="63" spans="2:10" x14ac:dyDescent="0.25">
      <c r="B63" s="375" t="s">
        <v>384</v>
      </c>
    </row>
    <row r="64" spans="2:10" x14ac:dyDescent="0.25">
      <c r="B64" s="375" t="s">
        <v>385</v>
      </c>
    </row>
    <row r="65" spans="1:9" x14ac:dyDescent="0.25">
      <c r="B65" s="375" t="s">
        <v>386</v>
      </c>
    </row>
    <row r="66" spans="1:9" x14ac:dyDescent="0.25">
      <c r="B66" s="375" t="s">
        <v>387</v>
      </c>
    </row>
    <row r="67" spans="1:9" x14ac:dyDescent="0.25">
      <c r="B67" s="375" t="s">
        <v>388</v>
      </c>
    </row>
    <row r="70" spans="1:9" x14ac:dyDescent="0.25">
      <c r="A70" s="375" t="s">
        <v>25</v>
      </c>
      <c r="B70" s="13" t="s">
        <v>26</v>
      </c>
      <c r="E70" s="13" t="s">
        <v>27</v>
      </c>
      <c r="I70" s="375" t="s">
        <v>101</v>
      </c>
    </row>
  </sheetData>
  <mergeCells count="64">
    <mergeCell ref="B61:E61"/>
    <mergeCell ref="B55:E55"/>
    <mergeCell ref="B56:E56"/>
    <mergeCell ref="B57:E57"/>
    <mergeCell ref="B58:E58"/>
    <mergeCell ref="B59:B60"/>
    <mergeCell ref="C59:E59"/>
    <mergeCell ref="C60:E60"/>
    <mergeCell ref="B54:E54"/>
    <mergeCell ref="D44:E44"/>
    <mergeCell ref="D45:E45"/>
    <mergeCell ref="D46:E46"/>
    <mergeCell ref="D47:E47"/>
    <mergeCell ref="B48:E48"/>
    <mergeCell ref="B49:E49"/>
    <mergeCell ref="B50:E50"/>
    <mergeCell ref="B51:E51"/>
    <mergeCell ref="B52:B53"/>
    <mergeCell ref="C52:E52"/>
    <mergeCell ref="C53:E53"/>
    <mergeCell ref="B40:B47"/>
    <mergeCell ref="C40:C43"/>
    <mergeCell ref="D40:E40"/>
    <mergeCell ref="D41:E41"/>
    <mergeCell ref="D42:E42"/>
    <mergeCell ref="D43:E43"/>
    <mergeCell ref="C44:C47"/>
    <mergeCell ref="B32:B39"/>
    <mergeCell ref="C32:C35"/>
    <mergeCell ref="D32:E32"/>
    <mergeCell ref="D33:E33"/>
    <mergeCell ref="D34:E34"/>
    <mergeCell ref="D35:E35"/>
    <mergeCell ref="C36:C39"/>
    <mergeCell ref="D36:E36"/>
    <mergeCell ref="D37:E37"/>
    <mergeCell ref="D38:E38"/>
    <mergeCell ref="D39:E39"/>
    <mergeCell ref="B23:E23"/>
    <mergeCell ref="B24:B31"/>
    <mergeCell ref="C24:C27"/>
    <mergeCell ref="D24:E24"/>
    <mergeCell ref="D25:E25"/>
    <mergeCell ref="D26:E26"/>
    <mergeCell ref="D27:E27"/>
    <mergeCell ref="C28:C31"/>
    <mergeCell ref="D28:E28"/>
    <mergeCell ref="D29:E29"/>
    <mergeCell ref="D30:E30"/>
    <mergeCell ref="D31:E31"/>
    <mergeCell ref="B16:B22"/>
    <mergeCell ref="C16:E16"/>
    <mergeCell ref="C17:E17"/>
    <mergeCell ref="C18:C22"/>
    <mergeCell ref="D18:E18"/>
    <mergeCell ref="D19:D22"/>
    <mergeCell ref="B7:E7"/>
    <mergeCell ref="B8:E8"/>
    <mergeCell ref="B9:B15"/>
    <mergeCell ref="C9:E9"/>
    <mergeCell ref="C10:E10"/>
    <mergeCell ref="C11:C15"/>
    <mergeCell ref="D11:E11"/>
    <mergeCell ref="D12:D15"/>
  </mergeCells>
  <conditionalFormatting sqref="B7:E7">
    <cfRule type="expression" dxfId="14441" priority="1">
      <formula>A1&lt;&gt;IV65000</formula>
    </cfRule>
  </conditionalFormatting>
  <conditionalFormatting sqref="B8:E8">
    <cfRule type="expression" dxfId="14440" priority="2">
      <formula>A1&lt;&gt;IV65000</formula>
    </cfRule>
  </conditionalFormatting>
  <conditionalFormatting sqref="B9:B15">
    <cfRule type="expression" dxfId="14439" priority="3">
      <formula>A1&lt;&gt;IV65000</formula>
    </cfRule>
  </conditionalFormatting>
  <conditionalFormatting sqref="C9:E9">
    <cfRule type="expression" dxfId="14438" priority="4">
      <formula>A1&lt;&gt;IV65000</formula>
    </cfRule>
  </conditionalFormatting>
  <conditionalFormatting sqref="C10:E10">
    <cfRule type="expression" dxfId="14437" priority="5">
      <formula>A1&lt;&gt;IV65000</formula>
    </cfRule>
  </conditionalFormatting>
  <conditionalFormatting sqref="C11:C15">
    <cfRule type="expression" dxfId="14436" priority="6">
      <formula>A1&lt;&gt;IV65000</formula>
    </cfRule>
  </conditionalFormatting>
  <conditionalFormatting sqref="D11:E11">
    <cfRule type="expression" dxfId="14435" priority="7">
      <formula>A1&lt;&gt;IV65000</formula>
    </cfRule>
  </conditionalFormatting>
  <conditionalFormatting sqref="D12:D15">
    <cfRule type="expression" dxfId="14434" priority="8">
      <formula>A1&lt;&gt;IV65000</formula>
    </cfRule>
  </conditionalFormatting>
  <conditionalFormatting sqref="B16:B22">
    <cfRule type="expression" dxfId="14433" priority="9">
      <formula>A1&lt;&gt;IV65000</formula>
    </cfRule>
  </conditionalFormatting>
  <conditionalFormatting sqref="C16:E16">
    <cfRule type="expression" dxfId="14432" priority="10">
      <formula>A1&lt;&gt;IV65000</formula>
    </cfRule>
  </conditionalFormatting>
  <conditionalFormatting sqref="C17:E17">
    <cfRule type="expression" dxfId="14431" priority="11">
      <formula>A1&lt;&gt;IV65000</formula>
    </cfRule>
  </conditionalFormatting>
  <conditionalFormatting sqref="C18:C22">
    <cfRule type="expression" dxfId="14430" priority="12">
      <formula>A1&lt;&gt;IV65000</formula>
    </cfRule>
  </conditionalFormatting>
  <conditionalFormatting sqref="D18:E18">
    <cfRule type="expression" dxfId="14429" priority="13">
      <formula>A1&lt;&gt;IV65000</formula>
    </cfRule>
  </conditionalFormatting>
  <conditionalFormatting sqref="D19:D22">
    <cfRule type="expression" dxfId="14428" priority="14">
      <formula>A1&lt;&gt;IV65000</formula>
    </cfRule>
  </conditionalFormatting>
  <conditionalFormatting sqref="B23:E23">
    <cfRule type="expression" dxfId="14427" priority="15">
      <formula>A1&lt;&gt;IV65000</formula>
    </cfRule>
  </conditionalFormatting>
  <conditionalFormatting sqref="B24:B31">
    <cfRule type="expression" dxfId="14426" priority="16">
      <formula>A1&lt;&gt;IV65000</formula>
    </cfRule>
  </conditionalFormatting>
  <conditionalFormatting sqref="C24:C27">
    <cfRule type="expression" dxfId="14425" priority="17">
      <formula>A1&lt;&gt;IV65000</formula>
    </cfRule>
  </conditionalFormatting>
  <conditionalFormatting sqref="D24:E24">
    <cfRule type="expression" dxfId="14424" priority="18">
      <formula>A1&lt;&gt;IV65000</formula>
    </cfRule>
  </conditionalFormatting>
  <conditionalFormatting sqref="D25:E25">
    <cfRule type="expression" dxfId="14423" priority="19">
      <formula>A1&lt;&gt;IV65000</formula>
    </cfRule>
  </conditionalFormatting>
  <conditionalFormatting sqref="D26:E26">
    <cfRule type="expression" dxfId="14422" priority="20">
      <formula>A1&lt;&gt;IV65000</formula>
    </cfRule>
  </conditionalFormatting>
  <conditionalFormatting sqref="D27:E27">
    <cfRule type="expression" dxfId="14421" priority="21">
      <formula>A1&lt;&gt;IV65000</formula>
    </cfRule>
  </conditionalFormatting>
  <conditionalFormatting sqref="C28:C31">
    <cfRule type="expression" dxfId="14420" priority="22">
      <formula>A1&lt;&gt;IV65000</formula>
    </cfRule>
  </conditionalFormatting>
  <conditionalFormatting sqref="D28:E28">
    <cfRule type="expression" dxfId="14419" priority="23">
      <formula>A1&lt;&gt;IV65000</formula>
    </cfRule>
  </conditionalFormatting>
  <conditionalFormatting sqref="D29:E29">
    <cfRule type="expression" dxfId="14418" priority="24">
      <formula>A1&lt;&gt;IV65000</formula>
    </cfRule>
  </conditionalFormatting>
  <conditionalFormatting sqref="D30:E30">
    <cfRule type="expression" dxfId="14417" priority="25">
      <formula>A1&lt;&gt;IV65000</formula>
    </cfRule>
  </conditionalFormatting>
  <conditionalFormatting sqref="D31:E31">
    <cfRule type="expression" dxfId="14416" priority="26">
      <formula>A1&lt;&gt;IV65000</formula>
    </cfRule>
  </conditionalFormatting>
  <conditionalFormatting sqref="B32:B39">
    <cfRule type="expression" dxfId="14415" priority="27">
      <formula>A1&lt;&gt;IV65000</formula>
    </cfRule>
  </conditionalFormatting>
  <conditionalFormatting sqref="C32:C35">
    <cfRule type="expression" dxfId="14414" priority="28">
      <formula>A1&lt;&gt;IV65000</formula>
    </cfRule>
  </conditionalFormatting>
  <conditionalFormatting sqref="D32:E32">
    <cfRule type="expression" dxfId="14413" priority="29">
      <formula>A1&lt;&gt;IV65000</formula>
    </cfRule>
  </conditionalFormatting>
  <conditionalFormatting sqref="D33:E33">
    <cfRule type="expression" dxfId="14412" priority="30">
      <formula>A1&lt;&gt;IV65000</formula>
    </cfRule>
  </conditionalFormatting>
  <conditionalFormatting sqref="D34:E34">
    <cfRule type="expression" dxfId="14411" priority="31">
      <formula>A1&lt;&gt;IV65000</formula>
    </cfRule>
  </conditionalFormatting>
  <conditionalFormatting sqref="D35:E35">
    <cfRule type="expression" dxfId="14410" priority="32">
      <formula>A1&lt;&gt;IV65000</formula>
    </cfRule>
  </conditionalFormatting>
  <conditionalFormatting sqref="C36:C39">
    <cfRule type="expression" dxfId="14409" priority="33">
      <formula>A1&lt;&gt;IV65000</formula>
    </cfRule>
  </conditionalFormatting>
  <conditionalFormatting sqref="D36:E36">
    <cfRule type="expression" dxfId="14408" priority="34">
      <formula>A1&lt;&gt;IV65000</formula>
    </cfRule>
  </conditionalFormatting>
  <conditionalFormatting sqref="D37:E37">
    <cfRule type="expression" dxfId="14407" priority="35">
      <formula>A1&lt;&gt;IV65000</formula>
    </cfRule>
  </conditionalFormatting>
  <conditionalFormatting sqref="D38:E38">
    <cfRule type="expression" dxfId="14406" priority="36">
      <formula>A1&lt;&gt;IV65000</formula>
    </cfRule>
  </conditionalFormatting>
  <conditionalFormatting sqref="D39:E39">
    <cfRule type="expression" dxfId="14405" priority="37">
      <formula>A1&lt;&gt;IV65000</formula>
    </cfRule>
  </conditionalFormatting>
  <conditionalFormatting sqref="B40:B47">
    <cfRule type="expression" dxfId="14404" priority="38">
      <formula>A1&lt;&gt;IV65000</formula>
    </cfRule>
  </conditionalFormatting>
  <conditionalFormatting sqref="C40:C43">
    <cfRule type="expression" dxfId="14403" priority="39">
      <formula>A1&lt;&gt;IV65000</formula>
    </cfRule>
  </conditionalFormatting>
  <conditionalFormatting sqref="D40:E40">
    <cfRule type="expression" dxfId="14402" priority="40">
      <formula>A1&lt;&gt;IV65000</formula>
    </cfRule>
  </conditionalFormatting>
  <conditionalFormatting sqref="D41:E41">
    <cfRule type="expression" dxfId="14401" priority="41">
      <formula>A1&lt;&gt;IV65000</formula>
    </cfRule>
  </conditionalFormatting>
  <conditionalFormatting sqref="D42:E42">
    <cfRule type="expression" dxfId="14400" priority="42">
      <formula>A1&lt;&gt;IV65000</formula>
    </cfRule>
  </conditionalFormatting>
  <conditionalFormatting sqref="D43:E43">
    <cfRule type="expression" dxfId="14399" priority="43">
      <formula>A1&lt;&gt;IV65000</formula>
    </cfRule>
  </conditionalFormatting>
  <conditionalFormatting sqref="C44:C47">
    <cfRule type="expression" dxfId="14398" priority="44">
      <formula>A1&lt;&gt;IV65000</formula>
    </cfRule>
  </conditionalFormatting>
  <conditionalFormatting sqref="D44:E44">
    <cfRule type="expression" dxfId="14397" priority="45">
      <formula>A1&lt;&gt;IV65000</formula>
    </cfRule>
  </conditionalFormatting>
  <conditionalFormatting sqref="D45:E45">
    <cfRule type="expression" dxfId="14396" priority="46">
      <formula>A1&lt;&gt;IV65000</formula>
    </cfRule>
  </conditionalFormatting>
  <conditionalFormatting sqref="D46:E46">
    <cfRule type="expression" dxfId="14395" priority="47">
      <formula>A1&lt;&gt;IV65000</formula>
    </cfRule>
  </conditionalFormatting>
  <conditionalFormatting sqref="D47:E47">
    <cfRule type="expression" dxfId="14394" priority="48">
      <formula>A1&lt;&gt;IV65000</formula>
    </cfRule>
  </conditionalFormatting>
  <conditionalFormatting sqref="B48:E48">
    <cfRule type="expression" dxfId="14393" priority="49">
      <formula>A1&lt;&gt;IV65000</formula>
    </cfRule>
  </conditionalFormatting>
  <conditionalFormatting sqref="B49:E49">
    <cfRule type="expression" dxfId="14392" priority="50">
      <formula>A1&lt;&gt;IV65000</formula>
    </cfRule>
  </conditionalFormatting>
  <conditionalFormatting sqref="B50:E50">
    <cfRule type="expression" dxfId="14391" priority="51">
      <formula>A1&lt;&gt;IV65000</formula>
    </cfRule>
  </conditionalFormatting>
  <conditionalFormatting sqref="B51:E51">
    <cfRule type="expression" dxfId="14390" priority="52">
      <formula>A1&lt;&gt;IV65000</formula>
    </cfRule>
  </conditionalFormatting>
  <conditionalFormatting sqref="B52:B53">
    <cfRule type="expression" dxfId="14389" priority="53">
      <formula>A1&lt;&gt;IV65000</formula>
    </cfRule>
  </conditionalFormatting>
  <conditionalFormatting sqref="C52:E52">
    <cfRule type="expression" dxfId="14388" priority="54">
      <formula>A1&lt;&gt;IV65000</formula>
    </cfRule>
  </conditionalFormatting>
  <conditionalFormatting sqref="C53:E53">
    <cfRule type="expression" dxfId="14387" priority="55">
      <formula>A1&lt;&gt;IV65000</formula>
    </cfRule>
  </conditionalFormatting>
  <conditionalFormatting sqref="B54:E54">
    <cfRule type="expression" dxfId="14386" priority="56">
      <formula>A1&lt;&gt;IV65000</formula>
    </cfRule>
  </conditionalFormatting>
  <conditionalFormatting sqref="B55:E55">
    <cfRule type="expression" dxfId="14385" priority="57">
      <formula>A1&lt;&gt;IV65000</formula>
    </cfRule>
  </conditionalFormatting>
  <conditionalFormatting sqref="B56:E56">
    <cfRule type="expression" dxfId="14384" priority="58">
      <formula>A1&lt;&gt;IV65000</formula>
    </cfRule>
  </conditionalFormatting>
  <conditionalFormatting sqref="B57:E57">
    <cfRule type="expression" dxfId="14383" priority="59">
      <formula>A1&lt;&gt;IV65000</formula>
    </cfRule>
  </conditionalFormatting>
  <conditionalFormatting sqref="B58:E58">
    <cfRule type="expression" dxfId="14382" priority="60">
      <formula>A1&lt;&gt;IV65000</formula>
    </cfRule>
  </conditionalFormatting>
  <conditionalFormatting sqref="B59:B60">
    <cfRule type="expression" dxfId="14381" priority="61">
      <formula>A1&lt;&gt;IV65000</formula>
    </cfRule>
  </conditionalFormatting>
  <conditionalFormatting sqref="C59:E59">
    <cfRule type="expression" dxfId="14380" priority="62">
      <formula>A1&lt;&gt;IV65000</formula>
    </cfRule>
  </conditionalFormatting>
  <conditionalFormatting sqref="C60:E60">
    <cfRule type="expression" dxfId="14379" priority="63">
      <formula>A1&lt;&gt;IV65000</formula>
    </cfRule>
  </conditionalFormatting>
  <conditionalFormatting sqref="B61:E61">
    <cfRule type="expression" dxfId="14378" priority="64">
      <formula>A1&lt;&gt;IV65000</formula>
    </cfRule>
  </conditionalFormatting>
  <hyperlinks>
    <hyperlink ref="B70" r:id="rId1" xr:uid="{82F3DB5E-BF59-4812-8626-FCC2E6F31C65}"/>
    <hyperlink ref="E70" r:id="rId2" xr:uid="{FE343ED9-F2F2-4363-8BDA-5630D3048A3F}"/>
    <hyperlink ref="A2" location="Obsah!A1" display="Zpět na obsah" xr:uid="{9FF622E8-6E8A-439D-8698-ACBEC44730A8}"/>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160AA-0B15-47F2-BC22-FFF0F0FA84EA}">
  <dimension ref="A1:J70"/>
  <sheetViews>
    <sheetView workbookViewId="0">
      <selection activeCell="B3" sqref="B3"/>
    </sheetView>
  </sheetViews>
  <sheetFormatPr defaultRowHeight="13.2" x14ac:dyDescent="0.25"/>
  <cols>
    <col min="1" max="1" width="8.88671875" style="377"/>
    <col min="2" max="2" width="10.21875" style="377" customWidth="1"/>
    <col min="3" max="3" width="12.77734375" style="377" customWidth="1"/>
    <col min="4" max="4" width="5.21875" style="377" customWidth="1"/>
    <col min="5" max="5" width="32.21875" style="377" customWidth="1"/>
    <col min="6" max="10" width="10.77734375" style="377" customWidth="1"/>
    <col min="11" max="16384" width="8.88671875" style="377"/>
  </cols>
  <sheetData>
    <row r="1" spans="1:10" x14ac:dyDescent="0.25">
      <c r="A1" s="377" t="s">
        <v>0</v>
      </c>
    </row>
    <row r="2" spans="1:10" ht="14.4" x14ac:dyDescent="0.3">
      <c r="A2" s="404" t="s">
        <v>389</v>
      </c>
    </row>
    <row r="3" spans="1:10" x14ac:dyDescent="0.25">
      <c r="B3" s="2" t="s">
        <v>348</v>
      </c>
    </row>
    <row r="5" spans="1:10" x14ac:dyDescent="0.25">
      <c r="I5" s="3" t="s">
        <v>3</v>
      </c>
      <c r="J5" s="377" t="s">
        <v>31</v>
      </c>
    </row>
    <row r="7" spans="1:10" x14ac:dyDescent="0.25">
      <c r="B7" s="1503" t="s">
        <v>5</v>
      </c>
      <c r="C7" s="1504"/>
      <c r="D7" s="1504"/>
      <c r="E7" s="1504"/>
      <c r="F7" s="5" t="s">
        <v>6</v>
      </c>
      <c r="G7" s="5" t="s">
        <v>7</v>
      </c>
      <c r="H7" s="5" t="s">
        <v>8</v>
      </c>
      <c r="I7" s="5" t="s">
        <v>9</v>
      </c>
      <c r="J7" s="6" t="s">
        <v>10</v>
      </c>
    </row>
    <row r="8" spans="1:10" ht="26.4" x14ac:dyDescent="0.25">
      <c r="B8" s="1505" t="s">
        <v>349</v>
      </c>
      <c r="C8" s="1504"/>
      <c r="D8" s="1504"/>
      <c r="E8" s="1504"/>
      <c r="F8" s="106" t="s">
        <v>165</v>
      </c>
      <c r="G8" s="106" t="s">
        <v>165</v>
      </c>
      <c r="H8" s="106" t="s">
        <v>165</v>
      </c>
      <c r="I8" s="106" t="s">
        <v>165</v>
      </c>
      <c r="J8" s="107" t="s">
        <v>165</v>
      </c>
    </row>
    <row r="9" spans="1:10" x14ac:dyDescent="0.25">
      <c r="B9" s="1506" t="s">
        <v>350</v>
      </c>
      <c r="C9" s="1508" t="s">
        <v>351</v>
      </c>
      <c r="D9" s="1504"/>
      <c r="E9" s="1504"/>
      <c r="F9" s="7">
        <v>1</v>
      </c>
      <c r="G9" s="7">
        <v>1</v>
      </c>
      <c r="H9" s="7">
        <v>1</v>
      </c>
      <c r="I9" s="7">
        <v>1</v>
      </c>
      <c r="J9" s="8">
        <v>1</v>
      </c>
    </row>
    <row r="10" spans="1:10" x14ac:dyDescent="0.25">
      <c r="B10" s="1504"/>
      <c r="C10" s="1508" t="s">
        <v>352</v>
      </c>
      <c r="D10" s="1504"/>
      <c r="E10" s="1504"/>
      <c r="F10" s="7">
        <v>5</v>
      </c>
      <c r="G10" s="7">
        <v>5</v>
      </c>
      <c r="H10" s="7">
        <v>5</v>
      </c>
      <c r="I10" s="7">
        <v>5</v>
      </c>
      <c r="J10" s="8">
        <v>5</v>
      </c>
    </row>
    <row r="11" spans="1:10" x14ac:dyDescent="0.25">
      <c r="B11" s="1504"/>
      <c r="C11" s="1508" t="s">
        <v>353</v>
      </c>
      <c r="D11" s="1508" t="s">
        <v>47</v>
      </c>
      <c r="E11" s="1504"/>
      <c r="F11" s="7">
        <v>195</v>
      </c>
      <c r="G11" s="7">
        <v>191</v>
      </c>
      <c r="H11" s="7">
        <v>193</v>
      </c>
      <c r="I11" s="7">
        <v>193</v>
      </c>
      <c r="J11" s="8">
        <v>194</v>
      </c>
    </row>
    <row r="12" spans="1:10" x14ac:dyDescent="0.25">
      <c r="B12" s="1504"/>
      <c r="C12" s="1504"/>
      <c r="D12" s="1508" t="s">
        <v>106</v>
      </c>
      <c r="E12" s="378" t="s">
        <v>354</v>
      </c>
      <c r="F12" s="7">
        <v>5</v>
      </c>
      <c r="G12" s="7">
        <v>5</v>
      </c>
      <c r="H12" s="7">
        <v>5</v>
      </c>
      <c r="I12" s="7">
        <v>5</v>
      </c>
      <c r="J12" s="8">
        <v>5</v>
      </c>
    </row>
    <row r="13" spans="1:10" x14ac:dyDescent="0.25">
      <c r="B13" s="1504"/>
      <c r="C13" s="1504"/>
      <c r="D13" s="1504"/>
      <c r="E13" s="378" t="s">
        <v>355</v>
      </c>
      <c r="F13" s="7">
        <v>6</v>
      </c>
      <c r="G13" s="7">
        <v>6</v>
      </c>
      <c r="H13" s="7">
        <v>6</v>
      </c>
      <c r="I13" s="7">
        <v>6</v>
      </c>
      <c r="J13" s="8">
        <v>6</v>
      </c>
    </row>
    <row r="14" spans="1:10" x14ac:dyDescent="0.25">
      <c r="B14" s="1504"/>
      <c r="C14" s="1504"/>
      <c r="D14" s="1504"/>
      <c r="E14" s="378" t="s">
        <v>356</v>
      </c>
      <c r="F14" s="7">
        <v>95</v>
      </c>
      <c r="G14" s="7">
        <v>91</v>
      </c>
      <c r="H14" s="7">
        <v>93</v>
      </c>
      <c r="I14" s="7">
        <v>93</v>
      </c>
      <c r="J14" s="8">
        <v>94</v>
      </c>
    </row>
    <row r="15" spans="1:10" x14ac:dyDescent="0.25">
      <c r="B15" s="1504"/>
      <c r="C15" s="1504"/>
      <c r="D15" s="1504"/>
      <c r="E15" s="378" t="s">
        <v>357</v>
      </c>
      <c r="F15" s="7">
        <v>89</v>
      </c>
      <c r="G15" s="7">
        <v>89</v>
      </c>
      <c r="H15" s="7">
        <v>89</v>
      </c>
      <c r="I15" s="7">
        <v>89</v>
      </c>
      <c r="J15" s="8">
        <v>89</v>
      </c>
    </row>
    <row r="16" spans="1:10" x14ac:dyDescent="0.25">
      <c r="B16" s="1506" t="s">
        <v>358</v>
      </c>
      <c r="C16" s="1508" t="s">
        <v>351</v>
      </c>
      <c r="D16" s="1504"/>
      <c r="E16" s="1504"/>
      <c r="F16" s="7">
        <v>34736</v>
      </c>
      <c r="G16" s="7">
        <v>34510.980000000003</v>
      </c>
      <c r="H16" s="7">
        <v>34510.9879</v>
      </c>
      <c r="I16" s="7">
        <v>34511</v>
      </c>
      <c r="J16" s="8">
        <v>34482.671499999997</v>
      </c>
    </row>
    <row r="17" spans="2:10" x14ac:dyDescent="0.25">
      <c r="B17" s="1504"/>
      <c r="C17" s="1508" t="s">
        <v>352</v>
      </c>
      <c r="D17" s="1504"/>
      <c r="E17" s="1504"/>
      <c r="F17" s="7">
        <v>88995.927299999996</v>
      </c>
      <c r="G17" s="7">
        <v>96875.53</v>
      </c>
      <c r="H17" s="7">
        <v>96875.534</v>
      </c>
      <c r="I17" s="7">
        <v>96876</v>
      </c>
      <c r="J17" s="8">
        <v>96903.280299999999</v>
      </c>
    </row>
    <row r="18" spans="2:10" x14ac:dyDescent="0.25">
      <c r="B18" s="1504"/>
      <c r="C18" s="1508" t="s">
        <v>353</v>
      </c>
      <c r="D18" s="1508" t="s">
        <v>47</v>
      </c>
      <c r="E18" s="1504"/>
      <c r="F18" s="7">
        <v>10997.0929</v>
      </c>
      <c r="G18" s="7">
        <v>6676.87</v>
      </c>
      <c r="H18" s="7">
        <v>6731</v>
      </c>
      <c r="I18" s="7">
        <v>6732</v>
      </c>
      <c r="J18" s="8">
        <v>6732.8697000000002</v>
      </c>
    </row>
    <row r="19" spans="2:10" x14ac:dyDescent="0.25">
      <c r="B19" s="1504"/>
      <c r="C19" s="1504"/>
      <c r="D19" s="1508" t="s">
        <v>106</v>
      </c>
      <c r="E19" s="378" t="s">
        <v>354</v>
      </c>
      <c r="F19" s="7">
        <v>227.25559999999999</v>
      </c>
      <c r="G19" s="7">
        <v>230.55</v>
      </c>
      <c r="H19" s="7">
        <v>230.55799999999999</v>
      </c>
      <c r="I19" s="7">
        <v>231</v>
      </c>
      <c r="J19" s="8">
        <v>230.54810000000001</v>
      </c>
    </row>
    <row r="20" spans="2:10" x14ac:dyDescent="0.25">
      <c r="B20" s="1504"/>
      <c r="C20" s="1504"/>
      <c r="D20" s="1504"/>
      <c r="E20" s="378" t="s">
        <v>355</v>
      </c>
      <c r="F20" s="7">
        <v>781.99519999999995</v>
      </c>
      <c r="G20" s="7">
        <v>781.23</v>
      </c>
      <c r="H20" s="7">
        <v>781.23479999999995</v>
      </c>
      <c r="I20" s="7">
        <v>781</v>
      </c>
      <c r="J20" s="8">
        <v>781.24770000000001</v>
      </c>
    </row>
    <row r="21" spans="2:10" x14ac:dyDescent="0.25">
      <c r="B21" s="1504"/>
      <c r="C21" s="1504"/>
      <c r="D21" s="1504"/>
      <c r="E21" s="378" t="s">
        <v>356</v>
      </c>
      <c r="F21" s="7">
        <v>6803.5420999999997</v>
      </c>
      <c r="G21" s="7">
        <v>2528.4499999999998</v>
      </c>
      <c r="H21" s="7">
        <v>2582.6880999999998</v>
      </c>
      <c r="I21" s="7">
        <v>2583</v>
      </c>
      <c r="J21" s="8">
        <v>2584.8742999999999</v>
      </c>
    </row>
    <row r="22" spans="2:10" x14ac:dyDescent="0.25">
      <c r="B22" s="1504"/>
      <c r="C22" s="1504"/>
      <c r="D22" s="1504"/>
      <c r="E22" s="378" t="s">
        <v>357</v>
      </c>
      <c r="F22" s="7">
        <v>3184.3</v>
      </c>
      <c r="G22" s="7">
        <v>3136.63</v>
      </c>
      <c r="H22" s="7">
        <v>3136.6574999999998</v>
      </c>
      <c r="I22" s="7">
        <v>3137</v>
      </c>
      <c r="J22" s="8">
        <v>3136.1995999999999</v>
      </c>
    </row>
    <row r="23" spans="2:10" ht="26.4" x14ac:dyDescent="0.25">
      <c r="B23" s="1505" t="s">
        <v>359</v>
      </c>
      <c r="C23" s="1504"/>
      <c r="D23" s="1504"/>
      <c r="E23" s="1504"/>
      <c r="F23" s="106" t="s">
        <v>165</v>
      </c>
      <c r="G23" s="106" t="s">
        <v>165</v>
      </c>
      <c r="H23" s="106" t="s">
        <v>165</v>
      </c>
      <c r="I23" s="106" t="s">
        <v>165</v>
      </c>
      <c r="J23" s="107" t="s">
        <v>165</v>
      </c>
    </row>
    <row r="24" spans="2:10" x14ac:dyDescent="0.25">
      <c r="B24" s="1506" t="s">
        <v>360</v>
      </c>
      <c r="C24" s="1508" t="s">
        <v>361</v>
      </c>
      <c r="D24" s="1508" t="s">
        <v>362</v>
      </c>
      <c r="E24" s="1504"/>
      <c r="F24" s="59">
        <v>3726.40205281</v>
      </c>
      <c r="G24" s="59">
        <v>3713.99459239</v>
      </c>
      <c r="H24" s="59">
        <v>3554.3259047500001</v>
      </c>
      <c r="I24" s="59">
        <v>3438.6957637199998</v>
      </c>
      <c r="J24" s="107" t="s">
        <v>116</v>
      </c>
    </row>
    <row r="25" spans="2:10" x14ac:dyDescent="0.25">
      <c r="B25" s="1504"/>
      <c r="C25" s="1504"/>
      <c r="D25" s="1508" t="s">
        <v>363</v>
      </c>
      <c r="E25" s="1504"/>
      <c r="F25" s="59">
        <v>4472.7800490299996</v>
      </c>
      <c r="G25" s="59">
        <v>4183.9908078300004</v>
      </c>
      <c r="H25" s="59">
        <v>3875.8175771599999</v>
      </c>
      <c r="I25" s="59">
        <v>3545.67750613</v>
      </c>
      <c r="J25" s="107" t="s">
        <v>116</v>
      </c>
    </row>
    <row r="26" spans="2:10" x14ac:dyDescent="0.25">
      <c r="B26" s="1504"/>
      <c r="C26" s="1504"/>
      <c r="D26" s="1508" t="s">
        <v>364</v>
      </c>
      <c r="E26" s="1504"/>
      <c r="F26" s="59">
        <v>9097.4785756399997</v>
      </c>
      <c r="G26" s="59">
        <v>9293.0418241499992</v>
      </c>
      <c r="H26" s="59">
        <v>8705.8312165400002</v>
      </c>
      <c r="I26" s="59">
        <v>8293.1997957500007</v>
      </c>
      <c r="J26" s="107" t="s">
        <v>116</v>
      </c>
    </row>
    <row r="27" spans="2:10" x14ac:dyDescent="0.25">
      <c r="B27" s="1504"/>
      <c r="C27" s="1504"/>
      <c r="D27" s="1508" t="s">
        <v>365</v>
      </c>
      <c r="E27" s="1504"/>
      <c r="F27" s="59">
        <v>42773.657232860001</v>
      </c>
      <c r="G27" s="59">
        <v>43135.968242759998</v>
      </c>
      <c r="H27" s="59">
        <v>38576.355443250002</v>
      </c>
      <c r="I27" s="59">
        <v>37833.892813470004</v>
      </c>
      <c r="J27" s="107" t="s">
        <v>116</v>
      </c>
    </row>
    <row r="28" spans="2:10" x14ac:dyDescent="0.25">
      <c r="B28" s="1504"/>
      <c r="C28" s="1508" t="s">
        <v>366</v>
      </c>
      <c r="D28" s="1508" t="s">
        <v>362</v>
      </c>
      <c r="E28" s="1504"/>
      <c r="F28" s="369">
        <v>0.48717598000000001</v>
      </c>
      <c r="G28" s="369">
        <v>0.48555321000000001</v>
      </c>
      <c r="H28" s="369">
        <v>0.46468130000000002</v>
      </c>
      <c r="I28" s="369">
        <v>0.44956477</v>
      </c>
      <c r="J28" s="107" t="s">
        <v>116</v>
      </c>
    </row>
    <row r="29" spans="2:10" x14ac:dyDescent="0.25">
      <c r="B29" s="1504"/>
      <c r="C29" s="1504"/>
      <c r="D29" s="1508" t="s">
        <v>363</v>
      </c>
      <c r="E29" s="1504"/>
      <c r="F29" s="369">
        <v>0.58475467000000003</v>
      </c>
      <c r="G29" s="369">
        <v>0.54699867999999996</v>
      </c>
      <c r="H29" s="369">
        <v>0.50671211000000005</v>
      </c>
      <c r="I29" s="369">
        <v>0.46355125000000003</v>
      </c>
      <c r="J29" s="107" t="s">
        <v>116</v>
      </c>
    </row>
    <row r="30" spans="2:10" x14ac:dyDescent="0.25">
      <c r="B30" s="1504"/>
      <c r="C30" s="1504"/>
      <c r="D30" s="1508" t="s">
        <v>363</v>
      </c>
      <c r="E30" s="1504"/>
      <c r="F30" s="369">
        <v>1.1893705999999999</v>
      </c>
      <c r="G30" s="369">
        <v>1.2149361400000001</v>
      </c>
      <c r="H30" s="369">
        <v>1.1381727800000001</v>
      </c>
      <c r="I30" s="369">
        <v>1.08422807</v>
      </c>
      <c r="J30" s="107" t="s">
        <v>116</v>
      </c>
    </row>
    <row r="31" spans="2:10" x14ac:dyDescent="0.25">
      <c r="B31" s="1504"/>
      <c r="C31" s="1504"/>
      <c r="D31" s="1508" t="s">
        <v>365</v>
      </c>
      <c r="E31" s="1504"/>
      <c r="F31" s="369">
        <v>5.5920692499999998</v>
      </c>
      <c r="G31" s="369">
        <v>5.6394286999999998</v>
      </c>
      <c r="H31" s="369">
        <v>5.0433504600000001</v>
      </c>
      <c r="I31" s="369">
        <v>4.9462897000000003</v>
      </c>
      <c r="J31" s="107" t="s">
        <v>116</v>
      </c>
    </row>
    <row r="32" spans="2:10" x14ac:dyDescent="0.25">
      <c r="B32" s="1506" t="s">
        <v>367</v>
      </c>
      <c r="C32" s="1508" t="s">
        <v>361</v>
      </c>
      <c r="D32" s="1508" t="s">
        <v>362</v>
      </c>
      <c r="E32" s="1504"/>
      <c r="F32" s="59">
        <v>381.46000099999998</v>
      </c>
      <c r="G32" s="59">
        <v>461.61600299999998</v>
      </c>
      <c r="H32" s="59">
        <v>404.23899999999998</v>
      </c>
      <c r="I32" s="59">
        <v>428.416023</v>
      </c>
      <c r="J32" s="107" t="s">
        <v>116</v>
      </c>
    </row>
    <row r="33" spans="2:10" x14ac:dyDescent="0.25">
      <c r="B33" s="1504"/>
      <c r="C33" s="1504"/>
      <c r="D33" s="1508" t="s">
        <v>363</v>
      </c>
      <c r="E33" s="1504"/>
      <c r="F33" s="59">
        <v>3073.5709999999999</v>
      </c>
      <c r="G33" s="59">
        <v>2648.8510000000001</v>
      </c>
      <c r="H33" s="59">
        <v>2498.085</v>
      </c>
      <c r="I33" s="59">
        <v>2140.5931249999999</v>
      </c>
      <c r="J33" s="107" t="s">
        <v>116</v>
      </c>
    </row>
    <row r="34" spans="2:10" x14ac:dyDescent="0.25">
      <c r="B34" s="1504"/>
      <c r="C34" s="1504"/>
      <c r="D34" s="1508" t="s">
        <v>364</v>
      </c>
      <c r="E34" s="1504"/>
      <c r="F34" s="59">
        <v>1956.08</v>
      </c>
      <c r="G34" s="59">
        <v>1971.5119999999999</v>
      </c>
      <c r="H34" s="59">
        <v>1859.518</v>
      </c>
      <c r="I34" s="59">
        <v>1613.1735759999999</v>
      </c>
      <c r="J34" s="107" t="s">
        <v>116</v>
      </c>
    </row>
    <row r="35" spans="2:10" x14ac:dyDescent="0.25">
      <c r="B35" s="1504"/>
      <c r="C35" s="1504"/>
      <c r="D35" s="1508" t="s">
        <v>365</v>
      </c>
      <c r="E35" s="1504"/>
      <c r="F35" s="59">
        <v>1446.854</v>
      </c>
      <c r="G35" s="59">
        <v>1443.51</v>
      </c>
      <c r="H35" s="59">
        <v>1281.5219999999999</v>
      </c>
      <c r="I35" s="59">
        <v>1126.8375269999999</v>
      </c>
      <c r="J35" s="107" t="s">
        <v>116</v>
      </c>
    </row>
    <row r="36" spans="2:10" x14ac:dyDescent="0.25">
      <c r="B36" s="1504"/>
      <c r="C36" s="1508" t="s">
        <v>366</v>
      </c>
      <c r="D36" s="1508" t="s">
        <v>362</v>
      </c>
      <c r="E36" s="1504"/>
      <c r="F36" s="369">
        <v>4.9870669999999999E-2</v>
      </c>
      <c r="G36" s="369">
        <v>6.0349880000000002E-2</v>
      </c>
      <c r="H36" s="369">
        <v>5.2848930000000002E-2</v>
      </c>
      <c r="I36" s="369">
        <v>5.6009829999999997E-2</v>
      </c>
      <c r="J36" s="107" t="s">
        <v>116</v>
      </c>
    </row>
    <row r="37" spans="2:10" x14ac:dyDescent="0.25">
      <c r="B37" s="1504"/>
      <c r="C37" s="1504"/>
      <c r="D37" s="1508" t="s">
        <v>363</v>
      </c>
      <c r="E37" s="1504"/>
      <c r="F37" s="369">
        <v>0.40182727000000001</v>
      </c>
      <c r="G37" s="369">
        <v>0.34630048000000002</v>
      </c>
      <c r="H37" s="369">
        <v>0.32659171999999997</v>
      </c>
      <c r="I37" s="369">
        <v>0.27985473</v>
      </c>
      <c r="J37" s="107" t="s">
        <v>116</v>
      </c>
    </row>
    <row r="38" spans="2:10" x14ac:dyDescent="0.25">
      <c r="B38" s="1504"/>
      <c r="C38" s="1504"/>
      <c r="D38" s="1508" t="s">
        <v>363</v>
      </c>
      <c r="E38" s="1504"/>
      <c r="F38" s="369">
        <v>0.25573064000000001</v>
      </c>
      <c r="G38" s="369">
        <v>0.25774781000000002</v>
      </c>
      <c r="H38" s="369">
        <v>0.24310749000000001</v>
      </c>
      <c r="I38" s="369">
        <v>0.21090148</v>
      </c>
      <c r="J38" s="107" t="s">
        <v>116</v>
      </c>
    </row>
    <row r="39" spans="2:10" x14ac:dyDescent="0.25">
      <c r="B39" s="1504"/>
      <c r="C39" s="1504"/>
      <c r="D39" s="1508" t="s">
        <v>365</v>
      </c>
      <c r="E39" s="1504"/>
      <c r="F39" s="369">
        <v>0.18915631999999999</v>
      </c>
      <c r="G39" s="369">
        <v>0.18871888000000001</v>
      </c>
      <c r="H39" s="369">
        <v>0.16754211999999999</v>
      </c>
      <c r="I39" s="369">
        <v>0.14731936000000001</v>
      </c>
      <c r="J39" s="107" t="s">
        <v>116</v>
      </c>
    </row>
    <row r="40" spans="2:10" x14ac:dyDescent="0.25">
      <c r="B40" s="1506" t="s">
        <v>368</v>
      </c>
      <c r="C40" s="1508" t="s">
        <v>361</v>
      </c>
      <c r="D40" s="1508" t="s">
        <v>362</v>
      </c>
      <c r="E40" s="1504"/>
      <c r="F40" s="59">
        <v>3368.1547679300002</v>
      </c>
      <c r="G40" s="59">
        <v>3355.1888880800002</v>
      </c>
      <c r="H40" s="59">
        <v>3200.4227828100002</v>
      </c>
      <c r="I40" s="59">
        <v>3090.2912411500001</v>
      </c>
      <c r="J40" s="107" t="s">
        <v>116</v>
      </c>
    </row>
    <row r="41" spans="2:10" x14ac:dyDescent="0.25">
      <c r="B41" s="1504"/>
      <c r="C41" s="1504"/>
      <c r="D41" s="1508" t="s">
        <v>363</v>
      </c>
      <c r="E41" s="1504"/>
      <c r="F41" s="59">
        <v>4465.1536598599996</v>
      </c>
      <c r="G41" s="59">
        <v>4176.2847358199997</v>
      </c>
      <c r="H41" s="59">
        <v>3868.16590111</v>
      </c>
      <c r="I41" s="59">
        <v>3537.9305080600002</v>
      </c>
      <c r="J41" s="107" t="s">
        <v>116</v>
      </c>
    </row>
    <row r="42" spans="2:10" x14ac:dyDescent="0.25">
      <c r="B42" s="1504"/>
      <c r="C42" s="1504"/>
      <c r="D42" s="1508" t="s">
        <v>364</v>
      </c>
      <c r="E42" s="1504"/>
      <c r="F42" s="59">
        <v>4507.0794545299996</v>
      </c>
      <c r="G42" s="59">
        <v>4710.8993749000001</v>
      </c>
      <c r="H42" s="59">
        <v>4338.9656425100002</v>
      </c>
      <c r="I42" s="59">
        <v>4083.6675675900001</v>
      </c>
      <c r="J42" s="107" t="s">
        <v>116</v>
      </c>
    </row>
    <row r="43" spans="2:10" x14ac:dyDescent="0.25">
      <c r="B43" s="1504"/>
      <c r="C43" s="1504"/>
      <c r="D43" s="1508" t="s">
        <v>365</v>
      </c>
      <c r="E43" s="1504"/>
      <c r="F43" s="59">
        <v>35411.443458479996</v>
      </c>
      <c r="G43" s="59">
        <v>36187.7959596</v>
      </c>
      <c r="H43" s="59">
        <v>32116.537211160001</v>
      </c>
      <c r="I43" s="59">
        <v>32035.388106509999</v>
      </c>
      <c r="J43" s="107" t="s">
        <v>116</v>
      </c>
    </row>
    <row r="44" spans="2:10" x14ac:dyDescent="0.25">
      <c r="B44" s="1504"/>
      <c r="C44" s="1508" t="s">
        <v>366</v>
      </c>
      <c r="D44" s="1508" t="s">
        <v>362</v>
      </c>
      <c r="E44" s="1504"/>
      <c r="F44" s="369">
        <v>0.44034005999999998</v>
      </c>
      <c r="G44" s="369">
        <v>0.43864434000000002</v>
      </c>
      <c r="H44" s="369">
        <v>0.41841313000000002</v>
      </c>
      <c r="I44" s="369">
        <v>0.40401541000000002</v>
      </c>
      <c r="J44" s="107" t="s">
        <v>116</v>
      </c>
    </row>
    <row r="45" spans="2:10" x14ac:dyDescent="0.25">
      <c r="B45" s="1504"/>
      <c r="C45" s="1504"/>
      <c r="D45" s="1508" t="s">
        <v>363</v>
      </c>
      <c r="E45" s="1504"/>
      <c r="F45" s="369">
        <v>0.58375761999999998</v>
      </c>
      <c r="G45" s="369">
        <v>0.54599122</v>
      </c>
      <c r="H45" s="369">
        <v>0.50571175000000002</v>
      </c>
      <c r="I45" s="369">
        <v>0.46253843</v>
      </c>
      <c r="J45" s="107" t="s">
        <v>116</v>
      </c>
    </row>
    <row r="46" spans="2:10" x14ac:dyDescent="0.25">
      <c r="B46" s="1504"/>
      <c r="C46" s="1504"/>
      <c r="D46" s="1508" t="s">
        <v>363</v>
      </c>
      <c r="E46" s="1504"/>
      <c r="F46" s="369">
        <v>0.58923884999999998</v>
      </c>
      <c r="G46" s="369">
        <v>0.61588465999999997</v>
      </c>
      <c r="H46" s="369">
        <v>0.56726262000000005</v>
      </c>
      <c r="I46" s="369">
        <v>0.53388645000000001</v>
      </c>
      <c r="J46" s="107" t="s">
        <v>116</v>
      </c>
    </row>
    <row r="47" spans="2:10" x14ac:dyDescent="0.25">
      <c r="B47" s="1504"/>
      <c r="C47" s="1504"/>
      <c r="D47" s="1508" t="s">
        <v>365</v>
      </c>
      <c r="E47" s="1504"/>
      <c r="F47" s="369">
        <v>4.6295607299999997</v>
      </c>
      <c r="G47" s="369">
        <v>4.7310516800000002</v>
      </c>
      <c r="H47" s="369">
        <v>4.1988142899999996</v>
      </c>
      <c r="I47" s="369">
        <v>4.1882105799999998</v>
      </c>
      <c r="J47" s="107" t="s">
        <v>116</v>
      </c>
    </row>
    <row r="48" spans="2:10" ht="26.4" x14ac:dyDescent="0.25">
      <c r="B48" s="1505" t="s">
        <v>369</v>
      </c>
      <c r="C48" s="1504"/>
      <c r="D48" s="1504"/>
      <c r="E48" s="1504"/>
      <c r="F48" s="106" t="s">
        <v>165</v>
      </c>
      <c r="G48" s="106" t="s">
        <v>165</v>
      </c>
      <c r="H48" s="106" t="s">
        <v>165</v>
      </c>
      <c r="I48" s="106" t="s">
        <v>165</v>
      </c>
      <c r="J48" s="107" t="s">
        <v>165</v>
      </c>
    </row>
    <row r="49" spans="2:10" x14ac:dyDescent="0.25">
      <c r="B49" s="1506" t="s">
        <v>370</v>
      </c>
      <c r="C49" s="1504"/>
      <c r="D49" s="1504"/>
      <c r="E49" s="1504"/>
      <c r="F49" s="369">
        <v>84.39</v>
      </c>
      <c r="G49" s="369">
        <v>84.99</v>
      </c>
      <c r="H49" s="369">
        <v>86.3</v>
      </c>
      <c r="I49" s="369">
        <v>85.9</v>
      </c>
      <c r="J49" s="370">
        <v>85.7</v>
      </c>
    </row>
    <row r="50" spans="2:10" x14ac:dyDescent="0.25">
      <c r="B50" s="1506" t="s">
        <v>371</v>
      </c>
      <c r="C50" s="1504"/>
      <c r="D50" s="1504"/>
      <c r="E50" s="1504"/>
      <c r="F50" s="371">
        <v>29467</v>
      </c>
      <c r="G50" s="371">
        <v>31604</v>
      </c>
      <c r="H50" s="371">
        <v>31529</v>
      </c>
      <c r="I50" s="371">
        <v>30870</v>
      </c>
      <c r="J50" s="372">
        <v>30187</v>
      </c>
    </row>
    <row r="51" spans="2:10" x14ac:dyDescent="0.25">
      <c r="B51" s="1506" t="s">
        <v>372</v>
      </c>
      <c r="C51" s="1504"/>
      <c r="D51" s="1504"/>
      <c r="E51" s="1504"/>
      <c r="F51" s="371">
        <v>29475</v>
      </c>
      <c r="G51" s="371">
        <v>31623</v>
      </c>
      <c r="H51" s="371">
        <v>31429</v>
      </c>
      <c r="I51" s="371">
        <v>30704</v>
      </c>
      <c r="J51" s="372">
        <v>30076</v>
      </c>
    </row>
    <row r="52" spans="2:10" x14ac:dyDescent="0.25">
      <c r="B52" s="1506" t="s">
        <v>373</v>
      </c>
      <c r="C52" s="1508" t="s">
        <v>47</v>
      </c>
      <c r="D52" s="1504"/>
      <c r="E52" s="1504"/>
      <c r="F52" s="371">
        <v>24600</v>
      </c>
      <c r="G52" s="371">
        <v>25016</v>
      </c>
      <c r="H52" s="371">
        <v>25344</v>
      </c>
      <c r="I52" s="371">
        <v>25202</v>
      </c>
      <c r="J52" s="372">
        <v>24604</v>
      </c>
    </row>
    <row r="53" spans="2:10" x14ac:dyDescent="0.25">
      <c r="B53" s="1504"/>
      <c r="C53" s="1508" t="s">
        <v>374</v>
      </c>
      <c r="D53" s="1504"/>
      <c r="E53" s="1504"/>
      <c r="F53" s="371">
        <v>15590</v>
      </c>
      <c r="G53" s="371">
        <v>15921</v>
      </c>
      <c r="H53" s="371">
        <v>16224</v>
      </c>
      <c r="I53" s="371">
        <v>16009</v>
      </c>
      <c r="J53" s="372">
        <v>16177</v>
      </c>
    </row>
    <row r="54" spans="2:10" x14ac:dyDescent="0.25">
      <c r="B54" s="1506" t="s">
        <v>375</v>
      </c>
      <c r="C54" s="1504"/>
      <c r="D54" s="1504"/>
      <c r="E54" s="1504"/>
      <c r="F54" s="369">
        <v>14.5</v>
      </c>
      <c r="G54" s="369">
        <v>18.399999999999999</v>
      </c>
      <c r="H54" s="369">
        <v>17.5</v>
      </c>
      <c r="I54" s="369">
        <v>15.9</v>
      </c>
      <c r="J54" s="370">
        <v>16.3</v>
      </c>
    </row>
    <row r="55" spans="2:10" ht="26.4" x14ac:dyDescent="0.25">
      <c r="B55" s="1505" t="s">
        <v>376</v>
      </c>
      <c r="C55" s="1504"/>
      <c r="D55" s="1504"/>
      <c r="E55" s="1504"/>
      <c r="F55" s="106" t="s">
        <v>165</v>
      </c>
      <c r="G55" s="106" t="s">
        <v>165</v>
      </c>
      <c r="H55" s="106" t="s">
        <v>165</v>
      </c>
      <c r="I55" s="106" t="s">
        <v>165</v>
      </c>
      <c r="J55" s="107" t="s">
        <v>165</v>
      </c>
    </row>
    <row r="56" spans="2:10" x14ac:dyDescent="0.25">
      <c r="B56" s="1506" t="s">
        <v>377</v>
      </c>
      <c r="C56" s="1504"/>
      <c r="D56" s="1504"/>
      <c r="E56" s="1504"/>
      <c r="F56" s="369">
        <v>83.81</v>
      </c>
      <c r="G56" s="369">
        <v>84.91</v>
      </c>
      <c r="H56" s="369">
        <v>86.3</v>
      </c>
      <c r="I56" s="369">
        <v>85.9</v>
      </c>
      <c r="J56" s="370">
        <v>85</v>
      </c>
    </row>
    <row r="57" spans="2:10" x14ac:dyDescent="0.25">
      <c r="B57" s="1506" t="s">
        <v>378</v>
      </c>
      <c r="C57" s="1504"/>
      <c r="D57" s="1504"/>
      <c r="E57" s="1504"/>
      <c r="F57" s="7">
        <v>47037</v>
      </c>
      <c r="G57" s="7">
        <v>49098</v>
      </c>
      <c r="H57" s="7">
        <v>43480</v>
      </c>
      <c r="I57" s="7">
        <v>44461</v>
      </c>
      <c r="J57" s="8">
        <v>45328</v>
      </c>
    </row>
    <row r="58" spans="2:10" x14ac:dyDescent="0.25">
      <c r="B58" s="1506" t="s">
        <v>379</v>
      </c>
      <c r="C58" s="1504"/>
      <c r="D58" s="1504"/>
      <c r="E58" s="1504"/>
      <c r="F58" s="7">
        <v>27963</v>
      </c>
      <c r="G58" s="7">
        <v>29140</v>
      </c>
      <c r="H58" s="7">
        <v>29048</v>
      </c>
      <c r="I58" s="7">
        <v>28659</v>
      </c>
      <c r="J58" s="8">
        <v>26149</v>
      </c>
    </row>
    <row r="59" spans="2:10" x14ac:dyDescent="0.25">
      <c r="B59" s="1506" t="s">
        <v>106</v>
      </c>
      <c r="C59" s="1508" t="s">
        <v>380</v>
      </c>
      <c r="D59" s="1504"/>
      <c r="E59" s="1504"/>
      <c r="F59" s="371">
        <v>15875</v>
      </c>
      <c r="G59" s="371">
        <v>16311</v>
      </c>
      <c r="H59" s="371">
        <v>16882</v>
      </c>
      <c r="I59" s="371">
        <v>16597</v>
      </c>
      <c r="J59" s="372">
        <v>16694</v>
      </c>
    </row>
    <row r="60" spans="2:10" x14ac:dyDescent="0.25">
      <c r="B60" s="1504"/>
      <c r="C60" s="1508" t="s">
        <v>381</v>
      </c>
      <c r="D60" s="1504"/>
      <c r="E60" s="1504"/>
      <c r="F60" s="371">
        <v>12088</v>
      </c>
      <c r="G60" s="371">
        <v>12829</v>
      </c>
      <c r="H60" s="371">
        <v>12166</v>
      </c>
      <c r="I60" s="371">
        <v>12061</v>
      </c>
      <c r="J60" s="372">
        <v>9456</v>
      </c>
    </row>
    <row r="61" spans="2:10" ht="13.8" thickBot="1" x14ac:dyDescent="0.3">
      <c r="B61" s="1507" t="s">
        <v>382</v>
      </c>
      <c r="C61" s="1504"/>
      <c r="D61" s="1504"/>
      <c r="E61" s="1504"/>
      <c r="F61" s="373">
        <v>95.69</v>
      </c>
      <c r="G61" s="373">
        <v>96.41</v>
      </c>
      <c r="H61" s="373">
        <v>95.7</v>
      </c>
      <c r="I61" s="373">
        <v>95.5</v>
      </c>
      <c r="J61" s="374">
        <v>95.6</v>
      </c>
    </row>
    <row r="62" spans="2:10" x14ac:dyDescent="0.25">
      <c r="B62" s="377" t="s">
        <v>383</v>
      </c>
    </row>
    <row r="63" spans="2:10" x14ac:dyDescent="0.25">
      <c r="B63" s="377" t="s">
        <v>384</v>
      </c>
    </row>
    <row r="64" spans="2:10" x14ac:dyDescent="0.25">
      <c r="B64" s="377" t="s">
        <v>385</v>
      </c>
    </row>
    <row r="65" spans="1:9" x14ac:dyDescent="0.25">
      <c r="B65" s="377" t="s">
        <v>386</v>
      </c>
    </row>
    <row r="66" spans="1:9" x14ac:dyDescent="0.25">
      <c r="B66" s="377" t="s">
        <v>387</v>
      </c>
    </row>
    <row r="67" spans="1:9" x14ac:dyDescent="0.25">
      <c r="B67" s="377" t="s">
        <v>388</v>
      </c>
    </row>
    <row r="70" spans="1:9" x14ac:dyDescent="0.25">
      <c r="A70" s="377" t="s">
        <v>25</v>
      </c>
      <c r="B70" s="13" t="s">
        <v>26</v>
      </c>
      <c r="E70" s="13" t="s">
        <v>27</v>
      </c>
      <c r="I70" s="377" t="s">
        <v>101</v>
      </c>
    </row>
  </sheetData>
  <mergeCells count="64">
    <mergeCell ref="B7:E7"/>
    <mergeCell ref="B8:E8"/>
    <mergeCell ref="B9:B15"/>
    <mergeCell ref="C9:E9"/>
    <mergeCell ref="C10:E10"/>
    <mergeCell ref="C11:C15"/>
    <mergeCell ref="D11:E11"/>
    <mergeCell ref="D12:D15"/>
    <mergeCell ref="B16:B22"/>
    <mergeCell ref="C16:E16"/>
    <mergeCell ref="C17:E17"/>
    <mergeCell ref="C18:C22"/>
    <mergeCell ref="D18:E18"/>
    <mergeCell ref="D19:D22"/>
    <mergeCell ref="B23:E23"/>
    <mergeCell ref="B24:B31"/>
    <mergeCell ref="C24:C27"/>
    <mergeCell ref="D24:E24"/>
    <mergeCell ref="D25:E25"/>
    <mergeCell ref="D26:E26"/>
    <mergeCell ref="D27:E27"/>
    <mergeCell ref="C28:C31"/>
    <mergeCell ref="D28:E28"/>
    <mergeCell ref="D29:E29"/>
    <mergeCell ref="D30:E30"/>
    <mergeCell ref="D31:E31"/>
    <mergeCell ref="D42:E42"/>
    <mergeCell ref="D43:E43"/>
    <mergeCell ref="C44:C47"/>
    <mergeCell ref="B32:B39"/>
    <mergeCell ref="C32:C35"/>
    <mergeCell ref="D32:E32"/>
    <mergeCell ref="D33:E33"/>
    <mergeCell ref="D34:E34"/>
    <mergeCell ref="D35:E35"/>
    <mergeCell ref="C36:C39"/>
    <mergeCell ref="D36:E36"/>
    <mergeCell ref="D37:E37"/>
    <mergeCell ref="D38:E38"/>
    <mergeCell ref="D39:E39"/>
    <mergeCell ref="B54:E54"/>
    <mergeCell ref="D44:E44"/>
    <mergeCell ref="D45:E45"/>
    <mergeCell ref="D46:E46"/>
    <mergeCell ref="D47:E47"/>
    <mergeCell ref="B48:E48"/>
    <mergeCell ref="B49:E49"/>
    <mergeCell ref="B50:E50"/>
    <mergeCell ref="B51:E51"/>
    <mergeCell ref="B52:B53"/>
    <mergeCell ref="C52:E52"/>
    <mergeCell ref="C53:E53"/>
    <mergeCell ref="B40:B47"/>
    <mergeCell ref="C40:C43"/>
    <mergeCell ref="D40:E40"/>
    <mergeCell ref="D41:E41"/>
    <mergeCell ref="B61:E61"/>
    <mergeCell ref="B55:E55"/>
    <mergeCell ref="B56:E56"/>
    <mergeCell ref="B57:E57"/>
    <mergeCell ref="B58:E58"/>
    <mergeCell ref="B59:B60"/>
    <mergeCell ref="C59:E59"/>
    <mergeCell ref="C60:E60"/>
  </mergeCells>
  <conditionalFormatting sqref="B7:E7">
    <cfRule type="expression" dxfId="14377" priority="1">
      <formula>A1&lt;&gt;IV65000</formula>
    </cfRule>
  </conditionalFormatting>
  <conditionalFormatting sqref="B8:E8">
    <cfRule type="expression" dxfId="14376" priority="2">
      <formula>A1&lt;&gt;IV65000</formula>
    </cfRule>
  </conditionalFormatting>
  <conditionalFormatting sqref="B9:B15">
    <cfRule type="expression" dxfId="14375" priority="3">
      <formula>A1&lt;&gt;IV65000</formula>
    </cfRule>
  </conditionalFormatting>
  <conditionalFormatting sqref="C9:E9">
    <cfRule type="expression" dxfId="14374" priority="4">
      <formula>A1&lt;&gt;IV65000</formula>
    </cfRule>
  </conditionalFormatting>
  <conditionalFormatting sqref="C10:E10">
    <cfRule type="expression" dxfId="14373" priority="5">
      <formula>A1&lt;&gt;IV65000</formula>
    </cfRule>
  </conditionalFormatting>
  <conditionalFormatting sqref="C11:C15">
    <cfRule type="expression" dxfId="14372" priority="6">
      <formula>A1&lt;&gt;IV65000</formula>
    </cfRule>
  </conditionalFormatting>
  <conditionalFormatting sqref="D11:E11">
    <cfRule type="expression" dxfId="14371" priority="7">
      <formula>A1&lt;&gt;IV65000</formula>
    </cfRule>
  </conditionalFormatting>
  <conditionalFormatting sqref="D12:D15">
    <cfRule type="expression" dxfId="14370" priority="8">
      <formula>A1&lt;&gt;IV65000</formula>
    </cfRule>
  </conditionalFormatting>
  <conditionalFormatting sqref="B16:B22">
    <cfRule type="expression" dxfId="14369" priority="9">
      <formula>A1&lt;&gt;IV65000</formula>
    </cfRule>
  </conditionalFormatting>
  <conditionalFormatting sqref="C16:E16">
    <cfRule type="expression" dxfId="14368" priority="10">
      <formula>A1&lt;&gt;IV65000</formula>
    </cfRule>
  </conditionalFormatting>
  <conditionalFormatting sqref="C17:E17">
    <cfRule type="expression" dxfId="14367" priority="11">
      <formula>A1&lt;&gt;IV65000</formula>
    </cfRule>
  </conditionalFormatting>
  <conditionalFormatting sqref="C18:C22">
    <cfRule type="expression" dxfId="14366" priority="12">
      <formula>A1&lt;&gt;IV65000</formula>
    </cfRule>
  </conditionalFormatting>
  <conditionalFormatting sqref="D18:E18">
    <cfRule type="expression" dxfId="14365" priority="13">
      <formula>A1&lt;&gt;IV65000</formula>
    </cfRule>
  </conditionalFormatting>
  <conditionalFormatting sqref="D19:D22">
    <cfRule type="expression" dxfId="14364" priority="14">
      <formula>A1&lt;&gt;IV65000</formula>
    </cfRule>
  </conditionalFormatting>
  <conditionalFormatting sqref="B23:E23">
    <cfRule type="expression" dxfId="14363" priority="15">
      <formula>A1&lt;&gt;IV65000</formula>
    </cfRule>
  </conditionalFormatting>
  <conditionalFormatting sqref="B24:B31">
    <cfRule type="expression" dxfId="14362" priority="16">
      <formula>A1&lt;&gt;IV65000</formula>
    </cfRule>
  </conditionalFormatting>
  <conditionalFormatting sqref="C24:C27">
    <cfRule type="expression" dxfId="14361" priority="17">
      <formula>A1&lt;&gt;IV65000</formula>
    </cfRule>
  </conditionalFormatting>
  <conditionalFormatting sqref="D24:E24">
    <cfRule type="expression" dxfId="14360" priority="18">
      <formula>A1&lt;&gt;IV65000</formula>
    </cfRule>
  </conditionalFormatting>
  <conditionalFormatting sqref="D25:E25">
    <cfRule type="expression" dxfId="14359" priority="19">
      <formula>A1&lt;&gt;IV65000</formula>
    </cfRule>
  </conditionalFormatting>
  <conditionalFormatting sqref="D26:E26">
    <cfRule type="expression" dxfId="14358" priority="20">
      <formula>A1&lt;&gt;IV65000</formula>
    </cfRule>
  </conditionalFormatting>
  <conditionalFormatting sqref="D27:E27">
    <cfRule type="expression" dxfId="14357" priority="21">
      <formula>A1&lt;&gt;IV65000</formula>
    </cfRule>
  </conditionalFormatting>
  <conditionalFormatting sqref="C28:C31">
    <cfRule type="expression" dxfId="14356" priority="22">
      <formula>A1&lt;&gt;IV65000</formula>
    </cfRule>
  </conditionalFormatting>
  <conditionalFormatting sqref="D28:E28">
    <cfRule type="expression" dxfId="14355" priority="23">
      <formula>A1&lt;&gt;IV65000</formula>
    </cfRule>
  </conditionalFormatting>
  <conditionalFormatting sqref="D29:E29">
    <cfRule type="expression" dxfId="14354" priority="24">
      <formula>A1&lt;&gt;IV65000</formula>
    </cfRule>
  </conditionalFormatting>
  <conditionalFormatting sqref="D30:E30">
    <cfRule type="expression" dxfId="14353" priority="25">
      <formula>A1&lt;&gt;IV65000</formula>
    </cfRule>
  </conditionalFormatting>
  <conditionalFormatting sqref="D31:E31">
    <cfRule type="expression" dxfId="14352" priority="26">
      <formula>A1&lt;&gt;IV65000</formula>
    </cfRule>
  </conditionalFormatting>
  <conditionalFormatting sqref="B32:B39">
    <cfRule type="expression" dxfId="14351" priority="27">
      <formula>A1&lt;&gt;IV65000</formula>
    </cfRule>
  </conditionalFormatting>
  <conditionalFormatting sqref="C32:C35">
    <cfRule type="expression" dxfId="14350" priority="28">
      <formula>A1&lt;&gt;IV65000</formula>
    </cfRule>
  </conditionalFormatting>
  <conditionalFormatting sqref="D32:E32">
    <cfRule type="expression" dxfId="14349" priority="29">
      <formula>A1&lt;&gt;IV65000</formula>
    </cfRule>
  </conditionalFormatting>
  <conditionalFormatting sqref="D33:E33">
    <cfRule type="expression" dxfId="14348" priority="30">
      <formula>A1&lt;&gt;IV65000</formula>
    </cfRule>
  </conditionalFormatting>
  <conditionalFormatting sqref="D34:E34">
    <cfRule type="expression" dxfId="14347" priority="31">
      <formula>A1&lt;&gt;IV65000</formula>
    </cfRule>
  </conditionalFormatting>
  <conditionalFormatting sqref="D35:E35">
    <cfRule type="expression" dxfId="14346" priority="32">
      <formula>A1&lt;&gt;IV65000</formula>
    </cfRule>
  </conditionalFormatting>
  <conditionalFormatting sqref="C36:C39">
    <cfRule type="expression" dxfId="14345" priority="33">
      <formula>A1&lt;&gt;IV65000</formula>
    </cfRule>
  </conditionalFormatting>
  <conditionalFormatting sqref="D36:E36">
    <cfRule type="expression" dxfId="14344" priority="34">
      <formula>A1&lt;&gt;IV65000</formula>
    </cfRule>
  </conditionalFormatting>
  <conditionalFormatting sqref="D37:E37">
    <cfRule type="expression" dxfId="14343" priority="35">
      <formula>A1&lt;&gt;IV65000</formula>
    </cfRule>
  </conditionalFormatting>
  <conditionalFormatting sqref="D38:E38">
    <cfRule type="expression" dxfId="14342" priority="36">
      <formula>A1&lt;&gt;IV65000</formula>
    </cfRule>
  </conditionalFormatting>
  <conditionalFormatting sqref="D39:E39">
    <cfRule type="expression" dxfId="14341" priority="37">
      <formula>A1&lt;&gt;IV65000</formula>
    </cfRule>
  </conditionalFormatting>
  <conditionalFormatting sqref="B40:B47">
    <cfRule type="expression" dxfId="14340" priority="38">
      <formula>A1&lt;&gt;IV65000</formula>
    </cfRule>
  </conditionalFormatting>
  <conditionalFormatting sqref="C40:C43">
    <cfRule type="expression" dxfId="14339" priority="39">
      <formula>A1&lt;&gt;IV65000</formula>
    </cfRule>
  </conditionalFormatting>
  <conditionalFormatting sqref="D40:E40">
    <cfRule type="expression" dxfId="14338" priority="40">
      <formula>A1&lt;&gt;IV65000</formula>
    </cfRule>
  </conditionalFormatting>
  <conditionalFormatting sqref="D41:E41">
    <cfRule type="expression" dxfId="14337" priority="41">
      <formula>A1&lt;&gt;IV65000</formula>
    </cfRule>
  </conditionalFormatting>
  <conditionalFormatting sqref="D42:E42">
    <cfRule type="expression" dxfId="14336" priority="42">
      <formula>A1&lt;&gt;IV65000</formula>
    </cfRule>
  </conditionalFormatting>
  <conditionalFormatting sqref="D43:E43">
    <cfRule type="expression" dxfId="14335" priority="43">
      <formula>A1&lt;&gt;IV65000</formula>
    </cfRule>
  </conditionalFormatting>
  <conditionalFormatting sqref="C44:C47">
    <cfRule type="expression" dxfId="14334" priority="44">
      <formula>A1&lt;&gt;IV65000</formula>
    </cfRule>
  </conditionalFormatting>
  <conditionalFormatting sqref="D44:E44">
    <cfRule type="expression" dxfId="14333" priority="45">
      <formula>A1&lt;&gt;IV65000</formula>
    </cfRule>
  </conditionalFormatting>
  <conditionalFormatting sqref="D45:E45">
    <cfRule type="expression" dxfId="14332" priority="46">
      <formula>A1&lt;&gt;IV65000</formula>
    </cfRule>
  </conditionalFormatting>
  <conditionalFormatting sqref="D46:E46">
    <cfRule type="expression" dxfId="14331" priority="47">
      <formula>A1&lt;&gt;IV65000</formula>
    </cfRule>
  </conditionalFormatting>
  <conditionalFormatting sqref="D47:E47">
    <cfRule type="expression" dxfId="14330" priority="48">
      <formula>A1&lt;&gt;IV65000</formula>
    </cfRule>
  </conditionalFormatting>
  <conditionalFormatting sqref="B48:E48">
    <cfRule type="expression" dxfId="14329" priority="49">
      <formula>A1&lt;&gt;IV65000</formula>
    </cfRule>
  </conditionalFormatting>
  <conditionalFormatting sqref="B49:E49">
    <cfRule type="expression" dxfId="14328" priority="50">
      <formula>A1&lt;&gt;IV65000</formula>
    </cfRule>
  </conditionalFormatting>
  <conditionalFormatting sqref="B50:E50">
    <cfRule type="expression" dxfId="14327" priority="51">
      <formula>A1&lt;&gt;IV65000</formula>
    </cfRule>
  </conditionalFormatting>
  <conditionalFormatting sqref="B51:E51">
    <cfRule type="expression" dxfId="14326" priority="52">
      <formula>A1&lt;&gt;IV65000</formula>
    </cfRule>
  </conditionalFormatting>
  <conditionalFormatting sqref="B52:B53">
    <cfRule type="expression" dxfId="14325" priority="53">
      <formula>A1&lt;&gt;IV65000</formula>
    </cfRule>
  </conditionalFormatting>
  <conditionalFormatting sqref="C52:E52">
    <cfRule type="expression" dxfId="14324" priority="54">
      <formula>A1&lt;&gt;IV65000</formula>
    </cfRule>
  </conditionalFormatting>
  <conditionalFormatting sqref="C53:E53">
    <cfRule type="expression" dxfId="14323" priority="55">
      <formula>A1&lt;&gt;IV65000</formula>
    </cfRule>
  </conditionalFormatting>
  <conditionalFormatting sqref="B54:E54">
    <cfRule type="expression" dxfId="14322" priority="56">
      <formula>A1&lt;&gt;IV65000</formula>
    </cfRule>
  </conditionalFormatting>
  <conditionalFormatting sqref="B55:E55">
    <cfRule type="expression" dxfId="14321" priority="57">
      <formula>A1&lt;&gt;IV65000</formula>
    </cfRule>
  </conditionalFormatting>
  <conditionalFormatting sqref="B56:E56">
    <cfRule type="expression" dxfId="14320" priority="58">
      <formula>A1&lt;&gt;IV65000</formula>
    </cfRule>
  </conditionalFormatting>
  <conditionalFormatting sqref="B57:E57">
    <cfRule type="expression" dxfId="14319" priority="59">
      <formula>A1&lt;&gt;IV65000</formula>
    </cfRule>
  </conditionalFormatting>
  <conditionalFormatting sqref="B58:E58">
    <cfRule type="expression" dxfId="14318" priority="60">
      <formula>A1&lt;&gt;IV65000</formula>
    </cfRule>
  </conditionalFormatting>
  <conditionalFormatting sqref="B59:B60">
    <cfRule type="expression" dxfId="14317" priority="61">
      <formula>A1&lt;&gt;IV65000</formula>
    </cfRule>
  </conditionalFormatting>
  <conditionalFormatting sqref="C59:E59">
    <cfRule type="expression" dxfId="14316" priority="62">
      <formula>A1&lt;&gt;IV65000</formula>
    </cfRule>
  </conditionalFormatting>
  <conditionalFormatting sqref="C60:E60">
    <cfRule type="expression" dxfId="14315" priority="63">
      <formula>A1&lt;&gt;IV65000</formula>
    </cfRule>
  </conditionalFormatting>
  <conditionalFormatting sqref="B61:E61">
    <cfRule type="expression" dxfId="14314" priority="64">
      <formula>A1&lt;&gt;IV65000</formula>
    </cfRule>
  </conditionalFormatting>
  <hyperlinks>
    <hyperlink ref="B70" r:id="rId1" xr:uid="{E6FAF653-44AF-47E3-AACB-1983DA314E62}"/>
    <hyperlink ref="E70" r:id="rId2" xr:uid="{01BB6D0F-E099-4FB9-BA51-FBD93D198DE5}"/>
    <hyperlink ref="A2" location="Obsah!A1" display="Zpět na obsah" xr:uid="{C24EAABB-F9EA-4B0E-8B70-5E8E4BDD2F9C}"/>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D727F-C3AA-4791-B953-79BB3992B441}">
  <dimension ref="A1:J70"/>
  <sheetViews>
    <sheetView workbookViewId="0">
      <selection activeCell="B3" sqref="B3"/>
    </sheetView>
  </sheetViews>
  <sheetFormatPr defaultRowHeight="13.2" x14ac:dyDescent="0.25"/>
  <cols>
    <col min="1" max="1" width="8.88671875" style="379"/>
    <col min="2" max="2" width="10.21875" style="379" customWidth="1"/>
    <col min="3" max="3" width="12.77734375" style="379" customWidth="1"/>
    <col min="4" max="4" width="5.21875" style="379" customWidth="1"/>
    <col min="5" max="5" width="32.21875" style="379" customWidth="1"/>
    <col min="6" max="10" width="10.77734375" style="379" customWidth="1"/>
    <col min="11" max="16384" width="8.88671875" style="379"/>
  </cols>
  <sheetData>
    <row r="1" spans="1:10" x14ac:dyDescent="0.25">
      <c r="A1" s="379" t="s">
        <v>0</v>
      </c>
    </row>
    <row r="2" spans="1:10" ht="14.4" x14ac:dyDescent="0.3">
      <c r="A2" s="404" t="s">
        <v>389</v>
      </c>
    </row>
    <row r="3" spans="1:10" x14ac:dyDescent="0.25">
      <c r="B3" s="2" t="s">
        <v>348</v>
      </c>
    </row>
    <row r="5" spans="1:10" x14ac:dyDescent="0.25">
      <c r="I5" s="3" t="s">
        <v>3</v>
      </c>
      <c r="J5" s="379" t="s">
        <v>32</v>
      </c>
    </row>
    <row r="7" spans="1:10" x14ac:dyDescent="0.25">
      <c r="B7" s="1503" t="s">
        <v>5</v>
      </c>
      <c r="C7" s="1504"/>
      <c r="D7" s="1504"/>
      <c r="E7" s="1504"/>
      <c r="F7" s="5" t="s">
        <v>6</v>
      </c>
      <c r="G7" s="5" t="s">
        <v>7</v>
      </c>
      <c r="H7" s="5" t="s">
        <v>8</v>
      </c>
      <c r="I7" s="5" t="s">
        <v>9</v>
      </c>
      <c r="J7" s="6" t="s">
        <v>10</v>
      </c>
    </row>
    <row r="8" spans="1:10" ht="26.4" x14ac:dyDescent="0.25">
      <c r="B8" s="1505" t="s">
        <v>349</v>
      </c>
      <c r="C8" s="1504"/>
      <c r="D8" s="1504"/>
      <c r="E8" s="1504"/>
      <c r="F8" s="106" t="s">
        <v>165</v>
      </c>
      <c r="G8" s="106" t="s">
        <v>165</v>
      </c>
      <c r="H8" s="106" t="s">
        <v>165</v>
      </c>
      <c r="I8" s="106" t="s">
        <v>165</v>
      </c>
      <c r="J8" s="107" t="s">
        <v>165</v>
      </c>
    </row>
    <row r="9" spans="1:10" x14ac:dyDescent="0.25">
      <c r="B9" s="1506" t="s">
        <v>350</v>
      </c>
      <c r="C9" s="1508" t="s">
        <v>351</v>
      </c>
      <c r="D9" s="1504"/>
      <c r="E9" s="1504"/>
      <c r="F9" s="106" t="s">
        <v>135</v>
      </c>
      <c r="G9" s="106" t="s">
        <v>135</v>
      </c>
      <c r="H9" s="106" t="s">
        <v>135</v>
      </c>
      <c r="I9" s="106" t="s">
        <v>135</v>
      </c>
      <c r="J9" s="107" t="s">
        <v>135</v>
      </c>
    </row>
    <row r="10" spans="1:10" x14ac:dyDescent="0.25">
      <c r="B10" s="1504"/>
      <c r="C10" s="1508" t="s">
        <v>352</v>
      </c>
      <c r="D10" s="1504"/>
      <c r="E10" s="1504"/>
      <c r="F10" s="7">
        <v>1</v>
      </c>
      <c r="G10" s="7">
        <v>1</v>
      </c>
      <c r="H10" s="7">
        <v>1</v>
      </c>
      <c r="I10" s="7">
        <v>1</v>
      </c>
      <c r="J10" s="8">
        <v>1</v>
      </c>
    </row>
    <row r="11" spans="1:10" x14ac:dyDescent="0.25">
      <c r="B11" s="1504"/>
      <c r="C11" s="1508" t="s">
        <v>353</v>
      </c>
      <c r="D11" s="1508" t="s">
        <v>47</v>
      </c>
      <c r="E11" s="1504"/>
      <c r="F11" s="7">
        <v>76</v>
      </c>
      <c r="G11" s="7">
        <v>79</v>
      </c>
      <c r="H11" s="7">
        <v>83</v>
      </c>
      <c r="I11" s="7">
        <v>88</v>
      </c>
      <c r="J11" s="8">
        <v>94</v>
      </c>
    </row>
    <row r="12" spans="1:10" x14ac:dyDescent="0.25">
      <c r="B12" s="1504"/>
      <c r="C12" s="1504"/>
      <c r="D12" s="1508" t="s">
        <v>106</v>
      </c>
      <c r="E12" s="380" t="s">
        <v>354</v>
      </c>
      <c r="F12" s="7">
        <v>7</v>
      </c>
      <c r="G12" s="7">
        <v>8</v>
      </c>
      <c r="H12" s="7">
        <v>9</v>
      </c>
      <c r="I12" s="7">
        <v>9</v>
      </c>
      <c r="J12" s="8">
        <v>9</v>
      </c>
    </row>
    <row r="13" spans="1:10" x14ac:dyDescent="0.25">
      <c r="B13" s="1504"/>
      <c r="C13" s="1504"/>
      <c r="D13" s="1504"/>
      <c r="E13" s="380" t="s">
        <v>355</v>
      </c>
      <c r="F13" s="7">
        <v>5</v>
      </c>
      <c r="G13" s="7">
        <v>5</v>
      </c>
      <c r="H13" s="7">
        <v>5</v>
      </c>
      <c r="I13" s="7">
        <v>5</v>
      </c>
      <c r="J13" s="8">
        <v>5</v>
      </c>
    </row>
    <row r="14" spans="1:10" x14ac:dyDescent="0.25">
      <c r="B14" s="1504"/>
      <c r="C14" s="1504"/>
      <c r="D14" s="1504"/>
      <c r="E14" s="380" t="s">
        <v>356</v>
      </c>
      <c r="F14" s="7">
        <v>34</v>
      </c>
      <c r="G14" s="7">
        <v>35</v>
      </c>
      <c r="H14" s="7">
        <v>38</v>
      </c>
      <c r="I14" s="7">
        <v>43</v>
      </c>
      <c r="J14" s="8">
        <v>49</v>
      </c>
    </row>
    <row r="15" spans="1:10" x14ac:dyDescent="0.25">
      <c r="B15" s="1504"/>
      <c r="C15" s="1504"/>
      <c r="D15" s="1504"/>
      <c r="E15" s="380" t="s">
        <v>357</v>
      </c>
      <c r="F15" s="7">
        <v>30</v>
      </c>
      <c r="G15" s="7">
        <v>31</v>
      </c>
      <c r="H15" s="7">
        <v>31</v>
      </c>
      <c r="I15" s="7">
        <v>31</v>
      </c>
      <c r="J15" s="8">
        <v>31</v>
      </c>
    </row>
    <row r="16" spans="1:10" x14ac:dyDescent="0.25">
      <c r="B16" s="1506" t="s">
        <v>358</v>
      </c>
      <c r="C16" s="1508" t="s">
        <v>351</v>
      </c>
      <c r="D16" s="1504"/>
      <c r="E16" s="1504"/>
      <c r="F16" s="106" t="s">
        <v>135</v>
      </c>
      <c r="G16" s="106" t="s">
        <v>135</v>
      </c>
      <c r="H16" s="106" t="s">
        <v>135</v>
      </c>
      <c r="I16" s="106" t="s">
        <v>135</v>
      </c>
      <c r="J16" s="107" t="s">
        <v>135</v>
      </c>
    </row>
    <row r="17" spans="2:10" x14ac:dyDescent="0.25">
      <c r="B17" s="1504"/>
      <c r="C17" s="1508" t="s">
        <v>352</v>
      </c>
      <c r="D17" s="1504"/>
      <c r="E17" s="1504"/>
      <c r="F17" s="7">
        <v>62084</v>
      </c>
      <c r="G17" s="7">
        <v>59224</v>
      </c>
      <c r="H17" s="7">
        <v>59224.480600000003</v>
      </c>
      <c r="I17" s="7">
        <v>59224</v>
      </c>
      <c r="J17" s="8">
        <v>59272.858200000002</v>
      </c>
    </row>
    <row r="18" spans="2:10" x14ac:dyDescent="0.25">
      <c r="B18" s="1504"/>
      <c r="C18" s="1508" t="s">
        <v>353</v>
      </c>
      <c r="D18" s="1508" t="s">
        <v>47</v>
      </c>
      <c r="E18" s="1504"/>
      <c r="F18" s="7">
        <v>4622.9835000000003</v>
      </c>
      <c r="G18" s="7">
        <v>4967</v>
      </c>
      <c r="H18" s="7">
        <v>5078</v>
      </c>
      <c r="I18" s="7">
        <v>5005</v>
      </c>
      <c r="J18" s="8">
        <v>5182.1656000000003</v>
      </c>
    </row>
    <row r="19" spans="2:10" x14ac:dyDescent="0.25">
      <c r="B19" s="1504"/>
      <c r="C19" s="1504"/>
      <c r="D19" s="1508" t="s">
        <v>106</v>
      </c>
      <c r="E19" s="380" t="s">
        <v>354</v>
      </c>
      <c r="F19" s="7">
        <v>165.8775</v>
      </c>
      <c r="G19" s="7">
        <v>303</v>
      </c>
      <c r="H19" s="7">
        <v>322.50349999999997</v>
      </c>
      <c r="I19" s="7">
        <v>322</v>
      </c>
      <c r="J19" s="8">
        <v>322.4717</v>
      </c>
    </row>
    <row r="20" spans="2:10" x14ac:dyDescent="0.25">
      <c r="B20" s="1504"/>
      <c r="C20" s="1504"/>
      <c r="D20" s="1504"/>
      <c r="E20" s="380" t="s">
        <v>355</v>
      </c>
      <c r="F20" s="7">
        <v>2341.8973999999998</v>
      </c>
      <c r="G20" s="7">
        <v>2574</v>
      </c>
      <c r="H20" s="7">
        <v>2574.2337000000002</v>
      </c>
      <c r="I20" s="7">
        <v>2575</v>
      </c>
      <c r="J20" s="8">
        <v>2573.8472999999999</v>
      </c>
    </row>
    <row r="21" spans="2:10" x14ac:dyDescent="0.25">
      <c r="B21" s="1504"/>
      <c r="C21" s="1504"/>
      <c r="D21" s="1504"/>
      <c r="E21" s="380" t="s">
        <v>356</v>
      </c>
      <c r="F21" s="7">
        <v>1042.056</v>
      </c>
      <c r="G21" s="7">
        <v>1006</v>
      </c>
      <c r="H21" s="7">
        <v>1096.8320000000001</v>
      </c>
      <c r="I21" s="7">
        <v>1129</v>
      </c>
      <c r="J21" s="8">
        <v>1307.1125</v>
      </c>
    </row>
    <row r="22" spans="2:10" x14ac:dyDescent="0.25">
      <c r="B22" s="1504"/>
      <c r="C22" s="1504"/>
      <c r="D22" s="1504"/>
      <c r="E22" s="380" t="s">
        <v>357</v>
      </c>
      <c r="F22" s="7">
        <v>1073.1525999999999</v>
      </c>
      <c r="G22" s="7">
        <v>1084</v>
      </c>
      <c r="H22" s="7">
        <v>1084.4244000000001</v>
      </c>
      <c r="I22" s="7">
        <v>979</v>
      </c>
      <c r="J22" s="8">
        <v>978.73410000000001</v>
      </c>
    </row>
    <row r="23" spans="2:10" ht="26.4" x14ac:dyDescent="0.25">
      <c r="B23" s="1505" t="s">
        <v>359</v>
      </c>
      <c r="C23" s="1504"/>
      <c r="D23" s="1504"/>
      <c r="E23" s="1504"/>
      <c r="F23" s="106" t="s">
        <v>165</v>
      </c>
      <c r="G23" s="106" t="s">
        <v>165</v>
      </c>
      <c r="H23" s="106" t="s">
        <v>165</v>
      </c>
      <c r="I23" s="106" t="s">
        <v>165</v>
      </c>
      <c r="J23" s="107" t="s">
        <v>165</v>
      </c>
    </row>
    <row r="24" spans="2:10" x14ac:dyDescent="0.25">
      <c r="B24" s="1506" t="s">
        <v>360</v>
      </c>
      <c r="C24" s="1508" t="s">
        <v>361</v>
      </c>
      <c r="D24" s="1508" t="s">
        <v>362</v>
      </c>
      <c r="E24" s="1504"/>
      <c r="F24" s="59">
        <v>2204.9153583000002</v>
      </c>
      <c r="G24" s="59">
        <v>2042.5152017200001</v>
      </c>
      <c r="H24" s="59">
        <v>1911.6362886899999</v>
      </c>
      <c r="I24" s="59">
        <v>1834.1098579300001</v>
      </c>
      <c r="J24" s="107" t="s">
        <v>116</v>
      </c>
    </row>
    <row r="25" spans="2:10" x14ac:dyDescent="0.25">
      <c r="B25" s="1504"/>
      <c r="C25" s="1504"/>
      <c r="D25" s="1508" t="s">
        <v>363</v>
      </c>
      <c r="E25" s="1504"/>
      <c r="F25" s="59">
        <v>10134.678744639999</v>
      </c>
      <c r="G25" s="59">
        <v>7662.9302475300001</v>
      </c>
      <c r="H25" s="59">
        <v>6528.1014146999996</v>
      </c>
      <c r="I25" s="59">
        <v>4990.2582767100002</v>
      </c>
      <c r="J25" s="107" t="s">
        <v>116</v>
      </c>
    </row>
    <row r="26" spans="2:10" x14ac:dyDescent="0.25">
      <c r="B26" s="1504"/>
      <c r="C26" s="1504"/>
      <c r="D26" s="1508" t="s">
        <v>364</v>
      </c>
      <c r="E26" s="1504"/>
      <c r="F26" s="59">
        <v>7384.5550702199998</v>
      </c>
      <c r="G26" s="59">
        <v>7091.5343057099999</v>
      </c>
      <c r="H26" s="59">
        <v>6701.8893759100001</v>
      </c>
      <c r="I26" s="59">
        <v>5808.1190885300002</v>
      </c>
      <c r="J26" s="107" t="s">
        <v>116</v>
      </c>
    </row>
    <row r="27" spans="2:10" x14ac:dyDescent="0.25">
      <c r="B27" s="1504"/>
      <c r="C27" s="1504"/>
      <c r="D27" s="1508" t="s">
        <v>365</v>
      </c>
      <c r="E27" s="1504"/>
      <c r="F27" s="59">
        <v>17647.770326049998</v>
      </c>
      <c r="G27" s="59">
        <v>17736.703417029999</v>
      </c>
      <c r="H27" s="59">
        <v>16304.57945478</v>
      </c>
      <c r="I27" s="59">
        <v>15522.60235143</v>
      </c>
      <c r="J27" s="107" t="s">
        <v>116</v>
      </c>
    </row>
    <row r="28" spans="2:10" x14ac:dyDescent="0.25">
      <c r="B28" s="1504"/>
      <c r="C28" s="1508" t="s">
        <v>366</v>
      </c>
      <c r="D28" s="1508" t="s">
        <v>362</v>
      </c>
      <c r="E28" s="1504"/>
      <c r="F28" s="369">
        <v>0.66605955999999999</v>
      </c>
      <c r="G28" s="369">
        <v>0.61700568</v>
      </c>
      <c r="H28" s="369">
        <v>0.57747132999999995</v>
      </c>
      <c r="I28" s="369">
        <v>0.55405035000000002</v>
      </c>
      <c r="J28" s="107" t="s">
        <v>116</v>
      </c>
    </row>
    <row r="29" spans="2:10" x14ac:dyDescent="0.25">
      <c r="B29" s="1504"/>
      <c r="C29" s="1504"/>
      <c r="D29" s="1508" t="s">
        <v>363</v>
      </c>
      <c r="E29" s="1504"/>
      <c r="F29" s="369">
        <v>3.0614779200000002</v>
      </c>
      <c r="G29" s="369">
        <v>2.3148280400000001</v>
      </c>
      <c r="H29" s="369">
        <v>1.97202335</v>
      </c>
      <c r="I29" s="369">
        <v>1.50746387</v>
      </c>
      <c r="J29" s="107" t="s">
        <v>116</v>
      </c>
    </row>
    <row r="30" spans="2:10" x14ac:dyDescent="0.25">
      <c r="B30" s="1504"/>
      <c r="C30" s="1504"/>
      <c r="D30" s="1508" t="s">
        <v>363</v>
      </c>
      <c r="E30" s="1504"/>
      <c r="F30" s="369">
        <v>2.2307221400000001</v>
      </c>
      <c r="G30" s="369">
        <v>2.14222</v>
      </c>
      <c r="H30" s="369">
        <v>2.0245215999999999</v>
      </c>
      <c r="I30" s="369">
        <v>1.7545243500000001</v>
      </c>
      <c r="J30" s="107" t="s">
        <v>116</v>
      </c>
    </row>
    <row r="31" spans="2:10" x14ac:dyDescent="0.25">
      <c r="B31" s="1504"/>
      <c r="C31" s="1504"/>
      <c r="D31" s="1508" t="s">
        <v>365</v>
      </c>
      <c r="E31" s="1504"/>
      <c r="F31" s="369">
        <v>5.3310282999999998</v>
      </c>
      <c r="G31" s="369">
        <v>5.3579266700000003</v>
      </c>
      <c r="H31" s="369">
        <v>4.9253235000000002</v>
      </c>
      <c r="I31" s="369">
        <v>4.6890883900000002</v>
      </c>
      <c r="J31" s="107" t="s">
        <v>116</v>
      </c>
    </row>
    <row r="32" spans="2:10" x14ac:dyDescent="0.25">
      <c r="B32" s="1506" t="s">
        <v>367</v>
      </c>
      <c r="C32" s="1508" t="s">
        <v>361</v>
      </c>
      <c r="D32" s="1508" t="s">
        <v>362</v>
      </c>
      <c r="E32" s="1504"/>
      <c r="F32" s="59">
        <v>409.67099899999999</v>
      </c>
      <c r="G32" s="59">
        <v>332.61099899999999</v>
      </c>
      <c r="H32" s="59">
        <v>272.61700000000002</v>
      </c>
      <c r="I32" s="59">
        <v>311.00036399999999</v>
      </c>
      <c r="J32" s="107" t="s">
        <v>116</v>
      </c>
    </row>
    <row r="33" spans="2:10" x14ac:dyDescent="0.25">
      <c r="B33" s="1504"/>
      <c r="C33" s="1504"/>
      <c r="D33" s="1508" t="s">
        <v>363</v>
      </c>
      <c r="E33" s="1504"/>
      <c r="F33" s="59">
        <v>9749.2160000000003</v>
      </c>
      <c r="G33" s="59">
        <v>7204.2929999999997</v>
      </c>
      <c r="H33" s="59">
        <v>6123.0360000000001</v>
      </c>
      <c r="I33" s="59">
        <v>4542.9147620000003</v>
      </c>
      <c r="J33" s="107" t="s">
        <v>116</v>
      </c>
    </row>
    <row r="34" spans="2:10" x14ac:dyDescent="0.25">
      <c r="B34" s="1504"/>
      <c r="C34" s="1504"/>
      <c r="D34" s="1508" t="s">
        <v>364</v>
      </c>
      <c r="E34" s="1504"/>
      <c r="F34" s="59">
        <v>4917.4979999999996</v>
      </c>
      <c r="G34" s="59">
        <v>4551.2550000000001</v>
      </c>
      <c r="H34" s="59">
        <v>4258.5590000000002</v>
      </c>
      <c r="I34" s="59">
        <v>3474.0942660000001</v>
      </c>
      <c r="J34" s="107" t="s">
        <v>116</v>
      </c>
    </row>
    <row r="35" spans="2:10" x14ac:dyDescent="0.25">
      <c r="B35" s="1504"/>
      <c r="C35" s="1504"/>
      <c r="D35" s="1508" t="s">
        <v>365</v>
      </c>
      <c r="E35" s="1504"/>
      <c r="F35" s="59">
        <v>1463.104</v>
      </c>
      <c r="G35" s="59">
        <v>1445.1869999999999</v>
      </c>
      <c r="H35" s="59">
        <v>1635.115</v>
      </c>
      <c r="I35" s="59">
        <v>1336.8520120000001</v>
      </c>
      <c r="J35" s="107" t="s">
        <v>116</v>
      </c>
    </row>
    <row r="36" spans="2:10" x14ac:dyDescent="0.25">
      <c r="B36" s="1504"/>
      <c r="C36" s="1508" t="s">
        <v>366</v>
      </c>
      <c r="D36" s="1508" t="s">
        <v>362</v>
      </c>
      <c r="E36" s="1504"/>
      <c r="F36" s="369">
        <v>0.12375318</v>
      </c>
      <c r="G36" s="369">
        <v>0.10047557</v>
      </c>
      <c r="H36" s="369">
        <v>8.2352750000000002E-2</v>
      </c>
      <c r="I36" s="369">
        <v>9.39474E-2</v>
      </c>
      <c r="J36" s="107" t="s">
        <v>116</v>
      </c>
    </row>
    <row r="37" spans="2:10" x14ac:dyDescent="0.25">
      <c r="B37" s="1504"/>
      <c r="C37" s="1504"/>
      <c r="D37" s="1508" t="s">
        <v>363</v>
      </c>
      <c r="E37" s="1504"/>
      <c r="F37" s="369">
        <v>2.9450375499999999</v>
      </c>
      <c r="G37" s="369">
        <v>2.1762822900000001</v>
      </c>
      <c r="H37" s="369">
        <v>1.8496602900000001</v>
      </c>
      <c r="I37" s="369">
        <v>1.3723297400000001</v>
      </c>
      <c r="J37" s="107" t="s">
        <v>116</v>
      </c>
    </row>
    <row r="38" spans="2:10" x14ac:dyDescent="0.25">
      <c r="B38" s="1504"/>
      <c r="C38" s="1504"/>
      <c r="D38" s="1508" t="s">
        <v>363</v>
      </c>
      <c r="E38" s="1504"/>
      <c r="F38" s="369">
        <v>1.4854749599999999</v>
      </c>
      <c r="G38" s="369">
        <v>1.3748490900000001</v>
      </c>
      <c r="H38" s="369">
        <v>1.2864349399999999</v>
      </c>
      <c r="I38" s="369">
        <v>1.04945902</v>
      </c>
      <c r="J38" s="107" t="s">
        <v>116</v>
      </c>
    </row>
    <row r="39" spans="2:10" x14ac:dyDescent="0.25">
      <c r="B39" s="1504"/>
      <c r="C39" s="1504"/>
      <c r="D39" s="1508" t="s">
        <v>365</v>
      </c>
      <c r="E39" s="1504"/>
      <c r="F39" s="369">
        <v>0.44197361000000002</v>
      </c>
      <c r="G39" s="369">
        <v>0.43656399000000001</v>
      </c>
      <c r="H39" s="369">
        <v>0.49393915999999999</v>
      </c>
      <c r="I39" s="369">
        <v>0.40383804000000001</v>
      </c>
      <c r="J39" s="107" t="s">
        <v>116</v>
      </c>
    </row>
    <row r="40" spans="2:10" x14ac:dyDescent="0.25">
      <c r="B40" s="1506" t="s">
        <v>368</v>
      </c>
      <c r="C40" s="1508" t="s">
        <v>361</v>
      </c>
      <c r="D40" s="1508" t="s">
        <v>362</v>
      </c>
      <c r="E40" s="1504"/>
      <c r="F40" s="59">
        <v>2063.5771856599999</v>
      </c>
      <c r="G40" s="59">
        <v>1898.0392867400001</v>
      </c>
      <c r="H40" s="59">
        <v>1764.7698447600001</v>
      </c>
      <c r="I40" s="59">
        <v>1688.8299187299999</v>
      </c>
      <c r="J40" s="107" t="s">
        <v>116</v>
      </c>
    </row>
    <row r="41" spans="2:10" x14ac:dyDescent="0.25">
      <c r="B41" s="1504"/>
      <c r="C41" s="1504"/>
      <c r="D41" s="1508" t="s">
        <v>363</v>
      </c>
      <c r="E41" s="1504"/>
      <c r="F41" s="59">
        <v>10131.379833249999</v>
      </c>
      <c r="G41" s="59">
        <v>7659.5159094199998</v>
      </c>
      <c r="H41" s="59">
        <v>6524.5766664499997</v>
      </c>
      <c r="I41" s="59">
        <v>4986.6735953500001</v>
      </c>
      <c r="J41" s="107" t="s">
        <v>116</v>
      </c>
    </row>
    <row r="42" spans="2:10" x14ac:dyDescent="0.25">
      <c r="B42" s="1504"/>
      <c r="C42" s="1504"/>
      <c r="D42" s="1508" t="s">
        <v>364</v>
      </c>
      <c r="E42" s="1504"/>
      <c r="F42" s="59">
        <v>5611.6381199199996</v>
      </c>
      <c r="G42" s="59">
        <v>5297.4715556600004</v>
      </c>
      <c r="H42" s="59">
        <v>4936.4881787499999</v>
      </c>
      <c r="I42" s="59">
        <v>4092.3629153299999</v>
      </c>
      <c r="J42" s="107" t="s">
        <v>116</v>
      </c>
    </row>
    <row r="43" spans="2:10" x14ac:dyDescent="0.25">
      <c r="B43" s="1504"/>
      <c r="C43" s="1504"/>
      <c r="D43" s="1508" t="s">
        <v>365</v>
      </c>
      <c r="E43" s="1504"/>
      <c r="F43" s="59">
        <v>14214.23777071</v>
      </c>
      <c r="G43" s="59">
        <v>14494.03546732</v>
      </c>
      <c r="H43" s="59">
        <v>13293.971787570001</v>
      </c>
      <c r="I43" s="59">
        <v>12853.468956279999</v>
      </c>
      <c r="J43" s="107" t="s">
        <v>116</v>
      </c>
    </row>
    <row r="44" spans="2:10" x14ac:dyDescent="0.25">
      <c r="B44" s="1504"/>
      <c r="C44" s="1508" t="s">
        <v>366</v>
      </c>
      <c r="D44" s="1508" t="s">
        <v>362</v>
      </c>
      <c r="E44" s="1504"/>
      <c r="F44" s="369">
        <v>0.62336420999999997</v>
      </c>
      <c r="G44" s="369">
        <v>0.57336220000000004</v>
      </c>
      <c r="H44" s="369">
        <v>0.53310559000000002</v>
      </c>
      <c r="I44" s="369">
        <v>0.51016399000000001</v>
      </c>
      <c r="J44" s="107" t="s">
        <v>116</v>
      </c>
    </row>
    <row r="45" spans="2:10" x14ac:dyDescent="0.25">
      <c r="B45" s="1504"/>
      <c r="C45" s="1504"/>
      <c r="D45" s="1508" t="s">
        <v>363</v>
      </c>
      <c r="E45" s="1504"/>
      <c r="F45" s="369">
        <v>3.0604813800000001</v>
      </c>
      <c r="G45" s="369">
        <v>2.3137966300000001</v>
      </c>
      <c r="H45" s="369">
        <v>1.97095858</v>
      </c>
      <c r="I45" s="369">
        <v>1.506381</v>
      </c>
      <c r="J45" s="107" t="s">
        <v>116</v>
      </c>
    </row>
    <row r="46" spans="2:10" x14ac:dyDescent="0.25">
      <c r="B46" s="1504"/>
      <c r="C46" s="1504"/>
      <c r="D46" s="1508" t="s">
        <v>363</v>
      </c>
      <c r="E46" s="1504"/>
      <c r="F46" s="369">
        <v>1.69516041</v>
      </c>
      <c r="G46" s="369">
        <v>1.60026717</v>
      </c>
      <c r="H46" s="369">
        <v>1.49122529</v>
      </c>
      <c r="I46" s="369">
        <v>1.23622644</v>
      </c>
      <c r="J46" s="107" t="s">
        <v>116</v>
      </c>
    </row>
    <row r="47" spans="2:10" x14ac:dyDescent="0.25">
      <c r="B47" s="1504"/>
      <c r="C47" s="1504"/>
      <c r="D47" s="1508" t="s">
        <v>365</v>
      </c>
      <c r="E47" s="1504"/>
      <c r="F47" s="369">
        <v>4.2938287600000002</v>
      </c>
      <c r="G47" s="369">
        <v>4.3783772799999996</v>
      </c>
      <c r="H47" s="369">
        <v>4.0158724699999997</v>
      </c>
      <c r="I47" s="369">
        <v>3.8827930199999998</v>
      </c>
      <c r="J47" s="107" t="s">
        <v>116</v>
      </c>
    </row>
    <row r="48" spans="2:10" ht="26.4" x14ac:dyDescent="0.25">
      <c r="B48" s="1505" t="s">
        <v>369</v>
      </c>
      <c r="C48" s="1504"/>
      <c r="D48" s="1504"/>
      <c r="E48" s="1504"/>
      <c r="F48" s="106" t="s">
        <v>165</v>
      </c>
      <c r="G48" s="106" t="s">
        <v>165</v>
      </c>
      <c r="H48" s="106" t="s">
        <v>165</v>
      </c>
      <c r="I48" s="106" t="s">
        <v>165</v>
      </c>
      <c r="J48" s="107" t="s">
        <v>165</v>
      </c>
    </row>
    <row r="49" spans="2:10" x14ac:dyDescent="0.25">
      <c r="B49" s="1506" t="s">
        <v>370</v>
      </c>
      <c r="C49" s="1504"/>
      <c r="D49" s="1504"/>
      <c r="E49" s="1504"/>
      <c r="F49" s="369">
        <v>100</v>
      </c>
      <c r="G49" s="369">
        <v>100</v>
      </c>
      <c r="H49" s="369">
        <v>100</v>
      </c>
      <c r="I49" s="369">
        <v>100</v>
      </c>
      <c r="J49" s="370">
        <v>100</v>
      </c>
    </row>
    <row r="50" spans="2:10" x14ac:dyDescent="0.25">
      <c r="B50" s="1506" t="s">
        <v>371</v>
      </c>
      <c r="C50" s="1504"/>
      <c r="D50" s="1504"/>
      <c r="E50" s="1504"/>
      <c r="F50" s="371">
        <v>18995</v>
      </c>
      <c r="G50" s="371">
        <v>19319</v>
      </c>
      <c r="H50" s="371">
        <v>19483</v>
      </c>
      <c r="I50" s="371">
        <v>19289</v>
      </c>
      <c r="J50" s="372">
        <v>18455</v>
      </c>
    </row>
    <row r="51" spans="2:10" x14ac:dyDescent="0.25">
      <c r="B51" s="1506" t="s">
        <v>372</v>
      </c>
      <c r="C51" s="1504"/>
      <c r="D51" s="1504"/>
      <c r="E51" s="1504"/>
      <c r="F51" s="371">
        <v>17240</v>
      </c>
      <c r="G51" s="371">
        <v>17515</v>
      </c>
      <c r="H51" s="371">
        <v>17600</v>
      </c>
      <c r="I51" s="371">
        <v>17320</v>
      </c>
      <c r="J51" s="372">
        <v>16465</v>
      </c>
    </row>
    <row r="52" spans="2:10" x14ac:dyDescent="0.25">
      <c r="B52" s="1506" t="s">
        <v>373</v>
      </c>
      <c r="C52" s="1508" t="s">
        <v>47</v>
      </c>
      <c r="D52" s="1504"/>
      <c r="E52" s="1504"/>
      <c r="F52" s="371">
        <v>14378</v>
      </c>
      <c r="G52" s="371">
        <v>14555</v>
      </c>
      <c r="H52" s="371">
        <v>14525</v>
      </c>
      <c r="I52" s="371">
        <v>14543</v>
      </c>
      <c r="J52" s="372">
        <v>13693</v>
      </c>
    </row>
    <row r="53" spans="2:10" x14ac:dyDescent="0.25">
      <c r="B53" s="1504"/>
      <c r="C53" s="1508" t="s">
        <v>374</v>
      </c>
      <c r="D53" s="1504"/>
      <c r="E53" s="1504"/>
      <c r="F53" s="371">
        <v>9199</v>
      </c>
      <c r="G53" s="371">
        <v>9240</v>
      </c>
      <c r="H53" s="371">
        <v>9340</v>
      </c>
      <c r="I53" s="371">
        <v>9312</v>
      </c>
      <c r="J53" s="372">
        <v>9579</v>
      </c>
    </row>
    <row r="54" spans="2:10" x14ac:dyDescent="0.25">
      <c r="B54" s="1506" t="s">
        <v>375</v>
      </c>
      <c r="C54" s="1504"/>
      <c r="D54" s="1504"/>
      <c r="E54" s="1504"/>
      <c r="F54" s="369">
        <v>13.9</v>
      </c>
      <c r="G54" s="369">
        <v>14.4</v>
      </c>
      <c r="H54" s="369">
        <v>14.2</v>
      </c>
      <c r="I54" s="369">
        <v>12.6</v>
      </c>
      <c r="J54" s="370">
        <v>13.4</v>
      </c>
    </row>
    <row r="55" spans="2:10" ht="26.4" x14ac:dyDescent="0.25">
      <c r="B55" s="1505" t="s">
        <v>376</v>
      </c>
      <c r="C55" s="1504"/>
      <c r="D55" s="1504"/>
      <c r="E55" s="1504"/>
      <c r="F55" s="106" t="s">
        <v>165</v>
      </c>
      <c r="G55" s="106" t="s">
        <v>165</v>
      </c>
      <c r="H55" s="106" t="s">
        <v>165</v>
      </c>
      <c r="I55" s="106" t="s">
        <v>165</v>
      </c>
      <c r="J55" s="107" t="s">
        <v>165</v>
      </c>
    </row>
    <row r="56" spans="2:10" x14ac:dyDescent="0.25">
      <c r="B56" s="1506" t="s">
        <v>377</v>
      </c>
      <c r="C56" s="1504"/>
      <c r="D56" s="1504"/>
      <c r="E56" s="1504"/>
      <c r="F56" s="369">
        <v>97.01</v>
      </c>
      <c r="G56" s="369">
        <v>99.32</v>
      </c>
      <c r="H56" s="369">
        <v>100</v>
      </c>
      <c r="I56" s="369">
        <v>100</v>
      </c>
      <c r="J56" s="370">
        <v>100</v>
      </c>
    </row>
    <row r="57" spans="2:10" x14ac:dyDescent="0.25">
      <c r="B57" s="1506" t="s">
        <v>378</v>
      </c>
      <c r="C57" s="1504"/>
      <c r="D57" s="1504"/>
      <c r="E57" s="1504"/>
      <c r="F57" s="7">
        <v>30651</v>
      </c>
      <c r="G57" s="7">
        <v>31780</v>
      </c>
      <c r="H57" s="7">
        <v>29573</v>
      </c>
      <c r="I57" s="7">
        <v>30499</v>
      </c>
      <c r="J57" s="8">
        <v>29644</v>
      </c>
    </row>
    <row r="58" spans="2:10" x14ac:dyDescent="0.25">
      <c r="B58" s="1506" t="s">
        <v>379</v>
      </c>
      <c r="C58" s="1504"/>
      <c r="D58" s="1504"/>
      <c r="E58" s="1504"/>
      <c r="F58" s="7">
        <v>13077</v>
      </c>
      <c r="G58" s="7">
        <v>13415</v>
      </c>
      <c r="H58" s="7">
        <v>13349</v>
      </c>
      <c r="I58" s="7">
        <v>13432</v>
      </c>
      <c r="J58" s="8">
        <v>12486</v>
      </c>
    </row>
    <row r="59" spans="2:10" x14ac:dyDescent="0.25">
      <c r="B59" s="1506" t="s">
        <v>106</v>
      </c>
      <c r="C59" s="1508" t="s">
        <v>380</v>
      </c>
      <c r="D59" s="1504"/>
      <c r="E59" s="1504"/>
      <c r="F59" s="371">
        <v>8291</v>
      </c>
      <c r="G59" s="371">
        <v>8521</v>
      </c>
      <c r="H59" s="371">
        <v>8526</v>
      </c>
      <c r="I59" s="371">
        <v>8590</v>
      </c>
      <c r="J59" s="372">
        <v>8739</v>
      </c>
    </row>
    <row r="60" spans="2:10" x14ac:dyDescent="0.25">
      <c r="B60" s="1504"/>
      <c r="C60" s="1508" t="s">
        <v>381</v>
      </c>
      <c r="D60" s="1504"/>
      <c r="E60" s="1504"/>
      <c r="F60" s="371">
        <v>4786</v>
      </c>
      <c r="G60" s="371">
        <v>4894</v>
      </c>
      <c r="H60" s="371">
        <v>4823</v>
      </c>
      <c r="I60" s="371">
        <v>4842</v>
      </c>
      <c r="J60" s="372">
        <v>3747</v>
      </c>
    </row>
    <row r="61" spans="2:10" ht="13.8" thickBot="1" x14ac:dyDescent="0.3">
      <c r="B61" s="1507" t="s">
        <v>382</v>
      </c>
      <c r="C61" s="1504"/>
      <c r="D61" s="1504"/>
      <c r="E61" s="1504"/>
      <c r="F61" s="373">
        <v>100</v>
      </c>
      <c r="G61" s="373">
        <v>99.94</v>
      </c>
      <c r="H61" s="373">
        <v>99.9</v>
      </c>
      <c r="I61" s="373">
        <v>100</v>
      </c>
      <c r="J61" s="374">
        <v>99.9</v>
      </c>
    </row>
    <row r="62" spans="2:10" x14ac:dyDescent="0.25">
      <c r="B62" s="379" t="s">
        <v>383</v>
      </c>
    </row>
    <row r="63" spans="2:10" x14ac:dyDescent="0.25">
      <c r="B63" s="379" t="s">
        <v>384</v>
      </c>
    </row>
    <row r="64" spans="2:10" x14ac:dyDescent="0.25">
      <c r="B64" s="379" t="s">
        <v>385</v>
      </c>
    </row>
    <row r="65" spans="1:9" x14ac:dyDescent="0.25">
      <c r="B65" s="379" t="s">
        <v>386</v>
      </c>
    </row>
    <row r="66" spans="1:9" x14ac:dyDescent="0.25">
      <c r="B66" s="379" t="s">
        <v>387</v>
      </c>
    </row>
    <row r="67" spans="1:9" x14ac:dyDescent="0.25">
      <c r="B67" s="379" t="s">
        <v>388</v>
      </c>
    </row>
    <row r="70" spans="1:9" x14ac:dyDescent="0.25">
      <c r="A70" s="379" t="s">
        <v>25</v>
      </c>
      <c r="B70" s="13" t="s">
        <v>26</v>
      </c>
      <c r="E70" s="13" t="s">
        <v>27</v>
      </c>
      <c r="I70" s="379" t="s">
        <v>101</v>
      </c>
    </row>
  </sheetData>
  <mergeCells count="64">
    <mergeCell ref="B61:E61"/>
    <mergeCell ref="B55:E55"/>
    <mergeCell ref="B56:E56"/>
    <mergeCell ref="B57:E57"/>
    <mergeCell ref="B58:E58"/>
    <mergeCell ref="B59:B60"/>
    <mergeCell ref="C59:E59"/>
    <mergeCell ref="C60:E60"/>
    <mergeCell ref="B54:E54"/>
    <mergeCell ref="D44:E44"/>
    <mergeCell ref="D45:E45"/>
    <mergeCell ref="D46:E46"/>
    <mergeCell ref="D47:E47"/>
    <mergeCell ref="B48:E48"/>
    <mergeCell ref="B49:E49"/>
    <mergeCell ref="B50:E50"/>
    <mergeCell ref="B51:E51"/>
    <mergeCell ref="B52:B53"/>
    <mergeCell ref="C52:E52"/>
    <mergeCell ref="C53:E53"/>
    <mergeCell ref="B40:B47"/>
    <mergeCell ref="C40:C43"/>
    <mergeCell ref="D40:E40"/>
    <mergeCell ref="D41:E41"/>
    <mergeCell ref="D42:E42"/>
    <mergeCell ref="D43:E43"/>
    <mergeCell ref="C44:C47"/>
    <mergeCell ref="B32:B39"/>
    <mergeCell ref="C32:C35"/>
    <mergeCell ref="D32:E32"/>
    <mergeCell ref="D33:E33"/>
    <mergeCell ref="D34:E34"/>
    <mergeCell ref="D35:E35"/>
    <mergeCell ref="C36:C39"/>
    <mergeCell ref="D36:E36"/>
    <mergeCell ref="D37:E37"/>
    <mergeCell ref="D38:E38"/>
    <mergeCell ref="D39:E39"/>
    <mergeCell ref="B23:E23"/>
    <mergeCell ref="B24:B31"/>
    <mergeCell ref="C24:C27"/>
    <mergeCell ref="D24:E24"/>
    <mergeCell ref="D25:E25"/>
    <mergeCell ref="D26:E26"/>
    <mergeCell ref="D27:E27"/>
    <mergeCell ref="C28:C31"/>
    <mergeCell ref="D28:E28"/>
    <mergeCell ref="D29:E29"/>
    <mergeCell ref="D30:E30"/>
    <mergeCell ref="D31:E31"/>
    <mergeCell ref="B16:B22"/>
    <mergeCell ref="C16:E16"/>
    <mergeCell ref="C17:E17"/>
    <mergeCell ref="C18:C22"/>
    <mergeCell ref="D18:E18"/>
    <mergeCell ref="D19:D22"/>
    <mergeCell ref="B7:E7"/>
    <mergeCell ref="B8:E8"/>
    <mergeCell ref="B9:B15"/>
    <mergeCell ref="C9:E9"/>
    <mergeCell ref="C10:E10"/>
    <mergeCell ref="C11:C15"/>
    <mergeCell ref="D11:E11"/>
    <mergeCell ref="D12:D15"/>
  </mergeCells>
  <conditionalFormatting sqref="B7:E7">
    <cfRule type="expression" dxfId="14313" priority="1">
      <formula>A1&lt;&gt;IV65000</formula>
    </cfRule>
  </conditionalFormatting>
  <conditionalFormatting sqref="B8:E8">
    <cfRule type="expression" dxfId="14312" priority="2">
      <formula>A1&lt;&gt;IV65000</formula>
    </cfRule>
  </conditionalFormatting>
  <conditionalFormatting sqref="B9:B15">
    <cfRule type="expression" dxfId="14311" priority="3">
      <formula>A1&lt;&gt;IV65000</formula>
    </cfRule>
  </conditionalFormatting>
  <conditionalFormatting sqref="C9:E9">
    <cfRule type="expression" dxfId="14310" priority="4">
      <formula>A1&lt;&gt;IV65000</formula>
    </cfRule>
  </conditionalFormatting>
  <conditionalFormatting sqref="C10:E10">
    <cfRule type="expression" dxfId="14309" priority="5">
      <formula>A1&lt;&gt;IV65000</formula>
    </cfRule>
  </conditionalFormatting>
  <conditionalFormatting sqref="C11:C15">
    <cfRule type="expression" dxfId="14308" priority="6">
      <formula>A1&lt;&gt;IV65000</formula>
    </cfRule>
  </conditionalFormatting>
  <conditionalFormatting sqref="D11:E11">
    <cfRule type="expression" dxfId="14307" priority="7">
      <formula>A1&lt;&gt;IV65000</formula>
    </cfRule>
  </conditionalFormatting>
  <conditionalFormatting sqref="D12:D15">
    <cfRule type="expression" dxfId="14306" priority="8">
      <formula>A1&lt;&gt;IV65000</formula>
    </cfRule>
  </conditionalFormatting>
  <conditionalFormatting sqref="B16:B22">
    <cfRule type="expression" dxfId="14305" priority="9">
      <formula>A1&lt;&gt;IV65000</formula>
    </cfRule>
  </conditionalFormatting>
  <conditionalFormatting sqref="C16:E16">
    <cfRule type="expression" dxfId="14304" priority="10">
      <formula>A1&lt;&gt;IV65000</formula>
    </cfRule>
  </conditionalFormatting>
  <conditionalFormatting sqref="C17:E17">
    <cfRule type="expression" dxfId="14303" priority="11">
      <formula>A1&lt;&gt;IV65000</formula>
    </cfRule>
  </conditionalFormatting>
  <conditionalFormatting sqref="C18:C22">
    <cfRule type="expression" dxfId="14302" priority="12">
      <formula>A1&lt;&gt;IV65000</formula>
    </cfRule>
  </conditionalFormatting>
  <conditionalFormatting sqref="D18:E18">
    <cfRule type="expression" dxfId="14301" priority="13">
      <formula>A1&lt;&gt;IV65000</formula>
    </cfRule>
  </conditionalFormatting>
  <conditionalFormatting sqref="D19:D22">
    <cfRule type="expression" dxfId="14300" priority="14">
      <formula>A1&lt;&gt;IV65000</formula>
    </cfRule>
  </conditionalFormatting>
  <conditionalFormatting sqref="B23:E23">
    <cfRule type="expression" dxfId="14299" priority="15">
      <formula>A1&lt;&gt;IV65000</formula>
    </cfRule>
  </conditionalFormatting>
  <conditionalFormatting sqref="B24:B31">
    <cfRule type="expression" dxfId="14298" priority="16">
      <formula>A1&lt;&gt;IV65000</formula>
    </cfRule>
  </conditionalFormatting>
  <conditionalFormatting sqref="C24:C27">
    <cfRule type="expression" dxfId="14297" priority="17">
      <formula>A1&lt;&gt;IV65000</formula>
    </cfRule>
  </conditionalFormatting>
  <conditionalFormatting sqref="D24:E24">
    <cfRule type="expression" dxfId="14296" priority="18">
      <formula>A1&lt;&gt;IV65000</formula>
    </cfRule>
  </conditionalFormatting>
  <conditionalFormatting sqref="D25:E25">
    <cfRule type="expression" dxfId="14295" priority="19">
      <formula>A1&lt;&gt;IV65000</formula>
    </cfRule>
  </conditionalFormatting>
  <conditionalFormatting sqref="D26:E26">
    <cfRule type="expression" dxfId="14294" priority="20">
      <formula>A1&lt;&gt;IV65000</formula>
    </cfRule>
  </conditionalFormatting>
  <conditionalFormatting sqref="D27:E27">
    <cfRule type="expression" dxfId="14293" priority="21">
      <formula>A1&lt;&gt;IV65000</formula>
    </cfRule>
  </conditionalFormatting>
  <conditionalFormatting sqref="C28:C31">
    <cfRule type="expression" dxfId="14292" priority="22">
      <formula>A1&lt;&gt;IV65000</formula>
    </cfRule>
  </conditionalFormatting>
  <conditionalFormatting sqref="D28:E28">
    <cfRule type="expression" dxfId="14291" priority="23">
      <formula>A1&lt;&gt;IV65000</formula>
    </cfRule>
  </conditionalFormatting>
  <conditionalFormatting sqref="D29:E29">
    <cfRule type="expression" dxfId="14290" priority="24">
      <formula>A1&lt;&gt;IV65000</formula>
    </cfRule>
  </conditionalFormatting>
  <conditionalFormatting sqref="D30:E30">
    <cfRule type="expression" dxfId="14289" priority="25">
      <formula>A1&lt;&gt;IV65000</formula>
    </cfRule>
  </conditionalFormatting>
  <conditionalFormatting sqref="D31:E31">
    <cfRule type="expression" dxfId="14288" priority="26">
      <formula>A1&lt;&gt;IV65000</formula>
    </cfRule>
  </conditionalFormatting>
  <conditionalFormatting sqref="B32:B39">
    <cfRule type="expression" dxfId="14287" priority="27">
      <formula>A1&lt;&gt;IV65000</formula>
    </cfRule>
  </conditionalFormatting>
  <conditionalFormatting sqref="C32:C35">
    <cfRule type="expression" dxfId="14286" priority="28">
      <formula>A1&lt;&gt;IV65000</formula>
    </cfRule>
  </conditionalFormatting>
  <conditionalFormatting sqref="D32:E32">
    <cfRule type="expression" dxfId="14285" priority="29">
      <formula>A1&lt;&gt;IV65000</formula>
    </cfRule>
  </conditionalFormatting>
  <conditionalFormatting sqref="D33:E33">
    <cfRule type="expression" dxfId="14284" priority="30">
      <formula>A1&lt;&gt;IV65000</formula>
    </cfRule>
  </conditionalFormatting>
  <conditionalFormatting sqref="D34:E34">
    <cfRule type="expression" dxfId="14283" priority="31">
      <formula>A1&lt;&gt;IV65000</formula>
    </cfRule>
  </conditionalFormatting>
  <conditionalFormatting sqref="D35:E35">
    <cfRule type="expression" dxfId="14282" priority="32">
      <formula>A1&lt;&gt;IV65000</formula>
    </cfRule>
  </conditionalFormatting>
  <conditionalFormatting sqref="C36:C39">
    <cfRule type="expression" dxfId="14281" priority="33">
      <formula>A1&lt;&gt;IV65000</formula>
    </cfRule>
  </conditionalFormatting>
  <conditionalFormatting sqref="D36:E36">
    <cfRule type="expression" dxfId="14280" priority="34">
      <formula>A1&lt;&gt;IV65000</formula>
    </cfRule>
  </conditionalFormatting>
  <conditionalFormatting sqref="D37:E37">
    <cfRule type="expression" dxfId="14279" priority="35">
      <formula>A1&lt;&gt;IV65000</formula>
    </cfRule>
  </conditionalFormatting>
  <conditionalFormatting sqref="D38:E38">
    <cfRule type="expression" dxfId="14278" priority="36">
      <formula>A1&lt;&gt;IV65000</formula>
    </cfRule>
  </conditionalFormatting>
  <conditionalFormatting sqref="D39:E39">
    <cfRule type="expression" dxfId="14277" priority="37">
      <formula>A1&lt;&gt;IV65000</formula>
    </cfRule>
  </conditionalFormatting>
  <conditionalFormatting sqref="B40:B47">
    <cfRule type="expression" dxfId="14276" priority="38">
      <formula>A1&lt;&gt;IV65000</formula>
    </cfRule>
  </conditionalFormatting>
  <conditionalFormatting sqref="C40:C43">
    <cfRule type="expression" dxfId="14275" priority="39">
      <formula>A1&lt;&gt;IV65000</formula>
    </cfRule>
  </conditionalFormatting>
  <conditionalFormatting sqref="D40:E40">
    <cfRule type="expression" dxfId="14274" priority="40">
      <formula>A1&lt;&gt;IV65000</formula>
    </cfRule>
  </conditionalFormatting>
  <conditionalFormatting sqref="D41:E41">
    <cfRule type="expression" dxfId="14273" priority="41">
      <formula>A1&lt;&gt;IV65000</formula>
    </cfRule>
  </conditionalFormatting>
  <conditionalFormatting sqref="D42:E42">
    <cfRule type="expression" dxfId="14272" priority="42">
      <formula>A1&lt;&gt;IV65000</formula>
    </cfRule>
  </conditionalFormatting>
  <conditionalFormatting sqref="D43:E43">
    <cfRule type="expression" dxfId="14271" priority="43">
      <formula>A1&lt;&gt;IV65000</formula>
    </cfRule>
  </conditionalFormatting>
  <conditionalFormatting sqref="C44:C47">
    <cfRule type="expression" dxfId="14270" priority="44">
      <formula>A1&lt;&gt;IV65000</formula>
    </cfRule>
  </conditionalFormatting>
  <conditionalFormatting sqref="D44:E44">
    <cfRule type="expression" dxfId="14269" priority="45">
      <formula>A1&lt;&gt;IV65000</formula>
    </cfRule>
  </conditionalFormatting>
  <conditionalFormatting sqref="D45:E45">
    <cfRule type="expression" dxfId="14268" priority="46">
      <formula>A1&lt;&gt;IV65000</formula>
    </cfRule>
  </conditionalFormatting>
  <conditionalFormatting sqref="D46:E46">
    <cfRule type="expression" dxfId="14267" priority="47">
      <formula>A1&lt;&gt;IV65000</formula>
    </cfRule>
  </conditionalFormatting>
  <conditionalFormatting sqref="D47:E47">
    <cfRule type="expression" dxfId="14266" priority="48">
      <formula>A1&lt;&gt;IV65000</formula>
    </cfRule>
  </conditionalFormatting>
  <conditionalFormatting sqref="B48:E48">
    <cfRule type="expression" dxfId="14265" priority="49">
      <formula>A1&lt;&gt;IV65000</formula>
    </cfRule>
  </conditionalFormatting>
  <conditionalFormatting sqref="B49:E49">
    <cfRule type="expression" dxfId="14264" priority="50">
      <formula>A1&lt;&gt;IV65000</formula>
    </cfRule>
  </conditionalFormatting>
  <conditionalFormatting sqref="B50:E50">
    <cfRule type="expression" dxfId="14263" priority="51">
      <formula>A1&lt;&gt;IV65000</formula>
    </cfRule>
  </conditionalFormatting>
  <conditionalFormatting sqref="B51:E51">
    <cfRule type="expression" dxfId="14262" priority="52">
      <formula>A1&lt;&gt;IV65000</formula>
    </cfRule>
  </conditionalFormatting>
  <conditionalFormatting sqref="B52:B53">
    <cfRule type="expression" dxfId="14261" priority="53">
      <formula>A1&lt;&gt;IV65000</formula>
    </cfRule>
  </conditionalFormatting>
  <conditionalFormatting sqref="C52:E52">
    <cfRule type="expression" dxfId="14260" priority="54">
      <formula>A1&lt;&gt;IV65000</formula>
    </cfRule>
  </conditionalFormatting>
  <conditionalFormatting sqref="C53:E53">
    <cfRule type="expression" dxfId="14259" priority="55">
      <formula>A1&lt;&gt;IV65000</formula>
    </cfRule>
  </conditionalFormatting>
  <conditionalFormatting sqref="B54:E54">
    <cfRule type="expression" dxfId="14258" priority="56">
      <formula>A1&lt;&gt;IV65000</formula>
    </cfRule>
  </conditionalFormatting>
  <conditionalFormatting sqref="B55:E55">
    <cfRule type="expression" dxfId="14257" priority="57">
      <formula>A1&lt;&gt;IV65000</formula>
    </cfRule>
  </conditionalFormatting>
  <conditionalFormatting sqref="B56:E56">
    <cfRule type="expression" dxfId="14256" priority="58">
      <formula>A1&lt;&gt;IV65000</formula>
    </cfRule>
  </conditionalFormatting>
  <conditionalFormatting sqref="B57:E57">
    <cfRule type="expression" dxfId="14255" priority="59">
      <formula>A1&lt;&gt;IV65000</formula>
    </cfRule>
  </conditionalFormatting>
  <conditionalFormatting sqref="B58:E58">
    <cfRule type="expression" dxfId="14254" priority="60">
      <formula>A1&lt;&gt;IV65000</formula>
    </cfRule>
  </conditionalFormatting>
  <conditionalFormatting sqref="B59:B60">
    <cfRule type="expression" dxfId="14253" priority="61">
      <formula>A1&lt;&gt;IV65000</formula>
    </cfRule>
  </conditionalFormatting>
  <conditionalFormatting sqref="C59:E59">
    <cfRule type="expression" dxfId="14252" priority="62">
      <formula>A1&lt;&gt;IV65000</formula>
    </cfRule>
  </conditionalFormatting>
  <conditionalFormatting sqref="C60:E60">
    <cfRule type="expression" dxfId="14251" priority="63">
      <formula>A1&lt;&gt;IV65000</formula>
    </cfRule>
  </conditionalFormatting>
  <conditionalFormatting sqref="B61:E61">
    <cfRule type="expression" dxfId="14250" priority="64">
      <formula>A1&lt;&gt;IV65000</formula>
    </cfRule>
  </conditionalFormatting>
  <hyperlinks>
    <hyperlink ref="B70" r:id="rId1" xr:uid="{07902CB5-2C97-4620-9725-CC190491A748}"/>
    <hyperlink ref="E70" r:id="rId2" xr:uid="{1445FD0D-95AC-43F4-873F-348362DF54B1}"/>
    <hyperlink ref="A2" location="Obsah!A1" display="Zpět na obsah" xr:uid="{FA665F41-EC4D-4E7D-ADA0-EAC1EBE2D3A7}"/>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AC6AB-8448-4054-8E53-6912D7038B6B}">
  <dimension ref="A1:J70"/>
  <sheetViews>
    <sheetView workbookViewId="0">
      <selection activeCell="B3" sqref="B3"/>
    </sheetView>
  </sheetViews>
  <sheetFormatPr defaultRowHeight="13.2" x14ac:dyDescent="0.25"/>
  <cols>
    <col min="1" max="1" width="8.88671875" style="381"/>
    <col min="2" max="2" width="10.21875" style="381" customWidth="1"/>
    <col min="3" max="3" width="12.77734375" style="381" customWidth="1"/>
    <col min="4" max="4" width="5.21875" style="381" customWidth="1"/>
    <col min="5" max="5" width="32.21875" style="381" customWidth="1"/>
    <col min="6" max="10" width="10.77734375" style="381" customWidth="1"/>
    <col min="11" max="16384" width="8.88671875" style="381"/>
  </cols>
  <sheetData>
    <row r="1" spans="1:10" x14ac:dyDescent="0.25">
      <c r="A1" s="381" t="s">
        <v>0</v>
      </c>
    </row>
    <row r="2" spans="1:10" ht="14.4" x14ac:dyDescent="0.3">
      <c r="A2" s="404" t="s">
        <v>389</v>
      </c>
    </row>
    <row r="3" spans="1:10" x14ac:dyDescent="0.25">
      <c r="B3" s="2" t="s">
        <v>348</v>
      </c>
    </row>
    <row r="5" spans="1:10" x14ac:dyDescent="0.25">
      <c r="I5" s="3" t="s">
        <v>3</v>
      </c>
      <c r="J5" s="381" t="s">
        <v>33</v>
      </c>
    </row>
    <row r="7" spans="1:10" x14ac:dyDescent="0.25">
      <c r="B7" s="1503" t="s">
        <v>5</v>
      </c>
      <c r="C7" s="1504"/>
      <c r="D7" s="1504"/>
      <c r="E7" s="1504"/>
      <c r="F7" s="5" t="s">
        <v>6</v>
      </c>
      <c r="G7" s="5" t="s">
        <v>7</v>
      </c>
      <c r="H7" s="5" t="s">
        <v>8</v>
      </c>
      <c r="I7" s="5" t="s">
        <v>9</v>
      </c>
      <c r="J7" s="6" t="s">
        <v>10</v>
      </c>
    </row>
    <row r="8" spans="1:10" ht="26.4" x14ac:dyDescent="0.25">
      <c r="B8" s="1505" t="s">
        <v>349</v>
      </c>
      <c r="C8" s="1504"/>
      <c r="D8" s="1504"/>
      <c r="E8" s="1504"/>
      <c r="F8" s="106" t="s">
        <v>165</v>
      </c>
      <c r="G8" s="106" t="s">
        <v>165</v>
      </c>
      <c r="H8" s="106" t="s">
        <v>165</v>
      </c>
      <c r="I8" s="106" t="s">
        <v>165</v>
      </c>
      <c r="J8" s="107" t="s">
        <v>165</v>
      </c>
    </row>
    <row r="9" spans="1:10" x14ac:dyDescent="0.25">
      <c r="B9" s="1506" t="s">
        <v>350</v>
      </c>
      <c r="C9" s="1508" t="s">
        <v>351</v>
      </c>
      <c r="D9" s="1504"/>
      <c r="E9" s="1504"/>
      <c r="F9" s="7">
        <v>1</v>
      </c>
      <c r="G9" s="7">
        <v>1</v>
      </c>
      <c r="H9" s="7">
        <v>1</v>
      </c>
      <c r="I9" s="7">
        <v>1</v>
      </c>
      <c r="J9" s="8">
        <v>1</v>
      </c>
    </row>
    <row r="10" spans="1:10" x14ac:dyDescent="0.25">
      <c r="B10" s="1504"/>
      <c r="C10" s="1508" t="s">
        <v>352</v>
      </c>
      <c r="D10" s="1504"/>
      <c r="E10" s="1504"/>
      <c r="F10" s="7">
        <v>4</v>
      </c>
      <c r="G10" s="7">
        <v>4</v>
      </c>
      <c r="H10" s="7">
        <v>4</v>
      </c>
      <c r="I10" s="7">
        <v>4</v>
      </c>
      <c r="J10" s="8">
        <v>4</v>
      </c>
    </row>
    <row r="11" spans="1:10" x14ac:dyDescent="0.25">
      <c r="B11" s="1504"/>
      <c r="C11" s="1508" t="s">
        <v>353</v>
      </c>
      <c r="D11" s="1508" t="s">
        <v>47</v>
      </c>
      <c r="E11" s="1504"/>
      <c r="F11" s="7">
        <v>174</v>
      </c>
      <c r="G11" s="7">
        <v>175</v>
      </c>
      <c r="H11" s="7">
        <v>175</v>
      </c>
      <c r="I11" s="7">
        <v>182</v>
      </c>
      <c r="J11" s="8">
        <v>182</v>
      </c>
    </row>
    <row r="12" spans="1:10" x14ac:dyDescent="0.25">
      <c r="B12" s="1504"/>
      <c r="C12" s="1504"/>
      <c r="D12" s="1508" t="s">
        <v>106</v>
      </c>
      <c r="E12" s="382" t="s">
        <v>354</v>
      </c>
      <c r="F12" s="7">
        <v>13</v>
      </c>
      <c r="G12" s="7">
        <v>14</v>
      </c>
      <c r="H12" s="7">
        <v>14</v>
      </c>
      <c r="I12" s="7">
        <v>14</v>
      </c>
      <c r="J12" s="8">
        <v>14</v>
      </c>
    </row>
    <row r="13" spans="1:10" x14ac:dyDescent="0.25">
      <c r="B13" s="1504"/>
      <c r="C13" s="1504"/>
      <c r="D13" s="1504"/>
      <c r="E13" s="382" t="s">
        <v>355</v>
      </c>
      <c r="F13" s="7">
        <v>12</v>
      </c>
      <c r="G13" s="7">
        <v>13</v>
      </c>
      <c r="H13" s="7">
        <v>13</v>
      </c>
      <c r="I13" s="7">
        <v>13</v>
      </c>
      <c r="J13" s="8">
        <v>13</v>
      </c>
    </row>
    <row r="14" spans="1:10" x14ac:dyDescent="0.25">
      <c r="B14" s="1504"/>
      <c r="C14" s="1504"/>
      <c r="D14" s="1504"/>
      <c r="E14" s="382" t="s">
        <v>356</v>
      </c>
      <c r="F14" s="7">
        <v>93</v>
      </c>
      <c r="G14" s="7">
        <v>93</v>
      </c>
      <c r="H14" s="7">
        <v>93</v>
      </c>
      <c r="I14" s="7">
        <v>100</v>
      </c>
      <c r="J14" s="8">
        <v>100</v>
      </c>
    </row>
    <row r="15" spans="1:10" x14ac:dyDescent="0.25">
      <c r="B15" s="1504"/>
      <c r="C15" s="1504"/>
      <c r="D15" s="1504"/>
      <c r="E15" s="382" t="s">
        <v>357</v>
      </c>
      <c r="F15" s="7">
        <v>56</v>
      </c>
      <c r="G15" s="7">
        <v>55</v>
      </c>
      <c r="H15" s="7">
        <v>55</v>
      </c>
      <c r="I15" s="7">
        <v>55</v>
      </c>
      <c r="J15" s="8">
        <v>55</v>
      </c>
    </row>
    <row r="16" spans="1:10" x14ac:dyDescent="0.25">
      <c r="B16" s="1506" t="s">
        <v>358</v>
      </c>
      <c r="C16" s="1508" t="s">
        <v>351</v>
      </c>
      <c r="D16" s="1504"/>
      <c r="E16" s="1504"/>
      <c r="F16" s="7">
        <v>7900</v>
      </c>
      <c r="G16" s="7">
        <v>7926</v>
      </c>
      <c r="H16" s="7">
        <v>7926.3321999999998</v>
      </c>
      <c r="I16" s="7">
        <v>7926</v>
      </c>
      <c r="J16" s="8">
        <v>7927.2773999999999</v>
      </c>
    </row>
    <row r="17" spans="2:10" x14ac:dyDescent="0.25">
      <c r="B17" s="1504"/>
      <c r="C17" s="1508" t="s">
        <v>352</v>
      </c>
      <c r="D17" s="1504"/>
      <c r="E17" s="1504"/>
      <c r="F17" s="7">
        <v>132960.30900000001</v>
      </c>
      <c r="G17" s="7">
        <v>132661</v>
      </c>
      <c r="H17" s="7">
        <v>132661.3849</v>
      </c>
      <c r="I17" s="7">
        <v>132654</v>
      </c>
      <c r="J17" s="8">
        <v>132652.81839999999</v>
      </c>
    </row>
    <row r="18" spans="2:10" x14ac:dyDescent="0.25">
      <c r="B18" s="1504"/>
      <c r="C18" s="1508" t="s">
        <v>353</v>
      </c>
      <c r="D18" s="1508" t="s">
        <v>47</v>
      </c>
      <c r="E18" s="1504"/>
      <c r="F18" s="7">
        <v>9151.4665999999997</v>
      </c>
      <c r="G18" s="7">
        <v>9338</v>
      </c>
      <c r="H18" s="7">
        <v>9332</v>
      </c>
      <c r="I18" s="7">
        <v>9946</v>
      </c>
      <c r="J18" s="8">
        <v>9951.1275000000005</v>
      </c>
    </row>
    <row r="19" spans="2:10" x14ac:dyDescent="0.25">
      <c r="B19" s="1504"/>
      <c r="C19" s="1504"/>
      <c r="D19" s="1508" t="s">
        <v>106</v>
      </c>
      <c r="E19" s="382" t="s">
        <v>354</v>
      </c>
      <c r="F19" s="7">
        <v>124.4464</v>
      </c>
      <c r="G19" s="7">
        <v>214</v>
      </c>
      <c r="H19" s="7">
        <v>214.2638</v>
      </c>
      <c r="I19" s="7">
        <v>214</v>
      </c>
      <c r="J19" s="8">
        <v>214.26259999999999</v>
      </c>
    </row>
    <row r="20" spans="2:10" x14ac:dyDescent="0.25">
      <c r="B20" s="1504"/>
      <c r="C20" s="1504"/>
      <c r="D20" s="1504"/>
      <c r="E20" s="382" t="s">
        <v>355</v>
      </c>
      <c r="F20" s="7">
        <v>1918.0018</v>
      </c>
      <c r="G20" s="7">
        <v>2031</v>
      </c>
      <c r="H20" s="7">
        <v>2024.6484</v>
      </c>
      <c r="I20" s="7">
        <v>2025</v>
      </c>
      <c r="J20" s="8">
        <v>2024.5622000000001</v>
      </c>
    </row>
    <row r="21" spans="2:10" x14ac:dyDescent="0.25">
      <c r="B21" s="1504"/>
      <c r="C21" s="1504"/>
      <c r="D21" s="1504"/>
      <c r="E21" s="382" t="s">
        <v>356</v>
      </c>
      <c r="F21" s="7">
        <v>3349.4798999999998</v>
      </c>
      <c r="G21" s="7">
        <v>3344</v>
      </c>
      <c r="H21" s="7">
        <v>3344.1478999999999</v>
      </c>
      <c r="I21" s="7">
        <v>3806</v>
      </c>
      <c r="J21" s="8">
        <v>3805.7725999999998</v>
      </c>
    </row>
    <row r="22" spans="2:10" x14ac:dyDescent="0.25">
      <c r="B22" s="1504"/>
      <c r="C22" s="1504"/>
      <c r="D22" s="1504"/>
      <c r="E22" s="382" t="s">
        <v>357</v>
      </c>
      <c r="F22" s="7">
        <v>3759.5385000000001</v>
      </c>
      <c r="G22" s="7">
        <v>3749</v>
      </c>
      <c r="H22" s="7">
        <v>3749.3577</v>
      </c>
      <c r="I22" s="7">
        <v>3901</v>
      </c>
      <c r="J22" s="8">
        <v>3906.5300999999999</v>
      </c>
    </row>
    <row r="23" spans="2:10" ht="26.4" x14ac:dyDescent="0.25">
      <c r="B23" s="1505" t="s">
        <v>359</v>
      </c>
      <c r="C23" s="1504"/>
      <c r="D23" s="1504"/>
      <c r="E23" s="1504"/>
      <c r="F23" s="106" t="s">
        <v>165</v>
      </c>
      <c r="G23" s="106" t="s">
        <v>165</v>
      </c>
      <c r="H23" s="106" t="s">
        <v>165</v>
      </c>
      <c r="I23" s="106" t="s">
        <v>165</v>
      </c>
      <c r="J23" s="107" t="s">
        <v>165</v>
      </c>
    </row>
    <row r="24" spans="2:10" x14ac:dyDescent="0.25">
      <c r="B24" s="1506" t="s">
        <v>360</v>
      </c>
      <c r="C24" s="1508" t="s">
        <v>361</v>
      </c>
      <c r="D24" s="1508" t="s">
        <v>362</v>
      </c>
      <c r="E24" s="1504"/>
      <c r="F24" s="59">
        <v>7081.44129918</v>
      </c>
      <c r="G24" s="59">
        <v>6924.7691023999996</v>
      </c>
      <c r="H24" s="59">
        <v>6691.0853777700004</v>
      </c>
      <c r="I24" s="59">
        <v>6261.9120071799998</v>
      </c>
      <c r="J24" s="107" t="s">
        <v>116</v>
      </c>
    </row>
    <row r="25" spans="2:10" x14ac:dyDescent="0.25">
      <c r="B25" s="1504"/>
      <c r="C25" s="1504"/>
      <c r="D25" s="1508" t="s">
        <v>363</v>
      </c>
      <c r="E25" s="1504"/>
      <c r="F25" s="59">
        <v>33815.416268649999</v>
      </c>
      <c r="G25" s="59">
        <v>28984.479890670002</v>
      </c>
      <c r="H25" s="59">
        <v>27871.989152450002</v>
      </c>
      <c r="I25" s="59">
        <v>22676.847295660002</v>
      </c>
      <c r="J25" s="107" t="s">
        <v>116</v>
      </c>
    </row>
    <row r="26" spans="2:10" x14ac:dyDescent="0.25">
      <c r="B26" s="1504"/>
      <c r="C26" s="1504"/>
      <c r="D26" s="1508" t="s">
        <v>364</v>
      </c>
      <c r="E26" s="1504"/>
      <c r="F26" s="59">
        <v>31390.911289619999</v>
      </c>
      <c r="G26" s="59">
        <v>30702.800440390001</v>
      </c>
      <c r="H26" s="59">
        <v>30304.106374070001</v>
      </c>
      <c r="I26" s="59">
        <v>29816.949409370001</v>
      </c>
      <c r="J26" s="107" t="s">
        <v>116</v>
      </c>
    </row>
    <row r="27" spans="2:10" x14ac:dyDescent="0.25">
      <c r="B27" s="1504"/>
      <c r="C27" s="1504"/>
      <c r="D27" s="1508" t="s">
        <v>365</v>
      </c>
      <c r="E27" s="1504"/>
      <c r="F27" s="59">
        <v>41170.990002730003</v>
      </c>
      <c r="G27" s="59">
        <v>40267.060682340001</v>
      </c>
      <c r="H27" s="59">
        <v>38347.112093119998</v>
      </c>
      <c r="I27" s="59">
        <v>35541.123881140004</v>
      </c>
      <c r="J27" s="107" t="s">
        <v>116</v>
      </c>
    </row>
    <row r="28" spans="2:10" x14ac:dyDescent="0.25">
      <c r="B28" s="1504"/>
      <c r="C28" s="1508" t="s">
        <v>366</v>
      </c>
      <c r="D28" s="1508" t="s">
        <v>362</v>
      </c>
      <c r="E28" s="1504"/>
      <c r="F28" s="369">
        <v>1.3264760799999999</v>
      </c>
      <c r="G28" s="369">
        <v>1.2971176099999999</v>
      </c>
      <c r="H28" s="369">
        <v>1.25333469</v>
      </c>
      <c r="I28" s="369">
        <v>1.1729358299999999</v>
      </c>
      <c r="J28" s="107" t="s">
        <v>116</v>
      </c>
    </row>
    <row r="29" spans="2:10" x14ac:dyDescent="0.25">
      <c r="B29" s="1504"/>
      <c r="C29" s="1504"/>
      <c r="D29" s="1508" t="s">
        <v>363</v>
      </c>
      <c r="E29" s="1504"/>
      <c r="F29" s="369">
        <v>6.3342106300000003</v>
      </c>
      <c r="G29" s="369">
        <v>5.4292466499999996</v>
      </c>
      <c r="H29" s="369">
        <v>5.2208168099999996</v>
      </c>
      <c r="I29" s="369">
        <v>4.24766215</v>
      </c>
      <c r="J29" s="107" t="s">
        <v>116</v>
      </c>
    </row>
    <row r="30" spans="2:10" x14ac:dyDescent="0.25">
      <c r="B30" s="1504"/>
      <c r="C30" s="1504"/>
      <c r="D30" s="1508" t="s">
        <v>363</v>
      </c>
      <c r="E30" s="1504"/>
      <c r="F30" s="369">
        <v>5.88005903</v>
      </c>
      <c r="G30" s="369">
        <v>5.7511149699999997</v>
      </c>
      <c r="H30" s="369">
        <v>5.6763866700000003</v>
      </c>
      <c r="I30" s="369">
        <v>5.5850941699999996</v>
      </c>
      <c r="J30" s="107" t="s">
        <v>116</v>
      </c>
    </row>
    <row r="31" spans="2:10" x14ac:dyDescent="0.25">
      <c r="B31" s="1504"/>
      <c r="C31" s="1504"/>
      <c r="D31" s="1508" t="s">
        <v>365</v>
      </c>
      <c r="E31" s="1504"/>
      <c r="F31" s="369">
        <v>7.7120364400000003</v>
      </c>
      <c r="G31" s="369">
        <v>7.5426505800000001</v>
      </c>
      <c r="H31" s="369">
        <v>7.1829551199999999</v>
      </c>
      <c r="I31" s="369">
        <v>6.6573049099999997</v>
      </c>
      <c r="J31" s="107" t="s">
        <v>116</v>
      </c>
    </row>
    <row r="32" spans="2:10" x14ac:dyDescent="0.25">
      <c r="B32" s="1506" t="s">
        <v>367</v>
      </c>
      <c r="C32" s="1508" t="s">
        <v>361</v>
      </c>
      <c r="D32" s="1508" t="s">
        <v>362</v>
      </c>
      <c r="E32" s="1504"/>
      <c r="F32" s="59">
        <v>1640.6800009999999</v>
      </c>
      <c r="G32" s="59">
        <v>1529.836</v>
      </c>
      <c r="H32" s="59">
        <v>1538.0930020000001</v>
      </c>
      <c r="I32" s="59">
        <v>1494.7321240000001</v>
      </c>
      <c r="J32" s="107" t="s">
        <v>116</v>
      </c>
    </row>
    <row r="33" spans="2:10" x14ac:dyDescent="0.25">
      <c r="B33" s="1504"/>
      <c r="C33" s="1504"/>
      <c r="D33" s="1508" t="s">
        <v>363</v>
      </c>
      <c r="E33" s="1504"/>
      <c r="F33" s="59">
        <v>32107.789000000001</v>
      </c>
      <c r="G33" s="59">
        <v>27334.669275</v>
      </c>
      <c r="H33" s="59">
        <v>26471.483467999999</v>
      </c>
      <c r="I33" s="59">
        <v>21260.589262000001</v>
      </c>
      <c r="J33" s="107" t="s">
        <v>116</v>
      </c>
    </row>
    <row r="34" spans="2:10" x14ac:dyDescent="0.25">
      <c r="B34" s="1504"/>
      <c r="C34" s="1504"/>
      <c r="D34" s="1508" t="s">
        <v>364</v>
      </c>
      <c r="E34" s="1504"/>
      <c r="F34" s="59">
        <v>24437.204000000002</v>
      </c>
      <c r="G34" s="59">
        <v>23422.261999999999</v>
      </c>
      <c r="H34" s="59">
        <v>23269.975999999999</v>
      </c>
      <c r="I34" s="59">
        <v>22550.918607</v>
      </c>
      <c r="J34" s="107" t="s">
        <v>116</v>
      </c>
    </row>
    <row r="35" spans="2:10" x14ac:dyDescent="0.25">
      <c r="B35" s="1504"/>
      <c r="C35" s="1504"/>
      <c r="D35" s="1508" t="s">
        <v>365</v>
      </c>
      <c r="E35" s="1504"/>
      <c r="F35" s="59">
        <v>8183.8739999999998</v>
      </c>
      <c r="G35" s="59">
        <v>8049.5370000000003</v>
      </c>
      <c r="H35" s="59">
        <v>9038.9500000000007</v>
      </c>
      <c r="I35" s="59">
        <v>8438.6381139999994</v>
      </c>
      <c r="J35" s="107" t="s">
        <v>116</v>
      </c>
    </row>
    <row r="36" spans="2:10" x14ac:dyDescent="0.25">
      <c r="B36" s="1504"/>
      <c r="C36" s="1508" t="s">
        <v>366</v>
      </c>
      <c r="D36" s="1508" t="s">
        <v>362</v>
      </c>
      <c r="E36" s="1504"/>
      <c r="F36" s="369">
        <v>0.30732766</v>
      </c>
      <c r="G36" s="369">
        <v>0.28656221999999998</v>
      </c>
      <c r="H36" s="369">
        <v>0.28810651999999998</v>
      </c>
      <c r="I36" s="369">
        <v>0.27998234999999999</v>
      </c>
      <c r="J36" s="107" t="s">
        <v>116</v>
      </c>
    </row>
    <row r="37" spans="2:10" x14ac:dyDescent="0.25">
      <c r="B37" s="1504"/>
      <c r="C37" s="1504"/>
      <c r="D37" s="1508" t="s">
        <v>363</v>
      </c>
      <c r="E37" s="1504"/>
      <c r="F37" s="369">
        <v>6.01434259</v>
      </c>
      <c r="G37" s="369">
        <v>5.1202113000000002</v>
      </c>
      <c r="H37" s="369">
        <v>4.9584823299999998</v>
      </c>
      <c r="I37" s="369">
        <v>3.9823789999999999</v>
      </c>
      <c r="J37" s="107" t="s">
        <v>116</v>
      </c>
    </row>
    <row r="38" spans="2:10" x14ac:dyDescent="0.25">
      <c r="B38" s="1504"/>
      <c r="C38" s="1504"/>
      <c r="D38" s="1508" t="s">
        <v>363</v>
      </c>
      <c r="E38" s="1504"/>
      <c r="F38" s="369">
        <v>4.57750974</v>
      </c>
      <c r="G38" s="369">
        <v>4.3873561900000002</v>
      </c>
      <c r="H38" s="369">
        <v>4.35879481</v>
      </c>
      <c r="I38" s="369">
        <v>4.2240741100000001</v>
      </c>
      <c r="J38" s="107" t="s">
        <v>116</v>
      </c>
    </row>
    <row r="39" spans="2:10" x14ac:dyDescent="0.25">
      <c r="B39" s="1504"/>
      <c r="C39" s="1504"/>
      <c r="D39" s="1508" t="s">
        <v>365</v>
      </c>
      <c r="E39" s="1504"/>
      <c r="F39" s="369">
        <v>1.53298073</v>
      </c>
      <c r="G39" s="369">
        <v>1.50780424</v>
      </c>
      <c r="H39" s="369">
        <v>1.6931228599999999</v>
      </c>
      <c r="I39" s="369">
        <v>1.5806643300000001</v>
      </c>
      <c r="J39" s="107" t="s">
        <v>116</v>
      </c>
    </row>
    <row r="40" spans="2:10" x14ac:dyDescent="0.25">
      <c r="B40" s="1506" t="s">
        <v>368</v>
      </c>
      <c r="C40" s="1508" t="s">
        <v>361</v>
      </c>
      <c r="D40" s="1508" t="s">
        <v>362</v>
      </c>
      <c r="E40" s="1504"/>
      <c r="F40" s="59">
        <v>6652.5790179100004</v>
      </c>
      <c r="G40" s="59">
        <v>6474.30436431</v>
      </c>
      <c r="H40" s="59">
        <v>6230.1613170999999</v>
      </c>
      <c r="I40" s="59">
        <v>5813.6326313600002</v>
      </c>
      <c r="J40" s="107" t="s">
        <v>116</v>
      </c>
    </row>
    <row r="41" spans="2:10" x14ac:dyDescent="0.25">
      <c r="B41" s="1504"/>
      <c r="C41" s="1504"/>
      <c r="D41" s="1508" t="s">
        <v>363</v>
      </c>
      <c r="E41" s="1504"/>
      <c r="F41" s="59">
        <v>33805.239237529997</v>
      </c>
      <c r="G41" s="59">
        <v>28973.649259649999</v>
      </c>
      <c r="H41" s="59">
        <v>27860.69544232</v>
      </c>
      <c r="I41" s="59">
        <v>22665.465092449998</v>
      </c>
      <c r="J41" s="107" t="s">
        <v>116</v>
      </c>
    </row>
    <row r="42" spans="2:10" x14ac:dyDescent="0.25">
      <c r="B42" s="1504"/>
      <c r="C42" s="1504"/>
      <c r="D42" s="1508" t="s">
        <v>364</v>
      </c>
      <c r="E42" s="1504"/>
      <c r="F42" s="59">
        <v>25802.336964350001</v>
      </c>
      <c r="G42" s="59">
        <v>24852.84878588</v>
      </c>
      <c r="H42" s="59">
        <v>24577.017055169999</v>
      </c>
      <c r="I42" s="59">
        <v>24405.620021570001</v>
      </c>
      <c r="J42" s="107" t="s">
        <v>116</v>
      </c>
    </row>
    <row r="43" spans="2:10" x14ac:dyDescent="0.25">
      <c r="B43" s="1504"/>
      <c r="C43" s="1504"/>
      <c r="D43" s="1508" t="s">
        <v>365</v>
      </c>
      <c r="E43" s="1504"/>
      <c r="F43" s="59">
        <v>32786.207738259996</v>
      </c>
      <c r="G43" s="59">
        <v>32369.90802526</v>
      </c>
      <c r="H43" s="59">
        <v>31019.593004300001</v>
      </c>
      <c r="I43" s="59">
        <v>29041.633011720001</v>
      </c>
      <c r="J43" s="107" t="s">
        <v>116</v>
      </c>
    </row>
    <row r="44" spans="2:10" x14ac:dyDescent="0.25">
      <c r="B44" s="1504"/>
      <c r="C44" s="1508" t="s">
        <v>366</v>
      </c>
      <c r="D44" s="1508" t="s">
        <v>362</v>
      </c>
      <c r="E44" s="1504"/>
      <c r="F44" s="369">
        <v>1.24614278</v>
      </c>
      <c r="G44" s="369">
        <v>1.21273852</v>
      </c>
      <c r="H44" s="369">
        <v>1.1669971100000001</v>
      </c>
      <c r="I44" s="369">
        <v>1.0889673900000001</v>
      </c>
      <c r="J44" s="107" t="s">
        <v>116</v>
      </c>
    </row>
    <row r="45" spans="2:10" x14ac:dyDescent="0.25">
      <c r="B45" s="1504"/>
      <c r="C45" s="1504"/>
      <c r="D45" s="1508" t="s">
        <v>363</v>
      </c>
      <c r="E45" s="1504"/>
      <c r="F45" s="369">
        <v>6.3323042899999997</v>
      </c>
      <c r="G45" s="369">
        <v>5.4272178999999996</v>
      </c>
      <c r="H45" s="369">
        <v>5.21870133</v>
      </c>
      <c r="I45" s="369">
        <v>4.2455301199999997</v>
      </c>
      <c r="J45" s="107" t="s">
        <v>116</v>
      </c>
    </row>
    <row r="46" spans="2:10" x14ac:dyDescent="0.25">
      <c r="B46" s="1504"/>
      <c r="C46" s="1504"/>
      <c r="D46" s="1508" t="s">
        <v>363</v>
      </c>
      <c r="E46" s="1504"/>
      <c r="F46" s="369">
        <v>4.8332226800000004</v>
      </c>
      <c r="G46" s="369">
        <v>4.6553274900000003</v>
      </c>
      <c r="H46" s="369">
        <v>4.6036220400000003</v>
      </c>
      <c r="I46" s="369">
        <v>4.5714832899999998</v>
      </c>
      <c r="J46" s="107" t="s">
        <v>116</v>
      </c>
    </row>
    <row r="47" spans="2:10" x14ac:dyDescent="0.25">
      <c r="B47" s="1504"/>
      <c r="C47" s="1504"/>
      <c r="D47" s="1508" t="s">
        <v>365</v>
      </c>
      <c r="E47" s="1504"/>
      <c r="F47" s="369">
        <v>6.1414221199999997</v>
      </c>
      <c r="G47" s="369">
        <v>6.0633903099999999</v>
      </c>
      <c r="H47" s="369">
        <v>5.8104074199999998</v>
      </c>
      <c r="I47" s="369">
        <v>5.4398675399999998</v>
      </c>
      <c r="J47" s="107" t="s">
        <v>116</v>
      </c>
    </row>
    <row r="48" spans="2:10" ht="26.4" x14ac:dyDescent="0.25">
      <c r="B48" s="1505" t="s">
        <v>369</v>
      </c>
      <c r="C48" s="1504"/>
      <c r="D48" s="1504"/>
      <c r="E48" s="1504"/>
      <c r="F48" s="106" t="s">
        <v>165</v>
      </c>
      <c r="G48" s="106" t="s">
        <v>165</v>
      </c>
      <c r="H48" s="106" t="s">
        <v>165</v>
      </c>
      <c r="I48" s="106" t="s">
        <v>165</v>
      </c>
      <c r="J48" s="107" t="s">
        <v>165</v>
      </c>
    </row>
    <row r="49" spans="2:10" x14ac:dyDescent="0.25">
      <c r="B49" s="1506" t="s">
        <v>370</v>
      </c>
      <c r="C49" s="1504"/>
      <c r="D49" s="1504"/>
      <c r="E49" s="1504"/>
      <c r="F49" s="369">
        <v>97.51</v>
      </c>
      <c r="G49" s="369">
        <v>97.79</v>
      </c>
      <c r="H49" s="369">
        <v>97.7</v>
      </c>
      <c r="I49" s="369">
        <v>98</v>
      </c>
      <c r="J49" s="370">
        <v>98.1</v>
      </c>
    </row>
    <row r="50" spans="2:10" x14ac:dyDescent="0.25">
      <c r="B50" s="1506" t="s">
        <v>371</v>
      </c>
      <c r="C50" s="1504"/>
      <c r="D50" s="1504"/>
      <c r="E50" s="1504"/>
      <c r="F50" s="371">
        <v>49065</v>
      </c>
      <c r="G50" s="371">
        <v>49981</v>
      </c>
      <c r="H50" s="371">
        <v>50348</v>
      </c>
      <c r="I50" s="371">
        <v>49013</v>
      </c>
      <c r="J50" s="372">
        <v>48432</v>
      </c>
    </row>
    <row r="51" spans="2:10" x14ac:dyDescent="0.25">
      <c r="B51" s="1506" t="s">
        <v>372</v>
      </c>
      <c r="C51" s="1504"/>
      <c r="D51" s="1504"/>
      <c r="E51" s="1504"/>
      <c r="F51" s="371">
        <v>50566</v>
      </c>
      <c r="G51" s="371">
        <v>51499</v>
      </c>
      <c r="H51" s="371">
        <v>51979</v>
      </c>
      <c r="I51" s="371">
        <v>50635</v>
      </c>
      <c r="J51" s="372">
        <v>50084</v>
      </c>
    </row>
    <row r="52" spans="2:10" x14ac:dyDescent="0.25">
      <c r="B52" s="1506" t="s">
        <v>373</v>
      </c>
      <c r="C52" s="1508" t="s">
        <v>47</v>
      </c>
      <c r="D52" s="1504"/>
      <c r="E52" s="1504"/>
      <c r="F52" s="371">
        <v>37048</v>
      </c>
      <c r="G52" s="371">
        <v>36763</v>
      </c>
      <c r="H52" s="371">
        <v>37926</v>
      </c>
      <c r="I52" s="371">
        <v>38154</v>
      </c>
      <c r="J52" s="372">
        <v>37174</v>
      </c>
    </row>
    <row r="53" spans="2:10" x14ac:dyDescent="0.25">
      <c r="B53" s="1504"/>
      <c r="C53" s="1508" t="s">
        <v>374</v>
      </c>
      <c r="D53" s="1504"/>
      <c r="E53" s="1504"/>
      <c r="F53" s="371">
        <v>26478</v>
      </c>
      <c r="G53" s="371">
        <v>26245</v>
      </c>
      <c r="H53" s="371">
        <v>26803</v>
      </c>
      <c r="I53" s="371">
        <v>27294</v>
      </c>
      <c r="J53" s="372">
        <v>27407</v>
      </c>
    </row>
    <row r="54" spans="2:10" x14ac:dyDescent="0.25">
      <c r="B54" s="1506" t="s">
        <v>375</v>
      </c>
      <c r="C54" s="1504"/>
      <c r="D54" s="1504"/>
      <c r="E54" s="1504"/>
      <c r="F54" s="369">
        <v>23.1</v>
      </c>
      <c r="G54" s="369">
        <v>24.9</v>
      </c>
      <c r="H54" s="369">
        <v>23.5</v>
      </c>
      <c r="I54" s="369">
        <v>21.6</v>
      </c>
      <c r="J54" s="370">
        <v>22.9</v>
      </c>
    </row>
    <row r="55" spans="2:10" ht="26.4" x14ac:dyDescent="0.25">
      <c r="B55" s="1505" t="s">
        <v>376</v>
      </c>
      <c r="C55" s="1504"/>
      <c r="D55" s="1504"/>
      <c r="E55" s="1504"/>
      <c r="F55" s="106" t="s">
        <v>165</v>
      </c>
      <c r="G55" s="106" t="s">
        <v>165</v>
      </c>
      <c r="H55" s="106" t="s">
        <v>165</v>
      </c>
      <c r="I55" s="106" t="s">
        <v>165</v>
      </c>
      <c r="J55" s="107" t="s">
        <v>165</v>
      </c>
    </row>
    <row r="56" spans="2:10" x14ac:dyDescent="0.25">
      <c r="B56" s="1506" t="s">
        <v>377</v>
      </c>
      <c r="C56" s="1504"/>
      <c r="D56" s="1504"/>
      <c r="E56" s="1504"/>
      <c r="F56" s="369">
        <v>83.56</v>
      </c>
      <c r="G56" s="369">
        <v>83.97</v>
      </c>
      <c r="H56" s="369">
        <v>83.7</v>
      </c>
      <c r="I56" s="369">
        <v>83.5</v>
      </c>
      <c r="J56" s="370">
        <v>86.8</v>
      </c>
    </row>
    <row r="57" spans="2:10" x14ac:dyDescent="0.25">
      <c r="B57" s="1506" t="s">
        <v>378</v>
      </c>
      <c r="C57" s="1504"/>
      <c r="D57" s="1504"/>
      <c r="E57" s="1504"/>
      <c r="F57" s="7">
        <v>61940</v>
      </c>
      <c r="G57" s="7">
        <v>63440</v>
      </c>
      <c r="H57" s="7">
        <v>56793</v>
      </c>
      <c r="I57" s="7">
        <v>57392</v>
      </c>
      <c r="J57" s="8">
        <v>57497</v>
      </c>
    </row>
    <row r="58" spans="2:10" x14ac:dyDescent="0.25">
      <c r="B58" s="1506" t="s">
        <v>379</v>
      </c>
      <c r="C58" s="1504"/>
      <c r="D58" s="1504"/>
      <c r="E58" s="1504"/>
      <c r="F58" s="7">
        <v>29475</v>
      </c>
      <c r="G58" s="7">
        <v>29472</v>
      </c>
      <c r="H58" s="7">
        <v>29838</v>
      </c>
      <c r="I58" s="7">
        <v>30293</v>
      </c>
      <c r="J58" s="8">
        <v>29942</v>
      </c>
    </row>
    <row r="59" spans="2:10" x14ac:dyDescent="0.25">
      <c r="B59" s="1506" t="s">
        <v>106</v>
      </c>
      <c r="C59" s="1508" t="s">
        <v>380</v>
      </c>
      <c r="D59" s="1504"/>
      <c r="E59" s="1504"/>
      <c r="F59" s="371">
        <v>23020</v>
      </c>
      <c r="G59" s="371">
        <v>23002</v>
      </c>
      <c r="H59" s="371">
        <v>23290</v>
      </c>
      <c r="I59" s="371">
        <v>23616</v>
      </c>
      <c r="J59" s="372">
        <v>23960</v>
      </c>
    </row>
    <row r="60" spans="2:10" x14ac:dyDescent="0.25">
      <c r="B60" s="1504"/>
      <c r="C60" s="1508" t="s">
        <v>381</v>
      </c>
      <c r="D60" s="1504"/>
      <c r="E60" s="1504"/>
      <c r="F60" s="371">
        <v>6455</v>
      </c>
      <c r="G60" s="371">
        <v>6470</v>
      </c>
      <c r="H60" s="371">
        <v>6548</v>
      </c>
      <c r="I60" s="371">
        <v>6677</v>
      </c>
      <c r="J60" s="372">
        <v>5982</v>
      </c>
    </row>
    <row r="61" spans="2:10" ht="13.8" thickBot="1" x14ac:dyDescent="0.3">
      <c r="B61" s="1507" t="s">
        <v>382</v>
      </c>
      <c r="C61" s="1504"/>
      <c r="D61" s="1504"/>
      <c r="E61" s="1504"/>
      <c r="F61" s="373">
        <v>97.71</v>
      </c>
      <c r="G61" s="373">
        <v>97.69</v>
      </c>
      <c r="H61" s="373">
        <v>99</v>
      </c>
      <c r="I61" s="373">
        <v>99.9</v>
      </c>
      <c r="J61" s="374">
        <v>97.8</v>
      </c>
    </row>
    <row r="62" spans="2:10" x14ac:dyDescent="0.25">
      <c r="B62" s="381" t="s">
        <v>383</v>
      </c>
    </row>
    <row r="63" spans="2:10" x14ac:dyDescent="0.25">
      <c r="B63" s="381" t="s">
        <v>384</v>
      </c>
    </row>
    <row r="64" spans="2:10" x14ac:dyDescent="0.25">
      <c r="B64" s="381" t="s">
        <v>385</v>
      </c>
    </row>
    <row r="65" spans="1:9" x14ac:dyDescent="0.25">
      <c r="B65" s="381" t="s">
        <v>386</v>
      </c>
    </row>
    <row r="66" spans="1:9" x14ac:dyDescent="0.25">
      <c r="B66" s="381" t="s">
        <v>387</v>
      </c>
    </row>
    <row r="67" spans="1:9" x14ac:dyDescent="0.25">
      <c r="B67" s="381" t="s">
        <v>388</v>
      </c>
    </row>
    <row r="70" spans="1:9" x14ac:dyDescent="0.25">
      <c r="A70" s="381" t="s">
        <v>25</v>
      </c>
      <c r="B70" s="13" t="s">
        <v>26</v>
      </c>
      <c r="E70" s="13" t="s">
        <v>27</v>
      </c>
      <c r="I70" s="381" t="s">
        <v>101</v>
      </c>
    </row>
  </sheetData>
  <mergeCells count="64">
    <mergeCell ref="B7:E7"/>
    <mergeCell ref="B8:E8"/>
    <mergeCell ref="B9:B15"/>
    <mergeCell ref="C9:E9"/>
    <mergeCell ref="C10:E10"/>
    <mergeCell ref="C11:C15"/>
    <mergeCell ref="D11:E11"/>
    <mergeCell ref="D12:D15"/>
    <mergeCell ref="B16:B22"/>
    <mergeCell ref="C16:E16"/>
    <mergeCell ref="C17:E17"/>
    <mergeCell ref="C18:C22"/>
    <mergeCell ref="D18:E18"/>
    <mergeCell ref="D19:D22"/>
    <mergeCell ref="B23:E23"/>
    <mergeCell ref="B24:B31"/>
    <mergeCell ref="C24:C27"/>
    <mergeCell ref="D24:E24"/>
    <mergeCell ref="D25:E25"/>
    <mergeCell ref="D26:E26"/>
    <mergeCell ref="D27:E27"/>
    <mergeCell ref="C28:C31"/>
    <mergeCell ref="D28:E28"/>
    <mergeCell ref="D29:E29"/>
    <mergeCell ref="D30:E30"/>
    <mergeCell ref="D31:E31"/>
    <mergeCell ref="D42:E42"/>
    <mergeCell ref="D43:E43"/>
    <mergeCell ref="C44:C47"/>
    <mergeCell ref="B32:B39"/>
    <mergeCell ref="C32:C35"/>
    <mergeCell ref="D32:E32"/>
    <mergeCell ref="D33:E33"/>
    <mergeCell ref="D34:E34"/>
    <mergeCell ref="D35:E35"/>
    <mergeCell ref="C36:C39"/>
    <mergeCell ref="D36:E36"/>
    <mergeCell ref="D37:E37"/>
    <mergeCell ref="D38:E38"/>
    <mergeCell ref="D39:E39"/>
    <mergeCell ref="B54:E54"/>
    <mergeCell ref="D44:E44"/>
    <mergeCell ref="D45:E45"/>
    <mergeCell ref="D46:E46"/>
    <mergeCell ref="D47:E47"/>
    <mergeCell ref="B48:E48"/>
    <mergeCell ref="B49:E49"/>
    <mergeCell ref="B50:E50"/>
    <mergeCell ref="B51:E51"/>
    <mergeCell ref="B52:B53"/>
    <mergeCell ref="C52:E52"/>
    <mergeCell ref="C53:E53"/>
    <mergeCell ref="B40:B47"/>
    <mergeCell ref="C40:C43"/>
    <mergeCell ref="D40:E40"/>
    <mergeCell ref="D41:E41"/>
    <mergeCell ref="B61:E61"/>
    <mergeCell ref="B55:E55"/>
    <mergeCell ref="B56:E56"/>
    <mergeCell ref="B57:E57"/>
    <mergeCell ref="B58:E58"/>
    <mergeCell ref="B59:B60"/>
    <mergeCell ref="C59:E59"/>
    <mergeCell ref="C60:E60"/>
  </mergeCells>
  <conditionalFormatting sqref="B7:E7">
    <cfRule type="expression" dxfId="14249" priority="1">
      <formula>A1&lt;&gt;IV65000</formula>
    </cfRule>
  </conditionalFormatting>
  <conditionalFormatting sqref="B8:E8">
    <cfRule type="expression" dxfId="14248" priority="2">
      <formula>A1&lt;&gt;IV65000</formula>
    </cfRule>
  </conditionalFormatting>
  <conditionalFormatting sqref="B9:B15">
    <cfRule type="expression" dxfId="14247" priority="3">
      <formula>A1&lt;&gt;IV65000</formula>
    </cfRule>
  </conditionalFormatting>
  <conditionalFormatting sqref="C9:E9">
    <cfRule type="expression" dxfId="14246" priority="4">
      <formula>A1&lt;&gt;IV65000</formula>
    </cfRule>
  </conditionalFormatting>
  <conditionalFormatting sqref="C10:E10">
    <cfRule type="expression" dxfId="14245" priority="5">
      <formula>A1&lt;&gt;IV65000</formula>
    </cfRule>
  </conditionalFormatting>
  <conditionalFormatting sqref="C11:C15">
    <cfRule type="expression" dxfId="14244" priority="6">
      <formula>A1&lt;&gt;IV65000</formula>
    </cfRule>
  </conditionalFormatting>
  <conditionalFormatting sqref="D11:E11">
    <cfRule type="expression" dxfId="14243" priority="7">
      <formula>A1&lt;&gt;IV65000</formula>
    </cfRule>
  </conditionalFormatting>
  <conditionalFormatting sqref="D12:D15">
    <cfRule type="expression" dxfId="14242" priority="8">
      <formula>A1&lt;&gt;IV65000</formula>
    </cfRule>
  </conditionalFormatting>
  <conditionalFormatting sqref="B16:B22">
    <cfRule type="expression" dxfId="14241" priority="9">
      <formula>A1&lt;&gt;IV65000</formula>
    </cfRule>
  </conditionalFormatting>
  <conditionalFormatting sqref="C16:E16">
    <cfRule type="expression" dxfId="14240" priority="10">
      <formula>A1&lt;&gt;IV65000</formula>
    </cfRule>
  </conditionalFormatting>
  <conditionalFormatting sqref="C17:E17">
    <cfRule type="expression" dxfId="14239" priority="11">
      <formula>A1&lt;&gt;IV65000</formula>
    </cfRule>
  </conditionalFormatting>
  <conditionalFormatting sqref="C18:C22">
    <cfRule type="expression" dxfId="14238" priority="12">
      <formula>A1&lt;&gt;IV65000</formula>
    </cfRule>
  </conditionalFormatting>
  <conditionalFormatting sqref="D18:E18">
    <cfRule type="expression" dxfId="14237" priority="13">
      <formula>A1&lt;&gt;IV65000</formula>
    </cfRule>
  </conditionalFormatting>
  <conditionalFormatting sqref="D19:D22">
    <cfRule type="expression" dxfId="14236" priority="14">
      <formula>A1&lt;&gt;IV65000</formula>
    </cfRule>
  </conditionalFormatting>
  <conditionalFormatting sqref="B23:E23">
    <cfRule type="expression" dxfId="14235" priority="15">
      <formula>A1&lt;&gt;IV65000</formula>
    </cfRule>
  </conditionalFormatting>
  <conditionalFormatting sqref="B24:B31">
    <cfRule type="expression" dxfId="14234" priority="16">
      <formula>A1&lt;&gt;IV65000</formula>
    </cfRule>
  </conditionalFormatting>
  <conditionalFormatting sqref="C24:C27">
    <cfRule type="expression" dxfId="14233" priority="17">
      <formula>A1&lt;&gt;IV65000</formula>
    </cfRule>
  </conditionalFormatting>
  <conditionalFormatting sqref="D24:E24">
    <cfRule type="expression" dxfId="14232" priority="18">
      <formula>A1&lt;&gt;IV65000</formula>
    </cfRule>
  </conditionalFormatting>
  <conditionalFormatting sqref="D25:E25">
    <cfRule type="expression" dxfId="14231" priority="19">
      <formula>A1&lt;&gt;IV65000</formula>
    </cfRule>
  </conditionalFormatting>
  <conditionalFormatting sqref="D26:E26">
    <cfRule type="expression" dxfId="14230" priority="20">
      <formula>A1&lt;&gt;IV65000</formula>
    </cfRule>
  </conditionalFormatting>
  <conditionalFormatting sqref="D27:E27">
    <cfRule type="expression" dxfId="14229" priority="21">
      <formula>A1&lt;&gt;IV65000</formula>
    </cfRule>
  </conditionalFormatting>
  <conditionalFormatting sqref="C28:C31">
    <cfRule type="expression" dxfId="14228" priority="22">
      <formula>A1&lt;&gt;IV65000</formula>
    </cfRule>
  </conditionalFormatting>
  <conditionalFormatting sqref="D28:E28">
    <cfRule type="expression" dxfId="14227" priority="23">
      <formula>A1&lt;&gt;IV65000</formula>
    </cfRule>
  </conditionalFormatting>
  <conditionalFormatting sqref="D29:E29">
    <cfRule type="expression" dxfId="14226" priority="24">
      <formula>A1&lt;&gt;IV65000</formula>
    </cfRule>
  </conditionalFormatting>
  <conditionalFormatting sqref="D30:E30">
    <cfRule type="expression" dxfId="14225" priority="25">
      <formula>A1&lt;&gt;IV65000</formula>
    </cfRule>
  </conditionalFormatting>
  <conditionalFormatting sqref="D31:E31">
    <cfRule type="expression" dxfId="14224" priority="26">
      <formula>A1&lt;&gt;IV65000</formula>
    </cfRule>
  </conditionalFormatting>
  <conditionalFormatting sqref="B32:B39">
    <cfRule type="expression" dxfId="14223" priority="27">
      <formula>A1&lt;&gt;IV65000</formula>
    </cfRule>
  </conditionalFormatting>
  <conditionalFormatting sqref="C32:C35">
    <cfRule type="expression" dxfId="14222" priority="28">
      <formula>A1&lt;&gt;IV65000</formula>
    </cfRule>
  </conditionalFormatting>
  <conditionalFormatting sqref="D32:E32">
    <cfRule type="expression" dxfId="14221" priority="29">
      <formula>A1&lt;&gt;IV65000</formula>
    </cfRule>
  </conditionalFormatting>
  <conditionalFormatting sqref="D33:E33">
    <cfRule type="expression" dxfId="14220" priority="30">
      <formula>A1&lt;&gt;IV65000</formula>
    </cfRule>
  </conditionalFormatting>
  <conditionalFormatting sqref="D34:E34">
    <cfRule type="expression" dxfId="14219" priority="31">
      <formula>A1&lt;&gt;IV65000</formula>
    </cfRule>
  </conditionalFormatting>
  <conditionalFormatting sqref="D35:E35">
    <cfRule type="expression" dxfId="14218" priority="32">
      <formula>A1&lt;&gt;IV65000</formula>
    </cfRule>
  </conditionalFormatting>
  <conditionalFormatting sqref="C36:C39">
    <cfRule type="expression" dxfId="14217" priority="33">
      <formula>A1&lt;&gt;IV65000</formula>
    </cfRule>
  </conditionalFormatting>
  <conditionalFormatting sqref="D36:E36">
    <cfRule type="expression" dxfId="14216" priority="34">
      <formula>A1&lt;&gt;IV65000</formula>
    </cfRule>
  </conditionalFormatting>
  <conditionalFormatting sqref="D37:E37">
    <cfRule type="expression" dxfId="14215" priority="35">
      <formula>A1&lt;&gt;IV65000</formula>
    </cfRule>
  </conditionalFormatting>
  <conditionalFormatting sqref="D38:E38">
    <cfRule type="expression" dxfId="14214" priority="36">
      <formula>A1&lt;&gt;IV65000</formula>
    </cfRule>
  </conditionalFormatting>
  <conditionalFormatting sqref="D39:E39">
    <cfRule type="expression" dxfId="14213" priority="37">
      <formula>A1&lt;&gt;IV65000</formula>
    </cfRule>
  </conditionalFormatting>
  <conditionalFormatting sqref="B40:B47">
    <cfRule type="expression" dxfId="14212" priority="38">
      <formula>A1&lt;&gt;IV65000</formula>
    </cfRule>
  </conditionalFormatting>
  <conditionalFormatting sqref="C40:C43">
    <cfRule type="expression" dxfId="14211" priority="39">
      <formula>A1&lt;&gt;IV65000</formula>
    </cfRule>
  </conditionalFormatting>
  <conditionalFormatting sqref="D40:E40">
    <cfRule type="expression" dxfId="14210" priority="40">
      <formula>A1&lt;&gt;IV65000</formula>
    </cfRule>
  </conditionalFormatting>
  <conditionalFormatting sqref="D41:E41">
    <cfRule type="expression" dxfId="14209" priority="41">
      <formula>A1&lt;&gt;IV65000</formula>
    </cfRule>
  </conditionalFormatting>
  <conditionalFormatting sqref="D42:E42">
    <cfRule type="expression" dxfId="14208" priority="42">
      <formula>A1&lt;&gt;IV65000</formula>
    </cfRule>
  </conditionalFormatting>
  <conditionalFormatting sqref="D43:E43">
    <cfRule type="expression" dxfId="14207" priority="43">
      <formula>A1&lt;&gt;IV65000</formula>
    </cfRule>
  </conditionalFormatting>
  <conditionalFormatting sqref="C44:C47">
    <cfRule type="expression" dxfId="14206" priority="44">
      <formula>A1&lt;&gt;IV65000</formula>
    </cfRule>
  </conditionalFormatting>
  <conditionalFormatting sqref="D44:E44">
    <cfRule type="expression" dxfId="14205" priority="45">
      <formula>A1&lt;&gt;IV65000</formula>
    </cfRule>
  </conditionalFormatting>
  <conditionalFormatting sqref="D45:E45">
    <cfRule type="expression" dxfId="14204" priority="46">
      <formula>A1&lt;&gt;IV65000</formula>
    </cfRule>
  </conditionalFormatting>
  <conditionalFormatting sqref="D46:E46">
    <cfRule type="expression" dxfId="14203" priority="47">
      <formula>A1&lt;&gt;IV65000</formula>
    </cfRule>
  </conditionalFormatting>
  <conditionalFormatting sqref="D47:E47">
    <cfRule type="expression" dxfId="14202" priority="48">
      <formula>A1&lt;&gt;IV65000</formula>
    </cfRule>
  </conditionalFormatting>
  <conditionalFormatting sqref="B48:E48">
    <cfRule type="expression" dxfId="14201" priority="49">
      <formula>A1&lt;&gt;IV65000</formula>
    </cfRule>
  </conditionalFormatting>
  <conditionalFormatting sqref="B49:E49">
    <cfRule type="expression" dxfId="14200" priority="50">
      <formula>A1&lt;&gt;IV65000</formula>
    </cfRule>
  </conditionalFormatting>
  <conditionalFormatting sqref="B50:E50">
    <cfRule type="expression" dxfId="14199" priority="51">
      <formula>A1&lt;&gt;IV65000</formula>
    </cfRule>
  </conditionalFormatting>
  <conditionalFormatting sqref="B51:E51">
    <cfRule type="expression" dxfId="14198" priority="52">
      <formula>A1&lt;&gt;IV65000</formula>
    </cfRule>
  </conditionalFormatting>
  <conditionalFormatting sqref="B52:B53">
    <cfRule type="expression" dxfId="14197" priority="53">
      <formula>A1&lt;&gt;IV65000</formula>
    </cfRule>
  </conditionalFormatting>
  <conditionalFormatting sqref="C52:E52">
    <cfRule type="expression" dxfId="14196" priority="54">
      <formula>A1&lt;&gt;IV65000</formula>
    </cfRule>
  </conditionalFormatting>
  <conditionalFormatting sqref="C53:E53">
    <cfRule type="expression" dxfId="14195" priority="55">
      <formula>A1&lt;&gt;IV65000</formula>
    </cfRule>
  </conditionalFormatting>
  <conditionalFormatting sqref="B54:E54">
    <cfRule type="expression" dxfId="14194" priority="56">
      <formula>A1&lt;&gt;IV65000</formula>
    </cfRule>
  </conditionalFormatting>
  <conditionalFormatting sqref="B55:E55">
    <cfRule type="expression" dxfId="14193" priority="57">
      <formula>A1&lt;&gt;IV65000</formula>
    </cfRule>
  </conditionalFormatting>
  <conditionalFormatting sqref="B56:E56">
    <cfRule type="expression" dxfId="14192" priority="58">
      <formula>A1&lt;&gt;IV65000</formula>
    </cfRule>
  </conditionalFormatting>
  <conditionalFormatting sqref="B57:E57">
    <cfRule type="expression" dxfId="14191" priority="59">
      <formula>A1&lt;&gt;IV65000</formula>
    </cfRule>
  </conditionalFormatting>
  <conditionalFormatting sqref="B58:E58">
    <cfRule type="expression" dxfId="14190" priority="60">
      <formula>A1&lt;&gt;IV65000</formula>
    </cfRule>
  </conditionalFormatting>
  <conditionalFormatting sqref="B59:B60">
    <cfRule type="expression" dxfId="14189" priority="61">
      <formula>A1&lt;&gt;IV65000</formula>
    </cfRule>
  </conditionalFormatting>
  <conditionalFormatting sqref="C59:E59">
    <cfRule type="expression" dxfId="14188" priority="62">
      <formula>A1&lt;&gt;IV65000</formula>
    </cfRule>
  </conditionalFormatting>
  <conditionalFormatting sqref="C60:E60">
    <cfRule type="expression" dxfId="14187" priority="63">
      <formula>A1&lt;&gt;IV65000</formula>
    </cfRule>
  </conditionalFormatting>
  <conditionalFormatting sqref="B61:E61">
    <cfRule type="expression" dxfId="14186" priority="64">
      <formula>A1&lt;&gt;IV65000</formula>
    </cfRule>
  </conditionalFormatting>
  <hyperlinks>
    <hyperlink ref="B70" r:id="rId1" xr:uid="{46166281-C096-4677-9F07-BF92144E92AD}"/>
    <hyperlink ref="E70" r:id="rId2" xr:uid="{DD54B5D9-A99A-4CC1-9C9C-11AB26EFC31F}"/>
    <hyperlink ref="A2" location="Obsah!A1" display="Zpět na obsah" xr:uid="{67576F1D-0C66-4D1A-96EC-03E9DD929AA2}"/>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D5400-5DEB-4F51-A8AB-81FEFDA27956}">
  <dimension ref="A1:J70"/>
  <sheetViews>
    <sheetView workbookViewId="0">
      <selection activeCell="B3" sqref="B3"/>
    </sheetView>
  </sheetViews>
  <sheetFormatPr defaultRowHeight="13.2" x14ac:dyDescent="0.25"/>
  <cols>
    <col min="1" max="1" width="8.88671875" style="383"/>
    <col min="2" max="2" width="10.21875" style="383" customWidth="1"/>
    <col min="3" max="3" width="12.77734375" style="383" customWidth="1"/>
    <col min="4" max="4" width="5.21875" style="383" customWidth="1"/>
    <col min="5" max="5" width="32.21875" style="383" customWidth="1"/>
    <col min="6" max="10" width="10.77734375" style="383" customWidth="1"/>
    <col min="11" max="16384" width="8.88671875" style="383"/>
  </cols>
  <sheetData>
    <row r="1" spans="1:10" x14ac:dyDescent="0.25">
      <c r="A1" s="383" t="s">
        <v>0</v>
      </c>
    </row>
    <row r="2" spans="1:10" ht="14.4" x14ac:dyDescent="0.3">
      <c r="A2" s="404" t="s">
        <v>389</v>
      </c>
    </row>
    <row r="3" spans="1:10" x14ac:dyDescent="0.25">
      <c r="B3" s="2" t="s">
        <v>348</v>
      </c>
    </row>
    <row r="5" spans="1:10" x14ac:dyDescent="0.25">
      <c r="I5" s="3" t="s">
        <v>3</v>
      </c>
      <c r="J5" s="383" t="s">
        <v>34</v>
      </c>
    </row>
    <row r="7" spans="1:10" x14ac:dyDescent="0.25">
      <c r="B7" s="1503" t="s">
        <v>5</v>
      </c>
      <c r="C7" s="1504"/>
      <c r="D7" s="1504"/>
      <c r="E7" s="1504"/>
      <c r="F7" s="5" t="s">
        <v>6</v>
      </c>
      <c r="G7" s="5" t="s">
        <v>7</v>
      </c>
      <c r="H7" s="5" t="s">
        <v>8</v>
      </c>
      <c r="I7" s="5" t="s">
        <v>9</v>
      </c>
      <c r="J7" s="6" t="s">
        <v>10</v>
      </c>
    </row>
    <row r="8" spans="1:10" ht="26.4" x14ac:dyDescent="0.25">
      <c r="B8" s="1505" t="s">
        <v>349</v>
      </c>
      <c r="C8" s="1504"/>
      <c r="D8" s="1504"/>
      <c r="E8" s="1504"/>
      <c r="F8" s="106" t="s">
        <v>165</v>
      </c>
      <c r="G8" s="106" t="s">
        <v>165</v>
      </c>
      <c r="H8" s="106" t="s">
        <v>165</v>
      </c>
      <c r="I8" s="106" t="s">
        <v>165</v>
      </c>
      <c r="J8" s="107" t="s">
        <v>165</v>
      </c>
    </row>
    <row r="9" spans="1:10" x14ac:dyDescent="0.25">
      <c r="B9" s="1506" t="s">
        <v>350</v>
      </c>
      <c r="C9" s="1508" t="s">
        <v>351</v>
      </c>
      <c r="D9" s="1504"/>
      <c r="E9" s="1504"/>
      <c r="F9" s="7">
        <v>1</v>
      </c>
      <c r="G9" s="7">
        <v>1</v>
      </c>
      <c r="H9" s="7">
        <v>1</v>
      </c>
      <c r="I9" s="7">
        <v>1</v>
      </c>
      <c r="J9" s="8">
        <v>1</v>
      </c>
    </row>
    <row r="10" spans="1:10" x14ac:dyDescent="0.25">
      <c r="B10" s="1504"/>
      <c r="C10" s="1508" t="s">
        <v>352</v>
      </c>
      <c r="D10" s="1504"/>
      <c r="E10" s="1504"/>
      <c r="F10" s="7">
        <v>5</v>
      </c>
      <c r="G10" s="7">
        <v>5</v>
      </c>
      <c r="H10" s="7">
        <v>5</v>
      </c>
      <c r="I10" s="7">
        <v>5</v>
      </c>
      <c r="J10" s="8">
        <v>5</v>
      </c>
    </row>
    <row r="11" spans="1:10" x14ac:dyDescent="0.25">
      <c r="B11" s="1504"/>
      <c r="C11" s="1508" t="s">
        <v>353</v>
      </c>
      <c r="D11" s="1508" t="s">
        <v>47</v>
      </c>
      <c r="E11" s="1504"/>
      <c r="F11" s="7">
        <v>127</v>
      </c>
      <c r="G11" s="7">
        <v>126</v>
      </c>
      <c r="H11" s="7">
        <v>126</v>
      </c>
      <c r="I11" s="7">
        <v>126</v>
      </c>
      <c r="J11" s="8">
        <v>126</v>
      </c>
    </row>
    <row r="12" spans="1:10" x14ac:dyDescent="0.25">
      <c r="B12" s="1504"/>
      <c r="C12" s="1504"/>
      <c r="D12" s="1508" t="s">
        <v>106</v>
      </c>
      <c r="E12" s="384" t="s">
        <v>354</v>
      </c>
      <c r="F12" s="7">
        <v>9</v>
      </c>
      <c r="G12" s="7">
        <v>9</v>
      </c>
      <c r="H12" s="7">
        <v>9</v>
      </c>
      <c r="I12" s="7">
        <v>9</v>
      </c>
      <c r="J12" s="8">
        <v>9</v>
      </c>
    </row>
    <row r="13" spans="1:10" x14ac:dyDescent="0.25">
      <c r="B13" s="1504"/>
      <c r="C13" s="1504"/>
      <c r="D13" s="1504"/>
      <c r="E13" s="384" t="s">
        <v>355</v>
      </c>
      <c r="F13" s="7">
        <v>8</v>
      </c>
      <c r="G13" s="7">
        <v>8</v>
      </c>
      <c r="H13" s="7">
        <v>8</v>
      </c>
      <c r="I13" s="7">
        <v>8</v>
      </c>
      <c r="J13" s="8">
        <v>8</v>
      </c>
    </row>
    <row r="14" spans="1:10" x14ac:dyDescent="0.25">
      <c r="B14" s="1504"/>
      <c r="C14" s="1504"/>
      <c r="D14" s="1504"/>
      <c r="E14" s="384" t="s">
        <v>356</v>
      </c>
      <c r="F14" s="7">
        <v>74</v>
      </c>
      <c r="G14" s="7">
        <v>73</v>
      </c>
      <c r="H14" s="7">
        <v>73</v>
      </c>
      <c r="I14" s="7">
        <v>73</v>
      </c>
      <c r="J14" s="8">
        <v>73</v>
      </c>
    </row>
    <row r="15" spans="1:10" x14ac:dyDescent="0.25">
      <c r="B15" s="1504"/>
      <c r="C15" s="1504"/>
      <c r="D15" s="1504"/>
      <c r="E15" s="384" t="s">
        <v>357</v>
      </c>
      <c r="F15" s="7">
        <v>36</v>
      </c>
      <c r="G15" s="7">
        <v>36</v>
      </c>
      <c r="H15" s="7">
        <v>36</v>
      </c>
      <c r="I15" s="7">
        <v>36</v>
      </c>
      <c r="J15" s="8">
        <v>36</v>
      </c>
    </row>
    <row r="16" spans="1:10" x14ac:dyDescent="0.25">
      <c r="B16" s="1506" t="s">
        <v>358</v>
      </c>
      <c r="C16" s="1508" t="s">
        <v>351</v>
      </c>
      <c r="D16" s="1504"/>
      <c r="E16" s="1504"/>
      <c r="F16" s="7">
        <v>11747</v>
      </c>
      <c r="G16" s="7">
        <v>11649</v>
      </c>
      <c r="H16" s="7">
        <v>11649.1327</v>
      </c>
      <c r="I16" s="7">
        <v>11649</v>
      </c>
      <c r="J16" s="8">
        <v>11654.799499999999</v>
      </c>
    </row>
    <row r="17" spans="2:10" x14ac:dyDescent="0.25">
      <c r="B17" s="1504"/>
      <c r="C17" s="1508" t="s">
        <v>352</v>
      </c>
      <c r="D17" s="1504"/>
      <c r="E17" s="1504"/>
      <c r="F17" s="7">
        <v>96275.239600000001</v>
      </c>
      <c r="G17" s="7">
        <v>98714</v>
      </c>
      <c r="H17" s="7">
        <v>98714.391399999993</v>
      </c>
      <c r="I17" s="7">
        <v>98714</v>
      </c>
      <c r="J17" s="8">
        <v>98734.577799999999</v>
      </c>
    </row>
    <row r="18" spans="2:10" x14ac:dyDescent="0.25">
      <c r="B18" s="1504"/>
      <c r="C18" s="1508" t="s">
        <v>353</v>
      </c>
      <c r="D18" s="1508" t="s">
        <v>47</v>
      </c>
      <c r="E18" s="1504"/>
      <c r="F18" s="7">
        <v>5760.8275000000003</v>
      </c>
      <c r="G18" s="7">
        <v>5829</v>
      </c>
      <c r="H18" s="7">
        <v>5847</v>
      </c>
      <c r="I18" s="7">
        <v>5903</v>
      </c>
      <c r="J18" s="8">
        <v>5903.4357</v>
      </c>
    </row>
    <row r="19" spans="2:10" x14ac:dyDescent="0.25">
      <c r="B19" s="1504"/>
      <c r="C19" s="1504"/>
      <c r="D19" s="1508" t="s">
        <v>106</v>
      </c>
      <c r="E19" s="384" t="s">
        <v>354</v>
      </c>
      <c r="F19" s="7">
        <v>462.38940000000002</v>
      </c>
      <c r="G19" s="7">
        <v>462</v>
      </c>
      <c r="H19" s="7">
        <v>462.73469999999998</v>
      </c>
      <c r="I19" s="7">
        <v>463</v>
      </c>
      <c r="J19" s="8">
        <v>462.74099999999999</v>
      </c>
    </row>
    <row r="20" spans="2:10" x14ac:dyDescent="0.25">
      <c r="B20" s="1504"/>
      <c r="C20" s="1504"/>
      <c r="D20" s="1504"/>
      <c r="E20" s="384" t="s">
        <v>355</v>
      </c>
      <c r="F20" s="7">
        <v>2690.4151000000002</v>
      </c>
      <c r="G20" s="7">
        <v>2761</v>
      </c>
      <c r="H20" s="7">
        <v>2766.5336000000002</v>
      </c>
      <c r="I20" s="7">
        <v>2766</v>
      </c>
      <c r="J20" s="8">
        <v>2766.5336000000002</v>
      </c>
    </row>
    <row r="21" spans="2:10" x14ac:dyDescent="0.25">
      <c r="B21" s="1504"/>
      <c r="C21" s="1504"/>
      <c r="D21" s="1504"/>
      <c r="E21" s="384" t="s">
        <v>356</v>
      </c>
      <c r="F21" s="7">
        <v>748.46559999999999</v>
      </c>
      <c r="G21" s="7">
        <v>741</v>
      </c>
      <c r="H21" s="7">
        <v>753.91309999999999</v>
      </c>
      <c r="I21" s="7">
        <v>754</v>
      </c>
      <c r="J21" s="8">
        <v>754.12120000000004</v>
      </c>
    </row>
    <row r="22" spans="2:10" x14ac:dyDescent="0.25">
      <c r="B22" s="1504"/>
      <c r="C22" s="1504"/>
      <c r="D22" s="1504"/>
      <c r="E22" s="384" t="s">
        <v>357</v>
      </c>
      <c r="F22" s="7">
        <v>1859.5573999999999</v>
      </c>
      <c r="G22" s="7">
        <v>1865</v>
      </c>
      <c r="H22" s="7">
        <v>1864.1504</v>
      </c>
      <c r="I22" s="7">
        <v>1920</v>
      </c>
      <c r="J22" s="8">
        <v>1920.0399</v>
      </c>
    </row>
    <row r="23" spans="2:10" ht="26.4" x14ac:dyDescent="0.25">
      <c r="B23" s="1505" t="s">
        <v>359</v>
      </c>
      <c r="C23" s="1504"/>
      <c r="D23" s="1504"/>
      <c r="E23" s="1504"/>
      <c r="F23" s="106" t="s">
        <v>165</v>
      </c>
      <c r="G23" s="106" t="s">
        <v>165</v>
      </c>
      <c r="H23" s="106" t="s">
        <v>165</v>
      </c>
      <c r="I23" s="106" t="s">
        <v>165</v>
      </c>
      <c r="J23" s="107" t="s">
        <v>165</v>
      </c>
    </row>
    <row r="24" spans="2:10" x14ac:dyDescent="0.25">
      <c r="B24" s="1506" t="s">
        <v>360</v>
      </c>
      <c r="C24" s="1508" t="s">
        <v>361</v>
      </c>
      <c r="D24" s="1508" t="s">
        <v>362</v>
      </c>
      <c r="E24" s="1504"/>
      <c r="F24" s="59">
        <v>1920.87027653</v>
      </c>
      <c r="G24" s="59">
        <v>1895.89908051</v>
      </c>
      <c r="H24" s="59">
        <v>1787.7497556599999</v>
      </c>
      <c r="I24" s="59">
        <v>1754.1989922400001</v>
      </c>
      <c r="J24" s="107" t="s">
        <v>116</v>
      </c>
    </row>
    <row r="25" spans="2:10" x14ac:dyDescent="0.25">
      <c r="B25" s="1504"/>
      <c r="C25" s="1504"/>
      <c r="D25" s="1508" t="s">
        <v>363</v>
      </c>
      <c r="E25" s="1504"/>
      <c r="F25" s="59">
        <v>1274.27151222</v>
      </c>
      <c r="G25" s="59">
        <v>1220.12987032</v>
      </c>
      <c r="H25" s="59">
        <v>1030.1361180599999</v>
      </c>
      <c r="I25" s="59">
        <v>1109.05661237</v>
      </c>
      <c r="J25" s="107" t="s">
        <v>116</v>
      </c>
    </row>
    <row r="26" spans="2:10" x14ac:dyDescent="0.25">
      <c r="B26" s="1504"/>
      <c r="C26" s="1504"/>
      <c r="D26" s="1508" t="s">
        <v>364</v>
      </c>
      <c r="E26" s="1504"/>
      <c r="F26" s="59">
        <v>5074.4293586699996</v>
      </c>
      <c r="G26" s="59">
        <v>5268.30709157</v>
      </c>
      <c r="H26" s="59">
        <v>5149.5796577999999</v>
      </c>
      <c r="I26" s="59">
        <v>4893.2729384599998</v>
      </c>
      <c r="J26" s="107" t="s">
        <v>116</v>
      </c>
    </row>
    <row r="27" spans="2:10" x14ac:dyDescent="0.25">
      <c r="B27" s="1504"/>
      <c r="C27" s="1504"/>
      <c r="D27" s="1508" t="s">
        <v>365</v>
      </c>
      <c r="E27" s="1504"/>
      <c r="F27" s="59">
        <v>25161.490434020001</v>
      </c>
      <c r="G27" s="59">
        <v>24813.453543349999</v>
      </c>
      <c r="H27" s="59">
        <v>22553.0083629</v>
      </c>
      <c r="I27" s="59">
        <v>21961.371632049999</v>
      </c>
      <c r="J27" s="107" t="s">
        <v>116</v>
      </c>
    </row>
    <row r="28" spans="2:10" x14ac:dyDescent="0.25">
      <c r="B28" s="1504"/>
      <c r="C28" s="1508" t="s">
        <v>366</v>
      </c>
      <c r="D28" s="1508" t="s">
        <v>362</v>
      </c>
      <c r="E28" s="1504"/>
      <c r="F28" s="369">
        <v>0.60720222000000001</v>
      </c>
      <c r="G28" s="369">
        <v>0.59932540000000001</v>
      </c>
      <c r="H28" s="369">
        <v>0.56513743999999999</v>
      </c>
      <c r="I28" s="369">
        <v>0.55452809999999997</v>
      </c>
      <c r="J28" s="107" t="s">
        <v>116</v>
      </c>
    </row>
    <row r="29" spans="2:10" x14ac:dyDescent="0.25">
      <c r="B29" s="1504"/>
      <c r="C29" s="1504"/>
      <c r="D29" s="1508" t="s">
        <v>363</v>
      </c>
      <c r="E29" s="1504"/>
      <c r="F29" s="369">
        <v>0.40280726</v>
      </c>
      <c r="G29" s="369">
        <v>0.38570345</v>
      </c>
      <c r="H29" s="369">
        <v>0.32564316999999998</v>
      </c>
      <c r="I29" s="369">
        <v>0.35058909999999999</v>
      </c>
      <c r="J29" s="107" t="s">
        <v>116</v>
      </c>
    </row>
    <row r="30" spans="2:10" x14ac:dyDescent="0.25">
      <c r="B30" s="1504"/>
      <c r="C30" s="1504"/>
      <c r="D30" s="1508" t="s">
        <v>363</v>
      </c>
      <c r="E30" s="1504"/>
      <c r="F30" s="369">
        <v>1.6040670800000001</v>
      </c>
      <c r="G30" s="369">
        <v>1.66539996</v>
      </c>
      <c r="H30" s="369">
        <v>1.6278678200000001</v>
      </c>
      <c r="I30" s="369">
        <v>1.5468355300000001</v>
      </c>
      <c r="J30" s="107" t="s">
        <v>116</v>
      </c>
    </row>
    <row r="31" spans="2:10" x14ac:dyDescent="0.25">
      <c r="B31" s="1504"/>
      <c r="C31" s="1504"/>
      <c r="D31" s="1508" t="s">
        <v>365</v>
      </c>
      <c r="E31" s="1504"/>
      <c r="F31" s="369">
        <v>7.9537452499999999</v>
      </c>
      <c r="G31" s="369">
        <v>7.8439475700000001</v>
      </c>
      <c r="H31" s="369">
        <v>7.12938121</v>
      </c>
      <c r="I31" s="369">
        <v>6.9423125099999998</v>
      </c>
      <c r="J31" s="107" t="s">
        <v>116</v>
      </c>
    </row>
    <row r="32" spans="2:10" x14ac:dyDescent="0.25">
      <c r="B32" s="1506" t="s">
        <v>367</v>
      </c>
      <c r="C32" s="1508" t="s">
        <v>361</v>
      </c>
      <c r="D32" s="1508" t="s">
        <v>362</v>
      </c>
      <c r="E32" s="1504"/>
      <c r="F32" s="59">
        <v>170.09300099999999</v>
      </c>
      <c r="G32" s="59">
        <v>155.40900099999999</v>
      </c>
      <c r="H32" s="59">
        <v>149.171999</v>
      </c>
      <c r="I32" s="59">
        <v>173.22685999999999</v>
      </c>
      <c r="J32" s="107" t="s">
        <v>116</v>
      </c>
    </row>
    <row r="33" spans="2:10" x14ac:dyDescent="0.25">
      <c r="B33" s="1504"/>
      <c r="C33" s="1504"/>
      <c r="D33" s="1508" t="s">
        <v>363</v>
      </c>
      <c r="E33" s="1504"/>
      <c r="F33" s="59">
        <v>313.04399999999998</v>
      </c>
      <c r="G33" s="59">
        <v>291.029</v>
      </c>
      <c r="H33" s="59">
        <v>215.90899999999999</v>
      </c>
      <c r="I33" s="59">
        <v>204.18490399999999</v>
      </c>
      <c r="J33" s="107" t="s">
        <v>116</v>
      </c>
    </row>
    <row r="34" spans="2:10" x14ac:dyDescent="0.25">
      <c r="B34" s="1504"/>
      <c r="C34" s="1504"/>
      <c r="D34" s="1508" t="s">
        <v>364</v>
      </c>
      <c r="E34" s="1504"/>
      <c r="F34" s="59">
        <v>707.57299999999998</v>
      </c>
      <c r="G34" s="59">
        <v>649.59299999999996</v>
      </c>
      <c r="H34" s="59">
        <v>600.99800000000005</v>
      </c>
      <c r="I34" s="59">
        <v>576.99991799999998</v>
      </c>
      <c r="J34" s="107" t="s">
        <v>116</v>
      </c>
    </row>
    <row r="35" spans="2:10" x14ac:dyDescent="0.25">
      <c r="B35" s="1504"/>
      <c r="C35" s="1504"/>
      <c r="D35" s="1508" t="s">
        <v>365</v>
      </c>
      <c r="E35" s="1504"/>
      <c r="F35" s="59">
        <v>284.44900000000001</v>
      </c>
      <c r="G35" s="59">
        <v>281.42</v>
      </c>
      <c r="H35" s="59">
        <v>307.18900000000002</v>
      </c>
      <c r="I35" s="59">
        <v>298.24545599999999</v>
      </c>
      <c r="J35" s="107" t="s">
        <v>116</v>
      </c>
    </row>
    <row r="36" spans="2:10" x14ac:dyDescent="0.25">
      <c r="B36" s="1504"/>
      <c r="C36" s="1508" t="s">
        <v>366</v>
      </c>
      <c r="D36" s="1508" t="s">
        <v>362</v>
      </c>
      <c r="E36" s="1504"/>
      <c r="F36" s="369">
        <v>5.3767740000000001E-2</v>
      </c>
      <c r="G36" s="369">
        <v>4.9127379999999998E-2</v>
      </c>
      <c r="H36" s="369">
        <v>4.7155750000000003E-2</v>
      </c>
      <c r="I36" s="369">
        <v>5.4759559999999999E-2</v>
      </c>
      <c r="J36" s="107" t="s">
        <v>116</v>
      </c>
    </row>
    <row r="37" spans="2:10" x14ac:dyDescent="0.25">
      <c r="B37" s="1504"/>
      <c r="C37" s="1504"/>
      <c r="D37" s="1508" t="s">
        <v>363</v>
      </c>
      <c r="E37" s="1504"/>
      <c r="F37" s="369">
        <v>9.8955669999999996E-2</v>
      </c>
      <c r="G37" s="369">
        <v>9.1999129999999998E-2</v>
      </c>
      <c r="H37" s="369">
        <v>6.8252430000000003E-2</v>
      </c>
      <c r="I37" s="369">
        <v>6.4545850000000002E-2</v>
      </c>
      <c r="J37" s="107" t="s">
        <v>116</v>
      </c>
    </row>
    <row r="38" spans="2:10" x14ac:dyDescent="0.25">
      <c r="B38" s="1504"/>
      <c r="C38" s="1504"/>
      <c r="D38" s="1508" t="s">
        <v>363</v>
      </c>
      <c r="E38" s="1504"/>
      <c r="F38" s="369">
        <v>0.22366939999999999</v>
      </c>
      <c r="G38" s="369">
        <v>0.20534721</v>
      </c>
      <c r="H38" s="369">
        <v>0.18998546999999999</v>
      </c>
      <c r="I38" s="369">
        <v>0.18239816</v>
      </c>
      <c r="J38" s="107" t="s">
        <v>116</v>
      </c>
    </row>
    <row r="39" spans="2:10" x14ac:dyDescent="0.25">
      <c r="B39" s="1504"/>
      <c r="C39" s="1504"/>
      <c r="D39" s="1508" t="s">
        <v>365</v>
      </c>
      <c r="E39" s="1504"/>
      <c r="F39" s="369">
        <v>8.9916570000000001E-2</v>
      </c>
      <c r="G39" s="369">
        <v>8.8961570000000004E-2</v>
      </c>
      <c r="H39" s="369">
        <v>9.7107550000000001E-2</v>
      </c>
      <c r="I39" s="369">
        <v>9.4279769999999999E-2</v>
      </c>
      <c r="J39" s="107" t="s">
        <v>116</v>
      </c>
    </row>
    <row r="40" spans="2:10" x14ac:dyDescent="0.25">
      <c r="B40" s="1506" t="s">
        <v>368</v>
      </c>
      <c r="C40" s="1508" t="s">
        <v>361</v>
      </c>
      <c r="D40" s="1508" t="s">
        <v>362</v>
      </c>
      <c r="E40" s="1504"/>
      <c r="F40" s="59">
        <v>1674.19374816</v>
      </c>
      <c r="G40" s="59">
        <v>1633.84031594</v>
      </c>
      <c r="H40" s="59">
        <v>1513.84814037</v>
      </c>
      <c r="I40" s="59">
        <v>1488.3210943900001</v>
      </c>
      <c r="J40" s="107" t="s">
        <v>116</v>
      </c>
    </row>
    <row r="41" spans="2:10" x14ac:dyDescent="0.25">
      <c r="B41" s="1504"/>
      <c r="C41" s="1504"/>
      <c r="D41" s="1508" t="s">
        <v>363</v>
      </c>
      <c r="E41" s="1504"/>
      <c r="F41" s="59">
        <v>1268.2911904600001</v>
      </c>
      <c r="G41" s="59">
        <v>1213.69481963</v>
      </c>
      <c r="H41" s="59">
        <v>1023.24079997</v>
      </c>
      <c r="I41" s="59">
        <v>1102.1072190499999</v>
      </c>
      <c r="J41" s="107" t="s">
        <v>116</v>
      </c>
    </row>
    <row r="42" spans="2:10" x14ac:dyDescent="0.25">
      <c r="B42" s="1504"/>
      <c r="C42" s="1504"/>
      <c r="D42" s="1508" t="s">
        <v>364</v>
      </c>
      <c r="E42" s="1504"/>
      <c r="F42" s="59">
        <v>1697.2070953299999</v>
      </c>
      <c r="G42" s="59">
        <v>1694.8182291600001</v>
      </c>
      <c r="H42" s="59">
        <v>1553.2729445699999</v>
      </c>
      <c r="I42" s="59">
        <v>1513.33465987</v>
      </c>
      <c r="J42" s="107" t="s">
        <v>116</v>
      </c>
    </row>
    <row r="43" spans="2:10" x14ac:dyDescent="0.25">
      <c r="B43" s="1504"/>
      <c r="C43" s="1504"/>
      <c r="D43" s="1508" t="s">
        <v>365</v>
      </c>
      <c r="E43" s="1504"/>
      <c r="F43" s="59">
        <v>20365.526261620002</v>
      </c>
      <c r="G43" s="59">
        <v>20285.09971137</v>
      </c>
      <c r="H43" s="59">
        <v>18372.13339508</v>
      </c>
      <c r="I43" s="59">
        <v>18276.393388609999</v>
      </c>
      <c r="J43" s="107" t="s">
        <v>116</v>
      </c>
    </row>
    <row r="44" spans="2:10" x14ac:dyDescent="0.25">
      <c r="B44" s="1504"/>
      <c r="C44" s="1508" t="s">
        <v>366</v>
      </c>
      <c r="D44" s="1508" t="s">
        <v>362</v>
      </c>
      <c r="E44" s="1504"/>
      <c r="F44" s="369">
        <v>0.52922583000000001</v>
      </c>
      <c r="G44" s="369">
        <v>0.51648424000000004</v>
      </c>
      <c r="H44" s="369">
        <v>0.47855259</v>
      </c>
      <c r="I44" s="369">
        <v>0.47048018000000003</v>
      </c>
      <c r="J44" s="107" t="s">
        <v>116</v>
      </c>
    </row>
    <row r="45" spans="2:10" x14ac:dyDescent="0.25">
      <c r="B45" s="1504"/>
      <c r="C45" s="1504"/>
      <c r="D45" s="1508" t="s">
        <v>363</v>
      </c>
      <c r="E45" s="1504"/>
      <c r="F45" s="369">
        <v>0.40091683</v>
      </c>
      <c r="G45" s="369">
        <v>0.38366922999999997</v>
      </c>
      <c r="H45" s="369">
        <v>0.32346343999999999</v>
      </c>
      <c r="I45" s="369">
        <v>0.34839229999999999</v>
      </c>
      <c r="J45" s="107" t="s">
        <v>116</v>
      </c>
    </row>
    <row r="46" spans="2:10" x14ac:dyDescent="0.25">
      <c r="B46" s="1504"/>
      <c r="C46" s="1504"/>
      <c r="D46" s="1508" t="s">
        <v>363</v>
      </c>
      <c r="E46" s="1504"/>
      <c r="F46" s="369">
        <v>0.53650052999999998</v>
      </c>
      <c r="G46" s="369">
        <v>0.53576038000000004</v>
      </c>
      <c r="H46" s="369">
        <v>0.49101541999999998</v>
      </c>
      <c r="I46" s="369">
        <v>0.47838733999999999</v>
      </c>
      <c r="J46" s="107" t="s">
        <v>116</v>
      </c>
    </row>
    <row r="47" spans="2:10" x14ac:dyDescent="0.25">
      <c r="B47" s="1504"/>
      <c r="C47" s="1504"/>
      <c r="D47" s="1508" t="s">
        <v>365</v>
      </c>
      <c r="E47" s="1504"/>
      <c r="F47" s="369">
        <v>6.4377032099999996</v>
      </c>
      <c r="G47" s="369">
        <v>6.4124591999999998</v>
      </c>
      <c r="H47" s="369">
        <v>5.8077370699999999</v>
      </c>
      <c r="I47" s="369">
        <v>5.7774367</v>
      </c>
      <c r="J47" s="107" t="s">
        <v>116</v>
      </c>
    </row>
    <row r="48" spans="2:10" ht="26.4" x14ac:dyDescent="0.25">
      <c r="B48" s="1505" t="s">
        <v>369</v>
      </c>
      <c r="C48" s="1504"/>
      <c r="D48" s="1504"/>
      <c r="E48" s="1504"/>
      <c r="F48" s="106" t="s">
        <v>165</v>
      </c>
      <c r="G48" s="106" t="s">
        <v>165</v>
      </c>
      <c r="H48" s="106" t="s">
        <v>165</v>
      </c>
      <c r="I48" s="106" t="s">
        <v>165</v>
      </c>
      <c r="J48" s="107" t="s">
        <v>165</v>
      </c>
    </row>
    <row r="49" spans="2:10" x14ac:dyDescent="0.25">
      <c r="B49" s="1506" t="s">
        <v>370</v>
      </c>
      <c r="C49" s="1504"/>
      <c r="D49" s="1504"/>
      <c r="E49" s="1504"/>
      <c r="F49" s="369">
        <v>92.7</v>
      </c>
      <c r="G49" s="369">
        <v>92.37</v>
      </c>
      <c r="H49" s="369">
        <v>92.4</v>
      </c>
      <c r="I49" s="369">
        <v>93</v>
      </c>
      <c r="J49" s="370">
        <v>93.3</v>
      </c>
    </row>
    <row r="50" spans="2:10" x14ac:dyDescent="0.25">
      <c r="B50" s="1506" t="s">
        <v>371</v>
      </c>
      <c r="C50" s="1504"/>
      <c r="D50" s="1504"/>
      <c r="E50" s="1504"/>
      <c r="F50" s="371">
        <v>25854</v>
      </c>
      <c r="G50" s="371">
        <v>25828</v>
      </c>
      <c r="H50" s="371">
        <v>25673</v>
      </c>
      <c r="I50" s="371">
        <v>26125</v>
      </c>
      <c r="J50" s="372">
        <v>25689</v>
      </c>
    </row>
    <row r="51" spans="2:10" x14ac:dyDescent="0.25">
      <c r="B51" s="1506" t="s">
        <v>372</v>
      </c>
      <c r="C51" s="1504"/>
      <c r="D51" s="1504"/>
      <c r="E51" s="1504"/>
      <c r="F51" s="371">
        <v>25794</v>
      </c>
      <c r="G51" s="371">
        <v>25762</v>
      </c>
      <c r="H51" s="371">
        <v>25695</v>
      </c>
      <c r="I51" s="371">
        <v>26008</v>
      </c>
      <c r="J51" s="372">
        <v>25637</v>
      </c>
    </row>
    <row r="52" spans="2:10" x14ac:dyDescent="0.25">
      <c r="B52" s="1506" t="s">
        <v>373</v>
      </c>
      <c r="C52" s="1508" t="s">
        <v>47</v>
      </c>
      <c r="D52" s="1504"/>
      <c r="E52" s="1504"/>
      <c r="F52" s="371">
        <v>18517</v>
      </c>
      <c r="G52" s="371">
        <v>18456</v>
      </c>
      <c r="H52" s="371">
        <v>18654</v>
      </c>
      <c r="I52" s="371">
        <v>19219</v>
      </c>
      <c r="J52" s="372">
        <v>18793</v>
      </c>
    </row>
    <row r="53" spans="2:10" x14ac:dyDescent="0.25">
      <c r="B53" s="1504"/>
      <c r="C53" s="1508" t="s">
        <v>374</v>
      </c>
      <c r="D53" s="1504"/>
      <c r="E53" s="1504"/>
      <c r="F53" s="371">
        <v>12927</v>
      </c>
      <c r="G53" s="371">
        <v>12897</v>
      </c>
      <c r="H53" s="371">
        <v>13044</v>
      </c>
      <c r="I53" s="371">
        <v>13413</v>
      </c>
      <c r="J53" s="372">
        <v>13694</v>
      </c>
    </row>
    <row r="54" spans="2:10" x14ac:dyDescent="0.25">
      <c r="B54" s="1506" t="s">
        <v>375</v>
      </c>
      <c r="C54" s="1504"/>
      <c r="D54" s="1504"/>
      <c r="E54" s="1504"/>
      <c r="F54" s="369">
        <v>23.2</v>
      </c>
      <c r="G54" s="369">
        <v>22.4</v>
      </c>
      <c r="H54" s="369">
        <v>21.4</v>
      </c>
      <c r="I54" s="369">
        <v>21</v>
      </c>
      <c r="J54" s="370">
        <v>21.6</v>
      </c>
    </row>
    <row r="55" spans="2:10" ht="26.4" x14ac:dyDescent="0.25">
      <c r="B55" s="1505" t="s">
        <v>376</v>
      </c>
      <c r="C55" s="1504"/>
      <c r="D55" s="1504"/>
      <c r="E55" s="1504"/>
      <c r="F55" s="106" t="s">
        <v>165</v>
      </c>
      <c r="G55" s="106" t="s">
        <v>165</v>
      </c>
      <c r="H55" s="106" t="s">
        <v>165</v>
      </c>
      <c r="I55" s="106" t="s">
        <v>165</v>
      </c>
      <c r="J55" s="107" t="s">
        <v>165</v>
      </c>
    </row>
    <row r="56" spans="2:10" x14ac:dyDescent="0.25">
      <c r="B56" s="1506" t="s">
        <v>377</v>
      </c>
      <c r="C56" s="1504"/>
      <c r="D56" s="1504"/>
      <c r="E56" s="1504"/>
      <c r="F56" s="369">
        <v>68.97</v>
      </c>
      <c r="G56" s="369">
        <v>69</v>
      </c>
      <c r="H56" s="369">
        <v>69.599999999999994</v>
      </c>
      <c r="I56" s="369">
        <v>69.5</v>
      </c>
      <c r="J56" s="370">
        <v>73.900000000000006</v>
      </c>
    </row>
    <row r="57" spans="2:10" x14ac:dyDescent="0.25">
      <c r="B57" s="1506" t="s">
        <v>378</v>
      </c>
      <c r="C57" s="1504"/>
      <c r="D57" s="1504"/>
      <c r="E57" s="1504"/>
      <c r="F57" s="7">
        <v>37625</v>
      </c>
      <c r="G57" s="7">
        <v>42004</v>
      </c>
      <c r="H57" s="7">
        <v>35366</v>
      </c>
      <c r="I57" s="7">
        <v>38591</v>
      </c>
      <c r="J57" s="8">
        <v>37313</v>
      </c>
    </row>
    <row r="58" spans="2:10" x14ac:dyDescent="0.25">
      <c r="B58" s="1506" t="s">
        <v>379</v>
      </c>
      <c r="C58" s="1504"/>
      <c r="D58" s="1504"/>
      <c r="E58" s="1504"/>
      <c r="F58" s="7">
        <v>14091</v>
      </c>
      <c r="G58" s="7">
        <v>14280</v>
      </c>
      <c r="H58" s="7">
        <v>14411</v>
      </c>
      <c r="I58" s="7">
        <v>14679</v>
      </c>
      <c r="J58" s="8">
        <v>14393</v>
      </c>
    </row>
    <row r="59" spans="2:10" x14ac:dyDescent="0.25">
      <c r="B59" s="1506" t="s">
        <v>106</v>
      </c>
      <c r="C59" s="1508" t="s">
        <v>380</v>
      </c>
      <c r="D59" s="1504"/>
      <c r="E59" s="1504"/>
      <c r="F59" s="371">
        <v>9947</v>
      </c>
      <c r="G59" s="371">
        <v>10105</v>
      </c>
      <c r="H59" s="371">
        <v>10284</v>
      </c>
      <c r="I59" s="371">
        <v>10451</v>
      </c>
      <c r="J59" s="372">
        <v>10574</v>
      </c>
    </row>
    <row r="60" spans="2:10" x14ac:dyDescent="0.25">
      <c r="B60" s="1504"/>
      <c r="C60" s="1508" t="s">
        <v>381</v>
      </c>
      <c r="D60" s="1504"/>
      <c r="E60" s="1504"/>
      <c r="F60" s="371">
        <v>4144</v>
      </c>
      <c r="G60" s="371">
        <v>4175</v>
      </c>
      <c r="H60" s="371">
        <v>4127</v>
      </c>
      <c r="I60" s="371">
        <v>4228</v>
      </c>
      <c r="J60" s="372">
        <v>3819</v>
      </c>
    </row>
    <row r="61" spans="2:10" ht="13.8" thickBot="1" x14ac:dyDescent="0.3">
      <c r="B61" s="1507" t="s">
        <v>382</v>
      </c>
      <c r="C61" s="1504"/>
      <c r="D61" s="1504"/>
      <c r="E61" s="1504"/>
      <c r="F61" s="373">
        <v>98.53</v>
      </c>
      <c r="G61" s="373">
        <v>98.49</v>
      </c>
      <c r="H61" s="373">
        <v>98.5</v>
      </c>
      <c r="I61" s="373">
        <v>97.6</v>
      </c>
      <c r="J61" s="374">
        <v>97.9</v>
      </c>
    </row>
    <row r="62" spans="2:10" x14ac:dyDescent="0.25">
      <c r="B62" s="383" t="s">
        <v>383</v>
      </c>
    </row>
    <row r="63" spans="2:10" x14ac:dyDescent="0.25">
      <c r="B63" s="383" t="s">
        <v>384</v>
      </c>
    </row>
    <row r="64" spans="2:10" x14ac:dyDescent="0.25">
      <c r="B64" s="383" t="s">
        <v>385</v>
      </c>
    </row>
    <row r="65" spans="1:9" x14ac:dyDescent="0.25">
      <c r="B65" s="383" t="s">
        <v>386</v>
      </c>
    </row>
    <row r="66" spans="1:9" x14ac:dyDescent="0.25">
      <c r="B66" s="383" t="s">
        <v>387</v>
      </c>
    </row>
    <row r="67" spans="1:9" x14ac:dyDescent="0.25">
      <c r="B67" s="383" t="s">
        <v>388</v>
      </c>
    </row>
    <row r="70" spans="1:9" x14ac:dyDescent="0.25">
      <c r="A70" s="383" t="s">
        <v>25</v>
      </c>
      <c r="B70" s="13" t="s">
        <v>26</v>
      </c>
      <c r="E70" s="13" t="s">
        <v>27</v>
      </c>
      <c r="I70" s="383" t="s">
        <v>101</v>
      </c>
    </row>
  </sheetData>
  <mergeCells count="64">
    <mergeCell ref="B61:E61"/>
    <mergeCell ref="B55:E55"/>
    <mergeCell ref="B56:E56"/>
    <mergeCell ref="B57:E57"/>
    <mergeCell ref="B58:E58"/>
    <mergeCell ref="B59:B60"/>
    <mergeCell ref="C59:E59"/>
    <mergeCell ref="C60:E60"/>
    <mergeCell ref="B54:E54"/>
    <mergeCell ref="D44:E44"/>
    <mergeCell ref="D45:E45"/>
    <mergeCell ref="D46:E46"/>
    <mergeCell ref="D47:E47"/>
    <mergeCell ref="B48:E48"/>
    <mergeCell ref="B49:E49"/>
    <mergeCell ref="B50:E50"/>
    <mergeCell ref="B51:E51"/>
    <mergeCell ref="B52:B53"/>
    <mergeCell ref="C52:E52"/>
    <mergeCell ref="C53:E53"/>
    <mergeCell ref="B40:B47"/>
    <mergeCell ref="C40:C43"/>
    <mergeCell ref="D40:E40"/>
    <mergeCell ref="D41:E41"/>
    <mergeCell ref="D42:E42"/>
    <mergeCell ref="D43:E43"/>
    <mergeCell ref="C44:C47"/>
    <mergeCell ref="B32:B39"/>
    <mergeCell ref="C32:C35"/>
    <mergeCell ref="D32:E32"/>
    <mergeCell ref="D33:E33"/>
    <mergeCell ref="D34:E34"/>
    <mergeCell ref="D35:E35"/>
    <mergeCell ref="C36:C39"/>
    <mergeCell ref="D36:E36"/>
    <mergeCell ref="D37:E37"/>
    <mergeCell ref="D38:E38"/>
    <mergeCell ref="D39:E39"/>
    <mergeCell ref="B23:E23"/>
    <mergeCell ref="B24:B31"/>
    <mergeCell ref="C24:C27"/>
    <mergeCell ref="D24:E24"/>
    <mergeCell ref="D25:E25"/>
    <mergeCell ref="D26:E26"/>
    <mergeCell ref="D27:E27"/>
    <mergeCell ref="C28:C31"/>
    <mergeCell ref="D28:E28"/>
    <mergeCell ref="D29:E29"/>
    <mergeCell ref="D30:E30"/>
    <mergeCell ref="D31:E31"/>
    <mergeCell ref="B16:B22"/>
    <mergeCell ref="C16:E16"/>
    <mergeCell ref="C17:E17"/>
    <mergeCell ref="C18:C22"/>
    <mergeCell ref="D18:E18"/>
    <mergeCell ref="D19:D22"/>
    <mergeCell ref="B7:E7"/>
    <mergeCell ref="B8:E8"/>
    <mergeCell ref="B9:B15"/>
    <mergeCell ref="C9:E9"/>
    <mergeCell ref="C10:E10"/>
    <mergeCell ref="C11:C15"/>
    <mergeCell ref="D11:E11"/>
    <mergeCell ref="D12:D15"/>
  </mergeCells>
  <conditionalFormatting sqref="B7:E7">
    <cfRule type="expression" dxfId="14185" priority="1">
      <formula>A1&lt;&gt;IV65000</formula>
    </cfRule>
  </conditionalFormatting>
  <conditionalFormatting sqref="B8:E8">
    <cfRule type="expression" dxfId="14184" priority="2">
      <formula>A1&lt;&gt;IV65000</formula>
    </cfRule>
  </conditionalFormatting>
  <conditionalFormatting sqref="B9:B15">
    <cfRule type="expression" dxfId="14183" priority="3">
      <formula>A1&lt;&gt;IV65000</formula>
    </cfRule>
  </conditionalFormatting>
  <conditionalFormatting sqref="C9:E9">
    <cfRule type="expression" dxfId="14182" priority="4">
      <formula>A1&lt;&gt;IV65000</formula>
    </cfRule>
  </conditionalFormatting>
  <conditionalFormatting sqref="C10:E10">
    <cfRule type="expression" dxfId="14181" priority="5">
      <formula>A1&lt;&gt;IV65000</formula>
    </cfRule>
  </conditionalFormatting>
  <conditionalFormatting sqref="C11:C15">
    <cfRule type="expression" dxfId="14180" priority="6">
      <formula>A1&lt;&gt;IV65000</formula>
    </cfRule>
  </conditionalFormatting>
  <conditionalFormatting sqref="D11:E11">
    <cfRule type="expression" dxfId="14179" priority="7">
      <formula>A1&lt;&gt;IV65000</formula>
    </cfRule>
  </conditionalFormatting>
  <conditionalFormatting sqref="D12:D15">
    <cfRule type="expression" dxfId="14178" priority="8">
      <formula>A1&lt;&gt;IV65000</formula>
    </cfRule>
  </conditionalFormatting>
  <conditionalFormatting sqref="B16:B22">
    <cfRule type="expression" dxfId="14177" priority="9">
      <formula>A1&lt;&gt;IV65000</formula>
    </cfRule>
  </conditionalFormatting>
  <conditionalFormatting sqref="C16:E16">
    <cfRule type="expression" dxfId="14176" priority="10">
      <formula>A1&lt;&gt;IV65000</formula>
    </cfRule>
  </conditionalFormatting>
  <conditionalFormatting sqref="C17:E17">
    <cfRule type="expression" dxfId="14175" priority="11">
      <formula>A1&lt;&gt;IV65000</formula>
    </cfRule>
  </conditionalFormatting>
  <conditionalFormatting sqref="C18:C22">
    <cfRule type="expression" dxfId="14174" priority="12">
      <formula>A1&lt;&gt;IV65000</formula>
    </cfRule>
  </conditionalFormatting>
  <conditionalFormatting sqref="D18:E18">
    <cfRule type="expression" dxfId="14173" priority="13">
      <formula>A1&lt;&gt;IV65000</formula>
    </cfRule>
  </conditionalFormatting>
  <conditionalFormatting sqref="D19:D22">
    <cfRule type="expression" dxfId="14172" priority="14">
      <formula>A1&lt;&gt;IV65000</formula>
    </cfRule>
  </conditionalFormatting>
  <conditionalFormatting sqref="B23:E23">
    <cfRule type="expression" dxfId="14171" priority="15">
      <formula>A1&lt;&gt;IV65000</formula>
    </cfRule>
  </conditionalFormatting>
  <conditionalFormatting sqref="B24:B31">
    <cfRule type="expression" dxfId="14170" priority="16">
      <formula>A1&lt;&gt;IV65000</formula>
    </cfRule>
  </conditionalFormatting>
  <conditionalFormatting sqref="C24:C27">
    <cfRule type="expression" dxfId="14169" priority="17">
      <formula>A1&lt;&gt;IV65000</formula>
    </cfRule>
  </conditionalFormatting>
  <conditionalFormatting sqref="D24:E24">
    <cfRule type="expression" dxfId="14168" priority="18">
      <formula>A1&lt;&gt;IV65000</formula>
    </cfRule>
  </conditionalFormatting>
  <conditionalFormatting sqref="D25:E25">
    <cfRule type="expression" dxfId="14167" priority="19">
      <formula>A1&lt;&gt;IV65000</formula>
    </cfRule>
  </conditionalFormatting>
  <conditionalFormatting sqref="D26:E26">
    <cfRule type="expression" dxfId="14166" priority="20">
      <formula>A1&lt;&gt;IV65000</formula>
    </cfRule>
  </conditionalFormatting>
  <conditionalFormatting sqref="D27:E27">
    <cfRule type="expression" dxfId="14165" priority="21">
      <formula>A1&lt;&gt;IV65000</formula>
    </cfRule>
  </conditionalFormatting>
  <conditionalFormatting sqref="C28:C31">
    <cfRule type="expression" dxfId="14164" priority="22">
      <formula>A1&lt;&gt;IV65000</formula>
    </cfRule>
  </conditionalFormatting>
  <conditionalFormatting sqref="D28:E28">
    <cfRule type="expression" dxfId="14163" priority="23">
      <formula>A1&lt;&gt;IV65000</formula>
    </cfRule>
  </conditionalFormatting>
  <conditionalFormatting sqref="D29:E29">
    <cfRule type="expression" dxfId="14162" priority="24">
      <formula>A1&lt;&gt;IV65000</formula>
    </cfRule>
  </conditionalFormatting>
  <conditionalFormatting sqref="D30:E30">
    <cfRule type="expression" dxfId="14161" priority="25">
      <formula>A1&lt;&gt;IV65000</formula>
    </cfRule>
  </conditionalFormatting>
  <conditionalFormatting sqref="D31:E31">
    <cfRule type="expression" dxfId="14160" priority="26">
      <formula>A1&lt;&gt;IV65000</formula>
    </cfRule>
  </conditionalFormatting>
  <conditionalFormatting sqref="B32:B39">
    <cfRule type="expression" dxfId="14159" priority="27">
      <formula>A1&lt;&gt;IV65000</formula>
    </cfRule>
  </conditionalFormatting>
  <conditionalFormatting sqref="C32:C35">
    <cfRule type="expression" dxfId="14158" priority="28">
      <formula>A1&lt;&gt;IV65000</formula>
    </cfRule>
  </conditionalFormatting>
  <conditionalFormatting sqref="D32:E32">
    <cfRule type="expression" dxfId="14157" priority="29">
      <formula>A1&lt;&gt;IV65000</formula>
    </cfRule>
  </conditionalFormatting>
  <conditionalFormatting sqref="D33:E33">
    <cfRule type="expression" dxfId="14156" priority="30">
      <formula>A1&lt;&gt;IV65000</formula>
    </cfRule>
  </conditionalFormatting>
  <conditionalFormatting sqref="D34:E34">
    <cfRule type="expression" dxfId="14155" priority="31">
      <formula>A1&lt;&gt;IV65000</formula>
    </cfRule>
  </conditionalFormatting>
  <conditionalFormatting sqref="D35:E35">
    <cfRule type="expression" dxfId="14154" priority="32">
      <formula>A1&lt;&gt;IV65000</formula>
    </cfRule>
  </conditionalFormatting>
  <conditionalFormatting sqref="C36:C39">
    <cfRule type="expression" dxfId="14153" priority="33">
      <formula>A1&lt;&gt;IV65000</formula>
    </cfRule>
  </conditionalFormatting>
  <conditionalFormatting sqref="D36:E36">
    <cfRule type="expression" dxfId="14152" priority="34">
      <formula>A1&lt;&gt;IV65000</formula>
    </cfRule>
  </conditionalFormatting>
  <conditionalFormatting sqref="D37:E37">
    <cfRule type="expression" dxfId="14151" priority="35">
      <formula>A1&lt;&gt;IV65000</formula>
    </cfRule>
  </conditionalFormatting>
  <conditionalFormatting sqref="D38:E38">
    <cfRule type="expression" dxfId="14150" priority="36">
      <formula>A1&lt;&gt;IV65000</formula>
    </cfRule>
  </conditionalFormatting>
  <conditionalFormatting sqref="D39:E39">
    <cfRule type="expression" dxfId="14149" priority="37">
      <formula>A1&lt;&gt;IV65000</formula>
    </cfRule>
  </conditionalFormatting>
  <conditionalFormatting sqref="B40:B47">
    <cfRule type="expression" dxfId="14148" priority="38">
      <formula>A1&lt;&gt;IV65000</formula>
    </cfRule>
  </conditionalFormatting>
  <conditionalFormatting sqref="C40:C43">
    <cfRule type="expression" dxfId="14147" priority="39">
      <formula>A1&lt;&gt;IV65000</formula>
    </cfRule>
  </conditionalFormatting>
  <conditionalFormatting sqref="D40:E40">
    <cfRule type="expression" dxfId="14146" priority="40">
      <formula>A1&lt;&gt;IV65000</formula>
    </cfRule>
  </conditionalFormatting>
  <conditionalFormatting sqref="D41:E41">
    <cfRule type="expression" dxfId="14145" priority="41">
      <formula>A1&lt;&gt;IV65000</formula>
    </cfRule>
  </conditionalFormatting>
  <conditionalFormatting sqref="D42:E42">
    <cfRule type="expression" dxfId="14144" priority="42">
      <formula>A1&lt;&gt;IV65000</formula>
    </cfRule>
  </conditionalFormatting>
  <conditionalFormatting sqref="D43:E43">
    <cfRule type="expression" dxfId="14143" priority="43">
      <formula>A1&lt;&gt;IV65000</formula>
    </cfRule>
  </conditionalFormatting>
  <conditionalFormatting sqref="C44:C47">
    <cfRule type="expression" dxfId="14142" priority="44">
      <formula>A1&lt;&gt;IV65000</formula>
    </cfRule>
  </conditionalFormatting>
  <conditionalFormatting sqref="D44:E44">
    <cfRule type="expression" dxfId="14141" priority="45">
      <formula>A1&lt;&gt;IV65000</formula>
    </cfRule>
  </conditionalFormatting>
  <conditionalFormatting sqref="D45:E45">
    <cfRule type="expression" dxfId="14140" priority="46">
      <formula>A1&lt;&gt;IV65000</formula>
    </cfRule>
  </conditionalFormatting>
  <conditionalFormatting sqref="D46:E46">
    <cfRule type="expression" dxfId="14139" priority="47">
      <formula>A1&lt;&gt;IV65000</formula>
    </cfRule>
  </conditionalFormatting>
  <conditionalFormatting sqref="D47:E47">
    <cfRule type="expression" dxfId="14138" priority="48">
      <formula>A1&lt;&gt;IV65000</formula>
    </cfRule>
  </conditionalFormatting>
  <conditionalFormatting sqref="B48:E48">
    <cfRule type="expression" dxfId="14137" priority="49">
      <formula>A1&lt;&gt;IV65000</formula>
    </cfRule>
  </conditionalFormatting>
  <conditionalFormatting sqref="B49:E49">
    <cfRule type="expression" dxfId="14136" priority="50">
      <formula>A1&lt;&gt;IV65000</formula>
    </cfRule>
  </conditionalFormatting>
  <conditionalFormatting sqref="B50:E50">
    <cfRule type="expression" dxfId="14135" priority="51">
      <formula>A1&lt;&gt;IV65000</formula>
    </cfRule>
  </conditionalFormatting>
  <conditionalFormatting sqref="B51:E51">
    <cfRule type="expression" dxfId="14134" priority="52">
      <formula>A1&lt;&gt;IV65000</formula>
    </cfRule>
  </conditionalFormatting>
  <conditionalFormatting sqref="B52:B53">
    <cfRule type="expression" dxfId="14133" priority="53">
      <formula>A1&lt;&gt;IV65000</formula>
    </cfRule>
  </conditionalFormatting>
  <conditionalFormatting sqref="C52:E52">
    <cfRule type="expression" dxfId="14132" priority="54">
      <formula>A1&lt;&gt;IV65000</formula>
    </cfRule>
  </conditionalFormatting>
  <conditionalFormatting sqref="C53:E53">
    <cfRule type="expression" dxfId="14131" priority="55">
      <formula>A1&lt;&gt;IV65000</formula>
    </cfRule>
  </conditionalFormatting>
  <conditionalFormatting sqref="B54:E54">
    <cfRule type="expression" dxfId="14130" priority="56">
      <formula>A1&lt;&gt;IV65000</formula>
    </cfRule>
  </conditionalFormatting>
  <conditionalFormatting sqref="B55:E55">
    <cfRule type="expression" dxfId="14129" priority="57">
      <formula>A1&lt;&gt;IV65000</formula>
    </cfRule>
  </conditionalFormatting>
  <conditionalFormatting sqref="B56:E56">
    <cfRule type="expression" dxfId="14128" priority="58">
      <formula>A1&lt;&gt;IV65000</formula>
    </cfRule>
  </conditionalFormatting>
  <conditionalFormatting sqref="B57:E57">
    <cfRule type="expression" dxfId="14127" priority="59">
      <formula>A1&lt;&gt;IV65000</formula>
    </cfRule>
  </conditionalFormatting>
  <conditionalFormatting sqref="B58:E58">
    <cfRule type="expression" dxfId="14126" priority="60">
      <formula>A1&lt;&gt;IV65000</formula>
    </cfRule>
  </conditionalFormatting>
  <conditionalFormatting sqref="B59:B60">
    <cfRule type="expression" dxfId="14125" priority="61">
      <formula>A1&lt;&gt;IV65000</formula>
    </cfRule>
  </conditionalFormatting>
  <conditionalFormatting sqref="C59:E59">
    <cfRule type="expression" dxfId="14124" priority="62">
      <formula>A1&lt;&gt;IV65000</formula>
    </cfRule>
  </conditionalFormatting>
  <conditionalFormatting sqref="C60:E60">
    <cfRule type="expression" dxfId="14123" priority="63">
      <formula>A1&lt;&gt;IV65000</formula>
    </cfRule>
  </conditionalFormatting>
  <conditionalFormatting sqref="B61:E61">
    <cfRule type="expression" dxfId="14122" priority="64">
      <formula>A1&lt;&gt;IV65000</formula>
    </cfRule>
  </conditionalFormatting>
  <hyperlinks>
    <hyperlink ref="B70" r:id="rId1" xr:uid="{B4135F41-6639-4B76-A9CF-AD10C66F83FD}"/>
    <hyperlink ref="E70" r:id="rId2" xr:uid="{8A06491D-E7F0-43DE-8D1F-B158AE41BE34}"/>
    <hyperlink ref="A2" location="Obsah!A1" display="Zpět na obsah" xr:uid="{FA56B006-2B65-4876-9B7E-B7D226853C2B}"/>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D8498-FA06-4EB4-89E6-4B872CDDC15E}">
  <dimension ref="A1:J70"/>
  <sheetViews>
    <sheetView workbookViewId="0">
      <selection activeCell="B3" sqref="B3"/>
    </sheetView>
  </sheetViews>
  <sheetFormatPr defaultRowHeight="13.2" x14ac:dyDescent="0.25"/>
  <cols>
    <col min="1" max="1" width="8.88671875" style="385"/>
    <col min="2" max="2" width="10.21875" style="385" customWidth="1"/>
    <col min="3" max="3" width="12.77734375" style="385" customWidth="1"/>
    <col min="4" max="4" width="5.21875" style="385" customWidth="1"/>
    <col min="5" max="5" width="32.21875" style="385" customWidth="1"/>
    <col min="6" max="10" width="10.77734375" style="385" customWidth="1"/>
    <col min="11" max="16384" width="8.88671875" style="385"/>
  </cols>
  <sheetData>
    <row r="1" spans="1:10" x14ac:dyDescent="0.25">
      <c r="A1" s="385" t="s">
        <v>0</v>
      </c>
    </row>
    <row r="2" spans="1:10" ht="14.4" x14ac:dyDescent="0.3">
      <c r="A2" s="404" t="s">
        <v>389</v>
      </c>
    </row>
    <row r="3" spans="1:10" x14ac:dyDescent="0.25">
      <c r="B3" s="2" t="s">
        <v>348</v>
      </c>
    </row>
    <row r="5" spans="1:10" x14ac:dyDescent="0.25">
      <c r="I5" s="3" t="s">
        <v>3</v>
      </c>
      <c r="J5" s="385" t="s">
        <v>35</v>
      </c>
    </row>
    <row r="7" spans="1:10" x14ac:dyDescent="0.25">
      <c r="B7" s="1503" t="s">
        <v>5</v>
      </c>
      <c r="C7" s="1504"/>
      <c r="D7" s="1504"/>
      <c r="E7" s="1504"/>
      <c r="F7" s="5" t="s">
        <v>6</v>
      </c>
      <c r="G7" s="5" t="s">
        <v>7</v>
      </c>
      <c r="H7" s="5" t="s">
        <v>8</v>
      </c>
      <c r="I7" s="5" t="s">
        <v>9</v>
      </c>
      <c r="J7" s="6" t="s">
        <v>10</v>
      </c>
    </row>
    <row r="8" spans="1:10" ht="26.4" x14ac:dyDescent="0.25">
      <c r="B8" s="1505" t="s">
        <v>349</v>
      </c>
      <c r="C8" s="1504"/>
      <c r="D8" s="1504"/>
      <c r="E8" s="1504"/>
      <c r="F8" s="106" t="s">
        <v>165</v>
      </c>
      <c r="G8" s="106" t="s">
        <v>165</v>
      </c>
      <c r="H8" s="106" t="s">
        <v>165</v>
      </c>
      <c r="I8" s="106" t="s">
        <v>165</v>
      </c>
      <c r="J8" s="107" t="s">
        <v>165</v>
      </c>
    </row>
    <row r="9" spans="1:10" x14ac:dyDescent="0.25">
      <c r="B9" s="1506" t="s">
        <v>350</v>
      </c>
      <c r="C9" s="1508" t="s">
        <v>351</v>
      </c>
      <c r="D9" s="1504"/>
      <c r="E9" s="1504"/>
      <c r="F9" s="7">
        <v>1</v>
      </c>
      <c r="G9" s="7">
        <v>1</v>
      </c>
      <c r="H9" s="7">
        <v>1</v>
      </c>
      <c r="I9" s="7">
        <v>1</v>
      </c>
      <c r="J9" s="8">
        <v>1</v>
      </c>
    </row>
    <row r="10" spans="1:10" x14ac:dyDescent="0.25">
      <c r="B10" s="1504"/>
      <c r="C10" s="1508" t="s">
        <v>352</v>
      </c>
      <c r="D10" s="1504"/>
      <c r="E10" s="1504"/>
      <c r="F10" s="7">
        <v>3</v>
      </c>
      <c r="G10" s="7">
        <v>3</v>
      </c>
      <c r="H10" s="7">
        <v>3</v>
      </c>
      <c r="I10" s="7">
        <v>3</v>
      </c>
      <c r="J10" s="8">
        <v>3</v>
      </c>
    </row>
    <row r="11" spans="1:10" x14ac:dyDescent="0.25">
      <c r="B11" s="1504"/>
      <c r="C11" s="1508" t="s">
        <v>353</v>
      </c>
      <c r="D11" s="1508" t="s">
        <v>47</v>
      </c>
      <c r="E11" s="1504"/>
      <c r="F11" s="7">
        <v>139</v>
      </c>
      <c r="G11" s="7">
        <v>138</v>
      </c>
      <c r="H11" s="7">
        <v>136</v>
      </c>
      <c r="I11" s="7">
        <v>136</v>
      </c>
      <c r="J11" s="8">
        <v>137</v>
      </c>
    </row>
    <row r="12" spans="1:10" x14ac:dyDescent="0.25">
      <c r="B12" s="1504"/>
      <c r="C12" s="1504"/>
      <c r="D12" s="1508" t="s">
        <v>106</v>
      </c>
      <c r="E12" s="386" t="s">
        <v>354</v>
      </c>
      <c r="F12" s="7">
        <v>3</v>
      </c>
      <c r="G12" s="7">
        <v>2</v>
      </c>
      <c r="H12" s="7">
        <v>2</v>
      </c>
      <c r="I12" s="7">
        <v>2</v>
      </c>
      <c r="J12" s="8">
        <v>2</v>
      </c>
    </row>
    <row r="13" spans="1:10" x14ac:dyDescent="0.25">
      <c r="B13" s="1504"/>
      <c r="C13" s="1504"/>
      <c r="D13" s="1504"/>
      <c r="E13" s="386" t="s">
        <v>355</v>
      </c>
      <c r="F13" s="7">
        <v>5</v>
      </c>
      <c r="G13" s="7">
        <v>5</v>
      </c>
      <c r="H13" s="7">
        <v>5</v>
      </c>
      <c r="I13" s="7">
        <v>5</v>
      </c>
      <c r="J13" s="8">
        <v>5</v>
      </c>
    </row>
    <row r="14" spans="1:10" x14ac:dyDescent="0.25">
      <c r="B14" s="1504"/>
      <c r="C14" s="1504"/>
      <c r="D14" s="1504"/>
      <c r="E14" s="386" t="s">
        <v>356</v>
      </c>
      <c r="F14" s="7">
        <v>94</v>
      </c>
      <c r="G14" s="7">
        <v>94</v>
      </c>
      <c r="H14" s="7">
        <v>92</v>
      </c>
      <c r="I14" s="7">
        <v>92</v>
      </c>
      <c r="J14" s="8">
        <v>93</v>
      </c>
    </row>
    <row r="15" spans="1:10" x14ac:dyDescent="0.25">
      <c r="B15" s="1504"/>
      <c r="C15" s="1504"/>
      <c r="D15" s="1504"/>
      <c r="E15" s="386" t="s">
        <v>357</v>
      </c>
      <c r="F15" s="7">
        <v>37</v>
      </c>
      <c r="G15" s="7">
        <v>37</v>
      </c>
      <c r="H15" s="7">
        <v>37</v>
      </c>
      <c r="I15" s="7">
        <v>37</v>
      </c>
      <c r="J15" s="8">
        <v>37</v>
      </c>
    </row>
    <row r="16" spans="1:10" x14ac:dyDescent="0.25">
      <c r="B16" s="1506" t="s">
        <v>358</v>
      </c>
      <c r="C16" s="1508" t="s">
        <v>351</v>
      </c>
      <c r="D16" s="1504"/>
      <c r="E16" s="1504"/>
      <c r="F16" s="7">
        <v>24553</v>
      </c>
      <c r="G16" s="7">
        <v>24671</v>
      </c>
      <c r="H16" s="7">
        <v>24670.957699999999</v>
      </c>
      <c r="I16" s="7">
        <v>24671</v>
      </c>
      <c r="J16" s="8">
        <v>24697.404699999999</v>
      </c>
    </row>
    <row r="17" spans="2:10" x14ac:dyDescent="0.25">
      <c r="B17" s="1504"/>
      <c r="C17" s="1508" t="s">
        <v>352</v>
      </c>
      <c r="D17" s="1504"/>
      <c r="E17" s="1504"/>
      <c r="F17" s="7">
        <v>65523.4</v>
      </c>
      <c r="G17" s="7">
        <v>70999</v>
      </c>
      <c r="H17" s="7">
        <v>70998.667300000001</v>
      </c>
      <c r="I17" s="7">
        <v>70999</v>
      </c>
      <c r="J17" s="8">
        <v>70998.667300000001</v>
      </c>
    </row>
    <row r="18" spans="2:10" x14ac:dyDescent="0.25">
      <c r="B18" s="1504"/>
      <c r="C18" s="1508" t="s">
        <v>353</v>
      </c>
      <c r="D18" s="1508" t="s">
        <v>47</v>
      </c>
      <c r="E18" s="1504"/>
      <c r="F18" s="7">
        <v>8291.2455000000009</v>
      </c>
      <c r="G18" s="7">
        <v>8319</v>
      </c>
      <c r="H18" s="7">
        <v>8845</v>
      </c>
      <c r="I18" s="7">
        <v>8825</v>
      </c>
      <c r="J18" s="8">
        <v>8829.1933000000008</v>
      </c>
    </row>
    <row r="19" spans="2:10" x14ac:dyDescent="0.25">
      <c r="B19" s="1504"/>
      <c r="C19" s="1504"/>
      <c r="D19" s="1508" t="s">
        <v>106</v>
      </c>
      <c r="E19" s="386" t="s">
        <v>354</v>
      </c>
      <c r="F19" s="7">
        <v>1019.9365</v>
      </c>
      <c r="G19" s="7">
        <v>1017</v>
      </c>
      <c r="H19" s="7">
        <v>1016.8755</v>
      </c>
      <c r="I19" s="7">
        <v>1017</v>
      </c>
      <c r="J19" s="8">
        <v>1016.6885</v>
      </c>
    </row>
    <row r="20" spans="2:10" x14ac:dyDescent="0.25">
      <c r="B20" s="1504"/>
      <c r="C20" s="1504"/>
      <c r="D20" s="1504"/>
      <c r="E20" s="386" t="s">
        <v>355</v>
      </c>
      <c r="F20" s="7">
        <v>2391.1653999999999</v>
      </c>
      <c r="G20" s="7">
        <v>2392</v>
      </c>
      <c r="H20" s="7">
        <v>2391.8542000000002</v>
      </c>
      <c r="I20" s="7">
        <v>2392</v>
      </c>
      <c r="J20" s="8">
        <v>2391.8542000000002</v>
      </c>
    </row>
    <row r="21" spans="2:10" x14ac:dyDescent="0.25">
      <c r="B21" s="1504"/>
      <c r="C21" s="1504"/>
      <c r="D21" s="1504"/>
      <c r="E21" s="386" t="s">
        <v>356</v>
      </c>
      <c r="F21" s="7">
        <v>3390.7251000000001</v>
      </c>
      <c r="G21" s="7">
        <v>3390</v>
      </c>
      <c r="H21" s="7">
        <v>3916.2944000000002</v>
      </c>
      <c r="I21" s="7">
        <v>3916</v>
      </c>
      <c r="J21" s="8">
        <v>3920.3692000000001</v>
      </c>
    </row>
    <row r="22" spans="2:10" x14ac:dyDescent="0.25">
      <c r="B22" s="1504"/>
      <c r="C22" s="1504"/>
      <c r="D22" s="1504"/>
      <c r="E22" s="386" t="s">
        <v>357</v>
      </c>
      <c r="F22" s="7">
        <v>1489.4185</v>
      </c>
      <c r="G22" s="7">
        <v>1520</v>
      </c>
      <c r="H22" s="7">
        <v>1520.3579999999999</v>
      </c>
      <c r="I22" s="7">
        <v>1500</v>
      </c>
      <c r="J22" s="8">
        <v>1500.2814000000001</v>
      </c>
    </row>
    <row r="23" spans="2:10" ht="26.4" x14ac:dyDescent="0.25">
      <c r="B23" s="1505" t="s">
        <v>359</v>
      </c>
      <c r="C23" s="1504"/>
      <c r="D23" s="1504"/>
      <c r="E23" s="1504"/>
      <c r="F23" s="106" t="s">
        <v>165</v>
      </c>
      <c r="G23" s="106" t="s">
        <v>165</v>
      </c>
      <c r="H23" s="106" t="s">
        <v>165</v>
      </c>
      <c r="I23" s="106" t="s">
        <v>165</v>
      </c>
      <c r="J23" s="107" t="s">
        <v>165</v>
      </c>
    </row>
    <row r="24" spans="2:10" x14ac:dyDescent="0.25">
      <c r="B24" s="1506" t="s">
        <v>360</v>
      </c>
      <c r="C24" s="1508" t="s">
        <v>361</v>
      </c>
      <c r="D24" s="1508" t="s">
        <v>362</v>
      </c>
      <c r="E24" s="1504"/>
      <c r="F24" s="59">
        <v>3394.7677263800001</v>
      </c>
      <c r="G24" s="59">
        <v>3333.0837919400001</v>
      </c>
      <c r="H24" s="59">
        <v>3070.0707510500001</v>
      </c>
      <c r="I24" s="59">
        <v>2915.27542584</v>
      </c>
      <c r="J24" s="107" t="s">
        <v>116</v>
      </c>
    </row>
    <row r="25" spans="2:10" x14ac:dyDescent="0.25">
      <c r="B25" s="1504"/>
      <c r="C25" s="1504"/>
      <c r="D25" s="1508" t="s">
        <v>363</v>
      </c>
      <c r="E25" s="1504"/>
      <c r="F25" s="59">
        <v>4381.4577687800002</v>
      </c>
      <c r="G25" s="59">
        <v>4187.1835722699998</v>
      </c>
      <c r="H25" s="59">
        <v>3417.4892533000002</v>
      </c>
      <c r="I25" s="59">
        <v>3193.4725511800002</v>
      </c>
      <c r="J25" s="107" t="s">
        <v>116</v>
      </c>
    </row>
    <row r="26" spans="2:10" x14ac:dyDescent="0.25">
      <c r="B26" s="1504"/>
      <c r="C26" s="1504"/>
      <c r="D26" s="1508" t="s">
        <v>364</v>
      </c>
      <c r="E26" s="1504"/>
      <c r="F26" s="59">
        <v>7315.8653869099999</v>
      </c>
      <c r="G26" s="59">
        <v>7452.6851513800002</v>
      </c>
      <c r="H26" s="59">
        <v>6970.4558500100002</v>
      </c>
      <c r="I26" s="59">
        <v>6830.6451372299998</v>
      </c>
      <c r="J26" s="107" t="s">
        <v>116</v>
      </c>
    </row>
    <row r="27" spans="2:10" x14ac:dyDescent="0.25">
      <c r="B27" s="1504"/>
      <c r="C27" s="1504"/>
      <c r="D27" s="1508" t="s">
        <v>365</v>
      </c>
      <c r="E27" s="1504"/>
      <c r="F27" s="59">
        <v>38454.079268709997</v>
      </c>
      <c r="G27" s="59">
        <v>38301.446715040001</v>
      </c>
      <c r="H27" s="59">
        <v>33768.715696289997</v>
      </c>
      <c r="I27" s="59">
        <v>32338.748598729999</v>
      </c>
      <c r="J27" s="107" t="s">
        <v>116</v>
      </c>
    </row>
    <row r="28" spans="2:10" x14ac:dyDescent="0.25">
      <c r="B28" s="1504"/>
      <c r="C28" s="1508" t="s">
        <v>366</v>
      </c>
      <c r="D28" s="1508" t="s">
        <v>362</v>
      </c>
      <c r="E28" s="1504"/>
      <c r="F28" s="369">
        <v>0.71333616</v>
      </c>
      <c r="G28" s="369">
        <v>0.70037333000000002</v>
      </c>
      <c r="H28" s="369">
        <v>0.64510062999999995</v>
      </c>
      <c r="I28" s="369">
        <v>0.61257108999999998</v>
      </c>
      <c r="J28" s="107" t="s">
        <v>116</v>
      </c>
    </row>
    <row r="29" spans="2:10" x14ac:dyDescent="0.25">
      <c r="B29" s="1504"/>
      <c r="C29" s="1504"/>
      <c r="D29" s="1508" t="s">
        <v>363</v>
      </c>
      <c r="E29" s="1504"/>
      <c r="F29" s="369">
        <v>0.92066747999999998</v>
      </c>
      <c r="G29" s="369">
        <v>0.87984337000000001</v>
      </c>
      <c r="H29" s="369">
        <v>0.71810218000000003</v>
      </c>
      <c r="I29" s="369">
        <v>0.67102715000000002</v>
      </c>
      <c r="J29" s="107" t="s">
        <v>116</v>
      </c>
    </row>
    <row r="30" spans="2:10" x14ac:dyDescent="0.25">
      <c r="B30" s="1504"/>
      <c r="C30" s="1504"/>
      <c r="D30" s="1508" t="s">
        <v>363</v>
      </c>
      <c r="E30" s="1504"/>
      <c r="F30" s="369">
        <v>1.53726904</v>
      </c>
      <c r="G30" s="369">
        <v>1.5660158</v>
      </c>
      <c r="H30" s="369">
        <v>1.4646716200000001</v>
      </c>
      <c r="I30" s="369">
        <v>1.4352866</v>
      </c>
      <c r="J30" s="107" t="s">
        <v>116</v>
      </c>
    </row>
    <row r="31" spans="2:10" x14ac:dyDescent="0.25">
      <c r="B31" s="1504"/>
      <c r="C31" s="1504"/>
      <c r="D31" s="1508" t="s">
        <v>365</v>
      </c>
      <c r="E31" s="1504"/>
      <c r="F31" s="369">
        <v>8.08028339</v>
      </c>
      <c r="G31" s="369">
        <v>8.0481960099999998</v>
      </c>
      <c r="H31" s="369">
        <v>7.0956735799999997</v>
      </c>
      <c r="I31" s="369">
        <v>6.79516674</v>
      </c>
      <c r="J31" s="107" t="s">
        <v>116</v>
      </c>
    </row>
    <row r="32" spans="2:10" x14ac:dyDescent="0.25">
      <c r="B32" s="1506" t="s">
        <v>367</v>
      </c>
      <c r="C32" s="1508" t="s">
        <v>361</v>
      </c>
      <c r="D32" s="1508" t="s">
        <v>362</v>
      </c>
      <c r="E32" s="1504"/>
      <c r="F32" s="59">
        <v>417.660999</v>
      </c>
      <c r="G32" s="59">
        <v>413.01799899999997</v>
      </c>
      <c r="H32" s="59">
        <v>323.57600000000002</v>
      </c>
      <c r="I32" s="59">
        <v>336.281429</v>
      </c>
      <c r="J32" s="107" t="s">
        <v>116</v>
      </c>
    </row>
    <row r="33" spans="2:10" x14ac:dyDescent="0.25">
      <c r="B33" s="1504"/>
      <c r="C33" s="1504"/>
      <c r="D33" s="1508" t="s">
        <v>363</v>
      </c>
      <c r="E33" s="1504"/>
      <c r="F33" s="59">
        <v>3058.4769999999999</v>
      </c>
      <c r="G33" s="59">
        <v>2810.4459999999999</v>
      </c>
      <c r="H33" s="59">
        <v>2253.7559999999999</v>
      </c>
      <c r="I33" s="59">
        <v>1845.14075</v>
      </c>
      <c r="J33" s="107" t="s">
        <v>116</v>
      </c>
    </row>
    <row r="34" spans="2:10" x14ac:dyDescent="0.25">
      <c r="B34" s="1504"/>
      <c r="C34" s="1504"/>
      <c r="D34" s="1508" t="s">
        <v>364</v>
      </c>
      <c r="E34" s="1504"/>
      <c r="F34" s="59">
        <v>1554.85</v>
      </c>
      <c r="G34" s="59">
        <v>1563.2370000000001</v>
      </c>
      <c r="H34" s="59">
        <v>1417.248</v>
      </c>
      <c r="I34" s="59">
        <v>1337.719924</v>
      </c>
      <c r="J34" s="107" t="s">
        <v>116</v>
      </c>
    </row>
    <row r="35" spans="2:10" x14ac:dyDescent="0.25">
      <c r="B35" s="1504"/>
      <c r="C35" s="1504"/>
      <c r="D35" s="1508" t="s">
        <v>365</v>
      </c>
      <c r="E35" s="1504"/>
      <c r="F35" s="59">
        <v>1259.691</v>
      </c>
      <c r="G35" s="59">
        <v>1242.2819999999999</v>
      </c>
      <c r="H35" s="59">
        <v>1217.6279999999999</v>
      </c>
      <c r="I35" s="59">
        <v>977.88801100000001</v>
      </c>
      <c r="J35" s="107" t="s">
        <v>116</v>
      </c>
    </row>
    <row r="36" spans="2:10" x14ac:dyDescent="0.25">
      <c r="B36" s="1504"/>
      <c r="C36" s="1508" t="s">
        <v>366</v>
      </c>
      <c r="D36" s="1508" t="s">
        <v>362</v>
      </c>
      <c r="E36" s="1504"/>
      <c r="F36" s="369">
        <v>8.7762320000000005E-2</v>
      </c>
      <c r="G36" s="369">
        <v>8.6786530000000001E-2</v>
      </c>
      <c r="H36" s="369">
        <v>6.7991620000000003E-2</v>
      </c>
      <c r="I36" s="369">
        <v>7.0661000000000002E-2</v>
      </c>
      <c r="J36" s="107" t="s">
        <v>116</v>
      </c>
    </row>
    <row r="37" spans="2:10" x14ac:dyDescent="0.25">
      <c r="B37" s="1504"/>
      <c r="C37" s="1504"/>
      <c r="D37" s="1508" t="s">
        <v>363</v>
      </c>
      <c r="E37" s="1504"/>
      <c r="F37" s="369">
        <v>0.64267202000000001</v>
      </c>
      <c r="G37" s="369">
        <v>0.59055263000000002</v>
      </c>
      <c r="H37" s="369">
        <v>0.47357196000000001</v>
      </c>
      <c r="I37" s="369">
        <v>0.38770947</v>
      </c>
      <c r="J37" s="107" t="s">
        <v>116</v>
      </c>
    </row>
    <row r="38" spans="2:10" x14ac:dyDescent="0.25">
      <c r="B38" s="1504"/>
      <c r="C38" s="1504"/>
      <c r="D38" s="1508" t="s">
        <v>363</v>
      </c>
      <c r="E38" s="1504"/>
      <c r="F38" s="369">
        <v>0.32671770999999999</v>
      </c>
      <c r="G38" s="369">
        <v>0.32847944000000001</v>
      </c>
      <c r="H38" s="369">
        <v>0.29780016999999998</v>
      </c>
      <c r="I38" s="369">
        <v>0.28108787000000002</v>
      </c>
      <c r="J38" s="107" t="s">
        <v>116</v>
      </c>
    </row>
    <row r="39" spans="2:10" x14ac:dyDescent="0.25">
      <c r="B39" s="1504"/>
      <c r="C39" s="1504"/>
      <c r="D39" s="1508" t="s">
        <v>365</v>
      </c>
      <c r="E39" s="1504"/>
      <c r="F39" s="369">
        <v>0.2646965</v>
      </c>
      <c r="G39" s="369">
        <v>0.26103789999999999</v>
      </c>
      <c r="H39" s="369">
        <v>0.25585488000000001</v>
      </c>
      <c r="I39" s="369">
        <v>0.20547832999999999</v>
      </c>
      <c r="J39" s="107" t="s">
        <v>116</v>
      </c>
    </row>
    <row r="40" spans="2:10" x14ac:dyDescent="0.25">
      <c r="B40" s="1506" t="s">
        <v>368</v>
      </c>
      <c r="C40" s="1508" t="s">
        <v>361</v>
      </c>
      <c r="D40" s="1508" t="s">
        <v>362</v>
      </c>
      <c r="E40" s="1504"/>
      <c r="F40" s="59">
        <v>3093.7102911000002</v>
      </c>
      <c r="G40" s="59">
        <v>3029.7968445000001</v>
      </c>
      <c r="H40" s="59">
        <v>2766.6059873200002</v>
      </c>
      <c r="I40" s="59">
        <v>2616.7267567899999</v>
      </c>
      <c r="J40" s="107" t="s">
        <v>116</v>
      </c>
    </row>
    <row r="41" spans="2:10" x14ac:dyDescent="0.25">
      <c r="B41" s="1504"/>
      <c r="C41" s="1504"/>
      <c r="D41" s="1508" t="s">
        <v>363</v>
      </c>
      <c r="E41" s="1504"/>
      <c r="F41" s="59">
        <v>4374.8246570199999</v>
      </c>
      <c r="G41" s="59">
        <v>4180.3846361300002</v>
      </c>
      <c r="H41" s="59">
        <v>3410.5721646900001</v>
      </c>
      <c r="I41" s="59">
        <v>3186.4650118099999</v>
      </c>
      <c r="J41" s="107" t="s">
        <v>116</v>
      </c>
    </row>
    <row r="42" spans="2:10" x14ac:dyDescent="0.25">
      <c r="B42" s="1504"/>
      <c r="C42" s="1504"/>
      <c r="D42" s="1508" t="s">
        <v>364</v>
      </c>
      <c r="E42" s="1504"/>
      <c r="F42" s="59">
        <v>3524.4877844799998</v>
      </c>
      <c r="G42" s="59">
        <v>3662.9920475899999</v>
      </c>
      <c r="H42" s="59">
        <v>3303.4123263000001</v>
      </c>
      <c r="I42" s="59">
        <v>3293.0895304599999</v>
      </c>
      <c r="J42" s="107" t="s">
        <v>116</v>
      </c>
    </row>
    <row r="43" spans="2:10" x14ac:dyDescent="0.25">
      <c r="B43" s="1504"/>
      <c r="C43" s="1504"/>
      <c r="D43" s="1508" t="s">
        <v>365</v>
      </c>
      <c r="E43" s="1504"/>
      <c r="F43" s="59">
        <v>31914.884766620002</v>
      </c>
      <c r="G43" s="59">
        <v>32151.375512080001</v>
      </c>
      <c r="H43" s="59">
        <v>28051.90094575</v>
      </c>
      <c r="I43" s="59">
        <v>27224.56341377</v>
      </c>
      <c r="J43" s="107" t="s">
        <v>116</v>
      </c>
    </row>
    <row r="44" spans="2:10" x14ac:dyDescent="0.25">
      <c r="B44" s="1504"/>
      <c r="C44" s="1508" t="s">
        <v>366</v>
      </c>
      <c r="D44" s="1508" t="s">
        <v>362</v>
      </c>
      <c r="E44" s="1504"/>
      <c r="F44" s="369">
        <v>0.65007552999999996</v>
      </c>
      <c r="G44" s="369">
        <v>0.63664432999999998</v>
      </c>
      <c r="H44" s="369">
        <v>0.58133489999999999</v>
      </c>
      <c r="I44" s="369">
        <v>0.54983866999999997</v>
      </c>
      <c r="J44" s="107" t="s">
        <v>116</v>
      </c>
    </row>
    <row r="45" spans="2:10" x14ac:dyDescent="0.25">
      <c r="B45" s="1504"/>
      <c r="C45" s="1504"/>
      <c r="D45" s="1508" t="s">
        <v>363</v>
      </c>
      <c r="E45" s="1504"/>
      <c r="F45" s="369">
        <v>0.91927367999999998</v>
      </c>
      <c r="G45" s="369">
        <v>0.87841473000000003</v>
      </c>
      <c r="H45" s="369">
        <v>0.71664872000000002</v>
      </c>
      <c r="I45" s="369">
        <v>0.66955469999999995</v>
      </c>
      <c r="J45" s="107" t="s">
        <v>116</v>
      </c>
    </row>
    <row r="46" spans="2:10" x14ac:dyDescent="0.25">
      <c r="B46" s="1504"/>
      <c r="C46" s="1504"/>
      <c r="D46" s="1508" t="s">
        <v>363</v>
      </c>
      <c r="E46" s="1504"/>
      <c r="F46" s="369">
        <v>0.74059399000000004</v>
      </c>
      <c r="G46" s="369">
        <v>0.76969620000000005</v>
      </c>
      <c r="H46" s="369">
        <v>0.69413168999999997</v>
      </c>
      <c r="I46" s="369">
        <v>0.69195912999999998</v>
      </c>
      <c r="J46" s="107" t="s">
        <v>116</v>
      </c>
    </row>
    <row r="47" spans="2:10" x14ac:dyDescent="0.25">
      <c r="B47" s="1504"/>
      <c r="C47" s="1504"/>
      <c r="D47" s="1508" t="s">
        <v>365</v>
      </c>
      <c r="E47" s="1504"/>
      <c r="F47" s="369">
        <v>6.7062147400000001</v>
      </c>
      <c r="G47" s="369">
        <v>6.7558955100000002</v>
      </c>
      <c r="H47" s="369">
        <v>5.89442413</v>
      </c>
      <c r="I47" s="369">
        <v>5.7205506000000002</v>
      </c>
      <c r="J47" s="107" t="s">
        <v>116</v>
      </c>
    </row>
    <row r="48" spans="2:10" ht="26.4" x14ac:dyDescent="0.25">
      <c r="B48" s="1505" t="s">
        <v>369</v>
      </c>
      <c r="C48" s="1504"/>
      <c r="D48" s="1504"/>
      <c r="E48" s="1504"/>
      <c r="F48" s="106" t="s">
        <v>165</v>
      </c>
      <c r="G48" s="106" t="s">
        <v>165</v>
      </c>
      <c r="H48" s="106" t="s">
        <v>165</v>
      </c>
      <c r="I48" s="106" t="s">
        <v>165</v>
      </c>
      <c r="J48" s="107" t="s">
        <v>165</v>
      </c>
    </row>
    <row r="49" spans="2:10" x14ac:dyDescent="0.25">
      <c r="B49" s="1506" t="s">
        <v>370</v>
      </c>
      <c r="C49" s="1504"/>
      <c r="D49" s="1504"/>
      <c r="E49" s="1504"/>
      <c r="F49" s="369">
        <v>94.93</v>
      </c>
      <c r="G49" s="369">
        <v>94.51</v>
      </c>
      <c r="H49" s="369">
        <v>95.2</v>
      </c>
      <c r="I49" s="369">
        <v>94.6</v>
      </c>
      <c r="J49" s="370">
        <v>94.7</v>
      </c>
    </row>
    <row r="50" spans="2:10" x14ac:dyDescent="0.25">
      <c r="B50" s="1506" t="s">
        <v>371</v>
      </c>
      <c r="C50" s="1504"/>
      <c r="D50" s="1504"/>
      <c r="E50" s="1504"/>
      <c r="F50" s="371">
        <v>30594</v>
      </c>
      <c r="G50" s="371">
        <v>30540</v>
      </c>
      <c r="H50" s="371">
        <v>31370</v>
      </c>
      <c r="I50" s="371">
        <v>31437</v>
      </c>
      <c r="J50" s="372">
        <v>31187</v>
      </c>
    </row>
    <row r="51" spans="2:10" x14ac:dyDescent="0.25">
      <c r="B51" s="1506" t="s">
        <v>372</v>
      </c>
      <c r="C51" s="1504"/>
      <c r="D51" s="1504"/>
      <c r="E51" s="1504"/>
      <c r="F51" s="371">
        <v>31042</v>
      </c>
      <c r="G51" s="371">
        <v>30922</v>
      </c>
      <c r="H51" s="371">
        <v>31496</v>
      </c>
      <c r="I51" s="371">
        <v>31324</v>
      </c>
      <c r="J51" s="372">
        <v>30980</v>
      </c>
    </row>
    <row r="52" spans="2:10" x14ac:dyDescent="0.25">
      <c r="B52" s="1506" t="s">
        <v>373</v>
      </c>
      <c r="C52" s="1508" t="s">
        <v>47</v>
      </c>
      <c r="D52" s="1504"/>
      <c r="E52" s="1504"/>
      <c r="F52" s="371">
        <v>23174</v>
      </c>
      <c r="G52" s="371">
        <v>23241</v>
      </c>
      <c r="H52" s="371">
        <v>23763</v>
      </c>
      <c r="I52" s="371">
        <v>23978</v>
      </c>
      <c r="J52" s="372">
        <v>23767</v>
      </c>
    </row>
    <row r="53" spans="2:10" x14ac:dyDescent="0.25">
      <c r="B53" s="1504"/>
      <c r="C53" s="1508" t="s">
        <v>374</v>
      </c>
      <c r="D53" s="1504"/>
      <c r="E53" s="1504"/>
      <c r="F53" s="371">
        <v>15157</v>
      </c>
      <c r="G53" s="371">
        <v>15228</v>
      </c>
      <c r="H53" s="371">
        <v>15396</v>
      </c>
      <c r="I53" s="371">
        <v>16115</v>
      </c>
      <c r="J53" s="372">
        <v>16372</v>
      </c>
    </row>
    <row r="54" spans="2:10" x14ac:dyDescent="0.25">
      <c r="B54" s="1506" t="s">
        <v>375</v>
      </c>
      <c r="C54" s="1504"/>
      <c r="D54" s="1504"/>
      <c r="E54" s="1504"/>
      <c r="F54" s="369">
        <v>20.8</v>
      </c>
      <c r="G54" s="369">
        <v>21.1</v>
      </c>
      <c r="H54" s="369">
        <v>21.3</v>
      </c>
      <c r="I54" s="369">
        <v>20.6</v>
      </c>
      <c r="J54" s="370">
        <v>20.399999999999999</v>
      </c>
    </row>
    <row r="55" spans="2:10" ht="26.4" x14ac:dyDescent="0.25">
      <c r="B55" s="1505" t="s">
        <v>376</v>
      </c>
      <c r="C55" s="1504"/>
      <c r="D55" s="1504"/>
      <c r="E55" s="1504"/>
      <c r="F55" s="106" t="s">
        <v>165</v>
      </c>
      <c r="G55" s="106" t="s">
        <v>165</v>
      </c>
      <c r="H55" s="106" t="s">
        <v>165</v>
      </c>
      <c r="I55" s="106" t="s">
        <v>165</v>
      </c>
      <c r="J55" s="107" t="s">
        <v>165</v>
      </c>
    </row>
    <row r="56" spans="2:10" x14ac:dyDescent="0.25">
      <c r="B56" s="1506" t="s">
        <v>377</v>
      </c>
      <c r="C56" s="1504"/>
      <c r="D56" s="1504"/>
      <c r="E56" s="1504"/>
      <c r="F56" s="369">
        <v>78.459999999999994</v>
      </c>
      <c r="G56" s="369">
        <v>79.75</v>
      </c>
      <c r="H56" s="369">
        <v>78.900000000000006</v>
      </c>
      <c r="I56" s="369">
        <v>78.900000000000006</v>
      </c>
      <c r="J56" s="370">
        <v>79.599999999999994</v>
      </c>
    </row>
    <row r="57" spans="2:10" x14ac:dyDescent="0.25">
      <c r="B57" s="1506" t="s">
        <v>378</v>
      </c>
      <c r="C57" s="1504"/>
      <c r="D57" s="1504"/>
      <c r="E57" s="1504"/>
      <c r="F57" s="7">
        <v>48817</v>
      </c>
      <c r="G57" s="7">
        <v>54356</v>
      </c>
      <c r="H57" s="7">
        <v>49188</v>
      </c>
      <c r="I57" s="7">
        <v>50757</v>
      </c>
      <c r="J57" s="8">
        <v>53846</v>
      </c>
    </row>
    <row r="58" spans="2:10" x14ac:dyDescent="0.25">
      <c r="B58" s="1506" t="s">
        <v>379</v>
      </c>
      <c r="C58" s="1504"/>
      <c r="D58" s="1504"/>
      <c r="E58" s="1504"/>
      <c r="F58" s="7">
        <v>19534</v>
      </c>
      <c r="G58" s="7">
        <v>20226</v>
      </c>
      <c r="H58" s="7">
        <v>20836</v>
      </c>
      <c r="I58" s="7">
        <v>20801</v>
      </c>
      <c r="J58" s="8">
        <v>20684</v>
      </c>
    </row>
    <row r="59" spans="2:10" x14ac:dyDescent="0.25">
      <c r="B59" s="1506" t="s">
        <v>106</v>
      </c>
      <c r="C59" s="1508" t="s">
        <v>380</v>
      </c>
      <c r="D59" s="1504"/>
      <c r="E59" s="1504"/>
      <c r="F59" s="371">
        <v>12799</v>
      </c>
      <c r="G59" s="371">
        <v>13221</v>
      </c>
      <c r="H59" s="371">
        <v>13444</v>
      </c>
      <c r="I59" s="371">
        <v>14023</v>
      </c>
      <c r="J59" s="372">
        <v>14901</v>
      </c>
    </row>
    <row r="60" spans="2:10" x14ac:dyDescent="0.25">
      <c r="B60" s="1504"/>
      <c r="C60" s="1508" t="s">
        <v>381</v>
      </c>
      <c r="D60" s="1504"/>
      <c r="E60" s="1504"/>
      <c r="F60" s="371">
        <v>6735</v>
      </c>
      <c r="G60" s="371">
        <v>7005</v>
      </c>
      <c r="H60" s="371">
        <v>7392</v>
      </c>
      <c r="I60" s="371">
        <v>6778</v>
      </c>
      <c r="J60" s="372">
        <v>5784</v>
      </c>
    </row>
    <row r="61" spans="2:10" ht="13.8" thickBot="1" x14ac:dyDescent="0.3">
      <c r="B61" s="1507" t="s">
        <v>382</v>
      </c>
      <c r="C61" s="1504"/>
      <c r="D61" s="1504"/>
      <c r="E61" s="1504"/>
      <c r="F61" s="373">
        <v>95.04</v>
      </c>
      <c r="G61" s="373">
        <v>94.83</v>
      </c>
      <c r="H61" s="373">
        <v>96.6</v>
      </c>
      <c r="I61" s="373">
        <v>96</v>
      </c>
      <c r="J61" s="374">
        <v>95.6</v>
      </c>
    </row>
    <row r="62" spans="2:10" x14ac:dyDescent="0.25">
      <c r="B62" s="385" t="s">
        <v>383</v>
      </c>
    </row>
    <row r="63" spans="2:10" x14ac:dyDescent="0.25">
      <c r="B63" s="385" t="s">
        <v>384</v>
      </c>
    </row>
    <row r="64" spans="2:10" x14ac:dyDescent="0.25">
      <c r="B64" s="385" t="s">
        <v>385</v>
      </c>
    </row>
    <row r="65" spans="1:9" x14ac:dyDescent="0.25">
      <c r="B65" s="385" t="s">
        <v>386</v>
      </c>
    </row>
    <row r="66" spans="1:9" x14ac:dyDescent="0.25">
      <c r="B66" s="385" t="s">
        <v>387</v>
      </c>
    </row>
    <row r="67" spans="1:9" x14ac:dyDescent="0.25">
      <c r="B67" s="385" t="s">
        <v>388</v>
      </c>
    </row>
    <row r="70" spans="1:9" x14ac:dyDescent="0.25">
      <c r="A70" s="385" t="s">
        <v>25</v>
      </c>
      <c r="B70" s="13" t="s">
        <v>26</v>
      </c>
      <c r="E70" s="13" t="s">
        <v>27</v>
      </c>
      <c r="I70" s="385" t="s">
        <v>101</v>
      </c>
    </row>
  </sheetData>
  <mergeCells count="64">
    <mergeCell ref="B7:E7"/>
    <mergeCell ref="B8:E8"/>
    <mergeCell ref="B9:B15"/>
    <mergeCell ref="C9:E9"/>
    <mergeCell ref="C10:E10"/>
    <mergeCell ref="C11:C15"/>
    <mergeCell ref="D11:E11"/>
    <mergeCell ref="D12:D15"/>
    <mergeCell ref="B16:B22"/>
    <mergeCell ref="C16:E16"/>
    <mergeCell ref="C17:E17"/>
    <mergeCell ref="C18:C22"/>
    <mergeCell ref="D18:E18"/>
    <mergeCell ref="D19:D22"/>
    <mergeCell ref="B23:E23"/>
    <mergeCell ref="B24:B31"/>
    <mergeCell ref="C24:C27"/>
    <mergeCell ref="D24:E24"/>
    <mergeCell ref="D25:E25"/>
    <mergeCell ref="D26:E26"/>
    <mergeCell ref="D27:E27"/>
    <mergeCell ref="C28:C31"/>
    <mergeCell ref="D28:E28"/>
    <mergeCell ref="D29:E29"/>
    <mergeCell ref="D30:E30"/>
    <mergeCell ref="D31:E31"/>
    <mergeCell ref="D42:E42"/>
    <mergeCell ref="D43:E43"/>
    <mergeCell ref="C44:C47"/>
    <mergeCell ref="B32:B39"/>
    <mergeCell ref="C32:C35"/>
    <mergeCell ref="D32:E32"/>
    <mergeCell ref="D33:E33"/>
    <mergeCell ref="D34:E34"/>
    <mergeCell ref="D35:E35"/>
    <mergeCell ref="C36:C39"/>
    <mergeCell ref="D36:E36"/>
    <mergeCell ref="D37:E37"/>
    <mergeCell ref="D38:E38"/>
    <mergeCell ref="D39:E39"/>
    <mergeCell ref="B54:E54"/>
    <mergeCell ref="D44:E44"/>
    <mergeCell ref="D45:E45"/>
    <mergeCell ref="D46:E46"/>
    <mergeCell ref="D47:E47"/>
    <mergeCell ref="B48:E48"/>
    <mergeCell ref="B49:E49"/>
    <mergeCell ref="B50:E50"/>
    <mergeCell ref="B51:E51"/>
    <mergeCell ref="B52:B53"/>
    <mergeCell ref="C52:E52"/>
    <mergeCell ref="C53:E53"/>
    <mergeCell ref="B40:B47"/>
    <mergeCell ref="C40:C43"/>
    <mergeCell ref="D40:E40"/>
    <mergeCell ref="D41:E41"/>
    <mergeCell ref="B61:E61"/>
    <mergeCell ref="B55:E55"/>
    <mergeCell ref="B56:E56"/>
    <mergeCell ref="B57:E57"/>
    <mergeCell ref="B58:E58"/>
    <mergeCell ref="B59:B60"/>
    <mergeCell ref="C59:E59"/>
    <mergeCell ref="C60:E60"/>
  </mergeCells>
  <conditionalFormatting sqref="B7:E7">
    <cfRule type="expression" dxfId="14121" priority="1">
      <formula>A1&lt;&gt;IV65000</formula>
    </cfRule>
  </conditionalFormatting>
  <conditionalFormatting sqref="B8:E8">
    <cfRule type="expression" dxfId="14120" priority="2">
      <formula>A1&lt;&gt;IV65000</formula>
    </cfRule>
  </conditionalFormatting>
  <conditionalFormatting sqref="B9:B15">
    <cfRule type="expression" dxfId="14119" priority="3">
      <formula>A1&lt;&gt;IV65000</formula>
    </cfRule>
  </conditionalFormatting>
  <conditionalFormatting sqref="C9:E9">
    <cfRule type="expression" dxfId="14118" priority="4">
      <formula>A1&lt;&gt;IV65000</formula>
    </cfRule>
  </conditionalFormatting>
  <conditionalFormatting sqref="C10:E10">
    <cfRule type="expression" dxfId="14117" priority="5">
      <formula>A1&lt;&gt;IV65000</formula>
    </cfRule>
  </conditionalFormatting>
  <conditionalFormatting sqref="C11:C15">
    <cfRule type="expression" dxfId="14116" priority="6">
      <formula>A1&lt;&gt;IV65000</formula>
    </cfRule>
  </conditionalFormatting>
  <conditionalFormatting sqref="D11:E11">
    <cfRule type="expression" dxfId="14115" priority="7">
      <formula>A1&lt;&gt;IV65000</formula>
    </cfRule>
  </conditionalFormatting>
  <conditionalFormatting sqref="D12:D15">
    <cfRule type="expression" dxfId="14114" priority="8">
      <formula>A1&lt;&gt;IV65000</formula>
    </cfRule>
  </conditionalFormatting>
  <conditionalFormatting sqref="B16:B22">
    <cfRule type="expression" dxfId="14113" priority="9">
      <formula>A1&lt;&gt;IV65000</formula>
    </cfRule>
  </conditionalFormatting>
  <conditionalFormatting sqref="C16:E16">
    <cfRule type="expression" dxfId="14112" priority="10">
      <formula>A1&lt;&gt;IV65000</formula>
    </cfRule>
  </conditionalFormatting>
  <conditionalFormatting sqref="C17:E17">
    <cfRule type="expression" dxfId="14111" priority="11">
      <formula>A1&lt;&gt;IV65000</formula>
    </cfRule>
  </conditionalFormatting>
  <conditionalFormatting sqref="C18:C22">
    <cfRule type="expression" dxfId="14110" priority="12">
      <formula>A1&lt;&gt;IV65000</formula>
    </cfRule>
  </conditionalFormatting>
  <conditionalFormatting sqref="D18:E18">
    <cfRule type="expression" dxfId="14109" priority="13">
      <formula>A1&lt;&gt;IV65000</formula>
    </cfRule>
  </conditionalFormatting>
  <conditionalFormatting sqref="D19:D22">
    <cfRule type="expression" dxfId="14108" priority="14">
      <formula>A1&lt;&gt;IV65000</formula>
    </cfRule>
  </conditionalFormatting>
  <conditionalFormatting sqref="B23:E23">
    <cfRule type="expression" dxfId="14107" priority="15">
      <formula>A1&lt;&gt;IV65000</formula>
    </cfRule>
  </conditionalFormatting>
  <conditionalFormatting sqref="B24:B31">
    <cfRule type="expression" dxfId="14106" priority="16">
      <formula>A1&lt;&gt;IV65000</formula>
    </cfRule>
  </conditionalFormatting>
  <conditionalFormatting sqref="C24:C27">
    <cfRule type="expression" dxfId="14105" priority="17">
      <formula>A1&lt;&gt;IV65000</formula>
    </cfRule>
  </conditionalFormatting>
  <conditionalFormatting sqref="D24:E24">
    <cfRule type="expression" dxfId="14104" priority="18">
      <formula>A1&lt;&gt;IV65000</formula>
    </cfRule>
  </conditionalFormatting>
  <conditionalFormatting sqref="D25:E25">
    <cfRule type="expression" dxfId="14103" priority="19">
      <formula>A1&lt;&gt;IV65000</formula>
    </cfRule>
  </conditionalFormatting>
  <conditionalFormatting sqref="D26:E26">
    <cfRule type="expression" dxfId="14102" priority="20">
      <formula>A1&lt;&gt;IV65000</formula>
    </cfRule>
  </conditionalFormatting>
  <conditionalFormatting sqref="D27:E27">
    <cfRule type="expression" dxfId="14101" priority="21">
      <formula>A1&lt;&gt;IV65000</formula>
    </cfRule>
  </conditionalFormatting>
  <conditionalFormatting sqref="C28:C31">
    <cfRule type="expression" dxfId="14100" priority="22">
      <formula>A1&lt;&gt;IV65000</formula>
    </cfRule>
  </conditionalFormatting>
  <conditionalFormatting sqref="D28:E28">
    <cfRule type="expression" dxfId="14099" priority="23">
      <formula>A1&lt;&gt;IV65000</formula>
    </cfRule>
  </conditionalFormatting>
  <conditionalFormatting sqref="D29:E29">
    <cfRule type="expression" dxfId="14098" priority="24">
      <formula>A1&lt;&gt;IV65000</formula>
    </cfRule>
  </conditionalFormatting>
  <conditionalFormatting sqref="D30:E30">
    <cfRule type="expression" dxfId="14097" priority="25">
      <formula>A1&lt;&gt;IV65000</formula>
    </cfRule>
  </conditionalFormatting>
  <conditionalFormatting sqref="D31:E31">
    <cfRule type="expression" dxfId="14096" priority="26">
      <formula>A1&lt;&gt;IV65000</formula>
    </cfRule>
  </conditionalFormatting>
  <conditionalFormatting sqref="B32:B39">
    <cfRule type="expression" dxfId="14095" priority="27">
      <formula>A1&lt;&gt;IV65000</formula>
    </cfRule>
  </conditionalFormatting>
  <conditionalFormatting sqref="C32:C35">
    <cfRule type="expression" dxfId="14094" priority="28">
      <formula>A1&lt;&gt;IV65000</formula>
    </cfRule>
  </conditionalFormatting>
  <conditionalFormatting sqref="D32:E32">
    <cfRule type="expression" dxfId="14093" priority="29">
      <formula>A1&lt;&gt;IV65000</formula>
    </cfRule>
  </conditionalFormatting>
  <conditionalFormatting sqref="D33:E33">
    <cfRule type="expression" dxfId="14092" priority="30">
      <formula>A1&lt;&gt;IV65000</formula>
    </cfRule>
  </conditionalFormatting>
  <conditionalFormatting sqref="D34:E34">
    <cfRule type="expression" dxfId="14091" priority="31">
      <formula>A1&lt;&gt;IV65000</formula>
    </cfRule>
  </conditionalFormatting>
  <conditionalFormatting sqref="D35:E35">
    <cfRule type="expression" dxfId="14090" priority="32">
      <formula>A1&lt;&gt;IV65000</formula>
    </cfRule>
  </conditionalFormatting>
  <conditionalFormatting sqref="C36:C39">
    <cfRule type="expression" dxfId="14089" priority="33">
      <formula>A1&lt;&gt;IV65000</formula>
    </cfRule>
  </conditionalFormatting>
  <conditionalFormatting sqref="D36:E36">
    <cfRule type="expression" dxfId="14088" priority="34">
      <formula>A1&lt;&gt;IV65000</formula>
    </cfRule>
  </conditionalFormatting>
  <conditionalFormatting sqref="D37:E37">
    <cfRule type="expression" dxfId="14087" priority="35">
      <formula>A1&lt;&gt;IV65000</formula>
    </cfRule>
  </conditionalFormatting>
  <conditionalFormatting sqref="D38:E38">
    <cfRule type="expression" dxfId="14086" priority="36">
      <formula>A1&lt;&gt;IV65000</formula>
    </cfRule>
  </conditionalFormatting>
  <conditionalFormatting sqref="D39:E39">
    <cfRule type="expression" dxfId="14085" priority="37">
      <formula>A1&lt;&gt;IV65000</formula>
    </cfRule>
  </conditionalFormatting>
  <conditionalFormatting sqref="B40:B47">
    <cfRule type="expression" dxfId="14084" priority="38">
      <formula>A1&lt;&gt;IV65000</formula>
    </cfRule>
  </conditionalFormatting>
  <conditionalFormatting sqref="C40:C43">
    <cfRule type="expression" dxfId="14083" priority="39">
      <formula>A1&lt;&gt;IV65000</formula>
    </cfRule>
  </conditionalFormatting>
  <conditionalFormatting sqref="D40:E40">
    <cfRule type="expression" dxfId="14082" priority="40">
      <formula>A1&lt;&gt;IV65000</formula>
    </cfRule>
  </conditionalFormatting>
  <conditionalFormatting sqref="D41:E41">
    <cfRule type="expression" dxfId="14081" priority="41">
      <formula>A1&lt;&gt;IV65000</formula>
    </cfRule>
  </conditionalFormatting>
  <conditionalFormatting sqref="D42:E42">
    <cfRule type="expression" dxfId="14080" priority="42">
      <formula>A1&lt;&gt;IV65000</formula>
    </cfRule>
  </conditionalFormatting>
  <conditionalFormatting sqref="D43:E43">
    <cfRule type="expression" dxfId="14079" priority="43">
      <formula>A1&lt;&gt;IV65000</formula>
    </cfRule>
  </conditionalFormatting>
  <conditionalFormatting sqref="C44:C47">
    <cfRule type="expression" dxfId="14078" priority="44">
      <formula>A1&lt;&gt;IV65000</formula>
    </cfRule>
  </conditionalFormatting>
  <conditionalFormatting sqref="D44:E44">
    <cfRule type="expression" dxfId="14077" priority="45">
      <formula>A1&lt;&gt;IV65000</formula>
    </cfRule>
  </conditionalFormatting>
  <conditionalFormatting sqref="D45:E45">
    <cfRule type="expression" dxfId="14076" priority="46">
      <formula>A1&lt;&gt;IV65000</formula>
    </cfRule>
  </conditionalFormatting>
  <conditionalFormatting sqref="D46:E46">
    <cfRule type="expression" dxfId="14075" priority="47">
      <formula>A1&lt;&gt;IV65000</formula>
    </cfRule>
  </conditionalFormatting>
  <conditionalFormatting sqref="D47:E47">
    <cfRule type="expression" dxfId="14074" priority="48">
      <formula>A1&lt;&gt;IV65000</formula>
    </cfRule>
  </conditionalFormatting>
  <conditionalFormatting sqref="B48:E48">
    <cfRule type="expression" dxfId="14073" priority="49">
      <formula>A1&lt;&gt;IV65000</formula>
    </cfRule>
  </conditionalFormatting>
  <conditionalFormatting sqref="B49:E49">
    <cfRule type="expression" dxfId="14072" priority="50">
      <formula>A1&lt;&gt;IV65000</formula>
    </cfRule>
  </conditionalFormatting>
  <conditionalFormatting sqref="B50:E50">
    <cfRule type="expression" dxfId="14071" priority="51">
      <formula>A1&lt;&gt;IV65000</formula>
    </cfRule>
  </conditionalFormatting>
  <conditionalFormatting sqref="B51:E51">
    <cfRule type="expression" dxfId="14070" priority="52">
      <formula>A1&lt;&gt;IV65000</formula>
    </cfRule>
  </conditionalFormatting>
  <conditionalFormatting sqref="B52:B53">
    <cfRule type="expression" dxfId="14069" priority="53">
      <formula>A1&lt;&gt;IV65000</formula>
    </cfRule>
  </conditionalFormatting>
  <conditionalFormatting sqref="C52:E52">
    <cfRule type="expression" dxfId="14068" priority="54">
      <formula>A1&lt;&gt;IV65000</formula>
    </cfRule>
  </conditionalFormatting>
  <conditionalFormatting sqref="C53:E53">
    <cfRule type="expression" dxfId="14067" priority="55">
      <formula>A1&lt;&gt;IV65000</formula>
    </cfRule>
  </conditionalFormatting>
  <conditionalFormatting sqref="B54:E54">
    <cfRule type="expression" dxfId="14066" priority="56">
      <formula>A1&lt;&gt;IV65000</formula>
    </cfRule>
  </conditionalFormatting>
  <conditionalFormatting sqref="B55:E55">
    <cfRule type="expression" dxfId="14065" priority="57">
      <formula>A1&lt;&gt;IV65000</formula>
    </cfRule>
  </conditionalFormatting>
  <conditionalFormatting sqref="B56:E56">
    <cfRule type="expression" dxfId="14064" priority="58">
      <formula>A1&lt;&gt;IV65000</formula>
    </cfRule>
  </conditionalFormatting>
  <conditionalFormatting sqref="B57:E57">
    <cfRule type="expression" dxfId="14063" priority="59">
      <formula>A1&lt;&gt;IV65000</formula>
    </cfRule>
  </conditionalFormatting>
  <conditionalFormatting sqref="B58:E58">
    <cfRule type="expression" dxfId="14062" priority="60">
      <formula>A1&lt;&gt;IV65000</formula>
    </cfRule>
  </conditionalFormatting>
  <conditionalFormatting sqref="B59:B60">
    <cfRule type="expression" dxfId="14061" priority="61">
      <formula>A1&lt;&gt;IV65000</formula>
    </cfRule>
  </conditionalFormatting>
  <conditionalFormatting sqref="C59:E59">
    <cfRule type="expression" dxfId="14060" priority="62">
      <formula>A1&lt;&gt;IV65000</formula>
    </cfRule>
  </conditionalFormatting>
  <conditionalFormatting sqref="C60:E60">
    <cfRule type="expression" dxfId="14059" priority="63">
      <formula>A1&lt;&gt;IV65000</formula>
    </cfRule>
  </conditionalFormatting>
  <conditionalFormatting sqref="B61:E61">
    <cfRule type="expression" dxfId="14058" priority="64">
      <formula>A1&lt;&gt;IV65000</formula>
    </cfRule>
  </conditionalFormatting>
  <hyperlinks>
    <hyperlink ref="B70" r:id="rId1" xr:uid="{45391B1A-3D7F-4453-B68F-2F77673D826C}"/>
    <hyperlink ref="E70" r:id="rId2" xr:uid="{8D9B3E9F-479C-49A9-BC7D-F73CC0CE8B47}"/>
    <hyperlink ref="A2" location="Obsah!A1" display="Zpět na obsah" xr:uid="{0EA1225C-6A0A-427B-A1F4-E9CBE96DBE5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EEB0E-52BC-422A-AA46-F76616DE08E5}">
  <dimension ref="A1:I23"/>
  <sheetViews>
    <sheetView workbookViewId="0">
      <selection activeCell="B3" sqref="B3"/>
    </sheetView>
  </sheetViews>
  <sheetFormatPr defaultRowHeight="13.2" x14ac:dyDescent="0.25"/>
  <cols>
    <col min="1" max="1" width="8.88671875" style="50"/>
    <col min="2" max="2" width="11" style="50" customWidth="1"/>
    <col min="3" max="9" width="10.77734375" style="50" customWidth="1"/>
    <col min="10" max="16384" width="8.88671875" style="50"/>
  </cols>
  <sheetData>
    <row r="1" spans="1:9" x14ac:dyDescent="0.25">
      <c r="A1" s="50" t="s">
        <v>0</v>
      </c>
    </row>
    <row r="2" spans="1:9" ht="14.4" x14ac:dyDescent="0.3">
      <c r="A2" s="404" t="s">
        <v>389</v>
      </c>
    </row>
    <row r="3" spans="1:9" x14ac:dyDescent="0.25">
      <c r="B3" s="2" t="s">
        <v>1</v>
      </c>
    </row>
    <row r="4" spans="1:9" x14ac:dyDescent="0.25">
      <c r="B4" s="50" t="s">
        <v>2</v>
      </c>
    </row>
    <row r="6" spans="1:9" x14ac:dyDescent="0.25">
      <c r="H6" s="3" t="s">
        <v>3</v>
      </c>
      <c r="I6" s="50" t="s">
        <v>42</v>
      </c>
    </row>
    <row r="8" spans="1:9" x14ac:dyDescent="0.25">
      <c r="B8" s="1503" t="s">
        <v>5</v>
      </c>
      <c r="C8" s="1504"/>
      <c r="D8" s="1504"/>
      <c r="E8" s="5" t="s">
        <v>6</v>
      </c>
      <c r="F8" s="5" t="s">
        <v>7</v>
      </c>
      <c r="G8" s="5" t="s">
        <v>8</v>
      </c>
      <c r="H8" s="5" t="s">
        <v>9</v>
      </c>
      <c r="I8" s="6" t="s">
        <v>10</v>
      </c>
    </row>
    <row r="9" spans="1:9" x14ac:dyDescent="0.25">
      <c r="B9" s="1505" t="s">
        <v>11</v>
      </c>
      <c r="C9" s="1504"/>
      <c r="D9" s="1504"/>
      <c r="E9" s="7">
        <v>493441</v>
      </c>
      <c r="F9" s="7">
        <v>524142</v>
      </c>
      <c r="G9" s="7">
        <v>564345</v>
      </c>
      <c r="H9" s="7">
        <v>593366</v>
      </c>
      <c r="I9" s="8">
        <v>632570</v>
      </c>
    </row>
    <row r="10" spans="1:9" x14ac:dyDescent="0.25">
      <c r="B10" s="1506" t="s">
        <v>12</v>
      </c>
      <c r="C10" s="1504"/>
      <c r="D10" s="1504"/>
      <c r="E10" s="7">
        <v>215496</v>
      </c>
      <c r="F10" s="7">
        <v>228058</v>
      </c>
      <c r="G10" s="7">
        <v>243628</v>
      </c>
      <c r="H10" s="7">
        <v>253057</v>
      </c>
      <c r="I10" s="8">
        <v>271473</v>
      </c>
    </row>
    <row r="11" spans="1:9" ht="13.8" thickBot="1" x14ac:dyDescent="0.3">
      <c r="B11" s="1507" t="s">
        <v>13</v>
      </c>
      <c r="C11" s="1508" t="s">
        <v>14</v>
      </c>
      <c r="D11" s="1504"/>
      <c r="E11" s="7">
        <v>208166</v>
      </c>
      <c r="F11" s="7">
        <v>219708</v>
      </c>
      <c r="G11" s="7">
        <v>232493</v>
      </c>
      <c r="H11" s="7">
        <v>245292</v>
      </c>
      <c r="I11" s="8">
        <v>243857</v>
      </c>
    </row>
    <row r="12" spans="1:9" x14ac:dyDescent="0.25">
      <c r="B12" s="1504"/>
      <c r="C12" s="1508" t="s">
        <v>15</v>
      </c>
      <c r="D12" s="51" t="s">
        <v>16</v>
      </c>
      <c r="E12" s="7">
        <v>107251</v>
      </c>
      <c r="F12" s="7">
        <v>111804</v>
      </c>
      <c r="G12" s="7">
        <v>116817</v>
      </c>
      <c r="H12" s="7">
        <v>121278</v>
      </c>
      <c r="I12" s="8">
        <v>124544</v>
      </c>
    </row>
    <row r="13" spans="1:9" x14ac:dyDescent="0.25">
      <c r="B13" s="1504"/>
      <c r="C13" s="1504"/>
      <c r="D13" s="51" t="s">
        <v>17</v>
      </c>
      <c r="E13" s="7">
        <v>21216</v>
      </c>
      <c r="F13" s="7">
        <v>21261</v>
      </c>
      <c r="G13" s="7">
        <v>21267</v>
      </c>
      <c r="H13" s="7">
        <v>21478</v>
      </c>
      <c r="I13" s="8">
        <v>20861</v>
      </c>
    </row>
    <row r="14" spans="1:9" x14ac:dyDescent="0.25">
      <c r="B14" s="1504"/>
      <c r="C14" s="1504"/>
      <c r="D14" s="51" t="s">
        <v>18</v>
      </c>
      <c r="E14" s="7">
        <v>20305</v>
      </c>
      <c r="F14" s="7">
        <v>20669</v>
      </c>
      <c r="G14" s="7">
        <v>21279</v>
      </c>
      <c r="H14" s="7">
        <v>21767</v>
      </c>
      <c r="I14" s="8">
        <v>20733</v>
      </c>
    </row>
    <row r="15" spans="1:9" x14ac:dyDescent="0.25">
      <c r="B15" s="1504"/>
      <c r="C15" s="1508" t="s">
        <v>19</v>
      </c>
      <c r="D15" s="1504"/>
      <c r="E15" s="7">
        <v>285275</v>
      </c>
      <c r="F15" s="7">
        <v>304434</v>
      </c>
      <c r="G15" s="7">
        <v>331852</v>
      </c>
      <c r="H15" s="7">
        <v>348074</v>
      </c>
      <c r="I15" s="8">
        <v>388713</v>
      </c>
    </row>
    <row r="16" spans="1:9" ht="13.8" thickBot="1" x14ac:dyDescent="0.3">
      <c r="B16" s="1504"/>
      <c r="C16" s="1509" t="s">
        <v>15</v>
      </c>
      <c r="D16" s="51" t="s">
        <v>20</v>
      </c>
      <c r="E16" s="7">
        <v>109850</v>
      </c>
      <c r="F16" s="7">
        <v>117061</v>
      </c>
      <c r="G16" s="7">
        <v>131302</v>
      </c>
      <c r="H16" s="7">
        <v>145153</v>
      </c>
      <c r="I16" s="8">
        <v>165356</v>
      </c>
    </row>
    <row r="17" spans="1:9" x14ac:dyDescent="0.25">
      <c r="B17" s="1504"/>
      <c r="C17" s="1504"/>
      <c r="D17" s="51" t="s">
        <v>21</v>
      </c>
      <c r="E17" s="7">
        <v>58025</v>
      </c>
      <c r="F17" s="7">
        <v>59761</v>
      </c>
      <c r="G17" s="7">
        <v>61097</v>
      </c>
      <c r="H17" s="7">
        <v>61910</v>
      </c>
      <c r="I17" s="8">
        <v>62842</v>
      </c>
    </row>
    <row r="18" spans="1:9" ht="27" thickBot="1" x14ac:dyDescent="0.3">
      <c r="B18" s="1504"/>
      <c r="C18" s="1504"/>
      <c r="D18" s="52" t="s">
        <v>22</v>
      </c>
      <c r="E18" s="11">
        <v>35759</v>
      </c>
      <c r="F18" s="11">
        <v>36642</v>
      </c>
      <c r="G18" s="11">
        <v>38033</v>
      </c>
      <c r="H18" s="11">
        <v>38010</v>
      </c>
      <c r="I18" s="12">
        <v>41692</v>
      </c>
    </row>
    <row r="19" spans="1:9" x14ac:dyDescent="0.25">
      <c r="B19" s="50" t="s">
        <v>23</v>
      </c>
    </row>
    <row r="20" spans="1:9" x14ac:dyDescent="0.25">
      <c r="B20" s="50" t="s">
        <v>24</v>
      </c>
    </row>
    <row r="23" spans="1:9" x14ac:dyDescent="0.25">
      <c r="A23" s="50" t="s">
        <v>25</v>
      </c>
      <c r="B23" s="13" t="s">
        <v>26</v>
      </c>
      <c r="D23" s="13" t="s">
        <v>27</v>
      </c>
      <c r="H23" s="50" t="s">
        <v>28</v>
      </c>
    </row>
  </sheetData>
  <mergeCells count="8">
    <mergeCell ref="B8:D8"/>
    <mergeCell ref="B9:D9"/>
    <mergeCell ref="B10:D10"/>
    <mergeCell ref="B11:B18"/>
    <mergeCell ref="C11:D11"/>
    <mergeCell ref="C12:C14"/>
    <mergeCell ref="C15:D15"/>
    <mergeCell ref="C16:C18"/>
  </mergeCells>
  <conditionalFormatting sqref="B8:D8">
    <cfRule type="expression" dxfId="21222" priority="1">
      <formula>A1&lt;&gt;IV65000</formula>
    </cfRule>
  </conditionalFormatting>
  <conditionalFormatting sqref="B9:D9">
    <cfRule type="expression" dxfId="21221" priority="2">
      <formula>A1&lt;&gt;IV65000</formula>
    </cfRule>
  </conditionalFormatting>
  <conditionalFormatting sqref="B10:D10">
    <cfRule type="expression" dxfId="21220" priority="3">
      <formula>A1&lt;&gt;IV65000</formula>
    </cfRule>
  </conditionalFormatting>
  <conditionalFormatting sqref="B11:B18">
    <cfRule type="expression" dxfId="21219" priority="4">
      <formula>A1&lt;&gt;IV65000</formula>
    </cfRule>
  </conditionalFormatting>
  <conditionalFormatting sqref="C11:D11">
    <cfRule type="expression" dxfId="21218" priority="5">
      <formula>A1&lt;&gt;IV65000</formula>
    </cfRule>
  </conditionalFormatting>
  <conditionalFormatting sqref="C12:C14">
    <cfRule type="expression" dxfId="21217" priority="6">
      <formula>A1&lt;&gt;IV65000</formula>
    </cfRule>
  </conditionalFormatting>
  <conditionalFormatting sqref="C15:D15">
    <cfRule type="expression" dxfId="21216" priority="7">
      <formula>A1&lt;&gt;IV65000</formula>
    </cfRule>
  </conditionalFormatting>
  <conditionalFormatting sqref="C16:C18">
    <cfRule type="expression" dxfId="21215" priority="8">
      <formula>A1&lt;&gt;IV65000</formula>
    </cfRule>
  </conditionalFormatting>
  <hyperlinks>
    <hyperlink ref="B23" r:id="rId1" xr:uid="{A9E9767D-0476-4F22-B06A-0ED3DA84766B}"/>
    <hyperlink ref="D23" r:id="rId2" xr:uid="{4AA4C243-19C8-4BFA-BAD9-6D51DD114C5A}"/>
    <hyperlink ref="A2" location="Obsah!A1" display="Zpět na obsah" xr:uid="{F162B8BF-1BD0-4CEE-B08C-8B454F908EE2}"/>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94D9A-34E4-4DCB-B7CB-BC70738AA78B}">
  <dimension ref="A1:J70"/>
  <sheetViews>
    <sheetView workbookViewId="0">
      <selection activeCell="B3" sqref="B3"/>
    </sheetView>
  </sheetViews>
  <sheetFormatPr defaultRowHeight="13.2" x14ac:dyDescent="0.25"/>
  <cols>
    <col min="1" max="1" width="8.88671875" style="387"/>
    <col min="2" max="2" width="10.21875" style="387" customWidth="1"/>
    <col min="3" max="3" width="12.77734375" style="387" customWidth="1"/>
    <col min="4" max="4" width="5.21875" style="387" customWidth="1"/>
    <col min="5" max="5" width="32.21875" style="387" customWidth="1"/>
    <col min="6" max="10" width="10.77734375" style="387" customWidth="1"/>
    <col min="11" max="16384" width="8.88671875" style="387"/>
  </cols>
  <sheetData>
    <row r="1" spans="1:10" x14ac:dyDescent="0.25">
      <c r="A1" s="387" t="s">
        <v>0</v>
      </c>
    </row>
    <row r="2" spans="1:10" ht="14.4" x14ac:dyDescent="0.3">
      <c r="A2" s="404" t="s">
        <v>389</v>
      </c>
    </row>
    <row r="3" spans="1:10" x14ac:dyDescent="0.25">
      <c r="B3" s="2" t="s">
        <v>348</v>
      </c>
    </row>
    <row r="5" spans="1:10" x14ac:dyDescent="0.25">
      <c r="I5" s="3" t="s">
        <v>3</v>
      </c>
      <c r="J5" s="387" t="s">
        <v>36</v>
      </c>
    </row>
    <row r="7" spans="1:10" x14ac:dyDescent="0.25">
      <c r="B7" s="1503" t="s">
        <v>5</v>
      </c>
      <c r="C7" s="1504"/>
      <c r="D7" s="1504"/>
      <c r="E7" s="1504"/>
      <c r="F7" s="5" t="s">
        <v>6</v>
      </c>
      <c r="G7" s="5" t="s">
        <v>7</v>
      </c>
      <c r="H7" s="5" t="s">
        <v>8</v>
      </c>
      <c r="I7" s="5" t="s">
        <v>9</v>
      </c>
      <c r="J7" s="6" t="s">
        <v>10</v>
      </c>
    </row>
    <row r="8" spans="1:10" ht="26.4" x14ac:dyDescent="0.25">
      <c r="B8" s="1505" t="s">
        <v>349</v>
      </c>
      <c r="C8" s="1504"/>
      <c r="D8" s="1504"/>
      <c r="E8" s="1504"/>
      <c r="F8" s="106" t="s">
        <v>165</v>
      </c>
      <c r="G8" s="106" t="s">
        <v>165</v>
      </c>
      <c r="H8" s="106" t="s">
        <v>165</v>
      </c>
      <c r="I8" s="106" t="s">
        <v>165</v>
      </c>
      <c r="J8" s="107" t="s">
        <v>165</v>
      </c>
    </row>
    <row r="9" spans="1:10" x14ac:dyDescent="0.25">
      <c r="B9" s="1506" t="s">
        <v>350</v>
      </c>
      <c r="C9" s="1508" t="s">
        <v>351</v>
      </c>
      <c r="D9" s="1504"/>
      <c r="E9" s="1504"/>
      <c r="F9" s="106" t="s">
        <v>135</v>
      </c>
      <c r="G9" s="106" t="s">
        <v>135</v>
      </c>
      <c r="H9" s="106" t="s">
        <v>135</v>
      </c>
      <c r="I9" s="106" t="s">
        <v>135</v>
      </c>
      <c r="J9" s="107" t="s">
        <v>135</v>
      </c>
    </row>
    <row r="10" spans="1:10" x14ac:dyDescent="0.25">
      <c r="B10" s="1504"/>
      <c r="C10" s="1508" t="s">
        <v>352</v>
      </c>
      <c r="D10" s="1504"/>
      <c r="E10" s="1504"/>
      <c r="F10" s="7">
        <v>3</v>
      </c>
      <c r="G10" s="7">
        <v>3</v>
      </c>
      <c r="H10" s="7">
        <v>3</v>
      </c>
      <c r="I10" s="7">
        <v>3</v>
      </c>
      <c r="J10" s="8">
        <v>3</v>
      </c>
    </row>
    <row r="11" spans="1:10" x14ac:dyDescent="0.25">
      <c r="B11" s="1504"/>
      <c r="C11" s="1508" t="s">
        <v>353</v>
      </c>
      <c r="D11" s="1508" t="s">
        <v>47</v>
      </c>
      <c r="E11" s="1504"/>
      <c r="F11" s="7">
        <v>109</v>
      </c>
      <c r="G11" s="7">
        <v>108</v>
      </c>
      <c r="H11" s="7">
        <v>108</v>
      </c>
      <c r="I11" s="7">
        <v>109</v>
      </c>
      <c r="J11" s="8">
        <v>109</v>
      </c>
    </row>
    <row r="12" spans="1:10" x14ac:dyDescent="0.25">
      <c r="B12" s="1504"/>
      <c r="C12" s="1504"/>
      <c r="D12" s="1508" t="s">
        <v>106</v>
      </c>
      <c r="E12" s="388" t="s">
        <v>354</v>
      </c>
      <c r="F12" s="7">
        <v>2</v>
      </c>
      <c r="G12" s="7">
        <v>2</v>
      </c>
      <c r="H12" s="7">
        <v>2</v>
      </c>
      <c r="I12" s="7">
        <v>2</v>
      </c>
      <c r="J12" s="8">
        <v>2</v>
      </c>
    </row>
    <row r="13" spans="1:10" x14ac:dyDescent="0.25">
      <c r="B13" s="1504"/>
      <c r="C13" s="1504"/>
      <c r="D13" s="1504"/>
      <c r="E13" s="388" t="s">
        <v>355</v>
      </c>
      <c r="F13" s="7">
        <v>2</v>
      </c>
      <c r="G13" s="7">
        <v>3</v>
      </c>
      <c r="H13" s="7">
        <v>3</v>
      </c>
      <c r="I13" s="7">
        <v>4</v>
      </c>
      <c r="J13" s="8">
        <v>4</v>
      </c>
    </row>
    <row r="14" spans="1:10" x14ac:dyDescent="0.25">
      <c r="B14" s="1504"/>
      <c r="C14" s="1504"/>
      <c r="D14" s="1504"/>
      <c r="E14" s="388" t="s">
        <v>356</v>
      </c>
      <c r="F14" s="7">
        <v>62</v>
      </c>
      <c r="G14" s="7">
        <v>62</v>
      </c>
      <c r="H14" s="7">
        <v>62</v>
      </c>
      <c r="I14" s="7">
        <v>61</v>
      </c>
      <c r="J14" s="8">
        <v>61</v>
      </c>
    </row>
    <row r="15" spans="1:10" x14ac:dyDescent="0.25">
      <c r="B15" s="1504"/>
      <c r="C15" s="1504"/>
      <c r="D15" s="1504"/>
      <c r="E15" s="388" t="s">
        <v>357</v>
      </c>
      <c r="F15" s="7">
        <v>43</v>
      </c>
      <c r="G15" s="7">
        <v>41</v>
      </c>
      <c r="H15" s="7">
        <v>41</v>
      </c>
      <c r="I15" s="7">
        <v>42</v>
      </c>
      <c r="J15" s="8">
        <v>42</v>
      </c>
    </row>
    <row r="16" spans="1:10" x14ac:dyDescent="0.25">
      <c r="B16" s="1506" t="s">
        <v>358</v>
      </c>
      <c r="C16" s="1508" t="s">
        <v>351</v>
      </c>
      <c r="D16" s="1504"/>
      <c r="E16" s="1504"/>
      <c r="F16" s="106" t="s">
        <v>135</v>
      </c>
      <c r="G16" s="106" t="s">
        <v>135</v>
      </c>
      <c r="H16" s="106" t="s">
        <v>135</v>
      </c>
      <c r="I16" s="106" t="s">
        <v>135</v>
      </c>
      <c r="J16" s="107" t="s">
        <v>135</v>
      </c>
    </row>
    <row r="17" spans="2:10" x14ac:dyDescent="0.25">
      <c r="B17" s="1504"/>
      <c r="C17" s="1508" t="s">
        <v>352</v>
      </c>
      <c r="D17" s="1504"/>
      <c r="E17" s="1504"/>
      <c r="F17" s="7">
        <v>45612</v>
      </c>
      <c r="G17" s="7">
        <v>39118</v>
      </c>
      <c r="H17" s="7">
        <v>39117.723100000003</v>
      </c>
      <c r="I17" s="7">
        <v>39118</v>
      </c>
      <c r="J17" s="8">
        <v>39117.723100000003</v>
      </c>
    </row>
    <row r="18" spans="2:10" x14ac:dyDescent="0.25">
      <c r="B18" s="1504"/>
      <c r="C18" s="1508" t="s">
        <v>353</v>
      </c>
      <c r="D18" s="1508" t="s">
        <v>47</v>
      </c>
      <c r="E18" s="1504"/>
      <c r="F18" s="7">
        <v>5755.2773999999999</v>
      </c>
      <c r="G18" s="7">
        <v>5970</v>
      </c>
      <c r="H18" s="7">
        <v>5970</v>
      </c>
      <c r="I18" s="7">
        <v>6198</v>
      </c>
      <c r="J18" s="8">
        <v>6197.4143999999997</v>
      </c>
    </row>
    <row r="19" spans="2:10" x14ac:dyDescent="0.25">
      <c r="B19" s="1504"/>
      <c r="C19" s="1504"/>
      <c r="D19" s="1508" t="s">
        <v>106</v>
      </c>
      <c r="E19" s="388" t="s">
        <v>354</v>
      </c>
      <c r="F19" s="7">
        <v>224.55889999999999</v>
      </c>
      <c r="G19" s="7">
        <v>225</v>
      </c>
      <c r="H19" s="7">
        <v>224.559</v>
      </c>
      <c r="I19" s="7">
        <v>225</v>
      </c>
      <c r="J19" s="8">
        <v>224.559</v>
      </c>
    </row>
    <row r="20" spans="2:10" x14ac:dyDescent="0.25">
      <c r="B20" s="1504"/>
      <c r="C20" s="1504"/>
      <c r="D20" s="1504"/>
      <c r="E20" s="388" t="s">
        <v>355</v>
      </c>
      <c r="F20" s="7">
        <v>1422.0713000000001</v>
      </c>
      <c r="G20" s="7">
        <v>1543</v>
      </c>
      <c r="H20" s="7">
        <v>1542.6841999999999</v>
      </c>
      <c r="I20" s="7">
        <v>1817</v>
      </c>
      <c r="J20" s="8">
        <v>1816.0556999999999</v>
      </c>
    </row>
    <row r="21" spans="2:10" x14ac:dyDescent="0.25">
      <c r="B21" s="1504"/>
      <c r="C21" s="1504"/>
      <c r="D21" s="1504"/>
      <c r="E21" s="388" t="s">
        <v>356</v>
      </c>
      <c r="F21" s="7">
        <v>1188.9425000000001</v>
      </c>
      <c r="G21" s="7">
        <v>1191</v>
      </c>
      <c r="H21" s="7">
        <v>1190.8209999999999</v>
      </c>
      <c r="I21" s="7">
        <v>1206</v>
      </c>
      <c r="J21" s="8">
        <v>1206.4725000000001</v>
      </c>
    </row>
    <row r="22" spans="2:10" x14ac:dyDescent="0.25">
      <c r="B22" s="1504"/>
      <c r="C22" s="1504"/>
      <c r="D22" s="1504"/>
      <c r="E22" s="388" t="s">
        <v>357</v>
      </c>
      <c r="F22" s="7">
        <v>2919.7046999999998</v>
      </c>
      <c r="G22" s="7">
        <v>3012</v>
      </c>
      <c r="H22" s="7">
        <v>3012.2408</v>
      </c>
      <c r="I22" s="7">
        <v>2950</v>
      </c>
      <c r="J22" s="8">
        <v>2950.3272000000002</v>
      </c>
    </row>
    <row r="23" spans="2:10" ht="26.4" x14ac:dyDescent="0.25">
      <c r="B23" s="1505" t="s">
        <v>359</v>
      </c>
      <c r="C23" s="1504"/>
      <c r="D23" s="1504"/>
      <c r="E23" s="1504"/>
      <c r="F23" s="106" t="s">
        <v>165</v>
      </c>
      <c r="G23" s="106" t="s">
        <v>165</v>
      </c>
      <c r="H23" s="106" t="s">
        <v>165</v>
      </c>
      <c r="I23" s="106" t="s">
        <v>165</v>
      </c>
      <c r="J23" s="107" t="s">
        <v>165</v>
      </c>
    </row>
    <row r="24" spans="2:10" x14ac:dyDescent="0.25">
      <c r="B24" s="1506" t="s">
        <v>360</v>
      </c>
      <c r="C24" s="1508" t="s">
        <v>361</v>
      </c>
      <c r="D24" s="1508" t="s">
        <v>362</v>
      </c>
      <c r="E24" s="1504"/>
      <c r="F24" s="59">
        <v>3242.4552702000001</v>
      </c>
      <c r="G24" s="59">
        <v>3225.6382550200001</v>
      </c>
      <c r="H24" s="59">
        <v>3225.61100721</v>
      </c>
      <c r="I24" s="59">
        <v>3175.8186592400002</v>
      </c>
      <c r="J24" s="107" t="s">
        <v>116</v>
      </c>
    </row>
    <row r="25" spans="2:10" x14ac:dyDescent="0.25">
      <c r="B25" s="1504"/>
      <c r="C25" s="1504"/>
      <c r="D25" s="1508" t="s">
        <v>363</v>
      </c>
      <c r="E25" s="1504"/>
      <c r="F25" s="59">
        <v>7055.2744997500004</v>
      </c>
      <c r="G25" s="59">
        <v>7003.4237147499998</v>
      </c>
      <c r="H25" s="59">
        <v>5897.0120235300001</v>
      </c>
      <c r="I25" s="59">
        <v>4852.4452880299996</v>
      </c>
      <c r="J25" s="107" t="s">
        <v>116</v>
      </c>
    </row>
    <row r="26" spans="2:10" x14ac:dyDescent="0.25">
      <c r="B26" s="1504"/>
      <c r="C26" s="1504"/>
      <c r="D26" s="1508" t="s">
        <v>364</v>
      </c>
      <c r="E26" s="1504"/>
      <c r="F26" s="59">
        <v>12488.411735649999</v>
      </c>
      <c r="G26" s="59">
        <v>13391.22620368</v>
      </c>
      <c r="H26" s="59">
        <v>13533.021783730001</v>
      </c>
      <c r="I26" s="59">
        <v>11719.36829497</v>
      </c>
      <c r="J26" s="107" t="s">
        <v>116</v>
      </c>
    </row>
    <row r="27" spans="2:10" x14ac:dyDescent="0.25">
      <c r="B27" s="1504"/>
      <c r="C27" s="1504"/>
      <c r="D27" s="1508" t="s">
        <v>365</v>
      </c>
      <c r="E27" s="1504"/>
      <c r="F27" s="59">
        <v>34973.820435970003</v>
      </c>
      <c r="G27" s="59">
        <v>35090.97847057</v>
      </c>
      <c r="H27" s="59">
        <v>31286.16752255</v>
      </c>
      <c r="I27" s="59">
        <v>31405.329860170001</v>
      </c>
      <c r="J27" s="107" t="s">
        <v>116</v>
      </c>
    </row>
    <row r="28" spans="2:10" x14ac:dyDescent="0.25">
      <c r="B28" s="1504"/>
      <c r="C28" s="1508" t="s">
        <v>366</v>
      </c>
      <c r="D28" s="1508" t="s">
        <v>362</v>
      </c>
      <c r="E28" s="1504"/>
      <c r="F28" s="369">
        <v>0.71751591000000003</v>
      </c>
      <c r="G28" s="369">
        <v>0.71377679999999999</v>
      </c>
      <c r="H28" s="369">
        <v>0.71376574999999998</v>
      </c>
      <c r="I28" s="369">
        <v>0.70273978000000004</v>
      </c>
      <c r="J28" s="107" t="s">
        <v>116</v>
      </c>
    </row>
    <row r="29" spans="2:10" x14ac:dyDescent="0.25">
      <c r="B29" s="1504"/>
      <c r="C29" s="1504"/>
      <c r="D29" s="1508" t="s">
        <v>363</v>
      </c>
      <c r="E29" s="1504"/>
      <c r="F29" s="369">
        <v>1.5612464399999999</v>
      </c>
      <c r="G29" s="369">
        <v>1.54973403</v>
      </c>
      <c r="H29" s="369">
        <v>1.3048954699999999</v>
      </c>
      <c r="I29" s="369">
        <v>1.0737408799999999</v>
      </c>
      <c r="J29" s="107" t="s">
        <v>116</v>
      </c>
    </row>
    <row r="30" spans="2:10" x14ac:dyDescent="0.25">
      <c r="B30" s="1504"/>
      <c r="C30" s="1504"/>
      <c r="D30" s="1508" t="s">
        <v>363</v>
      </c>
      <c r="E30" s="1504"/>
      <c r="F30" s="369">
        <v>2.76353362</v>
      </c>
      <c r="G30" s="369">
        <v>2.96324196</v>
      </c>
      <c r="H30" s="369">
        <v>2.9945977300000002</v>
      </c>
      <c r="I30" s="369">
        <v>2.5932419699999998</v>
      </c>
      <c r="J30" s="107" t="s">
        <v>116</v>
      </c>
    </row>
    <row r="31" spans="2:10" x14ac:dyDescent="0.25">
      <c r="B31" s="1504"/>
      <c r="C31" s="1504"/>
      <c r="D31" s="1508" t="s">
        <v>365</v>
      </c>
      <c r="E31" s="1504"/>
      <c r="F31" s="369">
        <v>7.7392810900000004</v>
      </c>
      <c r="G31" s="369">
        <v>7.7650140600000004</v>
      </c>
      <c r="H31" s="369">
        <v>6.9230278299999997</v>
      </c>
      <c r="I31" s="369">
        <v>6.9493182100000004</v>
      </c>
      <c r="J31" s="107" t="s">
        <v>116</v>
      </c>
    </row>
    <row r="32" spans="2:10" x14ac:dyDescent="0.25">
      <c r="B32" s="1506" t="s">
        <v>367</v>
      </c>
      <c r="C32" s="1508" t="s">
        <v>361</v>
      </c>
      <c r="D32" s="1508" t="s">
        <v>362</v>
      </c>
      <c r="E32" s="1504"/>
      <c r="F32" s="59">
        <v>622.37800200000004</v>
      </c>
      <c r="G32" s="59">
        <v>687.30700200000001</v>
      </c>
      <c r="H32" s="59">
        <v>767.971</v>
      </c>
      <c r="I32" s="59">
        <v>749.18337399999996</v>
      </c>
      <c r="J32" s="107" t="s">
        <v>116</v>
      </c>
    </row>
    <row r="33" spans="2:10" x14ac:dyDescent="0.25">
      <c r="B33" s="1504"/>
      <c r="C33" s="1504"/>
      <c r="D33" s="1508" t="s">
        <v>363</v>
      </c>
      <c r="E33" s="1504"/>
      <c r="F33" s="59">
        <v>6155.3010000000004</v>
      </c>
      <c r="G33" s="59">
        <v>6032.9629999999997</v>
      </c>
      <c r="H33" s="59">
        <v>5075.78</v>
      </c>
      <c r="I33" s="59">
        <v>3912.6256210000001</v>
      </c>
      <c r="J33" s="107" t="s">
        <v>116</v>
      </c>
    </row>
    <row r="34" spans="2:10" x14ac:dyDescent="0.25">
      <c r="B34" s="1504"/>
      <c r="C34" s="1504"/>
      <c r="D34" s="1508" t="s">
        <v>364</v>
      </c>
      <c r="E34" s="1504"/>
      <c r="F34" s="59">
        <v>6596.4290000000001</v>
      </c>
      <c r="G34" s="59">
        <v>7286.6139999999996</v>
      </c>
      <c r="H34" s="59">
        <v>7839.3549999999996</v>
      </c>
      <c r="I34" s="59">
        <v>6487.1729290000003</v>
      </c>
      <c r="J34" s="107" t="s">
        <v>116</v>
      </c>
    </row>
    <row r="35" spans="2:10" x14ac:dyDescent="0.25">
      <c r="B35" s="1504"/>
      <c r="C35" s="1504"/>
      <c r="D35" s="1508" t="s">
        <v>365</v>
      </c>
      <c r="E35" s="1504"/>
      <c r="F35" s="59">
        <v>2079.9299999999998</v>
      </c>
      <c r="G35" s="59">
        <v>2275.125</v>
      </c>
      <c r="H35" s="59">
        <v>2304.0880000000002</v>
      </c>
      <c r="I35" s="59">
        <v>2034.7353869999999</v>
      </c>
      <c r="J35" s="107" t="s">
        <v>116</v>
      </c>
    </row>
    <row r="36" spans="2:10" x14ac:dyDescent="0.25">
      <c r="B36" s="1504"/>
      <c r="C36" s="1508" t="s">
        <v>366</v>
      </c>
      <c r="D36" s="1508" t="s">
        <v>362</v>
      </c>
      <c r="E36" s="1504"/>
      <c r="F36" s="369">
        <v>0.13772467999999999</v>
      </c>
      <c r="G36" s="369">
        <v>0.15208890999999999</v>
      </c>
      <c r="H36" s="369">
        <v>0.16993722999999999</v>
      </c>
      <c r="I36" s="369">
        <v>0.16577802999999999</v>
      </c>
      <c r="J36" s="107" t="s">
        <v>116</v>
      </c>
    </row>
    <row r="37" spans="2:10" x14ac:dyDescent="0.25">
      <c r="B37" s="1504"/>
      <c r="C37" s="1504"/>
      <c r="D37" s="1508" t="s">
        <v>363</v>
      </c>
      <c r="E37" s="1504"/>
      <c r="F37" s="369">
        <v>1.36209325</v>
      </c>
      <c r="G37" s="369">
        <v>1.3349882099999999</v>
      </c>
      <c r="H37" s="369">
        <v>1.1231726</v>
      </c>
      <c r="I37" s="369">
        <v>0.86577917000000004</v>
      </c>
      <c r="J37" s="107" t="s">
        <v>116</v>
      </c>
    </row>
    <row r="38" spans="2:10" x14ac:dyDescent="0.25">
      <c r="B38" s="1504"/>
      <c r="C38" s="1504"/>
      <c r="D38" s="1508" t="s">
        <v>363</v>
      </c>
      <c r="E38" s="1504"/>
      <c r="F38" s="369">
        <v>1.4597095099999999</v>
      </c>
      <c r="G38" s="369">
        <v>1.6123990399999999</v>
      </c>
      <c r="H38" s="369">
        <v>1.7346986600000001</v>
      </c>
      <c r="I38" s="369">
        <v>1.4354706399999999</v>
      </c>
      <c r="J38" s="107" t="s">
        <v>116</v>
      </c>
    </row>
    <row r="39" spans="2:10" x14ac:dyDescent="0.25">
      <c r="B39" s="1504"/>
      <c r="C39" s="1504"/>
      <c r="D39" s="1508" t="s">
        <v>365</v>
      </c>
      <c r="E39" s="1504"/>
      <c r="F39" s="369">
        <v>0.46026320999999998</v>
      </c>
      <c r="G39" s="369">
        <v>0.50344500000000003</v>
      </c>
      <c r="H39" s="369">
        <v>0.50985040999999998</v>
      </c>
      <c r="I39" s="369">
        <v>0.4502428</v>
      </c>
      <c r="J39" s="107" t="s">
        <v>116</v>
      </c>
    </row>
    <row r="40" spans="2:10" x14ac:dyDescent="0.25">
      <c r="B40" s="1506" t="s">
        <v>368</v>
      </c>
      <c r="C40" s="1508" t="s">
        <v>361</v>
      </c>
      <c r="D40" s="1508" t="s">
        <v>362</v>
      </c>
      <c r="E40" s="1504"/>
      <c r="F40" s="59">
        <v>2963.5578431399999</v>
      </c>
      <c r="G40" s="59">
        <v>2942.5631566900001</v>
      </c>
      <c r="H40" s="59">
        <v>2944.6457017600001</v>
      </c>
      <c r="I40" s="59">
        <v>2900.2431245100001</v>
      </c>
      <c r="J40" s="107" t="s">
        <v>116</v>
      </c>
    </row>
    <row r="41" spans="2:10" x14ac:dyDescent="0.25">
      <c r="B41" s="1504"/>
      <c r="C41" s="1504"/>
      <c r="D41" s="1508" t="s">
        <v>363</v>
      </c>
      <c r="E41" s="1504"/>
      <c r="F41" s="59">
        <v>7049.26510822</v>
      </c>
      <c r="G41" s="59">
        <v>6997.2374668000002</v>
      </c>
      <c r="H41" s="59">
        <v>5890.7940742500004</v>
      </c>
      <c r="I41" s="59">
        <v>4846.1635355300004</v>
      </c>
      <c r="J41" s="107" t="s">
        <v>116</v>
      </c>
    </row>
    <row r="42" spans="2:10" x14ac:dyDescent="0.25">
      <c r="B42" s="1504"/>
      <c r="C42" s="1504"/>
      <c r="D42" s="1508" t="s">
        <v>364</v>
      </c>
      <c r="E42" s="1504"/>
      <c r="F42" s="59">
        <v>8915.4138117999992</v>
      </c>
      <c r="G42" s="59">
        <v>9768.0558224500001</v>
      </c>
      <c r="H42" s="59">
        <v>10077.667499679999</v>
      </c>
      <c r="I42" s="59">
        <v>8411.6428058399997</v>
      </c>
      <c r="J42" s="107" t="s">
        <v>116</v>
      </c>
    </row>
    <row r="43" spans="2:10" x14ac:dyDescent="0.25">
      <c r="B43" s="1504"/>
      <c r="C43" s="1504"/>
      <c r="D43" s="1508" t="s">
        <v>365</v>
      </c>
      <c r="E43" s="1504"/>
      <c r="F43" s="59">
        <v>28428.81009639</v>
      </c>
      <c r="G43" s="59">
        <v>28898.68157638</v>
      </c>
      <c r="H43" s="59">
        <v>25552.18740169</v>
      </c>
      <c r="I43" s="59">
        <v>26285.464003689998</v>
      </c>
      <c r="J43" s="107" t="s">
        <v>116</v>
      </c>
    </row>
    <row r="44" spans="2:10" x14ac:dyDescent="0.25">
      <c r="B44" s="1504"/>
      <c r="C44" s="1508" t="s">
        <v>366</v>
      </c>
      <c r="D44" s="1508" t="s">
        <v>362</v>
      </c>
      <c r="E44" s="1504"/>
      <c r="F44" s="369">
        <v>0.65579931000000002</v>
      </c>
      <c r="G44" s="369">
        <v>0.65113728000000004</v>
      </c>
      <c r="H44" s="369">
        <v>0.65159352000000004</v>
      </c>
      <c r="I44" s="369">
        <v>0.64176089000000003</v>
      </c>
      <c r="J44" s="107" t="s">
        <v>116</v>
      </c>
    </row>
    <row r="45" spans="2:10" x14ac:dyDescent="0.25">
      <c r="B45" s="1504"/>
      <c r="C45" s="1504"/>
      <c r="D45" s="1508" t="s">
        <v>363</v>
      </c>
      <c r="E45" s="1504"/>
      <c r="F45" s="369">
        <v>1.55991663</v>
      </c>
      <c r="G45" s="369">
        <v>1.5483651300000001</v>
      </c>
      <c r="H45" s="369">
        <v>1.30351956</v>
      </c>
      <c r="I45" s="369">
        <v>1.07235086</v>
      </c>
      <c r="J45" s="107" t="s">
        <v>116</v>
      </c>
    </row>
    <row r="46" spans="2:10" x14ac:dyDescent="0.25">
      <c r="B46" s="1504"/>
      <c r="C46" s="1504"/>
      <c r="D46" s="1508" t="s">
        <v>363</v>
      </c>
      <c r="E46" s="1504"/>
      <c r="F46" s="369">
        <v>1.9728726400000001</v>
      </c>
      <c r="G46" s="369">
        <v>2.1614983099999998</v>
      </c>
      <c r="H46" s="369">
        <v>2.2299942100000001</v>
      </c>
      <c r="I46" s="369">
        <v>1.8613140800000001</v>
      </c>
      <c r="J46" s="107" t="s">
        <v>116</v>
      </c>
    </row>
    <row r="47" spans="2:10" x14ac:dyDescent="0.25">
      <c r="B47" s="1504"/>
      <c r="C47" s="1504"/>
      <c r="D47" s="1508" t="s">
        <v>365</v>
      </c>
      <c r="E47" s="1504"/>
      <c r="F47" s="369">
        <v>6.2909499000000002</v>
      </c>
      <c r="G47" s="369">
        <v>6.3947680699999996</v>
      </c>
      <c r="H47" s="369">
        <v>5.6542081800000004</v>
      </c>
      <c r="I47" s="369">
        <v>5.8164029599999996</v>
      </c>
      <c r="J47" s="107" t="s">
        <v>116</v>
      </c>
    </row>
    <row r="48" spans="2:10" ht="26.4" x14ac:dyDescent="0.25">
      <c r="B48" s="1505" t="s">
        <v>369</v>
      </c>
      <c r="C48" s="1504"/>
      <c r="D48" s="1504"/>
      <c r="E48" s="1504"/>
      <c r="F48" s="106" t="s">
        <v>165</v>
      </c>
      <c r="G48" s="106" t="s">
        <v>165</v>
      </c>
      <c r="H48" s="106" t="s">
        <v>165</v>
      </c>
      <c r="I48" s="106" t="s">
        <v>165</v>
      </c>
      <c r="J48" s="107" t="s">
        <v>165</v>
      </c>
    </row>
    <row r="49" spans="2:10" x14ac:dyDescent="0.25">
      <c r="B49" s="1506" t="s">
        <v>370</v>
      </c>
      <c r="C49" s="1504"/>
      <c r="D49" s="1504"/>
      <c r="E49" s="1504"/>
      <c r="F49" s="369">
        <v>97.53</v>
      </c>
      <c r="G49" s="369">
        <v>97.7</v>
      </c>
      <c r="H49" s="369">
        <v>97.4</v>
      </c>
      <c r="I49" s="369">
        <v>97</v>
      </c>
      <c r="J49" s="370">
        <v>96.6</v>
      </c>
    </row>
    <row r="50" spans="2:10" x14ac:dyDescent="0.25">
      <c r="B50" s="1506" t="s">
        <v>371</v>
      </c>
      <c r="C50" s="1504"/>
      <c r="D50" s="1504"/>
      <c r="E50" s="1504"/>
      <c r="F50" s="371">
        <v>27838</v>
      </c>
      <c r="G50" s="371">
        <v>27358</v>
      </c>
      <c r="H50" s="371">
        <v>27847</v>
      </c>
      <c r="I50" s="371">
        <v>27176</v>
      </c>
      <c r="J50" s="372">
        <v>26850</v>
      </c>
    </row>
    <row r="51" spans="2:10" x14ac:dyDescent="0.25">
      <c r="B51" s="1506" t="s">
        <v>372</v>
      </c>
      <c r="C51" s="1504"/>
      <c r="D51" s="1504"/>
      <c r="E51" s="1504"/>
      <c r="F51" s="371">
        <v>27646</v>
      </c>
      <c r="G51" s="371">
        <v>27484</v>
      </c>
      <c r="H51" s="371">
        <v>28002</v>
      </c>
      <c r="I51" s="371">
        <v>27369</v>
      </c>
      <c r="J51" s="372">
        <v>27013</v>
      </c>
    </row>
    <row r="52" spans="2:10" x14ac:dyDescent="0.25">
      <c r="B52" s="1506" t="s">
        <v>373</v>
      </c>
      <c r="C52" s="1508" t="s">
        <v>47</v>
      </c>
      <c r="D52" s="1504"/>
      <c r="E52" s="1504"/>
      <c r="F52" s="371">
        <v>22567</v>
      </c>
      <c r="G52" s="371">
        <v>22273</v>
      </c>
      <c r="H52" s="371">
        <v>22805</v>
      </c>
      <c r="I52" s="371">
        <v>22742</v>
      </c>
      <c r="J52" s="372">
        <v>22511</v>
      </c>
    </row>
    <row r="53" spans="2:10" x14ac:dyDescent="0.25">
      <c r="B53" s="1504"/>
      <c r="C53" s="1508" t="s">
        <v>374</v>
      </c>
      <c r="D53" s="1504"/>
      <c r="E53" s="1504"/>
      <c r="F53" s="371">
        <v>14248</v>
      </c>
      <c r="G53" s="371">
        <v>14391</v>
      </c>
      <c r="H53" s="371">
        <v>14699</v>
      </c>
      <c r="I53" s="371">
        <v>14797</v>
      </c>
      <c r="J53" s="372">
        <v>15059</v>
      </c>
    </row>
    <row r="54" spans="2:10" x14ac:dyDescent="0.25">
      <c r="B54" s="1506" t="s">
        <v>375</v>
      </c>
      <c r="C54" s="1504"/>
      <c r="D54" s="1504"/>
      <c r="E54" s="1504"/>
      <c r="F54" s="369">
        <v>15.6</v>
      </c>
      <c r="G54" s="369">
        <v>16</v>
      </c>
      <c r="H54" s="369">
        <v>15.8</v>
      </c>
      <c r="I54" s="369">
        <v>14.1</v>
      </c>
      <c r="J54" s="370">
        <v>14</v>
      </c>
    </row>
    <row r="55" spans="2:10" ht="26.4" x14ac:dyDescent="0.25">
      <c r="B55" s="1505" t="s">
        <v>376</v>
      </c>
      <c r="C55" s="1504"/>
      <c r="D55" s="1504"/>
      <c r="E55" s="1504"/>
      <c r="F55" s="106" t="s">
        <v>165</v>
      </c>
      <c r="G55" s="106" t="s">
        <v>165</v>
      </c>
      <c r="H55" s="106" t="s">
        <v>165</v>
      </c>
      <c r="I55" s="106" t="s">
        <v>165</v>
      </c>
      <c r="J55" s="107" t="s">
        <v>165</v>
      </c>
    </row>
    <row r="56" spans="2:10" x14ac:dyDescent="0.25">
      <c r="B56" s="1506" t="s">
        <v>377</v>
      </c>
      <c r="C56" s="1504"/>
      <c r="D56" s="1504"/>
      <c r="E56" s="1504"/>
      <c r="F56" s="369">
        <v>74.37</v>
      </c>
      <c r="G56" s="369">
        <v>74.510000000000005</v>
      </c>
      <c r="H56" s="369">
        <v>74.599999999999994</v>
      </c>
      <c r="I56" s="369">
        <v>74.8</v>
      </c>
      <c r="J56" s="370">
        <v>74.7</v>
      </c>
    </row>
    <row r="57" spans="2:10" x14ac:dyDescent="0.25">
      <c r="B57" s="1506" t="s">
        <v>378</v>
      </c>
      <c r="C57" s="1504"/>
      <c r="D57" s="1504"/>
      <c r="E57" s="1504"/>
      <c r="F57" s="7">
        <v>36473</v>
      </c>
      <c r="G57" s="7">
        <v>36361</v>
      </c>
      <c r="H57" s="7">
        <v>32810</v>
      </c>
      <c r="I57" s="7">
        <v>36219</v>
      </c>
      <c r="J57" s="8">
        <v>45053</v>
      </c>
    </row>
    <row r="58" spans="2:10" x14ac:dyDescent="0.25">
      <c r="B58" s="1506" t="s">
        <v>379</v>
      </c>
      <c r="C58" s="1504"/>
      <c r="D58" s="1504"/>
      <c r="E58" s="1504"/>
      <c r="F58" s="7">
        <v>18401</v>
      </c>
      <c r="G58" s="7">
        <v>17774</v>
      </c>
      <c r="H58" s="7">
        <v>18087</v>
      </c>
      <c r="I58" s="7">
        <v>17934</v>
      </c>
      <c r="J58" s="8">
        <v>18282</v>
      </c>
    </row>
    <row r="59" spans="2:10" x14ac:dyDescent="0.25">
      <c r="B59" s="1506" t="s">
        <v>106</v>
      </c>
      <c r="C59" s="1508" t="s">
        <v>380</v>
      </c>
      <c r="D59" s="1504"/>
      <c r="E59" s="1504"/>
      <c r="F59" s="371">
        <v>11377</v>
      </c>
      <c r="G59" s="371">
        <v>11444</v>
      </c>
      <c r="H59" s="371">
        <v>11442</v>
      </c>
      <c r="I59" s="371">
        <v>11679</v>
      </c>
      <c r="J59" s="372">
        <v>11901</v>
      </c>
    </row>
    <row r="60" spans="2:10" x14ac:dyDescent="0.25">
      <c r="B60" s="1504"/>
      <c r="C60" s="1508" t="s">
        <v>381</v>
      </c>
      <c r="D60" s="1504"/>
      <c r="E60" s="1504"/>
      <c r="F60" s="371">
        <v>7024</v>
      </c>
      <c r="G60" s="371">
        <v>6330</v>
      </c>
      <c r="H60" s="371">
        <v>6644</v>
      </c>
      <c r="I60" s="371">
        <v>6256</v>
      </c>
      <c r="J60" s="372">
        <v>6381</v>
      </c>
    </row>
    <row r="61" spans="2:10" ht="13.8" thickBot="1" x14ac:dyDescent="0.3">
      <c r="B61" s="1507" t="s">
        <v>382</v>
      </c>
      <c r="C61" s="1504"/>
      <c r="D61" s="1504"/>
      <c r="E61" s="1504"/>
      <c r="F61" s="373">
        <v>98.92</v>
      </c>
      <c r="G61" s="373">
        <v>99.23</v>
      </c>
      <c r="H61" s="373">
        <v>99</v>
      </c>
      <c r="I61" s="373">
        <v>99</v>
      </c>
      <c r="J61" s="374">
        <v>99.4</v>
      </c>
    </row>
    <row r="62" spans="2:10" x14ac:dyDescent="0.25">
      <c r="B62" s="387" t="s">
        <v>383</v>
      </c>
    </row>
    <row r="63" spans="2:10" x14ac:dyDescent="0.25">
      <c r="B63" s="387" t="s">
        <v>384</v>
      </c>
    </row>
    <row r="64" spans="2:10" x14ac:dyDescent="0.25">
      <c r="B64" s="387" t="s">
        <v>385</v>
      </c>
    </row>
    <row r="65" spans="1:9" x14ac:dyDescent="0.25">
      <c r="B65" s="387" t="s">
        <v>386</v>
      </c>
    </row>
    <row r="66" spans="1:9" x14ac:dyDescent="0.25">
      <c r="B66" s="387" t="s">
        <v>387</v>
      </c>
    </row>
    <row r="67" spans="1:9" x14ac:dyDescent="0.25">
      <c r="B67" s="387" t="s">
        <v>388</v>
      </c>
    </row>
    <row r="70" spans="1:9" x14ac:dyDescent="0.25">
      <c r="A70" s="387" t="s">
        <v>25</v>
      </c>
      <c r="B70" s="13" t="s">
        <v>26</v>
      </c>
      <c r="E70" s="13" t="s">
        <v>27</v>
      </c>
      <c r="I70" s="387" t="s">
        <v>101</v>
      </c>
    </row>
  </sheetData>
  <mergeCells count="64">
    <mergeCell ref="B61:E61"/>
    <mergeCell ref="B55:E55"/>
    <mergeCell ref="B56:E56"/>
    <mergeCell ref="B57:E57"/>
    <mergeCell ref="B58:E58"/>
    <mergeCell ref="B59:B60"/>
    <mergeCell ref="C59:E59"/>
    <mergeCell ref="C60:E60"/>
    <mergeCell ref="B54:E54"/>
    <mergeCell ref="D44:E44"/>
    <mergeCell ref="D45:E45"/>
    <mergeCell ref="D46:E46"/>
    <mergeCell ref="D47:E47"/>
    <mergeCell ref="B48:E48"/>
    <mergeCell ref="B49:E49"/>
    <mergeCell ref="B50:E50"/>
    <mergeCell ref="B51:E51"/>
    <mergeCell ref="B52:B53"/>
    <mergeCell ref="C52:E52"/>
    <mergeCell ref="C53:E53"/>
    <mergeCell ref="B40:B47"/>
    <mergeCell ref="C40:C43"/>
    <mergeCell ref="D40:E40"/>
    <mergeCell ref="D41:E41"/>
    <mergeCell ref="D42:E42"/>
    <mergeCell ref="D43:E43"/>
    <mergeCell ref="C44:C47"/>
    <mergeCell ref="B32:B39"/>
    <mergeCell ref="C32:C35"/>
    <mergeCell ref="D32:E32"/>
    <mergeCell ref="D33:E33"/>
    <mergeCell ref="D34:E34"/>
    <mergeCell ref="D35:E35"/>
    <mergeCell ref="C36:C39"/>
    <mergeCell ref="D36:E36"/>
    <mergeCell ref="D37:E37"/>
    <mergeCell ref="D38:E38"/>
    <mergeCell ref="D39:E39"/>
    <mergeCell ref="B23:E23"/>
    <mergeCell ref="B24:B31"/>
    <mergeCell ref="C24:C27"/>
    <mergeCell ref="D24:E24"/>
    <mergeCell ref="D25:E25"/>
    <mergeCell ref="D26:E26"/>
    <mergeCell ref="D27:E27"/>
    <mergeCell ref="C28:C31"/>
    <mergeCell ref="D28:E28"/>
    <mergeCell ref="D29:E29"/>
    <mergeCell ref="D30:E30"/>
    <mergeCell ref="D31:E31"/>
    <mergeCell ref="B16:B22"/>
    <mergeCell ref="C16:E16"/>
    <mergeCell ref="C17:E17"/>
    <mergeCell ref="C18:C22"/>
    <mergeCell ref="D18:E18"/>
    <mergeCell ref="D19:D22"/>
    <mergeCell ref="B7:E7"/>
    <mergeCell ref="B8:E8"/>
    <mergeCell ref="B9:B15"/>
    <mergeCell ref="C9:E9"/>
    <mergeCell ref="C10:E10"/>
    <mergeCell ref="C11:C15"/>
    <mergeCell ref="D11:E11"/>
    <mergeCell ref="D12:D15"/>
  </mergeCells>
  <conditionalFormatting sqref="B7:E7">
    <cfRule type="expression" dxfId="14057" priority="1">
      <formula>A1&lt;&gt;IV65000</formula>
    </cfRule>
  </conditionalFormatting>
  <conditionalFormatting sqref="B8:E8">
    <cfRule type="expression" dxfId="14056" priority="2">
      <formula>A1&lt;&gt;IV65000</formula>
    </cfRule>
  </conditionalFormatting>
  <conditionalFormatting sqref="B9:B15">
    <cfRule type="expression" dxfId="14055" priority="3">
      <formula>A1&lt;&gt;IV65000</formula>
    </cfRule>
  </conditionalFormatting>
  <conditionalFormatting sqref="C9:E9">
    <cfRule type="expression" dxfId="14054" priority="4">
      <formula>A1&lt;&gt;IV65000</formula>
    </cfRule>
  </conditionalFormatting>
  <conditionalFormatting sqref="C10:E10">
    <cfRule type="expression" dxfId="14053" priority="5">
      <formula>A1&lt;&gt;IV65000</formula>
    </cfRule>
  </conditionalFormatting>
  <conditionalFormatting sqref="C11:C15">
    <cfRule type="expression" dxfId="14052" priority="6">
      <formula>A1&lt;&gt;IV65000</formula>
    </cfRule>
  </conditionalFormatting>
  <conditionalFormatting sqref="D11:E11">
    <cfRule type="expression" dxfId="14051" priority="7">
      <formula>A1&lt;&gt;IV65000</formula>
    </cfRule>
  </conditionalFormatting>
  <conditionalFormatting sqref="D12:D15">
    <cfRule type="expression" dxfId="14050" priority="8">
      <formula>A1&lt;&gt;IV65000</formula>
    </cfRule>
  </conditionalFormatting>
  <conditionalFormatting sqref="B16:B22">
    <cfRule type="expression" dxfId="14049" priority="9">
      <formula>A1&lt;&gt;IV65000</formula>
    </cfRule>
  </conditionalFormatting>
  <conditionalFormatting sqref="C16:E16">
    <cfRule type="expression" dxfId="14048" priority="10">
      <formula>A1&lt;&gt;IV65000</formula>
    </cfRule>
  </conditionalFormatting>
  <conditionalFormatting sqref="C17:E17">
    <cfRule type="expression" dxfId="14047" priority="11">
      <formula>A1&lt;&gt;IV65000</formula>
    </cfRule>
  </conditionalFormatting>
  <conditionalFormatting sqref="C18:C22">
    <cfRule type="expression" dxfId="14046" priority="12">
      <formula>A1&lt;&gt;IV65000</formula>
    </cfRule>
  </conditionalFormatting>
  <conditionalFormatting sqref="D18:E18">
    <cfRule type="expression" dxfId="14045" priority="13">
      <formula>A1&lt;&gt;IV65000</formula>
    </cfRule>
  </conditionalFormatting>
  <conditionalFormatting sqref="D19:D22">
    <cfRule type="expression" dxfId="14044" priority="14">
      <formula>A1&lt;&gt;IV65000</formula>
    </cfRule>
  </conditionalFormatting>
  <conditionalFormatting sqref="B23:E23">
    <cfRule type="expression" dxfId="14043" priority="15">
      <formula>A1&lt;&gt;IV65000</formula>
    </cfRule>
  </conditionalFormatting>
  <conditionalFormatting sqref="B24:B31">
    <cfRule type="expression" dxfId="14042" priority="16">
      <formula>A1&lt;&gt;IV65000</formula>
    </cfRule>
  </conditionalFormatting>
  <conditionalFormatting sqref="C24:C27">
    <cfRule type="expression" dxfId="14041" priority="17">
      <formula>A1&lt;&gt;IV65000</formula>
    </cfRule>
  </conditionalFormatting>
  <conditionalFormatting sqref="D24:E24">
    <cfRule type="expression" dxfId="14040" priority="18">
      <formula>A1&lt;&gt;IV65000</formula>
    </cfRule>
  </conditionalFormatting>
  <conditionalFormatting sqref="D25:E25">
    <cfRule type="expression" dxfId="14039" priority="19">
      <formula>A1&lt;&gt;IV65000</formula>
    </cfRule>
  </conditionalFormatting>
  <conditionalFormatting sqref="D26:E26">
    <cfRule type="expression" dxfId="14038" priority="20">
      <formula>A1&lt;&gt;IV65000</formula>
    </cfRule>
  </conditionalFormatting>
  <conditionalFormatting sqref="D27:E27">
    <cfRule type="expression" dxfId="14037" priority="21">
      <formula>A1&lt;&gt;IV65000</formula>
    </cfRule>
  </conditionalFormatting>
  <conditionalFormatting sqref="C28:C31">
    <cfRule type="expression" dxfId="14036" priority="22">
      <formula>A1&lt;&gt;IV65000</formula>
    </cfRule>
  </conditionalFormatting>
  <conditionalFormatting sqref="D28:E28">
    <cfRule type="expression" dxfId="14035" priority="23">
      <formula>A1&lt;&gt;IV65000</formula>
    </cfRule>
  </conditionalFormatting>
  <conditionalFormatting sqref="D29:E29">
    <cfRule type="expression" dxfId="14034" priority="24">
      <formula>A1&lt;&gt;IV65000</formula>
    </cfRule>
  </conditionalFormatting>
  <conditionalFormatting sqref="D30:E30">
    <cfRule type="expression" dxfId="14033" priority="25">
      <formula>A1&lt;&gt;IV65000</formula>
    </cfRule>
  </conditionalFormatting>
  <conditionalFormatting sqref="D31:E31">
    <cfRule type="expression" dxfId="14032" priority="26">
      <formula>A1&lt;&gt;IV65000</formula>
    </cfRule>
  </conditionalFormatting>
  <conditionalFormatting sqref="B32:B39">
    <cfRule type="expression" dxfId="14031" priority="27">
      <formula>A1&lt;&gt;IV65000</formula>
    </cfRule>
  </conditionalFormatting>
  <conditionalFormatting sqref="C32:C35">
    <cfRule type="expression" dxfId="14030" priority="28">
      <formula>A1&lt;&gt;IV65000</formula>
    </cfRule>
  </conditionalFormatting>
  <conditionalFormatting sqref="D32:E32">
    <cfRule type="expression" dxfId="14029" priority="29">
      <formula>A1&lt;&gt;IV65000</formula>
    </cfRule>
  </conditionalFormatting>
  <conditionalFormatting sqref="D33:E33">
    <cfRule type="expression" dxfId="14028" priority="30">
      <formula>A1&lt;&gt;IV65000</formula>
    </cfRule>
  </conditionalFormatting>
  <conditionalFormatting sqref="D34:E34">
    <cfRule type="expression" dxfId="14027" priority="31">
      <formula>A1&lt;&gt;IV65000</formula>
    </cfRule>
  </conditionalFormatting>
  <conditionalFormatting sqref="D35:E35">
    <cfRule type="expression" dxfId="14026" priority="32">
      <formula>A1&lt;&gt;IV65000</formula>
    </cfRule>
  </conditionalFormatting>
  <conditionalFormatting sqref="C36:C39">
    <cfRule type="expression" dxfId="14025" priority="33">
      <formula>A1&lt;&gt;IV65000</formula>
    </cfRule>
  </conditionalFormatting>
  <conditionalFormatting sqref="D36:E36">
    <cfRule type="expression" dxfId="14024" priority="34">
      <formula>A1&lt;&gt;IV65000</formula>
    </cfRule>
  </conditionalFormatting>
  <conditionalFormatting sqref="D37:E37">
    <cfRule type="expression" dxfId="14023" priority="35">
      <formula>A1&lt;&gt;IV65000</formula>
    </cfRule>
  </conditionalFormatting>
  <conditionalFormatting sqref="D38:E38">
    <cfRule type="expression" dxfId="14022" priority="36">
      <formula>A1&lt;&gt;IV65000</formula>
    </cfRule>
  </conditionalFormatting>
  <conditionalFormatting sqref="D39:E39">
    <cfRule type="expression" dxfId="14021" priority="37">
      <formula>A1&lt;&gt;IV65000</formula>
    </cfRule>
  </conditionalFormatting>
  <conditionalFormatting sqref="B40:B47">
    <cfRule type="expression" dxfId="14020" priority="38">
      <formula>A1&lt;&gt;IV65000</formula>
    </cfRule>
  </conditionalFormatting>
  <conditionalFormatting sqref="C40:C43">
    <cfRule type="expression" dxfId="14019" priority="39">
      <formula>A1&lt;&gt;IV65000</formula>
    </cfRule>
  </conditionalFormatting>
  <conditionalFormatting sqref="D40:E40">
    <cfRule type="expression" dxfId="14018" priority="40">
      <formula>A1&lt;&gt;IV65000</formula>
    </cfRule>
  </conditionalFormatting>
  <conditionalFormatting sqref="D41:E41">
    <cfRule type="expression" dxfId="14017" priority="41">
      <formula>A1&lt;&gt;IV65000</formula>
    </cfRule>
  </conditionalFormatting>
  <conditionalFormatting sqref="D42:E42">
    <cfRule type="expression" dxfId="14016" priority="42">
      <formula>A1&lt;&gt;IV65000</formula>
    </cfRule>
  </conditionalFormatting>
  <conditionalFormatting sqref="D43:E43">
    <cfRule type="expression" dxfId="14015" priority="43">
      <formula>A1&lt;&gt;IV65000</formula>
    </cfRule>
  </conditionalFormatting>
  <conditionalFormatting sqref="C44:C47">
    <cfRule type="expression" dxfId="14014" priority="44">
      <formula>A1&lt;&gt;IV65000</formula>
    </cfRule>
  </conditionalFormatting>
  <conditionalFormatting sqref="D44:E44">
    <cfRule type="expression" dxfId="14013" priority="45">
      <formula>A1&lt;&gt;IV65000</formula>
    </cfRule>
  </conditionalFormatting>
  <conditionalFormatting sqref="D45:E45">
    <cfRule type="expression" dxfId="14012" priority="46">
      <formula>A1&lt;&gt;IV65000</formula>
    </cfRule>
  </conditionalFormatting>
  <conditionalFormatting sqref="D46:E46">
    <cfRule type="expression" dxfId="14011" priority="47">
      <formula>A1&lt;&gt;IV65000</formula>
    </cfRule>
  </conditionalFormatting>
  <conditionalFormatting sqref="D47:E47">
    <cfRule type="expression" dxfId="14010" priority="48">
      <formula>A1&lt;&gt;IV65000</formula>
    </cfRule>
  </conditionalFormatting>
  <conditionalFormatting sqref="B48:E48">
    <cfRule type="expression" dxfId="14009" priority="49">
      <formula>A1&lt;&gt;IV65000</formula>
    </cfRule>
  </conditionalFormatting>
  <conditionalFormatting sqref="B49:E49">
    <cfRule type="expression" dxfId="14008" priority="50">
      <formula>A1&lt;&gt;IV65000</formula>
    </cfRule>
  </conditionalFormatting>
  <conditionalFormatting sqref="B50:E50">
    <cfRule type="expression" dxfId="14007" priority="51">
      <formula>A1&lt;&gt;IV65000</formula>
    </cfRule>
  </conditionalFormatting>
  <conditionalFormatting sqref="B51:E51">
    <cfRule type="expression" dxfId="14006" priority="52">
      <formula>A1&lt;&gt;IV65000</formula>
    </cfRule>
  </conditionalFormatting>
  <conditionalFormatting sqref="B52:B53">
    <cfRule type="expression" dxfId="14005" priority="53">
      <formula>A1&lt;&gt;IV65000</formula>
    </cfRule>
  </conditionalFormatting>
  <conditionalFormatting sqref="C52:E52">
    <cfRule type="expression" dxfId="14004" priority="54">
      <formula>A1&lt;&gt;IV65000</formula>
    </cfRule>
  </conditionalFormatting>
  <conditionalFormatting sqref="C53:E53">
    <cfRule type="expression" dxfId="14003" priority="55">
      <formula>A1&lt;&gt;IV65000</formula>
    </cfRule>
  </conditionalFormatting>
  <conditionalFormatting sqref="B54:E54">
    <cfRule type="expression" dxfId="14002" priority="56">
      <formula>A1&lt;&gt;IV65000</formula>
    </cfRule>
  </conditionalFormatting>
  <conditionalFormatting sqref="B55:E55">
    <cfRule type="expression" dxfId="14001" priority="57">
      <formula>A1&lt;&gt;IV65000</formula>
    </cfRule>
  </conditionalFormatting>
  <conditionalFormatting sqref="B56:E56">
    <cfRule type="expression" dxfId="14000" priority="58">
      <formula>A1&lt;&gt;IV65000</formula>
    </cfRule>
  </conditionalFormatting>
  <conditionalFormatting sqref="B57:E57">
    <cfRule type="expression" dxfId="13999" priority="59">
      <formula>A1&lt;&gt;IV65000</formula>
    </cfRule>
  </conditionalFormatting>
  <conditionalFormatting sqref="B58:E58">
    <cfRule type="expression" dxfId="13998" priority="60">
      <formula>A1&lt;&gt;IV65000</formula>
    </cfRule>
  </conditionalFormatting>
  <conditionalFormatting sqref="B59:B60">
    <cfRule type="expression" dxfId="13997" priority="61">
      <formula>A1&lt;&gt;IV65000</formula>
    </cfRule>
  </conditionalFormatting>
  <conditionalFormatting sqref="C59:E59">
    <cfRule type="expression" dxfId="13996" priority="62">
      <formula>A1&lt;&gt;IV65000</formula>
    </cfRule>
  </conditionalFormatting>
  <conditionalFormatting sqref="C60:E60">
    <cfRule type="expression" dxfId="13995" priority="63">
      <formula>A1&lt;&gt;IV65000</formula>
    </cfRule>
  </conditionalFormatting>
  <conditionalFormatting sqref="B61:E61">
    <cfRule type="expression" dxfId="13994" priority="64">
      <formula>A1&lt;&gt;IV65000</formula>
    </cfRule>
  </conditionalFormatting>
  <hyperlinks>
    <hyperlink ref="B70" r:id="rId1" xr:uid="{0E83EB11-43CF-46C4-8720-3C337CD5EE55}"/>
    <hyperlink ref="E70" r:id="rId2" xr:uid="{72728F4D-7517-4FB8-B768-C65C0E332294}"/>
    <hyperlink ref="A2" location="Obsah!A1" display="Zpět na obsah" xr:uid="{D0DA7CF2-864F-4DB3-971E-F2E13BF3BFE8}"/>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70F28-4D77-4AC4-9FCF-C757C5D20BA1}">
  <dimension ref="A1:J70"/>
  <sheetViews>
    <sheetView workbookViewId="0">
      <selection activeCell="B3" sqref="B3"/>
    </sheetView>
  </sheetViews>
  <sheetFormatPr defaultRowHeight="13.2" x14ac:dyDescent="0.25"/>
  <cols>
    <col min="1" max="1" width="8.88671875" style="389"/>
    <col min="2" max="2" width="10.21875" style="389" customWidth="1"/>
    <col min="3" max="3" width="12.77734375" style="389" customWidth="1"/>
    <col min="4" max="4" width="5.21875" style="389" customWidth="1"/>
    <col min="5" max="5" width="32.21875" style="389" customWidth="1"/>
    <col min="6" max="10" width="10.77734375" style="389" customWidth="1"/>
    <col min="11" max="16384" width="8.88671875" style="389"/>
  </cols>
  <sheetData>
    <row r="1" spans="1:10" x14ac:dyDescent="0.25">
      <c r="A1" s="389" t="s">
        <v>0</v>
      </c>
    </row>
    <row r="2" spans="1:10" ht="14.4" x14ac:dyDescent="0.3">
      <c r="A2" s="404" t="s">
        <v>389</v>
      </c>
    </row>
    <row r="3" spans="1:10" x14ac:dyDescent="0.25">
      <c r="B3" s="2" t="s">
        <v>348</v>
      </c>
    </row>
    <row r="5" spans="1:10" x14ac:dyDescent="0.25">
      <c r="I5" s="3" t="s">
        <v>3</v>
      </c>
      <c r="J5" s="389" t="s">
        <v>37</v>
      </c>
    </row>
    <row r="7" spans="1:10" x14ac:dyDescent="0.25">
      <c r="B7" s="1503" t="s">
        <v>5</v>
      </c>
      <c r="C7" s="1504"/>
      <c r="D7" s="1504"/>
      <c r="E7" s="1504"/>
      <c r="F7" s="5" t="s">
        <v>6</v>
      </c>
      <c r="G7" s="5" t="s">
        <v>7</v>
      </c>
      <c r="H7" s="5" t="s">
        <v>8</v>
      </c>
      <c r="I7" s="5" t="s">
        <v>9</v>
      </c>
      <c r="J7" s="6" t="s">
        <v>10</v>
      </c>
    </row>
    <row r="8" spans="1:10" ht="26.4" x14ac:dyDescent="0.25">
      <c r="B8" s="1505" t="s">
        <v>349</v>
      </c>
      <c r="C8" s="1504"/>
      <c r="D8" s="1504"/>
      <c r="E8" s="1504"/>
      <c r="F8" s="106" t="s">
        <v>165</v>
      </c>
      <c r="G8" s="106" t="s">
        <v>165</v>
      </c>
      <c r="H8" s="106" t="s">
        <v>165</v>
      </c>
      <c r="I8" s="106" t="s">
        <v>165</v>
      </c>
      <c r="J8" s="107" t="s">
        <v>165</v>
      </c>
    </row>
    <row r="9" spans="1:10" x14ac:dyDescent="0.25">
      <c r="B9" s="1506" t="s">
        <v>350</v>
      </c>
      <c r="C9" s="1508" t="s">
        <v>351</v>
      </c>
      <c r="D9" s="1504"/>
      <c r="E9" s="1504"/>
      <c r="F9" s="106" t="s">
        <v>135</v>
      </c>
      <c r="G9" s="106" t="s">
        <v>135</v>
      </c>
      <c r="H9" s="106" t="s">
        <v>135</v>
      </c>
      <c r="I9" s="106" t="s">
        <v>135</v>
      </c>
      <c r="J9" s="107" t="s">
        <v>135</v>
      </c>
    </row>
    <row r="10" spans="1:10" x14ac:dyDescent="0.25">
      <c r="B10" s="1504"/>
      <c r="C10" s="1508" t="s">
        <v>352</v>
      </c>
      <c r="D10" s="1504"/>
      <c r="E10" s="1504"/>
      <c r="F10" s="7">
        <v>2</v>
      </c>
      <c r="G10" s="7">
        <v>2</v>
      </c>
      <c r="H10" s="7">
        <v>2</v>
      </c>
      <c r="I10" s="7">
        <v>2</v>
      </c>
      <c r="J10" s="8">
        <v>2</v>
      </c>
    </row>
    <row r="11" spans="1:10" x14ac:dyDescent="0.25">
      <c r="B11" s="1504"/>
      <c r="C11" s="1508" t="s">
        <v>353</v>
      </c>
      <c r="D11" s="1508" t="s">
        <v>47</v>
      </c>
      <c r="E11" s="1504"/>
      <c r="F11" s="7">
        <v>200</v>
      </c>
      <c r="G11" s="7">
        <v>197</v>
      </c>
      <c r="H11" s="7">
        <v>200</v>
      </c>
      <c r="I11" s="7">
        <v>203</v>
      </c>
      <c r="J11" s="8">
        <v>203</v>
      </c>
    </row>
    <row r="12" spans="1:10" x14ac:dyDescent="0.25">
      <c r="B12" s="1504"/>
      <c r="C12" s="1504"/>
      <c r="D12" s="1508" t="s">
        <v>106</v>
      </c>
      <c r="E12" s="390" t="s">
        <v>354</v>
      </c>
      <c r="F12" s="7">
        <v>4</v>
      </c>
      <c r="G12" s="7">
        <v>4</v>
      </c>
      <c r="H12" s="7">
        <v>4</v>
      </c>
      <c r="I12" s="7">
        <v>4</v>
      </c>
      <c r="J12" s="8">
        <v>3</v>
      </c>
    </row>
    <row r="13" spans="1:10" x14ac:dyDescent="0.25">
      <c r="B13" s="1504"/>
      <c r="C13" s="1504"/>
      <c r="D13" s="1504"/>
      <c r="E13" s="390" t="s">
        <v>355</v>
      </c>
      <c r="F13" s="7">
        <v>6</v>
      </c>
      <c r="G13" s="7">
        <v>6</v>
      </c>
      <c r="H13" s="7">
        <v>6</v>
      </c>
      <c r="I13" s="7">
        <v>7</v>
      </c>
      <c r="J13" s="8">
        <v>7</v>
      </c>
    </row>
    <row r="14" spans="1:10" x14ac:dyDescent="0.25">
      <c r="B14" s="1504"/>
      <c r="C14" s="1504"/>
      <c r="D14" s="1504"/>
      <c r="E14" s="390" t="s">
        <v>356</v>
      </c>
      <c r="F14" s="7">
        <v>117</v>
      </c>
      <c r="G14" s="7">
        <v>116</v>
      </c>
      <c r="H14" s="7">
        <v>116</v>
      </c>
      <c r="I14" s="7">
        <v>116</v>
      </c>
      <c r="J14" s="8">
        <v>117</v>
      </c>
    </row>
    <row r="15" spans="1:10" x14ac:dyDescent="0.25">
      <c r="B15" s="1504"/>
      <c r="C15" s="1504"/>
      <c r="D15" s="1504"/>
      <c r="E15" s="390" t="s">
        <v>357</v>
      </c>
      <c r="F15" s="7">
        <v>73</v>
      </c>
      <c r="G15" s="7">
        <v>71</v>
      </c>
      <c r="H15" s="7">
        <v>74</v>
      </c>
      <c r="I15" s="7">
        <v>76</v>
      </c>
      <c r="J15" s="8">
        <v>76</v>
      </c>
    </row>
    <row r="16" spans="1:10" x14ac:dyDescent="0.25">
      <c r="B16" s="1506" t="s">
        <v>358</v>
      </c>
      <c r="C16" s="1508" t="s">
        <v>351</v>
      </c>
      <c r="D16" s="1504"/>
      <c r="E16" s="1504"/>
      <c r="F16" s="106" t="s">
        <v>135</v>
      </c>
      <c r="G16" s="106" t="s">
        <v>135</v>
      </c>
      <c r="H16" s="106" t="s">
        <v>135</v>
      </c>
      <c r="I16" s="106" t="s">
        <v>135</v>
      </c>
      <c r="J16" s="107" t="s">
        <v>135</v>
      </c>
    </row>
    <row r="17" spans="2:10" x14ac:dyDescent="0.25">
      <c r="B17" s="1504"/>
      <c r="C17" s="1508" t="s">
        <v>352</v>
      </c>
      <c r="D17" s="1504"/>
      <c r="E17" s="1504"/>
      <c r="F17" s="7">
        <v>64386</v>
      </c>
      <c r="G17" s="7">
        <v>60825</v>
      </c>
      <c r="H17" s="7">
        <v>60824.4931</v>
      </c>
      <c r="I17" s="7">
        <v>60824</v>
      </c>
      <c r="J17" s="8">
        <v>60824.4931</v>
      </c>
    </row>
    <row r="18" spans="2:10" x14ac:dyDescent="0.25">
      <c r="B18" s="1504"/>
      <c r="C18" s="1508" t="s">
        <v>353</v>
      </c>
      <c r="D18" s="1508" t="s">
        <v>47</v>
      </c>
      <c r="E18" s="1504"/>
      <c r="F18" s="7">
        <v>5990.2609000000002</v>
      </c>
      <c r="G18" s="7">
        <v>5449</v>
      </c>
      <c r="H18" s="7">
        <v>5593</v>
      </c>
      <c r="I18" s="7">
        <v>5967</v>
      </c>
      <c r="J18" s="8">
        <v>5909.9254000000001</v>
      </c>
    </row>
    <row r="19" spans="2:10" x14ac:dyDescent="0.25">
      <c r="B19" s="1504"/>
      <c r="C19" s="1504"/>
      <c r="D19" s="1508" t="s">
        <v>106</v>
      </c>
      <c r="E19" s="390" t="s">
        <v>354</v>
      </c>
      <c r="F19" s="7">
        <v>153.92009999999999</v>
      </c>
      <c r="G19" s="7">
        <v>153</v>
      </c>
      <c r="H19" s="7">
        <v>153.11779999999999</v>
      </c>
      <c r="I19" s="7">
        <v>152</v>
      </c>
      <c r="J19" s="8">
        <v>81.503100000000003</v>
      </c>
    </row>
    <row r="20" spans="2:10" x14ac:dyDescent="0.25">
      <c r="B20" s="1504"/>
      <c r="C20" s="1504"/>
      <c r="D20" s="1504"/>
      <c r="E20" s="390" t="s">
        <v>355</v>
      </c>
      <c r="F20" s="7">
        <v>987.42629999999997</v>
      </c>
      <c r="G20" s="7">
        <v>1017</v>
      </c>
      <c r="H20" s="7">
        <v>1016.9171</v>
      </c>
      <c r="I20" s="7">
        <v>1357</v>
      </c>
      <c r="J20" s="8">
        <v>1357.0483999999999</v>
      </c>
    </row>
    <row r="21" spans="2:10" x14ac:dyDescent="0.25">
      <c r="B21" s="1504"/>
      <c r="C21" s="1504"/>
      <c r="D21" s="1504"/>
      <c r="E21" s="390" t="s">
        <v>356</v>
      </c>
      <c r="F21" s="7">
        <v>1123.7366999999999</v>
      </c>
      <c r="G21" s="7">
        <v>1121</v>
      </c>
      <c r="H21" s="7">
        <v>1120.6542999999999</v>
      </c>
      <c r="I21" s="7">
        <v>1122</v>
      </c>
      <c r="J21" s="8">
        <v>1121.1765</v>
      </c>
    </row>
    <row r="22" spans="2:10" x14ac:dyDescent="0.25">
      <c r="B22" s="1504"/>
      <c r="C22" s="1504"/>
      <c r="D22" s="1504"/>
      <c r="E22" s="390" t="s">
        <v>357</v>
      </c>
      <c r="F22" s="7">
        <v>3725.1777999999999</v>
      </c>
      <c r="G22" s="7">
        <v>3158</v>
      </c>
      <c r="H22" s="7">
        <v>3302.2512999999999</v>
      </c>
      <c r="I22" s="7">
        <v>3336</v>
      </c>
      <c r="J22" s="8">
        <v>3350.1974</v>
      </c>
    </row>
    <row r="23" spans="2:10" ht="26.4" x14ac:dyDescent="0.25">
      <c r="B23" s="1505" t="s">
        <v>359</v>
      </c>
      <c r="C23" s="1504"/>
      <c r="D23" s="1504"/>
      <c r="E23" s="1504"/>
      <c r="F23" s="106" t="s">
        <v>165</v>
      </c>
      <c r="G23" s="106" t="s">
        <v>165</v>
      </c>
      <c r="H23" s="106" t="s">
        <v>165</v>
      </c>
      <c r="I23" s="106" t="s">
        <v>165</v>
      </c>
      <c r="J23" s="107" t="s">
        <v>165</v>
      </c>
    </row>
    <row r="24" spans="2:10" x14ac:dyDescent="0.25">
      <c r="B24" s="1506" t="s">
        <v>360</v>
      </c>
      <c r="C24" s="1508" t="s">
        <v>361</v>
      </c>
      <c r="D24" s="1508" t="s">
        <v>362</v>
      </c>
      <c r="E24" s="1504"/>
      <c r="F24" s="59">
        <v>3926.1570429499998</v>
      </c>
      <c r="G24" s="59">
        <v>3660.43745373</v>
      </c>
      <c r="H24" s="59">
        <v>3313.2997728599998</v>
      </c>
      <c r="I24" s="59">
        <v>3465.7772935500002</v>
      </c>
      <c r="J24" s="107" t="s">
        <v>116</v>
      </c>
    </row>
    <row r="25" spans="2:10" x14ac:dyDescent="0.25">
      <c r="B25" s="1504"/>
      <c r="C25" s="1504"/>
      <c r="D25" s="1508" t="s">
        <v>363</v>
      </c>
      <c r="E25" s="1504"/>
      <c r="F25" s="59">
        <v>1995.7033739599999</v>
      </c>
      <c r="G25" s="59">
        <v>2001.4165219399999</v>
      </c>
      <c r="H25" s="59">
        <v>1726.1697795299999</v>
      </c>
      <c r="I25" s="59">
        <v>1859.1012469</v>
      </c>
      <c r="J25" s="107" t="s">
        <v>116</v>
      </c>
    </row>
    <row r="26" spans="2:10" x14ac:dyDescent="0.25">
      <c r="B26" s="1504"/>
      <c r="C26" s="1504"/>
      <c r="D26" s="1508" t="s">
        <v>364</v>
      </c>
      <c r="E26" s="1504"/>
      <c r="F26" s="59">
        <v>9471.9652578200003</v>
      </c>
      <c r="G26" s="59">
        <v>9740.71477056</v>
      </c>
      <c r="H26" s="59">
        <v>8950.2868835699992</v>
      </c>
      <c r="I26" s="59">
        <v>8617.3951605799994</v>
      </c>
      <c r="J26" s="107" t="s">
        <v>116</v>
      </c>
    </row>
    <row r="27" spans="2:10" x14ac:dyDescent="0.25">
      <c r="B27" s="1504"/>
      <c r="C27" s="1504"/>
      <c r="D27" s="1508" t="s">
        <v>365</v>
      </c>
      <c r="E27" s="1504"/>
      <c r="F27" s="59">
        <v>43236.133496690003</v>
      </c>
      <c r="G27" s="59">
        <v>43718.865565259999</v>
      </c>
      <c r="H27" s="59">
        <v>38676.082666609997</v>
      </c>
      <c r="I27" s="59">
        <v>40030.307266789998</v>
      </c>
      <c r="J27" s="107" t="s">
        <v>116</v>
      </c>
    </row>
    <row r="28" spans="2:10" x14ac:dyDescent="0.25">
      <c r="B28" s="1504"/>
      <c r="C28" s="1508" t="s">
        <v>366</v>
      </c>
      <c r="D28" s="1508" t="s">
        <v>362</v>
      </c>
      <c r="E28" s="1504"/>
      <c r="F28" s="369">
        <v>0.57775284000000005</v>
      </c>
      <c r="G28" s="369">
        <v>0.53863609000000001</v>
      </c>
      <c r="H28" s="369">
        <v>0.48755493</v>
      </c>
      <c r="I28" s="369">
        <v>0.51007992000000002</v>
      </c>
      <c r="J28" s="107" t="s">
        <v>116</v>
      </c>
    </row>
    <row r="29" spans="2:10" x14ac:dyDescent="0.25">
      <c r="B29" s="1504"/>
      <c r="C29" s="1504"/>
      <c r="D29" s="1508" t="s">
        <v>363</v>
      </c>
      <c r="E29" s="1504"/>
      <c r="F29" s="369">
        <v>0.29367732000000002</v>
      </c>
      <c r="G29" s="369">
        <v>0.29450992999999998</v>
      </c>
      <c r="H29" s="369">
        <v>0.25400738</v>
      </c>
      <c r="I29" s="369">
        <v>0.27361544999999998</v>
      </c>
      <c r="J29" s="107" t="s">
        <v>116</v>
      </c>
    </row>
    <row r="30" spans="2:10" x14ac:dyDescent="0.25">
      <c r="B30" s="1504"/>
      <c r="C30" s="1504"/>
      <c r="D30" s="1508" t="s">
        <v>363</v>
      </c>
      <c r="E30" s="1504"/>
      <c r="F30" s="369">
        <v>1.3938451199999999</v>
      </c>
      <c r="G30" s="369">
        <v>1.4333534000000001</v>
      </c>
      <c r="H30" s="369">
        <v>1.31704248</v>
      </c>
      <c r="I30" s="369">
        <v>1.26827544</v>
      </c>
      <c r="J30" s="107" t="s">
        <v>116</v>
      </c>
    </row>
    <row r="31" spans="2:10" x14ac:dyDescent="0.25">
      <c r="B31" s="1504"/>
      <c r="C31" s="1504"/>
      <c r="D31" s="1508" t="s">
        <v>365</v>
      </c>
      <c r="E31" s="1504"/>
      <c r="F31" s="369">
        <v>6.3624044099999999</v>
      </c>
      <c r="G31" s="369">
        <v>6.4332634899999999</v>
      </c>
      <c r="H31" s="369">
        <v>5.6912190999999996</v>
      </c>
      <c r="I31" s="369">
        <v>5.8915083399999997</v>
      </c>
      <c r="J31" s="107" t="s">
        <v>116</v>
      </c>
    </row>
    <row r="32" spans="2:10" x14ac:dyDescent="0.25">
      <c r="B32" s="1506" t="s">
        <v>367</v>
      </c>
      <c r="C32" s="1508" t="s">
        <v>361</v>
      </c>
      <c r="D32" s="1508" t="s">
        <v>362</v>
      </c>
      <c r="E32" s="1504"/>
      <c r="F32" s="59">
        <v>571.49100099999998</v>
      </c>
      <c r="G32" s="59">
        <v>422.62299999999999</v>
      </c>
      <c r="H32" s="59">
        <v>394.14699899999999</v>
      </c>
      <c r="I32" s="59">
        <v>355.164286</v>
      </c>
      <c r="J32" s="107" t="s">
        <v>116</v>
      </c>
    </row>
    <row r="33" spans="2:10" x14ac:dyDescent="0.25">
      <c r="B33" s="1504"/>
      <c r="C33" s="1504"/>
      <c r="D33" s="1508" t="s">
        <v>363</v>
      </c>
      <c r="E33" s="1504"/>
      <c r="F33" s="59">
        <v>683.80600000000004</v>
      </c>
      <c r="G33" s="59">
        <v>614.58299999999997</v>
      </c>
      <c r="H33" s="59">
        <v>520.73199999999997</v>
      </c>
      <c r="I33" s="59">
        <v>473.02816799999999</v>
      </c>
      <c r="J33" s="107" t="s">
        <v>116</v>
      </c>
    </row>
    <row r="34" spans="2:10" x14ac:dyDescent="0.25">
      <c r="B34" s="1504"/>
      <c r="C34" s="1504"/>
      <c r="D34" s="1508" t="s">
        <v>364</v>
      </c>
      <c r="E34" s="1504"/>
      <c r="F34" s="59">
        <v>1867.848</v>
      </c>
      <c r="G34" s="59">
        <v>2086.11</v>
      </c>
      <c r="H34" s="59">
        <v>1875.4949999999999</v>
      </c>
      <c r="I34" s="59">
        <v>1867.080416</v>
      </c>
      <c r="J34" s="107" t="s">
        <v>116</v>
      </c>
    </row>
    <row r="35" spans="2:10" x14ac:dyDescent="0.25">
      <c r="B35" s="1504"/>
      <c r="C35" s="1504"/>
      <c r="D35" s="1508" t="s">
        <v>365</v>
      </c>
      <c r="E35" s="1504"/>
      <c r="F35" s="59">
        <v>1876.54</v>
      </c>
      <c r="G35" s="59">
        <v>2176.364</v>
      </c>
      <c r="H35" s="59">
        <v>1757.962</v>
      </c>
      <c r="I35" s="59">
        <v>1733.9711540000001</v>
      </c>
      <c r="J35" s="107" t="s">
        <v>116</v>
      </c>
    </row>
    <row r="36" spans="2:10" x14ac:dyDescent="0.25">
      <c r="B36" s="1504"/>
      <c r="C36" s="1508" t="s">
        <v>366</v>
      </c>
      <c r="D36" s="1508" t="s">
        <v>362</v>
      </c>
      <c r="E36" s="1504"/>
      <c r="F36" s="369">
        <v>8.4097640000000001E-2</v>
      </c>
      <c r="G36" s="369">
        <v>6.2189290000000001E-2</v>
      </c>
      <c r="H36" s="369">
        <v>5.799907E-2</v>
      </c>
      <c r="I36" s="369">
        <v>5.2271730000000002E-2</v>
      </c>
      <c r="J36" s="107" t="s">
        <v>116</v>
      </c>
    </row>
    <row r="37" spans="2:10" x14ac:dyDescent="0.25">
      <c r="B37" s="1504"/>
      <c r="C37" s="1504"/>
      <c r="D37" s="1508" t="s">
        <v>363</v>
      </c>
      <c r="E37" s="1504"/>
      <c r="F37" s="369">
        <v>0.10062533</v>
      </c>
      <c r="G37" s="369">
        <v>9.0436340000000004E-2</v>
      </c>
      <c r="H37" s="369">
        <v>7.6626169999999993E-2</v>
      </c>
      <c r="I37" s="369">
        <v>6.9618490000000005E-2</v>
      </c>
      <c r="J37" s="107" t="s">
        <v>116</v>
      </c>
    </row>
    <row r="38" spans="2:10" x14ac:dyDescent="0.25">
      <c r="B38" s="1504"/>
      <c r="C38" s="1504"/>
      <c r="D38" s="1508" t="s">
        <v>363</v>
      </c>
      <c r="E38" s="1504"/>
      <c r="F38" s="369">
        <v>0.27486279000000002</v>
      </c>
      <c r="G38" s="369">
        <v>0.30697263000000002</v>
      </c>
      <c r="H38" s="369">
        <v>0.27598072000000001</v>
      </c>
      <c r="I38" s="369">
        <v>0.27478978999999998</v>
      </c>
      <c r="J38" s="107" t="s">
        <v>116</v>
      </c>
    </row>
    <row r="39" spans="2:10" x14ac:dyDescent="0.25">
      <c r="B39" s="1504"/>
      <c r="C39" s="1504"/>
      <c r="D39" s="1508" t="s">
        <v>365</v>
      </c>
      <c r="E39" s="1504"/>
      <c r="F39" s="369">
        <v>0.27614186000000002</v>
      </c>
      <c r="G39" s="369">
        <v>0.32025357999999998</v>
      </c>
      <c r="H39" s="369">
        <v>0.25868563</v>
      </c>
      <c r="I39" s="369">
        <v>0.25519927999999997</v>
      </c>
      <c r="J39" s="107" t="s">
        <v>116</v>
      </c>
    </row>
    <row r="40" spans="2:10" x14ac:dyDescent="0.25">
      <c r="B40" s="1506" t="s">
        <v>368</v>
      </c>
      <c r="C40" s="1508" t="s">
        <v>361</v>
      </c>
      <c r="D40" s="1508" t="s">
        <v>362</v>
      </c>
      <c r="E40" s="1504"/>
      <c r="F40" s="59">
        <v>3573.03221463</v>
      </c>
      <c r="G40" s="59">
        <v>3317.8698252200002</v>
      </c>
      <c r="H40" s="59">
        <v>2982.1838838799999</v>
      </c>
      <c r="I40" s="59">
        <v>3138.8282781600001</v>
      </c>
      <c r="J40" s="107" t="s">
        <v>116</v>
      </c>
    </row>
    <row r="41" spans="2:10" x14ac:dyDescent="0.25">
      <c r="B41" s="1504"/>
      <c r="C41" s="1504"/>
      <c r="D41" s="1508" t="s">
        <v>363</v>
      </c>
      <c r="E41" s="1504"/>
      <c r="F41" s="59">
        <v>1989.06650281</v>
      </c>
      <c r="G41" s="59">
        <v>1995.0354440799999</v>
      </c>
      <c r="H41" s="59">
        <v>1720.0402056</v>
      </c>
      <c r="I41" s="59">
        <v>1852.8823783600001</v>
      </c>
      <c r="J41" s="107" t="s">
        <v>116</v>
      </c>
    </row>
    <row r="42" spans="2:10" x14ac:dyDescent="0.25">
      <c r="B42" s="1504"/>
      <c r="C42" s="1504"/>
      <c r="D42" s="1508" t="s">
        <v>364</v>
      </c>
      <c r="E42" s="1504"/>
      <c r="F42" s="59">
        <v>5100.4787084400004</v>
      </c>
      <c r="G42" s="59">
        <v>5556.2850185200004</v>
      </c>
      <c r="H42" s="59">
        <v>5011.1150741199999</v>
      </c>
      <c r="I42" s="59">
        <v>4775.4320015499998</v>
      </c>
      <c r="J42" s="107" t="s">
        <v>116</v>
      </c>
    </row>
    <row r="43" spans="2:10" x14ac:dyDescent="0.25">
      <c r="B43" s="1504"/>
      <c r="C43" s="1504"/>
      <c r="D43" s="1508" t="s">
        <v>365</v>
      </c>
      <c r="E43" s="1504"/>
      <c r="F43" s="59">
        <v>36102.308845500003</v>
      </c>
      <c r="G43" s="59">
        <v>36913.922527679999</v>
      </c>
      <c r="H43" s="59">
        <v>32281.265256940002</v>
      </c>
      <c r="I43" s="59">
        <v>34240.538143619997</v>
      </c>
      <c r="J43" s="107" t="s">
        <v>116</v>
      </c>
    </row>
    <row r="44" spans="2:10" x14ac:dyDescent="0.25">
      <c r="B44" s="1504"/>
      <c r="C44" s="1508" t="s">
        <v>366</v>
      </c>
      <c r="D44" s="1508" t="s">
        <v>362</v>
      </c>
      <c r="E44" s="1504"/>
      <c r="F44" s="369">
        <v>0.52578882999999998</v>
      </c>
      <c r="G44" s="369">
        <v>0.48822701000000002</v>
      </c>
      <c r="H44" s="369">
        <v>0.43883094</v>
      </c>
      <c r="I44" s="369">
        <v>0.46196081</v>
      </c>
      <c r="J44" s="107" t="s">
        <v>116</v>
      </c>
    </row>
    <row r="45" spans="2:10" x14ac:dyDescent="0.25">
      <c r="B45" s="1504"/>
      <c r="C45" s="1504"/>
      <c r="D45" s="1508" t="s">
        <v>363</v>
      </c>
      <c r="E45" s="1504"/>
      <c r="F45" s="369">
        <v>0.29270067999999999</v>
      </c>
      <c r="G45" s="369">
        <v>0.29357095</v>
      </c>
      <c r="H45" s="369">
        <v>0.25310540999999998</v>
      </c>
      <c r="I45" s="369">
        <v>0.27270018000000001</v>
      </c>
      <c r="J45" s="107" t="s">
        <v>116</v>
      </c>
    </row>
    <row r="46" spans="2:10" x14ac:dyDescent="0.25">
      <c r="B46" s="1504"/>
      <c r="C46" s="1504"/>
      <c r="D46" s="1508" t="s">
        <v>363</v>
      </c>
      <c r="E46" s="1504"/>
      <c r="F46" s="369">
        <v>0.75055989999999995</v>
      </c>
      <c r="G46" s="369">
        <v>0.81761145999999996</v>
      </c>
      <c r="H46" s="369">
        <v>0.73738992999999997</v>
      </c>
      <c r="I46" s="369">
        <v>0.70282992</v>
      </c>
      <c r="J46" s="107" t="s">
        <v>116</v>
      </c>
    </row>
    <row r="47" spans="2:10" x14ac:dyDescent="0.25">
      <c r="B47" s="1504"/>
      <c r="C47" s="1504"/>
      <c r="D47" s="1508" t="s">
        <v>365</v>
      </c>
      <c r="E47" s="1504"/>
      <c r="F47" s="369">
        <v>5.3126278999999998</v>
      </c>
      <c r="G47" s="369">
        <v>5.4319110799999999</v>
      </c>
      <c r="H47" s="369">
        <v>4.7502161799999998</v>
      </c>
      <c r="I47" s="369">
        <v>5.0393921500000003</v>
      </c>
      <c r="J47" s="107" t="s">
        <v>116</v>
      </c>
    </row>
    <row r="48" spans="2:10" ht="26.4" x14ac:dyDescent="0.25">
      <c r="B48" s="1505" t="s">
        <v>369</v>
      </c>
      <c r="C48" s="1504"/>
      <c r="D48" s="1504"/>
      <c r="E48" s="1504"/>
      <c r="F48" s="106" t="s">
        <v>165</v>
      </c>
      <c r="G48" s="106" t="s">
        <v>165</v>
      </c>
      <c r="H48" s="106" t="s">
        <v>165</v>
      </c>
      <c r="I48" s="106" t="s">
        <v>165</v>
      </c>
      <c r="J48" s="107" t="s">
        <v>165</v>
      </c>
    </row>
    <row r="49" spans="2:10" x14ac:dyDescent="0.25">
      <c r="B49" s="1506" t="s">
        <v>370</v>
      </c>
      <c r="C49" s="1504"/>
      <c r="D49" s="1504"/>
      <c r="E49" s="1504"/>
      <c r="F49" s="369">
        <v>96.23</v>
      </c>
      <c r="G49" s="369">
        <v>96.1</v>
      </c>
      <c r="H49" s="369">
        <v>95.8</v>
      </c>
      <c r="I49" s="369">
        <v>94.8</v>
      </c>
      <c r="J49" s="370">
        <v>96.4</v>
      </c>
    </row>
    <row r="50" spans="2:10" x14ac:dyDescent="0.25">
      <c r="B50" s="1506" t="s">
        <v>371</v>
      </c>
      <c r="C50" s="1504"/>
      <c r="D50" s="1504"/>
      <c r="E50" s="1504"/>
      <c r="F50" s="371">
        <v>23861</v>
      </c>
      <c r="G50" s="371">
        <v>23941</v>
      </c>
      <c r="H50" s="371">
        <v>24448</v>
      </c>
      <c r="I50" s="371">
        <v>24149</v>
      </c>
      <c r="J50" s="372">
        <v>23937</v>
      </c>
    </row>
    <row r="51" spans="2:10" x14ac:dyDescent="0.25">
      <c r="B51" s="1506" t="s">
        <v>372</v>
      </c>
      <c r="C51" s="1504"/>
      <c r="D51" s="1504"/>
      <c r="E51" s="1504"/>
      <c r="F51" s="371">
        <v>25587</v>
      </c>
      <c r="G51" s="371">
        <v>25921</v>
      </c>
      <c r="H51" s="371">
        <v>26253</v>
      </c>
      <c r="I51" s="371">
        <v>25474</v>
      </c>
      <c r="J51" s="372">
        <v>25213</v>
      </c>
    </row>
    <row r="52" spans="2:10" x14ac:dyDescent="0.25">
      <c r="B52" s="1506" t="s">
        <v>373</v>
      </c>
      <c r="C52" s="1508" t="s">
        <v>47</v>
      </c>
      <c r="D52" s="1504"/>
      <c r="E52" s="1504"/>
      <c r="F52" s="371">
        <v>21375</v>
      </c>
      <c r="G52" s="371">
        <v>21422</v>
      </c>
      <c r="H52" s="371">
        <v>21842</v>
      </c>
      <c r="I52" s="371">
        <v>21471</v>
      </c>
      <c r="J52" s="372">
        <v>21126</v>
      </c>
    </row>
    <row r="53" spans="2:10" x14ac:dyDescent="0.25">
      <c r="B53" s="1504"/>
      <c r="C53" s="1508" t="s">
        <v>374</v>
      </c>
      <c r="D53" s="1504"/>
      <c r="E53" s="1504"/>
      <c r="F53" s="371">
        <v>14104</v>
      </c>
      <c r="G53" s="371">
        <v>14119</v>
      </c>
      <c r="H53" s="371">
        <v>14449</v>
      </c>
      <c r="I53" s="371">
        <v>14352</v>
      </c>
      <c r="J53" s="372">
        <v>14493</v>
      </c>
    </row>
    <row r="54" spans="2:10" x14ac:dyDescent="0.25">
      <c r="B54" s="1506" t="s">
        <v>375</v>
      </c>
      <c r="C54" s="1504"/>
      <c r="D54" s="1504"/>
      <c r="E54" s="1504"/>
      <c r="F54" s="369">
        <v>14.4</v>
      </c>
      <c r="G54" s="369">
        <v>15.5</v>
      </c>
      <c r="H54" s="369">
        <v>15</v>
      </c>
      <c r="I54" s="369">
        <v>13.4</v>
      </c>
      <c r="J54" s="370">
        <v>14.3</v>
      </c>
    </row>
    <row r="55" spans="2:10" ht="26.4" x14ac:dyDescent="0.25">
      <c r="B55" s="1505" t="s">
        <v>376</v>
      </c>
      <c r="C55" s="1504"/>
      <c r="D55" s="1504"/>
      <c r="E55" s="1504"/>
      <c r="F55" s="106" t="s">
        <v>165</v>
      </c>
      <c r="G55" s="106" t="s">
        <v>165</v>
      </c>
      <c r="H55" s="106" t="s">
        <v>165</v>
      </c>
      <c r="I55" s="106" t="s">
        <v>165</v>
      </c>
      <c r="J55" s="107" t="s">
        <v>165</v>
      </c>
    </row>
    <row r="56" spans="2:10" x14ac:dyDescent="0.25">
      <c r="B56" s="1506" t="s">
        <v>377</v>
      </c>
      <c r="C56" s="1504"/>
      <c r="D56" s="1504"/>
      <c r="E56" s="1504"/>
      <c r="F56" s="369">
        <v>88.01</v>
      </c>
      <c r="G56" s="369">
        <v>87.2</v>
      </c>
      <c r="H56" s="369">
        <v>87.6</v>
      </c>
      <c r="I56" s="369">
        <v>88</v>
      </c>
      <c r="J56" s="370">
        <v>87.2</v>
      </c>
    </row>
    <row r="57" spans="2:10" x14ac:dyDescent="0.25">
      <c r="B57" s="1506" t="s">
        <v>378</v>
      </c>
      <c r="C57" s="1504"/>
      <c r="D57" s="1504"/>
      <c r="E57" s="1504"/>
      <c r="F57" s="7">
        <v>38260</v>
      </c>
      <c r="G57" s="7">
        <v>39420</v>
      </c>
      <c r="H57" s="7">
        <v>35686</v>
      </c>
      <c r="I57" s="7">
        <v>40132</v>
      </c>
      <c r="J57" s="8">
        <v>43963</v>
      </c>
    </row>
    <row r="58" spans="2:10" x14ac:dyDescent="0.25">
      <c r="B58" s="1506" t="s">
        <v>379</v>
      </c>
      <c r="C58" s="1504"/>
      <c r="D58" s="1504"/>
      <c r="E58" s="1504"/>
      <c r="F58" s="7">
        <v>18683</v>
      </c>
      <c r="G58" s="7">
        <v>18473</v>
      </c>
      <c r="H58" s="7">
        <v>18965</v>
      </c>
      <c r="I58" s="7">
        <v>19410</v>
      </c>
      <c r="J58" s="8">
        <v>19551</v>
      </c>
    </row>
    <row r="59" spans="2:10" x14ac:dyDescent="0.25">
      <c r="B59" s="1506" t="s">
        <v>106</v>
      </c>
      <c r="C59" s="1508" t="s">
        <v>380</v>
      </c>
      <c r="D59" s="1504"/>
      <c r="E59" s="1504"/>
      <c r="F59" s="371">
        <v>14964</v>
      </c>
      <c r="G59" s="371">
        <v>14693</v>
      </c>
      <c r="H59" s="371">
        <v>14894</v>
      </c>
      <c r="I59" s="371">
        <v>14528</v>
      </c>
      <c r="J59" s="372">
        <v>15724</v>
      </c>
    </row>
    <row r="60" spans="2:10" x14ac:dyDescent="0.25">
      <c r="B60" s="1504"/>
      <c r="C60" s="1508" t="s">
        <v>381</v>
      </c>
      <c r="D60" s="1504"/>
      <c r="E60" s="1504"/>
      <c r="F60" s="371">
        <v>3719</v>
      </c>
      <c r="G60" s="371">
        <v>3779</v>
      </c>
      <c r="H60" s="371">
        <v>4071</v>
      </c>
      <c r="I60" s="371">
        <v>4882</v>
      </c>
      <c r="J60" s="372">
        <v>3827</v>
      </c>
    </row>
    <row r="61" spans="2:10" ht="13.8" thickBot="1" x14ac:dyDescent="0.3">
      <c r="B61" s="1507" t="s">
        <v>382</v>
      </c>
      <c r="C61" s="1504"/>
      <c r="D61" s="1504"/>
      <c r="E61" s="1504"/>
      <c r="F61" s="373">
        <v>88.07</v>
      </c>
      <c r="G61" s="373">
        <v>90.69</v>
      </c>
      <c r="H61" s="373">
        <v>90.1</v>
      </c>
      <c r="I61" s="373">
        <v>90.2</v>
      </c>
      <c r="J61" s="374">
        <v>91</v>
      </c>
    </row>
    <row r="62" spans="2:10" x14ac:dyDescent="0.25">
      <c r="B62" s="389" t="s">
        <v>383</v>
      </c>
    </row>
    <row r="63" spans="2:10" x14ac:dyDescent="0.25">
      <c r="B63" s="389" t="s">
        <v>384</v>
      </c>
    </row>
    <row r="64" spans="2:10" x14ac:dyDescent="0.25">
      <c r="B64" s="389" t="s">
        <v>385</v>
      </c>
    </row>
    <row r="65" spans="1:9" x14ac:dyDescent="0.25">
      <c r="B65" s="389" t="s">
        <v>386</v>
      </c>
    </row>
    <row r="66" spans="1:9" x14ac:dyDescent="0.25">
      <c r="B66" s="389" t="s">
        <v>387</v>
      </c>
    </row>
    <row r="67" spans="1:9" x14ac:dyDescent="0.25">
      <c r="B67" s="389" t="s">
        <v>388</v>
      </c>
    </row>
    <row r="70" spans="1:9" x14ac:dyDescent="0.25">
      <c r="A70" s="389" t="s">
        <v>25</v>
      </c>
      <c r="B70" s="13" t="s">
        <v>26</v>
      </c>
      <c r="E70" s="13" t="s">
        <v>27</v>
      </c>
      <c r="I70" s="389" t="s">
        <v>101</v>
      </c>
    </row>
  </sheetData>
  <mergeCells count="64">
    <mergeCell ref="B7:E7"/>
    <mergeCell ref="B8:E8"/>
    <mergeCell ref="B9:B15"/>
    <mergeCell ref="C9:E9"/>
    <mergeCell ref="C10:E10"/>
    <mergeCell ref="C11:C15"/>
    <mergeCell ref="D11:E11"/>
    <mergeCell ref="D12:D15"/>
    <mergeCell ref="B16:B22"/>
    <mergeCell ref="C16:E16"/>
    <mergeCell ref="C17:E17"/>
    <mergeCell ref="C18:C22"/>
    <mergeCell ref="D18:E18"/>
    <mergeCell ref="D19:D22"/>
    <mergeCell ref="B23:E23"/>
    <mergeCell ref="B24:B31"/>
    <mergeCell ref="C24:C27"/>
    <mergeCell ref="D24:E24"/>
    <mergeCell ref="D25:E25"/>
    <mergeCell ref="D26:E26"/>
    <mergeCell ref="D27:E27"/>
    <mergeCell ref="C28:C31"/>
    <mergeCell ref="D28:E28"/>
    <mergeCell ref="D29:E29"/>
    <mergeCell ref="D30:E30"/>
    <mergeCell ref="D31:E31"/>
    <mergeCell ref="D42:E42"/>
    <mergeCell ref="D43:E43"/>
    <mergeCell ref="C44:C47"/>
    <mergeCell ref="B32:B39"/>
    <mergeCell ref="C32:C35"/>
    <mergeCell ref="D32:E32"/>
    <mergeCell ref="D33:E33"/>
    <mergeCell ref="D34:E34"/>
    <mergeCell ref="D35:E35"/>
    <mergeCell ref="C36:C39"/>
    <mergeCell ref="D36:E36"/>
    <mergeCell ref="D37:E37"/>
    <mergeCell ref="D38:E38"/>
    <mergeCell ref="D39:E39"/>
    <mergeCell ref="B54:E54"/>
    <mergeCell ref="D44:E44"/>
    <mergeCell ref="D45:E45"/>
    <mergeCell ref="D46:E46"/>
    <mergeCell ref="D47:E47"/>
    <mergeCell ref="B48:E48"/>
    <mergeCell ref="B49:E49"/>
    <mergeCell ref="B50:E50"/>
    <mergeCell ref="B51:E51"/>
    <mergeCell ref="B52:B53"/>
    <mergeCell ref="C52:E52"/>
    <mergeCell ref="C53:E53"/>
    <mergeCell ref="B40:B47"/>
    <mergeCell ref="C40:C43"/>
    <mergeCell ref="D40:E40"/>
    <mergeCell ref="D41:E41"/>
    <mergeCell ref="B61:E61"/>
    <mergeCell ref="B55:E55"/>
    <mergeCell ref="B56:E56"/>
    <mergeCell ref="B57:E57"/>
    <mergeCell ref="B58:E58"/>
    <mergeCell ref="B59:B60"/>
    <mergeCell ref="C59:E59"/>
    <mergeCell ref="C60:E60"/>
  </mergeCells>
  <conditionalFormatting sqref="B7:E7">
    <cfRule type="expression" dxfId="13993" priority="1">
      <formula>A1&lt;&gt;IV65000</formula>
    </cfRule>
  </conditionalFormatting>
  <conditionalFormatting sqref="B8:E8">
    <cfRule type="expression" dxfId="13992" priority="2">
      <formula>A1&lt;&gt;IV65000</formula>
    </cfRule>
  </conditionalFormatting>
  <conditionalFormatting sqref="B9:B15">
    <cfRule type="expression" dxfId="13991" priority="3">
      <formula>A1&lt;&gt;IV65000</formula>
    </cfRule>
  </conditionalFormatting>
  <conditionalFormatting sqref="C9:E9">
    <cfRule type="expression" dxfId="13990" priority="4">
      <formula>A1&lt;&gt;IV65000</formula>
    </cfRule>
  </conditionalFormatting>
  <conditionalFormatting sqref="C10:E10">
    <cfRule type="expression" dxfId="13989" priority="5">
      <formula>A1&lt;&gt;IV65000</formula>
    </cfRule>
  </conditionalFormatting>
  <conditionalFormatting sqref="C11:C15">
    <cfRule type="expression" dxfId="13988" priority="6">
      <formula>A1&lt;&gt;IV65000</formula>
    </cfRule>
  </conditionalFormatting>
  <conditionalFormatting sqref="D11:E11">
    <cfRule type="expression" dxfId="13987" priority="7">
      <formula>A1&lt;&gt;IV65000</formula>
    </cfRule>
  </conditionalFormatting>
  <conditionalFormatting sqref="D12:D15">
    <cfRule type="expression" dxfId="13986" priority="8">
      <formula>A1&lt;&gt;IV65000</formula>
    </cfRule>
  </conditionalFormatting>
  <conditionalFormatting sqref="B16:B22">
    <cfRule type="expression" dxfId="13985" priority="9">
      <formula>A1&lt;&gt;IV65000</formula>
    </cfRule>
  </conditionalFormatting>
  <conditionalFormatting sqref="C16:E16">
    <cfRule type="expression" dxfId="13984" priority="10">
      <formula>A1&lt;&gt;IV65000</formula>
    </cfRule>
  </conditionalFormatting>
  <conditionalFormatting sqref="C17:E17">
    <cfRule type="expression" dxfId="13983" priority="11">
      <formula>A1&lt;&gt;IV65000</formula>
    </cfRule>
  </conditionalFormatting>
  <conditionalFormatting sqref="C18:C22">
    <cfRule type="expression" dxfId="13982" priority="12">
      <formula>A1&lt;&gt;IV65000</formula>
    </cfRule>
  </conditionalFormatting>
  <conditionalFormatting sqref="D18:E18">
    <cfRule type="expression" dxfId="13981" priority="13">
      <formula>A1&lt;&gt;IV65000</formula>
    </cfRule>
  </conditionalFormatting>
  <conditionalFormatting sqref="D19:D22">
    <cfRule type="expression" dxfId="13980" priority="14">
      <formula>A1&lt;&gt;IV65000</formula>
    </cfRule>
  </conditionalFormatting>
  <conditionalFormatting sqref="B23:E23">
    <cfRule type="expression" dxfId="13979" priority="15">
      <formula>A1&lt;&gt;IV65000</formula>
    </cfRule>
  </conditionalFormatting>
  <conditionalFormatting sqref="B24:B31">
    <cfRule type="expression" dxfId="13978" priority="16">
      <formula>A1&lt;&gt;IV65000</formula>
    </cfRule>
  </conditionalFormatting>
  <conditionalFormatting sqref="C24:C27">
    <cfRule type="expression" dxfId="13977" priority="17">
      <formula>A1&lt;&gt;IV65000</formula>
    </cfRule>
  </conditionalFormatting>
  <conditionalFormatting sqref="D24:E24">
    <cfRule type="expression" dxfId="13976" priority="18">
      <formula>A1&lt;&gt;IV65000</formula>
    </cfRule>
  </conditionalFormatting>
  <conditionalFormatting sqref="D25:E25">
    <cfRule type="expression" dxfId="13975" priority="19">
      <formula>A1&lt;&gt;IV65000</formula>
    </cfRule>
  </conditionalFormatting>
  <conditionalFormatting sqref="D26:E26">
    <cfRule type="expression" dxfId="13974" priority="20">
      <formula>A1&lt;&gt;IV65000</formula>
    </cfRule>
  </conditionalFormatting>
  <conditionalFormatting sqref="D27:E27">
    <cfRule type="expression" dxfId="13973" priority="21">
      <formula>A1&lt;&gt;IV65000</formula>
    </cfRule>
  </conditionalFormatting>
  <conditionalFormatting sqref="C28:C31">
    <cfRule type="expression" dxfId="13972" priority="22">
      <formula>A1&lt;&gt;IV65000</formula>
    </cfRule>
  </conditionalFormatting>
  <conditionalFormatting sqref="D28:E28">
    <cfRule type="expression" dxfId="13971" priority="23">
      <formula>A1&lt;&gt;IV65000</formula>
    </cfRule>
  </conditionalFormatting>
  <conditionalFormatting sqref="D29:E29">
    <cfRule type="expression" dxfId="13970" priority="24">
      <formula>A1&lt;&gt;IV65000</formula>
    </cfRule>
  </conditionalFormatting>
  <conditionalFormatting sqref="D30:E30">
    <cfRule type="expression" dxfId="13969" priority="25">
      <formula>A1&lt;&gt;IV65000</formula>
    </cfRule>
  </conditionalFormatting>
  <conditionalFormatting sqref="D31:E31">
    <cfRule type="expression" dxfId="13968" priority="26">
      <formula>A1&lt;&gt;IV65000</formula>
    </cfRule>
  </conditionalFormatting>
  <conditionalFormatting sqref="B32:B39">
    <cfRule type="expression" dxfId="13967" priority="27">
      <formula>A1&lt;&gt;IV65000</formula>
    </cfRule>
  </conditionalFormatting>
  <conditionalFormatting sqref="C32:C35">
    <cfRule type="expression" dxfId="13966" priority="28">
      <formula>A1&lt;&gt;IV65000</formula>
    </cfRule>
  </conditionalFormatting>
  <conditionalFormatting sqref="D32:E32">
    <cfRule type="expression" dxfId="13965" priority="29">
      <formula>A1&lt;&gt;IV65000</formula>
    </cfRule>
  </conditionalFormatting>
  <conditionalFormatting sqref="D33:E33">
    <cfRule type="expression" dxfId="13964" priority="30">
      <formula>A1&lt;&gt;IV65000</formula>
    </cfRule>
  </conditionalFormatting>
  <conditionalFormatting sqref="D34:E34">
    <cfRule type="expression" dxfId="13963" priority="31">
      <formula>A1&lt;&gt;IV65000</formula>
    </cfRule>
  </conditionalFormatting>
  <conditionalFormatting sqref="D35:E35">
    <cfRule type="expression" dxfId="13962" priority="32">
      <formula>A1&lt;&gt;IV65000</formula>
    </cfRule>
  </conditionalFormatting>
  <conditionalFormatting sqref="C36:C39">
    <cfRule type="expression" dxfId="13961" priority="33">
      <formula>A1&lt;&gt;IV65000</formula>
    </cfRule>
  </conditionalFormatting>
  <conditionalFormatting sqref="D36:E36">
    <cfRule type="expression" dxfId="13960" priority="34">
      <formula>A1&lt;&gt;IV65000</formula>
    </cfRule>
  </conditionalFormatting>
  <conditionalFormatting sqref="D37:E37">
    <cfRule type="expression" dxfId="13959" priority="35">
      <formula>A1&lt;&gt;IV65000</formula>
    </cfRule>
  </conditionalFormatting>
  <conditionalFormatting sqref="D38:E38">
    <cfRule type="expression" dxfId="13958" priority="36">
      <formula>A1&lt;&gt;IV65000</formula>
    </cfRule>
  </conditionalFormatting>
  <conditionalFormatting sqref="D39:E39">
    <cfRule type="expression" dxfId="13957" priority="37">
      <formula>A1&lt;&gt;IV65000</formula>
    </cfRule>
  </conditionalFormatting>
  <conditionalFormatting sqref="B40:B47">
    <cfRule type="expression" dxfId="13956" priority="38">
      <formula>A1&lt;&gt;IV65000</formula>
    </cfRule>
  </conditionalFormatting>
  <conditionalFormatting sqref="C40:C43">
    <cfRule type="expression" dxfId="13955" priority="39">
      <formula>A1&lt;&gt;IV65000</formula>
    </cfRule>
  </conditionalFormatting>
  <conditionalFormatting sqref="D40:E40">
    <cfRule type="expression" dxfId="13954" priority="40">
      <formula>A1&lt;&gt;IV65000</formula>
    </cfRule>
  </conditionalFormatting>
  <conditionalFormatting sqref="D41:E41">
    <cfRule type="expression" dxfId="13953" priority="41">
      <formula>A1&lt;&gt;IV65000</formula>
    </cfRule>
  </conditionalFormatting>
  <conditionalFormatting sqref="D42:E42">
    <cfRule type="expression" dxfId="13952" priority="42">
      <formula>A1&lt;&gt;IV65000</formula>
    </cfRule>
  </conditionalFormatting>
  <conditionalFormatting sqref="D43:E43">
    <cfRule type="expression" dxfId="13951" priority="43">
      <formula>A1&lt;&gt;IV65000</formula>
    </cfRule>
  </conditionalFormatting>
  <conditionalFormatting sqref="C44:C47">
    <cfRule type="expression" dxfId="13950" priority="44">
      <formula>A1&lt;&gt;IV65000</formula>
    </cfRule>
  </conditionalFormatting>
  <conditionalFormatting sqref="D44:E44">
    <cfRule type="expression" dxfId="13949" priority="45">
      <formula>A1&lt;&gt;IV65000</formula>
    </cfRule>
  </conditionalFormatting>
  <conditionalFormatting sqref="D45:E45">
    <cfRule type="expression" dxfId="13948" priority="46">
      <formula>A1&lt;&gt;IV65000</formula>
    </cfRule>
  </conditionalFormatting>
  <conditionalFormatting sqref="D46:E46">
    <cfRule type="expression" dxfId="13947" priority="47">
      <formula>A1&lt;&gt;IV65000</formula>
    </cfRule>
  </conditionalFormatting>
  <conditionalFormatting sqref="D47:E47">
    <cfRule type="expression" dxfId="13946" priority="48">
      <formula>A1&lt;&gt;IV65000</formula>
    </cfRule>
  </conditionalFormatting>
  <conditionalFormatting sqref="B48:E48">
    <cfRule type="expression" dxfId="13945" priority="49">
      <formula>A1&lt;&gt;IV65000</formula>
    </cfRule>
  </conditionalFormatting>
  <conditionalFormatting sqref="B49:E49">
    <cfRule type="expression" dxfId="13944" priority="50">
      <formula>A1&lt;&gt;IV65000</formula>
    </cfRule>
  </conditionalFormatting>
  <conditionalFormatting sqref="B50:E50">
    <cfRule type="expression" dxfId="13943" priority="51">
      <formula>A1&lt;&gt;IV65000</formula>
    </cfRule>
  </conditionalFormatting>
  <conditionalFormatting sqref="B51:E51">
    <cfRule type="expression" dxfId="13942" priority="52">
      <formula>A1&lt;&gt;IV65000</formula>
    </cfRule>
  </conditionalFormatting>
  <conditionalFormatting sqref="B52:B53">
    <cfRule type="expression" dxfId="13941" priority="53">
      <formula>A1&lt;&gt;IV65000</formula>
    </cfRule>
  </conditionalFormatting>
  <conditionalFormatting sqref="C52:E52">
    <cfRule type="expression" dxfId="13940" priority="54">
      <formula>A1&lt;&gt;IV65000</formula>
    </cfRule>
  </conditionalFormatting>
  <conditionalFormatting sqref="C53:E53">
    <cfRule type="expression" dxfId="13939" priority="55">
      <formula>A1&lt;&gt;IV65000</formula>
    </cfRule>
  </conditionalFormatting>
  <conditionalFormatting sqref="B54:E54">
    <cfRule type="expression" dxfId="13938" priority="56">
      <formula>A1&lt;&gt;IV65000</formula>
    </cfRule>
  </conditionalFormatting>
  <conditionalFormatting sqref="B55:E55">
    <cfRule type="expression" dxfId="13937" priority="57">
      <formula>A1&lt;&gt;IV65000</formula>
    </cfRule>
  </conditionalFormatting>
  <conditionalFormatting sqref="B56:E56">
    <cfRule type="expression" dxfId="13936" priority="58">
      <formula>A1&lt;&gt;IV65000</formula>
    </cfRule>
  </conditionalFormatting>
  <conditionalFormatting sqref="B57:E57">
    <cfRule type="expression" dxfId="13935" priority="59">
      <formula>A1&lt;&gt;IV65000</formula>
    </cfRule>
  </conditionalFormatting>
  <conditionalFormatting sqref="B58:E58">
    <cfRule type="expression" dxfId="13934" priority="60">
      <formula>A1&lt;&gt;IV65000</formula>
    </cfRule>
  </conditionalFormatting>
  <conditionalFormatting sqref="B59:B60">
    <cfRule type="expression" dxfId="13933" priority="61">
      <formula>A1&lt;&gt;IV65000</formula>
    </cfRule>
  </conditionalFormatting>
  <conditionalFormatting sqref="C59:E59">
    <cfRule type="expression" dxfId="13932" priority="62">
      <formula>A1&lt;&gt;IV65000</formula>
    </cfRule>
  </conditionalFormatting>
  <conditionalFormatting sqref="C60:E60">
    <cfRule type="expression" dxfId="13931" priority="63">
      <formula>A1&lt;&gt;IV65000</formula>
    </cfRule>
  </conditionalFormatting>
  <conditionalFormatting sqref="B61:E61">
    <cfRule type="expression" dxfId="13930" priority="64">
      <formula>A1&lt;&gt;IV65000</formula>
    </cfRule>
  </conditionalFormatting>
  <hyperlinks>
    <hyperlink ref="B70" r:id="rId1" xr:uid="{785F008E-C6D8-472E-A83F-9C43AA08824B}"/>
    <hyperlink ref="E70" r:id="rId2" xr:uid="{6D717BFB-9189-42E6-9A54-7521C1256921}"/>
    <hyperlink ref="A2" location="Obsah!A1" display="Zpět na obsah" xr:uid="{C2804419-5761-4672-9A25-8E45FC9A75DA}"/>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F0A1F-6A28-4302-B916-66B48B1B62C2}">
  <dimension ref="A1:J70"/>
  <sheetViews>
    <sheetView workbookViewId="0">
      <selection activeCell="B3" sqref="B3"/>
    </sheetView>
  </sheetViews>
  <sheetFormatPr defaultRowHeight="13.2" x14ac:dyDescent="0.25"/>
  <cols>
    <col min="1" max="1" width="8.88671875" style="391"/>
    <col min="2" max="2" width="10.21875" style="391" customWidth="1"/>
    <col min="3" max="3" width="12.77734375" style="391" customWidth="1"/>
    <col min="4" max="4" width="5.21875" style="391" customWidth="1"/>
    <col min="5" max="5" width="32.21875" style="391" customWidth="1"/>
    <col min="6" max="10" width="10.77734375" style="391" customWidth="1"/>
    <col min="11" max="16384" width="8.88671875" style="391"/>
  </cols>
  <sheetData>
    <row r="1" spans="1:10" x14ac:dyDescent="0.25">
      <c r="A1" s="391" t="s">
        <v>0</v>
      </c>
    </row>
    <row r="2" spans="1:10" ht="14.4" x14ac:dyDescent="0.3">
      <c r="A2" s="404" t="s">
        <v>389</v>
      </c>
    </row>
    <row r="3" spans="1:10" x14ac:dyDescent="0.25">
      <c r="B3" s="2" t="s">
        <v>348</v>
      </c>
    </row>
    <row r="5" spans="1:10" x14ac:dyDescent="0.25">
      <c r="I5" s="3" t="s">
        <v>3</v>
      </c>
      <c r="J5" s="391" t="s">
        <v>38</v>
      </c>
    </row>
    <row r="7" spans="1:10" x14ac:dyDescent="0.25">
      <c r="B7" s="1503" t="s">
        <v>5</v>
      </c>
      <c r="C7" s="1504"/>
      <c r="D7" s="1504"/>
      <c r="E7" s="1504"/>
      <c r="F7" s="5" t="s">
        <v>6</v>
      </c>
      <c r="G7" s="5" t="s">
        <v>7</v>
      </c>
      <c r="H7" s="5" t="s">
        <v>8</v>
      </c>
      <c r="I7" s="5" t="s">
        <v>9</v>
      </c>
      <c r="J7" s="6" t="s">
        <v>10</v>
      </c>
    </row>
    <row r="8" spans="1:10" ht="26.4" x14ac:dyDescent="0.25">
      <c r="B8" s="1505" t="s">
        <v>349</v>
      </c>
      <c r="C8" s="1504"/>
      <c r="D8" s="1504"/>
      <c r="E8" s="1504"/>
      <c r="F8" s="106" t="s">
        <v>165</v>
      </c>
      <c r="G8" s="106" t="s">
        <v>165</v>
      </c>
      <c r="H8" s="106" t="s">
        <v>165</v>
      </c>
      <c r="I8" s="106" t="s">
        <v>165</v>
      </c>
      <c r="J8" s="107" t="s">
        <v>165</v>
      </c>
    </row>
    <row r="9" spans="1:10" x14ac:dyDescent="0.25">
      <c r="B9" s="1506" t="s">
        <v>350</v>
      </c>
      <c r="C9" s="1508" t="s">
        <v>351</v>
      </c>
      <c r="D9" s="1504"/>
      <c r="E9" s="1504"/>
      <c r="F9" s="7">
        <v>1</v>
      </c>
      <c r="G9" s="7">
        <v>1</v>
      </c>
      <c r="H9" s="7">
        <v>1</v>
      </c>
      <c r="I9" s="7">
        <v>1</v>
      </c>
      <c r="J9" s="8">
        <v>1</v>
      </c>
    </row>
    <row r="10" spans="1:10" x14ac:dyDescent="0.25">
      <c r="B10" s="1504"/>
      <c r="C10" s="1508" t="s">
        <v>352</v>
      </c>
      <c r="D10" s="1504"/>
      <c r="E10" s="1504"/>
      <c r="F10" s="7">
        <v>3</v>
      </c>
      <c r="G10" s="7">
        <v>3</v>
      </c>
      <c r="H10" s="7">
        <v>3</v>
      </c>
      <c r="I10" s="7">
        <v>3</v>
      </c>
      <c r="J10" s="8">
        <v>3</v>
      </c>
    </row>
    <row r="11" spans="1:10" x14ac:dyDescent="0.25">
      <c r="B11" s="1504"/>
      <c r="C11" s="1508" t="s">
        <v>353</v>
      </c>
      <c r="D11" s="1508" t="s">
        <v>47</v>
      </c>
      <c r="E11" s="1504"/>
      <c r="F11" s="7">
        <v>343</v>
      </c>
      <c r="G11" s="7">
        <v>342</v>
      </c>
      <c r="H11" s="7">
        <v>343</v>
      </c>
      <c r="I11" s="7">
        <v>343</v>
      </c>
      <c r="J11" s="8">
        <v>343</v>
      </c>
    </row>
    <row r="12" spans="1:10" x14ac:dyDescent="0.25">
      <c r="B12" s="1504"/>
      <c r="C12" s="1504"/>
      <c r="D12" s="1508" t="s">
        <v>106</v>
      </c>
      <c r="E12" s="392" t="s">
        <v>354</v>
      </c>
      <c r="F12" s="7">
        <v>16</v>
      </c>
      <c r="G12" s="7">
        <v>16</v>
      </c>
      <c r="H12" s="7">
        <v>16</v>
      </c>
      <c r="I12" s="7">
        <v>16</v>
      </c>
      <c r="J12" s="8">
        <v>17</v>
      </c>
    </row>
    <row r="13" spans="1:10" x14ac:dyDescent="0.25">
      <c r="B13" s="1504"/>
      <c r="C13" s="1504"/>
      <c r="D13" s="1504"/>
      <c r="E13" s="392" t="s">
        <v>355</v>
      </c>
      <c r="F13" s="7">
        <v>17</v>
      </c>
      <c r="G13" s="7">
        <v>17</v>
      </c>
      <c r="H13" s="7">
        <v>17</v>
      </c>
      <c r="I13" s="7">
        <v>17</v>
      </c>
      <c r="J13" s="8">
        <v>16</v>
      </c>
    </row>
    <row r="14" spans="1:10" x14ac:dyDescent="0.25">
      <c r="B14" s="1504"/>
      <c r="C14" s="1504"/>
      <c r="D14" s="1504"/>
      <c r="E14" s="392" t="s">
        <v>356</v>
      </c>
      <c r="F14" s="7">
        <v>218</v>
      </c>
      <c r="G14" s="7">
        <v>218</v>
      </c>
      <c r="H14" s="7">
        <v>219</v>
      </c>
      <c r="I14" s="7">
        <v>219</v>
      </c>
      <c r="J14" s="8">
        <v>219</v>
      </c>
    </row>
    <row r="15" spans="1:10" x14ac:dyDescent="0.25">
      <c r="B15" s="1504"/>
      <c r="C15" s="1504"/>
      <c r="D15" s="1504"/>
      <c r="E15" s="392" t="s">
        <v>357</v>
      </c>
      <c r="F15" s="7">
        <v>92</v>
      </c>
      <c r="G15" s="7">
        <v>91</v>
      </c>
      <c r="H15" s="7">
        <v>91</v>
      </c>
      <c r="I15" s="7">
        <v>91</v>
      </c>
      <c r="J15" s="8">
        <v>91</v>
      </c>
    </row>
    <row r="16" spans="1:10" x14ac:dyDescent="0.25">
      <c r="B16" s="1506" t="s">
        <v>358</v>
      </c>
      <c r="C16" s="1508" t="s">
        <v>351</v>
      </c>
      <c r="D16" s="1504"/>
      <c r="E16" s="1504"/>
      <c r="F16" s="7">
        <v>6259</v>
      </c>
      <c r="G16" s="7">
        <v>6274</v>
      </c>
      <c r="H16" s="7">
        <v>6274.3086000000003</v>
      </c>
      <c r="I16" s="7">
        <v>6274</v>
      </c>
      <c r="J16" s="8">
        <v>6279.2813999999998</v>
      </c>
    </row>
    <row r="17" spans="2:10" x14ac:dyDescent="0.25">
      <c r="B17" s="1504"/>
      <c r="C17" s="1508" t="s">
        <v>352</v>
      </c>
      <c r="D17" s="1504"/>
      <c r="E17" s="1504"/>
      <c r="F17" s="7">
        <v>33209</v>
      </c>
      <c r="G17" s="7">
        <v>35435</v>
      </c>
      <c r="H17" s="7">
        <v>35435.311600000001</v>
      </c>
      <c r="I17" s="7">
        <v>35991</v>
      </c>
      <c r="J17" s="8">
        <v>35990.688099999999</v>
      </c>
    </row>
    <row r="18" spans="2:10" x14ac:dyDescent="0.25">
      <c r="B18" s="1504"/>
      <c r="C18" s="1508" t="s">
        <v>353</v>
      </c>
      <c r="D18" s="1508" t="s">
        <v>47</v>
      </c>
      <c r="E18" s="1504"/>
      <c r="F18" s="7">
        <v>10789.9845</v>
      </c>
      <c r="G18" s="7">
        <v>11469</v>
      </c>
      <c r="H18" s="7">
        <v>11472</v>
      </c>
      <c r="I18" s="7">
        <v>11473</v>
      </c>
      <c r="J18" s="8">
        <v>11477.621300000001</v>
      </c>
    </row>
    <row r="19" spans="2:10" x14ac:dyDescent="0.25">
      <c r="B19" s="1504"/>
      <c r="C19" s="1504"/>
      <c r="D19" s="1508" t="s">
        <v>106</v>
      </c>
      <c r="E19" s="392" t="s">
        <v>354</v>
      </c>
      <c r="F19" s="7">
        <v>1248.1056000000001</v>
      </c>
      <c r="G19" s="7">
        <v>1265</v>
      </c>
      <c r="H19" s="7">
        <v>1265.0939000000001</v>
      </c>
      <c r="I19" s="7">
        <v>1266</v>
      </c>
      <c r="J19" s="8">
        <v>1284.7565999999999</v>
      </c>
    </row>
    <row r="20" spans="2:10" x14ac:dyDescent="0.25">
      <c r="B20" s="1504"/>
      <c r="C20" s="1504"/>
      <c r="D20" s="1504"/>
      <c r="E20" s="392" t="s">
        <v>355</v>
      </c>
      <c r="F20" s="7">
        <v>2601.9476</v>
      </c>
      <c r="G20" s="7">
        <v>2925</v>
      </c>
      <c r="H20" s="7">
        <v>2926.2784000000001</v>
      </c>
      <c r="I20" s="7">
        <v>2926</v>
      </c>
      <c r="J20" s="8">
        <v>2911.5891000000001</v>
      </c>
    </row>
    <row r="21" spans="2:10" x14ac:dyDescent="0.25">
      <c r="B21" s="1504"/>
      <c r="C21" s="1504"/>
      <c r="D21" s="1504"/>
      <c r="E21" s="392" t="s">
        <v>356</v>
      </c>
      <c r="F21" s="7">
        <v>3162.1347000000001</v>
      </c>
      <c r="G21" s="7">
        <v>3160</v>
      </c>
      <c r="H21" s="7">
        <v>3161.6568000000002</v>
      </c>
      <c r="I21" s="7">
        <v>3163</v>
      </c>
      <c r="J21" s="8">
        <v>3163.2507000000001</v>
      </c>
    </row>
    <row r="22" spans="2:10" x14ac:dyDescent="0.25">
      <c r="B22" s="1504"/>
      <c r="C22" s="1504"/>
      <c r="D22" s="1504"/>
      <c r="E22" s="392" t="s">
        <v>357</v>
      </c>
      <c r="F22" s="7">
        <v>3777.7966000000001</v>
      </c>
      <c r="G22" s="7">
        <v>4119</v>
      </c>
      <c r="H22" s="7">
        <v>4118.6067000000003</v>
      </c>
      <c r="I22" s="7">
        <v>4118</v>
      </c>
      <c r="J22" s="8">
        <v>4118.0249000000003</v>
      </c>
    </row>
    <row r="23" spans="2:10" ht="26.4" x14ac:dyDescent="0.25">
      <c r="B23" s="1505" t="s">
        <v>359</v>
      </c>
      <c r="C23" s="1504"/>
      <c r="D23" s="1504"/>
      <c r="E23" s="1504"/>
      <c r="F23" s="106" t="s">
        <v>165</v>
      </c>
      <c r="G23" s="106" t="s">
        <v>165</v>
      </c>
      <c r="H23" s="106" t="s">
        <v>165</v>
      </c>
      <c r="I23" s="106" t="s">
        <v>165</v>
      </c>
      <c r="J23" s="107" t="s">
        <v>165</v>
      </c>
    </row>
    <row r="24" spans="2:10" x14ac:dyDescent="0.25">
      <c r="B24" s="1506" t="s">
        <v>360</v>
      </c>
      <c r="C24" s="1508" t="s">
        <v>361</v>
      </c>
      <c r="D24" s="1508" t="s">
        <v>362</v>
      </c>
      <c r="E24" s="1504"/>
      <c r="F24" s="59">
        <v>4232.4228864699999</v>
      </c>
      <c r="G24" s="59">
        <v>4225.8768183499997</v>
      </c>
      <c r="H24" s="59">
        <v>4005.9029213600002</v>
      </c>
      <c r="I24" s="59">
        <v>3653.0475574100001</v>
      </c>
      <c r="J24" s="107" t="s">
        <v>116</v>
      </c>
    </row>
    <row r="25" spans="2:10" x14ac:dyDescent="0.25">
      <c r="B25" s="1504"/>
      <c r="C25" s="1504"/>
      <c r="D25" s="1508" t="s">
        <v>363</v>
      </c>
      <c r="E25" s="1504"/>
      <c r="F25" s="59">
        <v>1465.3477596499999</v>
      </c>
      <c r="G25" s="59">
        <v>1410.96551157</v>
      </c>
      <c r="H25" s="59">
        <v>1276.85251285</v>
      </c>
      <c r="I25" s="59">
        <v>1313.55922962</v>
      </c>
      <c r="J25" s="107" t="s">
        <v>116</v>
      </c>
    </row>
    <row r="26" spans="2:10" x14ac:dyDescent="0.25">
      <c r="B26" s="1504"/>
      <c r="C26" s="1504"/>
      <c r="D26" s="1508" t="s">
        <v>364</v>
      </c>
      <c r="E26" s="1504"/>
      <c r="F26" s="59">
        <v>13557.60412222</v>
      </c>
      <c r="G26" s="59">
        <v>13634.09136868</v>
      </c>
      <c r="H26" s="59">
        <v>12995.35892995</v>
      </c>
      <c r="I26" s="59">
        <v>13807.70245151</v>
      </c>
      <c r="J26" s="107" t="s">
        <v>116</v>
      </c>
    </row>
    <row r="27" spans="2:10" x14ac:dyDescent="0.25">
      <c r="B27" s="1504"/>
      <c r="C27" s="1504"/>
      <c r="D27" s="1508" t="s">
        <v>365</v>
      </c>
      <c r="E27" s="1504"/>
      <c r="F27" s="59">
        <v>57745.21406074</v>
      </c>
      <c r="G27" s="59">
        <v>57426.40458137</v>
      </c>
      <c r="H27" s="59">
        <v>51245.113661700001</v>
      </c>
      <c r="I27" s="59">
        <v>47111.186391809999</v>
      </c>
      <c r="J27" s="107" t="s">
        <v>116</v>
      </c>
    </row>
    <row r="28" spans="2:10" x14ac:dyDescent="0.25">
      <c r="B28" s="1504"/>
      <c r="C28" s="1508" t="s">
        <v>366</v>
      </c>
      <c r="D28" s="1508" t="s">
        <v>362</v>
      </c>
      <c r="E28" s="1504"/>
      <c r="F28" s="369">
        <v>0.58883291000000004</v>
      </c>
      <c r="G28" s="369">
        <v>0.58790955</v>
      </c>
      <c r="H28" s="369">
        <v>0.55730250999999997</v>
      </c>
      <c r="I28" s="369">
        <v>0.50821141000000003</v>
      </c>
      <c r="J28" s="107" t="s">
        <v>116</v>
      </c>
    </row>
    <row r="29" spans="2:10" x14ac:dyDescent="0.25">
      <c r="B29" s="1504"/>
      <c r="C29" s="1504"/>
      <c r="D29" s="1508" t="s">
        <v>363</v>
      </c>
      <c r="E29" s="1504"/>
      <c r="F29" s="369">
        <v>0.20386550000000001</v>
      </c>
      <c r="G29" s="369">
        <v>0.19629537999999999</v>
      </c>
      <c r="H29" s="369">
        <v>0.17763613</v>
      </c>
      <c r="I29" s="369">
        <v>0.18274214999999999</v>
      </c>
      <c r="J29" s="107" t="s">
        <v>116</v>
      </c>
    </row>
    <row r="30" spans="2:10" x14ac:dyDescent="0.25">
      <c r="B30" s="1504"/>
      <c r="C30" s="1504"/>
      <c r="D30" s="1508" t="s">
        <v>363</v>
      </c>
      <c r="E30" s="1504"/>
      <c r="F30" s="369">
        <v>1.88619231</v>
      </c>
      <c r="G30" s="369">
        <v>1.89679274</v>
      </c>
      <c r="H30" s="369">
        <v>1.80791853</v>
      </c>
      <c r="I30" s="369">
        <v>1.9209254099999999</v>
      </c>
      <c r="J30" s="107" t="s">
        <v>116</v>
      </c>
    </row>
    <row r="31" spans="2:10" x14ac:dyDescent="0.25">
      <c r="B31" s="1504"/>
      <c r="C31" s="1504"/>
      <c r="D31" s="1508" t="s">
        <v>365</v>
      </c>
      <c r="E31" s="1504"/>
      <c r="F31" s="369">
        <v>8.0337630299999994</v>
      </c>
      <c r="G31" s="369">
        <v>7.9892370000000001</v>
      </c>
      <c r="H31" s="369">
        <v>7.1292367700000003</v>
      </c>
      <c r="I31" s="369">
        <v>6.55410089</v>
      </c>
      <c r="J31" s="107" t="s">
        <v>116</v>
      </c>
    </row>
    <row r="32" spans="2:10" x14ac:dyDescent="0.25">
      <c r="B32" s="1506" t="s">
        <v>367</v>
      </c>
      <c r="C32" s="1508" t="s">
        <v>361</v>
      </c>
      <c r="D32" s="1508" t="s">
        <v>362</v>
      </c>
      <c r="E32" s="1504"/>
      <c r="F32" s="59">
        <v>442.83100200000001</v>
      </c>
      <c r="G32" s="59">
        <v>446.89499999999998</v>
      </c>
      <c r="H32" s="59">
        <v>471.791</v>
      </c>
      <c r="I32" s="59">
        <v>504.483068</v>
      </c>
      <c r="J32" s="107" t="s">
        <v>116</v>
      </c>
    </row>
    <row r="33" spans="2:10" x14ac:dyDescent="0.25">
      <c r="B33" s="1504"/>
      <c r="C33" s="1504"/>
      <c r="D33" s="1508" t="s">
        <v>363</v>
      </c>
      <c r="E33" s="1504"/>
      <c r="F33" s="59">
        <v>957.41099999999994</v>
      </c>
      <c r="G33" s="59">
        <v>863.22</v>
      </c>
      <c r="H33" s="59">
        <v>799.827</v>
      </c>
      <c r="I33" s="59">
        <v>765.90523599999995</v>
      </c>
      <c r="J33" s="107" t="s">
        <v>116</v>
      </c>
    </row>
    <row r="34" spans="2:10" x14ac:dyDescent="0.25">
      <c r="B34" s="1504"/>
      <c r="C34" s="1504"/>
      <c r="D34" s="1508" t="s">
        <v>364</v>
      </c>
      <c r="E34" s="1504"/>
      <c r="F34" s="59">
        <v>3108.1350000000002</v>
      </c>
      <c r="G34" s="59">
        <v>3033.6660000000002</v>
      </c>
      <c r="H34" s="59">
        <v>2969.8989999999999</v>
      </c>
      <c r="I34" s="59">
        <v>3033.3547610000001</v>
      </c>
      <c r="J34" s="107" t="s">
        <v>116</v>
      </c>
    </row>
    <row r="35" spans="2:10" x14ac:dyDescent="0.25">
      <c r="B35" s="1504"/>
      <c r="C35" s="1504"/>
      <c r="D35" s="1508" t="s">
        <v>365</v>
      </c>
      <c r="E35" s="1504"/>
      <c r="F35" s="59">
        <v>4849.4070000000002</v>
      </c>
      <c r="G35" s="59">
        <v>4377.6719999999996</v>
      </c>
      <c r="H35" s="59">
        <v>3950.2379999999998</v>
      </c>
      <c r="I35" s="59">
        <v>4357.8180009999996</v>
      </c>
      <c r="J35" s="107" t="s">
        <v>116</v>
      </c>
    </row>
    <row r="36" spans="2:10" x14ac:dyDescent="0.25">
      <c r="B36" s="1504"/>
      <c r="C36" s="1508" t="s">
        <v>366</v>
      </c>
      <c r="D36" s="1508" t="s">
        <v>362</v>
      </c>
      <c r="E36" s="1504"/>
      <c r="F36" s="369">
        <v>6.160856E-2</v>
      </c>
      <c r="G36" s="369">
        <v>6.2172619999999998E-2</v>
      </c>
      <c r="H36" s="369">
        <v>6.5635719999999995E-2</v>
      </c>
      <c r="I36" s="369">
        <v>7.0183609999999994E-2</v>
      </c>
      <c r="J36" s="107" t="s">
        <v>116</v>
      </c>
    </row>
    <row r="37" spans="2:10" x14ac:dyDescent="0.25">
      <c r="B37" s="1504"/>
      <c r="C37" s="1504"/>
      <c r="D37" s="1508" t="s">
        <v>363</v>
      </c>
      <c r="E37" s="1504"/>
      <c r="F37" s="369">
        <v>0.13319913999999999</v>
      </c>
      <c r="G37" s="369">
        <v>0.1200923</v>
      </c>
      <c r="H37" s="369">
        <v>0.11127219000000001</v>
      </c>
      <c r="I37" s="369">
        <v>0.10655262</v>
      </c>
      <c r="J37" s="107" t="s">
        <v>116</v>
      </c>
    </row>
    <row r="38" spans="2:10" x14ac:dyDescent="0.25">
      <c r="B38" s="1504"/>
      <c r="C38" s="1504"/>
      <c r="D38" s="1508" t="s">
        <v>363</v>
      </c>
      <c r="E38" s="1504"/>
      <c r="F38" s="369">
        <v>0.43241713999999998</v>
      </c>
      <c r="G38" s="369">
        <v>0.42204761000000002</v>
      </c>
      <c r="H38" s="369">
        <v>0.41317331000000002</v>
      </c>
      <c r="I38" s="369">
        <v>0.42199984000000001</v>
      </c>
      <c r="J38" s="107" t="s">
        <v>116</v>
      </c>
    </row>
    <row r="39" spans="2:10" x14ac:dyDescent="0.25">
      <c r="B39" s="1504"/>
      <c r="C39" s="1504"/>
      <c r="D39" s="1508" t="s">
        <v>365</v>
      </c>
      <c r="E39" s="1504"/>
      <c r="F39" s="369">
        <v>0.6746704</v>
      </c>
      <c r="G39" s="369">
        <v>0.60902749</v>
      </c>
      <c r="H39" s="369">
        <v>0.54955838999999995</v>
      </c>
      <c r="I39" s="369">
        <v>0.60625896000000001</v>
      </c>
      <c r="J39" s="107" t="s">
        <v>116</v>
      </c>
    </row>
    <row r="40" spans="2:10" x14ac:dyDescent="0.25">
      <c r="B40" s="1506" t="s">
        <v>368</v>
      </c>
      <c r="C40" s="1508" t="s">
        <v>361</v>
      </c>
      <c r="D40" s="1508" t="s">
        <v>362</v>
      </c>
      <c r="E40" s="1504"/>
      <c r="F40" s="59">
        <v>3635.92065873</v>
      </c>
      <c r="G40" s="59">
        <v>3629.0945216</v>
      </c>
      <c r="H40" s="59">
        <v>3416.63442734</v>
      </c>
      <c r="I40" s="59">
        <v>3075.9893825200002</v>
      </c>
      <c r="J40" s="107" t="s">
        <v>116</v>
      </c>
    </row>
    <row r="41" spans="2:10" x14ac:dyDescent="0.25">
      <c r="B41" s="1504"/>
      <c r="C41" s="1504"/>
      <c r="D41" s="1508" t="s">
        <v>363</v>
      </c>
      <c r="E41" s="1504"/>
      <c r="F41" s="59">
        <v>1451.7247075600001</v>
      </c>
      <c r="G41" s="59">
        <v>1397.22608657</v>
      </c>
      <c r="H41" s="59">
        <v>1263.0966527</v>
      </c>
      <c r="I41" s="59">
        <v>1299.64412838</v>
      </c>
      <c r="J41" s="107" t="s">
        <v>116</v>
      </c>
    </row>
    <row r="42" spans="2:10" x14ac:dyDescent="0.25">
      <c r="B42" s="1504"/>
      <c r="C42" s="1504"/>
      <c r="D42" s="1508" t="s">
        <v>364</v>
      </c>
      <c r="E42" s="1504"/>
      <c r="F42" s="59">
        <v>5417.4721040200002</v>
      </c>
      <c r="G42" s="59">
        <v>5471.5277607799999</v>
      </c>
      <c r="H42" s="59">
        <v>5169.4802584500003</v>
      </c>
      <c r="I42" s="59">
        <v>6352.2374712700002</v>
      </c>
      <c r="J42" s="107" t="s">
        <v>116</v>
      </c>
    </row>
    <row r="43" spans="2:10" x14ac:dyDescent="0.25">
      <c r="B43" s="1504"/>
      <c r="C43" s="1504"/>
      <c r="D43" s="1508" t="s">
        <v>365</v>
      </c>
      <c r="E43" s="1504"/>
      <c r="F43" s="59">
        <v>45076.416372619999</v>
      </c>
      <c r="G43" s="59">
        <v>45489.620705310001</v>
      </c>
      <c r="H43" s="59">
        <v>40193.032869729999</v>
      </c>
      <c r="I43" s="59">
        <v>37283.896091870003</v>
      </c>
      <c r="J43" s="107" t="s">
        <v>116</v>
      </c>
    </row>
    <row r="44" spans="2:10" x14ac:dyDescent="0.25">
      <c r="B44" s="1504"/>
      <c r="C44" s="1508" t="s">
        <v>366</v>
      </c>
      <c r="D44" s="1508" t="s">
        <v>362</v>
      </c>
      <c r="E44" s="1504"/>
      <c r="F44" s="369">
        <v>0.50584494999999996</v>
      </c>
      <c r="G44" s="369">
        <v>0.50488440999999995</v>
      </c>
      <c r="H44" s="369">
        <v>0.47532329000000001</v>
      </c>
      <c r="I44" s="369">
        <v>0.42793115999999998</v>
      </c>
      <c r="J44" s="107" t="s">
        <v>116</v>
      </c>
    </row>
    <row r="45" spans="2:10" x14ac:dyDescent="0.25">
      <c r="B45" s="1504"/>
      <c r="C45" s="1504"/>
      <c r="D45" s="1508" t="s">
        <v>363</v>
      </c>
      <c r="E45" s="1504"/>
      <c r="F45" s="369">
        <v>0.20197019999999999</v>
      </c>
      <c r="G45" s="369">
        <v>0.19438393000000001</v>
      </c>
      <c r="H45" s="369">
        <v>0.17572241</v>
      </c>
      <c r="I45" s="369">
        <v>0.18080629000000001</v>
      </c>
      <c r="J45" s="107" t="s">
        <v>116</v>
      </c>
    </row>
    <row r="46" spans="2:10" x14ac:dyDescent="0.25">
      <c r="B46" s="1504"/>
      <c r="C46" s="1504"/>
      <c r="D46" s="1508" t="s">
        <v>363</v>
      </c>
      <c r="E46" s="1504"/>
      <c r="F46" s="369">
        <v>0.75370207</v>
      </c>
      <c r="G46" s="369">
        <v>0.76120613999999998</v>
      </c>
      <c r="H46" s="369">
        <v>0.71917975999999995</v>
      </c>
      <c r="I46" s="369">
        <v>0.88372227999999997</v>
      </c>
      <c r="J46" s="107" t="s">
        <v>116</v>
      </c>
    </row>
    <row r="47" spans="2:10" x14ac:dyDescent="0.25">
      <c r="B47" s="1504"/>
      <c r="C47" s="1504"/>
      <c r="D47" s="1508" t="s">
        <v>365</v>
      </c>
      <c r="E47" s="1504"/>
      <c r="F47" s="369">
        <v>6.2712253000000002</v>
      </c>
      <c r="G47" s="369">
        <v>6.3285759099999996</v>
      </c>
      <c r="H47" s="369">
        <v>5.5916677200000002</v>
      </c>
      <c r="I47" s="369">
        <v>5.1869297999999997</v>
      </c>
      <c r="J47" s="107" t="s">
        <v>116</v>
      </c>
    </row>
    <row r="48" spans="2:10" ht="26.4" x14ac:dyDescent="0.25">
      <c r="B48" s="1505" t="s">
        <v>369</v>
      </c>
      <c r="C48" s="1504"/>
      <c r="D48" s="1504"/>
      <c r="E48" s="1504"/>
      <c r="F48" s="106" t="s">
        <v>165</v>
      </c>
      <c r="G48" s="106" t="s">
        <v>165</v>
      </c>
      <c r="H48" s="106" t="s">
        <v>165</v>
      </c>
      <c r="I48" s="106" t="s">
        <v>165</v>
      </c>
      <c r="J48" s="107" t="s">
        <v>165</v>
      </c>
    </row>
    <row r="49" spans="2:10" x14ac:dyDescent="0.25">
      <c r="B49" s="1506" t="s">
        <v>370</v>
      </c>
      <c r="C49" s="1504"/>
      <c r="D49" s="1504"/>
      <c r="E49" s="1504"/>
      <c r="F49" s="369">
        <v>94.7</v>
      </c>
      <c r="G49" s="369">
        <v>95.25</v>
      </c>
      <c r="H49" s="369">
        <v>95.1</v>
      </c>
      <c r="I49" s="369">
        <v>95.1</v>
      </c>
      <c r="J49" s="370">
        <v>95.6</v>
      </c>
    </row>
    <row r="50" spans="2:10" x14ac:dyDescent="0.25">
      <c r="B50" s="1506" t="s">
        <v>371</v>
      </c>
      <c r="C50" s="1504"/>
      <c r="D50" s="1504"/>
      <c r="E50" s="1504"/>
      <c r="F50" s="371">
        <v>62451</v>
      </c>
      <c r="G50" s="371">
        <v>63642</v>
      </c>
      <c r="H50" s="371">
        <v>64160</v>
      </c>
      <c r="I50" s="371">
        <v>62875</v>
      </c>
      <c r="J50" s="372">
        <v>62746</v>
      </c>
    </row>
    <row r="51" spans="2:10" x14ac:dyDescent="0.25">
      <c r="B51" s="1506" t="s">
        <v>372</v>
      </c>
      <c r="C51" s="1504"/>
      <c r="D51" s="1504"/>
      <c r="E51" s="1504"/>
      <c r="F51" s="371">
        <v>62220</v>
      </c>
      <c r="G51" s="371">
        <v>63363</v>
      </c>
      <c r="H51" s="371">
        <v>64042</v>
      </c>
      <c r="I51" s="371">
        <v>62632</v>
      </c>
      <c r="J51" s="372">
        <v>62530</v>
      </c>
    </row>
    <row r="52" spans="2:10" x14ac:dyDescent="0.25">
      <c r="B52" s="1506" t="s">
        <v>373</v>
      </c>
      <c r="C52" s="1508" t="s">
        <v>47</v>
      </c>
      <c r="D52" s="1504"/>
      <c r="E52" s="1504"/>
      <c r="F52" s="371">
        <v>54697</v>
      </c>
      <c r="G52" s="371">
        <v>55281</v>
      </c>
      <c r="H52" s="371">
        <v>56255</v>
      </c>
      <c r="I52" s="371">
        <v>56047</v>
      </c>
      <c r="J52" s="372">
        <v>54761</v>
      </c>
    </row>
    <row r="53" spans="2:10" x14ac:dyDescent="0.25">
      <c r="B53" s="1504"/>
      <c r="C53" s="1508" t="s">
        <v>374</v>
      </c>
      <c r="D53" s="1504"/>
      <c r="E53" s="1504"/>
      <c r="F53" s="371">
        <v>37912</v>
      </c>
      <c r="G53" s="371">
        <v>38108</v>
      </c>
      <c r="H53" s="371">
        <v>38195</v>
      </c>
      <c r="I53" s="371">
        <v>38386</v>
      </c>
      <c r="J53" s="372">
        <v>38964</v>
      </c>
    </row>
    <row r="54" spans="2:10" x14ac:dyDescent="0.25">
      <c r="B54" s="1506" t="s">
        <v>375</v>
      </c>
      <c r="C54" s="1504"/>
      <c r="D54" s="1504"/>
      <c r="E54" s="1504"/>
      <c r="F54" s="369">
        <v>10.3</v>
      </c>
      <c r="G54" s="369">
        <v>10.7</v>
      </c>
      <c r="H54" s="369">
        <v>10.3</v>
      </c>
      <c r="I54" s="369">
        <v>8.6999999999999993</v>
      </c>
      <c r="J54" s="370">
        <v>10.5</v>
      </c>
    </row>
    <row r="55" spans="2:10" ht="26.4" x14ac:dyDescent="0.25">
      <c r="B55" s="1505" t="s">
        <v>376</v>
      </c>
      <c r="C55" s="1504"/>
      <c r="D55" s="1504"/>
      <c r="E55" s="1504"/>
      <c r="F55" s="106" t="s">
        <v>165</v>
      </c>
      <c r="G55" s="106" t="s">
        <v>165</v>
      </c>
      <c r="H55" s="106" t="s">
        <v>165</v>
      </c>
      <c r="I55" s="106" t="s">
        <v>165</v>
      </c>
      <c r="J55" s="107" t="s">
        <v>165</v>
      </c>
    </row>
    <row r="56" spans="2:10" x14ac:dyDescent="0.25">
      <c r="B56" s="1506" t="s">
        <v>377</v>
      </c>
      <c r="C56" s="1504"/>
      <c r="D56" s="1504"/>
      <c r="E56" s="1504"/>
      <c r="F56" s="369">
        <v>89.51</v>
      </c>
      <c r="G56" s="369">
        <v>90.96</v>
      </c>
      <c r="H56" s="369">
        <v>89.9</v>
      </c>
      <c r="I56" s="369">
        <v>90.3</v>
      </c>
      <c r="J56" s="370">
        <v>91</v>
      </c>
    </row>
    <row r="57" spans="2:10" x14ac:dyDescent="0.25">
      <c r="B57" s="1506" t="s">
        <v>378</v>
      </c>
      <c r="C57" s="1504"/>
      <c r="D57" s="1504"/>
      <c r="E57" s="1504"/>
      <c r="F57" s="7">
        <v>80256</v>
      </c>
      <c r="G57" s="7">
        <v>76469</v>
      </c>
      <c r="H57" s="7">
        <v>73488</v>
      </c>
      <c r="I57" s="7">
        <v>81775</v>
      </c>
      <c r="J57" s="8">
        <v>87329</v>
      </c>
    </row>
    <row r="58" spans="2:10" x14ac:dyDescent="0.25">
      <c r="B58" s="1506" t="s">
        <v>379</v>
      </c>
      <c r="C58" s="1504"/>
      <c r="D58" s="1504"/>
      <c r="E58" s="1504"/>
      <c r="F58" s="7">
        <v>51582</v>
      </c>
      <c r="G58" s="7">
        <v>52303</v>
      </c>
      <c r="H58" s="7">
        <v>52827</v>
      </c>
      <c r="I58" s="7">
        <v>52863</v>
      </c>
      <c r="J58" s="8">
        <v>52496</v>
      </c>
    </row>
    <row r="59" spans="2:10" x14ac:dyDescent="0.25">
      <c r="B59" s="1506" t="s">
        <v>106</v>
      </c>
      <c r="C59" s="1508" t="s">
        <v>380</v>
      </c>
      <c r="D59" s="1504"/>
      <c r="E59" s="1504"/>
      <c r="F59" s="371">
        <v>36853</v>
      </c>
      <c r="G59" s="371">
        <v>37660</v>
      </c>
      <c r="H59" s="371">
        <v>37324</v>
      </c>
      <c r="I59" s="371">
        <v>37578</v>
      </c>
      <c r="J59" s="372">
        <v>38685</v>
      </c>
    </row>
    <row r="60" spans="2:10" x14ac:dyDescent="0.25">
      <c r="B60" s="1504"/>
      <c r="C60" s="1508" t="s">
        <v>381</v>
      </c>
      <c r="D60" s="1504"/>
      <c r="E60" s="1504"/>
      <c r="F60" s="371">
        <v>14729</v>
      </c>
      <c r="G60" s="371">
        <v>14643</v>
      </c>
      <c r="H60" s="371">
        <v>15503</v>
      </c>
      <c r="I60" s="371">
        <v>15285</v>
      </c>
      <c r="J60" s="372">
        <v>13812</v>
      </c>
    </row>
    <row r="61" spans="2:10" ht="13.8" thickBot="1" x14ac:dyDescent="0.3">
      <c r="B61" s="1507" t="s">
        <v>382</v>
      </c>
      <c r="C61" s="1504"/>
      <c r="D61" s="1504"/>
      <c r="E61" s="1504"/>
      <c r="F61" s="373">
        <v>98.5</v>
      </c>
      <c r="G61" s="373">
        <v>98.49</v>
      </c>
      <c r="H61" s="373">
        <v>98.8</v>
      </c>
      <c r="I61" s="373">
        <v>98.8</v>
      </c>
      <c r="J61" s="374">
        <v>98.9</v>
      </c>
    </row>
    <row r="62" spans="2:10" x14ac:dyDescent="0.25">
      <c r="B62" s="391" t="s">
        <v>383</v>
      </c>
    </row>
    <row r="63" spans="2:10" x14ac:dyDescent="0.25">
      <c r="B63" s="391" t="s">
        <v>384</v>
      </c>
    </row>
    <row r="64" spans="2:10" x14ac:dyDescent="0.25">
      <c r="B64" s="391" t="s">
        <v>385</v>
      </c>
    </row>
    <row r="65" spans="1:9" x14ac:dyDescent="0.25">
      <c r="B65" s="391" t="s">
        <v>386</v>
      </c>
    </row>
    <row r="66" spans="1:9" x14ac:dyDescent="0.25">
      <c r="B66" s="391" t="s">
        <v>387</v>
      </c>
    </row>
    <row r="67" spans="1:9" x14ac:dyDescent="0.25">
      <c r="B67" s="391" t="s">
        <v>388</v>
      </c>
    </row>
    <row r="70" spans="1:9" x14ac:dyDescent="0.25">
      <c r="A70" s="391" t="s">
        <v>25</v>
      </c>
      <c r="B70" s="13" t="s">
        <v>26</v>
      </c>
      <c r="E70" s="13" t="s">
        <v>27</v>
      </c>
      <c r="I70" s="391" t="s">
        <v>101</v>
      </c>
    </row>
  </sheetData>
  <mergeCells count="64">
    <mergeCell ref="B61:E61"/>
    <mergeCell ref="B55:E55"/>
    <mergeCell ref="B56:E56"/>
    <mergeCell ref="B57:E57"/>
    <mergeCell ref="B58:E58"/>
    <mergeCell ref="B59:B60"/>
    <mergeCell ref="C59:E59"/>
    <mergeCell ref="C60:E60"/>
    <mergeCell ref="B54:E54"/>
    <mergeCell ref="D44:E44"/>
    <mergeCell ref="D45:E45"/>
    <mergeCell ref="D46:E46"/>
    <mergeCell ref="D47:E47"/>
    <mergeCell ref="B48:E48"/>
    <mergeCell ref="B49:E49"/>
    <mergeCell ref="B50:E50"/>
    <mergeCell ref="B51:E51"/>
    <mergeCell ref="B52:B53"/>
    <mergeCell ref="C52:E52"/>
    <mergeCell ref="C53:E53"/>
    <mergeCell ref="B40:B47"/>
    <mergeCell ref="C40:C43"/>
    <mergeCell ref="D40:E40"/>
    <mergeCell ref="D41:E41"/>
    <mergeCell ref="D42:E42"/>
    <mergeCell ref="D43:E43"/>
    <mergeCell ref="C44:C47"/>
    <mergeCell ref="B32:B39"/>
    <mergeCell ref="C32:C35"/>
    <mergeCell ref="D32:E32"/>
    <mergeCell ref="D33:E33"/>
    <mergeCell ref="D34:E34"/>
    <mergeCell ref="D35:E35"/>
    <mergeCell ref="C36:C39"/>
    <mergeCell ref="D36:E36"/>
    <mergeCell ref="D37:E37"/>
    <mergeCell ref="D38:E38"/>
    <mergeCell ref="D39:E39"/>
    <mergeCell ref="B23:E23"/>
    <mergeCell ref="B24:B31"/>
    <mergeCell ref="C24:C27"/>
    <mergeCell ref="D24:E24"/>
    <mergeCell ref="D25:E25"/>
    <mergeCell ref="D26:E26"/>
    <mergeCell ref="D27:E27"/>
    <mergeCell ref="C28:C31"/>
    <mergeCell ref="D28:E28"/>
    <mergeCell ref="D29:E29"/>
    <mergeCell ref="D30:E30"/>
    <mergeCell ref="D31:E31"/>
    <mergeCell ref="B16:B22"/>
    <mergeCell ref="C16:E16"/>
    <mergeCell ref="C17:E17"/>
    <mergeCell ref="C18:C22"/>
    <mergeCell ref="D18:E18"/>
    <mergeCell ref="D19:D22"/>
    <mergeCell ref="B7:E7"/>
    <mergeCell ref="B8:E8"/>
    <mergeCell ref="B9:B15"/>
    <mergeCell ref="C9:E9"/>
    <mergeCell ref="C10:E10"/>
    <mergeCell ref="C11:C15"/>
    <mergeCell ref="D11:E11"/>
    <mergeCell ref="D12:D15"/>
  </mergeCells>
  <conditionalFormatting sqref="B7:E7">
    <cfRule type="expression" dxfId="13929" priority="1">
      <formula>A1&lt;&gt;IV65000</formula>
    </cfRule>
  </conditionalFormatting>
  <conditionalFormatting sqref="B8:E8">
    <cfRule type="expression" dxfId="13928" priority="2">
      <formula>A1&lt;&gt;IV65000</formula>
    </cfRule>
  </conditionalFormatting>
  <conditionalFormatting sqref="B9:B15">
    <cfRule type="expression" dxfId="13927" priority="3">
      <formula>A1&lt;&gt;IV65000</formula>
    </cfRule>
  </conditionalFormatting>
  <conditionalFormatting sqref="C9:E9">
    <cfRule type="expression" dxfId="13926" priority="4">
      <formula>A1&lt;&gt;IV65000</formula>
    </cfRule>
  </conditionalFormatting>
  <conditionalFormatting sqref="C10:E10">
    <cfRule type="expression" dxfId="13925" priority="5">
      <formula>A1&lt;&gt;IV65000</formula>
    </cfRule>
  </conditionalFormatting>
  <conditionalFormatting sqref="C11:C15">
    <cfRule type="expression" dxfId="13924" priority="6">
      <formula>A1&lt;&gt;IV65000</formula>
    </cfRule>
  </conditionalFormatting>
  <conditionalFormatting sqref="D11:E11">
    <cfRule type="expression" dxfId="13923" priority="7">
      <formula>A1&lt;&gt;IV65000</formula>
    </cfRule>
  </conditionalFormatting>
  <conditionalFormatting sqref="D12:D15">
    <cfRule type="expression" dxfId="13922" priority="8">
      <formula>A1&lt;&gt;IV65000</formula>
    </cfRule>
  </conditionalFormatting>
  <conditionalFormatting sqref="B16:B22">
    <cfRule type="expression" dxfId="13921" priority="9">
      <formula>A1&lt;&gt;IV65000</formula>
    </cfRule>
  </conditionalFormatting>
  <conditionalFormatting sqref="C16:E16">
    <cfRule type="expression" dxfId="13920" priority="10">
      <formula>A1&lt;&gt;IV65000</formula>
    </cfRule>
  </conditionalFormatting>
  <conditionalFormatting sqref="C17:E17">
    <cfRule type="expression" dxfId="13919" priority="11">
      <formula>A1&lt;&gt;IV65000</formula>
    </cfRule>
  </conditionalFormatting>
  <conditionalFormatting sqref="C18:C22">
    <cfRule type="expression" dxfId="13918" priority="12">
      <formula>A1&lt;&gt;IV65000</formula>
    </cfRule>
  </conditionalFormatting>
  <conditionalFormatting sqref="D18:E18">
    <cfRule type="expression" dxfId="13917" priority="13">
      <formula>A1&lt;&gt;IV65000</formula>
    </cfRule>
  </conditionalFormatting>
  <conditionalFormatting sqref="D19:D22">
    <cfRule type="expression" dxfId="13916" priority="14">
      <formula>A1&lt;&gt;IV65000</formula>
    </cfRule>
  </conditionalFormatting>
  <conditionalFormatting sqref="B23:E23">
    <cfRule type="expression" dxfId="13915" priority="15">
      <formula>A1&lt;&gt;IV65000</formula>
    </cfRule>
  </conditionalFormatting>
  <conditionalFormatting sqref="B24:B31">
    <cfRule type="expression" dxfId="13914" priority="16">
      <formula>A1&lt;&gt;IV65000</formula>
    </cfRule>
  </conditionalFormatting>
  <conditionalFormatting sqref="C24:C27">
    <cfRule type="expression" dxfId="13913" priority="17">
      <formula>A1&lt;&gt;IV65000</formula>
    </cfRule>
  </conditionalFormatting>
  <conditionalFormatting sqref="D24:E24">
    <cfRule type="expression" dxfId="13912" priority="18">
      <formula>A1&lt;&gt;IV65000</formula>
    </cfRule>
  </conditionalFormatting>
  <conditionalFormatting sqref="D25:E25">
    <cfRule type="expression" dxfId="13911" priority="19">
      <formula>A1&lt;&gt;IV65000</formula>
    </cfRule>
  </conditionalFormatting>
  <conditionalFormatting sqref="D26:E26">
    <cfRule type="expression" dxfId="13910" priority="20">
      <formula>A1&lt;&gt;IV65000</formula>
    </cfRule>
  </conditionalFormatting>
  <conditionalFormatting sqref="D27:E27">
    <cfRule type="expression" dxfId="13909" priority="21">
      <formula>A1&lt;&gt;IV65000</formula>
    </cfRule>
  </conditionalFormatting>
  <conditionalFormatting sqref="C28:C31">
    <cfRule type="expression" dxfId="13908" priority="22">
      <formula>A1&lt;&gt;IV65000</formula>
    </cfRule>
  </conditionalFormatting>
  <conditionalFormatting sqref="D28:E28">
    <cfRule type="expression" dxfId="13907" priority="23">
      <formula>A1&lt;&gt;IV65000</formula>
    </cfRule>
  </conditionalFormatting>
  <conditionalFormatting sqref="D29:E29">
    <cfRule type="expression" dxfId="13906" priority="24">
      <formula>A1&lt;&gt;IV65000</formula>
    </cfRule>
  </conditionalFormatting>
  <conditionalFormatting sqref="D30:E30">
    <cfRule type="expression" dxfId="13905" priority="25">
      <formula>A1&lt;&gt;IV65000</formula>
    </cfRule>
  </conditionalFormatting>
  <conditionalFormatting sqref="D31:E31">
    <cfRule type="expression" dxfId="13904" priority="26">
      <formula>A1&lt;&gt;IV65000</formula>
    </cfRule>
  </conditionalFormatting>
  <conditionalFormatting sqref="B32:B39">
    <cfRule type="expression" dxfId="13903" priority="27">
      <formula>A1&lt;&gt;IV65000</formula>
    </cfRule>
  </conditionalFormatting>
  <conditionalFormatting sqref="C32:C35">
    <cfRule type="expression" dxfId="13902" priority="28">
      <formula>A1&lt;&gt;IV65000</formula>
    </cfRule>
  </conditionalFormatting>
  <conditionalFormatting sqref="D32:E32">
    <cfRule type="expression" dxfId="13901" priority="29">
      <formula>A1&lt;&gt;IV65000</formula>
    </cfRule>
  </conditionalFormatting>
  <conditionalFormatting sqref="D33:E33">
    <cfRule type="expression" dxfId="13900" priority="30">
      <formula>A1&lt;&gt;IV65000</formula>
    </cfRule>
  </conditionalFormatting>
  <conditionalFormatting sqref="D34:E34">
    <cfRule type="expression" dxfId="13899" priority="31">
      <formula>A1&lt;&gt;IV65000</formula>
    </cfRule>
  </conditionalFormatting>
  <conditionalFormatting sqref="D35:E35">
    <cfRule type="expression" dxfId="13898" priority="32">
      <formula>A1&lt;&gt;IV65000</formula>
    </cfRule>
  </conditionalFormatting>
  <conditionalFormatting sqref="C36:C39">
    <cfRule type="expression" dxfId="13897" priority="33">
      <formula>A1&lt;&gt;IV65000</formula>
    </cfRule>
  </conditionalFormatting>
  <conditionalFormatting sqref="D36:E36">
    <cfRule type="expression" dxfId="13896" priority="34">
      <formula>A1&lt;&gt;IV65000</formula>
    </cfRule>
  </conditionalFormatting>
  <conditionalFormatting sqref="D37:E37">
    <cfRule type="expression" dxfId="13895" priority="35">
      <formula>A1&lt;&gt;IV65000</formula>
    </cfRule>
  </conditionalFormatting>
  <conditionalFormatting sqref="D38:E38">
    <cfRule type="expression" dxfId="13894" priority="36">
      <formula>A1&lt;&gt;IV65000</formula>
    </cfRule>
  </conditionalFormatting>
  <conditionalFormatting sqref="D39:E39">
    <cfRule type="expression" dxfId="13893" priority="37">
      <formula>A1&lt;&gt;IV65000</formula>
    </cfRule>
  </conditionalFormatting>
  <conditionalFormatting sqref="B40:B47">
    <cfRule type="expression" dxfId="13892" priority="38">
      <formula>A1&lt;&gt;IV65000</formula>
    </cfRule>
  </conditionalFormatting>
  <conditionalFormatting sqref="C40:C43">
    <cfRule type="expression" dxfId="13891" priority="39">
      <formula>A1&lt;&gt;IV65000</formula>
    </cfRule>
  </conditionalFormatting>
  <conditionalFormatting sqref="D40:E40">
    <cfRule type="expression" dxfId="13890" priority="40">
      <formula>A1&lt;&gt;IV65000</formula>
    </cfRule>
  </conditionalFormatting>
  <conditionalFormatting sqref="D41:E41">
    <cfRule type="expression" dxfId="13889" priority="41">
      <formula>A1&lt;&gt;IV65000</formula>
    </cfRule>
  </conditionalFormatting>
  <conditionalFormatting sqref="D42:E42">
    <cfRule type="expression" dxfId="13888" priority="42">
      <formula>A1&lt;&gt;IV65000</formula>
    </cfRule>
  </conditionalFormatting>
  <conditionalFormatting sqref="D43:E43">
    <cfRule type="expression" dxfId="13887" priority="43">
      <formula>A1&lt;&gt;IV65000</formula>
    </cfRule>
  </conditionalFormatting>
  <conditionalFormatting sqref="C44:C47">
    <cfRule type="expression" dxfId="13886" priority="44">
      <formula>A1&lt;&gt;IV65000</formula>
    </cfRule>
  </conditionalFormatting>
  <conditionalFormatting sqref="D44:E44">
    <cfRule type="expression" dxfId="13885" priority="45">
      <formula>A1&lt;&gt;IV65000</formula>
    </cfRule>
  </conditionalFormatting>
  <conditionalFormatting sqref="D45:E45">
    <cfRule type="expression" dxfId="13884" priority="46">
      <formula>A1&lt;&gt;IV65000</formula>
    </cfRule>
  </conditionalFormatting>
  <conditionalFormatting sqref="D46:E46">
    <cfRule type="expression" dxfId="13883" priority="47">
      <formula>A1&lt;&gt;IV65000</formula>
    </cfRule>
  </conditionalFormatting>
  <conditionalFormatting sqref="D47:E47">
    <cfRule type="expression" dxfId="13882" priority="48">
      <formula>A1&lt;&gt;IV65000</formula>
    </cfRule>
  </conditionalFormatting>
  <conditionalFormatting sqref="B48:E48">
    <cfRule type="expression" dxfId="13881" priority="49">
      <formula>A1&lt;&gt;IV65000</formula>
    </cfRule>
  </conditionalFormatting>
  <conditionalFormatting sqref="B49:E49">
    <cfRule type="expression" dxfId="13880" priority="50">
      <formula>A1&lt;&gt;IV65000</formula>
    </cfRule>
  </conditionalFormatting>
  <conditionalFormatting sqref="B50:E50">
    <cfRule type="expression" dxfId="13879" priority="51">
      <formula>A1&lt;&gt;IV65000</formula>
    </cfRule>
  </conditionalFormatting>
  <conditionalFormatting sqref="B51:E51">
    <cfRule type="expression" dxfId="13878" priority="52">
      <formula>A1&lt;&gt;IV65000</formula>
    </cfRule>
  </conditionalFormatting>
  <conditionalFormatting sqref="B52:B53">
    <cfRule type="expression" dxfId="13877" priority="53">
      <formula>A1&lt;&gt;IV65000</formula>
    </cfRule>
  </conditionalFormatting>
  <conditionalFormatting sqref="C52:E52">
    <cfRule type="expression" dxfId="13876" priority="54">
      <formula>A1&lt;&gt;IV65000</formula>
    </cfRule>
  </conditionalFormatting>
  <conditionalFormatting sqref="C53:E53">
    <cfRule type="expression" dxfId="13875" priority="55">
      <formula>A1&lt;&gt;IV65000</formula>
    </cfRule>
  </conditionalFormatting>
  <conditionalFormatting sqref="B54:E54">
    <cfRule type="expression" dxfId="13874" priority="56">
      <formula>A1&lt;&gt;IV65000</formula>
    </cfRule>
  </conditionalFormatting>
  <conditionalFormatting sqref="B55:E55">
    <cfRule type="expression" dxfId="13873" priority="57">
      <formula>A1&lt;&gt;IV65000</formula>
    </cfRule>
  </conditionalFormatting>
  <conditionalFormatting sqref="B56:E56">
    <cfRule type="expression" dxfId="13872" priority="58">
      <formula>A1&lt;&gt;IV65000</formula>
    </cfRule>
  </conditionalFormatting>
  <conditionalFormatting sqref="B57:E57">
    <cfRule type="expression" dxfId="13871" priority="59">
      <formula>A1&lt;&gt;IV65000</formula>
    </cfRule>
  </conditionalFormatting>
  <conditionalFormatting sqref="B58:E58">
    <cfRule type="expression" dxfId="13870" priority="60">
      <formula>A1&lt;&gt;IV65000</formula>
    </cfRule>
  </conditionalFormatting>
  <conditionalFormatting sqref="B59:B60">
    <cfRule type="expression" dxfId="13869" priority="61">
      <formula>A1&lt;&gt;IV65000</formula>
    </cfRule>
  </conditionalFormatting>
  <conditionalFormatting sqref="C59:E59">
    <cfRule type="expression" dxfId="13868" priority="62">
      <formula>A1&lt;&gt;IV65000</formula>
    </cfRule>
  </conditionalFormatting>
  <conditionalFormatting sqref="C60:E60">
    <cfRule type="expression" dxfId="13867" priority="63">
      <formula>A1&lt;&gt;IV65000</formula>
    </cfRule>
  </conditionalFormatting>
  <conditionalFormatting sqref="B61:E61">
    <cfRule type="expression" dxfId="13866" priority="64">
      <formula>A1&lt;&gt;IV65000</formula>
    </cfRule>
  </conditionalFormatting>
  <hyperlinks>
    <hyperlink ref="B70" r:id="rId1" xr:uid="{BF166DFB-3545-484B-83FE-E3AD04774AA1}"/>
    <hyperlink ref="E70" r:id="rId2" xr:uid="{1B3038F7-0A93-4E91-9C10-AFD90986AB63}"/>
    <hyperlink ref="A2" location="Obsah!A1" display="Zpět na obsah" xr:uid="{B4A3FC29-4DF2-4081-904A-014EAA0C8363}"/>
  </hyperlinks>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A6B9-F078-433F-B0B9-57A8AA546AA1}">
  <dimension ref="A1:J70"/>
  <sheetViews>
    <sheetView workbookViewId="0">
      <selection activeCell="B3" sqref="B3"/>
    </sheetView>
  </sheetViews>
  <sheetFormatPr defaultRowHeight="13.2" x14ac:dyDescent="0.25"/>
  <cols>
    <col min="1" max="1" width="8.88671875" style="393"/>
    <col min="2" max="2" width="10.21875" style="393" customWidth="1"/>
    <col min="3" max="3" width="12.77734375" style="393" customWidth="1"/>
    <col min="4" max="4" width="5.21875" style="393" customWidth="1"/>
    <col min="5" max="5" width="32.21875" style="393" customWidth="1"/>
    <col min="6" max="10" width="10.77734375" style="393" customWidth="1"/>
    <col min="11" max="16384" width="8.88671875" style="393"/>
  </cols>
  <sheetData>
    <row r="1" spans="1:10" x14ac:dyDescent="0.25">
      <c r="A1" s="393" t="s">
        <v>0</v>
      </c>
    </row>
    <row r="2" spans="1:10" ht="14.4" x14ac:dyDescent="0.3">
      <c r="A2" s="404" t="s">
        <v>389</v>
      </c>
    </row>
    <row r="3" spans="1:10" x14ac:dyDescent="0.25">
      <c r="B3" s="2" t="s">
        <v>348</v>
      </c>
    </row>
    <row r="5" spans="1:10" x14ac:dyDescent="0.25">
      <c r="I5" s="3" t="s">
        <v>3</v>
      </c>
      <c r="J5" s="393" t="s">
        <v>39</v>
      </c>
    </row>
    <row r="7" spans="1:10" x14ac:dyDescent="0.25">
      <c r="B7" s="1503" t="s">
        <v>5</v>
      </c>
      <c r="C7" s="1504"/>
      <c r="D7" s="1504"/>
      <c r="E7" s="1504"/>
      <c r="F7" s="5" t="s">
        <v>6</v>
      </c>
      <c r="G7" s="5" t="s">
        <v>7</v>
      </c>
      <c r="H7" s="5" t="s">
        <v>8</v>
      </c>
      <c r="I7" s="5" t="s">
        <v>9</v>
      </c>
      <c r="J7" s="6" t="s">
        <v>10</v>
      </c>
    </row>
    <row r="8" spans="1:10" ht="26.4" x14ac:dyDescent="0.25">
      <c r="B8" s="1505" t="s">
        <v>349</v>
      </c>
      <c r="C8" s="1504"/>
      <c r="D8" s="1504"/>
      <c r="E8" s="1504"/>
      <c r="F8" s="106" t="s">
        <v>165</v>
      </c>
      <c r="G8" s="106" t="s">
        <v>165</v>
      </c>
      <c r="H8" s="106" t="s">
        <v>165</v>
      </c>
      <c r="I8" s="106" t="s">
        <v>165</v>
      </c>
      <c r="J8" s="107" t="s">
        <v>165</v>
      </c>
    </row>
    <row r="9" spans="1:10" x14ac:dyDescent="0.25">
      <c r="B9" s="1506" t="s">
        <v>350</v>
      </c>
      <c r="C9" s="1508" t="s">
        <v>351</v>
      </c>
      <c r="D9" s="1504"/>
      <c r="E9" s="1504"/>
      <c r="F9" s="106" t="s">
        <v>135</v>
      </c>
      <c r="G9" s="106" t="s">
        <v>135</v>
      </c>
      <c r="H9" s="106" t="s">
        <v>135</v>
      </c>
      <c r="I9" s="106" t="s">
        <v>135</v>
      </c>
      <c r="J9" s="107" t="s">
        <v>135</v>
      </c>
    </row>
    <row r="10" spans="1:10" x14ac:dyDescent="0.25">
      <c r="B10" s="1504"/>
      <c r="C10" s="1508" t="s">
        <v>352</v>
      </c>
      <c r="D10" s="1504"/>
      <c r="E10" s="1504"/>
      <c r="F10" s="7">
        <v>2</v>
      </c>
      <c r="G10" s="7">
        <v>2</v>
      </c>
      <c r="H10" s="7">
        <v>2</v>
      </c>
      <c r="I10" s="7">
        <v>2</v>
      </c>
      <c r="J10" s="8">
        <v>2</v>
      </c>
    </row>
    <row r="11" spans="1:10" x14ac:dyDescent="0.25">
      <c r="B11" s="1504"/>
      <c r="C11" s="1508" t="s">
        <v>353</v>
      </c>
      <c r="D11" s="1508" t="s">
        <v>47</v>
      </c>
      <c r="E11" s="1504"/>
      <c r="F11" s="7">
        <v>165</v>
      </c>
      <c r="G11" s="7">
        <v>165</v>
      </c>
      <c r="H11" s="7">
        <v>166</v>
      </c>
      <c r="I11" s="7">
        <v>167</v>
      </c>
      <c r="J11" s="8">
        <v>165</v>
      </c>
    </row>
    <row r="12" spans="1:10" x14ac:dyDescent="0.25">
      <c r="B12" s="1504"/>
      <c r="C12" s="1504"/>
      <c r="D12" s="1508" t="s">
        <v>106</v>
      </c>
      <c r="E12" s="394" t="s">
        <v>354</v>
      </c>
      <c r="F12" s="7">
        <v>12</v>
      </c>
      <c r="G12" s="7">
        <v>13</v>
      </c>
      <c r="H12" s="7">
        <v>13</v>
      </c>
      <c r="I12" s="7">
        <v>13</v>
      </c>
      <c r="J12" s="8">
        <v>11</v>
      </c>
    </row>
    <row r="13" spans="1:10" x14ac:dyDescent="0.25">
      <c r="B13" s="1504"/>
      <c r="C13" s="1504"/>
      <c r="D13" s="1504"/>
      <c r="E13" s="394" t="s">
        <v>355</v>
      </c>
      <c r="F13" s="7">
        <v>11</v>
      </c>
      <c r="G13" s="7">
        <v>11</v>
      </c>
      <c r="H13" s="7">
        <v>11</v>
      </c>
      <c r="I13" s="7">
        <v>11</v>
      </c>
      <c r="J13" s="8">
        <v>11</v>
      </c>
    </row>
    <row r="14" spans="1:10" x14ac:dyDescent="0.25">
      <c r="B14" s="1504"/>
      <c r="C14" s="1504"/>
      <c r="D14" s="1504"/>
      <c r="E14" s="394" t="s">
        <v>356</v>
      </c>
      <c r="F14" s="7">
        <v>94</v>
      </c>
      <c r="G14" s="7">
        <v>94</v>
      </c>
      <c r="H14" s="7">
        <v>95</v>
      </c>
      <c r="I14" s="7">
        <v>96</v>
      </c>
      <c r="J14" s="8">
        <v>96</v>
      </c>
    </row>
    <row r="15" spans="1:10" x14ac:dyDescent="0.25">
      <c r="B15" s="1504"/>
      <c r="C15" s="1504"/>
      <c r="D15" s="1504"/>
      <c r="E15" s="394" t="s">
        <v>357</v>
      </c>
      <c r="F15" s="7">
        <v>48</v>
      </c>
      <c r="G15" s="7">
        <v>47</v>
      </c>
      <c r="H15" s="7">
        <v>47</v>
      </c>
      <c r="I15" s="7">
        <v>47</v>
      </c>
      <c r="J15" s="8">
        <v>47</v>
      </c>
    </row>
    <row r="16" spans="1:10" x14ac:dyDescent="0.25">
      <c r="B16" s="1506" t="s">
        <v>358</v>
      </c>
      <c r="C16" s="1508" t="s">
        <v>351</v>
      </c>
      <c r="D16" s="1504"/>
      <c r="E16" s="1504"/>
      <c r="F16" s="106" t="s">
        <v>135</v>
      </c>
      <c r="G16" s="106" t="s">
        <v>135</v>
      </c>
      <c r="H16" s="106" t="s">
        <v>135</v>
      </c>
      <c r="I16" s="106" t="s">
        <v>135</v>
      </c>
      <c r="J16" s="107" t="s">
        <v>135</v>
      </c>
    </row>
    <row r="17" spans="2:10" x14ac:dyDescent="0.25">
      <c r="B17" s="1504"/>
      <c r="C17" s="1508" t="s">
        <v>352</v>
      </c>
      <c r="D17" s="1504"/>
      <c r="E17" s="1504"/>
      <c r="F17" s="7">
        <v>55809</v>
      </c>
      <c r="G17" s="7">
        <v>55781</v>
      </c>
      <c r="H17" s="7">
        <v>55780.510199999997</v>
      </c>
      <c r="I17" s="7">
        <v>55781</v>
      </c>
      <c r="J17" s="8">
        <v>55780.510199999997</v>
      </c>
    </row>
    <row r="18" spans="2:10" x14ac:dyDescent="0.25">
      <c r="B18" s="1504"/>
      <c r="C18" s="1508" t="s">
        <v>353</v>
      </c>
      <c r="D18" s="1508" t="s">
        <v>47</v>
      </c>
      <c r="E18" s="1504"/>
      <c r="F18" s="7">
        <v>7579.2633999999998</v>
      </c>
      <c r="G18" s="7">
        <v>7538</v>
      </c>
      <c r="H18" s="7">
        <v>7531</v>
      </c>
      <c r="I18" s="7">
        <v>7584</v>
      </c>
      <c r="J18" s="8">
        <v>7627.5411999999997</v>
      </c>
    </row>
    <row r="19" spans="2:10" x14ac:dyDescent="0.25">
      <c r="B19" s="1504"/>
      <c r="C19" s="1504"/>
      <c r="D19" s="1508" t="s">
        <v>106</v>
      </c>
      <c r="E19" s="394" t="s">
        <v>354</v>
      </c>
      <c r="F19" s="7">
        <v>128.66839999999999</v>
      </c>
      <c r="G19" s="7">
        <v>152</v>
      </c>
      <c r="H19" s="7">
        <v>151.875</v>
      </c>
      <c r="I19" s="7">
        <v>152</v>
      </c>
      <c r="J19" s="8">
        <v>151.0891</v>
      </c>
    </row>
    <row r="20" spans="2:10" x14ac:dyDescent="0.25">
      <c r="B20" s="1504"/>
      <c r="C20" s="1504"/>
      <c r="D20" s="1504"/>
      <c r="E20" s="394" t="s">
        <v>355</v>
      </c>
      <c r="F20" s="7">
        <v>3335.6885000000002</v>
      </c>
      <c r="G20" s="7">
        <v>3289</v>
      </c>
      <c r="H20" s="7">
        <v>3288.5619000000002</v>
      </c>
      <c r="I20" s="7">
        <v>3289</v>
      </c>
      <c r="J20" s="8">
        <v>3288.9881999999998</v>
      </c>
    </row>
    <row r="21" spans="2:10" x14ac:dyDescent="0.25">
      <c r="B21" s="1504"/>
      <c r="C21" s="1504"/>
      <c r="D21" s="1504"/>
      <c r="E21" s="394" t="s">
        <v>356</v>
      </c>
      <c r="F21" s="7">
        <v>1514.9931999999999</v>
      </c>
      <c r="G21" s="7">
        <v>1515</v>
      </c>
      <c r="H21" s="7">
        <v>1550.5455999999999</v>
      </c>
      <c r="I21" s="7">
        <v>1604</v>
      </c>
      <c r="J21" s="8">
        <v>1604.3298</v>
      </c>
    </row>
    <row r="22" spans="2:10" x14ac:dyDescent="0.25">
      <c r="B22" s="1504"/>
      <c r="C22" s="1504"/>
      <c r="D22" s="1504"/>
      <c r="E22" s="394" t="s">
        <v>357</v>
      </c>
      <c r="F22" s="7">
        <v>2599.9133000000002</v>
      </c>
      <c r="G22" s="7">
        <v>2582</v>
      </c>
      <c r="H22" s="7">
        <v>2539.5281</v>
      </c>
      <c r="I22" s="7">
        <v>2539</v>
      </c>
      <c r="J22" s="8">
        <v>2583.1341000000002</v>
      </c>
    </row>
    <row r="23" spans="2:10" ht="26.4" x14ac:dyDescent="0.25">
      <c r="B23" s="1505" t="s">
        <v>359</v>
      </c>
      <c r="C23" s="1504"/>
      <c r="D23" s="1504"/>
      <c r="E23" s="1504"/>
      <c r="F23" s="106" t="s">
        <v>165</v>
      </c>
      <c r="G23" s="106" t="s">
        <v>165</v>
      </c>
      <c r="H23" s="106" t="s">
        <v>165</v>
      </c>
      <c r="I23" s="106" t="s">
        <v>165</v>
      </c>
      <c r="J23" s="107" t="s">
        <v>165</v>
      </c>
    </row>
    <row r="24" spans="2:10" x14ac:dyDescent="0.25">
      <c r="B24" s="1506" t="s">
        <v>360</v>
      </c>
      <c r="C24" s="1508" t="s">
        <v>361</v>
      </c>
      <c r="D24" s="1508" t="s">
        <v>362</v>
      </c>
      <c r="E24" s="1504"/>
      <c r="F24" s="59">
        <v>3019.4493734500002</v>
      </c>
      <c r="G24" s="59">
        <v>3021.1796245999999</v>
      </c>
      <c r="H24" s="59">
        <v>2806.0071370599999</v>
      </c>
      <c r="I24" s="59">
        <v>2711.57517659</v>
      </c>
      <c r="J24" s="107" t="s">
        <v>116</v>
      </c>
    </row>
    <row r="25" spans="2:10" x14ac:dyDescent="0.25">
      <c r="B25" s="1504"/>
      <c r="C25" s="1504"/>
      <c r="D25" s="1508" t="s">
        <v>363</v>
      </c>
      <c r="E25" s="1504"/>
      <c r="F25" s="59">
        <v>3752.8639424200001</v>
      </c>
      <c r="G25" s="59">
        <v>3589.9845977</v>
      </c>
      <c r="H25" s="59">
        <v>3177.5218624899999</v>
      </c>
      <c r="I25" s="59">
        <v>3225.3560591400001</v>
      </c>
      <c r="J25" s="107" t="s">
        <v>116</v>
      </c>
    </row>
    <row r="26" spans="2:10" x14ac:dyDescent="0.25">
      <c r="B26" s="1504"/>
      <c r="C26" s="1504"/>
      <c r="D26" s="1508" t="s">
        <v>364</v>
      </c>
      <c r="E26" s="1504"/>
      <c r="F26" s="59">
        <v>8543.2446576799994</v>
      </c>
      <c r="G26" s="59">
        <v>8569.6153006099994</v>
      </c>
      <c r="H26" s="59">
        <v>8115.0178152099998</v>
      </c>
      <c r="I26" s="59">
        <v>8263.8449584499995</v>
      </c>
      <c r="J26" s="107" t="s">
        <v>116</v>
      </c>
    </row>
    <row r="27" spans="2:10" x14ac:dyDescent="0.25">
      <c r="B27" s="1504"/>
      <c r="C27" s="1504"/>
      <c r="D27" s="1508" t="s">
        <v>365</v>
      </c>
      <c r="E27" s="1504"/>
      <c r="F27" s="59">
        <v>43676.681942460003</v>
      </c>
      <c r="G27" s="59">
        <v>44246.992318409997</v>
      </c>
      <c r="H27" s="59">
        <v>40087.418395760003</v>
      </c>
      <c r="I27" s="59">
        <v>40427.488079280003</v>
      </c>
      <c r="J27" s="107" t="s">
        <v>116</v>
      </c>
    </row>
    <row r="28" spans="2:10" x14ac:dyDescent="0.25">
      <c r="B28" s="1504"/>
      <c r="C28" s="1508" t="s">
        <v>366</v>
      </c>
      <c r="D28" s="1508" t="s">
        <v>362</v>
      </c>
      <c r="E28" s="1504"/>
      <c r="F28" s="369">
        <v>0.57279168999999996</v>
      </c>
      <c r="G28" s="369">
        <v>0.57311062999999995</v>
      </c>
      <c r="H28" s="369">
        <v>0.53229590999999998</v>
      </c>
      <c r="I28" s="369">
        <v>0.51438050999999996</v>
      </c>
      <c r="J28" s="107" t="s">
        <v>116</v>
      </c>
    </row>
    <row r="29" spans="2:10" x14ac:dyDescent="0.25">
      <c r="B29" s="1504"/>
      <c r="C29" s="1504"/>
      <c r="D29" s="1508" t="s">
        <v>363</v>
      </c>
      <c r="E29" s="1504"/>
      <c r="F29" s="369">
        <v>0.71192096000000005</v>
      </c>
      <c r="G29" s="369">
        <v>0.68101159</v>
      </c>
      <c r="H29" s="369">
        <v>0.60277177000000004</v>
      </c>
      <c r="I29" s="369">
        <v>0.61184373999999997</v>
      </c>
      <c r="J29" s="107" t="s">
        <v>116</v>
      </c>
    </row>
    <row r="30" spans="2:10" x14ac:dyDescent="0.25">
      <c r="B30" s="1504"/>
      <c r="C30" s="1504"/>
      <c r="D30" s="1508" t="s">
        <v>363</v>
      </c>
      <c r="E30" s="1504"/>
      <c r="F30" s="369">
        <v>1.62065959</v>
      </c>
      <c r="G30" s="369">
        <v>1.62563576</v>
      </c>
      <c r="H30" s="369">
        <v>1.53940835</v>
      </c>
      <c r="I30" s="369">
        <v>1.56763524</v>
      </c>
      <c r="J30" s="107" t="s">
        <v>116</v>
      </c>
    </row>
    <row r="31" spans="2:10" x14ac:dyDescent="0.25">
      <c r="B31" s="1504"/>
      <c r="C31" s="1504"/>
      <c r="D31" s="1508" t="s">
        <v>365</v>
      </c>
      <c r="E31" s="1504"/>
      <c r="F31" s="369">
        <v>8.2854976400000009</v>
      </c>
      <c r="G31" s="369">
        <v>8.3935498400000004</v>
      </c>
      <c r="H31" s="369">
        <v>7.60453125</v>
      </c>
      <c r="I31" s="369">
        <v>7.6690155100000004</v>
      </c>
      <c r="J31" s="107" t="s">
        <v>116</v>
      </c>
    </row>
    <row r="32" spans="2:10" x14ac:dyDescent="0.25">
      <c r="B32" s="1506" t="s">
        <v>367</v>
      </c>
      <c r="C32" s="1508" t="s">
        <v>361</v>
      </c>
      <c r="D32" s="1508" t="s">
        <v>362</v>
      </c>
      <c r="E32" s="1504"/>
      <c r="F32" s="59">
        <v>404.67500200000001</v>
      </c>
      <c r="G32" s="59">
        <v>417.61199800000003</v>
      </c>
      <c r="H32" s="59">
        <v>409.20600100000001</v>
      </c>
      <c r="I32" s="59">
        <v>376.41493100000002</v>
      </c>
      <c r="J32" s="107" t="s">
        <v>116</v>
      </c>
    </row>
    <row r="33" spans="2:10" x14ac:dyDescent="0.25">
      <c r="B33" s="1504"/>
      <c r="C33" s="1504"/>
      <c r="D33" s="1508" t="s">
        <v>363</v>
      </c>
      <c r="E33" s="1504"/>
      <c r="F33" s="59">
        <v>3092.2730000000001</v>
      </c>
      <c r="G33" s="59">
        <v>2871.7220000000002</v>
      </c>
      <c r="H33" s="59">
        <v>2547.16</v>
      </c>
      <c r="I33" s="59">
        <v>2540.3079870000001</v>
      </c>
      <c r="J33" s="107" t="s">
        <v>116</v>
      </c>
    </row>
    <row r="34" spans="2:10" x14ac:dyDescent="0.25">
      <c r="B34" s="1504"/>
      <c r="C34" s="1504"/>
      <c r="D34" s="1508" t="s">
        <v>364</v>
      </c>
      <c r="E34" s="1504"/>
      <c r="F34" s="59">
        <v>2578.433</v>
      </c>
      <c r="G34" s="59">
        <v>2503.9569999999999</v>
      </c>
      <c r="H34" s="59">
        <v>2539.2660000000001</v>
      </c>
      <c r="I34" s="59">
        <v>2446.0884740000001</v>
      </c>
      <c r="J34" s="107" t="s">
        <v>116</v>
      </c>
    </row>
    <row r="35" spans="2:10" x14ac:dyDescent="0.25">
      <c r="B35" s="1504"/>
      <c r="C35" s="1504"/>
      <c r="D35" s="1508" t="s">
        <v>365</v>
      </c>
      <c r="E35" s="1504"/>
      <c r="F35" s="59">
        <v>2824.123</v>
      </c>
      <c r="G35" s="59">
        <v>3025.0859999999998</v>
      </c>
      <c r="H35" s="59">
        <v>3619.2640000000001</v>
      </c>
      <c r="I35" s="59">
        <v>4499.1552030000003</v>
      </c>
      <c r="J35" s="107" t="s">
        <v>116</v>
      </c>
    </row>
    <row r="36" spans="2:10" x14ac:dyDescent="0.25">
      <c r="B36" s="1504"/>
      <c r="C36" s="1508" t="s">
        <v>366</v>
      </c>
      <c r="D36" s="1508" t="s">
        <v>362</v>
      </c>
      <c r="E36" s="1504"/>
      <c r="F36" s="369">
        <v>7.6767139999999998E-2</v>
      </c>
      <c r="G36" s="369">
        <v>7.9220009999999993E-2</v>
      </c>
      <c r="H36" s="369">
        <v>7.7625849999999996E-2</v>
      </c>
      <c r="I36" s="369">
        <v>7.1405179999999999E-2</v>
      </c>
      <c r="J36" s="107" t="s">
        <v>116</v>
      </c>
    </row>
    <row r="37" spans="2:10" x14ac:dyDescent="0.25">
      <c r="B37" s="1504"/>
      <c r="C37" s="1504"/>
      <c r="D37" s="1508" t="s">
        <v>363</v>
      </c>
      <c r="E37" s="1504"/>
      <c r="F37" s="369">
        <v>0.58660639000000003</v>
      </c>
      <c r="G37" s="369">
        <v>0.54475887000000001</v>
      </c>
      <c r="H37" s="369">
        <v>0.48319295000000001</v>
      </c>
      <c r="I37" s="369">
        <v>0.48189145999999999</v>
      </c>
      <c r="J37" s="107" t="s">
        <v>116</v>
      </c>
    </row>
    <row r="38" spans="2:10" x14ac:dyDescent="0.25">
      <c r="B38" s="1504"/>
      <c r="C38" s="1504"/>
      <c r="D38" s="1508" t="s">
        <v>363</v>
      </c>
      <c r="E38" s="1504"/>
      <c r="F38" s="369">
        <v>0.48913056999999999</v>
      </c>
      <c r="G38" s="369">
        <v>0.47499471999999998</v>
      </c>
      <c r="H38" s="369">
        <v>0.48169546000000002</v>
      </c>
      <c r="I38" s="369">
        <v>0.46401819999999999</v>
      </c>
      <c r="J38" s="107" t="s">
        <v>116</v>
      </c>
    </row>
    <row r="39" spans="2:10" x14ac:dyDescent="0.25">
      <c r="B39" s="1504"/>
      <c r="C39" s="1504"/>
      <c r="D39" s="1508" t="s">
        <v>365</v>
      </c>
      <c r="E39" s="1504"/>
      <c r="F39" s="369">
        <v>0.53573813999999997</v>
      </c>
      <c r="G39" s="369">
        <v>0.57385165999999999</v>
      </c>
      <c r="H39" s="369">
        <v>0.68656967999999996</v>
      </c>
      <c r="I39" s="369">
        <v>0.85348095000000002</v>
      </c>
      <c r="J39" s="107" t="s">
        <v>116</v>
      </c>
    </row>
    <row r="40" spans="2:10" x14ac:dyDescent="0.25">
      <c r="B40" s="1506" t="s">
        <v>368</v>
      </c>
      <c r="C40" s="1508" t="s">
        <v>361</v>
      </c>
      <c r="D40" s="1508" t="s">
        <v>362</v>
      </c>
      <c r="E40" s="1504"/>
      <c r="F40" s="59">
        <v>2691.6950784599999</v>
      </c>
      <c r="G40" s="59">
        <v>2693.78888362</v>
      </c>
      <c r="H40" s="59">
        <v>2488.54765262</v>
      </c>
      <c r="I40" s="59">
        <v>2401.3539967900001</v>
      </c>
      <c r="J40" s="107" t="s">
        <v>116</v>
      </c>
    </row>
    <row r="41" spans="2:10" x14ac:dyDescent="0.25">
      <c r="B41" s="1504"/>
      <c r="C41" s="1504"/>
      <c r="D41" s="1508" t="s">
        <v>363</v>
      </c>
      <c r="E41" s="1504"/>
      <c r="F41" s="59">
        <v>3745.49622576</v>
      </c>
      <c r="G41" s="59">
        <v>3582.56673116</v>
      </c>
      <c r="H41" s="59">
        <v>3170.2815950200002</v>
      </c>
      <c r="I41" s="59">
        <v>3218.0546971799999</v>
      </c>
      <c r="J41" s="107" t="s">
        <v>116</v>
      </c>
    </row>
    <row r="42" spans="2:10" x14ac:dyDescent="0.25">
      <c r="B42" s="1504"/>
      <c r="C42" s="1504"/>
      <c r="D42" s="1508" t="s">
        <v>364</v>
      </c>
      <c r="E42" s="1504"/>
      <c r="F42" s="59">
        <v>4287.1218307099998</v>
      </c>
      <c r="G42" s="59">
        <v>4318.1839799199997</v>
      </c>
      <c r="H42" s="59">
        <v>4169.9350505399998</v>
      </c>
      <c r="I42" s="59">
        <v>4510.3053027200003</v>
      </c>
      <c r="J42" s="107" t="s">
        <v>116</v>
      </c>
    </row>
    <row r="43" spans="2:10" x14ac:dyDescent="0.25">
      <c r="B43" s="1504"/>
      <c r="C43" s="1504"/>
      <c r="D43" s="1508" t="s">
        <v>365</v>
      </c>
      <c r="E43" s="1504"/>
      <c r="F43" s="59">
        <v>36852.098097119997</v>
      </c>
      <c r="G43" s="59">
        <v>37858.25988949</v>
      </c>
      <c r="H43" s="59">
        <v>34190.551238799999</v>
      </c>
      <c r="I43" s="59">
        <v>35155.241841709998</v>
      </c>
      <c r="J43" s="107" t="s">
        <v>116</v>
      </c>
    </row>
    <row r="44" spans="2:10" x14ac:dyDescent="0.25">
      <c r="B44" s="1504"/>
      <c r="C44" s="1508" t="s">
        <v>366</v>
      </c>
      <c r="D44" s="1508" t="s">
        <v>362</v>
      </c>
      <c r="E44" s="1504"/>
      <c r="F44" s="369">
        <v>0.51061646999999999</v>
      </c>
      <c r="G44" s="369">
        <v>0.51100537999999995</v>
      </c>
      <c r="H44" s="369">
        <v>0.47207426000000002</v>
      </c>
      <c r="I44" s="369">
        <v>0.45553216000000002</v>
      </c>
      <c r="J44" s="107" t="s">
        <v>116</v>
      </c>
    </row>
    <row r="45" spans="2:10" x14ac:dyDescent="0.25">
      <c r="B45" s="1504"/>
      <c r="C45" s="1504"/>
      <c r="D45" s="1508" t="s">
        <v>363</v>
      </c>
      <c r="E45" s="1504"/>
      <c r="F45" s="369">
        <v>0.71052329999999997</v>
      </c>
      <c r="G45" s="369">
        <v>0.67960443999999998</v>
      </c>
      <c r="H45" s="369">
        <v>0.60139830000000005</v>
      </c>
      <c r="I45" s="369">
        <v>0.61045868999999997</v>
      </c>
      <c r="J45" s="107" t="s">
        <v>116</v>
      </c>
    </row>
    <row r="46" spans="2:10" x14ac:dyDescent="0.25">
      <c r="B46" s="1504"/>
      <c r="C46" s="1504"/>
      <c r="D46" s="1508" t="s">
        <v>363</v>
      </c>
      <c r="E46" s="1504"/>
      <c r="F46" s="369">
        <v>0.81327006000000002</v>
      </c>
      <c r="G46" s="369">
        <v>0.81914929000000003</v>
      </c>
      <c r="H46" s="369">
        <v>0.79103126999999995</v>
      </c>
      <c r="I46" s="369">
        <v>0.85559609999999997</v>
      </c>
      <c r="J46" s="107" t="s">
        <v>116</v>
      </c>
    </row>
    <row r="47" spans="2:10" x14ac:dyDescent="0.25">
      <c r="B47" s="1504"/>
      <c r="C47" s="1504"/>
      <c r="D47" s="1508" t="s">
        <v>365</v>
      </c>
      <c r="E47" s="1504"/>
      <c r="F47" s="369">
        <v>6.9908692300000004</v>
      </c>
      <c r="G47" s="369">
        <v>7.1816224000000002</v>
      </c>
      <c r="H47" s="369">
        <v>6.4859032000000001</v>
      </c>
      <c r="I47" s="369">
        <v>6.6688806999999999</v>
      </c>
      <c r="J47" s="107" t="s">
        <v>116</v>
      </c>
    </row>
    <row r="48" spans="2:10" ht="26.4" x14ac:dyDescent="0.25">
      <c r="B48" s="1505" t="s">
        <v>369</v>
      </c>
      <c r="C48" s="1504"/>
      <c r="D48" s="1504"/>
      <c r="E48" s="1504"/>
      <c r="F48" s="106" t="s">
        <v>165</v>
      </c>
      <c r="G48" s="106" t="s">
        <v>165</v>
      </c>
      <c r="H48" s="106" t="s">
        <v>165</v>
      </c>
      <c r="I48" s="106" t="s">
        <v>165</v>
      </c>
      <c r="J48" s="107" t="s">
        <v>165</v>
      </c>
    </row>
    <row r="49" spans="2:10" x14ac:dyDescent="0.25">
      <c r="B49" s="1506" t="s">
        <v>370</v>
      </c>
      <c r="C49" s="1504"/>
      <c r="D49" s="1504"/>
      <c r="E49" s="1504"/>
      <c r="F49" s="369">
        <v>91.81</v>
      </c>
      <c r="G49" s="369">
        <v>93.27</v>
      </c>
      <c r="H49" s="369">
        <v>92.8</v>
      </c>
      <c r="I49" s="369">
        <v>93.4</v>
      </c>
      <c r="J49" s="370">
        <v>93.8</v>
      </c>
    </row>
    <row r="50" spans="2:10" x14ac:dyDescent="0.25">
      <c r="B50" s="1506" t="s">
        <v>371</v>
      </c>
      <c r="C50" s="1504"/>
      <c r="D50" s="1504"/>
      <c r="E50" s="1504"/>
      <c r="F50" s="371">
        <v>27358</v>
      </c>
      <c r="G50" s="371">
        <v>28817</v>
      </c>
      <c r="H50" s="371">
        <v>28892</v>
      </c>
      <c r="I50" s="371">
        <v>28662</v>
      </c>
      <c r="J50" s="372">
        <v>28617</v>
      </c>
    </row>
    <row r="51" spans="2:10" x14ac:dyDescent="0.25">
      <c r="B51" s="1506" t="s">
        <v>372</v>
      </c>
      <c r="C51" s="1504"/>
      <c r="D51" s="1504"/>
      <c r="E51" s="1504"/>
      <c r="F51" s="371">
        <v>29677</v>
      </c>
      <c r="G51" s="371">
        <v>31056</v>
      </c>
      <c r="H51" s="371">
        <v>31154</v>
      </c>
      <c r="I51" s="371">
        <v>30972</v>
      </c>
      <c r="J51" s="372">
        <v>30773</v>
      </c>
    </row>
    <row r="52" spans="2:10" x14ac:dyDescent="0.25">
      <c r="B52" s="1506" t="s">
        <v>373</v>
      </c>
      <c r="C52" s="1508" t="s">
        <v>47</v>
      </c>
      <c r="D52" s="1504"/>
      <c r="E52" s="1504"/>
      <c r="F52" s="371">
        <v>25329</v>
      </c>
      <c r="G52" s="371">
        <v>25750</v>
      </c>
      <c r="H52" s="371">
        <v>25882</v>
      </c>
      <c r="I52" s="371">
        <v>26221</v>
      </c>
      <c r="J52" s="372">
        <v>25272</v>
      </c>
    </row>
    <row r="53" spans="2:10" x14ac:dyDescent="0.25">
      <c r="B53" s="1504"/>
      <c r="C53" s="1508" t="s">
        <v>374</v>
      </c>
      <c r="D53" s="1504"/>
      <c r="E53" s="1504"/>
      <c r="F53" s="371">
        <v>17318</v>
      </c>
      <c r="G53" s="371">
        <v>18006</v>
      </c>
      <c r="H53" s="371">
        <v>17819</v>
      </c>
      <c r="I53" s="371">
        <v>18161</v>
      </c>
      <c r="J53" s="372">
        <v>18058</v>
      </c>
    </row>
    <row r="54" spans="2:10" x14ac:dyDescent="0.25">
      <c r="B54" s="1506" t="s">
        <v>375</v>
      </c>
      <c r="C54" s="1504"/>
      <c r="D54" s="1504"/>
      <c r="E54" s="1504"/>
      <c r="F54" s="369">
        <v>11.5</v>
      </c>
      <c r="G54" s="369">
        <v>13.9</v>
      </c>
      <c r="H54" s="369">
        <v>14.1</v>
      </c>
      <c r="I54" s="369">
        <v>12.6</v>
      </c>
      <c r="J54" s="370">
        <v>15.3</v>
      </c>
    </row>
    <row r="55" spans="2:10" ht="26.4" x14ac:dyDescent="0.25">
      <c r="B55" s="1505" t="s">
        <v>376</v>
      </c>
      <c r="C55" s="1504"/>
      <c r="D55" s="1504"/>
      <c r="E55" s="1504"/>
      <c r="F55" s="106" t="s">
        <v>165</v>
      </c>
      <c r="G55" s="106" t="s">
        <v>165</v>
      </c>
      <c r="H55" s="106" t="s">
        <v>165</v>
      </c>
      <c r="I55" s="106" t="s">
        <v>165</v>
      </c>
      <c r="J55" s="107" t="s">
        <v>165</v>
      </c>
    </row>
    <row r="56" spans="2:10" x14ac:dyDescent="0.25">
      <c r="B56" s="1506" t="s">
        <v>377</v>
      </c>
      <c r="C56" s="1504"/>
      <c r="D56" s="1504"/>
      <c r="E56" s="1504"/>
      <c r="F56" s="369">
        <v>82.93</v>
      </c>
      <c r="G56" s="369">
        <v>84.02</v>
      </c>
      <c r="H56" s="369">
        <v>85.3</v>
      </c>
      <c r="I56" s="369">
        <v>85.6</v>
      </c>
      <c r="J56" s="370">
        <v>86.1</v>
      </c>
    </row>
    <row r="57" spans="2:10" x14ac:dyDescent="0.25">
      <c r="B57" s="1506" t="s">
        <v>378</v>
      </c>
      <c r="C57" s="1504"/>
      <c r="D57" s="1504"/>
      <c r="E57" s="1504"/>
      <c r="F57" s="7">
        <v>52978</v>
      </c>
      <c r="G57" s="7">
        <v>54627</v>
      </c>
      <c r="H57" s="7">
        <v>50200</v>
      </c>
      <c r="I57" s="7">
        <v>54195</v>
      </c>
      <c r="J57" s="8">
        <v>63992</v>
      </c>
    </row>
    <row r="58" spans="2:10" x14ac:dyDescent="0.25">
      <c r="B58" s="1506" t="s">
        <v>379</v>
      </c>
      <c r="C58" s="1504"/>
      <c r="D58" s="1504"/>
      <c r="E58" s="1504"/>
      <c r="F58" s="7">
        <v>27111</v>
      </c>
      <c r="G58" s="7">
        <v>28064</v>
      </c>
      <c r="H58" s="7">
        <v>27199</v>
      </c>
      <c r="I58" s="7">
        <v>27767</v>
      </c>
      <c r="J58" s="8">
        <v>27382</v>
      </c>
    </row>
    <row r="59" spans="2:10" x14ac:dyDescent="0.25">
      <c r="B59" s="1506" t="s">
        <v>106</v>
      </c>
      <c r="C59" s="1508" t="s">
        <v>380</v>
      </c>
      <c r="D59" s="1504"/>
      <c r="E59" s="1504"/>
      <c r="F59" s="371">
        <v>18514</v>
      </c>
      <c r="G59" s="371">
        <v>18704</v>
      </c>
      <c r="H59" s="371">
        <v>18565</v>
      </c>
      <c r="I59" s="371">
        <v>19169</v>
      </c>
      <c r="J59" s="372">
        <v>19469</v>
      </c>
    </row>
    <row r="60" spans="2:10" x14ac:dyDescent="0.25">
      <c r="B60" s="1504"/>
      <c r="C60" s="1508" t="s">
        <v>381</v>
      </c>
      <c r="D60" s="1504"/>
      <c r="E60" s="1504"/>
      <c r="F60" s="371">
        <v>8597</v>
      </c>
      <c r="G60" s="371">
        <v>9360</v>
      </c>
      <c r="H60" s="371">
        <v>8634</v>
      </c>
      <c r="I60" s="371">
        <v>8598</v>
      </c>
      <c r="J60" s="372">
        <v>7913</v>
      </c>
    </row>
    <row r="61" spans="2:10" ht="13.8" thickBot="1" x14ac:dyDescent="0.3">
      <c r="B61" s="1507" t="s">
        <v>382</v>
      </c>
      <c r="C61" s="1504"/>
      <c r="D61" s="1504"/>
      <c r="E61" s="1504"/>
      <c r="F61" s="373">
        <v>95.01</v>
      </c>
      <c r="G61" s="373">
        <v>95.63</v>
      </c>
      <c r="H61" s="373">
        <v>97.7</v>
      </c>
      <c r="I61" s="373">
        <v>98.1</v>
      </c>
      <c r="J61" s="374">
        <v>98.4</v>
      </c>
    </row>
    <row r="62" spans="2:10" x14ac:dyDescent="0.25">
      <c r="B62" s="393" t="s">
        <v>383</v>
      </c>
    </row>
    <row r="63" spans="2:10" x14ac:dyDescent="0.25">
      <c r="B63" s="393" t="s">
        <v>384</v>
      </c>
    </row>
    <row r="64" spans="2:10" x14ac:dyDescent="0.25">
      <c r="B64" s="393" t="s">
        <v>385</v>
      </c>
    </row>
    <row r="65" spans="1:9" x14ac:dyDescent="0.25">
      <c r="B65" s="393" t="s">
        <v>386</v>
      </c>
    </row>
    <row r="66" spans="1:9" x14ac:dyDescent="0.25">
      <c r="B66" s="393" t="s">
        <v>387</v>
      </c>
    </row>
    <row r="67" spans="1:9" x14ac:dyDescent="0.25">
      <c r="B67" s="393" t="s">
        <v>388</v>
      </c>
    </row>
    <row r="70" spans="1:9" x14ac:dyDescent="0.25">
      <c r="A70" s="393" t="s">
        <v>25</v>
      </c>
      <c r="B70" s="13" t="s">
        <v>26</v>
      </c>
      <c r="E70" s="13" t="s">
        <v>27</v>
      </c>
      <c r="I70" s="393" t="s">
        <v>101</v>
      </c>
    </row>
  </sheetData>
  <mergeCells count="64">
    <mergeCell ref="B7:E7"/>
    <mergeCell ref="B8:E8"/>
    <mergeCell ref="B9:B15"/>
    <mergeCell ref="C9:E9"/>
    <mergeCell ref="C10:E10"/>
    <mergeCell ref="C11:C15"/>
    <mergeCell ref="D11:E11"/>
    <mergeCell ref="D12:D15"/>
    <mergeCell ref="B16:B22"/>
    <mergeCell ref="C16:E16"/>
    <mergeCell ref="C17:E17"/>
    <mergeCell ref="C18:C22"/>
    <mergeCell ref="D18:E18"/>
    <mergeCell ref="D19:D22"/>
    <mergeCell ref="B23:E23"/>
    <mergeCell ref="B24:B31"/>
    <mergeCell ref="C24:C27"/>
    <mergeCell ref="D24:E24"/>
    <mergeCell ref="D25:E25"/>
    <mergeCell ref="D26:E26"/>
    <mergeCell ref="D27:E27"/>
    <mergeCell ref="C28:C31"/>
    <mergeCell ref="D28:E28"/>
    <mergeCell ref="D29:E29"/>
    <mergeCell ref="D30:E30"/>
    <mergeCell ref="D31:E31"/>
    <mergeCell ref="D42:E42"/>
    <mergeCell ref="D43:E43"/>
    <mergeCell ref="C44:C47"/>
    <mergeCell ref="B32:B39"/>
    <mergeCell ref="C32:C35"/>
    <mergeCell ref="D32:E32"/>
    <mergeCell ref="D33:E33"/>
    <mergeCell ref="D34:E34"/>
    <mergeCell ref="D35:E35"/>
    <mergeCell ref="C36:C39"/>
    <mergeCell ref="D36:E36"/>
    <mergeCell ref="D37:E37"/>
    <mergeCell ref="D38:E38"/>
    <mergeCell ref="D39:E39"/>
    <mergeCell ref="B54:E54"/>
    <mergeCell ref="D44:E44"/>
    <mergeCell ref="D45:E45"/>
    <mergeCell ref="D46:E46"/>
    <mergeCell ref="D47:E47"/>
    <mergeCell ref="B48:E48"/>
    <mergeCell ref="B49:E49"/>
    <mergeCell ref="B50:E50"/>
    <mergeCell ref="B51:E51"/>
    <mergeCell ref="B52:B53"/>
    <mergeCell ref="C52:E52"/>
    <mergeCell ref="C53:E53"/>
    <mergeCell ref="B40:B47"/>
    <mergeCell ref="C40:C43"/>
    <mergeCell ref="D40:E40"/>
    <mergeCell ref="D41:E41"/>
    <mergeCell ref="B61:E61"/>
    <mergeCell ref="B55:E55"/>
    <mergeCell ref="B56:E56"/>
    <mergeCell ref="B57:E57"/>
    <mergeCell ref="B58:E58"/>
    <mergeCell ref="B59:B60"/>
    <mergeCell ref="C59:E59"/>
    <mergeCell ref="C60:E60"/>
  </mergeCells>
  <conditionalFormatting sqref="B7:E7">
    <cfRule type="expression" dxfId="13865" priority="1">
      <formula>A1&lt;&gt;IV65000</formula>
    </cfRule>
  </conditionalFormatting>
  <conditionalFormatting sqref="B8:E8">
    <cfRule type="expression" dxfId="13864" priority="2">
      <formula>A1&lt;&gt;IV65000</formula>
    </cfRule>
  </conditionalFormatting>
  <conditionalFormatting sqref="B9:B15">
    <cfRule type="expression" dxfId="13863" priority="3">
      <formula>A1&lt;&gt;IV65000</formula>
    </cfRule>
  </conditionalFormatting>
  <conditionalFormatting sqref="C9:E9">
    <cfRule type="expression" dxfId="13862" priority="4">
      <formula>A1&lt;&gt;IV65000</formula>
    </cfRule>
  </conditionalFormatting>
  <conditionalFormatting sqref="C10:E10">
    <cfRule type="expression" dxfId="13861" priority="5">
      <formula>A1&lt;&gt;IV65000</formula>
    </cfRule>
  </conditionalFormatting>
  <conditionalFormatting sqref="C11:C15">
    <cfRule type="expression" dxfId="13860" priority="6">
      <formula>A1&lt;&gt;IV65000</formula>
    </cfRule>
  </conditionalFormatting>
  <conditionalFormatting sqref="D11:E11">
    <cfRule type="expression" dxfId="13859" priority="7">
      <formula>A1&lt;&gt;IV65000</formula>
    </cfRule>
  </conditionalFormatting>
  <conditionalFormatting sqref="D12:D15">
    <cfRule type="expression" dxfId="13858" priority="8">
      <formula>A1&lt;&gt;IV65000</formula>
    </cfRule>
  </conditionalFormatting>
  <conditionalFormatting sqref="B16:B22">
    <cfRule type="expression" dxfId="13857" priority="9">
      <formula>A1&lt;&gt;IV65000</formula>
    </cfRule>
  </conditionalFormatting>
  <conditionalFormatting sqref="C16:E16">
    <cfRule type="expression" dxfId="13856" priority="10">
      <formula>A1&lt;&gt;IV65000</formula>
    </cfRule>
  </conditionalFormatting>
  <conditionalFormatting sqref="C17:E17">
    <cfRule type="expression" dxfId="13855" priority="11">
      <formula>A1&lt;&gt;IV65000</formula>
    </cfRule>
  </conditionalFormatting>
  <conditionalFormatting sqref="C18:C22">
    <cfRule type="expression" dxfId="13854" priority="12">
      <formula>A1&lt;&gt;IV65000</formula>
    </cfRule>
  </conditionalFormatting>
  <conditionalFormatting sqref="D18:E18">
    <cfRule type="expression" dxfId="13853" priority="13">
      <formula>A1&lt;&gt;IV65000</formula>
    </cfRule>
  </conditionalFormatting>
  <conditionalFormatting sqref="D19:D22">
    <cfRule type="expression" dxfId="13852" priority="14">
      <formula>A1&lt;&gt;IV65000</formula>
    </cfRule>
  </conditionalFormatting>
  <conditionalFormatting sqref="B23:E23">
    <cfRule type="expression" dxfId="13851" priority="15">
      <formula>A1&lt;&gt;IV65000</formula>
    </cfRule>
  </conditionalFormatting>
  <conditionalFormatting sqref="B24:B31">
    <cfRule type="expression" dxfId="13850" priority="16">
      <formula>A1&lt;&gt;IV65000</formula>
    </cfRule>
  </conditionalFormatting>
  <conditionalFormatting sqref="C24:C27">
    <cfRule type="expression" dxfId="13849" priority="17">
      <formula>A1&lt;&gt;IV65000</formula>
    </cfRule>
  </conditionalFormatting>
  <conditionalFormatting sqref="D24:E24">
    <cfRule type="expression" dxfId="13848" priority="18">
      <formula>A1&lt;&gt;IV65000</formula>
    </cfRule>
  </conditionalFormatting>
  <conditionalFormatting sqref="D25:E25">
    <cfRule type="expression" dxfId="13847" priority="19">
      <formula>A1&lt;&gt;IV65000</formula>
    </cfRule>
  </conditionalFormatting>
  <conditionalFormatting sqref="D26:E26">
    <cfRule type="expression" dxfId="13846" priority="20">
      <formula>A1&lt;&gt;IV65000</formula>
    </cfRule>
  </conditionalFormatting>
  <conditionalFormatting sqref="D27:E27">
    <cfRule type="expression" dxfId="13845" priority="21">
      <formula>A1&lt;&gt;IV65000</formula>
    </cfRule>
  </conditionalFormatting>
  <conditionalFormatting sqref="C28:C31">
    <cfRule type="expression" dxfId="13844" priority="22">
      <formula>A1&lt;&gt;IV65000</formula>
    </cfRule>
  </conditionalFormatting>
  <conditionalFormatting sqref="D28:E28">
    <cfRule type="expression" dxfId="13843" priority="23">
      <formula>A1&lt;&gt;IV65000</formula>
    </cfRule>
  </conditionalFormatting>
  <conditionalFormatting sqref="D29:E29">
    <cfRule type="expression" dxfId="13842" priority="24">
      <formula>A1&lt;&gt;IV65000</formula>
    </cfRule>
  </conditionalFormatting>
  <conditionalFormatting sqref="D30:E30">
    <cfRule type="expression" dxfId="13841" priority="25">
      <formula>A1&lt;&gt;IV65000</formula>
    </cfRule>
  </conditionalFormatting>
  <conditionalFormatting sqref="D31:E31">
    <cfRule type="expression" dxfId="13840" priority="26">
      <formula>A1&lt;&gt;IV65000</formula>
    </cfRule>
  </conditionalFormatting>
  <conditionalFormatting sqref="B32:B39">
    <cfRule type="expression" dxfId="13839" priority="27">
      <formula>A1&lt;&gt;IV65000</formula>
    </cfRule>
  </conditionalFormatting>
  <conditionalFormatting sqref="C32:C35">
    <cfRule type="expression" dxfId="13838" priority="28">
      <formula>A1&lt;&gt;IV65000</formula>
    </cfRule>
  </conditionalFormatting>
  <conditionalFormatting sqref="D32:E32">
    <cfRule type="expression" dxfId="13837" priority="29">
      <formula>A1&lt;&gt;IV65000</formula>
    </cfRule>
  </conditionalFormatting>
  <conditionalFormatting sqref="D33:E33">
    <cfRule type="expression" dxfId="13836" priority="30">
      <formula>A1&lt;&gt;IV65000</formula>
    </cfRule>
  </conditionalFormatting>
  <conditionalFormatting sqref="D34:E34">
    <cfRule type="expression" dxfId="13835" priority="31">
      <formula>A1&lt;&gt;IV65000</formula>
    </cfRule>
  </conditionalFormatting>
  <conditionalFormatting sqref="D35:E35">
    <cfRule type="expression" dxfId="13834" priority="32">
      <formula>A1&lt;&gt;IV65000</formula>
    </cfRule>
  </conditionalFormatting>
  <conditionalFormatting sqref="C36:C39">
    <cfRule type="expression" dxfId="13833" priority="33">
      <formula>A1&lt;&gt;IV65000</formula>
    </cfRule>
  </conditionalFormatting>
  <conditionalFormatting sqref="D36:E36">
    <cfRule type="expression" dxfId="13832" priority="34">
      <formula>A1&lt;&gt;IV65000</formula>
    </cfRule>
  </conditionalFormatting>
  <conditionalFormatting sqref="D37:E37">
    <cfRule type="expression" dxfId="13831" priority="35">
      <formula>A1&lt;&gt;IV65000</formula>
    </cfRule>
  </conditionalFormatting>
  <conditionalFormatting sqref="D38:E38">
    <cfRule type="expression" dxfId="13830" priority="36">
      <formula>A1&lt;&gt;IV65000</formula>
    </cfRule>
  </conditionalFormatting>
  <conditionalFormatting sqref="D39:E39">
    <cfRule type="expression" dxfId="13829" priority="37">
      <formula>A1&lt;&gt;IV65000</formula>
    </cfRule>
  </conditionalFormatting>
  <conditionalFormatting sqref="B40:B47">
    <cfRule type="expression" dxfId="13828" priority="38">
      <formula>A1&lt;&gt;IV65000</formula>
    </cfRule>
  </conditionalFormatting>
  <conditionalFormatting sqref="C40:C43">
    <cfRule type="expression" dxfId="13827" priority="39">
      <formula>A1&lt;&gt;IV65000</formula>
    </cfRule>
  </conditionalFormatting>
  <conditionalFormatting sqref="D40:E40">
    <cfRule type="expression" dxfId="13826" priority="40">
      <formula>A1&lt;&gt;IV65000</formula>
    </cfRule>
  </conditionalFormatting>
  <conditionalFormatting sqref="D41:E41">
    <cfRule type="expression" dxfId="13825" priority="41">
      <formula>A1&lt;&gt;IV65000</formula>
    </cfRule>
  </conditionalFormatting>
  <conditionalFormatting sqref="D42:E42">
    <cfRule type="expression" dxfId="13824" priority="42">
      <formula>A1&lt;&gt;IV65000</formula>
    </cfRule>
  </conditionalFormatting>
  <conditionalFormatting sqref="D43:E43">
    <cfRule type="expression" dxfId="13823" priority="43">
      <formula>A1&lt;&gt;IV65000</formula>
    </cfRule>
  </conditionalFormatting>
  <conditionalFormatting sqref="C44:C47">
    <cfRule type="expression" dxfId="13822" priority="44">
      <formula>A1&lt;&gt;IV65000</formula>
    </cfRule>
  </conditionalFormatting>
  <conditionalFormatting sqref="D44:E44">
    <cfRule type="expression" dxfId="13821" priority="45">
      <formula>A1&lt;&gt;IV65000</formula>
    </cfRule>
  </conditionalFormatting>
  <conditionalFormatting sqref="D45:E45">
    <cfRule type="expression" dxfId="13820" priority="46">
      <formula>A1&lt;&gt;IV65000</formula>
    </cfRule>
  </conditionalFormatting>
  <conditionalFormatting sqref="D46:E46">
    <cfRule type="expression" dxfId="13819" priority="47">
      <formula>A1&lt;&gt;IV65000</formula>
    </cfRule>
  </conditionalFormatting>
  <conditionalFormatting sqref="D47:E47">
    <cfRule type="expression" dxfId="13818" priority="48">
      <formula>A1&lt;&gt;IV65000</formula>
    </cfRule>
  </conditionalFormatting>
  <conditionalFormatting sqref="B48:E48">
    <cfRule type="expression" dxfId="13817" priority="49">
      <formula>A1&lt;&gt;IV65000</formula>
    </cfRule>
  </conditionalFormatting>
  <conditionalFormatting sqref="B49:E49">
    <cfRule type="expression" dxfId="13816" priority="50">
      <formula>A1&lt;&gt;IV65000</formula>
    </cfRule>
  </conditionalFormatting>
  <conditionalFormatting sqref="B50:E50">
    <cfRule type="expression" dxfId="13815" priority="51">
      <formula>A1&lt;&gt;IV65000</formula>
    </cfRule>
  </conditionalFormatting>
  <conditionalFormatting sqref="B51:E51">
    <cfRule type="expression" dxfId="13814" priority="52">
      <formula>A1&lt;&gt;IV65000</formula>
    </cfRule>
  </conditionalFormatting>
  <conditionalFormatting sqref="B52:B53">
    <cfRule type="expression" dxfId="13813" priority="53">
      <formula>A1&lt;&gt;IV65000</formula>
    </cfRule>
  </conditionalFormatting>
  <conditionalFormatting sqref="C52:E52">
    <cfRule type="expression" dxfId="13812" priority="54">
      <formula>A1&lt;&gt;IV65000</formula>
    </cfRule>
  </conditionalFormatting>
  <conditionalFormatting sqref="C53:E53">
    <cfRule type="expression" dxfId="13811" priority="55">
      <formula>A1&lt;&gt;IV65000</formula>
    </cfRule>
  </conditionalFormatting>
  <conditionalFormatting sqref="B54:E54">
    <cfRule type="expression" dxfId="13810" priority="56">
      <formula>A1&lt;&gt;IV65000</formula>
    </cfRule>
  </conditionalFormatting>
  <conditionalFormatting sqref="B55:E55">
    <cfRule type="expression" dxfId="13809" priority="57">
      <formula>A1&lt;&gt;IV65000</formula>
    </cfRule>
  </conditionalFormatting>
  <conditionalFormatting sqref="B56:E56">
    <cfRule type="expression" dxfId="13808" priority="58">
      <formula>A1&lt;&gt;IV65000</formula>
    </cfRule>
  </conditionalFormatting>
  <conditionalFormatting sqref="B57:E57">
    <cfRule type="expression" dxfId="13807" priority="59">
      <formula>A1&lt;&gt;IV65000</formula>
    </cfRule>
  </conditionalFormatting>
  <conditionalFormatting sqref="B58:E58">
    <cfRule type="expression" dxfId="13806" priority="60">
      <formula>A1&lt;&gt;IV65000</formula>
    </cfRule>
  </conditionalFormatting>
  <conditionalFormatting sqref="B59:B60">
    <cfRule type="expression" dxfId="13805" priority="61">
      <formula>A1&lt;&gt;IV65000</formula>
    </cfRule>
  </conditionalFormatting>
  <conditionalFormatting sqref="C59:E59">
    <cfRule type="expression" dxfId="13804" priority="62">
      <formula>A1&lt;&gt;IV65000</formula>
    </cfRule>
  </conditionalFormatting>
  <conditionalFormatting sqref="C60:E60">
    <cfRule type="expression" dxfId="13803" priority="63">
      <formula>A1&lt;&gt;IV65000</formula>
    </cfRule>
  </conditionalFormatting>
  <conditionalFormatting sqref="B61:E61">
    <cfRule type="expression" dxfId="13802" priority="64">
      <formula>A1&lt;&gt;IV65000</formula>
    </cfRule>
  </conditionalFormatting>
  <hyperlinks>
    <hyperlink ref="B70" r:id="rId1" xr:uid="{49AD7381-C2D6-4BC1-8E95-FAF52CCD4323}"/>
    <hyperlink ref="E70" r:id="rId2" xr:uid="{7ECF7CBE-0525-42F6-B3CA-C8CFD7018C6E}"/>
    <hyperlink ref="A2" location="Obsah!A1" display="Zpět na obsah" xr:uid="{E230E56F-190F-44D5-9112-0558838322FC}"/>
  </hyperlink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2AA11-BD68-4362-97DB-32DDE427979F}">
  <dimension ref="A1:J70"/>
  <sheetViews>
    <sheetView workbookViewId="0">
      <selection activeCell="B3" sqref="B3"/>
    </sheetView>
  </sheetViews>
  <sheetFormatPr defaultRowHeight="13.2" x14ac:dyDescent="0.25"/>
  <cols>
    <col min="1" max="1" width="8.88671875" style="395"/>
    <col min="2" max="2" width="10.21875" style="395" customWidth="1"/>
    <col min="3" max="3" width="12.77734375" style="395" customWidth="1"/>
    <col min="4" max="4" width="5.21875" style="395" customWidth="1"/>
    <col min="5" max="5" width="32.21875" style="395" customWidth="1"/>
    <col min="6" max="10" width="10.77734375" style="395" customWidth="1"/>
    <col min="11" max="16384" width="8.88671875" style="395"/>
  </cols>
  <sheetData>
    <row r="1" spans="1:10" x14ac:dyDescent="0.25">
      <c r="A1" s="395" t="s">
        <v>0</v>
      </c>
    </row>
    <row r="2" spans="1:10" ht="14.4" x14ac:dyDescent="0.3">
      <c r="A2" s="404" t="s">
        <v>389</v>
      </c>
    </row>
    <row r="3" spans="1:10" x14ac:dyDescent="0.25">
      <c r="B3" s="2" t="s">
        <v>348</v>
      </c>
    </row>
    <row r="5" spans="1:10" x14ac:dyDescent="0.25">
      <c r="I5" s="3" t="s">
        <v>3</v>
      </c>
      <c r="J5" s="395" t="s">
        <v>40</v>
      </c>
    </row>
    <row r="7" spans="1:10" x14ac:dyDescent="0.25">
      <c r="B7" s="1503" t="s">
        <v>5</v>
      </c>
      <c r="C7" s="1504"/>
      <c r="D7" s="1504"/>
      <c r="E7" s="1504"/>
      <c r="F7" s="5" t="s">
        <v>6</v>
      </c>
      <c r="G7" s="5" t="s">
        <v>7</v>
      </c>
      <c r="H7" s="5" t="s">
        <v>8</v>
      </c>
      <c r="I7" s="5" t="s">
        <v>9</v>
      </c>
      <c r="J7" s="6" t="s">
        <v>10</v>
      </c>
    </row>
    <row r="8" spans="1:10" ht="26.4" x14ac:dyDescent="0.25">
      <c r="B8" s="1505" t="s">
        <v>349</v>
      </c>
      <c r="C8" s="1504"/>
      <c r="D8" s="1504"/>
      <c r="E8" s="1504"/>
      <c r="F8" s="106" t="s">
        <v>165</v>
      </c>
      <c r="G8" s="106" t="s">
        <v>165</v>
      </c>
      <c r="H8" s="106" t="s">
        <v>165</v>
      </c>
      <c r="I8" s="106" t="s">
        <v>165</v>
      </c>
      <c r="J8" s="107" t="s">
        <v>165</v>
      </c>
    </row>
    <row r="9" spans="1:10" x14ac:dyDescent="0.25">
      <c r="B9" s="1506" t="s">
        <v>350</v>
      </c>
      <c r="C9" s="1508" t="s">
        <v>351</v>
      </c>
      <c r="D9" s="1504"/>
      <c r="E9" s="1504"/>
      <c r="F9" s="106" t="s">
        <v>135</v>
      </c>
      <c r="G9" s="106" t="s">
        <v>135</v>
      </c>
      <c r="H9" s="106" t="s">
        <v>135</v>
      </c>
      <c r="I9" s="106" t="s">
        <v>135</v>
      </c>
      <c r="J9" s="107" t="s">
        <v>135</v>
      </c>
    </row>
    <row r="10" spans="1:10" x14ac:dyDescent="0.25">
      <c r="B10" s="1504"/>
      <c r="C10" s="1508" t="s">
        <v>352</v>
      </c>
      <c r="D10" s="1504"/>
      <c r="E10" s="1504"/>
      <c r="F10" s="7">
        <v>2</v>
      </c>
      <c r="G10" s="7">
        <v>2</v>
      </c>
      <c r="H10" s="7">
        <v>2</v>
      </c>
      <c r="I10" s="7">
        <v>2</v>
      </c>
      <c r="J10" s="8">
        <v>2</v>
      </c>
    </row>
    <row r="11" spans="1:10" x14ac:dyDescent="0.25">
      <c r="B11" s="1504"/>
      <c r="C11" s="1508" t="s">
        <v>353</v>
      </c>
      <c r="D11" s="1508" t="s">
        <v>47</v>
      </c>
      <c r="E11" s="1504"/>
      <c r="F11" s="7">
        <v>216</v>
      </c>
      <c r="G11" s="7">
        <v>215</v>
      </c>
      <c r="H11" s="7">
        <v>215</v>
      </c>
      <c r="I11" s="7">
        <v>215</v>
      </c>
      <c r="J11" s="8">
        <v>215</v>
      </c>
    </row>
    <row r="12" spans="1:10" x14ac:dyDescent="0.25">
      <c r="B12" s="1504"/>
      <c r="C12" s="1504"/>
      <c r="D12" s="1508" t="s">
        <v>106</v>
      </c>
      <c r="E12" s="396" t="s">
        <v>354</v>
      </c>
      <c r="F12" s="7">
        <v>2</v>
      </c>
      <c r="G12" s="7">
        <v>2</v>
      </c>
      <c r="H12" s="7">
        <v>2</v>
      </c>
      <c r="I12" s="7">
        <v>2</v>
      </c>
      <c r="J12" s="8">
        <v>2</v>
      </c>
    </row>
    <row r="13" spans="1:10" x14ac:dyDescent="0.25">
      <c r="B13" s="1504"/>
      <c r="C13" s="1504"/>
      <c r="D13" s="1504"/>
      <c r="E13" s="396" t="s">
        <v>355</v>
      </c>
      <c r="F13" s="7">
        <v>6</v>
      </c>
      <c r="G13" s="7">
        <v>6</v>
      </c>
      <c r="H13" s="7">
        <v>6</v>
      </c>
      <c r="I13" s="7">
        <v>6</v>
      </c>
      <c r="J13" s="8">
        <v>6</v>
      </c>
    </row>
    <row r="14" spans="1:10" x14ac:dyDescent="0.25">
      <c r="B14" s="1504"/>
      <c r="C14" s="1504"/>
      <c r="D14" s="1504"/>
      <c r="E14" s="396" t="s">
        <v>356</v>
      </c>
      <c r="F14" s="7">
        <v>164</v>
      </c>
      <c r="G14" s="7">
        <v>164</v>
      </c>
      <c r="H14" s="7">
        <v>164</v>
      </c>
      <c r="I14" s="7">
        <v>163</v>
      </c>
      <c r="J14" s="8">
        <v>163</v>
      </c>
    </row>
    <row r="15" spans="1:10" x14ac:dyDescent="0.25">
      <c r="B15" s="1504"/>
      <c r="C15" s="1504"/>
      <c r="D15" s="1504"/>
      <c r="E15" s="396" t="s">
        <v>357</v>
      </c>
      <c r="F15" s="7">
        <v>44</v>
      </c>
      <c r="G15" s="7">
        <v>43</v>
      </c>
      <c r="H15" s="7">
        <v>43</v>
      </c>
      <c r="I15" s="7">
        <v>44</v>
      </c>
      <c r="J15" s="8">
        <v>44</v>
      </c>
    </row>
    <row r="16" spans="1:10" x14ac:dyDescent="0.25">
      <c r="B16" s="1506" t="s">
        <v>358</v>
      </c>
      <c r="C16" s="1508" t="s">
        <v>351</v>
      </c>
      <c r="D16" s="1504"/>
      <c r="E16" s="1504"/>
      <c r="F16" s="106" t="s">
        <v>135</v>
      </c>
      <c r="G16" s="106" t="s">
        <v>135</v>
      </c>
      <c r="H16" s="106" t="s">
        <v>135</v>
      </c>
      <c r="I16" s="106" t="s">
        <v>135</v>
      </c>
      <c r="J16" s="107" t="s">
        <v>135</v>
      </c>
    </row>
    <row r="17" spans="2:10" x14ac:dyDescent="0.25">
      <c r="B17" s="1504"/>
      <c r="C17" s="1508" t="s">
        <v>352</v>
      </c>
      <c r="D17" s="1504"/>
      <c r="E17" s="1504"/>
      <c r="F17" s="7">
        <v>114653</v>
      </c>
      <c r="G17" s="7">
        <v>119414</v>
      </c>
      <c r="H17" s="7">
        <v>119414.30530000001</v>
      </c>
      <c r="I17" s="7">
        <v>119414</v>
      </c>
      <c r="J17" s="8">
        <v>119414.30530000001</v>
      </c>
    </row>
    <row r="18" spans="2:10" x14ac:dyDescent="0.25">
      <c r="B18" s="1504"/>
      <c r="C18" s="1508" t="s">
        <v>353</v>
      </c>
      <c r="D18" s="1508" t="s">
        <v>47</v>
      </c>
      <c r="E18" s="1504"/>
      <c r="F18" s="7">
        <v>2551.2566999999999</v>
      </c>
      <c r="G18" s="7">
        <v>2585</v>
      </c>
      <c r="H18" s="7">
        <v>2585</v>
      </c>
      <c r="I18" s="7">
        <v>2586</v>
      </c>
      <c r="J18" s="8">
        <v>2582.6561000000002</v>
      </c>
    </row>
    <row r="19" spans="2:10" x14ac:dyDescent="0.25">
      <c r="B19" s="1504"/>
      <c r="C19" s="1504"/>
      <c r="D19" s="1508" t="s">
        <v>106</v>
      </c>
      <c r="E19" s="396" t="s">
        <v>354</v>
      </c>
      <c r="F19" s="7">
        <v>28.820499999999999</v>
      </c>
      <c r="G19" s="7">
        <v>29</v>
      </c>
      <c r="H19" s="7">
        <v>29.078099999999999</v>
      </c>
      <c r="I19" s="7">
        <v>29</v>
      </c>
      <c r="J19" s="8">
        <v>29.078099999999999</v>
      </c>
    </row>
    <row r="20" spans="2:10" x14ac:dyDescent="0.25">
      <c r="B20" s="1504"/>
      <c r="C20" s="1504"/>
      <c r="D20" s="1504"/>
      <c r="E20" s="396" t="s">
        <v>355</v>
      </c>
      <c r="F20" s="7">
        <v>414.37520000000001</v>
      </c>
      <c r="G20" s="7">
        <v>409</v>
      </c>
      <c r="H20" s="7">
        <v>408.82240000000002</v>
      </c>
      <c r="I20" s="7">
        <v>409</v>
      </c>
      <c r="J20" s="8">
        <v>408.37360000000001</v>
      </c>
    </row>
    <row r="21" spans="2:10" x14ac:dyDescent="0.25">
      <c r="B21" s="1504"/>
      <c r="C21" s="1504"/>
      <c r="D21" s="1504"/>
      <c r="E21" s="396" t="s">
        <v>356</v>
      </c>
      <c r="F21" s="7">
        <v>944.74199999999996</v>
      </c>
      <c r="G21" s="7">
        <v>964</v>
      </c>
      <c r="H21" s="7">
        <v>964.21979999999996</v>
      </c>
      <c r="I21" s="7">
        <v>952</v>
      </c>
      <c r="J21" s="8">
        <v>951.72299999999996</v>
      </c>
    </row>
    <row r="22" spans="2:10" x14ac:dyDescent="0.25">
      <c r="B22" s="1504"/>
      <c r="C22" s="1504"/>
      <c r="D22" s="1504"/>
      <c r="E22" s="396" t="s">
        <v>357</v>
      </c>
      <c r="F22" s="7">
        <v>1163.319</v>
      </c>
      <c r="G22" s="7">
        <v>1183</v>
      </c>
      <c r="H22" s="7">
        <v>1182.7545</v>
      </c>
      <c r="I22" s="7">
        <v>1196</v>
      </c>
      <c r="J22" s="8">
        <v>1193.4813999999999</v>
      </c>
    </row>
    <row r="23" spans="2:10" ht="26.4" x14ac:dyDescent="0.25">
      <c r="B23" s="1505" t="s">
        <v>359</v>
      </c>
      <c r="C23" s="1504"/>
      <c r="D23" s="1504"/>
      <c r="E23" s="1504"/>
      <c r="F23" s="106" t="s">
        <v>165</v>
      </c>
      <c r="G23" s="106" t="s">
        <v>165</v>
      </c>
      <c r="H23" s="106" t="s">
        <v>165</v>
      </c>
      <c r="I23" s="106" t="s">
        <v>165</v>
      </c>
      <c r="J23" s="107" t="s">
        <v>165</v>
      </c>
    </row>
    <row r="24" spans="2:10" x14ac:dyDescent="0.25">
      <c r="B24" s="1506" t="s">
        <v>360</v>
      </c>
      <c r="C24" s="1508" t="s">
        <v>361</v>
      </c>
      <c r="D24" s="1508" t="s">
        <v>362</v>
      </c>
      <c r="E24" s="1504"/>
      <c r="F24" s="59">
        <v>2559.2423686100001</v>
      </c>
      <c r="G24" s="59">
        <v>2569.6365030299999</v>
      </c>
      <c r="H24" s="59">
        <v>2358.7360897899998</v>
      </c>
      <c r="I24" s="59">
        <v>2109.8918273099998</v>
      </c>
      <c r="J24" s="107" t="s">
        <v>116</v>
      </c>
    </row>
    <row r="25" spans="2:10" x14ac:dyDescent="0.25">
      <c r="B25" s="1504"/>
      <c r="C25" s="1504"/>
      <c r="D25" s="1508" t="s">
        <v>363</v>
      </c>
      <c r="E25" s="1504"/>
      <c r="F25" s="59">
        <v>4062.9087211800002</v>
      </c>
      <c r="G25" s="59">
        <v>4659.5931231499999</v>
      </c>
      <c r="H25" s="59">
        <v>3205.33370268</v>
      </c>
      <c r="I25" s="59">
        <v>2437.75545637</v>
      </c>
      <c r="J25" s="107" t="s">
        <v>116</v>
      </c>
    </row>
    <row r="26" spans="2:10" x14ac:dyDescent="0.25">
      <c r="B26" s="1504"/>
      <c r="C26" s="1504"/>
      <c r="D26" s="1508" t="s">
        <v>364</v>
      </c>
      <c r="E26" s="1504"/>
      <c r="F26" s="59">
        <v>6843.6785891999998</v>
      </c>
      <c r="G26" s="59">
        <v>6933.6853004100003</v>
      </c>
      <c r="H26" s="59">
        <v>6641.6618245</v>
      </c>
      <c r="I26" s="59">
        <v>6282.6605777200002</v>
      </c>
      <c r="J26" s="107" t="s">
        <v>116</v>
      </c>
    </row>
    <row r="27" spans="2:10" x14ac:dyDescent="0.25">
      <c r="B27" s="1504"/>
      <c r="C27" s="1504"/>
      <c r="D27" s="1508" t="s">
        <v>365</v>
      </c>
      <c r="E27" s="1504"/>
      <c r="F27" s="59">
        <v>42182.138278650003</v>
      </c>
      <c r="G27" s="59">
        <v>42877.810713819999</v>
      </c>
      <c r="H27" s="59">
        <v>37795.893657230001</v>
      </c>
      <c r="I27" s="59">
        <v>35287.439658379997</v>
      </c>
      <c r="J27" s="107" t="s">
        <v>116</v>
      </c>
    </row>
    <row r="28" spans="2:10" x14ac:dyDescent="0.25">
      <c r="B28" s="1504"/>
      <c r="C28" s="1508" t="s">
        <v>366</v>
      </c>
      <c r="D28" s="1508" t="s">
        <v>362</v>
      </c>
      <c r="E28" s="1504"/>
      <c r="F28" s="369">
        <v>0.64580265000000003</v>
      </c>
      <c r="G28" s="369">
        <v>0.64849208000000003</v>
      </c>
      <c r="H28" s="369">
        <v>0.59518040999999999</v>
      </c>
      <c r="I28" s="369">
        <v>0.53239161999999995</v>
      </c>
      <c r="J28" s="107" t="s">
        <v>116</v>
      </c>
    </row>
    <row r="29" spans="2:10" x14ac:dyDescent="0.25">
      <c r="B29" s="1504"/>
      <c r="C29" s="1504"/>
      <c r="D29" s="1508" t="s">
        <v>363</v>
      </c>
      <c r="E29" s="1504"/>
      <c r="F29" s="369">
        <v>1.0252398300000001</v>
      </c>
      <c r="G29" s="369">
        <v>1.17592867</v>
      </c>
      <c r="H29" s="369">
        <v>0.80880258000000005</v>
      </c>
      <c r="I29" s="369">
        <v>0.61512184999999997</v>
      </c>
      <c r="J29" s="107" t="s">
        <v>116</v>
      </c>
    </row>
    <row r="30" spans="2:10" x14ac:dyDescent="0.25">
      <c r="B30" s="1504"/>
      <c r="C30" s="1504"/>
      <c r="D30" s="1508" t="s">
        <v>363</v>
      </c>
      <c r="E30" s="1504"/>
      <c r="F30" s="369">
        <v>1.72694302</v>
      </c>
      <c r="G30" s="369">
        <v>1.74983504</v>
      </c>
      <c r="H30" s="369">
        <v>1.67589203</v>
      </c>
      <c r="I30" s="369">
        <v>1.5853115200000001</v>
      </c>
      <c r="J30" s="107" t="s">
        <v>116</v>
      </c>
    </row>
    <row r="31" spans="2:10" x14ac:dyDescent="0.25">
      <c r="B31" s="1504"/>
      <c r="C31" s="1504"/>
      <c r="D31" s="1508" t="s">
        <v>365</v>
      </c>
      <c r="E31" s="1504"/>
      <c r="F31" s="369">
        <v>10.64429726</v>
      </c>
      <c r="G31" s="369">
        <v>10.820954840000001</v>
      </c>
      <c r="H31" s="369">
        <v>9.5370463700000006</v>
      </c>
      <c r="I31" s="369">
        <v>8.9041233500000008</v>
      </c>
      <c r="J31" s="107" t="s">
        <v>116</v>
      </c>
    </row>
    <row r="32" spans="2:10" x14ac:dyDescent="0.25">
      <c r="B32" s="1506" t="s">
        <v>367</v>
      </c>
      <c r="C32" s="1508" t="s">
        <v>361</v>
      </c>
      <c r="D32" s="1508" t="s">
        <v>362</v>
      </c>
      <c r="E32" s="1504"/>
      <c r="F32" s="59">
        <v>170.80599799999999</v>
      </c>
      <c r="G32" s="59">
        <v>153.00399899999999</v>
      </c>
      <c r="H32" s="59">
        <v>152.87200000000001</v>
      </c>
      <c r="I32" s="59">
        <v>146.506878</v>
      </c>
      <c r="J32" s="107" t="s">
        <v>116</v>
      </c>
    </row>
    <row r="33" spans="2:10" x14ac:dyDescent="0.25">
      <c r="B33" s="1504"/>
      <c r="C33" s="1504"/>
      <c r="D33" s="1508" t="s">
        <v>363</v>
      </c>
      <c r="E33" s="1504"/>
      <c r="F33" s="59">
        <v>3655.6210000000001</v>
      </c>
      <c r="G33" s="59">
        <v>4196.0950000000003</v>
      </c>
      <c r="H33" s="59">
        <v>2801.22</v>
      </c>
      <c r="I33" s="59">
        <v>2000.4478059999999</v>
      </c>
      <c r="J33" s="107" t="s">
        <v>116</v>
      </c>
    </row>
    <row r="34" spans="2:10" x14ac:dyDescent="0.25">
      <c r="B34" s="1504"/>
      <c r="C34" s="1504"/>
      <c r="D34" s="1508" t="s">
        <v>364</v>
      </c>
      <c r="E34" s="1504"/>
      <c r="F34" s="59">
        <v>2217.59</v>
      </c>
      <c r="G34" s="59">
        <v>2194.9369999999999</v>
      </c>
      <c r="H34" s="59">
        <v>2162.1</v>
      </c>
      <c r="I34" s="59">
        <v>1863.1595400000001</v>
      </c>
      <c r="J34" s="107" t="s">
        <v>116</v>
      </c>
    </row>
    <row r="35" spans="2:10" x14ac:dyDescent="0.25">
      <c r="B35" s="1504"/>
      <c r="C35" s="1504"/>
      <c r="D35" s="1508" t="s">
        <v>365</v>
      </c>
      <c r="E35" s="1504"/>
      <c r="F35" s="59">
        <v>991.30100000000004</v>
      </c>
      <c r="G35" s="59">
        <v>1142.877</v>
      </c>
      <c r="H35" s="59">
        <v>846.51900000000001</v>
      </c>
      <c r="I35" s="59">
        <v>861.90174400000001</v>
      </c>
      <c r="J35" s="107" t="s">
        <v>116</v>
      </c>
    </row>
    <row r="36" spans="2:10" x14ac:dyDescent="0.25">
      <c r="B36" s="1504"/>
      <c r="C36" s="1508" t="s">
        <v>366</v>
      </c>
      <c r="D36" s="1508" t="s">
        <v>362</v>
      </c>
      <c r="E36" s="1504"/>
      <c r="F36" s="369">
        <v>4.310141E-2</v>
      </c>
      <c r="G36" s="369">
        <v>3.86132E-2</v>
      </c>
      <c r="H36" s="369">
        <v>3.8574230000000001E-2</v>
      </c>
      <c r="I36" s="369">
        <v>3.6968260000000003E-2</v>
      </c>
      <c r="J36" s="107" t="s">
        <v>116</v>
      </c>
    </row>
    <row r="37" spans="2:10" x14ac:dyDescent="0.25">
      <c r="B37" s="1504"/>
      <c r="C37" s="1504"/>
      <c r="D37" s="1508" t="s">
        <v>363</v>
      </c>
      <c r="E37" s="1504"/>
      <c r="F37" s="369">
        <v>0.92246430000000001</v>
      </c>
      <c r="G37" s="369">
        <v>1.05895692</v>
      </c>
      <c r="H37" s="369">
        <v>0.70683247000000005</v>
      </c>
      <c r="I37" s="369">
        <v>0.50477547</v>
      </c>
      <c r="J37" s="107" t="s">
        <v>116</v>
      </c>
    </row>
    <row r="38" spans="2:10" x14ac:dyDescent="0.25">
      <c r="B38" s="1504"/>
      <c r="C38" s="1504"/>
      <c r="D38" s="1508" t="s">
        <v>363</v>
      </c>
      <c r="E38" s="1504"/>
      <c r="F38" s="369">
        <v>0.55958962999999995</v>
      </c>
      <c r="G38" s="369">
        <v>0.55393020000000004</v>
      </c>
      <c r="H38" s="369">
        <v>0.54556318000000004</v>
      </c>
      <c r="I38" s="369">
        <v>0.47013335000000001</v>
      </c>
      <c r="J38" s="107" t="s">
        <v>116</v>
      </c>
    </row>
    <row r="39" spans="2:10" x14ac:dyDescent="0.25">
      <c r="B39" s="1504"/>
      <c r="C39" s="1504"/>
      <c r="D39" s="1508" t="s">
        <v>365</v>
      </c>
      <c r="E39" s="1504"/>
      <c r="F39" s="369">
        <v>0.25014621999999997</v>
      </c>
      <c r="G39" s="369">
        <v>0.28842472000000002</v>
      </c>
      <c r="H39" s="369">
        <v>0.21360233000000001</v>
      </c>
      <c r="I39" s="369">
        <v>0.21748472999999999</v>
      </c>
      <c r="J39" s="107" t="s">
        <v>116</v>
      </c>
    </row>
    <row r="40" spans="2:10" x14ac:dyDescent="0.25">
      <c r="B40" s="1506" t="s">
        <v>368</v>
      </c>
      <c r="C40" s="1508" t="s">
        <v>361</v>
      </c>
      <c r="D40" s="1508" t="s">
        <v>362</v>
      </c>
      <c r="E40" s="1504"/>
      <c r="F40" s="59">
        <v>2306.2815250100002</v>
      </c>
      <c r="G40" s="59">
        <v>2312.7017502600002</v>
      </c>
      <c r="H40" s="59">
        <v>2100.43855592</v>
      </c>
      <c r="I40" s="59">
        <v>1856.39754479</v>
      </c>
      <c r="J40" s="107" t="s">
        <v>116</v>
      </c>
    </row>
    <row r="41" spans="2:10" x14ac:dyDescent="0.25">
      <c r="B41" s="1504"/>
      <c r="C41" s="1504"/>
      <c r="D41" s="1508" t="s">
        <v>363</v>
      </c>
      <c r="E41" s="1504"/>
      <c r="F41" s="59">
        <v>4056.9526906699998</v>
      </c>
      <c r="G41" s="59">
        <v>4653.4624354199996</v>
      </c>
      <c r="H41" s="59">
        <v>3199.0682706399998</v>
      </c>
      <c r="I41" s="59">
        <v>2431.4091048700002</v>
      </c>
      <c r="J41" s="107" t="s">
        <v>116</v>
      </c>
    </row>
    <row r="42" spans="2:10" x14ac:dyDescent="0.25">
      <c r="B42" s="1504"/>
      <c r="C42" s="1504"/>
      <c r="D42" s="1508" t="s">
        <v>364</v>
      </c>
      <c r="E42" s="1504"/>
      <c r="F42" s="59">
        <v>3628.1774609300001</v>
      </c>
      <c r="G42" s="59">
        <v>3695.1307429499998</v>
      </c>
      <c r="H42" s="59">
        <v>3507.11353732</v>
      </c>
      <c r="I42" s="59">
        <v>3274.10174706</v>
      </c>
      <c r="J42" s="107" t="s">
        <v>116</v>
      </c>
    </row>
    <row r="43" spans="2:10" x14ac:dyDescent="0.25">
      <c r="B43" s="1504"/>
      <c r="C43" s="1504"/>
      <c r="D43" s="1508" t="s">
        <v>365</v>
      </c>
      <c r="E43" s="1504"/>
      <c r="F43" s="59">
        <v>35983.894931640003</v>
      </c>
      <c r="G43" s="59">
        <v>37042.479468990001</v>
      </c>
      <c r="H43" s="59">
        <v>32396.788547740001</v>
      </c>
      <c r="I43" s="59">
        <v>30512.268396079999</v>
      </c>
      <c r="J43" s="107" t="s">
        <v>116</v>
      </c>
    </row>
    <row r="44" spans="2:10" x14ac:dyDescent="0.25">
      <c r="B44" s="1504"/>
      <c r="C44" s="1508" t="s">
        <v>366</v>
      </c>
      <c r="D44" s="1508" t="s">
        <v>362</v>
      </c>
      <c r="E44" s="1504"/>
      <c r="F44" s="369">
        <v>0.58197016999999995</v>
      </c>
      <c r="G44" s="369">
        <v>0.58365016000000003</v>
      </c>
      <c r="H44" s="369">
        <v>0.53000413000000002</v>
      </c>
      <c r="I44" s="369">
        <v>0.46842708999999999</v>
      </c>
      <c r="J44" s="107" t="s">
        <v>116</v>
      </c>
    </row>
    <row r="45" spans="2:10" x14ac:dyDescent="0.25">
      <c r="B45" s="1504"/>
      <c r="C45" s="1504"/>
      <c r="D45" s="1508" t="s">
        <v>363</v>
      </c>
      <c r="E45" s="1504"/>
      <c r="F45" s="369">
        <v>1.02373688</v>
      </c>
      <c r="G45" s="369">
        <v>1.1743814800000001</v>
      </c>
      <c r="H45" s="369">
        <v>0.80722161999999997</v>
      </c>
      <c r="I45" s="369">
        <v>0.61352046999999998</v>
      </c>
      <c r="J45" s="107" t="s">
        <v>116</v>
      </c>
    </row>
    <row r="46" spans="2:10" x14ac:dyDescent="0.25">
      <c r="B46" s="1504"/>
      <c r="C46" s="1504"/>
      <c r="D46" s="1508" t="s">
        <v>363</v>
      </c>
      <c r="E46" s="1504"/>
      <c r="F46" s="369">
        <v>0.91553916000000002</v>
      </c>
      <c r="G46" s="369">
        <v>0.93252995999999999</v>
      </c>
      <c r="H46" s="369">
        <v>0.88495075000000001</v>
      </c>
      <c r="I46" s="369">
        <v>0.82615815000000004</v>
      </c>
      <c r="J46" s="107" t="s">
        <v>116</v>
      </c>
    </row>
    <row r="47" spans="2:10" x14ac:dyDescent="0.25">
      <c r="B47" s="1504"/>
      <c r="C47" s="1504"/>
      <c r="D47" s="1508" t="s">
        <v>365</v>
      </c>
      <c r="E47" s="1504"/>
      <c r="F47" s="369">
        <v>9.0802242399999997</v>
      </c>
      <c r="G47" s="369">
        <v>9.3483083899999997</v>
      </c>
      <c r="H47" s="369">
        <v>8.1746889599999992</v>
      </c>
      <c r="I47" s="369">
        <v>7.6991984699999998</v>
      </c>
      <c r="J47" s="107" t="s">
        <v>116</v>
      </c>
    </row>
    <row r="48" spans="2:10" ht="26.4" x14ac:dyDescent="0.25">
      <c r="B48" s="1505" t="s">
        <v>369</v>
      </c>
      <c r="C48" s="1504"/>
      <c r="D48" s="1504"/>
      <c r="E48" s="1504"/>
      <c r="F48" s="106" t="s">
        <v>165</v>
      </c>
      <c r="G48" s="106" t="s">
        <v>165</v>
      </c>
      <c r="H48" s="106" t="s">
        <v>165</v>
      </c>
      <c r="I48" s="106" t="s">
        <v>165</v>
      </c>
      <c r="J48" s="107" t="s">
        <v>165</v>
      </c>
    </row>
    <row r="49" spans="2:10" x14ac:dyDescent="0.25">
      <c r="B49" s="1506" t="s">
        <v>370</v>
      </c>
      <c r="C49" s="1504"/>
      <c r="D49" s="1504"/>
      <c r="E49" s="1504"/>
      <c r="F49" s="369">
        <v>95.83</v>
      </c>
      <c r="G49" s="369">
        <v>97.51</v>
      </c>
      <c r="H49" s="369">
        <v>97.2</v>
      </c>
      <c r="I49" s="369">
        <v>96</v>
      </c>
      <c r="J49" s="370">
        <v>96.1</v>
      </c>
    </row>
    <row r="50" spans="2:10" x14ac:dyDescent="0.25">
      <c r="B50" s="1506" t="s">
        <v>371</v>
      </c>
      <c r="C50" s="1504"/>
      <c r="D50" s="1504"/>
      <c r="E50" s="1504"/>
      <c r="F50" s="371">
        <v>28643</v>
      </c>
      <c r="G50" s="371">
        <v>29953</v>
      </c>
      <c r="H50" s="371">
        <v>29816</v>
      </c>
      <c r="I50" s="371">
        <v>29188</v>
      </c>
      <c r="J50" s="372">
        <v>28256</v>
      </c>
    </row>
    <row r="51" spans="2:10" x14ac:dyDescent="0.25">
      <c r="B51" s="1506" t="s">
        <v>372</v>
      </c>
      <c r="C51" s="1504"/>
      <c r="D51" s="1504"/>
      <c r="E51" s="1504"/>
      <c r="F51" s="371">
        <v>28446</v>
      </c>
      <c r="G51" s="371">
        <v>29852</v>
      </c>
      <c r="H51" s="371">
        <v>29632</v>
      </c>
      <c r="I51" s="371">
        <v>29005</v>
      </c>
      <c r="J51" s="372">
        <v>28097</v>
      </c>
    </row>
    <row r="52" spans="2:10" x14ac:dyDescent="0.25">
      <c r="B52" s="1506" t="s">
        <v>373</v>
      </c>
      <c r="C52" s="1508" t="s">
        <v>47</v>
      </c>
      <c r="D52" s="1504"/>
      <c r="E52" s="1504"/>
      <c r="F52" s="371">
        <v>23026</v>
      </c>
      <c r="G52" s="371">
        <v>23507</v>
      </c>
      <c r="H52" s="371">
        <v>23708</v>
      </c>
      <c r="I52" s="371">
        <v>23834</v>
      </c>
      <c r="J52" s="372">
        <v>23036</v>
      </c>
    </row>
    <row r="53" spans="2:10" x14ac:dyDescent="0.25">
      <c r="B53" s="1504"/>
      <c r="C53" s="1508" t="s">
        <v>374</v>
      </c>
      <c r="D53" s="1504"/>
      <c r="E53" s="1504"/>
      <c r="F53" s="371">
        <v>15349</v>
      </c>
      <c r="G53" s="371">
        <v>15760</v>
      </c>
      <c r="H53" s="371">
        <v>15667</v>
      </c>
      <c r="I53" s="371">
        <v>16080</v>
      </c>
      <c r="J53" s="372">
        <v>16359</v>
      </c>
    </row>
    <row r="54" spans="2:10" x14ac:dyDescent="0.25">
      <c r="B54" s="1506" t="s">
        <v>375</v>
      </c>
      <c r="C54" s="1504"/>
      <c r="D54" s="1504"/>
      <c r="E54" s="1504"/>
      <c r="F54" s="369">
        <v>15.7</v>
      </c>
      <c r="G54" s="369">
        <v>17.8</v>
      </c>
      <c r="H54" s="369">
        <v>16.7</v>
      </c>
      <c r="I54" s="369">
        <v>14.6</v>
      </c>
      <c r="J54" s="370">
        <v>14.6</v>
      </c>
    </row>
    <row r="55" spans="2:10" ht="26.4" x14ac:dyDescent="0.25">
      <c r="B55" s="1505" t="s">
        <v>376</v>
      </c>
      <c r="C55" s="1504"/>
      <c r="D55" s="1504"/>
      <c r="E55" s="1504"/>
      <c r="F55" s="106" t="s">
        <v>165</v>
      </c>
      <c r="G55" s="106" t="s">
        <v>165</v>
      </c>
      <c r="H55" s="106" t="s">
        <v>165</v>
      </c>
      <c r="I55" s="106" t="s">
        <v>165</v>
      </c>
      <c r="J55" s="107" t="s">
        <v>165</v>
      </c>
    </row>
    <row r="56" spans="2:10" x14ac:dyDescent="0.25">
      <c r="B56" s="1506" t="s">
        <v>377</v>
      </c>
      <c r="C56" s="1504"/>
      <c r="D56" s="1504"/>
      <c r="E56" s="1504"/>
      <c r="F56" s="369">
        <v>95.59</v>
      </c>
      <c r="G56" s="369">
        <v>97.44</v>
      </c>
      <c r="H56" s="369">
        <v>97.2</v>
      </c>
      <c r="I56" s="369">
        <v>95.9</v>
      </c>
      <c r="J56" s="370">
        <v>96</v>
      </c>
    </row>
    <row r="57" spans="2:10" x14ac:dyDescent="0.25">
      <c r="B57" s="1506" t="s">
        <v>378</v>
      </c>
      <c r="C57" s="1504"/>
      <c r="D57" s="1504"/>
      <c r="E57" s="1504"/>
      <c r="F57" s="7">
        <v>48942</v>
      </c>
      <c r="G57" s="7">
        <v>50424</v>
      </c>
      <c r="H57" s="7">
        <v>45178</v>
      </c>
      <c r="I57" s="7">
        <v>49744</v>
      </c>
      <c r="J57" s="8">
        <v>56519</v>
      </c>
    </row>
    <row r="58" spans="2:10" x14ac:dyDescent="0.25">
      <c r="B58" s="1506" t="s">
        <v>379</v>
      </c>
      <c r="C58" s="1504"/>
      <c r="D58" s="1504"/>
      <c r="E58" s="1504"/>
      <c r="F58" s="7">
        <v>25445</v>
      </c>
      <c r="G58" s="7">
        <v>26273</v>
      </c>
      <c r="H58" s="7">
        <v>26455</v>
      </c>
      <c r="I58" s="7">
        <v>26703</v>
      </c>
      <c r="J58" s="8">
        <v>26849</v>
      </c>
    </row>
    <row r="59" spans="2:10" x14ac:dyDescent="0.25">
      <c r="B59" s="1506" t="s">
        <v>106</v>
      </c>
      <c r="C59" s="1508" t="s">
        <v>380</v>
      </c>
      <c r="D59" s="1504"/>
      <c r="E59" s="1504"/>
      <c r="F59" s="371">
        <v>17978</v>
      </c>
      <c r="G59" s="371">
        <v>18945</v>
      </c>
      <c r="H59" s="371">
        <v>18937</v>
      </c>
      <c r="I59" s="371">
        <v>19256</v>
      </c>
      <c r="J59" s="372">
        <v>19943</v>
      </c>
    </row>
    <row r="60" spans="2:10" x14ac:dyDescent="0.25">
      <c r="B60" s="1504"/>
      <c r="C60" s="1508" t="s">
        <v>381</v>
      </c>
      <c r="D60" s="1504"/>
      <c r="E60" s="1504"/>
      <c r="F60" s="371">
        <v>7467</v>
      </c>
      <c r="G60" s="371">
        <v>7328</v>
      </c>
      <c r="H60" s="371">
        <v>7518</v>
      </c>
      <c r="I60" s="371">
        <v>7447</v>
      </c>
      <c r="J60" s="372">
        <v>6906</v>
      </c>
    </row>
    <row r="61" spans="2:10" ht="13.8" thickBot="1" x14ac:dyDescent="0.3">
      <c r="B61" s="1507" t="s">
        <v>382</v>
      </c>
      <c r="C61" s="1504"/>
      <c r="D61" s="1504"/>
      <c r="E61" s="1504"/>
      <c r="F61" s="373">
        <v>93.18</v>
      </c>
      <c r="G61" s="373">
        <v>92.31</v>
      </c>
      <c r="H61" s="373">
        <v>92.5</v>
      </c>
      <c r="I61" s="373">
        <v>93.4</v>
      </c>
      <c r="J61" s="374">
        <v>93.1</v>
      </c>
    </row>
    <row r="62" spans="2:10" x14ac:dyDescent="0.25">
      <c r="B62" s="395" t="s">
        <v>383</v>
      </c>
    </row>
    <row r="63" spans="2:10" x14ac:dyDescent="0.25">
      <c r="B63" s="395" t="s">
        <v>384</v>
      </c>
    </row>
    <row r="64" spans="2:10" x14ac:dyDescent="0.25">
      <c r="B64" s="395" t="s">
        <v>385</v>
      </c>
    </row>
    <row r="65" spans="1:9" x14ac:dyDescent="0.25">
      <c r="B65" s="395" t="s">
        <v>386</v>
      </c>
    </row>
    <row r="66" spans="1:9" x14ac:dyDescent="0.25">
      <c r="B66" s="395" t="s">
        <v>387</v>
      </c>
    </row>
    <row r="67" spans="1:9" x14ac:dyDescent="0.25">
      <c r="B67" s="395" t="s">
        <v>388</v>
      </c>
    </row>
    <row r="70" spans="1:9" x14ac:dyDescent="0.25">
      <c r="A70" s="395" t="s">
        <v>25</v>
      </c>
      <c r="B70" s="13" t="s">
        <v>26</v>
      </c>
      <c r="E70" s="13" t="s">
        <v>27</v>
      </c>
      <c r="I70" s="395" t="s">
        <v>101</v>
      </c>
    </row>
  </sheetData>
  <mergeCells count="64">
    <mergeCell ref="B61:E61"/>
    <mergeCell ref="B55:E55"/>
    <mergeCell ref="B56:E56"/>
    <mergeCell ref="B57:E57"/>
    <mergeCell ref="B58:E58"/>
    <mergeCell ref="B59:B60"/>
    <mergeCell ref="C59:E59"/>
    <mergeCell ref="C60:E60"/>
    <mergeCell ref="B54:E54"/>
    <mergeCell ref="D44:E44"/>
    <mergeCell ref="D45:E45"/>
    <mergeCell ref="D46:E46"/>
    <mergeCell ref="D47:E47"/>
    <mergeCell ref="B48:E48"/>
    <mergeCell ref="B49:E49"/>
    <mergeCell ref="B50:E50"/>
    <mergeCell ref="B51:E51"/>
    <mergeCell ref="B52:B53"/>
    <mergeCell ref="C52:E52"/>
    <mergeCell ref="C53:E53"/>
    <mergeCell ref="B40:B47"/>
    <mergeCell ref="C40:C43"/>
    <mergeCell ref="D40:E40"/>
    <mergeCell ref="D41:E41"/>
    <mergeCell ref="D42:E42"/>
    <mergeCell ref="D43:E43"/>
    <mergeCell ref="C44:C47"/>
    <mergeCell ref="B32:B39"/>
    <mergeCell ref="C32:C35"/>
    <mergeCell ref="D32:E32"/>
    <mergeCell ref="D33:E33"/>
    <mergeCell ref="D34:E34"/>
    <mergeCell ref="D35:E35"/>
    <mergeCell ref="C36:C39"/>
    <mergeCell ref="D36:E36"/>
    <mergeCell ref="D37:E37"/>
    <mergeCell ref="D38:E38"/>
    <mergeCell ref="D39:E39"/>
    <mergeCell ref="B23:E23"/>
    <mergeCell ref="B24:B31"/>
    <mergeCell ref="C24:C27"/>
    <mergeCell ref="D24:E24"/>
    <mergeCell ref="D25:E25"/>
    <mergeCell ref="D26:E26"/>
    <mergeCell ref="D27:E27"/>
    <mergeCell ref="C28:C31"/>
    <mergeCell ref="D28:E28"/>
    <mergeCell ref="D29:E29"/>
    <mergeCell ref="D30:E30"/>
    <mergeCell ref="D31:E31"/>
    <mergeCell ref="B16:B22"/>
    <mergeCell ref="C16:E16"/>
    <mergeCell ref="C17:E17"/>
    <mergeCell ref="C18:C22"/>
    <mergeCell ref="D18:E18"/>
    <mergeCell ref="D19:D22"/>
    <mergeCell ref="B7:E7"/>
    <mergeCell ref="B8:E8"/>
    <mergeCell ref="B9:B15"/>
    <mergeCell ref="C9:E9"/>
    <mergeCell ref="C10:E10"/>
    <mergeCell ref="C11:C15"/>
    <mergeCell ref="D11:E11"/>
    <mergeCell ref="D12:D15"/>
  </mergeCells>
  <conditionalFormatting sqref="B7:E7">
    <cfRule type="expression" dxfId="13801" priority="1">
      <formula>A1&lt;&gt;IV65000</formula>
    </cfRule>
  </conditionalFormatting>
  <conditionalFormatting sqref="B8:E8">
    <cfRule type="expression" dxfId="13800" priority="2">
      <formula>A1&lt;&gt;IV65000</formula>
    </cfRule>
  </conditionalFormatting>
  <conditionalFormatting sqref="B9:B15">
    <cfRule type="expression" dxfId="13799" priority="3">
      <formula>A1&lt;&gt;IV65000</formula>
    </cfRule>
  </conditionalFormatting>
  <conditionalFormatting sqref="C9:E9">
    <cfRule type="expression" dxfId="13798" priority="4">
      <formula>A1&lt;&gt;IV65000</formula>
    </cfRule>
  </conditionalFormatting>
  <conditionalFormatting sqref="C10:E10">
    <cfRule type="expression" dxfId="13797" priority="5">
      <formula>A1&lt;&gt;IV65000</formula>
    </cfRule>
  </conditionalFormatting>
  <conditionalFormatting sqref="C11:C15">
    <cfRule type="expression" dxfId="13796" priority="6">
      <formula>A1&lt;&gt;IV65000</formula>
    </cfRule>
  </conditionalFormatting>
  <conditionalFormatting sqref="D11:E11">
    <cfRule type="expression" dxfId="13795" priority="7">
      <formula>A1&lt;&gt;IV65000</formula>
    </cfRule>
  </conditionalFormatting>
  <conditionalFormatting sqref="D12:D15">
    <cfRule type="expression" dxfId="13794" priority="8">
      <formula>A1&lt;&gt;IV65000</formula>
    </cfRule>
  </conditionalFormatting>
  <conditionalFormatting sqref="B16:B22">
    <cfRule type="expression" dxfId="13793" priority="9">
      <formula>A1&lt;&gt;IV65000</formula>
    </cfRule>
  </conditionalFormatting>
  <conditionalFormatting sqref="C16:E16">
    <cfRule type="expression" dxfId="13792" priority="10">
      <formula>A1&lt;&gt;IV65000</formula>
    </cfRule>
  </conditionalFormatting>
  <conditionalFormatting sqref="C17:E17">
    <cfRule type="expression" dxfId="13791" priority="11">
      <formula>A1&lt;&gt;IV65000</formula>
    </cfRule>
  </conditionalFormatting>
  <conditionalFormatting sqref="C18:C22">
    <cfRule type="expression" dxfId="13790" priority="12">
      <formula>A1&lt;&gt;IV65000</formula>
    </cfRule>
  </conditionalFormatting>
  <conditionalFormatting sqref="D18:E18">
    <cfRule type="expression" dxfId="13789" priority="13">
      <formula>A1&lt;&gt;IV65000</formula>
    </cfRule>
  </conditionalFormatting>
  <conditionalFormatting sqref="D19:D22">
    <cfRule type="expression" dxfId="13788" priority="14">
      <formula>A1&lt;&gt;IV65000</formula>
    </cfRule>
  </conditionalFormatting>
  <conditionalFormatting sqref="B23:E23">
    <cfRule type="expression" dxfId="13787" priority="15">
      <formula>A1&lt;&gt;IV65000</formula>
    </cfRule>
  </conditionalFormatting>
  <conditionalFormatting sqref="B24:B31">
    <cfRule type="expression" dxfId="13786" priority="16">
      <formula>A1&lt;&gt;IV65000</formula>
    </cfRule>
  </conditionalFormatting>
  <conditionalFormatting sqref="C24:C27">
    <cfRule type="expression" dxfId="13785" priority="17">
      <formula>A1&lt;&gt;IV65000</formula>
    </cfRule>
  </conditionalFormatting>
  <conditionalFormatting sqref="D24:E24">
    <cfRule type="expression" dxfId="13784" priority="18">
      <formula>A1&lt;&gt;IV65000</formula>
    </cfRule>
  </conditionalFormatting>
  <conditionalFormatting sqref="D25:E25">
    <cfRule type="expression" dxfId="13783" priority="19">
      <formula>A1&lt;&gt;IV65000</formula>
    </cfRule>
  </conditionalFormatting>
  <conditionalFormatting sqref="D26:E26">
    <cfRule type="expression" dxfId="13782" priority="20">
      <formula>A1&lt;&gt;IV65000</formula>
    </cfRule>
  </conditionalFormatting>
  <conditionalFormatting sqref="D27:E27">
    <cfRule type="expression" dxfId="13781" priority="21">
      <formula>A1&lt;&gt;IV65000</formula>
    </cfRule>
  </conditionalFormatting>
  <conditionalFormatting sqref="C28:C31">
    <cfRule type="expression" dxfId="13780" priority="22">
      <formula>A1&lt;&gt;IV65000</formula>
    </cfRule>
  </conditionalFormatting>
  <conditionalFormatting sqref="D28:E28">
    <cfRule type="expression" dxfId="13779" priority="23">
      <formula>A1&lt;&gt;IV65000</formula>
    </cfRule>
  </conditionalFormatting>
  <conditionalFormatting sqref="D29:E29">
    <cfRule type="expression" dxfId="13778" priority="24">
      <formula>A1&lt;&gt;IV65000</formula>
    </cfRule>
  </conditionalFormatting>
  <conditionalFormatting sqref="D30:E30">
    <cfRule type="expression" dxfId="13777" priority="25">
      <formula>A1&lt;&gt;IV65000</formula>
    </cfRule>
  </conditionalFormatting>
  <conditionalFormatting sqref="D31:E31">
    <cfRule type="expression" dxfId="13776" priority="26">
      <formula>A1&lt;&gt;IV65000</formula>
    </cfRule>
  </conditionalFormatting>
  <conditionalFormatting sqref="B32:B39">
    <cfRule type="expression" dxfId="13775" priority="27">
      <formula>A1&lt;&gt;IV65000</formula>
    </cfRule>
  </conditionalFormatting>
  <conditionalFormatting sqref="C32:C35">
    <cfRule type="expression" dxfId="13774" priority="28">
      <formula>A1&lt;&gt;IV65000</formula>
    </cfRule>
  </conditionalFormatting>
  <conditionalFormatting sqref="D32:E32">
    <cfRule type="expression" dxfId="13773" priority="29">
      <formula>A1&lt;&gt;IV65000</formula>
    </cfRule>
  </conditionalFormatting>
  <conditionalFormatting sqref="D33:E33">
    <cfRule type="expression" dxfId="13772" priority="30">
      <formula>A1&lt;&gt;IV65000</formula>
    </cfRule>
  </conditionalFormatting>
  <conditionalFormatting sqref="D34:E34">
    <cfRule type="expression" dxfId="13771" priority="31">
      <formula>A1&lt;&gt;IV65000</formula>
    </cfRule>
  </conditionalFormatting>
  <conditionalFormatting sqref="D35:E35">
    <cfRule type="expression" dxfId="13770" priority="32">
      <formula>A1&lt;&gt;IV65000</formula>
    </cfRule>
  </conditionalFormatting>
  <conditionalFormatting sqref="C36:C39">
    <cfRule type="expression" dxfId="13769" priority="33">
      <formula>A1&lt;&gt;IV65000</formula>
    </cfRule>
  </conditionalFormatting>
  <conditionalFormatting sqref="D36:E36">
    <cfRule type="expression" dxfId="13768" priority="34">
      <formula>A1&lt;&gt;IV65000</formula>
    </cfRule>
  </conditionalFormatting>
  <conditionalFormatting sqref="D37:E37">
    <cfRule type="expression" dxfId="13767" priority="35">
      <formula>A1&lt;&gt;IV65000</formula>
    </cfRule>
  </conditionalFormatting>
  <conditionalFormatting sqref="D38:E38">
    <cfRule type="expression" dxfId="13766" priority="36">
      <formula>A1&lt;&gt;IV65000</formula>
    </cfRule>
  </conditionalFormatting>
  <conditionalFormatting sqref="D39:E39">
    <cfRule type="expression" dxfId="13765" priority="37">
      <formula>A1&lt;&gt;IV65000</formula>
    </cfRule>
  </conditionalFormatting>
  <conditionalFormatting sqref="B40:B47">
    <cfRule type="expression" dxfId="13764" priority="38">
      <formula>A1&lt;&gt;IV65000</formula>
    </cfRule>
  </conditionalFormatting>
  <conditionalFormatting sqref="C40:C43">
    <cfRule type="expression" dxfId="13763" priority="39">
      <formula>A1&lt;&gt;IV65000</formula>
    </cfRule>
  </conditionalFormatting>
  <conditionalFormatting sqref="D40:E40">
    <cfRule type="expression" dxfId="13762" priority="40">
      <formula>A1&lt;&gt;IV65000</formula>
    </cfRule>
  </conditionalFormatting>
  <conditionalFormatting sqref="D41:E41">
    <cfRule type="expression" dxfId="13761" priority="41">
      <formula>A1&lt;&gt;IV65000</formula>
    </cfRule>
  </conditionalFormatting>
  <conditionalFormatting sqref="D42:E42">
    <cfRule type="expression" dxfId="13760" priority="42">
      <formula>A1&lt;&gt;IV65000</formula>
    </cfRule>
  </conditionalFormatting>
  <conditionalFormatting sqref="D43:E43">
    <cfRule type="expression" dxfId="13759" priority="43">
      <formula>A1&lt;&gt;IV65000</formula>
    </cfRule>
  </conditionalFormatting>
  <conditionalFormatting sqref="C44:C47">
    <cfRule type="expression" dxfId="13758" priority="44">
      <formula>A1&lt;&gt;IV65000</formula>
    </cfRule>
  </conditionalFormatting>
  <conditionalFormatting sqref="D44:E44">
    <cfRule type="expression" dxfId="13757" priority="45">
      <formula>A1&lt;&gt;IV65000</formula>
    </cfRule>
  </conditionalFormatting>
  <conditionalFormatting sqref="D45:E45">
    <cfRule type="expression" dxfId="13756" priority="46">
      <formula>A1&lt;&gt;IV65000</formula>
    </cfRule>
  </conditionalFormatting>
  <conditionalFormatting sqref="D46:E46">
    <cfRule type="expression" dxfId="13755" priority="47">
      <formula>A1&lt;&gt;IV65000</formula>
    </cfRule>
  </conditionalFormatting>
  <conditionalFormatting sqref="D47:E47">
    <cfRule type="expression" dxfId="13754" priority="48">
      <formula>A1&lt;&gt;IV65000</formula>
    </cfRule>
  </conditionalFormatting>
  <conditionalFormatting sqref="B48:E48">
    <cfRule type="expression" dxfId="13753" priority="49">
      <formula>A1&lt;&gt;IV65000</formula>
    </cfRule>
  </conditionalFormatting>
  <conditionalFormatting sqref="B49:E49">
    <cfRule type="expression" dxfId="13752" priority="50">
      <formula>A1&lt;&gt;IV65000</formula>
    </cfRule>
  </conditionalFormatting>
  <conditionalFormatting sqref="B50:E50">
    <cfRule type="expression" dxfId="13751" priority="51">
      <formula>A1&lt;&gt;IV65000</formula>
    </cfRule>
  </conditionalFormatting>
  <conditionalFormatting sqref="B51:E51">
    <cfRule type="expression" dxfId="13750" priority="52">
      <formula>A1&lt;&gt;IV65000</formula>
    </cfRule>
  </conditionalFormatting>
  <conditionalFormatting sqref="B52:B53">
    <cfRule type="expression" dxfId="13749" priority="53">
      <formula>A1&lt;&gt;IV65000</formula>
    </cfRule>
  </conditionalFormatting>
  <conditionalFormatting sqref="C52:E52">
    <cfRule type="expression" dxfId="13748" priority="54">
      <formula>A1&lt;&gt;IV65000</formula>
    </cfRule>
  </conditionalFormatting>
  <conditionalFormatting sqref="C53:E53">
    <cfRule type="expression" dxfId="13747" priority="55">
      <formula>A1&lt;&gt;IV65000</formula>
    </cfRule>
  </conditionalFormatting>
  <conditionalFormatting sqref="B54:E54">
    <cfRule type="expression" dxfId="13746" priority="56">
      <formula>A1&lt;&gt;IV65000</formula>
    </cfRule>
  </conditionalFormatting>
  <conditionalFormatting sqref="B55:E55">
    <cfRule type="expression" dxfId="13745" priority="57">
      <formula>A1&lt;&gt;IV65000</formula>
    </cfRule>
  </conditionalFormatting>
  <conditionalFormatting sqref="B56:E56">
    <cfRule type="expression" dxfId="13744" priority="58">
      <formula>A1&lt;&gt;IV65000</formula>
    </cfRule>
  </conditionalFormatting>
  <conditionalFormatting sqref="B57:E57">
    <cfRule type="expression" dxfId="13743" priority="59">
      <formula>A1&lt;&gt;IV65000</formula>
    </cfRule>
  </conditionalFormatting>
  <conditionalFormatting sqref="B58:E58">
    <cfRule type="expression" dxfId="13742" priority="60">
      <formula>A1&lt;&gt;IV65000</formula>
    </cfRule>
  </conditionalFormatting>
  <conditionalFormatting sqref="B59:B60">
    <cfRule type="expression" dxfId="13741" priority="61">
      <formula>A1&lt;&gt;IV65000</formula>
    </cfRule>
  </conditionalFormatting>
  <conditionalFormatting sqref="C59:E59">
    <cfRule type="expression" dxfId="13740" priority="62">
      <formula>A1&lt;&gt;IV65000</formula>
    </cfRule>
  </conditionalFormatting>
  <conditionalFormatting sqref="C60:E60">
    <cfRule type="expression" dxfId="13739" priority="63">
      <formula>A1&lt;&gt;IV65000</formula>
    </cfRule>
  </conditionalFormatting>
  <conditionalFormatting sqref="B61:E61">
    <cfRule type="expression" dxfId="13738" priority="64">
      <formula>A1&lt;&gt;IV65000</formula>
    </cfRule>
  </conditionalFormatting>
  <hyperlinks>
    <hyperlink ref="B70" r:id="rId1" xr:uid="{47129B79-C2B7-41F1-8AA8-B0FAEB032B9C}"/>
    <hyperlink ref="E70" r:id="rId2" xr:uid="{5110070B-6A29-4BF8-BD00-580D96F32445}"/>
    <hyperlink ref="A2" location="Obsah!A1" display="Zpět na obsah" xr:uid="{295DD926-061F-40BC-8E88-47C454846C48}"/>
  </hyperlinks>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3D257-5011-4D9A-80A0-DBE6C609CEE1}">
  <dimension ref="A1:J70"/>
  <sheetViews>
    <sheetView workbookViewId="0">
      <selection activeCell="B3" sqref="B3"/>
    </sheetView>
  </sheetViews>
  <sheetFormatPr defaultRowHeight="13.2" x14ac:dyDescent="0.25"/>
  <cols>
    <col min="1" max="1" width="8.88671875" style="397"/>
    <col min="2" max="2" width="10.21875" style="397" customWidth="1"/>
    <col min="3" max="3" width="12.77734375" style="397" customWidth="1"/>
    <col min="4" max="4" width="5.21875" style="397" customWidth="1"/>
    <col min="5" max="5" width="32.21875" style="397" customWidth="1"/>
    <col min="6" max="10" width="10.77734375" style="397" customWidth="1"/>
    <col min="11" max="16384" width="8.88671875" style="397"/>
  </cols>
  <sheetData>
    <row r="1" spans="1:10" x14ac:dyDescent="0.25">
      <c r="A1" s="397" t="s">
        <v>0</v>
      </c>
    </row>
    <row r="2" spans="1:10" ht="14.4" x14ac:dyDescent="0.3">
      <c r="A2" s="404" t="s">
        <v>389</v>
      </c>
    </row>
    <row r="3" spans="1:10" x14ac:dyDescent="0.25">
      <c r="B3" s="2" t="s">
        <v>348</v>
      </c>
    </row>
    <row r="5" spans="1:10" x14ac:dyDescent="0.25">
      <c r="I5" s="3" t="s">
        <v>3</v>
      </c>
      <c r="J5" s="397" t="s">
        <v>41</v>
      </c>
    </row>
    <row r="7" spans="1:10" x14ac:dyDescent="0.25">
      <c r="B7" s="1503" t="s">
        <v>5</v>
      </c>
      <c r="C7" s="1504"/>
      <c r="D7" s="1504"/>
      <c r="E7" s="1504"/>
      <c r="F7" s="5" t="s">
        <v>6</v>
      </c>
      <c r="G7" s="5" t="s">
        <v>7</v>
      </c>
      <c r="H7" s="5" t="s">
        <v>8</v>
      </c>
      <c r="I7" s="5" t="s">
        <v>9</v>
      </c>
      <c r="J7" s="6" t="s">
        <v>10</v>
      </c>
    </row>
    <row r="8" spans="1:10" ht="26.4" x14ac:dyDescent="0.25">
      <c r="B8" s="1505" t="s">
        <v>349</v>
      </c>
      <c r="C8" s="1504"/>
      <c r="D8" s="1504"/>
      <c r="E8" s="1504"/>
      <c r="F8" s="106" t="s">
        <v>165</v>
      </c>
      <c r="G8" s="106" t="s">
        <v>165</v>
      </c>
      <c r="H8" s="106" t="s">
        <v>165</v>
      </c>
      <c r="I8" s="106" t="s">
        <v>165</v>
      </c>
      <c r="J8" s="107" t="s">
        <v>165</v>
      </c>
    </row>
    <row r="9" spans="1:10" x14ac:dyDescent="0.25">
      <c r="B9" s="1506" t="s">
        <v>350</v>
      </c>
      <c r="C9" s="1508" t="s">
        <v>351</v>
      </c>
      <c r="D9" s="1504"/>
      <c r="E9" s="1504"/>
      <c r="F9" s="106" t="s">
        <v>135</v>
      </c>
      <c r="G9" s="106" t="s">
        <v>135</v>
      </c>
      <c r="H9" s="106" t="s">
        <v>135</v>
      </c>
      <c r="I9" s="106" t="s">
        <v>135</v>
      </c>
      <c r="J9" s="107" t="s">
        <v>135</v>
      </c>
    </row>
    <row r="10" spans="1:10" x14ac:dyDescent="0.25">
      <c r="B10" s="1504"/>
      <c r="C10" s="1508" t="s">
        <v>352</v>
      </c>
      <c r="D10" s="1504"/>
      <c r="E10" s="1504"/>
      <c r="F10" s="7">
        <v>3</v>
      </c>
      <c r="G10" s="7">
        <v>3</v>
      </c>
      <c r="H10" s="7">
        <v>3</v>
      </c>
      <c r="I10" s="7">
        <v>3</v>
      </c>
      <c r="J10" s="8">
        <v>3</v>
      </c>
    </row>
    <row r="11" spans="1:10" x14ac:dyDescent="0.25">
      <c r="B11" s="1504"/>
      <c r="C11" s="1508" t="s">
        <v>353</v>
      </c>
      <c r="D11" s="1508" t="s">
        <v>47</v>
      </c>
      <c r="E11" s="1504"/>
      <c r="F11" s="7">
        <v>162</v>
      </c>
      <c r="G11" s="7">
        <v>163</v>
      </c>
      <c r="H11" s="7">
        <v>163</v>
      </c>
      <c r="I11" s="7">
        <v>163</v>
      </c>
      <c r="J11" s="8">
        <v>167</v>
      </c>
    </row>
    <row r="12" spans="1:10" x14ac:dyDescent="0.25">
      <c r="B12" s="1504"/>
      <c r="C12" s="1504"/>
      <c r="D12" s="1508" t="s">
        <v>106</v>
      </c>
      <c r="E12" s="398" t="s">
        <v>354</v>
      </c>
      <c r="F12" s="7">
        <v>7</v>
      </c>
      <c r="G12" s="7">
        <v>7</v>
      </c>
      <c r="H12" s="7">
        <v>7</v>
      </c>
      <c r="I12" s="7">
        <v>7</v>
      </c>
      <c r="J12" s="8">
        <v>7</v>
      </c>
    </row>
    <row r="13" spans="1:10" x14ac:dyDescent="0.25">
      <c r="B13" s="1504"/>
      <c r="C13" s="1504"/>
      <c r="D13" s="1504"/>
      <c r="E13" s="398" t="s">
        <v>355</v>
      </c>
      <c r="F13" s="7">
        <v>11</v>
      </c>
      <c r="G13" s="7">
        <v>11</v>
      </c>
      <c r="H13" s="7">
        <v>11</v>
      </c>
      <c r="I13" s="7">
        <v>11</v>
      </c>
      <c r="J13" s="8">
        <v>11</v>
      </c>
    </row>
    <row r="14" spans="1:10" x14ac:dyDescent="0.25">
      <c r="B14" s="1504"/>
      <c r="C14" s="1504"/>
      <c r="D14" s="1504"/>
      <c r="E14" s="398" t="s">
        <v>356</v>
      </c>
      <c r="F14" s="7">
        <v>68</v>
      </c>
      <c r="G14" s="7">
        <v>69</v>
      </c>
      <c r="H14" s="7">
        <v>69</v>
      </c>
      <c r="I14" s="7">
        <v>69</v>
      </c>
      <c r="J14" s="8">
        <v>73</v>
      </c>
    </row>
    <row r="15" spans="1:10" x14ac:dyDescent="0.25">
      <c r="B15" s="1504"/>
      <c r="C15" s="1504"/>
      <c r="D15" s="1504"/>
      <c r="E15" s="398" t="s">
        <v>357</v>
      </c>
      <c r="F15" s="7">
        <v>76</v>
      </c>
      <c r="G15" s="7">
        <v>76</v>
      </c>
      <c r="H15" s="7">
        <v>76</v>
      </c>
      <c r="I15" s="7">
        <v>76</v>
      </c>
      <c r="J15" s="8">
        <v>76</v>
      </c>
    </row>
    <row r="16" spans="1:10" x14ac:dyDescent="0.25">
      <c r="B16" s="1506" t="s">
        <v>358</v>
      </c>
      <c r="C16" s="1508" t="s">
        <v>351</v>
      </c>
      <c r="D16" s="1504"/>
      <c r="E16" s="1504"/>
      <c r="F16" s="106" t="s">
        <v>135</v>
      </c>
      <c r="G16" s="106" t="s">
        <v>135</v>
      </c>
      <c r="H16" s="106" t="s">
        <v>135</v>
      </c>
      <c r="I16" s="106" t="s">
        <v>135</v>
      </c>
      <c r="J16" s="107" t="s">
        <v>135</v>
      </c>
    </row>
    <row r="17" spans="2:10" x14ac:dyDescent="0.25">
      <c r="B17" s="1504"/>
      <c r="C17" s="1508" t="s">
        <v>352</v>
      </c>
      <c r="D17" s="1504"/>
      <c r="E17" s="1504"/>
      <c r="F17" s="7">
        <v>91779</v>
      </c>
      <c r="G17" s="7">
        <v>94083</v>
      </c>
      <c r="H17" s="7">
        <v>94083.175199999998</v>
      </c>
      <c r="I17" s="7">
        <v>94083</v>
      </c>
      <c r="J17" s="8">
        <v>94083.175199999998</v>
      </c>
    </row>
    <row r="18" spans="2:10" x14ac:dyDescent="0.25">
      <c r="B18" s="1504"/>
      <c r="C18" s="1508" t="s">
        <v>353</v>
      </c>
      <c r="D18" s="1508" t="s">
        <v>47</v>
      </c>
      <c r="E18" s="1504"/>
      <c r="F18" s="7">
        <v>8296.4217000000008</v>
      </c>
      <c r="G18" s="7">
        <v>8404</v>
      </c>
      <c r="H18" s="7">
        <v>8408</v>
      </c>
      <c r="I18" s="7">
        <v>8409</v>
      </c>
      <c r="J18" s="8">
        <v>8727.9006000000008</v>
      </c>
    </row>
    <row r="19" spans="2:10" x14ac:dyDescent="0.25">
      <c r="B19" s="1504"/>
      <c r="C19" s="1504"/>
      <c r="D19" s="1508" t="s">
        <v>106</v>
      </c>
      <c r="E19" s="398" t="s">
        <v>354</v>
      </c>
      <c r="F19" s="7">
        <v>396.0711</v>
      </c>
      <c r="G19" s="7">
        <v>450</v>
      </c>
      <c r="H19" s="7">
        <v>449.56869999999998</v>
      </c>
      <c r="I19" s="7">
        <v>450</v>
      </c>
      <c r="J19" s="8">
        <v>449.55439999999999</v>
      </c>
    </row>
    <row r="20" spans="2:10" x14ac:dyDescent="0.25">
      <c r="B20" s="1504"/>
      <c r="C20" s="1504"/>
      <c r="D20" s="1504"/>
      <c r="E20" s="398" t="s">
        <v>355</v>
      </c>
      <c r="F20" s="7">
        <v>2015.7457999999999</v>
      </c>
      <c r="G20" s="7">
        <v>2059</v>
      </c>
      <c r="H20" s="7">
        <v>2059.2204999999999</v>
      </c>
      <c r="I20" s="7">
        <v>2059</v>
      </c>
      <c r="J20" s="8">
        <v>2059.0689000000002</v>
      </c>
    </row>
    <row r="21" spans="2:10" x14ac:dyDescent="0.25">
      <c r="B21" s="1504"/>
      <c r="C21" s="1504"/>
      <c r="D21" s="1504"/>
      <c r="E21" s="398" t="s">
        <v>356</v>
      </c>
      <c r="F21" s="7">
        <v>1508.1693</v>
      </c>
      <c r="G21" s="7">
        <v>1515</v>
      </c>
      <c r="H21" s="7">
        <v>1514.8447000000001</v>
      </c>
      <c r="I21" s="7">
        <v>1515</v>
      </c>
      <c r="J21" s="8">
        <v>1836.5098</v>
      </c>
    </row>
    <row r="22" spans="2:10" x14ac:dyDescent="0.25">
      <c r="B22" s="1504"/>
      <c r="C22" s="1504"/>
      <c r="D22" s="1504"/>
      <c r="E22" s="398" t="s">
        <v>357</v>
      </c>
      <c r="F22" s="7">
        <v>4376.4354999999996</v>
      </c>
      <c r="G22" s="7">
        <v>4380</v>
      </c>
      <c r="H22" s="7">
        <v>4384.8604999999998</v>
      </c>
      <c r="I22" s="7">
        <v>4385</v>
      </c>
      <c r="J22" s="8">
        <v>4382.7674999999999</v>
      </c>
    </row>
    <row r="23" spans="2:10" ht="26.4" x14ac:dyDescent="0.25">
      <c r="B23" s="1505" t="s">
        <v>359</v>
      </c>
      <c r="C23" s="1504"/>
      <c r="D23" s="1504"/>
      <c r="E23" s="1504"/>
      <c r="F23" s="106" t="s">
        <v>165</v>
      </c>
      <c r="G23" s="106" t="s">
        <v>165</v>
      </c>
      <c r="H23" s="106" t="s">
        <v>165</v>
      </c>
      <c r="I23" s="106" t="s">
        <v>165</v>
      </c>
      <c r="J23" s="107" t="s">
        <v>165</v>
      </c>
    </row>
    <row r="24" spans="2:10" x14ac:dyDescent="0.25">
      <c r="B24" s="1506" t="s">
        <v>360</v>
      </c>
      <c r="C24" s="1508" t="s">
        <v>361</v>
      </c>
      <c r="D24" s="1508" t="s">
        <v>362</v>
      </c>
      <c r="E24" s="1504"/>
      <c r="F24" s="59">
        <v>6270.9087582900002</v>
      </c>
      <c r="G24" s="59">
        <v>6244.2984927699999</v>
      </c>
      <c r="H24" s="59">
        <v>5823.8409114599999</v>
      </c>
      <c r="I24" s="59">
        <v>5325.7384932200002</v>
      </c>
      <c r="J24" s="107" t="s">
        <v>116</v>
      </c>
    </row>
    <row r="25" spans="2:10" x14ac:dyDescent="0.25">
      <c r="B25" s="1504"/>
      <c r="C25" s="1504"/>
      <c r="D25" s="1508" t="s">
        <v>363</v>
      </c>
      <c r="E25" s="1504"/>
      <c r="F25" s="59">
        <v>17534.078228900002</v>
      </c>
      <c r="G25" s="59">
        <v>17294.042377450001</v>
      </c>
      <c r="H25" s="59">
        <v>15758.90864657</v>
      </c>
      <c r="I25" s="59">
        <v>13296.252847539999</v>
      </c>
      <c r="J25" s="107" t="s">
        <v>116</v>
      </c>
    </row>
    <row r="26" spans="2:10" x14ac:dyDescent="0.25">
      <c r="B26" s="1504"/>
      <c r="C26" s="1504"/>
      <c r="D26" s="1508" t="s">
        <v>364</v>
      </c>
      <c r="E26" s="1504"/>
      <c r="F26" s="59">
        <v>24579.865317</v>
      </c>
      <c r="G26" s="59">
        <v>22396.118434759999</v>
      </c>
      <c r="H26" s="59">
        <v>20994.006726520001</v>
      </c>
      <c r="I26" s="59">
        <v>18933.375079059999</v>
      </c>
      <c r="J26" s="107" t="s">
        <v>116</v>
      </c>
    </row>
    <row r="27" spans="2:10" x14ac:dyDescent="0.25">
      <c r="B27" s="1504"/>
      <c r="C27" s="1504"/>
      <c r="D27" s="1508" t="s">
        <v>365</v>
      </c>
      <c r="E27" s="1504"/>
      <c r="F27" s="59">
        <v>195352.318356</v>
      </c>
      <c r="G27" s="59">
        <v>186681.30818913001</v>
      </c>
      <c r="H27" s="59">
        <v>182091.51028171001</v>
      </c>
      <c r="I27" s="59">
        <v>176365.58793979001</v>
      </c>
      <c r="J27" s="107" t="s">
        <v>116</v>
      </c>
    </row>
    <row r="28" spans="2:10" x14ac:dyDescent="0.25">
      <c r="B28" s="1504"/>
      <c r="C28" s="1508" t="s">
        <v>366</v>
      </c>
      <c r="D28" s="1508" t="s">
        <v>362</v>
      </c>
      <c r="E28" s="1504"/>
      <c r="F28" s="369">
        <v>1.15475946</v>
      </c>
      <c r="G28" s="369">
        <v>1.1498637199999999</v>
      </c>
      <c r="H28" s="369">
        <v>1.07243365</v>
      </c>
      <c r="I28" s="369">
        <v>0.98070204000000005</v>
      </c>
      <c r="J28" s="107" t="s">
        <v>116</v>
      </c>
    </row>
    <row r="29" spans="2:10" x14ac:dyDescent="0.25">
      <c r="B29" s="1504"/>
      <c r="C29" s="1504"/>
      <c r="D29" s="1508" t="s">
        <v>363</v>
      </c>
      <c r="E29" s="1504"/>
      <c r="F29" s="369">
        <v>3.22882113</v>
      </c>
      <c r="G29" s="369">
        <v>3.1846318500000002</v>
      </c>
      <c r="H29" s="369">
        <v>2.9019309</v>
      </c>
      <c r="I29" s="369">
        <v>2.4484233199999998</v>
      </c>
      <c r="J29" s="107" t="s">
        <v>116</v>
      </c>
    </row>
    <row r="30" spans="2:10" x14ac:dyDescent="0.25">
      <c r="B30" s="1504"/>
      <c r="C30" s="1504"/>
      <c r="D30" s="1508" t="s">
        <v>363</v>
      </c>
      <c r="E30" s="1504"/>
      <c r="F30" s="369">
        <v>4.52627092</v>
      </c>
      <c r="G30" s="369">
        <v>4.1241596700000001</v>
      </c>
      <c r="H30" s="369">
        <v>3.86595025</v>
      </c>
      <c r="I30" s="369">
        <v>3.48646477</v>
      </c>
      <c r="J30" s="107" t="s">
        <v>116</v>
      </c>
    </row>
    <row r="31" spans="2:10" x14ac:dyDescent="0.25">
      <c r="B31" s="1504"/>
      <c r="C31" s="1504"/>
      <c r="D31" s="1508" t="s">
        <v>365</v>
      </c>
      <c r="E31" s="1504"/>
      <c r="F31" s="369">
        <v>35.973245030000001</v>
      </c>
      <c r="G31" s="369">
        <v>34.376649890000003</v>
      </c>
      <c r="H31" s="369">
        <v>33.53131818</v>
      </c>
      <c r="I31" s="369">
        <v>32.476640140000001</v>
      </c>
      <c r="J31" s="107" t="s">
        <v>116</v>
      </c>
    </row>
    <row r="32" spans="2:10" x14ac:dyDescent="0.25">
      <c r="B32" s="1506" t="s">
        <v>367</v>
      </c>
      <c r="C32" s="1508" t="s">
        <v>361</v>
      </c>
      <c r="D32" s="1508" t="s">
        <v>362</v>
      </c>
      <c r="E32" s="1504"/>
      <c r="F32" s="59">
        <v>1285.1919989999999</v>
      </c>
      <c r="G32" s="59">
        <v>1172.984001</v>
      </c>
      <c r="H32" s="59">
        <v>1130.1260010000001</v>
      </c>
      <c r="I32" s="59">
        <v>1014.505756</v>
      </c>
      <c r="J32" s="107" t="s">
        <v>116</v>
      </c>
    </row>
    <row r="33" spans="2:10" x14ac:dyDescent="0.25">
      <c r="B33" s="1504"/>
      <c r="C33" s="1504"/>
      <c r="D33" s="1508" t="s">
        <v>363</v>
      </c>
      <c r="E33" s="1504"/>
      <c r="F33" s="59">
        <v>15646.723</v>
      </c>
      <c r="G33" s="59">
        <v>15265.993</v>
      </c>
      <c r="H33" s="59">
        <v>14007.74</v>
      </c>
      <c r="I33" s="59">
        <v>11612.025835</v>
      </c>
      <c r="J33" s="107" t="s">
        <v>116</v>
      </c>
    </row>
    <row r="34" spans="2:10" x14ac:dyDescent="0.25">
      <c r="B34" s="1504"/>
      <c r="C34" s="1504"/>
      <c r="D34" s="1508" t="s">
        <v>364</v>
      </c>
      <c r="E34" s="1504"/>
      <c r="F34" s="59">
        <v>15912.939</v>
      </c>
      <c r="G34" s="59">
        <v>13450.109</v>
      </c>
      <c r="H34" s="59">
        <v>12480.081</v>
      </c>
      <c r="I34" s="59">
        <v>10476.30853</v>
      </c>
      <c r="J34" s="107" t="s">
        <v>116</v>
      </c>
    </row>
    <row r="35" spans="2:10" x14ac:dyDescent="0.25">
      <c r="B35" s="1504"/>
      <c r="C35" s="1504"/>
      <c r="D35" s="1508" t="s">
        <v>365</v>
      </c>
      <c r="E35" s="1504"/>
      <c r="F35" s="59">
        <v>135530.83300000001</v>
      </c>
      <c r="G35" s="59">
        <v>126219.485</v>
      </c>
      <c r="H35" s="59">
        <v>128441.91899999999</v>
      </c>
      <c r="I35" s="59">
        <v>127476.707845</v>
      </c>
      <c r="J35" s="107" t="s">
        <v>116</v>
      </c>
    </row>
    <row r="36" spans="2:10" x14ac:dyDescent="0.25">
      <c r="B36" s="1504"/>
      <c r="C36" s="1508" t="s">
        <v>366</v>
      </c>
      <c r="D36" s="1508" t="s">
        <v>362</v>
      </c>
      <c r="E36" s="1504"/>
      <c r="F36" s="369">
        <v>0.23666229</v>
      </c>
      <c r="G36" s="369">
        <v>0.21600052</v>
      </c>
      <c r="H36" s="369">
        <v>0.20810753000000001</v>
      </c>
      <c r="I36" s="369">
        <v>0.18681501</v>
      </c>
      <c r="J36" s="107" t="s">
        <v>116</v>
      </c>
    </row>
    <row r="37" spans="2:10" x14ac:dyDescent="0.25">
      <c r="B37" s="1504"/>
      <c r="C37" s="1504"/>
      <c r="D37" s="1508" t="s">
        <v>363</v>
      </c>
      <c r="E37" s="1504"/>
      <c r="F37" s="369">
        <v>2.8812732099999998</v>
      </c>
      <c r="G37" s="369">
        <v>2.8111742999999998</v>
      </c>
      <c r="H37" s="369">
        <v>2.5794612099999998</v>
      </c>
      <c r="I37" s="369">
        <v>2.1382832600000001</v>
      </c>
      <c r="J37" s="107" t="s">
        <v>116</v>
      </c>
    </row>
    <row r="38" spans="2:10" x14ac:dyDescent="0.25">
      <c r="B38" s="1504"/>
      <c r="C38" s="1504"/>
      <c r="D38" s="1508" t="s">
        <v>363</v>
      </c>
      <c r="E38" s="1504"/>
      <c r="F38" s="369">
        <v>2.93029568</v>
      </c>
      <c r="G38" s="369">
        <v>2.4767861999999998</v>
      </c>
      <c r="H38" s="369">
        <v>2.2981497900000001</v>
      </c>
      <c r="I38" s="369">
        <v>1.9291478900000001</v>
      </c>
      <c r="J38" s="107" t="s">
        <v>116</v>
      </c>
    </row>
    <row r="39" spans="2:10" x14ac:dyDescent="0.25">
      <c r="B39" s="1504"/>
      <c r="C39" s="1504"/>
      <c r="D39" s="1508" t="s">
        <v>365</v>
      </c>
      <c r="E39" s="1504"/>
      <c r="F39" s="369">
        <v>24.957389330000002</v>
      </c>
      <c r="G39" s="369">
        <v>23.24283608</v>
      </c>
      <c r="H39" s="369">
        <v>23.651991500000001</v>
      </c>
      <c r="I39" s="369">
        <v>23.474053040000001</v>
      </c>
      <c r="J39" s="107" t="s">
        <v>116</v>
      </c>
    </row>
    <row r="40" spans="2:10" x14ac:dyDescent="0.25">
      <c r="B40" s="1506" t="s">
        <v>368</v>
      </c>
      <c r="C40" s="1508" t="s">
        <v>361</v>
      </c>
      <c r="D40" s="1508" t="s">
        <v>362</v>
      </c>
      <c r="E40" s="1504"/>
      <c r="F40" s="59">
        <v>5769.8536927499999</v>
      </c>
      <c r="G40" s="59">
        <v>5728.4807136400004</v>
      </c>
      <c r="H40" s="59">
        <v>5301.8657649999996</v>
      </c>
      <c r="I40" s="59">
        <v>4817.4734221400004</v>
      </c>
      <c r="J40" s="107" t="s">
        <v>116</v>
      </c>
    </row>
    <row r="41" spans="2:10" x14ac:dyDescent="0.25">
      <c r="B41" s="1504"/>
      <c r="C41" s="1504"/>
      <c r="D41" s="1508" t="s">
        <v>363</v>
      </c>
      <c r="E41" s="1504"/>
      <c r="F41" s="59">
        <v>17521.333706649999</v>
      </c>
      <c r="G41" s="59">
        <v>17280.763605759999</v>
      </c>
      <c r="H41" s="59">
        <v>15745.111212559999</v>
      </c>
      <c r="I41" s="59">
        <v>13282.28296533</v>
      </c>
      <c r="J41" s="107" t="s">
        <v>116</v>
      </c>
    </row>
    <row r="42" spans="2:10" x14ac:dyDescent="0.25">
      <c r="B42" s="1504"/>
      <c r="C42" s="1504"/>
      <c r="D42" s="1508" t="s">
        <v>364</v>
      </c>
      <c r="E42" s="1504"/>
      <c r="F42" s="59">
        <v>18040.029073869999</v>
      </c>
      <c r="G42" s="59">
        <v>15703.572584130001</v>
      </c>
      <c r="H42" s="59">
        <v>14504.29828956</v>
      </c>
      <c r="I42" s="59">
        <v>12784.147256910001</v>
      </c>
      <c r="J42" s="107" t="s">
        <v>116</v>
      </c>
    </row>
    <row r="43" spans="2:10" x14ac:dyDescent="0.25">
      <c r="B43" s="1504"/>
      <c r="C43" s="1504"/>
      <c r="D43" s="1508" t="s">
        <v>365</v>
      </c>
      <c r="E43" s="1504"/>
      <c r="F43" s="59">
        <v>183996.07233895001</v>
      </c>
      <c r="G43" s="59">
        <v>175981.37169393001</v>
      </c>
      <c r="H43" s="59">
        <v>172248.82917896999</v>
      </c>
      <c r="I43" s="59">
        <v>167725.36177223001</v>
      </c>
      <c r="J43" s="107" t="s">
        <v>116</v>
      </c>
    </row>
    <row r="44" spans="2:10" x14ac:dyDescent="0.25">
      <c r="B44" s="1504"/>
      <c r="C44" s="1508" t="s">
        <v>366</v>
      </c>
      <c r="D44" s="1508" t="s">
        <v>362</v>
      </c>
      <c r="E44" s="1504"/>
      <c r="F44" s="369">
        <v>1.06249244</v>
      </c>
      <c r="G44" s="369">
        <v>1.0548778400000001</v>
      </c>
      <c r="H44" s="369">
        <v>0.97631431000000002</v>
      </c>
      <c r="I44" s="369">
        <v>0.88710814999999998</v>
      </c>
      <c r="J44" s="107" t="s">
        <v>116</v>
      </c>
    </row>
    <row r="45" spans="2:10" x14ac:dyDescent="0.25">
      <c r="B45" s="1504"/>
      <c r="C45" s="1504"/>
      <c r="D45" s="1508" t="s">
        <v>363</v>
      </c>
      <c r="E45" s="1504"/>
      <c r="F45" s="369">
        <v>3.2264742800000001</v>
      </c>
      <c r="G45" s="369">
        <v>3.18218662</v>
      </c>
      <c r="H45" s="369">
        <v>2.8993901599999998</v>
      </c>
      <c r="I45" s="369">
        <v>2.4458508600000002</v>
      </c>
      <c r="J45" s="107" t="s">
        <v>116</v>
      </c>
    </row>
    <row r="46" spans="2:10" x14ac:dyDescent="0.25">
      <c r="B46" s="1504"/>
      <c r="C46" s="1504"/>
      <c r="D46" s="1508" t="s">
        <v>363</v>
      </c>
      <c r="E46" s="1504"/>
      <c r="F46" s="369">
        <v>3.3219896800000002</v>
      </c>
      <c r="G46" s="369">
        <v>2.8917529100000001</v>
      </c>
      <c r="H46" s="369">
        <v>2.6709001400000001</v>
      </c>
      <c r="I46" s="369">
        <v>2.3541222199999998</v>
      </c>
      <c r="J46" s="107" t="s">
        <v>116</v>
      </c>
    </row>
    <row r="47" spans="2:10" x14ac:dyDescent="0.25">
      <c r="B47" s="1504"/>
      <c r="C47" s="1504"/>
      <c r="D47" s="1508" t="s">
        <v>365</v>
      </c>
      <c r="E47" s="1504"/>
      <c r="F47" s="369">
        <v>33.88204374</v>
      </c>
      <c r="G47" s="369">
        <v>32.406297449999997</v>
      </c>
      <c r="H47" s="369">
        <v>31.718833499999999</v>
      </c>
      <c r="I47" s="369">
        <v>30.885595540000001</v>
      </c>
      <c r="J47" s="107" t="s">
        <v>116</v>
      </c>
    </row>
    <row r="48" spans="2:10" ht="26.4" x14ac:dyDescent="0.25">
      <c r="B48" s="1505" t="s">
        <v>369</v>
      </c>
      <c r="C48" s="1504"/>
      <c r="D48" s="1504"/>
      <c r="E48" s="1504"/>
      <c r="F48" s="106" t="s">
        <v>165</v>
      </c>
      <c r="G48" s="106" t="s">
        <v>165</v>
      </c>
      <c r="H48" s="106" t="s">
        <v>165</v>
      </c>
      <c r="I48" s="106" t="s">
        <v>165</v>
      </c>
      <c r="J48" s="107" t="s">
        <v>165</v>
      </c>
    </row>
    <row r="49" spans="2:10" x14ac:dyDescent="0.25">
      <c r="B49" s="1506" t="s">
        <v>370</v>
      </c>
      <c r="C49" s="1504"/>
      <c r="D49" s="1504"/>
      <c r="E49" s="1504"/>
      <c r="F49" s="369">
        <v>99.92</v>
      </c>
      <c r="G49" s="369">
        <v>99.91</v>
      </c>
      <c r="H49" s="369">
        <v>99.9</v>
      </c>
      <c r="I49" s="369">
        <v>99.9</v>
      </c>
      <c r="J49" s="370">
        <v>99.9</v>
      </c>
    </row>
    <row r="50" spans="2:10" x14ac:dyDescent="0.25">
      <c r="B50" s="1506" t="s">
        <v>371</v>
      </c>
      <c r="C50" s="1504"/>
      <c r="D50" s="1504"/>
      <c r="E50" s="1504"/>
      <c r="F50" s="371">
        <v>76725</v>
      </c>
      <c r="G50" s="371">
        <v>75880</v>
      </c>
      <c r="H50" s="371">
        <v>75836</v>
      </c>
      <c r="I50" s="371">
        <v>74879</v>
      </c>
      <c r="J50" s="372">
        <v>72547</v>
      </c>
    </row>
    <row r="51" spans="2:10" x14ac:dyDescent="0.25">
      <c r="B51" s="1506" t="s">
        <v>372</v>
      </c>
      <c r="C51" s="1504"/>
      <c r="D51" s="1504"/>
      <c r="E51" s="1504"/>
      <c r="F51" s="371">
        <v>69253</v>
      </c>
      <c r="G51" s="371">
        <v>68595</v>
      </c>
      <c r="H51" s="371">
        <v>68365</v>
      </c>
      <c r="I51" s="371">
        <v>67524</v>
      </c>
      <c r="J51" s="372">
        <v>65558</v>
      </c>
    </row>
    <row r="52" spans="2:10" x14ac:dyDescent="0.25">
      <c r="B52" s="1506" t="s">
        <v>373</v>
      </c>
      <c r="C52" s="1508" t="s">
        <v>47</v>
      </c>
      <c r="D52" s="1504"/>
      <c r="E52" s="1504"/>
      <c r="F52" s="371">
        <v>57542</v>
      </c>
      <c r="G52" s="371">
        <v>56732</v>
      </c>
      <c r="H52" s="371">
        <v>56989</v>
      </c>
      <c r="I52" s="371">
        <v>56615</v>
      </c>
      <c r="J52" s="372">
        <v>55325</v>
      </c>
    </row>
    <row r="53" spans="2:10" x14ac:dyDescent="0.25">
      <c r="B53" s="1504"/>
      <c r="C53" s="1508" t="s">
        <v>374</v>
      </c>
      <c r="D53" s="1504"/>
      <c r="E53" s="1504"/>
      <c r="F53" s="371">
        <v>39777</v>
      </c>
      <c r="G53" s="371">
        <v>39258</v>
      </c>
      <c r="H53" s="371">
        <v>39473</v>
      </c>
      <c r="I53" s="371">
        <v>39260</v>
      </c>
      <c r="J53" s="372">
        <v>39842</v>
      </c>
    </row>
    <row r="54" spans="2:10" x14ac:dyDescent="0.25">
      <c r="B54" s="1506" t="s">
        <v>375</v>
      </c>
      <c r="C54" s="1504"/>
      <c r="D54" s="1504"/>
      <c r="E54" s="1504"/>
      <c r="F54" s="369">
        <v>13.4</v>
      </c>
      <c r="G54" s="369">
        <v>13.6</v>
      </c>
      <c r="H54" s="369">
        <v>13.2</v>
      </c>
      <c r="I54" s="369">
        <v>12.6</v>
      </c>
      <c r="J54" s="370">
        <v>12.3</v>
      </c>
    </row>
    <row r="55" spans="2:10" ht="26.4" x14ac:dyDescent="0.25">
      <c r="B55" s="1505" t="s">
        <v>376</v>
      </c>
      <c r="C55" s="1504"/>
      <c r="D55" s="1504"/>
      <c r="E55" s="1504"/>
      <c r="F55" s="106" t="s">
        <v>165</v>
      </c>
      <c r="G55" s="106" t="s">
        <v>165</v>
      </c>
      <c r="H55" s="106" t="s">
        <v>165</v>
      </c>
      <c r="I55" s="106" t="s">
        <v>165</v>
      </c>
      <c r="J55" s="107" t="s">
        <v>165</v>
      </c>
    </row>
    <row r="56" spans="2:10" x14ac:dyDescent="0.25">
      <c r="B56" s="1506" t="s">
        <v>377</v>
      </c>
      <c r="C56" s="1504"/>
      <c r="D56" s="1504"/>
      <c r="E56" s="1504"/>
      <c r="F56" s="369">
        <v>83.77</v>
      </c>
      <c r="G56" s="369">
        <v>83.8</v>
      </c>
      <c r="H56" s="369">
        <v>83.1</v>
      </c>
      <c r="I56" s="369">
        <v>83</v>
      </c>
      <c r="J56" s="370">
        <v>83.6</v>
      </c>
    </row>
    <row r="57" spans="2:10" x14ac:dyDescent="0.25">
      <c r="B57" s="1506" t="s">
        <v>378</v>
      </c>
      <c r="C57" s="1504"/>
      <c r="D57" s="1504"/>
      <c r="E57" s="1504"/>
      <c r="F57" s="7">
        <v>99893</v>
      </c>
      <c r="G57" s="7">
        <v>99931</v>
      </c>
      <c r="H57" s="7">
        <v>84438</v>
      </c>
      <c r="I57" s="7">
        <v>91895</v>
      </c>
      <c r="J57" s="8">
        <v>105881</v>
      </c>
    </row>
    <row r="58" spans="2:10" x14ac:dyDescent="0.25">
      <c r="B58" s="1506" t="s">
        <v>379</v>
      </c>
      <c r="C58" s="1504"/>
      <c r="D58" s="1504"/>
      <c r="E58" s="1504"/>
      <c r="F58" s="7">
        <v>47531</v>
      </c>
      <c r="G58" s="7">
        <v>46800</v>
      </c>
      <c r="H58" s="7">
        <v>47646</v>
      </c>
      <c r="I58" s="7">
        <v>47751</v>
      </c>
      <c r="J58" s="8">
        <v>46149</v>
      </c>
    </row>
    <row r="59" spans="2:10" x14ac:dyDescent="0.25">
      <c r="B59" s="1506" t="s">
        <v>106</v>
      </c>
      <c r="C59" s="1508" t="s">
        <v>380</v>
      </c>
      <c r="D59" s="1504"/>
      <c r="E59" s="1504"/>
      <c r="F59" s="371">
        <v>33505</v>
      </c>
      <c r="G59" s="371">
        <v>33373</v>
      </c>
      <c r="H59" s="371">
        <v>33886</v>
      </c>
      <c r="I59" s="371">
        <v>33970</v>
      </c>
      <c r="J59" s="372">
        <v>33547</v>
      </c>
    </row>
    <row r="60" spans="2:10" x14ac:dyDescent="0.25">
      <c r="B60" s="1504"/>
      <c r="C60" s="1508" t="s">
        <v>381</v>
      </c>
      <c r="D60" s="1504"/>
      <c r="E60" s="1504"/>
      <c r="F60" s="371">
        <v>14025</v>
      </c>
      <c r="G60" s="371">
        <v>13427</v>
      </c>
      <c r="H60" s="371">
        <v>13759</v>
      </c>
      <c r="I60" s="371">
        <v>13782</v>
      </c>
      <c r="J60" s="372">
        <v>12601</v>
      </c>
    </row>
    <row r="61" spans="2:10" ht="13.8" thickBot="1" x14ac:dyDescent="0.3">
      <c r="B61" s="1507" t="s">
        <v>382</v>
      </c>
      <c r="C61" s="1504"/>
      <c r="D61" s="1504"/>
      <c r="E61" s="1504"/>
      <c r="F61" s="373">
        <v>97.34</v>
      </c>
      <c r="G61" s="373">
        <v>97.99</v>
      </c>
      <c r="H61" s="373">
        <v>95.8</v>
      </c>
      <c r="I61" s="373">
        <v>95.5</v>
      </c>
      <c r="J61" s="374">
        <v>95</v>
      </c>
    </row>
    <row r="62" spans="2:10" x14ac:dyDescent="0.25">
      <c r="B62" s="397" t="s">
        <v>383</v>
      </c>
    </row>
    <row r="63" spans="2:10" x14ac:dyDescent="0.25">
      <c r="B63" s="397" t="s">
        <v>384</v>
      </c>
    </row>
    <row r="64" spans="2:10" x14ac:dyDescent="0.25">
      <c r="B64" s="397" t="s">
        <v>385</v>
      </c>
    </row>
    <row r="65" spans="1:9" x14ac:dyDescent="0.25">
      <c r="B65" s="397" t="s">
        <v>386</v>
      </c>
    </row>
    <row r="66" spans="1:9" x14ac:dyDescent="0.25">
      <c r="B66" s="397" t="s">
        <v>387</v>
      </c>
    </row>
    <row r="67" spans="1:9" x14ac:dyDescent="0.25">
      <c r="B67" s="397" t="s">
        <v>388</v>
      </c>
    </row>
    <row r="70" spans="1:9" x14ac:dyDescent="0.25">
      <c r="A70" s="397" t="s">
        <v>25</v>
      </c>
      <c r="B70" s="13" t="s">
        <v>26</v>
      </c>
      <c r="E70" s="13" t="s">
        <v>27</v>
      </c>
      <c r="I70" s="397" t="s">
        <v>101</v>
      </c>
    </row>
  </sheetData>
  <mergeCells count="64">
    <mergeCell ref="B7:E7"/>
    <mergeCell ref="B8:E8"/>
    <mergeCell ref="B9:B15"/>
    <mergeCell ref="C9:E9"/>
    <mergeCell ref="C10:E10"/>
    <mergeCell ref="C11:C15"/>
    <mergeCell ref="D11:E11"/>
    <mergeCell ref="D12:D15"/>
    <mergeCell ref="B16:B22"/>
    <mergeCell ref="C16:E16"/>
    <mergeCell ref="C17:E17"/>
    <mergeCell ref="C18:C22"/>
    <mergeCell ref="D18:E18"/>
    <mergeCell ref="D19:D22"/>
    <mergeCell ref="B23:E23"/>
    <mergeCell ref="B24:B31"/>
    <mergeCell ref="C24:C27"/>
    <mergeCell ref="D24:E24"/>
    <mergeCell ref="D25:E25"/>
    <mergeCell ref="D26:E26"/>
    <mergeCell ref="D27:E27"/>
    <mergeCell ref="C28:C31"/>
    <mergeCell ref="D28:E28"/>
    <mergeCell ref="D29:E29"/>
    <mergeCell ref="D30:E30"/>
    <mergeCell ref="D31:E31"/>
    <mergeCell ref="D42:E42"/>
    <mergeCell ref="D43:E43"/>
    <mergeCell ref="C44:C47"/>
    <mergeCell ref="B32:B39"/>
    <mergeCell ref="C32:C35"/>
    <mergeCell ref="D32:E32"/>
    <mergeCell ref="D33:E33"/>
    <mergeCell ref="D34:E34"/>
    <mergeCell ref="D35:E35"/>
    <mergeCell ref="C36:C39"/>
    <mergeCell ref="D36:E36"/>
    <mergeCell ref="D37:E37"/>
    <mergeCell ref="D38:E38"/>
    <mergeCell ref="D39:E39"/>
    <mergeCell ref="B54:E54"/>
    <mergeCell ref="D44:E44"/>
    <mergeCell ref="D45:E45"/>
    <mergeCell ref="D46:E46"/>
    <mergeCell ref="D47:E47"/>
    <mergeCell ref="B48:E48"/>
    <mergeCell ref="B49:E49"/>
    <mergeCell ref="B50:E50"/>
    <mergeCell ref="B51:E51"/>
    <mergeCell ref="B52:B53"/>
    <mergeCell ref="C52:E52"/>
    <mergeCell ref="C53:E53"/>
    <mergeCell ref="B40:B47"/>
    <mergeCell ref="C40:C43"/>
    <mergeCell ref="D40:E40"/>
    <mergeCell ref="D41:E41"/>
    <mergeCell ref="B61:E61"/>
    <mergeCell ref="B55:E55"/>
    <mergeCell ref="B56:E56"/>
    <mergeCell ref="B57:E57"/>
    <mergeCell ref="B58:E58"/>
    <mergeCell ref="B59:B60"/>
    <mergeCell ref="C59:E59"/>
    <mergeCell ref="C60:E60"/>
  </mergeCells>
  <conditionalFormatting sqref="B7:E7">
    <cfRule type="expression" dxfId="13737" priority="1">
      <formula>A1&lt;&gt;IV65000</formula>
    </cfRule>
  </conditionalFormatting>
  <conditionalFormatting sqref="B8:E8">
    <cfRule type="expression" dxfId="13736" priority="2">
      <formula>A1&lt;&gt;IV65000</formula>
    </cfRule>
  </conditionalFormatting>
  <conditionalFormatting sqref="B9:B15">
    <cfRule type="expression" dxfId="13735" priority="3">
      <formula>A1&lt;&gt;IV65000</formula>
    </cfRule>
  </conditionalFormatting>
  <conditionalFormatting sqref="C9:E9">
    <cfRule type="expression" dxfId="13734" priority="4">
      <formula>A1&lt;&gt;IV65000</formula>
    </cfRule>
  </conditionalFormatting>
  <conditionalFormatting sqref="C10:E10">
    <cfRule type="expression" dxfId="13733" priority="5">
      <formula>A1&lt;&gt;IV65000</formula>
    </cfRule>
  </conditionalFormatting>
  <conditionalFormatting sqref="C11:C15">
    <cfRule type="expression" dxfId="13732" priority="6">
      <formula>A1&lt;&gt;IV65000</formula>
    </cfRule>
  </conditionalFormatting>
  <conditionalFormatting sqref="D11:E11">
    <cfRule type="expression" dxfId="13731" priority="7">
      <formula>A1&lt;&gt;IV65000</formula>
    </cfRule>
  </conditionalFormatting>
  <conditionalFormatting sqref="D12:D15">
    <cfRule type="expression" dxfId="13730" priority="8">
      <formula>A1&lt;&gt;IV65000</formula>
    </cfRule>
  </conditionalFormatting>
  <conditionalFormatting sqref="B16:B22">
    <cfRule type="expression" dxfId="13729" priority="9">
      <formula>A1&lt;&gt;IV65000</formula>
    </cfRule>
  </conditionalFormatting>
  <conditionalFormatting sqref="C16:E16">
    <cfRule type="expression" dxfId="13728" priority="10">
      <formula>A1&lt;&gt;IV65000</formula>
    </cfRule>
  </conditionalFormatting>
  <conditionalFormatting sqref="C17:E17">
    <cfRule type="expression" dxfId="13727" priority="11">
      <formula>A1&lt;&gt;IV65000</formula>
    </cfRule>
  </conditionalFormatting>
  <conditionalFormatting sqref="C18:C22">
    <cfRule type="expression" dxfId="13726" priority="12">
      <formula>A1&lt;&gt;IV65000</formula>
    </cfRule>
  </conditionalFormatting>
  <conditionalFormatting sqref="D18:E18">
    <cfRule type="expression" dxfId="13725" priority="13">
      <formula>A1&lt;&gt;IV65000</formula>
    </cfRule>
  </conditionalFormatting>
  <conditionalFormatting sqref="D19:D22">
    <cfRule type="expression" dxfId="13724" priority="14">
      <formula>A1&lt;&gt;IV65000</formula>
    </cfRule>
  </conditionalFormatting>
  <conditionalFormatting sqref="B23:E23">
    <cfRule type="expression" dxfId="13723" priority="15">
      <formula>A1&lt;&gt;IV65000</formula>
    </cfRule>
  </conditionalFormatting>
  <conditionalFormatting sqref="B24:B31">
    <cfRule type="expression" dxfId="13722" priority="16">
      <formula>A1&lt;&gt;IV65000</formula>
    </cfRule>
  </conditionalFormatting>
  <conditionalFormatting sqref="C24:C27">
    <cfRule type="expression" dxfId="13721" priority="17">
      <formula>A1&lt;&gt;IV65000</formula>
    </cfRule>
  </conditionalFormatting>
  <conditionalFormatting sqref="D24:E24">
    <cfRule type="expression" dxfId="13720" priority="18">
      <formula>A1&lt;&gt;IV65000</formula>
    </cfRule>
  </conditionalFormatting>
  <conditionalFormatting sqref="D25:E25">
    <cfRule type="expression" dxfId="13719" priority="19">
      <formula>A1&lt;&gt;IV65000</formula>
    </cfRule>
  </conditionalFormatting>
  <conditionalFormatting sqref="D26:E26">
    <cfRule type="expression" dxfId="13718" priority="20">
      <formula>A1&lt;&gt;IV65000</formula>
    </cfRule>
  </conditionalFormatting>
  <conditionalFormatting sqref="D27:E27">
    <cfRule type="expression" dxfId="13717" priority="21">
      <formula>A1&lt;&gt;IV65000</formula>
    </cfRule>
  </conditionalFormatting>
  <conditionalFormatting sqref="C28:C31">
    <cfRule type="expression" dxfId="13716" priority="22">
      <formula>A1&lt;&gt;IV65000</formula>
    </cfRule>
  </conditionalFormatting>
  <conditionalFormatting sqref="D28:E28">
    <cfRule type="expression" dxfId="13715" priority="23">
      <formula>A1&lt;&gt;IV65000</formula>
    </cfRule>
  </conditionalFormatting>
  <conditionalFormatting sqref="D29:E29">
    <cfRule type="expression" dxfId="13714" priority="24">
      <formula>A1&lt;&gt;IV65000</formula>
    </cfRule>
  </conditionalFormatting>
  <conditionalFormatting sqref="D30:E30">
    <cfRule type="expression" dxfId="13713" priority="25">
      <formula>A1&lt;&gt;IV65000</formula>
    </cfRule>
  </conditionalFormatting>
  <conditionalFormatting sqref="D31:E31">
    <cfRule type="expression" dxfId="13712" priority="26">
      <formula>A1&lt;&gt;IV65000</formula>
    </cfRule>
  </conditionalFormatting>
  <conditionalFormatting sqref="B32:B39">
    <cfRule type="expression" dxfId="13711" priority="27">
      <formula>A1&lt;&gt;IV65000</formula>
    </cfRule>
  </conditionalFormatting>
  <conditionalFormatting sqref="C32:C35">
    <cfRule type="expression" dxfId="13710" priority="28">
      <formula>A1&lt;&gt;IV65000</formula>
    </cfRule>
  </conditionalFormatting>
  <conditionalFormatting sqref="D32:E32">
    <cfRule type="expression" dxfId="13709" priority="29">
      <formula>A1&lt;&gt;IV65000</formula>
    </cfRule>
  </conditionalFormatting>
  <conditionalFormatting sqref="D33:E33">
    <cfRule type="expression" dxfId="13708" priority="30">
      <formula>A1&lt;&gt;IV65000</formula>
    </cfRule>
  </conditionalFormatting>
  <conditionalFormatting sqref="D34:E34">
    <cfRule type="expression" dxfId="13707" priority="31">
      <formula>A1&lt;&gt;IV65000</formula>
    </cfRule>
  </conditionalFormatting>
  <conditionalFormatting sqref="D35:E35">
    <cfRule type="expression" dxfId="13706" priority="32">
      <formula>A1&lt;&gt;IV65000</formula>
    </cfRule>
  </conditionalFormatting>
  <conditionalFormatting sqref="C36:C39">
    <cfRule type="expression" dxfId="13705" priority="33">
      <formula>A1&lt;&gt;IV65000</formula>
    </cfRule>
  </conditionalFormatting>
  <conditionalFormatting sqref="D36:E36">
    <cfRule type="expression" dxfId="13704" priority="34">
      <formula>A1&lt;&gt;IV65000</formula>
    </cfRule>
  </conditionalFormatting>
  <conditionalFormatting sqref="D37:E37">
    <cfRule type="expression" dxfId="13703" priority="35">
      <formula>A1&lt;&gt;IV65000</formula>
    </cfRule>
  </conditionalFormatting>
  <conditionalFormatting sqref="D38:E38">
    <cfRule type="expression" dxfId="13702" priority="36">
      <formula>A1&lt;&gt;IV65000</formula>
    </cfRule>
  </conditionalFormatting>
  <conditionalFormatting sqref="D39:E39">
    <cfRule type="expression" dxfId="13701" priority="37">
      <formula>A1&lt;&gt;IV65000</formula>
    </cfRule>
  </conditionalFormatting>
  <conditionalFormatting sqref="B40:B47">
    <cfRule type="expression" dxfId="13700" priority="38">
      <formula>A1&lt;&gt;IV65000</formula>
    </cfRule>
  </conditionalFormatting>
  <conditionalFormatting sqref="C40:C43">
    <cfRule type="expression" dxfId="13699" priority="39">
      <formula>A1&lt;&gt;IV65000</formula>
    </cfRule>
  </conditionalFormatting>
  <conditionalFormatting sqref="D40:E40">
    <cfRule type="expression" dxfId="13698" priority="40">
      <formula>A1&lt;&gt;IV65000</formula>
    </cfRule>
  </conditionalFormatting>
  <conditionalFormatting sqref="D41:E41">
    <cfRule type="expression" dxfId="13697" priority="41">
      <formula>A1&lt;&gt;IV65000</formula>
    </cfRule>
  </conditionalFormatting>
  <conditionalFormatting sqref="D42:E42">
    <cfRule type="expression" dxfId="13696" priority="42">
      <formula>A1&lt;&gt;IV65000</formula>
    </cfRule>
  </conditionalFormatting>
  <conditionalFormatting sqref="D43:E43">
    <cfRule type="expression" dxfId="13695" priority="43">
      <formula>A1&lt;&gt;IV65000</formula>
    </cfRule>
  </conditionalFormatting>
  <conditionalFormatting sqref="C44:C47">
    <cfRule type="expression" dxfId="13694" priority="44">
      <formula>A1&lt;&gt;IV65000</formula>
    </cfRule>
  </conditionalFormatting>
  <conditionalFormatting sqref="D44:E44">
    <cfRule type="expression" dxfId="13693" priority="45">
      <formula>A1&lt;&gt;IV65000</formula>
    </cfRule>
  </conditionalFormatting>
  <conditionalFormatting sqref="D45:E45">
    <cfRule type="expression" dxfId="13692" priority="46">
      <formula>A1&lt;&gt;IV65000</formula>
    </cfRule>
  </conditionalFormatting>
  <conditionalFormatting sqref="D46:E46">
    <cfRule type="expression" dxfId="13691" priority="47">
      <formula>A1&lt;&gt;IV65000</formula>
    </cfRule>
  </conditionalFormatting>
  <conditionalFormatting sqref="D47:E47">
    <cfRule type="expression" dxfId="13690" priority="48">
      <formula>A1&lt;&gt;IV65000</formula>
    </cfRule>
  </conditionalFormatting>
  <conditionalFormatting sqref="B48:E48">
    <cfRule type="expression" dxfId="13689" priority="49">
      <formula>A1&lt;&gt;IV65000</formula>
    </cfRule>
  </conditionalFormatting>
  <conditionalFormatting sqref="B49:E49">
    <cfRule type="expression" dxfId="13688" priority="50">
      <formula>A1&lt;&gt;IV65000</formula>
    </cfRule>
  </conditionalFormatting>
  <conditionalFormatting sqref="B50:E50">
    <cfRule type="expression" dxfId="13687" priority="51">
      <formula>A1&lt;&gt;IV65000</formula>
    </cfRule>
  </conditionalFormatting>
  <conditionalFormatting sqref="B51:E51">
    <cfRule type="expression" dxfId="13686" priority="52">
      <formula>A1&lt;&gt;IV65000</formula>
    </cfRule>
  </conditionalFormatting>
  <conditionalFormatting sqref="B52:B53">
    <cfRule type="expression" dxfId="13685" priority="53">
      <formula>A1&lt;&gt;IV65000</formula>
    </cfRule>
  </conditionalFormatting>
  <conditionalFormatting sqref="C52:E52">
    <cfRule type="expression" dxfId="13684" priority="54">
      <formula>A1&lt;&gt;IV65000</formula>
    </cfRule>
  </conditionalFormatting>
  <conditionalFormatting sqref="C53:E53">
    <cfRule type="expression" dxfId="13683" priority="55">
      <formula>A1&lt;&gt;IV65000</formula>
    </cfRule>
  </conditionalFormatting>
  <conditionalFormatting sqref="B54:E54">
    <cfRule type="expression" dxfId="13682" priority="56">
      <formula>A1&lt;&gt;IV65000</formula>
    </cfRule>
  </conditionalFormatting>
  <conditionalFormatting sqref="B55:E55">
    <cfRule type="expression" dxfId="13681" priority="57">
      <formula>A1&lt;&gt;IV65000</formula>
    </cfRule>
  </conditionalFormatting>
  <conditionalFormatting sqref="B56:E56">
    <cfRule type="expression" dxfId="13680" priority="58">
      <formula>A1&lt;&gt;IV65000</formula>
    </cfRule>
  </conditionalFormatting>
  <conditionalFormatting sqref="B57:E57">
    <cfRule type="expression" dxfId="13679" priority="59">
      <formula>A1&lt;&gt;IV65000</formula>
    </cfRule>
  </conditionalFormatting>
  <conditionalFormatting sqref="B58:E58">
    <cfRule type="expression" dxfId="13678" priority="60">
      <formula>A1&lt;&gt;IV65000</formula>
    </cfRule>
  </conditionalFormatting>
  <conditionalFormatting sqref="B59:B60">
    <cfRule type="expression" dxfId="13677" priority="61">
      <formula>A1&lt;&gt;IV65000</formula>
    </cfRule>
  </conditionalFormatting>
  <conditionalFormatting sqref="C59:E59">
    <cfRule type="expression" dxfId="13676" priority="62">
      <formula>A1&lt;&gt;IV65000</formula>
    </cfRule>
  </conditionalFormatting>
  <conditionalFormatting sqref="C60:E60">
    <cfRule type="expression" dxfId="13675" priority="63">
      <formula>A1&lt;&gt;IV65000</formula>
    </cfRule>
  </conditionalFormatting>
  <conditionalFormatting sqref="B61:E61">
    <cfRule type="expression" dxfId="13674" priority="64">
      <formula>A1&lt;&gt;IV65000</formula>
    </cfRule>
  </conditionalFormatting>
  <hyperlinks>
    <hyperlink ref="B70" r:id="rId1" xr:uid="{7BF61C0E-4A2D-4EE3-8BE6-4DF203EF68F2}"/>
    <hyperlink ref="E70" r:id="rId2" xr:uid="{C765E80A-F53E-4251-A176-E10DA4A7001C}"/>
    <hyperlink ref="A2" location="Obsah!A1" display="Zpět na obsah" xr:uid="{1E8D0783-88AE-4BE5-BCD2-9329F63D9798}"/>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6834B-ED94-4EF1-BA1C-33338C132185}">
  <dimension ref="A1:J70"/>
  <sheetViews>
    <sheetView workbookViewId="0">
      <selection activeCell="B3" sqref="B3"/>
    </sheetView>
  </sheetViews>
  <sheetFormatPr defaultRowHeight="13.2" x14ac:dyDescent="0.25"/>
  <cols>
    <col min="1" max="1" width="8.88671875" style="399"/>
    <col min="2" max="2" width="10.21875" style="399" customWidth="1"/>
    <col min="3" max="3" width="12.77734375" style="399" customWidth="1"/>
    <col min="4" max="4" width="5.21875" style="399" customWidth="1"/>
    <col min="5" max="5" width="32.21875" style="399" customWidth="1"/>
    <col min="6" max="10" width="10.77734375" style="399" customWidth="1"/>
    <col min="11" max="16384" width="8.88671875" style="399"/>
  </cols>
  <sheetData>
    <row r="1" spans="1:10" x14ac:dyDescent="0.25">
      <c r="A1" s="399" t="s">
        <v>0</v>
      </c>
    </row>
    <row r="2" spans="1:10" ht="14.4" x14ac:dyDescent="0.3">
      <c r="A2" s="404" t="s">
        <v>389</v>
      </c>
    </row>
    <row r="3" spans="1:10" x14ac:dyDescent="0.25">
      <c r="B3" s="2" t="s">
        <v>348</v>
      </c>
    </row>
    <row r="5" spans="1:10" x14ac:dyDescent="0.25">
      <c r="I5" s="3" t="s">
        <v>3</v>
      </c>
      <c r="J5" s="399" t="s">
        <v>42</v>
      </c>
    </row>
    <row r="7" spans="1:10" x14ac:dyDescent="0.25">
      <c r="B7" s="1503" t="s">
        <v>5</v>
      </c>
      <c r="C7" s="1504"/>
      <c r="D7" s="1504"/>
      <c r="E7" s="1504"/>
      <c r="F7" s="5" t="s">
        <v>6</v>
      </c>
      <c r="G7" s="5" t="s">
        <v>7</v>
      </c>
      <c r="H7" s="5" t="s">
        <v>8</v>
      </c>
      <c r="I7" s="5" t="s">
        <v>9</v>
      </c>
      <c r="J7" s="6" t="s">
        <v>10</v>
      </c>
    </row>
    <row r="8" spans="1:10" ht="26.4" x14ac:dyDescent="0.25">
      <c r="B8" s="1505" t="s">
        <v>349</v>
      </c>
      <c r="C8" s="1504"/>
      <c r="D8" s="1504"/>
      <c r="E8" s="1504"/>
      <c r="F8" s="106" t="s">
        <v>165</v>
      </c>
      <c r="G8" s="106" t="s">
        <v>165</v>
      </c>
      <c r="H8" s="106" t="s">
        <v>165</v>
      </c>
      <c r="I8" s="106" t="s">
        <v>165</v>
      </c>
      <c r="J8" s="107" t="s">
        <v>165</v>
      </c>
    </row>
    <row r="9" spans="1:10" x14ac:dyDescent="0.25">
      <c r="B9" s="1506" t="s">
        <v>350</v>
      </c>
      <c r="C9" s="1508" t="s">
        <v>351</v>
      </c>
      <c r="D9" s="1504"/>
      <c r="E9" s="1504"/>
      <c r="F9" s="7">
        <v>4</v>
      </c>
      <c r="G9" s="7">
        <v>4</v>
      </c>
      <c r="H9" s="7">
        <v>4</v>
      </c>
      <c r="I9" s="7">
        <v>4</v>
      </c>
      <c r="J9" s="8">
        <v>4</v>
      </c>
    </row>
    <row r="10" spans="1:10" x14ac:dyDescent="0.25">
      <c r="B10" s="1504"/>
      <c r="C10" s="1508" t="s">
        <v>352</v>
      </c>
      <c r="D10" s="1504"/>
      <c r="E10" s="1504"/>
      <c r="F10" s="7">
        <v>26</v>
      </c>
      <c r="G10" s="7">
        <v>26</v>
      </c>
      <c r="H10" s="7">
        <v>26</v>
      </c>
      <c r="I10" s="7">
        <v>26</v>
      </c>
      <c r="J10" s="8">
        <v>26</v>
      </c>
    </row>
    <row r="11" spans="1:10" x14ac:dyDescent="0.25">
      <c r="B11" s="1504"/>
      <c r="C11" s="1508" t="s">
        <v>353</v>
      </c>
      <c r="D11" s="1508" t="s">
        <v>47</v>
      </c>
      <c r="E11" s="1504"/>
      <c r="F11" s="7">
        <v>2595</v>
      </c>
      <c r="G11" s="7">
        <v>2600</v>
      </c>
      <c r="H11" s="7">
        <v>2609</v>
      </c>
      <c r="I11" s="7">
        <v>2633</v>
      </c>
      <c r="J11" s="8">
        <v>2639</v>
      </c>
    </row>
    <row r="12" spans="1:10" x14ac:dyDescent="0.25">
      <c r="B12" s="1504"/>
      <c r="C12" s="1504"/>
      <c r="D12" s="1508" t="s">
        <v>106</v>
      </c>
      <c r="E12" s="400" t="s">
        <v>354</v>
      </c>
      <c r="F12" s="7">
        <v>120</v>
      </c>
      <c r="G12" s="7">
        <v>124</v>
      </c>
      <c r="H12" s="7">
        <v>126</v>
      </c>
      <c r="I12" s="7">
        <v>126</v>
      </c>
      <c r="J12" s="8">
        <v>125</v>
      </c>
    </row>
    <row r="13" spans="1:10" x14ac:dyDescent="0.25">
      <c r="B13" s="1504"/>
      <c r="C13" s="1504"/>
      <c r="D13" s="1504"/>
      <c r="E13" s="400" t="s">
        <v>355</v>
      </c>
      <c r="F13" s="7">
        <v>107</v>
      </c>
      <c r="G13" s="7">
        <v>109</v>
      </c>
      <c r="H13" s="7">
        <v>109</v>
      </c>
      <c r="I13" s="7">
        <v>111</v>
      </c>
      <c r="J13" s="8">
        <v>110</v>
      </c>
    </row>
    <row r="14" spans="1:10" x14ac:dyDescent="0.25">
      <c r="B14" s="1504"/>
      <c r="C14" s="1504"/>
      <c r="D14" s="1504"/>
      <c r="E14" s="400" t="s">
        <v>356</v>
      </c>
      <c r="F14" s="7">
        <v>1559</v>
      </c>
      <c r="G14" s="7">
        <v>1557</v>
      </c>
      <c r="H14" s="7">
        <v>1562</v>
      </c>
      <c r="I14" s="7">
        <v>1579</v>
      </c>
      <c r="J14" s="8">
        <v>1588</v>
      </c>
    </row>
    <row r="15" spans="1:10" x14ac:dyDescent="0.25">
      <c r="B15" s="1504"/>
      <c r="C15" s="1504"/>
      <c r="D15" s="1504"/>
      <c r="E15" s="400" t="s">
        <v>357</v>
      </c>
      <c r="F15" s="7">
        <v>809</v>
      </c>
      <c r="G15" s="7">
        <v>810</v>
      </c>
      <c r="H15" s="7">
        <v>812</v>
      </c>
      <c r="I15" s="7">
        <v>817</v>
      </c>
      <c r="J15" s="8">
        <v>816</v>
      </c>
    </row>
    <row r="16" spans="1:10" x14ac:dyDescent="0.25">
      <c r="B16" s="1506" t="s">
        <v>358</v>
      </c>
      <c r="C16" s="1508" t="s">
        <v>351</v>
      </c>
      <c r="D16" s="1504"/>
      <c r="E16" s="1504"/>
      <c r="F16" s="7">
        <v>119489</v>
      </c>
      <c r="G16" s="7">
        <v>119105</v>
      </c>
      <c r="H16" s="7">
        <v>119105.1388</v>
      </c>
      <c r="I16" s="7">
        <v>119105</v>
      </c>
      <c r="J16" s="8">
        <v>119018.4372</v>
      </c>
    </row>
    <row r="17" spans="2:10" x14ac:dyDescent="0.25">
      <c r="B17" s="1504"/>
      <c r="C17" s="1508" t="s">
        <v>352</v>
      </c>
      <c r="D17" s="1504"/>
      <c r="E17" s="1504"/>
      <c r="F17" s="7">
        <v>1135273.7827000001</v>
      </c>
      <c r="G17" s="7">
        <v>1137467</v>
      </c>
      <c r="H17" s="7">
        <v>1137467.3563999999</v>
      </c>
      <c r="I17" s="7">
        <v>1138015</v>
      </c>
      <c r="J17" s="8">
        <v>1138182.9458999999</v>
      </c>
    </row>
    <row r="18" spans="2:10" x14ac:dyDescent="0.25">
      <c r="B18" s="1504"/>
      <c r="C18" s="1508" t="s">
        <v>353</v>
      </c>
      <c r="D18" s="1508" t="s">
        <v>47</v>
      </c>
      <c r="E18" s="1504"/>
      <c r="F18" s="7">
        <v>116185.8913</v>
      </c>
      <c r="G18" s="7">
        <v>110997</v>
      </c>
      <c r="H18" s="7">
        <v>111843.8532</v>
      </c>
      <c r="I18" s="7">
        <v>113280</v>
      </c>
      <c r="J18" s="8">
        <v>114845.9604</v>
      </c>
    </row>
    <row r="19" spans="2:10" x14ac:dyDescent="0.25">
      <c r="B19" s="1504"/>
      <c r="C19" s="1504"/>
      <c r="D19" s="1508" t="s">
        <v>106</v>
      </c>
      <c r="E19" s="400" t="s">
        <v>354</v>
      </c>
      <c r="F19" s="7">
        <v>6199.0300999999999</v>
      </c>
      <c r="G19" s="7">
        <v>6593</v>
      </c>
      <c r="H19" s="7">
        <v>6615.5373</v>
      </c>
      <c r="I19" s="7">
        <v>6614</v>
      </c>
      <c r="J19" s="8">
        <v>7807.2395999999999</v>
      </c>
    </row>
    <row r="20" spans="2:10" x14ac:dyDescent="0.25">
      <c r="B20" s="1504"/>
      <c r="C20" s="1504"/>
      <c r="D20" s="1504"/>
      <c r="E20" s="400" t="s">
        <v>355</v>
      </c>
      <c r="F20" s="7">
        <v>28629.297399999999</v>
      </c>
      <c r="G20" s="7">
        <v>29532</v>
      </c>
      <c r="H20" s="7">
        <v>29532.348900000001</v>
      </c>
      <c r="I20" s="7">
        <v>30146</v>
      </c>
      <c r="J20" s="8">
        <v>30130.811099999999</v>
      </c>
    </row>
    <row r="21" spans="2:10" x14ac:dyDescent="0.25">
      <c r="B21" s="1504"/>
      <c r="C21" s="1504"/>
      <c r="D21" s="1504"/>
      <c r="E21" s="400" t="s">
        <v>356</v>
      </c>
      <c r="F21" s="7">
        <v>38620.554499999998</v>
      </c>
      <c r="G21" s="7">
        <v>31943</v>
      </c>
      <c r="H21" s="7">
        <v>32664.664499999999</v>
      </c>
      <c r="I21" s="7">
        <v>33296</v>
      </c>
      <c r="J21" s="8">
        <v>33636.930999999997</v>
      </c>
    </row>
    <row r="22" spans="2:10" x14ac:dyDescent="0.25">
      <c r="B22" s="1504"/>
      <c r="C22" s="1504"/>
      <c r="D22" s="1504"/>
      <c r="E22" s="400" t="s">
        <v>357</v>
      </c>
      <c r="F22" s="7">
        <v>42737.009299999998</v>
      </c>
      <c r="G22" s="7">
        <v>42929</v>
      </c>
      <c r="H22" s="7">
        <v>43031.302499999998</v>
      </c>
      <c r="I22" s="7">
        <v>43224</v>
      </c>
      <c r="J22" s="8">
        <v>43270.9787</v>
      </c>
    </row>
    <row r="23" spans="2:10" ht="26.4" x14ac:dyDescent="0.25">
      <c r="B23" s="1505" t="s">
        <v>359</v>
      </c>
      <c r="C23" s="1504"/>
      <c r="D23" s="1504"/>
      <c r="E23" s="1504"/>
      <c r="F23" s="106" t="s">
        <v>165</v>
      </c>
      <c r="G23" s="106" t="s">
        <v>165</v>
      </c>
      <c r="H23" s="106" t="s">
        <v>165</v>
      </c>
      <c r="I23" s="106" t="s">
        <v>165</v>
      </c>
      <c r="J23" s="107" t="s">
        <v>165</v>
      </c>
    </row>
    <row r="24" spans="2:10" x14ac:dyDescent="0.25">
      <c r="B24" s="1506" t="s">
        <v>360</v>
      </c>
      <c r="C24" s="1508" t="s">
        <v>361</v>
      </c>
      <c r="D24" s="1508" t="s">
        <v>362</v>
      </c>
      <c r="E24" s="1504"/>
      <c r="F24" s="59">
        <v>61843.310839700003</v>
      </c>
      <c r="G24" s="59">
        <v>62861.596651870001</v>
      </c>
      <c r="H24" s="59">
        <v>62021.342075280001</v>
      </c>
      <c r="I24" s="59">
        <v>57108.654682929999</v>
      </c>
      <c r="J24" s="107" t="s">
        <v>116</v>
      </c>
    </row>
    <row r="25" spans="2:10" x14ac:dyDescent="0.25">
      <c r="B25" s="1504"/>
      <c r="C25" s="1504"/>
      <c r="D25" s="1508" t="s">
        <v>363</v>
      </c>
      <c r="E25" s="1504"/>
      <c r="F25" s="59">
        <v>115111.03675522</v>
      </c>
      <c r="G25" s="59">
        <v>109939.29931376</v>
      </c>
      <c r="H25" s="59">
        <v>96560.513772120001</v>
      </c>
      <c r="I25" s="59">
        <v>79882.98783066</v>
      </c>
      <c r="J25" s="107" t="s">
        <v>116</v>
      </c>
    </row>
    <row r="26" spans="2:10" x14ac:dyDescent="0.25">
      <c r="B26" s="1504"/>
      <c r="C26" s="1504"/>
      <c r="D26" s="1508" t="s">
        <v>364</v>
      </c>
      <c r="E26" s="1504"/>
      <c r="F26" s="59">
        <v>192845.32912451</v>
      </c>
      <c r="G26" s="59">
        <v>191600.59574451999</v>
      </c>
      <c r="H26" s="59">
        <v>183883.22245159</v>
      </c>
      <c r="I26" s="59">
        <v>172387.24980065</v>
      </c>
      <c r="J26" s="107" t="s">
        <v>116</v>
      </c>
    </row>
    <row r="27" spans="2:10" x14ac:dyDescent="0.25">
      <c r="B27" s="1504"/>
      <c r="C27" s="1504"/>
      <c r="D27" s="1508" t="s">
        <v>365</v>
      </c>
      <c r="E27" s="1504"/>
      <c r="F27" s="59">
        <v>845775.12949789001</v>
      </c>
      <c r="G27" s="59">
        <v>844216.08323863999</v>
      </c>
      <c r="H27" s="59">
        <v>842003.39142806001</v>
      </c>
      <c r="I27" s="59">
        <v>818612.62280331994</v>
      </c>
      <c r="J27" s="107" t="s">
        <v>116</v>
      </c>
    </row>
    <row r="28" spans="2:10" x14ac:dyDescent="0.25">
      <c r="B28" s="1504"/>
      <c r="C28" s="1508" t="s">
        <v>366</v>
      </c>
      <c r="D28" s="1508" t="s">
        <v>362</v>
      </c>
      <c r="E28" s="1504"/>
      <c r="F28" s="369">
        <v>0.78411297999999996</v>
      </c>
      <c r="G28" s="369">
        <v>0.79702527000000001</v>
      </c>
      <c r="H28" s="369">
        <v>0.78636426000000004</v>
      </c>
      <c r="I28" s="369">
        <v>0.72408554999999997</v>
      </c>
      <c r="J28" s="107" t="s">
        <v>116</v>
      </c>
    </row>
    <row r="29" spans="2:10" x14ac:dyDescent="0.25">
      <c r="B29" s="1504"/>
      <c r="C29" s="1504"/>
      <c r="D29" s="1508" t="s">
        <v>363</v>
      </c>
      <c r="E29" s="1504"/>
      <c r="F29" s="369">
        <v>1.4594958899999999</v>
      </c>
      <c r="G29" s="369">
        <v>1.3939257700000001</v>
      </c>
      <c r="H29" s="369">
        <v>1.2242839999999999</v>
      </c>
      <c r="I29" s="369">
        <v>1.01284329</v>
      </c>
      <c r="J29" s="107" t="s">
        <v>116</v>
      </c>
    </row>
    <row r="30" spans="2:10" x14ac:dyDescent="0.25">
      <c r="B30" s="1504"/>
      <c r="C30" s="1504"/>
      <c r="D30" s="1508" t="s">
        <v>363</v>
      </c>
      <c r="E30" s="1504"/>
      <c r="F30" s="369">
        <v>2.4450910499999998</v>
      </c>
      <c r="G30" s="369">
        <v>2.4293133500000001</v>
      </c>
      <c r="H30" s="369">
        <v>2.33144252</v>
      </c>
      <c r="I30" s="369">
        <v>2.1857128000000001</v>
      </c>
      <c r="J30" s="107" t="s">
        <v>116</v>
      </c>
    </row>
    <row r="31" spans="2:10" x14ac:dyDescent="0.25">
      <c r="B31" s="1504"/>
      <c r="C31" s="1504"/>
      <c r="D31" s="1508" t="s">
        <v>365</v>
      </c>
      <c r="E31" s="1504"/>
      <c r="F31" s="369">
        <v>10.72360531</v>
      </c>
      <c r="G31" s="369">
        <v>10.70385712</v>
      </c>
      <c r="H31" s="369">
        <v>10.67570212</v>
      </c>
      <c r="I31" s="369">
        <v>10.37926</v>
      </c>
      <c r="J31" s="107" t="s">
        <v>116</v>
      </c>
    </row>
    <row r="32" spans="2:10" x14ac:dyDescent="0.25">
      <c r="B32" s="1506" t="s">
        <v>367</v>
      </c>
      <c r="C32" s="1508" t="s">
        <v>361</v>
      </c>
      <c r="D32" s="1508" t="s">
        <v>362</v>
      </c>
      <c r="E32" s="1504"/>
      <c r="F32" s="59">
        <v>7898.7825059999996</v>
      </c>
      <c r="G32" s="59">
        <v>7613.0649970000004</v>
      </c>
      <c r="H32" s="59">
        <v>7252.8969980000002</v>
      </c>
      <c r="I32" s="59">
        <v>7118.8296039999996</v>
      </c>
      <c r="J32" s="107" t="s">
        <v>116</v>
      </c>
    </row>
    <row r="33" spans="2:10" x14ac:dyDescent="0.25">
      <c r="B33" s="1504"/>
      <c r="C33" s="1504"/>
      <c r="D33" s="1508" t="s">
        <v>363</v>
      </c>
      <c r="E33" s="1504"/>
      <c r="F33" s="59">
        <v>93371.184309999997</v>
      </c>
      <c r="G33" s="59">
        <v>86559.275275000007</v>
      </c>
      <c r="H33" s="59">
        <v>76665.076467999999</v>
      </c>
      <c r="I33" s="59">
        <v>62255.365614000002</v>
      </c>
      <c r="J33" s="107" t="s">
        <v>116</v>
      </c>
    </row>
    <row r="34" spans="2:10" x14ac:dyDescent="0.25">
      <c r="B34" s="1504"/>
      <c r="C34" s="1504"/>
      <c r="D34" s="1508" t="s">
        <v>364</v>
      </c>
      <c r="E34" s="1504"/>
      <c r="F34" s="59">
        <v>79660.233999999997</v>
      </c>
      <c r="G34" s="59">
        <v>76292.345100000006</v>
      </c>
      <c r="H34" s="59">
        <v>73872.45766</v>
      </c>
      <c r="I34" s="59">
        <v>67692.486667000005</v>
      </c>
      <c r="J34" s="107" t="s">
        <v>116</v>
      </c>
    </row>
    <row r="35" spans="2:10" x14ac:dyDescent="0.25">
      <c r="B35" s="1504"/>
      <c r="C35" s="1504"/>
      <c r="D35" s="1508" t="s">
        <v>365</v>
      </c>
      <c r="E35" s="1504"/>
      <c r="F35" s="59">
        <v>167675.66308</v>
      </c>
      <c r="G35" s="59">
        <v>158915.66033000001</v>
      </c>
      <c r="H35" s="59">
        <v>165927.07</v>
      </c>
      <c r="I35" s="59">
        <v>159588.56000699999</v>
      </c>
      <c r="J35" s="107" t="s">
        <v>116</v>
      </c>
    </row>
    <row r="36" spans="2:10" x14ac:dyDescent="0.25">
      <c r="B36" s="1504"/>
      <c r="C36" s="1508" t="s">
        <v>366</v>
      </c>
      <c r="D36" s="1508" t="s">
        <v>362</v>
      </c>
      <c r="E36" s="1504"/>
      <c r="F36" s="369">
        <v>0.10014887</v>
      </c>
      <c r="G36" s="369">
        <v>9.6526420000000002E-2</v>
      </c>
      <c r="H36" s="369">
        <v>9.1958970000000001E-2</v>
      </c>
      <c r="I36" s="369">
        <v>9.026025E-2</v>
      </c>
      <c r="J36" s="107" t="s">
        <v>116</v>
      </c>
    </row>
    <row r="37" spans="2:10" x14ac:dyDescent="0.25">
      <c r="B37" s="1504"/>
      <c r="C37" s="1504"/>
      <c r="D37" s="1508" t="s">
        <v>363</v>
      </c>
      <c r="E37" s="1504"/>
      <c r="F37" s="369">
        <v>1.1838557199999999</v>
      </c>
      <c r="G37" s="369">
        <v>1.0974892999999999</v>
      </c>
      <c r="H37" s="369">
        <v>0.97203114000000002</v>
      </c>
      <c r="I37" s="369">
        <v>0.78934115000000005</v>
      </c>
      <c r="J37" s="107" t="s">
        <v>116</v>
      </c>
    </row>
    <row r="38" spans="2:10" x14ac:dyDescent="0.25">
      <c r="B38" s="1504"/>
      <c r="C38" s="1504"/>
      <c r="D38" s="1508" t="s">
        <v>363</v>
      </c>
      <c r="E38" s="1504"/>
      <c r="F38" s="369">
        <v>1.01001422</v>
      </c>
      <c r="G38" s="369">
        <v>0.96731438000000003</v>
      </c>
      <c r="H38" s="369">
        <v>0.93662372000000005</v>
      </c>
      <c r="I38" s="369">
        <v>0.85827887000000003</v>
      </c>
      <c r="J38" s="107" t="s">
        <v>116</v>
      </c>
    </row>
    <row r="39" spans="2:10" x14ac:dyDescent="0.25">
      <c r="B39" s="1504"/>
      <c r="C39" s="1504"/>
      <c r="D39" s="1508" t="s">
        <v>365</v>
      </c>
      <c r="E39" s="1504"/>
      <c r="F39" s="369">
        <v>2.12596418</v>
      </c>
      <c r="G39" s="369">
        <v>2.0148994500000001</v>
      </c>
      <c r="H39" s="369">
        <v>2.1037777200000001</v>
      </c>
      <c r="I39" s="369">
        <v>2.0234371100000001</v>
      </c>
      <c r="J39" s="107" t="s">
        <v>116</v>
      </c>
    </row>
    <row r="40" spans="2:10" x14ac:dyDescent="0.25">
      <c r="B40" s="1506" t="s">
        <v>368</v>
      </c>
      <c r="C40" s="1508" t="s">
        <v>361</v>
      </c>
      <c r="D40" s="1508" t="s">
        <v>362</v>
      </c>
      <c r="E40" s="1504"/>
      <c r="F40" s="59">
        <v>56125.054842019999</v>
      </c>
      <c r="G40" s="59">
        <v>57066.520719239998</v>
      </c>
      <c r="H40" s="59">
        <v>56269.235904970003</v>
      </c>
      <c r="I40" s="59">
        <v>51494.268301440003</v>
      </c>
      <c r="J40" s="107" t="s">
        <v>116</v>
      </c>
    </row>
    <row r="41" spans="2:10" x14ac:dyDescent="0.25">
      <c r="B41" s="1504"/>
      <c r="C41" s="1504"/>
      <c r="D41" s="1508" t="s">
        <v>363</v>
      </c>
      <c r="E41" s="1504"/>
      <c r="F41" s="59">
        <v>114979.34674631</v>
      </c>
      <c r="G41" s="59">
        <v>109804.54736844001</v>
      </c>
      <c r="H41" s="59">
        <v>96425.065661059998</v>
      </c>
      <c r="I41" s="59">
        <v>79746.2706359</v>
      </c>
      <c r="J41" s="107" t="s">
        <v>116</v>
      </c>
    </row>
    <row r="42" spans="2:10" x14ac:dyDescent="0.25">
      <c r="B42" s="1504"/>
      <c r="C42" s="1504"/>
      <c r="D42" s="1508" t="s">
        <v>364</v>
      </c>
      <c r="E42" s="1504"/>
      <c r="F42" s="59">
        <v>117960.32062331001</v>
      </c>
      <c r="G42" s="59">
        <v>115834.20857662</v>
      </c>
      <c r="H42" s="59">
        <v>111667.08570529</v>
      </c>
      <c r="I42" s="59">
        <v>103788.01300758</v>
      </c>
      <c r="J42" s="107" t="s">
        <v>116</v>
      </c>
    </row>
    <row r="43" spans="2:10" x14ac:dyDescent="0.25">
      <c r="B43" s="1504"/>
      <c r="C43" s="1504"/>
      <c r="D43" s="1508" t="s">
        <v>365</v>
      </c>
      <c r="E43" s="1504"/>
      <c r="F43" s="59">
        <v>727722.55731218006</v>
      </c>
      <c r="G43" s="59">
        <v>732775.69726170006</v>
      </c>
      <c r="H43" s="59">
        <v>738671.05885892001</v>
      </c>
      <c r="I43" s="59">
        <v>726792.35431243002</v>
      </c>
      <c r="J43" s="107" t="s">
        <v>116</v>
      </c>
    </row>
    <row r="44" spans="2:10" x14ac:dyDescent="0.25">
      <c r="B44" s="1504"/>
      <c r="C44" s="1508" t="s">
        <v>366</v>
      </c>
      <c r="D44" s="1508" t="s">
        <v>362</v>
      </c>
      <c r="E44" s="1504"/>
      <c r="F44" s="369">
        <v>0.71161105999999996</v>
      </c>
      <c r="G44" s="369">
        <v>0.72354921000000005</v>
      </c>
      <c r="H44" s="369">
        <v>0.71343371</v>
      </c>
      <c r="I44" s="369">
        <v>0.65290026999999995</v>
      </c>
      <c r="J44" s="107" t="s">
        <v>116</v>
      </c>
    </row>
    <row r="45" spans="2:10" x14ac:dyDescent="0.25">
      <c r="B45" s="1504"/>
      <c r="C45" s="1504"/>
      <c r="D45" s="1508" t="s">
        <v>363</v>
      </c>
      <c r="E45" s="1504"/>
      <c r="F45" s="369">
        <v>1.45782619</v>
      </c>
      <c r="G45" s="369">
        <v>1.3922172399999999</v>
      </c>
      <c r="H45" s="369">
        <v>1.22256666</v>
      </c>
      <c r="I45" s="369">
        <v>1.01110984</v>
      </c>
      <c r="J45" s="107" t="s">
        <v>116</v>
      </c>
    </row>
    <row r="46" spans="2:10" x14ac:dyDescent="0.25">
      <c r="B46" s="1504"/>
      <c r="C46" s="1504"/>
      <c r="D46" s="1508" t="s">
        <v>363</v>
      </c>
      <c r="E46" s="1504"/>
      <c r="F46" s="369">
        <v>1.49562204</v>
      </c>
      <c r="G46" s="369">
        <v>1.46866761</v>
      </c>
      <c r="H46" s="369">
        <v>1.41581917</v>
      </c>
      <c r="I46" s="369">
        <v>1.3159371600000001</v>
      </c>
      <c r="J46" s="107" t="s">
        <v>116</v>
      </c>
    </row>
    <row r="47" spans="2:10" x14ac:dyDescent="0.25">
      <c r="B47" s="1504"/>
      <c r="C47" s="1504"/>
      <c r="D47" s="1508" t="s">
        <v>365</v>
      </c>
      <c r="E47" s="1504"/>
      <c r="F47" s="369">
        <v>9.2268136199999997</v>
      </c>
      <c r="G47" s="369">
        <v>9.2908989999999996</v>
      </c>
      <c r="H47" s="369">
        <v>9.3655586999999993</v>
      </c>
      <c r="I47" s="369">
        <v>9.2150628999999995</v>
      </c>
      <c r="J47" s="107" t="s">
        <v>116</v>
      </c>
    </row>
    <row r="48" spans="2:10" ht="26.4" x14ac:dyDescent="0.25">
      <c r="B48" s="1505" t="s">
        <v>369</v>
      </c>
      <c r="C48" s="1504"/>
      <c r="D48" s="1504"/>
      <c r="E48" s="1504"/>
      <c r="F48" s="106" t="s">
        <v>165</v>
      </c>
      <c r="G48" s="106" t="s">
        <v>165</v>
      </c>
      <c r="H48" s="106" t="s">
        <v>165</v>
      </c>
      <c r="I48" s="106" t="s">
        <v>165</v>
      </c>
      <c r="J48" s="107" t="s">
        <v>165</v>
      </c>
    </row>
    <row r="49" spans="2:10" x14ac:dyDescent="0.25">
      <c r="B49" s="1506" t="s">
        <v>370</v>
      </c>
      <c r="C49" s="1504"/>
      <c r="D49" s="1504"/>
      <c r="E49" s="1504"/>
      <c r="F49" s="369">
        <v>94.39</v>
      </c>
      <c r="G49" s="369">
        <v>94.74</v>
      </c>
      <c r="H49" s="369">
        <v>94.7</v>
      </c>
      <c r="I49" s="369">
        <v>94.6</v>
      </c>
      <c r="J49" s="370">
        <v>94.6</v>
      </c>
    </row>
    <row r="50" spans="2:10" x14ac:dyDescent="0.25">
      <c r="B50" s="1506" t="s">
        <v>371</v>
      </c>
      <c r="C50" s="1504"/>
      <c r="D50" s="1504"/>
      <c r="E50" s="1504"/>
      <c r="F50" s="371">
        <v>593338</v>
      </c>
      <c r="G50" s="371">
        <v>603750</v>
      </c>
      <c r="H50" s="371">
        <v>609692</v>
      </c>
      <c r="I50" s="371">
        <v>602440</v>
      </c>
      <c r="J50" s="372">
        <v>589402</v>
      </c>
    </row>
    <row r="51" spans="2:10" x14ac:dyDescent="0.25">
      <c r="B51" s="1506" t="s">
        <v>372</v>
      </c>
      <c r="C51" s="1504"/>
      <c r="D51" s="1504"/>
      <c r="E51" s="1504"/>
      <c r="F51" s="371">
        <v>585358</v>
      </c>
      <c r="G51" s="371">
        <v>596522</v>
      </c>
      <c r="H51" s="371">
        <v>601524</v>
      </c>
      <c r="I51" s="371">
        <v>593975</v>
      </c>
      <c r="J51" s="372">
        <v>581626</v>
      </c>
    </row>
    <row r="52" spans="2:10" x14ac:dyDescent="0.25">
      <c r="B52" s="1506" t="s">
        <v>373</v>
      </c>
      <c r="C52" s="1508" t="s">
        <v>47</v>
      </c>
      <c r="D52" s="1504"/>
      <c r="E52" s="1504"/>
      <c r="F52" s="371">
        <v>478858</v>
      </c>
      <c r="G52" s="371">
        <v>481973</v>
      </c>
      <c r="H52" s="371">
        <v>490447</v>
      </c>
      <c r="I52" s="371">
        <v>492591</v>
      </c>
      <c r="J52" s="372">
        <v>479010</v>
      </c>
    </row>
    <row r="53" spans="2:10" x14ac:dyDescent="0.25">
      <c r="B53" s="1504"/>
      <c r="C53" s="1508" t="s">
        <v>374</v>
      </c>
      <c r="D53" s="1504"/>
      <c r="E53" s="1504"/>
      <c r="F53" s="371">
        <v>322274</v>
      </c>
      <c r="G53" s="371">
        <v>324477</v>
      </c>
      <c r="H53" s="371">
        <v>327787</v>
      </c>
      <c r="I53" s="371">
        <v>333791</v>
      </c>
      <c r="J53" s="372">
        <v>337495</v>
      </c>
    </row>
    <row r="54" spans="2:10" x14ac:dyDescent="0.25">
      <c r="B54" s="1506" t="s">
        <v>375</v>
      </c>
      <c r="C54" s="1504"/>
      <c r="D54" s="1504"/>
      <c r="E54" s="1504"/>
      <c r="F54" s="369">
        <v>15.4</v>
      </c>
      <c r="G54" s="369">
        <v>16.399999999999999</v>
      </c>
      <c r="H54" s="369">
        <v>15.8</v>
      </c>
      <c r="I54" s="369">
        <v>14.5</v>
      </c>
      <c r="J54" s="370">
        <v>15.1</v>
      </c>
    </row>
    <row r="55" spans="2:10" ht="26.4" x14ac:dyDescent="0.25">
      <c r="B55" s="1505" t="s">
        <v>376</v>
      </c>
      <c r="C55" s="1504"/>
      <c r="D55" s="1504"/>
      <c r="E55" s="1504"/>
      <c r="F55" s="106" t="s">
        <v>165</v>
      </c>
      <c r="G55" s="106" t="s">
        <v>165</v>
      </c>
      <c r="H55" s="106" t="s">
        <v>165</v>
      </c>
      <c r="I55" s="106" t="s">
        <v>165</v>
      </c>
      <c r="J55" s="107" t="s">
        <v>165</v>
      </c>
    </row>
    <row r="56" spans="2:10" x14ac:dyDescent="0.25">
      <c r="B56" s="1506" t="s">
        <v>377</v>
      </c>
      <c r="C56" s="1504"/>
      <c r="D56" s="1504"/>
      <c r="E56" s="1504"/>
      <c r="F56" s="369">
        <v>84.66</v>
      </c>
      <c r="G56" s="369">
        <v>85.52</v>
      </c>
      <c r="H56" s="369">
        <v>85.5</v>
      </c>
      <c r="I56" s="369">
        <v>85.5</v>
      </c>
      <c r="J56" s="370">
        <v>86.1</v>
      </c>
    </row>
    <row r="57" spans="2:10" x14ac:dyDescent="0.25">
      <c r="B57" s="1506" t="s">
        <v>378</v>
      </c>
      <c r="C57" s="1504"/>
      <c r="D57" s="1504"/>
      <c r="E57" s="1504"/>
      <c r="F57" s="7">
        <v>831585</v>
      </c>
      <c r="G57" s="7">
        <v>852699</v>
      </c>
      <c r="H57" s="7">
        <v>769035</v>
      </c>
      <c r="I57" s="7">
        <v>819627</v>
      </c>
      <c r="J57" s="8">
        <v>888223</v>
      </c>
    </row>
    <row r="58" spans="2:10" x14ac:dyDescent="0.25">
      <c r="B58" s="1506" t="s">
        <v>379</v>
      </c>
      <c r="C58" s="1504"/>
      <c r="D58" s="1504"/>
      <c r="E58" s="1504"/>
      <c r="F58" s="7">
        <v>446868</v>
      </c>
      <c r="G58" s="7">
        <v>453322</v>
      </c>
      <c r="H58" s="7">
        <v>457320</v>
      </c>
      <c r="I58" s="7">
        <v>461058</v>
      </c>
      <c r="J58" s="8">
        <v>450484</v>
      </c>
    </row>
    <row r="59" spans="2:10" x14ac:dyDescent="0.25">
      <c r="B59" s="1506" t="s">
        <v>106</v>
      </c>
      <c r="C59" s="1508" t="s">
        <v>380</v>
      </c>
      <c r="D59" s="1504"/>
      <c r="E59" s="1504"/>
      <c r="F59" s="371">
        <v>304170</v>
      </c>
      <c r="G59" s="371">
        <v>309258</v>
      </c>
      <c r="H59" s="371">
        <v>310679</v>
      </c>
      <c r="I59" s="371">
        <v>316673</v>
      </c>
      <c r="J59" s="372">
        <v>323090</v>
      </c>
    </row>
    <row r="60" spans="2:10" x14ac:dyDescent="0.25">
      <c r="B60" s="1504"/>
      <c r="C60" s="1508" t="s">
        <v>381</v>
      </c>
      <c r="D60" s="1504"/>
      <c r="E60" s="1504"/>
      <c r="F60" s="371">
        <v>142697</v>
      </c>
      <c r="G60" s="371">
        <v>144064</v>
      </c>
      <c r="H60" s="371">
        <v>146641</v>
      </c>
      <c r="I60" s="371">
        <v>144385</v>
      </c>
      <c r="J60" s="372">
        <v>127394</v>
      </c>
    </row>
    <row r="61" spans="2:10" ht="13.8" thickBot="1" x14ac:dyDescent="0.3">
      <c r="B61" s="1507" t="s">
        <v>382</v>
      </c>
      <c r="C61" s="1504"/>
      <c r="D61" s="1504"/>
      <c r="E61" s="1504"/>
      <c r="F61" s="373">
        <v>97.32</v>
      </c>
      <c r="G61" s="373">
        <v>97.54</v>
      </c>
      <c r="H61" s="373">
        <v>97.6</v>
      </c>
      <c r="I61" s="373">
        <v>97.7</v>
      </c>
      <c r="J61" s="374">
        <v>97.5</v>
      </c>
    </row>
    <row r="62" spans="2:10" x14ac:dyDescent="0.25">
      <c r="B62" s="399" t="s">
        <v>383</v>
      </c>
    </row>
    <row r="63" spans="2:10" x14ac:dyDescent="0.25">
      <c r="B63" s="399" t="s">
        <v>384</v>
      </c>
    </row>
    <row r="64" spans="2:10" x14ac:dyDescent="0.25">
      <c r="B64" s="399" t="s">
        <v>385</v>
      </c>
    </row>
    <row r="65" spans="1:9" x14ac:dyDescent="0.25">
      <c r="B65" s="399" t="s">
        <v>386</v>
      </c>
    </row>
    <row r="66" spans="1:9" x14ac:dyDescent="0.25">
      <c r="B66" s="399" t="s">
        <v>387</v>
      </c>
    </row>
    <row r="67" spans="1:9" x14ac:dyDescent="0.25">
      <c r="B67" s="399" t="s">
        <v>388</v>
      </c>
    </row>
    <row r="70" spans="1:9" x14ac:dyDescent="0.25">
      <c r="A70" s="399" t="s">
        <v>25</v>
      </c>
      <c r="B70" s="13" t="s">
        <v>26</v>
      </c>
      <c r="E70" s="13" t="s">
        <v>27</v>
      </c>
      <c r="I70" s="399" t="s">
        <v>101</v>
      </c>
    </row>
  </sheetData>
  <mergeCells count="64">
    <mergeCell ref="B61:E61"/>
    <mergeCell ref="B55:E55"/>
    <mergeCell ref="B56:E56"/>
    <mergeCell ref="B57:E57"/>
    <mergeCell ref="B58:E58"/>
    <mergeCell ref="B59:B60"/>
    <mergeCell ref="C59:E59"/>
    <mergeCell ref="C60:E60"/>
    <mergeCell ref="B54:E54"/>
    <mergeCell ref="D44:E44"/>
    <mergeCell ref="D45:E45"/>
    <mergeCell ref="D46:E46"/>
    <mergeCell ref="D47:E47"/>
    <mergeCell ref="B48:E48"/>
    <mergeCell ref="B49:E49"/>
    <mergeCell ref="B50:E50"/>
    <mergeCell ref="B51:E51"/>
    <mergeCell ref="B52:B53"/>
    <mergeCell ref="C52:E52"/>
    <mergeCell ref="C53:E53"/>
    <mergeCell ref="B40:B47"/>
    <mergeCell ref="C40:C43"/>
    <mergeCell ref="D40:E40"/>
    <mergeCell ref="D41:E41"/>
    <mergeCell ref="D42:E42"/>
    <mergeCell ref="D43:E43"/>
    <mergeCell ref="C44:C47"/>
    <mergeCell ref="B32:B39"/>
    <mergeCell ref="C32:C35"/>
    <mergeCell ref="D32:E32"/>
    <mergeCell ref="D33:E33"/>
    <mergeCell ref="D34:E34"/>
    <mergeCell ref="D35:E35"/>
    <mergeCell ref="C36:C39"/>
    <mergeCell ref="D36:E36"/>
    <mergeCell ref="D37:E37"/>
    <mergeCell ref="D38:E38"/>
    <mergeCell ref="D39:E39"/>
    <mergeCell ref="B23:E23"/>
    <mergeCell ref="B24:B31"/>
    <mergeCell ref="C24:C27"/>
    <mergeCell ref="D24:E24"/>
    <mergeCell ref="D25:E25"/>
    <mergeCell ref="D26:E26"/>
    <mergeCell ref="D27:E27"/>
    <mergeCell ref="C28:C31"/>
    <mergeCell ref="D28:E28"/>
    <mergeCell ref="D29:E29"/>
    <mergeCell ref="D30:E30"/>
    <mergeCell ref="D31:E31"/>
    <mergeCell ref="B16:B22"/>
    <mergeCell ref="C16:E16"/>
    <mergeCell ref="C17:E17"/>
    <mergeCell ref="C18:C22"/>
    <mergeCell ref="D18:E18"/>
    <mergeCell ref="D19:D22"/>
    <mergeCell ref="B7:E7"/>
    <mergeCell ref="B8:E8"/>
    <mergeCell ref="B9:B15"/>
    <mergeCell ref="C9:E9"/>
    <mergeCell ref="C10:E10"/>
    <mergeCell ref="C11:C15"/>
    <mergeCell ref="D11:E11"/>
    <mergeCell ref="D12:D15"/>
  </mergeCells>
  <conditionalFormatting sqref="B7:E7">
    <cfRule type="expression" dxfId="13673" priority="1">
      <formula>A1&lt;&gt;IV65000</formula>
    </cfRule>
  </conditionalFormatting>
  <conditionalFormatting sqref="B8:E8">
    <cfRule type="expression" dxfId="13672" priority="2">
      <formula>A1&lt;&gt;IV65000</formula>
    </cfRule>
  </conditionalFormatting>
  <conditionalFormatting sqref="B9:B15">
    <cfRule type="expression" dxfId="13671" priority="3">
      <formula>A1&lt;&gt;IV65000</formula>
    </cfRule>
  </conditionalFormatting>
  <conditionalFormatting sqref="C9:E9">
    <cfRule type="expression" dxfId="13670" priority="4">
      <formula>A1&lt;&gt;IV65000</formula>
    </cfRule>
  </conditionalFormatting>
  <conditionalFormatting sqref="C10:E10">
    <cfRule type="expression" dxfId="13669" priority="5">
      <formula>A1&lt;&gt;IV65000</formula>
    </cfRule>
  </conditionalFormatting>
  <conditionalFormatting sqref="C11:C15">
    <cfRule type="expression" dxfId="13668" priority="6">
      <formula>A1&lt;&gt;IV65000</formula>
    </cfRule>
  </conditionalFormatting>
  <conditionalFormatting sqref="D11:E11">
    <cfRule type="expression" dxfId="13667" priority="7">
      <formula>A1&lt;&gt;IV65000</formula>
    </cfRule>
  </conditionalFormatting>
  <conditionalFormatting sqref="D12:D15">
    <cfRule type="expression" dxfId="13666" priority="8">
      <formula>A1&lt;&gt;IV65000</formula>
    </cfRule>
  </conditionalFormatting>
  <conditionalFormatting sqref="B16:B22">
    <cfRule type="expression" dxfId="13665" priority="9">
      <formula>A1&lt;&gt;IV65000</formula>
    </cfRule>
  </conditionalFormatting>
  <conditionalFormatting sqref="C16:E16">
    <cfRule type="expression" dxfId="13664" priority="10">
      <formula>A1&lt;&gt;IV65000</formula>
    </cfRule>
  </conditionalFormatting>
  <conditionalFormatting sqref="C17:E17">
    <cfRule type="expression" dxfId="13663" priority="11">
      <formula>A1&lt;&gt;IV65000</formula>
    </cfRule>
  </conditionalFormatting>
  <conditionalFormatting sqref="C18:C22">
    <cfRule type="expression" dxfId="13662" priority="12">
      <formula>A1&lt;&gt;IV65000</formula>
    </cfRule>
  </conditionalFormatting>
  <conditionalFormatting sqref="D18:E18">
    <cfRule type="expression" dxfId="13661" priority="13">
      <formula>A1&lt;&gt;IV65000</formula>
    </cfRule>
  </conditionalFormatting>
  <conditionalFormatting sqref="D19:D22">
    <cfRule type="expression" dxfId="13660" priority="14">
      <formula>A1&lt;&gt;IV65000</formula>
    </cfRule>
  </conditionalFormatting>
  <conditionalFormatting sqref="B23:E23">
    <cfRule type="expression" dxfId="13659" priority="15">
      <formula>A1&lt;&gt;IV65000</formula>
    </cfRule>
  </conditionalFormatting>
  <conditionalFormatting sqref="B24:B31">
    <cfRule type="expression" dxfId="13658" priority="16">
      <formula>A1&lt;&gt;IV65000</formula>
    </cfRule>
  </conditionalFormatting>
  <conditionalFormatting sqref="C24:C27">
    <cfRule type="expression" dxfId="13657" priority="17">
      <formula>A1&lt;&gt;IV65000</formula>
    </cfRule>
  </conditionalFormatting>
  <conditionalFormatting sqref="D24:E24">
    <cfRule type="expression" dxfId="13656" priority="18">
      <formula>A1&lt;&gt;IV65000</formula>
    </cfRule>
  </conditionalFormatting>
  <conditionalFormatting sqref="D25:E25">
    <cfRule type="expression" dxfId="13655" priority="19">
      <formula>A1&lt;&gt;IV65000</formula>
    </cfRule>
  </conditionalFormatting>
  <conditionalFormatting sqref="D26:E26">
    <cfRule type="expression" dxfId="13654" priority="20">
      <formula>A1&lt;&gt;IV65000</formula>
    </cfRule>
  </conditionalFormatting>
  <conditionalFormatting sqref="D27:E27">
    <cfRule type="expression" dxfId="13653" priority="21">
      <formula>A1&lt;&gt;IV65000</formula>
    </cfRule>
  </conditionalFormatting>
  <conditionalFormatting sqref="C28:C31">
    <cfRule type="expression" dxfId="13652" priority="22">
      <formula>A1&lt;&gt;IV65000</formula>
    </cfRule>
  </conditionalFormatting>
  <conditionalFormatting sqref="D28:E28">
    <cfRule type="expression" dxfId="13651" priority="23">
      <formula>A1&lt;&gt;IV65000</formula>
    </cfRule>
  </conditionalFormatting>
  <conditionalFormatting sqref="D29:E29">
    <cfRule type="expression" dxfId="13650" priority="24">
      <formula>A1&lt;&gt;IV65000</formula>
    </cfRule>
  </conditionalFormatting>
  <conditionalFormatting sqref="D30:E30">
    <cfRule type="expression" dxfId="13649" priority="25">
      <formula>A1&lt;&gt;IV65000</formula>
    </cfRule>
  </conditionalFormatting>
  <conditionalFormatting sqref="D31:E31">
    <cfRule type="expression" dxfId="13648" priority="26">
      <formula>A1&lt;&gt;IV65000</formula>
    </cfRule>
  </conditionalFormatting>
  <conditionalFormatting sqref="B32:B39">
    <cfRule type="expression" dxfId="13647" priority="27">
      <formula>A1&lt;&gt;IV65000</formula>
    </cfRule>
  </conditionalFormatting>
  <conditionalFormatting sqref="C32:C35">
    <cfRule type="expression" dxfId="13646" priority="28">
      <formula>A1&lt;&gt;IV65000</formula>
    </cfRule>
  </conditionalFormatting>
  <conditionalFormatting sqref="D32:E32">
    <cfRule type="expression" dxfId="13645" priority="29">
      <formula>A1&lt;&gt;IV65000</formula>
    </cfRule>
  </conditionalFormatting>
  <conditionalFormatting sqref="D33:E33">
    <cfRule type="expression" dxfId="13644" priority="30">
      <formula>A1&lt;&gt;IV65000</formula>
    </cfRule>
  </conditionalFormatting>
  <conditionalFormatting sqref="D34:E34">
    <cfRule type="expression" dxfId="13643" priority="31">
      <formula>A1&lt;&gt;IV65000</formula>
    </cfRule>
  </conditionalFormatting>
  <conditionalFormatting sqref="D35:E35">
    <cfRule type="expression" dxfId="13642" priority="32">
      <formula>A1&lt;&gt;IV65000</formula>
    </cfRule>
  </conditionalFormatting>
  <conditionalFormatting sqref="C36:C39">
    <cfRule type="expression" dxfId="13641" priority="33">
      <formula>A1&lt;&gt;IV65000</formula>
    </cfRule>
  </conditionalFormatting>
  <conditionalFormatting sqref="D36:E36">
    <cfRule type="expression" dxfId="13640" priority="34">
      <formula>A1&lt;&gt;IV65000</formula>
    </cfRule>
  </conditionalFormatting>
  <conditionalFormatting sqref="D37:E37">
    <cfRule type="expression" dxfId="13639" priority="35">
      <formula>A1&lt;&gt;IV65000</formula>
    </cfRule>
  </conditionalFormatting>
  <conditionalFormatting sqref="D38:E38">
    <cfRule type="expression" dxfId="13638" priority="36">
      <formula>A1&lt;&gt;IV65000</formula>
    </cfRule>
  </conditionalFormatting>
  <conditionalFormatting sqref="D39:E39">
    <cfRule type="expression" dxfId="13637" priority="37">
      <formula>A1&lt;&gt;IV65000</formula>
    </cfRule>
  </conditionalFormatting>
  <conditionalFormatting sqref="B40:B47">
    <cfRule type="expression" dxfId="13636" priority="38">
      <formula>A1&lt;&gt;IV65000</formula>
    </cfRule>
  </conditionalFormatting>
  <conditionalFormatting sqref="C40:C43">
    <cfRule type="expression" dxfId="13635" priority="39">
      <formula>A1&lt;&gt;IV65000</formula>
    </cfRule>
  </conditionalFormatting>
  <conditionalFormatting sqref="D40:E40">
    <cfRule type="expression" dxfId="13634" priority="40">
      <formula>A1&lt;&gt;IV65000</formula>
    </cfRule>
  </conditionalFormatting>
  <conditionalFormatting sqref="D41:E41">
    <cfRule type="expression" dxfId="13633" priority="41">
      <formula>A1&lt;&gt;IV65000</formula>
    </cfRule>
  </conditionalFormatting>
  <conditionalFormatting sqref="D42:E42">
    <cfRule type="expression" dxfId="13632" priority="42">
      <formula>A1&lt;&gt;IV65000</formula>
    </cfRule>
  </conditionalFormatting>
  <conditionalFormatting sqref="D43:E43">
    <cfRule type="expression" dxfId="13631" priority="43">
      <formula>A1&lt;&gt;IV65000</formula>
    </cfRule>
  </conditionalFormatting>
  <conditionalFormatting sqref="C44:C47">
    <cfRule type="expression" dxfId="13630" priority="44">
      <formula>A1&lt;&gt;IV65000</formula>
    </cfRule>
  </conditionalFormatting>
  <conditionalFormatting sqref="D44:E44">
    <cfRule type="expression" dxfId="13629" priority="45">
      <formula>A1&lt;&gt;IV65000</formula>
    </cfRule>
  </conditionalFormatting>
  <conditionalFormatting sqref="D45:E45">
    <cfRule type="expression" dxfId="13628" priority="46">
      <formula>A1&lt;&gt;IV65000</formula>
    </cfRule>
  </conditionalFormatting>
  <conditionalFormatting sqref="D46:E46">
    <cfRule type="expression" dxfId="13627" priority="47">
      <formula>A1&lt;&gt;IV65000</formula>
    </cfRule>
  </conditionalFormatting>
  <conditionalFormatting sqref="D47:E47">
    <cfRule type="expression" dxfId="13626" priority="48">
      <formula>A1&lt;&gt;IV65000</formula>
    </cfRule>
  </conditionalFormatting>
  <conditionalFormatting sqref="B48:E48">
    <cfRule type="expression" dxfId="13625" priority="49">
      <formula>A1&lt;&gt;IV65000</formula>
    </cfRule>
  </conditionalFormatting>
  <conditionalFormatting sqref="B49:E49">
    <cfRule type="expression" dxfId="13624" priority="50">
      <formula>A1&lt;&gt;IV65000</formula>
    </cfRule>
  </conditionalFormatting>
  <conditionalFormatting sqref="B50:E50">
    <cfRule type="expression" dxfId="13623" priority="51">
      <formula>A1&lt;&gt;IV65000</formula>
    </cfRule>
  </conditionalFormatting>
  <conditionalFormatting sqref="B51:E51">
    <cfRule type="expression" dxfId="13622" priority="52">
      <formula>A1&lt;&gt;IV65000</formula>
    </cfRule>
  </conditionalFormatting>
  <conditionalFormatting sqref="B52:B53">
    <cfRule type="expression" dxfId="13621" priority="53">
      <formula>A1&lt;&gt;IV65000</formula>
    </cfRule>
  </conditionalFormatting>
  <conditionalFormatting sqref="C52:E52">
    <cfRule type="expression" dxfId="13620" priority="54">
      <formula>A1&lt;&gt;IV65000</formula>
    </cfRule>
  </conditionalFormatting>
  <conditionalFormatting sqref="C53:E53">
    <cfRule type="expression" dxfId="13619" priority="55">
      <formula>A1&lt;&gt;IV65000</formula>
    </cfRule>
  </conditionalFormatting>
  <conditionalFormatting sqref="B54:E54">
    <cfRule type="expression" dxfId="13618" priority="56">
      <formula>A1&lt;&gt;IV65000</formula>
    </cfRule>
  </conditionalFormatting>
  <conditionalFormatting sqref="B55:E55">
    <cfRule type="expression" dxfId="13617" priority="57">
      <formula>A1&lt;&gt;IV65000</formula>
    </cfRule>
  </conditionalFormatting>
  <conditionalFormatting sqref="B56:E56">
    <cfRule type="expression" dxfId="13616" priority="58">
      <formula>A1&lt;&gt;IV65000</formula>
    </cfRule>
  </conditionalFormatting>
  <conditionalFormatting sqref="B57:E57">
    <cfRule type="expression" dxfId="13615" priority="59">
      <formula>A1&lt;&gt;IV65000</formula>
    </cfRule>
  </conditionalFormatting>
  <conditionalFormatting sqref="B58:E58">
    <cfRule type="expression" dxfId="13614" priority="60">
      <formula>A1&lt;&gt;IV65000</formula>
    </cfRule>
  </conditionalFormatting>
  <conditionalFormatting sqref="B59:B60">
    <cfRule type="expression" dxfId="13613" priority="61">
      <formula>A1&lt;&gt;IV65000</formula>
    </cfRule>
  </conditionalFormatting>
  <conditionalFormatting sqref="C59:E59">
    <cfRule type="expression" dxfId="13612" priority="62">
      <formula>A1&lt;&gt;IV65000</formula>
    </cfRule>
  </conditionalFormatting>
  <conditionalFormatting sqref="C60:E60">
    <cfRule type="expression" dxfId="13611" priority="63">
      <formula>A1&lt;&gt;IV65000</formula>
    </cfRule>
  </conditionalFormatting>
  <conditionalFormatting sqref="B61:E61">
    <cfRule type="expression" dxfId="13610" priority="64">
      <formula>A1&lt;&gt;IV65000</formula>
    </cfRule>
  </conditionalFormatting>
  <hyperlinks>
    <hyperlink ref="B70" r:id="rId1" xr:uid="{ED25A5C4-00CC-4689-B184-0D9C9B541AF6}"/>
    <hyperlink ref="E70" r:id="rId2" xr:uid="{37CF50AF-85C5-4D2C-B1D8-A59899D2C474}"/>
    <hyperlink ref="A2" location="Obsah!A1" display="Zpět na obsah" xr:uid="{B26880CE-DCB0-457E-83D8-95940A4FBFC1}"/>
  </hyperlink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E2A53-2112-4459-8952-F977AD1A77A8}">
  <dimension ref="A1:H95"/>
  <sheetViews>
    <sheetView workbookViewId="0">
      <selection activeCell="B3" sqref="B3"/>
    </sheetView>
  </sheetViews>
  <sheetFormatPr defaultRowHeight="13.2" x14ac:dyDescent="0.25"/>
  <cols>
    <col min="1" max="1" width="8.88671875" style="401"/>
    <col min="2" max="3" width="16.109375" style="401" customWidth="1"/>
    <col min="4" max="8" width="10.77734375" style="401" customWidth="1"/>
    <col min="9" max="16384" width="8.88671875" style="401"/>
  </cols>
  <sheetData>
    <row r="1" spans="1:8" x14ac:dyDescent="0.25">
      <c r="A1" s="401" t="s">
        <v>0</v>
      </c>
    </row>
    <row r="2" spans="1:8" ht="14.4" x14ac:dyDescent="0.3">
      <c r="A2" s="404" t="s">
        <v>389</v>
      </c>
    </row>
    <row r="3" spans="1:8" x14ac:dyDescent="0.25">
      <c r="B3" s="2" t="s">
        <v>558</v>
      </c>
    </row>
    <row r="4" spans="1:8" x14ac:dyDescent="0.25">
      <c r="B4" s="401" t="s">
        <v>559</v>
      </c>
    </row>
    <row r="6" spans="1:8" x14ac:dyDescent="0.25">
      <c r="B6" s="1503" t="s">
        <v>5</v>
      </c>
      <c r="C6" s="1504"/>
      <c r="D6" s="5" t="s">
        <v>6</v>
      </c>
      <c r="E6" s="5" t="s">
        <v>7</v>
      </c>
      <c r="F6" s="5" t="s">
        <v>8</v>
      </c>
      <c r="G6" s="5" t="s">
        <v>9</v>
      </c>
      <c r="H6" s="6" t="s">
        <v>10</v>
      </c>
    </row>
    <row r="7" spans="1:8" ht="26.4" x14ac:dyDescent="0.25">
      <c r="B7" s="1505" t="s">
        <v>560</v>
      </c>
      <c r="C7" s="1504"/>
      <c r="D7" s="106" t="s">
        <v>165</v>
      </c>
      <c r="E7" s="106" t="s">
        <v>165</v>
      </c>
      <c r="F7" s="106" t="s">
        <v>165</v>
      </c>
      <c r="G7" s="106" t="s">
        <v>165</v>
      </c>
      <c r="H7" s="107" t="s">
        <v>165</v>
      </c>
    </row>
    <row r="8" spans="1:8" x14ac:dyDescent="0.25">
      <c r="B8" s="1505" t="s">
        <v>561</v>
      </c>
      <c r="C8" s="1504"/>
      <c r="D8" s="59">
        <v>786.2</v>
      </c>
      <c r="E8" s="59">
        <v>814.8</v>
      </c>
      <c r="F8" s="59">
        <v>846.8</v>
      </c>
      <c r="G8" s="59">
        <v>839.5</v>
      </c>
      <c r="H8" s="60">
        <v>825.6</v>
      </c>
    </row>
    <row r="9" spans="1:8" ht="39.6" x14ac:dyDescent="0.25">
      <c r="B9" s="1506" t="s">
        <v>562</v>
      </c>
      <c r="C9" s="402" t="s">
        <v>267</v>
      </c>
      <c r="D9" s="59">
        <v>3.4</v>
      </c>
      <c r="E9" s="59">
        <v>3.7</v>
      </c>
      <c r="F9" s="59">
        <v>3.9</v>
      </c>
      <c r="G9" s="59">
        <v>3.7</v>
      </c>
      <c r="H9" s="60">
        <v>3.9</v>
      </c>
    </row>
    <row r="10" spans="1:8" ht="26.4" x14ac:dyDescent="0.25">
      <c r="B10" s="1504"/>
      <c r="C10" s="402" t="s">
        <v>268</v>
      </c>
      <c r="D10" s="59">
        <v>0.4</v>
      </c>
      <c r="E10" s="59">
        <v>0.4</v>
      </c>
      <c r="F10" s="59">
        <v>0.4</v>
      </c>
      <c r="G10" s="59">
        <v>0.4</v>
      </c>
      <c r="H10" s="60">
        <v>0.4</v>
      </c>
    </row>
    <row r="11" spans="1:8" x14ac:dyDescent="0.25">
      <c r="B11" s="1504"/>
      <c r="C11" s="402" t="s">
        <v>269</v>
      </c>
      <c r="D11" s="59">
        <v>60.3</v>
      </c>
      <c r="E11" s="59">
        <v>63</v>
      </c>
      <c r="F11" s="59">
        <v>67.599999999999994</v>
      </c>
      <c r="G11" s="59">
        <v>63.1</v>
      </c>
      <c r="H11" s="60">
        <v>64.400000000000006</v>
      </c>
    </row>
    <row r="12" spans="1:8" ht="52.8" x14ac:dyDescent="0.25">
      <c r="B12" s="1504"/>
      <c r="C12" s="402" t="s">
        <v>563</v>
      </c>
      <c r="D12" s="59">
        <v>5.8</v>
      </c>
      <c r="E12" s="59">
        <v>5.9</v>
      </c>
      <c r="F12" s="59">
        <v>6.1</v>
      </c>
      <c r="G12" s="59">
        <v>5.6</v>
      </c>
      <c r="H12" s="60">
        <v>5.9</v>
      </c>
    </row>
    <row r="13" spans="1:8" ht="66" x14ac:dyDescent="0.25">
      <c r="B13" s="1504"/>
      <c r="C13" s="402" t="s">
        <v>564</v>
      </c>
      <c r="D13" s="59">
        <v>6.6</v>
      </c>
      <c r="E13" s="59">
        <v>6.4</v>
      </c>
      <c r="F13" s="59">
        <v>6.9</v>
      </c>
      <c r="G13" s="59">
        <v>6.8</v>
      </c>
      <c r="H13" s="60">
        <v>7.1</v>
      </c>
    </row>
    <row r="14" spans="1:8" x14ac:dyDescent="0.25">
      <c r="B14" s="1504"/>
      <c r="C14" s="402" t="s">
        <v>272</v>
      </c>
      <c r="D14" s="59">
        <v>41.1</v>
      </c>
      <c r="E14" s="59">
        <v>41.2</v>
      </c>
      <c r="F14" s="59">
        <v>42.3</v>
      </c>
      <c r="G14" s="59">
        <v>44.5</v>
      </c>
      <c r="H14" s="60">
        <v>45</v>
      </c>
    </row>
    <row r="15" spans="1:8" ht="66" x14ac:dyDescent="0.25">
      <c r="B15" s="1504"/>
      <c r="C15" s="402" t="s">
        <v>565</v>
      </c>
      <c r="D15" s="59">
        <v>127.8</v>
      </c>
      <c r="E15" s="59">
        <v>128</v>
      </c>
      <c r="F15" s="59">
        <v>131.80000000000001</v>
      </c>
      <c r="G15" s="59">
        <v>132.1</v>
      </c>
      <c r="H15" s="60">
        <v>131.80000000000001</v>
      </c>
    </row>
    <row r="16" spans="1:8" ht="26.4" x14ac:dyDescent="0.25">
      <c r="B16" s="1504"/>
      <c r="C16" s="402" t="s">
        <v>274</v>
      </c>
      <c r="D16" s="59">
        <v>55.7</v>
      </c>
      <c r="E16" s="59">
        <v>55</v>
      </c>
      <c r="F16" s="59">
        <v>58.3</v>
      </c>
      <c r="G16" s="59">
        <v>60.4</v>
      </c>
      <c r="H16" s="60">
        <v>56.9</v>
      </c>
    </row>
    <row r="17" spans="2:8" ht="52.8" x14ac:dyDescent="0.25">
      <c r="B17" s="1504"/>
      <c r="C17" s="402" t="s">
        <v>566</v>
      </c>
      <c r="D17" s="59">
        <v>41.3</v>
      </c>
      <c r="E17" s="59">
        <v>45</v>
      </c>
      <c r="F17" s="59">
        <v>43.7</v>
      </c>
      <c r="G17" s="59">
        <v>43.9</v>
      </c>
      <c r="H17" s="60">
        <v>36.799999999999997</v>
      </c>
    </row>
    <row r="18" spans="2:8" ht="39.6" x14ac:dyDescent="0.25">
      <c r="B18" s="1504"/>
      <c r="C18" s="402" t="s">
        <v>276</v>
      </c>
      <c r="D18" s="59">
        <v>56</v>
      </c>
      <c r="E18" s="59">
        <v>60.3</v>
      </c>
      <c r="F18" s="59">
        <v>64.099999999999994</v>
      </c>
      <c r="G18" s="59">
        <v>64.599999999999994</v>
      </c>
      <c r="H18" s="60">
        <v>66</v>
      </c>
    </row>
    <row r="19" spans="2:8" ht="39.6" x14ac:dyDescent="0.25">
      <c r="B19" s="1504"/>
      <c r="C19" s="402" t="s">
        <v>277</v>
      </c>
      <c r="D19" s="59">
        <v>38.700000000000003</v>
      </c>
      <c r="E19" s="59">
        <v>38.5</v>
      </c>
      <c r="F19" s="59">
        <v>38.9</v>
      </c>
      <c r="G19" s="59">
        <v>39.5</v>
      </c>
      <c r="H19" s="60">
        <v>38.9</v>
      </c>
    </row>
    <row r="20" spans="2:8" ht="26.4" x14ac:dyDescent="0.25">
      <c r="B20" s="1504"/>
      <c r="C20" s="402" t="s">
        <v>278</v>
      </c>
      <c r="D20" s="59">
        <v>21</v>
      </c>
      <c r="E20" s="59">
        <v>20.9</v>
      </c>
      <c r="F20" s="59">
        <v>21.1</v>
      </c>
      <c r="G20" s="59">
        <v>20.2</v>
      </c>
      <c r="H20" s="60">
        <v>21.4</v>
      </c>
    </row>
    <row r="21" spans="2:8" ht="39.6" x14ac:dyDescent="0.25">
      <c r="B21" s="1504"/>
      <c r="C21" s="402" t="s">
        <v>567</v>
      </c>
      <c r="D21" s="59">
        <v>72.900000000000006</v>
      </c>
      <c r="E21" s="59">
        <v>75.099999999999994</v>
      </c>
      <c r="F21" s="59">
        <v>77.3</v>
      </c>
      <c r="G21" s="59">
        <v>77.900000000000006</v>
      </c>
      <c r="H21" s="60">
        <v>76.3</v>
      </c>
    </row>
    <row r="22" spans="2:8" ht="39.6" x14ac:dyDescent="0.25">
      <c r="B22" s="1504"/>
      <c r="C22" s="402" t="s">
        <v>568</v>
      </c>
      <c r="D22" s="59">
        <v>59</v>
      </c>
      <c r="E22" s="59">
        <v>72.5</v>
      </c>
      <c r="F22" s="59">
        <v>80.400000000000006</v>
      </c>
      <c r="G22" s="59">
        <v>73</v>
      </c>
      <c r="H22" s="60">
        <v>64.900000000000006</v>
      </c>
    </row>
    <row r="23" spans="2:8" ht="66" x14ac:dyDescent="0.25">
      <c r="B23" s="1504"/>
      <c r="C23" s="402" t="s">
        <v>569</v>
      </c>
      <c r="D23" s="59">
        <v>74.7</v>
      </c>
      <c r="E23" s="59">
        <v>73.8</v>
      </c>
      <c r="F23" s="59">
        <v>74.5</v>
      </c>
      <c r="G23" s="59">
        <v>73.7</v>
      </c>
      <c r="H23" s="60">
        <v>72.7</v>
      </c>
    </row>
    <row r="24" spans="2:8" x14ac:dyDescent="0.25">
      <c r="B24" s="1504"/>
      <c r="C24" s="402" t="s">
        <v>282</v>
      </c>
      <c r="D24" s="59">
        <v>47.3</v>
      </c>
      <c r="E24" s="59">
        <v>48.9</v>
      </c>
      <c r="F24" s="59">
        <v>49.9</v>
      </c>
      <c r="G24" s="59">
        <v>51.5</v>
      </c>
      <c r="H24" s="60">
        <v>52.9</v>
      </c>
    </row>
    <row r="25" spans="2:8" ht="39.6" x14ac:dyDescent="0.25">
      <c r="B25" s="1504"/>
      <c r="C25" s="402" t="s">
        <v>283</v>
      </c>
      <c r="D25" s="59">
        <v>49.1</v>
      </c>
      <c r="E25" s="59">
        <v>50.4</v>
      </c>
      <c r="F25" s="59">
        <v>52.8</v>
      </c>
      <c r="G25" s="59">
        <v>52.2</v>
      </c>
      <c r="H25" s="60">
        <v>54.2</v>
      </c>
    </row>
    <row r="26" spans="2:8" ht="39.6" x14ac:dyDescent="0.25">
      <c r="B26" s="1504"/>
      <c r="C26" s="402" t="s">
        <v>284</v>
      </c>
      <c r="D26" s="59">
        <v>13.4</v>
      </c>
      <c r="E26" s="59">
        <v>13.4</v>
      </c>
      <c r="F26" s="59">
        <v>13.9</v>
      </c>
      <c r="G26" s="59">
        <v>13.6</v>
      </c>
      <c r="H26" s="60">
        <v>13.3</v>
      </c>
    </row>
    <row r="27" spans="2:8" ht="26.4" x14ac:dyDescent="0.25">
      <c r="B27" s="1504"/>
      <c r="C27" s="402" t="s">
        <v>285</v>
      </c>
      <c r="D27" s="59">
        <v>11.7</v>
      </c>
      <c r="E27" s="59">
        <v>12.4</v>
      </c>
      <c r="F27" s="59">
        <v>12.8</v>
      </c>
      <c r="G27" s="59">
        <v>13</v>
      </c>
      <c r="H27" s="60">
        <v>13</v>
      </c>
    </row>
    <row r="28" spans="2:8" x14ac:dyDescent="0.25">
      <c r="B28" s="1505" t="s">
        <v>570</v>
      </c>
      <c r="C28" s="1504"/>
      <c r="D28" s="7">
        <v>35655</v>
      </c>
      <c r="E28" s="7">
        <v>37392</v>
      </c>
      <c r="F28" s="7">
        <v>40007</v>
      </c>
      <c r="G28" s="7">
        <v>42991</v>
      </c>
      <c r="H28" s="8">
        <v>44901</v>
      </c>
    </row>
    <row r="29" spans="2:8" ht="39.6" x14ac:dyDescent="0.25">
      <c r="B29" s="1506" t="s">
        <v>562</v>
      </c>
      <c r="C29" s="402" t="s">
        <v>267</v>
      </c>
      <c r="D29" s="7">
        <v>17605</v>
      </c>
      <c r="E29" s="7">
        <v>18151</v>
      </c>
      <c r="F29" s="7">
        <v>19506</v>
      </c>
      <c r="G29" s="7">
        <v>21685</v>
      </c>
      <c r="H29" s="8">
        <v>21791</v>
      </c>
    </row>
    <row r="30" spans="2:8" ht="26.4" x14ac:dyDescent="0.25">
      <c r="B30" s="1504"/>
      <c r="C30" s="402" t="s">
        <v>268</v>
      </c>
      <c r="D30" s="7">
        <v>45998</v>
      </c>
      <c r="E30" s="7">
        <v>39771</v>
      </c>
      <c r="F30" s="7">
        <v>37233</v>
      </c>
      <c r="G30" s="7">
        <v>39954</v>
      </c>
      <c r="H30" s="8">
        <v>42326</v>
      </c>
    </row>
    <row r="31" spans="2:8" x14ac:dyDescent="0.25">
      <c r="B31" s="1504"/>
      <c r="C31" s="402" t="s">
        <v>269</v>
      </c>
      <c r="D31" s="7">
        <v>33506</v>
      </c>
      <c r="E31" s="7">
        <v>35570</v>
      </c>
      <c r="F31" s="7">
        <v>37902</v>
      </c>
      <c r="G31" s="7">
        <v>40309</v>
      </c>
      <c r="H31" s="8">
        <v>41519</v>
      </c>
    </row>
    <row r="32" spans="2:8" ht="52.8" x14ac:dyDescent="0.25">
      <c r="B32" s="1504"/>
      <c r="C32" s="402" t="s">
        <v>563</v>
      </c>
      <c r="D32" s="7">
        <v>54191</v>
      </c>
      <c r="E32" s="7">
        <v>57442</v>
      </c>
      <c r="F32" s="7">
        <v>61055</v>
      </c>
      <c r="G32" s="7">
        <v>67104</v>
      </c>
      <c r="H32" s="8">
        <v>71287</v>
      </c>
    </row>
    <row r="33" spans="2:8" ht="66" x14ac:dyDescent="0.25">
      <c r="B33" s="1504"/>
      <c r="C33" s="402" t="s">
        <v>564</v>
      </c>
      <c r="D33" s="7">
        <v>31325</v>
      </c>
      <c r="E33" s="7">
        <v>33040</v>
      </c>
      <c r="F33" s="7">
        <v>34419</v>
      </c>
      <c r="G33" s="7">
        <v>36842</v>
      </c>
      <c r="H33" s="8">
        <v>37123</v>
      </c>
    </row>
    <row r="34" spans="2:8" x14ac:dyDescent="0.25">
      <c r="B34" s="1504"/>
      <c r="C34" s="402" t="s">
        <v>272</v>
      </c>
      <c r="D34" s="7">
        <v>28938</v>
      </c>
      <c r="E34" s="7">
        <v>29732</v>
      </c>
      <c r="F34" s="7">
        <v>32519</v>
      </c>
      <c r="G34" s="7">
        <v>33863</v>
      </c>
      <c r="H34" s="8">
        <v>34903</v>
      </c>
    </row>
    <row r="35" spans="2:8" ht="66" x14ac:dyDescent="0.25">
      <c r="B35" s="1504"/>
      <c r="C35" s="402" t="s">
        <v>565</v>
      </c>
      <c r="D35" s="7">
        <v>34802</v>
      </c>
      <c r="E35" s="7">
        <v>36936</v>
      </c>
      <c r="F35" s="7">
        <v>38807</v>
      </c>
      <c r="G35" s="7">
        <v>41580</v>
      </c>
      <c r="H35" s="8">
        <v>42407</v>
      </c>
    </row>
    <row r="36" spans="2:8" ht="26.4" x14ac:dyDescent="0.25">
      <c r="B36" s="1504"/>
      <c r="C36" s="402" t="s">
        <v>274</v>
      </c>
      <c r="D36" s="7">
        <v>31132</v>
      </c>
      <c r="E36" s="7">
        <v>32863</v>
      </c>
      <c r="F36" s="7">
        <v>35637</v>
      </c>
      <c r="G36" s="7">
        <v>37424</v>
      </c>
      <c r="H36" s="8">
        <v>37736</v>
      </c>
    </row>
    <row r="37" spans="2:8" ht="52.8" x14ac:dyDescent="0.25">
      <c r="B37" s="1504"/>
      <c r="C37" s="402" t="s">
        <v>566</v>
      </c>
      <c r="D37" s="7">
        <v>18337</v>
      </c>
      <c r="E37" s="7">
        <v>20269</v>
      </c>
      <c r="F37" s="7">
        <v>22234</v>
      </c>
      <c r="G37" s="7">
        <v>23861</v>
      </c>
      <c r="H37" s="8">
        <v>22131</v>
      </c>
    </row>
    <row r="38" spans="2:8" ht="39.6" x14ac:dyDescent="0.25">
      <c r="B38" s="1504"/>
      <c r="C38" s="402" t="s">
        <v>276</v>
      </c>
      <c r="D38" s="7">
        <v>60766</v>
      </c>
      <c r="E38" s="7">
        <v>63508</v>
      </c>
      <c r="F38" s="7">
        <v>67809</v>
      </c>
      <c r="G38" s="7">
        <v>71103</v>
      </c>
      <c r="H38" s="8">
        <v>74086</v>
      </c>
    </row>
    <row r="39" spans="2:8" ht="39.6" x14ac:dyDescent="0.25">
      <c r="B39" s="1504"/>
      <c r="C39" s="402" t="s">
        <v>277</v>
      </c>
      <c r="D39" s="7">
        <v>62077</v>
      </c>
      <c r="E39" s="7">
        <v>64942</v>
      </c>
      <c r="F39" s="7">
        <v>68164</v>
      </c>
      <c r="G39" s="7">
        <v>71816</v>
      </c>
      <c r="H39" s="8">
        <v>74458</v>
      </c>
    </row>
    <row r="40" spans="2:8" ht="26.4" x14ac:dyDescent="0.25">
      <c r="B40" s="1504"/>
      <c r="C40" s="402" t="s">
        <v>278</v>
      </c>
      <c r="D40" s="7">
        <v>26832</v>
      </c>
      <c r="E40" s="7">
        <v>26980</v>
      </c>
      <c r="F40" s="7">
        <v>29230</v>
      </c>
      <c r="G40" s="7">
        <v>33182</v>
      </c>
      <c r="H40" s="8">
        <v>32816</v>
      </c>
    </row>
    <row r="41" spans="2:8" ht="39.6" x14ac:dyDescent="0.25">
      <c r="B41" s="1504"/>
      <c r="C41" s="402" t="s">
        <v>567</v>
      </c>
      <c r="D41" s="7">
        <v>42622</v>
      </c>
      <c r="E41" s="7">
        <v>44748</v>
      </c>
      <c r="F41" s="7">
        <v>47543</v>
      </c>
      <c r="G41" s="7">
        <v>50578</v>
      </c>
      <c r="H41" s="8">
        <v>53027</v>
      </c>
    </row>
    <row r="42" spans="2:8" ht="39.6" x14ac:dyDescent="0.25">
      <c r="B42" s="1504"/>
      <c r="C42" s="402" t="s">
        <v>568</v>
      </c>
      <c r="D42" s="7">
        <v>21311</v>
      </c>
      <c r="E42" s="7">
        <v>21431</v>
      </c>
      <c r="F42" s="7">
        <v>22499</v>
      </c>
      <c r="G42" s="7">
        <v>24727</v>
      </c>
      <c r="H42" s="8">
        <v>26277</v>
      </c>
    </row>
    <row r="43" spans="2:8" ht="66" x14ac:dyDescent="0.25">
      <c r="B43" s="1504"/>
      <c r="C43" s="402" t="s">
        <v>569</v>
      </c>
      <c r="D43" s="7">
        <v>36976</v>
      </c>
      <c r="E43" s="7">
        <v>40233</v>
      </c>
      <c r="F43" s="7">
        <v>43885</v>
      </c>
      <c r="G43" s="7">
        <v>46388</v>
      </c>
      <c r="H43" s="8">
        <v>48437</v>
      </c>
    </row>
    <row r="44" spans="2:8" x14ac:dyDescent="0.25">
      <c r="B44" s="1504"/>
      <c r="C44" s="402" t="s">
        <v>282</v>
      </c>
      <c r="D44" s="7">
        <v>30359</v>
      </c>
      <c r="E44" s="7">
        <v>32152</v>
      </c>
      <c r="F44" s="7">
        <v>36004</v>
      </c>
      <c r="G44" s="7">
        <v>40733</v>
      </c>
      <c r="H44" s="8">
        <v>41869</v>
      </c>
    </row>
    <row r="45" spans="2:8" ht="39.6" x14ac:dyDescent="0.25">
      <c r="B45" s="1504"/>
      <c r="C45" s="402" t="s">
        <v>283</v>
      </c>
      <c r="D45" s="7">
        <v>33697</v>
      </c>
      <c r="E45" s="7">
        <v>36358</v>
      </c>
      <c r="F45" s="7">
        <v>39298</v>
      </c>
      <c r="G45" s="7">
        <v>43397</v>
      </c>
      <c r="H45" s="8">
        <v>47657</v>
      </c>
    </row>
    <row r="46" spans="2:8" ht="39.6" x14ac:dyDescent="0.25">
      <c r="B46" s="1504"/>
      <c r="C46" s="402" t="s">
        <v>284</v>
      </c>
      <c r="D46" s="7">
        <v>27577</v>
      </c>
      <c r="E46" s="7">
        <v>30614</v>
      </c>
      <c r="F46" s="7">
        <v>33781</v>
      </c>
      <c r="G46" s="7">
        <v>37729</v>
      </c>
      <c r="H46" s="8">
        <v>40021</v>
      </c>
    </row>
    <row r="47" spans="2:8" ht="26.4" x14ac:dyDescent="0.25">
      <c r="B47" s="1504"/>
      <c r="C47" s="402" t="s">
        <v>285</v>
      </c>
      <c r="D47" s="7">
        <v>28293</v>
      </c>
      <c r="E47" s="7">
        <v>26559</v>
      </c>
      <c r="F47" s="7">
        <v>28369</v>
      </c>
      <c r="G47" s="7">
        <v>29659</v>
      </c>
      <c r="H47" s="8">
        <v>31292</v>
      </c>
    </row>
    <row r="48" spans="2:8" ht="26.4" x14ac:dyDescent="0.25">
      <c r="B48" s="1505" t="s">
        <v>571</v>
      </c>
      <c r="C48" s="1504"/>
      <c r="D48" s="106" t="s">
        <v>165</v>
      </c>
      <c r="E48" s="106" t="s">
        <v>165</v>
      </c>
      <c r="F48" s="106" t="s">
        <v>165</v>
      </c>
      <c r="G48" s="106" t="s">
        <v>165</v>
      </c>
      <c r="H48" s="107" t="s">
        <v>165</v>
      </c>
    </row>
    <row r="49" spans="2:8" x14ac:dyDescent="0.25">
      <c r="B49" s="1505" t="s">
        <v>561</v>
      </c>
      <c r="C49" s="1504"/>
      <c r="D49" s="59">
        <v>822.8</v>
      </c>
      <c r="E49" s="59">
        <v>850</v>
      </c>
      <c r="F49" s="59">
        <v>884.4</v>
      </c>
      <c r="G49" s="59">
        <v>883</v>
      </c>
      <c r="H49" s="60">
        <v>871.7</v>
      </c>
    </row>
    <row r="50" spans="2:8" ht="39.6" x14ac:dyDescent="0.25">
      <c r="B50" s="1506" t="s">
        <v>562</v>
      </c>
      <c r="C50" s="402" t="s">
        <v>267</v>
      </c>
      <c r="D50" s="59">
        <v>3.4</v>
      </c>
      <c r="E50" s="59">
        <v>3.7</v>
      </c>
      <c r="F50" s="59">
        <v>4</v>
      </c>
      <c r="G50" s="59">
        <v>3.9</v>
      </c>
      <c r="H50" s="60">
        <v>4</v>
      </c>
    </row>
    <row r="51" spans="2:8" ht="26.4" x14ac:dyDescent="0.25">
      <c r="B51" s="1504"/>
      <c r="C51" s="402" t="s">
        <v>268</v>
      </c>
      <c r="D51" s="59">
        <v>0.4</v>
      </c>
      <c r="E51" s="59">
        <v>0.4</v>
      </c>
      <c r="F51" s="59">
        <v>0.4</v>
      </c>
      <c r="G51" s="59">
        <v>0.4</v>
      </c>
      <c r="H51" s="60">
        <v>0.4</v>
      </c>
    </row>
    <row r="52" spans="2:8" x14ac:dyDescent="0.25">
      <c r="B52" s="1504"/>
      <c r="C52" s="402" t="s">
        <v>269</v>
      </c>
      <c r="D52" s="59">
        <v>61.1</v>
      </c>
      <c r="E52" s="59">
        <v>63.8</v>
      </c>
      <c r="F52" s="59">
        <v>68.5</v>
      </c>
      <c r="G52" s="59">
        <v>64.5</v>
      </c>
      <c r="H52" s="60">
        <v>65.7</v>
      </c>
    </row>
    <row r="53" spans="2:8" ht="52.8" x14ac:dyDescent="0.25">
      <c r="B53" s="1504"/>
      <c r="C53" s="402" t="s">
        <v>563</v>
      </c>
      <c r="D53" s="59">
        <v>5.8</v>
      </c>
      <c r="E53" s="59">
        <v>5.9</v>
      </c>
      <c r="F53" s="59">
        <v>6.2</v>
      </c>
      <c r="G53" s="59">
        <v>5.7</v>
      </c>
      <c r="H53" s="60">
        <v>6</v>
      </c>
    </row>
    <row r="54" spans="2:8" ht="66" x14ac:dyDescent="0.25">
      <c r="B54" s="1504"/>
      <c r="C54" s="402" t="s">
        <v>564</v>
      </c>
      <c r="D54" s="59">
        <v>6.7</v>
      </c>
      <c r="E54" s="59">
        <v>6.5</v>
      </c>
      <c r="F54" s="59">
        <v>7</v>
      </c>
      <c r="G54" s="59">
        <v>6.9</v>
      </c>
      <c r="H54" s="60">
        <v>7.3</v>
      </c>
    </row>
    <row r="55" spans="2:8" x14ac:dyDescent="0.25">
      <c r="B55" s="1504"/>
      <c r="C55" s="402" t="s">
        <v>272</v>
      </c>
      <c r="D55" s="59">
        <v>41.8</v>
      </c>
      <c r="E55" s="59">
        <v>41.6</v>
      </c>
      <c r="F55" s="59">
        <v>42.9</v>
      </c>
      <c r="G55" s="59">
        <v>45.2</v>
      </c>
      <c r="H55" s="60">
        <v>45.9</v>
      </c>
    </row>
    <row r="56" spans="2:8" ht="66" x14ac:dyDescent="0.25">
      <c r="B56" s="1504"/>
      <c r="C56" s="402" t="s">
        <v>565</v>
      </c>
      <c r="D56" s="59">
        <v>132.6</v>
      </c>
      <c r="E56" s="59">
        <v>132.69999999999999</v>
      </c>
      <c r="F56" s="59">
        <v>136.6</v>
      </c>
      <c r="G56" s="59">
        <v>137.6</v>
      </c>
      <c r="H56" s="60">
        <v>138.19999999999999</v>
      </c>
    </row>
    <row r="57" spans="2:8" ht="26.4" x14ac:dyDescent="0.25">
      <c r="B57" s="1504"/>
      <c r="C57" s="402" t="s">
        <v>274</v>
      </c>
      <c r="D57" s="59">
        <v>56.5</v>
      </c>
      <c r="E57" s="59">
        <v>55.7</v>
      </c>
      <c r="F57" s="59">
        <v>59.1</v>
      </c>
      <c r="G57" s="59">
        <v>61.3</v>
      </c>
      <c r="H57" s="60">
        <v>57.9</v>
      </c>
    </row>
    <row r="58" spans="2:8" ht="52.8" x14ac:dyDescent="0.25">
      <c r="B58" s="1504"/>
      <c r="C58" s="402" t="s">
        <v>566</v>
      </c>
      <c r="D58" s="59">
        <v>43</v>
      </c>
      <c r="E58" s="59">
        <v>46.4</v>
      </c>
      <c r="F58" s="59">
        <v>45.9</v>
      </c>
      <c r="G58" s="59">
        <v>46.2</v>
      </c>
      <c r="H58" s="60">
        <v>39.4</v>
      </c>
    </row>
    <row r="59" spans="2:8" ht="39.6" x14ac:dyDescent="0.25">
      <c r="B59" s="1504"/>
      <c r="C59" s="402" t="s">
        <v>276</v>
      </c>
      <c r="D59" s="59">
        <v>57.1</v>
      </c>
      <c r="E59" s="59">
        <v>61.7</v>
      </c>
      <c r="F59" s="59">
        <v>65.5</v>
      </c>
      <c r="G59" s="59">
        <v>66.099999999999994</v>
      </c>
      <c r="H59" s="60">
        <v>67.599999999999994</v>
      </c>
    </row>
    <row r="60" spans="2:8" ht="39.6" x14ac:dyDescent="0.25">
      <c r="B60" s="1504"/>
      <c r="C60" s="402" t="s">
        <v>277</v>
      </c>
      <c r="D60" s="59">
        <v>40.1</v>
      </c>
      <c r="E60" s="59">
        <v>39.700000000000003</v>
      </c>
      <c r="F60" s="59">
        <v>40.1</v>
      </c>
      <c r="G60" s="59">
        <v>40.799999999999997</v>
      </c>
      <c r="H60" s="60">
        <v>40.200000000000003</v>
      </c>
    </row>
    <row r="61" spans="2:8" ht="26.4" x14ac:dyDescent="0.25">
      <c r="B61" s="1504"/>
      <c r="C61" s="402" t="s">
        <v>278</v>
      </c>
      <c r="D61" s="59">
        <v>21.7</v>
      </c>
      <c r="E61" s="59">
        <v>21.5</v>
      </c>
      <c r="F61" s="59">
        <v>21.8</v>
      </c>
      <c r="G61" s="59">
        <v>21.7</v>
      </c>
      <c r="H61" s="60">
        <v>22.8</v>
      </c>
    </row>
    <row r="62" spans="2:8" ht="39.6" x14ac:dyDescent="0.25">
      <c r="B62" s="1504"/>
      <c r="C62" s="402" t="s">
        <v>567</v>
      </c>
      <c r="D62" s="59">
        <v>77.2</v>
      </c>
      <c r="E62" s="59">
        <v>79.599999999999994</v>
      </c>
      <c r="F62" s="59">
        <v>81.599999999999994</v>
      </c>
      <c r="G62" s="59">
        <v>83</v>
      </c>
      <c r="H62" s="60">
        <v>81.599999999999994</v>
      </c>
    </row>
    <row r="63" spans="2:8" ht="39.6" x14ac:dyDescent="0.25">
      <c r="B63" s="1504"/>
      <c r="C63" s="402" t="s">
        <v>568</v>
      </c>
      <c r="D63" s="59">
        <v>62.8</v>
      </c>
      <c r="E63" s="59">
        <v>74.900000000000006</v>
      </c>
      <c r="F63" s="59">
        <v>83.2</v>
      </c>
      <c r="G63" s="59">
        <v>76.3</v>
      </c>
      <c r="H63" s="60">
        <v>68.900000000000006</v>
      </c>
    </row>
    <row r="64" spans="2:8" ht="66" x14ac:dyDescent="0.25">
      <c r="B64" s="1504"/>
      <c r="C64" s="402" t="s">
        <v>569</v>
      </c>
      <c r="D64" s="59">
        <v>75.8</v>
      </c>
      <c r="E64" s="59">
        <v>74.8</v>
      </c>
      <c r="F64" s="59">
        <v>75.7</v>
      </c>
      <c r="G64" s="59">
        <v>74.900000000000006</v>
      </c>
      <c r="H64" s="60">
        <v>73.900000000000006</v>
      </c>
    </row>
    <row r="65" spans="2:8" x14ac:dyDescent="0.25">
      <c r="B65" s="1504"/>
      <c r="C65" s="402" t="s">
        <v>282</v>
      </c>
      <c r="D65" s="59">
        <v>55.2</v>
      </c>
      <c r="E65" s="59">
        <v>57.2</v>
      </c>
      <c r="F65" s="59">
        <v>58.6</v>
      </c>
      <c r="G65" s="59">
        <v>60.9</v>
      </c>
      <c r="H65" s="60">
        <v>62.6</v>
      </c>
    </row>
    <row r="66" spans="2:8" ht="39.6" x14ac:dyDescent="0.25">
      <c r="B66" s="1504"/>
      <c r="C66" s="402" t="s">
        <v>283</v>
      </c>
      <c r="D66" s="59">
        <v>53.9</v>
      </c>
      <c r="E66" s="59">
        <v>55.5</v>
      </c>
      <c r="F66" s="59">
        <v>58.1</v>
      </c>
      <c r="G66" s="59">
        <v>58.4</v>
      </c>
      <c r="H66" s="60">
        <v>60.2</v>
      </c>
    </row>
    <row r="67" spans="2:8" ht="39.6" x14ac:dyDescent="0.25">
      <c r="B67" s="1504"/>
      <c r="C67" s="402" t="s">
        <v>284</v>
      </c>
      <c r="D67" s="59">
        <v>14.3</v>
      </c>
      <c r="E67" s="59">
        <v>14.3</v>
      </c>
      <c r="F67" s="59">
        <v>14.8</v>
      </c>
      <c r="G67" s="59">
        <v>14.6</v>
      </c>
      <c r="H67" s="60">
        <v>14.3</v>
      </c>
    </row>
    <row r="68" spans="2:8" ht="26.4" x14ac:dyDescent="0.25">
      <c r="B68" s="1504"/>
      <c r="C68" s="402" t="s">
        <v>285</v>
      </c>
      <c r="D68" s="59">
        <v>13.3</v>
      </c>
      <c r="E68" s="59">
        <v>14.1</v>
      </c>
      <c r="F68" s="59">
        <v>14.4</v>
      </c>
      <c r="G68" s="59">
        <v>14.7</v>
      </c>
      <c r="H68" s="60">
        <v>14.9</v>
      </c>
    </row>
    <row r="69" spans="2:8" x14ac:dyDescent="0.25">
      <c r="B69" s="1505" t="s">
        <v>570</v>
      </c>
      <c r="C69" s="1504"/>
      <c r="D69" s="7">
        <v>34069</v>
      </c>
      <c r="E69" s="7">
        <v>35842</v>
      </c>
      <c r="F69" s="7">
        <v>38306</v>
      </c>
      <c r="G69" s="7">
        <v>40869</v>
      </c>
      <c r="H69" s="8">
        <v>42529</v>
      </c>
    </row>
    <row r="70" spans="2:8" ht="40.200000000000003" thickBot="1" x14ac:dyDescent="0.3">
      <c r="B70" s="1507" t="s">
        <v>562</v>
      </c>
      <c r="C70" s="402" t="s">
        <v>267</v>
      </c>
      <c r="D70" s="7">
        <v>17292</v>
      </c>
      <c r="E70" s="7">
        <v>17946</v>
      </c>
      <c r="F70" s="7">
        <v>19215</v>
      </c>
      <c r="G70" s="7">
        <v>20856</v>
      </c>
      <c r="H70" s="8">
        <v>21111</v>
      </c>
    </row>
    <row r="71" spans="2:8" ht="26.4" x14ac:dyDescent="0.25">
      <c r="B71" s="1504"/>
      <c r="C71" s="402" t="s">
        <v>268</v>
      </c>
      <c r="D71" s="7">
        <v>45404</v>
      </c>
      <c r="E71" s="7">
        <v>39486</v>
      </c>
      <c r="F71" s="7">
        <v>36995</v>
      </c>
      <c r="G71" s="7">
        <v>39765</v>
      </c>
      <c r="H71" s="8">
        <v>41981</v>
      </c>
    </row>
    <row r="72" spans="2:8" x14ac:dyDescent="0.25">
      <c r="B72" s="1504"/>
      <c r="C72" s="402" t="s">
        <v>269</v>
      </c>
      <c r="D72" s="7">
        <v>33050</v>
      </c>
      <c r="E72" s="7">
        <v>35096</v>
      </c>
      <c r="F72" s="7">
        <v>37430</v>
      </c>
      <c r="G72" s="7">
        <v>39441</v>
      </c>
      <c r="H72" s="8">
        <v>40697</v>
      </c>
    </row>
    <row r="73" spans="2:8" ht="52.8" x14ac:dyDescent="0.25">
      <c r="B73" s="1504"/>
      <c r="C73" s="402" t="s">
        <v>563</v>
      </c>
      <c r="D73" s="7">
        <v>53471</v>
      </c>
      <c r="E73" s="7">
        <v>56815</v>
      </c>
      <c r="F73" s="7">
        <v>60402</v>
      </c>
      <c r="G73" s="7">
        <v>66119</v>
      </c>
      <c r="H73" s="8">
        <v>70291</v>
      </c>
    </row>
    <row r="74" spans="2:8" ht="66" x14ac:dyDescent="0.25">
      <c r="B74" s="1504"/>
      <c r="C74" s="402" t="s">
        <v>564</v>
      </c>
      <c r="D74" s="7">
        <v>30844</v>
      </c>
      <c r="E74" s="7">
        <v>32708</v>
      </c>
      <c r="F74" s="7">
        <v>34029</v>
      </c>
      <c r="G74" s="7">
        <v>36386</v>
      </c>
      <c r="H74" s="8">
        <v>36452</v>
      </c>
    </row>
    <row r="75" spans="2:8" x14ac:dyDescent="0.25">
      <c r="B75" s="1504"/>
      <c r="C75" s="402" t="s">
        <v>272</v>
      </c>
      <c r="D75" s="7">
        <v>28489</v>
      </c>
      <c r="E75" s="7">
        <v>29416</v>
      </c>
      <c r="F75" s="7">
        <v>32099</v>
      </c>
      <c r="G75" s="7">
        <v>33310</v>
      </c>
      <c r="H75" s="8">
        <v>34207</v>
      </c>
    </row>
    <row r="76" spans="2:8" ht="66" x14ac:dyDescent="0.25">
      <c r="B76" s="1504"/>
      <c r="C76" s="402" t="s">
        <v>565</v>
      </c>
      <c r="D76" s="7">
        <v>33536</v>
      </c>
      <c r="E76" s="7">
        <v>35629</v>
      </c>
      <c r="F76" s="7">
        <v>37426</v>
      </c>
      <c r="G76" s="7">
        <v>39891</v>
      </c>
      <c r="H76" s="8">
        <v>40430</v>
      </c>
    </row>
    <row r="77" spans="2:8" ht="26.4" x14ac:dyDescent="0.25">
      <c r="B77" s="1504"/>
      <c r="C77" s="402" t="s">
        <v>274</v>
      </c>
      <c r="D77" s="7">
        <v>30698</v>
      </c>
      <c r="E77" s="7">
        <v>32483</v>
      </c>
      <c r="F77" s="7">
        <v>35191</v>
      </c>
      <c r="G77" s="7">
        <v>36871</v>
      </c>
      <c r="H77" s="8">
        <v>37085</v>
      </c>
    </row>
    <row r="78" spans="2:8" ht="52.8" x14ac:dyDescent="0.25">
      <c r="B78" s="1504"/>
      <c r="C78" s="402" t="s">
        <v>566</v>
      </c>
      <c r="D78" s="7">
        <v>17630</v>
      </c>
      <c r="E78" s="7">
        <v>19619</v>
      </c>
      <c r="F78" s="7">
        <v>21184</v>
      </c>
      <c r="G78" s="7">
        <v>22670</v>
      </c>
      <c r="H78" s="8">
        <v>20650</v>
      </c>
    </row>
    <row r="79" spans="2:8" ht="39.6" x14ac:dyDescent="0.25">
      <c r="B79" s="1504"/>
      <c r="C79" s="402" t="s">
        <v>276</v>
      </c>
      <c r="D79" s="7">
        <v>59549</v>
      </c>
      <c r="E79" s="7">
        <v>62108</v>
      </c>
      <c r="F79" s="7">
        <v>66306</v>
      </c>
      <c r="G79" s="7">
        <v>69436</v>
      </c>
      <c r="H79" s="8">
        <v>72312</v>
      </c>
    </row>
    <row r="80" spans="2:8" ht="39.6" x14ac:dyDescent="0.25">
      <c r="B80" s="1504"/>
      <c r="C80" s="402" t="s">
        <v>277</v>
      </c>
      <c r="D80" s="7">
        <v>59803</v>
      </c>
      <c r="E80" s="7">
        <v>62839</v>
      </c>
      <c r="F80" s="7">
        <v>66201</v>
      </c>
      <c r="G80" s="7">
        <v>69488</v>
      </c>
      <c r="H80" s="8">
        <v>72055</v>
      </c>
    </row>
    <row r="81" spans="1:8" ht="26.4" x14ac:dyDescent="0.25">
      <c r="B81" s="1504"/>
      <c r="C81" s="402" t="s">
        <v>278</v>
      </c>
      <c r="D81" s="7">
        <v>26022</v>
      </c>
      <c r="E81" s="7">
        <v>26215</v>
      </c>
      <c r="F81" s="7">
        <v>28297</v>
      </c>
      <c r="G81" s="7">
        <v>30945</v>
      </c>
      <c r="H81" s="8">
        <v>30869</v>
      </c>
    </row>
    <row r="82" spans="1:8" ht="39.6" x14ac:dyDescent="0.25">
      <c r="B82" s="1504"/>
      <c r="C82" s="402" t="s">
        <v>567</v>
      </c>
      <c r="D82" s="7">
        <v>40262</v>
      </c>
      <c r="E82" s="7">
        <v>42203</v>
      </c>
      <c r="F82" s="7">
        <v>45050</v>
      </c>
      <c r="G82" s="7">
        <v>47441</v>
      </c>
      <c r="H82" s="8">
        <v>49561</v>
      </c>
    </row>
    <row r="83" spans="1:8" ht="39.6" x14ac:dyDescent="0.25">
      <c r="B83" s="1504"/>
      <c r="C83" s="402" t="s">
        <v>568</v>
      </c>
      <c r="D83" s="7">
        <v>20011</v>
      </c>
      <c r="E83" s="7">
        <v>20759</v>
      </c>
      <c r="F83" s="7">
        <v>21734</v>
      </c>
      <c r="G83" s="7">
        <v>23654</v>
      </c>
      <c r="H83" s="8">
        <v>24761</v>
      </c>
    </row>
    <row r="84" spans="1:8" ht="66" x14ac:dyDescent="0.25">
      <c r="B84" s="1504"/>
      <c r="C84" s="402" t="s">
        <v>569</v>
      </c>
      <c r="D84" s="7">
        <v>36433</v>
      </c>
      <c r="E84" s="7">
        <v>39689</v>
      </c>
      <c r="F84" s="7">
        <v>43182</v>
      </c>
      <c r="G84" s="7">
        <v>45628</v>
      </c>
      <c r="H84" s="8">
        <v>47616</v>
      </c>
    </row>
    <row r="85" spans="1:8" x14ac:dyDescent="0.25">
      <c r="B85" s="1504"/>
      <c r="C85" s="402" t="s">
        <v>282</v>
      </c>
      <c r="D85" s="7">
        <v>26030</v>
      </c>
      <c r="E85" s="7">
        <v>27527</v>
      </c>
      <c r="F85" s="7">
        <v>30691</v>
      </c>
      <c r="G85" s="7">
        <v>34450</v>
      </c>
      <c r="H85" s="8">
        <v>35414</v>
      </c>
    </row>
    <row r="86" spans="1:8" ht="39.6" x14ac:dyDescent="0.25">
      <c r="B86" s="1504"/>
      <c r="C86" s="402" t="s">
        <v>283</v>
      </c>
      <c r="D86" s="7">
        <v>30714</v>
      </c>
      <c r="E86" s="7">
        <v>33035</v>
      </c>
      <c r="F86" s="7">
        <v>35689</v>
      </c>
      <c r="G86" s="7">
        <v>38782</v>
      </c>
      <c r="H86" s="8">
        <v>42901</v>
      </c>
    </row>
    <row r="87" spans="1:8" ht="39.6" x14ac:dyDescent="0.25">
      <c r="B87" s="1504"/>
      <c r="C87" s="402" t="s">
        <v>284</v>
      </c>
      <c r="D87" s="7">
        <v>25805</v>
      </c>
      <c r="E87" s="7">
        <v>28803</v>
      </c>
      <c r="F87" s="7">
        <v>31633</v>
      </c>
      <c r="G87" s="7">
        <v>35215</v>
      </c>
      <c r="H87" s="8">
        <v>37291</v>
      </c>
    </row>
    <row r="88" spans="1:8" ht="27" thickBot="1" x14ac:dyDescent="0.3">
      <c r="B88" s="1504"/>
      <c r="C88" s="403" t="s">
        <v>285</v>
      </c>
      <c r="D88" s="11">
        <v>25007</v>
      </c>
      <c r="E88" s="11">
        <v>23401</v>
      </c>
      <c r="F88" s="11">
        <v>25087</v>
      </c>
      <c r="G88" s="11">
        <v>26154</v>
      </c>
      <c r="H88" s="12">
        <v>27218</v>
      </c>
    </row>
    <row r="89" spans="1:8" x14ac:dyDescent="0.25">
      <c r="B89" s="401" t="s">
        <v>572</v>
      </c>
    </row>
    <row r="90" spans="1:8" x14ac:dyDescent="0.25">
      <c r="B90" s="401" t="s">
        <v>573</v>
      </c>
    </row>
    <row r="91" spans="1:8" x14ac:dyDescent="0.25">
      <c r="B91" s="401" t="s">
        <v>574</v>
      </c>
    </row>
    <row r="92" spans="1:8" x14ac:dyDescent="0.25">
      <c r="B92" s="401" t="s">
        <v>575</v>
      </c>
    </row>
    <row r="95" spans="1:8" x14ac:dyDescent="0.25">
      <c r="A95" s="401" t="s">
        <v>25</v>
      </c>
      <c r="B95" s="13" t="s">
        <v>26</v>
      </c>
      <c r="D95" s="13" t="s">
        <v>27</v>
      </c>
      <c r="G95" s="401" t="s">
        <v>576</v>
      </c>
    </row>
  </sheetData>
  <mergeCells count="11">
    <mergeCell ref="B48:C48"/>
    <mergeCell ref="B49:C49"/>
    <mergeCell ref="B50:B68"/>
    <mergeCell ref="B69:C69"/>
    <mergeCell ref="B70:B88"/>
    <mergeCell ref="B29:B47"/>
    <mergeCell ref="B6:C6"/>
    <mergeCell ref="B7:C7"/>
    <mergeCell ref="B8:C8"/>
    <mergeCell ref="B9:B27"/>
    <mergeCell ref="B28:C28"/>
  </mergeCells>
  <conditionalFormatting sqref="B6:C6">
    <cfRule type="expression" dxfId="13609" priority="1">
      <formula>A1&lt;&gt;IV65000</formula>
    </cfRule>
  </conditionalFormatting>
  <conditionalFormatting sqref="B7:C7">
    <cfRule type="expression" dxfId="13608" priority="2">
      <formula>A1&lt;&gt;IV65000</formula>
    </cfRule>
  </conditionalFormatting>
  <conditionalFormatting sqref="B8:C8">
    <cfRule type="expression" dxfId="13607" priority="3">
      <formula>A1&lt;&gt;IV65000</formula>
    </cfRule>
  </conditionalFormatting>
  <conditionalFormatting sqref="B9:B27">
    <cfRule type="expression" dxfId="13606" priority="4">
      <formula>A1&lt;&gt;IV65000</formula>
    </cfRule>
  </conditionalFormatting>
  <conditionalFormatting sqref="B28:C28">
    <cfRule type="expression" dxfId="13605" priority="5">
      <formula>A1&lt;&gt;IV65000</formula>
    </cfRule>
  </conditionalFormatting>
  <conditionalFormatting sqref="B29:B47">
    <cfRule type="expression" dxfId="13604" priority="6">
      <formula>A1&lt;&gt;IV65000</formula>
    </cfRule>
  </conditionalFormatting>
  <conditionalFormatting sqref="B48:C48">
    <cfRule type="expression" dxfId="13603" priority="7">
      <formula>A1&lt;&gt;IV65000</formula>
    </cfRule>
  </conditionalFormatting>
  <conditionalFormatting sqref="B49:C49">
    <cfRule type="expression" dxfId="13602" priority="8">
      <formula>A1&lt;&gt;IV65000</formula>
    </cfRule>
  </conditionalFormatting>
  <conditionalFormatting sqref="B50:B68">
    <cfRule type="expression" dxfId="13601" priority="9">
      <formula>A1&lt;&gt;IV65000</formula>
    </cfRule>
  </conditionalFormatting>
  <conditionalFormatting sqref="B69:C69">
    <cfRule type="expression" dxfId="13600" priority="10">
      <formula>A1&lt;&gt;IV65000</formula>
    </cfRule>
  </conditionalFormatting>
  <conditionalFormatting sqref="B70:B88">
    <cfRule type="expression" dxfId="13599" priority="11">
      <formula>A1&lt;&gt;IV65000</formula>
    </cfRule>
  </conditionalFormatting>
  <hyperlinks>
    <hyperlink ref="B95" r:id="rId1" xr:uid="{E5F5B8D5-941A-44FA-AC99-A5629281D8AD}"/>
    <hyperlink ref="D95" r:id="rId2" xr:uid="{6B068FDA-72E1-406F-AB1D-26E91A5FEE35}"/>
    <hyperlink ref="A2" location="Obsah!A1" display="Zpět na obsah" xr:uid="{9CB68C47-0E5A-4201-90BD-272BFDED135D}"/>
  </hyperlink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54ECD-38E2-40C2-BFB7-ABA26EAE0B1A}">
  <dimension ref="A1:H95"/>
  <sheetViews>
    <sheetView workbookViewId="0">
      <selection activeCell="B3" sqref="B3"/>
    </sheetView>
  </sheetViews>
  <sheetFormatPr defaultRowHeight="13.2" x14ac:dyDescent="0.25"/>
  <cols>
    <col min="1" max="1" width="8.88671875" style="408"/>
    <col min="2" max="3" width="16.109375" style="408" customWidth="1"/>
    <col min="4" max="8" width="10.77734375" style="408" customWidth="1"/>
    <col min="9" max="16384" width="8.88671875" style="408"/>
  </cols>
  <sheetData>
    <row r="1" spans="1:8" x14ac:dyDescent="0.25">
      <c r="A1" s="408" t="s">
        <v>0</v>
      </c>
    </row>
    <row r="2" spans="1:8" ht="14.4" x14ac:dyDescent="0.3">
      <c r="A2" s="404" t="s">
        <v>389</v>
      </c>
    </row>
    <row r="3" spans="1:8" x14ac:dyDescent="0.25">
      <c r="B3" s="2" t="s">
        <v>558</v>
      </c>
    </row>
    <row r="4" spans="1:8" x14ac:dyDescent="0.25">
      <c r="B4" s="408" t="s">
        <v>577</v>
      </c>
    </row>
    <row r="6" spans="1:8" x14ac:dyDescent="0.25">
      <c r="B6" s="1503" t="s">
        <v>5</v>
      </c>
      <c r="C6" s="1504"/>
      <c r="D6" s="5" t="s">
        <v>6</v>
      </c>
      <c r="E6" s="5" t="s">
        <v>7</v>
      </c>
      <c r="F6" s="5" t="s">
        <v>8</v>
      </c>
      <c r="G6" s="5" t="s">
        <v>9</v>
      </c>
      <c r="H6" s="6" t="s">
        <v>10</v>
      </c>
    </row>
    <row r="7" spans="1:8" ht="26.4" x14ac:dyDescent="0.25">
      <c r="B7" s="1505" t="s">
        <v>560</v>
      </c>
      <c r="C7" s="1504"/>
      <c r="D7" s="106" t="s">
        <v>165</v>
      </c>
      <c r="E7" s="106" t="s">
        <v>165</v>
      </c>
      <c r="F7" s="106" t="s">
        <v>165</v>
      </c>
      <c r="G7" s="106" t="s">
        <v>165</v>
      </c>
      <c r="H7" s="107" t="s">
        <v>165</v>
      </c>
    </row>
    <row r="8" spans="1:8" x14ac:dyDescent="0.25">
      <c r="B8" s="1505" t="s">
        <v>561</v>
      </c>
      <c r="C8" s="1504"/>
      <c r="D8" s="59">
        <v>393.5</v>
      </c>
      <c r="E8" s="59">
        <v>405.2</v>
      </c>
      <c r="F8" s="59">
        <v>407.9</v>
      </c>
      <c r="G8" s="59">
        <v>411.4</v>
      </c>
      <c r="H8" s="60">
        <v>408</v>
      </c>
    </row>
    <row r="9" spans="1:8" ht="39.6" x14ac:dyDescent="0.25">
      <c r="B9" s="1506" t="s">
        <v>562</v>
      </c>
      <c r="C9" s="409" t="s">
        <v>267</v>
      </c>
      <c r="D9" s="59">
        <v>13</v>
      </c>
      <c r="E9" s="59">
        <v>13.1</v>
      </c>
      <c r="F9" s="59">
        <v>13</v>
      </c>
      <c r="G9" s="59">
        <v>12.3</v>
      </c>
      <c r="H9" s="60">
        <v>12.1</v>
      </c>
    </row>
    <row r="10" spans="1:8" ht="26.4" x14ac:dyDescent="0.25">
      <c r="B10" s="1504"/>
      <c r="C10" s="409" t="s">
        <v>268</v>
      </c>
      <c r="D10" s="59">
        <v>0.9</v>
      </c>
      <c r="E10" s="59">
        <v>0.9</v>
      </c>
      <c r="F10" s="59">
        <v>0.9</v>
      </c>
      <c r="G10" s="59">
        <v>0.9</v>
      </c>
      <c r="H10" s="60">
        <v>0.9</v>
      </c>
    </row>
    <row r="11" spans="1:8" x14ac:dyDescent="0.25">
      <c r="B11" s="1504"/>
      <c r="C11" s="409" t="s">
        <v>269</v>
      </c>
      <c r="D11" s="59">
        <v>133.5</v>
      </c>
      <c r="E11" s="59">
        <v>137.80000000000001</v>
      </c>
      <c r="F11" s="59">
        <v>138.19999999999999</v>
      </c>
      <c r="G11" s="59">
        <v>136.19999999999999</v>
      </c>
      <c r="H11" s="60">
        <v>132.6</v>
      </c>
    </row>
    <row r="12" spans="1:8" ht="52.8" x14ac:dyDescent="0.25">
      <c r="B12" s="1504"/>
      <c r="C12" s="409" t="s">
        <v>563</v>
      </c>
      <c r="D12" s="59">
        <v>2.4</v>
      </c>
      <c r="E12" s="59">
        <v>2.6</v>
      </c>
      <c r="F12" s="59">
        <v>2.9</v>
      </c>
      <c r="G12" s="59">
        <v>2.9</v>
      </c>
      <c r="H12" s="60">
        <v>2.8</v>
      </c>
    </row>
    <row r="13" spans="1:8" ht="66" x14ac:dyDescent="0.25">
      <c r="B13" s="1504"/>
      <c r="C13" s="409" t="s">
        <v>564</v>
      </c>
      <c r="D13" s="59">
        <v>5.6</v>
      </c>
      <c r="E13" s="59">
        <v>5.7</v>
      </c>
      <c r="F13" s="59">
        <v>5.7</v>
      </c>
      <c r="G13" s="59">
        <v>5.7</v>
      </c>
      <c r="H13" s="60">
        <v>5.6</v>
      </c>
    </row>
    <row r="14" spans="1:8" x14ac:dyDescent="0.25">
      <c r="B14" s="1504"/>
      <c r="C14" s="409" t="s">
        <v>272</v>
      </c>
      <c r="D14" s="59">
        <v>18.600000000000001</v>
      </c>
      <c r="E14" s="59">
        <v>18.5</v>
      </c>
      <c r="F14" s="59">
        <v>17.7</v>
      </c>
      <c r="G14" s="59">
        <v>17.600000000000001</v>
      </c>
      <c r="H14" s="60">
        <v>17.600000000000001</v>
      </c>
    </row>
    <row r="15" spans="1:8" ht="66" x14ac:dyDescent="0.25">
      <c r="B15" s="1504"/>
      <c r="C15" s="409" t="s">
        <v>565</v>
      </c>
      <c r="D15" s="59">
        <v>53.8</v>
      </c>
      <c r="E15" s="59">
        <v>55.3</v>
      </c>
      <c r="F15" s="59">
        <v>57.7</v>
      </c>
      <c r="G15" s="59">
        <v>58.8</v>
      </c>
      <c r="H15" s="60">
        <v>58.3</v>
      </c>
    </row>
    <row r="16" spans="1:8" ht="26.4" x14ac:dyDescent="0.25">
      <c r="B16" s="1504"/>
      <c r="C16" s="409" t="s">
        <v>274</v>
      </c>
      <c r="D16" s="59">
        <v>33.4</v>
      </c>
      <c r="E16" s="59">
        <v>37</v>
      </c>
      <c r="F16" s="59">
        <v>37.299999999999997</v>
      </c>
      <c r="G16" s="59">
        <v>38.4</v>
      </c>
      <c r="H16" s="60">
        <v>38.4</v>
      </c>
    </row>
    <row r="17" spans="2:8" ht="52.8" x14ac:dyDescent="0.25">
      <c r="B17" s="1504"/>
      <c r="C17" s="409" t="s">
        <v>566</v>
      </c>
      <c r="D17" s="59">
        <v>9.6</v>
      </c>
      <c r="E17" s="59">
        <v>9.3000000000000007</v>
      </c>
      <c r="F17" s="59">
        <v>9.6</v>
      </c>
      <c r="G17" s="59">
        <v>9.5</v>
      </c>
      <c r="H17" s="60">
        <v>8.6999999999999993</v>
      </c>
    </row>
    <row r="18" spans="2:8" ht="39.6" x14ac:dyDescent="0.25">
      <c r="B18" s="1504"/>
      <c r="C18" s="409" t="s">
        <v>276</v>
      </c>
      <c r="D18" s="59">
        <v>3.3</v>
      </c>
      <c r="E18" s="59">
        <v>3.6</v>
      </c>
      <c r="F18" s="59">
        <v>3.6</v>
      </c>
      <c r="G18" s="59">
        <v>3.7</v>
      </c>
      <c r="H18" s="60">
        <v>3.5</v>
      </c>
    </row>
    <row r="19" spans="2:8" ht="39.6" x14ac:dyDescent="0.25">
      <c r="B19" s="1504"/>
      <c r="C19" s="409" t="s">
        <v>277</v>
      </c>
      <c r="D19" s="59">
        <v>2.6</v>
      </c>
      <c r="E19" s="59">
        <v>2.6</v>
      </c>
      <c r="F19" s="59">
        <v>2.5</v>
      </c>
      <c r="G19" s="59">
        <v>2.6</v>
      </c>
      <c r="H19" s="60">
        <v>2.4</v>
      </c>
    </row>
    <row r="20" spans="2:8" ht="26.4" x14ac:dyDescent="0.25">
      <c r="B20" s="1504"/>
      <c r="C20" s="409" t="s">
        <v>278</v>
      </c>
      <c r="D20" s="59">
        <v>2.8</v>
      </c>
      <c r="E20" s="59">
        <v>2.8</v>
      </c>
      <c r="F20" s="59">
        <v>2.9</v>
      </c>
      <c r="G20" s="59">
        <v>2.8</v>
      </c>
      <c r="H20" s="60">
        <v>2.8</v>
      </c>
    </row>
    <row r="21" spans="2:8" ht="39.6" x14ac:dyDescent="0.25">
      <c r="B21" s="1504"/>
      <c r="C21" s="409" t="s">
        <v>567</v>
      </c>
      <c r="D21" s="59">
        <v>11.5</v>
      </c>
      <c r="E21" s="59">
        <v>12.1</v>
      </c>
      <c r="F21" s="59">
        <v>12.6</v>
      </c>
      <c r="G21" s="59">
        <v>12.9</v>
      </c>
      <c r="H21" s="60">
        <v>12.6</v>
      </c>
    </row>
    <row r="22" spans="2:8" ht="39.6" x14ac:dyDescent="0.25">
      <c r="B22" s="1504"/>
      <c r="C22" s="409" t="s">
        <v>568</v>
      </c>
      <c r="D22" s="59">
        <v>18.600000000000001</v>
      </c>
      <c r="E22" s="59">
        <v>17</v>
      </c>
      <c r="F22" s="59">
        <v>13.9</v>
      </c>
      <c r="G22" s="59">
        <v>16.2</v>
      </c>
      <c r="H22" s="60">
        <v>16.2</v>
      </c>
    </row>
    <row r="23" spans="2:8" ht="66" x14ac:dyDescent="0.25">
      <c r="B23" s="1504"/>
      <c r="C23" s="409" t="s">
        <v>569</v>
      </c>
      <c r="D23" s="59">
        <v>24.1</v>
      </c>
      <c r="E23" s="59">
        <v>24.3</v>
      </c>
      <c r="F23" s="59">
        <v>24.8</v>
      </c>
      <c r="G23" s="59">
        <v>25</v>
      </c>
      <c r="H23" s="60">
        <v>25.9</v>
      </c>
    </row>
    <row r="24" spans="2:8" x14ac:dyDescent="0.25">
      <c r="B24" s="1504"/>
      <c r="C24" s="409" t="s">
        <v>282</v>
      </c>
      <c r="D24" s="59">
        <v>27.3</v>
      </c>
      <c r="E24" s="59">
        <v>28.6</v>
      </c>
      <c r="F24" s="59">
        <v>29.8</v>
      </c>
      <c r="G24" s="59">
        <v>31</v>
      </c>
      <c r="H24" s="60">
        <v>32.5</v>
      </c>
    </row>
    <row r="25" spans="2:8" ht="39.6" x14ac:dyDescent="0.25">
      <c r="B25" s="1504"/>
      <c r="C25" s="409" t="s">
        <v>283</v>
      </c>
      <c r="D25" s="59">
        <v>26</v>
      </c>
      <c r="E25" s="59">
        <v>27</v>
      </c>
      <c r="F25" s="59">
        <v>27.3</v>
      </c>
      <c r="G25" s="59">
        <v>27.4</v>
      </c>
      <c r="H25" s="60">
        <v>27.8</v>
      </c>
    </row>
    <row r="26" spans="2:8" ht="39.6" x14ac:dyDescent="0.25">
      <c r="B26" s="1504"/>
      <c r="C26" s="409" t="s">
        <v>284</v>
      </c>
      <c r="D26" s="59">
        <v>3.3</v>
      </c>
      <c r="E26" s="59">
        <v>3.6</v>
      </c>
      <c r="F26" s="59">
        <v>3.7</v>
      </c>
      <c r="G26" s="59">
        <v>3.9</v>
      </c>
      <c r="H26" s="60">
        <v>3.8</v>
      </c>
    </row>
    <row r="27" spans="2:8" ht="26.4" x14ac:dyDescent="0.25">
      <c r="B27" s="1504"/>
      <c r="C27" s="409" t="s">
        <v>285</v>
      </c>
      <c r="D27" s="59">
        <v>3.2</v>
      </c>
      <c r="E27" s="59">
        <v>3.4</v>
      </c>
      <c r="F27" s="59">
        <v>3.7</v>
      </c>
      <c r="G27" s="59">
        <v>3.7</v>
      </c>
      <c r="H27" s="60">
        <v>3.4</v>
      </c>
    </row>
    <row r="28" spans="2:8" x14ac:dyDescent="0.25">
      <c r="B28" s="1505" t="s">
        <v>570</v>
      </c>
      <c r="C28" s="1504"/>
      <c r="D28" s="7">
        <v>27875</v>
      </c>
      <c r="E28" s="7">
        <v>30004</v>
      </c>
      <c r="F28" s="7">
        <v>32819</v>
      </c>
      <c r="G28" s="7">
        <v>35645</v>
      </c>
      <c r="H28" s="8">
        <v>36733</v>
      </c>
    </row>
    <row r="29" spans="2:8" ht="39.6" x14ac:dyDescent="0.25">
      <c r="B29" s="1506" t="s">
        <v>562</v>
      </c>
      <c r="C29" s="409" t="s">
        <v>267</v>
      </c>
      <c r="D29" s="7">
        <v>23685</v>
      </c>
      <c r="E29" s="7">
        <v>24993</v>
      </c>
      <c r="F29" s="7">
        <v>26348</v>
      </c>
      <c r="G29" s="7">
        <v>28827</v>
      </c>
      <c r="H29" s="8">
        <v>29747</v>
      </c>
    </row>
    <row r="30" spans="2:8" ht="26.4" x14ac:dyDescent="0.25">
      <c r="B30" s="1504"/>
      <c r="C30" s="409" t="s">
        <v>268</v>
      </c>
      <c r="D30" s="7">
        <v>27477</v>
      </c>
      <c r="E30" s="7">
        <v>29497</v>
      </c>
      <c r="F30" s="7">
        <v>30239</v>
      </c>
      <c r="G30" s="7">
        <v>31912</v>
      </c>
      <c r="H30" s="8">
        <v>32852</v>
      </c>
    </row>
    <row r="31" spans="2:8" x14ac:dyDescent="0.25">
      <c r="B31" s="1504"/>
      <c r="C31" s="409" t="s">
        <v>269</v>
      </c>
      <c r="D31" s="7">
        <v>32056</v>
      </c>
      <c r="E31" s="7">
        <v>34692</v>
      </c>
      <c r="F31" s="7">
        <v>38039</v>
      </c>
      <c r="G31" s="7">
        <v>41286</v>
      </c>
      <c r="H31" s="8">
        <v>41411</v>
      </c>
    </row>
    <row r="32" spans="2:8" ht="52.8" x14ac:dyDescent="0.25">
      <c r="B32" s="1504"/>
      <c r="C32" s="409" t="s">
        <v>563</v>
      </c>
      <c r="D32" s="7">
        <v>39796</v>
      </c>
      <c r="E32" s="7">
        <v>41874</v>
      </c>
      <c r="F32" s="7">
        <v>44564</v>
      </c>
      <c r="G32" s="7">
        <v>48210</v>
      </c>
      <c r="H32" s="8">
        <v>51209</v>
      </c>
    </row>
    <row r="33" spans="2:8" ht="66" x14ac:dyDescent="0.25">
      <c r="B33" s="1504"/>
      <c r="C33" s="409" t="s">
        <v>564</v>
      </c>
      <c r="D33" s="7">
        <v>25135</v>
      </c>
      <c r="E33" s="7">
        <v>26805</v>
      </c>
      <c r="F33" s="7">
        <v>29556</v>
      </c>
      <c r="G33" s="7">
        <v>31187</v>
      </c>
      <c r="H33" s="8">
        <v>32694</v>
      </c>
    </row>
    <row r="34" spans="2:8" x14ac:dyDescent="0.25">
      <c r="B34" s="1504"/>
      <c r="C34" s="409" t="s">
        <v>272</v>
      </c>
      <c r="D34" s="7">
        <v>24036</v>
      </c>
      <c r="E34" s="7">
        <v>25288</v>
      </c>
      <c r="F34" s="7">
        <v>27136</v>
      </c>
      <c r="G34" s="7">
        <v>29294</v>
      </c>
      <c r="H34" s="8">
        <v>30332</v>
      </c>
    </row>
    <row r="35" spans="2:8" ht="66" x14ac:dyDescent="0.25">
      <c r="B35" s="1504"/>
      <c r="C35" s="409" t="s">
        <v>565</v>
      </c>
      <c r="D35" s="7">
        <v>26939</v>
      </c>
      <c r="E35" s="7">
        <v>28908</v>
      </c>
      <c r="F35" s="7">
        <v>31027</v>
      </c>
      <c r="G35" s="7">
        <v>33292</v>
      </c>
      <c r="H35" s="8">
        <v>34368</v>
      </c>
    </row>
    <row r="36" spans="2:8" ht="26.4" x14ac:dyDescent="0.25">
      <c r="B36" s="1504"/>
      <c r="C36" s="409" t="s">
        <v>274</v>
      </c>
      <c r="D36" s="7">
        <v>27831</v>
      </c>
      <c r="E36" s="7">
        <v>29367</v>
      </c>
      <c r="F36" s="7">
        <v>31205</v>
      </c>
      <c r="G36" s="7">
        <v>34047</v>
      </c>
      <c r="H36" s="8">
        <v>33984</v>
      </c>
    </row>
    <row r="37" spans="2:8" ht="52.8" x14ac:dyDescent="0.25">
      <c r="B37" s="1504"/>
      <c r="C37" s="409" t="s">
        <v>566</v>
      </c>
      <c r="D37" s="7">
        <v>14454</v>
      </c>
      <c r="E37" s="7">
        <v>16063</v>
      </c>
      <c r="F37" s="7">
        <v>18362</v>
      </c>
      <c r="G37" s="7">
        <v>20122</v>
      </c>
      <c r="H37" s="8">
        <v>20820</v>
      </c>
    </row>
    <row r="38" spans="2:8" ht="39.6" x14ac:dyDescent="0.25">
      <c r="B38" s="1504"/>
      <c r="C38" s="409" t="s">
        <v>276</v>
      </c>
      <c r="D38" s="7">
        <v>32678</v>
      </c>
      <c r="E38" s="7">
        <v>34939</v>
      </c>
      <c r="F38" s="7">
        <v>37678</v>
      </c>
      <c r="G38" s="7">
        <v>41738</v>
      </c>
      <c r="H38" s="8">
        <v>39126</v>
      </c>
    </row>
    <row r="39" spans="2:8" ht="39.6" x14ac:dyDescent="0.25">
      <c r="B39" s="1504"/>
      <c r="C39" s="409" t="s">
        <v>277</v>
      </c>
      <c r="D39" s="7">
        <v>37401</v>
      </c>
      <c r="E39" s="7">
        <v>38805</v>
      </c>
      <c r="F39" s="7">
        <v>40793</v>
      </c>
      <c r="G39" s="7">
        <v>44730</v>
      </c>
      <c r="H39" s="8">
        <v>45514</v>
      </c>
    </row>
    <row r="40" spans="2:8" ht="26.4" x14ac:dyDescent="0.25">
      <c r="B40" s="1504"/>
      <c r="C40" s="409" t="s">
        <v>278</v>
      </c>
      <c r="D40" s="7">
        <v>21020</v>
      </c>
      <c r="E40" s="7">
        <v>21621</v>
      </c>
      <c r="F40" s="7">
        <v>23770</v>
      </c>
      <c r="G40" s="7">
        <v>26980</v>
      </c>
      <c r="H40" s="8">
        <v>27131</v>
      </c>
    </row>
    <row r="41" spans="2:8" ht="39.6" x14ac:dyDescent="0.25">
      <c r="B41" s="1504"/>
      <c r="C41" s="409" t="s">
        <v>567</v>
      </c>
      <c r="D41" s="7">
        <v>31436</v>
      </c>
      <c r="E41" s="7">
        <v>33175</v>
      </c>
      <c r="F41" s="7">
        <v>34911</v>
      </c>
      <c r="G41" s="7">
        <v>38725</v>
      </c>
      <c r="H41" s="8">
        <v>40014</v>
      </c>
    </row>
    <row r="42" spans="2:8" ht="39.6" x14ac:dyDescent="0.25">
      <c r="B42" s="1504"/>
      <c r="C42" s="409" t="s">
        <v>568</v>
      </c>
      <c r="D42" s="7">
        <v>18233</v>
      </c>
      <c r="E42" s="7">
        <v>18762</v>
      </c>
      <c r="F42" s="7">
        <v>22373</v>
      </c>
      <c r="G42" s="7">
        <v>23878</v>
      </c>
      <c r="H42" s="8">
        <v>26632</v>
      </c>
    </row>
    <row r="43" spans="2:8" ht="66" x14ac:dyDescent="0.25">
      <c r="B43" s="1504"/>
      <c r="C43" s="409" t="s">
        <v>569</v>
      </c>
      <c r="D43" s="7">
        <v>28346</v>
      </c>
      <c r="E43" s="7">
        <v>30821</v>
      </c>
      <c r="F43" s="7">
        <v>33829</v>
      </c>
      <c r="G43" s="7">
        <v>36231</v>
      </c>
      <c r="H43" s="8">
        <v>38130</v>
      </c>
    </row>
    <row r="44" spans="2:8" x14ac:dyDescent="0.25">
      <c r="B44" s="1504"/>
      <c r="C44" s="409" t="s">
        <v>282</v>
      </c>
      <c r="D44" s="7">
        <v>25526</v>
      </c>
      <c r="E44" s="7">
        <v>27418</v>
      </c>
      <c r="F44" s="7">
        <v>30605</v>
      </c>
      <c r="G44" s="7">
        <v>34693</v>
      </c>
      <c r="H44" s="8">
        <v>37463</v>
      </c>
    </row>
    <row r="45" spans="2:8" ht="39.6" x14ac:dyDescent="0.25">
      <c r="B45" s="1504"/>
      <c r="C45" s="409" t="s">
        <v>283</v>
      </c>
      <c r="D45" s="7">
        <v>25894</v>
      </c>
      <c r="E45" s="7">
        <v>28212</v>
      </c>
      <c r="F45" s="7">
        <v>31389</v>
      </c>
      <c r="G45" s="7">
        <v>34634</v>
      </c>
      <c r="H45" s="8">
        <v>39070</v>
      </c>
    </row>
    <row r="46" spans="2:8" ht="39.6" x14ac:dyDescent="0.25">
      <c r="B46" s="1504"/>
      <c r="C46" s="409" t="s">
        <v>284</v>
      </c>
      <c r="D46" s="7">
        <v>22115</v>
      </c>
      <c r="E46" s="7">
        <v>23826</v>
      </c>
      <c r="F46" s="7">
        <v>26346</v>
      </c>
      <c r="G46" s="7">
        <v>29050</v>
      </c>
      <c r="H46" s="8">
        <v>29239</v>
      </c>
    </row>
    <row r="47" spans="2:8" ht="26.4" x14ac:dyDescent="0.25">
      <c r="B47" s="1504"/>
      <c r="C47" s="409" t="s">
        <v>285</v>
      </c>
      <c r="D47" s="7">
        <v>20219</v>
      </c>
      <c r="E47" s="7">
        <v>20961</v>
      </c>
      <c r="F47" s="7">
        <v>22922</v>
      </c>
      <c r="G47" s="7">
        <v>25472</v>
      </c>
      <c r="H47" s="8">
        <v>27307</v>
      </c>
    </row>
    <row r="48" spans="2:8" ht="26.4" x14ac:dyDescent="0.25">
      <c r="B48" s="1505" t="s">
        <v>571</v>
      </c>
      <c r="C48" s="1504"/>
      <c r="D48" s="106" t="s">
        <v>165</v>
      </c>
      <c r="E48" s="106" t="s">
        <v>165</v>
      </c>
      <c r="F48" s="106" t="s">
        <v>165</v>
      </c>
      <c r="G48" s="106" t="s">
        <v>165</v>
      </c>
      <c r="H48" s="107" t="s">
        <v>165</v>
      </c>
    </row>
    <row r="49" spans="2:8" x14ac:dyDescent="0.25">
      <c r="B49" s="1505" t="s">
        <v>561</v>
      </c>
      <c r="C49" s="1504"/>
      <c r="D49" s="59">
        <v>405.5</v>
      </c>
      <c r="E49" s="59">
        <v>417.2</v>
      </c>
      <c r="F49" s="59">
        <v>420.4</v>
      </c>
      <c r="G49" s="59">
        <v>426.6</v>
      </c>
      <c r="H49" s="60">
        <v>424.9</v>
      </c>
    </row>
    <row r="50" spans="2:8" ht="39.6" x14ac:dyDescent="0.25">
      <c r="B50" s="1506" t="s">
        <v>562</v>
      </c>
      <c r="C50" s="409" t="s">
        <v>267</v>
      </c>
      <c r="D50" s="59">
        <v>13.2</v>
      </c>
      <c r="E50" s="59">
        <v>13.2</v>
      </c>
      <c r="F50" s="59">
        <v>13.2</v>
      </c>
      <c r="G50" s="59">
        <v>12.6</v>
      </c>
      <c r="H50" s="60">
        <v>12.4</v>
      </c>
    </row>
    <row r="51" spans="2:8" ht="26.4" x14ac:dyDescent="0.25">
      <c r="B51" s="1504"/>
      <c r="C51" s="409" t="s">
        <v>268</v>
      </c>
      <c r="D51" s="59">
        <v>0.9</v>
      </c>
      <c r="E51" s="59">
        <v>0.9</v>
      </c>
      <c r="F51" s="59">
        <v>0.9</v>
      </c>
      <c r="G51" s="59">
        <v>0.9</v>
      </c>
      <c r="H51" s="60">
        <v>0.9</v>
      </c>
    </row>
    <row r="52" spans="2:8" x14ac:dyDescent="0.25">
      <c r="B52" s="1504"/>
      <c r="C52" s="409" t="s">
        <v>269</v>
      </c>
      <c r="D52" s="59">
        <v>134.69999999999999</v>
      </c>
      <c r="E52" s="59">
        <v>138.80000000000001</v>
      </c>
      <c r="F52" s="59">
        <v>139</v>
      </c>
      <c r="G52" s="59">
        <v>137.69999999999999</v>
      </c>
      <c r="H52" s="60">
        <v>134.1</v>
      </c>
    </row>
    <row r="53" spans="2:8" ht="52.8" x14ac:dyDescent="0.25">
      <c r="B53" s="1504"/>
      <c r="C53" s="409" t="s">
        <v>563</v>
      </c>
      <c r="D53" s="59">
        <v>2.4</v>
      </c>
      <c r="E53" s="59">
        <v>2.6</v>
      </c>
      <c r="F53" s="59">
        <v>3</v>
      </c>
      <c r="G53" s="59">
        <v>2.9</v>
      </c>
      <c r="H53" s="60">
        <v>2.8</v>
      </c>
    </row>
    <row r="54" spans="2:8" ht="66" x14ac:dyDescent="0.25">
      <c r="B54" s="1504"/>
      <c r="C54" s="409" t="s">
        <v>564</v>
      </c>
      <c r="D54" s="59">
        <v>5.7</v>
      </c>
      <c r="E54" s="59">
        <v>5.8</v>
      </c>
      <c r="F54" s="59">
        <v>5.8</v>
      </c>
      <c r="G54" s="59">
        <v>5.8</v>
      </c>
      <c r="H54" s="60">
        <v>5.7</v>
      </c>
    </row>
    <row r="55" spans="2:8" x14ac:dyDescent="0.25">
      <c r="B55" s="1504"/>
      <c r="C55" s="409" t="s">
        <v>272</v>
      </c>
      <c r="D55" s="59">
        <v>18.899999999999999</v>
      </c>
      <c r="E55" s="59">
        <v>18.7</v>
      </c>
      <c r="F55" s="59">
        <v>18</v>
      </c>
      <c r="G55" s="59">
        <v>17.899999999999999</v>
      </c>
      <c r="H55" s="60">
        <v>18</v>
      </c>
    </row>
    <row r="56" spans="2:8" ht="66" x14ac:dyDescent="0.25">
      <c r="B56" s="1504"/>
      <c r="C56" s="409" t="s">
        <v>565</v>
      </c>
      <c r="D56" s="59">
        <v>55.7</v>
      </c>
      <c r="E56" s="59">
        <v>57.4</v>
      </c>
      <c r="F56" s="59">
        <v>59.8</v>
      </c>
      <c r="G56" s="59">
        <v>61.2</v>
      </c>
      <c r="H56" s="60">
        <v>61.1</v>
      </c>
    </row>
    <row r="57" spans="2:8" ht="26.4" x14ac:dyDescent="0.25">
      <c r="B57" s="1504"/>
      <c r="C57" s="409" t="s">
        <v>274</v>
      </c>
      <c r="D57" s="59">
        <v>33.9</v>
      </c>
      <c r="E57" s="59">
        <v>37.4</v>
      </c>
      <c r="F57" s="59">
        <v>37.6</v>
      </c>
      <c r="G57" s="59">
        <v>39</v>
      </c>
      <c r="H57" s="60">
        <v>39.200000000000003</v>
      </c>
    </row>
    <row r="58" spans="2:8" ht="52.8" x14ac:dyDescent="0.25">
      <c r="B58" s="1504"/>
      <c r="C58" s="409" t="s">
        <v>566</v>
      </c>
      <c r="D58" s="59">
        <v>10</v>
      </c>
      <c r="E58" s="59">
        <v>9.6999999999999993</v>
      </c>
      <c r="F58" s="59">
        <v>10.1</v>
      </c>
      <c r="G58" s="59">
        <v>10.1</v>
      </c>
      <c r="H58" s="60">
        <v>9.5</v>
      </c>
    </row>
    <row r="59" spans="2:8" ht="39.6" x14ac:dyDescent="0.25">
      <c r="B59" s="1504"/>
      <c r="C59" s="409" t="s">
        <v>276</v>
      </c>
      <c r="D59" s="59">
        <v>3.4</v>
      </c>
      <c r="E59" s="59">
        <v>3.7</v>
      </c>
      <c r="F59" s="59">
        <v>3.7</v>
      </c>
      <c r="G59" s="59">
        <v>3.8</v>
      </c>
      <c r="H59" s="60">
        <v>3.7</v>
      </c>
    </row>
    <row r="60" spans="2:8" ht="39.6" x14ac:dyDescent="0.25">
      <c r="B60" s="1504"/>
      <c r="C60" s="409" t="s">
        <v>277</v>
      </c>
      <c r="D60" s="59">
        <v>2.7</v>
      </c>
      <c r="E60" s="59">
        <v>2.7</v>
      </c>
      <c r="F60" s="59">
        <v>2.6</v>
      </c>
      <c r="G60" s="59">
        <v>2.6</v>
      </c>
      <c r="H60" s="60">
        <v>2.5</v>
      </c>
    </row>
    <row r="61" spans="2:8" ht="26.4" x14ac:dyDescent="0.25">
      <c r="B61" s="1504"/>
      <c r="C61" s="409" t="s">
        <v>278</v>
      </c>
      <c r="D61" s="59">
        <v>2.9</v>
      </c>
      <c r="E61" s="59">
        <v>2.9</v>
      </c>
      <c r="F61" s="59">
        <v>3</v>
      </c>
      <c r="G61" s="59">
        <v>2.9</v>
      </c>
      <c r="H61" s="60">
        <v>3</v>
      </c>
    </row>
    <row r="62" spans="2:8" ht="39.6" x14ac:dyDescent="0.25">
      <c r="B62" s="1504"/>
      <c r="C62" s="409" t="s">
        <v>567</v>
      </c>
      <c r="D62" s="59">
        <v>12.3</v>
      </c>
      <c r="E62" s="59">
        <v>12.9</v>
      </c>
      <c r="F62" s="59">
        <v>13.4</v>
      </c>
      <c r="G62" s="59">
        <v>13.9</v>
      </c>
      <c r="H62" s="60">
        <v>13.8</v>
      </c>
    </row>
    <row r="63" spans="2:8" ht="39.6" x14ac:dyDescent="0.25">
      <c r="B63" s="1504"/>
      <c r="C63" s="409" t="s">
        <v>568</v>
      </c>
      <c r="D63" s="59">
        <v>19.3</v>
      </c>
      <c r="E63" s="59">
        <v>17.5</v>
      </c>
      <c r="F63" s="59">
        <v>14.4</v>
      </c>
      <c r="G63" s="59">
        <v>16.8</v>
      </c>
      <c r="H63" s="60">
        <v>17</v>
      </c>
    </row>
    <row r="64" spans="2:8" ht="66" x14ac:dyDescent="0.25">
      <c r="B64" s="1504"/>
      <c r="C64" s="409" t="s">
        <v>569</v>
      </c>
      <c r="D64" s="59">
        <v>24.5</v>
      </c>
      <c r="E64" s="59">
        <v>24.7</v>
      </c>
      <c r="F64" s="59">
        <v>25.4</v>
      </c>
      <c r="G64" s="59">
        <v>25.6</v>
      </c>
      <c r="H64" s="60">
        <v>26.5</v>
      </c>
    </row>
    <row r="65" spans="2:8" x14ac:dyDescent="0.25">
      <c r="B65" s="1504"/>
      <c r="C65" s="409" t="s">
        <v>282</v>
      </c>
      <c r="D65" s="59">
        <v>29.9</v>
      </c>
      <c r="E65" s="59">
        <v>31.5</v>
      </c>
      <c r="F65" s="59">
        <v>33</v>
      </c>
      <c r="G65" s="59">
        <v>34.5</v>
      </c>
      <c r="H65" s="60">
        <v>36.299999999999997</v>
      </c>
    </row>
    <row r="66" spans="2:8" ht="39.6" x14ac:dyDescent="0.25">
      <c r="B66" s="1504"/>
      <c r="C66" s="409" t="s">
        <v>283</v>
      </c>
      <c r="D66" s="59">
        <v>28</v>
      </c>
      <c r="E66" s="59">
        <v>29</v>
      </c>
      <c r="F66" s="59">
        <v>29.5</v>
      </c>
      <c r="G66" s="59">
        <v>30.1</v>
      </c>
      <c r="H66" s="60">
        <v>30.4</v>
      </c>
    </row>
    <row r="67" spans="2:8" ht="39.6" x14ac:dyDescent="0.25">
      <c r="B67" s="1504"/>
      <c r="C67" s="409" t="s">
        <v>284</v>
      </c>
      <c r="D67" s="59">
        <v>3.5</v>
      </c>
      <c r="E67" s="59">
        <v>3.8</v>
      </c>
      <c r="F67" s="59">
        <v>4</v>
      </c>
      <c r="G67" s="59">
        <v>4.0999999999999996</v>
      </c>
      <c r="H67" s="60">
        <v>4</v>
      </c>
    </row>
    <row r="68" spans="2:8" ht="26.4" x14ac:dyDescent="0.25">
      <c r="B68" s="1504"/>
      <c r="C68" s="409" t="s">
        <v>285</v>
      </c>
      <c r="D68" s="59">
        <v>3.5</v>
      </c>
      <c r="E68" s="59">
        <v>3.8</v>
      </c>
      <c r="F68" s="59">
        <v>4</v>
      </c>
      <c r="G68" s="59">
        <v>4</v>
      </c>
      <c r="H68" s="60">
        <v>4</v>
      </c>
    </row>
    <row r="69" spans="2:8" x14ac:dyDescent="0.25">
      <c r="B69" s="1505" t="s">
        <v>570</v>
      </c>
      <c r="C69" s="1504"/>
      <c r="D69" s="7">
        <v>27047</v>
      </c>
      <c r="E69" s="7">
        <v>29142</v>
      </c>
      <c r="F69" s="7">
        <v>31843</v>
      </c>
      <c r="G69" s="7">
        <v>34369</v>
      </c>
      <c r="H69" s="8">
        <v>35271</v>
      </c>
    </row>
    <row r="70" spans="2:8" ht="40.200000000000003" thickBot="1" x14ac:dyDescent="0.3">
      <c r="B70" s="1507" t="s">
        <v>562</v>
      </c>
      <c r="C70" s="409" t="s">
        <v>267</v>
      </c>
      <c r="D70" s="7">
        <v>23327</v>
      </c>
      <c r="E70" s="7">
        <v>24713</v>
      </c>
      <c r="F70" s="7">
        <v>25958</v>
      </c>
      <c r="G70" s="7">
        <v>28009</v>
      </c>
      <c r="H70" s="8">
        <v>28976</v>
      </c>
    </row>
    <row r="71" spans="2:8" ht="26.4" x14ac:dyDescent="0.25">
      <c r="B71" s="1504"/>
      <c r="C71" s="409" t="s">
        <v>268</v>
      </c>
      <c r="D71" s="7">
        <v>27188</v>
      </c>
      <c r="E71" s="7">
        <v>29332</v>
      </c>
      <c r="F71" s="7">
        <v>29978</v>
      </c>
      <c r="G71" s="7">
        <v>31674</v>
      </c>
      <c r="H71" s="8">
        <v>32567</v>
      </c>
    </row>
    <row r="72" spans="2:8" x14ac:dyDescent="0.25">
      <c r="B72" s="1504"/>
      <c r="C72" s="409" t="s">
        <v>269</v>
      </c>
      <c r="D72" s="7">
        <v>31772</v>
      </c>
      <c r="E72" s="7">
        <v>34432</v>
      </c>
      <c r="F72" s="7">
        <v>37823</v>
      </c>
      <c r="G72" s="7">
        <v>40840</v>
      </c>
      <c r="H72" s="8">
        <v>40930</v>
      </c>
    </row>
    <row r="73" spans="2:8" ht="52.8" x14ac:dyDescent="0.25">
      <c r="B73" s="1504"/>
      <c r="C73" s="409" t="s">
        <v>563</v>
      </c>
      <c r="D73" s="7">
        <v>39418</v>
      </c>
      <c r="E73" s="7">
        <v>41499</v>
      </c>
      <c r="F73" s="7">
        <v>44284</v>
      </c>
      <c r="G73" s="7">
        <v>47748</v>
      </c>
      <c r="H73" s="8">
        <v>50801</v>
      </c>
    </row>
    <row r="74" spans="2:8" ht="66" x14ac:dyDescent="0.25">
      <c r="B74" s="1504"/>
      <c r="C74" s="409" t="s">
        <v>564</v>
      </c>
      <c r="D74" s="7">
        <v>24676</v>
      </c>
      <c r="E74" s="7">
        <v>26331</v>
      </c>
      <c r="F74" s="7">
        <v>29064</v>
      </c>
      <c r="G74" s="7">
        <v>30630</v>
      </c>
      <c r="H74" s="8">
        <v>32031</v>
      </c>
    </row>
    <row r="75" spans="2:8" x14ac:dyDescent="0.25">
      <c r="B75" s="1504"/>
      <c r="C75" s="409" t="s">
        <v>272</v>
      </c>
      <c r="D75" s="7">
        <v>23657</v>
      </c>
      <c r="E75" s="7">
        <v>25030</v>
      </c>
      <c r="F75" s="7">
        <v>26776</v>
      </c>
      <c r="G75" s="7">
        <v>28819</v>
      </c>
      <c r="H75" s="8">
        <v>29643</v>
      </c>
    </row>
    <row r="76" spans="2:8" ht="66" x14ac:dyDescent="0.25">
      <c r="B76" s="1504"/>
      <c r="C76" s="409" t="s">
        <v>565</v>
      </c>
      <c r="D76" s="7">
        <v>25982</v>
      </c>
      <c r="E76" s="7">
        <v>27849</v>
      </c>
      <c r="F76" s="7">
        <v>29939</v>
      </c>
      <c r="G76" s="7">
        <v>32003</v>
      </c>
      <c r="H76" s="8">
        <v>32782</v>
      </c>
    </row>
    <row r="77" spans="2:8" ht="26.4" x14ac:dyDescent="0.25">
      <c r="B77" s="1504"/>
      <c r="C77" s="409" t="s">
        <v>274</v>
      </c>
      <c r="D77" s="7">
        <v>27412</v>
      </c>
      <c r="E77" s="7">
        <v>29092</v>
      </c>
      <c r="F77" s="7">
        <v>30944</v>
      </c>
      <c r="G77" s="7">
        <v>33502</v>
      </c>
      <c r="H77" s="8">
        <v>33276</v>
      </c>
    </row>
    <row r="78" spans="2:8" ht="52.8" x14ac:dyDescent="0.25">
      <c r="B78" s="1504"/>
      <c r="C78" s="409" t="s">
        <v>566</v>
      </c>
      <c r="D78" s="7">
        <v>13849</v>
      </c>
      <c r="E78" s="7">
        <v>15504</v>
      </c>
      <c r="F78" s="7">
        <v>17414</v>
      </c>
      <c r="G78" s="7">
        <v>18993</v>
      </c>
      <c r="H78" s="8">
        <v>19246</v>
      </c>
    </row>
    <row r="79" spans="2:8" ht="39.6" x14ac:dyDescent="0.25">
      <c r="B79" s="1504"/>
      <c r="C79" s="409" t="s">
        <v>276</v>
      </c>
      <c r="D79" s="7">
        <v>31891</v>
      </c>
      <c r="E79" s="7">
        <v>34008</v>
      </c>
      <c r="F79" s="7">
        <v>36671</v>
      </c>
      <c r="G79" s="7">
        <v>40540</v>
      </c>
      <c r="H79" s="8">
        <v>37606</v>
      </c>
    </row>
    <row r="80" spans="2:8" ht="39.6" x14ac:dyDescent="0.25">
      <c r="B80" s="1504"/>
      <c r="C80" s="409" t="s">
        <v>277</v>
      </c>
      <c r="D80" s="7">
        <v>36255</v>
      </c>
      <c r="E80" s="7">
        <v>37772</v>
      </c>
      <c r="F80" s="7">
        <v>39610</v>
      </c>
      <c r="G80" s="7">
        <v>43626</v>
      </c>
      <c r="H80" s="8">
        <v>43979</v>
      </c>
    </row>
    <row r="81" spans="1:8" ht="26.4" x14ac:dyDescent="0.25">
      <c r="B81" s="1504"/>
      <c r="C81" s="409" t="s">
        <v>278</v>
      </c>
      <c r="D81" s="7">
        <v>20363</v>
      </c>
      <c r="E81" s="7">
        <v>20873</v>
      </c>
      <c r="F81" s="7">
        <v>22968</v>
      </c>
      <c r="G81" s="7">
        <v>25294</v>
      </c>
      <c r="H81" s="8">
        <v>25362</v>
      </c>
    </row>
    <row r="82" spans="1:8" ht="39.6" x14ac:dyDescent="0.25">
      <c r="B82" s="1504"/>
      <c r="C82" s="409" t="s">
        <v>567</v>
      </c>
      <c r="D82" s="7">
        <v>29518</v>
      </c>
      <c r="E82" s="7">
        <v>31061</v>
      </c>
      <c r="F82" s="7">
        <v>32687</v>
      </c>
      <c r="G82" s="7">
        <v>35906</v>
      </c>
      <c r="H82" s="8">
        <v>36725</v>
      </c>
    </row>
    <row r="83" spans="1:8" ht="39.6" x14ac:dyDescent="0.25">
      <c r="B83" s="1504"/>
      <c r="C83" s="409" t="s">
        <v>568</v>
      </c>
      <c r="D83" s="7">
        <v>17523</v>
      </c>
      <c r="E83" s="7">
        <v>18192</v>
      </c>
      <c r="F83" s="7">
        <v>21615</v>
      </c>
      <c r="G83" s="7">
        <v>23010</v>
      </c>
      <c r="H83" s="8">
        <v>25383</v>
      </c>
    </row>
    <row r="84" spans="1:8" ht="66" x14ac:dyDescent="0.25">
      <c r="B84" s="1504"/>
      <c r="C84" s="409" t="s">
        <v>569</v>
      </c>
      <c r="D84" s="7">
        <v>27785</v>
      </c>
      <c r="E84" s="7">
        <v>30243</v>
      </c>
      <c r="F84" s="7">
        <v>33086</v>
      </c>
      <c r="G84" s="7">
        <v>35408</v>
      </c>
      <c r="H84" s="8">
        <v>37283</v>
      </c>
    </row>
    <row r="85" spans="1:8" x14ac:dyDescent="0.25">
      <c r="B85" s="1504"/>
      <c r="C85" s="409" t="s">
        <v>282</v>
      </c>
      <c r="D85" s="7">
        <v>23254</v>
      </c>
      <c r="E85" s="7">
        <v>24882</v>
      </c>
      <c r="F85" s="7">
        <v>27563</v>
      </c>
      <c r="G85" s="7">
        <v>31161</v>
      </c>
      <c r="H85" s="8">
        <v>33567</v>
      </c>
    </row>
    <row r="86" spans="1:8" ht="39.6" x14ac:dyDescent="0.25">
      <c r="B86" s="1504"/>
      <c r="C86" s="409" t="s">
        <v>283</v>
      </c>
      <c r="D86" s="7">
        <v>24079</v>
      </c>
      <c r="E86" s="7">
        <v>26184</v>
      </c>
      <c r="F86" s="7">
        <v>29077</v>
      </c>
      <c r="G86" s="7">
        <v>31490</v>
      </c>
      <c r="H86" s="8">
        <v>35718</v>
      </c>
    </row>
    <row r="87" spans="1:8" ht="39.6" x14ac:dyDescent="0.25">
      <c r="B87" s="1504"/>
      <c r="C87" s="409" t="s">
        <v>284</v>
      </c>
      <c r="D87" s="7">
        <v>20903</v>
      </c>
      <c r="E87" s="7">
        <v>22519</v>
      </c>
      <c r="F87" s="7">
        <v>24671</v>
      </c>
      <c r="G87" s="7">
        <v>27373</v>
      </c>
      <c r="H87" s="8">
        <v>27313</v>
      </c>
    </row>
    <row r="88" spans="1:8" ht="27" thickBot="1" x14ac:dyDescent="0.3">
      <c r="B88" s="1504"/>
      <c r="C88" s="410" t="s">
        <v>285</v>
      </c>
      <c r="D88" s="11">
        <v>18778</v>
      </c>
      <c r="E88" s="11">
        <v>18784</v>
      </c>
      <c r="F88" s="11">
        <v>21011</v>
      </c>
      <c r="G88" s="11">
        <v>23033</v>
      </c>
      <c r="H88" s="12">
        <v>23602</v>
      </c>
    </row>
    <row r="89" spans="1:8" x14ac:dyDescent="0.25">
      <c r="B89" s="408" t="s">
        <v>572</v>
      </c>
    </row>
    <row r="90" spans="1:8" x14ac:dyDescent="0.25">
      <c r="B90" s="408" t="s">
        <v>573</v>
      </c>
    </row>
    <row r="91" spans="1:8" x14ac:dyDescent="0.25">
      <c r="B91" s="408" t="s">
        <v>574</v>
      </c>
    </row>
    <row r="92" spans="1:8" x14ac:dyDescent="0.25">
      <c r="B92" s="408" t="s">
        <v>575</v>
      </c>
    </row>
    <row r="95" spans="1:8" x14ac:dyDescent="0.25">
      <c r="A95" s="408" t="s">
        <v>25</v>
      </c>
      <c r="B95" s="13" t="s">
        <v>26</v>
      </c>
      <c r="D95" s="13" t="s">
        <v>27</v>
      </c>
      <c r="G95" s="408" t="s">
        <v>576</v>
      </c>
    </row>
  </sheetData>
  <mergeCells count="11">
    <mergeCell ref="B29:B47"/>
    <mergeCell ref="B6:C6"/>
    <mergeCell ref="B7:C7"/>
    <mergeCell ref="B8:C8"/>
    <mergeCell ref="B9:B27"/>
    <mergeCell ref="B28:C28"/>
    <mergeCell ref="B48:C48"/>
    <mergeCell ref="B49:C49"/>
    <mergeCell ref="B50:B68"/>
    <mergeCell ref="B69:C69"/>
    <mergeCell ref="B70:B88"/>
  </mergeCells>
  <conditionalFormatting sqref="B6:C6">
    <cfRule type="expression" dxfId="13598" priority="1">
      <formula>A1&lt;&gt;IV65000</formula>
    </cfRule>
  </conditionalFormatting>
  <conditionalFormatting sqref="B7:C7">
    <cfRule type="expression" dxfId="13597" priority="2">
      <formula>A1&lt;&gt;IV65000</formula>
    </cfRule>
  </conditionalFormatting>
  <conditionalFormatting sqref="B8:C8">
    <cfRule type="expression" dxfId="13596" priority="3">
      <formula>A1&lt;&gt;IV65000</formula>
    </cfRule>
  </conditionalFormatting>
  <conditionalFormatting sqref="B9:B27">
    <cfRule type="expression" dxfId="13595" priority="4">
      <formula>A1&lt;&gt;IV65000</formula>
    </cfRule>
  </conditionalFormatting>
  <conditionalFormatting sqref="B28:C28">
    <cfRule type="expression" dxfId="13594" priority="5">
      <formula>A1&lt;&gt;IV65000</formula>
    </cfRule>
  </conditionalFormatting>
  <conditionalFormatting sqref="B29:B47">
    <cfRule type="expression" dxfId="13593" priority="6">
      <formula>A1&lt;&gt;IV65000</formula>
    </cfRule>
  </conditionalFormatting>
  <conditionalFormatting sqref="B48:C48">
    <cfRule type="expression" dxfId="13592" priority="7">
      <formula>A1&lt;&gt;IV65000</formula>
    </cfRule>
  </conditionalFormatting>
  <conditionalFormatting sqref="B49:C49">
    <cfRule type="expression" dxfId="13591" priority="8">
      <formula>A1&lt;&gt;IV65000</formula>
    </cfRule>
  </conditionalFormatting>
  <conditionalFormatting sqref="B50:B68">
    <cfRule type="expression" dxfId="13590" priority="9">
      <formula>A1&lt;&gt;IV65000</formula>
    </cfRule>
  </conditionalFormatting>
  <conditionalFormatting sqref="B69:C69">
    <cfRule type="expression" dxfId="13589" priority="10">
      <formula>A1&lt;&gt;IV65000</formula>
    </cfRule>
  </conditionalFormatting>
  <conditionalFormatting sqref="B70:B88">
    <cfRule type="expression" dxfId="13588" priority="11">
      <formula>A1&lt;&gt;IV65000</formula>
    </cfRule>
  </conditionalFormatting>
  <hyperlinks>
    <hyperlink ref="B95" r:id="rId1" xr:uid="{34E200C3-68C4-45F4-A316-156C450A1A1D}"/>
    <hyperlink ref="D95" r:id="rId2" xr:uid="{EA79938F-69AE-4A44-B979-D2D8FDA992F8}"/>
    <hyperlink ref="A2" location="Obsah!A1" display="Zpět na obsah" xr:uid="{035A2C4F-10F8-4537-BCCE-FD0AC6153EF1}"/>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DA43E-3F5A-4183-87FB-5AF31A4E4D25}">
  <dimension ref="A1:H95"/>
  <sheetViews>
    <sheetView workbookViewId="0">
      <selection activeCell="B3" sqref="B3"/>
    </sheetView>
  </sheetViews>
  <sheetFormatPr defaultRowHeight="13.2" x14ac:dyDescent="0.25"/>
  <cols>
    <col min="1" max="1" width="8.88671875" style="411"/>
    <col min="2" max="3" width="16.109375" style="411" customWidth="1"/>
    <col min="4" max="8" width="10.77734375" style="411" customWidth="1"/>
    <col min="9" max="16384" width="8.88671875" style="411"/>
  </cols>
  <sheetData>
    <row r="1" spans="1:8" x14ac:dyDescent="0.25">
      <c r="A1" s="411" t="s">
        <v>0</v>
      </c>
    </row>
    <row r="2" spans="1:8" ht="14.4" x14ac:dyDescent="0.3">
      <c r="A2" s="404" t="s">
        <v>389</v>
      </c>
    </row>
    <row r="3" spans="1:8" x14ac:dyDescent="0.25">
      <c r="B3" s="2" t="s">
        <v>558</v>
      </c>
    </row>
    <row r="4" spans="1:8" x14ac:dyDescent="0.25">
      <c r="B4" s="411" t="s">
        <v>578</v>
      </c>
    </row>
    <row r="6" spans="1:8" x14ac:dyDescent="0.25">
      <c r="B6" s="1503" t="s">
        <v>5</v>
      </c>
      <c r="C6" s="1504"/>
      <c r="D6" s="5" t="s">
        <v>6</v>
      </c>
      <c r="E6" s="5" t="s">
        <v>7</v>
      </c>
      <c r="F6" s="5" t="s">
        <v>8</v>
      </c>
      <c r="G6" s="5" t="s">
        <v>9</v>
      </c>
      <c r="H6" s="6" t="s">
        <v>10</v>
      </c>
    </row>
    <row r="7" spans="1:8" ht="26.4" x14ac:dyDescent="0.25">
      <c r="B7" s="1505" t="s">
        <v>560</v>
      </c>
      <c r="C7" s="1504"/>
      <c r="D7" s="106" t="s">
        <v>165</v>
      </c>
      <c r="E7" s="106" t="s">
        <v>165</v>
      </c>
      <c r="F7" s="106" t="s">
        <v>165</v>
      </c>
      <c r="G7" s="106" t="s">
        <v>165</v>
      </c>
      <c r="H7" s="107" t="s">
        <v>165</v>
      </c>
    </row>
    <row r="8" spans="1:8" x14ac:dyDescent="0.25">
      <c r="B8" s="1505" t="s">
        <v>561</v>
      </c>
      <c r="C8" s="1504"/>
      <c r="D8" s="59">
        <v>217.9</v>
      </c>
      <c r="E8" s="59">
        <v>222.1</v>
      </c>
      <c r="F8" s="59">
        <v>223.2</v>
      </c>
      <c r="G8" s="59">
        <v>223.5</v>
      </c>
      <c r="H8" s="60">
        <v>219.6</v>
      </c>
    </row>
    <row r="9" spans="1:8" ht="39.6" x14ac:dyDescent="0.25">
      <c r="B9" s="1506" t="s">
        <v>562</v>
      </c>
      <c r="C9" s="412" t="s">
        <v>267</v>
      </c>
      <c r="D9" s="59">
        <v>10.3</v>
      </c>
      <c r="E9" s="59">
        <v>10.3</v>
      </c>
      <c r="F9" s="59">
        <v>10.199999999999999</v>
      </c>
      <c r="G9" s="59">
        <v>9.8000000000000007</v>
      </c>
      <c r="H9" s="60">
        <v>9.9</v>
      </c>
    </row>
    <row r="10" spans="1:8" ht="26.4" x14ac:dyDescent="0.25">
      <c r="B10" s="1504"/>
      <c r="C10" s="412" t="s">
        <v>268</v>
      </c>
      <c r="D10" s="59">
        <v>0.6</v>
      </c>
      <c r="E10" s="59">
        <v>0.6</v>
      </c>
      <c r="F10" s="59">
        <v>0.6</v>
      </c>
      <c r="G10" s="59">
        <v>0.6</v>
      </c>
      <c r="H10" s="60">
        <v>0.5</v>
      </c>
    </row>
    <row r="11" spans="1:8" x14ac:dyDescent="0.25">
      <c r="B11" s="1504"/>
      <c r="C11" s="412" t="s">
        <v>269</v>
      </c>
      <c r="D11" s="59">
        <v>72.099999999999994</v>
      </c>
      <c r="E11" s="59">
        <v>73.3</v>
      </c>
      <c r="F11" s="59">
        <v>73.099999999999994</v>
      </c>
      <c r="G11" s="59">
        <v>72.099999999999994</v>
      </c>
      <c r="H11" s="60">
        <v>69.400000000000006</v>
      </c>
    </row>
    <row r="12" spans="1:8" ht="52.8" x14ac:dyDescent="0.25">
      <c r="B12" s="1504"/>
      <c r="C12" s="412" t="s">
        <v>563</v>
      </c>
      <c r="D12" s="59">
        <v>2.7</v>
      </c>
      <c r="E12" s="59">
        <v>2.8</v>
      </c>
      <c r="F12" s="59">
        <v>2.9</v>
      </c>
      <c r="G12" s="59">
        <v>3.5</v>
      </c>
      <c r="H12" s="60">
        <v>3.4</v>
      </c>
    </row>
    <row r="13" spans="1:8" ht="66" x14ac:dyDescent="0.25">
      <c r="B13" s="1504"/>
      <c r="C13" s="412" t="s">
        <v>564</v>
      </c>
      <c r="D13" s="59">
        <v>2.8</v>
      </c>
      <c r="E13" s="59">
        <v>2.7</v>
      </c>
      <c r="F13" s="59">
        <v>2.7</v>
      </c>
      <c r="G13" s="59">
        <v>2.7</v>
      </c>
      <c r="H13" s="60">
        <v>2.7</v>
      </c>
    </row>
    <row r="14" spans="1:8" x14ac:dyDescent="0.25">
      <c r="B14" s="1504"/>
      <c r="C14" s="412" t="s">
        <v>272</v>
      </c>
      <c r="D14" s="59">
        <v>13.2</v>
      </c>
      <c r="E14" s="59">
        <v>12.9</v>
      </c>
      <c r="F14" s="59">
        <v>12.7</v>
      </c>
      <c r="G14" s="59">
        <v>12.2</v>
      </c>
      <c r="H14" s="60">
        <v>12</v>
      </c>
    </row>
    <row r="15" spans="1:8" ht="66" x14ac:dyDescent="0.25">
      <c r="B15" s="1504"/>
      <c r="C15" s="412" t="s">
        <v>565</v>
      </c>
      <c r="D15" s="59">
        <v>24.4</v>
      </c>
      <c r="E15" s="59">
        <v>24.3</v>
      </c>
      <c r="F15" s="59">
        <v>24.6</v>
      </c>
      <c r="G15" s="59">
        <v>24.6</v>
      </c>
      <c r="H15" s="60">
        <v>24.4</v>
      </c>
    </row>
    <row r="16" spans="1:8" ht="26.4" x14ac:dyDescent="0.25">
      <c r="B16" s="1504"/>
      <c r="C16" s="412" t="s">
        <v>274</v>
      </c>
      <c r="D16" s="59">
        <v>14.6</v>
      </c>
      <c r="E16" s="59">
        <v>15.6</v>
      </c>
      <c r="F16" s="59">
        <v>15.7</v>
      </c>
      <c r="G16" s="59">
        <v>16</v>
      </c>
      <c r="H16" s="60">
        <v>15.3</v>
      </c>
    </row>
    <row r="17" spans="2:8" ht="52.8" x14ac:dyDescent="0.25">
      <c r="B17" s="1504"/>
      <c r="C17" s="412" t="s">
        <v>566</v>
      </c>
      <c r="D17" s="59">
        <v>5.5</v>
      </c>
      <c r="E17" s="59">
        <v>5.7</v>
      </c>
      <c r="F17" s="59">
        <v>5.8</v>
      </c>
      <c r="G17" s="59">
        <v>6</v>
      </c>
      <c r="H17" s="60">
        <v>5.4</v>
      </c>
    </row>
    <row r="18" spans="2:8" ht="39.6" x14ac:dyDescent="0.25">
      <c r="B18" s="1504"/>
      <c r="C18" s="412" t="s">
        <v>276</v>
      </c>
      <c r="D18" s="59">
        <v>2</v>
      </c>
      <c r="E18" s="59">
        <v>2.2000000000000002</v>
      </c>
      <c r="F18" s="59">
        <v>2.2999999999999998</v>
      </c>
      <c r="G18" s="59">
        <v>2.2999999999999998</v>
      </c>
      <c r="H18" s="60">
        <v>2.1</v>
      </c>
    </row>
    <row r="19" spans="2:8" ht="39.6" x14ac:dyDescent="0.25">
      <c r="B19" s="1504"/>
      <c r="C19" s="412" t="s">
        <v>277</v>
      </c>
      <c r="D19" s="59">
        <v>2.7</v>
      </c>
      <c r="E19" s="59">
        <v>2.7</v>
      </c>
      <c r="F19" s="59">
        <v>2.6</v>
      </c>
      <c r="G19" s="59">
        <v>2.6</v>
      </c>
      <c r="H19" s="60">
        <v>2.4</v>
      </c>
    </row>
    <row r="20" spans="2:8" ht="26.4" x14ac:dyDescent="0.25">
      <c r="B20" s="1504"/>
      <c r="C20" s="412" t="s">
        <v>278</v>
      </c>
      <c r="D20" s="59">
        <v>1.6</v>
      </c>
      <c r="E20" s="59">
        <v>1.7</v>
      </c>
      <c r="F20" s="59">
        <v>1.5</v>
      </c>
      <c r="G20" s="59">
        <v>1.6</v>
      </c>
      <c r="H20" s="60">
        <v>1.8</v>
      </c>
    </row>
    <row r="21" spans="2:8" ht="39.6" x14ac:dyDescent="0.25">
      <c r="B21" s="1504"/>
      <c r="C21" s="412" t="s">
        <v>567</v>
      </c>
      <c r="D21" s="59">
        <v>5.8</v>
      </c>
      <c r="E21" s="59">
        <v>5.8</v>
      </c>
      <c r="F21" s="59">
        <v>5.8</v>
      </c>
      <c r="G21" s="59">
        <v>5.8</v>
      </c>
      <c r="H21" s="60">
        <v>5.6</v>
      </c>
    </row>
    <row r="22" spans="2:8" ht="39.6" x14ac:dyDescent="0.25">
      <c r="B22" s="1504"/>
      <c r="C22" s="412" t="s">
        <v>568</v>
      </c>
      <c r="D22" s="59">
        <v>5.9</v>
      </c>
      <c r="E22" s="59">
        <v>6.4</v>
      </c>
      <c r="F22" s="59">
        <v>6.8</v>
      </c>
      <c r="G22" s="59">
        <v>7.1</v>
      </c>
      <c r="H22" s="60">
        <v>6.4</v>
      </c>
    </row>
    <row r="23" spans="2:8" ht="66" x14ac:dyDescent="0.25">
      <c r="B23" s="1504"/>
      <c r="C23" s="412" t="s">
        <v>569</v>
      </c>
      <c r="D23" s="59">
        <v>16.7</v>
      </c>
      <c r="E23" s="59">
        <v>16.8</v>
      </c>
      <c r="F23" s="59">
        <v>17.3</v>
      </c>
      <c r="G23" s="59">
        <v>17.399999999999999</v>
      </c>
      <c r="H23" s="60">
        <v>17.5</v>
      </c>
    </row>
    <row r="24" spans="2:8" x14ac:dyDescent="0.25">
      <c r="B24" s="1504"/>
      <c r="C24" s="412" t="s">
        <v>282</v>
      </c>
      <c r="D24" s="59">
        <v>16.100000000000001</v>
      </c>
      <c r="E24" s="59">
        <v>16.5</v>
      </c>
      <c r="F24" s="59">
        <v>16.899999999999999</v>
      </c>
      <c r="G24" s="59">
        <v>17.399999999999999</v>
      </c>
      <c r="H24" s="60">
        <v>18</v>
      </c>
    </row>
    <row r="25" spans="2:8" ht="39.6" x14ac:dyDescent="0.25">
      <c r="B25" s="1504"/>
      <c r="C25" s="412" t="s">
        <v>283</v>
      </c>
      <c r="D25" s="59">
        <v>15.7</v>
      </c>
      <c r="E25" s="59">
        <v>16.2</v>
      </c>
      <c r="F25" s="59">
        <v>16.2</v>
      </c>
      <c r="G25" s="59">
        <v>16.600000000000001</v>
      </c>
      <c r="H25" s="60">
        <v>17.3</v>
      </c>
    </row>
    <row r="26" spans="2:8" ht="39.6" x14ac:dyDescent="0.25">
      <c r="B26" s="1504"/>
      <c r="C26" s="412" t="s">
        <v>284</v>
      </c>
      <c r="D26" s="59">
        <v>3.1</v>
      </c>
      <c r="E26" s="59">
        <v>3.3</v>
      </c>
      <c r="F26" s="59">
        <v>3.2</v>
      </c>
      <c r="G26" s="59">
        <v>3.1</v>
      </c>
      <c r="H26" s="60">
        <v>3.1</v>
      </c>
    </row>
    <row r="27" spans="2:8" ht="26.4" x14ac:dyDescent="0.25">
      <c r="B27" s="1504"/>
      <c r="C27" s="412" t="s">
        <v>285</v>
      </c>
      <c r="D27" s="59">
        <v>2.2999999999999998</v>
      </c>
      <c r="E27" s="59">
        <v>2.4</v>
      </c>
      <c r="F27" s="59">
        <v>2.4</v>
      </c>
      <c r="G27" s="59">
        <v>2.4</v>
      </c>
      <c r="H27" s="60">
        <v>2.2999999999999998</v>
      </c>
    </row>
    <row r="28" spans="2:8" x14ac:dyDescent="0.25">
      <c r="B28" s="1505" t="s">
        <v>570</v>
      </c>
      <c r="C28" s="1504"/>
      <c r="D28" s="7">
        <v>25043</v>
      </c>
      <c r="E28" s="7">
        <v>26770</v>
      </c>
      <c r="F28" s="7">
        <v>28984</v>
      </c>
      <c r="G28" s="7">
        <v>31388</v>
      </c>
      <c r="H28" s="8">
        <v>32734</v>
      </c>
    </row>
    <row r="29" spans="2:8" ht="39.6" x14ac:dyDescent="0.25">
      <c r="B29" s="1506" t="s">
        <v>562</v>
      </c>
      <c r="C29" s="412" t="s">
        <v>267</v>
      </c>
      <c r="D29" s="7">
        <v>22725</v>
      </c>
      <c r="E29" s="7">
        <v>24291</v>
      </c>
      <c r="F29" s="7">
        <v>25870</v>
      </c>
      <c r="G29" s="7">
        <v>28299</v>
      </c>
      <c r="H29" s="8">
        <v>29002</v>
      </c>
    </row>
    <row r="30" spans="2:8" ht="26.4" x14ac:dyDescent="0.25">
      <c r="B30" s="1504"/>
      <c r="C30" s="412" t="s">
        <v>268</v>
      </c>
      <c r="D30" s="7">
        <v>31012</v>
      </c>
      <c r="E30" s="7">
        <v>31632</v>
      </c>
      <c r="F30" s="7">
        <v>32018</v>
      </c>
      <c r="G30" s="7">
        <v>62988</v>
      </c>
      <c r="H30" s="8">
        <v>36298</v>
      </c>
    </row>
    <row r="31" spans="2:8" x14ac:dyDescent="0.25">
      <c r="B31" s="1504"/>
      <c r="C31" s="412" t="s">
        <v>269</v>
      </c>
      <c r="D31" s="7">
        <v>25837</v>
      </c>
      <c r="E31" s="7">
        <v>27487</v>
      </c>
      <c r="F31" s="7">
        <v>29431</v>
      </c>
      <c r="G31" s="7">
        <v>31610</v>
      </c>
      <c r="H31" s="8">
        <v>31906</v>
      </c>
    </row>
    <row r="32" spans="2:8" ht="52.8" x14ac:dyDescent="0.25">
      <c r="B32" s="1504"/>
      <c r="C32" s="412" t="s">
        <v>563</v>
      </c>
      <c r="D32" s="7">
        <v>43319</v>
      </c>
      <c r="E32" s="7">
        <v>45308</v>
      </c>
      <c r="F32" s="7">
        <v>48634</v>
      </c>
      <c r="G32" s="7">
        <v>50416</v>
      </c>
      <c r="H32" s="8">
        <v>54119</v>
      </c>
    </row>
    <row r="33" spans="2:8" ht="66" x14ac:dyDescent="0.25">
      <c r="B33" s="1504"/>
      <c r="C33" s="412" t="s">
        <v>564</v>
      </c>
      <c r="D33" s="7">
        <v>23898</v>
      </c>
      <c r="E33" s="7">
        <v>25374</v>
      </c>
      <c r="F33" s="7">
        <v>26742</v>
      </c>
      <c r="G33" s="7">
        <v>28931</v>
      </c>
      <c r="H33" s="8">
        <v>31125</v>
      </c>
    </row>
    <row r="34" spans="2:8" x14ac:dyDescent="0.25">
      <c r="B34" s="1504"/>
      <c r="C34" s="412" t="s">
        <v>272</v>
      </c>
      <c r="D34" s="7">
        <v>25210</v>
      </c>
      <c r="E34" s="7">
        <v>25869</v>
      </c>
      <c r="F34" s="7">
        <v>28386</v>
      </c>
      <c r="G34" s="7">
        <v>29028</v>
      </c>
      <c r="H34" s="8">
        <v>30739</v>
      </c>
    </row>
    <row r="35" spans="2:8" ht="66" x14ac:dyDescent="0.25">
      <c r="B35" s="1504"/>
      <c r="C35" s="412" t="s">
        <v>565</v>
      </c>
      <c r="D35" s="7">
        <v>22397</v>
      </c>
      <c r="E35" s="7">
        <v>24112</v>
      </c>
      <c r="F35" s="7">
        <v>26052</v>
      </c>
      <c r="G35" s="7">
        <v>27992</v>
      </c>
      <c r="H35" s="8">
        <v>28886</v>
      </c>
    </row>
    <row r="36" spans="2:8" ht="26.4" x14ac:dyDescent="0.25">
      <c r="B36" s="1504"/>
      <c r="C36" s="412" t="s">
        <v>274</v>
      </c>
      <c r="D36" s="7">
        <v>22040</v>
      </c>
      <c r="E36" s="7">
        <v>24668</v>
      </c>
      <c r="F36" s="7">
        <v>25858</v>
      </c>
      <c r="G36" s="7">
        <v>27045</v>
      </c>
      <c r="H36" s="8">
        <v>27880</v>
      </c>
    </row>
    <row r="37" spans="2:8" ht="52.8" x14ac:dyDescent="0.25">
      <c r="B37" s="1504"/>
      <c r="C37" s="412" t="s">
        <v>566</v>
      </c>
      <c r="D37" s="7">
        <v>14091</v>
      </c>
      <c r="E37" s="7">
        <v>15880</v>
      </c>
      <c r="F37" s="7">
        <v>17656</v>
      </c>
      <c r="G37" s="7">
        <v>19903</v>
      </c>
      <c r="H37" s="8">
        <v>19765</v>
      </c>
    </row>
    <row r="38" spans="2:8" ht="39.6" x14ac:dyDescent="0.25">
      <c r="B38" s="1504"/>
      <c r="C38" s="412" t="s">
        <v>276</v>
      </c>
      <c r="D38" s="7">
        <v>33246</v>
      </c>
      <c r="E38" s="7">
        <v>35591</v>
      </c>
      <c r="F38" s="7">
        <v>37808</v>
      </c>
      <c r="G38" s="7">
        <v>38741</v>
      </c>
      <c r="H38" s="8">
        <v>37360</v>
      </c>
    </row>
    <row r="39" spans="2:8" ht="39.6" x14ac:dyDescent="0.25">
      <c r="B39" s="1504"/>
      <c r="C39" s="412" t="s">
        <v>277</v>
      </c>
      <c r="D39" s="7">
        <v>37151</v>
      </c>
      <c r="E39" s="7">
        <v>39097</v>
      </c>
      <c r="F39" s="7">
        <v>41472</v>
      </c>
      <c r="G39" s="7">
        <v>44448</v>
      </c>
      <c r="H39" s="8">
        <v>45597</v>
      </c>
    </row>
    <row r="40" spans="2:8" ht="26.4" x14ac:dyDescent="0.25">
      <c r="B40" s="1504"/>
      <c r="C40" s="412" t="s">
        <v>278</v>
      </c>
      <c r="D40" s="7">
        <v>20186</v>
      </c>
      <c r="E40" s="7">
        <v>20565</v>
      </c>
      <c r="F40" s="7">
        <v>22815</v>
      </c>
      <c r="G40" s="7">
        <v>25716</v>
      </c>
      <c r="H40" s="8">
        <v>25960</v>
      </c>
    </row>
    <row r="41" spans="2:8" ht="39.6" x14ac:dyDescent="0.25">
      <c r="B41" s="1504"/>
      <c r="C41" s="412" t="s">
        <v>567</v>
      </c>
      <c r="D41" s="7">
        <v>25347</v>
      </c>
      <c r="E41" s="7">
        <v>27090</v>
      </c>
      <c r="F41" s="7">
        <v>29544</v>
      </c>
      <c r="G41" s="7">
        <v>32575</v>
      </c>
      <c r="H41" s="8">
        <v>33931</v>
      </c>
    </row>
    <row r="42" spans="2:8" ht="39.6" x14ac:dyDescent="0.25">
      <c r="B42" s="1504"/>
      <c r="C42" s="412" t="s">
        <v>568</v>
      </c>
      <c r="D42" s="7">
        <v>16781</v>
      </c>
      <c r="E42" s="7">
        <v>16767</v>
      </c>
      <c r="F42" s="7">
        <v>17990</v>
      </c>
      <c r="G42" s="7">
        <v>21698</v>
      </c>
      <c r="H42" s="8">
        <v>23157</v>
      </c>
    </row>
    <row r="43" spans="2:8" ht="66" x14ac:dyDescent="0.25">
      <c r="B43" s="1504"/>
      <c r="C43" s="412" t="s">
        <v>569</v>
      </c>
      <c r="D43" s="7">
        <v>28701</v>
      </c>
      <c r="E43" s="7">
        <v>31213</v>
      </c>
      <c r="F43" s="7">
        <v>34225</v>
      </c>
      <c r="G43" s="7">
        <v>36413</v>
      </c>
      <c r="H43" s="8">
        <v>38306</v>
      </c>
    </row>
    <row r="44" spans="2:8" x14ac:dyDescent="0.25">
      <c r="B44" s="1504"/>
      <c r="C44" s="412" t="s">
        <v>282</v>
      </c>
      <c r="D44" s="7">
        <v>25492</v>
      </c>
      <c r="E44" s="7">
        <v>27199</v>
      </c>
      <c r="F44" s="7">
        <v>30185</v>
      </c>
      <c r="G44" s="7">
        <v>34205</v>
      </c>
      <c r="H44" s="8">
        <v>37290</v>
      </c>
    </row>
    <row r="45" spans="2:8" ht="39.6" x14ac:dyDescent="0.25">
      <c r="B45" s="1504"/>
      <c r="C45" s="412" t="s">
        <v>283</v>
      </c>
      <c r="D45" s="7">
        <v>27664</v>
      </c>
      <c r="E45" s="7">
        <v>30121</v>
      </c>
      <c r="F45" s="7">
        <v>33973</v>
      </c>
      <c r="G45" s="7">
        <v>36991</v>
      </c>
      <c r="H45" s="8">
        <v>41758</v>
      </c>
    </row>
    <row r="46" spans="2:8" ht="39.6" x14ac:dyDescent="0.25">
      <c r="B46" s="1504"/>
      <c r="C46" s="412" t="s">
        <v>284</v>
      </c>
      <c r="D46" s="7">
        <v>22829</v>
      </c>
      <c r="E46" s="7">
        <v>24685</v>
      </c>
      <c r="F46" s="7">
        <v>26712</v>
      </c>
      <c r="G46" s="7">
        <v>30061</v>
      </c>
      <c r="H46" s="8">
        <v>30636</v>
      </c>
    </row>
    <row r="47" spans="2:8" ht="26.4" x14ac:dyDescent="0.25">
      <c r="B47" s="1504"/>
      <c r="C47" s="412" t="s">
        <v>285</v>
      </c>
      <c r="D47" s="7">
        <v>19499</v>
      </c>
      <c r="E47" s="7">
        <v>20250</v>
      </c>
      <c r="F47" s="7">
        <v>21980</v>
      </c>
      <c r="G47" s="7">
        <v>23752</v>
      </c>
      <c r="H47" s="8">
        <v>24791</v>
      </c>
    </row>
    <row r="48" spans="2:8" ht="26.4" x14ac:dyDescent="0.25">
      <c r="B48" s="1505" t="s">
        <v>571</v>
      </c>
      <c r="C48" s="1504"/>
      <c r="D48" s="106" t="s">
        <v>165</v>
      </c>
      <c r="E48" s="106" t="s">
        <v>165</v>
      </c>
      <c r="F48" s="106" t="s">
        <v>165</v>
      </c>
      <c r="G48" s="106" t="s">
        <v>165</v>
      </c>
      <c r="H48" s="107" t="s">
        <v>165</v>
      </c>
    </row>
    <row r="49" spans="2:8" x14ac:dyDescent="0.25">
      <c r="B49" s="1505" t="s">
        <v>561</v>
      </c>
      <c r="C49" s="1504"/>
      <c r="D49" s="59">
        <v>224.9</v>
      </c>
      <c r="E49" s="59">
        <v>228.7</v>
      </c>
      <c r="F49" s="59">
        <v>230.1</v>
      </c>
      <c r="G49" s="59">
        <v>232.2</v>
      </c>
      <c r="H49" s="60">
        <v>229</v>
      </c>
    </row>
    <row r="50" spans="2:8" ht="39.6" x14ac:dyDescent="0.25">
      <c r="B50" s="1506" t="s">
        <v>562</v>
      </c>
      <c r="C50" s="412" t="s">
        <v>267</v>
      </c>
      <c r="D50" s="59">
        <v>10.5</v>
      </c>
      <c r="E50" s="59">
        <v>10.4</v>
      </c>
      <c r="F50" s="59">
        <v>10.4</v>
      </c>
      <c r="G50" s="59">
        <v>10.1</v>
      </c>
      <c r="H50" s="60">
        <v>10.199999999999999</v>
      </c>
    </row>
    <row r="51" spans="2:8" ht="26.4" x14ac:dyDescent="0.25">
      <c r="B51" s="1504"/>
      <c r="C51" s="412" t="s">
        <v>268</v>
      </c>
      <c r="D51" s="59">
        <v>0.6</v>
      </c>
      <c r="E51" s="59">
        <v>0.6</v>
      </c>
      <c r="F51" s="59">
        <v>0.6</v>
      </c>
      <c r="G51" s="59">
        <v>0.6</v>
      </c>
      <c r="H51" s="60">
        <v>0.5</v>
      </c>
    </row>
    <row r="52" spans="2:8" x14ac:dyDescent="0.25">
      <c r="B52" s="1504"/>
      <c r="C52" s="412" t="s">
        <v>269</v>
      </c>
      <c r="D52" s="59">
        <v>73</v>
      </c>
      <c r="E52" s="59">
        <v>74</v>
      </c>
      <c r="F52" s="59">
        <v>73.8</v>
      </c>
      <c r="G52" s="59">
        <v>73.2</v>
      </c>
      <c r="H52" s="60">
        <v>70.7</v>
      </c>
    </row>
    <row r="53" spans="2:8" ht="52.8" x14ac:dyDescent="0.25">
      <c r="B53" s="1504"/>
      <c r="C53" s="412" t="s">
        <v>563</v>
      </c>
      <c r="D53" s="59">
        <v>2.7</v>
      </c>
      <c r="E53" s="59">
        <v>2.8</v>
      </c>
      <c r="F53" s="59">
        <v>3</v>
      </c>
      <c r="G53" s="59">
        <v>3.5</v>
      </c>
      <c r="H53" s="60">
        <v>3.5</v>
      </c>
    </row>
    <row r="54" spans="2:8" ht="66" x14ac:dyDescent="0.25">
      <c r="B54" s="1504"/>
      <c r="C54" s="412" t="s">
        <v>564</v>
      </c>
      <c r="D54" s="59">
        <v>2.8</v>
      </c>
      <c r="E54" s="59">
        <v>2.7</v>
      </c>
      <c r="F54" s="59">
        <v>2.7</v>
      </c>
      <c r="G54" s="59">
        <v>2.8</v>
      </c>
      <c r="H54" s="60">
        <v>2.8</v>
      </c>
    </row>
    <row r="55" spans="2:8" x14ac:dyDescent="0.25">
      <c r="B55" s="1504"/>
      <c r="C55" s="412" t="s">
        <v>272</v>
      </c>
      <c r="D55" s="59">
        <v>13.4</v>
      </c>
      <c r="E55" s="59">
        <v>13.1</v>
      </c>
      <c r="F55" s="59">
        <v>12.9</v>
      </c>
      <c r="G55" s="59">
        <v>12.4</v>
      </c>
      <c r="H55" s="60">
        <v>12.2</v>
      </c>
    </row>
    <row r="56" spans="2:8" ht="66" x14ac:dyDescent="0.25">
      <c r="B56" s="1504"/>
      <c r="C56" s="412" t="s">
        <v>565</v>
      </c>
      <c r="D56" s="59">
        <v>25.5</v>
      </c>
      <c r="E56" s="59">
        <v>25.3</v>
      </c>
      <c r="F56" s="59">
        <v>25.7</v>
      </c>
      <c r="G56" s="59">
        <v>25.8</v>
      </c>
      <c r="H56" s="60">
        <v>25.8</v>
      </c>
    </row>
    <row r="57" spans="2:8" ht="26.4" x14ac:dyDescent="0.25">
      <c r="B57" s="1504"/>
      <c r="C57" s="412" t="s">
        <v>274</v>
      </c>
      <c r="D57" s="59">
        <v>14.8</v>
      </c>
      <c r="E57" s="59">
        <v>15.8</v>
      </c>
      <c r="F57" s="59">
        <v>15.8</v>
      </c>
      <c r="G57" s="59">
        <v>16.2</v>
      </c>
      <c r="H57" s="60">
        <v>15.5</v>
      </c>
    </row>
    <row r="58" spans="2:8" ht="52.8" x14ac:dyDescent="0.25">
      <c r="B58" s="1504"/>
      <c r="C58" s="412" t="s">
        <v>566</v>
      </c>
      <c r="D58" s="59">
        <v>5.7</v>
      </c>
      <c r="E58" s="59">
        <v>5.9</v>
      </c>
      <c r="F58" s="59">
        <v>6.1</v>
      </c>
      <c r="G58" s="59">
        <v>6.3</v>
      </c>
      <c r="H58" s="60">
        <v>5.8</v>
      </c>
    </row>
    <row r="59" spans="2:8" ht="39.6" x14ac:dyDescent="0.25">
      <c r="B59" s="1504"/>
      <c r="C59" s="412" t="s">
        <v>276</v>
      </c>
      <c r="D59" s="59">
        <v>2.1</v>
      </c>
      <c r="E59" s="59">
        <v>2.2999999999999998</v>
      </c>
      <c r="F59" s="59">
        <v>2.2999999999999998</v>
      </c>
      <c r="G59" s="59">
        <v>2.4</v>
      </c>
      <c r="H59" s="60">
        <v>2.2000000000000002</v>
      </c>
    </row>
    <row r="60" spans="2:8" ht="39.6" x14ac:dyDescent="0.25">
      <c r="B60" s="1504"/>
      <c r="C60" s="412" t="s">
        <v>277</v>
      </c>
      <c r="D60" s="59">
        <v>2.7</v>
      </c>
      <c r="E60" s="59">
        <v>2.7</v>
      </c>
      <c r="F60" s="59">
        <v>2.7</v>
      </c>
      <c r="G60" s="59">
        <v>2.6</v>
      </c>
      <c r="H60" s="60">
        <v>2.5</v>
      </c>
    </row>
    <row r="61" spans="2:8" ht="26.4" x14ac:dyDescent="0.25">
      <c r="B61" s="1504"/>
      <c r="C61" s="412" t="s">
        <v>278</v>
      </c>
      <c r="D61" s="59">
        <v>1.6</v>
      </c>
      <c r="E61" s="59">
        <v>1.7</v>
      </c>
      <c r="F61" s="59">
        <v>1.6</v>
      </c>
      <c r="G61" s="59">
        <v>1.7</v>
      </c>
      <c r="H61" s="60">
        <v>1.9</v>
      </c>
    </row>
    <row r="62" spans="2:8" ht="39.6" x14ac:dyDescent="0.25">
      <c r="B62" s="1504"/>
      <c r="C62" s="412" t="s">
        <v>567</v>
      </c>
      <c r="D62" s="59">
        <v>6.1</v>
      </c>
      <c r="E62" s="59">
        <v>6.2</v>
      </c>
      <c r="F62" s="59">
        <v>6.2</v>
      </c>
      <c r="G62" s="59">
        <v>6.3</v>
      </c>
      <c r="H62" s="60">
        <v>6</v>
      </c>
    </row>
    <row r="63" spans="2:8" ht="39.6" x14ac:dyDescent="0.25">
      <c r="B63" s="1504"/>
      <c r="C63" s="412" t="s">
        <v>568</v>
      </c>
      <c r="D63" s="59">
        <v>6.4</v>
      </c>
      <c r="E63" s="59">
        <v>6.7</v>
      </c>
      <c r="F63" s="59">
        <v>6.9</v>
      </c>
      <c r="G63" s="59">
        <v>7.5</v>
      </c>
      <c r="H63" s="60">
        <v>6.9</v>
      </c>
    </row>
    <row r="64" spans="2:8" ht="66" x14ac:dyDescent="0.25">
      <c r="B64" s="1504"/>
      <c r="C64" s="412" t="s">
        <v>569</v>
      </c>
      <c r="D64" s="59">
        <v>17</v>
      </c>
      <c r="E64" s="59">
        <v>17</v>
      </c>
      <c r="F64" s="59">
        <v>17.5</v>
      </c>
      <c r="G64" s="59">
        <v>17.7</v>
      </c>
      <c r="H64" s="60">
        <v>17.7</v>
      </c>
    </row>
    <row r="65" spans="2:8" x14ac:dyDescent="0.25">
      <c r="B65" s="1504"/>
      <c r="C65" s="412" t="s">
        <v>282</v>
      </c>
      <c r="D65" s="59">
        <v>17.8</v>
      </c>
      <c r="E65" s="59">
        <v>18.3</v>
      </c>
      <c r="F65" s="59">
        <v>18.899999999999999</v>
      </c>
      <c r="G65" s="59">
        <v>19.5</v>
      </c>
      <c r="H65" s="60">
        <v>20.2</v>
      </c>
    </row>
    <row r="66" spans="2:8" ht="39.6" x14ac:dyDescent="0.25">
      <c r="B66" s="1504"/>
      <c r="C66" s="412" t="s">
        <v>283</v>
      </c>
      <c r="D66" s="59">
        <v>16.399999999999999</v>
      </c>
      <c r="E66" s="59">
        <v>17</v>
      </c>
      <c r="F66" s="59">
        <v>17</v>
      </c>
      <c r="G66" s="59">
        <v>17.8</v>
      </c>
      <c r="H66" s="60">
        <v>18.5</v>
      </c>
    </row>
    <row r="67" spans="2:8" ht="39.6" x14ac:dyDescent="0.25">
      <c r="B67" s="1504"/>
      <c r="C67" s="412" t="s">
        <v>284</v>
      </c>
      <c r="D67" s="59">
        <v>3.3</v>
      </c>
      <c r="E67" s="59">
        <v>3.4</v>
      </c>
      <c r="F67" s="59">
        <v>3.4</v>
      </c>
      <c r="G67" s="59">
        <v>3.2</v>
      </c>
      <c r="H67" s="60">
        <v>3.3</v>
      </c>
    </row>
    <row r="68" spans="2:8" ht="26.4" x14ac:dyDescent="0.25">
      <c r="B68" s="1504"/>
      <c r="C68" s="412" t="s">
        <v>285</v>
      </c>
      <c r="D68" s="59">
        <v>2.5</v>
      </c>
      <c r="E68" s="59">
        <v>2.6</v>
      </c>
      <c r="F68" s="59">
        <v>2.6</v>
      </c>
      <c r="G68" s="59">
        <v>2.6</v>
      </c>
      <c r="H68" s="60">
        <v>2.7</v>
      </c>
    </row>
    <row r="69" spans="2:8" x14ac:dyDescent="0.25">
      <c r="B69" s="1505" t="s">
        <v>570</v>
      </c>
      <c r="C69" s="1504"/>
      <c r="D69" s="7">
        <v>24261</v>
      </c>
      <c r="E69" s="7">
        <v>25997</v>
      </c>
      <c r="F69" s="7">
        <v>28119</v>
      </c>
      <c r="G69" s="7">
        <v>30217</v>
      </c>
      <c r="H69" s="8">
        <v>31385</v>
      </c>
    </row>
    <row r="70" spans="2:8" ht="40.200000000000003" thickBot="1" x14ac:dyDescent="0.3">
      <c r="B70" s="1507" t="s">
        <v>562</v>
      </c>
      <c r="C70" s="412" t="s">
        <v>267</v>
      </c>
      <c r="D70" s="7">
        <v>22319</v>
      </c>
      <c r="E70" s="7">
        <v>24024</v>
      </c>
      <c r="F70" s="7">
        <v>25540</v>
      </c>
      <c r="G70" s="7">
        <v>27452</v>
      </c>
      <c r="H70" s="8">
        <v>28191</v>
      </c>
    </row>
    <row r="71" spans="2:8" ht="26.4" x14ac:dyDescent="0.25">
      <c r="B71" s="1504"/>
      <c r="C71" s="412" t="s">
        <v>268</v>
      </c>
      <c r="D71" s="7">
        <v>30543</v>
      </c>
      <c r="E71" s="7">
        <v>31306</v>
      </c>
      <c r="F71" s="7">
        <v>31771</v>
      </c>
      <c r="G71" s="7">
        <v>62463</v>
      </c>
      <c r="H71" s="8">
        <v>36049</v>
      </c>
    </row>
    <row r="72" spans="2:8" x14ac:dyDescent="0.25">
      <c r="B72" s="1504"/>
      <c r="C72" s="412" t="s">
        <v>269</v>
      </c>
      <c r="D72" s="7">
        <v>25507</v>
      </c>
      <c r="E72" s="7">
        <v>27223</v>
      </c>
      <c r="F72" s="7">
        <v>29149</v>
      </c>
      <c r="G72" s="7">
        <v>31129</v>
      </c>
      <c r="H72" s="8">
        <v>31337</v>
      </c>
    </row>
    <row r="73" spans="2:8" ht="52.8" x14ac:dyDescent="0.25">
      <c r="B73" s="1504"/>
      <c r="C73" s="412" t="s">
        <v>563</v>
      </c>
      <c r="D73" s="7">
        <v>42941</v>
      </c>
      <c r="E73" s="7">
        <v>44931</v>
      </c>
      <c r="F73" s="7">
        <v>48213</v>
      </c>
      <c r="G73" s="7">
        <v>49982</v>
      </c>
      <c r="H73" s="8">
        <v>53618</v>
      </c>
    </row>
    <row r="74" spans="2:8" ht="66" x14ac:dyDescent="0.25">
      <c r="B74" s="1504"/>
      <c r="C74" s="412" t="s">
        <v>564</v>
      </c>
      <c r="D74" s="7">
        <v>23518</v>
      </c>
      <c r="E74" s="7">
        <v>25045</v>
      </c>
      <c r="F74" s="7">
        <v>26443</v>
      </c>
      <c r="G74" s="7">
        <v>28532</v>
      </c>
      <c r="H74" s="8">
        <v>30500</v>
      </c>
    </row>
    <row r="75" spans="2:8" x14ac:dyDescent="0.25">
      <c r="B75" s="1504"/>
      <c r="C75" s="412" t="s">
        <v>272</v>
      </c>
      <c r="D75" s="7">
        <v>24777</v>
      </c>
      <c r="E75" s="7">
        <v>25623</v>
      </c>
      <c r="F75" s="7">
        <v>28029</v>
      </c>
      <c r="G75" s="7">
        <v>28591</v>
      </c>
      <c r="H75" s="8">
        <v>30075</v>
      </c>
    </row>
    <row r="76" spans="2:8" ht="66" x14ac:dyDescent="0.25">
      <c r="B76" s="1504"/>
      <c r="C76" s="412" t="s">
        <v>565</v>
      </c>
      <c r="D76" s="7">
        <v>21432</v>
      </c>
      <c r="E76" s="7">
        <v>23139</v>
      </c>
      <c r="F76" s="7">
        <v>24963</v>
      </c>
      <c r="G76" s="7">
        <v>26685</v>
      </c>
      <c r="H76" s="8">
        <v>27273</v>
      </c>
    </row>
    <row r="77" spans="2:8" ht="26.4" x14ac:dyDescent="0.25">
      <c r="B77" s="1504"/>
      <c r="C77" s="412" t="s">
        <v>274</v>
      </c>
      <c r="D77" s="7">
        <v>21731</v>
      </c>
      <c r="E77" s="7">
        <v>24407</v>
      </c>
      <c r="F77" s="7">
        <v>25600</v>
      </c>
      <c r="G77" s="7">
        <v>26668</v>
      </c>
      <c r="H77" s="8">
        <v>27497</v>
      </c>
    </row>
    <row r="78" spans="2:8" ht="52.8" x14ac:dyDescent="0.25">
      <c r="B78" s="1504"/>
      <c r="C78" s="412" t="s">
        <v>566</v>
      </c>
      <c r="D78" s="7">
        <v>13466</v>
      </c>
      <c r="E78" s="7">
        <v>15359</v>
      </c>
      <c r="F78" s="7">
        <v>16634</v>
      </c>
      <c r="G78" s="7">
        <v>18765</v>
      </c>
      <c r="H78" s="8">
        <v>18283</v>
      </c>
    </row>
    <row r="79" spans="2:8" ht="39.6" x14ac:dyDescent="0.25">
      <c r="B79" s="1504"/>
      <c r="C79" s="412" t="s">
        <v>276</v>
      </c>
      <c r="D79" s="7">
        <v>32652</v>
      </c>
      <c r="E79" s="7">
        <v>34864</v>
      </c>
      <c r="F79" s="7">
        <v>37009</v>
      </c>
      <c r="G79" s="7">
        <v>37881</v>
      </c>
      <c r="H79" s="8">
        <v>36278</v>
      </c>
    </row>
    <row r="80" spans="2:8" ht="39.6" x14ac:dyDescent="0.25">
      <c r="B80" s="1504"/>
      <c r="C80" s="412" t="s">
        <v>277</v>
      </c>
      <c r="D80" s="7">
        <v>36092</v>
      </c>
      <c r="E80" s="7">
        <v>38218</v>
      </c>
      <c r="F80" s="7">
        <v>40458</v>
      </c>
      <c r="G80" s="7">
        <v>43319</v>
      </c>
      <c r="H80" s="8">
        <v>44292</v>
      </c>
    </row>
    <row r="81" spans="1:8" ht="26.4" x14ac:dyDescent="0.25">
      <c r="B81" s="1504"/>
      <c r="C81" s="412" t="s">
        <v>278</v>
      </c>
      <c r="D81" s="7">
        <v>19561</v>
      </c>
      <c r="E81" s="7">
        <v>19925</v>
      </c>
      <c r="F81" s="7">
        <v>22049</v>
      </c>
      <c r="G81" s="7">
        <v>23978</v>
      </c>
      <c r="H81" s="8">
        <v>24468</v>
      </c>
    </row>
    <row r="82" spans="1:8" ht="39.6" x14ac:dyDescent="0.25">
      <c r="B82" s="1504"/>
      <c r="C82" s="412" t="s">
        <v>567</v>
      </c>
      <c r="D82" s="7">
        <v>23873</v>
      </c>
      <c r="E82" s="7">
        <v>25366</v>
      </c>
      <c r="F82" s="7">
        <v>27886</v>
      </c>
      <c r="G82" s="7">
        <v>30114</v>
      </c>
      <c r="H82" s="8">
        <v>31157</v>
      </c>
    </row>
    <row r="83" spans="1:8" ht="39.6" x14ac:dyDescent="0.25">
      <c r="B83" s="1504"/>
      <c r="C83" s="412" t="s">
        <v>568</v>
      </c>
      <c r="D83" s="7">
        <v>15531</v>
      </c>
      <c r="E83" s="7">
        <v>15857</v>
      </c>
      <c r="F83" s="7">
        <v>17509</v>
      </c>
      <c r="G83" s="7">
        <v>20455</v>
      </c>
      <c r="H83" s="8">
        <v>21448</v>
      </c>
    </row>
    <row r="84" spans="1:8" ht="66" x14ac:dyDescent="0.25">
      <c r="B84" s="1504"/>
      <c r="C84" s="412" t="s">
        <v>569</v>
      </c>
      <c r="D84" s="7">
        <v>28254</v>
      </c>
      <c r="E84" s="7">
        <v>30743</v>
      </c>
      <c r="F84" s="7">
        <v>33723</v>
      </c>
      <c r="G84" s="7">
        <v>35902</v>
      </c>
      <c r="H84" s="8">
        <v>37714</v>
      </c>
    </row>
    <row r="85" spans="1:8" x14ac:dyDescent="0.25">
      <c r="B85" s="1504"/>
      <c r="C85" s="412" t="s">
        <v>282</v>
      </c>
      <c r="D85" s="7">
        <v>23050</v>
      </c>
      <c r="E85" s="7">
        <v>24551</v>
      </c>
      <c r="F85" s="7">
        <v>27032</v>
      </c>
      <c r="G85" s="7">
        <v>30542</v>
      </c>
      <c r="H85" s="8">
        <v>33269</v>
      </c>
    </row>
    <row r="86" spans="1:8" ht="39.6" x14ac:dyDescent="0.25">
      <c r="B86" s="1504"/>
      <c r="C86" s="412" t="s">
        <v>283</v>
      </c>
      <c r="D86" s="7">
        <v>26487</v>
      </c>
      <c r="E86" s="7">
        <v>28679</v>
      </c>
      <c r="F86" s="7">
        <v>32295</v>
      </c>
      <c r="G86" s="7">
        <v>34408</v>
      </c>
      <c r="H86" s="8">
        <v>39058</v>
      </c>
    </row>
    <row r="87" spans="1:8" ht="39.6" x14ac:dyDescent="0.25">
      <c r="B87" s="1504"/>
      <c r="C87" s="412" t="s">
        <v>284</v>
      </c>
      <c r="D87" s="7">
        <v>21673</v>
      </c>
      <c r="E87" s="7">
        <v>23569</v>
      </c>
      <c r="F87" s="7">
        <v>25269</v>
      </c>
      <c r="G87" s="7">
        <v>28337</v>
      </c>
      <c r="H87" s="8">
        <v>28774</v>
      </c>
    </row>
    <row r="88" spans="1:8" ht="27" thickBot="1" x14ac:dyDescent="0.3">
      <c r="B88" s="1504"/>
      <c r="C88" s="413" t="s">
        <v>285</v>
      </c>
      <c r="D88" s="11">
        <v>17828</v>
      </c>
      <c r="E88" s="11">
        <v>18093</v>
      </c>
      <c r="F88" s="11">
        <v>19682</v>
      </c>
      <c r="G88" s="11">
        <v>21115</v>
      </c>
      <c r="H88" s="12">
        <v>21584</v>
      </c>
    </row>
    <row r="89" spans="1:8" x14ac:dyDescent="0.25">
      <c r="B89" s="411" t="s">
        <v>572</v>
      </c>
    </row>
    <row r="90" spans="1:8" x14ac:dyDescent="0.25">
      <c r="B90" s="411" t="s">
        <v>573</v>
      </c>
    </row>
    <row r="91" spans="1:8" x14ac:dyDescent="0.25">
      <c r="B91" s="411" t="s">
        <v>574</v>
      </c>
    </row>
    <row r="92" spans="1:8" x14ac:dyDescent="0.25">
      <c r="B92" s="411" t="s">
        <v>575</v>
      </c>
    </row>
    <row r="95" spans="1:8" x14ac:dyDescent="0.25">
      <c r="A95" s="411" t="s">
        <v>25</v>
      </c>
      <c r="B95" s="13" t="s">
        <v>26</v>
      </c>
      <c r="D95" s="13" t="s">
        <v>27</v>
      </c>
      <c r="G95" s="411" t="s">
        <v>576</v>
      </c>
    </row>
  </sheetData>
  <mergeCells count="11">
    <mergeCell ref="B48:C48"/>
    <mergeCell ref="B49:C49"/>
    <mergeCell ref="B50:B68"/>
    <mergeCell ref="B69:C69"/>
    <mergeCell ref="B70:B88"/>
    <mergeCell ref="B29:B47"/>
    <mergeCell ref="B6:C6"/>
    <mergeCell ref="B7:C7"/>
    <mergeCell ref="B8:C8"/>
    <mergeCell ref="B9:B27"/>
    <mergeCell ref="B28:C28"/>
  </mergeCells>
  <conditionalFormatting sqref="B6:C6">
    <cfRule type="expression" dxfId="13587" priority="1">
      <formula>A1&lt;&gt;IV65000</formula>
    </cfRule>
  </conditionalFormatting>
  <conditionalFormatting sqref="B7:C7">
    <cfRule type="expression" dxfId="13586" priority="2">
      <formula>A1&lt;&gt;IV65000</formula>
    </cfRule>
  </conditionalFormatting>
  <conditionalFormatting sqref="B8:C8">
    <cfRule type="expression" dxfId="13585" priority="3">
      <formula>A1&lt;&gt;IV65000</formula>
    </cfRule>
  </conditionalFormatting>
  <conditionalFormatting sqref="B9:B27">
    <cfRule type="expression" dxfId="13584" priority="4">
      <formula>A1&lt;&gt;IV65000</formula>
    </cfRule>
  </conditionalFormatting>
  <conditionalFormatting sqref="B28:C28">
    <cfRule type="expression" dxfId="13583" priority="5">
      <formula>A1&lt;&gt;IV65000</formula>
    </cfRule>
  </conditionalFormatting>
  <conditionalFormatting sqref="B29:B47">
    <cfRule type="expression" dxfId="13582" priority="6">
      <formula>A1&lt;&gt;IV65000</formula>
    </cfRule>
  </conditionalFormatting>
  <conditionalFormatting sqref="B48:C48">
    <cfRule type="expression" dxfId="13581" priority="7">
      <formula>A1&lt;&gt;IV65000</formula>
    </cfRule>
  </conditionalFormatting>
  <conditionalFormatting sqref="B49:C49">
    <cfRule type="expression" dxfId="13580" priority="8">
      <formula>A1&lt;&gt;IV65000</formula>
    </cfRule>
  </conditionalFormatting>
  <conditionalFormatting sqref="B50:B68">
    <cfRule type="expression" dxfId="13579" priority="9">
      <formula>A1&lt;&gt;IV65000</formula>
    </cfRule>
  </conditionalFormatting>
  <conditionalFormatting sqref="B69:C69">
    <cfRule type="expression" dxfId="13578" priority="10">
      <formula>A1&lt;&gt;IV65000</formula>
    </cfRule>
  </conditionalFormatting>
  <conditionalFormatting sqref="B70:B88">
    <cfRule type="expression" dxfId="13577" priority="11">
      <formula>A1&lt;&gt;IV65000</formula>
    </cfRule>
  </conditionalFormatting>
  <hyperlinks>
    <hyperlink ref="B95" r:id="rId1" xr:uid="{9C2686DC-D826-40C8-8721-0CE49C334C35}"/>
    <hyperlink ref="D95" r:id="rId2" xr:uid="{C855B8F9-7055-4696-9213-43B90E08DA10}"/>
    <hyperlink ref="A2" location="Obsah!A1" display="Zpět na obsah" xr:uid="{10DF4FB4-2B54-45BD-AC52-C067FCF5FEBB}"/>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2ACE0-FA8B-4390-90F8-39B2F44F9469}">
  <dimension ref="A1:I76"/>
  <sheetViews>
    <sheetView workbookViewId="0">
      <selection activeCell="B3" sqref="B3"/>
    </sheetView>
  </sheetViews>
  <sheetFormatPr defaultRowHeight="13.2" x14ac:dyDescent="0.25"/>
  <cols>
    <col min="1" max="1" width="8.88671875" style="53"/>
    <col min="2" max="2" width="35.33203125" style="53" customWidth="1"/>
    <col min="3" max="3" width="9.5546875" style="53" customWidth="1"/>
    <col min="4" max="9" width="10.77734375" style="53" customWidth="1"/>
    <col min="10" max="16384" width="8.88671875" style="53"/>
  </cols>
  <sheetData>
    <row r="1" spans="1:9" x14ac:dyDescent="0.25">
      <c r="A1" s="53" t="s">
        <v>0</v>
      </c>
    </row>
    <row r="2" spans="1:9" ht="14.4" x14ac:dyDescent="0.3">
      <c r="A2" s="404" t="s">
        <v>389</v>
      </c>
    </row>
    <row r="3" spans="1:9" x14ac:dyDescent="0.25">
      <c r="B3" s="2" t="s">
        <v>43</v>
      </c>
    </row>
    <row r="5" spans="1:9" x14ac:dyDescent="0.25">
      <c r="H5" s="3" t="s">
        <v>3</v>
      </c>
      <c r="I5" s="53" t="s">
        <v>4</v>
      </c>
    </row>
    <row r="7" spans="1:9" x14ac:dyDescent="0.25">
      <c r="B7" s="1503" t="s">
        <v>5</v>
      </c>
      <c r="C7" s="1504"/>
      <c r="D7" s="1504"/>
      <c r="E7" s="5" t="s">
        <v>6</v>
      </c>
      <c r="F7" s="5" t="s">
        <v>7</v>
      </c>
      <c r="G7" s="5" t="s">
        <v>8</v>
      </c>
      <c r="H7" s="5" t="s">
        <v>9</v>
      </c>
      <c r="I7" s="6" t="s">
        <v>10</v>
      </c>
    </row>
    <row r="8" spans="1:9" x14ac:dyDescent="0.25">
      <c r="B8" s="1505" t="s">
        <v>44</v>
      </c>
      <c r="C8" s="1504"/>
      <c r="D8" s="1504"/>
      <c r="E8" s="7">
        <v>1280508</v>
      </c>
      <c r="F8" s="7">
        <v>1294513</v>
      </c>
      <c r="G8" s="7">
        <v>1308632</v>
      </c>
      <c r="H8" s="7">
        <v>1324277</v>
      </c>
      <c r="I8" s="8">
        <v>1335084</v>
      </c>
    </row>
    <row r="9" spans="1:9" x14ac:dyDescent="0.25">
      <c r="B9" s="1506" t="s">
        <v>45</v>
      </c>
      <c r="C9" s="1508" t="s">
        <v>46</v>
      </c>
      <c r="D9" s="55" t="s">
        <v>47</v>
      </c>
      <c r="E9" s="7">
        <v>194897</v>
      </c>
      <c r="F9" s="7">
        <v>201232</v>
      </c>
      <c r="G9" s="7">
        <v>206668</v>
      </c>
      <c r="H9" s="7">
        <v>210847</v>
      </c>
      <c r="I9" s="8">
        <v>212824</v>
      </c>
    </row>
    <row r="10" spans="1:9" x14ac:dyDescent="0.25">
      <c r="B10" s="1504"/>
      <c r="C10" s="1504"/>
      <c r="D10" s="55" t="s">
        <v>48</v>
      </c>
      <c r="E10" s="7">
        <v>99899</v>
      </c>
      <c r="F10" s="7">
        <v>103241</v>
      </c>
      <c r="G10" s="7">
        <v>106021</v>
      </c>
      <c r="H10" s="7">
        <v>108058</v>
      </c>
      <c r="I10" s="8">
        <v>109081</v>
      </c>
    </row>
    <row r="11" spans="1:9" x14ac:dyDescent="0.25">
      <c r="B11" s="1504"/>
      <c r="C11" s="1504"/>
      <c r="D11" s="55" t="s">
        <v>49</v>
      </c>
      <c r="E11" s="7">
        <v>94998</v>
      </c>
      <c r="F11" s="7">
        <v>97991</v>
      </c>
      <c r="G11" s="7">
        <v>100647</v>
      </c>
      <c r="H11" s="7">
        <v>102789</v>
      </c>
      <c r="I11" s="8">
        <v>103743</v>
      </c>
    </row>
    <row r="12" spans="1:9" x14ac:dyDescent="0.25">
      <c r="B12" s="1504"/>
      <c r="C12" s="1508" t="s">
        <v>50</v>
      </c>
      <c r="D12" s="55" t="s">
        <v>47</v>
      </c>
      <c r="E12" s="7">
        <v>846980</v>
      </c>
      <c r="F12" s="7">
        <v>850044</v>
      </c>
      <c r="G12" s="7">
        <v>854866</v>
      </c>
      <c r="H12" s="7">
        <v>862264</v>
      </c>
      <c r="I12" s="8">
        <v>869149</v>
      </c>
    </row>
    <row r="13" spans="1:9" x14ac:dyDescent="0.25">
      <c r="B13" s="1504"/>
      <c r="C13" s="1504"/>
      <c r="D13" s="55" t="s">
        <v>48</v>
      </c>
      <c r="E13" s="7">
        <v>423374</v>
      </c>
      <c r="F13" s="7">
        <v>425893</v>
      </c>
      <c r="G13" s="7">
        <v>429681</v>
      </c>
      <c r="H13" s="7">
        <v>435079</v>
      </c>
      <c r="I13" s="8">
        <v>439680</v>
      </c>
    </row>
    <row r="14" spans="1:9" x14ac:dyDescent="0.25">
      <c r="B14" s="1504"/>
      <c r="C14" s="1504"/>
      <c r="D14" s="55" t="s">
        <v>49</v>
      </c>
      <c r="E14" s="7">
        <v>423606</v>
      </c>
      <c r="F14" s="7">
        <v>424151</v>
      </c>
      <c r="G14" s="7">
        <v>425185</v>
      </c>
      <c r="H14" s="7">
        <v>427185</v>
      </c>
      <c r="I14" s="8">
        <v>429469</v>
      </c>
    </row>
    <row r="15" spans="1:9" x14ac:dyDescent="0.25">
      <c r="B15" s="1504"/>
      <c r="C15" s="1508" t="s">
        <v>51</v>
      </c>
      <c r="D15" s="55" t="s">
        <v>47</v>
      </c>
      <c r="E15" s="7">
        <v>238631</v>
      </c>
      <c r="F15" s="7">
        <v>243237</v>
      </c>
      <c r="G15" s="7">
        <v>247098</v>
      </c>
      <c r="H15" s="7">
        <v>251166</v>
      </c>
      <c r="I15" s="8">
        <v>253111</v>
      </c>
    </row>
    <row r="16" spans="1:9" x14ac:dyDescent="0.25">
      <c r="B16" s="1504"/>
      <c r="C16" s="1504"/>
      <c r="D16" s="55" t="s">
        <v>48</v>
      </c>
      <c r="E16" s="7">
        <v>98292</v>
      </c>
      <c r="F16" s="7">
        <v>100416</v>
      </c>
      <c r="G16" s="7">
        <v>102307</v>
      </c>
      <c r="H16" s="7">
        <v>104149</v>
      </c>
      <c r="I16" s="8">
        <v>104893</v>
      </c>
    </row>
    <row r="17" spans="2:9" x14ac:dyDescent="0.25">
      <c r="B17" s="1504"/>
      <c r="C17" s="1504"/>
      <c r="D17" s="55" t="s">
        <v>49</v>
      </c>
      <c r="E17" s="7">
        <v>140339</v>
      </c>
      <c r="F17" s="7">
        <v>142821</v>
      </c>
      <c r="G17" s="7">
        <v>144791</v>
      </c>
      <c r="H17" s="7">
        <v>147017</v>
      </c>
      <c r="I17" s="8">
        <v>148218</v>
      </c>
    </row>
    <row r="18" spans="2:9" x14ac:dyDescent="0.25">
      <c r="B18" s="1505" t="s">
        <v>52</v>
      </c>
      <c r="C18" s="1508" t="s">
        <v>47</v>
      </c>
      <c r="D18" s="1504"/>
      <c r="E18" s="59">
        <v>41.95364</v>
      </c>
      <c r="F18" s="59">
        <v>41.937944616999999</v>
      </c>
      <c r="G18" s="59">
        <v>41.921619999999997</v>
      </c>
      <c r="H18" s="59">
        <v>41.938677104600004</v>
      </c>
      <c r="I18" s="60">
        <v>41.96836304</v>
      </c>
    </row>
    <row r="19" spans="2:9" x14ac:dyDescent="0.25">
      <c r="B19" s="1504"/>
      <c r="C19" s="1508" t="s">
        <v>48</v>
      </c>
      <c r="D19" s="1504"/>
      <c r="E19" s="59">
        <v>40.469410000000003</v>
      </c>
      <c r="F19" s="59">
        <v>40.465594472200003</v>
      </c>
      <c r="G19" s="59">
        <v>40.46069</v>
      </c>
      <c r="H19" s="59">
        <v>40.491044144299998</v>
      </c>
      <c r="I19" s="60">
        <v>40.529789460000003</v>
      </c>
    </row>
    <row r="20" spans="2:9" x14ac:dyDescent="0.25">
      <c r="B20" s="1504"/>
      <c r="C20" s="1508" t="s">
        <v>49</v>
      </c>
      <c r="D20" s="1504"/>
      <c r="E20" s="59">
        <v>43.353670000000001</v>
      </c>
      <c r="F20" s="59">
        <v>43.331883879300001</v>
      </c>
      <c r="G20" s="59">
        <v>43.311500000000002</v>
      </c>
      <c r="H20" s="59">
        <v>43.322790849500002</v>
      </c>
      <c r="I20" s="60">
        <v>43.34829843</v>
      </c>
    </row>
    <row r="21" spans="2:9" x14ac:dyDescent="0.25">
      <c r="B21" s="1505" t="s">
        <v>53</v>
      </c>
      <c r="C21" s="1504"/>
      <c r="D21" s="1504"/>
      <c r="E21" s="7">
        <v>1272732</v>
      </c>
      <c r="F21" s="7">
        <v>1286554</v>
      </c>
      <c r="G21" s="7">
        <v>1301135</v>
      </c>
      <c r="H21" s="7">
        <v>1315311</v>
      </c>
      <c r="I21" s="8">
        <v>1327272</v>
      </c>
    </row>
    <row r="22" spans="2:9" x14ac:dyDescent="0.25">
      <c r="B22" s="1505" t="s">
        <v>54</v>
      </c>
      <c r="C22" s="1504"/>
      <c r="D22" s="1504"/>
      <c r="E22" s="7">
        <v>14929</v>
      </c>
      <c r="F22" s="7">
        <v>15324</v>
      </c>
      <c r="G22" s="7">
        <v>15460</v>
      </c>
      <c r="H22" s="7">
        <v>14933</v>
      </c>
      <c r="I22" s="8">
        <v>14713</v>
      </c>
    </row>
    <row r="23" spans="2:9" x14ac:dyDescent="0.25">
      <c r="B23" s="1506" t="s">
        <v>55</v>
      </c>
      <c r="C23" s="1508" t="s">
        <v>56</v>
      </c>
      <c r="D23" s="1504"/>
      <c r="E23" s="7">
        <v>7565</v>
      </c>
      <c r="F23" s="7">
        <v>7970</v>
      </c>
      <c r="G23" s="7">
        <v>7932</v>
      </c>
      <c r="H23" s="7">
        <v>7632</v>
      </c>
      <c r="I23" s="8">
        <v>7483</v>
      </c>
    </row>
    <row r="24" spans="2:9" x14ac:dyDescent="0.25">
      <c r="B24" s="1504"/>
      <c r="C24" s="1508" t="s">
        <v>57</v>
      </c>
      <c r="D24" s="1504"/>
      <c r="E24" s="7">
        <v>7364</v>
      </c>
      <c r="F24" s="7">
        <v>7354</v>
      </c>
      <c r="G24" s="7">
        <v>7528</v>
      </c>
      <c r="H24" s="7">
        <v>7301</v>
      </c>
      <c r="I24" s="8">
        <v>7230</v>
      </c>
    </row>
    <row r="25" spans="2:9" x14ac:dyDescent="0.25">
      <c r="B25" s="1506" t="s">
        <v>58</v>
      </c>
      <c r="C25" s="1508" t="s">
        <v>59</v>
      </c>
      <c r="D25" s="1504"/>
      <c r="E25" s="7">
        <v>7902</v>
      </c>
      <c r="F25" s="7">
        <v>8072</v>
      </c>
      <c r="G25" s="7">
        <v>8193</v>
      </c>
      <c r="H25" s="7">
        <v>7827</v>
      </c>
      <c r="I25" s="8">
        <v>7672</v>
      </c>
    </row>
    <row r="26" spans="2:9" x14ac:dyDescent="0.25">
      <c r="B26" s="1504"/>
      <c r="C26" s="1508" t="s">
        <v>60</v>
      </c>
      <c r="D26" s="1504"/>
      <c r="E26" s="7">
        <v>5441</v>
      </c>
      <c r="F26" s="7">
        <v>5603</v>
      </c>
      <c r="G26" s="7">
        <v>5603</v>
      </c>
      <c r="H26" s="7">
        <v>5550</v>
      </c>
      <c r="I26" s="8">
        <v>5467</v>
      </c>
    </row>
    <row r="27" spans="2:9" x14ac:dyDescent="0.25">
      <c r="B27" s="1504"/>
      <c r="C27" s="1508" t="s">
        <v>61</v>
      </c>
      <c r="D27" s="1504"/>
      <c r="E27" s="7">
        <v>1261</v>
      </c>
      <c r="F27" s="7">
        <v>1320</v>
      </c>
      <c r="G27" s="7">
        <v>1307</v>
      </c>
      <c r="H27" s="7">
        <v>1262</v>
      </c>
      <c r="I27" s="8">
        <v>1281</v>
      </c>
    </row>
    <row r="28" spans="2:9" x14ac:dyDescent="0.25">
      <c r="B28" s="1504"/>
      <c r="C28" s="1508" t="s">
        <v>62</v>
      </c>
      <c r="D28" s="1504"/>
      <c r="E28" s="7">
        <v>325</v>
      </c>
      <c r="F28" s="7">
        <v>329</v>
      </c>
      <c r="G28" s="7">
        <v>357</v>
      </c>
      <c r="H28" s="7">
        <v>294</v>
      </c>
      <c r="I28" s="8">
        <v>293</v>
      </c>
    </row>
    <row r="29" spans="2:9" x14ac:dyDescent="0.25">
      <c r="B29" s="1505" t="s">
        <v>63</v>
      </c>
      <c r="C29" s="1508" t="s">
        <v>64</v>
      </c>
      <c r="D29" s="1504"/>
      <c r="E29" s="59">
        <v>32.51782</v>
      </c>
      <c r="F29" s="59">
        <v>32.418489999999998</v>
      </c>
      <c r="G29" s="59">
        <v>32.58616</v>
      </c>
      <c r="H29" s="59">
        <v>32.625230000000002</v>
      </c>
      <c r="I29" s="60">
        <v>32.739923879999999</v>
      </c>
    </row>
    <row r="30" spans="2:9" x14ac:dyDescent="0.25">
      <c r="B30" s="1504"/>
      <c r="C30" s="1508" t="s">
        <v>65</v>
      </c>
      <c r="D30" s="1504"/>
      <c r="E30" s="59">
        <v>31.159330000000001</v>
      </c>
      <c r="F30" s="59">
        <v>31.094650000000001</v>
      </c>
      <c r="G30" s="59">
        <v>31.281400000000001</v>
      </c>
      <c r="H30" s="59">
        <v>31.34937</v>
      </c>
      <c r="I30" s="60">
        <v>31.410323250000001</v>
      </c>
    </row>
    <row r="31" spans="2:9" x14ac:dyDescent="0.25">
      <c r="B31" s="1505" t="s">
        <v>66</v>
      </c>
      <c r="C31" s="1504"/>
      <c r="D31" s="1504"/>
      <c r="E31" s="7">
        <v>6121</v>
      </c>
      <c r="F31" s="7">
        <v>6322</v>
      </c>
      <c r="G31" s="7">
        <v>6294</v>
      </c>
      <c r="H31" s="7">
        <v>6025</v>
      </c>
      <c r="I31" s="8">
        <v>5966</v>
      </c>
    </row>
    <row r="32" spans="2:9" x14ac:dyDescent="0.25">
      <c r="B32" s="1505" t="s">
        <v>67</v>
      </c>
      <c r="C32" s="1504"/>
      <c r="D32" s="1504"/>
      <c r="E32" s="59">
        <v>11.729889999999999</v>
      </c>
      <c r="F32" s="59">
        <v>11.91089</v>
      </c>
      <c r="G32" s="59">
        <v>11.881930000000001</v>
      </c>
      <c r="H32" s="59">
        <v>11.353210000000001</v>
      </c>
      <c r="I32" s="60">
        <v>11.085140000000001</v>
      </c>
    </row>
    <row r="33" spans="2:9" x14ac:dyDescent="0.25">
      <c r="B33" s="1505" t="s">
        <v>68</v>
      </c>
      <c r="C33" s="1504"/>
      <c r="D33" s="1504"/>
      <c r="E33" s="7">
        <v>12141</v>
      </c>
      <c r="F33" s="7">
        <v>12199</v>
      </c>
      <c r="G33" s="7">
        <v>12417</v>
      </c>
      <c r="H33" s="7">
        <v>12178</v>
      </c>
      <c r="I33" s="8">
        <v>13621</v>
      </c>
    </row>
    <row r="34" spans="2:9" x14ac:dyDescent="0.25">
      <c r="B34" s="1506" t="s">
        <v>69</v>
      </c>
      <c r="C34" s="1508" t="s">
        <v>70</v>
      </c>
      <c r="D34" s="1504"/>
      <c r="E34" s="7">
        <v>3364</v>
      </c>
      <c r="F34" s="7">
        <v>3241</v>
      </c>
      <c r="G34" s="7">
        <v>3303</v>
      </c>
      <c r="H34" s="7">
        <v>3301</v>
      </c>
      <c r="I34" s="8">
        <v>3095</v>
      </c>
    </row>
    <row r="35" spans="2:9" x14ac:dyDescent="0.25">
      <c r="B35" s="1504"/>
      <c r="C35" s="1508" t="s">
        <v>71</v>
      </c>
      <c r="D35" s="1504"/>
      <c r="E35" s="7">
        <v>5143</v>
      </c>
      <c r="F35" s="7">
        <v>5245</v>
      </c>
      <c r="G35" s="7">
        <v>5211</v>
      </c>
      <c r="H35" s="7">
        <v>4980</v>
      </c>
      <c r="I35" s="8">
        <v>5333</v>
      </c>
    </row>
    <row r="36" spans="2:9" x14ac:dyDescent="0.25">
      <c r="B36" s="1504"/>
      <c r="C36" s="1508" t="s">
        <v>72</v>
      </c>
      <c r="D36" s="1504"/>
      <c r="E36" s="7">
        <v>775</v>
      </c>
      <c r="F36" s="7">
        <v>828</v>
      </c>
      <c r="G36" s="7">
        <v>916</v>
      </c>
      <c r="H36" s="7">
        <v>805</v>
      </c>
      <c r="I36" s="8">
        <v>760</v>
      </c>
    </row>
    <row r="37" spans="2:9" x14ac:dyDescent="0.25">
      <c r="B37" s="1504"/>
      <c r="C37" s="1508" t="s">
        <v>73</v>
      </c>
      <c r="D37" s="1504"/>
      <c r="E37" s="7">
        <v>471</v>
      </c>
      <c r="F37" s="7">
        <v>444</v>
      </c>
      <c r="G37" s="7">
        <v>451</v>
      </c>
      <c r="H37" s="7">
        <v>509</v>
      </c>
      <c r="I37" s="8">
        <v>475</v>
      </c>
    </row>
    <row r="38" spans="2:9" x14ac:dyDescent="0.25">
      <c r="B38" s="1504"/>
      <c r="C38" s="1508" t="s">
        <v>74</v>
      </c>
      <c r="D38" s="1504"/>
      <c r="E38" s="7">
        <v>542</v>
      </c>
      <c r="F38" s="7">
        <v>549</v>
      </c>
      <c r="G38" s="7">
        <v>611</v>
      </c>
      <c r="H38" s="7">
        <v>568</v>
      </c>
      <c r="I38" s="8">
        <v>597</v>
      </c>
    </row>
    <row r="39" spans="2:9" x14ac:dyDescent="0.25">
      <c r="B39" s="1506" t="s">
        <v>75</v>
      </c>
      <c r="C39" s="1508" t="s">
        <v>46</v>
      </c>
      <c r="D39" s="1504"/>
      <c r="E39" s="7">
        <v>49</v>
      </c>
      <c r="F39" s="7">
        <v>36</v>
      </c>
      <c r="G39" s="7">
        <v>45</v>
      </c>
      <c r="H39" s="7">
        <v>51</v>
      </c>
      <c r="I39" s="8">
        <v>34</v>
      </c>
    </row>
    <row r="40" spans="2:9" x14ac:dyDescent="0.25">
      <c r="B40" s="1504"/>
      <c r="C40" s="1508" t="s">
        <v>50</v>
      </c>
      <c r="D40" s="1504"/>
      <c r="E40" s="7">
        <v>1880</v>
      </c>
      <c r="F40" s="7">
        <v>1802</v>
      </c>
      <c r="G40" s="7">
        <v>1724</v>
      </c>
      <c r="H40" s="7">
        <v>1697</v>
      </c>
      <c r="I40" s="8">
        <v>1734</v>
      </c>
    </row>
    <row r="41" spans="2:9" x14ac:dyDescent="0.25">
      <c r="B41" s="1504"/>
      <c r="C41" s="1508" t="s">
        <v>51</v>
      </c>
      <c r="D41" s="1504"/>
      <c r="E41" s="7">
        <v>10212</v>
      </c>
      <c r="F41" s="7">
        <v>10361</v>
      </c>
      <c r="G41" s="7">
        <v>10648</v>
      </c>
      <c r="H41" s="7">
        <v>10430</v>
      </c>
      <c r="I41" s="8">
        <v>11853</v>
      </c>
    </row>
    <row r="42" spans="2:9" x14ac:dyDescent="0.25">
      <c r="B42" s="54" t="s">
        <v>76</v>
      </c>
      <c r="C42" s="1508" t="s">
        <v>77</v>
      </c>
      <c r="D42" s="1504"/>
      <c r="E42" s="59">
        <v>2.0095100000000001</v>
      </c>
      <c r="F42" s="59">
        <v>1.6314278256000001</v>
      </c>
      <c r="G42" s="59">
        <v>2.0051746441999998</v>
      </c>
      <c r="H42" s="59">
        <v>2.0089734145999998</v>
      </c>
      <c r="I42" s="60">
        <v>1.767144702</v>
      </c>
    </row>
    <row r="43" spans="2:9" x14ac:dyDescent="0.25">
      <c r="B43" s="54" t="s">
        <v>78</v>
      </c>
      <c r="C43" s="1508" t="s">
        <v>79</v>
      </c>
      <c r="D43" s="1504"/>
      <c r="E43" s="59">
        <v>1.2057100000000001</v>
      </c>
      <c r="F43" s="59">
        <v>1.3703993735</v>
      </c>
      <c r="G43" s="59">
        <v>1.2936610608000001</v>
      </c>
      <c r="H43" s="59">
        <v>1.2053840488000001</v>
      </c>
      <c r="I43" s="60">
        <v>1.155440767</v>
      </c>
    </row>
    <row r="44" spans="2:9" x14ac:dyDescent="0.25">
      <c r="B44" s="1505" t="s">
        <v>80</v>
      </c>
      <c r="C44" s="1504"/>
      <c r="D44" s="1504"/>
      <c r="E44" s="59">
        <v>9.53932</v>
      </c>
      <c r="F44" s="59">
        <v>9.4819200000000006</v>
      </c>
      <c r="G44" s="59">
        <v>9.5432100000000002</v>
      </c>
      <c r="H44" s="59">
        <v>9.2586499999999994</v>
      </c>
      <c r="I44" s="60">
        <v>10.2624</v>
      </c>
    </row>
    <row r="45" spans="2:9" x14ac:dyDescent="0.25">
      <c r="B45" s="1505" t="s">
        <v>81</v>
      </c>
      <c r="C45" s="1508" t="s">
        <v>47</v>
      </c>
      <c r="D45" s="1504"/>
      <c r="E45" s="7">
        <v>36901</v>
      </c>
      <c r="F45" s="7">
        <v>37976</v>
      </c>
      <c r="G45" s="7">
        <v>40503</v>
      </c>
      <c r="H45" s="7">
        <v>42328</v>
      </c>
      <c r="I45" s="8">
        <v>40582</v>
      </c>
    </row>
    <row r="46" spans="2:9" x14ac:dyDescent="0.25">
      <c r="B46" s="1504"/>
      <c r="C46" s="1508" t="s">
        <v>48</v>
      </c>
      <c r="D46" s="1504"/>
      <c r="E46" s="7">
        <v>18506</v>
      </c>
      <c r="F46" s="7">
        <v>19287</v>
      </c>
      <c r="G46" s="7">
        <v>21138</v>
      </c>
      <c r="H46" s="7">
        <v>22422</v>
      </c>
      <c r="I46" s="8">
        <v>21668</v>
      </c>
    </row>
    <row r="47" spans="2:9" x14ac:dyDescent="0.25">
      <c r="B47" s="1504"/>
      <c r="C47" s="1508" t="s">
        <v>49</v>
      </c>
      <c r="D47" s="1504"/>
      <c r="E47" s="7">
        <v>18395</v>
      </c>
      <c r="F47" s="7">
        <v>18689</v>
      </c>
      <c r="G47" s="7">
        <v>19365</v>
      </c>
      <c r="H47" s="7">
        <v>19906</v>
      </c>
      <c r="I47" s="8">
        <v>18914</v>
      </c>
    </row>
    <row r="48" spans="2:9" x14ac:dyDescent="0.25">
      <c r="B48" s="1505" t="s">
        <v>82</v>
      </c>
      <c r="C48" s="1504"/>
      <c r="D48" s="1504"/>
      <c r="E48" s="59">
        <v>28.993539999999999</v>
      </c>
      <c r="F48" s="59">
        <v>29.517610000000001</v>
      </c>
      <c r="G48" s="59">
        <v>31.128979999999999</v>
      </c>
      <c r="H48" s="59">
        <v>32.180979999999998</v>
      </c>
      <c r="I48" s="60">
        <v>30.575500000000002</v>
      </c>
    </row>
    <row r="49" spans="2:9" x14ac:dyDescent="0.25">
      <c r="B49" s="1505" t="s">
        <v>83</v>
      </c>
      <c r="C49" s="1508" t="s">
        <v>47</v>
      </c>
      <c r="D49" s="1504"/>
      <c r="E49" s="7">
        <v>26630</v>
      </c>
      <c r="F49" s="7">
        <v>27096</v>
      </c>
      <c r="G49" s="7">
        <v>29427</v>
      </c>
      <c r="H49" s="7">
        <v>29438</v>
      </c>
      <c r="I49" s="8">
        <v>30867</v>
      </c>
    </row>
    <row r="50" spans="2:9" x14ac:dyDescent="0.25">
      <c r="B50" s="1504"/>
      <c r="C50" s="1508" t="s">
        <v>48</v>
      </c>
      <c r="D50" s="1504"/>
      <c r="E50" s="7">
        <v>13302</v>
      </c>
      <c r="F50" s="7">
        <v>13427</v>
      </c>
      <c r="G50" s="7">
        <v>14615</v>
      </c>
      <c r="H50" s="7">
        <v>14876</v>
      </c>
      <c r="I50" s="8">
        <v>16082</v>
      </c>
    </row>
    <row r="51" spans="2:9" x14ac:dyDescent="0.25">
      <c r="B51" s="1504"/>
      <c r="C51" s="1508" t="s">
        <v>49</v>
      </c>
      <c r="D51" s="1504"/>
      <c r="E51" s="7">
        <v>13328</v>
      </c>
      <c r="F51" s="7">
        <v>13669</v>
      </c>
      <c r="G51" s="7">
        <v>14812</v>
      </c>
      <c r="H51" s="7">
        <v>14562</v>
      </c>
      <c r="I51" s="8">
        <v>14785</v>
      </c>
    </row>
    <row r="52" spans="2:9" x14ac:dyDescent="0.25">
      <c r="B52" s="1505" t="s">
        <v>84</v>
      </c>
      <c r="C52" s="1504"/>
      <c r="D52" s="1504"/>
      <c r="E52" s="59">
        <v>20.923490000000001</v>
      </c>
      <c r="F52" s="59">
        <v>21.06091</v>
      </c>
      <c r="G52" s="59">
        <v>22.616409999999998</v>
      </c>
      <c r="H52" s="59">
        <v>22.381019999999999</v>
      </c>
      <c r="I52" s="60">
        <v>23.255970000000001</v>
      </c>
    </row>
    <row r="53" spans="2:9" x14ac:dyDescent="0.25">
      <c r="B53" s="1505" t="s">
        <v>85</v>
      </c>
      <c r="C53" s="1508" t="s">
        <v>86</v>
      </c>
      <c r="D53" s="55" t="s">
        <v>47</v>
      </c>
      <c r="E53" s="7">
        <v>2788</v>
      </c>
      <c r="F53" s="7">
        <v>3125</v>
      </c>
      <c r="G53" s="7">
        <v>3043</v>
      </c>
      <c r="H53" s="7">
        <v>2755</v>
      </c>
      <c r="I53" s="8">
        <v>1092</v>
      </c>
    </row>
    <row r="54" spans="2:9" x14ac:dyDescent="0.25">
      <c r="B54" s="1504"/>
      <c r="C54" s="1504"/>
      <c r="D54" s="55" t="s">
        <v>48</v>
      </c>
      <c r="E54" s="7">
        <v>1692</v>
      </c>
      <c r="F54" s="7">
        <v>2125</v>
      </c>
      <c r="G54" s="7">
        <v>1936</v>
      </c>
      <c r="H54" s="7">
        <v>1731</v>
      </c>
      <c r="I54" s="8">
        <v>782</v>
      </c>
    </row>
    <row r="55" spans="2:9" x14ac:dyDescent="0.25">
      <c r="B55" s="1504"/>
      <c r="C55" s="1504"/>
      <c r="D55" s="55" t="s">
        <v>49</v>
      </c>
      <c r="E55" s="7">
        <v>1096</v>
      </c>
      <c r="F55" s="7">
        <v>1000</v>
      </c>
      <c r="G55" s="7">
        <v>1107</v>
      </c>
      <c r="H55" s="7">
        <v>1024</v>
      </c>
      <c r="I55" s="8">
        <v>310</v>
      </c>
    </row>
    <row r="56" spans="2:9" x14ac:dyDescent="0.25">
      <c r="B56" s="1504"/>
      <c r="C56" s="1508" t="s">
        <v>87</v>
      </c>
      <c r="D56" s="1504"/>
      <c r="E56" s="59">
        <v>2.1905600000000001</v>
      </c>
      <c r="F56" s="59">
        <v>2.4289700000000001</v>
      </c>
      <c r="G56" s="59">
        <v>2.33873</v>
      </c>
      <c r="H56" s="59">
        <v>2.09456</v>
      </c>
      <c r="I56" s="60">
        <v>0.82274000000000003</v>
      </c>
    </row>
    <row r="57" spans="2:9" x14ac:dyDescent="0.25">
      <c r="B57" s="1504"/>
      <c r="C57" s="1508" t="s">
        <v>88</v>
      </c>
      <c r="D57" s="55" t="s">
        <v>47</v>
      </c>
      <c r="E57" s="7">
        <v>10271</v>
      </c>
      <c r="F57" s="7">
        <v>10880</v>
      </c>
      <c r="G57" s="7">
        <v>11076</v>
      </c>
      <c r="H57" s="7">
        <v>12890</v>
      </c>
      <c r="I57" s="8">
        <v>9715</v>
      </c>
    </row>
    <row r="58" spans="2:9" x14ac:dyDescent="0.25">
      <c r="B58" s="1504"/>
      <c r="C58" s="1504"/>
      <c r="D58" s="55" t="s">
        <v>48</v>
      </c>
      <c r="E58" s="7">
        <v>5204</v>
      </c>
      <c r="F58" s="7">
        <v>5860</v>
      </c>
      <c r="G58" s="7">
        <v>6523</v>
      </c>
      <c r="H58" s="7">
        <v>7546</v>
      </c>
      <c r="I58" s="8">
        <v>5586</v>
      </c>
    </row>
    <row r="59" spans="2:9" x14ac:dyDescent="0.25">
      <c r="B59" s="1504"/>
      <c r="C59" s="1504"/>
      <c r="D59" s="55" t="s">
        <v>49</v>
      </c>
      <c r="E59" s="7">
        <v>5067</v>
      </c>
      <c r="F59" s="7">
        <v>5020</v>
      </c>
      <c r="G59" s="7">
        <v>4553</v>
      </c>
      <c r="H59" s="7">
        <v>5344</v>
      </c>
      <c r="I59" s="8">
        <v>4129</v>
      </c>
    </row>
    <row r="60" spans="2:9" x14ac:dyDescent="0.25">
      <c r="B60" s="1504"/>
      <c r="C60" s="1508" t="s">
        <v>89</v>
      </c>
      <c r="D60" s="1504"/>
      <c r="E60" s="59">
        <v>8.0700400000000005</v>
      </c>
      <c r="F60" s="59">
        <v>8.4566999999999997</v>
      </c>
      <c r="G60" s="59">
        <v>8.5125700000000002</v>
      </c>
      <c r="H60" s="59">
        <v>9.7999600000000004</v>
      </c>
      <c r="I60" s="60">
        <v>7.3195199999999998</v>
      </c>
    </row>
    <row r="61" spans="2:9" x14ac:dyDescent="0.25">
      <c r="B61" s="1504"/>
      <c r="C61" s="1508" t="s">
        <v>90</v>
      </c>
      <c r="D61" s="55" t="s">
        <v>47</v>
      </c>
      <c r="E61" s="7">
        <v>13059</v>
      </c>
      <c r="F61" s="7">
        <v>14005</v>
      </c>
      <c r="G61" s="7">
        <v>14119</v>
      </c>
      <c r="H61" s="7">
        <v>15645</v>
      </c>
      <c r="I61" s="8">
        <v>10807</v>
      </c>
    </row>
    <row r="62" spans="2:9" x14ac:dyDescent="0.25">
      <c r="B62" s="1504"/>
      <c r="C62" s="1504"/>
      <c r="D62" s="55" t="s">
        <v>48</v>
      </c>
      <c r="E62" s="7">
        <v>6896</v>
      </c>
      <c r="F62" s="7">
        <v>7985</v>
      </c>
      <c r="G62" s="7">
        <v>8459</v>
      </c>
      <c r="H62" s="7">
        <v>9277</v>
      </c>
      <c r="I62" s="8">
        <v>6368</v>
      </c>
    </row>
    <row r="63" spans="2:9" x14ac:dyDescent="0.25">
      <c r="B63" s="1504"/>
      <c r="C63" s="1504"/>
      <c r="D63" s="55" t="s">
        <v>49</v>
      </c>
      <c r="E63" s="7">
        <v>6163</v>
      </c>
      <c r="F63" s="7">
        <v>6020</v>
      </c>
      <c r="G63" s="7">
        <v>5660</v>
      </c>
      <c r="H63" s="7">
        <v>6368</v>
      </c>
      <c r="I63" s="8">
        <v>4439</v>
      </c>
    </row>
    <row r="64" spans="2:9" x14ac:dyDescent="0.25">
      <c r="B64" s="1504"/>
      <c r="C64" s="1508" t="s">
        <v>91</v>
      </c>
      <c r="D64" s="1504"/>
      <c r="E64" s="59">
        <v>10.2606</v>
      </c>
      <c r="F64" s="59">
        <v>10.885669999999999</v>
      </c>
      <c r="G64" s="59">
        <v>10.8513</v>
      </c>
      <c r="H64" s="59">
        <v>11.89453</v>
      </c>
      <c r="I64" s="60">
        <v>8.1422600000000003</v>
      </c>
    </row>
    <row r="65" spans="1:9" x14ac:dyDescent="0.25">
      <c r="B65" s="1505" t="s">
        <v>92</v>
      </c>
      <c r="C65" s="1504"/>
      <c r="D65" s="1504"/>
      <c r="E65" s="7">
        <v>6415</v>
      </c>
      <c r="F65" s="7">
        <v>6604</v>
      </c>
      <c r="G65" s="7">
        <v>6549</v>
      </c>
      <c r="H65" s="7">
        <v>6841</v>
      </c>
      <c r="I65" s="8">
        <v>5455</v>
      </c>
    </row>
    <row r="66" spans="1:9" x14ac:dyDescent="0.25">
      <c r="B66" s="1505" t="s">
        <v>93</v>
      </c>
      <c r="C66" s="1504"/>
      <c r="D66" s="1504"/>
      <c r="E66" s="59">
        <v>5.0403399999999996</v>
      </c>
      <c r="F66" s="59">
        <v>5.1330900000000002</v>
      </c>
      <c r="G66" s="59">
        <v>5.0332999999999997</v>
      </c>
      <c r="H66" s="59">
        <v>5.2010500000000004</v>
      </c>
      <c r="I66" s="60">
        <v>4.1099300000000003</v>
      </c>
    </row>
    <row r="67" spans="1:9" x14ac:dyDescent="0.25">
      <c r="B67" s="1505" t="s">
        <v>94</v>
      </c>
      <c r="C67" s="1504"/>
      <c r="D67" s="1504"/>
      <c r="E67" s="7">
        <v>2715</v>
      </c>
      <c r="F67" s="7">
        <v>2860</v>
      </c>
      <c r="G67" s="7">
        <v>2798</v>
      </c>
      <c r="H67" s="7">
        <v>2743</v>
      </c>
      <c r="I67" s="8">
        <v>2633</v>
      </c>
    </row>
    <row r="68" spans="1:9" x14ac:dyDescent="0.25">
      <c r="B68" s="1505" t="s">
        <v>95</v>
      </c>
      <c r="C68" s="1504"/>
      <c r="D68" s="1504"/>
      <c r="E68" s="59">
        <v>2.1332100000000001</v>
      </c>
      <c r="F68" s="59">
        <v>2.2229899999999998</v>
      </c>
      <c r="G68" s="59">
        <v>2.1504300000000001</v>
      </c>
      <c r="H68" s="59">
        <v>2.0854400000000002</v>
      </c>
      <c r="I68" s="60">
        <v>1.98377</v>
      </c>
    </row>
    <row r="69" spans="1:9" x14ac:dyDescent="0.25">
      <c r="B69" s="1505" t="s">
        <v>96</v>
      </c>
      <c r="C69" s="1504"/>
      <c r="D69" s="1504"/>
      <c r="E69" s="7">
        <v>4358</v>
      </c>
      <c r="F69" s="7">
        <v>4200</v>
      </c>
      <c r="G69" s="7">
        <v>4104</v>
      </c>
      <c r="H69" s="7">
        <v>3670</v>
      </c>
      <c r="I69" s="8">
        <v>3587</v>
      </c>
    </row>
    <row r="70" spans="1:9" ht="13.8" thickBot="1" x14ac:dyDescent="0.3">
      <c r="B70" s="1510" t="s">
        <v>97</v>
      </c>
      <c r="C70" s="1504"/>
      <c r="D70" s="1504"/>
      <c r="E70" s="61">
        <v>3.4241301388999998</v>
      </c>
      <c r="F70" s="61">
        <v>3.2645300000000002</v>
      </c>
      <c r="G70" s="61">
        <v>3.1541692444999998</v>
      </c>
      <c r="H70" s="61">
        <v>2.7902146336000002</v>
      </c>
      <c r="I70" s="62">
        <v>2.7025357273999999</v>
      </c>
    </row>
    <row r="71" spans="1:9" x14ac:dyDescent="0.25">
      <c r="B71" s="53" t="s">
        <v>98</v>
      </c>
    </row>
    <row r="72" spans="1:9" x14ac:dyDescent="0.25">
      <c r="B72" s="53" t="s">
        <v>99</v>
      </c>
    </row>
    <row r="73" spans="1:9" x14ac:dyDescent="0.25">
      <c r="B73" s="53" t="s">
        <v>100</v>
      </c>
    </row>
    <row r="76" spans="1:9" x14ac:dyDescent="0.25">
      <c r="A76" s="53" t="s">
        <v>25</v>
      </c>
      <c r="B76" s="13" t="s">
        <v>26</v>
      </c>
      <c r="D76" s="13" t="s">
        <v>27</v>
      </c>
      <c r="H76" s="53" t="s">
        <v>101</v>
      </c>
    </row>
  </sheetData>
  <mergeCells count="62">
    <mergeCell ref="B22:D22"/>
    <mergeCell ref="B7:D7"/>
    <mergeCell ref="B8:D8"/>
    <mergeCell ref="B9:B17"/>
    <mergeCell ref="C9:C11"/>
    <mergeCell ref="C12:C14"/>
    <mergeCell ref="C15:C17"/>
    <mergeCell ref="B18:B20"/>
    <mergeCell ref="C18:D18"/>
    <mergeCell ref="C19:D19"/>
    <mergeCell ref="C20:D20"/>
    <mergeCell ref="B21:D21"/>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34:B38"/>
    <mergeCell ref="C34:D34"/>
    <mergeCell ref="C35:D35"/>
    <mergeCell ref="C36:D36"/>
    <mergeCell ref="C37:D37"/>
    <mergeCell ref="C38:D38"/>
    <mergeCell ref="B48:D48"/>
    <mergeCell ref="B39:B41"/>
    <mergeCell ref="C39:D39"/>
    <mergeCell ref="C40:D40"/>
    <mergeCell ref="C41:D41"/>
    <mergeCell ref="C42:D42"/>
    <mergeCell ref="C43:D43"/>
    <mergeCell ref="B44:D44"/>
    <mergeCell ref="B45:B47"/>
    <mergeCell ref="C45:D45"/>
    <mergeCell ref="C46:D46"/>
    <mergeCell ref="C47:D47"/>
    <mergeCell ref="B49:B51"/>
    <mergeCell ref="C49:D49"/>
    <mergeCell ref="C50:D50"/>
    <mergeCell ref="C51:D51"/>
    <mergeCell ref="B52:D52"/>
    <mergeCell ref="B69:D69"/>
    <mergeCell ref="B70:D70"/>
    <mergeCell ref="C61:C63"/>
    <mergeCell ref="C64:D64"/>
    <mergeCell ref="B65:D65"/>
    <mergeCell ref="B66:D66"/>
    <mergeCell ref="B67:D67"/>
    <mergeCell ref="B68:D68"/>
    <mergeCell ref="B53:B64"/>
    <mergeCell ref="C53:C55"/>
    <mergeCell ref="C56:D56"/>
    <mergeCell ref="C57:C59"/>
    <mergeCell ref="C60:D60"/>
  </mergeCells>
  <conditionalFormatting sqref="B7:D7">
    <cfRule type="expression" dxfId="21214" priority="1">
      <formula>A1&lt;&gt;IV65000</formula>
    </cfRule>
  </conditionalFormatting>
  <conditionalFormatting sqref="B8:D8">
    <cfRule type="expression" dxfId="21213" priority="2">
      <formula>A1&lt;&gt;IV65000</formula>
    </cfRule>
  </conditionalFormatting>
  <conditionalFormatting sqref="B9:B17">
    <cfRule type="expression" dxfId="21212" priority="3">
      <formula>A1&lt;&gt;IV65000</formula>
    </cfRule>
  </conditionalFormatting>
  <conditionalFormatting sqref="C9:C11">
    <cfRule type="expression" dxfId="21211" priority="4">
      <formula>A1&lt;&gt;IV65000</formula>
    </cfRule>
  </conditionalFormatting>
  <conditionalFormatting sqref="C12:C14">
    <cfRule type="expression" dxfId="21210" priority="5">
      <formula>A1&lt;&gt;IV65000</formula>
    </cfRule>
  </conditionalFormatting>
  <conditionalFormatting sqref="C15:C17">
    <cfRule type="expression" dxfId="21209" priority="6">
      <formula>A1&lt;&gt;IV65000</formula>
    </cfRule>
  </conditionalFormatting>
  <conditionalFormatting sqref="B18:B20">
    <cfRule type="expression" dxfId="21208" priority="7">
      <formula>A1&lt;&gt;IV65000</formula>
    </cfRule>
  </conditionalFormatting>
  <conditionalFormatting sqref="C18:D18">
    <cfRule type="expression" dxfId="21207" priority="8">
      <formula>A1&lt;&gt;IV65000</formula>
    </cfRule>
  </conditionalFormatting>
  <conditionalFormatting sqref="C19:D19">
    <cfRule type="expression" dxfId="21206" priority="9">
      <formula>A1&lt;&gt;IV65000</formula>
    </cfRule>
  </conditionalFormatting>
  <conditionalFormatting sqref="C20:D20">
    <cfRule type="expression" dxfId="21205" priority="10">
      <formula>A1&lt;&gt;IV65000</formula>
    </cfRule>
  </conditionalFormatting>
  <conditionalFormatting sqref="B21:D21">
    <cfRule type="expression" dxfId="21204" priority="11">
      <formula>A1&lt;&gt;IV65000</formula>
    </cfRule>
  </conditionalFormatting>
  <conditionalFormatting sqref="B22:D22">
    <cfRule type="expression" dxfId="21203" priority="12">
      <formula>A1&lt;&gt;IV65000</formula>
    </cfRule>
  </conditionalFormatting>
  <conditionalFormatting sqref="B23:B24">
    <cfRule type="expression" dxfId="21202" priority="13">
      <formula>A1&lt;&gt;IV65000</formula>
    </cfRule>
  </conditionalFormatting>
  <conditionalFormatting sqref="C23:D23">
    <cfRule type="expression" dxfId="21201" priority="14">
      <formula>A1&lt;&gt;IV65000</formula>
    </cfRule>
  </conditionalFormatting>
  <conditionalFormatting sqref="C24:D24">
    <cfRule type="expression" dxfId="21200" priority="15">
      <formula>A1&lt;&gt;IV65000</formula>
    </cfRule>
  </conditionalFormatting>
  <conditionalFormatting sqref="B25:B28">
    <cfRule type="expression" dxfId="21199" priority="16">
      <formula>A1&lt;&gt;IV65000</formula>
    </cfRule>
  </conditionalFormatting>
  <conditionalFormatting sqref="C25:D25">
    <cfRule type="expression" dxfId="21198" priority="17">
      <formula>A1&lt;&gt;IV65000</formula>
    </cfRule>
  </conditionalFormatting>
  <conditionalFormatting sqref="C26:D26">
    <cfRule type="expression" dxfId="21197" priority="18">
      <formula>A1&lt;&gt;IV65000</formula>
    </cfRule>
  </conditionalFormatting>
  <conditionalFormatting sqref="C27:D27">
    <cfRule type="expression" dxfId="21196" priority="19">
      <formula>A1&lt;&gt;IV65000</formula>
    </cfRule>
  </conditionalFormatting>
  <conditionalFormatting sqref="C28:D28">
    <cfRule type="expression" dxfId="21195" priority="20">
      <formula>A1&lt;&gt;IV65000</formula>
    </cfRule>
  </conditionalFormatting>
  <conditionalFormatting sqref="B29:B30">
    <cfRule type="expression" dxfId="21194" priority="21">
      <formula>A1&lt;&gt;IV65000</formula>
    </cfRule>
  </conditionalFormatting>
  <conditionalFormatting sqref="C29:D29">
    <cfRule type="expression" dxfId="21193" priority="22">
      <formula>A1&lt;&gt;IV65000</formula>
    </cfRule>
  </conditionalFormatting>
  <conditionalFormatting sqref="C30:D30">
    <cfRule type="expression" dxfId="21192" priority="23">
      <formula>A1&lt;&gt;IV65000</formula>
    </cfRule>
  </conditionalFormatting>
  <conditionalFormatting sqref="B31:D31">
    <cfRule type="expression" dxfId="21191" priority="24">
      <formula>A1&lt;&gt;IV65000</formula>
    </cfRule>
  </conditionalFormatting>
  <conditionalFormatting sqref="B32:D32">
    <cfRule type="expression" dxfId="21190" priority="25">
      <formula>A1&lt;&gt;IV65000</formula>
    </cfRule>
  </conditionalFormatting>
  <conditionalFormatting sqref="B33:D33">
    <cfRule type="expression" dxfId="21189" priority="26">
      <formula>A1&lt;&gt;IV65000</formula>
    </cfRule>
  </conditionalFormatting>
  <conditionalFormatting sqref="B34:B38">
    <cfRule type="expression" dxfId="21188" priority="27">
      <formula>A1&lt;&gt;IV65000</formula>
    </cfRule>
  </conditionalFormatting>
  <conditionalFormatting sqref="C34:D34">
    <cfRule type="expression" dxfId="21187" priority="28">
      <formula>A1&lt;&gt;IV65000</formula>
    </cfRule>
  </conditionalFormatting>
  <conditionalFormatting sqref="C35:D35">
    <cfRule type="expression" dxfId="21186" priority="29">
      <formula>A1&lt;&gt;IV65000</formula>
    </cfRule>
  </conditionalFormatting>
  <conditionalFormatting sqref="C36:D36">
    <cfRule type="expression" dxfId="21185" priority="30">
      <formula>A1&lt;&gt;IV65000</formula>
    </cfRule>
  </conditionalFormatting>
  <conditionalFormatting sqref="C37:D37">
    <cfRule type="expression" dxfId="21184" priority="31">
      <formula>A1&lt;&gt;IV65000</formula>
    </cfRule>
  </conditionalFormatting>
  <conditionalFormatting sqref="C38:D38">
    <cfRule type="expression" dxfId="21183" priority="32">
      <formula>A1&lt;&gt;IV65000</formula>
    </cfRule>
  </conditionalFormatting>
  <conditionalFormatting sqref="B39:B41">
    <cfRule type="expression" dxfId="21182" priority="33">
      <formula>A1&lt;&gt;IV65000</formula>
    </cfRule>
  </conditionalFormatting>
  <conditionalFormatting sqref="C39:D39">
    <cfRule type="expression" dxfId="21181" priority="34">
      <formula>A1&lt;&gt;IV65000</formula>
    </cfRule>
  </conditionalFormatting>
  <conditionalFormatting sqref="C40:D40">
    <cfRule type="expression" dxfId="21180" priority="35">
      <formula>A1&lt;&gt;IV65000</formula>
    </cfRule>
  </conditionalFormatting>
  <conditionalFormatting sqref="C41:D41">
    <cfRule type="expression" dxfId="21179" priority="36">
      <formula>A1&lt;&gt;IV65000</formula>
    </cfRule>
  </conditionalFormatting>
  <conditionalFormatting sqref="C42:D42">
    <cfRule type="expression" dxfId="21178" priority="37">
      <formula>A1&lt;&gt;IV65000</formula>
    </cfRule>
  </conditionalFormatting>
  <conditionalFormatting sqref="C43:D43">
    <cfRule type="expression" dxfId="21177" priority="38">
      <formula>A1&lt;&gt;IV65000</formula>
    </cfRule>
  </conditionalFormatting>
  <conditionalFormatting sqref="B44:D44">
    <cfRule type="expression" dxfId="21176" priority="39">
      <formula>A1&lt;&gt;IV65000</formula>
    </cfRule>
  </conditionalFormatting>
  <conditionalFormatting sqref="B45:B47">
    <cfRule type="expression" dxfId="21175" priority="40">
      <formula>A1&lt;&gt;IV65000</formula>
    </cfRule>
  </conditionalFormatting>
  <conditionalFormatting sqref="C45:D45">
    <cfRule type="expression" dxfId="21174" priority="41">
      <formula>A1&lt;&gt;IV65000</formula>
    </cfRule>
  </conditionalFormatting>
  <conditionalFormatting sqref="C46:D46">
    <cfRule type="expression" dxfId="21173" priority="42">
      <formula>A1&lt;&gt;IV65000</formula>
    </cfRule>
  </conditionalFormatting>
  <conditionalFormatting sqref="C47:D47">
    <cfRule type="expression" dxfId="21172" priority="43">
      <formula>A1&lt;&gt;IV65000</formula>
    </cfRule>
  </conditionalFormatting>
  <conditionalFormatting sqref="B48:D48">
    <cfRule type="expression" dxfId="21171" priority="44">
      <formula>A1&lt;&gt;IV65000</formula>
    </cfRule>
  </conditionalFormatting>
  <conditionalFormatting sqref="B49:B51">
    <cfRule type="expression" dxfId="21170" priority="45">
      <formula>A1&lt;&gt;IV65000</formula>
    </cfRule>
  </conditionalFormatting>
  <conditionalFormatting sqref="C49:D49">
    <cfRule type="expression" dxfId="21169" priority="46">
      <formula>A1&lt;&gt;IV65000</formula>
    </cfRule>
  </conditionalFormatting>
  <conditionalFormatting sqref="C50:D50">
    <cfRule type="expression" dxfId="21168" priority="47">
      <formula>A1&lt;&gt;IV65000</formula>
    </cfRule>
  </conditionalFormatting>
  <conditionalFormatting sqref="C51:D51">
    <cfRule type="expression" dxfId="21167" priority="48">
      <formula>A1&lt;&gt;IV65000</formula>
    </cfRule>
  </conditionalFormatting>
  <conditionalFormatting sqref="B52:D52">
    <cfRule type="expression" dxfId="21166" priority="49">
      <formula>A1&lt;&gt;IV65000</formula>
    </cfRule>
  </conditionalFormatting>
  <conditionalFormatting sqref="B53:B64">
    <cfRule type="expression" dxfId="21165" priority="50">
      <formula>A1&lt;&gt;IV65000</formula>
    </cfRule>
  </conditionalFormatting>
  <conditionalFormatting sqref="C53:C55">
    <cfRule type="expression" dxfId="21164" priority="51">
      <formula>A1&lt;&gt;IV65000</formula>
    </cfRule>
  </conditionalFormatting>
  <conditionalFormatting sqref="C56:D56">
    <cfRule type="expression" dxfId="21163" priority="52">
      <formula>A1&lt;&gt;IV65000</formula>
    </cfRule>
  </conditionalFormatting>
  <conditionalFormatting sqref="C57:C59">
    <cfRule type="expression" dxfId="21162" priority="53">
      <formula>A1&lt;&gt;IV65000</formula>
    </cfRule>
  </conditionalFormatting>
  <conditionalFormatting sqref="C60:D60">
    <cfRule type="expression" dxfId="21161" priority="54">
      <formula>A1&lt;&gt;IV65000</formula>
    </cfRule>
  </conditionalFormatting>
  <conditionalFormatting sqref="C61:C63">
    <cfRule type="expression" dxfId="21160" priority="55">
      <formula>A1&lt;&gt;IV65000</formula>
    </cfRule>
  </conditionalFormatting>
  <conditionalFormatting sqref="C64:D64">
    <cfRule type="expression" dxfId="21159" priority="56">
      <formula>A1&lt;&gt;IV65000</formula>
    </cfRule>
  </conditionalFormatting>
  <conditionalFormatting sqref="B65:D65">
    <cfRule type="expression" dxfId="21158" priority="57">
      <formula>A1&lt;&gt;IV65000</formula>
    </cfRule>
  </conditionalFormatting>
  <conditionalFormatting sqref="B66:D66">
    <cfRule type="expression" dxfId="21157" priority="58">
      <formula>A1&lt;&gt;IV65000</formula>
    </cfRule>
  </conditionalFormatting>
  <conditionalFormatting sqref="B67:D67">
    <cfRule type="expression" dxfId="21156" priority="59">
      <formula>A1&lt;&gt;IV65000</formula>
    </cfRule>
  </conditionalFormatting>
  <conditionalFormatting sqref="B68:D68">
    <cfRule type="expression" dxfId="21155" priority="60">
      <formula>A1&lt;&gt;IV65000</formula>
    </cfRule>
  </conditionalFormatting>
  <conditionalFormatting sqref="B69:D69">
    <cfRule type="expression" dxfId="21154" priority="61">
      <formula>A1&lt;&gt;IV65000</formula>
    </cfRule>
  </conditionalFormatting>
  <conditionalFormatting sqref="B70:D70">
    <cfRule type="expression" dxfId="21153" priority="62">
      <formula>A1&lt;&gt;IV65000</formula>
    </cfRule>
  </conditionalFormatting>
  <hyperlinks>
    <hyperlink ref="B76" r:id="rId1" xr:uid="{CC30D5FC-10D2-4AE6-ACF2-DD99B38428E5}"/>
    <hyperlink ref="D76" r:id="rId2" xr:uid="{C5114D57-5F4D-4B83-A7B1-E7FB2F2A2541}"/>
    <hyperlink ref="A2" location="Obsah!A1" display="Zpět na obsah" xr:uid="{63C88EFE-223B-4849-9C0B-6308BE09FA62}"/>
  </hyperlink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6BCBF-59D5-4159-BBD7-569707800873}">
  <dimension ref="A1:H95"/>
  <sheetViews>
    <sheetView workbookViewId="0">
      <selection activeCell="B3" sqref="B3"/>
    </sheetView>
  </sheetViews>
  <sheetFormatPr defaultRowHeight="13.2" x14ac:dyDescent="0.25"/>
  <cols>
    <col min="1" max="1" width="8.88671875" style="414"/>
    <col min="2" max="3" width="16.109375" style="414" customWidth="1"/>
    <col min="4" max="8" width="10.77734375" style="414" customWidth="1"/>
    <col min="9" max="16384" width="8.88671875" style="414"/>
  </cols>
  <sheetData>
    <row r="1" spans="1:8" x14ac:dyDescent="0.25">
      <c r="A1" s="414" t="s">
        <v>0</v>
      </c>
    </row>
    <row r="2" spans="1:8" ht="14.4" x14ac:dyDescent="0.3">
      <c r="A2" s="404" t="s">
        <v>389</v>
      </c>
    </row>
    <row r="3" spans="1:8" x14ac:dyDescent="0.25">
      <c r="B3" s="2" t="s">
        <v>558</v>
      </c>
    </row>
    <row r="4" spans="1:8" x14ac:dyDescent="0.25">
      <c r="B4" s="414" t="s">
        <v>579</v>
      </c>
    </row>
    <row r="6" spans="1:8" x14ac:dyDescent="0.25">
      <c r="B6" s="1503" t="s">
        <v>5</v>
      </c>
      <c r="C6" s="1504"/>
      <c r="D6" s="5" t="s">
        <v>6</v>
      </c>
      <c r="E6" s="5" t="s">
        <v>7</v>
      </c>
      <c r="F6" s="5" t="s">
        <v>8</v>
      </c>
      <c r="G6" s="5" t="s">
        <v>9</v>
      </c>
      <c r="H6" s="6" t="s">
        <v>10</v>
      </c>
    </row>
    <row r="7" spans="1:8" ht="26.4" x14ac:dyDescent="0.25">
      <c r="B7" s="1505" t="s">
        <v>560</v>
      </c>
      <c r="C7" s="1504"/>
      <c r="D7" s="106" t="s">
        <v>165</v>
      </c>
      <c r="E7" s="106" t="s">
        <v>165</v>
      </c>
      <c r="F7" s="106" t="s">
        <v>165</v>
      </c>
      <c r="G7" s="106" t="s">
        <v>165</v>
      </c>
      <c r="H7" s="107" t="s">
        <v>165</v>
      </c>
    </row>
    <row r="8" spans="1:8" x14ac:dyDescent="0.25">
      <c r="B8" s="1505" t="s">
        <v>561</v>
      </c>
      <c r="C8" s="1504"/>
      <c r="D8" s="59">
        <v>212.8</v>
      </c>
      <c r="E8" s="59">
        <v>215.5</v>
      </c>
      <c r="F8" s="59">
        <v>216</v>
      </c>
      <c r="G8" s="59">
        <v>213.6</v>
      </c>
      <c r="H8" s="60">
        <v>210.5</v>
      </c>
    </row>
    <row r="9" spans="1:8" ht="39.6" x14ac:dyDescent="0.25">
      <c r="B9" s="1506" t="s">
        <v>562</v>
      </c>
      <c r="C9" s="415" t="s">
        <v>267</v>
      </c>
      <c r="D9" s="59">
        <v>7.1</v>
      </c>
      <c r="E9" s="59">
        <v>7</v>
      </c>
      <c r="F9" s="59">
        <v>6.8</v>
      </c>
      <c r="G9" s="59">
        <v>6.5</v>
      </c>
      <c r="H9" s="60">
        <v>6.5</v>
      </c>
    </row>
    <row r="10" spans="1:8" ht="26.4" x14ac:dyDescent="0.25">
      <c r="B10" s="1504"/>
      <c r="C10" s="415" t="s">
        <v>268</v>
      </c>
      <c r="D10" s="59">
        <v>0.7</v>
      </c>
      <c r="E10" s="59">
        <v>0.7</v>
      </c>
      <c r="F10" s="59">
        <v>0.7</v>
      </c>
      <c r="G10" s="59">
        <v>0.8</v>
      </c>
      <c r="H10" s="60">
        <v>0.8</v>
      </c>
    </row>
    <row r="11" spans="1:8" x14ac:dyDescent="0.25">
      <c r="B11" s="1504"/>
      <c r="C11" s="415" t="s">
        <v>269</v>
      </c>
      <c r="D11" s="59">
        <v>76</v>
      </c>
      <c r="E11" s="59">
        <v>78.099999999999994</v>
      </c>
      <c r="F11" s="59">
        <v>76.7</v>
      </c>
      <c r="G11" s="59">
        <v>74.599999999999994</v>
      </c>
      <c r="H11" s="60">
        <v>72.2</v>
      </c>
    </row>
    <row r="12" spans="1:8" ht="52.8" x14ac:dyDescent="0.25">
      <c r="B12" s="1504"/>
      <c r="C12" s="415" t="s">
        <v>563</v>
      </c>
      <c r="D12" s="59">
        <v>1.3</v>
      </c>
      <c r="E12" s="59">
        <v>1.8</v>
      </c>
      <c r="F12" s="59">
        <v>2.2000000000000002</v>
      </c>
      <c r="G12" s="59">
        <v>2.1</v>
      </c>
      <c r="H12" s="60">
        <v>2.1</v>
      </c>
    </row>
    <row r="13" spans="1:8" ht="66" x14ac:dyDescent="0.25">
      <c r="B13" s="1504"/>
      <c r="C13" s="415" t="s">
        <v>564</v>
      </c>
      <c r="D13" s="59">
        <v>2.6</v>
      </c>
      <c r="E13" s="59">
        <v>2.5</v>
      </c>
      <c r="F13" s="59">
        <v>2.6</v>
      </c>
      <c r="G13" s="59">
        <v>2.6</v>
      </c>
      <c r="H13" s="60">
        <v>2.7</v>
      </c>
    </row>
    <row r="14" spans="1:8" x14ac:dyDescent="0.25">
      <c r="B14" s="1504"/>
      <c r="C14" s="415" t="s">
        <v>272</v>
      </c>
      <c r="D14" s="59">
        <v>10</v>
      </c>
      <c r="E14" s="59">
        <v>9.8000000000000007</v>
      </c>
      <c r="F14" s="59">
        <v>9.9</v>
      </c>
      <c r="G14" s="59">
        <v>9.9</v>
      </c>
      <c r="H14" s="60">
        <v>9.9</v>
      </c>
    </row>
    <row r="15" spans="1:8" ht="66" x14ac:dyDescent="0.25">
      <c r="B15" s="1504"/>
      <c r="C15" s="415" t="s">
        <v>565</v>
      </c>
      <c r="D15" s="59">
        <v>21.3</v>
      </c>
      <c r="E15" s="59">
        <v>21.4</v>
      </c>
      <c r="F15" s="59">
        <v>21.6</v>
      </c>
      <c r="G15" s="59">
        <v>21.2</v>
      </c>
      <c r="H15" s="60">
        <v>21.2</v>
      </c>
    </row>
    <row r="16" spans="1:8" ht="26.4" x14ac:dyDescent="0.25">
      <c r="B16" s="1504"/>
      <c r="C16" s="415" t="s">
        <v>274</v>
      </c>
      <c r="D16" s="59">
        <v>15.9</v>
      </c>
      <c r="E16" s="59">
        <v>16.100000000000001</v>
      </c>
      <c r="F16" s="59">
        <v>15.7</v>
      </c>
      <c r="G16" s="59">
        <v>16</v>
      </c>
      <c r="H16" s="60">
        <v>15.6</v>
      </c>
    </row>
    <row r="17" spans="2:8" ht="52.8" x14ac:dyDescent="0.25">
      <c r="B17" s="1504"/>
      <c r="C17" s="415" t="s">
        <v>566</v>
      </c>
      <c r="D17" s="59">
        <v>4</v>
      </c>
      <c r="E17" s="59">
        <v>4.4000000000000004</v>
      </c>
      <c r="F17" s="59">
        <v>4.5999999999999996</v>
      </c>
      <c r="G17" s="59">
        <v>4.5999999999999996</v>
      </c>
      <c r="H17" s="60">
        <v>4.0999999999999996</v>
      </c>
    </row>
    <row r="18" spans="2:8" ht="39.6" x14ac:dyDescent="0.25">
      <c r="B18" s="1504"/>
      <c r="C18" s="415" t="s">
        <v>276</v>
      </c>
      <c r="D18" s="59">
        <v>2.9</v>
      </c>
      <c r="E18" s="59">
        <v>3</v>
      </c>
      <c r="F18" s="59">
        <v>2.9</v>
      </c>
      <c r="G18" s="59">
        <v>3.1</v>
      </c>
      <c r="H18" s="60">
        <v>3.1</v>
      </c>
    </row>
    <row r="19" spans="2:8" ht="39.6" x14ac:dyDescent="0.25">
      <c r="B19" s="1504"/>
      <c r="C19" s="415" t="s">
        <v>277</v>
      </c>
      <c r="D19" s="59">
        <v>2.1</v>
      </c>
      <c r="E19" s="59">
        <v>2.2000000000000002</v>
      </c>
      <c r="F19" s="59">
        <v>2.2000000000000002</v>
      </c>
      <c r="G19" s="59">
        <v>2.2000000000000002</v>
      </c>
      <c r="H19" s="60">
        <v>2.1</v>
      </c>
    </row>
    <row r="20" spans="2:8" ht="26.4" x14ac:dyDescent="0.25">
      <c r="B20" s="1504"/>
      <c r="C20" s="415" t="s">
        <v>278</v>
      </c>
      <c r="D20" s="59">
        <v>1.9</v>
      </c>
      <c r="E20" s="59">
        <v>1.8</v>
      </c>
      <c r="F20" s="59">
        <v>1.8</v>
      </c>
      <c r="G20" s="59">
        <v>1.6</v>
      </c>
      <c r="H20" s="60">
        <v>1.8</v>
      </c>
    </row>
    <row r="21" spans="2:8" ht="39.6" x14ac:dyDescent="0.25">
      <c r="B21" s="1504"/>
      <c r="C21" s="415" t="s">
        <v>567</v>
      </c>
      <c r="D21" s="59">
        <v>6.3</v>
      </c>
      <c r="E21" s="59">
        <v>6.3</v>
      </c>
      <c r="F21" s="59">
        <v>6.7</v>
      </c>
      <c r="G21" s="59">
        <v>6.9</v>
      </c>
      <c r="H21" s="60">
        <v>6.6</v>
      </c>
    </row>
    <row r="22" spans="2:8" ht="39.6" x14ac:dyDescent="0.25">
      <c r="B22" s="1504"/>
      <c r="C22" s="415" t="s">
        <v>568</v>
      </c>
      <c r="D22" s="59">
        <v>12.2</v>
      </c>
      <c r="E22" s="59">
        <v>11.2</v>
      </c>
      <c r="F22" s="59">
        <v>11.6</v>
      </c>
      <c r="G22" s="59">
        <v>11.1</v>
      </c>
      <c r="H22" s="60">
        <v>10.8</v>
      </c>
    </row>
    <row r="23" spans="2:8" ht="66" x14ac:dyDescent="0.25">
      <c r="B23" s="1504"/>
      <c r="C23" s="415" t="s">
        <v>569</v>
      </c>
      <c r="D23" s="59">
        <v>13.4</v>
      </c>
      <c r="E23" s="59">
        <v>13.7</v>
      </c>
      <c r="F23" s="59">
        <v>13.8</v>
      </c>
      <c r="G23" s="59">
        <v>13.9</v>
      </c>
      <c r="H23" s="60">
        <v>13.8</v>
      </c>
    </row>
    <row r="24" spans="2:8" x14ac:dyDescent="0.25">
      <c r="B24" s="1504"/>
      <c r="C24" s="415" t="s">
        <v>282</v>
      </c>
      <c r="D24" s="59">
        <v>14.5</v>
      </c>
      <c r="E24" s="59">
        <v>14.9</v>
      </c>
      <c r="F24" s="59">
        <v>15.3</v>
      </c>
      <c r="G24" s="59">
        <v>15.8</v>
      </c>
      <c r="H24" s="60">
        <v>16.2</v>
      </c>
    </row>
    <row r="25" spans="2:8" ht="39.6" x14ac:dyDescent="0.25">
      <c r="B25" s="1504"/>
      <c r="C25" s="415" t="s">
        <v>283</v>
      </c>
      <c r="D25" s="59">
        <v>15.7</v>
      </c>
      <c r="E25" s="59">
        <v>15.9</v>
      </c>
      <c r="F25" s="59">
        <v>15.9</v>
      </c>
      <c r="G25" s="59">
        <v>16</v>
      </c>
      <c r="H25" s="60">
        <v>16.5</v>
      </c>
    </row>
    <row r="26" spans="2:8" ht="39.6" x14ac:dyDescent="0.25">
      <c r="B26" s="1504"/>
      <c r="C26" s="415" t="s">
        <v>284</v>
      </c>
      <c r="D26" s="59">
        <v>3</v>
      </c>
      <c r="E26" s="59">
        <v>3.1</v>
      </c>
      <c r="F26" s="59">
        <v>3.1</v>
      </c>
      <c r="G26" s="59">
        <v>3.1</v>
      </c>
      <c r="H26" s="60">
        <v>3</v>
      </c>
    </row>
    <row r="27" spans="2:8" ht="26.4" x14ac:dyDescent="0.25">
      <c r="B27" s="1504"/>
      <c r="C27" s="415" t="s">
        <v>285</v>
      </c>
      <c r="D27" s="59">
        <v>1.6</v>
      </c>
      <c r="E27" s="59">
        <v>1.6</v>
      </c>
      <c r="F27" s="59">
        <v>1.7</v>
      </c>
      <c r="G27" s="59">
        <v>1.7</v>
      </c>
      <c r="H27" s="60">
        <v>1.8</v>
      </c>
    </row>
    <row r="28" spans="2:8" x14ac:dyDescent="0.25">
      <c r="B28" s="1505" t="s">
        <v>570</v>
      </c>
      <c r="C28" s="1504"/>
      <c r="D28" s="7">
        <v>26762</v>
      </c>
      <c r="E28" s="7">
        <v>29042</v>
      </c>
      <c r="F28" s="7">
        <v>31273</v>
      </c>
      <c r="G28" s="7">
        <v>33668</v>
      </c>
      <c r="H28" s="8">
        <v>34903</v>
      </c>
    </row>
    <row r="29" spans="2:8" ht="39.6" x14ac:dyDescent="0.25">
      <c r="B29" s="1506" t="s">
        <v>562</v>
      </c>
      <c r="C29" s="415" t="s">
        <v>267</v>
      </c>
      <c r="D29" s="7">
        <v>23684</v>
      </c>
      <c r="E29" s="7">
        <v>25190</v>
      </c>
      <c r="F29" s="7">
        <v>27264</v>
      </c>
      <c r="G29" s="7">
        <v>30279</v>
      </c>
      <c r="H29" s="8">
        <v>31870</v>
      </c>
    </row>
    <row r="30" spans="2:8" ht="26.4" x14ac:dyDescent="0.25">
      <c r="B30" s="1504"/>
      <c r="C30" s="415" t="s">
        <v>268</v>
      </c>
      <c r="D30" s="7">
        <v>30650</v>
      </c>
      <c r="E30" s="7">
        <v>32091</v>
      </c>
      <c r="F30" s="7">
        <v>32630</v>
      </c>
      <c r="G30" s="7">
        <v>14952</v>
      </c>
      <c r="H30" s="8">
        <v>35619</v>
      </c>
    </row>
    <row r="31" spans="2:8" x14ac:dyDescent="0.25">
      <c r="B31" s="1504"/>
      <c r="C31" s="415" t="s">
        <v>269</v>
      </c>
      <c r="D31" s="7">
        <v>28708</v>
      </c>
      <c r="E31" s="7">
        <v>31085</v>
      </c>
      <c r="F31" s="7">
        <v>33033</v>
      </c>
      <c r="G31" s="7">
        <v>35486</v>
      </c>
      <c r="H31" s="8">
        <v>35542</v>
      </c>
    </row>
    <row r="32" spans="2:8" ht="52.8" x14ac:dyDescent="0.25">
      <c r="B32" s="1504"/>
      <c r="C32" s="415" t="s">
        <v>563</v>
      </c>
      <c r="D32" s="7">
        <v>37901</v>
      </c>
      <c r="E32" s="7">
        <v>40330</v>
      </c>
      <c r="F32" s="7">
        <v>41948</v>
      </c>
      <c r="G32" s="7">
        <v>45671</v>
      </c>
      <c r="H32" s="8">
        <v>47965</v>
      </c>
    </row>
    <row r="33" spans="2:8" ht="66" x14ac:dyDescent="0.25">
      <c r="B33" s="1504"/>
      <c r="C33" s="415" t="s">
        <v>564</v>
      </c>
      <c r="D33" s="7">
        <v>25232</v>
      </c>
      <c r="E33" s="7">
        <v>27408</v>
      </c>
      <c r="F33" s="7">
        <v>29009</v>
      </c>
      <c r="G33" s="7">
        <v>32100</v>
      </c>
      <c r="H33" s="8">
        <v>32927</v>
      </c>
    </row>
    <row r="34" spans="2:8" x14ac:dyDescent="0.25">
      <c r="B34" s="1504"/>
      <c r="C34" s="415" t="s">
        <v>272</v>
      </c>
      <c r="D34" s="7">
        <v>26384</v>
      </c>
      <c r="E34" s="7">
        <v>26988</v>
      </c>
      <c r="F34" s="7">
        <v>29133</v>
      </c>
      <c r="G34" s="7">
        <v>31076</v>
      </c>
      <c r="H34" s="8">
        <v>31979</v>
      </c>
    </row>
    <row r="35" spans="2:8" ht="66" x14ac:dyDescent="0.25">
      <c r="B35" s="1504"/>
      <c r="C35" s="415" t="s">
        <v>565</v>
      </c>
      <c r="D35" s="7">
        <v>23967</v>
      </c>
      <c r="E35" s="7">
        <v>26036</v>
      </c>
      <c r="F35" s="7">
        <v>27875</v>
      </c>
      <c r="G35" s="7">
        <v>29602</v>
      </c>
      <c r="H35" s="8">
        <v>30224</v>
      </c>
    </row>
    <row r="36" spans="2:8" ht="26.4" x14ac:dyDescent="0.25">
      <c r="B36" s="1504"/>
      <c r="C36" s="415" t="s">
        <v>274</v>
      </c>
      <c r="D36" s="7">
        <v>23840</v>
      </c>
      <c r="E36" s="7">
        <v>26631</v>
      </c>
      <c r="F36" s="7">
        <v>28768</v>
      </c>
      <c r="G36" s="7">
        <v>30722</v>
      </c>
      <c r="H36" s="8">
        <v>31365</v>
      </c>
    </row>
    <row r="37" spans="2:8" ht="52.8" x14ac:dyDescent="0.25">
      <c r="B37" s="1504"/>
      <c r="C37" s="415" t="s">
        <v>566</v>
      </c>
      <c r="D37" s="7">
        <v>13739</v>
      </c>
      <c r="E37" s="7">
        <v>15572</v>
      </c>
      <c r="F37" s="7">
        <v>17735</v>
      </c>
      <c r="G37" s="7">
        <v>19567</v>
      </c>
      <c r="H37" s="8">
        <v>19308</v>
      </c>
    </row>
    <row r="38" spans="2:8" ht="39.6" x14ac:dyDescent="0.25">
      <c r="B38" s="1504"/>
      <c r="C38" s="415" t="s">
        <v>276</v>
      </c>
      <c r="D38" s="7">
        <v>40338</v>
      </c>
      <c r="E38" s="7">
        <v>43653</v>
      </c>
      <c r="F38" s="7">
        <v>47833</v>
      </c>
      <c r="G38" s="7">
        <v>49443</v>
      </c>
      <c r="H38" s="8">
        <v>51956</v>
      </c>
    </row>
    <row r="39" spans="2:8" ht="39.6" x14ac:dyDescent="0.25">
      <c r="B39" s="1504"/>
      <c r="C39" s="415" t="s">
        <v>277</v>
      </c>
      <c r="D39" s="7">
        <v>40547</v>
      </c>
      <c r="E39" s="7">
        <v>41697</v>
      </c>
      <c r="F39" s="7">
        <v>43734</v>
      </c>
      <c r="G39" s="7">
        <v>45495</v>
      </c>
      <c r="H39" s="8">
        <v>45955</v>
      </c>
    </row>
    <row r="40" spans="2:8" ht="26.4" x14ac:dyDescent="0.25">
      <c r="B40" s="1504"/>
      <c r="C40" s="415" t="s">
        <v>278</v>
      </c>
      <c r="D40" s="7">
        <v>20747</v>
      </c>
      <c r="E40" s="7">
        <v>22575</v>
      </c>
      <c r="F40" s="7">
        <v>24169</v>
      </c>
      <c r="G40" s="7">
        <v>29092</v>
      </c>
      <c r="H40" s="8">
        <v>27782</v>
      </c>
    </row>
    <row r="41" spans="2:8" ht="39.6" x14ac:dyDescent="0.25">
      <c r="B41" s="1504"/>
      <c r="C41" s="415" t="s">
        <v>567</v>
      </c>
      <c r="D41" s="7">
        <v>28595</v>
      </c>
      <c r="E41" s="7">
        <v>32053</v>
      </c>
      <c r="F41" s="7">
        <v>34136</v>
      </c>
      <c r="G41" s="7">
        <v>37009</v>
      </c>
      <c r="H41" s="8">
        <v>37649</v>
      </c>
    </row>
    <row r="42" spans="2:8" ht="39.6" x14ac:dyDescent="0.25">
      <c r="B42" s="1504"/>
      <c r="C42" s="415" t="s">
        <v>568</v>
      </c>
      <c r="D42" s="7">
        <v>16382</v>
      </c>
      <c r="E42" s="7">
        <v>17815</v>
      </c>
      <c r="F42" s="7">
        <v>20077</v>
      </c>
      <c r="G42" s="7">
        <v>20841</v>
      </c>
      <c r="H42" s="8">
        <v>21604</v>
      </c>
    </row>
    <row r="43" spans="2:8" ht="66" x14ac:dyDescent="0.25">
      <c r="B43" s="1504"/>
      <c r="C43" s="415" t="s">
        <v>569</v>
      </c>
      <c r="D43" s="7">
        <v>29730</v>
      </c>
      <c r="E43" s="7">
        <v>31982</v>
      </c>
      <c r="F43" s="7">
        <v>35355</v>
      </c>
      <c r="G43" s="7">
        <v>36854</v>
      </c>
      <c r="H43" s="8">
        <v>39928</v>
      </c>
    </row>
    <row r="44" spans="2:8" x14ac:dyDescent="0.25">
      <c r="B44" s="1504"/>
      <c r="C44" s="415" t="s">
        <v>282</v>
      </c>
      <c r="D44" s="7">
        <v>26314</v>
      </c>
      <c r="E44" s="7">
        <v>28235</v>
      </c>
      <c r="F44" s="7">
        <v>31608</v>
      </c>
      <c r="G44" s="7">
        <v>35468</v>
      </c>
      <c r="H44" s="8">
        <v>38130</v>
      </c>
    </row>
    <row r="45" spans="2:8" ht="39.6" x14ac:dyDescent="0.25">
      <c r="B45" s="1504"/>
      <c r="C45" s="415" t="s">
        <v>283</v>
      </c>
      <c r="D45" s="7">
        <v>30771</v>
      </c>
      <c r="E45" s="7">
        <v>33211</v>
      </c>
      <c r="F45" s="7">
        <v>36286</v>
      </c>
      <c r="G45" s="7">
        <v>39895</v>
      </c>
      <c r="H45" s="8">
        <v>44633</v>
      </c>
    </row>
    <row r="46" spans="2:8" ht="39.6" x14ac:dyDescent="0.25">
      <c r="B46" s="1504"/>
      <c r="C46" s="415" t="s">
        <v>284</v>
      </c>
      <c r="D46" s="7">
        <v>25081</v>
      </c>
      <c r="E46" s="7">
        <v>27539</v>
      </c>
      <c r="F46" s="7">
        <v>28673</v>
      </c>
      <c r="G46" s="7">
        <v>32533</v>
      </c>
      <c r="H46" s="8">
        <v>32221</v>
      </c>
    </row>
    <row r="47" spans="2:8" ht="26.4" x14ac:dyDescent="0.25">
      <c r="B47" s="1504"/>
      <c r="C47" s="415" t="s">
        <v>285</v>
      </c>
      <c r="D47" s="7">
        <v>20246</v>
      </c>
      <c r="E47" s="7">
        <v>21567</v>
      </c>
      <c r="F47" s="7">
        <v>22609</v>
      </c>
      <c r="G47" s="7">
        <v>25591</v>
      </c>
      <c r="H47" s="8">
        <v>26522</v>
      </c>
    </row>
    <row r="48" spans="2:8" ht="26.4" x14ac:dyDescent="0.25">
      <c r="B48" s="1505" t="s">
        <v>571</v>
      </c>
      <c r="C48" s="1504"/>
      <c r="D48" s="106" t="s">
        <v>165</v>
      </c>
      <c r="E48" s="106" t="s">
        <v>165</v>
      </c>
      <c r="F48" s="106" t="s">
        <v>165</v>
      </c>
      <c r="G48" s="106" t="s">
        <v>165</v>
      </c>
      <c r="H48" s="107" t="s">
        <v>165</v>
      </c>
    </row>
    <row r="49" spans="2:8" x14ac:dyDescent="0.25">
      <c r="B49" s="1505" t="s">
        <v>561</v>
      </c>
      <c r="C49" s="1504"/>
      <c r="D49" s="59">
        <v>220</v>
      </c>
      <c r="E49" s="59">
        <v>221.8</v>
      </c>
      <c r="F49" s="59">
        <v>222.6</v>
      </c>
      <c r="G49" s="59">
        <v>221.9</v>
      </c>
      <c r="H49" s="60">
        <v>219.6</v>
      </c>
    </row>
    <row r="50" spans="2:8" ht="39.6" x14ac:dyDescent="0.25">
      <c r="B50" s="1506" t="s">
        <v>562</v>
      </c>
      <c r="C50" s="415" t="s">
        <v>267</v>
      </c>
      <c r="D50" s="59">
        <v>7.3</v>
      </c>
      <c r="E50" s="59">
        <v>7.1</v>
      </c>
      <c r="F50" s="59">
        <v>6.9</v>
      </c>
      <c r="G50" s="59">
        <v>6.7</v>
      </c>
      <c r="H50" s="60">
        <v>6.7</v>
      </c>
    </row>
    <row r="51" spans="2:8" ht="26.4" x14ac:dyDescent="0.25">
      <c r="B51" s="1504"/>
      <c r="C51" s="415" t="s">
        <v>268</v>
      </c>
      <c r="D51" s="59">
        <v>0.7</v>
      </c>
      <c r="E51" s="59">
        <v>0.7</v>
      </c>
      <c r="F51" s="59">
        <v>0.7</v>
      </c>
      <c r="G51" s="59">
        <v>0.8</v>
      </c>
      <c r="H51" s="60">
        <v>0.8</v>
      </c>
    </row>
    <row r="52" spans="2:8" x14ac:dyDescent="0.25">
      <c r="B52" s="1504"/>
      <c r="C52" s="415" t="s">
        <v>269</v>
      </c>
      <c r="D52" s="59">
        <v>77.099999999999994</v>
      </c>
      <c r="E52" s="59">
        <v>78.599999999999994</v>
      </c>
      <c r="F52" s="59">
        <v>77.2</v>
      </c>
      <c r="G52" s="59">
        <v>75.599999999999994</v>
      </c>
      <c r="H52" s="60">
        <v>73.2</v>
      </c>
    </row>
    <row r="53" spans="2:8" ht="52.8" x14ac:dyDescent="0.25">
      <c r="B53" s="1504"/>
      <c r="C53" s="415" t="s">
        <v>563</v>
      </c>
      <c r="D53" s="59">
        <v>1.3</v>
      </c>
      <c r="E53" s="59">
        <v>1.8</v>
      </c>
      <c r="F53" s="59">
        <v>2.2000000000000002</v>
      </c>
      <c r="G53" s="59">
        <v>2.2000000000000002</v>
      </c>
      <c r="H53" s="60">
        <v>2.1</v>
      </c>
    </row>
    <row r="54" spans="2:8" ht="66" x14ac:dyDescent="0.25">
      <c r="B54" s="1504"/>
      <c r="C54" s="415" t="s">
        <v>564</v>
      </c>
      <c r="D54" s="59">
        <v>2.7</v>
      </c>
      <c r="E54" s="59">
        <v>2.6</v>
      </c>
      <c r="F54" s="59">
        <v>2.6</v>
      </c>
      <c r="G54" s="59">
        <v>2.6</v>
      </c>
      <c r="H54" s="60">
        <v>2.7</v>
      </c>
    </row>
    <row r="55" spans="2:8" x14ac:dyDescent="0.25">
      <c r="B55" s="1504"/>
      <c r="C55" s="415" t="s">
        <v>272</v>
      </c>
      <c r="D55" s="59">
        <v>10.199999999999999</v>
      </c>
      <c r="E55" s="59">
        <v>9.9</v>
      </c>
      <c r="F55" s="59">
        <v>9.9</v>
      </c>
      <c r="G55" s="59">
        <v>10</v>
      </c>
      <c r="H55" s="60">
        <v>10.1</v>
      </c>
    </row>
    <row r="56" spans="2:8" ht="66" x14ac:dyDescent="0.25">
      <c r="B56" s="1504"/>
      <c r="C56" s="415" t="s">
        <v>565</v>
      </c>
      <c r="D56" s="59">
        <v>22.2</v>
      </c>
      <c r="E56" s="59">
        <v>22.3</v>
      </c>
      <c r="F56" s="59">
        <v>22.4</v>
      </c>
      <c r="G56" s="59">
        <v>22.1</v>
      </c>
      <c r="H56" s="60">
        <v>22.3</v>
      </c>
    </row>
    <row r="57" spans="2:8" ht="26.4" x14ac:dyDescent="0.25">
      <c r="B57" s="1504"/>
      <c r="C57" s="415" t="s">
        <v>274</v>
      </c>
      <c r="D57" s="59">
        <v>16.100000000000001</v>
      </c>
      <c r="E57" s="59">
        <v>16.3</v>
      </c>
      <c r="F57" s="59">
        <v>15.9</v>
      </c>
      <c r="G57" s="59">
        <v>16.100000000000001</v>
      </c>
      <c r="H57" s="60">
        <v>15.8</v>
      </c>
    </row>
    <row r="58" spans="2:8" ht="52.8" x14ac:dyDescent="0.25">
      <c r="B58" s="1504"/>
      <c r="C58" s="415" t="s">
        <v>566</v>
      </c>
      <c r="D58" s="59">
        <v>4.3</v>
      </c>
      <c r="E58" s="59">
        <v>4.5999999999999996</v>
      </c>
      <c r="F58" s="59">
        <v>4.9000000000000004</v>
      </c>
      <c r="G58" s="59">
        <v>5</v>
      </c>
      <c r="H58" s="60">
        <v>4.4000000000000004</v>
      </c>
    </row>
    <row r="59" spans="2:8" ht="39.6" x14ac:dyDescent="0.25">
      <c r="B59" s="1504"/>
      <c r="C59" s="415" t="s">
        <v>276</v>
      </c>
      <c r="D59" s="59">
        <v>3</v>
      </c>
      <c r="E59" s="59">
        <v>3.1</v>
      </c>
      <c r="F59" s="59">
        <v>3</v>
      </c>
      <c r="G59" s="59">
        <v>3.2</v>
      </c>
      <c r="H59" s="60">
        <v>3.2</v>
      </c>
    </row>
    <row r="60" spans="2:8" ht="39.6" x14ac:dyDescent="0.25">
      <c r="B60" s="1504"/>
      <c r="C60" s="415" t="s">
        <v>277</v>
      </c>
      <c r="D60" s="59">
        <v>2.2000000000000002</v>
      </c>
      <c r="E60" s="59">
        <v>2.2999999999999998</v>
      </c>
      <c r="F60" s="59">
        <v>2.2999999999999998</v>
      </c>
      <c r="G60" s="59">
        <v>2.2999999999999998</v>
      </c>
      <c r="H60" s="60">
        <v>2.2000000000000002</v>
      </c>
    </row>
    <row r="61" spans="2:8" ht="26.4" x14ac:dyDescent="0.25">
      <c r="B61" s="1504"/>
      <c r="C61" s="415" t="s">
        <v>278</v>
      </c>
      <c r="D61" s="59">
        <v>1.9</v>
      </c>
      <c r="E61" s="59">
        <v>1.8</v>
      </c>
      <c r="F61" s="59">
        <v>1.9</v>
      </c>
      <c r="G61" s="59">
        <v>1.8</v>
      </c>
      <c r="H61" s="60">
        <v>1.9</v>
      </c>
    </row>
    <row r="62" spans="2:8" ht="39.6" x14ac:dyDescent="0.25">
      <c r="B62" s="1504"/>
      <c r="C62" s="415" t="s">
        <v>567</v>
      </c>
      <c r="D62" s="59">
        <v>6.5</v>
      </c>
      <c r="E62" s="59">
        <v>6.6</v>
      </c>
      <c r="F62" s="59">
        <v>7</v>
      </c>
      <c r="G62" s="59">
        <v>7.3</v>
      </c>
      <c r="H62" s="60">
        <v>7</v>
      </c>
    </row>
    <row r="63" spans="2:8" ht="39.6" x14ac:dyDescent="0.25">
      <c r="B63" s="1504"/>
      <c r="C63" s="415" t="s">
        <v>568</v>
      </c>
      <c r="D63" s="59">
        <v>12.9</v>
      </c>
      <c r="E63" s="59">
        <v>11.5</v>
      </c>
      <c r="F63" s="59">
        <v>12</v>
      </c>
      <c r="G63" s="59">
        <v>11.5</v>
      </c>
      <c r="H63" s="60">
        <v>11.5</v>
      </c>
    </row>
    <row r="64" spans="2:8" ht="66" x14ac:dyDescent="0.25">
      <c r="B64" s="1504"/>
      <c r="C64" s="415" t="s">
        <v>569</v>
      </c>
      <c r="D64" s="59">
        <v>13.8</v>
      </c>
      <c r="E64" s="59">
        <v>13.9</v>
      </c>
      <c r="F64" s="59">
        <v>14.1</v>
      </c>
      <c r="G64" s="59">
        <v>14.1</v>
      </c>
      <c r="H64" s="60">
        <v>14.1</v>
      </c>
    </row>
    <row r="65" spans="2:8" x14ac:dyDescent="0.25">
      <c r="B65" s="1504"/>
      <c r="C65" s="415" t="s">
        <v>282</v>
      </c>
      <c r="D65" s="59">
        <v>16.2</v>
      </c>
      <c r="E65" s="59">
        <v>16.7</v>
      </c>
      <c r="F65" s="59">
        <v>17.3</v>
      </c>
      <c r="G65" s="59">
        <v>17.8</v>
      </c>
      <c r="H65" s="60">
        <v>18.5</v>
      </c>
    </row>
    <row r="66" spans="2:8" ht="39.6" x14ac:dyDescent="0.25">
      <c r="B66" s="1504"/>
      <c r="C66" s="415" t="s">
        <v>283</v>
      </c>
      <c r="D66" s="59">
        <v>16.7</v>
      </c>
      <c r="E66" s="59">
        <v>17</v>
      </c>
      <c r="F66" s="59">
        <v>17.100000000000001</v>
      </c>
      <c r="G66" s="59">
        <v>17.600000000000001</v>
      </c>
      <c r="H66" s="60">
        <v>18</v>
      </c>
    </row>
    <row r="67" spans="2:8" ht="39.6" x14ac:dyDescent="0.25">
      <c r="B67" s="1504"/>
      <c r="C67" s="415" t="s">
        <v>284</v>
      </c>
      <c r="D67" s="59">
        <v>3.2</v>
      </c>
      <c r="E67" s="59">
        <v>3.2</v>
      </c>
      <c r="F67" s="59">
        <v>3.3</v>
      </c>
      <c r="G67" s="59">
        <v>3.2</v>
      </c>
      <c r="H67" s="60">
        <v>3.1</v>
      </c>
    </row>
    <row r="68" spans="2:8" ht="26.4" x14ac:dyDescent="0.25">
      <c r="B68" s="1504"/>
      <c r="C68" s="415" t="s">
        <v>285</v>
      </c>
      <c r="D68" s="59">
        <v>1.8</v>
      </c>
      <c r="E68" s="59">
        <v>1.8</v>
      </c>
      <c r="F68" s="59">
        <v>1.9</v>
      </c>
      <c r="G68" s="59">
        <v>2</v>
      </c>
      <c r="H68" s="60">
        <v>2</v>
      </c>
    </row>
    <row r="69" spans="2:8" x14ac:dyDescent="0.25">
      <c r="B69" s="1505" t="s">
        <v>570</v>
      </c>
      <c r="C69" s="1504"/>
      <c r="D69" s="7">
        <v>25878</v>
      </c>
      <c r="E69" s="7">
        <v>28220</v>
      </c>
      <c r="F69" s="7">
        <v>30343</v>
      </c>
      <c r="G69" s="7">
        <v>32417</v>
      </c>
      <c r="H69" s="8">
        <v>33462</v>
      </c>
    </row>
    <row r="70" spans="2:8" ht="40.200000000000003" thickBot="1" x14ac:dyDescent="0.3">
      <c r="B70" s="1507" t="s">
        <v>562</v>
      </c>
      <c r="C70" s="415" t="s">
        <v>267</v>
      </c>
      <c r="D70" s="7">
        <v>23290</v>
      </c>
      <c r="E70" s="7">
        <v>24897</v>
      </c>
      <c r="F70" s="7">
        <v>26893</v>
      </c>
      <c r="G70" s="7">
        <v>29449</v>
      </c>
      <c r="H70" s="8">
        <v>30997</v>
      </c>
    </row>
    <row r="71" spans="2:8" ht="26.4" x14ac:dyDescent="0.25">
      <c r="B71" s="1504"/>
      <c r="C71" s="415" t="s">
        <v>268</v>
      </c>
      <c r="D71" s="7">
        <v>30555</v>
      </c>
      <c r="E71" s="7">
        <v>31960</v>
      </c>
      <c r="F71" s="7">
        <v>32594</v>
      </c>
      <c r="G71" s="7">
        <v>14908</v>
      </c>
      <c r="H71" s="8">
        <v>35313</v>
      </c>
    </row>
    <row r="72" spans="2:8" x14ac:dyDescent="0.25">
      <c r="B72" s="1504"/>
      <c r="C72" s="415" t="s">
        <v>269</v>
      </c>
      <c r="D72" s="7">
        <v>28300</v>
      </c>
      <c r="E72" s="7">
        <v>30861</v>
      </c>
      <c r="F72" s="7">
        <v>32804</v>
      </c>
      <c r="G72" s="7">
        <v>35032</v>
      </c>
      <c r="H72" s="8">
        <v>35047</v>
      </c>
    </row>
    <row r="73" spans="2:8" ht="52.8" x14ac:dyDescent="0.25">
      <c r="B73" s="1504"/>
      <c r="C73" s="415" t="s">
        <v>563</v>
      </c>
      <c r="D73" s="7">
        <v>37191</v>
      </c>
      <c r="E73" s="7">
        <v>39986</v>
      </c>
      <c r="F73" s="7">
        <v>41655</v>
      </c>
      <c r="G73" s="7">
        <v>45222</v>
      </c>
      <c r="H73" s="8">
        <v>47379</v>
      </c>
    </row>
    <row r="74" spans="2:8" ht="66" x14ac:dyDescent="0.25">
      <c r="B74" s="1504"/>
      <c r="C74" s="415" t="s">
        <v>564</v>
      </c>
      <c r="D74" s="7">
        <v>24629</v>
      </c>
      <c r="E74" s="7">
        <v>26936</v>
      </c>
      <c r="F74" s="7">
        <v>28429</v>
      </c>
      <c r="G74" s="7">
        <v>31434</v>
      </c>
      <c r="H74" s="8">
        <v>32169</v>
      </c>
    </row>
    <row r="75" spans="2:8" x14ac:dyDescent="0.25">
      <c r="B75" s="1504"/>
      <c r="C75" s="415" t="s">
        <v>272</v>
      </c>
      <c r="D75" s="7">
        <v>26002</v>
      </c>
      <c r="E75" s="7">
        <v>26727</v>
      </c>
      <c r="F75" s="7">
        <v>28897</v>
      </c>
      <c r="G75" s="7">
        <v>30579</v>
      </c>
      <c r="H75" s="8">
        <v>31345</v>
      </c>
    </row>
    <row r="76" spans="2:8" ht="66" x14ac:dyDescent="0.25">
      <c r="B76" s="1504"/>
      <c r="C76" s="415" t="s">
        <v>565</v>
      </c>
      <c r="D76" s="7">
        <v>22984</v>
      </c>
      <c r="E76" s="7">
        <v>25046</v>
      </c>
      <c r="F76" s="7">
        <v>26851</v>
      </c>
      <c r="G76" s="7">
        <v>28373</v>
      </c>
      <c r="H76" s="8">
        <v>28719</v>
      </c>
    </row>
    <row r="77" spans="2:8" ht="26.4" x14ac:dyDescent="0.25">
      <c r="B77" s="1504"/>
      <c r="C77" s="415" t="s">
        <v>274</v>
      </c>
      <c r="D77" s="7">
        <v>23608</v>
      </c>
      <c r="E77" s="7">
        <v>26358</v>
      </c>
      <c r="F77" s="7">
        <v>28448</v>
      </c>
      <c r="G77" s="7">
        <v>30346</v>
      </c>
      <c r="H77" s="8">
        <v>30979</v>
      </c>
    </row>
    <row r="78" spans="2:8" ht="52.8" x14ac:dyDescent="0.25">
      <c r="B78" s="1504"/>
      <c r="C78" s="415" t="s">
        <v>566</v>
      </c>
      <c r="D78" s="7">
        <v>12937</v>
      </c>
      <c r="E78" s="7">
        <v>14995</v>
      </c>
      <c r="F78" s="7">
        <v>16611</v>
      </c>
      <c r="G78" s="7">
        <v>18263</v>
      </c>
      <c r="H78" s="8">
        <v>17730</v>
      </c>
    </row>
    <row r="79" spans="2:8" ht="39.6" x14ac:dyDescent="0.25">
      <c r="B79" s="1504"/>
      <c r="C79" s="415" t="s">
        <v>276</v>
      </c>
      <c r="D79" s="7">
        <v>39508</v>
      </c>
      <c r="E79" s="7">
        <v>42612</v>
      </c>
      <c r="F79" s="7">
        <v>46950</v>
      </c>
      <c r="G79" s="7">
        <v>48201</v>
      </c>
      <c r="H79" s="8">
        <v>50514</v>
      </c>
    </row>
    <row r="80" spans="2:8" ht="39.6" x14ac:dyDescent="0.25">
      <c r="B80" s="1504"/>
      <c r="C80" s="415" t="s">
        <v>277</v>
      </c>
      <c r="D80" s="7">
        <v>39231</v>
      </c>
      <c r="E80" s="7">
        <v>40680</v>
      </c>
      <c r="F80" s="7">
        <v>42740</v>
      </c>
      <c r="G80" s="7">
        <v>44338</v>
      </c>
      <c r="H80" s="8">
        <v>44572</v>
      </c>
    </row>
    <row r="81" spans="1:8" ht="26.4" x14ac:dyDescent="0.25">
      <c r="B81" s="1504"/>
      <c r="C81" s="415" t="s">
        <v>278</v>
      </c>
      <c r="D81" s="7">
        <v>20235</v>
      </c>
      <c r="E81" s="7">
        <v>21971</v>
      </c>
      <c r="F81" s="7">
        <v>23457</v>
      </c>
      <c r="G81" s="7">
        <v>26675</v>
      </c>
      <c r="H81" s="8">
        <v>25866</v>
      </c>
    </row>
    <row r="82" spans="1:8" ht="39.6" x14ac:dyDescent="0.25">
      <c r="B82" s="1504"/>
      <c r="C82" s="415" t="s">
        <v>567</v>
      </c>
      <c r="D82" s="7">
        <v>27525</v>
      </c>
      <c r="E82" s="7">
        <v>30645</v>
      </c>
      <c r="F82" s="7">
        <v>32683</v>
      </c>
      <c r="G82" s="7">
        <v>34921</v>
      </c>
      <c r="H82" s="8">
        <v>35291</v>
      </c>
    </row>
    <row r="83" spans="1:8" ht="39.6" x14ac:dyDescent="0.25">
      <c r="B83" s="1504"/>
      <c r="C83" s="415" t="s">
        <v>568</v>
      </c>
      <c r="D83" s="7">
        <v>15485</v>
      </c>
      <c r="E83" s="7">
        <v>17247</v>
      </c>
      <c r="F83" s="7">
        <v>19455</v>
      </c>
      <c r="G83" s="7">
        <v>20100</v>
      </c>
      <c r="H83" s="8">
        <v>20289</v>
      </c>
    </row>
    <row r="84" spans="1:8" ht="66" x14ac:dyDescent="0.25">
      <c r="B84" s="1504"/>
      <c r="C84" s="415" t="s">
        <v>569</v>
      </c>
      <c r="D84" s="7">
        <v>29061</v>
      </c>
      <c r="E84" s="7">
        <v>31471</v>
      </c>
      <c r="F84" s="7">
        <v>34729</v>
      </c>
      <c r="G84" s="7">
        <v>36118</v>
      </c>
      <c r="H84" s="8">
        <v>39089</v>
      </c>
    </row>
    <row r="85" spans="1:8" x14ac:dyDescent="0.25">
      <c r="B85" s="1504"/>
      <c r="C85" s="415" t="s">
        <v>282</v>
      </c>
      <c r="D85" s="7">
        <v>23516</v>
      </c>
      <c r="E85" s="7">
        <v>25219</v>
      </c>
      <c r="F85" s="7">
        <v>28087</v>
      </c>
      <c r="G85" s="7">
        <v>31341</v>
      </c>
      <c r="H85" s="8">
        <v>33476</v>
      </c>
    </row>
    <row r="86" spans="1:8" ht="39.6" x14ac:dyDescent="0.25">
      <c r="B86" s="1504"/>
      <c r="C86" s="415" t="s">
        <v>283</v>
      </c>
      <c r="D86" s="7">
        <v>28917</v>
      </c>
      <c r="E86" s="7">
        <v>31006</v>
      </c>
      <c r="F86" s="7">
        <v>33755</v>
      </c>
      <c r="G86" s="7">
        <v>36391</v>
      </c>
      <c r="H86" s="8">
        <v>40950</v>
      </c>
    </row>
    <row r="87" spans="1:8" ht="39.6" x14ac:dyDescent="0.25">
      <c r="B87" s="1504"/>
      <c r="C87" s="415" t="s">
        <v>284</v>
      </c>
      <c r="D87" s="7">
        <v>23731</v>
      </c>
      <c r="E87" s="7">
        <v>26309</v>
      </c>
      <c r="F87" s="7">
        <v>27385</v>
      </c>
      <c r="G87" s="7">
        <v>30868</v>
      </c>
      <c r="H87" s="8">
        <v>30350</v>
      </c>
    </row>
    <row r="88" spans="1:8" ht="27" thickBot="1" x14ac:dyDescent="0.3">
      <c r="B88" s="1504"/>
      <c r="C88" s="416" t="s">
        <v>285</v>
      </c>
      <c r="D88" s="11">
        <v>18562</v>
      </c>
      <c r="E88" s="11">
        <v>19521</v>
      </c>
      <c r="F88" s="11">
        <v>20458</v>
      </c>
      <c r="G88" s="11">
        <v>22641</v>
      </c>
      <c r="H88" s="12">
        <v>23117</v>
      </c>
    </row>
    <row r="89" spans="1:8" x14ac:dyDescent="0.25">
      <c r="B89" s="414" t="s">
        <v>572</v>
      </c>
    </row>
    <row r="90" spans="1:8" x14ac:dyDescent="0.25">
      <c r="B90" s="414" t="s">
        <v>573</v>
      </c>
    </row>
    <row r="91" spans="1:8" x14ac:dyDescent="0.25">
      <c r="B91" s="414" t="s">
        <v>574</v>
      </c>
    </row>
    <row r="92" spans="1:8" x14ac:dyDescent="0.25">
      <c r="B92" s="414" t="s">
        <v>575</v>
      </c>
    </row>
    <row r="95" spans="1:8" x14ac:dyDescent="0.25">
      <c r="A95" s="414" t="s">
        <v>25</v>
      </c>
      <c r="B95" s="13" t="s">
        <v>26</v>
      </c>
      <c r="D95" s="13" t="s">
        <v>27</v>
      </c>
      <c r="G95" s="414" t="s">
        <v>576</v>
      </c>
    </row>
  </sheetData>
  <mergeCells count="11">
    <mergeCell ref="B29:B47"/>
    <mergeCell ref="B6:C6"/>
    <mergeCell ref="B7:C7"/>
    <mergeCell ref="B8:C8"/>
    <mergeCell ref="B9:B27"/>
    <mergeCell ref="B28:C28"/>
    <mergeCell ref="B48:C48"/>
    <mergeCell ref="B49:C49"/>
    <mergeCell ref="B50:B68"/>
    <mergeCell ref="B69:C69"/>
    <mergeCell ref="B70:B88"/>
  </mergeCells>
  <conditionalFormatting sqref="B6:C6">
    <cfRule type="expression" dxfId="13576" priority="1">
      <formula>A1&lt;&gt;IV65000</formula>
    </cfRule>
  </conditionalFormatting>
  <conditionalFormatting sqref="B7:C7">
    <cfRule type="expression" dxfId="13575" priority="2">
      <formula>A1&lt;&gt;IV65000</formula>
    </cfRule>
  </conditionalFormatting>
  <conditionalFormatting sqref="B8:C8">
    <cfRule type="expression" dxfId="13574" priority="3">
      <formula>A1&lt;&gt;IV65000</formula>
    </cfRule>
  </conditionalFormatting>
  <conditionalFormatting sqref="B9:B27">
    <cfRule type="expression" dxfId="13573" priority="4">
      <formula>A1&lt;&gt;IV65000</formula>
    </cfRule>
  </conditionalFormatting>
  <conditionalFormatting sqref="B28:C28">
    <cfRule type="expression" dxfId="13572" priority="5">
      <formula>A1&lt;&gt;IV65000</formula>
    </cfRule>
  </conditionalFormatting>
  <conditionalFormatting sqref="B29:B47">
    <cfRule type="expression" dxfId="13571" priority="6">
      <formula>A1&lt;&gt;IV65000</formula>
    </cfRule>
  </conditionalFormatting>
  <conditionalFormatting sqref="B48:C48">
    <cfRule type="expression" dxfId="13570" priority="7">
      <formula>A1&lt;&gt;IV65000</formula>
    </cfRule>
  </conditionalFormatting>
  <conditionalFormatting sqref="B49:C49">
    <cfRule type="expression" dxfId="13569" priority="8">
      <formula>A1&lt;&gt;IV65000</formula>
    </cfRule>
  </conditionalFormatting>
  <conditionalFormatting sqref="B50:B68">
    <cfRule type="expression" dxfId="13568" priority="9">
      <formula>A1&lt;&gt;IV65000</formula>
    </cfRule>
  </conditionalFormatting>
  <conditionalFormatting sqref="B69:C69">
    <cfRule type="expression" dxfId="13567" priority="10">
      <formula>A1&lt;&gt;IV65000</formula>
    </cfRule>
  </conditionalFormatting>
  <conditionalFormatting sqref="B70:B88">
    <cfRule type="expression" dxfId="13566" priority="11">
      <formula>A1&lt;&gt;IV65000</formula>
    </cfRule>
  </conditionalFormatting>
  <hyperlinks>
    <hyperlink ref="B95" r:id="rId1" xr:uid="{1C72408B-FC02-433D-97E7-7C7C3FDE45D1}"/>
    <hyperlink ref="D95" r:id="rId2" xr:uid="{3CA9A5DC-84C0-4E61-B08E-6C1DCDA339C9}"/>
    <hyperlink ref="A2" location="Obsah!A1" display="Zpět na obsah" xr:uid="{953B975A-4823-4166-93A8-FC0AA2960005}"/>
  </hyperlink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2B131-D570-4F6D-893B-18F60EC002DD}">
  <dimension ref="A1:H95"/>
  <sheetViews>
    <sheetView workbookViewId="0">
      <selection activeCell="B3" sqref="B3"/>
    </sheetView>
  </sheetViews>
  <sheetFormatPr defaultRowHeight="13.2" x14ac:dyDescent="0.25"/>
  <cols>
    <col min="1" max="1" width="8.88671875" style="417"/>
    <col min="2" max="3" width="16.109375" style="417" customWidth="1"/>
    <col min="4" max="8" width="10.77734375" style="417" customWidth="1"/>
    <col min="9" max="16384" width="8.88671875" style="417"/>
  </cols>
  <sheetData>
    <row r="1" spans="1:8" x14ac:dyDescent="0.25">
      <c r="A1" s="417" t="s">
        <v>0</v>
      </c>
    </row>
    <row r="2" spans="1:8" ht="14.4" x14ac:dyDescent="0.3">
      <c r="A2" s="404" t="s">
        <v>389</v>
      </c>
    </row>
    <row r="3" spans="1:8" x14ac:dyDescent="0.25">
      <c r="B3" s="2" t="s">
        <v>558</v>
      </c>
    </row>
    <row r="4" spans="1:8" x14ac:dyDescent="0.25">
      <c r="B4" s="417" t="s">
        <v>580</v>
      </c>
    </row>
    <row r="6" spans="1:8" x14ac:dyDescent="0.25">
      <c r="B6" s="1503" t="s">
        <v>5</v>
      </c>
      <c r="C6" s="1504"/>
      <c r="D6" s="5" t="s">
        <v>6</v>
      </c>
      <c r="E6" s="5" t="s">
        <v>7</v>
      </c>
      <c r="F6" s="5" t="s">
        <v>8</v>
      </c>
      <c r="G6" s="5" t="s">
        <v>9</v>
      </c>
      <c r="H6" s="6" t="s">
        <v>10</v>
      </c>
    </row>
    <row r="7" spans="1:8" ht="26.4" x14ac:dyDescent="0.25">
      <c r="B7" s="1505" t="s">
        <v>560</v>
      </c>
      <c r="C7" s="1504"/>
      <c r="D7" s="106" t="s">
        <v>165</v>
      </c>
      <c r="E7" s="106" t="s">
        <v>165</v>
      </c>
      <c r="F7" s="106" t="s">
        <v>165</v>
      </c>
      <c r="G7" s="106" t="s">
        <v>165</v>
      </c>
      <c r="H7" s="107" t="s">
        <v>165</v>
      </c>
    </row>
    <row r="8" spans="1:8" x14ac:dyDescent="0.25">
      <c r="B8" s="1505" t="s">
        <v>561</v>
      </c>
      <c r="C8" s="1504"/>
      <c r="D8" s="59">
        <v>88.9</v>
      </c>
      <c r="E8" s="59">
        <v>90.3</v>
      </c>
      <c r="F8" s="59">
        <v>89.7</v>
      </c>
      <c r="G8" s="59">
        <v>87.9</v>
      </c>
      <c r="H8" s="60">
        <v>83.9</v>
      </c>
    </row>
    <row r="9" spans="1:8" ht="39.6" x14ac:dyDescent="0.25">
      <c r="B9" s="1506" t="s">
        <v>562</v>
      </c>
      <c r="C9" s="418" t="s">
        <v>267</v>
      </c>
      <c r="D9" s="59">
        <v>2</v>
      </c>
      <c r="E9" s="59">
        <v>2</v>
      </c>
      <c r="F9" s="59">
        <v>2</v>
      </c>
      <c r="G9" s="59">
        <v>1.9</v>
      </c>
      <c r="H9" s="60">
        <v>2</v>
      </c>
    </row>
    <row r="10" spans="1:8" ht="26.4" x14ac:dyDescent="0.25">
      <c r="B10" s="1504"/>
      <c r="C10" s="418" t="s">
        <v>268</v>
      </c>
      <c r="D10" s="59">
        <v>3.5</v>
      </c>
      <c r="E10" s="59">
        <v>3.5</v>
      </c>
      <c r="F10" s="59">
        <v>3.5</v>
      </c>
      <c r="G10" s="59">
        <v>3.2</v>
      </c>
      <c r="H10" s="60">
        <v>3</v>
      </c>
    </row>
    <row r="11" spans="1:8" x14ac:dyDescent="0.25">
      <c r="B11" s="1504"/>
      <c r="C11" s="418" t="s">
        <v>269</v>
      </c>
      <c r="D11" s="59">
        <v>25.2</v>
      </c>
      <c r="E11" s="59">
        <v>25.7</v>
      </c>
      <c r="F11" s="59">
        <v>24.7</v>
      </c>
      <c r="G11" s="59">
        <v>23.7</v>
      </c>
      <c r="H11" s="60">
        <v>22.1</v>
      </c>
    </row>
    <row r="12" spans="1:8" ht="52.8" x14ac:dyDescent="0.25">
      <c r="B12" s="1504"/>
      <c r="C12" s="418" t="s">
        <v>563</v>
      </c>
      <c r="D12" s="59">
        <v>0.6</v>
      </c>
      <c r="E12" s="59">
        <v>0.8</v>
      </c>
      <c r="F12" s="59">
        <v>0.8</v>
      </c>
      <c r="G12" s="59">
        <v>0.8</v>
      </c>
      <c r="H12" s="60">
        <v>0.7</v>
      </c>
    </row>
    <row r="13" spans="1:8" ht="66" x14ac:dyDescent="0.25">
      <c r="B13" s="1504"/>
      <c r="C13" s="418" t="s">
        <v>564</v>
      </c>
      <c r="D13" s="59">
        <v>1.8</v>
      </c>
      <c r="E13" s="59">
        <v>1.8</v>
      </c>
      <c r="F13" s="59">
        <v>1.8</v>
      </c>
      <c r="G13" s="59">
        <v>1.8</v>
      </c>
      <c r="H13" s="60">
        <v>1.8</v>
      </c>
    </row>
    <row r="14" spans="1:8" x14ac:dyDescent="0.25">
      <c r="B14" s="1504"/>
      <c r="C14" s="418" t="s">
        <v>272</v>
      </c>
      <c r="D14" s="59">
        <v>4</v>
      </c>
      <c r="E14" s="59">
        <v>4</v>
      </c>
      <c r="F14" s="59">
        <v>4.0999999999999996</v>
      </c>
      <c r="G14" s="59">
        <v>4.0999999999999996</v>
      </c>
      <c r="H14" s="60">
        <v>4.2</v>
      </c>
    </row>
    <row r="15" spans="1:8" ht="66" x14ac:dyDescent="0.25">
      <c r="B15" s="1504"/>
      <c r="C15" s="418" t="s">
        <v>565</v>
      </c>
      <c r="D15" s="59">
        <v>9</v>
      </c>
      <c r="E15" s="59">
        <v>9.1</v>
      </c>
      <c r="F15" s="59">
        <v>9.1</v>
      </c>
      <c r="G15" s="59">
        <v>9.3000000000000007</v>
      </c>
      <c r="H15" s="60">
        <v>9.1</v>
      </c>
    </row>
    <row r="16" spans="1:8" ht="26.4" x14ac:dyDescent="0.25">
      <c r="B16" s="1504"/>
      <c r="C16" s="418" t="s">
        <v>274</v>
      </c>
      <c r="D16" s="59">
        <v>5.2</v>
      </c>
      <c r="E16" s="59">
        <v>5.4</v>
      </c>
      <c r="F16" s="59">
        <v>5.7</v>
      </c>
      <c r="G16" s="59">
        <v>5</v>
      </c>
      <c r="H16" s="60">
        <v>5</v>
      </c>
    </row>
    <row r="17" spans="2:8" ht="52.8" x14ac:dyDescent="0.25">
      <c r="B17" s="1504"/>
      <c r="C17" s="418" t="s">
        <v>566</v>
      </c>
      <c r="D17" s="59">
        <v>5.3</v>
      </c>
      <c r="E17" s="59">
        <v>5.5</v>
      </c>
      <c r="F17" s="59">
        <v>5.5</v>
      </c>
      <c r="G17" s="59">
        <v>5.4</v>
      </c>
      <c r="H17" s="60">
        <v>4.7</v>
      </c>
    </row>
    <row r="18" spans="2:8" ht="39.6" x14ac:dyDescent="0.25">
      <c r="B18" s="1504"/>
      <c r="C18" s="418" t="s">
        <v>276</v>
      </c>
      <c r="D18" s="59">
        <v>0.4</v>
      </c>
      <c r="E18" s="59">
        <v>0.4</v>
      </c>
      <c r="F18" s="59">
        <v>0.5</v>
      </c>
      <c r="G18" s="59">
        <v>0.5</v>
      </c>
      <c r="H18" s="60">
        <v>0.5</v>
      </c>
    </row>
    <row r="19" spans="2:8" ht="39.6" x14ac:dyDescent="0.25">
      <c r="B19" s="1504"/>
      <c r="C19" s="418" t="s">
        <v>277</v>
      </c>
      <c r="D19" s="59">
        <v>0.7</v>
      </c>
      <c r="E19" s="59">
        <v>0.7</v>
      </c>
      <c r="F19" s="59">
        <v>0.8</v>
      </c>
      <c r="G19" s="59">
        <v>0.8</v>
      </c>
      <c r="H19" s="60">
        <v>0.7</v>
      </c>
    </row>
    <row r="20" spans="2:8" ht="26.4" x14ac:dyDescent="0.25">
      <c r="B20" s="1504"/>
      <c r="C20" s="418" t="s">
        <v>278</v>
      </c>
      <c r="D20" s="59">
        <v>0.8</v>
      </c>
      <c r="E20" s="59">
        <v>0.8</v>
      </c>
      <c r="F20" s="59">
        <v>0.8</v>
      </c>
      <c r="G20" s="59">
        <v>0.7</v>
      </c>
      <c r="H20" s="60">
        <v>0.7</v>
      </c>
    </row>
    <row r="21" spans="2:8" ht="39.6" x14ac:dyDescent="0.25">
      <c r="B21" s="1504"/>
      <c r="C21" s="418" t="s">
        <v>567</v>
      </c>
      <c r="D21" s="59">
        <v>1.7</v>
      </c>
      <c r="E21" s="59">
        <v>1.7</v>
      </c>
      <c r="F21" s="59">
        <v>1.7</v>
      </c>
      <c r="G21" s="59">
        <v>1.6</v>
      </c>
      <c r="H21" s="60">
        <v>1.4</v>
      </c>
    </row>
    <row r="22" spans="2:8" ht="39.6" x14ac:dyDescent="0.25">
      <c r="B22" s="1504"/>
      <c r="C22" s="418" t="s">
        <v>568</v>
      </c>
      <c r="D22" s="59">
        <v>2.2999999999999998</v>
      </c>
      <c r="E22" s="59">
        <v>2.4</v>
      </c>
      <c r="F22" s="59">
        <v>2.2999999999999998</v>
      </c>
      <c r="G22" s="59">
        <v>1.9</v>
      </c>
      <c r="H22" s="60">
        <v>2</v>
      </c>
    </row>
    <row r="23" spans="2:8" ht="66" x14ac:dyDescent="0.25">
      <c r="B23" s="1504"/>
      <c r="C23" s="418" t="s">
        <v>569</v>
      </c>
      <c r="D23" s="59">
        <v>7.6</v>
      </c>
      <c r="E23" s="59">
        <v>7.7</v>
      </c>
      <c r="F23" s="59">
        <v>7.8</v>
      </c>
      <c r="G23" s="59">
        <v>7.7</v>
      </c>
      <c r="H23" s="60">
        <v>7.7</v>
      </c>
    </row>
    <row r="24" spans="2:8" x14ac:dyDescent="0.25">
      <c r="B24" s="1504"/>
      <c r="C24" s="418" t="s">
        <v>282</v>
      </c>
      <c r="D24" s="59">
        <v>6.1</v>
      </c>
      <c r="E24" s="59">
        <v>6.2</v>
      </c>
      <c r="F24" s="59">
        <v>6.3</v>
      </c>
      <c r="G24" s="59">
        <v>6.4</v>
      </c>
      <c r="H24" s="60">
        <v>6.6</v>
      </c>
    </row>
    <row r="25" spans="2:8" ht="39.6" x14ac:dyDescent="0.25">
      <c r="B25" s="1504"/>
      <c r="C25" s="418" t="s">
        <v>283</v>
      </c>
      <c r="D25" s="59">
        <v>10.199999999999999</v>
      </c>
      <c r="E25" s="59">
        <v>10.3</v>
      </c>
      <c r="F25" s="59">
        <v>10.199999999999999</v>
      </c>
      <c r="G25" s="59">
        <v>10.6</v>
      </c>
      <c r="H25" s="60">
        <v>9.5</v>
      </c>
    </row>
    <row r="26" spans="2:8" ht="39.6" x14ac:dyDescent="0.25">
      <c r="B26" s="1504"/>
      <c r="C26" s="418" t="s">
        <v>284</v>
      </c>
      <c r="D26" s="59">
        <v>1.4</v>
      </c>
      <c r="E26" s="59">
        <v>1.4</v>
      </c>
      <c r="F26" s="59">
        <v>1.4</v>
      </c>
      <c r="G26" s="59">
        <v>1.4</v>
      </c>
      <c r="H26" s="60">
        <v>1.2</v>
      </c>
    </row>
    <row r="27" spans="2:8" ht="26.4" x14ac:dyDescent="0.25">
      <c r="B27" s="1504"/>
      <c r="C27" s="418" t="s">
        <v>285</v>
      </c>
      <c r="D27" s="59">
        <v>0.8</v>
      </c>
      <c r="E27" s="59">
        <v>1</v>
      </c>
      <c r="F27" s="59">
        <v>0.9</v>
      </c>
      <c r="G27" s="59">
        <v>0.9</v>
      </c>
      <c r="H27" s="60">
        <v>0.9</v>
      </c>
    </row>
    <row r="28" spans="2:8" x14ac:dyDescent="0.25">
      <c r="B28" s="1505" t="s">
        <v>570</v>
      </c>
      <c r="C28" s="1504"/>
      <c r="D28" s="7">
        <v>24013</v>
      </c>
      <c r="E28" s="7">
        <v>26075</v>
      </c>
      <c r="F28" s="7">
        <v>28002</v>
      </c>
      <c r="G28" s="7">
        <v>30200</v>
      </c>
      <c r="H28" s="8">
        <v>31178</v>
      </c>
    </row>
    <row r="29" spans="2:8" ht="39.6" x14ac:dyDescent="0.25">
      <c r="B29" s="1506" t="s">
        <v>562</v>
      </c>
      <c r="C29" s="418" t="s">
        <v>267</v>
      </c>
      <c r="D29" s="7">
        <v>22425</v>
      </c>
      <c r="E29" s="7">
        <v>24308</v>
      </c>
      <c r="F29" s="7">
        <v>26041</v>
      </c>
      <c r="G29" s="7">
        <v>28739</v>
      </c>
      <c r="H29" s="8">
        <v>29898</v>
      </c>
    </row>
    <row r="30" spans="2:8" ht="26.4" x14ac:dyDescent="0.25">
      <c r="B30" s="1504"/>
      <c r="C30" s="418" t="s">
        <v>268</v>
      </c>
      <c r="D30" s="7">
        <v>33082</v>
      </c>
      <c r="E30" s="7">
        <v>34271</v>
      </c>
      <c r="F30" s="7">
        <v>34966</v>
      </c>
      <c r="G30" s="7">
        <v>36834</v>
      </c>
      <c r="H30" s="8">
        <v>37204</v>
      </c>
    </row>
    <row r="31" spans="2:8" x14ac:dyDescent="0.25">
      <c r="B31" s="1504"/>
      <c r="C31" s="418" t="s">
        <v>269</v>
      </c>
      <c r="D31" s="7">
        <v>23983</v>
      </c>
      <c r="E31" s="7">
        <v>26013</v>
      </c>
      <c r="F31" s="7">
        <v>28019</v>
      </c>
      <c r="G31" s="7">
        <v>29639</v>
      </c>
      <c r="H31" s="8">
        <v>29782</v>
      </c>
    </row>
    <row r="32" spans="2:8" ht="52.8" x14ac:dyDescent="0.25">
      <c r="B32" s="1504"/>
      <c r="C32" s="418" t="s">
        <v>563</v>
      </c>
      <c r="D32" s="7">
        <v>28200</v>
      </c>
      <c r="E32" s="7">
        <v>33330</v>
      </c>
      <c r="F32" s="7">
        <v>35868</v>
      </c>
      <c r="G32" s="7">
        <v>37524</v>
      </c>
      <c r="H32" s="8">
        <v>39706</v>
      </c>
    </row>
    <row r="33" spans="2:8" ht="66" x14ac:dyDescent="0.25">
      <c r="B33" s="1504"/>
      <c r="C33" s="418" t="s">
        <v>564</v>
      </c>
      <c r="D33" s="7">
        <v>23540</v>
      </c>
      <c r="E33" s="7">
        <v>25048</v>
      </c>
      <c r="F33" s="7">
        <v>26788</v>
      </c>
      <c r="G33" s="7">
        <v>28609</v>
      </c>
      <c r="H33" s="8">
        <v>29508</v>
      </c>
    </row>
    <row r="34" spans="2:8" x14ac:dyDescent="0.25">
      <c r="B34" s="1504"/>
      <c r="C34" s="418" t="s">
        <v>272</v>
      </c>
      <c r="D34" s="7">
        <v>21853</v>
      </c>
      <c r="E34" s="7">
        <v>23187</v>
      </c>
      <c r="F34" s="7">
        <v>24923</v>
      </c>
      <c r="G34" s="7">
        <v>27237</v>
      </c>
      <c r="H34" s="8">
        <v>28484</v>
      </c>
    </row>
    <row r="35" spans="2:8" ht="66" x14ac:dyDescent="0.25">
      <c r="B35" s="1504"/>
      <c r="C35" s="418" t="s">
        <v>565</v>
      </c>
      <c r="D35" s="7">
        <v>21193</v>
      </c>
      <c r="E35" s="7">
        <v>22898</v>
      </c>
      <c r="F35" s="7">
        <v>24211</v>
      </c>
      <c r="G35" s="7">
        <v>26616</v>
      </c>
      <c r="H35" s="8">
        <v>27024</v>
      </c>
    </row>
    <row r="36" spans="2:8" ht="26.4" x14ac:dyDescent="0.25">
      <c r="B36" s="1504"/>
      <c r="C36" s="418" t="s">
        <v>274</v>
      </c>
      <c r="D36" s="7">
        <v>22902</v>
      </c>
      <c r="E36" s="7">
        <v>26886</v>
      </c>
      <c r="F36" s="7">
        <v>26838</v>
      </c>
      <c r="G36" s="7">
        <v>28342</v>
      </c>
      <c r="H36" s="8">
        <v>29214</v>
      </c>
    </row>
    <row r="37" spans="2:8" ht="52.8" x14ac:dyDescent="0.25">
      <c r="B37" s="1504"/>
      <c r="C37" s="418" t="s">
        <v>566</v>
      </c>
      <c r="D37" s="7">
        <v>17820</v>
      </c>
      <c r="E37" s="7">
        <v>19851</v>
      </c>
      <c r="F37" s="7">
        <v>21308</v>
      </c>
      <c r="G37" s="7">
        <v>23322</v>
      </c>
      <c r="H37" s="8">
        <v>21984</v>
      </c>
    </row>
    <row r="38" spans="2:8" ht="39.6" x14ac:dyDescent="0.25">
      <c r="B38" s="1504"/>
      <c r="C38" s="418" t="s">
        <v>276</v>
      </c>
      <c r="D38" s="7">
        <v>25271</v>
      </c>
      <c r="E38" s="7">
        <v>27850</v>
      </c>
      <c r="F38" s="7">
        <v>31014</v>
      </c>
      <c r="G38" s="7">
        <v>30415</v>
      </c>
      <c r="H38" s="8">
        <v>30845</v>
      </c>
    </row>
    <row r="39" spans="2:8" ht="39.6" x14ac:dyDescent="0.25">
      <c r="B39" s="1504"/>
      <c r="C39" s="418" t="s">
        <v>277</v>
      </c>
      <c r="D39" s="7">
        <v>36871</v>
      </c>
      <c r="E39" s="7">
        <v>38060</v>
      </c>
      <c r="F39" s="7">
        <v>40840</v>
      </c>
      <c r="G39" s="7">
        <v>42497</v>
      </c>
      <c r="H39" s="8">
        <v>43750</v>
      </c>
    </row>
    <row r="40" spans="2:8" ht="26.4" x14ac:dyDescent="0.25">
      <c r="B40" s="1504"/>
      <c r="C40" s="418" t="s">
        <v>278</v>
      </c>
      <c r="D40" s="7">
        <v>22485</v>
      </c>
      <c r="E40" s="7">
        <v>21852</v>
      </c>
      <c r="F40" s="7">
        <v>23940</v>
      </c>
      <c r="G40" s="7">
        <v>27342</v>
      </c>
      <c r="H40" s="8">
        <v>25859</v>
      </c>
    </row>
    <row r="41" spans="2:8" ht="39.6" x14ac:dyDescent="0.25">
      <c r="B41" s="1504"/>
      <c r="C41" s="418" t="s">
        <v>567</v>
      </c>
      <c r="D41" s="7">
        <v>22607</v>
      </c>
      <c r="E41" s="7">
        <v>24360</v>
      </c>
      <c r="F41" s="7">
        <v>25340</v>
      </c>
      <c r="G41" s="7">
        <v>28032</v>
      </c>
      <c r="H41" s="8">
        <v>28726</v>
      </c>
    </row>
    <row r="42" spans="2:8" ht="39.6" x14ac:dyDescent="0.25">
      <c r="B42" s="1504"/>
      <c r="C42" s="418" t="s">
        <v>568</v>
      </c>
      <c r="D42" s="7">
        <v>17767</v>
      </c>
      <c r="E42" s="7">
        <v>18300</v>
      </c>
      <c r="F42" s="7">
        <v>20523</v>
      </c>
      <c r="G42" s="7">
        <v>23217</v>
      </c>
      <c r="H42" s="8">
        <v>23419</v>
      </c>
    </row>
    <row r="43" spans="2:8" ht="66" x14ac:dyDescent="0.25">
      <c r="B43" s="1504"/>
      <c r="C43" s="418" t="s">
        <v>569</v>
      </c>
      <c r="D43" s="7">
        <v>28863</v>
      </c>
      <c r="E43" s="7">
        <v>31080</v>
      </c>
      <c r="F43" s="7">
        <v>34024</v>
      </c>
      <c r="G43" s="7">
        <v>35786</v>
      </c>
      <c r="H43" s="8">
        <v>38529</v>
      </c>
    </row>
    <row r="44" spans="2:8" x14ac:dyDescent="0.25">
      <c r="B44" s="1504"/>
      <c r="C44" s="418" t="s">
        <v>282</v>
      </c>
      <c r="D44" s="7">
        <v>25470</v>
      </c>
      <c r="E44" s="7">
        <v>27550</v>
      </c>
      <c r="F44" s="7">
        <v>30418</v>
      </c>
      <c r="G44" s="7">
        <v>34312</v>
      </c>
      <c r="H44" s="8">
        <v>37566</v>
      </c>
    </row>
    <row r="45" spans="2:8" ht="39.6" x14ac:dyDescent="0.25">
      <c r="B45" s="1504"/>
      <c r="C45" s="418" t="s">
        <v>283</v>
      </c>
      <c r="D45" s="7">
        <v>25236</v>
      </c>
      <c r="E45" s="7">
        <v>27911</v>
      </c>
      <c r="F45" s="7">
        <v>30326</v>
      </c>
      <c r="G45" s="7">
        <v>32958</v>
      </c>
      <c r="H45" s="8">
        <v>34950</v>
      </c>
    </row>
    <row r="46" spans="2:8" ht="39.6" x14ac:dyDescent="0.25">
      <c r="B46" s="1504"/>
      <c r="C46" s="418" t="s">
        <v>284</v>
      </c>
      <c r="D46" s="7">
        <v>23589</v>
      </c>
      <c r="E46" s="7">
        <v>25581</v>
      </c>
      <c r="F46" s="7">
        <v>27894</v>
      </c>
      <c r="G46" s="7">
        <v>31382</v>
      </c>
      <c r="H46" s="8">
        <v>31681</v>
      </c>
    </row>
    <row r="47" spans="2:8" ht="26.4" x14ac:dyDescent="0.25">
      <c r="B47" s="1504"/>
      <c r="C47" s="418" t="s">
        <v>285</v>
      </c>
      <c r="D47" s="7">
        <v>16618</v>
      </c>
      <c r="E47" s="7">
        <v>18925</v>
      </c>
      <c r="F47" s="7">
        <v>21141</v>
      </c>
      <c r="G47" s="7">
        <v>22155</v>
      </c>
      <c r="H47" s="8">
        <v>23707</v>
      </c>
    </row>
    <row r="48" spans="2:8" ht="26.4" x14ac:dyDescent="0.25">
      <c r="B48" s="1505" t="s">
        <v>571</v>
      </c>
      <c r="C48" s="1504"/>
      <c r="D48" s="106" t="s">
        <v>165</v>
      </c>
      <c r="E48" s="106" t="s">
        <v>165</v>
      </c>
      <c r="F48" s="106" t="s">
        <v>165</v>
      </c>
      <c r="G48" s="106" t="s">
        <v>165</v>
      </c>
      <c r="H48" s="107" t="s">
        <v>165</v>
      </c>
    </row>
    <row r="49" spans="2:8" x14ac:dyDescent="0.25">
      <c r="B49" s="1505" t="s">
        <v>561</v>
      </c>
      <c r="C49" s="1504"/>
      <c r="D49" s="59">
        <v>91.8</v>
      </c>
      <c r="E49" s="59">
        <v>93</v>
      </c>
      <c r="F49" s="59">
        <v>92.6</v>
      </c>
      <c r="G49" s="59">
        <v>91.3</v>
      </c>
      <c r="H49" s="60">
        <v>87.4</v>
      </c>
    </row>
    <row r="50" spans="2:8" ht="39.6" x14ac:dyDescent="0.25">
      <c r="B50" s="1506" t="s">
        <v>562</v>
      </c>
      <c r="C50" s="418" t="s">
        <v>267</v>
      </c>
      <c r="D50" s="59">
        <v>2.1</v>
      </c>
      <c r="E50" s="59">
        <v>2.1</v>
      </c>
      <c r="F50" s="59">
        <v>2</v>
      </c>
      <c r="G50" s="59">
        <v>2</v>
      </c>
      <c r="H50" s="60">
        <v>2</v>
      </c>
    </row>
    <row r="51" spans="2:8" ht="26.4" x14ac:dyDescent="0.25">
      <c r="B51" s="1504"/>
      <c r="C51" s="418" t="s">
        <v>268</v>
      </c>
      <c r="D51" s="59">
        <v>3.5</v>
      </c>
      <c r="E51" s="59">
        <v>3.5</v>
      </c>
      <c r="F51" s="59">
        <v>3.5</v>
      </c>
      <c r="G51" s="59">
        <v>3.2</v>
      </c>
      <c r="H51" s="60">
        <v>3</v>
      </c>
    </row>
    <row r="52" spans="2:8" x14ac:dyDescent="0.25">
      <c r="B52" s="1504"/>
      <c r="C52" s="418" t="s">
        <v>269</v>
      </c>
      <c r="D52" s="59">
        <v>25.5</v>
      </c>
      <c r="E52" s="59">
        <v>25.9</v>
      </c>
      <c r="F52" s="59">
        <v>25</v>
      </c>
      <c r="G52" s="59">
        <v>24.1</v>
      </c>
      <c r="H52" s="60">
        <v>22.6</v>
      </c>
    </row>
    <row r="53" spans="2:8" ht="52.8" x14ac:dyDescent="0.25">
      <c r="B53" s="1504"/>
      <c r="C53" s="418" t="s">
        <v>563</v>
      </c>
      <c r="D53" s="59">
        <v>0.6</v>
      </c>
      <c r="E53" s="59">
        <v>0.8</v>
      </c>
      <c r="F53" s="59">
        <v>0.8</v>
      </c>
      <c r="G53" s="59">
        <v>0.8</v>
      </c>
      <c r="H53" s="60">
        <v>0.7</v>
      </c>
    </row>
    <row r="54" spans="2:8" ht="66" x14ac:dyDescent="0.25">
      <c r="B54" s="1504"/>
      <c r="C54" s="418" t="s">
        <v>564</v>
      </c>
      <c r="D54" s="59">
        <v>1.9</v>
      </c>
      <c r="E54" s="59">
        <v>1.8</v>
      </c>
      <c r="F54" s="59">
        <v>1.9</v>
      </c>
      <c r="G54" s="59">
        <v>1.9</v>
      </c>
      <c r="H54" s="60">
        <v>1.9</v>
      </c>
    </row>
    <row r="55" spans="2:8" x14ac:dyDescent="0.25">
      <c r="B55" s="1504"/>
      <c r="C55" s="418" t="s">
        <v>272</v>
      </c>
      <c r="D55" s="59">
        <v>4.0999999999999996</v>
      </c>
      <c r="E55" s="59">
        <v>4</v>
      </c>
      <c r="F55" s="59">
        <v>4.0999999999999996</v>
      </c>
      <c r="G55" s="59">
        <v>4.2</v>
      </c>
      <c r="H55" s="60">
        <v>4.2</v>
      </c>
    </row>
    <row r="56" spans="2:8" ht="66" x14ac:dyDescent="0.25">
      <c r="B56" s="1504"/>
      <c r="C56" s="418" t="s">
        <v>565</v>
      </c>
      <c r="D56" s="59">
        <v>9.4</v>
      </c>
      <c r="E56" s="59">
        <v>9.4</v>
      </c>
      <c r="F56" s="59">
        <v>9.5</v>
      </c>
      <c r="G56" s="59">
        <v>9.8000000000000007</v>
      </c>
      <c r="H56" s="60">
        <v>9.6</v>
      </c>
    </row>
    <row r="57" spans="2:8" ht="26.4" x14ac:dyDescent="0.25">
      <c r="B57" s="1504"/>
      <c r="C57" s="418" t="s">
        <v>274</v>
      </c>
      <c r="D57" s="59">
        <v>5.3</v>
      </c>
      <c r="E57" s="59">
        <v>5.5</v>
      </c>
      <c r="F57" s="59">
        <v>5.8</v>
      </c>
      <c r="G57" s="59">
        <v>5.0999999999999996</v>
      </c>
      <c r="H57" s="60">
        <v>5.0999999999999996</v>
      </c>
    </row>
    <row r="58" spans="2:8" ht="52.8" x14ac:dyDescent="0.25">
      <c r="B58" s="1504"/>
      <c r="C58" s="418" t="s">
        <v>566</v>
      </c>
      <c r="D58" s="59">
        <v>5.5</v>
      </c>
      <c r="E58" s="59">
        <v>5.7</v>
      </c>
      <c r="F58" s="59">
        <v>5.7</v>
      </c>
      <c r="G58" s="59">
        <v>5.7</v>
      </c>
      <c r="H58" s="60">
        <v>5</v>
      </c>
    </row>
    <row r="59" spans="2:8" ht="39.6" x14ac:dyDescent="0.25">
      <c r="B59" s="1504"/>
      <c r="C59" s="418" t="s">
        <v>276</v>
      </c>
      <c r="D59" s="59">
        <v>0.4</v>
      </c>
      <c r="E59" s="59">
        <v>0.4</v>
      </c>
      <c r="F59" s="59">
        <v>0.5</v>
      </c>
      <c r="G59" s="59">
        <v>0.5</v>
      </c>
      <c r="H59" s="60">
        <v>0.5</v>
      </c>
    </row>
    <row r="60" spans="2:8" ht="39.6" x14ac:dyDescent="0.25">
      <c r="B60" s="1504"/>
      <c r="C60" s="418" t="s">
        <v>277</v>
      </c>
      <c r="D60" s="59">
        <v>0.8</v>
      </c>
      <c r="E60" s="59">
        <v>0.7</v>
      </c>
      <c r="F60" s="59">
        <v>0.8</v>
      </c>
      <c r="G60" s="59">
        <v>0.8</v>
      </c>
      <c r="H60" s="60">
        <v>0.7</v>
      </c>
    </row>
    <row r="61" spans="2:8" ht="26.4" x14ac:dyDescent="0.25">
      <c r="B61" s="1504"/>
      <c r="C61" s="418" t="s">
        <v>278</v>
      </c>
      <c r="D61" s="59">
        <v>0.8</v>
      </c>
      <c r="E61" s="59">
        <v>0.8</v>
      </c>
      <c r="F61" s="59">
        <v>0.8</v>
      </c>
      <c r="G61" s="59">
        <v>0.7</v>
      </c>
      <c r="H61" s="60">
        <v>0.8</v>
      </c>
    </row>
    <row r="62" spans="2:8" ht="39.6" x14ac:dyDescent="0.25">
      <c r="B62" s="1504"/>
      <c r="C62" s="418" t="s">
        <v>567</v>
      </c>
      <c r="D62" s="59">
        <v>1.8</v>
      </c>
      <c r="E62" s="59">
        <v>1.8</v>
      </c>
      <c r="F62" s="59">
        <v>1.8</v>
      </c>
      <c r="G62" s="59">
        <v>1.7</v>
      </c>
      <c r="H62" s="60">
        <v>1.5</v>
      </c>
    </row>
    <row r="63" spans="2:8" ht="39.6" x14ac:dyDescent="0.25">
      <c r="B63" s="1504"/>
      <c r="C63" s="418" t="s">
        <v>568</v>
      </c>
      <c r="D63" s="59">
        <v>2.5</v>
      </c>
      <c r="E63" s="59">
        <v>2.5</v>
      </c>
      <c r="F63" s="59">
        <v>2.4</v>
      </c>
      <c r="G63" s="59">
        <v>2</v>
      </c>
      <c r="H63" s="60">
        <v>2</v>
      </c>
    </row>
    <row r="64" spans="2:8" ht="66" x14ac:dyDescent="0.25">
      <c r="B64" s="1504"/>
      <c r="C64" s="418" t="s">
        <v>569</v>
      </c>
      <c r="D64" s="59">
        <v>7.7</v>
      </c>
      <c r="E64" s="59">
        <v>7.8</v>
      </c>
      <c r="F64" s="59">
        <v>8</v>
      </c>
      <c r="G64" s="59">
        <v>7.9</v>
      </c>
      <c r="H64" s="60">
        <v>7.8</v>
      </c>
    </row>
    <row r="65" spans="2:8" x14ac:dyDescent="0.25">
      <c r="B65" s="1504"/>
      <c r="C65" s="418" t="s">
        <v>282</v>
      </c>
      <c r="D65" s="59">
        <v>6.7</v>
      </c>
      <c r="E65" s="59">
        <v>6.8</v>
      </c>
      <c r="F65" s="59">
        <v>6.9</v>
      </c>
      <c r="G65" s="59">
        <v>7.1</v>
      </c>
      <c r="H65" s="60">
        <v>7.4</v>
      </c>
    </row>
    <row r="66" spans="2:8" ht="39.6" x14ac:dyDescent="0.25">
      <c r="B66" s="1504"/>
      <c r="C66" s="418" t="s">
        <v>283</v>
      </c>
      <c r="D66" s="59">
        <v>10.8</v>
      </c>
      <c r="E66" s="59">
        <v>10.9</v>
      </c>
      <c r="F66" s="59">
        <v>10.7</v>
      </c>
      <c r="G66" s="59">
        <v>11.4</v>
      </c>
      <c r="H66" s="60">
        <v>10.1</v>
      </c>
    </row>
    <row r="67" spans="2:8" ht="39.6" x14ac:dyDescent="0.25">
      <c r="B67" s="1504"/>
      <c r="C67" s="418" t="s">
        <v>284</v>
      </c>
      <c r="D67" s="59">
        <v>1.5</v>
      </c>
      <c r="E67" s="59">
        <v>1.5</v>
      </c>
      <c r="F67" s="59">
        <v>1.4</v>
      </c>
      <c r="G67" s="59">
        <v>1.5</v>
      </c>
      <c r="H67" s="60">
        <v>1.3</v>
      </c>
    </row>
    <row r="68" spans="2:8" ht="26.4" x14ac:dyDescent="0.25">
      <c r="B68" s="1504"/>
      <c r="C68" s="418" t="s">
        <v>285</v>
      </c>
      <c r="D68" s="59">
        <v>1</v>
      </c>
      <c r="E68" s="59">
        <v>1.1000000000000001</v>
      </c>
      <c r="F68" s="59">
        <v>1</v>
      </c>
      <c r="G68" s="59">
        <v>1</v>
      </c>
      <c r="H68" s="60">
        <v>1</v>
      </c>
    </row>
    <row r="69" spans="2:8" x14ac:dyDescent="0.25">
      <c r="B69" s="1505" t="s">
        <v>570</v>
      </c>
      <c r="C69" s="1504"/>
      <c r="D69" s="7">
        <v>23241</v>
      </c>
      <c r="E69" s="7">
        <v>25307</v>
      </c>
      <c r="F69" s="7">
        <v>27122</v>
      </c>
      <c r="G69" s="7">
        <v>29063</v>
      </c>
      <c r="H69" s="8">
        <v>29924</v>
      </c>
    </row>
    <row r="70" spans="2:8" ht="40.200000000000003" thickBot="1" x14ac:dyDescent="0.3">
      <c r="B70" s="1507" t="s">
        <v>562</v>
      </c>
      <c r="C70" s="418" t="s">
        <v>267</v>
      </c>
      <c r="D70" s="7">
        <v>22085</v>
      </c>
      <c r="E70" s="7">
        <v>23978</v>
      </c>
      <c r="F70" s="7">
        <v>25654</v>
      </c>
      <c r="G70" s="7">
        <v>27878</v>
      </c>
      <c r="H70" s="8">
        <v>29212</v>
      </c>
    </row>
    <row r="71" spans="2:8" ht="26.4" x14ac:dyDescent="0.25">
      <c r="B71" s="1504"/>
      <c r="C71" s="418" t="s">
        <v>268</v>
      </c>
      <c r="D71" s="7">
        <v>33053</v>
      </c>
      <c r="E71" s="7">
        <v>34253</v>
      </c>
      <c r="F71" s="7">
        <v>34945</v>
      </c>
      <c r="G71" s="7">
        <v>36798</v>
      </c>
      <c r="H71" s="8">
        <v>37107</v>
      </c>
    </row>
    <row r="72" spans="2:8" x14ac:dyDescent="0.25">
      <c r="B72" s="1504"/>
      <c r="C72" s="418" t="s">
        <v>269</v>
      </c>
      <c r="D72" s="7">
        <v>23704</v>
      </c>
      <c r="E72" s="7">
        <v>25736</v>
      </c>
      <c r="F72" s="7">
        <v>27701</v>
      </c>
      <c r="G72" s="7">
        <v>29176</v>
      </c>
      <c r="H72" s="8">
        <v>29205</v>
      </c>
    </row>
    <row r="73" spans="2:8" ht="52.8" x14ac:dyDescent="0.25">
      <c r="B73" s="1504"/>
      <c r="C73" s="418" t="s">
        <v>563</v>
      </c>
      <c r="D73" s="7">
        <v>27780</v>
      </c>
      <c r="E73" s="7">
        <v>33039</v>
      </c>
      <c r="F73" s="7">
        <v>35590</v>
      </c>
      <c r="G73" s="7">
        <v>37030</v>
      </c>
      <c r="H73" s="8">
        <v>39272</v>
      </c>
    </row>
    <row r="74" spans="2:8" ht="66" x14ac:dyDescent="0.25">
      <c r="B74" s="1504"/>
      <c r="C74" s="418" t="s">
        <v>564</v>
      </c>
      <c r="D74" s="7">
        <v>23221</v>
      </c>
      <c r="E74" s="7">
        <v>24773</v>
      </c>
      <c r="F74" s="7">
        <v>26137</v>
      </c>
      <c r="G74" s="7">
        <v>28248</v>
      </c>
      <c r="H74" s="8">
        <v>28847</v>
      </c>
    </row>
    <row r="75" spans="2:8" x14ac:dyDescent="0.25">
      <c r="B75" s="1504"/>
      <c r="C75" s="418" t="s">
        <v>272</v>
      </c>
      <c r="D75" s="7">
        <v>21511</v>
      </c>
      <c r="E75" s="7">
        <v>22927</v>
      </c>
      <c r="F75" s="7">
        <v>24597</v>
      </c>
      <c r="G75" s="7">
        <v>26804</v>
      </c>
      <c r="H75" s="8">
        <v>27911</v>
      </c>
    </row>
    <row r="76" spans="2:8" ht="66" x14ac:dyDescent="0.25">
      <c r="B76" s="1504"/>
      <c r="C76" s="418" t="s">
        <v>565</v>
      </c>
      <c r="D76" s="7">
        <v>20294</v>
      </c>
      <c r="E76" s="7">
        <v>21990</v>
      </c>
      <c r="F76" s="7">
        <v>23246</v>
      </c>
      <c r="G76" s="7">
        <v>25339</v>
      </c>
      <c r="H76" s="8">
        <v>25575</v>
      </c>
    </row>
    <row r="77" spans="2:8" ht="26.4" x14ac:dyDescent="0.25">
      <c r="B77" s="1504"/>
      <c r="C77" s="418" t="s">
        <v>274</v>
      </c>
      <c r="D77" s="7">
        <v>22525</v>
      </c>
      <c r="E77" s="7">
        <v>26496</v>
      </c>
      <c r="F77" s="7">
        <v>26518</v>
      </c>
      <c r="G77" s="7">
        <v>27817</v>
      </c>
      <c r="H77" s="8">
        <v>28750</v>
      </c>
    </row>
    <row r="78" spans="2:8" ht="52.8" x14ac:dyDescent="0.25">
      <c r="B78" s="1504"/>
      <c r="C78" s="418" t="s">
        <v>566</v>
      </c>
      <c r="D78" s="7">
        <v>17116</v>
      </c>
      <c r="E78" s="7">
        <v>19204</v>
      </c>
      <c r="F78" s="7">
        <v>20386</v>
      </c>
      <c r="G78" s="7">
        <v>22217</v>
      </c>
      <c r="H78" s="8">
        <v>20663</v>
      </c>
    </row>
    <row r="79" spans="2:8" ht="39.6" x14ac:dyDescent="0.25">
      <c r="B79" s="1504"/>
      <c r="C79" s="418" t="s">
        <v>276</v>
      </c>
      <c r="D79" s="7">
        <v>24973</v>
      </c>
      <c r="E79" s="7">
        <v>27265</v>
      </c>
      <c r="F79" s="7">
        <v>30214</v>
      </c>
      <c r="G79" s="7">
        <v>29699</v>
      </c>
      <c r="H79" s="8">
        <v>29919</v>
      </c>
    </row>
    <row r="80" spans="2:8" ht="39.6" x14ac:dyDescent="0.25">
      <c r="B80" s="1504"/>
      <c r="C80" s="418" t="s">
        <v>277</v>
      </c>
      <c r="D80" s="7">
        <v>35917</v>
      </c>
      <c r="E80" s="7">
        <v>37205</v>
      </c>
      <c r="F80" s="7">
        <v>39652</v>
      </c>
      <c r="G80" s="7">
        <v>41407</v>
      </c>
      <c r="H80" s="8">
        <v>42609</v>
      </c>
    </row>
    <row r="81" spans="1:8" ht="26.4" x14ac:dyDescent="0.25">
      <c r="B81" s="1504"/>
      <c r="C81" s="418" t="s">
        <v>278</v>
      </c>
      <c r="D81" s="7">
        <v>21835</v>
      </c>
      <c r="E81" s="7">
        <v>21245</v>
      </c>
      <c r="F81" s="7">
        <v>23131</v>
      </c>
      <c r="G81" s="7">
        <v>25318</v>
      </c>
      <c r="H81" s="8">
        <v>24054</v>
      </c>
    </row>
    <row r="82" spans="1:8" ht="39.6" x14ac:dyDescent="0.25">
      <c r="B82" s="1504"/>
      <c r="C82" s="418" t="s">
        <v>567</v>
      </c>
      <c r="D82" s="7">
        <v>21754</v>
      </c>
      <c r="E82" s="7">
        <v>23306</v>
      </c>
      <c r="F82" s="7">
        <v>23946</v>
      </c>
      <c r="G82" s="7">
        <v>26575</v>
      </c>
      <c r="H82" s="8">
        <v>26800</v>
      </c>
    </row>
    <row r="83" spans="1:8" ht="39.6" x14ac:dyDescent="0.25">
      <c r="B83" s="1504"/>
      <c r="C83" s="418" t="s">
        <v>568</v>
      </c>
      <c r="D83" s="7">
        <v>16683</v>
      </c>
      <c r="E83" s="7">
        <v>17657</v>
      </c>
      <c r="F83" s="7">
        <v>19835</v>
      </c>
      <c r="G83" s="7">
        <v>22102</v>
      </c>
      <c r="H83" s="8">
        <v>22330</v>
      </c>
    </row>
    <row r="84" spans="1:8" ht="66" x14ac:dyDescent="0.25">
      <c r="B84" s="1504"/>
      <c r="C84" s="418" t="s">
        <v>569</v>
      </c>
      <c r="D84" s="7">
        <v>28415</v>
      </c>
      <c r="E84" s="7">
        <v>30589</v>
      </c>
      <c r="F84" s="7">
        <v>33435</v>
      </c>
      <c r="G84" s="7">
        <v>35188</v>
      </c>
      <c r="H84" s="8">
        <v>37846</v>
      </c>
    </row>
    <row r="85" spans="1:8" x14ac:dyDescent="0.25">
      <c r="B85" s="1504"/>
      <c r="C85" s="418" t="s">
        <v>282</v>
      </c>
      <c r="D85" s="7">
        <v>23189</v>
      </c>
      <c r="E85" s="7">
        <v>25112</v>
      </c>
      <c r="F85" s="7">
        <v>27510</v>
      </c>
      <c r="G85" s="7">
        <v>30872</v>
      </c>
      <c r="H85" s="8">
        <v>33733</v>
      </c>
    </row>
    <row r="86" spans="1:8" ht="39.6" x14ac:dyDescent="0.25">
      <c r="B86" s="1504"/>
      <c r="C86" s="418" t="s">
        <v>283</v>
      </c>
      <c r="D86" s="7">
        <v>23733</v>
      </c>
      <c r="E86" s="7">
        <v>26397</v>
      </c>
      <c r="F86" s="7">
        <v>28715</v>
      </c>
      <c r="G86" s="7">
        <v>30789</v>
      </c>
      <c r="H86" s="8">
        <v>32876</v>
      </c>
    </row>
    <row r="87" spans="1:8" ht="39.6" x14ac:dyDescent="0.25">
      <c r="B87" s="1504"/>
      <c r="C87" s="418" t="s">
        <v>284</v>
      </c>
      <c r="D87" s="7">
        <v>22466</v>
      </c>
      <c r="E87" s="7">
        <v>24222</v>
      </c>
      <c r="F87" s="7">
        <v>26376</v>
      </c>
      <c r="G87" s="7">
        <v>29557</v>
      </c>
      <c r="H87" s="8">
        <v>29492</v>
      </c>
    </row>
    <row r="88" spans="1:8" ht="27" thickBot="1" x14ac:dyDescent="0.3">
      <c r="B88" s="1504"/>
      <c r="C88" s="419" t="s">
        <v>285</v>
      </c>
      <c r="D88" s="11">
        <v>14605</v>
      </c>
      <c r="E88" s="11">
        <v>16949</v>
      </c>
      <c r="F88" s="11">
        <v>18999</v>
      </c>
      <c r="G88" s="11">
        <v>19684</v>
      </c>
      <c r="H88" s="12">
        <v>20800</v>
      </c>
    </row>
    <row r="89" spans="1:8" x14ac:dyDescent="0.25">
      <c r="B89" s="417" t="s">
        <v>572</v>
      </c>
    </row>
    <row r="90" spans="1:8" x14ac:dyDescent="0.25">
      <c r="B90" s="417" t="s">
        <v>573</v>
      </c>
    </row>
    <row r="91" spans="1:8" x14ac:dyDescent="0.25">
      <c r="B91" s="417" t="s">
        <v>574</v>
      </c>
    </row>
    <row r="92" spans="1:8" x14ac:dyDescent="0.25">
      <c r="B92" s="417" t="s">
        <v>575</v>
      </c>
    </row>
    <row r="95" spans="1:8" x14ac:dyDescent="0.25">
      <c r="A95" s="417" t="s">
        <v>25</v>
      </c>
      <c r="B95" s="13" t="s">
        <v>26</v>
      </c>
      <c r="D95" s="13" t="s">
        <v>27</v>
      </c>
      <c r="G95" s="417" t="s">
        <v>576</v>
      </c>
    </row>
  </sheetData>
  <mergeCells count="11">
    <mergeCell ref="B48:C48"/>
    <mergeCell ref="B49:C49"/>
    <mergeCell ref="B50:B68"/>
    <mergeCell ref="B69:C69"/>
    <mergeCell ref="B70:B88"/>
    <mergeCell ref="B29:B47"/>
    <mergeCell ref="B6:C6"/>
    <mergeCell ref="B7:C7"/>
    <mergeCell ref="B8:C8"/>
    <mergeCell ref="B9:B27"/>
    <mergeCell ref="B28:C28"/>
  </mergeCells>
  <conditionalFormatting sqref="B6:C6">
    <cfRule type="expression" dxfId="13565" priority="1">
      <formula>A1&lt;&gt;IV65000</formula>
    </cfRule>
  </conditionalFormatting>
  <conditionalFormatting sqref="B7:C7">
    <cfRule type="expression" dxfId="13564" priority="2">
      <formula>A1&lt;&gt;IV65000</formula>
    </cfRule>
  </conditionalFormatting>
  <conditionalFormatting sqref="B8:C8">
    <cfRule type="expression" dxfId="13563" priority="3">
      <formula>A1&lt;&gt;IV65000</formula>
    </cfRule>
  </conditionalFormatting>
  <conditionalFormatting sqref="B9:B27">
    <cfRule type="expression" dxfId="13562" priority="4">
      <formula>A1&lt;&gt;IV65000</formula>
    </cfRule>
  </conditionalFormatting>
  <conditionalFormatting sqref="B28:C28">
    <cfRule type="expression" dxfId="13561" priority="5">
      <formula>A1&lt;&gt;IV65000</formula>
    </cfRule>
  </conditionalFormatting>
  <conditionalFormatting sqref="B29:B47">
    <cfRule type="expression" dxfId="13560" priority="6">
      <formula>A1&lt;&gt;IV65000</formula>
    </cfRule>
  </conditionalFormatting>
  <conditionalFormatting sqref="B48:C48">
    <cfRule type="expression" dxfId="13559" priority="7">
      <formula>A1&lt;&gt;IV65000</formula>
    </cfRule>
  </conditionalFormatting>
  <conditionalFormatting sqref="B49:C49">
    <cfRule type="expression" dxfId="13558" priority="8">
      <formula>A1&lt;&gt;IV65000</formula>
    </cfRule>
  </conditionalFormatting>
  <conditionalFormatting sqref="B50:B68">
    <cfRule type="expression" dxfId="13557" priority="9">
      <formula>A1&lt;&gt;IV65000</formula>
    </cfRule>
  </conditionalFormatting>
  <conditionalFormatting sqref="B69:C69">
    <cfRule type="expression" dxfId="13556" priority="10">
      <formula>A1&lt;&gt;IV65000</formula>
    </cfRule>
  </conditionalFormatting>
  <conditionalFormatting sqref="B70:B88">
    <cfRule type="expression" dxfId="13555" priority="11">
      <formula>A1&lt;&gt;IV65000</formula>
    </cfRule>
  </conditionalFormatting>
  <hyperlinks>
    <hyperlink ref="B95" r:id="rId1" xr:uid="{E7F0A6CC-598F-4081-8457-BE905B8BF30E}"/>
    <hyperlink ref="D95" r:id="rId2" xr:uid="{645C8128-BE07-4975-99D6-F6CD05E85CE9}"/>
    <hyperlink ref="A2" location="Obsah!A1" display="Zpět na obsah" xr:uid="{BA268974-F7F3-47C3-8B85-4156044F4C2C}"/>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C4E20-3CDE-49E4-832A-E91B78FC414E}">
  <dimension ref="A1:H95"/>
  <sheetViews>
    <sheetView workbookViewId="0">
      <selection activeCell="B3" sqref="B3"/>
    </sheetView>
  </sheetViews>
  <sheetFormatPr defaultRowHeight="13.2" x14ac:dyDescent="0.25"/>
  <cols>
    <col min="1" max="1" width="8.88671875" style="420"/>
    <col min="2" max="3" width="16.109375" style="420" customWidth="1"/>
    <col min="4" max="8" width="10.77734375" style="420" customWidth="1"/>
    <col min="9" max="16384" width="8.88671875" style="420"/>
  </cols>
  <sheetData>
    <row r="1" spans="1:8" x14ac:dyDescent="0.25">
      <c r="A1" s="420" t="s">
        <v>0</v>
      </c>
    </row>
    <row r="2" spans="1:8" ht="14.4" x14ac:dyDescent="0.3">
      <c r="A2" s="404" t="s">
        <v>389</v>
      </c>
    </row>
    <row r="3" spans="1:8" x14ac:dyDescent="0.25">
      <c r="B3" s="2" t="s">
        <v>558</v>
      </c>
    </row>
    <row r="4" spans="1:8" x14ac:dyDescent="0.25">
      <c r="B4" s="420" t="s">
        <v>581</v>
      </c>
    </row>
    <row r="6" spans="1:8" x14ac:dyDescent="0.25">
      <c r="B6" s="1503" t="s">
        <v>5</v>
      </c>
      <c r="C6" s="1504"/>
      <c r="D6" s="5" t="s">
        <v>6</v>
      </c>
      <c r="E6" s="5" t="s">
        <v>7</v>
      </c>
      <c r="F6" s="5" t="s">
        <v>8</v>
      </c>
      <c r="G6" s="5" t="s">
        <v>9</v>
      </c>
      <c r="H6" s="6" t="s">
        <v>10</v>
      </c>
    </row>
    <row r="7" spans="1:8" ht="26.4" x14ac:dyDescent="0.25">
      <c r="B7" s="1505" t="s">
        <v>560</v>
      </c>
      <c r="C7" s="1504"/>
      <c r="D7" s="106" t="s">
        <v>165</v>
      </c>
      <c r="E7" s="106" t="s">
        <v>165</v>
      </c>
      <c r="F7" s="106" t="s">
        <v>165</v>
      </c>
      <c r="G7" s="106" t="s">
        <v>165</v>
      </c>
      <c r="H7" s="107" t="s">
        <v>165</v>
      </c>
    </row>
    <row r="8" spans="1:8" x14ac:dyDescent="0.25">
      <c r="B8" s="1505" t="s">
        <v>561</v>
      </c>
      <c r="C8" s="1504"/>
      <c r="D8" s="59">
        <v>242.8</v>
      </c>
      <c r="E8" s="59">
        <v>246.9</v>
      </c>
      <c r="F8" s="59">
        <v>250.5</v>
      </c>
      <c r="G8" s="59">
        <v>249.9</v>
      </c>
      <c r="H8" s="60">
        <v>243.8</v>
      </c>
    </row>
    <row r="9" spans="1:8" ht="39.6" x14ac:dyDescent="0.25">
      <c r="B9" s="1506" t="s">
        <v>562</v>
      </c>
      <c r="C9" s="421" t="s">
        <v>267</v>
      </c>
      <c r="D9" s="59">
        <v>4.3</v>
      </c>
      <c r="E9" s="59">
        <v>4.3</v>
      </c>
      <c r="F9" s="59">
        <v>4.4000000000000004</v>
      </c>
      <c r="G9" s="59">
        <v>4.0999999999999996</v>
      </c>
      <c r="H9" s="60">
        <v>4.0999999999999996</v>
      </c>
    </row>
    <row r="10" spans="1:8" ht="26.4" x14ac:dyDescent="0.25">
      <c r="B10" s="1504"/>
      <c r="C10" s="421" t="s">
        <v>268</v>
      </c>
      <c r="D10" s="59">
        <v>5.5</v>
      </c>
      <c r="E10" s="59">
        <v>5.3</v>
      </c>
      <c r="F10" s="59">
        <v>5</v>
      </c>
      <c r="G10" s="59">
        <v>5.8</v>
      </c>
      <c r="H10" s="60">
        <v>5.6</v>
      </c>
    </row>
    <row r="11" spans="1:8" x14ac:dyDescent="0.25">
      <c r="B11" s="1504"/>
      <c r="C11" s="421" t="s">
        <v>269</v>
      </c>
      <c r="D11" s="59">
        <v>76.2</v>
      </c>
      <c r="E11" s="59">
        <v>78.8</v>
      </c>
      <c r="F11" s="59">
        <v>79.099999999999994</v>
      </c>
      <c r="G11" s="59">
        <v>79.2</v>
      </c>
      <c r="H11" s="60">
        <v>75.099999999999994</v>
      </c>
    </row>
    <row r="12" spans="1:8" ht="52.8" x14ac:dyDescent="0.25">
      <c r="B12" s="1504"/>
      <c r="C12" s="421" t="s">
        <v>563</v>
      </c>
      <c r="D12" s="59">
        <v>3.4</v>
      </c>
      <c r="E12" s="59">
        <v>3.5</v>
      </c>
      <c r="F12" s="59">
        <v>3.6</v>
      </c>
      <c r="G12" s="59">
        <v>3.8</v>
      </c>
      <c r="H12" s="60">
        <v>3.6</v>
      </c>
    </row>
    <row r="13" spans="1:8" ht="66" x14ac:dyDescent="0.25">
      <c r="B13" s="1504"/>
      <c r="C13" s="421" t="s">
        <v>564</v>
      </c>
      <c r="D13" s="59">
        <v>5</v>
      </c>
      <c r="E13" s="59">
        <v>5</v>
      </c>
      <c r="F13" s="59">
        <v>5.2</v>
      </c>
      <c r="G13" s="59">
        <v>4.3</v>
      </c>
      <c r="H13" s="60">
        <v>4.3</v>
      </c>
    </row>
    <row r="14" spans="1:8" x14ac:dyDescent="0.25">
      <c r="B14" s="1504"/>
      <c r="C14" s="421" t="s">
        <v>272</v>
      </c>
      <c r="D14" s="59">
        <v>14.7</v>
      </c>
      <c r="E14" s="59">
        <v>14.7</v>
      </c>
      <c r="F14" s="59">
        <v>15.1</v>
      </c>
      <c r="G14" s="59">
        <v>16.2</v>
      </c>
      <c r="H14" s="60">
        <v>16</v>
      </c>
    </row>
    <row r="15" spans="1:8" ht="66" x14ac:dyDescent="0.25">
      <c r="B15" s="1504"/>
      <c r="C15" s="421" t="s">
        <v>565</v>
      </c>
      <c r="D15" s="59">
        <v>22.1</v>
      </c>
      <c r="E15" s="59">
        <v>22.4</v>
      </c>
      <c r="F15" s="59">
        <v>22.8</v>
      </c>
      <c r="G15" s="59">
        <v>22.4</v>
      </c>
      <c r="H15" s="60">
        <v>22.2</v>
      </c>
    </row>
    <row r="16" spans="1:8" ht="26.4" x14ac:dyDescent="0.25">
      <c r="B16" s="1504"/>
      <c r="C16" s="421" t="s">
        <v>274</v>
      </c>
      <c r="D16" s="59">
        <v>16.399999999999999</v>
      </c>
      <c r="E16" s="59">
        <v>16.8</v>
      </c>
      <c r="F16" s="59">
        <v>16.5</v>
      </c>
      <c r="G16" s="59">
        <v>16.100000000000001</v>
      </c>
      <c r="H16" s="60">
        <v>16</v>
      </c>
    </row>
    <row r="17" spans="2:8" ht="52.8" x14ac:dyDescent="0.25">
      <c r="B17" s="1504"/>
      <c r="C17" s="421" t="s">
        <v>566</v>
      </c>
      <c r="D17" s="59">
        <v>4.8</v>
      </c>
      <c r="E17" s="59">
        <v>5</v>
      </c>
      <c r="F17" s="59">
        <v>5.3</v>
      </c>
      <c r="G17" s="59">
        <v>5.5</v>
      </c>
      <c r="H17" s="60">
        <v>5.0999999999999996</v>
      </c>
    </row>
    <row r="18" spans="2:8" ht="39.6" x14ac:dyDescent="0.25">
      <c r="B18" s="1504"/>
      <c r="C18" s="421" t="s">
        <v>276</v>
      </c>
      <c r="D18" s="59">
        <v>2.4</v>
      </c>
      <c r="E18" s="59">
        <v>2.5</v>
      </c>
      <c r="F18" s="59">
        <v>2.7</v>
      </c>
      <c r="G18" s="59">
        <v>2.8</v>
      </c>
      <c r="H18" s="60">
        <v>2.7</v>
      </c>
    </row>
    <row r="19" spans="2:8" ht="39.6" x14ac:dyDescent="0.25">
      <c r="B19" s="1504"/>
      <c r="C19" s="421" t="s">
        <v>277</v>
      </c>
      <c r="D19" s="59">
        <v>2.2000000000000002</v>
      </c>
      <c r="E19" s="59">
        <v>2.2000000000000002</v>
      </c>
      <c r="F19" s="59">
        <v>2.2999999999999998</v>
      </c>
      <c r="G19" s="59">
        <v>2.2000000000000002</v>
      </c>
      <c r="H19" s="60">
        <v>2.1</v>
      </c>
    </row>
    <row r="20" spans="2:8" ht="26.4" x14ac:dyDescent="0.25">
      <c r="B20" s="1504"/>
      <c r="C20" s="421" t="s">
        <v>278</v>
      </c>
      <c r="D20" s="59">
        <v>2.6</v>
      </c>
      <c r="E20" s="59">
        <v>2.4</v>
      </c>
      <c r="F20" s="59">
        <v>2.4</v>
      </c>
      <c r="G20" s="59">
        <v>2.4</v>
      </c>
      <c r="H20" s="60">
        <v>2.5</v>
      </c>
    </row>
    <row r="21" spans="2:8" ht="39.6" x14ac:dyDescent="0.25">
      <c r="B21" s="1504"/>
      <c r="C21" s="421" t="s">
        <v>567</v>
      </c>
      <c r="D21" s="59">
        <v>6</v>
      </c>
      <c r="E21" s="59">
        <v>6</v>
      </c>
      <c r="F21" s="59">
        <v>6.4</v>
      </c>
      <c r="G21" s="59">
        <v>5</v>
      </c>
      <c r="H21" s="60">
        <v>5</v>
      </c>
    </row>
    <row r="22" spans="2:8" ht="39.6" x14ac:dyDescent="0.25">
      <c r="B22" s="1504"/>
      <c r="C22" s="421" t="s">
        <v>568</v>
      </c>
      <c r="D22" s="59">
        <v>9.9</v>
      </c>
      <c r="E22" s="59">
        <v>9.5</v>
      </c>
      <c r="F22" s="59">
        <v>9.5</v>
      </c>
      <c r="G22" s="59">
        <v>9.8000000000000007</v>
      </c>
      <c r="H22" s="60">
        <v>8.6999999999999993</v>
      </c>
    </row>
    <row r="23" spans="2:8" ht="66" x14ac:dyDescent="0.25">
      <c r="B23" s="1504"/>
      <c r="C23" s="421" t="s">
        <v>569</v>
      </c>
      <c r="D23" s="59">
        <v>21.1</v>
      </c>
      <c r="E23" s="59">
        <v>21.1</v>
      </c>
      <c r="F23" s="59">
        <v>21.4</v>
      </c>
      <c r="G23" s="59">
        <v>21.1</v>
      </c>
      <c r="H23" s="60">
        <v>21.1</v>
      </c>
    </row>
    <row r="24" spans="2:8" x14ac:dyDescent="0.25">
      <c r="B24" s="1504"/>
      <c r="C24" s="421" t="s">
        <v>282</v>
      </c>
      <c r="D24" s="59">
        <v>18.5</v>
      </c>
      <c r="E24" s="59">
        <v>19.2</v>
      </c>
      <c r="F24" s="59">
        <v>19.5</v>
      </c>
      <c r="G24" s="59">
        <v>19.899999999999999</v>
      </c>
      <c r="H24" s="60">
        <v>20.5</v>
      </c>
    </row>
    <row r="25" spans="2:8" ht="39.6" x14ac:dyDescent="0.25">
      <c r="B25" s="1504"/>
      <c r="C25" s="421" t="s">
        <v>283</v>
      </c>
      <c r="D25" s="59">
        <v>21.7</v>
      </c>
      <c r="E25" s="59">
        <v>21.6</v>
      </c>
      <c r="F25" s="59">
        <v>22.9</v>
      </c>
      <c r="G25" s="59">
        <v>23.1</v>
      </c>
      <c r="H25" s="60">
        <v>23.2</v>
      </c>
    </row>
    <row r="26" spans="2:8" ht="39.6" x14ac:dyDescent="0.25">
      <c r="B26" s="1504"/>
      <c r="C26" s="421" t="s">
        <v>284</v>
      </c>
      <c r="D26" s="59">
        <v>3.2</v>
      </c>
      <c r="E26" s="59">
        <v>3.3</v>
      </c>
      <c r="F26" s="59">
        <v>3.3</v>
      </c>
      <c r="G26" s="59">
        <v>3.1</v>
      </c>
      <c r="H26" s="60">
        <v>3.1</v>
      </c>
    </row>
    <row r="27" spans="2:8" ht="26.4" x14ac:dyDescent="0.25">
      <c r="B27" s="1504"/>
      <c r="C27" s="421" t="s">
        <v>285</v>
      </c>
      <c r="D27" s="59">
        <v>2.6</v>
      </c>
      <c r="E27" s="59">
        <v>3</v>
      </c>
      <c r="F27" s="59">
        <v>3.2</v>
      </c>
      <c r="G27" s="59">
        <v>3</v>
      </c>
      <c r="H27" s="60">
        <v>2.9</v>
      </c>
    </row>
    <row r="28" spans="2:8" x14ac:dyDescent="0.25">
      <c r="B28" s="1505" t="s">
        <v>570</v>
      </c>
      <c r="C28" s="1504"/>
      <c r="D28" s="7">
        <v>25368</v>
      </c>
      <c r="E28" s="7">
        <v>27091</v>
      </c>
      <c r="F28" s="7">
        <v>29396</v>
      </c>
      <c r="G28" s="7">
        <v>32025</v>
      </c>
      <c r="H28" s="8">
        <v>33643</v>
      </c>
    </row>
    <row r="29" spans="2:8" ht="39.6" x14ac:dyDescent="0.25">
      <c r="B29" s="1506" t="s">
        <v>562</v>
      </c>
      <c r="C29" s="421" t="s">
        <v>267</v>
      </c>
      <c r="D29" s="7">
        <v>21449</v>
      </c>
      <c r="E29" s="7">
        <v>22927</v>
      </c>
      <c r="F29" s="7">
        <v>24180</v>
      </c>
      <c r="G29" s="7">
        <v>26973</v>
      </c>
      <c r="H29" s="8">
        <v>27704</v>
      </c>
    </row>
    <row r="30" spans="2:8" ht="26.4" x14ac:dyDescent="0.25">
      <c r="B30" s="1504"/>
      <c r="C30" s="421" t="s">
        <v>268</v>
      </c>
      <c r="D30" s="7">
        <v>29155</v>
      </c>
      <c r="E30" s="7">
        <v>30757</v>
      </c>
      <c r="F30" s="7">
        <v>32193</v>
      </c>
      <c r="G30" s="7">
        <v>34136</v>
      </c>
      <c r="H30" s="8">
        <v>35645</v>
      </c>
    </row>
    <row r="31" spans="2:8" x14ac:dyDescent="0.25">
      <c r="B31" s="1504"/>
      <c r="C31" s="421" t="s">
        <v>269</v>
      </c>
      <c r="D31" s="7">
        <v>27343</v>
      </c>
      <c r="E31" s="7">
        <v>29355</v>
      </c>
      <c r="F31" s="7">
        <v>31687</v>
      </c>
      <c r="G31" s="7">
        <v>34088</v>
      </c>
      <c r="H31" s="8">
        <v>34658</v>
      </c>
    </row>
    <row r="32" spans="2:8" ht="52.8" x14ac:dyDescent="0.25">
      <c r="B32" s="1504"/>
      <c r="C32" s="421" t="s">
        <v>563</v>
      </c>
      <c r="D32" s="7">
        <v>38505</v>
      </c>
      <c r="E32" s="7">
        <v>41718</v>
      </c>
      <c r="F32" s="7">
        <v>44874</v>
      </c>
      <c r="G32" s="7">
        <v>47775</v>
      </c>
      <c r="H32" s="8">
        <v>50205</v>
      </c>
    </row>
    <row r="33" spans="2:8" ht="66" x14ac:dyDescent="0.25">
      <c r="B33" s="1504"/>
      <c r="C33" s="421" t="s">
        <v>564</v>
      </c>
      <c r="D33" s="7">
        <v>25105</v>
      </c>
      <c r="E33" s="7">
        <v>26753</v>
      </c>
      <c r="F33" s="7">
        <v>29053</v>
      </c>
      <c r="G33" s="7">
        <v>30339</v>
      </c>
      <c r="H33" s="8">
        <v>31642</v>
      </c>
    </row>
    <row r="34" spans="2:8" x14ac:dyDescent="0.25">
      <c r="B34" s="1504"/>
      <c r="C34" s="421" t="s">
        <v>272</v>
      </c>
      <c r="D34" s="7">
        <v>23429</v>
      </c>
      <c r="E34" s="7">
        <v>24583</v>
      </c>
      <c r="F34" s="7">
        <v>26493</v>
      </c>
      <c r="G34" s="7">
        <v>28987</v>
      </c>
      <c r="H34" s="8">
        <v>30024</v>
      </c>
    </row>
    <row r="35" spans="2:8" ht="66" x14ac:dyDescent="0.25">
      <c r="B35" s="1504"/>
      <c r="C35" s="421" t="s">
        <v>565</v>
      </c>
      <c r="D35" s="7">
        <v>21113</v>
      </c>
      <c r="E35" s="7">
        <v>22934</v>
      </c>
      <c r="F35" s="7">
        <v>24960</v>
      </c>
      <c r="G35" s="7">
        <v>27019</v>
      </c>
      <c r="H35" s="8">
        <v>27947</v>
      </c>
    </row>
    <row r="36" spans="2:8" ht="26.4" x14ac:dyDescent="0.25">
      <c r="B36" s="1504"/>
      <c r="C36" s="421" t="s">
        <v>274</v>
      </c>
      <c r="D36" s="7">
        <v>26008</v>
      </c>
      <c r="E36" s="7">
        <v>26078</v>
      </c>
      <c r="F36" s="7">
        <v>28050</v>
      </c>
      <c r="G36" s="7">
        <v>32315</v>
      </c>
      <c r="H36" s="8">
        <v>32841</v>
      </c>
    </row>
    <row r="37" spans="2:8" ht="52.8" x14ac:dyDescent="0.25">
      <c r="B37" s="1504"/>
      <c r="C37" s="421" t="s">
        <v>566</v>
      </c>
      <c r="D37" s="7">
        <v>13199</v>
      </c>
      <c r="E37" s="7">
        <v>14129</v>
      </c>
      <c r="F37" s="7">
        <v>16373</v>
      </c>
      <c r="G37" s="7">
        <v>18213</v>
      </c>
      <c r="H37" s="8">
        <v>18646</v>
      </c>
    </row>
    <row r="38" spans="2:8" ht="39.6" x14ac:dyDescent="0.25">
      <c r="B38" s="1504"/>
      <c r="C38" s="421" t="s">
        <v>276</v>
      </c>
      <c r="D38" s="7">
        <v>30877</v>
      </c>
      <c r="E38" s="7">
        <v>31996</v>
      </c>
      <c r="F38" s="7">
        <v>31778</v>
      </c>
      <c r="G38" s="7">
        <v>33701</v>
      </c>
      <c r="H38" s="8">
        <v>35266</v>
      </c>
    </row>
    <row r="39" spans="2:8" ht="39.6" x14ac:dyDescent="0.25">
      <c r="B39" s="1504"/>
      <c r="C39" s="421" t="s">
        <v>277</v>
      </c>
      <c r="D39" s="7">
        <v>35984</v>
      </c>
      <c r="E39" s="7">
        <v>36897</v>
      </c>
      <c r="F39" s="7">
        <v>38378</v>
      </c>
      <c r="G39" s="7">
        <v>41482</v>
      </c>
      <c r="H39" s="8">
        <v>41474</v>
      </c>
    </row>
    <row r="40" spans="2:8" ht="26.4" x14ac:dyDescent="0.25">
      <c r="B40" s="1504"/>
      <c r="C40" s="421" t="s">
        <v>278</v>
      </c>
      <c r="D40" s="7">
        <v>18959</v>
      </c>
      <c r="E40" s="7">
        <v>19948</v>
      </c>
      <c r="F40" s="7">
        <v>20356</v>
      </c>
      <c r="G40" s="7">
        <v>23731</v>
      </c>
      <c r="H40" s="8">
        <v>23395</v>
      </c>
    </row>
    <row r="41" spans="2:8" ht="39.6" x14ac:dyDescent="0.25">
      <c r="B41" s="1504"/>
      <c r="C41" s="421" t="s">
        <v>567</v>
      </c>
      <c r="D41" s="7">
        <v>26390</v>
      </c>
      <c r="E41" s="7">
        <v>27749</v>
      </c>
      <c r="F41" s="7">
        <v>29460</v>
      </c>
      <c r="G41" s="7">
        <v>31820</v>
      </c>
      <c r="H41" s="8">
        <v>33829</v>
      </c>
    </row>
    <row r="42" spans="2:8" ht="39.6" x14ac:dyDescent="0.25">
      <c r="B42" s="1504"/>
      <c r="C42" s="421" t="s">
        <v>568</v>
      </c>
      <c r="D42" s="7">
        <v>16670</v>
      </c>
      <c r="E42" s="7">
        <v>16913</v>
      </c>
      <c r="F42" s="7">
        <v>18108</v>
      </c>
      <c r="G42" s="7">
        <v>19250</v>
      </c>
      <c r="H42" s="8">
        <v>20692</v>
      </c>
    </row>
    <row r="43" spans="2:8" ht="66" x14ac:dyDescent="0.25">
      <c r="B43" s="1504"/>
      <c r="C43" s="421" t="s">
        <v>569</v>
      </c>
      <c r="D43" s="7">
        <v>27831</v>
      </c>
      <c r="E43" s="7">
        <v>30052</v>
      </c>
      <c r="F43" s="7">
        <v>33364</v>
      </c>
      <c r="G43" s="7">
        <v>36083</v>
      </c>
      <c r="H43" s="8">
        <v>37964</v>
      </c>
    </row>
    <row r="44" spans="2:8" x14ac:dyDescent="0.25">
      <c r="B44" s="1504"/>
      <c r="C44" s="421" t="s">
        <v>282</v>
      </c>
      <c r="D44" s="7">
        <v>25569</v>
      </c>
      <c r="E44" s="7">
        <v>27330</v>
      </c>
      <c r="F44" s="7">
        <v>30466</v>
      </c>
      <c r="G44" s="7">
        <v>34238</v>
      </c>
      <c r="H44" s="8">
        <v>36965</v>
      </c>
    </row>
    <row r="45" spans="2:8" ht="39.6" x14ac:dyDescent="0.25">
      <c r="B45" s="1504"/>
      <c r="C45" s="421" t="s">
        <v>283</v>
      </c>
      <c r="D45" s="7">
        <v>26064</v>
      </c>
      <c r="E45" s="7">
        <v>28552</v>
      </c>
      <c r="F45" s="7">
        <v>31424</v>
      </c>
      <c r="G45" s="7">
        <v>34476</v>
      </c>
      <c r="H45" s="8">
        <v>40338</v>
      </c>
    </row>
    <row r="46" spans="2:8" ht="39.6" x14ac:dyDescent="0.25">
      <c r="B46" s="1504"/>
      <c r="C46" s="421" t="s">
        <v>284</v>
      </c>
      <c r="D46" s="7">
        <v>20569</v>
      </c>
      <c r="E46" s="7">
        <v>21814</v>
      </c>
      <c r="F46" s="7">
        <v>24479</v>
      </c>
      <c r="G46" s="7">
        <v>28324</v>
      </c>
      <c r="H46" s="8">
        <v>28690</v>
      </c>
    </row>
    <row r="47" spans="2:8" ht="26.4" x14ac:dyDescent="0.25">
      <c r="B47" s="1504"/>
      <c r="C47" s="421" t="s">
        <v>285</v>
      </c>
      <c r="D47" s="7">
        <v>17484</v>
      </c>
      <c r="E47" s="7">
        <v>19638</v>
      </c>
      <c r="F47" s="7">
        <v>21701</v>
      </c>
      <c r="G47" s="7">
        <v>22872</v>
      </c>
      <c r="H47" s="8">
        <v>25060</v>
      </c>
    </row>
    <row r="48" spans="2:8" ht="26.4" x14ac:dyDescent="0.25">
      <c r="B48" s="1505" t="s">
        <v>571</v>
      </c>
      <c r="C48" s="1504"/>
      <c r="D48" s="106" t="s">
        <v>165</v>
      </c>
      <c r="E48" s="106" t="s">
        <v>165</v>
      </c>
      <c r="F48" s="106" t="s">
        <v>165</v>
      </c>
      <c r="G48" s="106" t="s">
        <v>165</v>
      </c>
      <c r="H48" s="107" t="s">
        <v>165</v>
      </c>
    </row>
    <row r="49" spans="2:8" x14ac:dyDescent="0.25">
      <c r="B49" s="1505" t="s">
        <v>561</v>
      </c>
      <c r="C49" s="1504"/>
      <c r="D49" s="59">
        <v>249.8</v>
      </c>
      <c r="E49" s="59">
        <v>253.3</v>
      </c>
      <c r="F49" s="59">
        <v>257.5</v>
      </c>
      <c r="G49" s="59">
        <v>258.2</v>
      </c>
      <c r="H49" s="60">
        <v>252.8</v>
      </c>
    </row>
    <row r="50" spans="2:8" ht="39.6" x14ac:dyDescent="0.25">
      <c r="B50" s="1506" t="s">
        <v>562</v>
      </c>
      <c r="C50" s="421" t="s">
        <v>267</v>
      </c>
      <c r="D50" s="59">
        <v>4.4000000000000004</v>
      </c>
      <c r="E50" s="59">
        <v>4.4000000000000004</v>
      </c>
      <c r="F50" s="59">
        <v>4.4000000000000004</v>
      </c>
      <c r="G50" s="59">
        <v>4.3</v>
      </c>
      <c r="H50" s="60">
        <v>4.2</v>
      </c>
    </row>
    <row r="51" spans="2:8" ht="26.4" x14ac:dyDescent="0.25">
      <c r="B51" s="1504"/>
      <c r="C51" s="421" t="s">
        <v>268</v>
      </c>
      <c r="D51" s="59">
        <v>5.5</v>
      </c>
      <c r="E51" s="59">
        <v>5.3</v>
      </c>
      <c r="F51" s="59">
        <v>5</v>
      </c>
      <c r="G51" s="59">
        <v>5.8</v>
      </c>
      <c r="H51" s="60">
        <v>5.6</v>
      </c>
    </row>
    <row r="52" spans="2:8" x14ac:dyDescent="0.25">
      <c r="B52" s="1504"/>
      <c r="C52" s="421" t="s">
        <v>269</v>
      </c>
      <c r="D52" s="59">
        <v>77</v>
      </c>
      <c r="E52" s="59">
        <v>79.5</v>
      </c>
      <c r="F52" s="59">
        <v>79.8</v>
      </c>
      <c r="G52" s="59">
        <v>80.099999999999994</v>
      </c>
      <c r="H52" s="60">
        <v>76.099999999999994</v>
      </c>
    </row>
    <row r="53" spans="2:8" ht="52.8" x14ac:dyDescent="0.25">
      <c r="B53" s="1504"/>
      <c r="C53" s="421" t="s">
        <v>563</v>
      </c>
      <c r="D53" s="59">
        <v>3.4</v>
      </c>
      <c r="E53" s="59">
        <v>3.6</v>
      </c>
      <c r="F53" s="59">
        <v>3.7</v>
      </c>
      <c r="G53" s="59">
        <v>3.8</v>
      </c>
      <c r="H53" s="60">
        <v>3.7</v>
      </c>
    </row>
    <row r="54" spans="2:8" ht="66" x14ac:dyDescent="0.25">
      <c r="B54" s="1504"/>
      <c r="C54" s="421" t="s">
        <v>564</v>
      </c>
      <c r="D54" s="59">
        <v>5</v>
      </c>
      <c r="E54" s="59">
        <v>5</v>
      </c>
      <c r="F54" s="59">
        <v>5.2</v>
      </c>
      <c r="G54" s="59">
        <v>4.3</v>
      </c>
      <c r="H54" s="60">
        <v>4.4000000000000004</v>
      </c>
    </row>
    <row r="55" spans="2:8" x14ac:dyDescent="0.25">
      <c r="B55" s="1504"/>
      <c r="C55" s="421" t="s">
        <v>272</v>
      </c>
      <c r="D55" s="59">
        <v>15</v>
      </c>
      <c r="E55" s="59">
        <v>14.8</v>
      </c>
      <c r="F55" s="59">
        <v>15.3</v>
      </c>
      <c r="G55" s="59">
        <v>16.399999999999999</v>
      </c>
      <c r="H55" s="60">
        <v>16.3</v>
      </c>
    </row>
    <row r="56" spans="2:8" ht="66" x14ac:dyDescent="0.25">
      <c r="B56" s="1504"/>
      <c r="C56" s="421" t="s">
        <v>565</v>
      </c>
      <c r="D56" s="59">
        <v>23.1</v>
      </c>
      <c r="E56" s="59">
        <v>23.3</v>
      </c>
      <c r="F56" s="59">
        <v>23.7</v>
      </c>
      <c r="G56" s="59">
        <v>23.4</v>
      </c>
      <c r="H56" s="60">
        <v>23.4</v>
      </c>
    </row>
    <row r="57" spans="2:8" ht="26.4" x14ac:dyDescent="0.25">
      <c r="B57" s="1504"/>
      <c r="C57" s="421" t="s">
        <v>274</v>
      </c>
      <c r="D57" s="59">
        <v>16.600000000000001</v>
      </c>
      <c r="E57" s="59">
        <v>16.899999999999999</v>
      </c>
      <c r="F57" s="59">
        <v>16.7</v>
      </c>
      <c r="G57" s="59">
        <v>16.3</v>
      </c>
      <c r="H57" s="60">
        <v>16.100000000000001</v>
      </c>
    </row>
    <row r="58" spans="2:8" ht="52.8" x14ac:dyDescent="0.25">
      <c r="B58" s="1504"/>
      <c r="C58" s="421" t="s">
        <v>566</v>
      </c>
      <c r="D58" s="59">
        <v>5.0999999999999996</v>
      </c>
      <c r="E58" s="59">
        <v>5.2</v>
      </c>
      <c r="F58" s="59">
        <v>5.6</v>
      </c>
      <c r="G58" s="59">
        <v>5.8</v>
      </c>
      <c r="H58" s="60">
        <v>5.6</v>
      </c>
    </row>
    <row r="59" spans="2:8" ht="39.6" x14ac:dyDescent="0.25">
      <c r="B59" s="1504"/>
      <c r="C59" s="421" t="s">
        <v>276</v>
      </c>
      <c r="D59" s="59">
        <v>2.5</v>
      </c>
      <c r="E59" s="59">
        <v>2.6</v>
      </c>
      <c r="F59" s="59">
        <v>2.8</v>
      </c>
      <c r="G59" s="59">
        <v>2.8</v>
      </c>
      <c r="H59" s="60">
        <v>2.7</v>
      </c>
    </row>
    <row r="60" spans="2:8" ht="39.6" x14ac:dyDescent="0.25">
      <c r="B60" s="1504"/>
      <c r="C60" s="421" t="s">
        <v>277</v>
      </c>
      <c r="D60" s="59">
        <v>2.2000000000000002</v>
      </c>
      <c r="E60" s="59">
        <v>2.2999999999999998</v>
      </c>
      <c r="F60" s="59">
        <v>2.2999999999999998</v>
      </c>
      <c r="G60" s="59">
        <v>2.2000000000000002</v>
      </c>
      <c r="H60" s="60">
        <v>2.2000000000000002</v>
      </c>
    </row>
    <row r="61" spans="2:8" ht="26.4" x14ac:dyDescent="0.25">
      <c r="B61" s="1504"/>
      <c r="C61" s="421" t="s">
        <v>278</v>
      </c>
      <c r="D61" s="59">
        <v>2.7</v>
      </c>
      <c r="E61" s="59">
        <v>2.5</v>
      </c>
      <c r="F61" s="59">
        <v>2.5</v>
      </c>
      <c r="G61" s="59">
        <v>2.6</v>
      </c>
      <c r="H61" s="60">
        <v>2.6</v>
      </c>
    </row>
    <row r="62" spans="2:8" ht="39.6" x14ac:dyDescent="0.25">
      <c r="B62" s="1504"/>
      <c r="C62" s="421" t="s">
        <v>567</v>
      </c>
      <c r="D62" s="59">
        <v>6.2</v>
      </c>
      <c r="E62" s="59">
        <v>6.2</v>
      </c>
      <c r="F62" s="59">
        <v>6.6</v>
      </c>
      <c r="G62" s="59">
        <v>5.3</v>
      </c>
      <c r="H62" s="60">
        <v>5.3</v>
      </c>
    </row>
    <row r="63" spans="2:8" ht="39.6" x14ac:dyDescent="0.25">
      <c r="B63" s="1504"/>
      <c r="C63" s="421" t="s">
        <v>568</v>
      </c>
      <c r="D63" s="59">
        <v>10.5</v>
      </c>
      <c r="E63" s="59">
        <v>9.8000000000000007</v>
      </c>
      <c r="F63" s="59">
        <v>9.9</v>
      </c>
      <c r="G63" s="59">
        <v>10.3</v>
      </c>
      <c r="H63" s="60">
        <v>9.1999999999999993</v>
      </c>
    </row>
    <row r="64" spans="2:8" ht="66" x14ac:dyDescent="0.25">
      <c r="B64" s="1504"/>
      <c r="C64" s="421" t="s">
        <v>569</v>
      </c>
      <c r="D64" s="59">
        <v>21.5</v>
      </c>
      <c r="E64" s="59">
        <v>21.4</v>
      </c>
      <c r="F64" s="59">
        <v>21.7</v>
      </c>
      <c r="G64" s="59">
        <v>21.4</v>
      </c>
      <c r="H64" s="60">
        <v>21.4</v>
      </c>
    </row>
    <row r="65" spans="2:8" x14ac:dyDescent="0.25">
      <c r="B65" s="1504"/>
      <c r="C65" s="421" t="s">
        <v>282</v>
      </c>
      <c r="D65" s="59">
        <v>20.100000000000001</v>
      </c>
      <c r="E65" s="59">
        <v>20.8</v>
      </c>
      <c r="F65" s="59">
        <v>21.4</v>
      </c>
      <c r="G65" s="59">
        <v>21.9</v>
      </c>
      <c r="H65" s="60">
        <v>22.7</v>
      </c>
    </row>
    <row r="66" spans="2:8" ht="39.6" x14ac:dyDescent="0.25">
      <c r="B66" s="1504"/>
      <c r="C66" s="421" t="s">
        <v>283</v>
      </c>
      <c r="D66" s="59">
        <v>22.7</v>
      </c>
      <c r="E66" s="59">
        <v>22.6</v>
      </c>
      <c r="F66" s="59">
        <v>24</v>
      </c>
      <c r="G66" s="59">
        <v>24.6</v>
      </c>
      <c r="H66" s="60">
        <v>24.6</v>
      </c>
    </row>
    <row r="67" spans="2:8" ht="39.6" x14ac:dyDescent="0.25">
      <c r="B67" s="1504"/>
      <c r="C67" s="421" t="s">
        <v>284</v>
      </c>
      <c r="D67" s="59">
        <v>3.5</v>
      </c>
      <c r="E67" s="59">
        <v>3.5</v>
      </c>
      <c r="F67" s="59">
        <v>3.5</v>
      </c>
      <c r="G67" s="59">
        <v>3.3</v>
      </c>
      <c r="H67" s="60">
        <v>3.3</v>
      </c>
    </row>
    <row r="68" spans="2:8" ht="26.4" x14ac:dyDescent="0.25">
      <c r="B68" s="1504"/>
      <c r="C68" s="421" t="s">
        <v>285</v>
      </c>
      <c r="D68" s="59">
        <v>2.9</v>
      </c>
      <c r="E68" s="59">
        <v>3.4</v>
      </c>
      <c r="F68" s="59">
        <v>3.5</v>
      </c>
      <c r="G68" s="59">
        <v>3.4</v>
      </c>
      <c r="H68" s="60">
        <v>3.3</v>
      </c>
    </row>
    <row r="69" spans="2:8" x14ac:dyDescent="0.25">
      <c r="B69" s="1505" t="s">
        <v>570</v>
      </c>
      <c r="C69" s="1504"/>
      <c r="D69" s="7">
        <v>24659</v>
      </c>
      <c r="E69" s="7">
        <v>26404</v>
      </c>
      <c r="F69" s="7">
        <v>28597</v>
      </c>
      <c r="G69" s="7">
        <v>30995</v>
      </c>
      <c r="H69" s="8">
        <v>32453</v>
      </c>
    </row>
    <row r="70" spans="2:8" ht="40.200000000000003" thickBot="1" x14ac:dyDescent="0.3">
      <c r="B70" s="1507" t="s">
        <v>562</v>
      </c>
      <c r="C70" s="421" t="s">
        <v>267</v>
      </c>
      <c r="D70" s="7">
        <v>21132</v>
      </c>
      <c r="E70" s="7">
        <v>22689</v>
      </c>
      <c r="F70" s="7">
        <v>23892</v>
      </c>
      <c r="G70" s="7">
        <v>26063</v>
      </c>
      <c r="H70" s="8">
        <v>26922</v>
      </c>
    </row>
    <row r="71" spans="2:8" ht="26.4" x14ac:dyDescent="0.25">
      <c r="B71" s="1504"/>
      <c r="C71" s="421" t="s">
        <v>268</v>
      </c>
      <c r="D71" s="7">
        <v>29086</v>
      </c>
      <c r="E71" s="7">
        <v>30678</v>
      </c>
      <c r="F71" s="7">
        <v>32064</v>
      </c>
      <c r="G71" s="7">
        <v>33998</v>
      </c>
      <c r="H71" s="8">
        <v>35485</v>
      </c>
    </row>
    <row r="72" spans="2:8" x14ac:dyDescent="0.25">
      <c r="B72" s="1504"/>
      <c r="C72" s="421" t="s">
        <v>269</v>
      </c>
      <c r="D72" s="7">
        <v>27063</v>
      </c>
      <c r="E72" s="7">
        <v>29085</v>
      </c>
      <c r="F72" s="7">
        <v>31403</v>
      </c>
      <c r="G72" s="7">
        <v>33718</v>
      </c>
      <c r="H72" s="8">
        <v>34212</v>
      </c>
    </row>
    <row r="73" spans="2:8" ht="52.8" x14ac:dyDescent="0.25">
      <c r="B73" s="1504"/>
      <c r="C73" s="421" t="s">
        <v>563</v>
      </c>
      <c r="D73" s="7">
        <v>38263</v>
      </c>
      <c r="E73" s="7">
        <v>41424</v>
      </c>
      <c r="F73" s="7">
        <v>44522</v>
      </c>
      <c r="G73" s="7">
        <v>47408</v>
      </c>
      <c r="H73" s="8">
        <v>49805</v>
      </c>
    </row>
    <row r="74" spans="2:8" ht="66" x14ac:dyDescent="0.25">
      <c r="B74" s="1504"/>
      <c r="C74" s="421" t="s">
        <v>564</v>
      </c>
      <c r="D74" s="7">
        <v>24828</v>
      </c>
      <c r="E74" s="7">
        <v>26550</v>
      </c>
      <c r="F74" s="7">
        <v>28784</v>
      </c>
      <c r="G74" s="7">
        <v>30025</v>
      </c>
      <c r="H74" s="8">
        <v>31213</v>
      </c>
    </row>
    <row r="75" spans="2:8" x14ac:dyDescent="0.25">
      <c r="B75" s="1504"/>
      <c r="C75" s="421" t="s">
        <v>272</v>
      </c>
      <c r="D75" s="7">
        <v>23022</v>
      </c>
      <c r="E75" s="7">
        <v>24333</v>
      </c>
      <c r="F75" s="7">
        <v>26182</v>
      </c>
      <c r="G75" s="7">
        <v>28594</v>
      </c>
      <c r="H75" s="8">
        <v>29480</v>
      </c>
    </row>
    <row r="76" spans="2:8" ht="66" x14ac:dyDescent="0.25">
      <c r="B76" s="1504"/>
      <c r="C76" s="421" t="s">
        <v>565</v>
      </c>
      <c r="D76" s="7">
        <v>20240</v>
      </c>
      <c r="E76" s="7">
        <v>22044</v>
      </c>
      <c r="F76" s="7">
        <v>23973</v>
      </c>
      <c r="G76" s="7">
        <v>25832</v>
      </c>
      <c r="H76" s="8">
        <v>26548</v>
      </c>
    </row>
    <row r="77" spans="2:8" ht="26.4" x14ac:dyDescent="0.25">
      <c r="B77" s="1504"/>
      <c r="C77" s="421" t="s">
        <v>274</v>
      </c>
      <c r="D77" s="7">
        <v>25758</v>
      </c>
      <c r="E77" s="7">
        <v>25856</v>
      </c>
      <c r="F77" s="7">
        <v>27776</v>
      </c>
      <c r="G77" s="7">
        <v>31988</v>
      </c>
      <c r="H77" s="8">
        <v>32490</v>
      </c>
    </row>
    <row r="78" spans="2:8" ht="52.8" x14ac:dyDescent="0.25">
      <c r="B78" s="1504"/>
      <c r="C78" s="421" t="s">
        <v>566</v>
      </c>
      <c r="D78" s="7">
        <v>12579</v>
      </c>
      <c r="E78" s="7">
        <v>13648</v>
      </c>
      <c r="F78" s="7">
        <v>15445</v>
      </c>
      <c r="G78" s="7">
        <v>17154</v>
      </c>
      <c r="H78" s="8">
        <v>17119</v>
      </c>
    </row>
    <row r="79" spans="2:8" ht="39.6" x14ac:dyDescent="0.25">
      <c r="B79" s="1504"/>
      <c r="C79" s="421" t="s">
        <v>276</v>
      </c>
      <c r="D79" s="7">
        <v>30433</v>
      </c>
      <c r="E79" s="7">
        <v>31432</v>
      </c>
      <c r="F79" s="7">
        <v>31193</v>
      </c>
      <c r="G79" s="7">
        <v>32929</v>
      </c>
      <c r="H79" s="8">
        <v>34283</v>
      </c>
    </row>
    <row r="80" spans="2:8" ht="39.6" x14ac:dyDescent="0.25">
      <c r="B80" s="1504"/>
      <c r="C80" s="421" t="s">
        <v>277</v>
      </c>
      <c r="D80" s="7">
        <v>34940</v>
      </c>
      <c r="E80" s="7">
        <v>35971</v>
      </c>
      <c r="F80" s="7">
        <v>37273</v>
      </c>
      <c r="G80" s="7">
        <v>40429</v>
      </c>
      <c r="H80" s="8">
        <v>40282</v>
      </c>
    </row>
    <row r="81" spans="1:8" ht="26.4" x14ac:dyDescent="0.25">
      <c r="B81" s="1504"/>
      <c r="C81" s="421" t="s">
        <v>278</v>
      </c>
      <c r="D81" s="7">
        <v>18449</v>
      </c>
      <c r="E81" s="7">
        <v>19420</v>
      </c>
      <c r="F81" s="7">
        <v>19772</v>
      </c>
      <c r="G81" s="7">
        <v>22036</v>
      </c>
      <c r="H81" s="8">
        <v>22127</v>
      </c>
    </row>
    <row r="82" spans="1:8" ht="39.6" x14ac:dyDescent="0.25">
      <c r="B82" s="1504"/>
      <c r="C82" s="421" t="s">
        <v>567</v>
      </c>
      <c r="D82" s="7">
        <v>25555</v>
      </c>
      <c r="E82" s="7">
        <v>26825</v>
      </c>
      <c r="F82" s="7">
        <v>28687</v>
      </c>
      <c r="G82" s="7">
        <v>30368</v>
      </c>
      <c r="H82" s="8">
        <v>31940</v>
      </c>
    </row>
    <row r="83" spans="1:8" ht="39.6" x14ac:dyDescent="0.25">
      <c r="B83" s="1504"/>
      <c r="C83" s="421" t="s">
        <v>568</v>
      </c>
      <c r="D83" s="7">
        <v>15652</v>
      </c>
      <c r="E83" s="7">
        <v>16353</v>
      </c>
      <c r="F83" s="7">
        <v>17444</v>
      </c>
      <c r="G83" s="7">
        <v>18346</v>
      </c>
      <c r="H83" s="8">
        <v>19561</v>
      </c>
    </row>
    <row r="84" spans="1:8" ht="66" x14ac:dyDescent="0.25">
      <c r="B84" s="1504"/>
      <c r="C84" s="421" t="s">
        <v>569</v>
      </c>
      <c r="D84" s="7">
        <v>27352</v>
      </c>
      <c r="E84" s="7">
        <v>29703</v>
      </c>
      <c r="F84" s="7">
        <v>32915</v>
      </c>
      <c r="G84" s="7">
        <v>35564</v>
      </c>
      <c r="H84" s="8">
        <v>37375</v>
      </c>
    </row>
    <row r="85" spans="1:8" x14ac:dyDescent="0.25">
      <c r="B85" s="1504"/>
      <c r="C85" s="421" t="s">
        <v>282</v>
      </c>
      <c r="D85" s="7">
        <v>23493</v>
      </c>
      <c r="E85" s="7">
        <v>25147</v>
      </c>
      <c r="F85" s="7">
        <v>27734</v>
      </c>
      <c r="G85" s="7">
        <v>31017</v>
      </c>
      <c r="H85" s="8">
        <v>33401</v>
      </c>
    </row>
    <row r="86" spans="1:8" ht="39.6" x14ac:dyDescent="0.25">
      <c r="B86" s="1504"/>
      <c r="C86" s="421" t="s">
        <v>283</v>
      </c>
      <c r="D86" s="7">
        <v>24995</v>
      </c>
      <c r="E86" s="7">
        <v>27250</v>
      </c>
      <c r="F86" s="7">
        <v>29970</v>
      </c>
      <c r="G86" s="7">
        <v>32402</v>
      </c>
      <c r="H86" s="8">
        <v>37996</v>
      </c>
    </row>
    <row r="87" spans="1:8" ht="39.6" x14ac:dyDescent="0.25">
      <c r="B87" s="1504"/>
      <c r="C87" s="421" t="s">
        <v>284</v>
      </c>
      <c r="D87" s="7">
        <v>19242</v>
      </c>
      <c r="E87" s="7">
        <v>20720</v>
      </c>
      <c r="F87" s="7">
        <v>23224</v>
      </c>
      <c r="G87" s="7">
        <v>26623</v>
      </c>
      <c r="H87" s="8">
        <v>26801</v>
      </c>
    </row>
    <row r="88" spans="1:8" ht="27" thickBot="1" x14ac:dyDescent="0.3">
      <c r="B88" s="1504"/>
      <c r="C88" s="422" t="s">
        <v>285</v>
      </c>
      <c r="D88" s="11">
        <v>15903</v>
      </c>
      <c r="E88" s="11">
        <v>17500</v>
      </c>
      <c r="F88" s="11">
        <v>19749</v>
      </c>
      <c r="G88" s="11">
        <v>20513</v>
      </c>
      <c r="H88" s="12">
        <v>22154</v>
      </c>
    </row>
    <row r="89" spans="1:8" x14ac:dyDescent="0.25">
      <c r="B89" s="420" t="s">
        <v>572</v>
      </c>
    </row>
    <row r="90" spans="1:8" x14ac:dyDescent="0.25">
      <c r="B90" s="420" t="s">
        <v>573</v>
      </c>
    </row>
    <row r="91" spans="1:8" x14ac:dyDescent="0.25">
      <c r="B91" s="420" t="s">
        <v>574</v>
      </c>
    </row>
    <row r="92" spans="1:8" x14ac:dyDescent="0.25">
      <c r="B92" s="420" t="s">
        <v>575</v>
      </c>
    </row>
    <row r="95" spans="1:8" x14ac:dyDescent="0.25">
      <c r="A95" s="420" t="s">
        <v>25</v>
      </c>
      <c r="B95" s="13" t="s">
        <v>26</v>
      </c>
      <c r="D95" s="13" t="s">
        <v>27</v>
      </c>
      <c r="G95" s="420" t="s">
        <v>576</v>
      </c>
    </row>
  </sheetData>
  <mergeCells count="11">
    <mergeCell ref="B29:B47"/>
    <mergeCell ref="B6:C6"/>
    <mergeCell ref="B7:C7"/>
    <mergeCell ref="B8:C8"/>
    <mergeCell ref="B9:B27"/>
    <mergeCell ref="B28:C28"/>
    <mergeCell ref="B48:C48"/>
    <mergeCell ref="B49:C49"/>
    <mergeCell ref="B50:B68"/>
    <mergeCell ref="B69:C69"/>
    <mergeCell ref="B70:B88"/>
  </mergeCells>
  <conditionalFormatting sqref="B6:C6">
    <cfRule type="expression" dxfId="13554" priority="1">
      <formula>A1&lt;&gt;IV65000</formula>
    </cfRule>
  </conditionalFormatting>
  <conditionalFormatting sqref="B7:C7">
    <cfRule type="expression" dxfId="13553" priority="2">
      <formula>A1&lt;&gt;IV65000</formula>
    </cfRule>
  </conditionalFormatting>
  <conditionalFormatting sqref="B8:C8">
    <cfRule type="expression" dxfId="13552" priority="3">
      <formula>A1&lt;&gt;IV65000</formula>
    </cfRule>
  </conditionalFormatting>
  <conditionalFormatting sqref="B9:B27">
    <cfRule type="expression" dxfId="13551" priority="4">
      <formula>A1&lt;&gt;IV65000</formula>
    </cfRule>
  </conditionalFormatting>
  <conditionalFormatting sqref="B28:C28">
    <cfRule type="expression" dxfId="13550" priority="5">
      <formula>A1&lt;&gt;IV65000</formula>
    </cfRule>
  </conditionalFormatting>
  <conditionalFormatting sqref="B29:B47">
    <cfRule type="expression" dxfId="13549" priority="6">
      <formula>A1&lt;&gt;IV65000</formula>
    </cfRule>
  </conditionalFormatting>
  <conditionalFormatting sqref="B48:C48">
    <cfRule type="expression" dxfId="13548" priority="7">
      <formula>A1&lt;&gt;IV65000</formula>
    </cfRule>
  </conditionalFormatting>
  <conditionalFormatting sqref="B49:C49">
    <cfRule type="expression" dxfId="13547" priority="8">
      <formula>A1&lt;&gt;IV65000</formula>
    </cfRule>
  </conditionalFormatting>
  <conditionalFormatting sqref="B50:B68">
    <cfRule type="expression" dxfId="13546" priority="9">
      <formula>A1&lt;&gt;IV65000</formula>
    </cfRule>
  </conditionalFormatting>
  <conditionalFormatting sqref="B69:C69">
    <cfRule type="expression" dxfId="13545" priority="10">
      <formula>A1&lt;&gt;IV65000</formula>
    </cfRule>
  </conditionalFormatting>
  <conditionalFormatting sqref="B70:B88">
    <cfRule type="expression" dxfId="13544" priority="11">
      <formula>A1&lt;&gt;IV65000</formula>
    </cfRule>
  </conditionalFormatting>
  <hyperlinks>
    <hyperlink ref="B95" r:id="rId1" xr:uid="{5D5FB6E4-0F3B-43CE-BC01-E58A917645B1}"/>
    <hyperlink ref="D95" r:id="rId2" xr:uid="{5EFD30B6-B7CB-448C-A923-5119537D6F6A}"/>
    <hyperlink ref="A2" location="Obsah!A1" display="Zpět na obsah" xr:uid="{E88630A1-E8EB-45E5-A269-85B51CA8615C}"/>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2460A-CF2E-4A34-BD0B-A4240CBCE796}">
  <dimension ref="A1:H95"/>
  <sheetViews>
    <sheetView workbookViewId="0">
      <selection activeCell="B3" sqref="B3"/>
    </sheetView>
  </sheetViews>
  <sheetFormatPr defaultRowHeight="13.2" x14ac:dyDescent="0.25"/>
  <cols>
    <col min="1" max="1" width="8.88671875" style="423"/>
    <col min="2" max="3" width="16.109375" style="423" customWidth="1"/>
    <col min="4" max="8" width="10.77734375" style="423" customWidth="1"/>
    <col min="9" max="16384" width="8.88671875" style="423"/>
  </cols>
  <sheetData>
    <row r="1" spans="1:8" x14ac:dyDescent="0.25">
      <c r="A1" s="423" t="s">
        <v>0</v>
      </c>
    </row>
    <row r="2" spans="1:8" ht="14.4" x14ac:dyDescent="0.3">
      <c r="A2" s="404" t="s">
        <v>389</v>
      </c>
    </row>
    <row r="3" spans="1:8" x14ac:dyDescent="0.25">
      <c r="B3" s="2" t="s">
        <v>558</v>
      </c>
    </row>
    <row r="4" spans="1:8" x14ac:dyDescent="0.25">
      <c r="B4" s="423" t="s">
        <v>582</v>
      </c>
    </row>
    <row r="6" spans="1:8" x14ac:dyDescent="0.25">
      <c r="B6" s="1503" t="s">
        <v>5</v>
      </c>
      <c r="C6" s="1504"/>
      <c r="D6" s="5" t="s">
        <v>6</v>
      </c>
      <c r="E6" s="5" t="s">
        <v>7</v>
      </c>
      <c r="F6" s="5" t="s">
        <v>8</v>
      </c>
      <c r="G6" s="5" t="s">
        <v>9</v>
      </c>
      <c r="H6" s="6" t="s">
        <v>10</v>
      </c>
    </row>
    <row r="7" spans="1:8" ht="26.4" x14ac:dyDescent="0.25">
      <c r="B7" s="1505" t="s">
        <v>560</v>
      </c>
      <c r="C7" s="1504"/>
      <c r="D7" s="106" t="s">
        <v>165</v>
      </c>
      <c r="E7" s="106" t="s">
        <v>165</v>
      </c>
      <c r="F7" s="106" t="s">
        <v>165</v>
      </c>
      <c r="G7" s="106" t="s">
        <v>165</v>
      </c>
      <c r="H7" s="107" t="s">
        <v>165</v>
      </c>
    </row>
    <row r="8" spans="1:8" x14ac:dyDescent="0.25">
      <c r="B8" s="1505" t="s">
        <v>561</v>
      </c>
      <c r="C8" s="1504"/>
      <c r="D8" s="59">
        <v>142.6</v>
      </c>
      <c r="E8" s="59">
        <v>145.4</v>
      </c>
      <c r="F8" s="59">
        <v>147.5</v>
      </c>
      <c r="G8" s="59">
        <v>146.69999999999999</v>
      </c>
      <c r="H8" s="60">
        <v>143.6</v>
      </c>
    </row>
    <row r="9" spans="1:8" ht="39.6" x14ac:dyDescent="0.25">
      <c r="B9" s="1506" t="s">
        <v>562</v>
      </c>
      <c r="C9" s="424" t="s">
        <v>267</v>
      </c>
      <c r="D9" s="59">
        <v>2.2000000000000002</v>
      </c>
      <c r="E9" s="59">
        <v>2.2000000000000002</v>
      </c>
      <c r="F9" s="59">
        <v>2.4</v>
      </c>
      <c r="G9" s="59">
        <v>2.2999999999999998</v>
      </c>
      <c r="H9" s="60">
        <v>2.2000000000000002</v>
      </c>
    </row>
    <row r="10" spans="1:8" ht="26.4" x14ac:dyDescent="0.25">
      <c r="B10" s="1504"/>
      <c r="C10" s="424" t="s">
        <v>268</v>
      </c>
      <c r="D10" s="59">
        <v>1.5</v>
      </c>
      <c r="E10" s="59">
        <v>1.5</v>
      </c>
      <c r="F10" s="59">
        <v>1.4</v>
      </c>
      <c r="G10" s="59">
        <v>1.4</v>
      </c>
      <c r="H10" s="60">
        <v>1.4</v>
      </c>
    </row>
    <row r="11" spans="1:8" x14ac:dyDescent="0.25">
      <c r="B11" s="1504"/>
      <c r="C11" s="424" t="s">
        <v>269</v>
      </c>
      <c r="D11" s="59">
        <v>58.9</v>
      </c>
      <c r="E11" s="59">
        <v>60.8</v>
      </c>
      <c r="F11" s="59">
        <v>60.8</v>
      </c>
      <c r="G11" s="59">
        <v>60.3</v>
      </c>
      <c r="H11" s="60">
        <v>57.5</v>
      </c>
    </row>
    <row r="12" spans="1:8" ht="52.8" x14ac:dyDescent="0.25">
      <c r="B12" s="1504"/>
      <c r="C12" s="424" t="s">
        <v>563</v>
      </c>
      <c r="D12" s="59">
        <v>0.6</v>
      </c>
      <c r="E12" s="59">
        <v>0.6</v>
      </c>
      <c r="F12" s="59">
        <v>0.7</v>
      </c>
      <c r="G12" s="59">
        <v>0.7</v>
      </c>
      <c r="H12" s="60">
        <v>0.7</v>
      </c>
    </row>
    <row r="13" spans="1:8" ht="66" x14ac:dyDescent="0.25">
      <c r="B13" s="1504"/>
      <c r="C13" s="424" t="s">
        <v>564</v>
      </c>
      <c r="D13" s="59">
        <v>2.1</v>
      </c>
      <c r="E13" s="59">
        <v>2.1</v>
      </c>
      <c r="F13" s="59">
        <v>2.1</v>
      </c>
      <c r="G13" s="59">
        <v>1.8</v>
      </c>
      <c r="H13" s="60">
        <v>1.9</v>
      </c>
    </row>
    <row r="14" spans="1:8" x14ac:dyDescent="0.25">
      <c r="B14" s="1504"/>
      <c r="C14" s="424" t="s">
        <v>272</v>
      </c>
      <c r="D14" s="59">
        <v>5.9</v>
      </c>
      <c r="E14" s="59">
        <v>6.1</v>
      </c>
      <c r="F14" s="59">
        <v>6</v>
      </c>
      <c r="G14" s="59">
        <v>6.2</v>
      </c>
      <c r="H14" s="60">
        <v>6.3</v>
      </c>
    </row>
    <row r="15" spans="1:8" ht="66" x14ac:dyDescent="0.25">
      <c r="B15" s="1504"/>
      <c r="C15" s="424" t="s">
        <v>565</v>
      </c>
      <c r="D15" s="59">
        <v>14.4</v>
      </c>
      <c r="E15" s="59">
        <v>14.3</v>
      </c>
      <c r="F15" s="59">
        <v>14.8</v>
      </c>
      <c r="G15" s="59">
        <v>14.6</v>
      </c>
      <c r="H15" s="60">
        <v>14.4</v>
      </c>
    </row>
    <row r="16" spans="1:8" ht="26.4" x14ac:dyDescent="0.25">
      <c r="B16" s="1504"/>
      <c r="C16" s="424" t="s">
        <v>274</v>
      </c>
      <c r="D16" s="59">
        <v>6.4</v>
      </c>
      <c r="E16" s="59">
        <v>6.6</v>
      </c>
      <c r="F16" s="59">
        <v>7.6</v>
      </c>
      <c r="G16" s="59">
        <v>7</v>
      </c>
      <c r="H16" s="60">
        <v>6.7</v>
      </c>
    </row>
    <row r="17" spans="2:8" ht="52.8" x14ac:dyDescent="0.25">
      <c r="B17" s="1504"/>
      <c r="C17" s="424" t="s">
        <v>566</v>
      </c>
      <c r="D17" s="59">
        <v>3.2</v>
      </c>
      <c r="E17" s="59">
        <v>3.4</v>
      </c>
      <c r="F17" s="59">
        <v>3.2</v>
      </c>
      <c r="G17" s="59">
        <v>3.2</v>
      </c>
      <c r="H17" s="60">
        <v>3</v>
      </c>
    </row>
    <row r="18" spans="2:8" ht="39.6" x14ac:dyDescent="0.25">
      <c r="B18" s="1504"/>
      <c r="C18" s="424" t="s">
        <v>276</v>
      </c>
      <c r="D18" s="59">
        <v>1.3</v>
      </c>
      <c r="E18" s="59">
        <v>1.4</v>
      </c>
      <c r="F18" s="59">
        <v>1.4</v>
      </c>
      <c r="G18" s="59">
        <v>1.7</v>
      </c>
      <c r="H18" s="60">
        <v>1.8</v>
      </c>
    </row>
    <row r="19" spans="2:8" ht="39.6" x14ac:dyDescent="0.25">
      <c r="B19" s="1504"/>
      <c r="C19" s="424" t="s">
        <v>277</v>
      </c>
      <c r="D19" s="59">
        <v>1.8</v>
      </c>
      <c r="E19" s="59">
        <v>1.8</v>
      </c>
      <c r="F19" s="59">
        <v>1.8</v>
      </c>
      <c r="G19" s="59">
        <v>1.7</v>
      </c>
      <c r="H19" s="60">
        <v>1.7</v>
      </c>
    </row>
    <row r="20" spans="2:8" ht="26.4" x14ac:dyDescent="0.25">
      <c r="B20" s="1504"/>
      <c r="C20" s="424" t="s">
        <v>278</v>
      </c>
      <c r="D20" s="59">
        <v>0.8</v>
      </c>
      <c r="E20" s="59">
        <v>0.9</v>
      </c>
      <c r="F20" s="59">
        <v>0.9</v>
      </c>
      <c r="G20" s="59">
        <v>0.9</v>
      </c>
      <c r="H20" s="60">
        <v>0.9</v>
      </c>
    </row>
    <row r="21" spans="2:8" ht="39.6" x14ac:dyDescent="0.25">
      <c r="B21" s="1504"/>
      <c r="C21" s="424" t="s">
        <v>567</v>
      </c>
      <c r="D21" s="59">
        <v>3.7</v>
      </c>
      <c r="E21" s="59">
        <v>4</v>
      </c>
      <c r="F21" s="59">
        <v>4.3</v>
      </c>
      <c r="G21" s="59">
        <v>4.0999999999999996</v>
      </c>
      <c r="H21" s="60">
        <v>4</v>
      </c>
    </row>
    <row r="22" spans="2:8" ht="39.6" x14ac:dyDescent="0.25">
      <c r="B22" s="1504"/>
      <c r="C22" s="424" t="s">
        <v>568</v>
      </c>
      <c r="D22" s="59">
        <v>5.5</v>
      </c>
      <c r="E22" s="59">
        <v>5</v>
      </c>
      <c r="F22" s="59">
        <v>4.8</v>
      </c>
      <c r="G22" s="59">
        <v>5</v>
      </c>
      <c r="H22" s="60">
        <v>4.7</v>
      </c>
    </row>
    <row r="23" spans="2:8" ht="66" x14ac:dyDescent="0.25">
      <c r="B23" s="1504"/>
      <c r="C23" s="424" t="s">
        <v>569</v>
      </c>
      <c r="D23" s="59">
        <v>10</v>
      </c>
      <c r="E23" s="59">
        <v>10.199999999999999</v>
      </c>
      <c r="F23" s="59">
        <v>10.3</v>
      </c>
      <c r="G23" s="59">
        <v>10.199999999999999</v>
      </c>
      <c r="H23" s="60">
        <v>10.199999999999999</v>
      </c>
    </row>
    <row r="24" spans="2:8" x14ac:dyDescent="0.25">
      <c r="B24" s="1504"/>
      <c r="C24" s="424" t="s">
        <v>282</v>
      </c>
      <c r="D24" s="59">
        <v>10.6</v>
      </c>
      <c r="E24" s="59">
        <v>10.9</v>
      </c>
      <c r="F24" s="59">
        <v>11</v>
      </c>
      <c r="G24" s="59">
        <v>11.3</v>
      </c>
      <c r="H24" s="60">
        <v>11.9</v>
      </c>
    </row>
    <row r="25" spans="2:8" ht="39.6" x14ac:dyDescent="0.25">
      <c r="B25" s="1504"/>
      <c r="C25" s="424" t="s">
        <v>283</v>
      </c>
      <c r="D25" s="59">
        <v>10.3</v>
      </c>
      <c r="E25" s="59">
        <v>10.3</v>
      </c>
      <c r="F25" s="59">
        <v>10.6</v>
      </c>
      <c r="G25" s="59">
        <v>10.5</v>
      </c>
      <c r="H25" s="60">
        <v>11</v>
      </c>
    </row>
    <row r="26" spans="2:8" ht="39.6" x14ac:dyDescent="0.25">
      <c r="B26" s="1504"/>
      <c r="C26" s="424" t="s">
        <v>284</v>
      </c>
      <c r="D26" s="59">
        <v>2.1</v>
      </c>
      <c r="E26" s="59">
        <v>2.2000000000000002</v>
      </c>
      <c r="F26" s="59">
        <v>2.2999999999999998</v>
      </c>
      <c r="G26" s="59">
        <v>2.2000000000000002</v>
      </c>
      <c r="H26" s="60">
        <v>2.2000000000000002</v>
      </c>
    </row>
    <row r="27" spans="2:8" ht="26.4" x14ac:dyDescent="0.25">
      <c r="B27" s="1504"/>
      <c r="C27" s="424" t="s">
        <v>285</v>
      </c>
      <c r="D27" s="59">
        <v>1.2</v>
      </c>
      <c r="E27" s="59">
        <v>1.2</v>
      </c>
      <c r="F27" s="59">
        <v>1.3</v>
      </c>
      <c r="G27" s="59">
        <v>1.4</v>
      </c>
      <c r="H27" s="60">
        <v>1.4</v>
      </c>
    </row>
    <row r="28" spans="2:8" x14ac:dyDescent="0.25">
      <c r="B28" s="1505" t="s">
        <v>570</v>
      </c>
      <c r="C28" s="1504"/>
      <c r="D28" s="7">
        <v>25730</v>
      </c>
      <c r="E28" s="7">
        <v>27382</v>
      </c>
      <c r="F28" s="7">
        <v>29939</v>
      </c>
      <c r="G28" s="7">
        <v>32286</v>
      </c>
      <c r="H28" s="8">
        <v>33068</v>
      </c>
    </row>
    <row r="29" spans="2:8" ht="39.6" x14ac:dyDescent="0.25">
      <c r="B29" s="1506" t="s">
        <v>562</v>
      </c>
      <c r="C29" s="424" t="s">
        <v>267</v>
      </c>
      <c r="D29" s="7">
        <v>21098</v>
      </c>
      <c r="E29" s="7">
        <v>21148</v>
      </c>
      <c r="F29" s="7">
        <v>23064</v>
      </c>
      <c r="G29" s="7">
        <v>26486</v>
      </c>
      <c r="H29" s="8">
        <v>27647</v>
      </c>
    </row>
    <row r="30" spans="2:8" ht="26.4" x14ac:dyDescent="0.25">
      <c r="B30" s="1504"/>
      <c r="C30" s="424" t="s">
        <v>268</v>
      </c>
      <c r="D30" s="7">
        <v>30138</v>
      </c>
      <c r="E30" s="7">
        <v>32344</v>
      </c>
      <c r="F30" s="7">
        <v>34520</v>
      </c>
      <c r="G30" s="7">
        <v>36514</v>
      </c>
      <c r="H30" s="8">
        <v>37776</v>
      </c>
    </row>
    <row r="31" spans="2:8" x14ac:dyDescent="0.25">
      <c r="B31" s="1504"/>
      <c r="C31" s="424" t="s">
        <v>269</v>
      </c>
      <c r="D31" s="7">
        <v>27759</v>
      </c>
      <c r="E31" s="7">
        <v>28985</v>
      </c>
      <c r="F31" s="7">
        <v>31883</v>
      </c>
      <c r="G31" s="7">
        <v>33288</v>
      </c>
      <c r="H31" s="8">
        <v>32957</v>
      </c>
    </row>
    <row r="32" spans="2:8" ht="52.8" x14ac:dyDescent="0.25">
      <c r="B32" s="1504"/>
      <c r="C32" s="424" t="s">
        <v>563</v>
      </c>
      <c r="D32" s="7">
        <v>30488</v>
      </c>
      <c r="E32" s="7">
        <v>33880</v>
      </c>
      <c r="F32" s="7">
        <v>35898</v>
      </c>
      <c r="G32" s="7">
        <v>39210</v>
      </c>
      <c r="H32" s="8">
        <v>43134</v>
      </c>
    </row>
    <row r="33" spans="2:8" ht="66" x14ac:dyDescent="0.25">
      <c r="B33" s="1504"/>
      <c r="C33" s="424" t="s">
        <v>564</v>
      </c>
      <c r="D33" s="7">
        <v>22824</v>
      </c>
      <c r="E33" s="7">
        <v>24677</v>
      </c>
      <c r="F33" s="7">
        <v>27547</v>
      </c>
      <c r="G33" s="7">
        <v>28156</v>
      </c>
      <c r="H33" s="8">
        <v>29577</v>
      </c>
    </row>
    <row r="34" spans="2:8" x14ac:dyDescent="0.25">
      <c r="B34" s="1504"/>
      <c r="C34" s="424" t="s">
        <v>272</v>
      </c>
      <c r="D34" s="7">
        <v>23448</v>
      </c>
      <c r="E34" s="7">
        <v>25003</v>
      </c>
      <c r="F34" s="7">
        <v>27419</v>
      </c>
      <c r="G34" s="7">
        <v>29459</v>
      </c>
      <c r="H34" s="8">
        <v>30385</v>
      </c>
    </row>
    <row r="35" spans="2:8" ht="66" x14ac:dyDescent="0.25">
      <c r="B35" s="1504"/>
      <c r="C35" s="424" t="s">
        <v>565</v>
      </c>
      <c r="D35" s="7">
        <v>21970</v>
      </c>
      <c r="E35" s="7">
        <v>24031</v>
      </c>
      <c r="F35" s="7">
        <v>25613</v>
      </c>
      <c r="G35" s="7">
        <v>27253</v>
      </c>
      <c r="H35" s="8">
        <v>28154</v>
      </c>
    </row>
    <row r="36" spans="2:8" ht="26.4" x14ac:dyDescent="0.25">
      <c r="B36" s="1504"/>
      <c r="C36" s="424" t="s">
        <v>274</v>
      </c>
      <c r="D36" s="7">
        <v>24729</v>
      </c>
      <c r="E36" s="7">
        <v>24383</v>
      </c>
      <c r="F36" s="7">
        <v>26254</v>
      </c>
      <c r="G36" s="7">
        <v>32071</v>
      </c>
      <c r="H36" s="8">
        <v>32479</v>
      </c>
    </row>
    <row r="37" spans="2:8" ht="52.8" x14ac:dyDescent="0.25">
      <c r="B37" s="1504"/>
      <c r="C37" s="424" t="s">
        <v>566</v>
      </c>
      <c r="D37" s="7">
        <v>14095</v>
      </c>
      <c r="E37" s="7">
        <v>16176</v>
      </c>
      <c r="F37" s="7">
        <v>17423</v>
      </c>
      <c r="G37" s="7">
        <v>19095</v>
      </c>
      <c r="H37" s="8">
        <v>19086</v>
      </c>
    </row>
    <row r="38" spans="2:8" ht="39.6" x14ac:dyDescent="0.25">
      <c r="B38" s="1504"/>
      <c r="C38" s="424" t="s">
        <v>276</v>
      </c>
      <c r="D38" s="7">
        <v>37107</v>
      </c>
      <c r="E38" s="7">
        <v>39142</v>
      </c>
      <c r="F38" s="7">
        <v>42281</v>
      </c>
      <c r="G38" s="7">
        <v>45720</v>
      </c>
      <c r="H38" s="8">
        <v>46795</v>
      </c>
    </row>
    <row r="39" spans="2:8" ht="39.6" x14ac:dyDescent="0.25">
      <c r="B39" s="1504"/>
      <c r="C39" s="424" t="s">
        <v>277</v>
      </c>
      <c r="D39" s="7">
        <v>36578</v>
      </c>
      <c r="E39" s="7">
        <v>37351</v>
      </c>
      <c r="F39" s="7">
        <v>39628</v>
      </c>
      <c r="G39" s="7">
        <v>41854</v>
      </c>
      <c r="H39" s="8">
        <v>42832</v>
      </c>
    </row>
    <row r="40" spans="2:8" ht="26.4" x14ac:dyDescent="0.25">
      <c r="B40" s="1504"/>
      <c r="C40" s="424" t="s">
        <v>278</v>
      </c>
      <c r="D40" s="7">
        <v>21611</v>
      </c>
      <c r="E40" s="7">
        <v>22556</v>
      </c>
      <c r="F40" s="7">
        <v>24963</v>
      </c>
      <c r="G40" s="7">
        <v>26774</v>
      </c>
      <c r="H40" s="8">
        <v>27320</v>
      </c>
    </row>
    <row r="41" spans="2:8" ht="39.6" x14ac:dyDescent="0.25">
      <c r="B41" s="1504"/>
      <c r="C41" s="424" t="s">
        <v>567</v>
      </c>
      <c r="D41" s="7">
        <v>28122</v>
      </c>
      <c r="E41" s="7">
        <v>31420</v>
      </c>
      <c r="F41" s="7">
        <v>34041</v>
      </c>
      <c r="G41" s="7">
        <v>35319</v>
      </c>
      <c r="H41" s="8">
        <v>36857</v>
      </c>
    </row>
    <row r="42" spans="2:8" ht="39.6" x14ac:dyDescent="0.25">
      <c r="B42" s="1504"/>
      <c r="C42" s="424" t="s">
        <v>568</v>
      </c>
      <c r="D42" s="7">
        <v>16097</v>
      </c>
      <c r="E42" s="7">
        <v>17205</v>
      </c>
      <c r="F42" s="7">
        <v>17454</v>
      </c>
      <c r="G42" s="7">
        <v>18965</v>
      </c>
      <c r="H42" s="8">
        <v>19859</v>
      </c>
    </row>
    <row r="43" spans="2:8" ht="66" x14ac:dyDescent="0.25">
      <c r="B43" s="1504"/>
      <c r="C43" s="424" t="s">
        <v>569</v>
      </c>
      <c r="D43" s="7">
        <v>27496</v>
      </c>
      <c r="E43" s="7">
        <v>29810</v>
      </c>
      <c r="F43" s="7">
        <v>33215</v>
      </c>
      <c r="G43" s="7">
        <v>37693</v>
      </c>
      <c r="H43" s="8">
        <v>37678</v>
      </c>
    </row>
    <row r="44" spans="2:8" x14ac:dyDescent="0.25">
      <c r="B44" s="1504"/>
      <c r="C44" s="424" t="s">
        <v>282</v>
      </c>
      <c r="D44" s="7">
        <v>25760</v>
      </c>
      <c r="E44" s="7">
        <v>27714</v>
      </c>
      <c r="F44" s="7">
        <v>30986</v>
      </c>
      <c r="G44" s="7">
        <v>34952</v>
      </c>
      <c r="H44" s="8">
        <v>37391</v>
      </c>
    </row>
    <row r="45" spans="2:8" ht="39.6" x14ac:dyDescent="0.25">
      <c r="B45" s="1504"/>
      <c r="C45" s="424" t="s">
        <v>283</v>
      </c>
      <c r="D45" s="7">
        <v>26846</v>
      </c>
      <c r="E45" s="7">
        <v>29779</v>
      </c>
      <c r="F45" s="7">
        <v>32360</v>
      </c>
      <c r="G45" s="7">
        <v>35615</v>
      </c>
      <c r="H45" s="8">
        <v>40350</v>
      </c>
    </row>
    <row r="46" spans="2:8" ht="39.6" x14ac:dyDescent="0.25">
      <c r="B46" s="1504"/>
      <c r="C46" s="424" t="s">
        <v>284</v>
      </c>
      <c r="D46" s="7">
        <v>22082</v>
      </c>
      <c r="E46" s="7">
        <v>24042</v>
      </c>
      <c r="F46" s="7">
        <v>26060</v>
      </c>
      <c r="G46" s="7">
        <v>30894</v>
      </c>
      <c r="H46" s="8">
        <v>28167</v>
      </c>
    </row>
    <row r="47" spans="2:8" ht="26.4" x14ac:dyDescent="0.25">
      <c r="B47" s="1504"/>
      <c r="C47" s="424" t="s">
        <v>285</v>
      </c>
      <c r="D47" s="7">
        <v>16855</v>
      </c>
      <c r="E47" s="7">
        <v>19676</v>
      </c>
      <c r="F47" s="7">
        <v>21449</v>
      </c>
      <c r="G47" s="7">
        <v>22332</v>
      </c>
      <c r="H47" s="8">
        <v>24722</v>
      </c>
    </row>
    <row r="48" spans="2:8" ht="26.4" x14ac:dyDescent="0.25">
      <c r="B48" s="1505" t="s">
        <v>571</v>
      </c>
      <c r="C48" s="1504"/>
      <c r="D48" s="106" t="s">
        <v>165</v>
      </c>
      <c r="E48" s="106" t="s">
        <v>165</v>
      </c>
      <c r="F48" s="106" t="s">
        <v>165</v>
      </c>
      <c r="G48" s="106" t="s">
        <v>165</v>
      </c>
      <c r="H48" s="107" t="s">
        <v>165</v>
      </c>
    </row>
    <row r="49" spans="2:8" x14ac:dyDescent="0.25">
      <c r="B49" s="1505" t="s">
        <v>561</v>
      </c>
      <c r="C49" s="1504"/>
      <c r="D49" s="59">
        <v>147</v>
      </c>
      <c r="E49" s="59">
        <v>149.80000000000001</v>
      </c>
      <c r="F49" s="59">
        <v>152.19999999999999</v>
      </c>
      <c r="G49" s="59">
        <v>152.30000000000001</v>
      </c>
      <c r="H49" s="60">
        <v>149.80000000000001</v>
      </c>
    </row>
    <row r="50" spans="2:8" ht="39.6" x14ac:dyDescent="0.25">
      <c r="B50" s="1506" t="s">
        <v>562</v>
      </c>
      <c r="C50" s="424" t="s">
        <v>267</v>
      </c>
      <c r="D50" s="59">
        <v>2.2999999999999998</v>
      </c>
      <c r="E50" s="59">
        <v>2.2000000000000002</v>
      </c>
      <c r="F50" s="59">
        <v>2.4</v>
      </c>
      <c r="G50" s="59">
        <v>2.4</v>
      </c>
      <c r="H50" s="60">
        <v>2.2999999999999998</v>
      </c>
    </row>
    <row r="51" spans="2:8" ht="26.4" x14ac:dyDescent="0.25">
      <c r="B51" s="1504"/>
      <c r="C51" s="424" t="s">
        <v>268</v>
      </c>
      <c r="D51" s="59">
        <v>1.5</v>
      </c>
      <c r="E51" s="59">
        <v>1.5</v>
      </c>
      <c r="F51" s="59">
        <v>1.4</v>
      </c>
      <c r="G51" s="59">
        <v>1.4</v>
      </c>
      <c r="H51" s="60">
        <v>1.4</v>
      </c>
    </row>
    <row r="52" spans="2:8" x14ac:dyDescent="0.25">
      <c r="B52" s="1504"/>
      <c r="C52" s="424" t="s">
        <v>269</v>
      </c>
      <c r="D52" s="59">
        <v>59.6</v>
      </c>
      <c r="E52" s="59">
        <v>61.2</v>
      </c>
      <c r="F52" s="59">
        <v>61.3</v>
      </c>
      <c r="G52" s="59">
        <v>61</v>
      </c>
      <c r="H52" s="60">
        <v>58.4</v>
      </c>
    </row>
    <row r="53" spans="2:8" ht="52.8" x14ac:dyDescent="0.25">
      <c r="B53" s="1504"/>
      <c r="C53" s="424" t="s">
        <v>563</v>
      </c>
      <c r="D53" s="59">
        <v>0.6</v>
      </c>
      <c r="E53" s="59">
        <v>0.6</v>
      </c>
      <c r="F53" s="59">
        <v>0.7</v>
      </c>
      <c r="G53" s="59">
        <v>0.7</v>
      </c>
      <c r="H53" s="60">
        <v>0.7</v>
      </c>
    </row>
    <row r="54" spans="2:8" ht="66" x14ac:dyDescent="0.25">
      <c r="B54" s="1504"/>
      <c r="C54" s="424" t="s">
        <v>564</v>
      </c>
      <c r="D54" s="59">
        <v>2.1</v>
      </c>
      <c r="E54" s="59">
        <v>2.2000000000000002</v>
      </c>
      <c r="F54" s="59">
        <v>2.1</v>
      </c>
      <c r="G54" s="59">
        <v>1.9</v>
      </c>
      <c r="H54" s="60">
        <v>1.9</v>
      </c>
    </row>
    <row r="55" spans="2:8" x14ac:dyDescent="0.25">
      <c r="B55" s="1504"/>
      <c r="C55" s="424" t="s">
        <v>272</v>
      </c>
      <c r="D55" s="59">
        <v>6</v>
      </c>
      <c r="E55" s="59">
        <v>6.1</v>
      </c>
      <c r="F55" s="59">
        <v>6</v>
      </c>
      <c r="G55" s="59">
        <v>6.3</v>
      </c>
      <c r="H55" s="60">
        <v>6.4</v>
      </c>
    </row>
    <row r="56" spans="2:8" ht="66" x14ac:dyDescent="0.25">
      <c r="B56" s="1504"/>
      <c r="C56" s="424" t="s">
        <v>565</v>
      </c>
      <c r="D56" s="59">
        <v>15</v>
      </c>
      <c r="E56" s="59">
        <v>15</v>
      </c>
      <c r="F56" s="59">
        <v>15.5</v>
      </c>
      <c r="G56" s="59">
        <v>15.3</v>
      </c>
      <c r="H56" s="60">
        <v>15.2</v>
      </c>
    </row>
    <row r="57" spans="2:8" ht="26.4" x14ac:dyDescent="0.25">
      <c r="B57" s="1504"/>
      <c r="C57" s="424" t="s">
        <v>274</v>
      </c>
      <c r="D57" s="59">
        <v>6.6</v>
      </c>
      <c r="E57" s="59">
        <v>6.7</v>
      </c>
      <c r="F57" s="59">
        <v>7.7</v>
      </c>
      <c r="G57" s="59">
        <v>7.1</v>
      </c>
      <c r="H57" s="60">
        <v>6.8</v>
      </c>
    </row>
    <row r="58" spans="2:8" ht="52.8" x14ac:dyDescent="0.25">
      <c r="B58" s="1504"/>
      <c r="C58" s="424" t="s">
        <v>566</v>
      </c>
      <c r="D58" s="59">
        <v>3.3</v>
      </c>
      <c r="E58" s="59">
        <v>3.5</v>
      </c>
      <c r="F58" s="59">
        <v>3.4</v>
      </c>
      <c r="G58" s="59">
        <v>3.4</v>
      </c>
      <c r="H58" s="60">
        <v>3.2</v>
      </c>
    </row>
    <row r="59" spans="2:8" ht="39.6" x14ac:dyDescent="0.25">
      <c r="B59" s="1504"/>
      <c r="C59" s="424" t="s">
        <v>276</v>
      </c>
      <c r="D59" s="59">
        <v>1.3</v>
      </c>
      <c r="E59" s="59">
        <v>1.4</v>
      </c>
      <c r="F59" s="59">
        <v>1.4</v>
      </c>
      <c r="G59" s="59">
        <v>1.8</v>
      </c>
      <c r="H59" s="60">
        <v>1.8</v>
      </c>
    </row>
    <row r="60" spans="2:8" ht="39.6" x14ac:dyDescent="0.25">
      <c r="B60" s="1504"/>
      <c r="C60" s="424" t="s">
        <v>277</v>
      </c>
      <c r="D60" s="59">
        <v>1.8</v>
      </c>
      <c r="E60" s="59">
        <v>1.8</v>
      </c>
      <c r="F60" s="59">
        <v>1.8</v>
      </c>
      <c r="G60" s="59">
        <v>1.8</v>
      </c>
      <c r="H60" s="60">
        <v>1.7</v>
      </c>
    </row>
    <row r="61" spans="2:8" ht="26.4" x14ac:dyDescent="0.25">
      <c r="B61" s="1504"/>
      <c r="C61" s="424" t="s">
        <v>278</v>
      </c>
      <c r="D61" s="59">
        <v>0.9</v>
      </c>
      <c r="E61" s="59">
        <v>0.9</v>
      </c>
      <c r="F61" s="59">
        <v>0.9</v>
      </c>
      <c r="G61" s="59">
        <v>1</v>
      </c>
      <c r="H61" s="60">
        <v>1</v>
      </c>
    </row>
    <row r="62" spans="2:8" ht="39.6" x14ac:dyDescent="0.25">
      <c r="B62" s="1504"/>
      <c r="C62" s="424" t="s">
        <v>567</v>
      </c>
      <c r="D62" s="59">
        <v>3.9</v>
      </c>
      <c r="E62" s="59">
        <v>4.0999999999999996</v>
      </c>
      <c r="F62" s="59">
        <v>4.4000000000000004</v>
      </c>
      <c r="G62" s="59">
        <v>4.3</v>
      </c>
      <c r="H62" s="60">
        <v>4.2</v>
      </c>
    </row>
    <row r="63" spans="2:8" ht="39.6" x14ac:dyDescent="0.25">
      <c r="B63" s="1504"/>
      <c r="C63" s="424" t="s">
        <v>568</v>
      </c>
      <c r="D63" s="59">
        <v>5.7</v>
      </c>
      <c r="E63" s="59">
        <v>5.3</v>
      </c>
      <c r="F63" s="59">
        <v>5</v>
      </c>
      <c r="G63" s="59">
        <v>5.3</v>
      </c>
      <c r="H63" s="60">
        <v>5.0999999999999996</v>
      </c>
    </row>
    <row r="64" spans="2:8" ht="66" x14ac:dyDescent="0.25">
      <c r="B64" s="1504"/>
      <c r="C64" s="424" t="s">
        <v>569</v>
      </c>
      <c r="D64" s="59">
        <v>10.199999999999999</v>
      </c>
      <c r="E64" s="59">
        <v>10.4</v>
      </c>
      <c r="F64" s="59">
        <v>10.5</v>
      </c>
      <c r="G64" s="59">
        <v>10.4</v>
      </c>
      <c r="H64" s="60">
        <v>10.4</v>
      </c>
    </row>
    <row r="65" spans="2:8" x14ac:dyDescent="0.25">
      <c r="B65" s="1504"/>
      <c r="C65" s="424" t="s">
        <v>282</v>
      </c>
      <c r="D65" s="59">
        <v>11.6</v>
      </c>
      <c r="E65" s="59">
        <v>12</v>
      </c>
      <c r="F65" s="59">
        <v>12.2</v>
      </c>
      <c r="G65" s="59">
        <v>12.6</v>
      </c>
      <c r="H65" s="60">
        <v>13.2</v>
      </c>
    </row>
    <row r="66" spans="2:8" ht="39.6" x14ac:dyDescent="0.25">
      <c r="B66" s="1504"/>
      <c r="C66" s="424" t="s">
        <v>283</v>
      </c>
      <c r="D66" s="59">
        <v>11</v>
      </c>
      <c r="E66" s="59">
        <v>11.1</v>
      </c>
      <c r="F66" s="59">
        <v>11.4</v>
      </c>
      <c r="G66" s="59">
        <v>11.7</v>
      </c>
      <c r="H66" s="60">
        <v>12</v>
      </c>
    </row>
    <row r="67" spans="2:8" ht="39.6" x14ac:dyDescent="0.25">
      <c r="B67" s="1504"/>
      <c r="C67" s="424" t="s">
        <v>284</v>
      </c>
      <c r="D67" s="59">
        <v>2.2999999999999998</v>
      </c>
      <c r="E67" s="59">
        <v>2.2999999999999998</v>
      </c>
      <c r="F67" s="59">
        <v>2.4</v>
      </c>
      <c r="G67" s="59">
        <v>2.4</v>
      </c>
      <c r="H67" s="60">
        <v>2.4</v>
      </c>
    </row>
    <row r="68" spans="2:8" ht="26.4" x14ac:dyDescent="0.25">
      <c r="B68" s="1504"/>
      <c r="C68" s="424" t="s">
        <v>285</v>
      </c>
      <c r="D68" s="59">
        <v>1.3</v>
      </c>
      <c r="E68" s="59">
        <v>1.4</v>
      </c>
      <c r="F68" s="59">
        <v>1.6</v>
      </c>
      <c r="G68" s="59">
        <v>1.6</v>
      </c>
      <c r="H68" s="60">
        <v>1.7</v>
      </c>
    </row>
    <row r="69" spans="2:8" x14ac:dyDescent="0.25">
      <c r="B69" s="1505" t="s">
        <v>570</v>
      </c>
      <c r="C69" s="1504"/>
      <c r="D69" s="7">
        <v>24952</v>
      </c>
      <c r="E69" s="7">
        <v>26582</v>
      </c>
      <c r="F69" s="7">
        <v>29021</v>
      </c>
      <c r="G69" s="7">
        <v>31092</v>
      </c>
      <c r="H69" s="8">
        <v>31708</v>
      </c>
    </row>
    <row r="70" spans="2:8" ht="40.200000000000003" thickBot="1" x14ac:dyDescent="0.3">
      <c r="B70" s="1507" t="s">
        <v>562</v>
      </c>
      <c r="C70" s="424" t="s">
        <v>267</v>
      </c>
      <c r="D70" s="7">
        <v>20714</v>
      </c>
      <c r="E70" s="7">
        <v>20891</v>
      </c>
      <c r="F70" s="7">
        <v>22713</v>
      </c>
      <c r="G70" s="7">
        <v>25544</v>
      </c>
      <c r="H70" s="8">
        <v>26823</v>
      </c>
    </row>
    <row r="71" spans="2:8" ht="26.4" x14ac:dyDescent="0.25">
      <c r="B71" s="1504"/>
      <c r="C71" s="424" t="s">
        <v>268</v>
      </c>
      <c r="D71" s="7">
        <v>30087</v>
      </c>
      <c r="E71" s="7">
        <v>32243</v>
      </c>
      <c r="F71" s="7">
        <v>34421</v>
      </c>
      <c r="G71" s="7">
        <v>36453</v>
      </c>
      <c r="H71" s="8">
        <v>37687</v>
      </c>
    </row>
    <row r="72" spans="2:8" x14ac:dyDescent="0.25">
      <c r="B72" s="1504"/>
      <c r="C72" s="424" t="s">
        <v>269</v>
      </c>
      <c r="D72" s="7">
        <v>27436</v>
      </c>
      <c r="E72" s="7">
        <v>28761</v>
      </c>
      <c r="F72" s="7">
        <v>31620</v>
      </c>
      <c r="G72" s="7">
        <v>32892</v>
      </c>
      <c r="H72" s="8">
        <v>32436</v>
      </c>
    </row>
    <row r="73" spans="2:8" ht="52.8" x14ac:dyDescent="0.25">
      <c r="B73" s="1504"/>
      <c r="C73" s="424" t="s">
        <v>563</v>
      </c>
      <c r="D73" s="7">
        <v>29790</v>
      </c>
      <c r="E73" s="7">
        <v>33392</v>
      </c>
      <c r="F73" s="7">
        <v>35524</v>
      </c>
      <c r="G73" s="7">
        <v>38366</v>
      </c>
      <c r="H73" s="8">
        <v>42416</v>
      </c>
    </row>
    <row r="74" spans="2:8" ht="66" x14ac:dyDescent="0.25">
      <c r="B74" s="1504"/>
      <c r="C74" s="424" t="s">
        <v>564</v>
      </c>
      <c r="D74" s="7">
        <v>22557</v>
      </c>
      <c r="E74" s="7">
        <v>24415</v>
      </c>
      <c r="F74" s="7">
        <v>27185</v>
      </c>
      <c r="G74" s="7">
        <v>27782</v>
      </c>
      <c r="H74" s="8">
        <v>28794</v>
      </c>
    </row>
    <row r="75" spans="2:8" x14ac:dyDescent="0.25">
      <c r="B75" s="1504"/>
      <c r="C75" s="424" t="s">
        <v>272</v>
      </c>
      <c r="D75" s="7">
        <v>23072</v>
      </c>
      <c r="E75" s="7">
        <v>24692</v>
      </c>
      <c r="F75" s="7">
        <v>27047</v>
      </c>
      <c r="G75" s="7">
        <v>28983</v>
      </c>
      <c r="H75" s="8">
        <v>29786</v>
      </c>
    </row>
    <row r="76" spans="2:8" ht="66" x14ac:dyDescent="0.25">
      <c r="B76" s="1504"/>
      <c r="C76" s="424" t="s">
        <v>565</v>
      </c>
      <c r="D76" s="7">
        <v>21057</v>
      </c>
      <c r="E76" s="7">
        <v>22979</v>
      </c>
      <c r="F76" s="7">
        <v>24576</v>
      </c>
      <c r="G76" s="7">
        <v>26000</v>
      </c>
      <c r="H76" s="8">
        <v>26569</v>
      </c>
    </row>
    <row r="77" spans="2:8" ht="26.4" x14ac:dyDescent="0.25">
      <c r="B77" s="1504"/>
      <c r="C77" s="424" t="s">
        <v>274</v>
      </c>
      <c r="D77" s="7">
        <v>24211</v>
      </c>
      <c r="E77" s="7">
        <v>24134</v>
      </c>
      <c r="F77" s="7">
        <v>25916</v>
      </c>
      <c r="G77" s="7">
        <v>31524</v>
      </c>
      <c r="H77" s="8">
        <v>32025</v>
      </c>
    </row>
    <row r="78" spans="2:8" ht="52.8" x14ac:dyDescent="0.25">
      <c r="B78" s="1504"/>
      <c r="C78" s="424" t="s">
        <v>566</v>
      </c>
      <c r="D78" s="7">
        <v>13503</v>
      </c>
      <c r="E78" s="7">
        <v>15645</v>
      </c>
      <c r="F78" s="7">
        <v>16454</v>
      </c>
      <c r="G78" s="7">
        <v>17985</v>
      </c>
      <c r="H78" s="8">
        <v>17591</v>
      </c>
    </row>
    <row r="79" spans="2:8" ht="39.6" x14ac:dyDescent="0.25">
      <c r="B79" s="1504"/>
      <c r="C79" s="424" t="s">
        <v>276</v>
      </c>
      <c r="D79" s="7">
        <v>36356</v>
      </c>
      <c r="E79" s="7">
        <v>38217</v>
      </c>
      <c r="F79" s="7">
        <v>41382</v>
      </c>
      <c r="G79" s="7">
        <v>44583</v>
      </c>
      <c r="H79" s="8">
        <v>45298</v>
      </c>
    </row>
    <row r="80" spans="2:8" ht="39.6" x14ac:dyDescent="0.25">
      <c r="B80" s="1504"/>
      <c r="C80" s="424" t="s">
        <v>277</v>
      </c>
      <c r="D80" s="7">
        <v>35618</v>
      </c>
      <c r="E80" s="7">
        <v>36419</v>
      </c>
      <c r="F80" s="7">
        <v>38616</v>
      </c>
      <c r="G80" s="7">
        <v>40873</v>
      </c>
      <c r="H80" s="8">
        <v>41696</v>
      </c>
    </row>
    <row r="81" spans="1:8" ht="26.4" x14ac:dyDescent="0.25">
      <c r="B81" s="1504"/>
      <c r="C81" s="424" t="s">
        <v>278</v>
      </c>
      <c r="D81" s="7">
        <v>20930</v>
      </c>
      <c r="E81" s="7">
        <v>21884</v>
      </c>
      <c r="F81" s="7">
        <v>23878</v>
      </c>
      <c r="G81" s="7">
        <v>24997</v>
      </c>
      <c r="H81" s="8">
        <v>25431</v>
      </c>
    </row>
    <row r="82" spans="1:8" ht="39.6" x14ac:dyDescent="0.25">
      <c r="B82" s="1504"/>
      <c r="C82" s="424" t="s">
        <v>567</v>
      </c>
      <c r="D82" s="7">
        <v>27167</v>
      </c>
      <c r="E82" s="7">
        <v>30316</v>
      </c>
      <c r="F82" s="7">
        <v>32914</v>
      </c>
      <c r="G82" s="7">
        <v>33746</v>
      </c>
      <c r="H82" s="8">
        <v>34897</v>
      </c>
    </row>
    <row r="83" spans="1:8" ht="39.6" x14ac:dyDescent="0.25">
      <c r="B83" s="1504"/>
      <c r="C83" s="424" t="s">
        <v>568</v>
      </c>
      <c r="D83" s="7">
        <v>15440</v>
      </c>
      <c r="E83" s="7">
        <v>16422</v>
      </c>
      <c r="F83" s="7">
        <v>16610</v>
      </c>
      <c r="G83" s="7">
        <v>17805</v>
      </c>
      <c r="H83" s="8">
        <v>18295</v>
      </c>
    </row>
    <row r="84" spans="1:8" ht="66" x14ac:dyDescent="0.25">
      <c r="B84" s="1504"/>
      <c r="C84" s="424" t="s">
        <v>569</v>
      </c>
      <c r="D84" s="7">
        <v>26943</v>
      </c>
      <c r="E84" s="7">
        <v>29350</v>
      </c>
      <c r="F84" s="7">
        <v>32614</v>
      </c>
      <c r="G84" s="7">
        <v>37008</v>
      </c>
      <c r="H84" s="8">
        <v>36980</v>
      </c>
    </row>
    <row r="85" spans="1:8" x14ac:dyDescent="0.25">
      <c r="B85" s="1504"/>
      <c r="C85" s="424" t="s">
        <v>282</v>
      </c>
      <c r="D85" s="7">
        <v>23454</v>
      </c>
      <c r="E85" s="7">
        <v>25152</v>
      </c>
      <c r="F85" s="7">
        <v>27945</v>
      </c>
      <c r="G85" s="7">
        <v>31463</v>
      </c>
      <c r="H85" s="8">
        <v>33503</v>
      </c>
    </row>
    <row r="86" spans="1:8" ht="39.6" x14ac:dyDescent="0.25">
      <c r="B86" s="1504"/>
      <c r="C86" s="424" t="s">
        <v>283</v>
      </c>
      <c r="D86" s="7">
        <v>25232</v>
      </c>
      <c r="E86" s="7">
        <v>27598</v>
      </c>
      <c r="F86" s="7">
        <v>30020</v>
      </c>
      <c r="G86" s="7">
        <v>32052</v>
      </c>
      <c r="H86" s="8">
        <v>37079</v>
      </c>
    </row>
    <row r="87" spans="1:8" ht="39.6" x14ac:dyDescent="0.25">
      <c r="B87" s="1504"/>
      <c r="C87" s="424" t="s">
        <v>284</v>
      </c>
      <c r="D87" s="7">
        <v>20716</v>
      </c>
      <c r="E87" s="7">
        <v>22532</v>
      </c>
      <c r="F87" s="7">
        <v>24523</v>
      </c>
      <c r="G87" s="7">
        <v>28804</v>
      </c>
      <c r="H87" s="8">
        <v>26280</v>
      </c>
    </row>
    <row r="88" spans="1:8" ht="27" thickBot="1" x14ac:dyDescent="0.3">
      <c r="B88" s="1504"/>
      <c r="C88" s="425" t="s">
        <v>285</v>
      </c>
      <c r="D88" s="11">
        <v>14847</v>
      </c>
      <c r="E88" s="11">
        <v>16826</v>
      </c>
      <c r="F88" s="11">
        <v>18332</v>
      </c>
      <c r="G88" s="11">
        <v>19418</v>
      </c>
      <c r="H88" s="12">
        <v>20582</v>
      </c>
    </row>
    <row r="89" spans="1:8" x14ac:dyDescent="0.25">
      <c r="B89" s="423" t="s">
        <v>572</v>
      </c>
    </row>
    <row r="90" spans="1:8" x14ac:dyDescent="0.25">
      <c r="B90" s="423" t="s">
        <v>573</v>
      </c>
    </row>
    <row r="91" spans="1:8" x14ac:dyDescent="0.25">
      <c r="B91" s="423" t="s">
        <v>574</v>
      </c>
    </row>
    <row r="92" spans="1:8" x14ac:dyDescent="0.25">
      <c r="B92" s="423" t="s">
        <v>575</v>
      </c>
    </row>
    <row r="95" spans="1:8" x14ac:dyDescent="0.25">
      <c r="A95" s="423" t="s">
        <v>25</v>
      </c>
      <c r="B95" s="13" t="s">
        <v>26</v>
      </c>
      <c r="D95" s="13" t="s">
        <v>27</v>
      </c>
      <c r="G95" s="423" t="s">
        <v>576</v>
      </c>
    </row>
  </sheetData>
  <mergeCells count="11">
    <mergeCell ref="B48:C48"/>
    <mergeCell ref="B49:C49"/>
    <mergeCell ref="B50:B68"/>
    <mergeCell ref="B69:C69"/>
    <mergeCell ref="B70:B88"/>
    <mergeCell ref="B29:B47"/>
    <mergeCell ref="B6:C6"/>
    <mergeCell ref="B7:C7"/>
    <mergeCell ref="B8:C8"/>
    <mergeCell ref="B9:B27"/>
    <mergeCell ref="B28:C28"/>
  </mergeCells>
  <conditionalFormatting sqref="B6:C6">
    <cfRule type="expression" dxfId="13543" priority="1">
      <formula>A1&lt;&gt;IV65000</formula>
    </cfRule>
  </conditionalFormatting>
  <conditionalFormatting sqref="B7:C7">
    <cfRule type="expression" dxfId="13542" priority="2">
      <formula>A1&lt;&gt;IV65000</formula>
    </cfRule>
  </conditionalFormatting>
  <conditionalFormatting sqref="B8:C8">
    <cfRule type="expression" dxfId="13541" priority="3">
      <formula>A1&lt;&gt;IV65000</formula>
    </cfRule>
  </conditionalFormatting>
  <conditionalFormatting sqref="B9:B27">
    <cfRule type="expression" dxfId="13540" priority="4">
      <formula>A1&lt;&gt;IV65000</formula>
    </cfRule>
  </conditionalFormatting>
  <conditionalFormatting sqref="B28:C28">
    <cfRule type="expression" dxfId="13539" priority="5">
      <formula>A1&lt;&gt;IV65000</formula>
    </cfRule>
  </conditionalFormatting>
  <conditionalFormatting sqref="B29:B47">
    <cfRule type="expression" dxfId="13538" priority="6">
      <formula>A1&lt;&gt;IV65000</formula>
    </cfRule>
  </conditionalFormatting>
  <conditionalFormatting sqref="B48:C48">
    <cfRule type="expression" dxfId="13537" priority="7">
      <formula>A1&lt;&gt;IV65000</formula>
    </cfRule>
  </conditionalFormatting>
  <conditionalFormatting sqref="B49:C49">
    <cfRule type="expression" dxfId="13536" priority="8">
      <formula>A1&lt;&gt;IV65000</formula>
    </cfRule>
  </conditionalFormatting>
  <conditionalFormatting sqref="B50:B68">
    <cfRule type="expression" dxfId="13535" priority="9">
      <formula>A1&lt;&gt;IV65000</formula>
    </cfRule>
  </conditionalFormatting>
  <conditionalFormatting sqref="B69:C69">
    <cfRule type="expression" dxfId="13534" priority="10">
      <formula>A1&lt;&gt;IV65000</formula>
    </cfRule>
  </conditionalFormatting>
  <conditionalFormatting sqref="B70:B88">
    <cfRule type="expression" dxfId="13533" priority="11">
      <formula>A1&lt;&gt;IV65000</formula>
    </cfRule>
  </conditionalFormatting>
  <hyperlinks>
    <hyperlink ref="B95" r:id="rId1" xr:uid="{2CF0ADCC-2991-42F6-B956-AFD17FA9A31F}"/>
    <hyperlink ref="D95" r:id="rId2" xr:uid="{E94E720A-1156-4A3F-AB91-084EBA8417DA}"/>
    <hyperlink ref="A2" location="Obsah!A1" display="Zpět na obsah" xr:uid="{251021FE-F24E-4C8A-B423-DF1EAA200B3A}"/>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4737C-4857-40A0-9A0C-8ED78BA000C3}">
  <dimension ref="A1:H95"/>
  <sheetViews>
    <sheetView workbookViewId="0">
      <selection activeCell="B3" sqref="B3"/>
    </sheetView>
  </sheetViews>
  <sheetFormatPr defaultRowHeight="13.2" x14ac:dyDescent="0.25"/>
  <cols>
    <col min="1" max="1" width="8.88671875" style="426"/>
    <col min="2" max="3" width="16.109375" style="426" customWidth="1"/>
    <col min="4" max="8" width="10.77734375" style="426" customWidth="1"/>
    <col min="9" max="16384" width="8.88671875" style="426"/>
  </cols>
  <sheetData>
    <row r="1" spans="1:8" x14ac:dyDescent="0.25">
      <c r="A1" s="426" t="s">
        <v>0</v>
      </c>
    </row>
    <row r="2" spans="1:8" ht="14.4" x14ac:dyDescent="0.3">
      <c r="A2" s="404" t="s">
        <v>389</v>
      </c>
    </row>
    <row r="3" spans="1:8" x14ac:dyDescent="0.25">
      <c r="B3" s="2" t="s">
        <v>558</v>
      </c>
    </row>
    <row r="4" spans="1:8" x14ac:dyDescent="0.25">
      <c r="B4" s="426" t="s">
        <v>583</v>
      </c>
    </row>
    <row r="6" spans="1:8" x14ac:dyDescent="0.25">
      <c r="B6" s="1503" t="s">
        <v>5</v>
      </c>
      <c r="C6" s="1504"/>
      <c r="D6" s="5" t="s">
        <v>6</v>
      </c>
      <c r="E6" s="5" t="s">
        <v>7</v>
      </c>
      <c r="F6" s="5" t="s">
        <v>8</v>
      </c>
      <c r="G6" s="5" t="s">
        <v>9</v>
      </c>
      <c r="H6" s="6" t="s">
        <v>10</v>
      </c>
    </row>
    <row r="7" spans="1:8" ht="26.4" x14ac:dyDescent="0.25">
      <c r="B7" s="1505" t="s">
        <v>560</v>
      </c>
      <c r="C7" s="1504"/>
      <c r="D7" s="106" t="s">
        <v>165</v>
      </c>
      <c r="E7" s="106" t="s">
        <v>165</v>
      </c>
      <c r="F7" s="106" t="s">
        <v>165</v>
      </c>
      <c r="G7" s="106" t="s">
        <v>165</v>
      </c>
      <c r="H7" s="107" t="s">
        <v>165</v>
      </c>
    </row>
    <row r="8" spans="1:8" x14ac:dyDescent="0.25">
      <c r="B8" s="1505" t="s">
        <v>561</v>
      </c>
      <c r="C8" s="1504"/>
      <c r="D8" s="59">
        <v>194.4</v>
      </c>
      <c r="E8" s="59">
        <v>198.2</v>
      </c>
      <c r="F8" s="59">
        <v>198.8</v>
      </c>
      <c r="G8" s="59">
        <v>200.5</v>
      </c>
      <c r="H8" s="60">
        <v>195.4</v>
      </c>
    </row>
    <row r="9" spans="1:8" ht="39.6" x14ac:dyDescent="0.25">
      <c r="B9" s="1506" t="s">
        <v>562</v>
      </c>
      <c r="C9" s="427" t="s">
        <v>267</v>
      </c>
      <c r="D9" s="59">
        <v>6.6</v>
      </c>
      <c r="E9" s="59">
        <v>6.4</v>
      </c>
      <c r="F9" s="59">
        <v>6.2</v>
      </c>
      <c r="G9" s="59">
        <v>6</v>
      </c>
      <c r="H9" s="60">
        <v>5.8</v>
      </c>
    </row>
    <row r="10" spans="1:8" ht="26.4" x14ac:dyDescent="0.25">
      <c r="B10" s="1504"/>
      <c r="C10" s="427" t="s">
        <v>268</v>
      </c>
      <c r="D10" s="59">
        <v>0.2</v>
      </c>
      <c r="E10" s="59">
        <v>0.2</v>
      </c>
      <c r="F10" s="59">
        <v>0.2</v>
      </c>
      <c r="G10" s="59">
        <v>0.2</v>
      </c>
      <c r="H10" s="60">
        <v>0.2</v>
      </c>
    </row>
    <row r="11" spans="1:8" x14ac:dyDescent="0.25">
      <c r="B11" s="1504"/>
      <c r="C11" s="427" t="s">
        <v>269</v>
      </c>
      <c r="D11" s="59">
        <v>70.8</v>
      </c>
      <c r="E11" s="59">
        <v>74.5</v>
      </c>
      <c r="F11" s="59">
        <v>74.599999999999994</v>
      </c>
      <c r="G11" s="59">
        <v>74.900000000000006</v>
      </c>
      <c r="H11" s="60">
        <v>71</v>
      </c>
    </row>
    <row r="12" spans="1:8" ht="52.8" x14ac:dyDescent="0.25">
      <c r="B12" s="1504"/>
      <c r="C12" s="427" t="s">
        <v>563</v>
      </c>
      <c r="D12" s="59">
        <v>1.1000000000000001</v>
      </c>
      <c r="E12" s="59">
        <v>1.2</v>
      </c>
      <c r="F12" s="59">
        <v>1.4</v>
      </c>
      <c r="G12" s="59">
        <v>1.4</v>
      </c>
      <c r="H12" s="60">
        <v>1.5</v>
      </c>
    </row>
    <row r="13" spans="1:8" ht="66" x14ac:dyDescent="0.25">
      <c r="B13" s="1504"/>
      <c r="C13" s="427" t="s">
        <v>564</v>
      </c>
      <c r="D13" s="59">
        <v>3.2</v>
      </c>
      <c r="E13" s="59">
        <v>3.3</v>
      </c>
      <c r="F13" s="59">
        <v>3.3</v>
      </c>
      <c r="G13" s="59">
        <v>3.3</v>
      </c>
      <c r="H13" s="60">
        <v>3.3</v>
      </c>
    </row>
    <row r="14" spans="1:8" x14ac:dyDescent="0.25">
      <c r="B14" s="1504"/>
      <c r="C14" s="427" t="s">
        <v>272</v>
      </c>
      <c r="D14" s="59">
        <v>8.5</v>
      </c>
      <c r="E14" s="59">
        <v>8.5</v>
      </c>
      <c r="F14" s="59">
        <v>8.6</v>
      </c>
      <c r="G14" s="59">
        <v>8.3000000000000007</v>
      </c>
      <c r="H14" s="60">
        <v>8.3000000000000007</v>
      </c>
    </row>
    <row r="15" spans="1:8" ht="66" x14ac:dyDescent="0.25">
      <c r="B15" s="1504"/>
      <c r="C15" s="427" t="s">
        <v>565</v>
      </c>
      <c r="D15" s="59">
        <v>21.2</v>
      </c>
      <c r="E15" s="59">
        <v>21.8</v>
      </c>
      <c r="F15" s="59">
        <v>22</v>
      </c>
      <c r="G15" s="59">
        <v>21.9</v>
      </c>
      <c r="H15" s="60">
        <v>21.5</v>
      </c>
    </row>
    <row r="16" spans="1:8" ht="26.4" x14ac:dyDescent="0.25">
      <c r="B16" s="1504"/>
      <c r="C16" s="427" t="s">
        <v>274</v>
      </c>
      <c r="D16" s="59">
        <v>12.8</v>
      </c>
      <c r="E16" s="59">
        <v>11.1</v>
      </c>
      <c r="F16" s="59">
        <v>11.4</v>
      </c>
      <c r="G16" s="59">
        <v>11.4</v>
      </c>
      <c r="H16" s="60">
        <v>11</v>
      </c>
    </row>
    <row r="17" spans="2:8" ht="52.8" x14ac:dyDescent="0.25">
      <c r="B17" s="1504"/>
      <c r="C17" s="427" t="s">
        <v>566</v>
      </c>
      <c r="D17" s="59">
        <v>4.7</v>
      </c>
      <c r="E17" s="59">
        <v>4.5999999999999996</v>
      </c>
      <c r="F17" s="59">
        <v>4.8</v>
      </c>
      <c r="G17" s="59">
        <v>4.9000000000000004</v>
      </c>
      <c r="H17" s="60">
        <v>4.5999999999999996</v>
      </c>
    </row>
    <row r="18" spans="2:8" ht="39.6" x14ac:dyDescent="0.25">
      <c r="B18" s="1504"/>
      <c r="C18" s="427" t="s">
        <v>276</v>
      </c>
      <c r="D18" s="59">
        <v>2.4</v>
      </c>
      <c r="E18" s="59">
        <v>2.6</v>
      </c>
      <c r="F18" s="59">
        <v>2.6</v>
      </c>
      <c r="G18" s="59">
        <v>2.6</v>
      </c>
      <c r="H18" s="60">
        <v>2.5</v>
      </c>
    </row>
    <row r="19" spans="2:8" ht="39.6" x14ac:dyDescent="0.25">
      <c r="B19" s="1504"/>
      <c r="C19" s="427" t="s">
        <v>277</v>
      </c>
      <c r="D19" s="59">
        <v>2.6</v>
      </c>
      <c r="E19" s="59">
        <v>2.6</v>
      </c>
      <c r="F19" s="59">
        <v>2.7</v>
      </c>
      <c r="G19" s="59">
        <v>2.7</v>
      </c>
      <c r="H19" s="60">
        <v>2.6</v>
      </c>
    </row>
    <row r="20" spans="2:8" ht="26.4" x14ac:dyDescent="0.25">
      <c r="B20" s="1504"/>
      <c r="C20" s="427" t="s">
        <v>278</v>
      </c>
      <c r="D20" s="59">
        <v>1.3</v>
      </c>
      <c r="E20" s="59">
        <v>1.2</v>
      </c>
      <c r="F20" s="59">
        <v>1.2</v>
      </c>
      <c r="G20" s="59">
        <v>1.2</v>
      </c>
      <c r="H20" s="60">
        <v>1.3</v>
      </c>
    </row>
    <row r="21" spans="2:8" ht="39.6" x14ac:dyDescent="0.25">
      <c r="B21" s="1504"/>
      <c r="C21" s="427" t="s">
        <v>567</v>
      </c>
      <c r="D21" s="59">
        <v>4.9000000000000004</v>
      </c>
      <c r="E21" s="59">
        <v>5.0999999999999996</v>
      </c>
      <c r="F21" s="59">
        <v>5.0999999999999996</v>
      </c>
      <c r="G21" s="59">
        <v>5.0999999999999996</v>
      </c>
      <c r="H21" s="60">
        <v>4.8</v>
      </c>
    </row>
    <row r="22" spans="2:8" ht="39.6" x14ac:dyDescent="0.25">
      <c r="B22" s="1504"/>
      <c r="C22" s="427" t="s">
        <v>568</v>
      </c>
      <c r="D22" s="59">
        <v>6.2</v>
      </c>
      <c r="E22" s="59">
        <v>5.8</v>
      </c>
      <c r="F22" s="59">
        <v>5.4</v>
      </c>
      <c r="G22" s="59">
        <v>6.7</v>
      </c>
      <c r="H22" s="60">
        <v>5.3</v>
      </c>
    </row>
    <row r="23" spans="2:8" ht="66" x14ac:dyDescent="0.25">
      <c r="B23" s="1504"/>
      <c r="C23" s="427" t="s">
        <v>569</v>
      </c>
      <c r="D23" s="59">
        <v>13.9</v>
      </c>
      <c r="E23" s="59">
        <v>14.1</v>
      </c>
      <c r="F23" s="59">
        <v>14.3</v>
      </c>
      <c r="G23" s="59">
        <v>14.3</v>
      </c>
      <c r="H23" s="60">
        <v>14.4</v>
      </c>
    </row>
    <row r="24" spans="2:8" x14ac:dyDescent="0.25">
      <c r="B24" s="1504"/>
      <c r="C24" s="427" t="s">
        <v>282</v>
      </c>
      <c r="D24" s="59">
        <v>14</v>
      </c>
      <c r="E24" s="59">
        <v>14.5</v>
      </c>
      <c r="F24" s="59">
        <v>14.5</v>
      </c>
      <c r="G24" s="59">
        <v>14.4</v>
      </c>
      <c r="H24" s="60">
        <v>15.5</v>
      </c>
    </row>
    <row r="25" spans="2:8" ht="39.6" x14ac:dyDescent="0.25">
      <c r="B25" s="1504"/>
      <c r="C25" s="427" t="s">
        <v>283</v>
      </c>
      <c r="D25" s="59">
        <v>16.2</v>
      </c>
      <c r="E25" s="59">
        <v>16.600000000000001</v>
      </c>
      <c r="F25" s="59">
        <v>16.600000000000001</v>
      </c>
      <c r="G25" s="59">
        <v>17.2</v>
      </c>
      <c r="H25" s="60">
        <v>17.600000000000001</v>
      </c>
    </row>
    <row r="26" spans="2:8" ht="39.6" x14ac:dyDescent="0.25">
      <c r="B26" s="1504"/>
      <c r="C26" s="427" t="s">
        <v>284</v>
      </c>
      <c r="D26" s="59">
        <v>2.2999999999999998</v>
      </c>
      <c r="E26" s="59">
        <v>2.4</v>
      </c>
      <c r="F26" s="59">
        <v>2.2999999999999998</v>
      </c>
      <c r="G26" s="59">
        <v>2.2999999999999998</v>
      </c>
      <c r="H26" s="60">
        <v>2.2999999999999998</v>
      </c>
    </row>
    <row r="27" spans="2:8" ht="26.4" x14ac:dyDescent="0.25">
      <c r="B27" s="1504"/>
      <c r="C27" s="427" t="s">
        <v>285</v>
      </c>
      <c r="D27" s="59">
        <v>1.5</v>
      </c>
      <c r="E27" s="59">
        <v>1.7</v>
      </c>
      <c r="F27" s="59">
        <v>1.8</v>
      </c>
      <c r="G27" s="59">
        <v>1.7</v>
      </c>
      <c r="H27" s="60">
        <v>1.7</v>
      </c>
    </row>
    <row r="28" spans="2:8" x14ac:dyDescent="0.25">
      <c r="B28" s="1505" t="s">
        <v>570</v>
      </c>
      <c r="C28" s="1504"/>
      <c r="D28" s="7">
        <v>25295</v>
      </c>
      <c r="E28" s="7">
        <v>27313</v>
      </c>
      <c r="F28" s="7">
        <v>29905</v>
      </c>
      <c r="G28" s="7">
        <v>32500</v>
      </c>
      <c r="H28" s="8">
        <v>33898</v>
      </c>
    </row>
    <row r="29" spans="2:8" ht="39.6" x14ac:dyDescent="0.25">
      <c r="B29" s="1506" t="s">
        <v>562</v>
      </c>
      <c r="C29" s="427" t="s">
        <v>267</v>
      </c>
      <c r="D29" s="7">
        <v>24241</v>
      </c>
      <c r="E29" s="7">
        <v>26112</v>
      </c>
      <c r="F29" s="7">
        <v>27838</v>
      </c>
      <c r="G29" s="7">
        <v>30370</v>
      </c>
      <c r="H29" s="8">
        <v>31979</v>
      </c>
    </row>
    <row r="30" spans="2:8" ht="26.4" x14ac:dyDescent="0.25">
      <c r="B30" s="1504"/>
      <c r="C30" s="427" t="s">
        <v>268</v>
      </c>
      <c r="D30" s="7">
        <v>25510</v>
      </c>
      <c r="E30" s="7">
        <v>25745</v>
      </c>
      <c r="F30" s="7">
        <v>29464</v>
      </c>
      <c r="G30" s="7">
        <v>29886</v>
      </c>
      <c r="H30" s="8">
        <v>30616</v>
      </c>
    </row>
    <row r="31" spans="2:8" x14ac:dyDescent="0.25">
      <c r="B31" s="1504"/>
      <c r="C31" s="427" t="s">
        <v>269</v>
      </c>
      <c r="D31" s="7">
        <v>26176</v>
      </c>
      <c r="E31" s="7">
        <v>28681</v>
      </c>
      <c r="F31" s="7">
        <v>31361</v>
      </c>
      <c r="G31" s="7">
        <v>33724</v>
      </c>
      <c r="H31" s="8">
        <v>34090</v>
      </c>
    </row>
    <row r="32" spans="2:8" ht="52.8" x14ac:dyDescent="0.25">
      <c r="B32" s="1504"/>
      <c r="C32" s="427" t="s">
        <v>563</v>
      </c>
      <c r="D32" s="7">
        <v>40104</v>
      </c>
      <c r="E32" s="7">
        <v>42437</v>
      </c>
      <c r="F32" s="7">
        <v>45796</v>
      </c>
      <c r="G32" s="7">
        <v>49475</v>
      </c>
      <c r="H32" s="8">
        <v>51550</v>
      </c>
    </row>
    <row r="33" spans="2:8" ht="66" x14ac:dyDescent="0.25">
      <c r="B33" s="1504"/>
      <c r="C33" s="427" t="s">
        <v>564</v>
      </c>
      <c r="D33" s="7">
        <v>25065</v>
      </c>
      <c r="E33" s="7">
        <v>26062</v>
      </c>
      <c r="F33" s="7">
        <v>28118</v>
      </c>
      <c r="G33" s="7">
        <v>29347</v>
      </c>
      <c r="H33" s="8">
        <v>31157</v>
      </c>
    </row>
    <row r="34" spans="2:8" x14ac:dyDescent="0.25">
      <c r="B34" s="1504"/>
      <c r="C34" s="427" t="s">
        <v>272</v>
      </c>
      <c r="D34" s="7">
        <v>22511</v>
      </c>
      <c r="E34" s="7">
        <v>23828</v>
      </c>
      <c r="F34" s="7">
        <v>26064</v>
      </c>
      <c r="G34" s="7">
        <v>28413</v>
      </c>
      <c r="H34" s="8">
        <v>29455</v>
      </c>
    </row>
    <row r="35" spans="2:8" ht="66" x14ac:dyDescent="0.25">
      <c r="B35" s="1504"/>
      <c r="C35" s="427" t="s">
        <v>565</v>
      </c>
      <c r="D35" s="7">
        <v>21588</v>
      </c>
      <c r="E35" s="7">
        <v>23699</v>
      </c>
      <c r="F35" s="7">
        <v>25676</v>
      </c>
      <c r="G35" s="7">
        <v>27745</v>
      </c>
      <c r="H35" s="8">
        <v>28892</v>
      </c>
    </row>
    <row r="36" spans="2:8" ht="26.4" x14ac:dyDescent="0.25">
      <c r="B36" s="1504"/>
      <c r="C36" s="427" t="s">
        <v>274</v>
      </c>
      <c r="D36" s="7">
        <v>24618</v>
      </c>
      <c r="E36" s="7">
        <v>24315</v>
      </c>
      <c r="F36" s="7">
        <v>26263</v>
      </c>
      <c r="G36" s="7">
        <v>28669</v>
      </c>
      <c r="H36" s="8">
        <v>29484</v>
      </c>
    </row>
    <row r="37" spans="2:8" ht="52.8" x14ac:dyDescent="0.25">
      <c r="B37" s="1504"/>
      <c r="C37" s="427" t="s">
        <v>566</v>
      </c>
      <c r="D37" s="7">
        <v>14731</v>
      </c>
      <c r="E37" s="7">
        <v>15820</v>
      </c>
      <c r="F37" s="7">
        <v>18517</v>
      </c>
      <c r="G37" s="7">
        <v>20176</v>
      </c>
      <c r="H37" s="8">
        <v>20515</v>
      </c>
    </row>
    <row r="38" spans="2:8" ht="39.6" x14ac:dyDescent="0.25">
      <c r="B38" s="1504"/>
      <c r="C38" s="427" t="s">
        <v>276</v>
      </c>
      <c r="D38" s="7">
        <v>35919</v>
      </c>
      <c r="E38" s="7">
        <v>36088</v>
      </c>
      <c r="F38" s="7">
        <v>39364</v>
      </c>
      <c r="G38" s="7">
        <v>41732</v>
      </c>
      <c r="H38" s="8">
        <v>44371</v>
      </c>
    </row>
    <row r="39" spans="2:8" ht="39.6" x14ac:dyDescent="0.25">
      <c r="B39" s="1504"/>
      <c r="C39" s="427" t="s">
        <v>277</v>
      </c>
      <c r="D39" s="7">
        <v>35227</v>
      </c>
      <c r="E39" s="7">
        <v>37539</v>
      </c>
      <c r="F39" s="7">
        <v>40254</v>
      </c>
      <c r="G39" s="7">
        <v>41025</v>
      </c>
      <c r="H39" s="8">
        <v>43179</v>
      </c>
    </row>
    <row r="40" spans="2:8" ht="26.4" x14ac:dyDescent="0.25">
      <c r="B40" s="1504"/>
      <c r="C40" s="427" t="s">
        <v>278</v>
      </c>
      <c r="D40" s="7">
        <v>19876</v>
      </c>
      <c r="E40" s="7">
        <v>20659</v>
      </c>
      <c r="F40" s="7">
        <v>23564</v>
      </c>
      <c r="G40" s="7">
        <v>25908</v>
      </c>
      <c r="H40" s="8">
        <v>27200</v>
      </c>
    </row>
    <row r="41" spans="2:8" ht="39.6" x14ac:dyDescent="0.25">
      <c r="B41" s="1504"/>
      <c r="C41" s="427" t="s">
        <v>567</v>
      </c>
      <c r="D41" s="7">
        <v>25776</v>
      </c>
      <c r="E41" s="7">
        <v>28180</v>
      </c>
      <c r="F41" s="7">
        <v>29607</v>
      </c>
      <c r="G41" s="7">
        <v>32215</v>
      </c>
      <c r="H41" s="8">
        <v>32909</v>
      </c>
    </row>
    <row r="42" spans="2:8" ht="39.6" x14ac:dyDescent="0.25">
      <c r="B42" s="1504"/>
      <c r="C42" s="427" t="s">
        <v>568</v>
      </c>
      <c r="D42" s="7">
        <v>18055</v>
      </c>
      <c r="E42" s="7">
        <v>18352</v>
      </c>
      <c r="F42" s="7">
        <v>20611</v>
      </c>
      <c r="G42" s="7">
        <v>23228</v>
      </c>
      <c r="H42" s="8">
        <v>25487</v>
      </c>
    </row>
    <row r="43" spans="2:8" ht="66" x14ac:dyDescent="0.25">
      <c r="B43" s="1504"/>
      <c r="C43" s="427" t="s">
        <v>569</v>
      </c>
      <c r="D43" s="7">
        <v>28833</v>
      </c>
      <c r="E43" s="7">
        <v>31279</v>
      </c>
      <c r="F43" s="7">
        <v>34306</v>
      </c>
      <c r="G43" s="7">
        <v>39456</v>
      </c>
      <c r="H43" s="8">
        <v>38522</v>
      </c>
    </row>
    <row r="44" spans="2:8" x14ac:dyDescent="0.25">
      <c r="B44" s="1504"/>
      <c r="C44" s="427" t="s">
        <v>282</v>
      </c>
      <c r="D44" s="7">
        <v>24992</v>
      </c>
      <c r="E44" s="7">
        <v>26801</v>
      </c>
      <c r="F44" s="7">
        <v>29937</v>
      </c>
      <c r="G44" s="7">
        <v>33704</v>
      </c>
      <c r="H44" s="8">
        <v>37636</v>
      </c>
    </row>
    <row r="45" spans="2:8" ht="39.6" x14ac:dyDescent="0.25">
      <c r="B45" s="1504"/>
      <c r="C45" s="427" t="s">
        <v>283</v>
      </c>
      <c r="D45" s="7">
        <v>29058</v>
      </c>
      <c r="E45" s="7">
        <v>31360</v>
      </c>
      <c r="F45" s="7">
        <v>34399</v>
      </c>
      <c r="G45" s="7">
        <v>37725</v>
      </c>
      <c r="H45" s="8">
        <v>42133</v>
      </c>
    </row>
    <row r="46" spans="2:8" ht="39.6" x14ac:dyDescent="0.25">
      <c r="B46" s="1504"/>
      <c r="C46" s="427" t="s">
        <v>284</v>
      </c>
      <c r="D46" s="7">
        <v>22055</v>
      </c>
      <c r="E46" s="7">
        <v>23558</v>
      </c>
      <c r="F46" s="7">
        <v>26803</v>
      </c>
      <c r="G46" s="7">
        <v>25608</v>
      </c>
      <c r="H46" s="8">
        <v>28947</v>
      </c>
    </row>
    <row r="47" spans="2:8" ht="26.4" x14ac:dyDescent="0.25">
      <c r="B47" s="1504"/>
      <c r="C47" s="427" t="s">
        <v>285</v>
      </c>
      <c r="D47" s="7">
        <v>18413</v>
      </c>
      <c r="E47" s="7">
        <v>19143</v>
      </c>
      <c r="F47" s="7">
        <v>21127</v>
      </c>
      <c r="G47" s="7">
        <v>23472</v>
      </c>
      <c r="H47" s="8">
        <v>24915</v>
      </c>
    </row>
    <row r="48" spans="2:8" ht="26.4" x14ac:dyDescent="0.25">
      <c r="B48" s="1505" t="s">
        <v>571</v>
      </c>
      <c r="C48" s="1504"/>
      <c r="D48" s="106" t="s">
        <v>165</v>
      </c>
      <c r="E48" s="106" t="s">
        <v>165</v>
      </c>
      <c r="F48" s="106" t="s">
        <v>165</v>
      </c>
      <c r="G48" s="106" t="s">
        <v>165</v>
      </c>
      <c r="H48" s="107" t="s">
        <v>165</v>
      </c>
    </row>
    <row r="49" spans="2:8" x14ac:dyDescent="0.25">
      <c r="B49" s="1505" t="s">
        <v>561</v>
      </c>
      <c r="C49" s="1504"/>
      <c r="D49" s="59">
        <v>201.2</v>
      </c>
      <c r="E49" s="59">
        <v>204.8</v>
      </c>
      <c r="F49" s="59">
        <v>205.4</v>
      </c>
      <c r="G49" s="59">
        <v>208.4</v>
      </c>
      <c r="H49" s="60">
        <v>204</v>
      </c>
    </row>
    <row r="50" spans="2:8" ht="39.6" x14ac:dyDescent="0.25">
      <c r="B50" s="1506" t="s">
        <v>562</v>
      </c>
      <c r="C50" s="427" t="s">
        <v>267</v>
      </c>
      <c r="D50" s="59">
        <v>6.7</v>
      </c>
      <c r="E50" s="59">
        <v>6.5</v>
      </c>
      <c r="F50" s="59">
        <v>6.3</v>
      </c>
      <c r="G50" s="59">
        <v>6.2</v>
      </c>
      <c r="H50" s="60">
        <v>6</v>
      </c>
    </row>
    <row r="51" spans="2:8" ht="26.4" x14ac:dyDescent="0.25">
      <c r="B51" s="1504"/>
      <c r="C51" s="427" t="s">
        <v>268</v>
      </c>
      <c r="D51" s="59">
        <v>0.2</v>
      </c>
      <c r="E51" s="59">
        <v>0.2</v>
      </c>
      <c r="F51" s="59">
        <v>0.2</v>
      </c>
      <c r="G51" s="59">
        <v>0.2</v>
      </c>
      <c r="H51" s="60">
        <v>0.2</v>
      </c>
    </row>
    <row r="52" spans="2:8" x14ac:dyDescent="0.25">
      <c r="B52" s="1504"/>
      <c r="C52" s="427" t="s">
        <v>269</v>
      </c>
      <c r="D52" s="59">
        <v>71.599999999999994</v>
      </c>
      <c r="E52" s="59">
        <v>75.2</v>
      </c>
      <c r="F52" s="59">
        <v>75</v>
      </c>
      <c r="G52" s="59">
        <v>75.900000000000006</v>
      </c>
      <c r="H52" s="60">
        <v>72.099999999999994</v>
      </c>
    </row>
    <row r="53" spans="2:8" ht="52.8" x14ac:dyDescent="0.25">
      <c r="B53" s="1504"/>
      <c r="C53" s="427" t="s">
        <v>563</v>
      </c>
      <c r="D53" s="59">
        <v>1.1000000000000001</v>
      </c>
      <c r="E53" s="59">
        <v>1.2</v>
      </c>
      <c r="F53" s="59">
        <v>1.4</v>
      </c>
      <c r="G53" s="59">
        <v>1.5</v>
      </c>
      <c r="H53" s="60">
        <v>1.5</v>
      </c>
    </row>
    <row r="54" spans="2:8" ht="66" x14ac:dyDescent="0.25">
      <c r="B54" s="1504"/>
      <c r="C54" s="427" t="s">
        <v>564</v>
      </c>
      <c r="D54" s="59">
        <v>3.2</v>
      </c>
      <c r="E54" s="59">
        <v>3.3</v>
      </c>
      <c r="F54" s="59">
        <v>3.3</v>
      </c>
      <c r="G54" s="59">
        <v>3.3</v>
      </c>
      <c r="H54" s="60">
        <v>3.3</v>
      </c>
    </row>
    <row r="55" spans="2:8" x14ac:dyDescent="0.25">
      <c r="B55" s="1504"/>
      <c r="C55" s="427" t="s">
        <v>272</v>
      </c>
      <c r="D55" s="59">
        <v>8.6</v>
      </c>
      <c r="E55" s="59">
        <v>8.6999999999999993</v>
      </c>
      <c r="F55" s="59">
        <v>8.6999999999999993</v>
      </c>
      <c r="G55" s="59">
        <v>8.5</v>
      </c>
      <c r="H55" s="60">
        <v>8.5</v>
      </c>
    </row>
    <row r="56" spans="2:8" ht="66" x14ac:dyDescent="0.25">
      <c r="B56" s="1504"/>
      <c r="C56" s="427" t="s">
        <v>565</v>
      </c>
      <c r="D56" s="59">
        <v>22.2</v>
      </c>
      <c r="E56" s="59">
        <v>22.7</v>
      </c>
      <c r="F56" s="59">
        <v>22.9</v>
      </c>
      <c r="G56" s="59">
        <v>22.9</v>
      </c>
      <c r="H56" s="60">
        <v>22.7</v>
      </c>
    </row>
    <row r="57" spans="2:8" ht="26.4" x14ac:dyDescent="0.25">
      <c r="B57" s="1504"/>
      <c r="C57" s="427" t="s">
        <v>274</v>
      </c>
      <c r="D57" s="59">
        <v>13</v>
      </c>
      <c r="E57" s="59">
        <v>11.2</v>
      </c>
      <c r="F57" s="59">
        <v>11.6</v>
      </c>
      <c r="G57" s="59">
        <v>11.6</v>
      </c>
      <c r="H57" s="60">
        <v>11.2</v>
      </c>
    </row>
    <row r="58" spans="2:8" ht="52.8" x14ac:dyDescent="0.25">
      <c r="B58" s="1504"/>
      <c r="C58" s="427" t="s">
        <v>566</v>
      </c>
      <c r="D58" s="59">
        <v>5</v>
      </c>
      <c r="E58" s="59">
        <v>4.8</v>
      </c>
      <c r="F58" s="59">
        <v>5</v>
      </c>
      <c r="G58" s="59">
        <v>5.2</v>
      </c>
      <c r="H58" s="60">
        <v>5</v>
      </c>
    </row>
    <row r="59" spans="2:8" ht="39.6" x14ac:dyDescent="0.25">
      <c r="B59" s="1504"/>
      <c r="C59" s="427" t="s">
        <v>276</v>
      </c>
      <c r="D59" s="59">
        <v>2.5</v>
      </c>
      <c r="E59" s="59">
        <v>2.7</v>
      </c>
      <c r="F59" s="59">
        <v>2.6</v>
      </c>
      <c r="G59" s="59">
        <v>2.6</v>
      </c>
      <c r="H59" s="60">
        <v>2.6</v>
      </c>
    </row>
    <row r="60" spans="2:8" ht="39.6" x14ac:dyDescent="0.25">
      <c r="B60" s="1504"/>
      <c r="C60" s="427" t="s">
        <v>277</v>
      </c>
      <c r="D60" s="59">
        <v>2.7</v>
      </c>
      <c r="E60" s="59">
        <v>2.6</v>
      </c>
      <c r="F60" s="59">
        <v>2.8</v>
      </c>
      <c r="G60" s="59">
        <v>2.8</v>
      </c>
      <c r="H60" s="60">
        <v>2.7</v>
      </c>
    </row>
    <row r="61" spans="2:8" ht="26.4" x14ac:dyDescent="0.25">
      <c r="B61" s="1504"/>
      <c r="C61" s="427" t="s">
        <v>278</v>
      </c>
      <c r="D61" s="59">
        <v>1.3</v>
      </c>
      <c r="E61" s="59">
        <v>1.2</v>
      </c>
      <c r="F61" s="59">
        <v>1.2</v>
      </c>
      <c r="G61" s="59">
        <v>1.3</v>
      </c>
      <c r="H61" s="60">
        <v>1.4</v>
      </c>
    </row>
    <row r="62" spans="2:8" ht="39.6" x14ac:dyDescent="0.25">
      <c r="B62" s="1504"/>
      <c r="C62" s="427" t="s">
        <v>567</v>
      </c>
      <c r="D62" s="59">
        <v>5.0999999999999996</v>
      </c>
      <c r="E62" s="59">
        <v>5.4</v>
      </c>
      <c r="F62" s="59">
        <v>5.3</v>
      </c>
      <c r="G62" s="59">
        <v>5.4</v>
      </c>
      <c r="H62" s="60">
        <v>5.2</v>
      </c>
    </row>
    <row r="63" spans="2:8" ht="39.6" x14ac:dyDescent="0.25">
      <c r="B63" s="1504"/>
      <c r="C63" s="427" t="s">
        <v>568</v>
      </c>
      <c r="D63" s="59">
        <v>6.6</v>
      </c>
      <c r="E63" s="59">
        <v>6.1</v>
      </c>
      <c r="F63" s="59">
        <v>5.6</v>
      </c>
      <c r="G63" s="59">
        <v>7</v>
      </c>
      <c r="H63" s="60">
        <v>5.7</v>
      </c>
    </row>
    <row r="64" spans="2:8" ht="66" x14ac:dyDescent="0.25">
      <c r="B64" s="1504"/>
      <c r="C64" s="427" t="s">
        <v>569</v>
      </c>
      <c r="D64" s="59">
        <v>14.2</v>
      </c>
      <c r="E64" s="59">
        <v>14.3</v>
      </c>
      <c r="F64" s="59">
        <v>14.6</v>
      </c>
      <c r="G64" s="59">
        <v>14.6</v>
      </c>
      <c r="H64" s="60">
        <v>14.7</v>
      </c>
    </row>
    <row r="65" spans="2:8" x14ac:dyDescent="0.25">
      <c r="B65" s="1504"/>
      <c r="C65" s="427" t="s">
        <v>282</v>
      </c>
      <c r="D65" s="59">
        <v>15.7</v>
      </c>
      <c r="E65" s="59">
        <v>16.2</v>
      </c>
      <c r="F65" s="59">
        <v>16.3</v>
      </c>
      <c r="G65" s="59">
        <v>16</v>
      </c>
      <c r="H65" s="60">
        <v>17.600000000000001</v>
      </c>
    </row>
    <row r="66" spans="2:8" ht="39.6" x14ac:dyDescent="0.25">
      <c r="B66" s="1504"/>
      <c r="C66" s="427" t="s">
        <v>283</v>
      </c>
      <c r="D66" s="59">
        <v>17.5</v>
      </c>
      <c r="E66" s="59">
        <v>18.100000000000001</v>
      </c>
      <c r="F66" s="59">
        <v>18</v>
      </c>
      <c r="G66" s="59">
        <v>18.899999999999999</v>
      </c>
      <c r="H66" s="60">
        <v>19.3</v>
      </c>
    </row>
    <row r="67" spans="2:8" ht="39.6" x14ac:dyDescent="0.25">
      <c r="B67" s="1504"/>
      <c r="C67" s="427" t="s">
        <v>284</v>
      </c>
      <c r="D67" s="59">
        <v>2.4</v>
      </c>
      <c r="E67" s="59">
        <v>2.5</v>
      </c>
      <c r="F67" s="59">
        <v>2.4</v>
      </c>
      <c r="G67" s="59">
        <v>2.5</v>
      </c>
      <c r="H67" s="60">
        <v>2.5</v>
      </c>
    </row>
    <row r="68" spans="2:8" ht="26.4" x14ac:dyDescent="0.25">
      <c r="B68" s="1504"/>
      <c r="C68" s="427" t="s">
        <v>285</v>
      </c>
      <c r="D68" s="59">
        <v>1.8</v>
      </c>
      <c r="E68" s="59">
        <v>1.9</v>
      </c>
      <c r="F68" s="59">
        <v>2.1</v>
      </c>
      <c r="G68" s="59">
        <v>2</v>
      </c>
      <c r="H68" s="60">
        <v>2</v>
      </c>
    </row>
    <row r="69" spans="2:8" x14ac:dyDescent="0.25">
      <c r="B69" s="1505" t="s">
        <v>570</v>
      </c>
      <c r="C69" s="1504"/>
      <c r="D69" s="7">
        <v>24434</v>
      </c>
      <c r="E69" s="7">
        <v>26437</v>
      </c>
      <c r="F69" s="7">
        <v>28948</v>
      </c>
      <c r="G69" s="7">
        <v>31274</v>
      </c>
      <c r="H69" s="8">
        <v>32456</v>
      </c>
    </row>
    <row r="70" spans="2:8" ht="40.200000000000003" thickBot="1" x14ac:dyDescent="0.3">
      <c r="B70" s="1507" t="s">
        <v>562</v>
      </c>
      <c r="C70" s="427" t="s">
        <v>267</v>
      </c>
      <c r="D70" s="7">
        <v>23836</v>
      </c>
      <c r="E70" s="7">
        <v>25798</v>
      </c>
      <c r="F70" s="7">
        <v>27441</v>
      </c>
      <c r="G70" s="7">
        <v>29495</v>
      </c>
      <c r="H70" s="8">
        <v>31075</v>
      </c>
    </row>
    <row r="71" spans="2:8" ht="26.4" x14ac:dyDescent="0.25">
      <c r="B71" s="1504"/>
      <c r="C71" s="427" t="s">
        <v>268</v>
      </c>
      <c r="D71" s="7">
        <v>25176</v>
      </c>
      <c r="E71" s="7">
        <v>25320</v>
      </c>
      <c r="F71" s="7">
        <v>29051</v>
      </c>
      <c r="G71" s="7">
        <v>29564</v>
      </c>
      <c r="H71" s="8">
        <v>30302</v>
      </c>
    </row>
    <row r="72" spans="2:8" x14ac:dyDescent="0.25">
      <c r="B72" s="1504"/>
      <c r="C72" s="427" t="s">
        <v>269</v>
      </c>
      <c r="D72" s="7">
        <v>25878</v>
      </c>
      <c r="E72" s="7">
        <v>28406</v>
      </c>
      <c r="F72" s="7">
        <v>31205</v>
      </c>
      <c r="G72" s="7">
        <v>33288</v>
      </c>
      <c r="H72" s="8">
        <v>33612</v>
      </c>
    </row>
    <row r="73" spans="2:8" ht="52.8" x14ac:dyDescent="0.25">
      <c r="B73" s="1504"/>
      <c r="C73" s="427" t="s">
        <v>563</v>
      </c>
      <c r="D73" s="7">
        <v>39640</v>
      </c>
      <c r="E73" s="7">
        <v>42081</v>
      </c>
      <c r="F73" s="7">
        <v>45466</v>
      </c>
      <c r="G73" s="7">
        <v>48850</v>
      </c>
      <c r="H73" s="8">
        <v>51015</v>
      </c>
    </row>
    <row r="74" spans="2:8" ht="66" x14ac:dyDescent="0.25">
      <c r="B74" s="1504"/>
      <c r="C74" s="427" t="s">
        <v>564</v>
      </c>
      <c r="D74" s="7">
        <v>24765</v>
      </c>
      <c r="E74" s="7">
        <v>25647</v>
      </c>
      <c r="F74" s="7">
        <v>27618</v>
      </c>
      <c r="G74" s="7">
        <v>28949</v>
      </c>
      <c r="H74" s="8">
        <v>30526</v>
      </c>
    </row>
    <row r="75" spans="2:8" x14ac:dyDescent="0.25">
      <c r="B75" s="1504"/>
      <c r="C75" s="427" t="s">
        <v>272</v>
      </c>
      <c r="D75" s="7">
        <v>22178</v>
      </c>
      <c r="E75" s="7">
        <v>23453</v>
      </c>
      <c r="F75" s="7">
        <v>25707</v>
      </c>
      <c r="G75" s="7">
        <v>27960</v>
      </c>
      <c r="H75" s="8">
        <v>28842</v>
      </c>
    </row>
    <row r="76" spans="2:8" ht="66" x14ac:dyDescent="0.25">
      <c r="B76" s="1504"/>
      <c r="C76" s="427" t="s">
        <v>565</v>
      </c>
      <c r="D76" s="7">
        <v>20702</v>
      </c>
      <c r="E76" s="7">
        <v>22738</v>
      </c>
      <c r="F76" s="7">
        <v>24656</v>
      </c>
      <c r="G76" s="7">
        <v>26542</v>
      </c>
      <c r="H76" s="8">
        <v>27424</v>
      </c>
    </row>
    <row r="77" spans="2:8" ht="26.4" x14ac:dyDescent="0.25">
      <c r="B77" s="1504"/>
      <c r="C77" s="427" t="s">
        <v>274</v>
      </c>
      <c r="D77" s="7">
        <v>24247</v>
      </c>
      <c r="E77" s="7">
        <v>24072</v>
      </c>
      <c r="F77" s="7">
        <v>25949</v>
      </c>
      <c r="G77" s="7">
        <v>28239</v>
      </c>
      <c r="H77" s="8">
        <v>29076</v>
      </c>
    </row>
    <row r="78" spans="2:8" ht="52.8" x14ac:dyDescent="0.25">
      <c r="B78" s="1504"/>
      <c r="C78" s="427" t="s">
        <v>566</v>
      </c>
      <c r="D78" s="7">
        <v>13948</v>
      </c>
      <c r="E78" s="7">
        <v>15305</v>
      </c>
      <c r="F78" s="7">
        <v>17524</v>
      </c>
      <c r="G78" s="7">
        <v>19076</v>
      </c>
      <c r="H78" s="8">
        <v>18994</v>
      </c>
    </row>
    <row r="79" spans="2:8" ht="39.6" x14ac:dyDescent="0.25">
      <c r="B79" s="1504"/>
      <c r="C79" s="427" t="s">
        <v>276</v>
      </c>
      <c r="D79" s="7">
        <v>35176</v>
      </c>
      <c r="E79" s="7">
        <v>35196</v>
      </c>
      <c r="F79" s="7">
        <v>38457</v>
      </c>
      <c r="G79" s="7">
        <v>40786</v>
      </c>
      <c r="H79" s="8">
        <v>43085</v>
      </c>
    </row>
    <row r="80" spans="2:8" ht="39.6" x14ac:dyDescent="0.25">
      <c r="B80" s="1504"/>
      <c r="C80" s="427" t="s">
        <v>277</v>
      </c>
      <c r="D80" s="7">
        <v>34373</v>
      </c>
      <c r="E80" s="7">
        <v>36690</v>
      </c>
      <c r="F80" s="7">
        <v>39152</v>
      </c>
      <c r="G80" s="7">
        <v>40005</v>
      </c>
      <c r="H80" s="8">
        <v>42003</v>
      </c>
    </row>
    <row r="81" spans="1:8" ht="26.4" x14ac:dyDescent="0.25">
      <c r="B81" s="1504"/>
      <c r="C81" s="427" t="s">
        <v>278</v>
      </c>
      <c r="D81" s="7">
        <v>19370</v>
      </c>
      <c r="E81" s="7">
        <v>20019</v>
      </c>
      <c r="F81" s="7">
        <v>22805</v>
      </c>
      <c r="G81" s="7">
        <v>24173</v>
      </c>
      <c r="H81" s="8">
        <v>25217</v>
      </c>
    </row>
    <row r="82" spans="1:8" ht="39.6" x14ac:dyDescent="0.25">
      <c r="B82" s="1504"/>
      <c r="C82" s="427" t="s">
        <v>567</v>
      </c>
      <c r="D82" s="7">
        <v>24646</v>
      </c>
      <c r="E82" s="7">
        <v>26975</v>
      </c>
      <c r="F82" s="7">
        <v>28363</v>
      </c>
      <c r="G82" s="7">
        <v>30528</v>
      </c>
      <c r="H82" s="8">
        <v>30767</v>
      </c>
    </row>
    <row r="83" spans="1:8" ht="39.6" x14ac:dyDescent="0.25">
      <c r="B83" s="1504"/>
      <c r="C83" s="427" t="s">
        <v>568</v>
      </c>
      <c r="D83" s="7">
        <v>16975</v>
      </c>
      <c r="E83" s="7">
        <v>17642</v>
      </c>
      <c r="F83" s="7">
        <v>19772</v>
      </c>
      <c r="G83" s="7">
        <v>22050</v>
      </c>
      <c r="H83" s="8">
        <v>23594</v>
      </c>
    </row>
    <row r="84" spans="1:8" ht="66" x14ac:dyDescent="0.25">
      <c r="B84" s="1504"/>
      <c r="C84" s="427" t="s">
        <v>569</v>
      </c>
      <c r="D84" s="7">
        <v>28284</v>
      </c>
      <c r="E84" s="7">
        <v>30842</v>
      </c>
      <c r="F84" s="7">
        <v>33672</v>
      </c>
      <c r="G84" s="7">
        <v>38671</v>
      </c>
      <c r="H84" s="8">
        <v>37794</v>
      </c>
    </row>
    <row r="85" spans="1:8" x14ac:dyDescent="0.25">
      <c r="B85" s="1504"/>
      <c r="C85" s="427" t="s">
        <v>282</v>
      </c>
      <c r="D85" s="7">
        <v>22335</v>
      </c>
      <c r="E85" s="7">
        <v>24005</v>
      </c>
      <c r="F85" s="7">
        <v>26548</v>
      </c>
      <c r="G85" s="7">
        <v>30190</v>
      </c>
      <c r="H85" s="8">
        <v>33205</v>
      </c>
    </row>
    <row r="86" spans="1:8" ht="39.6" x14ac:dyDescent="0.25">
      <c r="B86" s="1504"/>
      <c r="C86" s="427" t="s">
        <v>283</v>
      </c>
      <c r="D86" s="7">
        <v>26870</v>
      </c>
      <c r="E86" s="7">
        <v>28771</v>
      </c>
      <c r="F86" s="7">
        <v>31670</v>
      </c>
      <c r="G86" s="7">
        <v>34182</v>
      </c>
      <c r="H86" s="8">
        <v>38433</v>
      </c>
    </row>
    <row r="87" spans="1:8" ht="39.6" x14ac:dyDescent="0.25">
      <c r="B87" s="1504"/>
      <c r="C87" s="427" t="s">
        <v>284</v>
      </c>
      <c r="D87" s="7">
        <v>20882</v>
      </c>
      <c r="E87" s="7">
        <v>22188</v>
      </c>
      <c r="F87" s="7">
        <v>25183</v>
      </c>
      <c r="G87" s="7">
        <v>23971</v>
      </c>
      <c r="H87" s="8">
        <v>26812</v>
      </c>
    </row>
    <row r="88" spans="1:8" ht="27" thickBot="1" x14ac:dyDescent="0.3">
      <c r="B88" s="1504"/>
      <c r="C88" s="428" t="s">
        <v>285</v>
      </c>
      <c r="D88" s="11">
        <v>16131</v>
      </c>
      <c r="E88" s="11">
        <v>16874</v>
      </c>
      <c r="F88" s="11">
        <v>18260</v>
      </c>
      <c r="G88" s="11">
        <v>19980</v>
      </c>
      <c r="H88" s="12">
        <v>20841</v>
      </c>
    </row>
    <row r="89" spans="1:8" x14ac:dyDescent="0.25">
      <c r="B89" s="426" t="s">
        <v>572</v>
      </c>
    </row>
    <row r="90" spans="1:8" x14ac:dyDescent="0.25">
      <c r="B90" s="426" t="s">
        <v>573</v>
      </c>
    </row>
    <row r="91" spans="1:8" x14ac:dyDescent="0.25">
      <c r="B91" s="426" t="s">
        <v>574</v>
      </c>
    </row>
    <row r="92" spans="1:8" x14ac:dyDescent="0.25">
      <c r="B92" s="426" t="s">
        <v>575</v>
      </c>
    </row>
    <row r="95" spans="1:8" x14ac:dyDescent="0.25">
      <c r="A95" s="426" t="s">
        <v>25</v>
      </c>
      <c r="B95" s="13" t="s">
        <v>26</v>
      </c>
      <c r="D95" s="13" t="s">
        <v>27</v>
      </c>
      <c r="G95" s="426" t="s">
        <v>576</v>
      </c>
    </row>
  </sheetData>
  <mergeCells count="11">
    <mergeCell ref="B29:B47"/>
    <mergeCell ref="B6:C6"/>
    <mergeCell ref="B7:C7"/>
    <mergeCell ref="B8:C8"/>
    <mergeCell ref="B9:B27"/>
    <mergeCell ref="B28:C28"/>
    <mergeCell ref="B48:C48"/>
    <mergeCell ref="B49:C49"/>
    <mergeCell ref="B50:B68"/>
    <mergeCell ref="B69:C69"/>
    <mergeCell ref="B70:B88"/>
  </mergeCells>
  <conditionalFormatting sqref="B6:C6">
    <cfRule type="expression" dxfId="13532" priority="1">
      <formula>A1&lt;&gt;IV65000</formula>
    </cfRule>
  </conditionalFormatting>
  <conditionalFormatting sqref="B7:C7">
    <cfRule type="expression" dxfId="13531" priority="2">
      <formula>A1&lt;&gt;IV65000</formula>
    </cfRule>
  </conditionalFormatting>
  <conditionalFormatting sqref="B8:C8">
    <cfRule type="expression" dxfId="13530" priority="3">
      <formula>A1&lt;&gt;IV65000</formula>
    </cfRule>
  </conditionalFormatting>
  <conditionalFormatting sqref="B9:B27">
    <cfRule type="expression" dxfId="13529" priority="4">
      <formula>A1&lt;&gt;IV65000</formula>
    </cfRule>
  </conditionalFormatting>
  <conditionalFormatting sqref="B28:C28">
    <cfRule type="expression" dxfId="13528" priority="5">
      <formula>A1&lt;&gt;IV65000</formula>
    </cfRule>
  </conditionalFormatting>
  <conditionalFormatting sqref="B29:B47">
    <cfRule type="expression" dxfId="13527" priority="6">
      <formula>A1&lt;&gt;IV65000</formula>
    </cfRule>
  </conditionalFormatting>
  <conditionalFormatting sqref="B48:C48">
    <cfRule type="expression" dxfId="13526" priority="7">
      <formula>A1&lt;&gt;IV65000</formula>
    </cfRule>
  </conditionalFormatting>
  <conditionalFormatting sqref="B49:C49">
    <cfRule type="expression" dxfId="13525" priority="8">
      <formula>A1&lt;&gt;IV65000</formula>
    </cfRule>
  </conditionalFormatting>
  <conditionalFormatting sqref="B50:B68">
    <cfRule type="expression" dxfId="13524" priority="9">
      <formula>A1&lt;&gt;IV65000</formula>
    </cfRule>
  </conditionalFormatting>
  <conditionalFormatting sqref="B69:C69">
    <cfRule type="expression" dxfId="13523" priority="10">
      <formula>A1&lt;&gt;IV65000</formula>
    </cfRule>
  </conditionalFormatting>
  <conditionalFormatting sqref="B70:B88">
    <cfRule type="expression" dxfId="13522" priority="11">
      <formula>A1&lt;&gt;IV65000</formula>
    </cfRule>
  </conditionalFormatting>
  <hyperlinks>
    <hyperlink ref="B95" r:id="rId1" xr:uid="{9C4FEDE6-0A0A-4687-A072-19EB782322C9}"/>
    <hyperlink ref="D95" r:id="rId2" xr:uid="{098577DE-3D43-4087-A94E-C09414134B32}"/>
    <hyperlink ref="A2" location="Obsah!A1" display="Zpět na obsah" xr:uid="{325CC005-A4A2-4687-9EB2-247A38C76B25}"/>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8ABDA-900F-4EE4-8668-14D5A1EECD43}">
  <dimension ref="A1:H95"/>
  <sheetViews>
    <sheetView workbookViewId="0">
      <selection activeCell="B3" sqref="B3"/>
    </sheetView>
  </sheetViews>
  <sheetFormatPr defaultRowHeight="13.2" x14ac:dyDescent="0.25"/>
  <cols>
    <col min="1" max="1" width="8.88671875" style="429"/>
    <col min="2" max="3" width="16.109375" style="429" customWidth="1"/>
    <col min="4" max="8" width="10.77734375" style="429" customWidth="1"/>
    <col min="9" max="16384" width="8.88671875" style="429"/>
  </cols>
  <sheetData>
    <row r="1" spans="1:8" x14ac:dyDescent="0.25">
      <c r="A1" s="429" t="s">
        <v>0</v>
      </c>
    </row>
    <row r="2" spans="1:8" ht="14.4" x14ac:dyDescent="0.3">
      <c r="A2" s="404" t="s">
        <v>389</v>
      </c>
    </row>
    <row r="3" spans="1:8" x14ac:dyDescent="0.25">
      <c r="B3" s="2" t="s">
        <v>558</v>
      </c>
    </row>
    <row r="4" spans="1:8" x14ac:dyDescent="0.25">
      <c r="B4" s="429" t="s">
        <v>584</v>
      </c>
    </row>
    <row r="6" spans="1:8" x14ac:dyDescent="0.25">
      <c r="B6" s="1503" t="s">
        <v>5</v>
      </c>
      <c r="C6" s="1504"/>
      <c r="D6" s="5" t="s">
        <v>6</v>
      </c>
      <c r="E6" s="5" t="s">
        <v>7</v>
      </c>
      <c r="F6" s="5" t="s">
        <v>8</v>
      </c>
      <c r="G6" s="5" t="s">
        <v>9</v>
      </c>
      <c r="H6" s="6" t="s">
        <v>10</v>
      </c>
    </row>
    <row r="7" spans="1:8" ht="26.4" x14ac:dyDescent="0.25">
      <c r="B7" s="1505" t="s">
        <v>560</v>
      </c>
      <c r="C7" s="1504"/>
      <c r="D7" s="106" t="s">
        <v>165</v>
      </c>
      <c r="E7" s="106" t="s">
        <v>165</v>
      </c>
      <c r="F7" s="106" t="s">
        <v>165</v>
      </c>
      <c r="G7" s="106" t="s">
        <v>165</v>
      </c>
      <c r="H7" s="107" t="s">
        <v>165</v>
      </c>
    </row>
    <row r="8" spans="1:8" x14ac:dyDescent="0.25">
      <c r="B8" s="1505" t="s">
        <v>561</v>
      </c>
      <c r="C8" s="1504"/>
      <c r="D8" s="59">
        <v>179.7</v>
      </c>
      <c r="E8" s="59">
        <v>181.8</v>
      </c>
      <c r="F8" s="59">
        <v>183.1</v>
      </c>
      <c r="G8" s="59">
        <v>183.5</v>
      </c>
      <c r="H8" s="60">
        <v>181.1</v>
      </c>
    </row>
    <row r="9" spans="1:8" ht="39.6" x14ac:dyDescent="0.25">
      <c r="B9" s="1506" t="s">
        <v>562</v>
      </c>
      <c r="C9" s="430" t="s">
        <v>267</v>
      </c>
      <c r="D9" s="59">
        <v>7</v>
      </c>
      <c r="E9" s="59">
        <v>6.8</v>
      </c>
      <c r="F9" s="59">
        <v>6.9</v>
      </c>
      <c r="G9" s="59">
        <v>6.7</v>
      </c>
      <c r="H9" s="60">
        <v>6.6</v>
      </c>
    </row>
    <row r="10" spans="1:8" ht="26.4" x14ac:dyDescent="0.25">
      <c r="B10" s="1504"/>
      <c r="C10" s="430" t="s">
        <v>268</v>
      </c>
      <c r="D10" s="59">
        <v>0.2</v>
      </c>
      <c r="E10" s="59">
        <v>0.2</v>
      </c>
      <c r="F10" s="59">
        <v>0.2</v>
      </c>
      <c r="G10" s="59">
        <v>0.2</v>
      </c>
      <c r="H10" s="60">
        <v>0.2</v>
      </c>
    </row>
    <row r="11" spans="1:8" x14ac:dyDescent="0.25">
      <c r="B11" s="1504"/>
      <c r="C11" s="430" t="s">
        <v>269</v>
      </c>
      <c r="D11" s="59">
        <v>69.5</v>
      </c>
      <c r="E11" s="59">
        <v>70.2</v>
      </c>
      <c r="F11" s="59">
        <v>69.900000000000006</v>
      </c>
      <c r="G11" s="59">
        <v>69.5</v>
      </c>
      <c r="H11" s="60">
        <v>67.2</v>
      </c>
    </row>
    <row r="12" spans="1:8" ht="52.8" x14ac:dyDescent="0.25">
      <c r="B12" s="1504"/>
      <c r="C12" s="430" t="s">
        <v>563</v>
      </c>
      <c r="D12" s="59">
        <v>1.2</v>
      </c>
      <c r="E12" s="59">
        <v>1.4</v>
      </c>
      <c r="F12" s="59">
        <v>1.5</v>
      </c>
      <c r="G12" s="59">
        <v>1.5</v>
      </c>
      <c r="H12" s="60">
        <v>1.4</v>
      </c>
    </row>
    <row r="13" spans="1:8" ht="66" x14ac:dyDescent="0.25">
      <c r="B13" s="1504"/>
      <c r="C13" s="430" t="s">
        <v>564</v>
      </c>
      <c r="D13" s="59">
        <v>2.5</v>
      </c>
      <c r="E13" s="59">
        <v>2.6</v>
      </c>
      <c r="F13" s="59">
        <v>2.6</v>
      </c>
      <c r="G13" s="59">
        <v>2.6</v>
      </c>
      <c r="H13" s="60">
        <v>2.6</v>
      </c>
    </row>
    <row r="14" spans="1:8" x14ac:dyDescent="0.25">
      <c r="B14" s="1504"/>
      <c r="C14" s="430" t="s">
        <v>272</v>
      </c>
      <c r="D14" s="59">
        <v>9.1</v>
      </c>
      <c r="E14" s="59">
        <v>8.6999999999999993</v>
      </c>
      <c r="F14" s="59">
        <v>8.8000000000000007</v>
      </c>
      <c r="G14" s="59">
        <v>9</v>
      </c>
      <c r="H14" s="60">
        <v>9.3000000000000007</v>
      </c>
    </row>
    <row r="15" spans="1:8" ht="66" x14ac:dyDescent="0.25">
      <c r="B15" s="1504"/>
      <c r="C15" s="430" t="s">
        <v>565</v>
      </c>
      <c r="D15" s="59">
        <v>18.5</v>
      </c>
      <c r="E15" s="59">
        <v>18.899999999999999</v>
      </c>
      <c r="F15" s="59">
        <v>19.3</v>
      </c>
      <c r="G15" s="59">
        <v>19.399999999999999</v>
      </c>
      <c r="H15" s="60">
        <v>19.100000000000001</v>
      </c>
    </row>
    <row r="16" spans="1:8" ht="26.4" x14ac:dyDescent="0.25">
      <c r="B16" s="1504"/>
      <c r="C16" s="430" t="s">
        <v>274</v>
      </c>
      <c r="D16" s="59">
        <v>10.8</v>
      </c>
      <c r="E16" s="59">
        <v>12</v>
      </c>
      <c r="F16" s="59">
        <v>12.1</v>
      </c>
      <c r="G16" s="59">
        <v>11.7</v>
      </c>
      <c r="H16" s="60">
        <v>11.3</v>
      </c>
    </row>
    <row r="17" spans="2:8" ht="52.8" x14ac:dyDescent="0.25">
      <c r="B17" s="1504"/>
      <c r="C17" s="430" t="s">
        <v>566</v>
      </c>
      <c r="D17" s="59">
        <v>3.9</v>
      </c>
      <c r="E17" s="59">
        <v>3.7</v>
      </c>
      <c r="F17" s="59">
        <v>3.9</v>
      </c>
      <c r="G17" s="59">
        <v>3.9</v>
      </c>
      <c r="H17" s="60">
        <v>3.6</v>
      </c>
    </row>
    <row r="18" spans="2:8" ht="39.6" x14ac:dyDescent="0.25">
      <c r="B18" s="1504"/>
      <c r="C18" s="430" t="s">
        <v>276</v>
      </c>
      <c r="D18" s="59">
        <v>2.5</v>
      </c>
      <c r="E18" s="59">
        <v>2.8</v>
      </c>
      <c r="F18" s="59">
        <v>3</v>
      </c>
      <c r="G18" s="59">
        <v>2.9</v>
      </c>
      <c r="H18" s="60">
        <v>2.8</v>
      </c>
    </row>
    <row r="19" spans="2:8" ht="39.6" x14ac:dyDescent="0.25">
      <c r="B19" s="1504"/>
      <c r="C19" s="430" t="s">
        <v>277</v>
      </c>
      <c r="D19" s="59">
        <v>2.7</v>
      </c>
      <c r="E19" s="59">
        <v>3.1</v>
      </c>
      <c r="F19" s="59">
        <v>3.2</v>
      </c>
      <c r="G19" s="59">
        <v>2.8</v>
      </c>
      <c r="H19" s="60">
        <v>2.9</v>
      </c>
    </row>
    <row r="20" spans="2:8" ht="26.4" x14ac:dyDescent="0.25">
      <c r="B20" s="1504"/>
      <c r="C20" s="430" t="s">
        <v>278</v>
      </c>
      <c r="D20" s="59">
        <v>0.9</v>
      </c>
      <c r="E20" s="59">
        <v>0.9</v>
      </c>
      <c r="F20" s="59">
        <v>0.9</v>
      </c>
      <c r="G20" s="59">
        <v>1</v>
      </c>
      <c r="H20" s="60">
        <v>0.9</v>
      </c>
    </row>
    <row r="21" spans="2:8" ht="39.6" x14ac:dyDescent="0.25">
      <c r="B21" s="1504"/>
      <c r="C21" s="430" t="s">
        <v>567</v>
      </c>
      <c r="D21" s="59">
        <v>5</v>
      </c>
      <c r="E21" s="59">
        <v>5.2</v>
      </c>
      <c r="F21" s="59">
        <v>5.3</v>
      </c>
      <c r="G21" s="59">
        <v>5.2</v>
      </c>
      <c r="H21" s="60">
        <v>5.0999999999999996</v>
      </c>
    </row>
    <row r="22" spans="2:8" ht="39.6" x14ac:dyDescent="0.25">
      <c r="B22" s="1504"/>
      <c r="C22" s="430" t="s">
        <v>568</v>
      </c>
      <c r="D22" s="59">
        <v>5.6</v>
      </c>
      <c r="E22" s="59">
        <v>4.0999999999999996</v>
      </c>
      <c r="F22" s="59">
        <v>3.8</v>
      </c>
      <c r="G22" s="59">
        <v>4.8</v>
      </c>
      <c r="H22" s="60">
        <v>4.7</v>
      </c>
    </row>
    <row r="23" spans="2:8" ht="66" x14ac:dyDescent="0.25">
      <c r="B23" s="1504"/>
      <c r="C23" s="430" t="s">
        <v>569</v>
      </c>
      <c r="D23" s="59">
        <v>11.5</v>
      </c>
      <c r="E23" s="59">
        <v>11.7</v>
      </c>
      <c r="F23" s="59">
        <v>12</v>
      </c>
      <c r="G23" s="59">
        <v>12</v>
      </c>
      <c r="H23" s="60">
        <v>12</v>
      </c>
    </row>
    <row r="24" spans="2:8" x14ac:dyDescent="0.25">
      <c r="B24" s="1504"/>
      <c r="C24" s="430" t="s">
        <v>282</v>
      </c>
      <c r="D24" s="59">
        <v>12.8</v>
      </c>
      <c r="E24" s="59">
        <v>13.3</v>
      </c>
      <c r="F24" s="59">
        <v>13.5</v>
      </c>
      <c r="G24" s="59">
        <v>13.9</v>
      </c>
      <c r="H24" s="60">
        <v>14.4</v>
      </c>
    </row>
    <row r="25" spans="2:8" ht="39.6" x14ac:dyDescent="0.25">
      <c r="B25" s="1504"/>
      <c r="C25" s="430" t="s">
        <v>283</v>
      </c>
      <c r="D25" s="59">
        <v>12.6</v>
      </c>
      <c r="E25" s="59">
        <v>12.7</v>
      </c>
      <c r="F25" s="59">
        <v>13.1</v>
      </c>
      <c r="G25" s="59">
        <v>13.2</v>
      </c>
      <c r="H25" s="60">
        <v>13.5</v>
      </c>
    </row>
    <row r="26" spans="2:8" ht="39.6" x14ac:dyDescent="0.25">
      <c r="B26" s="1504"/>
      <c r="C26" s="430" t="s">
        <v>284</v>
      </c>
      <c r="D26" s="59">
        <v>1.8</v>
      </c>
      <c r="E26" s="59">
        <v>1.8</v>
      </c>
      <c r="F26" s="59">
        <v>1.6</v>
      </c>
      <c r="G26" s="59">
        <v>1.6</v>
      </c>
      <c r="H26" s="60">
        <v>1.8</v>
      </c>
    </row>
    <row r="27" spans="2:8" ht="26.4" x14ac:dyDescent="0.25">
      <c r="B27" s="1504"/>
      <c r="C27" s="430" t="s">
        <v>285</v>
      </c>
      <c r="D27" s="59">
        <v>1.5</v>
      </c>
      <c r="E27" s="59">
        <v>1.6</v>
      </c>
      <c r="F27" s="59">
        <v>1.6</v>
      </c>
      <c r="G27" s="59">
        <v>1.7</v>
      </c>
      <c r="H27" s="60">
        <v>1.7</v>
      </c>
    </row>
    <row r="28" spans="2:8" x14ac:dyDescent="0.25">
      <c r="B28" s="1505" t="s">
        <v>570</v>
      </c>
      <c r="C28" s="1504"/>
      <c r="D28" s="7">
        <v>24950</v>
      </c>
      <c r="E28" s="7">
        <v>26800</v>
      </c>
      <c r="F28" s="7">
        <v>28979</v>
      </c>
      <c r="G28" s="7">
        <v>31057</v>
      </c>
      <c r="H28" s="8">
        <v>32542</v>
      </c>
    </row>
    <row r="29" spans="2:8" ht="39.6" x14ac:dyDescent="0.25">
      <c r="B29" s="1506" t="s">
        <v>562</v>
      </c>
      <c r="C29" s="430" t="s">
        <v>267</v>
      </c>
      <c r="D29" s="7">
        <v>22962</v>
      </c>
      <c r="E29" s="7">
        <v>24821</v>
      </c>
      <c r="F29" s="7">
        <v>26560</v>
      </c>
      <c r="G29" s="7">
        <v>28832</v>
      </c>
      <c r="H29" s="8">
        <v>29671</v>
      </c>
    </row>
    <row r="30" spans="2:8" ht="26.4" x14ac:dyDescent="0.25">
      <c r="B30" s="1504"/>
      <c r="C30" s="430" t="s">
        <v>268</v>
      </c>
      <c r="D30" s="7">
        <v>30443</v>
      </c>
      <c r="E30" s="7">
        <v>28781</v>
      </c>
      <c r="F30" s="7">
        <v>32095</v>
      </c>
      <c r="G30" s="7">
        <v>38356</v>
      </c>
      <c r="H30" s="8">
        <v>43825</v>
      </c>
    </row>
    <row r="31" spans="2:8" x14ac:dyDescent="0.25">
      <c r="B31" s="1504"/>
      <c r="C31" s="430" t="s">
        <v>269</v>
      </c>
      <c r="D31" s="7">
        <v>26261</v>
      </c>
      <c r="E31" s="7">
        <v>27888</v>
      </c>
      <c r="F31" s="7">
        <v>29905</v>
      </c>
      <c r="G31" s="7">
        <v>31800</v>
      </c>
      <c r="H31" s="8">
        <v>32625</v>
      </c>
    </row>
    <row r="32" spans="2:8" ht="52.8" x14ac:dyDescent="0.25">
      <c r="B32" s="1504"/>
      <c r="C32" s="430" t="s">
        <v>563</v>
      </c>
      <c r="D32" s="7">
        <v>37953</v>
      </c>
      <c r="E32" s="7">
        <v>38843</v>
      </c>
      <c r="F32" s="7">
        <v>41617</v>
      </c>
      <c r="G32" s="7">
        <v>44210</v>
      </c>
      <c r="H32" s="8">
        <v>45352</v>
      </c>
    </row>
    <row r="33" spans="2:8" ht="66" x14ac:dyDescent="0.25">
      <c r="B33" s="1504"/>
      <c r="C33" s="430" t="s">
        <v>564</v>
      </c>
      <c r="D33" s="7">
        <v>24276</v>
      </c>
      <c r="E33" s="7">
        <v>25767</v>
      </c>
      <c r="F33" s="7">
        <v>27153</v>
      </c>
      <c r="G33" s="7">
        <v>29503</v>
      </c>
      <c r="H33" s="8">
        <v>31472</v>
      </c>
    </row>
    <row r="34" spans="2:8" x14ac:dyDescent="0.25">
      <c r="B34" s="1504"/>
      <c r="C34" s="430" t="s">
        <v>272</v>
      </c>
      <c r="D34" s="7">
        <v>23476</v>
      </c>
      <c r="E34" s="7">
        <v>24912</v>
      </c>
      <c r="F34" s="7">
        <v>27051</v>
      </c>
      <c r="G34" s="7">
        <v>29270</v>
      </c>
      <c r="H34" s="8">
        <v>31377</v>
      </c>
    </row>
    <row r="35" spans="2:8" ht="66" x14ac:dyDescent="0.25">
      <c r="B35" s="1504"/>
      <c r="C35" s="430" t="s">
        <v>565</v>
      </c>
      <c r="D35" s="7">
        <v>21858</v>
      </c>
      <c r="E35" s="7">
        <v>23736</v>
      </c>
      <c r="F35" s="7">
        <v>25708</v>
      </c>
      <c r="G35" s="7">
        <v>27527</v>
      </c>
      <c r="H35" s="8">
        <v>28495</v>
      </c>
    </row>
    <row r="36" spans="2:8" ht="26.4" x14ac:dyDescent="0.25">
      <c r="B36" s="1504"/>
      <c r="C36" s="430" t="s">
        <v>274</v>
      </c>
      <c r="D36" s="7">
        <v>23521</v>
      </c>
      <c r="E36" s="7">
        <v>25640</v>
      </c>
      <c r="F36" s="7">
        <v>26880</v>
      </c>
      <c r="G36" s="7">
        <v>29187</v>
      </c>
      <c r="H36" s="8">
        <v>29891</v>
      </c>
    </row>
    <row r="37" spans="2:8" ht="52.8" x14ac:dyDescent="0.25">
      <c r="B37" s="1504"/>
      <c r="C37" s="430" t="s">
        <v>566</v>
      </c>
      <c r="D37" s="7">
        <v>13256</v>
      </c>
      <c r="E37" s="7">
        <v>15507</v>
      </c>
      <c r="F37" s="7">
        <v>17411</v>
      </c>
      <c r="G37" s="7">
        <v>19024</v>
      </c>
      <c r="H37" s="8">
        <v>19704</v>
      </c>
    </row>
    <row r="38" spans="2:8" ht="39.6" x14ac:dyDescent="0.25">
      <c r="B38" s="1504"/>
      <c r="C38" s="430" t="s">
        <v>276</v>
      </c>
      <c r="D38" s="7">
        <v>30755</v>
      </c>
      <c r="E38" s="7">
        <v>32529</v>
      </c>
      <c r="F38" s="7">
        <v>35630</v>
      </c>
      <c r="G38" s="7">
        <v>35691</v>
      </c>
      <c r="H38" s="8">
        <v>38060</v>
      </c>
    </row>
    <row r="39" spans="2:8" ht="39.6" x14ac:dyDescent="0.25">
      <c r="B39" s="1504"/>
      <c r="C39" s="430" t="s">
        <v>277</v>
      </c>
      <c r="D39" s="7">
        <v>37864</v>
      </c>
      <c r="E39" s="7">
        <v>36980</v>
      </c>
      <c r="F39" s="7">
        <v>41217</v>
      </c>
      <c r="G39" s="7">
        <v>41534</v>
      </c>
      <c r="H39" s="8">
        <v>42246</v>
      </c>
    </row>
    <row r="40" spans="2:8" ht="26.4" x14ac:dyDescent="0.25">
      <c r="B40" s="1504"/>
      <c r="C40" s="430" t="s">
        <v>278</v>
      </c>
      <c r="D40" s="7">
        <v>23503</v>
      </c>
      <c r="E40" s="7">
        <v>21971</v>
      </c>
      <c r="F40" s="7">
        <v>24532</v>
      </c>
      <c r="G40" s="7">
        <v>26325</v>
      </c>
      <c r="H40" s="8">
        <v>26190</v>
      </c>
    </row>
    <row r="41" spans="2:8" ht="39.6" x14ac:dyDescent="0.25">
      <c r="B41" s="1504"/>
      <c r="C41" s="430" t="s">
        <v>567</v>
      </c>
      <c r="D41" s="7">
        <v>27247</v>
      </c>
      <c r="E41" s="7">
        <v>29424</v>
      </c>
      <c r="F41" s="7">
        <v>29586</v>
      </c>
      <c r="G41" s="7">
        <v>31883</v>
      </c>
      <c r="H41" s="8">
        <v>33156</v>
      </c>
    </row>
    <row r="42" spans="2:8" ht="39.6" x14ac:dyDescent="0.25">
      <c r="B42" s="1504"/>
      <c r="C42" s="430" t="s">
        <v>568</v>
      </c>
      <c r="D42" s="7">
        <v>15673</v>
      </c>
      <c r="E42" s="7">
        <v>17773</v>
      </c>
      <c r="F42" s="7">
        <v>20148</v>
      </c>
      <c r="G42" s="7">
        <v>20789</v>
      </c>
      <c r="H42" s="8">
        <v>21866</v>
      </c>
    </row>
    <row r="43" spans="2:8" ht="66" x14ac:dyDescent="0.25">
      <c r="B43" s="1504"/>
      <c r="C43" s="430" t="s">
        <v>569</v>
      </c>
      <c r="D43" s="7">
        <v>27894</v>
      </c>
      <c r="E43" s="7">
        <v>30067</v>
      </c>
      <c r="F43" s="7">
        <v>33119</v>
      </c>
      <c r="G43" s="7">
        <v>35699</v>
      </c>
      <c r="H43" s="8">
        <v>37573</v>
      </c>
    </row>
    <row r="44" spans="2:8" x14ac:dyDescent="0.25">
      <c r="B44" s="1504"/>
      <c r="C44" s="430" t="s">
        <v>282</v>
      </c>
      <c r="D44" s="7">
        <v>25254</v>
      </c>
      <c r="E44" s="7">
        <v>26859</v>
      </c>
      <c r="F44" s="7">
        <v>29882</v>
      </c>
      <c r="G44" s="7">
        <v>33825</v>
      </c>
      <c r="H44" s="8">
        <v>37407</v>
      </c>
    </row>
    <row r="45" spans="2:8" ht="39.6" x14ac:dyDescent="0.25">
      <c r="B45" s="1504"/>
      <c r="C45" s="430" t="s">
        <v>283</v>
      </c>
      <c r="D45" s="7">
        <v>25537</v>
      </c>
      <c r="E45" s="7">
        <v>27509</v>
      </c>
      <c r="F45" s="7">
        <v>30315</v>
      </c>
      <c r="G45" s="7">
        <v>33341</v>
      </c>
      <c r="H45" s="8">
        <v>36803</v>
      </c>
    </row>
    <row r="46" spans="2:8" ht="39.6" x14ac:dyDescent="0.25">
      <c r="B46" s="1504"/>
      <c r="C46" s="430" t="s">
        <v>284</v>
      </c>
      <c r="D46" s="7">
        <v>22193</v>
      </c>
      <c r="E46" s="7">
        <v>24465</v>
      </c>
      <c r="F46" s="7">
        <v>25361</v>
      </c>
      <c r="G46" s="7">
        <v>27766</v>
      </c>
      <c r="H46" s="8">
        <v>27997</v>
      </c>
    </row>
    <row r="47" spans="2:8" ht="26.4" x14ac:dyDescent="0.25">
      <c r="B47" s="1504"/>
      <c r="C47" s="430" t="s">
        <v>285</v>
      </c>
      <c r="D47" s="7">
        <v>20065</v>
      </c>
      <c r="E47" s="7">
        <v>20783</v>
      </c>
      <c r="F47" s="7">
        <v>23147</v>
      </c>
      <c r="G47" s="7">
        <v>24158</v>
      </c>
      <c r="H47" s="8">
        <v>26554</v>
      </c>
    </row>
    <row r="48" spans="2:8" ht="26.4" x14ac:dyDescent="0.25">
      <c r="B48" s="1505" t="s">
        <v>571</v>
      </c>
      <c r="C48" s="1504"/>
      <c r="D48" s="106" t="s">
        <v>165</v>
      </c>
      <c r="E48" s="106" t="s">
        <v>165</v>
      </c>
      <c r="F48" s="106" t="s">
        <v>165</v>
      </c>
      <c r="G48" s="106" t="s">
        <v>165</v>
      </c>
      <c r="H48" s="107" t="s">
        <v>165</v>
      </c>
    </row>
    <row r="49" spans="2:8" x14ac:dyDescent="0.25">
      <c r="B49" s="1505" t="s">
        <v>561</v>
      </c>
      <c r="C49" s="1504"/>
      <c r="D49" s="59">
        <v>185.6</v>
      </c>
      <c r="E49" s="59">
        <v>187.4</v>
      </c>
      <c r="F49" s="59">
        <v>189</v>
      </c>
      <c r="G49" s="59">
        <v>190.6</v>
      </c>
      <c r="H49" s="60">
        <v>188.8</v>
      </c>
    </row>
    <row r="50" spans="2:8" ht="39.6" x14ac:dyDescent="0.25">
      <c r="B50" s="1506" t="s">
        <v>562</v>
      </c>
      <c r="C50" s="430" t="s">
        <v>267</v>
      </c>
      <c r="D50" s="59">
        <v>7.1</v>
      </c>
      <c r="E50" s="59">
        <v>7</v>
      </c>
      <c r="F50" s="59">
        <v>7</v>
      </c>
      <c r="G50" s="59">
        <v>6.9</v>
      </c>
      <c r="H50" s="60">
        <v>6.8</v>
      </c>
    </row>
    <row r="51" spans="2:8" ht="26.4" x14ac:dyDescent="0.25">
      <c r="B51" s="1504"/>
      <c r="C51" s="430" t="s">
        <v>268</v>
      </c>
      <c r="D51" s="59">
        <v>0.2</v>
      </c>
      <c r="E51" s="59">
        <v>0.2</v>
      </c>
      <c r="F51" s="59">
        <v>0.2</v>
      </c>
      <c r="G51" s="59">
        <v>0.2</v>
      </c>
      <c r="H51" s="60">
        <v>0.2</v>
      </c>
    </row>
    <row r="52" spans="2:8" x14ac:dyDescent="0.25">
      <c r="B52" s="1504"/>
      <c r="C52" s="430" t="s">
        <v>269</v>
      </c>
      <c r="D52" s="59">
        <v>70.5</v>
      </c>
      <c r="E52" s="59">
        <v>71.099999999999994</v>
      </c>
      <c r="F52" s="59">
        <v>70.599999999999994</v>
      </c>
      <c r="G52" s="59">
        <v>70.5</v>
      </c>
      <c r="H52" s="60">
        <v>68.400000000000006</v>
      </c>
    </row>
    <row r="53" spans="2:8" ht="52.8" x14ac:dyDescent="0.25">
      <c r="B53" s="1504"/>
      <c r="C53" s="430" t="s">
        <v>563</v>
      </c>
      <c r="D53" s="59">
        <v>1.2</v>
      </c>
      <c r="E53" s="59">
        <v>1.4</v>
      </c>
      <c r="F53" s="59">
        <v>1.5</v>
      </c>
      <c r="G53" s="59">
        <v>1.5</v>
      </c>
      <c r="H53" s="60">
        <v>1.5</v>
      </c>
    </row>
    <row r="54" spans="2:8" ht="66" x14ac:dyDescent="0.25">
      <c r="B54" s="1504"/>
      <c r="C54" s="430" t="s">
        <v>564</v>
      </c>
      <c r="D54" s="59">
        <v>2.6</v>
      </c>
      <c r="E54" s="59">
        <v>2.6</v>
      </c>
      <c r="F54" s="59">
        <v>2.6</v>
      </c>
      <c r="G54" s="59">
        <v>2.6</v>
      </c>
      <c r="H54" s="60">
        <v>2.6</v>
      </c>
    </row>
    <row r="55" spans="2:8" x14ac:dyDescent="0.25">
      <c r="B55" s="1504"/>
      <c r="C55" s="430" t="s">
        <v>272</v>
      </c>
      <c r="D55" s="59">
        <v>9.1999999999999993</v>
      </c>
      <c r="E55" s="59">
        <v>8.8000000000000007</v>
      </c>
      <c r="F55" s="59">
        <v>9</v>
      </c>
      <c r="G55" s="59">
        <v>9.1</v>
      </c>
      <c r="H55" s="60">
        <v>9.5</v>
      </c>
    </row>
    <row r="56" spans="2:8" ht="66" x14ac:dyDescent="0.25">
      <c r="B56" s="1504"/>
      <c r="C56" s="430" t="s">
        <v>565</v>
      </c>
      <c r="D56" s="59">
        <v>19.399999999999999</v>
      </c>
      <c r="E56" s="59">
        <v>19.7</v>
      </c>
      <c r="F56" s="59">
        <v>20.100000000000001</v>
      </c>
      <c r="G56" s="59">
        <v>20.399999999999999</v>
      </c>
      <c r="H56" s="60">
        <v>20.3</v>
      </c>
    </row>
    <row r="57" spans="2:8" ht="26.4" x14ac:dyDescent="0.25">
      <c r="B57" s="1504"/>
      <c r="C57" s="430" t="s">
        <v>274</v>
      </c>
      <c r="D57" s="59">
        <v>11</v>
      </c>
      <c r="E57" s="59">
        <v>12.2</v>
      </c>
      <c r="F57" s="59">
        <v>12.3</v>
      </c>
      <c r="G57" s="59">
        <v>11.9</v>
      </c>
      <c r="H57" s="60">
        <v>11.4</v>
      </c>
    </row>
    <row r="58" spans="2:8" ht="52.8" x14ac:dyDescent="0.25">
      <c r="B58" s="1504"/>
      <c r="C58" s="430" t="s">
        <v>566</v>
      </c>
      <c r="D58" s="59">
        <v>4.0999999999999996</v>
      </c>
      <c r="E58" s="59">
        <v>3.8</v>
      </c>
      <c r="F58" s="59">
        <v>4.0999999999999996</v>
      </c>
      <c r="G58" s="59">
        <v>4.2</v>
      </c>
      <c r="H58" s="60">
        <v>3.9</v>
      </c>
    </row>
    <row r="59" spans="2:8" ht="39.6" x14ac:dyDescent="0.25">
      <c r="B59" s="1504"/>
      <c r="C59" s="430" t="s">
        <v>276</v>
      </c>
      <c r="D59" s="59">
        <v>2.6</v>
      </c>
      <c r="E59" s="59">
        <v>2.8</v>
      </c>
      <c r="F59" s="59">
        <v>3.1</v>
      </c>
      <c r="G59" s="59">
        <v>3</v>
      </c>
      <c r="H59" s="60">
        <v>2.9</v>
      </c>
    </row>
    <row r="60" spans="2:8" ht="39.6" x14ac:dyDescent="0.25">
      <c r="B60" s="1504"/>
      <c r="C60" s="430" t="s">
        <v>277</v>
      </c>
      <c r="D60" s="59">
        <v>2.8</v>
      </c>
      <c r="E60" s="59">
        <v>3.1</v>
      </c>
      <c r="F60" s="59">
        <v>3.3</v>
      </c>
      <c r="G60" s="59">
        <v>2.9</v>
      </c>
      <c r="H60" s="60">
        <v>3</v>
      </c>
    </row>
    <row r="61" spans="2:8" ht="26.4" x14ac:dyDescent="0.25">
      <c r="B61" s="1504"/>
      <c r="C61" s="430" t="s">
        <v>278</v>
      </c>
      <c r="D61" s="59">
        <v>1</v>
      </c>
      <c r="E61" s="59">
        <v>0.9</v>
      </c>
      <c r="F61" s="59">
        <v>0.9</v>
      </c>
      <c r="G61" s="59">
        <v>1</v>
      </c>
      <c r="H61" s="60">
        <v>1</v>
      </c>
    </row>
    <row r="62" spans="2:8" ht="39.6" x14ac:dyDescent="0.25">
      <c r="B62" s="1504"/>
      <c r="C62" s="430" t="s">
        <v>567</v>
      </c>
      <c r="D62" s="59">
        <v>5.2</v>
      </c>
      <c r="E62" s="59">
        <v>5.4</v>
      </c>
      <c r="F62" s="59">
        <v>5.5</v>
      </c>
      <c r="G62" s="59">
        <v>5.5</v>
      </c>
      <c r="H62" s="60">
        <v>5.4</v>
      </c>
    </row>
    <row r="63" spans="2:8" ht="39.6" x14ac:dyDescent="0.25">
      <c r="B63" s="1504"/>
      <c r="C63" s="430" t="s">
        <v>568</v>
      </c>
      <c r="D63" s="59">
        <v>6</v>
      </c>
      <c r="E63" s="59">
        <v>4.4000000000000004</v>
      </c>
      <c r="F63" s="59">
        <v>4.0999999999999996</v>
      </c>
      <c r="G63" s="59">
        <v>5.0999999999999996</v>
      </c>
      <c r="H63" s="60">
        <v>5.0999999999999996</v>
      </c>
    </row>
    <row r="64" spans="2:8" ht="66" x14ac:dyDescent="0.25">
      <c r="B64" s="1504"/>
      <c r="C64" s="430" t="s">
        <v>569</v>
      </c>
      <c r="D64" s="59">
        <v>11.7</v>
      </c>
      <c r="E64" s="59">
        <v>11.9</v>
      </c>
      <c r="F64" s="59">
        <v>12.2</v>
      </c>
      <c r="G64" s="59">
        <v>12.2</v>
      </c>
      <c r="H64" s="60">
        <v>12.2</v>
      </c>
    </row>
    <row r="65" spans="2:8" x14ac:dyDescent="0.25">
      <c r="B65" s="1504"/>
      <c r="C65" s="430" t="s">
        <v>282</v>
      </c>
      <c r="D65" s="59">
        <v>14</v>
      </c>
      <c r="E65" s="59">
        <v>14.6</v>
      </c>
      <c r="F65" s="59">
        <v>14.9</v>
      </c>
      <c r="G65" s="59">
        <v>15.4</v>
      </c>
      <c r="H65" s="60">
        <v>16</v>
      </c>
    </row>
    <row r="66" spans="2:8" ht="39.6" x14ac:dyDescent="0.25">
      <c r="B66" s="1504"/>
      <c r="C66" s="430" t="s">
        <v>283</v>
      </c>
      <c r="D66" s="59">
        <v>13.4</v>
      </c>
      <c r="E66" s="59">
        <v>13.6</v>
      </c>
      <c r="F66" s="59">
        <v>14.1</v>
      </c>
      <c r="G66" s="59">
        <v>14.4</v>
      </c>
      <c r="H66" s="60">
        <v>14.7</v>
      </c>
    </row>
    <row r="67" spans="2:8" ht="39.6" x14ac:dyDescent="0.25">
      <c r="B67" s="1504"/>
      <c r="C67" s="430" t="s">
        <v>284</v>
      </c>
      <c r="D67" s="59">
        <v>1.9</v>
      </c>
      <c r="E67" s="59">
        <v>1.9</v>
      </c>
      <c r="F67" s="59">
        <v>1.7</v>
      </c>
      <c r="G67" s="59">
        <v>1.8</v>
      </c>
      <c r="H67" s="60">
        <v>2</v>
      </c>
    </row>
    <row r="68" spans="2:8" ht="26.4" x14ac:dyDescent="0.25">
      <c r="B68" s="1504"/>
      <c r="C68" s="430" t="s">
        <v>285</v>
      </c>
      <c r="D68" s="59">
        <v>1.8</v>
      </c>
      <c r="E68" s="59">
        <v>1.9</v>
      </c>
      <c r="F68" s="59">
        <v>1.8</v>
      </c>
      <c r="G68" s="59">
        <v>1.9</v>
      </c>
      <c r="H68" s="60">
        <v>2</v>
      </c>
    </row>
    <row r="69" spans="2:8" x14ac:dyDescent="0.25">
      <c r="B69" s="1505" t="s">
        <v>570</v>
      </c>
      <c r="C69" s="1504"/>
      <c r="D69" s="7">
        <v>24159</v>
      </c>
      <c r="E69" s="7">
        <v>25987</v>
      </c>
      <c r="F69" s="7">
        <v>28072</v>
      </c>
      <c r="G69" s="7">
        <v>29906</v>
      </c>
      <c r="H69" s="8">
        <v>31218</v>
      </c>
    </row>
    <row r="70" spans="2:8" ht="40.200000000000003" thickBot="1" x14ac:dyDescent="0.3">
      <c r="B70" s="1507" t="s">
        <v>562</v>
      </c>
      <c r="C70" s="430" t="s">
        <v>267</v>
      </c>
      <c r="D70" s="7">
        <v>22522</v>
      </c>
      <c r="E70" s="7">
        <v>24377</v>
      </c>
      <c r="F70" s="7">
        <v>26076</v>
      </c>
      <c r="G70" s="7">
        <v>27918</v>
      </c>
      <c r="H70" s="8">
        <v>28764</v>
      </c>
    </row>
    <row r="71" spans="2:8" ht="26.4" x14ac:dyDescent="0.25">
      <c r="B71" s="1504"/>
      <c r="C71" s="430" t="s">
        <v>268</v>
      </c>
      <c r="D71" s="7">
        <v>30375</v>
      </c>
      <c r="E71" s="7">
        <v>28897</v>
      </c>
      <c r="F71" s="7">
        <v>32292</v>
      </c>
      <c r="G71" s="7">
        <v>37840</v>
      </c>
      <c r="H71" s="8">
        <v>42449</v>
      </c>
    </row>
    <row r="72" spans="2:8" x14ac:dyDescent="0.25">
      <c r="B72" s="1504"/>
      <c r="C72" s="430" t="s">
        <v>269</v>
      </c>
      <c r="D72" s="7">
        <v>25884</v>
      </c>
      <c r="E72" s="7">
        <v>27565</v>
      </c>
      <c r="F72" s="7">
        <v>29581</v>
      </c>
      <c r="G72" s="7">
        <v>31335</v>
      </c>
      <c r="H72" s="8">
        <v>32075</v>
      </c>
    </row>
    <row r="73" spans="2:8" ht="52.8" x14ac:dyDescent="0.25">
      <c r="B73" s="1504"/>
      <c r="C73" s="430" t="s">
        <v>563</v>
      </c>
      <c r="D73" s="7">
        <v>37471</v>
      </c>
      <c r="E73" s="7">
        <v>38624</v>
      </c>
      <c r="F73" s="7">
        <v>41179</v>
      </c>
      <c r="G73" s="7">
        <v>43384</v>
      </c>
      <c r="H73" s="8">
        <v>44931</v>
      </c>
    </row>
    <row r="74" spans="2:8" ht="66" x14ac:dyDescent="0.25">
      <c r="B74" s="1504"/>
      <c r="C74" s="430" t="s">
        <v>564</v>
      </c>
      <c r="D74" s="7">
        <v>23738</v>
      </c>
      <c r="E74" s="7">
        <v>25135</v>
      </c>
      <c r="F74" s="7">
        <v>26611</v>
      </c>
      <c r="G74" s="7">
        <v>28929</v>
      </c>
      <c r="H74" s="8">
        <v>30948</v>
      </c>
    </row>
    <row r="75" spans="2:8" x14ac:dyDescent="0.25">
      <c r="B75" s="1504"/>
      <c r="C75" s="430" t="s">
        <v>272</v>
      </c>
      <c r="D75" s="7">
        <v>23093</v>
      </c>
      <c r="E75" s="7">
        <v>24649</v>
      </c>
      <c r="F75" s="7">
        <v>26716</v>
      </c>
      <c r="G75" s="7">
        <v>28756</v>
      </c>
      <c r="H75" s="8">
        <v>30763</v>
      </c>
    </row>
    <row r="76" spans="2:8" ht="66" x14ac:dyDescent="0.25">
      <c r="B76" s="1504"/>
      <c r="C76" s="430" t="s">
        <v>565</v>
      </c>
      <c r="D76" s="7">
        <v>20903</v>
      </c>
      <c r="E76" s="7">
        <v>22754</v>
      </c>
      <c r="F76" s="7">
        <v>24593</v>
      </c>
      <c r="G76" s="7">
        <v>26152</v>
      </c>
      <c r="H76" s="8">
        <v>26787</v>
      </c>
    </row>
    <row r="77" spans="2:8" ht="26.4" x14ac:dyDescent="0.25">
      <c r="B77" s="1504"/>
      <c r="C77" s="430" t="s">
        <v>274</v>
      </c>
      <c r="D77" s="7">
        <v>23209</v>
      </c>
      <c r="E77" s="7">
        <v>25339</v>
      </c>
      <c r="F77" s="7">
        <v>26570</v>
      </c>
      <c r="G77" s="7">
        <v>28711</v>
      </c>
      <c r="H77" s="8">
        <v>29465</v>
      </c>
    </row>
    <row r="78" spans="2:8" ht="52.8" x14ac:dyDescent="0.25">
      <c r="B78" s="1504"/>
      <c r="C78" s="430" t="s">
        <v>566</v>
      </c>
      <c r="D78" s="7">
        <v>12678</v>
      </c>
      <c r="E78" s="7">
        <v>14931</v>
      </c>
      <c r="F78" s="7">
        <v>16458</v>
      </c>
      <c r="G78" s="7">
        <v>17882</v>
      </c>
      <c r="H78" s="8">
        <v>18144</v>
      </c>
    </row>
    <row r="79" spans="2:8" ht="39.6" x14ac:dyDescent="0.25">
      <c r="B79" s="1504"/>
      <c r="C79" s="430" t="s">
        <v>276</v>
      </c>
      <c r="D79" s="7">
        <v>30082</v>
      </c>
      <c r="E79" s="7">
        <v>31725</v>
      </c>
      <c r="F79" s="7">
        <v>34729</v>
      </c>
      <c r="G79" s="7">
        <v>34606</v>
      </c>
      <c r="H79" s="8">
        <v>37028</v>
      </c>
    </row>
    <row r="80" spans="2:8" ht="39.6" x14ac:dyDescent="0.25">
      <c r="B80" s="1504"/>
      <c r="C80" s="430" t="s">
        <v>277</v>
      </c>
      <c r="D80" s="7">
        <v>37024</v>
      </c>
      <c r="E80" s="7">
        <v>36275</v>
      </c>
      <c r="F80" s="7">
        <v>40393</v>
      </c>
      <c r="G80" s="7">
        <v>40667</v>
      </c>
      <c r="H80" s="8">
        <v>40891</v>
      </c>
    </row>
    <row r="81" spans="1:8" ht="26.4" x14ac:dyDescent="0.25">
      <c r="B81" s="1504"/>
      <c r="C81" s="430" t="s">
        <v>278</v>
      </c>
      <c r="D81" s="7">
        <v>22455</v>
      </c>
      <c r="E81" s="7">
        <v>21423</v>
      </c>
      <c r="F81" s="7">
        <v>23742</v>
      </c>
      <c r="G81" s="7">
        <v>24746</v>
      </c>
      <c r="H81" s="8">
        <v>24631</v>
      </c>
    </row>
    <row r="82" spans="1:8" ht="39.6" x14ac:dyDescent="0.25">
      <c r="B82" s="1504"/>
      <c r="C82" s="430" t="s">
        <v>567</v>
      </c>
      <c r="D82" s="7">
        <v>26431</v>
      </c>
      <c r="E82" s="7">
        <v>28331</v>
      </c>
      <c r="F82" s="7">
        <v>28604</v>
      </c>
      <c r="G82" s="7">
        <v>30361</v>
      </c>
      <c r="H82" s="8">
        <v>31176</v>
      </c>
    </row>
    <row r="83" spans="1:8" ht="39.6" x14ac:dyDescent="0.25">
      <c r="B83" s="1504"/>
      <c r="C83" s="430" t="s">
        <v>568</v>
      </c>
      <c r="D83" s="7">
        <v>14682</v>
      </c>
      <c r="E83" s="7">
        <v>16718</v>
      </c>
      <c r="F83" s="7">
        <v>18844</v>
      </c>
      <c r="G83" s="7">
        <v>19648</v>
      </c>
      <c r="H83" s="8">
        <v>20417</v>
      </c>
    </row>
    <row r="84" spans="1:8" ht="66" x14ac:dyDescent="0.25">
      <c r="B84" s="1504"/>
      <c r="C84" s="430" t="s">
        <v>569</v>
      </c>
      <c r="D84" s="7">
        <v>27384</v>
      </c>
      <c r="E84" s="7">
        <v>29520</v>
      </c>
      <c r="F84" s="7">
        <v>32475</v>
      </c>
      <c r="G84" s="7">
        <v>35056</v>
      </c>
      <c r="H84" s="8">
        <v>36845</v>
      </c>
    </row>
    <row r="85" spans="1:8" x14ac:dyDescent="0.25">
      <c r="B85" s="1504"/>
      <c r="C85" s="430" t="s">
        <v>282</v>
      </c>
      <c r="D85" s="7">
        <v>23016</v>
      </c>
      <c r="E85" s="7">
        <v>24488</v>
      </c>
      <c r="F85" s="7">
        <v>27042</v>
      </c>
      <c r="G85" s="7">
        <v>30542</v>
      </c>
      <c r="H85" s="8">
        <v>33627</v>
      </c>
    </row>
    <row r="86" spans="1:8" ht="39.6" x14ac:dyDescent="0.25">
      <c r="B86" s="1504"/>
      <c r="C86" s="430" t="s">
        <v>283</v>
      </c>
      <c r="D86" s="7">
        <v>23924</v>
      </c>
      <c r="E86" s="7">
        <v>25550</v>
      </c>
      <c r="F86" s="7">
        <v>28175</v>
      </c>
      <c r="G86" s="7">
        <v>30426</v>
      </c>
      <c r="H86" s="8">
        <v>33814</v>
      </c>
    </row>
    <row r="87" spans="1:8" ht="39.6" x14ac:dyDescent="0.25">
      <c r="B87" s="1504"/>
      <c r="C87" s="430" t="s">
        <v>284</v>
      </c>
      <c r="D87" s="7">
        <v>21049</v>
      </c>
      <c r="E87" s="7">
        <v>23152</v>
      </c>
      <c r="F87" s="7">
        <v>23897</v>
      </c>
      <c r="G87" s="7">
        <v>26082</v>
      </c>
      <c r="H87" s="8">
        <v>26223</v>
      </c>
    </row>
    <row r="88" spans="1:8" ht="27" thickBot="1" x14ac:dyDescent="0.3">
      <c r="B88" s="1504"/>
      <c r="C88" s="431" t="s">
        <v>285</v>
      </c>
      <c r="D88" s="11">
        <v>17380</v>
      </c>
      <c r="E88" s="11">
        <v>17720</v>
      </c>
      <c r="F88" s="11">
        <v>20117</v>
      </c>
      <c r="G88" s="11">
        <v>20797</v>
      </c>
      <c r="H88" s="12">
        <v>22270</v>
      </c>
    </row>
    <row r="89" spans="1:8" x14ac:dyDescent="0.25">
      <c r="B89" s="429" t="s">
        <v>572</v>
      </c>
    </row>
    <row r="90" spans="1:8" x14ac:dyDescent="0.25">
      <c r="B90" s="429" t="s">
        <v>573</v>
      </c>
    </row>
    <row r="91" spans="1:8" x14ac:dyDescent="0.25">
      <c r="B91" s="429" t="s">
        <v>574</v>
      </c>
    </row>
    <row r="92" spans="1:8" x14ac:dyDescent="0.25">
      <c r="B92" s="429" t="s">
        <v>575</v>
      </c>
    </row>
    <row r="95" spans="1:8" x14ac:dyDescent="0.25">
      <c r="A95" s="429" t="s">
        <v>25</v>
      </c>
      <c r="B95" s="13" t="s">
        <v>26</v>
      </c>
      <c r="D95" s="13" t="s">
        <v>27</v>
      </c>
      <c r="G95" s="429" t="s">
        <v>576</v>
      </c>
    </row>
  </sheetData>
  <mergeCells count="11">
    <mergeCell ref="B48:C48"/>
    <mergeCell ref="B49:C49"/>
    <mergeCell ref="B50:B68"/>
    <mergeCell ref="B69:C69"/>
    <mergeCell ref="B70:B88"/>
    <mergeCell ref="B29:B47"/>
    <mergeCell ref="B6:C6"/>
    <mergeCell ref="B7:C7"/>
    <mergeCell ref="B8:C8"/>
    <mergeCell ref="B9:B27"/>
    <mergeCell ref="B28:C28"/>
  </mergeCells>
  <conditionalFormatting sqref="B6:C6">
    <cfRule type="expression" dxfId="13521" priority="1">
      <formula>A1&lt;&gt;IV65000</formula>
    </cfRule>
  </conditionalFormatting>
  <conditionalFormatting sqref="B7:C7">
    <cfRule type="expression" dxfId="13520" priority="2">
      <formula>A1&lt;&gt;IV65000</formula>
    </cfRule>
  </conditionalFormatting>
  <conditionalFormatting sqref="B8:C8">
    <cfRule type="expression" dxfId="13519" priority="3">
      <formula>A1&lt;&gt;IV65000</formula>
    </cfRule>
  </conditionalFormatting>
  <conditionalFormatting sqref="B9:B27">
    <cfRule type="expression" dxfId="13518" priority="4">
      <formula>A1&lt;&gt;IV65000</formula>
    </cfRule>
  </conditionalFormatting>
  <conditionalFormatting sqref="B28:C28">
    <cfRule type="expression" dxfId="13517" priority="5">
      <formula>A1&lt;&gt;IV65000</formula>
    </cfRule>
  </conditionalFormatting>
  <conditionalFormatting sqref="B29:B47">
    <cfRule type="expression" dxfId="13516" priority="6">
      <formula>A1&lt;&gt;IV65000</formula>
    </cfRule>
  </conditionalFormatting>
  <conditionalFormatting sqref="B48:C48">
    <cfRule type="expression" dxfId="13515" priority="7">
      <formula>A1&lt;&gt;IV65000</formula>
    </cfRule>
  </conditionalFormatting>
  <conditionalFormatting sqref="B49:C49">
    <cfRule type="expression" dxfId="13514" priority="8">
      <formula>A1&lt;&gt;IV65000</formula>
    </cfRule>
  </conditionalFormatting>
  <conditionalFormatting sqref="B50:B68">
    <cfRule type="expression" dxfId="13513" priority="9">
      <formula>A1&lt;&gt;IV65000</formula>
    </cfRule>
  </conditionalFormatting>
  <conditionalFormatting sqref="B69:C69">
    <cfRule type="expression" dxfId="13512" priority="10">
      <formula>A1&lt;&gt;IV65000</formula>
    </cfRule>
  </conditionalFormatting>
  <conditionalFormatting sqref="B70:B88">
    <cfRule type="expression" dxfId="13511" priority="11">
      <formula>A1&lt;&gt;IV65000</formula>
    </cfRule>
  </conditionalFormatting>
  <hyperlinks>
    <hyperlink ref="B95" r:id="rId1" xr:uid="{FD508E6D-5F75-4084-8C16-3C7D8EDD44FD}"/>
    <hyperlink ref="D95" r:id="rId2" xr:uid="{DF6022D9-E24C-44F1-9DFC-4B9A97547DA5}"/>
    <hyperlink ref="A2" location="Obsah!A1" display="Zpět na obsah" xr:uid="{3185F5A6-EC9E-4C8C-A146-5A3BF111810F}"/>
  </hyperlink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093C-72DD-4AD7-963E-51C8BD0CF88B}">
  <dimension ref="A1:H95"/>
  <sheetViews>
    <sheetView workbookViewId="0">
      <selection activeCell="B3" sqref="B3"/>
    </sheetView>
  </sheetViews>
  <sheetFormatPr defaultRowHeight="13.2" x14ac:dyDescent="0.25"/>
  <cols>
    <col min="1" max="1" width="8.88671875" style="432"/>
    <col min="2" max="3" width="16.109375" style="432" customWidth="1"/>
    <col min="4" max="8" width="10.77734375" style="432" customWidth="1"/>
    <col min="9" max="16384" width="8.88671875" style="432"/>
  </cols>
  <sheetData>
    <row r="1" spans="1:8" x14ac:dyDescent="0.25">
      <c r="A1" s="432" t="s">
        <v>0</v>
      </c>
    </row>
    <row r="2" spans="1:8" ht="14.4" x14ac:dyDescent="0.3">
      <c r="A2" s="404" t="s">
        <v>389</v>
      </c>
    </row>
    <row r="3" spans="1:8" x14ac:dyDescent="0.25">
      <c r="B3" s="2" t="s">
        <v>558</v>
      </c>
    </row>
    <row r="4" spans="1:8" x14ac:dyDescent="0.25">
      <c r="B4" s="432" t="s">
        <v>585</v>
      </c>
    </row>
    <row r="6" spans="1:8" x14ac:dyDescent="0.25">
      <c r="B6" s="1503" t="s">
        <v>5</v>
      </c>
      <c r="C6" s="1504"/>
      <c r="D6" s="5" t="s">
        <v>6</v>
      </c>
      <c r="E6" s="5" t="s">
        <v>7</v>
      </c>
      <c r="F6" s="5" t="s">
        <v>8</v>
      </c>
      <c r="G6" s="5" t="s">
        <v>9</v>
      </c>
      <c r="H6" s="6" t="s">
        <v>10</v>
      </c>
    </row>
    <row r="7" spans="1:8" ht="26.4" x14ac:dyDescent="0.25">
      <c r="B7" s="1505" t="s">
        <v>560</v>
      </c>
      <c r="C7" s="1504"/>
      <c r="D7" s="106" t="s">
        <v>165</v>
      </c>
      <c r="E7" s="106" t="s">
        <v>165</v>
      </c>
      <c r="F7" s="106" t="s">
        <v>165</v>
      </c>
      <c r="G7" s="106" t="s">
        <v>165</v>
      </c>
      <c r="H7" s="107" t="s">
        <v>165</v>
      </c>
    </row>
    <row r="8" spans="1:8" x14ac:dyDescent="0.25">
      <c r="B8" s="1505" t="s">
        <v>561</v>
      </c>
      <c r="C8" s="1504"/>
      <c r="D8" s="59">
        <v>172</v>
      </c>
      <c r="E8" s="59">
        <v>174.7</v>
      </c>
      <c r="F8" s="59">
        <v>175.7</v>
      </c>
      <c r="G8" s="59">
        <v>174.4</v>
      </c>
      <c r="H8" s="60">
        <v>170.9</v>
      </c>
    </row>
    <row r="9" spans="1:8" ht="39.6" x14ac:dyDescent="0.25">
      <c r="B9" s="1506" t="s">
        <v>562</v>
      </c>
      <c r="C9" s="433" t="s">
        <v>267</v>
      </c>
      <c r="D9" s="59">
        <v>10.7</v>
      </c>
      <c r="E9" s="59">
        <v>10.6</v>
      </c>
      <c r="F9" s="59">
        <v>10.5</v>
      </c>
      <c r="G9" s="59">
        <v>10.1</v>
      </c>
      <c r="H9" s="60">
        <v>10.1</v>
      </c>
    </row>
    <row r="10" spans="1:8" ht="26.4" x14ac:dyDescent="0.25">
      <c r="B10" s="1504"/>
      <c r="C10" s="433" t="s">
        <v>268</v>
      </c>
      <c r="D10" s="59">
        <v>1</v>
      </c>
      <c r="E10" s="59">
        <v>0.7</v>
      </c>
      <c r="F10" s="59">
        <v>0.6</v>
      </c>
      <c r="G10" s="59">
        <v>0.6</v>
      </c>
      <c r="H10" s="60">
        <v>0.6</v>
      </c>
    </row>
    <row r="11" spans="1:8" x14ac:dyDescent="0.25">
      <c r="B11" s="1504"/>
      <c r="C11" s="433" t="s">
        <v>269</v>
      </c>
      <c r="D11" s="59">
        <v>69.400000000000006</v>
      </c>
      <c r="E11" s="59">
        <v>70.400000000000006</v>
      </c>
      <c r="F11" s="59">
        <v>70.2</v>
      </c>
      <c r="G11" s="59">
        <v>68.599999999999994</v>
      </c>
      <c r="H11" s="60">
        <v>65.099999999999994</v>
      </c>
    </row>
    <row r="12" spans="1:8" ht="52.8" x14ac:dyDescent="0.25">
      <c r="B12" s="1504"/>
      <c r="C12" s="433" t="s">
        <v>563</v>
      </c>
      <c r="D12" s="59">
        <v>1.6</v>
      </c>
      <c r="E12" s="59">
        <v>1.7</v>
      </c>
      <c r="F12" s="59">
        <v>1.8</v>
      </c>
      <c r="G12" s="59">
        <v>2.1</v>
      </c>
      <c r="H12" s="60">
        <v>2.2000000000000002</v>
      </c>
    </row>
    <row r="13" spans="1:8" ht="66" x14ac:dyDescent="0.25">
      <c r="B13" s="1504"/>
      <c r="C13" s="433" t="s">
        <v>564</v>
      </c>
      <c r="D13" s="59">
        <v>2.4</v>
      </c>
      <c r="E13" s="59">
        <v>2.5</v>
      </c>
      <c r="F13" s="59">
        <v>2.4</v>
      </c>
      <c r="G13" s="59">
        <v>2.4</v>
      </c>
      <c r="H13" s="60">
        <v>2.2999999999999998</v>
      </c>
    </row>
    <row r="14" spans="1:8" x14ac:dyDescent="0.25">
      <c r="B14" s="1504"/>
      <c r="C14" s="433" t="s">
        <v>272</v>
      </c>
      <c r="D14" s="59">
        <v>9.9</v>
      </c>
      <c r="E14" s="59">
        <v>9.8000000000000007</v>
      </c>
      <c r="F14" s="59">
        <v>9.9</v>
      </c>
      <c r="G14" s="59">
        <v>9.8000000000000007</v>
      </c>
      <c r="H14" s="60">
        <v>9.6999999999999993</v>
      </c>
    </row>
    <row r="15" spans="1:8" ht="66" x14ac:dyDescent="0.25">
      <c r="B15" s="1504"/>
      <c r="C15" s="433" t="s">
        <v>565</v>
      </c>
      <c r="D15" s="59">
        <v>16.899999999999999</v>
      </c>
      <c r="E15" s="59">
        <v>17</v>
      </c>
      <c r="F15" s="59">
        <v>17</v>
      </c>
      <c r="G15" s="59">
        <v>17.3</v>
      </c>
      <c r="H15" s="60">
        <v>17.2</v>
      </c>
    </row>
    <row r="16" spans="1:8" ht="26.4" x14ac:dyDescent="0.25">
      <c r="B16" s="1504"/>
      <c r="C16" s="433" t="s">
        <v>274</v>
      </c>
      <c r="D16" s="59">
        <v>9.8000000000000007</v>
      </c>
      <c r="E16" s="59">
        <v>10.6</v>
      </c>
      <c r="F16" s="59">
        <v>10.6</v>
      </c>
      <c r="G16" s="59">
        <v>10.1</v>
      </c>
      <c r="H16" s="60">
        <v>9.8000000000000007</v>
      </c>
    </row>
    <row r="17" spans="2:8" ht="52.8" x14ac:dyDescent="0.25">
      <c r="B17" s="1504"/>
      <c r="C17" s="433" t="s">
        <v>566</v>
      </c>
      <c r="D17" s="59">
        <v>3.1</v>
      </c>
      <c r="E17" s="59">
        <v>3.3</v>
      </c>
      <c r="F17" s="59">
        <v>3.2</v>
      </c>
      <c r="G17" s="59">
        <v>3.3</v>
      </c>
      <c r="H17" s="60">
        <v>3.1</v>
      </c>
    </row>
    <row r="18" spans="2:8" ht="39.6" x14ac:dyDescent="0.25">
      <c r="B18" s="1504"/>
      <c r="C18" s="433" t="s">
        <v>276</v>
      </c>
      <c r="D18" s="59">
        <v>1.5</v>
      </c>
      <c r="E18" s="59">
        <v>1.5</v>
      </c>
      <c r="F18" s="59">
        <v>1.5</v>
      </c>
      <c r="G18" s="59">
        <v>1.6</v>
      </c>
      <c r="H18" s="60">
        <v>1.5</v>
      </c>
    </row>
    <row r="19" spans="2:8" ht="39.6" x14ac:dyDescent="0.25">
      <c r="B19" s="1504"/>
      <c r="C19" s="433" t="s">
        <v>277</v>
      </c>
      <c r="D19" s="59">
        <v>1.2</v>
      </c>
      <c r="E19" s="59">
        <v>1.3</v>
      </c>
      <c r="F19" s="59">
        <v>1.3</v>
      </c>
      <c r="G19" s="59">
        <v>1.3</v>
      </c>
      <c r="H19" s="60">
        <v>1.2</v>
      </c>
    </row>
    <row r="20" spans="2:8" ht="26.4" x14ac:dyDescent="0.25">
      <c r="B20" s="1504"/>
      <c r="C20" s="433" t="s">
        <v>278</v>
      </c>
      <c r="D20" s="59">
        <v>0.8</v>
      </c>
      <c r="E20" s="59">
        <v>0.8</v>
      </c>
      <c r="F20" s="59">
        <v>0.8</v>
      </c>
      <c r="G20" s="59">
        <v>0.8</v>
      </c>
      <c r="H20" s="60">
        <v>0.9</v>
      </c>
    </row>
    <row r="21" spans="2:8" ht="39.6" x14ac:dyDescent="0.25">
      <c r="B21" s="1504"/>
      <c r="C21" s="433" t="s">
        <v>567</v>
      </c>
      <c r="D21" s="59">
        <v>3.8</v>
      </c>
      <c r="E21" s="59">
        <v>3.9</v>
      </c>
      <c r="F21" s="59">
        <v>4</v>
      </c>
      <c r="G21" s="59">
        <v>3.5</v>
      </c>
      <c r="H21" s="60">
        <v>3.8</v>
      </c>
    </row>
    <row r="22" spans="2:8" ht="39.6" x14ac:dyDescent="0.25">
      <c r="B22" s="1504"/>
      <c r="C22" s="433" t="s">
        <v>568</v>
      </c>
      <c r="D22" s="59">
        <v>2.5</v>
      </c>
      <c r="E22" s="59">
        <v>2.7</v>
      </c>
      <c r="F22" s="59">
        <v>2.9</v>
      </c>
      <c r="G22" s="59">
        <v>3.3</v>
      </c>
      <c r="H22" s="60">
        <v>2.9</v>
      </c>
    </row>
    <row r="23" spans="2:8" ht="66" x14ac:dyDescent="0.25">
      <c r="B23" s="1504"/>
      <c r="C23" s="433" t="s">
        <v>569</v>
      </c>
      <c r="D23" s="59">
        <v>10.8</v>
      </c>
      <c r="E23" s="59">
        <v>11.1</v>
      </c>
      <c r="F23" s="59">
        <v>11.3</v>
      </c>
      <c r="G23" s="59">
        <v>11.4</v>
      </c>
      <c r="H23" s="60">
        <v>11.5</v>
      </c>
    </row>
    <row r="24" spans="2:8" x14ac:dyDescent="0.25">
      <c r="B24" s="1504"/>
      <c r="C24" s="433" t="s">
        <v>282</v>
      </c>
      <c r="D24" s="59">
        <v>11.4</v>
      </c>
      <c r="E24" s="59">
        <v>11.8</v>
      </c>
      <c r="F24" s="59">
        <v>12</v>
      </c>
      <c r="G24" s="59">
        <v>12.4</v>
      </c>
      <c r="H24" s="60">
        <v>12.8</v>
      </c>
    </row>
    <row r="25" spans="2:8" ht="39.6" x14ac:dyDescent="0.25">
      <c r="B25" s="1504"/>
      <c r="C25" s="433" t="s">
        <v>283</v>
      </c>
      <c r="D25" s="59">
        <v>12.9</v>
      </c>
      <c r="E25" s="59">
        <v>12.8</v>
      </c>
      <c r="F25" s="59">
        <v>13.3</v>
      </c>
      <c r="G25" s="59">
        <v>13.4</v>
      </c>
      <c r="H25" s="60">
        <v>13.9</v>
      </c>
    </row>
    <row r="26" spans="2:8" ht="39.6" x14ac:dyDescent="0.25">
      <c r="B26" s="1504"/>
      <c r="C26" s="433" t="s">
        <v>284</v>
      </c>
      <c r="D26" s="59">
        <v>1.1000000000000001</v>
      </c>
      <c r="E26" s="59">
        <v>1.1000000000000001</v>
      </c>
      <c r="F26" s="59">
        <v>1.1000000000000001</v>
      </c>
      <c r="G26" s="59">
        <v>1.2</v>
      </c>
      <c r="H26" s="60">
        <v>1.2</v>
      </c>
    </row>
    <row r="27" spans="2:8" ht="26.4" x14ac:dyDescent="0.25">
      <c r="B27" s="1504"/>
      <c r="C27" s="433" t="s">
        <v>285</v>
      </c>
      <c r="D27" s="59">
        <v>1.3</v>
      </c>
      <c r="E27" s="59">
        <v>1.2</v>
      </c>
      <c r="F27" s="59">
        <v>1.2</v>
      </c>
      <c r="G27" s="59">
        <v>1.3</v>
      </c>
      <c r="H27" s="60">
        <v>1.3</v>
      </c>
    </row>
    <row r="28" spans="2:8" x14ac:dyDescent="0.25">
      <c r="B28" s="1505" t="s">
        <v>570</v>
      </c>
      <c r="C28" s="1504"/>
      <c r="D28" s="7">
        <v>25400</v>
      </c>
      <c r="E28" s="7">
        <v>27219</v>
      </c>
      <c r="F28" s="7">
        <v>29483</v>
      </c>
      <c r="G28" s="7">
        <v>31733</v>
      </c>
      <c r="H28" s="8">
        <v>33053</v>
      </c>
    </row>
    <row r="29" spans="2:8" ht="39.6" x14ac:dyDescent="0.25">
      <c r="B29" s="1506" t="s">
        <v>562</v>
      </c>
      <c r="C29" s="433" t="s">
        <v>267</v>
      </c>
      <c r="D29" s="7">
        <v>23035</v>
      </c>
      <c r="E29" s="7">
        <v>24452</v>
      </c>
      <c r="F29" s="7">
        <v>26483</v>
      </c>
      <c r="G29" s="7">
        <v>29174</v>
      </c>
      <c r="H29" s="8">
        <v>30256</v>
      </c>
    </row>
    <row r="30" spans="2:8" ht="26.4" x14ac:dyDescent="0.25">
      <c r="B30" s="1504"/>
      <c r="C30" s="433" t="s">
        <v>268</v>
      </c>
      <c r="D30" s="7">
        <v>28745</v>
      </c>
      <c r="E30" s="7">
        <v>30351</v>
      </c>
      <c r="F30" s="7">
        <v>32839</v>
      </c>
      <c r="G30" s="7">
        <v>33768</v>
      </c>
      <c r="H30" s="8">
        <v>35096</v>
      </c>
    </row>
    <row r="31" spans="2:8" x14ac:dyDescent="0.25">
      <c r="B31" s="1504"/>
      <c r="C31" s="433" t="s">
        <v>269</v>
      </c>
      <c r="D31" s="7">
        <v>26460</v>
      </c>
      <c r="E31" s="7">
        <v>28233</v>
      </c>
      <c r="F31" s="7">
        <v>30306</v>
      </c>
      <c r="G31" s="7">
        <v>31908</v>
      </c>
      <c r="H31" s="8">
        <v>32256</v>
      </c>
    </row>
    <row r="32" spans="2:8" ht="52.8" x14ac:dyDescent="0.25">
      <c r="B32" s="1504"/>
      <c r="C32" s="433" t="s">
        <v>563</v>
      </c>
      <c r="D32" s="7">
        <v>49482</v>
      </c>
      <c r="E32" s="7">
        <v>51720</v>
      </c>
      <c r="F32" s="7">
        <v>54151</v>
      </c>
      <c r="G32" s="7">
        <v>55709</v>
      </c>
      <c r="H32" s="8">
        <v>59988</v>
      </c>
    </row>
    <row r="33" spans="2:8" ht="66" x14ac:dyDescent="0.25">
      <c r="B33" s="1504"/>
      <c r="C33" s="433" t="s">
        <v>564</v>
      </c>
      <c r="D33" s="7">
        <v>23733</v>
      </c>
      <c r="E33" s="7">
        <v>24816</v>
      </c>
      <c r="F33" s="7">
        <v>26542</v>
      </c>
      <c r="G33" s="7">
        <v>29044</v>
      </c>
      <c r="H33" s="8">
        <v>30255</v>
      </c>
    </row>
    <row r="34" spans="2:8" x14ac:dyDescent="0.25">
      <c r="B34" s="1504"/>
      <c r="C34" s="433" t="s">
        <v>272</v>
      </c>
      <c r="D34" s="7">
        <v>24493</v>
      </c>
      <c r="E34" s="7">
        <v>26287</v>
      </c>
      <c r="F34" s="7">
        <v>28899</v>
      </c>
      <c r="G34" s="7">
        <v>31043</v>
      </c>
      <c r="H34" s="8">
        <v>32287</v>
      </c>
    </row>
    <row r="35" spans="2:8" ht="66" x14ac:dyDescent="0.25">
      <c r="B35" s="1504"/>
      <c r="C35" s="433" t="s">
        <v>565</v>
      </c>
      <c r="D35" s="7">
        <v>22446</v>
      </c>
      <c r="E35" s="7">
        <v>23429</v>
      </c>
      <c r="F35" s="7">
        <v>25456</v>
      </c>
      <c r="G35" s="7">
        <v>27708</v>
      </c>
      <c r="H35" s="8">
        <v>28650</v>
      </c>
    </row>
    <row r="36" spans="2:8" ht="26.4" x14ac:dyDescent="0.25">
      <c r="B36" s="1504"/>
      <c r="C36" s="433" t="s">
        <v>274</v>
      </c>
      <c r="D36" s="7">
        <v>23135</v>
      </c>
      <c r="E36" s="7">
        <v>25847</v>
      </c>
      <c r="F36" s="7">
        <v>27333</v>
      </c>
      <c r="G36" s="7">
        <v>29310</v>
      </c>
      <c r="H36" s="8">
        <v>30353</v>
      </c>
    </row>
    <row r="37" spans="2:8" ht="52.8" x14ac:dyDescent="0.25">
      <c r="B37" s="1504"/>
      <c r="C37" s="433" t="s">
        <v>566</v>
      </c>
      <c r="D37" s="7">
        <v>13964</v>
      </c>
      <c r="E37" s="7">
        <v>16074</v>
      </c>
      <c r="F37" s="7">
        <v>17104</v>
      </c>
      <c r="G37" s="7">
        <v>19724</v>
      </c>
      <c r="H37" s="8">
        <v>19225</v>
      </c>
    </row>
    <row r="38" spans="2:8" ht="39.6" x14ac:dyDescent="0.25">
      <c r="B38" s="1504"/>
      <c r="C38" s="433" t="s">
        <v>276</v>
      </c>
      <c r="D38" s="7">
        <v>34076</v>
      </c>
      <c r="E38" s="7">
        <v>36556</v>
      </c>
      <c r="F38" s="7">
        <v>39612</v>
      </c>
      <c r="G38" s="7">
        <v>42865</v>
      </c>
      <c r="H38" s="8">
        <v>41597</v>
      </c>
    </row>
    <row r="39" spans="2:8" ht="39.6" x14ac:dyDescent="0.25">
      <c r="B39" s="1504"/>
      <c r="C39" s="433" t="s">
        <v>277</v>
      </c>
      <c r="D39" s="7">
        <v>34258</v>
      </c>
      <c r="E39" s="7">
        <v>37220</v>
      </c>
      <c r="F39" s="7">
        <v>40344</v>
      </c>
      <c r="G39" s="7">
        <v>42909</v>
      </c>
      <c r="H39" s="8">
        <v>44341</v>
      </c>
    </row>
    <row r="40" spans="2:8" ht="26.4" x14ac:dyDescent="0.25">
      <c r="B40" s="1504"/>
      <c r="C40" s="433" t="s">
        <v>278</v>
      </c>
      <c r="D40" s="7">
        <v>19924</v>
      </c>
      <c r="E40" s="7">
        <v>20080</v>
      </c>
      <c r="F40" s="7">
        <v>21982</v>
      </c>
      <c r="G40" s="7">
        <v>25081</v>
      </c>
      <c r="H40" s="8">
        <v>25418</v>
      </c>
    </row>
    <row r="41" spans="2:8" ht="39.6" x14ac:dyDescent="0.25">
      <c r="B41" s="1504"/>
      <c r="C41" s="433" t="s">
        <v>567</v>
      </c>
      <c r="D41" s="7">
        <v>26604</v>
      </c>
      <c r="E41" s="7">
        <v>28485</v>
      </c>
      <c r="F41" s="7">
        <v>30807</v>
      </c>
      <c r="G41" s="7">
        <v>31414</v>
      </c>
      <c r="H41" s="8">
        <v>34254</v>
      </c>
    </row>
    <row r="42" spans="2:8" ht="39.6" x14ac:dyDescent="0.25">
      <c r="B42" s="1504"/>
      <c r="C42" s="433" t="s">
        <v>568</v>
      </c>
      <c r="D42" s="7">
        <v>17545</v>
      </c>
      <c r="E42" s="7">
        <v>18506</v>
      </c>
      <c r="F42" s="7">
        <v>19735</v>
      </c>
      <c r="G42" s="7">
        <v>22799</v>
      </c>
      <c r="H42" s="8">
        <v>20367</v>
      </c>
    </row>
    <row r="43" spans="2:8" ht="66" x14ac:dyDescent="0.25">
      <c r="B43" s="1504"/>
      <c r="C43" s="433" t="s">
        <v>569</v>
      </c>
      <c r="D43" s="7">
        <v>28491</v>
      </c>
      <c r="E43" s="7">
        <v>30786</v>
      </c>
      <c r="F43" s="7">
        <v>33947</v>
      </c>
      <c r="G43" s="7">
        <v>36223</v>
      </c>
      <c r="H43" s="8">
        <v>37970</v>
      </c>
    </row>
    <row r="44" spans="2:8" x14ac:dyDescent="0.25">
      <c r="B44" s="1504"/>
      <c r="C44" s="433" t="s">
        <v>282</v>
      </c>
      <c r="D44" s="7">
        <v>24626</v>
      </c>
      <c r="E44" s="7">
        <v>26295</v>
      </c>
      <c r="F44" s="7">
        <v>29140</v>
      </c>
      <c r="G44" s="7">
        <v>33314</v>
      </c>
      <c r="H44" s="8">
        <v>37009</v>
      </c>
    </row>
    <row r="45" spans="2:8" ht="39.6" x14ac:dyDescent="0.25">
      <c r="B45" s="1504"/>
      <c r="C45" s="433" t="s">
        <v>283</v>
      </c>
      <c r="D45" s="7">
        <v>26519</v>
      </c>
      <c r="E45" s="7">
        <v>29402</v>
      </c>
      <c r="F45" s="7">
        <v>32548</v>
      </c>
      <c r="G45" s="7">
        <v>36111</v>
      </c>
      <c r="H45" s="8">
        <v>40428</v>
      </c>
    </row>
    <row r="46" spans="2:8" ht="39.6" x14ac:dyDescent="0.25">
      <c r="B46" s="1504"/>
      <c r="C46" s="433" t="s">
        <v>284</v>
      </c>
      <c r="D46" s="7">
        <v>20455</v>
      </c>
      <c r="E46" s="7">
        <v>21885</v>
      </c>
      <c r="F46" s="7">
        <v>24130</v>
      </c>
      <c r="G46" s="7">
        <v>26958</v>
      </c>
      <c r="H46" s="8">
        <v>27745</v>
      </c>
    </row>
    <row r="47" spans="2:8" ht="26.4" x14ac:dyDescent="0.25">
      <c r="B47" s="1504"/>
      <c r="C47" s="433" t="s">
        <v>285</v>
      </c>
      <c r="D47" s="7">
        <v>19456</v>
      </c>
      <c r="E47" s="7">
        <v>20324</v>
      </c>
      <c r="F47" s="7">
        <v>21390</v>
      </c>
      <c r="G47" s="7">
        <v>23833</v>
      </c>
      <c r="H47" s="8">
        <v>24346</v>
      </c>
    </row>
    <row r="48" spans="2:8" ht="26.4" x14ac:dyDescent="0.25">
      <c r="B48" s="1505" t="s">
        <v>571</v>
      </c>
      <c r="C48" s="1504"/>
      <c r="D48" s="106" t="s">
        <v>165</v>
      </c>
      <c r="E48" s="106" t="s">
        <v>165</v>
      </c>
      <c r="F48" s="106" t="s">
        <v>165</v>
      </c>
      <c r="G48" s="106" t="s">
        <v>165</v>
      </c>
      <c r="H48" s="107" t="s">
        <v>165</v>
      </c>
    </row>
    <row r="49" spans="2:8" x14ac:dyDescent="0.25">
      <c r="B49" s="1505" t="s">
        <v>561</v>
      </c>
      <c r="C49" s="1504"/>
      <c r="D49" s="59">
        <v>176.7</v>
      </c>
      <c r="E49" s="59">
        <v>179.3</v>
      </c>
      <c r="F49" s="59">
        <v>180.6</v>
      </c>
      <c r="G49" s="59">
        <v>180.5</v>
      </c>
      <c r="H49" s="60">
        <v>177.7</v>
      </c>
    </row>
    <row r="50" spans="2:8" ht="39.6" x14ac:dyDescent="0.25">
      <c r="B50" s="1506" t="s">
        <v>562</v>
      </c>
      <c r="C50" s="433" t="s">
        <v>267</v>
      </c>
      <c r="D50" s="59">
        <v>10.9</v>
      </c>
      <c r="E50" s="59">
        <v>10.8</v>
      </c>
      <c r="F50" s="59">
        <v>10.6</v>
      </c>
      <c r="G50" s="59">
        <v>10.3</v>
      </c>
      <c r="H50" s="60">
        <v>10.4</v>
      </c>
    </row>
    <row r="51" spans="2:8" ht="26.4" x14ac:dyDescent="0.25">
      <c r="B51" s="1504"/>
      <c r="C51" s="433" t="s">
        <v>268</v>
      </c>
      <c r="D51" s="59">
        <v>1</v>
      </c>
      <c r="E51" s="59">
        <v>0.7</v>
      </c>
      <c r="F51" s="59">
        <v>0.6</v>
      </c>
      <c r="G51" s="59">
        <v>0.6</v>
      </c>
      <c r="H51" s="60">
        <v>0.6</v>
      </c>
    </row>
    <row r="52" spans="2:8" x14ac:dyDescent="0.25">
      <c r="B52" s="1504"/>
      <c r="C52" s="433" t="s">
        <v>269</v>
      </c>
      <c r="D52" s="59">
        <v>70.099999999999994</v>
      </c>
      <c r="E52" s="59">
        <v>71</v>
      </c>
      <c r="F52" s="59">
        <v>70.900000000000006</v>
      </c>
      <c r="G52" s="59">
        <v>69.599999999999994</v>
      </c>
      <c r="H52" s="60">
        <v>66.3</v>
      </c>
    </row>
    <row r="53" spans="2:8" ht="52.8" x14ac:dyDescent="0.25">
      <c r="B53" s="1504"/>
      <c r="C53" s="433" t="s">
        <v>563</v>
      </c>
      <c r="D53" s="59">
        <v>1.6</v>
      </c>
      <c r="E53" s="59">
        <v>1.7</v>
      </c>
      <c r="F53" s="59">
        <v>1.8</v>
      </c>
      <c r="G53" s="59">
        <v>2.1</v>
      </c>
      <c r="H53" s="60">
        <v>2.2000000000000002</v>
      </c>
    </row>
    <row r="54" spans="2:8" ht="66" x14ac:dyDescent="0.25">
      <c r="B54" s="1504"/>
      <c r="C54" s="433" t="s">
        <v>564</v>
      </c>
      <c r="D54" s="59">
        <v>2.4</v>
      </c>
      <c r="E54" s="59">
        <v>2.5</v>
      </c>
      <c r="F54" s="59">
        <v>2.5</v>
      </c>
      <c r="G54" s="59">
        <v>2.4</v>
      </c>
      <c r="H54" s="60">
        <v>2.4</v>
      </c>
    </row>
    <row r="55" spans="2:8" x14ac:dyDescent="0.25">
      <c r="B55" s="1504"/>
      <c r="C55" s="433" t="s">
        <v>272</v>
      </c>
      <c r="D55" s="59">
        <v>10</v>
      </c>
      <c r="E55" s="59">
        <v>9.9</v>
      </c>
      <c r="F55" s="59">
        <v>10</v>
      </c>
      <c r="G55" s="59">
        <v>10</v>
      </c>
      <c r="H55" s="60">
        <v>9.8000000000000007</v>
      </c>
    </row>
    <row r="56" spans="2:8" ht="66" x14ac:dyDescent="0.25">
      <c r="B56" s="1504"/>
      <c r="C56" s="433" t="s">
        <v>565</v>
      </c>
      <c r="D56" s="59">
        <v>17.600000000000001</v>
      </c>
      <c r="E56" s="59">
        <v>17.8</v>
      </c>
      <c r="F56" s="59">
        <v>17.8</v>
      </c>
      <c r="G56" s="59">
        <v>18.2</v>
      </c>
      <c r="H56" s="60">
        <v>18.2</v>
      </c>
    </row>
    <row r="57" spans="2:8" ht="26.4" x14ac:dyDescent="0.25">
      <c r="B57" s="1504"/>
      <c r="C57" s="433" t="s">
        <v>274</v>
      </c>
      <c r="D57" s="59">
        <v>9.9</v>
      </c>
      <c r="E57" s="59">
        <v>10.8</v>
      </c>
      <c r="F57" s="59">
        <v>10.7</v>
      </c>
      <c r="G57" s="59">
        <v>10.199999999999999</v>
      </c>
      <c r="H57" s="60">
        <v>10</v>
      </c>
    </row>
    <row r="58" spans="2:8" ht="52.8" x14ac:dyDescent="0.25">
      <c r="B58" s="1504"/>
      <c r="C58" s="433" t="s">
        <v>566</v>
      </c>
      <c r="D58" s="59">
        <v>3.3</v>
      </c>
      <c r="E58" s="59">
        <v>3.4</v>
      </c>
      <c r="F58" s="59">
        <v>3.4</v>
      </c>
      <c r="G58" s="59">
        <v>3.5</v>
      </c>
      <c r="H58" s="60">
        <v>3.3</v>
      </c>
    </row>
    <row r="59" spans="2:8" ht="39.6" x14ac:dyDescent="0.25">
      <c r="B59" s="1504"/>
      <c r="C59" s="433" t="s">
        <v>276</v>
      </c>
      <c r="D59" s="59">
        <v>1.5</v>
      </c>
      <c r="E59" s="59">
        <v>1.5</v>
      </c>
      <c r="F59" s="59">
        <v>1.6</v>
      </c>
      <c r="G59" s="59">
        <v>1.6</v>
      </c>
      <c r="H59" s="60">
        <v>1.6</v>
      </c>
    </row>
    <row r="60" spans="2:8" ht="39.6" x14ac:dyDescent="0.25">
      <c r="B60" s="1504"/>
      <c r="C60" s="433" t="s">
        <v>277</v>
      </c>
      <c r="D60" s="59">
        <v>1.3</v>
      </c>
      <c r="E60" s="59">
        <v>1.3</v>
      </c>
      <c r="F60" s="59">
        <v>1.3</v>
      </c>
      <c r="G60" s="59">
        <v>1.3</v>
      </c>
      <c r="H60" s="60">
        <v>1.2</v>
      </c>
    </row>
    <row r="61" spans="2:8" ht="26.4" x14ac:dyDescent="0.25">
      <c r="B61" s="1504"/>
      <c r="C61" s="433" t="s">
        <v>278</v>
      </c>
      <c r="D61" s="59">
        <v>0.8</v>
      </c>
      <c r="E61" s="59">
        <v>0.8</v>
      </c>
      <c r="F61" s="59">
        <v>0.8</v>
      </c>
      <c r="G61" s="59">
        <v>0.9</v>
      </c>
      <c r="H61" s="60">
        <v>1</v>
      </c>
    </row>
    <row r="62" spans="2:8" ht="39.6" x14ac:dyDescent="0.25">
      <c r="B62" s="1504"/>
      <c r="C62" s="433" t="s">
        <v>567</v>
      </c>
      <c r="D62" s="59">
        <v>3.9</v>
      </c>
      <c r="E62" s="59">
        <v>4</v>
      </c>
      <c r="F62" s="59">
        <v>4.0999999999999996</v>
      </c>
      <c r="G62" s="59">
        <v>3.7</v>
      </c>
      <c r="H62" s="60">
        <v>4.0999999999999996</v>
      </c>
    </row>
    <row r="63" spans="2:8" ht="39.6" x14ac:dyDescent="0.25">
      <c r="B63" s="1504"/>
      <c r="C63" s="433" t="s">
        <v>568</v>
      </c>
      <c r="D63" s="59">
        <v>2.7</v>
      </c>
      <c r="E63" s="59">
        <v>2.8</v>
      </c>
      <c r="F63" s="59">
        <v>3</v>
      </c>
      <c r="G63" s="59">
        <v>3.5</v>
      </c>
      <c r="H63" s="60">
        <v>3.1</v>
      </c>
    </row>
    <row r="64" spans="2:8" ht="66" x14ac:dyDescent="0.25">
      <c r="B64" s="1504"/>
      <c r="C64" s="433" t="s">
        <v>569</v>
      </c>
      <c r="D64" s="59">
        <v>11</v>
      </c>
      <c r="E64" s="59">
        <v>11.3</v>
      </c>
      <c r="F64" s="59">
        <v>11.5</v>
      </c>
      <c r="G64" s="59">
        <v>11.6</v>
      </c>
      <c r="H64" s="60">
        <v>11.7</v>
      </c>
    </row>
    <row r="65" spans="2:8" x14ac:dyDescent="0.25">
      <c r="B65" s="1504"/>
      <c r="C65" s="433" t="s">
        <v>282</v>
      </c>
      <c r="D65" s="59">
        <v>12.5</v>
      </c>
      <c r="E65" s="59">
        <v>12.9</v>
      </c>
      <c r="F65" s="59">
        <v>13.3</v>
      </c>
      <c r="G65" s="59">
        <v>13.7</v>
      </c>
      <c r="H65" s="60">
        <v>14.2</v>
      </c>
    </row>
    <row r="66" spans="2:8" ht="39.6" x14ac:dyDescent="0.25">
      <c r="B66" s="1504"/>
      <c r="C66" s="433" t="s">
        <v>283</v>
      </c>
      <c r="D66" s="59">
        <v>13.6</v>
      </c>
      <c r="E66" s="59">
        <v>13.5</v>
      </c>
      <c r="F66" s="59">
        <v>14.2</v>
      </c>
      <c r="G66" s="59">
        <v>14.5</v>
      </c>
      <c r="H66" s="60">
        <v>14.9</v>
      </c>
    </row>
    <row r="67" spans="2:8" ht="39.6" x14ac:dyDescent="0.25">
      <c r="B67" s="1504"/>
      <c r="C67" s="433" t="s">
        <v>284</v>
      </c>
      <c r="D67" s="59">
        <v>1.2</v>
      </c>
      <c r="E67" s="59">
        <v>1.2</v>
      </c>
      <c r="F67" s="59">
        <v>1.2</v>
      </c>
      <c r="G67" s="59">
        <v>1.3</v>
      </c>
      <c r="H67" s="60">
        <v>1.3</v>
      </c>
    </row>
    <row r="68" spans="2:8" ht="26.4" x14ac:dyDescent="0.25">
      <c r="B68" s="1504"/>
      <c r="C68" s="433" t="s">
        <v>285</v>
      </c>
      <c r="D68" s="59">
        <v>1.4</v>
      </c>
      <c r="E68" s="59">
        <v>1.4</v>
      </c>
      <c r="F68" s="59">
        <v>1.4</v>
      </c>
      <c r="G68" s="59">
        <v>1.4</v>
      </c>
      <c r="H68" s="60">
        <v>1.5</v>
      </c>
    </row>
    <row r="69" spans="2:8" x14ac:dyDescent="0.25">
      <c r="B69" s="1505" t="s">
        <v>570</v>
      </c>
      <c r="C69" s="1504"/>
      <c r="D69" s="7">
        <v>24720</v>
      </c>
      <c r="E69" s="7">
        <v>26521</v>
      </c>
      <c r="F69" s="7">
        <v>28687</v>
      </c>
      <c r="G69" s="7">
        <v>30665</v>
      </c>
      <c r="H69" s="8">
        <v>31790</v>
      </c>
    </row>
    <row r="70" spans="2:8" ht="40.200000000000003" thickBot="1" x14ac:dyDescent="0.3">
      <c r="B70" s="1507" t="s">
        <v>562</v>
      </c>
      <c r="C70" s="433" t="s">
        <v>267</v>
      </c>
      <c r="D70" s="7">
        <v>22632</v>
      </c>
      <c r="E70" s="7">
        <v>24153</v>
      </c>
      <c r="F70" s="7">
        <v>26122</v>
      </c>
      <c r="G70" s="7">
        <v>28376</v>
      </c>
      <c r="H70" s="8">
        <v>29379</v>
      </c>
    </row>
    <row r="71" spans="2:8" ht="26.4" x14ac:dyDescent="0.25">
      <c r="B71" s="1504"/>
      <c r="C71" s="433" t="s">
        <v>268</v>
      </c>
      <c r="D71" s="7">
        <v>28689</v>
      </c>
      <c r="E71" s="7">
        <v>30282</v>
      </c>
      <c r="F71" s="7">
        <v>32784</v>
      </c>
      <c r="G71" s="7">
        <v>33696</v>
      </c>
      <c r="H71" s="8">
        <v>35024</v>
      </c>
    </row>
    <row r="72" spans="2:8" x14ac:dyDescent="0.25">
      <c r="B72" s="1504"/>
      <c r="C72" s="433" t="s">
        <v>269</v>
      </c>
      <c r="D72" s="7">
        <v>26177</v>
      </c>
      <c r="E72" s="7">
        <v>27967</v>
      </c>
      <c r="F72" s="7">
        <v>30016</v>
      </c>
      <c r="G72" s="7">
        <v>31461</v>
      </c>
      <c r="H72" s="8">
        <v>31667</v>
      </c>
    </row>
    <row r="73" spans="2:8" ht="52.8" x14ac:dyDescent="0.25">
      <c r="B73" s="1504"/>
      <c r="C73" s="433" t="s">
        <v>563</v>
      </c>
      <c r="D73" s="7">
        <v>49071</v>
      </c>
      <c r="E73" s="7">
        <v>51353</v>
      </c>
      <c r="F73" s="7">
        <v>53753</v>
      </c>
      <c r="G73" s="7">
        <v>55182</v>
      </c>
      <c r="H73" s="8">
        <v>59377</v>
      </c>
    </row>
    <row r="74" spans="2:8" ht="66" x14ac:dyDescent="0.25">
      <c r="B74" s="1504"/>
      <c r="C74" s="433" t="s">
        <v>564</v>
      </c>
      <c r="D74" s="7">
        <v>23324</v>
      </c>
      <c r="E74" s="7">
        <v>24384</v>
      </c>
      <c r="F74" s="7">
        <v>26115</v>
      </c>
      <c r="G74" s="7">
        <v>28582</v>
      </c>
      <c r="H74" s="8">
        <v>29649</v>
      </c>
    </row>
    <row r="75" spans="2:8" x14ac:dyDescent="0.25">
      <c r="B75" s="1504"/>
      <c r="C75" s="433" t="s">
        <v>272</v>
      </c>
      <c r="D75" s="7">
        <v>24126</v>
      </c>
      <c r="E75" s="7">
        <v>26025</v>
      </c>
      <c r="F75" s="7">
        <v>28549</v>
      </c>
      <c r="G75" s="7">
        <v>30560</v>
      </c>
      <c r="H75" s="8">
        <v>31667</v>
      </c>
    </row>
    <row r="76" spans="2:8" ht="66" x14ac:dyDescent="0.25">
      <c r="B76" s="1504"/>
      <c r="C76" s="433" t="s">
        <v>565</v>
      </c>
      <c r="D76" s="7">
        <v>21449</v>
      </c>
      <c r="E76" s="7">
        <v>22421</v>
      </c>
      <c r="F76" s="7">
        <v>24351</v>
      </c>
      <c r="G76" s="7">
        <v>26320</v>
      </c>
      <c r="H76" s="8">
        <v>26947</v>
      </c>
    </row>
    <row r="77" spans="2:8" ht="26.4" x14ac:dyDescent="0.25">
      <c r="B77" s="1504"/>
      <c r="C77" s="433" t="s">
        <v>274</v>
      </c>
      <c r="D77" s="7">
        <v>22860</v>
      </c>
      <c r="E77" s="7">
        <v>25586</v>
      </c>
      <c r="F77" s="7">
        <v>27058</v>
      </c>
      <c r="G77" s="7">
        <v>28926</v>
      </c>
      <c r="H77" s="8">
        <v>29993</v>
      </c>
    </row>
    <row r="78" spans="2:8" ht="52.8" x14ac:dyDescent="0.25">
      <c r="B78" s="1504"/>
      <c r="C78" s="433" t="s">
        <v>566</v>
      </c>
      <c r="D78" s="7">
        <v>13270</v>
      </c>
      <c r="E78" s="7">
        <v>15509</v>
      </c>
      <c r="F78" s="7">
        <v>16208</v>
      </c>
      <c r="G78" s="7">
        <v>18575</v>
      </c>
      <c r="H78" s="8">
        <v>17708</v>
      </c>
    </row>
    <row r="79" spans="2:8" ht="39.6" x14ac:dyDescent="0.25">
      <c r="B79" s="1504"/>
      <c r="C79" s="433" t="s">
        <v>276</v>
      </c>
      <c r="D79" s="7">
        <v>33467</v>
      </c>
      <c r="E79" s="7">
        <v>35791</v>
      </c>
      <c r="F79" s="7">
        <v>38412</v>
      </c>
      <c r="G79" s="7">
        <v>41745</v>
      </c>
      <c r="H79" s="8">
        <v>40309</v>
      </c>
    </row>
    <row r="80" spans="2:8" ht="39.6" x14ac:dyDescent="0.25">
      <c r="B80" s="1504"/>
      <c r="C80" s="433" t="s">
        <v>277</v>
      </c>
      <c r="D80" s="7">
        <v>33130</v>
      </c>
      <c r="E80" s="7">
        <v>36290</v>
      </c>
      <c r="F80" s="7">
        <v>39172</v>
      </c>
      <c r="G80" s="7">
        <v>41871</v>
      </c>
      <c r="H80" s="8">
        <v>42866</v>
      </c>
    </row>
    <row r="81" spans="1:8" ht="26.4" x14ac:dyDescent="0.25">
      <c r="B81" s="1504"/>
      <c r="C81" s="433" t="s">
        <v>278</v>
      </c>
      <c r="D81" s="7">
        <v>19293</v>
      </c>
      <c r="E81" s="7">
        <v>19495</v>
      </c>
      <c r="F81" s="7">
        <v>21227</v>
      </c>
      <c r="G81" s="7">
        <v>23730</v>
      </c>
      <c r="H81" s="8">
        <v>23906</v>
      </c>
    </row>
    <row r="82" spans="1:8" ht="39.6" x14ac:dyDescent="0.25">
      <c r="B82" s="1504"/>
      <c r="C82" s="433" t="s">
        <v>567</v>
      </c>
      <c r="D82" s="7">
        <v>25799</v>
      </c>
      <c r="E82" s="7">
        <v>27373</v>
      </c>
      <c r="F82" s="7">
        <v>29670</v>
      </c>
      <c r="G82" s="7">
        <v>29696</v>
      </c>
      <c r="H82" s="8">
        <v>31806</v>
      </c>
    </row>
    <row r="83" spans="1:8" ht="39.6" x14ac:dyDescent="0.25">
      <c r="B83" s="1504"/>
      <c r="C83" s="433" t="s">
        <v>568</v>
      </c>
      <c r="D83" s="7">
        <v>16322</v>
      </c>
      <c r="E83" s="7">
        <v>17610</v>
      </c>
      <c r="F83" s="7">
        <v>19009</v>
      </c>
      <c r="G83" s="7">
        <v>21830</v>
      </c>
      <c r="H83" s="8">
        <v>19144</v>
      </c>
    </row>
    <row r="84" spans="1:8" ht="66" x14ac:dyDescent="0.25">
      <c r="B84" s="1504"/>
      <c r="C84" s="433" t="s">
        <v>569</v>
      </c>
      <c r="D84" s="7">
        <v>28049</v>
      </c>
      <c r="E84" s="7">
        <v>30321</v>
      </c>
      <c r="F84" s="7">
        <v>33354</v>
      </c>
      <c r="G84" s="7">
        <v>35586</v>
      </c>
      <c r="H84" s="8">
        <v>37203</v>
      </c>
    </row>
    <row r="85" spans="1:8" x14ac:dyDescent="0.25">
      <c r="B85" s="1504"/>
      <c r="C85" s="433" t="s">
        <v>282</v>
      </c>
      <c r="D85" s="7">
        <v>22530</v>
      </c>
      <c r="E85" s="7">
        <v>24042</v>
      </c>
      <c r="F85" s="7">
        <v>26485</v>
      </c>
      <c r="G85" s="7">
        <v>30133</v>
      </c>
      <c r="H85" s="8">
        <v>33359</v>
      </c>
    </row>
    <row r="86" spans="1:8" ht="39.6" x14ac:dyDescent="0.25">
      <c r="B86" s="1504"/>
      <c r="C86" s="433" t="s">
        <v>283</v>
      </c>
      <c r="D86" s="7">
        <v>25134</v>
      </c>
      <c r="E86" s="7">
        <v>27718</v>
      </c>
      <c r="F86" s="7">
        <v>30622</v>
      </c>
      <c r="G86" s="7">
        <v>33316</v>
      </c>
      <c r="H86" s="8">
        <v>37643</v>
      </c>
    </row>
    <row r="87" spans="1:8" ht="39.6" x14ac:dyDescent="0.25">
      <c r="B87" s="1504"/>
      <c r="C87" s="433" t="s">
        <v>284</v>
      </c>
      <c r="D87" s="7">
        <v>19377</v>
      </c>
      <c r="E87" s="7">
        <v>20656</v>
      </c>
      <c r="F87" s="7">
        <v>22748</v>
      </c>
      <c r="G87" s="7">
        <v>25417</v>
      </c>
      <c r="H87" s="8">
        <v>25818</v>
      </c>
    </row>
    <row r="88" spans="1:8" ht="27" thickBot="1" x14ac:dyDescent="0.3">
      <c r="B88" s="1504"/>
      <c r="C88" s="434" t="s">
        <v>285</v>
      </c>
      <c r="D88" s="11">
        <v>17931</v>
      </c>
      <c r="E88" s="11">
        <v>18118</v>
      </c>
      <c r="F88" s="11">
        <v>19406</v>
      </c>
      <c r="G88" s="11">
        <v>21035</v>
      </c>
      <c r="H88" s="12">
        <v>21443</v>
      </c>
    </row>
    <row r="89" spans="1:8" x14ac:dyDescent="0.25">
      <c r="B89" s="432" t="s">
        <v>572</v>
      </c>
    </row>
    <row r="90" spans="1:8" x14ac:dyDescent="0.25">
      <c r="B90" s="432" t="s">
        <v>573</v>
      </c>
    </row>
    <row r="91" spans="1:8" x14ac:dyDescent="0.25">
      <c r="B91" s="432" t="s">
        <v>574</v>
      </c>
    </row>
    <row r="92" spans="1:8" x14ac:dyDescent="0.25">
      <c r="B92" s="432" t="s">
        <v>575</v>
      </c>
    </row>
    <row r="95" spans="1:8" x14ac:dyDescent="0.25">
      <c r="A95" s="432" t="s">
        <v>25</v>
      </c>
      <c r="B95" s="13" t="s">
        <v>26</v>
      </c>
      <c r="D95" s="13" t="s">
        <v>27</v>
      </c>
      <c r="G95" s="432" t="s">
        <v>576</v>
      </c>
    </row>
  </sheetData>
  <mergeCells count="11">
    <mergeCell ref="B29:B47"/>
    <mergeCell ref="B6:C6"/>
    <mergeCell ref="B7:C7"/>
    <mergeCell ref="B8:C8"/>
    <mergeCell ref="B9:B27"/>
    <mergeCell ref="B28:C28"/>
    <mergeCell ref="B48:C48"/>
    <mergeCell ref="B49:C49"/>
    <mergeCell ref="B50:B68"/>
    <mergeCell ref="B69:C69"/>
    <mergeCell ref="B70:B88"/>
  </mergeCells>
  <conditionalFormatting sqref="B6:C6">
    <cfRule type="expression" dxfId="13510" priority="1">
      <formula>A1&lt;&gt;IV65000</formula>
    </cfRule>
  </conditionalFormatting>
  <conditionalFormatting sqref="B7:C7">
    <cfRule type="expression" dxfId="13509" priority="2">
      <formula>A1&lt;&gt;IV65000</formula>
    </cfRule>
  </conditionalFormatting>
  <conditionalFormatting sqref="B8:C8">
    <cfRule type="expression" dxfId="13508" priority="3">
      <formula>A1&lt;&gt;IV65000</formula>
    </cfRule>
  </conditionalFormatting>
  <conditionalFormatting sqref="B9:B27">
    <cfRule type="expression" dxfId="13507" priority="4">
      <formula>A1&lt;&gt;IV65000</formula>
    </cfRule>
  </conditionalFormatting>
  <conditionalFormatting sqref="B28:C28">
    <cfRule type="expression" dxfId="13506" priority="5">
      <formula>A1&lt;&gt;IV65000</formula>
    </cfRule>
  </conditionalFormatting>
  <conditionalFormatting sqref="B29:B47">
    <cfRule type="expression" dxfId="13505" priority="6">
      <formula>A1&lt;&gt;IV65000</formula>
    </cfRule>
  </conditionalFormatting>
  <conditionalFormatting sqref="B48:C48">
    <cfRule type="expression" dxfId="13504" priority="7">
      <formula>A1&lt;&gt;IV65000</formula>
    </cfRule>
  </conditionalFormatting>
  <conditionalFormatting sqref="B49:C49">
    <cfRule type="expression" dxfId="13503" priority="8">
      <formula>A1&lt;&gt;IV65000</formula>
    </cfRule>
  </conditionalFormatting>
  <conditionalFormatting sqref="B50:B68">
    <cfRule type="expression" dxfId="13502" priority="9">
      <formula>A1&lt;&gt;IV65000</formula>
    </cfRule>
  </conditionalFormatting>
  <conditionalFormatting sqref="B69:C69">
    <cfRule type="expression" dxfId="13501" priority="10">
      <formula>A1&lt;&gt;IV65000</formula>
    </cfRule>
  </conditionalFormatting>
  <conditionalFormatting sqref="B70:B88">
    <cfRule type="expression" dxfId="13500" priority="11">
      <formula>A1&lt;&gt;IV65000</formula>
    </cfRule>
  </conditionalFormatting>
  <hyperlinks>
    <hyperlink ref="B95" r:id="rId1" xr:uid="{D60E77DD-354C-4049-A73E-D0254C87B3F3}"/>
    <hyperlink ref="D95" r:id="rId2" xr:uid="{5EB38DA9-F1A6-48A3-A482-752CB1319EC1}"/>
    <hyperlink ref="A2" location="Obsah!A1" display="Zpět na obsah" xr:uid="{A4EF8A6B-6DDB-422C-B27C-6871F6C69894}"/>
  </hyperlink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67838-0C0A-4CB0-97A9-71E1A528A456}">
  <dimension ref="A1:H95"/>
  <sheetViews>
    <sheetView workbookViewId="0">
      <selection activeCell="B3" sqref="B3"/>
    </sheetView>
  </sheetViews>
  <sheetFormatPr defaultRowHeight="13.2" x14ac:dyDescent="0.25"/>
  <cols>
    <col min="1" max="1" width="8.88671875" style="435"/>
    <col min="2" max="3" width="16.109375" style="435" customWidth="1"/>
    <col min="4" max="8" width="10.77734375" style="435" customWidth="1"/>
    <col min="9" max="16384" width="8.88671875" style="435"/>
  </cols>
  <sheetData>
    <row r="1" spans="1:8" x14ac:dyDescent="0.25">
      <c r="A1" s="435" t="s">
        <v>0</v>
      </c>
    </row>
    <row r="2" spans="1:8" ht="14.4" x14ac:dyDescent="0.3">
      <c r="A2" s="404" t="s">
        <v>389</v>
      </c>
    </row>
    <row r="3" spans="1:8" x14ac:dyDescent="0.25">
      <c r="B3" s="2" t="s">
        <v>558</v>
      </c>
    </row>
    <row r="4" spans="1:8" x14ac:dyDescent="0.25">
      <c r="B4" s="435" t="s">
        <v>586</v>
      </c>
    </row>
    <row r="6" spans="1:8" x14ac:dyDescent="0.25">
      <c r="B6" s="1503" t="s">
        <v>5</v>
      </c>
      <c r="C6" s="1504"/>
      <c r="D6" s="5" t="s">
        <v>6</v>
      </c>
      <c r="E6" s="5" t="s">
        <v>7</v>
      </c>
      <c r="F6" s="5" t="s">
        <v>8</v>
      </c>
      <c r="G6" s="5" t="s">
        <v>9</v>
      </c>
      <c r="H6" s="6" t="s">
        <v>10</v>
      </c>
    </row>
    <row r="7" spans="1:8" ht="26.4" x14ac:dyDescent="0.25">
      <c r="B7" s="1505" t="s">
        <v>560</v>
      </c>
      <c r="C7" s="1504"/>
      <c r="D7" s="106" t="s">
        <v>165</v>
      </c>
      <c r="E7" s="106" t="s">
        <v>165</v>
      </c>
      <c r="F7" s="106" t="s">
        <v>165</v>
      </c>
      <c r="G7" s="106" t="s">
        <v>165</v>
      </c>
      <c r="H7" s="107" t="s">
        <v>165</v>
      </c>
    </row>
    <row r="8" spans="1:8" x14ac:dyDescent="0.25">
      <c r="B8" s="1505" t="s">
        <v>561</v>
      </c>
      <c r="C8" s="1504"/>
      <c r="D8" s="59">
        <v>449.1</v>
      </c>
      <c r="E8" s="59">
        <v>459.4</v>
      </c>
      <c r="F8" s="59">
        <v>467.8</v>
      </c>
      <c r="G8" s="59">
        <v>467.3</v>
      </c>
      <c r="H8" s="60">
        <v>461.2</v>
      </c>
    </row>
    <row r="9" spans="1:8" ht="39.6" x14ac:dyDescent="0.25">
      <c r="B9" s="1506" t="s">
        <v>562</v>
      </c>
      <c r="C9" s="436" t="s">
        <v>267</v>
      </c>
      <c r="D9" s="59">
        <v>11.3</v>
      </c>
      <c r="E9" s="59">
        <v>11.7</v>
      </c>
      <c r="F9" s="59">
        <v>12</v>
      </c>
      <c r="G9" s="59">
        <v>11.5</v>
      </c>
      <c r="H9" s="60">
        <v>11.4</v>
      </c>
    </row>
    <row r="10" spans="1:8" ht="26.4" x14ac:dyDescent="0.25">
      <c r="B10" s="1504"/>
      <c r="C10" s="436" t="s">
        <v>268</v>
      </c>
      <c r="D10" s="59">
        <v>1.3</v>
      </c>
      <c r="E10" s="59">
        <v>1.3</v>
      </c>
      <c r="F10" s="59">
        <v>1.3</v>
      </c>
      <c r="G10" s="59">
        <v>1.4</v>
      </c>
      <c r="H10" s="60">
        <v>1.2</v>
      </c>
    </row>
    <row r="11" spans="1:8" x14ac:dyDescent="0.25">
      <c r="B11" s="1504"/>
      <c r="C11" s="436" t="s">
        <v>269</v>
      </c>
      <c r="D11" s="59">
        <v>117</v>
      </c>
      <c r="E11" s="59">
        <v>120.3</v>
      </c>
      <c r="F11" s="59">
        <v>121.9</v>
      </c>
      <c r="G11" s="59">
        <v>121.3</v>
      </c>
      <c r="H11" s="60">
        <v>117.9</v>
      </c>
    </row>
    <row r="12" spans="1:8" ht="52.8" x14ac:dyDescent="0.25">
      <c r="B12" s="1504"/>
      <c r="C12" s="436" t="s">
        <v>563</v>
      </c>
      <c r="D12" s="59">
        <v>1.4</v>
      </c>
      <c r="E12" s="59">
        <v>1.5</v>
      </c>
      <c r="F12" s="59">
        <v>1.6</v>
      </c>
      <c r="G12" s="59">
        <v>2</v>
      </c>
      <c r="H12" s="60">
        <v>2.1</v>
      </c>
    </row>
    <row r="13" spans="1:8" ht="66" x14ac:dyDescent="0.25">
      <c r="B13" s="1504"/>
      <c r="C13" s="436" t="s">
        <v>564</v>
      </c>
      <c r="D13" s="59">
        <v>5.0999999999999996</v>
      </c>
      <c r="E13" s="59">
        <v>5.0999999999999996</v>
      </c>
      <c r="F13" s="59">
        <v>5.3</v>
      </c>
      <c r="G13" s="59">
        <v>5.4</v>
      </c>
      <c r="H13" s="60">
        <v>5.3</v>
      </c>
    </row>
    <row r="14" spans="1:8" x14ac:dyDescent="0.25">
      <c r="B14" s="1504"/>
      <c r="C14" s="436" t="s">
        <v>272</v>
      </c>
      <c r="D14" s="59">
        <v>28.3</v>
      </c>
      <c r="E14" s="59">
        <v>28.4</v>
      </c>
      <c r="F14" s="59">
        <v>28.4</v>
      </c>
      <c r="G14" s="59">
        <v>28.1</v>
      </c>
      <c r="H14" s="60">
        <v>27.7</v>
      </c>
    </row>
    <row r="15" spans="1:8" ht="66" x14ac:dyDescent="0.25">
      <c r="B15" s="1504"/>
      <c r="C15" s="436" t="s">
        <v>565</v>
      </c>
      <c r="D15" s="59">
        <v>60</v>
      </c>
      <c r="E15" s="59">
        <v>61.5</v>
      </c>
      <c r="F15" s="59">
        <v>62.8</v>
      </c>
      <c r="G15" s="59">
        <v>62.6</v>
      </c>
      <c r="H15" s="60">
        <v>62.1</v>
      </c>
    </row>
    <row r="16" spans="1:8" ht="26.4" x14ac:dyDescent="0.25">
      <c r="B16" s="1504"/>
      <c r="C16" s="436" t="s">
        <v>274</v>
      </c>
      <c r="D16" s="59">
        <v>25.6</v>
      </c>
      <c r="E16" s="59">
        <v>27.5</v>
      </c>
      <c r="F16" s="59">
        <v>28.1</v>
      </c>
      <c r="G16" s="59">
        <v>26.5</v>
      </c>
      <c r="H16" s="60">
        <v>25.3</v>
      </c>
    </row>
    <row r="17" spans="2:8" ht="52.8" x14ac:dyDescent="0.25">
      <c r="B17" s="1504"/>
      <c r="C17" s="436" t="s">
        <v>566</v>
      </c>
      <c r="D17" s="59">
        <v>12.1</v>
      </c>
      <c r="E17" s="59">
        <v>12.6</v>
      </c>
      <c r="F17" s="59">
        <v>13.1</v>
      </c>
      <c r="G17" s="59">
        <v>13</v>
      </c>
      <c r="H17" s="60">
        <v>11.6</v>
      </c>
    </row>
    <row r="18" spans="2:8" ht="39.6" x14ac:dyDescent="0.25">
      <c r="B18" s="1504"/>
      <c r="C18" s="436" t="s">
        <v>276</v>
      </c>
      <c r="D18" s="59">
        <v>20.3</v>
      </c>
      <c r="E18" s="59">
        <v>20.3</v>
      </c>
      <c r="F18" s="59">
        <v>20.8</v>
      </c>
      <c r="G18" s="59">
        <v>23.4</v>
      </c>
      <c r="H18" s="60">
        <v>24.7</v>
      </c>
    </row>
    <row r="19" spans="2:8" ht="39.6" x14ac:dyDescent="0.25">
      <c r="B19" s="1504"/>
      <c r="C19" s="436" t="s">
        <v>277</v>
      </c>
      <c r="D19" s="59">
        <v>6.6</v>
      </c>
      <c r="E19" s="59">
        <v>7.4</v>
      </c>
      <c r="F19" s="59">
        <v>7.4</v>
      </c>
      <c r="G19" s="59">
        <v>7.2</v>
      </c>
      <c r="H19" s="60">
        <v>7.1</v>
      </c>
    </row>
    <row r="20" spans="2:8" ht="26.4" x14ac:dyDescent="0.25">
      <c r="B20" s="1504"/>
      <c r="C20" s="436" t="s">
        <v>278</v>
      </c>
      <c r="D20" s="59">
        <v>5.0999999999999996</v>
      </c>
      <c r="E20" s="59">
        <v>5.2</v>
      </c>
      <c r="F20" s="59">
        <v>5.4</v>
      </c>
      <c r="G20" s="59">
        <v>5.2</v>
      </c>
      <c r="H20" s="60">
        <v>5.3</v>
      </c>
    </row>
    <row r="21" spans="2:8" ht="39.6" x14ac:dyDescent="0.25">
      <c r="B21" s="1504"/>
      <c r="C21" s="436" t="s">
        <v>567</v>
      </c>
      <c r="D21" s="59">
        <v>22.5</v>
      </c>
      <c r="E21" s="59">
        <v>23.2</v>
      </c>
      <c r="F21" s="59">
        <v>23.9</v>
      </c>
      <c r="G21" s="59">
        <v>22</v>
      </c>
      <c r="H21" s="60">
        <v>21.9</v>
      </c>
    </row>
    <row r="22" spans="2:8" ht="39.6" x14ac:dyDescent="0.25">
      <c r="B22" s="1504"/>
      <c r="C22" s="436" t="s">
        <v>568</v>
      </c>
      <c r="D22" s="59">
        <v>21.2</v>
      </c>
      <c r="E22" s="59">
        <v>20.100000000000001</v>
      </c>
      <c r="F22" s="59">
        <v>19.5</v>
      </c>
      <c r="G22" s="59">
        <v>20.2</v>
      </c>
      <c r="H22" s="60">
        <v>17.899999999999999</v>
      </c>
    </row>
    <row r="23" spans="2:8" ht="66" x14ac:dyDescent="0.25">
      <c r="B23" s="1504"/>
      <c r="C23" s="436" t="s">
        <v>569</v>
      </c>
      <c r="D23" s="59">
        <v>30.8</v>
      </c>
      <c r="E23" s="59">
        <v>31.2</v>
      </c>
      <c r="F23" s="59">
        <v>31.9</v>
      </c>
      <c r="G23" s="59">
        <v>32</v>
      </c>
      <c r="H23" s="60">
        <v>32.299999999999997</v>
      </c>
    </row>
    <row r="24" spans="2:8" x14ac:dyDescent="0.25">
      <c r="B24" s="1504"/>
      <c r="C24" s="436" t="s">
        <v>282</v>
      </c>
      <c r="D24" s="59">
        <v>36.1</v>
      </c>
      <c r="E24" s="59">
        <v>36.799999999999997</v>
      </c>
      <c r="F24" s="59">
        <v>38</v>
      </c>
      <c r="G24" s="59">
        <v>39</v>
      </c>
      <c r="H24" s="60">
        <v>40.299999999999997</v>
      </c>
    </row>
    <row r="25" spans="2:8" ht="39.6" x14ac:dyDescent="0.25">
      <c r="B25" s="1504"/>
      <c r="C25" s="436" t="s">
        <v>283</v>
      </c>
      <c r="D25" s="59">
        <v>32.299999999999997</v>
      </c>
      <c r="E25" s="59">
        <v>32.6</v>
      </c>
      <c r="F25" s="59">
        <v>33.4</v>
      </c>
      <c r="G25" s="59">
        <v>33.9</v>
      </c>
      <c r="H25" s="60">
        <v>34.700000000000003</v>
      </c>
    </row>
    <row r="26" spans="2:8" ht="39.6" x14ac:dyDescent="0.25">
      <c r="B26" s="1504"/>
      <c r="C26" s="436" t="s">
        <v>284</v>
      </c>
      <c r="D26" s="59">
        <v>6.2</v>
      </c>
      <c r="E26" s="59">
        <v>6.5</v>
      </c>
      <c r="F26" s="59">
        <v>6.6</v>
      </c>
      <c r="G26" s="59">
        <v>6.4</v>
      </c>
      <c r="H26" s="60">
        <v>6.2</v>
      </c>
    </row>
    <row r="27" spans="2:8" ht="26.4" x14ac:dyDescent="0.25">
      <c r="B27" s="1504"/>
      <c r="C27" s="436" t="s">
        <v>285</v>
      </c>
      <c r="D27" s="59">
        <v>5.8</v>
      </c>
      <c r="E27" s="59">
        <v>6.2</v>
      </c>
      <c r="F27" s="59">
        <v>6.5</v>
      </c>
      <c r="G27" s="59">
        <v>6.2</v>
      </c>
      <c r="H27" s="60">
        <v>6.1</v>
      </c>
    </row>
    <row r="28" spans="2:8" x14ac:dyDescent="0.25">
      <c r="B28" s="1505" t="s">
        <v>570</v>
      </c>
      <c r="C28" s="1504"/>
      <c r="D28" s="7">
        <v>26853</v>
      </c>
      <c r="E28" s="7">
        <v>28627</v>
      </c>
      <c r="F28" s="7">
        <v>30920</v>
      </c>
      <c r="G28" s="7">
        <v>33564</v>
      </c>
      <c r="H28" s="8">
        <v>35369</v>
      </c>
    </row>
    <row r="29" spans="2:8" ht="39.6" x14ac:dyDescent="0.25">
      <c r="B29" s="1506" t="s">
        <v>562</v>
      </c>
      <c r="C29" s="436" t="s">
        <v>267</v>
      </c>
      <c r="D29" s="7">
        <v>21431</v>
      </c>
      <c r="E29" s="7">
        <v>22276</v>
      </c>
      <c r="F29" s="7">
        <v>23860</v>
      </c>
      <c r="G29" s="7">
        <v>26739</v>
      </c>
      <c r="H29" s="8">
        <v>27901</v>
      </c>
    </row>
    <row r="30" spans="2:8" ht="26.4" x14ac:dyDescent="0.25">
      <c r="B30" s="1504"/>
      <c r="C30" s="436" t="s">
        <v>268</v>
      </c>
      <c r="D30" s="7">
        <v>40997</v>
      </c>
      <c r="E30" s="7">
        <v>41391</v>
      </c>
      <c r="F30" s="7">
        <v>45819</v>
      </c>
      <c r="G30" s="7">
        <v>47154</v>
      </c>
      <c r="H30" s="8">
        <v>46482</v>
      </c>
    </row>
    <row r="31" spans="2:8" x14ac:dyDescent="0.25">
      <c r="B31" s="1504"/>
      <c r="C31" s="436" t="s">
        <v>269</v>
      </c>
      <c r="D31" s="7">
        <v>26818</v>
      </c>
      <c r="E31" s="7">
        <v>28296</v>
      </c>
      <c r="F31" s="7">
        <v>30364</v>
      </c>
      <c r="G31" s="7">
        <v>32550</v>
      </c>
      <c r="H31" s="8">
        <v>33123</v>
      </c>
    </row>
    <row r="32" spans="2:8" ht="52.8" x14ac:dyDescent="0.25">
      <c r="B32" s="1504"/>
      <c r="C32" s="436" t="s">
        <v>563</v>
      </c>
      <c r="D32" s="7">
        <v>37197</v>
      </c>
      <c r="E32" s="7">
        <v>39778</v>
      </c>
      <c r="F32" s="7">
        <v>41431</v>
      </c>
      <c r="G32" s="7">
        <v>45297</v>
      </c>
      <c r="H32" s="8">
        <v>47372</v>
      </c>
    </row>
    <row r="33" spans="2:8" ht="66" x14ac:dyDescent="0.25">
      <c r="B33" s="1504"/>
      <c r="C33" s="436" t="s">
        <v>564</v>
      </c>
      <c r="D33" s="7">
        <v>25794</v>
      </c>
      <c r="E33" s="7">
        <v>27815</v>
      </c>
      <c r="F33" s="7">
        <v>28757</v>
      </c>
      <c r="G33" s="7">
        <v>31090</v>
      </c>
      <c r="H33" s="8">
        <v>33302</v>
      </c>
    </row>
    <row r="34" spans="2:8" x14ac:dyDescent="0.25">
      <c r="B34" s="1504"/>
      <c r="C34" s="436" t="s">
        <v>272</v>
      </c>
      <c r="D34" s="7">
        <v>25476</v>
      </c>
      <c r="E34" s="7">
        <v>26593</v>
      </c>
      <c r="F34" s="7">
        <v>28549</v>
      </c>
      <c r="G34" s="7">
        <v>30390</v>
      </c>
      <c r="H34" s="8">
        <v>31421</v>
      </c>
    </row>
    <row r="35" spans="2:8" ht="66" x14ac:dyDescent="0.25">
      <c r="B35" s="1504"/>
      <c r="C35" s="436" t="s">
        <v>565</v>
      </c>
      <c r="D35" s="7">
        <v>24273</v>
      </c>
      <c r="E35" s="7">
        <v>26328</v>
      </c>
      <c r="F35" s="7">
        <v>28301</v>
      </c>
      <c r="G35" s="7">
        <v>30454</v>
      </c>
      <c r="H35" s="8">
        <v>31380</v>
      </c>
    </row>
    <row r="36" spans="2:8" ht="26.4" x14ac:dyDescent="0.25">
      <c r="B36" s="1504"/>
      <c r="C36" s="436" t="s">
        <v>274</v>
      </c>
      <c r="D36" s="7">
        <v>23814</v>
      </c>
      <c r="E36" s="7">
        <v>24889</v>
      </c>
      <c r="F36" s="7">
        <v>26794</v>
      </c>
      <c r="G36" s="7">
        <v>29004</v>
      </c>
      <c r="H36" s="8">
        <v>29602</v>
      </c>
    </row>
    <row r="37" spans="2:8" ht="52.8" x14ac:dyDescent="0.25">
      <c r="B37" s="1504"/>
      <c r="C37" s="436" t="s">
        <v>566</v>
      </c>
      <c r="D37" s="7">
        <v>14335</v>
      </c>
      <c r="E37" s="7">
        <v>16172</v>
      </c>
      <c r="F37" s="7">
        <v>18052</v>
      </c>
      <c r="G37" s="7">
        <v>19463</v>
      </c>
      <c r="H37" s="8">
        <v>19302</v>
      </c>
    </row>
    <row r="38" spans="2:8" ht="39.6" x14ac:dyDescent="0.25">
      <c r="B38" s="1504"/>
      <c r="C38" s="436" t="s">
        <v>276</v>
      </c>
      <c r="D38" s="7">
        <v>45825</v>
      </c>
      <c r="E38" s="7">
        <v>48138</v>
      </c>
      <c r="F38" s="7">
        <v>52474</v>
      </c>
      <c r="G38" s="7">
        <v>54465</v>
      </c>
      <c r="H38" s="8">
        <v>57707</v>
      </c>
    </row>
    <row r="39" spans="2:8" ht="39.6" x14ac:dyDescent="0.25">
      <c r="B39" s="1504"/>
      <c r="C39" s="436" t="s">
        <v>277</v>
      </c>
      <c r="D39" s="7">
        <v>37744</v>
      </c>
      <c r="E39" s="7">
        <v>38078</v>
      </c>
      <c r="F39" s="7">
        <v>42374</v>
      </c>
      <c r="G39" s="7">
        <v>45065</v>
      </c>
      <c r="H39" s="8">
        <v>45849</v>
      </c>
    </row>
    <row r="40" spans="2:8" ht="26.4" x14ac:dyDescent="0.25">
      <c r="B40" s="1504"/>
      <c r="C40" s="436" t="s">
        <v>278</v>
      </c>
      <c r="D40" s="7">
        <v>19603</v>
      </c>
      <c r="E40" s="7">
        <v>20997</v>
      </c>
      <c r="F40" s="7">
        <v>22911</v>
      </c>
      <c r="G40" s="7">
        <v>26529</v>
      </c>
      <c r="H40" s="8">
        <v>27026</v>
      </c>
    </row>
    <row r="41" spans="2:8" ht="39.6" x14ac:dyDescent="0.25">
      <c r="B41" s="1504"/>
      <c r="C41" s="436" t="s">
        <v>567</v>
      </c>
      <c r="D41" s="7">
        <v>32696</v>
      </c>
      <c r="E41" s="7">
        <v>34398</v>
      </c>
      <c r="F41" s="7">
        <v>35535</v>
      </c>
      <c r="G41" s="7">
        <v>38415</v>
      </c>
      <c r="H41" s="8">
        <v>41135</v>
      </c>
    </row>
    <row r="42" spans="2:8" ht="39.6" x14ac:dyDescent="0.25">
      <c r="B42" s="1504"/>
      <c r="C42" s="436" t="s">
        <v>568</v>
      </c>
      <c r="D42" s="7">
        <v>17435</v>
      </c>
      <c r="E42" s="7">
        <v>20203</v>
      </c>
      <c r="F42" s="7">
        <v>21379</v>
      </c>
      <c r="G42" s="7">
        <v>24451</v>
      </c>
      <c r="H42" s="8">
        <v>27969</v>
      </c>
    </row>
    <row r="43" spans="2:8" ht="66" x14ac:dyDescent="0.25">
      <c r="B43" s="1504"/>
      <c r="C43" s="436" t="s">
        <v>569</v>
      </c>
      <c r="D43" s="7">
        <v>28646</v>
      </c>
      <c r="E43" s="7">
        <v>30905</v>
      </c>
      <c r="F43" s="7">
        <v>34136</v>
      </c>
      <c r="G43" s="7">
        <v>36288</v>
      </c>
      <c r="H43" s="8">
        <v>38493</v>
      </c>
    </row>
    <row r="44" spans="2:8" x14ac:dyDescent="0.25">
      <c r="B44" s="1504"/>
      <c r="C44" s="436" t="s">
        <v>282</v>
      </c>
      <c r="D44" s="7">
        <v>28148</v>
      </c>
      <c r="E44" s="7">
        <v>30438</v>
      </c>
      <c r="F44" s="7">
        <v>33290</v>
      </c>
      <c r="G44" s="7">
        <v>37025</v>
      </c>
      <c r="H44" s="8">
        <v>39591</v>
      </c>
    </row>
    <row r="45" spans="2:8" ht="39.6" x14ac:dyDescent="0.25">
      <c r="B45" s="1504"/>
      <c r="C45" s="436" t="s">
        <v>283</v>
      </c>
      <c r="D45" s="7">
        <v>28751</v>
      </c>
      <c r="E45" s="7">
        <v>31306</v>
      </c>
      <c r="F45" s="7">
        <v>34436</v>
      </c>
      <c r="G45" s="7">
        <v>38148</v>
      </c>
      <c r="H45" s="8">
        <v>42784</v>
      </c>
    </row>
    <row r="46" spans="2:8" ht="39.6" x14ac:dyDescent="0.25">
      <c r="B46" s="1504"/>
      <c r="C46" s="436" t="s">
        <v>284</v>
      </c>
      <c r="D46" s="7">
        <v>22350</v>
      </c>
      <c r="E46" s="7">
        <v>24402</v>
      </c>
      <c r="F46" s="7">
        <v>26741</v>
      </c>
      <c r="G46" s="7">
        <v>29767</v>
      </c>
      <c r="H46" s="8">
        <v>29706</v>
      </c>
    </row>
    <row r="47" spans="2:8" ht="26.4" x14ac:dyDescent="0.25">
      <c r="B47" s="1504"/>
      <c r="C47" s="436" t="s">
        <v>285</v>
      </c>
      <c r="D47" s="7">
        <v>22363</v>
      </c>
      <c r="E47" s="7">
        <v>21549</v>
      </c>
      <c r="F47" s="7">
        <v>22981</v>
      </c>
      <c r="G47" s="7">
        <v>25374</v>
      </c>
      <c r="H47" s="8">
        <v>25845</v>
      </c>
    </row>
    <row r="48" spans="2:8" ht="26.4" x14ac:dyDescent="0.25">
      <c r="B48" s="1505" t="s">
        <v>571</v>
      </c>
      <c r="C48" s="1504"/>
      <c r="D48" s="106" t="s">
        <v>165</v>
      </c>
      <c r="E48" s="106" t="s">
        <v>165</v>
      </c>
      <c r="F48" s="106" t="s">
        <v>165</v>
      </c>
      <c r="G48" s="106" t="s">
        <v>165</v>
      </c>
      <c r="H48" s="107" t="s">
        <v>165</v>
      </c>
    </row>
    <row r="49" spans="2:8" x14ac:dyDescent="0.25">
      <c r="B49" s="1505" t="s">
        <v>561</v>
      </c>
      <c r="C49" s="1504"/>
      <c r="D49" s="59">
        <v>465.5</v>
      </c>
      <c r="E49" s="59">
        <v>475.3</v>
      </c>
      <c r="F49" s="59">
        <v>485</v>
      </c>
      <c r="G49" s="59">
        <v>488.4</v>
      </c>
      <c r="H49" s="60">
        <v>484.2</v>
      </c>
    </row>
    <row r="50" spans="2:8" ht="39.6" x14ac:dyDescent="0.25">
      <c r="B50" s="1506" t="s">
        <v>562</v>
      </c>
      <c r="C50" s="436" t="s">
        <v>267</v>
      </c>
      <c r="D50" s="59">
        <v>11.5</v>
      </c>
      <c r="E50" s="59">
        <v>11.8</v>
      </c>
      <c r="F50" s="59">
        <v>12.2</v>
      </c>
      <c r="G50" s="59">
        <v>11.8</v>
      </c>
      <c r="H50" s="60">
        <v>11.7</v>
      </c>
    </row>
    <row r="51" spans="2:8" ht="26.4" x14ac:dyDescent="0.25">
      <c r="B51" s="1504"/>
      <c r="C51" s="436" t="s">
        <v>268</v>
      </c>
      <c r="D51" s="59">
        <v>1.3</v>
      </c>
      <c r="E51" s="59">
        <v>1.3</v>
      </c>
      <c r="F51" s="59">
        <v>1.3</v>
      </c>
      <c r="G51" s="59">
        <v>1.4</v>
      </c>
      <c r="H51" s="60">
        <v>1.3</v>
      </c>
    </row>
    <row r="52" spans="2:8" x14ac:dyDescent="0.25">
      <c r="B52" s="1504"/>
      <c r="C52" s="436" t="s">
        <v>269</v>
      </c>
      <c r="D52" s="59">
        <v>118.4</v>
      </c>
      <c r="E52" s="59">
        <v>121.6</v>
      </c>
      <c r="F52" s="59">
        <v>123.2</v>
      </c>
      <c r="G52" s="59">
        <v>123.3</v>
      </c>
      <c r="H52" s="60">
        <v>120.2</v>
      </c>
    </row>
    <row r="53" spans="2:8" ht="52.8" x14ac:dyDescent="0.25">
      <c r="B53" s="1504"/>
      <c r="C53" s="436" t="s">
        <v>563</v>
      </c>
      <c r="D53" s="59">
        <v>1.4</v>
      </c>
      <c r="E53" s="59">
        <v>1.5</v>
      </c>
      <c r="F53" s="59">
        <v>1.6</v>
      </c>
      <c r="G53" s="59">
        <v>2.1</v>
      </c>
      <c r="H53" s="60">
        <v>2.1</v>
      </c>
    </row>
    <row r="54" spans="2:8" ht="66" x14ac:dyDescent="0.25">
      <c r="B54" s="1504"/>
      <c r="C54" s="436" t="s">
        <v>564</v>
      </c>
      <c r="D54" s="59">
        <v>5.2</v>
      </c>
      <c r="E54" s="59">
        <v>5.2</v>
      </c>
      <c r="F54" s="59">
        <v>5.4</v>
      </c>
      <c r="G54" s="59">
        <v>5.5</v>
      </c>
      <c r="H54" s="60">
        <v>5.4</v>
      </c>
    </row>
    <row r="55" spans="2:8" x14ac:dyDescent="0.25">
      <c r="B55" s="1504"/>
      <c r="C55" s="436" t="s">
        <v>272</v>
      </c>
      <c r="D55" s="59">
        <v>28.7</v>
      </c>
      <c r="E55" s="59">
        <v>28.7</v>
      </c>
      <c r="F55" s="59">
        <v>28.7</v>
      </c>
      <c r="G55" s="59">
        <v>28.5</v>
      </c>
      <c r="H55" s="60">
        <v>28.3</v>
      </c>
    </row>
    <row r="56" spans="2:8" ht="66" x14ac:dyDescent="0.25">
      <c r="B56" s="1504"/>
      <c r="C56" s="436" t="s">
        <v>565</v>
      </c>
      <c r="D56" s="59">
        <v>62.4</v>
      </c>
      <c r="E56" s="59">
        <v>63.8</v>
      </c>
      <c r="F56" s="59">
        <v>65.099999999999994</v>
      </c>
      <c r="G56" s="59">
        <v>65.400000000000006</v>
      </c>
      <c r="H56" s="60">
        <v>65.5</v>
      </c>
    </row>
    <row r="57" spans="2:8" ht="26.4" x14ac:dyDescent="0.25">
      <c r="B57" s="1504"/>
      <c r="C57" s="436" t="s">
        <v>274</v>
      </c>
      <c r="D57" s="59">
        <v>25.9</v>
      </c>
      <c r="E57" s="59">
        <v>27.8</v>
      </c>
      <c r="F57" s="59">
        <v>28.5</v>
      </c>
      <c r="G57" s="59">
        <v>27.1</v>
      </c>
      <c r="H57" s="60">
        <v>25.6</v>
      </c>
    </row>
    <row r="58" spans="2:8" ht="52.8" x14ac:dyDescent="0.25">
      <c r="B58" s="1504"/>
      <c r="C58" s="436" t="s">
        <v>566</v>
      </c>
      <c r="D58" s="59">
        <v>12.7</v>
      </c>
      <c r="E58" s="59">
        <v>13.1</v>
      </c>
      <c r="F58" s="59">
        <v>13.9</v>
      </c>
      <c r="G58" s="59">
        <v>13.8</v>
      </c>
      <c r="H58" s="60">
        <v>12.7</v>
      </c>
    </row>
    <row r="59" spans="2:8" ht="39.6" x14ac:dyDescent="0.25">
      <c r="B59" s="1504"/>
      <c r="C59" s="436" t="s">
        <v>276</v>
      </c>
      <c r="D59" s="59">
        <v>20.7</v>
      </c>
      <c r="E59" s="59">
        <v>20.8</v>
      </c>
      <c r="F59" s="59">
        <v>21.2</v>
      </c>
      <c r="G59" s="59">
        <v>24</v>
      </c>
      <c r="H59" s="60">
        <v>25.4</v>
      </c>
    </row>
    <row r="60" spans="2:8" ht="39.6" x14ac:dyDescent="0.25">
      <c r="B60" s="1504"/>
      <c r="C60" s="436" t="s">
        <v>277</v>
      </c>
      <c r="D60" s="59">
        <v>6.8</v>
      </c>
      <c r="E60" s="59">
        <v>7.5</v>
      </c>
      <c r="F60" s="59">
        <v>7.5</v>
      </c>
      <c r="G60" s="59">
        <v>7.4</v>
      </c>
      <c r="H60" s="60">
        <v>7.3</v>
      </c>
    </row>
    <row r="61" spans="2:8" ht="26.4" x14ac:dyDescent="0.25">
      <c r="B61" s="1504"/>
      <c r="C61" s="436" t="s">
        <v>278</v>
      </c>
      <c r="D61" s="59">
        <v>5.3</v>
      </c>
      <c r="E61" s="59">
        <v>5.4</v>
      </c>
      <c r="F61" s="59">
        <v>5.6</v>
      </c>
      <c r="G61" s="59">
        <v>5.5</v>
      </c>
      <c r="H61" s="60">
        <v>5.7</v>
      </c>
    </row>
    <row r="62" spans="2:8" ht="39.6" x14ac:dyDescent="0.25">
      <c r="B62" s="1504"/>
      <c r="C62" s="436" t="s">
        <v>567</v>
      </c>
      <c r="D62" s="59">
        <v>23.5</v>
      </c>
      <c r="E62" s="59">
        <v>24.2</v>
      </c>
      <c r="F62" s="59">
        <v>24.9</v>
      </c>
      <c r="G62" s="59">
        <v>23.3</v>
      </c>
      <c r="H62" s="60">
        <v>23.4</v>
      </c>
    </row>
    <row r="63" spans="2:8" ht="39.6" x14ac:dyDescent="0.25">
      <c r="B63" s="1504"/>
      <c r="C63" s="436" t="s">
        <v>568</v>
      </c>
      <c r="D63" s="59">
        <v>22.5</v>
      </c>
      <c r="E63" s="59">
        <v>21.1</v>
      </c>
      <c r="F63" s="59">
        <v>20.6</v>
      </c>
      <c r="G63" s="59">
        <v>21.7</v>
      </c>
      <c r="H63" s="60">
        <v>19.600000000000001</v>
      </c>
    </row>
    <row r="64" spans="2:8" ht="66" x14ac:dyDescent="0.25">
      <c r="B64" s="1504"/>
      <c r="C64" s="436" t="s">
        <v>569</v>
      </c>
      <c r="D64" s="59">
        <v>31.2</v>
      </c>
      <c r="E64" s="59">
        <v>31.7</v>
      </c>
      <c r="F64" s="59">
        <v>32.4</v>
      </c>
      <c r="G64" s="59">
        <v>32.6</v>
      </c>
      <c r="H64" s="60">
        <v>32.9</v>
      </c>
    </row>
    <row r="65" spans="2:8" x14ac:dyDescent="0.25">
      <c r="B65" s="1504"/>
      <c r="C65" s="436" t="s">
        <v>282</v>
      </c>
      <c r="D65" s="59">
        <v>40.799999999999997</v>
      </c>
      <c r="E65" s="59">
        <v>41.6</v>
      </c>
      <c r="F65" s="59">
        <v>43.2</v>
      </c>
      <c r="G65" s="59">
        <v>44.6</v>
      </c>
      <c r="H65" s="60">
        <v>46.2</v>
      </c>
    </row>
    <row r="66" spans="2:8" ht="39.6" x14ac:dyDescent="0.25">
      <c r="B66" s="1504"/>
      <c r="C66" s="436" t="s">
        <v>283</v>
      </c>
      <c r="D66" s="59">
        <v>34.200000000000003</v>
      </c>
      <c r="E66" s="59">
        <v>34.6</v>
      </c>
      <c r="F66" s="59">
        <v>35.6</v>
      </c>
      <c r="G66" s="59">
        <v>36.700000000000003</v>
      </c>
      <c r="H66" s="60">
        <v>37.5</v>
      </c>
    </row>
    <row r="67" spans="2:8" ht="39.6" x14ac:dyDescent="0.25">
      <c r="B67" s="1504"/>
      <c r="C67" s="436" t="s">
        <v>284</v>
      </c>
      <c r="D67" s="59">
        <v>6.5</v>
      </c>
      <c r="E67" s="59">
        <v>6.9</v>
      </c>
      <c r="F67" s="59">
        <v>6.9</v>
      </c>
      <c r="G67" s="59">
        <v>6.8</v>
      </c>
      <c r="H67" s="60">
        <v>6.6</v>
      </c>
    </row>
    <row r="68" spans="2:8" ht="26.4" x14ac:dyDescent="0.25">
      <c r="B68" s="1504"/>
      <c r="C68" s="436" t="s">
        <v>285</v>
      </c>
      <c r="D68" s="59">
        <v>6.4</v>
      </c>
      <c r="E68" s="59">
        <v>6.7</v>
      </c>
      <c r="F68" s="59">
        <v>7</v>
      </c>
      <c r="G68" s="59">
        <v>6.9</v>
      </c>
      <c r="H68" s="60">
        <v>6.9</v>
      </c>
    </row>
    <row r="69" spans="2:8" x14ac:dyDescent="0.25">
      <c r="B69" s="1505" t="s">
        <v>570</v>
      </c>
      <c r="C69" s="1504"/>
      <c r="D69" s="7">
        <v>25906</v>
      </c>
      <c r="E69" s="7">
        <v>27668</v>
      </c>
      <c r="F69" s="7">
        <v>29826</v>
      </c>
      <c r="G69" s="7">
        <v>32115</v>
      </c>
      <c r="H69" s="8">
        <v>33689</v>
      </c>
    </row>
    <row r="70" spans="2:8" ht="40.200000000000003" thickBot="1" x14ac:dyDescent="0.3">
      <c r="B70" s="1507" t="s">
        <v>562</v>
      </c>
      <c r="C70" s="436" t="s">
        <v>267</v>
      </c>
      <c r="D70" s="7">
        <v>21087</v>
      </c>
      <c r="E70" s="7">
        <v>22012</v>
      </c>
      <c r="F70" s="7">
        <v>23519</v>
      </c>
      <c r="G70" s="7">
        <v>25952</v>
      </c>
      <c r="H70" s="8">
        <v>27139</v>
      </c>
    </row>
    <row r="71" spans="2:8" ht="26.4" x14ac:dyDescent="0.25">
      <c r="B71" s="1504"/>
      <c r="C71" s="436" t="s">
        <v>268</v>
      </c>
      <c r="D71" s="7">
        <v>40548</v>
      </c>
      <c r="E71" s="7">
        <v>41078</v>
      </c>
      <c r="F71" s="7">
        <v>45432</v>
      </c>
      <c r="G71" s="7">
        <v>46854</v>
      </c>
      <c r="H71" s="8">
        <v>45958</v>
      </c>
    </row>
    <row r="72" spans="2:8" x14ac:dyDescent="0.25">
      <c r="B72" s="1504"/>
      <c r="C72" s="436" t="s">
        <v>269</v>
      </c>
      <c r="D72" s="7">
        <v>26496</v>
      </c>
      <c r="E72" s="7">
        <v>28001</v>
      </c>
      <c r="F72" s="7">
        <v>30048</v>
      </c>
      <c r="G72" s="7">
        <v>32005</v>
      </c>
      <c r="H72" s="8">
        <v>32500</v>
      </c>
    </row>
    <row r="73" spans="2:8" ht="52.8" x14ac:dyDescent="0.25">
      <c r="B73" s="1504"/>
      <c r="C73" s="436" t="s">
        <v>563</v>
      </c>
      <c r="D73" s="7">
        <v>36439</v>
      </c>
      <c r="E73" s="7">
        <v>39225</v>
      </c>
      <c r="F73" s="7">
        <v>40858</v>
      </c>
      <c r="G73" s="7">
        <v>44602</v>
      </c>
      <c r="H73" s="8">
        <v>46674</v>
      </c>
    </row>
    <row r="74" spans="2:8" ht="66" x14ac:dyDescent="0.25">
      <c r="B74" s="1504"/>
      <c r="C74" s="436" t="s">
        <v>564</v>
      </c>
      <c r="D74" s="7">
        <v>25429</v>
      </c>
      <c r="E74" s="7">
        <v>27504</v>
      </c>
      <c r="F74" s="7">
        <v>28319</v>
      </c>
      <c r="G74" s="7">
        <v>30626</v>
      </c>
      <c r="H74" s="8">
        <v>32599</v>
      </c>
    </row>
    <row r="75" spans="2:8" x14ac:dyDescent="0.25">
      <c r="B75" s="1504"/>
      <c r="C75" s="436" t="s">
        <v>272</v>
      </c>
      <c r="D75" s="7">
        <v>25115</v>
      </c>
      <c r="E75" s="7">
        <v>26330</v>
      </c>
      <c r="F75" s="7">
        <v>28205</v>
      </c>
      <c r="G75" s="7">
        <v>29922</v>
      </c>
      <c r="H75" s="8">
        <v>30807</v>
      </c>
    </row>
    <row r="76" spans="2:8" ht="66" x14ac:dyDescent="0.25">
      <c r="B76" s="1504"/>
      <c r="C76" s="436" t="s">
        <v>565</v>
      </c>
      <c r="D76" s="7">
        <v>23331</v>
      </c>
      <c r="E76" s="7">
        <v>25349</v>
      </c>
      <c r="F76" s="7">
        <v>27289</v>
      </c>
      <c r="G76" s="7">
        <v>29133</v>
      </c>
      <c r="H76" s="8">
        <v>29745</v>
      </c>
    </row>
    <row r="77" spans="2:8" ht="26.4" x14ac:dyDescent="0.25">
      <c r="B77" s="1504"/>
      <c r="C77" s="436" t="s">
        <v>274</v>
      </c>
      <c r="D77" s="7">
        <v>23503</v>
      </c>
      <c r="E77" s="7">
        <v>24599</v>
      </c>
      <c r="F77" s="7">
        <v>26456</v>
      </c>
      <c r="G77" s="7">
        <v>28389</v>
      </c>
      <c r="H77" s="8">
        <v>29187</v>
      </c>
    </row>
    <row r="78" spans="2:8" ht="52.8" x14ac:dyDescent="0.25">
      <c r="B78" s="1504"/>
      <c r="C78" s="436" t="s">
        <v>566</v>
      </c>
      <c r="D78" s="7">
        <v>13683</v>
      </c>
      <c r="E78" s="7">
        <v>15559</v>
      </c>
      <c r="F78" s="7">
        <v>17015</v>
      </c>
      <c r="G78" s="7">
        <v>18341</v>
      </c>
      <c r="H78" s="8">
        <v>17680</v>
      </c>
    </row>
    <row r="79" spans="2:8" ht="39.6" x14ac:dyDescent="0.25">
      <c r="B79" s="1504"/>
      <c r="C79" s="436" t="s">
        <v>276</v>
      </c>
      <c r="D79" s="7">
        <v>44959</v>
      </c>
      <c r="E79" s="7">
        <v>47029</v>
      </c>
      <c r="F79" s="7">
        <v>51343</v>
      </c>
      <c r="G79" s="7">
        <v>53107</v>
      </c>
      <c r="H79" s="8">
        <v>56289</v>
      </c>
    </row>
    <row r="80" spans="2:8" ht="39.6" x14ac:dyDescent="0.25">
      <c r="B80" s="1504"/>
      <c r="C80" s="436" t="s">
        <v>277</v>
      </c>
      <c r="D80" s="7">
        <v>36833</v>
      </c>
      <c r="E80" s="7">
        <v>37268</v>
      </c>
      <c r="F80" s="7">
        <v>41367</v>
      </c>
      <c r="G80" s="7">
        <v>43933</v>
      </c>
      <c r="H80" s="8">
        <v>44487</v>
      </c>
    </row>
    <row r="81" spans="1:8" ht="26.4" x14ac:dyDescent="0.25">
      <c r="B81" s="1504"/>
      <c r="C81" s="436" t="s">
        <v>278</v>
      </c>
      <c r="D81" s="7">
        <v>18947</v>
      </c>
      <c r="E81" s="7">
        <v>20407</v>
      </c>
      <c r="F81" s="7">
        <v>22087</v>
      </c>
      <c r="G81" s="7">
        <v>24889</v>
      </c>
      <c r="H81" s="8">
        <v>25348</v>
      </c>
    </row>
    <row r="82" spans="1:8" ht="39.6" x14ac:dyDescent="0.25">
      <c r="B82" s="1504"/>
      <c r="C82" s="436" t="s">
        <v>567</v>
      </c>
      <c r="D82" s="7">
        <v>31298</v>
      </c>
      <c r="E82" s="7">
        <v>32993</v>
      </c>
      <c r="F82" s="7">
        <v>34075</v>
      </c>
      <c r="G82" s="7">
        <v>36321</v>
      </c>
      <c r="H82" s="8">
        <v>38519</v>
      </c>
    </row>
    <row r="83" spans="1:8" ht="39.6" x14ac:dyDescent="0.25">
      <c r="B83" s="1504"/>
      <c r="C83" s="436" t="s">
        <v>568</v>
      </c>
      <c r="D83" s="7">
        <v>16418</v>
      </c>
      <c r="E83" s="7">
        <v>19194</v>
      </c>
      <c r="F83" s="7">
        <v>20214</v>
      </c>
      <c r="G83" s="7">
        <v>22765</v>
      </c>
      <c r="H83" s="8">
        <v>25515</v>
      </c>
    </row>
    <row r="84" spans="1:8" ht="66" x14ac:dyDescent="0.25">
      <c r="B84" s="1504"/>
      <c r="C84" s="436" t="s">
        <v>569</v>
      </c>
      <c r="D84" s="7">
        <v>28226</v>
      </c>
      <c r="E84" s="7">
        <v>30458</v>
      </c>
      <c r="F84" s="7">
        <v>33597</v>
      </c>
      <c r="G84" s="7">
        <v>35691</v>
      </c>
      <c r="H84" s="8">
        <v>37799</v>
      </c>
    </row>
    <row r="85" spans="1:8" x14ac:dyDescent="0.25">
      <c r="B85" s="1504"/>
      <c r="C85" s="436" t="s">
        <v>282</v>
      </c>
      <c r="D85" s="7">
        <v>24896</v>
      </c>
      <c r="E85" s="7">
        <v>26933</v>
      </c>
      <c r="F85" s="7">
        <v>29259</v>
      </c>
      <c r="G85" s="7">
        <v>32394</v>
      </c>
      <c r="H85" s="8">
        <v>34528</v>
      </c>
    </row>
    <row r="86" spans="1:8" ht="39.6" x14ac:dyDescent="0.25">
      <c r="B86" s="1504"/>
      <c r="C86" s="436" t="s">
        <v>283</v>
      </c>
      <c r="D86" s="7">
        <v>27188</v>
      </c>
      <c r="E86" s="7">
        <v>29497</v>
      </c>
      <c r="F86" s="7">
        <v>32371</v>
      </c>
      <c r="G86" s="7">
        <v>35195</v>
      </c>
      <c r="H86" s="8">
        <v>39678</v>
      </c>
    </row>
    <row r="87" spans="1:8" ht="39.6" x14ac:dyDescent="0.25">
      <c r="B87" s="1504"/>
      <c r="C87" s="436" t="s">
        <v>284</v>
      </c>
      <c r="D87" s="7">
        <v>21182</v>
      </c>
      <c r="E87" s="7">
        <v>23180</v>
      </c>
      <c r="F87" s="7">
        <v>25359</v>
      </c>
      <c r="G87" s="7">
        <v>28120</v>
      </c>
      <c r="H87" s="8">
        <v>27742</v>
      </c>
    </row>
    <row r="88" spans="1:8" ht="27" thickBot="1" x14ac:dyDescent="0.3">
      <c r="B88" s="1504"/>
      <c r="C88" s="437" t="s">
        <v>285</v>
      </c>
      <c r="D88" s="11">
        <v>20487</v>
      </c>
      <c r="E88" s="11">
        <v>19831</v>
      </c>
      <c r="F88" s="11">
        <v>21247</v>
      </c>
      <c r="G88" s="11">
        <v>22853</v>
      </c>
      <c r="H88" s="12">
        <v>22811</v>
      </c>
    </row>
    <row r="89" spans="1:8" x14ac:dyDescent="0.25">
      <c r="B89" s="435" t="s">
        <v>572</v>
      </c>
    </row>
    <row r="90" spans="1:8" x14ac:dyDescent="0.25">
      <c r="B90" s="435" t="s">
        <v>573</v>
      </c>
    </row>
    <row r="91" spans="1:8" x14ac:dyDescent="0.25">
      <c r="B91" s="435" t="s">
        <v>574</v>
      </c>
    </row>
    <row r="92" spans="1:8" x14ac:dyDescent="0.25">
      <c r="B92" s="435" t="s">
        <v>575</v>
      </c>
    </row>
    <row r="95" spans="1:8" x14ac:dyDescent="0.25">
      <c r="A95" s="435" t="s">
        <v>25</v>
      </c>
      <c r="B95" s="13" t="s">
        <v>26</v>
      </c>
      <c r="D95" s="13" t="s">
        <v>27</v>
      </c>
      <c r="G95" s="435" t="s">
        <v>576</v>
      </c>
    </row>
  </sheetData>
  <mergeCells count="11">
    <mergeCell ref="B48:C48"/>
    <mergeCell ref="B49:C49"/>
    <mergeCell ref="B50:B68"/>
    <mergeCell ref="B69:C69"/>
    <mergeCell ref="B70:B88"/>
    <mergeCell ref="B29:B47"/>
    <mergeCell ref="B6:C6"/>
    <mergeCell ref="B7:C7"/>
    <mergeCell ref="B8:C8"/>
    <mergeCell ref="B9:B27"/>
    <mergeCell ref="B28:C28"/>
  </mergeCells>
  <conditionalFormatting sqref="B6:C6">
    <cfRule type="expression" dxfId="13499" priority="1">
      <formula>A1&lt;&gt;IV65000</formula>
    </cfRule>
  </conditionalFormatting>
  <conditionalFormatting sqref="B7:C7">
    <cfRule type="expression" dxfId="13498" priority="2">
      <formula>A1&lt;&gt;IV65000</formula>
    </cfRule>
  </conditionalFormatting>
  <conditionalFormatting sqref="B8:C8">
    <cfRule type="expression" dxfId="13497" priority="3">
      <formula>A1&lt;&gt;IV65000</formula>
    </cfRule>
  </conditionalFormatting>
  <conditionalFormatting sqref="B9:B27">
    <cfRule type="expression" dxfId="13496" priority="4">
      <formula>A1&lt;&gt;IV65000</formula>
    </cfRule>
  </conditionalFormatting>
  <conditionalFormatting sqref="B28:C28">
    <cfRule type="expression" dxfId="13495" priority="5">
      <formula>A1&lt;&gt;IV65000</formula>
    </cfRule>
  </conditionalFormatting>
  <conditionalFormatting sqref="B29:B47">
    <cfRule type="expression" dxfId="13494" priority="6">
      <formula>A1&lt;&gt;IV65000</formula>
    </cfRule>
  </conditionalFormatting>
  <conditionalFormatting sqref="B48:C48">
    <cfRule type="expression" dxfId="13493" priority="7">
      <formula>A1&lt;&gt;IV65000</formula>
    </cfRule>
  </conditionalFormatting>
  <conditionalFormatting sqref="B49:C49">
    <cfRule type="expression" dxfId="13492" priority="8">
      <formula>A1&lt;&gt;IV65000</formula>
    </cfRule>
  </conditionalFormatting>
  <conditionalFormatting sqref="B50:B68">
    <cfRule type="expression" dxfId="13491" priority="9">
      <formula>A1&lt;&gt;IV65000</formula>
    </cfRule>
  </conditionalFormatting>
  <conditionalFormatting sqref="B69:C69">
    <cfRule type="expression" dxfId="13490" priority="10">
      <formula>A1&lt;&gt;IV65000</formula>
    </cfRule>
  </conditionalFormatting>
  <conditionalFormatting sqref="B70:B88">
    <cfRule type="expression" dxfId="13489" priority="11">
      <formula>A1&lt;&gt;IV65000</formula>
    </cfRule>
  </conditionalFormatting>
  <hyperlinks>
    <hyperlink ref="B95" r:id="rId1" xr:uid="{3ED747C1-6829-4196-9580-56F26D5E9BDC}"/>
    <hyperlink ref="D95" r:id="rId2" xr:uid="{E3529CD8-A309-4861-824A-27A782FE0019}"/>
    <hyperlink ref="A2" location="Obsah!A1" display="Zpět na obsah" xr:uid="{961DB5E7-20DC-4F3B-B5A1-1C832F306229}"/>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A6654-DE26-4CA8-951C-B55A6E772E0E}">
  <dimension ref="A1:H95"/>
  <sheetViews>
    <sheetView workbookViewId="0">
      <selection activeCell="B3" sqref="B3"/>
    </sheetView>
  </sheetViews>
  <sheetFormatPr defaultRowHeight="13.2" x14ac:dyDescent="0.25"/>
  <cols>
    <col min="1" max="1" width="8.88671875" style="438"/>
    <col min="2" max="3" width="16.109375" style="438" customWidth="1"/>
    <col min="4" max="8" width="10.77734375" style="438" customWidth="1"/>
    <col min="9" max="16384" width="8.88671875" style="438"/>
  </cols>
  <sheetData>
    <row r="1" spans="1:8" x14ac:dyDescent="0.25">
      <c r="A1" s="438" t="s">
        <v>0</v>
      </c>
    </row>
    <row r="2" spans="1:8" ht="14.4" x14ac:dyDescent="0.3">
      <c r="A2" s="404" t="s">
        <v>389</v>
      </c>
    </row>
    <row r="3" spans="1:8" x14ac:dyDescent="0.25">
      <c r="B3" s="2" t="s">
        <v>558</v>
      </c>
    </row>
    <row r="4" spans="1:8" x14ac:dyDescent="0.25">
      <c r="B4" s="438" t="s">
        <v>587</v>
      </c>
    </row>
    <row r="6" spans="1:8" x14ac:dyDescent="0.25">
      <c r="B6" s="1503" t="s">
        <v>5</v>
      </c>
      <c r="C6" s="1504"/>
      <c r="D6" s="5" t="s">
        <v>6</v>
      </c>
      <c r="E6" s="5" t="s">
        <v>7</v>
      </c>
      <c r="F6" s="5" t="s">
        <v>8</v>
      </c>
      <c r="G6" s="5" t="s">
        <v>9</v>
      </c>
      <c r="H6" s="6" t="s">
        <v>10</v>
      </c>
    </row>
    <row r="7" spans="1:8" ht="26.4" x14ac:dyDescent="0.25">
      <c r="B7" s="1505" t="s">
        <v>560</v>
      </c>
      <c r="C7" s="1504"/>
      <c r="D7" s="106" t="s">
        <v>165</v>
      </c>
      <c r="E7" s="106" t="s">
        <v>165</v>
      </c>
      <c r="F7" s="106" t="s">
        <v>165</v>
      </c>
      <c r="G7" s="106" t="s">
        <v>165</v>
      </c>
      <c r="H7" s="107" t="s">
        <v>165</v>
      </c>
    </row>
    <row r="8" spans="1:8" x14ac:dyDescent="0.25">
      <c r="B8" s="1505" t="s">
        <v>561</v>
      </c>
      <c r="C8" s="1504"/>
      <c r="D8" s="59">
        <v>219</v>
      </c>
      <c r="E8" s="59">
        <v>224.3</v>
      </c>
      <c r="F8" s="59">
        <v>223.6</v>
      </c>
      <c r="G8" s="59">
        <v>222.3</v>
      </c>
      <c r="H8" s="60">
        <v>218.5</v>
      </c>
    </row>
    <row r="9" spans="1:8" ht="39.6" x14ac:dyDescent="0.25">
      <c r="B9" s="1506" t="s">
        <v>562</v>
      </c>
      <c r="C9" s="439" t="s">
        <v>267</v>
      </c>
      <c r="D9" s="59">
        <v>7.8</v>
      </c>
      <c r="E9" s="59">
        <v>7.8</v>
      </c>
      <c r="F9" s="59">
        <v>7.7</v>
      </c>
      <c r="G9" s="59">
        <v>7.4</v>
      </c>
      <c r="H9" s="60">
        <v>7.1</v>
      </c>
    </row>
    <row r="10" spans="1:8" ht="26.4" x14ac:dyDescent="0.25">
      <c r="B10" s="1504"/>
      <c r="C10" s="439" t="s">
        <v>268</v>
      </c>
      <c r="D10" s="59">
        <v>0.5</v>
      </c>
      <c r="E10" s="59">
        <v>0.5</v>
      </c>
      <c r="F10" s="59">
        <v>0.5</v>
      </c>
      <c r="G10" s="59">
        <v>0.5</v>
      </c>
      <c r="H10" s="60">
        <v>0.5</v>
      </c>
    </row>
    <row r="11" spans="1:8" x14ac:dyDescent="0.25">
      <c r="B11" s="1504"/>
      <c r="C11" s="439" t="s">
        <v>269</v>
      </c>
      <c r="D11" s="59">
        <v>75</v>
      </c>
      <c r="E11" s="59">
        <v>75.2</v>
      </c>
      <c r="F11" s="59">
        <v>73.900000000000006</v>
      </c>
      <c r="G11" s="59">
        <v>72.900000000000006</v>
      </c>
      <c r="H11" s="60">
        <v>70.099999999999994</v>
      </c>
    </row>
    <row r="12" spans="1:8" ht="52.8" x14ac:dyDescent="0.25">
      <c r="B12" s="1504"/>
      <c r="C12" s="439" t="s">
        <v>563</v>
      </c>
      <c r="D12" s="59">
        <v>1.2</v>
      </c>
      <c r="E12" s="59">
        <v>1.4</v>
      </c>
      <c r="F12" s="59">
        <v>1.5</v>
      </c>
      <c r="G12" s="59">
        <v>1.4</v>
      </c>
      <c r="H12" s="60">
        <v>1.3</v>
      </c>
    </row>
    <row r="13" spans="1:8" ht="66" x14ac:dyDescent="0.25">
      <c r="B13" s="1504"/>
      <c r="C13" s="439" t="s">
        <v>564</v>
      </c>
      <c r="D13" s="59">
        <v>3</v>
      </c>
      <c r="E13" s="59">
        <v>3</v>
      </c>
      <c r="F13" s="59">
        <v>3.1</v>
      </c>
      <c r="G13" s="59">
        <v>3.1</v>
      </c>
      <c r="H13" s="60">
        <v>3</v>
      </c>
    </row>
    <row r="14" spans="1:8" x14ac:dyDescent="0.25">
      <c r="B14" s="1504"/>
      <c r="C14" s="439" t="s">
        <v>272</v>
      </c>
      <c r="D14" s="59">
        <v>11.6</v>
      </c>
      <c r="E14" s="59">
        <v>11.7</v>
      </c>
      <c r="F14" s="59">
        <v>12.1</v>
      </c>
      <c r="G14" s="59">
        <v>11.8</v>
      </c>
      <c r="H14" s="60">
        <v>11.6</v>
      </c>
    </row>
    <row r="15" spans="1:8" ht="66" x14ac:dyDescent="0.25">
      <c r="B15" s="1504"/>
      <c r="C15" s="439" t="s">
        <v>565</v>
      </c>
      <c r="D15" s="59">
        <v>23.7</v>
      </c>
      <c r="E15" s="59">
        <v>24.2</v>
      </c>
      <c r="F15" s="59">
        <v>24.8</v>
      </c>
      <c r="G15" s="59">
        <v>24.6</v>
      </c>
      <c r="H15" s="60">
        <v>24.4</v>
      </c>
    </row>
    <row r="16" spans="1:8" ht="26.4" x14ac:dyDescent="0.25">
      <c r="B16" s="1504"/>
      <c r="C16" s="439" t="s">
        <v>274</v>
      </c>
      <c r="D16" s="59">
        <v>13.9</v>
      </c>
      <c r="E16" s="59">
        <v>14.1</v>
      </c>
      <c r="F16" s="59">
        <v>14.1</v>
      </c>
      <c r="G16" s="59">
        <v>14.5</v>
      </c>
      <c r="H16" s="60">
        <v>14.3</v>
      </c>
    </row>
    <row r="17" spans="2:8" ht="52.8" x14ac:dyDescent="0.25">
      <c r="B17" s="1504"/>
      <c r="C17" s="439" t="s">
        <v>566</v>
      </c>
      <c r="D17" s="59">
        <v>4.5999999999999996</v>
      </c>
      <c r="E17" s="59">
        <v>4.9000000000000004</v>
      </c>
      <c r="F17" s="59">
        <v>4.9000000000000004</v>
      </c>
      <c r="G17" s="59">
        <v>5</v>
      </c>
      <c r="H17" s="60">
        <v>4.5</v>
      </c>
    </row>
    <row r="18" spans="2:8" ht="39.6" x14ac:dyDescent="0.25">
      <c r="B18" s="1504"/>
      <c r="C18" s="439" t="s">
        <v>276</v>
      </c>
      <c r="D18" s="59">
        <v>2.7</v>
      </c>
      <c r="E18" s="59">
        <v>2.7</v>
      </c>
      <c r="F18" s="59">
        <v>2.9</v>
      </c>
      <c r="G18" s="59">
        <v>3</v>
      </c>
      <c r="H18" s="60">
        <v>3</v>
      </c>
    </row>
    <row r="19" spans="2:8" ht="39.6" x14ac:dyDescent="0.25">
      <c r="B19" s="1504"/>
      <c r="C19" s="439" t="s">
        <v>277</v>
      </c>
      <c r="D19" s="59">
        <v>2.5</v>
      </c>
      <c r="E19" s="59">
        <v>2.6</v>
      </c>
      <c r="F19" s="59">
        <v>2.5</v>
      </c>
      <c r="G19" s="59">
        <v>2.5</v>
      </c>
      <c r="H19" s="60">
        <v>2.4</v>
      </c>
    </row>
    <row r="20" spans="2:8" ht="26.4" x14ac:dyDescent="0.25">
      <c r="B20" s="1504"/>
      <c r="C20" s="439" t="s">
        <v>278</v>
      </c>
      <c r="D20" s="59">
        <v>1.7</v>
      </c>
      <c r="E20" s="59">
        <v>1.7</v>
      </c>
      <c r="F20" s="59">
        <v>1.7</v>
      </c>
      <c r="G20" s="59">
        <v>1.6</v>
      </c>
      <c r="H20" s="60">
        <v>1.5</v>
      </c>
    </row>
    <row r="21" spans="2:8" ht="39.6" x14ac:dyDescent="0.25">
      <c r="B21" s="1504"/>
      <c r="C21" s="439" t="s">
        <v>567</v>
      </c>
      <c r="D21" s="59">
        <v>5.6</v>
      </c>
      <c r="E21" s="59">
        <v>5.5</v>
      </c>
      <c r="F21" s="59">
        <v>5.5</v>
      </c>
      <c r="G21" s="59">
        <v>5.2</v>
      </c>
      <c r="H21" s="60">
        <v>5.0999999999999996</v>
      </c>
    </row>
    <row r="22" spans="2:8" ht="39.6" x14ac:dyDescent="0.25">
      <c r="B22" s="1504"/>
      <c r="C22" s="439" t="s">
        <v>568</v>
      </c>
      <c r="D22" s="59">
        <v>7.6</v>
      </c>
      <c r="E22" s="59">
        <v>8.6</v>
      </c>
      <c r="F22" s="59">
        <v>7.4</v>
      </c>
      <c r="G22" s="59">
        <v>7.2</v>
      </c>
      <c r="H22" s="60">
        <v>6.9</v>
      </c>
    </row>
    <row r="23" spans="2:8" ht="66" x14ac:dyDescent="0.25">
      <c r="B23" s="1504"/>
      <c r="C23" s="439" t="s">
        <v>569</v>
      </c>
      <c r="D23" s="59">
        <v>18.100000000000001</v>
      </c>
      <c r="E23" s="59">
        <v>18.5</v>
      </c>
      <c r="F23" s="59">
        <v>19</v>
      </c>
      <c r="G23" s="59">
        <v>19</v>
      </c>
      <c r="H23" s="60">
        <v>19</v>
      </c>
    </row>
    <row r="24" spans="2:8" x14ac:dyDescent="0.25">
      <c r="B24" s="1504"/>
      <c r="C24" s="439" t="s">
        <v>282</v>
      </c>
      <c r="D24" s="59">
        <v>17.2</v>
      </c>
      <c r="E24" s="59">
        <v>18.2</v>
      </c>
      <c r="F24" s="59">
        <v>18.399999999999999</v>
      </c>
      <c r="G24" s="59">
        <v>18.8</v>
      </c>
      <c r="H24" s="60">
        <v>19.399999999999999</v>
      </c>
    </row>
    <row r="25" spans="2:8" ht="39.6" x14ac:dyDescent="0.25">
      <c r="B25" s="1504"/>
      <c r="C25" s="439" t="s">
        <v>283</v>
      </c>
      <c r="D25" s="59">
        <v>18.3</v>
      </c>
      <c r="E25" s="59">
        <v>19.399999999999999</v>
      </c>
      <c r="F25" s="59">
        <v>19.100000000000001</v>
      </c>
      <c r="G25" s="59">
        <v>19</v>
      </c>
      <c r="H25" s="60">
        <v>19.5</v>
      </c>
    </row>
    <row r="26" spans="2:8" ht="39.6" x14ac:dyDescent="0.25">
      <c r="B26" s="1504"/>
      <c r="C26" s="439" t="s">
        <v>284</v>
      </c>
      <c r="D26" s="59">
        <v>2.1</v>
      </c>
      <c r="E26" s="59">
        <v>2.1</v>
      </c>
      <c r="F26" s="59">
        <v>2.2000000000000002</v>
      </c>
      <c r="G26" s="59">
        <v>2.2000000000000002</v>
      </c>
      <c r="H26" s="60">
        <v>2.1</v>
      </c>
    </row>
    <row r="27" spans="2:8" ht="26.4" x14ac:dyDescent="0.25">
      <c r="B27" s="1504"/>
      <c r="C27" s="439" t="s">
        <v>285</v>
      </c>
      <c r="D27" s="59">
        <v>2.1</v>
      </c>
      <c r="E27" s="59">
        <v>2.2999999999999998</v>
      </c>
      <c r="F27" s="59">
        <v>2.4</v>
      </c>
      <c r="G27" s="59">
        <v>2.5</v>
      </c>
      <c r="H27" s="60">
        <v>2.5</v>
      </c>
    </row>
    <row r="28" spans="2:8" x14ac:dyDescent="0.25">
      <c r="B28" s="1505" t="s">
        <v>570</v>
      </c>
      <c r="C28" s="1504"/>
      <c r="D28" s="7">
        <v>24866</v>
      </c>
      <c r="E28" s="7">
        <v>26374</v>
      </c>
      <c r="F28" s="7">
        <v>28904</v>
      </c>
      <c r="G28" s="7">
        <v>31135</v>
      </c>
      <c r="H28" s="8">
        <v>32752</v>
      </c>
    </row>
    <row r="29" spans="2:8" ht="39.6" x14ac:dyDescent="0.25">
      <c r="B29" s="1506" t="s">
        <v>562</v>
      </c>
      <c r="C29" s="439" t="s">
        <v>267</v>
      </c>
      <c r="D29" s="7">
        <v>22533</v>
      </c>
      <c r="E29" s="7">
        <v>23564</v>
      </c>
      <c r="F29" s="7">
        <v>25413</v>
      </c>
      <c r="G29" s="7">
        <v>27744</v>
      </c>
      <c r="H29" s="8">
        <v>28874</v>
      </c>
    </row>
    <row r="30" spans="2:8" ht="26.4" x14ac:dyDescent="0.25">
      <c r="B30" s="1504"/>
      <c r="C30" s="439" t="s">
        <v>268</v>
      </c>
      <c r="D30" s="7">
        <v>29471</v>
      </c>
      <c r="E30" s="7">
        <v>31134</v>
      </c>
      <c r="F30" s="7">
        <v>33926</v>
      </c>
      <c r="G30" s="7">
        <v>37928</v>
      </c>
      <c r="H30" s="8">
        <v>37942</v>
      </c>
    </row>
    <row r="31" spans="2:8" x14ac:dyDescent="0.25">
      <c r="B31" s="1504"/>
      <c r="C31" s="439" t="s">
        <v>269</v>
      </c>
      <c r="D31" s="7">
        <v>25842</v>
      </c>
      <c r="E31" s="7">
        <v>26840</v>
      </c>
      <c r="F31" s="7">
        <v>29234</v>
      </c>
      <c r="G31" s="7">
        <v>30869</v>
      </c>
      <c r="H31" s="8">
        <v>31594</v>
      </c>
    </row>
    <row r="32" spans="2:8" ht="52.8" x14ac:dyDescent="0.25">
      <c r="B32" s="1504"/>
      <c r="C32" s="439" t="s">
        <v>563</v>
      </c>
      <c r="D32" s="7">
        <v>32358</v>
      </c>
      <c r="E32" s="7">
        <v>33825</v>
      </c>
      <c r="F32" s="7">
        <v>36423</v>
      </c>
      <c r="G32" s="7">
        <v>40580</v>
      </c>
      <c r="H32" s="8">
        <v>42995</v>
      </c>
    </row>
    <row r="33" spans="2:8" ht="66" x14ac:dyDescent="0.25">
      <c r="B33" s="1504"/>
      <c r="C33" s="439" t="s">
        <v>564</v>
      </c>
      <c r="D33" s="7">
        <v>22670</v>
      </c>
      <c r="E33" s="7">
        <v>23697</v>
      </c>
      <c r="F33" s="7">
        <v>26061</v>
      </c>
      <c r="G33" s="7">
        <v>27180</v>
      </c>
      <c r="H33" s="8">
        <v>28773</v>
      </c>
    </row>
    <row r="34" spans="2:8" x14ac:dyDescent="0.25">
      <c r="B34" s="1504"/>
      <c r="C34" s="439" t="s">
        <v>272</v>
      </c>
      <c r="D34" s="7">
        <v>23021</v>
      </c>
      <c r="E34" s="7">
        <v>25522</v>
      </c>
      <c r="F34" s="7">
        <v>27275</v>
      </c>
      <c r="G34" s="7">
        <v>28849</v>
      </c>
      <c r="H34" s="8">
        <v>30705</v>
      </c>
    </row>
    <row r="35" spans="2:8" ht="66" x14ac:dyDescent="0.25">
      <c r="B35" s="1504"/>
      <c r="C35" s="439" t="s">
        <v>565</v>
      </c>
      <c r="D35" s="7">
        <v>21986</v>
      </c>
      <c r="E35" s="7">
        <v>24245</v>
      </c>
      <c r="F35" s="7">
        <v>26235</v>
      </c>
      <c r="G35" s="7">
        <v>28330</v>
      </c>
      <c r="H35" s="8">
        <v>29427</v>
      </c>
    </row>
    <row r="36" spans="2:8" ht="26.4" x14ac:dyDescent="0.25">
      <c r="B36" s="1504"/>
      <c r="C36" s="439" t="s">
        <v>274</v>
      </c>
      <c r="D36" s="7">
        <v>23287</v>
      </c>
      <c r="E36" s="7">
        <v>25219</v>
      </c>
      <c r="F36" s="7">
        <v>27190</v>
      </c>
      <c r="G36" s="7">
        <v>28832</v>
      </c>
      <c r="H36" s="8">
        <v>29534</v>
      </c>
    </row>
    <row r="37" spans="2:8" ht="52.8" x14ac:dyDescent="0.25">
      <c r="B37" s="1504"/>
      <c r="C37" s="439" t="s">
        <v>566</v>
      </c>
      <c r="D37" s="7">
        <v>13578</v>
      </c>
      <c r="E37" s="7">
        <v>15128</v>
      </c>
      <c r="F37" s="7">
        <v>16718</v>
      </c>
      <c r="G37" s="7">
        <v>18544</v>
      </c>
      <c r="H37" s="8">
        <v>18515</v>
      </c>
    </row>
    <row r="38" spans="2:8" ht="39.6" x14ac:dyDescent="0.25">
      <c r="B38" s="1504"/>
      <c r="C38" s="439" t="s">
        <v>276</v>
      </c>
      <c r="D38" s="7">
        <v>30865</v>
      </c>
      <c r="E38" s="7">
        <v>35254</v>
      </c>
      <c r="F38" s="7">
        <v>38309</v>
      </c>
      <c r="G38" s="7">
        <v>39548</v>
      </c>
      <c r="H38" s="8">
        <v>41490</v>
      </c>
    </row>
    <row r="39" spans="2:8" ht="39.6" x14ac:dyDescent="0.25">
      <c r="B39" s="1504"/>
      <c r="C39" s="439" t="s">
        <v>277</v>
      </c>
      <c r="D39" s="7">
        <v>33909</v>
      </c>
      <c r="E39" s="7">
        <v>34308</v>
      </c>
      <c r="F39" s="7">
        <v>36963</v>
      </c>
      <c r="G39" s="7">
        <v>40207</v>
      </c>
      <c r="H39" s="8">
        <v>40842</v>
      </c>
    </row>
    <row r="40" spans="2:8" ht="26.4" x14ac:dyDescent="0.25">
      <c r="B40" s="1504"/>
      <c r="C40" s="439" t="s">
        <v>278</v>
      </c>
      <c r="D40" s="7">
        <v>19465</v>
      </c>
      <c r="E40" s="7">
        <v>21398</v>
      </c>
      <c r="F40" s="7">
        <v>22884</v>
      </c>
      <c r="G40" s="7">
        <v>26312</v>
      </c>
      <c r="H40" s="8">
        <v>26330</v>
      </c>
    </row>
    <row r="41" spans="2:8" ht="39.6" x14ac:dyDescent="0.25">
      <c r="B41" s="1504"/>
      <c r="C41" s="439" t="s">
        <v>567</v>
      </c>
      <c r="D41" s="7">
        <v>27518</v>
      </c>
      <c r="E41" s="7">
        <v>29255</v>
      </c>
      <c r="F41" s="7">
        <v>30778</v>
      </c>
      <c r="G41" s="7">
        <v>32875</v>
      </c>
      <c r="H41" s="8">
        <v>34059</v>
      </c>
    </row>
    <row r="42" spans="2:8" ht="39.6" x14ac:dyDescent="0.25">
      <c r="B42" s="1504"/>
      <c r="C42" s="439" t="s">
        <v>568</v>
      </c>
      <c r="D42" s="7">
        <v>15352</v>
      </c>
      <c r="E42" s="7">
        <v>15100</v>
      </c>
      <c r="F42" s="7">
        <v>17095</v>
      </c>
      <c r="G42" s="7">
        <v>18850</v>
      </c>
      <c r="H42" s="8">
        <v>18947</v>
      </c>
    </row>
    <row r="43" spans="2:8" ht="66" x14ac:dyDescent="0.25">
      <c r="B43" s="1504"/>
      <c r="C43" s="439" t="s">
        <v>569</v>
      </c>
      <c r="D43" s="7">
        <v>27983</v>
      </c>
      <c r="E43" s="7">
        <v>30509</v>
      </c>
      <c r="F43" s="7">
        <v>33755</v>
      </c>
      <c r="G43" s="7">
        <v>36164</v>
      </c>
      <c r="H43" s="8">
        <v>37939</v>
      </c>
    </row>
    <row r="44" spans="2:8" x14ac:dyDescent="0.25">
      <c r="B44" s="1504"/>
      <c r="C44" s="439" t="s">
        <v>282</v>
      </c>
      <c r="D44" s="7">
        <v>26617</v>
      </c>
      <c r="E44" s="7">
        <v>27622</v>
      </c>
      <c r="F44" s="7">
        <v>31505</v>
      </c>
      <c r="G44" s="7">
        <v>35434</v>
      </c>
      <c r="H44" s="8">
        <v>38483</v>
      </c>
    </row>
    <row r="45" spans="2:8" ht="39.6" x14ac:dyDescent="0.25">
      <c r="B45" s="1504"/>
      <c r="C45" s="439" t="s">
        <v>283</v>
      </c>
      <c r="D45" s="7">
        <v>28674</v>
      </c>
      <c r="E45" s="7">
        <v>30853</v>
      </c>
      <c r="F45" s="7">
        <v>33839</v>
      </c>
      <c r="G45" s="7">
        <v>37756</v>
      </c>
      <c r="H45" s="8">
        <v>42591</v>
      </c>
    </row>
    <row r="46" spans="2:8" ht="39.6" x14ac:dyDescent="0.25">
      <c r="B46" s="1504"/>
      <c r="C46" s="439" t="s">
        <v>284</v>
      </c>
      <c r="D46" s="7">
        <v>20798</v>
      </c>
      <c r="E46" s="7">
        <v>22109</v>
      </c>
      <c r="F46" s="7">
        <v>24811</v>
      </c>
      <c r="G46" s="7">
        <v>26706</v>
      </c>
      <c r="H46" s="8">
        <v>28444</v>
      </c>
    </row>
    <row r="47" spans="2:8" ht="26.4" x14ac:dyDescent="0.25">
      <c r="B47" s="1504"/>
      <c r="C47" s="439" t="s">
        <v>285</v>
      </c>
      <c r="D47" s="7">
        <v>17387</v>
      </c>
      <c r="E47" s="7">
        <v>18946</v>
      </c>
      <c r="F47" s="7">
        <v>20837</v>
      </c>
      <c r="G47" s="7">
        <v>22796</v>
      </c>
      <c r="H47" s="8">
        <v>24256</v>
      </c>
    </row>
    <row r="48" spans="2:8" ht="26.4" x14ac:dyDescent="0.25">
      <c r="B48" s="1505" t="s">
        <v>571</v>
      </c>
      <c r="C48" s="1504"/>
      <c r="D48" s="106" t="s">
        <v>165</v>
      </c>
      <c r="E48" s="106" t="s">
        <v>165</v>
      </c>
      <c r="F48" s="106" t="s">
        <v>165</v>
      </c>
      <c r="G48" s="106" t="s">
        <v>165</v>
      </c>
      <c r="H48" s="107" t="s">
        <v>165</v>
      </c>
    </row>
    <row r="49" spans="2:8" x14ac:dyDescent="0.25">
      <c r="B49" s="1505" t="s">
        <v>561</v>
      </c>
      <c r="C49" s="1504"/>
      <c r="D49" s="59">
        <v>226.6</v>
      </c>
      <c r="E49" s="59">
        <v>231.2</v>
      </c>
      <c r="F49" s="59">
        <v>231.7</v>
      </c>
      <c r="G49" s="59">
        <v>231.9</v>
      </c>
      <c r="H49" s="60">
        <v>229.1</v>
      </c>
    </row>
    <row r="50" spans="2:8" ht="39.6" x14ac:dyDescent="0.25">
      <c r="B50" s="1506" t="s">
        <v>562</v>
      </c>
      <c r="C50" s="439" t="s">
        <v>267</v>
      </c>
      <c r="D50" s="59">
        <v>8</v>
      </c>
      <c r="E50" s="59">
        <v>7.9</v>
      </c>
      <c r="F50" s="59">
        <v>7.9</v>
      </c>
      <c r="G50" s="59">
        <v>7.6</v>
      </c>
      <c r="H50" s="60">
        <v>7.3</v>
      </c>
    </row>
    <row r="51" spans="2:8" ht="26.4" x14ac:dyDescent="0.25">
      <c r="B51" s="1504"/>
      <c r="C51" s="439" t="s">
        <v>268</v>
      </c>
      <c r="D51" s="59">
        <v>0.6</v>
      </c>
      <c r="E51" s="59">
        <v>0.5</v>
      </c>
      <c r="F51" s="59">
        <v>0.5</v>
      </c>
      <c r="G51" s="59">
        <v>0.5</v>
      </c>
      <c r="H51" s="60">
        <v>0.5</v>
      </c>
    </row>
    <row r="52" spans="2:8" x14ac:dyDescent="0.25">
      <c r="B52" s="1504"/>
      <c r="C52" s="439" t="s">
        <v>269</v>
      </c>
      <c r="D52" s="59">
        <v>75.8</v>
      </c>
      <c r="E52" s="59">
        <v>75.900000000000006</v>
      </c>
      <c r="F52" s="59">
        <v>74.5</v>
      </c>
      <c r="G52" s="59">
        <v>73.900000000000006</v>
      </c>
      <c r="H52" s="60">
        <v>71.2</v>
      </c>
    </row>
    <row r="53" spans="2:8" ht="52.8" x14ac:dyDescent="0.25">
      <c r="B53" s="1504"/>
      <c r="C53" s="439" t="s">
        <v>563</v>
      </c>
      <c r="D53" s="59">
        <v>1.2</v>
      </c>
      <c r="E53" s="59">
        <v>1.4</v>
      </c>
      <c r="F53" s="59">
        <v>1.5</v>
      </c>
      <c r="G53" s="59">
        <v>1.4</v>
      </c>
      <c r="H53" s="60">
        <v>1.4</v>
      </c>
    </row>
    <row r="54" spans="2:8" ht="66" x14ac:dyDescent="0.25">
      <c r="B54" s="1504"/>
      <c r="C54" s="439" t="s">
        <v>564</v>
      </c>
      <c r="D54" s="59">
        <v>3</v>
      </c>
      <c r="E54" s="59">
        <v>3.1</v>
      </c>
      <c r="F54" s="59">
        <v>3.2</v>
      </c>
      <c r="G54" s="59">
        <v>3.2</v>
      </c>
      <c r="H54" s="60">
        <v>3.1</v>
      </c>
    </row>
    <row r="55" spans="2:8" x14ac:dyDescent="0.25">
      <c r="B55" s="1504"/>
      <c r="C55" s="439" t="s">
        <v>272</v>
      </c>
      <c r="D55" s="59">
        <v>11.8</v>
      </c>
      <c r="E55" s="59">
        <v>11.8</v>
      </c>
      <c r="F55" s="59">
        <v>12.2</v>
      </c>
      <c r="G55" s="59">
        <v>12</v>
      </c>
      <c r="H55" s="60">
        <v>11.8</v>
      </c>
    </row>
    <row r="56" spans="2:8" ht="66" x14ac:dyDescent="0.25">
      <c r="B56" s="1504"/>
      <c r="C56" s="439" t="s">
        <v>565</v>
      </c>
      <c r="D56" s="59">
        <v>24.7</v>
      </c>
      <c r="E56" s="59">
        <v>25.2</v>
      </c>
      <c r="F56" s="59">
        <v>25.9</v>
      </c>
      <c r="G56" s="59">
        <v>25.9</v>
      </c>
      <c r="H56" s="60">
        <v>25.9</v>
      </c>
    </row>
    <row r="57" spans="2:8" ht="26.4" x14ac:dyDescent="0.25">
      <c r="B57" s="1504"/>
      <c r="C57" s="439" t="s">
        <v>274</v>
      </c>
      <c r="D57" s="59">
        <v>14.1</v>
      </c>
      <c r="E57" s="59">
        <v>14.3</v>
      </c>
      <c r="F57" s="59">
        <v>14.3</v>
      </c>
      <c r="G57" s="59">
        <v>14.7</v>
      </c>
      <c r="H57" s="60">
        <v>14.5</v>
      </c>
    </row>
    <row r="58" spans="2:8" ht="52.8" x14ac:dyDescent="0.25">
      <c r="B58" s="1504"/>
      <c r="C58" s="439" t="s">
        <v>566</v>
      </c>
      <c r="D58" s="59">
        <v>4.8</v>
      </c>
      <c r="E58" s="59">
        <v>5</v>
      </c>
      <c r="F58" s="59">
        <v>5.0999999999999996</v>
      </c>
      <c r="G58" s="59">
        <v>5.3</v>
      </c>
      <c r="H58" s="60">
        <v>4.9000000000000004</v>
      </c>
    </row>
    <row r="59" spans="2:8" ht="39.6" x14ac:dyDescent="0.25">
      <c r="B59" s="1504"/>
      <c r="C59" s="439" t="s">
        <v>276</v>
      </c>
      <c r="D59" s="59">
        <v>2.7</v>
      </c>
      <c r="E59" s="59">
        <v>2.8</v>
      </c>
      <c r="F59" s="59">
        <v>3</v>
      </c>
      <c r="G59" s="59">
        <v>3.1</v>
      </c>
      <c r="H59" s="60">
        <v>3.1</v>
      </c>
    </row>
    <row r="60" spans="2:8" ht="39.6" x14ac:dyDescent="0.25">
      <c r="B60" s="1504"/>
      <c r="C60" s="439" t="s">
        <v>277</v>
      </c>
      <c r="D60" s="59">
        <v>2.5</v>
      </c>
      <c r="E60" s="59">
        <v>2.6</v>
      </c>
      <c r="F60" s="59">
        <v>2.6</v>
      </c>
      <c r="G60" s="59">
        <v>2.5</v>
      </c>
      <c r="H60" s="60">
        <v>2.5</v>
      </c>
    </row>
    <row r="61" spans="2:8" ht="26.4" x14ac:dyDescent="0.25">
      <c r="B61" s="1504"/>
      <c r="C61" s="439" t="s">
        <v>278</v>
      </c>
      <c r="D61" s="59">
        <v>1.7</v>
      </c>
      <c r="E61" s="59">
        <v>1.7</v>
      </c>
      <c r="F61" s="59">
        <v>1.7</v>
      </c>
      <c r="G61" s="59">
        <v>1.7</v>
      </c>
      <c r="H61" s="60">
        <v>1.7</v>
      </c>
    </row>
    <row r="62" spans="2:8" ht="39.6" x14ac:dyDescent="0.25">
      <c r="B62" s="1504"/>
      <c r="C62" s="439" t="s">
        <v>567</v>
      </c>
      <c r="D62" s="59">
        <v>5.9</v>
      </c>
      <c r="E62" s="59">
        <v>5.7</v>
      </c>
      <c r="F62" s="59">
        <v>5.7</v>
      </c>
      <c r="G62" s="59">
        <v>5.6</v>
      </c>
      <c r="H62" s="60">
        <v>5.6</v>
      </c>
    </row>
    <row r="63" spans="2:8" ht="39.6" x14ac:dyDescent="0.25">
      <c r="B63" s="1504"/>
      <c r="C63" s="439" t="s">
        <v>568</v>
      </c>
      <c r="D63" s="59">
        <v>8.1999999999999993</v>
      </c>
      <c r="E63" s="59">
        <v>9.1</v>
      </c>
      <c r="F63" s="59">
        <v>8.1</v>
      </c>
      <c r="G63" s="59">
        <v>8.1999999999999993</v>
      </c>
      <c r="H63" s="60">
        <v>8.1</v>
      </c>
    </row>
    <row r="64" spans="2:8" ht="66" x14ac:dyDescent="0.25">
      <c r="B64" s="1504"/>
      <c r="C64" s="439" t="s">
        <v>569</v>
      </c>
      <c r="D64" s="59">
        <v>18.399999999999999</v>
      </c>
      <c r="E64" s="59">
        <v>18.7</v>
      </c>
      <c r="F64" s="59">
        <v>19.2</v>
      </c>
      <c r="G64" s="59">
        <v>19.3</v>
      </c>
      <c r="H64" s="60">
        <v>19.3</v>
      </c>
    </row>
    <row r="65" spans="2:8" x14ac:dyDescent="0.25">
      <c r="B65" s="1504"/>
      <c r="C65" s="439" t="s">
        <v>282</v>
      </c>
      <c r="D65" s="59">
        <v>19.399999999999999</v>
      </c>
      <c r="E65" s="59">
        <v>20</v>
      </c>
      <c r="F65" s="59">
        <v>20.8</v>
      </c>
      <c r="G65" s="59">
        <v>21.4</v>
      </c>
      <c r="H65" s="60">
        <v>22.1</v>
      </c>
    </row>
    <row r="66" spans="2:8" ht="39.6" x14ac:dyDescent="0.25">
      <c r="B66" s="1504"/>
      <c r="C66" s="439" t="s">
        <v>283</v>
      </c>
      <c r="D66" s="59">
        <v>19.3</v>
      </c>
      <c r="E66" s="59">
        <v>20.6</v>
      </c>
      <c r="F66" s="59">
        <v>20.2</v>
      </c>
      <c r="G66" s="59">
        <v>20.399999999999999</v>
      </c>
      <c r="H66" s="60">
        <v>20.9</v>
      </c>
    </row>
    <row r="67" spans="2:8" ht="39.6" x14ac:dyDescent="0.25">
      <c r="B67" s="1504"/>
      <c r="C67" s="439" t="s">
        <v>284</v>
      </c>
      <c r="D67" s="59">
        <v>2.2000000000000002</v>
      </c>
      <c r="E67" s="59">
        <v>2.2000000000000002</v>
      </c>
      <c r="F67" s="59">
        <v>2.2999999999999998</v>
      </c>
      <c r="G67" s="59">
        <v>2.2999999999999998</v>
      </c>
      <c r="H67" s="60">
        <v>2.2000000000000002</v>
      </c>
    </row>
    <row r="68" spans="2:8" ht="26.4" x14ac:dyDescent="0.25">
      <c r="B68" s="1504"/>
      <c r="C68" s="439" t="s">
        <v>285</v>
      </c>
      <c r="D68" s="59">
        <v>2.4</v>
      </c>
      <c r="E68" s="59">
        <v>2.6</v>
      </c>
      <c r="F68" s="59">
        <v>2.7</v>
      </c>
      <c r="G68" s="59">
        <v>2.9</v>
      </c>
      <c r="H68" s="60">
        <v>2.9</v>
      </c>
    </row>
    <row r="69" spans="2:8" x14ac:dyDescent="0.25">
      <c r="B69" s="1505" t="s">
        <v>570</v>
      </c>
      <c r="C69" s="1504"/>
      <c r="D69" s="7">
        <v>24030</v>
      </c>
      <c r="E69" s="7">
        <v>25593</v>
      </c>
      <c r="F69" s="7">
        <v>27899</v>
      </c>
      <c r="G69" s="7">
        <v>29843</v>
      </c>
      <c r="H69" s="8">
        <v>31240</v>
      </c>
    </row>
    <row r="70" spans="2:8" ht="40.200000000000003" thickBot="1" x14ac:dyDescent="0.3">
      <c r="B70" s="1507" t="s">
        <v>562</v>
      </c>
      <c r="C70" s="439" t="s">
        <v>267</v>
      </c>
      <c r="D70" s="7">
        <v>22030</v>
      </c>
      <c r="E70" s="7">
        <v>23306</v>
      </c>
      <c r="F70" s="7">
        <v>25042</v>
      </c>
      <c r="G70" s="7">
        <v>26972</v>
      </c>
      <c r="H70" s="8">
        <v>27970</v>
      </c>
    </row>
    <row r="71" spans="2:8" ht="26.4" x14ac:dyDescent="0.25">
      <c r="B71" s="1504"/>
      <c r="C71" s="439" t="s">
        <v>268</v>
      </c>
      <c r="D71" s="7">
        <v>29196</v>
      </c>
      <c r="E71" s="7">
        <v>30982</v>
      </c>
      <c r="F71" s="7">
        <v>33822</v>
      </c>
      <c r="G71" s="7">
        <v>37724</v>
      </c>
      <c r="H71" s="8">
        <v>37622</v>
      </c>
    </row>
    <row r="72" spans="2:8" x14ac:dyDescent="0.25">
      <c r="B72" s="1504"/>
      <c r="C72" s="439" t="s">
        <v>269</v>
      </c>
      <c r="D72" s="7">
        <v>25547</v>
      </c>
      <c r="E72" s="7">
        <v>26598</v>
      </c>
      <c r="F72" s="7">
        <v>28973</v>
      </c>
      <c r="G72" s="7">
        <v>30450</v>
      </c>
      <c r="H72" s="8">
        <v>31105</v>
      </c>
    </row>
    <row r="73" spans="2:8" ht="52.8" x14ac:dyDescent="0.25">
      <c r="B73" s="1504"/>
      <c r="C73" s="439" t="s">
        <v>563</v>
      </c>
      <c r="D73" s="7">
        <v>32027</v>
      </c>
      <c r="E73" s="7">
        <v>33558</v>
      </c>
      <c r="F73" s="7">
        <v>36108</v>
      </c>
      <c r="G73" s="7">
        <v>40114</v>
      </c>
      <c r="H73" s="8">
        <v>42631</v>
      </c>
    </row>
    <row r="74" spans="2:8" ht="66" x14ac:dyDescent="0.25">
      <c r="B74" s="1504"/>
      <c r="C74" s="439" t="s">
        <v>564</v>
      </c>
      <c r="D74" s="7">
        <v>22351</v>
      </c>
      <c r="E74" s="7">
        <v>23415</v>
      </c>
      <c r="F74" s="7">
        <v>25583</v>
      </c>
      <c r="G74" s="7">
        <v>26670</v>
      </c>
      <c r="H74" s="8">
        <v>27897</v>
      </c>
    </row>
    <row r="75" spans="2:8" x14ac:dyDescent="0.25">
      <c r="B75" s="1504"/>
      <c r="C75" s="439" t="s">
        <v>272</v>
      </c>
      <c r="D75" s="7">
        <v>22710</v>
      </c>
      <c r="E75" s="7">
        <v>25306</v>
      </c>
      <c r="F75" s="7">
        <v>26988</v>
      </c>
      <c r="G75" s="7">
        <v>28451</v>
      </c>
      <c r="H75" s="8">
        <v>30123</v>
      </c>
    </row>
    <row r="76" spans="2:8" ht="66" x14ac:dyDescent="0.25">
      <c r="B76" s="1504"/>
      <c r="C76" s="439" t="s">
        <v>565</v>
      </c>
      <c r="D76" s="7">
        <v>21051</v>
      </c>
      <c r="E76" s="7">
        <v>23239</v>
      </c>
      <c r="F76" s="7">
        <v>25072</v>
      </c>
      <c r="G76" s="7">
        <v>26948</v>
      </c>
      <c r="H76" s="8">
        <v>27755</v>
      </c>
    </row>
    <row r="77" spans="2:8" ht="26.4" x14ac:dyDescent="0.25">
      <c r="B77" s="1504"/>
      <c r="C77" s="439" t="s">
        <v>274</v>
      </c>
      <c r="D77" s="7">
        <v>23071</v>
      </c>
      <c r="E77" s="7">
        <v>24983</v>
      </c>
      <c r="F77" s="7">
        <v>26755</v>
      </c>
      <c r="G77" s="7">
        <v>28458</v>
      </c>
      <c r="H77" s="8">
        <v>29199</v>
      </c>
    </row>
    <row r="78" spans="2:8" ht="52.8" x14ac:dyDescent="0.25">
      <c r="B78" s="1504"/>
      <c r="C78" s="439" t="s">
        <v>566</v>
      </c>
      <c r="D78" s="7">
        <v>13063</v>
      </c>
      <c r="E78" s="7">
        <v>14626</v>
      </c>
      <c r="F78" s="7">
        <v>15877</v>
      </c>
      <c r="G78" s="7">
        <v>17504</v>
      </c>
      <c r="H78" s="8">
        <v>17109</v>
      </c>
    </row>
    <row r="79" spans="2:8" ht="39.6" x14ac:dyDescent="0.25">
      <c r="B79" s="1504"/>
      <c r="C79" s="439" t="s">
        <v>276</v>
      </c>
      <c r="D79" s="7">
        <v>30228</v>
      </c>
      <c r="E79" s="7">
        <v>34333</v>
      </c>
      <c r="F79" s="7">
        <v>37320</v>
      </c>
      <c r="G79" s="7">
        <v>38427</v>
      </c>
      <c r="H79" s="8">
        <v>40238</v>
      </c>
    </row>
    <row r="80" spans="2:8" ht="39.6" x14ac:dyDescent="0.25">
      <c r="B80" s="1504"/>
      <c r="C80" s="439" t="s">
        <v>277</v>
      </c>
      <c r="D80" s="7">
        <v>32898</v>
      </c>
      <c r="E80" s="7">
        <v>33498</v>
      </c>
      <c r="F80" s="7">
        <v>36035</v>
      </c>
      <c r="G80" s="7">
        <v>39206</v>
      </c>
      <c r="H80" s="8">
        <v>39384</v>
      </c>
    </row>
    <row r="81" spans="1:8" ht="26.4" x14ac:dyDescent="0.25">
      <c r="B81" s="1504"/>
      <c r="C81" s="439" t="s">
        <v>278</v>
      </c>
      <c r="D81" s="7">
        <v>18899</v>
      </c>
      <c r="E81" s="7">
        <v>20794</v>
      </c>
      <c r="F81" s="7">
        <v>22067</v>
      </c>
      <c r="G81" s="7">
        <v>24872</v>
      </c>
      <c r="H81" s="8">
        <v>24701</v>
      </c>
    </row>
    <row r="82" spans="1:8" ht="39.6" x14ac:dyDescent="0.25">
      <c r="B82" s="1504"/>
      <c r="C82" s="439" t="s">
        <v>567</v>
      </c>
      <c r="D82" s="7">
        <v>26405</v>
      </c>
      <c r="E82" s="7">
        <v>28028</v>
      </c>
      <c r="F82" s="7">
        <v>29481</v>
      </c>
      <c r="G82" s="7">
        <v>30857</v>
      </c>
      <c r="H82" s="8">
        <v>31464</v>
      </c>
    </row>
    <row r="83" spans="1:8" ht="39.6" x14ac:dyDescent="0.25">
      <c r="B83" s="1504"/>
      <c r="C83" s="439" t="s">
        <v>568</v>
      </c>
      <c r="D83" s="7">
        <v>14163</v>
      </c>
      <c r="E83" s="7">
        <v>14225</v>
      </c>
      <c r="F83" s="7">
        <v>15452</v>
      </c>
      <c r="G83" s="7">
        <v>16534</v>
      </c>
      <c r="H83" s="8">
        <v>16037</v>
      </c>
    </row>
    <row r="84" spans="1:8" ht="66" x14ac:dyDescent="0.25">
      <c r="B84" s="1504"/>
      <c r="C84" s="439" t="s">
        <v>569</v>
      </c>
      <c r="D84" s="7">
        <v>27545</v>
      </c>
      <c r="E84" s="7">
        <v>30155</v>
      </c>
      <c r="F84" s="7">
        <v>33310</v>
      </c>
      <c r="G84" s="7">
        <v>35677</v>
      </c>
      <c r="H84" s="8">
        <v>37374</v>
      </c>
    </row>
    <row r="85" spans="1:8" x14ac:dyDescent="0.25">
      <c r="B85" s="1504"/>
      <c r="C85" s="439" t="s">
        <v>282</v>
      </c>
      <c r="D85" s="7">
        <v>23510</v>
      </c>
      <c r="E85" s="7">
        <v>25057</v>
      </c>
      <c r="F85" s="7">
        <v>27851</v>
      </c>
      <c r="G85" s="7">
        <v>31174</v>
      </c>
      <c r="H85" s="8">
        <v>33758</v>
      </c>
    </row>
    <row r="86" spans="1:8" ht="39.6" x14ac:dyDescent="0.25">
      <c r="B86" s="1504"/>
      <c r="C86" s="439" t="s">
        <v>283</v>
      </c>
      <c r="D86" s="7">
        <v>27214</v>
      </c>
      <c r="E86" s="7">
        <v>29119</v>
      </c>
      <c r="F86" s="7">
        <v>31972</v>
      </c>
      <c r="G86" s="7">
        <v>35045</v>
      </c>
      <c r="H86" s="8">
        <v>39738</v>
      </c>
    </row>
    <row r="87" spans="1:8" ht="39.6" x14ac:dyDescent="0.25">
      <c r="B87" s="1504"/>
      <c r="C87" s="439" t="s">
        <v>284</v>
      </c>
      <c r="D87" s="7">
        <v>19703</v>
      </c>
      <c r="E87" s="7">
        <v>21033</v>
      </c>
      <c r="F87" s="7">
        <v>23528</v>
      </c>
      <c r="G87" s="7">
        <v>25278</v>
      </c>
      <c r="H87" s="8">
        <v>26599</v>
      </c>
    </row>
    <row r="88" spans="1:8" ht="27" thickBot="1" x14ac:dyDescent="0.3">
      <c r="B88" s="1504"/>
      <c r="C88" s="440" t="s">
        <v>285</v>
      </c>
      <c r="D88" s="11">
        <v>15325</v>
      </c>
      <c r="E88" s="11">
        <v>16832</v>
      </c>
      <c r="F88" s="11">
        <v>18513</v>
      </c>
      <c r="G88" s="11">
        <v>19671</v>
      </c>
      <c r="H88" s="12">
        <v>20980</v>
      </c>
    </row>
    <row r="89" spans="1:8" x14ac:dyDescent="0.25">
      <c r="B89" s="438" t="s">
        <v>572</v>
      </c>
    </row>
    <row r="90" spans="1:8" x14ac:dyDescent="0.25">
      <c r="B90" s="438" t="s">
        <v>573</v>
      </c>
    </row>
    <row r="91" spans="1:8" x14ac:dyDescent="0.25">
      <c r="B91" s="438" t="s">
        <v>574</v>
      </c>
    </row>
    <row r="92" spans="1:8" x14ac:dyDescent="0.25">
      <c r="B92" s="438" t="s">
        <v>575</v>
      </c>
    </row>
    <row r="95" spans="1:8" x14ac:dyDescent="0.25">
      <c r="A95" s="438" t="s">
        <v>25</v>
      </c>
      <c r="B95" s="13" t="s">
        <v>26</v>
      </c>
      <c r="D95" s="13" t="s">
        <v>27</v>
      </c>
      <c r="G95" s="438" t="s">
        <v>576</v>
      </c>
    </row>
  </sheetData>
  <mergeCells count="11">
    <mergeCell ref="B29:B47"/>
    <mergeCell ref="B6:C6"/>
    <mergeCell ref="B7:C7"/>
    <mergeCell ref="B8:C8"/>
    <mergeCell ref="B9:B27"/>
    <mergeCell ref="B28:C28"/>
    <mergeCell ref="B48:C48"/>
    <mergeCell ref="B49:C49"/>
    <mergeCell ref="B50:B68"/>
    <mergeCell ref="B69:C69"/>
    <mergeCell ref="B70:B88"/>
  </mergeCells>
  <conditionalFormatting sqref="B6:C6">
    <cfRule type="expression" dxfId="13488" priority="1">
      <formula>A1&lt;&gt;IV65000</formula>
    </cfRule>
  </conditionalFormatting>
  <conditionalFormatting sqref="B7:C7">
    <cfRule type="expression" dxfId="13487" priority="2">
      <formula>A1&lt;&gt;IV65000</formula>
    </cfRule>
  </conditionalFormatting>
  <conditionalFormatting sqref="B8:C8">
    <cfRule type="expression" dxfId="13486" priority="3">
      <formula>A1&lt;&gt;IV65000</formula>
    </cfRule>
  </conditionalFormatting>
  <conditionalFormatting sqref="B9:B27">
    <cfRule type="expression" dxfId="13485" priority="4">
      <formula>A1&lt;&gt;IV65000</formula>
    </cfRule>
  </conditionalFormatting>
  <conditionalFormatting sqref="B28:C28">
    <cfRule type="expression" dxfId="13484" priority="5">
      <formula>A1&lt;&gt;IV65000</formula>
    </cfRule>
  </conditionalFormatting>
  <conditionalFormatting sqref="B29:B47">
    <cfRule type="expression" dxfId="13483" priority="6">
      <formula>A1&lt;&gt;IV65000</formula>
    </cfRule>
  </conditionalFormatting>
  <conditionalFormatting sqref="B48:C48">
    <cfRule type="expression" dxfId="13482" priority="7">
      <formula>A1&lt;&gt;IV65000</formula>
    </cfRule>
  </conditionalFormatting>
  <conditionalFormatting sqref="B49:C49">
    <cfRule type="expression" dxfId="13481" priority="8">
      <formula>A1&lt;&gt;IV65000</formula>
    </cfRule>
  </conditionalFormatting>
  <conditionalFormatting sqref="B50:B68">
    <cfRule type="expression" dxfId="13480" priority="9">
      <formula>A1&lt;&gt;IV65000</formula>
    </cfRule>
  </conditionalFormatting>
  <conditionalFormatting sqref="B69:C69">
    <cfRule type="expression" dxfId="13479" priority="10">
      <formula>A1&lt;&gt;IV65000</formula>
    </cfRule>
  </conditionalFormatting>
  <conditionalFormatting sqref="B70:B88">
    <cfRule type="expression" dxfId="13478" priority="11">
      <formula>A1&lt;&gt;IV65000</formula>
    </cfRule>
  </conditionalFormatting>
  <hyperlinks>
    <hyperlink ref="B95" r:id="rId1" xr:uid="{A38C6398-56E5-43E2-8EFE-E3DC97D73083}"/>
    <hyperlink ref="D95" r:id="rId2" xr:uid="{286E44ED-DB83-480B-BBA3-382643C21287}"/>
    <hyperlink ref="A2" location="Obsah!A1" display="Zpět na obsah" xr:uid="{7BB0A624-6768-4C6C-B182-65AA89D2CD0B}"/>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A8702-FCDB-4824-9029-9028BD4C62FF}">
  <dimension ref="A1:H95"/>
  <sheetViews>
    <sheetView workbookViewId="0">
      <selection activeCell="B3" sqref="B3"/>
    </sheetView>
  </sheetViews>
  <sheetFormatPr defaultRowHeight="13.2" x14ac:dyDescent="0.25"/>
  <cols>
    <col min="1" max="1" width="8.88671875" style="441"/>
    <col min="2" max="3" width="16.109375" style="441" customWidth="1"/>
    <col min="4" max="8" width="10.77734375" style="441" customWidth="1"/>
    <col min="9" max="16384" width="8.88671875" style="441"/>
  </cols>
  <sheetData>
    <row r="1" spans="1:8" x14ac:dyDescent="0.25">
      <c r="A1" s="441" t="s">
        <v>0</v>
      </c>
    </row>
    <row r="2" spans="1:8" ht="14.4" x14ac:dyDescent="0.3">
      <c r="A2" s="404" t="s">
        <v>389</v>
      </c>
    </row>
    <row r="3" spans="1:8" x14ac:dyDescent="0.25">
      <c r="B3" s="2" t="s">
        <v>558</v>
      </c>
    </row>
    <row r="4" spans="1:8" x14ac:dyDescent="0.25">
      <c r="B4" s="441" t="s">
        <v>588</v>
      </c>
    </row>
    <row r="6" spans="1:8" x14ac:dyDescent="0.25">
      <c r="B6" s="1503" t="s">
        <v>5</v>
      </c>
      <c r="C6" s="1504"/>
      <c r="D6" s="5" t="s">
        <v>6</v>
      </c>
      <c r="E6" s="5" t="s">
        <v>7</v>
      </c>
      <c r="F6" s="5" t="s">
        <v>8</v>
      </c>
      <c r="G6" s="5" t="s">
        <v>9</v>
      </c>
      <c r="H6" s="6" t="s">
        <v>10</v>
      </c>
    </row>
    <row r="7" spans="1:8" ht="26.4" x14ac:dyDescent="0.25">
      <c r="B7" s="1505" t="s">
        <v>560</v>
      </c>
      <c r="C7" s="1504"/>
      <c r="D7" s="106" t="s">
        <v>165</v>
      </c>
      <c r="E7" s="106" t="s">
        <v>165</v>
      </c>
      <c r="F7" s="106" t="s">
        <v>165</v>
      </c>
      <c r="G7" s="106" t="s">
        <v>165</v>
      </c>
      <c r="H7" s="107" t="s">
        <v>165</v>
      </c>
    </row>
    <row r="8" spans="1:8" x14ac:dyDescent="0.25">
      <c r="B8" s="1505" t="s">
        <v>561</v>
      </c>
      <c r="C8" s="1504"/>
      <c r="D8" s="59">
        <v>204.2</v>
      </c>
      <c r="E8" s="59">
        <v>207.8</v>
      </c>
      <c r="F8" s="59">
        <v>208.7</v>
      </c>
      <c r="G8" s="59">
        <v>208</v>
      </c>
      <c r="H8" s="60">
        <v>204.5</v>
      </c>
    </row>
    <row r="9" spans="1:8" ht="39.6" x14ac:dyDescent="0.25">
      <c r="B9" s="1506" t="s">
        <v>562</v>
      </c>
      <c r="C9" s="442" t="s">
        <v>267</v>
      </c>
      <c r="D9" s="59">
        <v>4.5</v>
      </c>
      <c r="E9" s="59">
        <v>4.5999999999999996</v>
      </c>
      <c r="F9" s="59">
        <v>4.7</v>
      </c>
      <c r="G9" s="59">
        <v>4.8</v>
      </c>
      <c r="H9" s="60">
        <v>4.9000000000000004</v>
      </c>
    </row>
    <row r="10" spans="1:8" ht="26.4" x14ac:dyDescent="0.25">
      <c r="B10" s="1504"/>
      <c r="C10" s="442" t="s">
        <v>268</v>
      </c>
      <c r="D10" s="59">
        <v>0.2</v>
      </c>
      <c r="E10" s="59">
        <v>0.2</v>
      </c>
      <c r="F10" s="59">
        <v>0.1</v>
      </c>
      <c r="G10" s="59">
        <v>0.1</v>
      </c>
      <c r="H10" s="60">
        <v>0.1</v>
      </c>
    </row>
    <row r="11" spans="1:8" x14ac:dyDescent="0.25">
      <c r="B11" s="1504"/>
      <c r="C11" s="442" t="s">
        <v>269</v>
      </c>
      <c r="D11" s="59">
        <v>84.2</v>
      </c>
      <c r="E11" s="59">
        <v>85.9</v>
      </c>
      <c r="F11" s="59">
        <v>86.7</v>
      </c>
      <c r="G11" s="59">
        <v>85.8</v>
      </c>
      <c r="H11" s="60">
        <v>81.7</v>
      </c>
    </row>
    <row r="12" spans="1:8" ht="52.8" x14ac:dyDescent="0.25">
      <c r="B12" s="1504"/>
      <c r="C12" s="442" t="s">
        <v>563</v>
      </c>
      <c r="D12" s="59">
        <v>1.1000000000000001</v>
      </c>
      <c r="E12" s="59">
        <v>1.1000000000000001</v>
      </c>
      <c r="F12" s="59">
        <v>1.1000000000000001</v>
      </c>
      <c r="G12" s="59">
        <v>1.2</v>
      </c>
      <c r="H12" s="60">
        <v>1.2</v>
      </c>
    </row>
    <row r="13" spans="1:8" ht="66" x14ac:dyDescent="0.25">
      <c r="B13" s="1504"/>
      <c r="C13" s="442" t="s">
        <v>564</v>
      </c>
      <c r="D13" s="59">
        <v>3.3</v>
      </c>
      <c r="E13" s="59">
        <v>3.3</v>
      </c>
      <c r="F13" s="59">
        <v>3.3</v>
      </c>
      <c r="G13" s="59">
        <v>3.4</v>
      </c>
      <c r="H13" s="60">
        <v>3.3</v>
      </c>
    </row>
    <row r="14" spans="1:8" x14ac:dyDescent="0.25">
      <c r="B14" s="1504"/>
      <c r="C14" s="442" t="s">
        <v>272</v>
      </c>
      <c r="D14" s="59">
        <v>12</v>
      </c>
      <c r="E14" s="59">
        <v>11.6</v>
      </c>
      <c r="F14" s="59">
        <v>11.5</v>
      </c>
      <c r="G14" s="59">
        <v>11.2</v>
      </c>
      <c r="H14" s="60">
        <v>11.4</v>
      </c>
    </row>
    <row r="15" spans="1:8" ht="66" x14ac:dyDescent="0.25">
      <c r="B15" s="1504"/>
      <c r="C15" s="442" t="s">
        <v>565</v>
      </c>
      <c r="D15" s="59">
        <v>23.9</v>
      </c>
      <c r="E15" s="59">
        <v>24.5</v>
      </c>
      <c r="F15" s="59">
        <v>24.4</v>
      </c>
      <c r="G15" s="59">
        <v>24.4</v>
      </c>
      <c r="H15" s="60">
        <v>24.4</v>
      </c>
    </row>
    <row r="16" spans="1:8" ht="26.4" x14ac:dyDescent="0.25">
      <c r="B16" s="1504"/>
      <c r="C16" s="442" t="s">
        <v>274</v>
      </c>
      <c r="D16" s="59">
        <v>9.3000000000000007</v>
      </c>
      <c r="E16" s="59">
        <v>10.6</v>
      </c>
      <c r="F16" s="59">
        <v>10.3</v>
      </c>
      <c r="G16" s="59">
        <v>10</v>
      </c>
      <c r="H16" s="60">
        <v>10.3</v>
      </c>
    </row>
    <row r="17" spans="2:8" ht="52.8" x14ac:dyDescent="0.25">
      <c r="B17" s="1504"/>
      <c r="C17" s="442" t="s">
        <v>566</v>
      </c>
      <c r="D17" s="59">
        <v>4.5999999999999996</v>
      </c>
      <c r="E17" s="59">
        <v>4.5999999999999996</v>
      </c>
      <c r="F17" s="59">
        <v>4.7</v>
      </c>
      <c r="G17" s="59">
        <v>4.9000000000000004</v>
      </c>
      <c r="H17" s="60">
        <v>4.5999999999999996</v>
      </c>
    </row>
    <row r="18" spans="2:8" ht="39.6" x14ac:dyDescent="0.25">
      <c r="B18" s="1504"/>
      <c r="C18" s="442" t="s">
        <v>276</v>
      </c>
      <c r="D18" s="59">
        <v>2.2999999999999998</v>
      </c>
      <c r="E18" s="59">
        <v>2.4</v>
      </c>
      <c r="F18" s="59">
        <v>2.5</v>
      </c>
      <c r="G18" s="59">
        <v>2.6</v>
      </c>
      <c r="H18" s="60">
        <v>2.5</v>
      </c>
    </row>
    <row r="19" spans="2:8" ht="39.6" x14ac:dyDescent="0.25">
      <c r="B19" s="1504"/>
      <c r="C19" s="442" t="s">
        <v>277</v>
      </c>
      <c r="D19" s="59">
        <v>1.6</v>
      </c>
      <c r="E19" s="59">
        <v>1.6</v>
      </c>
      <c r="F19" s="59">
        <v>1.6</v>
      </c>
      <c r="G19" s="59">
        <v>1.5</v>
      </c>
      <c r="H19" s="60">
        <v>1.4</v>
      </c>
    </row>
    <row r="20" spans="2:8" ht="26.4" x14ac:dyDescent="0.25">
      <c r="B20" s="1504"/>
      <c r="C20" s="442" t="s">
        <v>278</v>
      </c>
      <c r="D20" s="59">
        <v>1.7</v>
      </c>
      <c r="E20" s="59">
        <v>1.7</v>
      </c>
      <c r="F20" s="59">
        <v>1.6</v>
      </c>
      <c r="G20" s="59">
        <v>1.5</v>
      </c>
      <c r="H20" s="60">
        <v>1.5</v>
      </c>
    </row>
    <row r="21" spans="2:8" ht="39.6" x14ac:dyDescent="0.25">
      <c r="B21" s="1504"/>
      <c r="C21" s="442" t="s">
        <v>567</v>
      </c>
      <c r="D21" s="59">
        <v>5.6</v>
      </c>
      <c r="E21" s="59">
        <v>5.8</v>
      </c>
      <c r="F21" s="59">
        <v>5.7</v>
      </c>
      <c r="G21" s="59">
        <v>5.6</v>
      </c>
      <c r="H21" s="60">
        <v>5.6</v>
      </c>
    </row>
    <row r="22" spans="2:8" ht="39.6" x14ac:dyDescent="0.25">
      <c r="B22" s="1504"/>
      <c r="C22" s="442" t="s">
        <v>568</v>
      </c>
      <c r="D22" s="59">
        <v>5.2</v>
      </c>
      <c r="E22" s="59">
        <v>4.8</v>
      </c>
      <c r="F22" s="59">
        <v>4.9000000000000004</v>
      </c>
      <c r="G22" s="59">
        <v>4.8</v>
      </c>
      <c r="H22" s="60">
        <v>4.4000000000000004</v>
      </c>
    </row>
    <row r="23" spans="2:8" ht="66" x14ac:dyDescent="0.25">
      <c r="B23" s="1504"/>
      <c r="C23" s="442" t="s">
        <v>569</v>
      </c>
      <c r="D23" s="59">
        <v>10.4</v>
      </c>
      <c r="E23" s="59">
        <v>10.4</v>
      </c>
      <c r="F23" s="59">
        <v>10.6</v>
      </c>
      <c r="G23" s="59">
        <v>10.6</v>
      </c>
      <c r="H23" s="60">
        <v>10.7</v>
      </c>
    </row>
    <row r="24" spans="2:8" x14ac:dyDescent="0.25">
      <c r="B24" s="1504"/>
      <c r="C24" s="442" t="s">
        <v>282</v>
      </c>
      <c r="D24" s="59">
        <v>15</v>
      </c>
      <c r="E24" s="59">
        <v>15.2</v>
      </c>
      <c r="F24" s="59">
        <v>15.3</v>
      </c>
      <c r="G24" s="59">
        <v>15.7</v>
      </c>
      <c r="H24" s="60">
        <v>16.100000000000001</v>
      </c>
    </row>
    <row r="25" spans="2:8" ht="39.6" x14ac:dyDescent="0.25">
      <c r="B25" s="1504"/>
      <c r="C25" s="442" t="s">
        <v>283</v>
      </c>
      <c r="D25" s="59">
        <v>15.1</v>
      </c>
      <c r="E25" s="59">
        <v>15.3</v>
      </c>
      <c r="F25" s="59">
        <v>15.5</v>
      </c>
      <c r="G25" s="59">
        <v>15.8</v>
      </c>
      <c r="H25" s="60">
        <v>16</v>
      </c>
    </row>
    <row r="26" spans="2:8" ht="39.6" x14ac:dyDescent="0.25">
      <c r="B26" s="1504"/>
      <c r="C26" s="442" t="s">
        <v>284</v>
      </c>
      <c r="D26" s="59">
        <v>2.6</v>
      </c>
      <c r="E26" s="59">
        <v>2.6</v>
      </c>
      <c r="F26" s="59">
        <v>2.6</v>
      </c>
      <c r="G26" s="59">
        <v>2.5</v>
      </c>
      <c r="H26" s="60">
        <v>2.6</v>
      </c>
    </row>
    <row r="27" spans="2:8" ht="26.4" x14ac:dyDescent="0.25">
      <c r="B27" s="1504"/>
      <c r="C27" s="442" t="s">
        <v>285</v>
      </c>
      <c r="D27" s="59">
        <v>1.7</v>
      </c>
      <c r="E27" s="59">
        <v>1.7</v>
      </c>
      <c r="F27" s="59">
        <v>1.7</v>
      </c>
      <c r="G27" s="59">
        <v>1.7</v>
      </c>
      <c r="H27" s="60">
        <v>1.8</v>
      </c>
    </row>
    <row r="28" spans="2:8" x14ac:dyDescent="0.25">
      <c r="B28" s="1505" t="s">
        <v>570</v>
      </c>
      <c r="C28" s="1504"/>
      <c r="D28" s="7">
        <v>24430</v>
      </c>
      <c r="E28" s="7">
        <v>26280</v>
      </c>
      <c r="F28" s="7">
        <v>28636</v>
      </c>
      <c r="G28" s="7">
        <v>30710</v>
      </c>
      <c r="H28" s="8">
        <v>31745</v>
      </c>
    </row>
    <row r="29" spans="2:8" ht="39.6" x14ac:dyDescent="0.25">
      <c r="B29" s="1506" t="s">
        <v>562</v>
      </c>
      <c r="C29" s="442" t="s">
        <v>267</v>
      </c>
      <c r="D29" s="7">
        <v>22500</v>
      </c>
      <c r="E29" s="7">
        <v>23714</v>
      </c>
      <c r="F29" s="7">
        <v>25723</v>
      </c>
      <c r="G29" s="7">
        <v>27954</v>
      </c>
      <c r="H29" s="8">
        <v>28776</v>
      </c>
    </row>
    <row r="30" spans="2:8" ht="26.4" x14ac:dyDescent="0.25">
      <c r="B30" s="1504"/>
      <c r="C30" s="442" t="s">
        <v>268</v>
      </c>
      <c r="D30" s="7">
        <v>29811</v>
      </c>
      <c r="E30" s="7">
        <v>32694</v>
      </c>
      <c r="F30" s="7">
        <v>36126</v>
      </c>
      <c r="G30" s="7">
        <v>38610</v>
      </c>
      <c r="H30" s="8">
        <v>34056</v>
      </c>
    </row>
    <row r="31" spans="2:8" x14ac:dyDescent="0.25">
      <c r="B31" s="1504"/>
      <c r="C31" s="442" t="s">
        <v>269</v>
      </c>
      <c r="D31" s="7">
        <v>25951</v>
      </c>
      <c r="E31" s="7">
        <v>27654</v>
      </c>
      <c r="F31" s="7">
        <v>29898</v>
      </c>
      <c r="G31" s="7">
        <v>31765</v>
      </c>
      <c r="H31" s="8">
        <v>31991</v>
      </c>
    </row>
    <row r="32" spans="2:8" ht="52.8" x14ac:dyDescent="0.25">
      <c r="B32" s="1504"/>
      <c r="C32" s="442" t="s">
        <v>563</v>
      </c>
      <c r="D32" s="7">
        <v>28802</v>
      </c>
      <c r="E32" s="7">
        <v>30392</v>
      </c>
      <c r="F32" s="7">
        <v>33222</v>
      </c>
      <c r="G32" s="7">
        <v>36847</v>
      </c>
      <c r="H32" s="8">
        <v>38524</v>
      </c>
    </row>
    <row r="33" spans="2:8" ht="66" x14ac:dyDescent="0.25">
      <c r="B33" s="1504"/>
      <c r="C33" s="442" t="s">
        <v>564</v>
      </c>
      <c r="D33" s="7">
        <v>23516</v>
      </c>
      <c r="E33" s="7">
        <v>25311</v>
      </c>
      <c r="F33" s="7">
        <v>27316</v>
      </c>
      <c r="G33" s="7">
        <v>29751</v>
      </c>
      <c r="H33" s="8">
        <v>31019</v>
      </c>
    </row>
    <row r="34" spans="2:8" x14ac:dyDescent="0.25">
      <c r="B34" s="1504"/>
      <c r="C34" s="442" t="s">
        <v>272</v>
      </c>
      <c r="D34" s="7">
        <v>23208</v>
      </c>
      <c r="E34" s="7">
        <v>24735</v>
      </c>
      <c r="F34" s="7">
        <v>26867</v>
      </c>
      <c r="G34" s="7">
        <v>29047</v>
      </c>
      <c r="H34" s="8">
        <v>29538</v>
      </c>
    </row>
    <row r="35" spans="2:8" ht="66" x14ac:dyDescent="0.25">
      <c r="B35" s="1504"/>
      <c r="C35" s="442" t="s">
        <v>565</v>
      </c>
      <c r="D35" s="7">
        <v>22296</v>
      </c>
      <c r="E35" s="7">
        <v>23759</v>
      </c>
      <c r="F35" s="7">
        <v>25774</v>
      </c>
      <c r="G35" s="7">
        <v>27392</v>
      </c>
      <c r="H35" s="8">
        <v>28611</v>
      </c>
    </row>
    <row r="36" spans="2:8" ht="26.4" x14ac:dyDescent="0.25">
      <c r="B36" s="1504"/>
      <c r="C36" s="442" t="s">
        <v>274</v>
      </c>
      <c r="D36" s="7">
        <v>19374</v>
      </c>
      <c r="E36" s="7">
        <v>22863</v>
      </c>
      <c r="F36" s="7">
        <v>24612</v>
      </c>
      <c r="G36" s="7">
        <v>23918</v>
      </c>
      <c r="H36" s="8">
        <v>24271</v>
      </c>
    </row>
    <row r="37" spans="2:8" ht="52.8" x14ac:dyDescent="0.25">
      <c r="B37" s="1504"/>
      <c r="C37" s="442" t="s">
        <v>566</v>
      </c>
      <c r="D37" s="7">
        <v>13454</v>
      </c>
      <c r="E37" s="7">
        <v>14901</v>
      </c>
      <c r="F37" s="7">
        <v>16775</v>
      </c>
      <c r="G37" s="7">
        <v>18127</v>
      </c>
      <c r="H37" s="8">
        <v>18379</v>
      </c>
    </row>
    <row r="38" spans="2:8" ht="39.6" x14ac:dyDescent="0.25">
      <c r="B38" s="1504"/>
      <c r="C38" s="442" t="s">
        <v>276</v>
      </c>
      <c r="D38" s="7">
        <v>31791</v>
      </c>
      <c r="E38" s="7">
        <v>33806</v>
      </c>
      <c r="F38" s="7">
        <v>37555</v>
      </c>
      <c r="G38" s="7">
        <v>38642</v>
      </c>
      <c r="H38" s="8">
        <v>40185</v>
      </c>
    </row>
    <row r="39" spans="2:8" ht="39.6" x14ac:dyDescent="0.25">
      <c r="B39" s="1504"/>
      <c r="C39" s="442" t="s">
        <v>277</v>
      </c>
      <c r="D39" s="7">
        <v>35352</v>
      </c>
      <c r="E39" s="7">
        <v>36166</v>
      </c>
      <c r="F39" s="7">
        <v>38416</v>
      </c>
      <c r="G39" s="7">
        <v>43091</v>
      </c>
      <c r="H39" s="8">
        <v>44271</v>
      </c>
    </row>
    <row r="40" spans="2:8" ht="26.4" x14ac:dyDescent="0.25">
      <c r="B40" s="1504"/>
      <c r="C40" s="442" t="s">
        <v>278</v>
      </c>
      <c r="D40" s="7">
        <v>20180</v>
      </c>
      <c r="E40" s="7">
        <v>22483</v>
      </c>
      <c r="F40" s="7">
        <v>23801</v>
      </c>
      <c r="G40" s="7">
        <v>27191</v>
      </c>
      <c r="H40" s="8">
        <v>28053</v>
      </c>
    </row>
    <row r="41" spans="2:8" ht="39.6" x14ac:dyDescent="0.25">
      <c r="B41" s="1504"/>
      <c r="C41" s="442" t="s">
        <v>567</v>
      </c>
      <c r="D41" s="7">
        <v>29884</v>
      </c>
      <c r="E41" s="7">
        <v>31934</v>
      </c>
      <c r="F41" s="7">
        <v>34010</v>
      </c>
      <c r="G41" s="7">
        <v>37004</v>
      </c>
      <c r="H41" s="8">
        <v>36709</v>
      </c>
    </row>
    <row r="42" spans="2:8" ht="39.6" x14ac:dyDescent="0.25">
      <c r="B42" s="1504"/>
      <c r="C42" s="442" t="s">
        <v>568</v>
      </c>
      <c r="D42" s="7">
        <v>18066</v>
      </c>
      <c r="E42" s="7">
        <v>19341</v>
      </c>
      <c r="F42" s="7">
        <v>21009</v>
      </c>
      <c r="G42" s="7">
        <v>22078</v>
      </c>
      <c r="H42" s="8">
        <v>23682</v>
      </c>
    </row>
    <row r="43" spans="2:8" ht="66" x14ac:dyDescent="0.25">
      <c r="B43" s="1504"/>
      <c r="C43" s="442" t="s">
        <v>569</v>
      </c>
      <c r="D43" s="7">
        <v>28119</v>
      </c>
      <c r="E43" s="7">
        <v>30298</v>
      </c>
      <c r="F43" s="7">
        <v>33171</v>
      </c>
      <c r="G43" s="7">
        <v>35548</v>
      </c>
      <c r="H43" s="8">
        <v>37366</v>
      </c>
    </row>
    <row r="44" spans="2:8" x14ac:dyDescent="0.25">
      <c r="B44" s="1504"/>
      <c r="C44" s="442" t="s">
        <v>282</v>
      </c>
      <c r="D44" s="7">
        <v>24159</v>
      </c>
      <c r="E44" s="7">
        <v>26270</v>
      </c>
      <c r="F44" s="7">
        <v>29410</v>
      </c>
      <c r="G44" s="7">
        <v>33430</v>
      </c>
      <c r="H44" s="8">
        <v>36912</v>
      </c>
    </row>
    <row r="45" spans="2:8" ht="39.6" x14ac:dyDescent="0.25">
      <c r="B45" s="1504"/>
      <c r="C45" s="442" t="s">
        <v>283</v>
      </c>
      <c r="D45" s="7">
        <v>24561</v>
      </c>
      <c r="E45" s="7">
        <v>27073</v>
      </c>
      <c r="F45" s="7">
        <v>30274</v>
      </c>
      <c r="G45" s="7">
        <v>33488</v>
      </c>
      <c r="H45" s="8">
        <v>36750</v>
      </c>
    </row>
    <row r="46" spans="2:8" ht="39.6" x14ac:dyDescent="0.25">
      <c r="B46" s="1504"/>
      <c r="C46" s="442" t="s">
        <v>284</v>
      </c>
      <c r="D46" s="7">
        <v>20630</v>
      </c>
      <c r="E46" s="7">
        <v>22763</v>
      </c>
      <c r="F46" s="7">
        <v>25969</v>
      </c>
      <c r="G46" s="7">
        <v>28145</v>
      </c>
      <c r="H46" s="8">
        <v>28899</v>
      </c>
    </row>
    <row r="47" spans="2:8" ht="26.4" x14ac:dyDescent="0.25">
      <c r="B47" s="1504"/>
      <c r="C47" s="442" t="s">
        <v>285</v>
      </c>
      <c r="D47" s="7">
        <v>18158</v>
      </c>
      <c r="E47" s="7">
        <v>19208</v>
      </c>
      <c r="F47" s="7">
        <v>21590</v>
      </c>
      <c r="G47" s="7">
        <v>22789</v>
      </c>
      <c r="H47" s="8">
        <v>24112</v>
      </c>
    </row>
    <row r="48" spans="2:8" ht="26.4" x14ac:dyDescent="0.25">
      <c r="B48" s="1505" t="s">
        <v>571</v>
      </c>
      <c r="C48" s="1504"/>
      <c r="D48" s="106" t="s">
        <v>165</v>
      </c>
      <c r="E48" s="106" t="s">
        <v>165</v>
      </c>
      <c r="F48" s="106" t="s">
        <v>165</v>
      </c>
      <c r="G48" s="106" t="s">
        <v>165</v>
      </c>
      <c r="H48" s="107" t="s">
        <v>165</v>
      </c>
    </row>
    <row r="49" spans="2:8" x14ac:dyDescent="0.25">
      <c r="B49" s="1505" t="s">
        <v>561</v>
      </c>
      <c r="C49" s="1504"/>
      <c r="D49" s="59">
        <v>210</v>
      </c>
      <c r="E49" s="59">
        <v>213.5</v>
      </c>
      <c r="F49" s="59">
        <v>214.7</v>
      </c>
      <c r="G49" s="59">
        <v>215.5</v>
      </c>
      <c r="H49" s="60">
        <v>212.8</v>
      </c>
    </row>
    <row r="50" spans="2:8" ht="39.6" x14ac:dyDescent="0.25">
      <c r="B50" s="1506" t="s">
        <v>562</v>
      </c>
      <c r="C50" s="442" t="s">
        <v>267</v>
      </c>
      <c r="D50" s="59">
        <v>4.5</v>
      </c>
      <c r="E50" s="59">
        <v>4.5999999999999996</v>
      </c>
      <c r="F50" s="59">
        <v>4.7</v>
      </c>
      <c r="G50" s="59">
        <v>5</v>
      </c>
      <c r="H50" s="60">
        <v>5</v>
      </c>
    </row>
    <row r="51" spans="2:8" ht="26.4" x14ac:dyDescent="0.25">
      <c r="B51" s="1504"/>
      <c r="C51" s="442" t="s">
        <v>268</v>
      </c>
      <c r="D51" s="59">
        <v>0.2</v>
      </c>
      <c r="E51" s="59">
        <v>0.2</v>
      </c>
      <c r="F51" s="59">
        <v>0.1</v>
      </c>
      <c r="G51" s="59">
        <v>0.1</v>
      </c>
      <c r="H51" s="60">
        <v>0.1</v>
      </c>
    </row>
    <row r="52" spans="2:8" x14ac:dyDescent="0.25">
      <c r="B52" s="1504"/>
      <c r="C52" s="442" t="s">
        <v>269</v>
      </c>
      <c r="D52" s="59">
        <v>85.2</v>
      </c>
      <c r="E52" s="59">
        <v>86.7</v>
      </c>
      <c r="F52" s="59">
        <v>87.4</v>
      </c>
      <c r="G52" s="59">
        <v>87</v>
      </c>
      <c r="H52" s="60">
        <v>83</v>
      </c>
    </row>
    <row r="53" spans="2:8" ht="52.8" x14ac:dyDescent="0.25">
      <c r="B53" s="1504"/>
      <c r="C53" s="442" t="s">
        <v>563</v>
      </c>
      <c r="D53" s="59">
        <v>1.1000000000000001</v>
      </c>
      <c r="E53" s="59">
        <v>1.1000000000000001</v>
      </c>
      <c r="F53" s="59">
        <v>1.1000000000000001</v>
      </c>
      <c r="G53" s="59">
        <v>1.2</v>
      </c>
      <c r="H53" s="60">
        <v>1.3</v>
      </c>
    </row>
    <row r="54" spans="2:8" ht="66" x14ac:dyDescent="0.25">
      <c r="B54" s="1504"/>
      <c r="C54" s="442" t="s">
        <v>564</v>
      </c>
      <c r="D54" s="59">
        <v>3.3</v>
      </c>
      <c r="E54" s="59">
        <v>3.3</v>
      </c>
      <c r="F54" s="59">
        <v>3.4</v>
      </c>
      <c r="G54" s="59">
        <v>3.4</v>
      </c>
      <c r="H54" s="60">
        <v>3.4</v>
      </c>
    </row>
    <row r="55" spans="2:8" x14ac:dyDescent="0.25">
      <c r="B55" s="1504"/>
      <c r="C55" s="442" t="s">
        <v>272</v>
      </c>
      <c r="D55" s="59">
        <v>12.2</v>
      </c>
      <c r="E55" s="59">
        <v>11.7</v>
      </c>
      <c r="F55" s="59">
        <v>11.6</v>
      </c>
      <c r="G55" s="59">
        <v>11.4</v>
      </c>
      <c r="H55" s="60">
        <v>11.6</v>
      </c>
    </row>
    <row r="56" spans="2:8" ht="66" x14ac:dyDescent="0.25">
      <c r="B56" s="1504"/>
      <c r="C56" s="442" t="s">
        <v>565</v>
      </c>
      <c r="D56" s="59">
        <v>24.8</v>
      </c>
      <c r="E56" s="59">
        <v>25.3</v>
      </c>
      <c r="F56" s="59">
        <v>25.3</v>
      </c>
      <c r="G56" s="59">
        <v>25.5</v>
      </c>
      <c r="H56" s="60">
        <v>25.6</v>
      </c>
    </row>
    <row r="57" spans="2:8" ht="26.4" x14ac:dyDescent="0.25">
      <c r="B57" s="1504"/>
      <c r="C57" s="442" t="s">
        <v>274</v>
      </c>
      <c r="D57" s="59">
        <v>9.5</v>
      </c>
      <c r="E57" s="59">
        <v>10.7</v>
      </c>
      <c r="F57" s="59">
        <v>10.4</v>
      </c>
      <c r="G57" s="59">
        <v>10.199999999999999</v>
      </c>
      <c r="H57" s="60">
        <v>10.5</v>
      </c>
    </row>
    <row r="58" spans="2:8" ht="52.8" x14ac:dyDescent="0.25">
      <c r="B58" s="1504"/>
      <c r="C58" s="442" t="s">
        <v>566</v>
      </c>
      <c r="D58" s="59">
        <v>4.8</v>
      </c>
      <c r="E58" s="59">
        <v>4.8</v>
      </c>
      <c r="F58" s="59">
        <v>5</v>
      </c>
      <c r="G58" s="59">
        <v>5.0999999999999996</v>
      </c>
      <c r="H58" s="60">
        <v>4.9000000000000004</v>
      </c>
    </row>
    <row r="59" spans="2:8" ht="39.6" x14ac:dyDescent="0.25">
      <c r="B59" s="1504"/>
      <c r="C59" s="442" t="s">
        <v>276</v>
      </c>
      <c r="D59" s="59">
        <v>2.4</v>
      </c>
      <c r="E59" s="59">
        <v>2.4</v>
      </c>
      <c r="F59" s="59">
        <v>2.5</v>
      </c>
      <c r="G59" s="59">
        <v>2.6</v>
      </c>
      <c r="H59" s="60">
        <v>2.6</v>
      </c>
    </row>
    <row r="60" spans="2:8" ht="39.6" x14ac:dyDescent="0.25">
      <c r="B60" s="1504"/>
      <c r="C60" s="442" t="s">
        <v>277</v>
      </c>
      <c r="D60" s="59">
        <v>1.7</v>
      </c>
      <c r="E60" s="59">
        <v>1.7</v>
      </c>
      <c r="F60" s="59">
        <v>1.7</v>
      </c>
      <c r="G60" s="59">
        <v>1.6</v>
      </c>
      <c r="H60" s="60">
        <v>1.5</v>
      </c>
    </row>
    <row r="61" spans="2:8" ht="26.4" x14ac:dyDescent="0.25">
      <c r="B61" s="1504"/>
      <c r="C61" s="442" t="s">
        <v>278</v>
      </c>
      <c r="D61" s="59">
        <v>1.8</v>
      </c>
      <c r="E61" s="59">
        <v>1.7</v>
      </c>
      <c r="F61" s="59">
        <v>1.6</v>
      </c>
      <c r="G61" s="59">
        <v>1.6</v>
      </c>
      <c r="H61" s="60">
        <v>1.6</v>
      </c>
    </row>
    <row r="62" spans="2:8" ht="39.6" x14ac:dyDescent="0.25">
      <c r="B62" s="1504"/>
      <c r="C62" s="442" t="s">
        <v>567</v>
      </c>
      <c r="D62" s="59">
        <v>5.8</v>
      </c>
      <c r="E62" s="59">
        <v>6</v>
      </c>
      <c r="F62" s="59">
        <v>5.9</v>
      </c>
      <c r="G62" s="59">
        <v>6</v>
      </c>
      <c r="H62" s="60">
        <v>6</v>
      </c>
    </row>
    <row r="63" spans="2:8" ht="39.6" x14ac:dyDescent="0.25">
      <c r="B63" s="1504"/>
      <c r="C63" s="442" t="s">
        <v>568</v>
      </c>
      <c r="D63" s="59">
        <v>5.5</v>
      </c>
      <c r="E63" s="59">
        <v>4.9000000000000004</v>
      </c>
      <c r="F63" s="59">
        <v>5.0999999999999996</v>
      </c>
      <c r="G63" s="59">
        <v>5</v>
      </c>
      <c r="H63" s="60">
        <v>4.8</v>
      </c>
    </row>
    <row r="64" spans="2:8" ht="66" x14ac:dyDescent="0.25">
      <c r="B64" s="1504"/>
      <c r="C64" s="442" t="s">
        <v>569</v>
      </c>
      <c r="D64" s="59">
        <v>10.6</v>
      </c>
      <c r="E64" s="59">
        <v>10.6</v>
      </c>
      <c r="F64" s="59">
        <v>10.8</v>
      </c>
      <c r="G64" s="59">
        <v>10.8</v>
      </c>
      <c r="H64" s="60">
        <v>10.9</v>
      </c>
    </row>
    <row r="65" spans="2:8" x14ac:dyDescent="0.25">
      <c r="B65" s="1504"/>
      <c r="C65" s="442" t="s">
        <v>282</v>
      </c>
      <c r="D65" s="59">
        <v>16.399999999999999</v>
      </c>
      <c r="E65" s="59">
        <v>16.7</v>
      </c>
      <c r="F65" s="59">
        <v>16.899999999999999</v>
      </c>
      <c r="G65" s="59">
        <v>17.3</v>
      </c>
      <c r="H65" s="60">
        <v>17.8</v>
      </c>
    </row>
    <row r="66" spans="2:8" ht="39.6" x14ac:dyDescent="0.25">
      <c r="B66" s="1504"/>
      <c r="C66" s="442" t="s">
        <v>283</v>
      </c>
      <c r="D66" s="59">
        <v>15.8</v>
      </c>
      <c r="E66" s="59">
        <v>16.2</v>
      </c>
      <c r="F66" s="59">
        <v>16.399999999999999</v>
      </c>
      <c r="G66" s="59">
        <v>17</v>
      </c>
      <c r="H66" s="60">
        <v>17.2</v>
      </c>
    </row>
    <row r="67" spans="2:8" ht="39.6" x14ac:dyDescent="0.25">
      <c r="B67" s="1504"/>
      <c r="C67" s="442" t="s">
        <v>284</v>
      </c>
      <c r="D67" s="59">
        <v>2.7</v>
      </c>
      <c r="E67" s="59">
        <v>2.7</v>
      </c>
      <c r="F67" s="59">
        <v>2.7</v>
      </c>
      <c r="G67" s="59">
        <v>2.6</v>
      </c>
      <c r="H67" s="60">
        <v>2.7</v>
      </c>
    </row>
    <row r="68" spans="2:8" ht="26.4" x14ac:dyDescent="0.25">
      <c r="B68" s="1504"/>
      <c r="C68" s="442" t="s">
        <v>285</v>
      </c>
      <c r="D68" s="59">
        <v>1.9</v>
      </c>
      <c r="E68" s="59">
        <v>2</v>
      </c>
      <c r="F68" s="59">
        <v>2</v>
      </c>
      <c r="G68" s="59">
        <v>2</v>
      </c>
      <c r="H68" s="60">
        <v>2.2000000000000002</v>
      </c>
    </row>
    <row r="69" spans="2:8" x14ac:dyDescent="0.25">
      <c r="B69" s="1505" t="s">
        <v>570</v>
      </c>
      <c r="C69" s="1504"/>
      <c r="D69" s="7">
        <v>23756</v>
      </c>
      <c r="E69" s="7">
        <v>25580</v>
      </c>
      <c r="F69" s="7">
        <v>27842</v>
      </c>
      <c r="G69" s="7">
        <v>29638</v>
      </c>
      <c r="H69" s="8">
        <v>30511</v>
      </c>
    </row>
    <row r="70" spans="2:8" ht="40.200000000000003" thickBot="1" x14ac:dyDescent="0.3">
      <c r="B70" s="1507" t="s">
        <v>562</v>
      </c>
      <c r="C70" s="442" t="s">
        <v>267</v>
      </c>
      <c r="D70" s="7">
        <v>22143</v>
      </c>
      <c r="E70" s="7">
        <v>23416</v>
      </c>
      <c r="F70" s="7">
        <v>25428</v>
      </c>
      <c r="G70" s="7">
        <v>27115</v>
      </c>
      <c r="H70" s="8">
        <v>28033</v>
      </c>
    </row>
    <row r="71" spans="2:8" ht="26.4" x14ac:dyDescent="0.25">
      <c r="B71" s="1504"/>
      <c r="C71" s="442" t="s">
        <v>268</v>
      </c>
      <c r="D71" s="7">
        <v>29715</v>
      </c>
      <c r="E71" s="7">
        <v>32556</v>
      </c>
      <c r="F71" s="7">
        <v>36084</v>
      </c>
      <c r="G71" s="7">
        <v>38399</v>
      </c>
      <c r="H71" s="8">
        <v>33752</v>
      </c>
    </row>
    <row r="72" spans="2:8" x14ac:dyDescent="0.25">
      <c r="B72" s="1504"/>
      <c r="C72" s="442" t="s">
        <v>269</v>
      </c>
      <c r="D72" s="7">
        <v>25665</v>
      </c>
      <c r="E72" s="7">
        <v>27402</v>
      </c>
      <c r="F72" s="7">
        <v>29647</v>
      </c>
      <c r="G72" s="7">
        <v>31308</v>
      </c>
      <c r="H72" s="8">
        <v>31461</v>
      </c>
    </row>
    <row r="73" spans="2:8" ht="52.8" x14ac:dyDescent="0.25">
      <c r="B73" s="1504"/>
      <c r="C73" s="442" t="s">
        <v>563</v>
      </c>
      <c r="D73" s="7">
        <v>28406</v>
      </c>
      <c r="E73" s="7">
        <v>29987</v>
      </c>
      <c r="F73" s="7">
        <v>32882</v>
      </c>
      <c r="G73" s="7">
        <v>36397</v>
      </c>
      <c r="H73" s="8">
        <v>38019</v>
      </c>
    </row>
    <row r="74" spans="2:8" ht="66" x14ac:dyDescent="0.25">
      <c r="B74" s="1504"/>
      <c r="C74" s="442" t="s">
        <v>564</v>
      </c>
      <c r="D74" s="7">
        <v>23150</v>
      </c>
      <c r="E74" s="7">
        <v>24958</v>
      </c>
      <c r="F74" s="7">
        <v>26803</v>
      </c>
      <c r="G74" s="7">
        <v>29236</v>
      </c>
      <c r="H74" s="8">
        <v>30332</v>
      </c>
    </row>
    <row r="75" spans="2:8" x14ac:dyDescent="0.25">
      <c r="B75" s="1504"/>
      <c r="C75" s="442" t="s">
        <v>272</v>
      </c>
      <c r="D75" s="7">
        <v>22858</v>
      </c>
      <c r="E75" s="7">
        <v>24493</v>
      </c>
      <c r="F75" s="7">
        <v>26555</v>
      </c>
      <c r="G75" s="7">
        <v>28594</v>
      </c>
      <c r="H75" s="8">
        <v>28959</v>
      </c>
    </row>
    <row r="76" spans="2:8" ht="66" x14ac:dyDescent="0.25">
      <c r="B76" s="1504"/>
      <c r="C76" s="442" t="s">
        <v>565</v>
      </c>
      <c r="D76" s="7">
        <v>21466</v>
      </c>
      <c r="E76" s="7">
        <v>22929</v>
      </c>
      <c r="F76" s="7">
        <v>24889</v>
      </c>
      <c r="G76" s="7">
        <v>26251</v>
      </c>
      <c r="H76" s="8">
        <v>27232</v>
      </c>
    </row>
    <row r="77" spans="2:8" ht="26.4" x14ac:dyDescent="0.25">
      <c r="B77" s="1504"/>
      <c r="C77" s="442" t="s">
        <v>274</v>
      </c>
      <c r="D77" s="7">
        <v>19121</v>
      </c>
      <c r="E77" s="7">
        <v>22530</v>
      </c>
      <c r="F77" s="7">
        <v>24302</v>
      </c>
      <c r="G77" s="7">
        <v>23498</v>
      </c>
      <c r="H77" s="8">
        <v>23824</v>
      </c>
    </row>
    <row r="78" spans="2:8" ht="52.8" x14ac:dyDescent="0.25">
      <c r="B78" s="1504"/>
      <c r="C78" s="442" t="s">
        <v>566</v>
      </c>
      <c r="D78" s="7">
        <v>12947</v>
      </c>
      <c r="E78" s="7">
        <v>14441</v>
      </c>
      <c r="F78" s="7">
        <v>15882</v>
      </c>
      <c r="G78" s="7">
        <v>17142</v>
      </c>
      <c r="H78" s="8">
        <v>17021</v>
      </c>
    </row>
    <row r="79" spans="2:8" ht="39.6" x14ac:dyDescent="0.25">
      <c r="B79" s="1504"/>
      <c r="C79" s="442" t="s">
        <v>276</v>
      </c>
      <c r="D79" s="7">
        <v>31134</v>
      </c>
      <c r="E79" s="7">
        <v>32975</v>
      </c>
      <c r="F79" s="7">
        <v>36730</v>
      </c>
      <c r="G79" s="7">
        <v>37508</v>
      </c>
      <c r="H79" s="8">
        <v>38701</v>
      </c>
    </row>
    <row r="80" spans="2:8" ht="39.6" x14ac:dyDescent="0.25">
      <c r="B80" s="1504"/>
      <c r="C80" s="442" t="s">
        <v>277</v>
      </c>
      <c r="D80" s="7">
        <v>34189</v>
      </c>
      <c r="E80" s="7">
        <v>35054</v>
      </c>
      <c r="F80" s="7">
        <v>37325</v>
      </c>
      <c r="G80" s="7">
        <v>41580</v>
      </c>
      <c r="H80" s="8">
        <v>42378</v>
      </c>
    </row>
    <row r="81" spans="1:8" ht="26.4" x14ac:dyDescent="0.25">
      <c r="B81" s="1504"/>
      <c r="C81" s="442" t="s">
        <v>278</v>
      </c>
      <c r="D81" s="7">
        <v>19531</v>
      </c>
      <c r="E81" s="7">
        <v>21644</v>
      </c>
      <c r="F81" s="7">
        <v>23062</v>
      </c>
      <c r="G81" s="7">
        <v>25484</v>
      </c>
      <c r="H81" s="8">
        <v>26268</v>
      </c>
    </row>
    <row r="82" spans="1:8" ht="39.6" x14ac:dyDescent="0.25">
      <c r="B82" s="1504"/>
      <c r="C82" s="442" t="s">
        <v>567</v>
      </c>
      <c r="D82" s="7">
        <v>28705</v>
      </c>
      <c r="E82" s="7">
        <v>30851</v>
      </c>
      <c r="F82" s="7">
        <v>32970</v>
      </c>
      <c r="G82" s="7">
        <v>34984</v>
      </c>
      <c r="H82" s="8">
        <v>34179</v>
      </c>
    </row>
    <row r="83" spans="1:8" ht="39.6" x14ac:dyDescent="0.25">
      <c r="B83" s="1504"/>
      <c r="C83" s="442" t="s">
        <v>568</v>
      </c>
      <c r="D83" s="7">
        <v>17120</v>
      </c>
      <c r="E83" s="7">
        <v>18641</v>
      </c>
      <c r="F83" s="7">
        <v>20112</v>
      </c>
      <c r="G83" s="7">
        <v>20954</v>
      </c>
      <c r="H83" s="8">
        <v>22080</v>
      </c>
    </row>
    <row r="84" spans="1:8" ht="66" x14ac:dyDescent="0.25">
      <c r="B84" s="1504"/>
      <c r="C84" s="442" t="s">
        <v>569</v>
      </c>
      <c r="D84" s="7">
        <v>27639</v>
      </c>
      <c r="E84" s="7">
        <v>29802</v>
      </c>
      <c r="F84" s="7">
        <v>32507</v>
      </c>
      <c r="G84" s="7">
        <v>34841</v>
      </c>
      <c r="H84" s="8">
        <v>36574</v>
      </c>
    </row>
    <row r="85" spans="1:8" x14ac:dyDescent="0.25">
      <c r="B85" s="1504"/>
      <c r="C85" s="442" t="s">
        <v>282</v>
      </c>
      <c r="D85" s="7">
        <v>22148</v>
      </c>
      <c r="E85" s="7">
        <v>23954</v>
      </c>
      <c r="F85" s="7">
        <v>26599</v>
      </c>
      <c r="G85" s="7">
        <v>30326</v>
      </c>
      <c r="H85" s="8">
        <v>33322</v>
      </c>
    </row>
    <row r="86" spans="1:8" ht="39.6" x14ac:dyDescent="0.25">
      <c r="B86" s="1504"/>
      <c r="C86" s="442" t="s">
        <v>283</v>
      </c>
      <c r="D86" s="7">
        <v>23402</v>
      </c>
      <c r="E86" s="7">
        <v>25578</v>
      </c>
      <c r="F86" s="7">
        <v>28574</v>
      </c>
      <c r="G86" s="7">
        <v>30961</v>
      </c>
      <c r="H86" s="8">
        <v>34246</v>
      </c>
    </row>
    <row r="87" spans="1:8" ht="39.6" x14ac:dyDescent="0.25">
      <c r="B87" s="1504"/>
      <c r="C87" s="442" t="s">
        <v>284</v>
      </c>
      <c r="D87" s="7">
        <v>19632</v>
      </c>
      <c r="E87" s="7">
        <v>21681</v>
      </c>
      <c r="F87" s="7">
        <v>24688</v>
      </c>
      <c r="G87" s="7">
        <v>26626</v>
      </c>
      <c r="H87" s="8">
        <v>27145</v>
      </c>
    </row>
    <row r="88" spans="1:8" ht="27" thickBot="1" x14ac:dyDescent="0.3">
      <c r="B88" s="1504"/>
      <c r="C88" s="443" t="s">
        <v>285</v>
      </c>
      <c r="D88" s="11">
        <v>16200</v>
      </c>
      <c r="E88" s="11">
        <v>16855</v>
      </c>
      <c r="F88" s="11">
        <v>18870</v>
      </c>
      <c r="G88" s="11">
        <v>19529</v>
      </c>
      <c r="H88" s="12">
        <v>20266</v>
      </c>
    </row>
    <row r="89" spans="1:8" x14ac:dyDescent="0.25">
      <c r="B89" s="441" t="s">
        <v>572</v>
      </c>
    </row>
    <row r="90" spans="1:8" x14ac:dyDescent="0.25">
      <c r="B90" s="441" t="s">
        <v>573</v>
      </c>
    </row>
    <row r="91" spans="1:8" x14ac:dyDescent="0.25">
      <c r="B91" s="441" t="s">
        <v>574</v>
      </c>
    </row>
    <row r="92" spans="1:8" x14ac:dyDescent="0.25">
      <c r="B92" s="441" t="s">
        <v>575</v>
      </c>
    </row>
    <row r="95" spans="1:8" x14ac:dyDescent="0.25">
      <c r="A95" s="441" t="s">
        <v>25</v>
      </c>
      <c r="B95" s="13" t="s">
        <v>26</v>
      </c>
      <c r="D95" s="13" t="s">
        <v>27</v>
      </c>
      <c r="G95" s="441" t="s">
        <v>576</v>
      </c>
    </row>
  </sheetData>
  <mergeCells count="11">
    <mergeCell ref="B48:C48"/>
    <mergeCell ref="B49:C49"/>
    <mergeCell ref="B50:B68"/>
    <mergeCell ref="B69:C69"/>
    <mergeCell ref="B70:B88"/>
    <mergeCell ref="B29:B47"/>
    <mergeCell ref="B6:C6"/>
    <mergeCell ref="B7:C7"/>
    <mergeCell ref="B8:C8"/>
    <mergeCell ref="B9:B27"/>
    <mergeCell ref="B28:C28"/>
  </mergeCells>
  <conditionalFormatting sqref="B6:C6">
    <cfRule type="expression" dxfId="13477" priority="1">
      <formula>A1&lt;&gt;IV65000</formula>
    </cfRule>
  </conditionalFormatting>
  <conditionalFormatting sqref="B7:C7">
    <cfRule type="expression" dxfId="13476" priority="2">
      <formula>A1&lt;&gt;IV65000</formula>
    </cfRule>
  </conditionalFormatting>
  <conditionalFormatting sqref="B8:C8">
    <cfRule type="expression" dxfId="13475" priority="3">
      <formula>A1&lt;&gt;IV65000</formula>
    </cfRule>
  </conditionalFormatting>
  <conditionalFormatting sqref="B9:B27">
    <cfRule type="expression" dxfId="13474" priority="4">
      <formula>A1&lt;&gt;IV65000</formula>
    </cfRule>
  </conditionalFormatting>
  <conditionalFormatting sqref="B28:C28">
    <cfRule type="expression" dxfId="13473" priority="5">
      <formula>A1&lt;&gt;IV65000</formula>
    </cfRule>
  </conditionalFormatting>
  <conditionalFormatting sqref="B29:B47">
    <cfRule type="expression" dxfId="13472" priority="6">
      <formula>A1&lt;&gt;IV65000</formula>
    </cfRule>
  </conditionalFormatting>
  <conditionalFormatting sqref="B48:C48">
    <cfRule type="expression" dxfId="13471" priority="7">
      <formula>A1&lt;&gt;IV65000</formula>
    </cfRule>
  </conditionalFormatting>
  <conditionalFormatting sqref="B49:C49">
    <cfRule type="expression" dxfId="13470" priority="8">
      <formula>A1&lt;&gt;IV65000</formula>
    </cfRule>
  </conditionalFormatting>
  <conditionalFormatting sqref="B50:B68">
    <cfRule type="expression" dxfId="13469" priority="9">
      <formula>A1&lt;&gt;IV65000</formula>
    </cfRule>
  </conditionalFormatting>
  <conditionalFormatting sqref="B69:C69">
    <cfRule type="expression" dxfId="13468" priority="10">
      <formula>A1&lt;&gt;IV65000</formula>
    </cfRule>
  </conditionalFormatting>
  <conditionalFormatting sqref="B70:B88">
    <cfRule type="expression" dxfId="13467" priority="11">
      <formula>A1&lt;&gt;IV65000</formula>
    </cfRule>
  </conditionalFormatting>
  <hyperlinks>
    <hyperlink ref="B95" r:id="rId1" xr:uid="{DD79145D-E648-46F7-815F-4D567C81301F}"/>
    <hyperlink ref="D95" r:id="rId2" xr:uid="{6F43C5C0-70BE-4C25-ABF8-1EFB1BF69BF1}"/>
    <hyperlink ref="A2" location="Obsah!A1" display="Zpět na obsah" xr:uid="{ADE717A9-2EFA-4D0E-BB4A-4A89B0CDC66E}"/>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4E20B-54E0-419E-890F-8E4BC19B70BA}">
  <dimension ref="A1:I76"/>
  <sheetViews>
    <sheetView workbookViewId="0">
      <selection activeCell="B3" sqref="B3"/>
    </sheetView>
  </sheetViews>
  <sheetFormatPr defaultRowHeight="13.2" x14ac:dyDescent="0.25"/>
  <cols>
    <col min="1" max="1" width="8.88671875" style="56"/>
    <col min="2" max="2" width="35.33203125" style="56" customWidth="1"/>
    <col min="3" max="3" width="9.5546875" style="56" customWidth="1"/>
    <col min="4" max="9" width="10.77734375" style="56" customWidth="1"/>
    <col min="10" max="16384" width="8.88671875" style="56"/>
  </cols>
  <sheetData>
    <row r="1" spans="1:9" x14ac:dyDescent="0.25">
      <c r="A1" s="56" t="s">
        <v>0</v>
      </c>
    </row>
    <row r="2" spans="1:9" ht="14.4" x14ac:dyDescent="0.3">
      <c r="A2" s="404" t="s">
        <v>389</v>
      </c>
    </row>
    <row r="3" spans="1:9" x14ac:dyDescent="0.25">
      <c r="B3" s="2" t="s">
        <v>43</v>
      </c>
    </row>
    <row r="5" spans="1:9" x14ac:dyDescent="0.25">
      <c r="H5" s="3" t="s">
        <v>3</v>
      </c>
      <c r="I5" s="56" t="s">
        <v>29</v>
      </c>
    </row>
    <row r="7" spans="1:9" x14ac:dyDescent="0.25">
      <c r="B7" s="1503" t="s">
        <v>5</v>
      </c>
      <c r="C7" s="1504"/>
      <c r="D7" s="1504"/>
      <c r="E7" s="5" t="s">
        <v>6</v>
      </c>
      <c r="F7" s="5" t="s">
        <v>7</v>
      </c>
      <c r="G7" s="5" t="s">
        <v>8</v>
      </c>
      <c r="H7" s="5" t="s">
        <v>9</v>
      </c>
      <c r="I7" s="6" t="s">
        <v>10</v>
      </c>
    </row>
    <row r="8" spans="1:9" x14ac:dyDescent="0.25">
      <c r="B8" s="1505" t="s">
        <v>44</v>
      </c>
      <c r="C8" s="1504"/>
      <c r="D8" s="1504"/>
      <c r="E8" s="7">
        <v>1338982</v>
      </c>
      <c r="F8" s="7">
        <v>1352795</v>
      </c>
      <c r="G8" s="7">
        <v>1369332</v>
      </c>
      <c r="H8" s="7">
        <v>1385141</v>
      </c>
      <c r="I8" s="8">
        <v>1397997</v>
      </c>
    </row>
    <row r="9" spans="1:9" x14ac:dyDescent="0.25">
      <c r="B9" s="1506" t="s">
        <v>45</v>
      </c>
      <c r="C9" s="1508" t="s">
        <v>46</v>
      </c>
      <c r="D9" s="58" t="s">
        <v>47</v>
      </c>
      <c r="E9" s="7">
        <v>231504</v>
      </c>
      <c r="F9" s="7">
        <v>236704</v>
      </c>
      <c r="G9" s="7">
        <v>241941</v>
      </c>
      <c r="H9" s="7">
        <v>246128</v>
      </c>
      <c r="I9" s="8">
        <v>249281</v>
      </c>
    </row>
    <row r="10" spans="1:9" x14ac:dyDescent="0.25">
      <c r="B10" s="1504"/>
      <c r="C10" s="1504"/>
      <c r="D10" s="58" t="s">
        <v>48</v>
      </c>
      <c r="E10" s="7">
        <v>118824</v>
      </c>
      <c r="F10" s="7">
        <v>121524</v>
      </c>
      <c r="G10" s="7">
        <v>124061</v>
      </c>
      <c r="H10" s="7">
        <v>126205</v>
      </c>
      <c r="I10" s="8">
        <v>127667</v>
      </c>
    </row>
    <row r="11" spans="1:9" x14ac:dyDescent="0.25">
      <c r="B11" s="1504"/>
      <c r="C11" s="1504"/>
      <c r="D11" s="58" t="s">
        <v>49</v>
      </c>
      <c r="E11" s="7">
        <v>112680</v>
      </c>
      <c r="F11" s="7">
        <v>115180</v>
      </c>
      <c r="G11" s="7">
        <v>117880</v>
      </c>
      <c r="H11" s="7">
        <v>119923</v>
      </c>
      <c r="I11" s="8">
        <v>121614</v>
      </c>
    </row>
    <row r="12" spans="1:9" x14ac:dyDescent="0.25">
      <c r="B12" s="1504"/>
      <c r="C12" s="1508" t="s">
        <v>50</v>
      </c>
      <c r="D12" s="58" t="s">
        <v>47</v>
      </c>
      <c r="E12" s="7">
        <v>872510</v>
      </c>
      <c r="F12" s="7">
        <v>873540</v>
      </c>
      <c r="G12" s="7">
        <v>878132</v>
      </c>
      <c r="H12" s="7">
        <v>883188</v>
      </c>
      <c r="I12" s="8">
        <v>888538</v>
      </c>
    </row>
    <row r="13" spans="1:9" x14ac:dyDescent="0.25">
      <c r="B13" s="1504"/>
      <c r="C13" s="1504"/>
      <c r="D13" s="58" t="s">
        <v>48</v>
      </c>
      <c r="E13" s="7">
        <v>442097</v>
      </c>
      <c r="F13" s="7">
        <v>443025</v>
      </c>
      <c r="G13" s="7">
        <v>445965</v>
      </c>
      <c r="H13" s="7">
        <v>449247</v>
      </c>
      <c r="I13" s="8">
        <v>452572</v>
      </c>
    </row>
    <row r="14" spans="1:9" x14ac:dyDescent="0.25">
      <c r="B14" s="1504"/>
      <c r="C14" s="1504"/>
      <c r="D14" s="58" t="s">
        <v>49</v>
      </c>
      <c r="E14" s="7">
        <v>430413</v>
      </c>
      <c r="F14" s="7">
        <v>430515</v>
      </c>
      <c r="G14" s="7">
        <v>432167</v>
      </c>
      <c r="H14" s="7">
        <v>433941</v>
      </c>
      <c r="I14" s="8">
        <v>435966</v>
      </c>
    </row>
    <row r="15" spans="1:9" x14ac:dyDescent="0.25">
      <c r="B15" s="1504"/>
      <c r="C15" s="1508" t="s">
        <v>51</v>
      </c>
      <c r="D15" s="58" t="s">
        <v>47</v>
      </c>
      <c r="E15" s="7">
        <v>234968</v>
      </c>
      <c r="F15" s="7">
        <v>242551</v>
      </c>
      <c r="G15" s="7">
        <v>249259</v>
      </c>
      <c r="H15" s="7">
        <v>255825</v>
      </c>
      <c r="I15" s="8">
        <v>260178</v>
      </c>
    </row>
    <row r="16" spans="1:9" x14ac:dyDescent="0.25">
      <c r="B16" s="1504"/>
      <c r="C16" s="1504"/>
      <c r="D16" s="58" t="s">
        <v>48</v>
      </c>
      <c r="E16" s="7">
        <v>99998</v>
      </c>
      <c r="F16" s="7">
        <v>103553</v>
      </c>
      <c r="G16" s="7">
        <v>106670</v>
      </c>
      <c r="H16" s="7">
        <v>109747</v>
      </c>
      <c r="I16" s="8">
        <v>111747</v>
      </c>
    </row>
    <row r="17" spans="2:9" x14ac:dyDescent="0.25">
      <c r="B17" s="1504"/>
      <c r="C17" s="1504"/>
      <c r="D17" s="58" t="s">
        <v>49</v>
      </c>
      <c r="E17" s="7">
        <v>134970</v>
      </c>
      <c r="F17" s="7">
        <v>138998</v>
      </c>
      <c r="G17" s="7">
        <v>142589</v>
      </c>
      <c r="H17" s="7">
        <v>146078</v>
      </c>
      <c r="I17" s="8">
        <v>148431</v>
      </c>
    </row>
    <row r="18" spans="2:9" x14ac:dyDescent="0.25">
      <c r="B18" s="1505" t="s">
        <v>52</v>
      </c>
      <c r="C18" s="1508" t="s">
        <v>47</v>
      </c>
      <c r="D18" s="1504"/>
      <c r="E18" s="59">
        <v>40.979170000000003</v>
      </c>
      <c r="F18" s="59">
        <v>41.091519779400002</v>
      </c>
      <c r="G18" s="59">
        <v>41.188969999999998</v>
      </c>
      <c r="H18" s="59">
        <v>41.300299752900003</v>
      </c>
      <c r="I18" s="60">
        <v>41.37824938</v>
      </c>
    </row>
    <row r="19" spans="2:9" x14ac:dyDescent="0.25">
      <c r="B19" s="1504"/>
      <c r="C19" s="1508" t="s">
        <v>48</v>
      </c>
      <c r="D19" s="1504"/>
      <c r="E19" s="59">
        <v>39.747280000000003</v>
      </c>
      <c r="F19" s="59">
        <v>39.859885167199998</v>
      </c>
      <c r="G19" s="59">
        <v>39.96969</v>
      </c>
      <c r="H19" s="59">
        <v>40.081534707400003</v>
      </c>
      <c r="I19" s="60">
        <v>40.172786729999999</v>
      </c>
    </row>
    <row r="20" spans="2:9" x14ac:dyDescent="0.25">
      <c r="B20" s="1504"/>
      <c r="C20" s="1508" t="s">
        <v>49</v>
      </c>
      <c r="D20" s="1504"/>
      <c r="E20" s="59">
        <v>42.179920000000003</v>
      </c>
      <c r="F20" s="59">
        <v>42.293310286500002</v>
      </c>
      <c r="G20" s="59">
        <v>42.380189999999999</v>
      </c>
      <c r="H20" s="59">
        <v>42.4933937383</v>
      </c>
      <c r="I20" s="60">
        <v>42.55976536</v>
      </c>
    </row>
    <row r="21" spans="2:9" x14ac:dyDescent="0.25">
      <c r="B21" s="1505" t="s">
        <v>53</v>
      </c>
      <c r="C21" s="1504"/>
      <c r="D21" s="1504"/>
      <c r="E21" s="7">
        <v>1333249</v>
      </c>
      <c r="F21" s="7">
        <v>1345764</v>
      </c>
      <c r="G21" s="7">
        <v>1360998</v>
      </c>
      <c r="H21" s="7">
        <v>1377505</v>
      </c>
      <c r="I21" s="8">
        <v>1392407</v>
      </c>
    </row>
    <row r="22" spans="2:9" x14ac:dyDescent="0.25">
      <c r="B22" s="1505" t="s">
        <v>54</v>
      </c>
      <c r="C22" s="1504"/>
      <c r="D22" s="1504"/>
      <c r="E22" s="7">
        <v>14748</v>
      </c>
      <c r="F22" s="7">
        <v>15323</v>
      </c>
      <c r="G22" s="7">
        <v>14776</v>
      </c>
      <c r="H22" s="7">
        <v>14836</v>
      </c>
      <c r="I22" s="8">
        <v>14437</v>
      </c>
    </row>
    <row r="23" spans="2:9" x14ac:dyDescent="0.25">
      <c r="B23" s="1506" t="s">
        <v>55</v>
      </c>
      <c r="C23" s="1508" t="s">
        <v>56</v>
      </c>
      <c r="D23" s="1504"/>
      <c r="E23" s="7">
        <v>7545</v>
      </c>
      <c r="F23" s="7">
        <v>7957</v>
      </c>
      <c r="G23" s="7">
        <v>7579</v>
      </c>
      <c r="H23" s="7">
        <v>7628</v>
      </c>
      <c r="I23" s="8">
        <v>7313</v>
      </c>
    </row>
    <row r="24" spans="2:9" x14ac:dyDescent="0.25">
      <c r="B24" s="1504"/>
      <c r="C24" s="1508" t="s">
        <v>57</v>
      </c>
      <c r="D24" s="1504"/>
      <c r="E24" s="7">
        <v>7203</v>
      </c>
      <c r="F24" s="7">
        <v>7366</v>
      </c>
      <c r="G24" s="7">
        <v>7197</v>
      </c>
      <c r="H24" s="7">
        <v>7208</v>
      </c>
      <c r="I24" s="8">
        <v>7124</v>
      </c>
    </row>
    <row r="25" spans="2:9" x14ac:dyDescent="0.25">
      <c r="B25" s="1506" t="s">
        <v>58</v>
      </c>
      <c r="C25" s="1508" t="s">
        <v>59</v>
      </c>
      <c r="D25" s="1504"/>
      <c r="E25" s="7">
        <v>6928</v>
      </c>
      <c r="F25" s="7">
        <v>7213</v>
      </c>
      <c r="G25" s="7">
        <v>6942</v>
      </c>
      <c r="H25" s="7">
        <v>6975</v>
      </c>
      <c r="I25" s="8">
        <v>6684</v>
      </c>
    </row>
    <row r="26" spans="2:9" x14ac:dyDescent="0.25">
      <c r="B26" s="1504"/>
      <c r="C26" s="1508" t="s">
        <v>60</v>
      </c>
      <c r="D26" s="1504"/>
      <c r="E26" s="7">
        <v>5686</v>
      </c>
      <c r="F26" s="7">
        <v>5948</v>
      </c>
      <c r="G26" s="7">
        <v>5703</v>
      </c>
      <c r="H26" s="7">
        <v>5761</v>
      </c>
      <c r="I26" s="8">
        <v>5632</v>
      </c>
    </row>
    <row r="27" spans="2:9" x14ac:dyDescent="0.25">
      <c r="B27" s="1504"/>
      <c r="C27" s="1508" t="s">
        <v>61</v>
      </c>
      <c r="D27" s="1504"/>
      <c r="E27" s="7">
        <v>1649</v>
      </c>
      <c r="F27" s="7">
        <v>1610</v>
      </c>
      <c r="G27" s="7">
        <v>1546</v>
      </c>
      <c r="H27" s="7">
        <v>1583</v>
      </c>
      <c r="I27" s="8">
        <v>1642</v>
      </c>
    </row>
    <row r="28" spans="2:9" x14ac:dyDescent="0.25">
      <c r="B28" s="1504"/>
      <c r="C28" s="1508" t="s">
        <v>62</v>
      </c>
      <c r="D28" s="1504"/>
      <c r="E28" s="7">
        <v>485</v>
      </c>
      <c r="F28" s="7">
        <v>552</v>
      </c>
      <c r="G28" s="7">
        <v>585</v>
      </c>
      <c r="H28" s="7">
        <v>517</v>
      </c>
      <c r="I28" s="8">
        <v>479</v>
      </c>
    </row>
    <row r="29" spans="2:9" x14ac:dyDescent="0.25">
      <c r="B29" s="1505" t="s">
        <v>63</v>
      </c>
      <c r="C29" s="1508" t="s">
        <v>64</v>
      </c>
      <c r="D29" s="1504"/>
      <c r="E29" s="59">
        <v>31.0335</v>
      </c>
      <c r="F29" s="59">
        <v>31.055309999999999</v>
      </c>
      <c r="G29" s="59">
        <v>31.15776</v>
      </c>
      <c r="H29" s="59">
        <v>31.28687</v>
      </c>
      <c r="I29" s="60">
        <v>31.23692595</v>
      </c>
    </row>
    <row r="30" spans="2:9" x14ac:dyDescent="0.25">
      <c r="B30" s="1504"/>
      <c r="C30" s="1508" t="s">
        <v>65</v>
      </c>
      <c r="D30" s="1504"/>
      <c r="E30" s="59">
        <v>29.088480000000001</v>
      </c>
      <c r="F30" s="59">
        <v>29.111809999999998</v>
      </c>
      <c r="G30" s="59">
        <v>29.214490000000001</v>
      </c>
      <c r="H30" s="59">
        <v>29.454979999999999</v>
      </c>
      <c r="I30" s="60">
        <v>29.402304010000002</v>
      </c>
    </row>
    <row r="31" spans="2:9" x14ac:dyDescent="0.25">
      <c r="B31" s="1505" t="s">
        <v>66</v>
      </c>
      <c r="C31" s="1504"/>
      <c r="D31" s="1504"/>
      <c r="E31" s="7">
        <v>6790</v>
      </c>
      <c r="F31" s="7">
        <v>7332</v>
      </c>
      <c r="G31" s="7">
        <v>6941</v>
      </c>
      <c r="H31" s="7">
        <v>6944</v>
      </c>
      <c r="I31" s="8">
        <v>6754</v>
      </c>
    </row>
    <row r="32" spans="2:9" x14ac:dyDescent="0.25">
      <c r="B32" s="1505" t="s">
        <v>67</v>
      </c>
      <c r="C32" s="1504"/>
      <c r="D32" s="1504"/>
      <c r="E32" s="59">
        <v>11.0617</v>
      </c>
      <c r="F32" s="59">
        <v>11.386100000000001</v>
      </c>
      <c r="G32" s="59">
        <v>10.85674</v>
      </c>
      <c r="H32" s="59">
        <v>10.770200000000001</v>
      </c>
      <c r="I32" s="60">
        <v>10.36838</v>
      </c>
    </row>
    <row r="33" spans="2:9" x14ac:dyDescent="0.25">
      <c r="B33" s="1505" t="s">
        <v>68</v>
      </c>
      <c r="C33" s="1504"/>
      <c r="D33" s="1504"/>
      <c r="E33" s="7">
        <v>12695</v>
      </c>
      <c r="F33" s="7">
        <v>13248</v>
      </c>
      <c r="G33" s="7">
        <v>13687</v>
      </c>
      <c r="H33" s="7">
        <v>13471</v>
      </c>
      <c r="I33" s="8">
        <v>15302</v>
      </c>
    </row>
    <row r="34" spans="2:9" x14ac:dyDescent="0.25">
      <c r="B34" s="1506" t="s">
        <v>69</v>
      </c>
      <c r="C34" s="1508" t="s">
        <v>70</v>
      </c>
      <c r="D34" s="1504"/>
      <c r="E34" s="7">
        <v>3394</v>
      </c>
      <c r="F34" s="7">
        <v>3461</v>
      </c>
      <c r="G34" s="7">
        <v>3472</v>
      </c>
      <c r="H34" s="7">
        <v>3465</v>
      </c>
      <c r="I34" s="8">
        <v>3578</v>
      </c>
    </row>
    <row r="35" spans="2:9" x14ac:dyDescent="0.25">
      <c r="B35" s="1504"/>
      <c r="C35" s="1508" t="s">
        <v>71</v>
      </c>
      <c r="D35" s="1504"/>
      <c r="E35" s="7">
        <v>5699</v>
      </c>
      <c r="F35" s="7">
        <v>5836</v>
      </c>
      <c r="G35" s="7">
        <v>6004</v>
      </c>
      <c r="H35" s="7">
        <v>5851</v>
      </c>
      <c r="I35" s="8">
        <v>6090</v>
      </c>
    </row>
    <row r="36" spans="2:9" x14ac:dyDescent="0.25">
      <c r="B36" s="1504"/>
      <c r="C36" s="1508" t="s">
        <v>72</v>
      </c>
      <c r="D36" s="1504"/>
      <c r="E36" s="7">
        <v>839</v>
      </c>
      <c r="F36" s="7">
        <v>894</v>
      </c>
      <c r="G36" s="7">
        <v>932</v>
      </c>
      <c r="H36" s="7">
        <v>991</v>
      </c>
      <c r="I36" s="8">
        <v>898</v>
      </c>
    </row>
    <row r="37" spans="2:9" x14ac:dyDescent="0.25">
      <c r="B37" s="1504"/>
      <c r="C37" s="1508" t="s">
        <v>73</v>
      </c>
      <c r="D37" s="1504"/>
      <c r="E37" s="7">
        <v>499</v>
      </c>
      <c r="F37" s="7">
        <v>523</v>
      </c>
      <c r="G37" s="7">
        <v>524</v>
      </c>
      <c r="H37" s="7">
        <v>551</v>
      </c>
      <c r="I37" s="8">
        <v>580</v>
      </c>
    </row>
    <row r="38" spans="2:9" x14ac:dyDescent="0.25">
      <c r="B38" s="1504"/>
      <c r="C38" s="1508" t="s">
        <v>74</v>
      </c>
      <c r="D38" s="1504"/>
      <c r="E38" s="7">
        <v>581</v>
      </c>
      <c r="F38" s="7">
        <v>642</v>
      </c>
      <c r="G38" s="7">
        <v>741</v>
      </c>
      <c r="H38" s="7">
        <v>651</v>
      </c>
      <c r="I38" s="8">
        <v>652</v>
      </c>
    </row>
    <row r="39" spans="2:9" x14ac:dyDescent="0.25">
      <c r="B39" s="1506" t="s">
        <v>75</v>
      </c>
      <c r="C39" s="1508" t="s">
        <v>46</v>
      </c>
      <c r="D39" s="1504"/>
      <c r="E39" s="7">
        <v>56</v>
      </c>
      <c r="F39" s="7">
        <v>54</v>
      </c>
      <c r="G39" s="7">
        <v>44</v>
      </c>
      <c r="H39" s="7">
        <v>52</v>
      </c>
      <c r="I39" s="8">
        <v>44</v>
      </c>
    </row>
    <row r="40" spans="2:9" x14ac:dyDescent="0.25">
      <c r="B40" s="1504"/>
      <c r="C40" s="1508" t="s">
        <v>50</v>
      </c>
      <c r="D40" s="1504"/>
      <c r="E40" s="7">
        <v>2274</v>
      </c>
      <c r="F40" s="7">
        <v>2265</v>
      </c>
      <c r="G40" s="7">
        <v>2308</v>
      </c>
      <c r="H40" s="7">
        <v>2232</v>
      </c>
      <c r="I40" s="8">
        <v>2311</v>
      </c>
    </row>
    <row r="41" spans="2:9" x14ac:dyDescent="0.25">
      <c r="B41" s="1504"/>
      <c r="C41" s="1508" t="s">
        <v>51</v>
      </c>
      <c r="D41" s="1504"/>
      <c r="E41" s="7">
        <v>10365</v>
      </c>
      <c r="F41" s="7">
        <v>10929</v>
      </c>
      <c r="G41" s="7">
        <v>11335</v>
      </c>
      <c r="H41" s="7">
        <v>11187</v>
      </c>
      <c r="I41" s="8">
        <v>12947</v>
      </c>
    </row>
    <row r="42" spans="2:9" x14ac:dyDescent="0.25">
      <c r="B42" s="57" t="s">
        <v>76</v>
      </c>
      <c r="C42" s="1508" t="s">
        <v>77</v>
      </c>
      <c r="D42" s="1504"/>
      <c r="E42" s="59">
        <v>2.8478400000000001</v>
      </c>
      <c r="F42" s="59">
        <v>1.9578411538</v>
      </c>
      <c r="G42" s="59">
        <v>1.6242555495</v>
      </c>
      <c r="H42" s="59">
        <v>1.9547047721999999</v>
      </c>
      <c r="I42" s="60">
        <v>1.4545958299999999</v>
      </c>
    </row>
    <row r="43" spans="2:9" x14ac:dyDescent="0.25">
      <c r="B43" s="57" t="s">
        <v>78</v>
      </c>
      <c r="C43" s="1508" t="s">
        <v>79</v>
      </c>
      <c r="D43" s="1504"/>
      <c r="E43" s="59">
        <v>1.8307599999999999</v>
      </c>
      <c r="F43" s="59">
        <v>1.1094433205000001</v>
      </c>
      <c r="G43" s="59">
        <v>0.87980508930000001</v>
      </c>
      <c r="H43" s="59">
        <v>1.0110541925000001</v>
      </c>
      <c r="I43" s="60">
        <v>1.177529958</v>
      </c>
    </row>
    <row r="44" spans="2:9" x14ac:dyDescent="0.25">
      <c r="B44" s="1505" t="s">
        <v>80</v>
      </c>
      <c r="C44" s="1504"/>
      <c r="D44" s="1504"/>
      <c r="E44" s="59">
        <v>9.5218500000000006</v>
      </c>
      <c r="F44" s="59">
        <v>9.84422</v>
      </c>
      <c r="G44" s="59">
        <v>10.05659</v>
      </c>
      <c r="H44" s="59">
        <v>9.7792700000000004</v>
      </c>
      <c r="I44" s="60">
        <v>10.989599999999999</v>
      </c>
    </row>
    <row r="45" spans="2:9" x14ac:dyDescent="0.25">
      <c r="B45" s="1505" t="s">
        <v>81</v>
      </c>
      <c r="C45" s="1508" t="s">
        <v>47</v>
      </c>
      <c r="D45" s="1504"/>
      <c r="E45" s="7">
        <v>26274</v>
      </c>
      <c r="F45" s="7">
        <v>27805</v>
      </c>
      <c r="G45" s="7">
        <v>31078</v>
      </c>
      <c r="H45" s="7">
        <v>30770</v>
      </c>
      <c r="I45" s="8">
        <v>30195</v>
      </c>
    </row>
    <row r="46" spans="2:9" x14ac:dyDescent="0.25">
      <c r="B46" s="1504"/>
      <c r="C46" s="1508" t="s">
        <v>48</v>
      </c>
      <c r="D46" s="1504"/>
      <c r="E46" s="7">
        <v>12842</v>
      </c>
      <c r="F46" s="7">
        <v>13829</v>
      </c>
      <c r="G46" s="7">
        <v>15768</v>
      </c>
      <c r="H46" s="7">
        <v>16100</v>
      </c>
      <c r="I46" s="8">
        <v>15889</v>
      </c>
    </row>
    <row r="47" spans="2:9" x14ac:dyDescent="0.25">
      <c r="B47" s="1504"/>
      <c r="C47" s="1508" t="s">
        <v>49</v>
      </c>
      <c r="D47" s="1504"/>
      <c r="E47" s="7">
        <v>13432</v>
      </c>
      <c r="F47" s="7">
        <v>13976</v>
      </c>
      <c r="G47" s="7">
        <v>15310</v>
      </c>
      <c r="H47" s="7">
        <v>14670</v>
      </c>
      <c r="I47" s="8">
        <v>14306</v>
      </c>
    </row>
    <row r="48" spans="2:9" x14ac:dyDescent="0.25">
      <c r="B48" s="1505" t="s">
        <v>82</v>
      </c>
      <c r="C48" s="1504"/>
      <c r="D48" s="1504"/>
      <c r="E48" s="59">
        <v>19.70675</v>
      </c>
      <c r="F48" s="59">
        <v>20.66113</v>
      </c>
      <c r="G48" s="59">
        <v>22.834710000000001</v>
      </c>
      <c r="H48" s="59">
        <v>22.337489999999999</v>
      </c>
      <c r="I48" s="60">
        <v>21.685469999999999</v>
      </c>
    </row>
    <row r="49" spans="2:9" x14ac:dyDescent="0.25">
      <c r="B49" s="1505" t="s">
        <v>83</v>
      </c>
      <c r="C49" s="1508" t="s">
        <v>47</v>
      </c>
      <c r="D49" s="1504"/>
      <c r="E49" s="7">
        <v>16202</v>
      </c>
      <c r="F49" s="7">
        <v>16067</v>
      </c>
      <c r="G49" s="7">
        <v>15630</v>
      </c>
      <c r="H49" s="7">
        <v>16326</v>
      </c>
      <c r="I49" s="8">
        <v>16474</v>
      </c>
    </row>
    <row r="50" spans="2:9" x14ac:dyDescent="0.25">
      <c r="B50" s="1504"/>
      <c r="C50" s="1508" t="s">
        <v>48</v>
      </c>
      <c r="D50" s="1504"/>
      <c r="E50" s="7">
        <v>7918</v>
      </c>
      <c r="F50" s="7">
        <v>7836</v>
      </c>
      <c r="G50" s="7">
        <v>7740</v>
      </c>
      <c r="H50" s="7">
        <v>8267</v>
      </c>
      <c r="I50" s="8">
        <v>8579</v>
      </c>
    </row>
    <row r="51" spans="2:9" x14ac:dyDescent="0.25">
      <c r="B51" s="1504"/>
      <c r="C51" s="1508" t="s">
        <v>49</v>
      </c>
      <c r="D51" s="1504"/>
      <c r="E51" s="7">
        <v>8284</v>
      </c>
      <c r="F51" s="7">
        <v>8231</v>
      </c>
      <c r="G51" s="7">
        <v>7890</v>
      </c>
      <c r="H51" s="7">
        <v>8059</v>
      </c>
      <c r="I51" s="8">
        <v>7895</v>
      </c>
    </row>
    <row r="52" spans="2:9" x14ac:dyDescent="0.25">
      <c r="B52" s="1505" t="s">
        <v>84</v>
      </c>
      <c r="C52" s="1504"/>
      <c r="D52" s="1504"/>
      <c r="E52" s="59">
        <v>12.15227</v>
      </c>
      <c r="F52" s="59">
        <v>11.938940000000001</v>
      </c>
      <c r="G52" s="59">
        <v>11.484220000000001</v>
      </c>
      <c r="H52" s="59">
        <v>11.85186</v>
      </c>
      <c r="I52" s="60">
        <v>11.83131</v>
      </c>
    </row>
    <row r="53" spans="2:9" x14ac:dyDescent="0.25">
      <c r="B53" s="1505" t="s">
        <v>85</v>
      </c>
      <c r="C53" s="1508" t="s">
        <v>86</v>
      </c>
      <c r="D53" s="58" t="s">
        <v>47</v>
      </c>
      <c r="E53" s="7">
        <v>2053</v>
      </c>
      <c r="F53" s="7">
        <v>2075</v>
      </c>
      <c r="G53" s="7">
        <v>1089</v>
      </c>
      <c r="H53" s="7">
        <v>1365</v>
      </c>
      <c r="I53" s="8">
        <v>-865</v>
      </c>
    </row>
    <row r="54" spans="2:9" x14ac:dyDescent="0.25">
      <c r="B54" s="1504"/>
      <c r="C54" s="1504"/>
      <c r="D54" s="58" t="s">
        <v>48</v>
      </c>
      <c r="E54" s="7">
        <v>1072</v>
      </c>
      <c r="F54" s="7">
        <v>1190</v>
      </c>
      <c r="G54" s="7">
        <v>566</v>
      </c>
      <c r="H54" s="7">
        <v>670</v>
      </c>
      <c r="I54" s="8">
        <v>-523</v>
      </c>
    </row>
    <row r="55" spans="2:9" x14ac:dyDescent="0.25">
      <c r="B55" s="1504"/>
      <c r="C55" s="1504"/>
      <c r="D55" s="58" t="s">
        <v>49</v>
      </c>
      <c r="E55" s="7">
        <v>981</v>
      </c>
      <c r="F55" s="7">
        <v>885</v>
      </c>
      <c r="G55" s="7">
        <v>523</v>
      </c>
      <c r="H55" s="7">
        <v>695</v>
      </c>
      <c r="I55" s="8">
        <v>-342</v>
      </c>
    </row>
    <row r="56" spans="2:9" x14ac:dyDescent="0.25">
      <c r="B56" s="1504"/>
      <c r="C56" s="1508" t="s">
        <v>87</v>
      </c>
      <c r="D56" s="1504"/>
      <c r="E56" s="59">
        <v>1.5398499999999999</v>
      </c>
      <c r="F56" s="59">
        <v>1.5418799999999999</v>
      </c>
      <c r="G56" s="59">
        <v>0.80013999999999996</v>
      </c>
      <c r="H56" s="59">
        <v>0.99092000000000002</v>
      </c>
      <c r="I56" s="60">
        <v>-0.62121999999999999</v>
      </c>
    </row>
    <row r="57" spans="2:9" x14ac:dyDescent="0.25">
      <c r="B57" s="1504"/>
      <c r="C57" s="1508" t="s">
        <v>88</v>
      </c>
      <c r="D57" s="58" t="s">
        <v>47</v>
      </c>
      <c r="E57" s="7">
        <v>10072</v>
      </c>
      <c r="F57" s="7">
        <v>11738</v>
      </c>
      <c r="G57" s="7">
        <v>15448</v>
      </c>
      <c r="H57" s="7">
        <v>14444</v>
      </c>
      <c r="I57" s="8">
        <v>13721</v>
      </c>
    </row>
    <row r="58" spans="2:9" x14ac:dyDescent="0.25">
      <c r="B58" s="1504"/>
      <c r="C58" s="1504"/>
      <c r="D58" s="58" t="s">
        <v>48</v>
      </c>
      <c r="E58" s="7">
        <v>4924</v>
      </c>
      <c r="F58" s="7">
        <v>5993</v>
      </c>
      <c r="G58" s="7">
        <v>8028</v>
      </c>
      <c r="H58" s="7">
        <v>7833</v>
      </c>
      <c r="I58" s="8">
        <v>7310</v>
      </c>
    </row>
    <row r="59" spans="2:9" x14ac:dyDescent="0.25">
      <c r="B59" s="1504"/>
      <c r="C59" s="1504"/>
      <c r="D59" s="58" t="s">
        <v>49</v>
      </c>
      <c r="E59" s="7">
        <v>5148</v>
      </c>
      <c r="F59" s="7">
        <v>5745</v>
      </c>
      <c r="G59" s="7">
        <v>7420</v>
      </c>
      <c r="H59" s="7">
        <v>6611</v>
      </c>
      <c r="I59" s="8">
        <v>6411</v>
      </c>
    </row>
    <row r="60" spans="2:9" x14ac:dyDescent="0.25">
      <c r="B60" s="1504"/>
      <c r="C60" s="1508" t="s">
        <v>89</v>
      </c>
      <c r="D60" s="1504"/>
      <c r="E60" s="59">
        <v>7.5544799999999999</v>
      </c>
      <c r="F60" s="59">
        <v>8.7221799999999998</v>
      </c>
      <c r="G60" s="59">
        <v>11.350490000000001</v>
      </c>
      <c r="H60" s="59">
        <v>10.485620000000001</v>
      </c>
      <c r="I60" s="60">
        <v>9.8541600000000003</v>
      </c>
    </row>
    <row r="61" spans="2:9" x14ac:dyDescent="0.25">
      <c r="B61" s="1504"/>
      <c r="C61" s="1508" t="s">
        <v>90</v>
      </c>
      <c r="D61" s="58" t="s">
        <v>47</v>
      </c>
      <c r="E61" s="7">
        <v>12125</v>
      </c>
      <c r="F61" s="7">
        <v>13813</v>
      </c>
      <c r="G61" s="7">
        <v>16537</v>
      </c>
      <c r="H61" s="7">
        <v>15809</v>
      </c>
      <c r="I61" s="8">
        <v>12856</v>
      </c>
    </row>
    <row r="62" spans="2:9" x14ac:dyDescent="0.25">
      <c r="B62" s="1504"/>
      <c r="C62" s="1504"/>
      <c r="D62" s="58" t="s">
        <v>48</v>
      </c>
      <c r="E62" s="7">
        <v>5996</v>
      </c>
      <c r="F62" s="7">
        <v>7183</v>
      </c>
      <c r="G62" s="7">
        <v>8594</v>
      </c>
      <c r="H62" s="7">
        <v>8503</v>
      </c>
      <c r="I62" s="8">
        <v>6787</v>
      </c>
    </row>
    <row r="63" spans="2:9" x14ac:dyDescent="0.25">
      <c r="B63" s="1504"/>
      <c r="C63" s="1504"/>
      <c r="D63" s="58" t="s">
        <v>49</v>
      </c>
      <c r="E63" s="7">
        <v>6129</v>
      </c>
      <c r="F63" s="7">
        <v>6630</v>
      </c>
      <c r="G63" s="7">
        <v>7943</v>
      </c>
      <c r="H63" s="7">
        <v>7306</v>
      </c>
      <c r="I63" s="8">
        <v>6069</v>
      </c>
    </row>
    <row r="64" spans="2:9" x14ac:dyDescent="0.25">
      <c r="B64" s="1504"/>
      <c r="C64" s="1508" t="s">
        <v>91</v>
      </c>
      <c r="D64" s="1504"/>
      <c r="E64" s="59">
        <v>9.0943299999999994</v>
      </c>
      <c r="F64" s="59">
        <v>10.264060000000001</v>
      </c>
      <c r="G64" s="59">
        <v>12.150639999999999</v>
      </c>
      <c r="H64" s="59">
        <v>11.47655</v>
      </c>
      <c r="I64" s="60">
        <v>9.2329299999999996</v>
      </c>
    </row>
    <row r="65" spans="1:9" x14ac:dyDescent="0.25">
      <c r="B65" s="1505" t="s">
        <v>92</v>
      </c>
      <c r="C65" s="1504"/>
      <c r="D65" s="1504"/>
      <c r="E65" s="7">
        <v>6154</v>
      </c>
      <c r="F65" s="7">
        <v>6524</v>
      </c>
      <c r="G65" s="7">
        <v>6656</v>
      </c>
      <c r="H65" s="7">
        <v>6872</v>
      </c>
      <c r="I65" s="8">
        <v>5631</v>
      </c>
    </row>
    <row r="66" spans="1:9" x14ac:dyDescent="0.25">
      <c r="B66" s="1505" t="s">
        <v>93</v>
      </c>
      <c r="C66" s="1504"/>
      <c r="D66" s="1504"/>
      <c r="E66" s="59">
        <v>4.6157899999999996</v>
      </c>
      <c r="F66" s="59">
        <v>4.8478000000000003</v>
      </c>
      <c r="G66" s="59">
        <v>4.89053</v>
      </c>
      <c r="H66" s="59">
        <v>4.9887300000000003</v>
      </c>
      <c r="I66" s="60">
        <v>4.0440800000000001</v>
      </c>
    </row>
    <row r="67" spans="1:9" x14ac:dyDescent="0.25">
      <c r="B67" s="1505" t="s">
        <v>94</v>
      </c>
      <c r="C67" s="1504"/>
      <c r="D67" s="1504"/>
      <c r="E67" s="7">
        <v>3524</v>
      </c>
      <c r="F67" s="7">
        <v>3768</v>
      </c>
      <c r="G67" s="7">
        <v>3397</v>
      </c>
      <c r="H67" s="7">
        <v>3381</v>
      </c>
      <c r="I67" s="8">
        <v>3209</v>
      </c>
    </row>
    <row r="68" spans="1:9" x14ac:dyDescent="0.25">
      <c r="B68" s="1505" t="s">
        <v>95</v>
      </c>
      <c r="C68" s="1504"/>
      <c r="D68" s="1504"/>
      <c r="E68" s="59">
        <v>2.64317</v>
      </c>
      <c r="F68" s="59">
        <v>2.7999000000000001</v>
      </c>
      <c r="G68" s="59">
        <v>2.4959600000000002</v>
      </c>
      <c r="H68" s="59">
        <v>2.45444</v>
      </c>
      <c r="I68" s="60">
        <v>2.30464</v>
      </c>
    </row>
    <row r="69" spans="1:9" x14ac:dyDescent="0.25">
      <c r="B69" s="1505" t="s">
        <v>96</v>
      </c>
      <c r="C69" s="1504"/>
      <c r="D69" s="1504"/>
      <c r="E69" s="7">
        <v>4722</v>
      </c>
      <c r="F69" s="7">
        <v>4531</v>
      </c>
      <c r="G69" s="7">
        <v>4232</v>
      </c>
      <c r="H69" s="7">
        <v>4010</v>
      </c>
      <c r="I69" s="8">
        <v>3974</v>
      </c>
    </row>
    <row r="70" spans="1:9" ht="13.8" thickBot="1" x14ac:dyDescent="0.3">
      <c r="B70" s="1510" t="s">
        <v>97</v>
      </c>
      <c r="C70" s="1504"/>
      <c r="D70" s="1504"/>
      <c r="E70" s="61">
        <v>3.5417240140000001</v>
      </c>
      <c r="F70" s="61">
        <v>3.36686</v>
      </c>
      <c r="G70" s="61">
        <v>3.1094828942000001</v>
      </c>
      <c r="H70" s="61">
        <v>2.9110602138999999</v>
      </c>
      <c r="I70" s="62">
        <v>2.8540505757000001</v>
      </c>
    </row>
    <row r="71" spans="1:9" x14ac:dyDescent="0.25">
      <c r="B71" s="56" t="s">
        <v>98</v>
      </c>
    </row>
    <row r="72" spans="1:9" x14ac:dyDescent="0.25">
      <c r="B72" s="56" t="s">
        <v>99</v>
      </c>
    </row>
    <row r="73" spans="1:9" x14ac:dyDescent="0.25">
      <c r="B73" s="56" t="s">
        <v>100</v>
      </c>
    </row>
    <row r="76" spans="1:9" x14ac:dyDescent="0.25">
      <c r="A76" s="56" t="s">
        <v>25</v>
      </c>
      <c r="B76" s="13" t="s">
        <v>26</v>
      </c>
      <c r="D76" s="13" t="s">
        <v>27</v>
      </c>
      <c r="H76" s="56" t="s">
        <v>101</v>
      </c>
    </row>
  </sheetData>
  <mergeCells count="62">
    <mergeCell ref="B69:D69"/>
    <mergeCell ref="B70:D70"/>
    <mergeCell ref="C61:C63"/>
    <mergeCell ref="C64:D64"/>
    <mergeCell ref="B65:D65"/>
    <mergeCell ref="B66:D66"/>
    <mergeCell ref="B67:D67"/>
    <mergeCell ref="B68:D68"/>
    <mergeCell ref="B53:B64"/>
    <mergeCell ref="C53:C55"/>
    <mergeCell ref="C56:D56"/>
    <mergeCell ref="C57:C59"/>
    <mergeCell ref="C60:D60"/>
    <mergeCell ref="B49:B51"/>
    <mergeCell ref="C49:D49"/>
    <mergeCell ref="C50:D50"/>
    <mergeCell ref="C51:D51"/>
    <mergeCell ref="B52:D52"/>
    <mergeCell ref="B48:D48"/>
    <mergeCell ref="B39:B41"/>
    <mergeCell ref="C39:D39"/>
    <mergeCell ref="C40:D40"/>
    <mergeCell ref="C41:D41"/>
    <mergeCell ref="C42:D42"/>
    <mergeCell ref="C43:D43"/>
    <mergeCell ref="B44:D44"/>
    <mergeCell ref="B45:B47"/>
    <mergeCell ref="C45:D45"/>
    <mergeCell ref="C46:D46"/>
    <mergeCell ref="C47:D47"/>
    <mergeCell ref="B34:B38"/>
    <mergeCell ref="C34:D34"/>
    <mergeCell ref="C35:D35"/>
    <mergeCell ref="C36:D36"/>
    <mergeCell ref="C37:D37"/>
    <mergeCell ref="C38:D38"/>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22:D22"/>
    <mergeCell ref="B7:D7"/>
    <mergeCell ref="B8:D8"/>
    <mergeCell ref="B9:B17"/>
    <mergeCell ref="C9:C11"/>
    <mergeCell ref="C12:C14"/>
    <mergeCell ref="C15:C17"/>
    <mergeCell ref="B18:B20"/>
    <mergeCell ref="C18:D18"/>
    <mergeCell ref="C19:D19"/>
    <mergeCell ref="C20:D20"/>
    <mergeCell ref="B21:D21"/>
  </mergeCells>
  <conditionalFormatting sqref="B7:D7">
    <cfRule type="expression" dxfId="21152" priority="1">
      <formula>A1&lt;&gt;IV65000</formula>
    </cfRule>
  </conditionalFormatting>
  <conditionalFormatting sqref="B8:D8">
    <cfRule type="expression" dxfId="21151" priority="2">
      <formula>A1&lt;&gt;IV65000</formula>
    </cfRule>
  </conditionalFormatting>
  <conditionalFormatting sqref="B9:B17">
    <cfRule type="expression" dxfId="21150" priority="3">
      <formula>A1&lt;&gt;IV65000</formula>
    </cfRule>
  </conditionalFormatting>
  <conditionalFormatting sqref="C9:C11">
    <cfRule type="expression" dxfId="21149" priority="4">
      <formula>A1&lt;&gt;IV65000</formula>
    </cfRule>
  </conditionalFormatting>
  <conditionalFormatting sqref="C12:C14">
    <cfRule type="expression" dxfId="21148" priority="5">
      <formula>A1&lt;&gt;IV65000</formula>
    </cfRule>
  </conditionalFormatting>
  <conditionalFormatting sqref="C15:C17">
    <cfRule type="expression" dxfId="21147" priority="6">
      <formula>A1&lt;&gt;IV65000</formula>
    </cfRule>
  </conditionalFormatting>
  <conditionalFormatting sqref="B18:B20">
    <cfRule type="expression" dxfId="21146" priority="7">
      <formula>A1&lt;&gt;IV65000</formula>
    </cfRule>
  </conditionalFormatting>
  <conditionalFormatting sqref="C18:D18">
    <cfRule type="expression" dxfId="21145" priority="8">
      <formula>A1&lt;&gt;IV65000</formula>
    </cfRule>
  </conditionalFormatting>
  <conditionalFormatting sqref="C19:D19">
    <cfRule type="expression" dxfId="21144" priority="9">
      <formula>A1&lt;&gt;IV65000</formula>
    </cfRule>
  </conditionalFormatting>
  <conditionalFormatting sqref="C20:D20">
    <cfRule type="expression" dxfId="21143" priority="10">
      <formula>A1&lt;&gt;IV65000</formula>
    </cfRule>
  </conditionalFormatting>
  <conditionalFormatting sqref="B21:D21">
    <cfRule type="expression" dxfId="21142" priority="11">
      <formula>A1&lt;&gt;IV65000</formula>
    </cfRule>
  </conditionalFormatting>
  <conditionalFormatting sqref="B22:D22">
    <cfRule type="expression" dxfId="21141" priority="12">
      <formula>A1&lt;&gt;IV65000</formula>
    </cfRule>
  </conditionalFormatting>
  <conditionalFormatting sqref="B23:B24">
    <cfRule type="expression" dxfId="21140" priority="13">
      <formula>A1&lt;&gt;IV65000</formula>
    </cfRule>
  </conditionalFormatting>
  <conditionalFormatting sqref="C23:D23">
    <cfRule type="expression" dxfId="21139" priority="14">
      <formula>A1&lt;&gt;IV65000</formula>
    </cfRule>
  </conditionalFormatting>
  <conditionalFormatting sqref="C24:D24">
    <cfRule type="expression" dxfId="21138" priority="15">
      <formula>A1&lt;&gt;IV65000</formula>
    </cfRule>
  </conditionalFormatting>
  <conditionalFormatting sqref="B25:B28">
    <cfRule type="expression" dxfId="21137" priority="16">
      <formula>A1&lt;&gt;IV65000</formula>
    </cfRule>
  </conditionalFormatting>
  <conditionalFormatting sqref="C25:D25">
    <cfRule type="expression" dxfId="21136" priority="17">
      <formula>A1&lt;&gt;IV65000</formula>
    </cfRule>
  </conditionalFormatting>
  <conditionalFormatting sqref="C26:D26">
    <cfRule type="expression" dxfId="21135" priority="18">
      <formula>A1&lt;&gt;IV65000</formula>
    </cfRule>
  </conditionalFormatting>
  <conditionalFormatting sqref="C27:D27">
    <cfRule type="expression" dxfId="21134" priority="19">
      <formula>A1&lt;&gt;IV65000</formula>
    </cfRule>
  </conditionalFormatting>
  <conditionalFormatting sqref="C28:D28">
    <cfRule type="expression" dxfId="21133" priority="20">
      <formula>A1&lt;&gt;IV65000</formula>
    </cfRule>
  </conditionalFormatting>
  <conditionalFormatting sqref="B29:B30">
    <cfRule type="expression" dxfId="21132" priority="21">
      <formula>A1&lt;&gt;IV65000</formula>
    </cfRule>
  </conditionalFormatting>
  <conditionalFormatting sqref="C29:D29">
    <cfRule type="expression" dxfId="21131" priority="22">
      <formula>A1&lt;&gt;IV65000</formula>
    </cfRule>
  </conditionalFormatting>
  <conditionalFormatting sqref="C30:D30">
    <cfRule type="expression" dxfId="21130" priority="23">
      <formula>A1&lt;&gt;IV65000</formula>
    </cfRule>
  </conditionalFormatting>
  <conditionalFormatting sqref="B31:D31">
    <cfRule type="expression" dxfId="21129" priority="24">
      <formula>A1&lt;&gt;IV65000</formula>
    </cfRule>
  </conditionalFormatting>
  <conditionalFormatting sqref="B32:D32">
    <cfRule type="expression" dxfId="21128" priority="25">
      <formula>A1&lt;&gt;IV65000</formula>
    </cfRule>
  </conditionalFormatting>
  <conditionalFormatting sqref="B33:D33">
    <cfRule type="expression" dxfId="21127" priority="26">
      <formula>A1&lt;&gt;IV65000</formula>
    </cfRule>
  </conditionalFormatting>
  <conditionalFormatting sqref="B34:B38">
    <cfRule type="expression" dxfId="21126" priority="27">
      <formula>A1&lt;&gt;IV65000</formula>
    </cfRule>
  </conditionalFormatting>
  <conditionalFormatting sqref="C34:D34">
    <cfRule type="expression" dxfId="21125" priority="28">
      <formula>A1&lt;&gt;IV65000</formula>
    </cfRule>
  </conditionalFormatting>
  <conditionalFormatting sqref="C35:D35">
    <cfRule type="expression" dxfId="21124" priority="29">
      <formula>A1&lt;&gt;IV65000</formula>
    </cfRule>
  </conditionalFormatting>
  <conditionalFormatting sqref="C36:D36">
    <cfRule type="expression" dxfId="21123" priority="30">
      <formula>A1&lt;&gt;IV65000</formula>
    </cfRule>
  </conditionalFormatting>
  <conditionalFormatting sqref="C37:D37">
    <cfRule type="expression" dxfId="21122" priority="31">
      <formula>A1&lt;&gt;IV65000</formula>
    </cfRule>
  </conditionalFormatting>
  <conditionalFormatting sqref="C38:D38">
    <cfRule type="expression" dxfId="21121" priority="32">
      <formula>A1&lt;&gt;IV65000</formula>
    </cfRule>
  </conditionalFormatting>
  <conditionalFormatting sqref="B39:B41">
    <cfRule type="expression" dxfId="21120" priority="33">
      <formula>A1&lt;&gt;IV65000</formula>
    </cfRule>
  </conditionalFormatting>
  <conditionalFormatting sqref="C39:D39">
    <cfRule type="expression" dxfId="21119" priority="34">
      <formula>A1&lt;&gt;IV65000</formula>
    </cfRule>
  </conditionalFormatting>
  <conditionalFormatting sqref="C40:D40">
    <cfRule type="expression" dxfId="21118" priority="35">
      <formula>A1&lt;&gt;IV65000</formula>
    </cfRule>
  </conditionalFormatting>
  <conditionalFormatting sqref="C41:D41">
    <cfRule type="expression" dxfId="21117" priority="36">
      <formula>A1&lt;&gt;IV65000</formula>
    </cfRule>
  </conditionalFormatting>
  <conditionalFormatting sqref="C42:D42">
    <cfRule type="expression" dxfId="21116" priority="37">
      <formula>A1&lt;&gt;IV65000</formula>
    </cfRule>
  </conditionalFormatting>
  <conditionalFormatting sqref="C43:D43">
    <cfRule type="expression" dxfId="21115" priority="38">
      <formula>A1&lt;&gt;IV65000</formula>
    </cfRule>
  </conditionalFormatting>
  <conditionalFormatting sqref="B44:D44">
    <cfRule type="expression" dxfId="21114" priority="39">
      <formula>A1&lt;&gt;IV65000</formula>
    </cfRule>
  </conditionalFormatting>
  <conditionalFormatting sqref="B45:B47">
    <cfRule type="expression" dxfId="21113" priority="40">
      <formula>A1&lt;&gt;IV65000</formula>
    </cfRule>
  </conditionalFormatting>
  <conditionalFormatting sqref="C45:D45">
    <cfRule type="expression" dxfId="21112" priority="41">
      <formula>A1&lt;&gt;IV65000</formula>
    </cfRule>
  </conditionalFormatting>
  <conditionalFormatting sqref="C46:D46">
    <cfRule type="expression" dxfId="21111" priority="42">
      <formula>A1&lt;&gt;IV65000</formula>
    </cfRule>
  </conditionalFormatting>
  <conditionalFormatting sqref="C47:D47">
    <cfRule type="expression" dxfId="21110" priority="43">
      <formula>A1&lt;&gt;IV65000</formula>
    </cfRule>
  </conditionalFormatting>
  <conditionalFormatting sqref="B48:D48">
    <cfRule type="expression" dxfId="21109" priority="44">
      <formula>A1&lt;&gt;IV65000</formula>
    </cfRule>
  </conditionalFormatting>
  <conditionalFormatting sqref="B49:B51">
    <cfRule type="expression" dxfId="21108" priority="45">
      <formula>A1&lt;&gt;IV65000</formula>
    </cfRule>
  </conditionalFormatting>
  <conditionalFormatting sqref="C49:D49">
    <cfRule type="expression" dxfId="21107" priority="46">
      <formula>A1&lt;&gt;IV65000</formula>
    </cfRule>
  </conditionalFormatting>
  <conditionalFormatting sqref="C50:D50">
    <cfRule type="expression" dxfId="21106" priority="47">
      <formula>A1&lt;&gt;IV65000</formula>
    </cfRule>
  </conditionalFormatting>
  <conditionalFormatting sqref="C51:D51">
    <cfRule type="expression" dxfId="21105" priority="48">
      <formula>A1&lt;&gt;IV65000</formula>
    </cfRule>
  </conditionalFormatting>
  <conditionalFormatting sqref="B52:D52">
    <cfRule type="expression" dxfId="21104" priority="49">
      <formula>A1&lt;&gt;IV65000</formula>
    </cfRule>
  </conditionalFormatting>
  <conditionalFormatting sqref="B53:B64">
    <cfRule type="expression" dxfId="21103" priority="50">
      <formula>A1&lt;&gt;IV65000</formula>
    </cfRule>
  </conditionalFormatting>
  <conditionalFormatting sqref="C53:C55">
    <cfRule type="expression" dxfId="21102" priority="51">
      <formula>A1&lt;&gt;IV65000</formula>
    </cfRule>
  </conditionalFormatting>
  <conditionalFormatting sqref="C56:D56">
    <cfRule type="expression" dxfId="21101" priority="52">
      <formula>A1&lt;&gt;IV65000</formula>
    </cfRule>
  </conditionalFormatting>
  <conditionalFormatting sqref="C57:C59">
    <cfRule type="expression" dxfId="21100" priority="53">
      <formula>A1&lt;&gt;IV65000</formula>
    </cfRule>
  </conditionalFormatting>
  <conditionalFormatting sqref="C60:D60">
    <cfRule type="expression" dxfId="21099" priority="54">
      <formula>A1&lt;&gt;IV65000</formula>
    </cfRule>
  </conditionalFormatting>
  <conditionalFormatting sqref="C61:C63">
    <cfRule type="expression" dxfId="21098" priority="55">
      <formula>A1&lt;&gt;IV65000</formula>
    </cfRule>
  </conditionalFormatting>
  <conditionalFormatting sqref="C64:D64">
    <cfRule type="expression" dxfId="21097" priority="56">
      <formula>A1&lt;&gt;IV65000</formula>
    </cfRule>
  </conditionalFormatting>
  <conditionalFormatting sqref="B65:D65">
    <cfRule type="expression" dxfId="21096" priority="57">
      <formula>A1&lt;&gt;IV65000</formula>
    </cfRule>
  </conditionalFormatting>
  <conditionalFormatting sqref="B66:D66">
    <cfRule type="expression" dxfId="21095" priority="58">
      <formula>A1&lt;&gt;IV65000</formula>
    </cfRule>
  </conditionalFormatting>
  <conditionalFormatting sqref="B67:D67">
    <cfRule type="expression" dxfId="21094" priority="59">
      <formula>A1&lt;&gt;IV65000</formula>
    </cfRule>
  </conditionalFormatting>
  <conditionalFormatting sqref="B68:D68">
    <cfRule type="expression" dxfId="21093" priority="60">
      <formula>A1&lt;&gt;IV65000</formula>
    </cfRule>
  </conditionalFormatting>
  <conditionalFormatting sqref="B69:D69">
    <cfRule type="expression" dxfId="21092" priority="61">
      <formula>A1&lt;&gt;IV65000</formula>
    </cfRule>
  </conditionalFormatting>
  <conditionalFormatting sqref="B70:D70">
    <cfRule type="expression" dxfId="21091" priority="62">
      <formula>A1&lt;&gt;IV65000</formula>
    </cfRule>
  </conditionalFormatting>
  <hyperlinks>
    <hyperlink ref="B76" r:id="rId1" xr:uid="{E94589A6-5E14-45CB-AE16-CCE9C0331549}"/>
    <hyperlink ref="D76" r:id="rId2" xr:uid="{F70F5F87-D085-4014-91C2-3CFDE7C305BE}"/>
    <hyperlink ref="A2" location="Obsah!A1" display="Zpět na obsah" xr:uid="{EA36C675-A287-4266-BBAF-31508405E176}"/>
  </hyperlink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21A94-09A9-4EB6-80C4-259FE49590C6}">
  <dimension ref="A1:H95"/>
  <sheetViews>
    <sheetView workbookViewId="0">
      <selection activeCell="B3" sqref="B3"/>
    </sheetView>
  </sheetViews>
  <sheetFormatPr defaultRowHeight="13.2" x14ac:dyDescent="0.25"/>
  <cols>
    <col min="1" max="1" width="8.88671875" style="444"/>
    <col min="2" max="3" width="16.109375" style="444" customWidth="1"/>
    <col min="4" max="8" width="10.77734375" style="444" customWidth="1"/>
    <col min="9" max="16384" width="8.88671875" style="444"/>
  </cols>
  <sheetData>
    <row r="1" spans="1:8" x14ac:dyDescent="0.25">
      <c r="A1" s="444" t="s">
        <v>0</v>
      </c>
    </row>
    <row r="2" spans="1:8" ht="14.4" x14ac:dyDescent="0.3">
      <c r="A2" s="404" t="s">
        <v>389</v>
      </c>
    </row>
    <row r="3" spans="1:8" x14ac:dyDescent="0.25">
      <c r="B3" s="2" t="s">
        <v>558</v>
      </c>
    </row>
    <row r="4" spans="1:8" x14ac:dyDescent="0.25">
      <c r="B4" s="444" t="s">
        <v>589</v>
      </c>
    </row>
    <row r="6" spans="1:8" x14ac:dyDescent="0.25">
      <c r="B6" s="1503" t="s">
        <v>5</v>
      </c>
      <c r="C6" s="1504"/>
      <c r="D6" s="5" t="s">
        <v>6</v>
      </c>
      <c r="E6" s="5" t="s">
        <v>7</v>
      </c>
      <c r="F6" s="5" t="s">
        <v>8</v>
      </c>
      <c r="G6" s="5" t="s">
        <v>9</v>
      </c>
      <c r="H6" s="6" t="s">
        <v>10</v>
      </c>
    </row>
    <row r="7" spans="1:8" ht="26.4" x14ac:dyDescent="0.25">
      <c r="B7" s="1505" t="s">
        <v>560</v>
      </c>
      <c r="C7" s="1504"/>
      <c r="D7" s="106" t="s">
        <v>165</v>
      </c>
      <c r="E7" s="106" t="s">
        <v>165</v>
      </c>
      <c r="F7" s="106" t="s">
        <v>165</v>
      </c>
      <c r="G7" s="106" t="s">
        <v>165</v>
      </c>
      <c r="H7" s="107" t="s">
        <v>165</v>
      </c>
    </row>
    <row r="8" spans="1:8" x14ac:dyDescent="0.25">
      <c r="B8" s="1505" t="s">
        <v>561</v>
      </c>
      <c r="C8" s="1504"/>
      <c r="D8" s="59">
        <v>429.7</v>
      </c>
      <c r="E8" s="59">
        <v>432.7</v>
      </c>
      <c r="F8" s="59">
        <v>438.6</v>
      </c>
      <c r="G8" s="59">
        <v>435.8</v>
      </c>
      <c r="H8" s="60">
        <v>424.7</v>
      </c>
    </row>
    <row r="9" spans="1:8" ht="39.6" x14ac:dyDescent="0.25">
      <c r="B9" s="1506" t="s">
        <v>562</v>
      </c>
      <c r="C9" s="445" t="s">
        <v>267</v>
      </c>
      <c r="D9" s="59">
        <v>6.2</v>
      </c>
      <c r="E9" s="59">
        <v>6.2</v>
      </c>
      <c r="F9" s="59">
        <v>6.2</v>
      </c>
      <c r="G9" s="59">
        <v>6.1</v>
      </c>
      <c r="H9" s="60">
        <v>6.1</v>
      </c>
    </row>
    <row r="10" spans="1:8" ht="26.4" x14ac:dyDescent="0.25">
      <c r="B10" s="1504"/>
      <c r="C10" s="445" t="s">
        <v>268</v>
      </c>
      <c r="D10" s="59">
        <v>10.7</v>
      </c>
      <c r="E10" s="59">
        <v>9</v>
      </c>
      <c r="F10" s="59">
        <v>8.1</v>
      </c>
      <c r="G10" s="59">
        <v>7.8</v>
      </c>
      <c r="H10" s="60">
        <v>7</v>
      </c>
    </row>
    <row r="11" spans="1:8" x14ac:dyDescent="0.25">
      <c r="B11" s="1504"/>
      <c r="C11" s="445" t="s">
        <v>269</v>
      </c>
      <c r="D11" s="59">
        <v>135.5</v>
      </c>
      <c r="E11" s="59">
        <v>136.4</v>
      </c>
      <c r="F11" s="59">
        <v>139.6</v>
      </c>
      <c r="G11" s="59">
        <v>138.19999999999999</v>
      </c>
      <c r="H11" s="60">
        <v>134</v>
      </c>
    </row>
    <row r="12" spans="1:8" ht="52.8" x14ac:dyDescent="0.25">
      <c r="B12" s="1504"/>
      <c r="C12" s="445" t="s">
        <v>563</v>
      </c>
      <c r="D12" s="59">
        <v>5.4</v>
      </c>
      <c r="E12" s="59">
        <v>5.7</v>
      </c>
      <c r="F12" s="59">
        <v>5.7</v>
      </c>
      <c r="G12" s="59">
        <v>5.6</v>
      </c>
      <c r="H12" s="60">
        <v>5.6</v>
      </c>
    </row>
    <row r="13" spans="1:8" ht="66" x14ac:dyDescent="0.25">
      <c r="B13" s="1504"/>
      <c r="C13" s="445" t="s">
        <v>564</v>
      </c>
      <c r="D13" s="59">
        <v>5.6</v>
      </c>
      <c r="E13" s="59">
        <v>5.6</v>
      </c>
      <c r="F13" s="59">
        <v>5.8</v>
      </c>
      <c r="G13" s="59">
        <v>5.9</v>
      </c>
      <c r="H13" s="60">
        <v>5.5</v>
      </c>
    </row>
    <row r="14" spans="1:8" x14ac:dyDescent="0.25">
      <c r="B14" s="1504"/>
      <c r="C14" s="445" t="s">
        <v>272</v>
      </c>
      <c r="D14" s="59">
        <v>20.7</v>
      </c>
      <c r="E14" s="59">
        <v>20.6</v>
      </c>
      <c r="F14" s="59">
        <v>20.7</v>
      </c>
      <c r="G14" s="59">
        <v>20.7</v>
      </c>
      <c r="H14" s="60">
        <v>20.6</v>
      </c>
    </row>
    <row r="15" spans="1:8" ht="66" x14ac:dyDescent="0.25">
      <c r="B15" s="1504"/>
      <c r="C15" s="445" t="s">
        <v>565</v>
      </c>
      <c r="D15" s="59">
        <v>47.6</v>
      </c>
      <c r="E15" s="59">
        <v>48.9</v>
      </c>
      <c r="F15" s="59">
        <v>49.9</v>
      </c>
      <c r="G15" s="59">
        <v>49.8</v>
      </c>
      <c r="H15" s="60">
        <v>48.9</v>
      </c>
    </row>
    <row r="16" spans="1:8" ht="26.4" x14ac:dyDescent="0.25">
      <c r="B16" s="1504"/>
      <c r="C16" s="445" t="s">
        <v>274</v>
      </c>
      <c r="D16" s="59">
        <v>27.8</v>
      </c>
      <c r="E16" s="59">
        <v>25.5</v>
      </c>
      <c r="F16" s="59">
        <v>25.9</v>
      </c>
      <c r="G16" s="59">
        <v>26.5</v>
      </c>
      <c r="H16" s="60">
        <v>25.5</v>
      </c>
    </row>
    <row r="17" spans="2:8" ht="52.8" x14ac:dyDescent="0.25">
      <c r="B17" s="1504"/>
      <c r="C17" s="445" t="s">
        <v>566</v>
      </c>
      <c r="D17" s="59">
        <v>8.8000000000000007</v>
      </c>
      <c r="E17" s="59">
        <v>9.1999999999999993</v>
      </c>
      <c r="F17" s="59">
        <v>9.6999999999999993</v>
      </c>
      <c r="G17" s="59">
        <v>9.8000000000000007</v>
      </c>
      <c r="H17" s="60">
        <v>9.1999999999999993</v>
      </c>
    </row>
    <row r="18" spans="2:8" ht="39.6" x14ac:dyDescent="0.25">
      <c r="B18" s="1504"/>
      <c r="C18" s="445" t="s">
        <v>276</v>
      </c>
      <c r="D18" s="59">
        <v>8.1999999999999993</v>
      </c>
      <c r="E18" s="59">
        <v>8.6</v>
      </c>
      <c r="F18" s="59">
        <v>8.9</v>
      </c>
      <c r="G18" s="59">
        <v>10.3</v>
      </c>
      <c r="H18" s="60">
        <v>10.5</v>
      </c>
    </row>
    <row r="19" spans="2:8" ht="39.6" x14ac:dyDescent="0.25">
      <c r="B19" s="1504"/>
      <c r="C19" s="445" t="s">
        <v>277</v>
      </c>
      <c r="D19" s="59">
        <v>4.8</v>
      </c>
      <c r="E19" s="59">
        <v>5</v>
      </c>
      <c r="F19" s="59">
        <v>5.0999999999999996</v>
      </c>
      <c r="G19" s="59">
        <v>5</v>
      </c>
      <c r="H19" s="60">
        <v>4.9000000000000004</v>
      </c>
    </row>
    <row r="20" spans="2:8" ht="26.4" x14ac:dyDescent="0.25">
      <c r="B20" s="1504"/>
      <c r="C20" s="445" t="s">
        <v>278</v>
      </c>
      <c r="D20" s="59">
        <v>3.8</v>
      </c>
      <c r="E20" s="59">
        <v>4</v>
      </c>
      <c r="F20" s="59">
        <v>4.0999999999999996</v>
      </c>
      <c r="G20" s="59">
        <v>4.2</v>
      </c>
      <c r="H20" s="60">
        <v>4</v>
      </c>
    </row>
    <row r="21" spans="2:8" ht="39.6" x14ac:dyDescent="0.25">
      <c r="B21" s="1504"/>
      <c r="C21" s="445" t="s">
        <v>567</v>
      </c>
      <c r="D21" s="59">
        <v>12.3</v>
      </c>
      <c r="E21" s="59">
        <v>12.4</v>
      </c>
      <c r="F21" s="59">
        <v>12.7</v>
      </c>
      <c r="G21" s="59">
        <v>11.9</v>
      </c>
      <c r="H21" s="60">
        <v>11.2</v>
      </c>
    </row>
    <row r="22" spans="2:8" ht="39.6" x14ac:dyDescent="0.25">
      <c r="B22" s="1504"/>
      <c r="C22" s="445" t="s">
        <v>568</v>
      </c>
      <c r="D22" s="59">
        <v>29.4</v>
      </c>
      <c r="E22" s="59">
        <v>30.8</v>
      </c>
      <c r="F22" s="59">
        <v>30.8</v>
      </c>
      <c r="G22" s="59">
        <v>27.9</v>
      </c>
      <c r="H22" s="60">
        <v>23.6</v>
      </c>
    </row>
    <row r="23" spans="2:8" ht="66" x14ac:dyDescent="0.25">
      <c r="B23" s="1504"/>
      <c r="C23" s="445" t="s">
        <v>569</v>
      </c>
      <c r="D23" s="59">
        <v>27.6</v>
      </c>
      <c r="E23" s="59">
        <v>28.1</v>
      </c>
      <c r="F23" s="59">
        <v>27.6</v>
      </c>
      <c r="G23" s="59">
        <v>27.6</v>
      </c>
      <c r="H23" s="60">
        <v>27.5</v>
      </c>
    </row>
    <row r="24" spans="2:8" x14ac:dyDescent="0.25">
      <c r="B24" s="1504"/>
      <c r="C24" s="445" t="s">
        <v>282</v>
      </c>
      <c r="D24" s="59">
        <v>30.2</v>
      </c>
      <c r="E24" s="59">
        <v>30.7</v>
      </c>
      <c r="F24" s="59">
        <v>31.3</v>
      </c>
      <c r="G24" s="59">
        <v>32.200000000000003</v>
      </c>
      <c r="H24" s="60">
        <v>33</v>
      </c>
    </row>
    <row r="25" spans="2:8" ht="39.6" x14ac:dyDescent="0.25">
      <c r="B25" s="1504"/>
      <c r="C25" s="445" t="s">
        <v>283</v>
      </c>
      <c r="D25" s="59">
        <v>34.200000000000003</v>
      </c>
      <c r="E25" s="59">
        <v>34.700000000000003</v>
      </c>
      <c r="F25" s="59">
        <v>35.200000000000003</v>
      </c>
      <c r="G25" s="59">
        <v>35.299999999999997</v>
      </c>
      <c r="H25" s="60">
        <v>36.5</v>
      </c>
    </row>
    <row r="26" spans="2:8" ht="39.6" x14ac:dyDescent="0.25">
      <c r="B26" s="1504"/>
      <c r="C26" s="445" t="s">
        <v>284</v>
      </c>
      <c r="D26" s="59">
        <v>4.8</v>
      </c>
      <c r="E26" s="59">
        <v>4.9000000000000004</v>
      </c>
      <c r="F26" s="59">
        <v>4.8</v>
      </c>
      <c r="G26" s="59">
        <v>4.8</v>
      </c>
      <c r="H26" s="60">
        <v>4.8</v>
      </c>
    </row>
    <row r="27" spans="2:8" ht="26.4" x14ac:dyDescent="0.25">
      <c r="B27" s="1504"/>
      <c r="C27" s="445" t="s">
        <v>285</v>
      </c>
      <c r="D27" s="59">
        <v>5.9</v>
      </c>
      <c r="E27" s="59">
        <v>6.3</v>
      </c>
      <c r="F27" s="59">
        <v>6.6</v>
      </c>
      <c r="G27" s="59">
        <v>6.4</v>
      </c>
      <c r="H27" s="60">
        <v>6.2</v>
      </c>
    </row>
    <row r="28" spans="2:8" x14ac:dyDescent="0.25">
      <c r="B28" s="1505" t="s">
        <v>570</v>
      </c>
      <c r="C28" s="1504"/>
      <c r="D28" s="7">
        <v>25323</v>
      </c>
      <c r="E28" s="7">
        <v>26931</v>
      </c>
      <c r="F28" s="7">
        <v>29080</v>
      </c>
      <c r="G28" s="7">
        <v>31040</v>
      </c>
      <c r="H28" s="8">
        <v>32485</v>
      </c>
    </row>
    <row r="29" spans="2:8" ht="39.6" x14ac:dyDescent="0.25">
      <c r="B29" s="1506" t="s">
        <v>562</v>
      </c>
      <c r="C29" s="445" t="s">
        <v>267</v>
      </c>
      <c r="D29" s="7">
        <v>21314</v>
      </c>
      <c r="E29" s="7">
        <v>22715</v>
      </c>
      <c r="F29" s="7">
        <v>24244</v>
      </c>
      <c r="G29" s="7">
        <v>26649</v>
      </c>
      <c r="H29" s="8">
        <v>27556</v>
      </c>
    </row>
    <row r="30" spans="2:8" ht="26.4" x14ac:dyDescent="0.25">
      <c r="B30" s="1504"/>
      <c r="C30" s="445" t="s">
        <v>268</v>
      </c>
      <c r="D30" s="7">
        <v>31847</v>
      </c>
      <c r="E30" s="7">
        <v>35075</v>
      </c>
      <c r="F30" s="7">
        <v>39894</v>
      </c>
      <c r="G30" s="7">
        <v>39494</v>
      </c>
      <c r="H30" s="8">
        <v>37877</v>
      </c>
    </row>
    <row r="31" spans="2:8" x14ac:dyDescent="0.25">
      <c r="B31" s="1504"/>
      <c r="C31" s="445" t="s">
        <v>269</v>
      </c>
      <c r="D31" s="7">
        <v>27212</v>
      </c>
      <c r="E31" s="7">
        <v>28613</v>
      </c>
      <c r="F31" s="7">
        <v>30653</v>
      </c>
      <c r="G31" s="7">
        <v>31998</v>
      </c>
      <c r="H31" s="8">
        <v>32694</v>
      </c>
    </row>
    <row r="32" spans="2:8" ht="52.8" x14ac:dyDescent="0.25">
      <c r="B32" s="1504"/>
      <c r="C32" s="445" t="s">
        <v>563</v>
      </c>
      <c r="D32" s="7">
        <v>37147</v>
      </c>
      <c r="E32" s="7">
        <v>38365</v>
      </c>
      <c r="F32" s="7">
        <v>40377</v>
      </c>
      <c r="G32" s="7">
        <v>42752</v>
      </c>
      <c r="H32" s="8">
        <v>44578</v>
      </c>
    </row>
    <row r="33" spans="2:8" ht="66" x14ac:dyDescent="0.25">
      <c r="B33" s="1504"/>
      <c r="C33" s="445" t="s">
        <v>564</v>
      </c>
      <c r="D33" s="7">
        <v>24246</v>
      </c>
      <c r="E33" s="7">
        <v>25941</v>
      </c>
      <c r="F33" s="7">
        <v>27173</v>
      </c>
      <c r="G33" s="7">
        <v>29102</v>
      </c>
      <c r="H33" s="8">
        <v>31045</v>
      </c>
    </row>
    <row r="34" spans="2:8" x14ac:dyDescent="0.25">
      <c r="B34" s="1504"/>
      <c r="C34" s="445" t="s">
        <v>272</v>
      </c>
      <c r="D34" s="7">
        <v>21446</v>
      </c>
      <c r="E34" s="7">
        <v>22569</v>
      </c>
      <c r="F34" s="7">
        <v>24619</v>
      </c>
      <c r="G34" s="7">
        <v>26853</v>
      </c>
      <c r="H34" s="8">
        <v>27875</v>
      </c>
    </row>
    <row r="35" spans="2:8" ht="66" x14ac:dyDescent="0.25">
      <c r="B35" s="1504"/>
      <c r="C35" s="445" t="s">
        <v>565</v>
      </c>
      <c r="D35" s="7">
        <v>21675</v>
      </c>
      <c r="E35" s="7">
        <v>23312</v>
      </c>
      <c r="F35" s="7">
        <v>25247</v>
      </c>
      <c r="G35" s="7">
        <v>26876</v>
      </c>
      <c r="H35" s="8">
        <v>27459</v>
      </c>
    </row>
    <row r="36" spans="2:8" ht="26.4" x14ac:dyDescent="0.25">
      <c r="B36" s="1504"/>
      <c r="C36" s="445" t="s">
        <v>274</v>
      </c>
      <c r="D36" s="7">
        <v>23486</v>
      </c>
      <c r="E36" s="7">
        <v>25648</v>
      </c>
      <c r="F36" s="7">
        <v>27207</v>
      </c>
      <c r="G36" s="7">
        <v>28725</v>
      </c>
      <c r="H36" s="8">
        <v>29339</v>
      </c>
    </row>
    <row r="37" spans="2:8" ht="52.8" x14ac:dyDescent="0.25">
      <c r="B37" s="1504"/>
      <c r="C37" s="445" t="s">
        <v>566</v>
      </c>
      <c r="D37" s="7">
        <v>13341</v>
      </c>
      <c r="E37" s="7">
        <v>14505</v>
      </c>
      <c r="F37" s="7">
        <v>15990</v>
      </c>
      <c r="G37" s="7">
        <v>17239</v>
      </c>
      <c r="H37" s="8">
        <v>16933</v>
      </c>
    </row>
    <row r="38" spans="2:8" ht="39.6" x14ac:dyDescent="0.25">
      <c r="B38" s="1504"/>
      <c r="C38" s="445" t="s">
        <v>276</v>
      </c>
      <c r="D38" s="7">
        <v>36656</v>
      </c>
      <c r="E38" s="7">
        <v>39074</v>
      </c>
      <c r="F38" s="7">
        <v>42788</v>
      </c>
      <c r="G38" s="7">
        <v>44495</v>
      </c>
      <c r="H38" s="8">
        <v>46229</v>
      </c>
    </row>
    <row r="39" spans="2:8" ht="39.6" x14ac:dyDescent="0.25">
      <c r="B39" s="1504"/>
      <c r="C39" s="445" t="s">
        <v>277</v>
      </c>
      <c r="D39" s="7">
        <v>33052</v>
      </c>
      <c r="E39" s="7">
        <v>33960</v>
      </c>
      <c r="F39" s="7">
        <v>37082</v>
      </c>
      <c r="G39" s="7">
        <v>39179</v>
      </c>
      <c r="H39" s="8">
        <v>39771</v>
      </c>
    </row>
    <row r="40" spans="2:8" ht="26.4" x14ac:dyDescent="0.25">
      <c r="B40" s="1504"/>
      <c r="C40" s="445" t="s">
        <v>278</v>
      </c>
      <c r="D40" s="7">
        <v>23172</v>
      </c>
      <c r="E40" s="7">
        <v>23084</v>
      </c>
      <c r="F40" s="7">
        <v>24137</v>
      </c>
      <c r="G40" s="7">
        <v>28574</v>
      </c>
      <c r="H40" s="8">
        <v>29983</v>
      </c>
    </row>
    <row r="41" spans="2:8" ht="39.6" x14ac:dyDescent="0.25">
      <c r="B41" s="1504"/>
      <c r="C41" s="445" t="s">
        <v>567</v>
      </c>
      <c r="D41" s="7">
        <v>26551</v>
      </c>
      <c r="E41" s="7">
        <v>27781</v>
      </c>
      <c r="F41" s="7">
        <v>28666</v>
      </c>
      <c r="G41" s="7">
        <v>30563</v>
      </c>
      <c r="H41" s="8">
        <v>32709</v>
      </c>
    </row>
    <row r="42" spans="2:8" ht="39.6" x14ac:dyDescent="0.25">
      <c r="B42" s="1504"/>
      <c r="C42" s="445" t="s">
        <v>568</v>
      </c>
      <c r="D42" s="7">
        <v>18284</v>
      </c>
      <c r="E42" s="7">
        <v>19329</v>
      </c>
      <c r="F42" s="7">
        <v>20483</v>
      </c>
      <c r="G42" s="7">
        <v>21485</v>
      </c>
      <c r="H42" s="8">
        <v>21837</v>
      </c>
    </row>
    <row r="43" spans="2:8" ht="66" x14ac:dyDescent="0.25">
      <c r="B43" s="1504"/>
      <c r="C43" s="445" t="s">
        <v>569</v>
      </c>
      <c r="D43" s="7">
        <v>29031</v>
      </c>
      <c r="E43" s="7">
        <v>31315</v>
      </c>
      <c r="F43" s="7">
        <v>34462</v>
      </c>
      <c r="G43" s="7">
        <v>36229</v>
      </c>
      <c r="H43" s="8">
        <v>38933</v>
      </c>
    </row>
    <row r="44" spans="2:8" x14ac:dyDescent="0.25">
      <c r="B44" s="1504"/>
      <c r="C44" s="445" t="s">
        <v>282</v>
      </c>
      <c r="D44" s="7">
        <v>25832</v>
      </c>
      <c r="E44" s="7">
        <v>27701</v>
      </c>
      <c r="F44" s="7">
        <v>30755</v>
      </c>
      <c r="G44" s="7">
        <v>34624</v>
      </c>
      <c r="H44" s="8">
        <v>37507</v>
      </c>
    </row>
    <row r="45" spans="2:8" ht="39.6" x14ac:dyDescent="0.25">
      <c r="B45" s="1504"/>
      <c r="C45" s="445" t="s">
        <v>283</v>
      </c>
      <c r="D45" s="7">
        <v>27194</v>
      </c>
      <c r="E45" s="7">
        <v>29743</v>
      </c>
      <c r="F45" s="7">
        <v>32662</v>
      </c>
      <c r="G45" s="7">
        <v>35993</v>
      </c>
      <c r="H45" s="8">
        <v>39961</v>
      </c>
    </row>
    <row r="46" spans="2:8" ht="39.6" x14ac:dyDescent="0.25">
      <c r="B46" s="1504"/>
      <c r="C46" s="445" t="s">
        <v>284</v>
      </c>
      <c r="D46" s="7">
        <v>21043</v>
      </c>
      <c r="E46" s="7">
        <v>22403</v>
      </c>
      <c r="F46" s="7">
        <v>24964</v>
      </c>
      <c r="G46" s="7">
        <v>28071</v>
      </c>
      <c r="H46" s="8">
        <v>29096</v>
      </c>
    </row>
    <row r="47" spans="2:8" ht="26.4" x14ac:dyDescent="0.25">
      <c r="B47" s="1504"/>
      <c r="C47" s="445" t="s">
        <v>285</v>
      </c>
      <c r="D47" s="7">
        <v>18506</v>
      </c>
      <c r="E47" s="7">
        <v>20077</v>
      </c>
      <c r="F47" s="7">
        <v>21387</v>
      </c>
      <c r="G47" s="7">
        <v>22935</v>
      </c>
      <c r="H47" s="8">
        <v>24250</v>
      </c>
    </row>
    <row r="48" spans="2:8" ht="26.4" x14ac:dyDescent="0.25">
      <c r="B48" s="1505" t="s">
        <v>571</v>
      </c>
      <c r="C48" s="1504"/>
      <c r="D48" s="106" t="s">
        <v>165</v>
      </c>
      <c r="E48" s="106" t="s">
        <v>165</v>
      </c>
      <c r="F48" s="106" t="s">
        <v>165</v>
      </c>
      <c r="G48" s="106" t="s">
        <v>165</v>
      </c>
      <c r="H48" s="107" t="s">
        <v>165</v>
      </c>
    </row>
    <row r="49" spans="2:8" x14ac:dyDescent="0.25">
      <c r="B49" s="1505" t="s">
        <v>561</v>
      </c>
      <c r="C49" s="1504"/>
      <c r="D49" s="59">
        <v>443.3</v>
      </c>
      <c r="E49" s="59">
        <v>445.5</v>
      </c>
      <c r="F49" s="59">
        <v>451.9</v>
      </c>
      <c r="G49" s="59">
        <v>451.9</v>
      </c>
      <c r="H49" s="60">
        <v>441.8</v>
      </c>
    </row>
    <row r="50" spans="2:8" ht="39.6" x14ac:dyDescent="0.25">
      <c r="B50" s="1506" t="s">
        <v>562</v>
      </c>
      <c r="C50" s="445" t="s">
        <v>267</v>
      </c>
      <c r="D50" s="59">
        <v>6.3</v>
      </c>
      <c r="E50" s="59">
        <v>6.3</v>
      </c>
      <c r="F50" s="59">
        <v>6.3</v>
      </c>
      <c r="G50" s="59">
        <v>6.3</v>
      </c>
      <c r="H50" s="60">
        <v>6.2</v>
      </c>
    </row>
    <row r="51" spans="2:8" ht="26.4" x14ac:dyDescent="0.25">
      <c r="B51" s="1504"/>
      <c r="C51" s="445" t="s">
        <v>268</v>
      </c>
      <c r="D51" s="59">
        <v>10.9</v>
      </c>
      <c r="E51" s="59">
        <v>9.1</v>
      </c>
      <c r="F51" s="59">
        <v>8.1999999999999993</v>
      </c>
      <c r="G51" s="59">
        <v>8</v>
      </c>
      <c r="H51" s="60">
        <v>7.1</v>
      </c>
    </row>
    <row r="52" spans="2:8" x14ac:dyDescent="0.25">
      <c r="B52" s="1504"/>
      <c r="C52" s="445" t="s">
        <v>269</v>
      </c>
      <c r="D52" s="59">
        <v>136.80000000000001</v>
      </c>
      <c r="E52" s="59">
        <v>137.30000000000001</v>
      </c>
      <c r="F52" s="59">
        <v>140.1</v>
      </c>
      <c r="G52" s="59">
        <v>139.5</v>
      </c>
      <c r="H52" s="60">
        <v>135.5</v>
      </c>
    </row>
    <row r="53" spans="2:8" ht="52.8" x14ac:dyDescent="0.25">
      <c r="B53" s="1504"/>
      <c r="C53" s="445" t="s">
        <v>563</v>
      </c>
      <c r="D53" s="59">
        <v>5.5</v>
      </c>
      <c r="E53" s="59">
        <v>5.7</v>
      </c>
      <c r="F53" s="59">
        <v>5.7</v>
      </c>
      <c r="G53" s="59">
        <v>5.7</v>
      </c>
      <c r="H53" s="60">
        <v>5.6</v>
      </c>
    </row>
    <row r="54" spans="2:8" ht="66" x14ac:dyDescent="0.25">
      <c r="B54" s="1504"/>
      <c r="C54" s="445" t="s">
        <v>564</v>
      </c>
      <c r="D54" s="59">
        <v>5.6</v>
      </c>
      <c r="E54" s="59">
        <v>5.7</v>
      </c>
      <c r="F54" s="59">
        <v>5.9</v>
      </c>
      <c r="G54" s="59">
        <v>5.9</v>
      </c>
      <c r="H54" s="60">
        <v>5.6</v>
      </c>
    </row>
    <row r="55" spans="2:8" x14ac:dyDescent="0.25">
      <c r="B55" s="1504"/>
      <c r="C55" s="445" t="s">
        <v>272</v>
      </c>
      <c r="D55" s="59">
        <v>21</v>
      </c>
      <c r="E55" s="59">
        <v>20.8</v>
      </c>
      <c r="F55" s="59">
        <v>21</v>
      </c>
      <c r="G55" s="59">
        <v>21</v>
      </c>
      <c r="H55" s="60">
        <v>21.1</v>
      </c>
    </row>
    <row r="56" spans="2:8" ht="66" x14ac:dyDescent="0.25">
      <c r="B56" s="1504"/>
      <c r="C56" s="445" t="s">
        <v>565</v>
      </c>
      <c r="D56" s="59">
        <v>49.9</v>
      </c>
      <c r="E56" s="59">
        <v>51.1</v>
      </c>
      <c r="F56" s="59">
        <v>52.1</v>
      </c>
      <c r="G56" s="59">
        <v>52.4</v>
      </c>
      <c r="H56" s="60">
        <v>51.9</v>
      </c>
    </row>
    <row r="57" spans="2:8" ht="26.4" x14ac:dyDescent="0.25">
      <c r="B57" s="1504"/>
      <c r="C57" s="445" t="s">
        <v>274</v>
      </c>
      <c r="D57" s="59">
        <v>28.2</v>
      </c>
      <c r="E57" s="59">
        <v>25.7</v>
      </c>
      <c r="F57" s="59">
        <v>26.2</v>
      </c>
      <c r="G57" s="59">
        <v>26.8</v>
      </c>
      <c r="H57" s="60">
        <v>25.8</v>
      </c>
    </row>
    <row r="58" spans="2:8" ht="52.8" x14ac:dyDescent="0.25">
      <c r="B58" s="1504"/>
      <c r="C58" s="445" t="s">
        <v>566</v>
      </c>
      <c r="D58" s="59">
        <v>9.1</v>
      </c>
      <c r="E58" s="59">
        <v>9.5</v>
      </c>
      <c r="F58" s="59">
        <v>10.3</v>
      </c>
      <c r="G58" s="59">
        <v>10.4</v>
      </c>
      <c r="H58" s="60">
        <v>9.9</v>
      </c>
    </row>
    <row r="59" spans="2:8" ht="39.6" x14ac:dyDescent="0.25">
      <c r="B59" s="1504"/>
      <c r="C59" s="445" t="s">
        <v>276</v>
      </c>
      <c r="D59" s="59">
        <v>8.3000000000000007</v>
      </c>
      <c r="E59" s="59">
        <v>8.6999999999999993</v>
      </c>
      <c r="F59" s="59">
        <v>9.1</v>
      </c>
      <c r="G59" s="59">
        <v>10.5</v>
      </c>
      <c r="H59" s="60">
        <v>10.7</v>
      </c>
    </row>
    <row r="60" spans="2:8" ht="39.6" x14ac:dyDescent="0.25">
      <c r="B60" s="1504"/>
      <c r="C60" s="445" t="s">
        <v>277</v>
      </c>
      <c r="D60" s="59">
        <v>5</v>
      </c>
      <c r="E60" s="59">
        <v>5.2</v>
      </c>
      <c r="F60" s="59">
        <v>5.3</v>
      </c>
      <c r="G60" s="59">
        <v>5.0999999999999996</v>
      </c>
      <c r="H60" s="60">
        <v>5.0999999999999996</v>
      </c>
    </row>
    <row r="61" spans="2:8" ht="26.4" x14ac:dyDescent="0.25">
      <c r="B61" s="1504"/>
      <c r="C61" s="445" t="s">
        <v>278</v>
      </c>
      <c r="D61" s="59">
        <v>3.9</v>
      </c>
      <c r="E61" s="59">
        <v>4.0999999999999996</v>
      </c>
      <c r="F61" s="59">
        <v>4.2</v>
      </c>
      <c r="G61" s="59">
        <v>4.4000000000000004</v>
      </c>
      <c r="H61" s="60">
        <v>4.3</v>
      </c>
    </row>
    <row r="62" spans="2:8" ht="39.6" x14ac:dyDescent="0.25">
      <c r="B62" s="1504"/>
      <c r="C62" s="445" t="s">
        <v>567</v>
      </c>
      <c r="D62" s="59">
        <v>12.9</v>
      </c>
      <c r="E62" s="59">
        <v>13</v>
      </c>
      <c r="F62" s="59">
        <v>13.2</v>
      </c>
      <c r="G62" s="59">
        <v>12.7</v>
      </c>
      <c r="H62" s="60">
        <v>12</v>
      </c>
    </row>
    <row r="63" spans="2:8" ht="39.6" x14ac:dyDescent="0.25">
      <c r="B63" s="1504"/>
      <c r="C63" s="445" t="s">
        <v>568</v>
      </c>
      <c r="D63" s="59">
        <v>30.9</v>
      </c>
      <c r="E63" s="59">
        <v>31.9</v>
      </c>
      <c r="F63" s="59">
        <v>31.9</v>
      </c>
      <c r="G63" s="59">
        <v>29</v>
      </c>
      <c r="H63" s="60">
        <v>24.9</v>
      </c>
    </row>
    <row r="64" spans="2:8" ht="66" x14ac:dyDescent="0.25">
      <c r="B64" s="1504"/>
      <c r="C64" s="445" t="s">
        <v>569</v>
      </c>
      <c r="D64" s="59">
        <v>27.9</v>
      </c>
      <c r="E64" s="59">
        <v>28.4</v>
      </c>
      <c r="F64" s="59">
        <v>28</v>
      </c>
      <c r="G64" s="59">
        <v>27.9</v>
      </c>
      <c r="H64" s="60">
        <v>27.9</v>
      </c>
    </row>
    <row r="65" spans="2:8" x14ac:dyDescent="0.25">
      <c r="B65" s="1504"/>
      <c r="C65" s="445" t="s">
        <v>282</v>
      </c>
      <c r="D65" s="59">
        <v>33.5</v>
      </c>
      <c r="E65" s="59">
        <v>34.200000000000003</v>
      </c>
      <c r="F65" s="59">
        <v>35.1</v>
      </c>
      <c r="G65" s="59">
        <v>36.200000000000003</v>
      </c>
      <c r="H65" s="60">
        <v>37.1</v>
      </c>
    </row>
    <row r="66" spans="2:8" ht="39.6" x14ac:dyDescent="0.25">
      <c r="B66" s="1504"/>
      <c r="C66" s="445" t="s">
        <v>283</v>
      </c>
      <c r="D66" s="59">
        <v>35.9</v>
      </c>
      <c r="E66" s="59">
        <v>36.6</v>
      </c>
      <c r="F66" s="59">
        <v>37.200000000000003</v>
      </c>
      <c r="G66" s="59">
        <v>38</v>
      </c>
      <c r="H66" s="60">
        <v>39</v>
      </c>
    </row>
    <row r="67" spans="2:8" ht="39.6" x14ac:dyDescent="0.25">
      <c r="B67" s="1504"/>
      <c r="C67" s="445" t="s">
        <v>284</v>
      </c>
      <c r="D67" s="59">
        <v>5.0999999999999996</v>
      </c>
      <c r="E67" s="59">
        <v>5.2</v>
      </c>
      <c r="F67" s="59">
        <v>5.0999999999999996</v>
      </c>
      <c r="G67" s="59">
        <v>5</v>
      </c>
      <c r="H67" s="60">
        <v>5.0999999999999996</v>
      </c>
    </row>
    <row r="68" spans="2:8" ht="26.4" x14ac:dyDescent="0.25">
      <c r="B68" s="1504"/>
      <c r="C68" s="445" t="s">
        <v>285</v>
      </c>
      <c r="D68" s="59">
        <v>6.6</v>
      </c>
      <c r="E68" s="59">
        <v>7</v>
      </c>
      <c r="F68" s="59">
        <v>7.2</v>
      </c>
      <c r="G68" s="59">
        <v>7</v>
      </c>
      <c r="H68" s="60">
        <v>6.9</v>
      </c>
    </row>
    <row r="69" spans="2:8" x14ac:dyDescent="0.25">
      <c r="B69" s="1505" t="s">
        <v>570</v>
      </c>
      <c r="C69" s="1504"/>
      <c r="D69" s="7">
        <v>24545</v>
      </c>
      <c r="E69" s="7">
        <v>26156</v>
      </c>
      <c r="F69" s="7">
        <v>28226</v>
      </c>
      <c r="G69" s="7">
        <v>29935</v>
      </c>
      <c r="H69" s="8">
        <v>31227</v>
      </c>
    </row>
    <row r="70" spans="2:8" ht="40.200000000000003" thickBot="1" x14ac:dyDescent="0.3">
      <c r="B70" s="1507" t="s">
        <v>562</v>
      </c>
      <c r="C70" s="445" t="s">
        <v>267</v>
      </c>
      <c r="D70" s="7">
        <v>20995</v>
      </c>
      <c r="E70" s="7">
        <v>22478</v>
      </c>
      <c r="F70" s="7">
        <v>23946</v>
      </c>
      <c r="G70" s="7">
        <v>25874</v>
      </c>
      <c r="H70" s="8">
        <v>26861</v>
      </c>
    </row>
    <row r="71" spans="2:8" ht="26.4" x14ac:dyDescent="0.25">
      <c r="B71" s="1504"/>
      <c r="C71" s="445" t="s">
        <v>268</v>
      </c>
      <c r="D71" s="7">
        <v>31482</v>
      </c>
      <c r="E71" s="7">
        <v>34571</v>
      </c>
      <c r="F71" s="7">
        <v>39175</v>
      </c>
      <c r="G71" s="7">
        <v>38849</v>
      </c>
      <c r="H71" s="8">
        <v>37576</v>
      </c>
    </row>
    <row r="72" spans="2:8" x14ac:dyDescent="0.25">
      <c r="B72" s="1504"/>
      <c r="C72" s="445" t="s">
        <v>269</v>
      </c>
      <c r="D72" s="7">
        <v>26951</v>
      </c>
      <c r="E72" s="7">
        <v>28425</v>
      </c>
      <c r="F72" s="7">
        <v>30555</v>
      </c>
      <c r="G72" s="7">
        <v>31705</v>
      </c>
      <c r="H72" s="8">
        <v>32326</v>
      </c>
    </row>
    <row r="73" spans="2:8" ht="52.8" x14ac:dyDescent="0.25">
      <c r="B73" s="1504"/>
      <c r="C73" s="445" t="s">
        <v>563</v>
      </c>
      <c r="D73" s="7">
        <v>36890</v>
      </c>
      <c r="E73" s="7">
        <v>38162</v>
      </c>
      <c r="F73" s="7">
        <v>40134</v>
      </c>
      <c r="G73" s="7">
        <v>42438</v>
      </c>
      <c r="H73" s="8">
        <v>44277</v>
      </c>
    </row>
    <row r="74" spans="2:8" ht="66" x14ac:dyDescent="0.25">
      <c r="B74" s="1504"/>
      <c r="C74" s="445" t="s">
        <v>564</v>
      </c>
      <c r="D74" s="7">
        <v>23956</v>
      </c>
      <c r="E74" s="7">
        <v>25617</v>
      </c>
      <c r="F74" s="7">
        <v>26778</v>
      </c>
      <c r="G74" s="7">
        <v>28722</v>
      </c>
      <c r="H74" s="8">
        <v>30537</v>
      </c>
    </row>
    <row r="75" spans="2:8" x14ac:dyDescent="0.25">
      <c r="B75" s="1504"/>
      <c r="C75" s="445" t="s">
        <v>272</v>
      </c>
      <c r="D75" s="7">
        <v>21142</v>
      </c>
      <c r="E75" s="7">
        <v>22342</v>
      </c>
      <c r="F75" s="7">
        <v>24295</v>
      </c>
      <c r="G75" s="7">
        <v>26446</v>
      </c>
      <c r="H75" s="8">
        <v>27287</v>
      </c>
    </row>
    <row r="76" spans="2:8" ht="66" x14ac:dyDescent="0.25">
      <c r="B76" s="1504"/>
      <c r="C76" s="445" t="s">
        <v>565</v>
      </c>
      <c r="D76" s="7">
        <v>20705</v>
      </c>
      <c r="E76" s="7">
        <v>22313</v>
      </c>
      <c r="F76" s="7">
        <v>24164</v>
      </c>
      <c r="G76" s="7">
        <v>25539</v>
      </c>
      <c r="H76" s="8">
        <v>25903</v>
      </c>
    </row>
    <row r="77" spans="2:8" ht="26.4" x14ac:dyDescent="0.25">
      <c r="B77" s="1504"/>
      <c r="C77" s="445" t="s">
        <v>274</v>
      </c>
      <c r="D77" s="7">
        <v>23218</v>
      </c>
      <c r="E77" s="7">
        <v>25445</v>
      </c>
      <c r="F77" s="7">
        <v>26878</v>
      </c>
      <c r="G77" s="7">
        <v>28350</v>
      </c>
      <c r="H77" s="8">
        <v>29000</v>
      </c>
    </row>
    <row r="78" spans="2:8" ht="52.8" x14ac:dyDescent="0.25">
      <c r="B78" s="1504"/>
      <c r="C78" s="445" t="s">
        <v>566</v>
      </c>
      <c r="D78" s="7">
        <v>12821</v>
      </c>
      <c r="E78" s="7">
        <v>13995</v>
      </c>
      <c r="F78" s="7">
        <v>15103</v>
      </c>
      <c r="G78" s="7">
        <v>16260</v>
      </c>
      <c r="H78" s="8">
        <v>15643</v>
      </c>
    </row>
    <row r="79" spans="2:8" ht="39.6" x14ac:dyDescent="0.25">
      <c r="B79" s="1504"/>
      <c r="C79" s="445" t="s">
        <v>276</v>
      </c>
      <c r="D79" s="7">
        <v>36045</v>
      </c>
      <c r="E79" s="7">
        <v>38433</v>
      </c>
      <c r="F79" s="7">
        <v>41985</v>
      </c>
      <c r="G79" s="7">
        <v>43609</v>
      </c>
      <c r="H79" s="8">
        <v>45195</v>
      </c>
    </row>
    <row r="80" spans="2:8" ht="39.6" x14ac:dyDescent="0.25">
      <c r="B80" s="1504"/>
      <c r="C80" s="445" t="s">
        <v>277</v>
      </c>
      <c r="D80" s="7">
        <v>31987</v>
      </c>
      <c r="E80" s="7">
        <v>32990</v>
      </c>
      <c r="F80" s="7">
        <v>36011</v>
      </c>
      <c r="G80" s="7">
        <v>38067</v>
      </c>
      <c r="H80" s="8">
        <v>38412</v>
      </c>
    </row>
    <row r="81" spans="1:8" ht="26.4" x14ac:dyDescent="0.25">
      <c r="B81" s="1504"/>
      <c r="C81" s="445" t="s">
        <v>278</v>
      </c>
      <c r="D81" s="7">
        <v>22572</v>
      </c>
      <c r="E81" s="7">
        <v>22517</v>
      </c>
      <c r="F81" s="7">
        <v>23422</v>
      </c>
      <c r="G81" s="7">
        <v>27212</v>
      </c>
      <c r="H81" s="8">
        <v>28363</v>
      </c>
    </row>
    <row r="82" spans="1:8" ht="39.6" x14ac:dyDescent="0.25">
      <c r="B82" s="1504"/>
      <c r="C82" s="445" t="s">
        <v>567</v>
      </c>
      <c r="D82" s="7">
        <v>25227</v>
      </c>
      <c r="E82" s="7">
        <v>26531</v>
      </c>
      <c r="F82" s="7">
        <v>27553</v>
      </c>
      <c r="G82" s="7">
        <v>28570</v>
      </c>
      <c r="H82" s="8">
        <v>30610</v>
      </c>
    </row>
    <row r="83" spans="1:8" ht="39.6" x14ac:dyDescent="0.25">
      <c r="B83" s="1504"/>
      <c r="C83" s="445" t="s">
        <v>568</v>
      </c>
      <c r="D83" s="7">
        <v>17437</v>
      </c>
      <c r="E83" s="7">
        <v>18687</v>
      </c>
      <c r="F83" s="7">
        <v>19829</v>
      </c>
      <c r="G83" s="7">
        <v>20647</v>
      </c>
      <c r="H83" s="8">
        <v>20691</v>
      </c>
    </row>
    <row r="84" spans="1:8" ht="66" x14ac:dyDescent="0.25">
      <c r="B84" s="1504"/>
      <c r="C84" s="445" t="s">
        <v>569</v>
      </c>
      <c r="D84" s="7">
        <v>28713</v>
      </c>
      <c r="E84" s="7">
        <v>30948</v>
      </c>
      <c r="F84" s="7">
        <v>33959</v>
      </c>
      <c r="G84" s="7">
        <v>35782</v>
      </c>
      <c r="H84" s="8">
        <v>38413</v>
      </c>
    </row>
    <row r="85" spans="1:8" x14ac:dyDescent="0.25">
      <c r="B85" s="1504"/>
      <c r="C85" s="445" t="s">
        <v>282</v>
      </c>
      <c r="D85" s="7">
        <v>23274</v>
      </c>
      <c r="E85" s="7">
        <v>24896</v>
      </c>
      <c r="F85" s="7">
        <v>27414</v>
      </c>
      <c r="G85" s="7">
        <v>30715</v>
      </c>
      <c r="H85" s="8">
        <v>33331</v>
      </c>
    </row>
    <row r="86" spans="1:8" ht="39.6" x14ac:dyDescent="0.25">
      <c r="B86" s="1504"/>
      <c r="C86" s="445" t="s">
        <v>283</v>
      </c>
      <c r="D86" s="7">
        <v>25878</v>
      </c>
      <c r="E86" s="7">
        <v>28168</v>
      </c>
      <c r="F86" s="7">
        <v>30885</v>
      </c>
      <c r="G86" s="7">
        <v>33473</v>
      </c>
      <c r="H86" s="8">
        <v>37333</v>
      </c>
    </row>
    <row r="87" spans="1:8" ht="39.6" x14ac:dyDescent="0.25">
      <c r="B87" s="1504"/>
      <c r="C87" s="445" t="s">
        <v>284</v>
      </c>
      <c r="D87" s="7">
        <v>20007</v>
      </c>
      <c r="E87" s="7">
        <v>21346</v>
      </c>
      <c r="F87" s="7">
        <v>23665</v>
      </c>
      <c r="G87" s="7">
        <v>26615</v>
      </c>
      <c r="H87" s="8">
        <v>27450</v>
      </c>
    </row>
    <row r="88" spans="1:8" ht="27" thickBot="1" x14ac:dyDescent="0.3">
      <c r="B88" s="1504"/>
      <c r="C88" s="446" t="s">
        <v>285</v>
      </c>
      <c r="D88" s="11">
        <v>16577</v>
      </c>
      <c r="E88" s="11">
        <v>18158</v>
      </c>
      <c r="F88" s="11">
        <v>19616</v>
      </c>
      <c r="G88" s="11">
        <v>20868</v>
      </c>
      <c r="H88" s="12">
        <v>21720</v>
      </c>
    </row>
    <row r="89" spans="1:8" x14ac:dyDescent="0.25">
      <c r="B89" s="444" t="s">
        <v>572</v>
      </c>
    </row>
    <row r="90" spans="1:8" x14ac:dyDescent="0.25">
      <c r="B90" s="444" t="s">
        <v>573</v>
      </c>
    </row>
    <row r="91" spans="1:8" x14ac:dyDescent="0.25">
      <c r="B91" s="444" t="s">
        <v>574</v>
      </c>
    </row>
    <row r="92" spans="1:8" x14ac:dyDescent="0.25">
      <c r="B92" s="444" t="s">
        <v>575</v>
      </c>
    </row>
    <row r="95" spans="1:8" x14ac:dyDescent="0.25">
      <c r="A95" s="444" t="s">
        <v>25</v>
      </c>
      <c r="B95" s="13" t="s">
        <v>26</v>
      </c>
      <c r="D95" s="13" t="s">
        <v>27</v>
      </c>
      <c r="G95" s="444" t="s">
        <v>576</v>
      </c>
    </row>
  </sheetData>
  <mergeCells count="11">
    <mergeCell ref="B29:B47"/>
    <mergeCell ref="B6:C6"/>
    <mergeCell ref="B7:C7"/>
    <mergeCell ref="B8:C8"/>
    <mergeCell ref="B9:B27"/>
    <mergeCell ref="B28:C28"/>
    <mergeCell ref="B48:C48"/>
    <mergeCell ref="B49:C49"/>
    <mergeCell ref="B50:B68"/>
    <mergeCell ref="B69:C69"/>
    <mergeCell ref="B70:B88"/>
  </mergeCells>
  <conditionalFormatting sqref="B6:C6">
    <cfRule type="expression" dxfId="13466" priority="1">
      <formula>A1&lt;&gt;IV65000</formula>
    </cfRule>
  </conditionalFormatting>
  <conditionalFormatting sqref="B7:C7">
    <cfRule type="expression" dxfId="13465" priority="2">
      <formula>A1&lt;&gt;IV65000</formula>
    </cfRule>
  </conditionalFormatting>
  <conditionalFormatting sqref="B8:C8">
    <cfRule type="expression" dxfId="13464" priority="3">
      <formula>A1&lt;&gt;IV65000</formula>
    </cfRule>
  </conditionalFormatting>
  <conditionalFormatting sqref="B9:B27">
    <cfRule type="expression" dxfId="13463" priority="4">
      <formula>A1&lt;&gt;IV65000</formula>
    </cfRule>
  </conditionalFormatting>
  <conditionalFormatting sqref="B28:C28">
    <cfRule type="expression" dxfId="13462" priority="5">
      <formula>A1&lt;&gt;IV65000</formula>
    </cfRule>
  </conditionalFormatting>
  <conditionalFormatting sqref="B29:B47">
    <cfRule type="expression" dxfId="13461" priority="6">
      <formula>A1&lt;&gt;IV65000</formula>
    </cfRule>
  </conditionalFormatting>
  <conditionalFormatting sqref="B48:C48">
    <cfRule type="expression" dxfId="13460" priority="7">
      <formula>A1&lt;&gt;IV65000</formula>
    </cfRule>
  </conditionalFormatting>
  <conditionalFormatting sqref="B49:C49">
    <cfRule type="expression" dxfId="13459" priority="8">
      <formula>A1&lt;&gt;IV65000</formula>
    </cfRule>
  </conditionalFormatting>
  <conditionalFormatting sqref="B50:B68">
    <cfRule type="expression" dxfId="13458" priority="9">
      <formula>A1&lt;&gt;IV65000</formula>
    </cfRule>
  </conditionalFormatting>
  <conditionalFormatting sqref="B69:C69">
    <cfRule type="expression" dxfId="13457" priority="10">
      <formula>A1&lt;&gt;IV65000</formula>
    </cfRule>
  </conditionalFormatting>
  <conditionalFormatting sqref="B70:B88">
    <cfRule type="expression" dxfId="13456" priority="11">
      <formula>A1&lt;&gt;IV65000</formula>
    </cfRule>
  </conditionalFormatting>
  <hyperlinks>
    <hyperlink ref="B95" r:id="rId1" xr:uid="{BD33926D-B585-41D9-890D-C5B0892F8CDF}"/>
    <hyperlink ref="D95" r:id="rId2" xr:uid="{7F99D4E2-251E-4A20-9C15-68E3EFD601DD}"/>
    <hyperlink ref="A2" location="Obsah!A1" display="Zpět na obsah" xr:uid="{38105AD8-E100-403D-B195-62CA7C5C1093}"/>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7D155-0D92-4BF9-B65E-360AEEF2F12D}">
  <dimension ref="A1:H96"/>
  <sheetViews>
    <sheetView workbookViewId="0">
      <selection activeCell="B3" sqref="B3"/>
    </sheetView>
  </sheetViews>
  <sheetFormatPr defaultRowHeight="13.2" x14ac:dyDescent="0.25"/>
  <cols>
    <col min="1" max="1" width="8.88671875" style="447"/>
    <col min="2" max="3" width="16.109375" style="447" customWidth="1"/>
    <col min="4" max="8" width="10.77734375" style="447" customWidth="1"/>
    <col min="9" max="16384" width="8.88671875" style="447"/>
  </cols>
  <sheetData>
    <row r="1" spans="1:8" x14ac:dyDescent="0.25">
      <c r="A1" s="447" t="s">
        <v>0</v>
      </c>
    </row>
    <row r="2" spans="1:8" ht="14.4" x14ac:dyDescent="0.3">
      <c r="A2" s="404" t="s">
        <v>389</v>
      </c>
    </row>
    <row r="3" spans="1:8" x14ac:dyDescent="0.25">
      <c r="B3" s="2" t="s">
        <v>558</v>
      </c>
    </row>
    <row r="5" spans="1:8" x14ac:dyDescent="0.25">
      <c r="G5" s="3" t="s">
        <v>590</v>
      </c>
      <c r="H5" s="447" t="s">
        <v>42</v>
      </c>
    </row>
    <row r="7" spans="1:8" x14ac:dyDescent="0.25">
      <c r="B7" s="1503" t="s">
        <v>5</v>
      </c>
      <c r="C7" s="1504"/>
      <c r="D7" s="5" t="s">
        <v>6</v>
      </c>
      <c r="E7" s="5" t="s">
        <v>7</v>
      </c>
      <c r="F7" s="5" t="s">
        <v>8</v>
      </c>
      <c r="G7" s="5" t="s">
        <v>9</v>
      </c>
      <c r="H7" s="6" t="s">
        <v>10</v>
      </c>
    </row>
    <row r="8" spans="1:8" ht="26.4" x14ac:dyDescent="0.25">
      <c r="B8" s="1505" t="s">
        <v>560</v>
      </c>
      <c r="C8" s="1504"/>
      <c r="D8" s="106" t="s">
        <v>165</v>
      </c>
      <c r="E8" s="106" t="s">
        <v>165</v>
      </c>
      <c r="F8" s="106" t="s">
        <v>165</v>
      </c>
      <c r="G8" s="106" t="s">
        <v>165</v>
      </c>
      <c r="H8" s="107" t="s">
        <v>165</v>
      </c>
    </row>
    <row r="9" spans="1:8" x14ac:dyDescent="0.25">
      <c r="B9" s="1505" t="s">
        <v>561</v>
      </c>
      <c r="C9" s="1504"/>
      <c r="D9" s="59">
        <v>3934.1</v>
      </c>
      <c r="E9" s="59">
        <v>4020.5</v>
      </c>
      <c r="F9" s="59">
        <v>4080.1</v>
      </c>
      <c r="G9" s="59">
        <v>4067</v>
      </c>
      <c r="H9" s="60">
        <v>3994.2</v>
      </c>
    </row>
    <row r="10" spans="1:8" ht="39.6" x14ac:dyDescent="0.25">
      <c r="B10" s="1506" t="s">
        <v>562</v>
      </c>
      <c r="C10" s="448" t="s">
        <v>267</v>
      </c>
      <c r="D10" s="59">
        <v>96.6</v>
      </c>
      <c r="E10" s="59">
        <v>96.8</v>
      </c>
      <c r="F10" s="59">
        <v>97.1</v>
      </c>
      <c r="G10" s="59">
        <v>93.2</v>
      </c>
      <c r="H10" s="60">
        <v>92.6</v>
      </c>
    </row>
    <row r="11" spans="1:8" ht="26.4" x14ac:dyDescent="0.25">
      <c r="B11" s="1504"/>
      <c r="C11" s="448" t="s">
        <v>268</v>
      </c>
      <c r="D11" s="59">
        <v>27.3</v>
      </c>
      <c r="E11" s="59">
        <v>24.9</v>
      </c>
      <c r="F11" s="59">
        <v>23.6</v>
      </c>
      <c r="G11" s="59">
        <v>23.8</v>
      </c>
      <c r="H11" s="60">
        <v>22.4</v>
      </c>
    </row>
    <row r="12" spans="1:8" x14ac:dyDescent="0.25">
      <c r="B12" s="1504"/>
      <c r="C12" s="448" t="s">
        <v>269</v>
      </c>
      <c r="D12" s="59">
        <v>1123.9000000000001</v>
      </c>
      <c r="E12" s="59">
        <v>1150.5999999999999</v>
      </c>
      <c r="F12" s="59">
        <v>1157.3</v>
      </c>
      <c r="G12" s="59">
        <v>1141</v>
      </c>
      <c r="H12" s="60">
        <v>1101.0999999999999</v>
      </c>
    </row>
    <row r="13" spans="1:8" ht="52.8" x14ac:dyDescent="0.25">
      <c r="B13" s="1504"/>
      <c r="C13" s="448" t="s">
        <v>563</v>
      </c>
      <c r="D13" s="59">
        <v>29.7</v>
      </c>
      <c r="E13" s="59">
        <v>31.9</v>
      </c>
      <c r="F13" s="59">
        <v>33.9</v>
      </c>
      <c r="G13" s="59">
        <v>34.700000000000003</v>
      </c>
      <c r="H13" s="60">
        <v>34.5</v>
      </c>
    </row>
    <row r="14" spans="1:8" ht="66" x14ac:dyDescent="0.25">
      <c r="B14" s="1504"/>
      <c r="C14" s="448" t="s">
        <v>564</v>
      </c>
      <c r="D14" s="59">
        <v>51.5</v>
      </c>
      <c r="E14" s="59">
        <v>51.6</v>
      </c>
      <c r="F14" s="59">
        <v>52.7</v>
      </c>
      <c r="G14" s="59">
        <v>51.7</v>
      </c>
      <c r="H14" s="60">
        <v>51.4</v>
      </c>
    </row>
    <row r="15" spans="1:8" x14ac:dyDescent="0.25">
      <c r="B15" s="1504"/>
      <c r="C15" s="448" t="s">
        <v>272</v>
      </c>
      <c r="D15" s="59">
        <v>207.7</v>
      </c>
      <c r="E15" s="59">
        <v>206.6</v>
      </c>
      <c r="F15" s="59">
        <v>207.9</v>
      </c>
      <c r="G15" s="59">
        <v>209.8</v>
      </c>
      <c r="H15" s="60">
        <v>209.7</v>
      </c>
    </row>
    <row r="16" spans="1:8" ht="66" x14ac:dyDescent="0.25">
      <c r="B16" s="1504"/>
      <c r="C16" s="448" t="s">
        <v>565</v>
      </c>
      <c r="D16" s="59">
        <v>484.7</v>
      </c>
      <c r="E16" s="59">
        <v>491.7</v>
      </c>
      <c r="F16" s="59">
        <v>502.7</v>
      </c>
      <c r="G16" s="59">
        <v>503.2</v>
      </c>
      <c r="H16" s="60">
        <v>499</v>
      </c>
    </row>
    <row r="17" spans="2:8" ht="26.4" x14ac:dyDescent="0.25">
      <c r="B17" s="1504"/>
      <c r="C17" s="448" t="s">
        <v>274</v>
      </c>
      <c r="D17" s="59">
        <v>257.89999999999998</v>
      </c>
      <c r="E17" s="59">
        <v>264.39999999999998</v>
      </c>
      <c r="F17" s="59">
        <v>269.60000000000002</v>
      </c>
      <c r="G17" s="59">
        <v>269.39999999999998</v>
      </c>
      <c r="H17" s="60">
        <v>261.5</v>
      </c>
    </row>
    <row r="18" spans="2:8" ht="52.8" x14ac:dyDescent="0.25">
      <c r="B18" s="1504"/>
      <c r="C18" s="448" t="s">
        <v>566</v>
      </c>
      <c r="D18" s="59">
        <v>115.6</v>
      </c>
      <c r="E18" s="59">
        <v>121.3</v>
      </c>
      <c r="F18" s="59">
        <v>121.9</v>
      </c>
      <c r="G18" s="59">
        <v>123</v>
      </c>
      <c r="H18" s="60">
        <v>108.9</v>
      </c>
    </row>
    <row r="19" spans="2:8" ht="39.6" x14ac:dyDescent="0.25">
      <c r="B19" s="1504"/>
      <c r="C19" s="448" t="s">
        <v>276</v>
      </c>
      <c r="D19" s="59">
        <v>108.5</v>
      </c>
      <c r="E19" s="59">
        <v>114.4</v>
      </c>
      <c r="F19" s="59">
        <v>119.7</v>
      </c>
      <c r="G19" s="59">
        <v>125.1</v>
      </c>
      <c r="H19" s="60">
        <v>127.3</v>
      </c>
    </row>
    <row r="20" spans="2:8" ht="39.6" x14ac:dyDescent="0.25">
      <c r="B20" s="1504"/>
      <c r="C20" s="448" t="s">
        <v>277</v>
      </c>
      <c r="D20" s="59">
        <v>72.8</v>
      </c>
      <c r="E20" s="59">
        <v>74.2</v>
      </c>
      <c r="F20" s="59">
        <v>74.900000000000006</v>
      </c>
      <c r="G20" s="59">
        <v>74.599999999999994</v>
      </c>
      <c r="H20" s="60">
        <v>73</v>
      </c>
    </row>
    <row r="21" spans="2:8" ht="26.4" x14ac:dyDescent="0.25">
      <c r="B21" s="1504"/>
      <c r="C21" s="448" t="s">
        <v>278</v>
      </c>
      <c r="D21" s="59">
        <v>46.9</v>
      </c>
      <c r="E21" s="59">
        <v>46.7</v>
      </c>
      <c r="F21" s="59">
        <v>47.1</v>
      </c>
      <c r="G21" s="59">
        <v>45.6</v>
      </c>
      <c r="H21" s="60">
        <v>47.4</v>
      </c>
    </row>
    <row r="22" spans="2:8" ht="39.6" x14ac:dyDescent="0.25">
      <c r="B22" s="1504"/>
      <c r="C22" s="448" t="s">
        <v>567</v>
      </c>
      <c r="D22" s="59">
        <v>167.9</v>
      </c>
      <c r="E22" s="59">
        <v>172.4</v>
      </c>
      <c r="F22" s="59">
        <v>177.7</v>
      </c>
      <c r="G22" s="59">
        <v>173</v>
      </c>
      <c r="H22" s="60">
        <v>169.4</v>
      </c>
    </row>
    <row r="23" spans="2:8" ht="39.6" x14ac:dyDescent="0.25">
      <c r="B23" s="1504"/>
      <c r="C23" s="448" t="s">
        <v>568</v>
      </c>
      <c r="D23" s="59">
        <v>191.2</v>
      </c>
      <c r="E23" s="59">
        <v>201</v>
      </c>
      <c r="F23" s="59">
        <v>203.9</v>
      </c>
      <c r="G23" s="59">
        <v>199</v>
      </c>
      <c r="H23" s="60">
        <v>179.5</v>
      </c>
    </row>
    <row r="24" spans="2:8" ht="66" x14ac:dyDescent="0.25">
      <c r="B24" s="1504"/>
      <c r="C24" s="448" t="s">
        <v>569</v>
      </c>
      <c r="D24" s="59">
        <v>290.89999999999998</v>
      </c>
      <c r="E24" s="59">
        <v>292.7</v>
      </c>
      <c r="F24" s="59">
        <v>296.5</v>
      </c>
      <c r="G24" s="59">
        <v>297</v>
      </c>
      <c r="H24" s="60">
        <v>297.39999999999998</v>
      </c>
    </row>
    <row r="25" spans="2:8" x14ac:dyDescent="0.25">
      <c r="B25" s="1504"/>
      <c r="C25" s="448" t="s">
        <v>282</v>
      </c>
      <c r="D25" s="59">
        <v>277</v>
      </c>
      <c r="E25" s="59">
        <v>285.8</v>
      </c>
      <c r="F25" s="59">
        <v>291.7</v>
      </c>
      <c r="G25" s="59">
        <v>299.7</v>
      </c>
      <c r="H25" s="60">
        <v>310.10000000000002</v>
      </c>
    </row>
    <row r="26" spans="2:8" ht="39.6" x14ac:dyDescent="0.25">
      <c r="B26" s="1504"/>
      <c r="C26" s="448" t="s">
        <v>283</v>
      </c>
      <c r="D26" s="59">
        <v>290.3</v>
      </c>
      <c r="E26" s="59">
        <v>295.60000000000002</v>
      </c>
      <c r="F26" s="59">
        <v>301.89999999999998</v>
      </c>
      <c r="G26" s="59">
        <v>304.10000000000002</v>
      </c>
      <c r="H26" s="60">
        <v>311.39999999999998</v>
      </c>
    </row>
    <row r="27" spans="2:8" ht="39.6" x14ac:dyDescent="0.25">
      <c r="B27" s="1504"/>
      <c r="C27" s="448" t="s">
        <v>284</v>
      </c>
      <c r="D27" s="59">
        <v>50.5</v>
      </c>
      <c r="E27" s="59">
        <v>51.8</v>
      </c>
      <c r="F27" s="59">
        <v>52</v>
      </c>
      <c r="G27" s="59">
        <v>51.4</v>
      </c>
      <c r="H27" s="60">
        <v>50.5</v>
      </c>
    </row>
    <row r="28" spans="2:8" ht="26.4" x14ac:dyDescent="0.25">
      <c r="B28" s="1504"/>
      <c r="C28" s="448" t="s">
        <v>285</v>
      </c>
      <c r="D28" s="59">
        <v>43.4</v>
      </c>
      <c r="E28" s="59">
        <v>46.1</v>
      </c>
      <c r="F28" s="59">
        <v>47.8</v>
      </c>
      <c r="G28" s="59">
        <v>47.5</v>
      </c>
      <c r="H28" s="60">
        <v>46.9</v>
      </c>
    </row>
    <row r="29" spans="2:8" x14ac:dyDescent="0.25">
      <c r="B29" s="1505" t="s">
        <v>570</v>
      </c>
      <c r="C29" s="1504"/>
      <c r="D29" s="7">
        <v>27790</v>
      </c>
      <c r="E29" s="7">
        <v>29635</v>
      </c>
      <c r="F29" s="7">
        <v>32097</v>
      </c>
      <c r="G29" s="7">
        <v>34605</v>
      </c>
      <c r="H29" s="8">
        <v>36107</v>
      </c>
    </row>
    <row r="30" spans="2:8" ht="39.6" x14ac:dyDescent="0.25">
      <c r="B30" s="1506" t="s">
        <v>562</v>
      </c>
      <c r="C30" s="448" t="s">
        <v>267</v>
      </c>
      <c r="D30" s="7">
        <v>22532</v>
      </c>
      <c r="E30" s="7">
        <v>23833</v>
      </c>
      <c r="F30" s="7">
        <v>25478</v>
      </c>
      <c r="G30" s="7">
        <v>28055</v>
      </c>
      <c r="H30" s="8">
        <v>29049</v>
      </c>
    </row>
    <row r="31" spans="2:8" ht="26.4" x14ac:dyDescent="0.25">
      <c r="B31" s="1504"/>
      <c r="C31" s="448" t="s">
        <v>268</v>
      </c>
      <c r="D31" s="7">
        <v>31593</v>
      </c>
      <c r="E31" s="7">
        <v>33565</v>
      </c>
      <c r="F31" s="7">
        <v>36214</v>
      </c>
      <c r="G31" s="7">
        <v>37290</v>
      </c>
      <c r="H31" s="8">
        <v>37367</v>
      </c>
    </row>
    <row r="32" spans="2:8" x14ac:dyDescent="0.25">
      <c r="B32" s="1504"/>
      <c r="C32" s="448" t="s">
        <v>269</v>
      </c>
      <c r="D32" s="7">
        <v>27711</v>
      </c>
      <c r="E32" s="7">
        <v>29550</v>
      </c>
      <c r="F32" s="7">
        <v>31925</v>
      </c>
      <c r="G32" s="7">
        <v>34003</v>
      </c>
      <c r="H32" s="8">
        <v>34475</v>
      </c>
    </row>
    <row r="33" spans="2:8" ht="52.8" x14ac:dyDescent="0.25">
      <c r="B33" s="1504"/>
      <c r="C33" s="448" t="s">
        <v>563</v>
      </c>
      <c r="D33" s="7">
        <v>41469</v>
      </c>
      <c r="E33" s="7">
        <v>43592</v>
      </c>
      <c r="F33" s="7">
        <v>46315</v>
      </c>
      <c r="G33" s="7">
        <v>49471</v>
      </c>
      <c r="H33" s="8">
        <v>52508</v>
      </c>
    </row>
    <row r="34" spans="2:8" ht="66" x14ac:dyDescent="0.25">
      <c r="B34" s="1504"/>
      <c r="C34" s="448" t="s">
        <v>564</v>
      </c>
      <c r="D34" s="7">
        <v>25332</v>
      </c>
      <c r="E34" s="7">
        <v>26925</v>
      </c>
      <c r="F34" s="7">
        <v>28760</v>
      </c>
      <c r="G34" s="7">
        <v>30704</v>
      </c>
      <c r="H34" s="8">
        <v>32200</v>
      </c>
    </row>
    <row r="35" spans="2:8" x14ac:dyDescent="0.25">
      <c r="B35" s="1504"/>
      <c r="C35" s="448" t="s">
        <v>272</v>
      </c>
      <c r="D35" s="7">
        <v>24867</v>
      </c>
      <c r="E35" s="7">
        <v>26058</v>
      </c>
      <c r="F35" s="7">
        <v>28298</v>
      </c>
      <c r="G35" s="7">
        <v>30187</v>
      </c>
      <c r="H35" s="8">
        <v>31362</v>
      </c>
    </row>
    <row r="36" spans="2:8" ht="66" x14ac:dyDescent="0.25">
      <c r="B36" s="1504"/>
      <c r="C36" s="448" t="s">
        <v>565</v>
      </c>
      <c r="D36" s="7">
        <v>26243</v>
      </c>
      <c r="E36" s="7">
        <v>28138</v>
      </c>
      <c r="F36" s="7">
        <v>30101</v>
      </c>
      <c r="G36" s="7">
        <v>32314</v>
      </c>
      <c r="H36" s="8">
        <v>33229</v>
      </c>
    </row>
    <row r="37" spans="2:8" ht="26.4" x14ac:dyDescent="0.25">
      <c r="B37" s="1504"/>
      <c r="C37" s="448" t="s">
        <v>274</v>
      </c>
      <c r="D37" s="7">
        <v>25742</v>
      </c>
      <c r="E37" s="7">
        <v>27435</v>
      </c>
      <c r="F37" s="7">
        <v>29427</v>
      </c>
      <c r="G37" s="7">
        <v>31640</v>
      </c>
      <c r="H37" s="8">
        <v>32085</v>
      </c>
    </row>
    <row r="38" spans="2:8" ht="52.8" x14ac:dyDescent="0.25">
      <c r="B38" s="1504"/>
      <c r="C38" s="448" t="s">
        <v>566</v>
      </c>
      <c r="D38" s="7">
        <v>15678</v>
      </c>
      <c r="E38" s="7">
        <v>17477</v>
      </c>
      <c r="F38" s="7">
        <v>19308</v>
      </c>
      <c r="G38" s="7">
        <v>20969</v>
      </c>
      <c r="H38" s="8">
        <v>20274</v>
      </c>
    </row>
    <row r="39" spans="2:8" ht="39.6" x14ac:dyDescent="0.25">
      <c r="B39" s="1504"/>
      <c r="C39" s="448" t="s">
        <v>276</v>
      </c>
      <c r="D39" s="7">
        <v>50192</v>
      </c>
      <c r="E39" s="7">
        <v>52910</v>
      </c>
      <c r="F39" s="7">
        <v>56940</v>
      </c>
      <c r="G39" s="7">
        <v>59268</v>
      </c>
      <c r="H39" s="8">
        <v>61994</v>
      </c>
    </row>
    <row r="40" spans="2:8" ht="39.6" x14ac:dyDescent="0.25">
      <c r="B40" s="1504"/>
      <c r="C40" s="448" t="s">
        <v>277</v>
      </c>
      <c r="D40" s="7">
        <v>50004</v>
      </c>
      <c r="E40" s="7">
        <v>51605</v>
      </c>
      <c r="F40" s="7">
        <v>54755</v>
      </c>
      <c r="G40" s="7">
        <v>58144</v>
      </c>
      <c r="H40" s="8">
        <v>60004</v>
      </c>
    </row>
    <row r="41" spans="2:8" ht="26.4" x14ac:dyDescent="0.25">
      <c r="B41" s="1504"/>
      <c r="C41" s="448" t="s">
        <v>278</v>
      </c>
      <c r="D41" s="7">
        <v>23444</v>
      </c>
      <c r="E41" s="7">
        <v>23991</v>
      </c>
      <c r="F41" s="7">
        <v>25933</v>
      </c>
      <c r="G41" s="7">
        <v>29592</v>
      </c>
      <c r="H41" s="8">
        <v>29656</v>
      </c>
    </row>
    <row r="42" spans="2:8" ht="39.6" x14ac:dyDescent="0.25">
      <c r="B42" s="1504"/>
      <c r="C42" s="448" t="s">
        <v>567</v>
      </c>
      <c r="D42" s="7">
        <v>34884</v>
      </c>
      <c r="E42" s="7">
        <v>36910</v>
      </c>
      <c r="F42" s="7">
        <v>38976</v>
      </c>
      <c r="G42" s="7">
        <v>42023</v>
      </c>
      <c r="H42" s="8">
        <v>44081</v>
      </c>
    </row>
    <row r="43" spans="2:8" ht="39.6" x14ac:dyDescent="0.25">
      <c r="B43" s="1504"/>
      <c r="C43" s="448" t="s">
        <v>568</v>
      </c>
      <c r="D43" s="7">
        <v>18584</v>
      </c>
      <c r="E43" s="7">
        <v>19545</v>
      </c>
      <c r="F43" s="7">
        <v>21085</v>
      </c>
      <c r="G43" s="7">
        <v>22970</v>
      </c>
      <c r="H43" s="8">
        <v>24454</v>
      </c>
    </row>
    <row r="44" spans="2:8" ht="66" x14ac:dyDescent="0.25">
      <c r="B44" s="1504"/>
      <c r="C44" s="448" t="s">
        <v>569</v>
      </c>
      <c r="D44" s="7">
        <v>30672</v>
      </c>
      <c r="E44" s="7">
        <v>33195</v>
      </c>
      <c r="F44" s="7">
        <v>36462</v>
      </c>
      <c r="G44" s="7">
        <v>38927</v>
      </c>
      <c r="H44" s="8">
        <v>40789</v>
      </c>
    </row>
    <row r="45" spans="2:8" x14ac:dyDescent="0.25">
      <c r="B45" s="1504"/>
      <c r="C45" s="448" t="s">
        <v>282</v>
      </c>
      <c r="D45" s="7">
        <v>26693</v>
      </c>
      <c r="E45" s="7">
        <v>28534</v>
      </c>
      <c r="F45" s="7">
        <v>31792</v>
      </c>
      <c r="G45" s="7">
        <v>35847</v>
      </c>
      <c r="H45" s="8">
        <v>38510</v>
      </c>
    </row>
    <row r="46" spans="2:8" ht="39.6" x14ac:dyDescent="0.25">
      <c r="B46" s="1504"/>
      <c r="C46" s="448" t="s">
        <v>283</v>
      </c>
      <c r="D46" s="7">
        <v>28363</v>
      </c>
      <c r="E46" s="7">
        <v>30876</v>
      </c>
      <c r="F46" s="7">
        <v>33923</v>
      </c>
      <c r="G46" s="7">
        <v>37374</v>
      </c>
      <c r="H46" s="8">
        <v>41776</v>
      </c>
    </row>
    <row r="47" spans="2:8" ht="39.6" x14ac:dyDescent="0.25">
      <c r="B47" s="1504"/>
      <c r="C47" s="448" t="s">
        <v>284</v>
      </c>
      <c r="D47" s="7">
        <v>23486</v>
      </c>
      <c r="E47" s="7">
        <v>25566</v>
      </c>
      <c r="F47" s="7">
        <v>28181</v>
      </c>
      <c r="G47" s="7">
        <v>31322</v>
      </c>
      <c r="H47" s="8">
        <v>32211</v>
      </c>
    </row>
    <row r="48" spans="2:8" ht="26.4" x14ac:dyDescent="0.25">
      <c r="B48" s="1504"/>
      <c r="C48" s="448" t="s">
        <v>285</v>
      </c>
      <c r="D48" s="7">
        <v>21791</v>
      </c>
      <c r="E48" s="7">
        <v>21999</v>
      </c>
      <c r="F48" s="7">
        <v>23706</v>
      </c>
      <c r="G48" s="7">
        <v>25459</v>
      </c>
      <c r="H48" s="8">
        <v>26899</v>
      </c>
    </row>
    <row r="49" spans="2:8" ht="26.4" x14ac:dyDescent="0.25">
      <c r="B49" s="1505" t="s">
        <v>571</v>
      </c>
      <c r="C49" s="1504"/>
      <c r="D49" s="106" t="s">
        <v>165</v>
      </c>
      <c r="E49" s="106" t="s">
        <v>165</v>
      </c>
      <c r="F49" s="106" t="s">
        <v>165</v>
      </c>
      <c r="G49" s="106" t="s">
        <v>165</v>
      </c>
      <c r="H49" s="107" t="s">
        <v>165</v>
      </c>
    </row>
    <row r="50" spans="2:8" x14ac:dyDescent="0.25">
      <c r="B50" s="1505" t="s">
        <v>561</v>
      </c>
      <c r="C50" s="1504"/>
      <c r="D50" s="59">
        <v>4072.3</v>
      </c>
      <c r="E50" s="59">
        <v>4152.3</v>
      </c>
      <c r="F50" s="59">
        <v>4220.1000000000004</v>
      </c>
      <c r="G50" s="59">
        <v>4235.3999999999996</v>
      </c>
      <c r="H50" s="60">
        <v>4176.3999999999996</v>
      </c>
    </row>
    <row r="51" spans="2:8" ht="39.6" x14ac:dyDescent="0.25">
      <c r="B51" s="1506" t="s">
        <v>562</v>
      </c>
      <c r="C51" s="448" t="s">
        <v>267</v>
      </c>
      <c r="D51" s="59">
        <v>98.3</v>
      </c>
      <c r="E51" s="59">
        <v>98</v>
      </c>
      <c r="F51" s="59">
        <v>98.5</v>
      </c>
      <c r="G51" s="59">
        <v>96.1</v>
      </c>
      <c r="H51" s="60">
        <v>95.3</v>
      </c>
    </row>
    <row r="52" spans="2:8" ht="26.4" x14ac:dyDescent="0.25">
      <c r="B52" s="1504"/>
      <c r="C52" s="448" t="s">
        <v>268</v>
      </c>
      <c r="D52" s="59">
        <v>27.5</v>
      </c>
      <c r="E52" s="59">
        <v>25.1</v>
      </c>
      <c r="F52" s="59">
        <v>23.8</v>
      </c>
      <c r="G52" s="59">
        <v>24</v>
      </c>
      <c r="H52" s="60">
        <v>22.6</v>
      </c>
    </row>
    <row r="53" spans="2:8" x14ac:dyDescent="0.25">
      <c r="B53" s="1504"/>
      <c r="C53" s="448" t="s">
        <v>269</v>
      </c>
      <c r="D53" s="59">
        <v>1136.9000000000001</v>
      </c>
      <c r="E53" s="59">
        <v>1161.0999999999999</v>
      </c>
      <c r="F53" s="59">
        <v>1166.5999999999999</v>
      </c>
      <c r="G53" s="59">
        <v>1156.5</v>
      </c>
      <c r="H53" s="60">
        <v>1118.2</v>
      </c>
    </row>
    <row r="54" spans="2:8" ht="52.8" x14ac:dyDescent="0.25">
      <c r="B54" s="1504"/>
      <c r="C54" s="448" t="s">
        <v>563</v>
      </c>
      <c r="D54" s="59">
        <v>30</v>
      </c>
      <c r="E54" s="59">
        <v>32.200000000000003</v>
      </c>
      <c r="F54" s="59">
        <v>34.200000000000003</v>
      </c>
      <c r="G54" s="59">
        <v>35.1</v>
      </c>
      <c r="H54" s="60">
        <v>34.799999999999997</v>
      </c>
    </row>
    <row r="55" spans="2:8" ht="66" x14ac:dyDescent="0.25">
      <c r="B55" s="1504"/>
      <c r="C55" s="448" t="s">
        <v>564</v>
      </c>
      <c r="D55" s="59">
        <v>52.3</v>
      </c>
      <c r="E55" s="59">
        <v>52.3</v>
      </c>
      <c r="F55" s="59">
        <v>53.5</v>
      </c>
      <c r="G55" s="59">
        <v>52.5</v>
      </c>
      <c r="H55" s="60">
        <v>52.5</v>
      </c>
    </row>
    <row r="56" spans="2:8" x14ac:dyDescent="0.25">
      <c r="B56" s="1504"/>
      <c r="C56" s="448" t="s">
        <v>272</v>
      </c>
      <c r="D56" s="59">
        <v>210.9</v>
      </c>
      <c r="E56" s="59">
        <v>208.8</v>
      </c>
      <c r="F56" s="59">
        <v>210.5</v>
      </c>
      <c r="G56" s="59">
        <v>213.1</v>
      </c>
      <c r="H56" s="60">
        <v>214</v>
      </c>
    </row>
    <row r="57" spans="2:8" ht="66" x14ac:dyDescent="0.25">
      <c r="B57" s="1504"/>
      <c r="C57" s="448" t="s">
        <v>565</v>
      </c>
      <c r="D57" s="59">
        <v>504.6</v>
      </c>
      <c r="E57" s="59">
        <v>511.3</v>
      </c>
      <c r="F57" s="59">
        <v>522.70000000000005</v>
      </c>
      <c r="G57" s="59">
        <v>526.20000000000005</v>
      </c>
      <c r="H57" s="60">
        <v>525.9</v>
      </c>
    </row>
    <row r="58" spans="2:8" ht="26.4" x14ac:dyDescent="0.25">
      <c r="B58" s="1504"/>
      <c r="C58" s="448" t="s">
        <v>274</v>
      </c>
      <c r="D58" s="59">
        <v>261.3</v>
      </c>
      <c r="E58" s="59">
        <v>267.2</v>
      </c>
      <c r="F58" s="59">
        <v>272.8</v>
      </c>
      <c r="G58" s="59">
        <v>273.60000000000002</v>
      </c>
      <c r="H58" s="60">
        <v>265.60000000000002</v>
      </c>
    </row>
    <row r="59" spans="2:8" ht="52.8" x14ac:dyDescent="0.25">
      <c r="B59" s="1504"/>
      <c r="C59" s="448" t="s">
        <v>566</v>
      </c>
      <c r="D59" s="59">
        <v>120.7</v>
      </c>
      <c r="E59" s="59">
        <v>125.5</v>
      </c>
      <c r="F59" s="59">
        <v>128.6</v>
      </c>
      <c r="G59" s="59">
        <v>130.1</v>
      </c>
      <c r="H59" s="60">
        <v>117.6</v>
      </c>
    </row>
    <row r="60" spans="2:8" ht="39.6" x14ac:dyDescent="0.25">
      <c r="B60" s="1504"/>
      <c r="C60" s="448" t="s">
        <v>276</v>
      </c>
      <c r="D60" s="59">
        <v>110.6</v>
      </c>
      <c r="E60" s="59">
        <v>117</v>
      </c>
      <c r="F60" s="59">
        <v>122.4</v>
      </c>
      <c r="G60" s="59">
        <v>128.1</v>
      </c>
      <c r="H60" s="60">
        <v>130.6</v>
      </c>
    </row>
    <row r="61" spans="2:8" ht="39.6" x14ac:dyDescent="0.25">
      <c r="B61" s="1504"/>
      <c r="C61" s="448" t="s">
        <v>277</v>
      </c>
      <c r="D61" s="59">
        <v>75.3</v>
      </c>
      <c r="E61" s="59">
        <v>76.400000000000006</v>
      </c>
      <c r="F61" s="59">
        <v>77.099999999999994</v>
      </c>
      <c r="G61" s="59">
        <v>76.900000000000006</v>
      </c>
      <c r="H61" s="60">
        <v>75.400000000000006</v>
      </c>
    </row>
    <row r="62" spans="2:8" ht="26.4" x14ac:dyDescent="0.25">
      <c r="B62" s="1504"/>
      <c r="C62" s="448" t="s">
        <v>278</v>
      </c>
      <c r="D62" s="59">
        <v>48.3</v>
      </c>
      <c r="E62" s="59">
        <v>48.1</v>
      </c>
      <c r="F62" s="59">
        <v>48.7</v>
      </c>
      <c r="G62" s="59">
        <v>48.8</v>
      </c>
      <c r="H62" s="60">
        <v>50.5</v>
      </c>
    </row>
    <row r="63" spans="2:8" ht="39.6" x14ac:dyDescent="0.25">
      <c r="B63" s="1504"/>
      <c r="C63" s="448" t="s">
        <v>567</v>
      </c>
      <c r="D63" s="59">
        <v>176.5</v>
      </c>
      <c r="E63" s="59">
        <v>181.5</v>
      </c>
      <c r="F63" s="59">
        <v>186.4</v>
      </c>
      <c r="G63" s="59">
        <v>184.1</v>
      </c>
      <c r="H63" s="60">
        <v>181.5</v>
      </c>
    </row>
    <row r="64" spans="2:8" ht="39.6" x14ac:dyDescent="0.25">
      <c r="B64" s="1504"/>
      <c r="C64" s="448" t="s">
        <v>568</v>
      </c>
      <c r="D64" s="59">
        <v>202.6</v>
      </c>
      <c r="E64" s="59">
        <v>208.7</v>
      </c>
      <c r="F64" s="59">
        <v>212.2</v>
      </c>
      <c r="G64" s="59">
        <v>209.4</v>
      </c>
      <c r="H64" s="60">
        <v>192</v>
      </c>
    </row>
    <row r="65" spans="2:8" ht="66" x14ac:dyDescent="0.25">
      <c r="B65" s="1504"/>
      <c r="C65" s="448" t="s">
        <v>569</v>
      </c>
      <c r="D65" s="59">
        <v>295.60000000000002</v>
      </c>
      <c r="E65" s="59">
        <v>297</v>
      </c>
      <c r="F65" s="59">
        <v>301.5</v>
      </c>
      <c r="G65" s="59">
        <v>302</v>
      </c>
      <c r="H65" s="60">
        <v>302.7</v>
      </c>
    </row>
    <row r="66" spans="2:8" x14ac:dyDescent="0.25">
      <c r="B66" s="1504"/>
      <c r="C66" s="448" t="s">
        <v>282</v>
      </c>
      <c r="D66" s="59">
        <v>309.8</v>
      </c>
      <c r="E66" s="59">
        <v>319.60000000000002</v>
      </c>
      <c r="F66" s="59">
        <v>328.9</v>
      </c>
      <c r="G66" s="59">
        <v>339.1</v>
      </c>
      <c r="H66" s="60">
        <v>351.8</v>
      </c>
    </row>
    <row r="67" spans="2:8" ht="39.6" x14ac:dyDescent="0.25">
      <c r="B67" s="1504"/>
      <c r="C67" s="448" t="s">
        <v>283</v>
      </c>
      <c r="D67" s="59">
        <v>309.2</v>
      </c>
      <c r="E67" s="59">
        <v>316.39999999999998</v>
      </c>
      <c r="F67" s="59">
        <v>323.39999999999998</v>
      </c>
      <c r="G67" s="59">
        <v>331.7</v>
      </c>
      <c r="H67" s="60">
        <v>337.5</v>
      </c>
    </row>
    <row r="68" spans="2:8" ht="39.6" x14ac:dyDescent="0.25">
      <c r="B68" s="1504"/>
      <c r="C68" s="448" t="s">
        <v>284</v>
      </c>
      <c r="D68" s="59">
        <v>53.5</v>
      </c>
      <c r="E68" s="59">
        <v>54.7</v>
      </c>
      <c r="F68" s="59">
        <v>55.1</v>
      </c>
      <c r="G68" s="59">
        <v>54.6</v>
      </c>
      <c r="H68" s="60">
        <v>54</v>
      </c>
    </row>
    <row r="69" spans="2:8" ht="26.4" x14ac:dyDescent="0.25">
      <c r="B69" s="1504"/>
      <c r="C69" s="448" t="s">
        <v>285</v>
      </c>
      <c r="D69" s="59">
        <v>48.4</v>
      </c>
      <c r="E69" s="59">
        <v>51.7</v>
      </c>
      <c r="F69" s="59">
        <v>53.2</v>
      </c>
      <c r="G69" s="59">
        <v>53.5</v>
      </c>
      <c r="H69" s="60">
        <v>53.9</v>
      </c>
    </row>
    <row r="70" spans="2:8" x14ac:dyDescent="0.25">
      <c r="B70" s="1505" t="s">
        <v>570</v>
      </c>
      <c r="C70" s="1504"/>
      <c r="D70" s="7">
        <v>26846</v>
      </c>
      <c r="E70" s="7">
        <v>28694</v>
      </c>
      <c r="F70" s="7">
        <v>31032</v>
      </c>
      <c r="G70" s="7">
        <v>33228</v>
      </c>
      <c r="H70" s="8">
        <v>34532</v>
      </c>
    </row>
    <row r="71" spans="2:8" ht="40.200000000000003" thickBot="1" x14ac:dyDescent="0.3">
      <c r="B71" s="1507" t="s">
        <v>562</v>
      </c>
      <c r="C71" s="448" t="s">
        <v>267</v>
      </c>
      <c r="D71" s="7">
        <v>22148</v>
      </c>
      <c r="E71" s="7">
        <v>23548</v>
      </c>
      <c r="F71" s="7">
        <v>25119</v>
      </c>
      <c r="G71" s="7">
        <v>27222</v>
      </c>
      <c r="H71" s="8">
        <v>28237</v>
      </c>
    </row>
    <row r="72" spans="2:8" ht="26.4" x14ac:dyDescent="0.25">
      <c r="B72" s="1504"/>
      <c r="C72" s="448" t="s">
        <v>268</v>
      </c>
      <c r="D72" s="7">
        <v>31369</v>
      </c>
      <c r="E72" s="7">
        <v>33317</v>
      </c>
      <c r="F72" s="7">
        <v>35899</v>
      </c>
      <c r="G72" s="7">
        <v>36991</v>
      </c>
      <c r="H72" s="8">
        <v>37130</v>
      </c>
    </row>
    <row r="73" spans="2:8" x14ac:dyDescent="0.25">
      <c r="B73" s="1504"/>
      <c r="C73" s="448" t="s">
        <v>269</v>
      </c>
      <c r="D73" s="7">
        <v>27395</v>
      </c>
      <c r="E73" s="7">
        <v>29283</v>
      </c>
      <c r="F73" s="7">
        <v>31670</v>
      </c>
      <c r="G73" s="7">
        <v>33547</v>
      </c>
      <c r="H73" s="8">
        <v>33947</v>
      </c>
    </row>
    <row r="74" spans="2:8" ht="52.8" x14ac:dyDescent="0.25">
      <c r="B74" s="1504"/>
      <c r="C74" s="448" t="s">
        <v>563</v>
      </c>
      <c r="D74" s="7">
        <v>41015</v>
      </c>
      <c r="E74" s="7">
        <v>43219</v>
      </c>
      <c r="F74" s="7">
        <v>45923</v>
      </c>
      <c r="G74" s="7">
        <v>48922</v>
      </c>
      <c r="H74" s="8">
        <v>51966</v>
      </c>
    </row>
    <row r="75" spans="2:8" ht="66" x14ac:dyDescent="0.25">
      <c r="B75" s="1504"/>
      <c r="C75" s="448" t="s">
        <v>564</v>
      </c>
      <c r="D75" s="7">
        <v>24947</v>
      </c>
      <c r="E75" s="7">
        <v>26564</v>
      </c>
      <c r="F75" s="7">
        <v>28319</v>
      </c>
      <c r="G75" s="7">
        <v>30244</v>
      </c>
      <c r="H75" s="8">
        <v>31554</v>
      </c>
    </row>
    <row r="76" spans="2:8" x14ac:dyDescent="0.25">
      <c r="B76" s="1504"/>
      <c r="C76" s="448" t="s">
        <v>272</v>
      </c>
      <c r="D76" s="7">
        <v>24487</v>
      </c>
      <c r="E76" s="7">
        <v>25788</v>
      </c>
      <c r="F76" s="7">
        <v>27950</v>
      </c>
      <c r="G76" s="7">
        <v>29716</v>
      </c>
      <c r="H76" s="8">
        <v>30732</v>
      </c>
    </row>
    <row r="77" spans="2:8" ht="66" x14ac:dyDescent="0.25">
      <c r="B77" s="1504"/>
      <c r="C77" s="448" t="s">
        <v>565</v>
      </c>
      <c r="D77" s="7">
        <v>25205</v>
      </c>
      <c r="E77" s="7">
        <v>27059</v>
      </c>
      <c r="F77" s="7">
        <v>28953</v>
      </c>
      <c r="G77" s="7">
        <v>30902</v>
      </c>
      <c r="H77" s="8">
        <v>31531</v>
      </c>
    </row>
    <row r="78" spans="2:8" ht="26.4" x14ac:dyDescent="0.25">
      <c r="B78" s="1504"/>
      <c r="C78" s="448" t="s">
        <v>274</v>
      </c>
      <c r="D78" s="7">
        <v>25405</v>
      </c>
      <c r="E78" s="7">
        <v>27147</v>
      </c>
      <c r="F78" s="7">
        <v>29088</v>
      </c>
      <c r="G78" s="7">
        <v>31163</v>
      </c>
      <c r="H78" s="8">
        <v>31599</v>
      </c>
    </row>
    <row r="79" spans="2:8" ht="52.8" x14ac:dyDescent="0.25">
      <c r="B79" s="1504"/>
      <c r="C79" s="448" t="s">
        <v>566</v>
      </c>
      <c r="D79" s="7">
        <v>15018</v>
      </c>
      <c r="E79" s="7">
        <v>16888</v>
      </c>
      <c r="F79" s="7">
        <v>18306</v>
      </c>
      <c r="G79" s="7">
        <v>19828</v>
      </c>
      <c r="H79" s="8">
        <v>18781</v>
      </c>
    </row>
    <row r="80" spans="2:8" ht="39.6" x14ac:dyDescent="0.25">
      <c r="B80" s="1504"/>
      <c r="C80" s="448" t="s">
        <v>276</v>
      </c>
      <c r="D80" s="7">
        <v>49211</v>
      </c>
      <c r="E80" s="7">
        <v>51739</v>
      </c>
      <c r="F80" s="7">
        <v>55685</v>
      </c>
      <c r="G80" s="7">
        <v>57844</v>
      </c>
      <c r="H80" s="8">
        <v>60419</v>
      </c>
    </row>
    <row r="81" spans="1:8" ht="39.6" x14ac:dyDescent="0.25">
      <c r="B81" s="1504"/>
      <c r="C81" s="448" t="s">
        <v>277</v>
      </c>
      <c r="D81" s="7">
        <v>48371</v>
      </c>
      <c r="E81" s="7">
        <v>50139</v>
      </c>
      <c r="F81" s="7">
        <v>53256</v>
      </c>
      <c r="G81" s="7">
        <v>56446</v>
      </c>
      <c r="H81" s="8">
        <v>58092</v>
      </c>
    </row>
    <row r="82" spans="1:8" ht="26.4" x14ac:dyDescent="0.25">
      <c r="B82" s="1504"/>
      <c r="C82" s="448" t="s">
        <v>278</v>
      </c>
      <c r="D82" s="7">
        <v>22738</v>
      </c>
      <c r="E82" s="7">
        <v>23303</v>
      </c>
      <c r="F82" s="7">
        <v>25090</v>
      </c>
      <c r="G82" s="7">
        <v>27680</v>
      </c>
      <c r="H82" s="8">
        <v>27861</v>
      </c>
    </row>
    <row r="83" spans="1:8" ht="39.6" x14ac:dyDescent="0.25">
      <c r="B83" s="1504"/>
      <c r="C83" s="448" t="s">
        <v>567</v>
      </c>
      <c r="D83" s="7">
        <v>33177</v>
      </c>
      <c r="E83" s="7">
        <v>35064</v>
      </c>
      <c r="F83" s="7">
        <v>37151</v>
      </c>
      <c r="G83" s="7">
        <v>39492</v>
      </c>
      <c r="H83" s="8">
        <v>41147</v>
      </c>
    </row>
    <row r="84" spans="1:8" ht="39.6" x14ac:dyDescent="0.25">
      <c r="B84" s="1504"/>
      <c r="C84" s="448" t="s">
        <v>568</v>
      </c>
      <c r="D84" s="7">
        <v>17536</v>
      </c>
      <c r="E84" s="7">
        <v>18822</v>
      </c>
      <c r="F84" s="7">
        <v>20260</v>
      </c>
      <c r="G84" s="7">
        <v>21835</v>
      </c>
      <c r="H84" s="8">
        <v>22857</v>
      </c>
    </row>
    <row r="85" spans="1:8" ht="66" x14ac:dyDescent="0.25">
      <c r="B85" s="1504"/>
      <c r="C85" s="448" t="s">
        <v>569</v>
      </c>
      <c r="D85" s="7">
        <v>30178</v>
      </c>
      <c r="E85" s="7">
        <v>32720</v>
      </c>
      <c r="F85" s="7">
        <v>35858</v>
      </c>
      <c r="G85" s="7">
        <v>38277</v>
      </c>
      <c r="H85" s="8">
        <v>40072</v>
      </c>
    </row>
    <row r="86" spans="1:8" x14ac:dyDescent="0.25">
      <c r="B86" s="1504"/>
      <c r="C86" s="448" t="s">
        <v>282</v>
      </c>
      <c r="D86" s="7">
        <v>23863</v>
      </c>
      <c r="E86" s="7">
        <v>25521</v>
      </c>
      <c r="F86" s="7">
        <v>28200</v>
      </c>
      <c r="G86" s="7">
        <v>31678</v>
      </c>
      <c r="H86" s="8">
        <v>33941</v>
      </c>
    </row>
    <row r="87" spans="1:8" ht="39.6" x14ac:dyDescent="0.25">
      <c r="B87" s="1504"/>
      <c r="C87" s="448" t="s">
        <v>283</v>
      </c>
      <c r="D87" s="7">
        <v>26632</v>
      </c>
      <c r="E87" s="7">
        <v>28850</v>
      </c>
      <c r="F87" s="7">
        <v>31668</v>
      </c>
      <c r="G87" s="7">
        <v>34270</v>
      </c>
      <c r="H87" s="8">
        <v>38547</v>
      </c>
    </row>
    <row r="88" spans="1:8" ht="39.6" x14ac:dyDescent="0.25">
      <c r="B88" s="1504"/>
      <c r="C88" s="448" t="s">
        <v>284</v>
      </c>
      <c r="D88" s="7">
        <v>22165</v>
      </c>
      <c r="E88" s="7">
        <v>24212</v>
      </c>
      <c r="F88" s="7">
        <v>26590</v>
      </c>
      <c r="G88" s="7">
        <v>29460</v>
      </c>
      <c r="H88" s="8">
        <v>30116</v>
      </c>
    </row>
    <row r="89" spans="1:8" ht="27" thickBot="1" x14ac:dyDescent="0.3">
      <c r="B89" s="1504"/>
      <c r="C89" s="449" t="s">
        <v>285</v>
      </c>
      <c r="D89" s="11">
        <v>19556</v>
      </c>
      <c r="E89" s="11">
        <v>19615</v>
      </c>
      <c r="F89" s="11">
        <v>21289</v>
      </c>
      <c r="G89" s="11">
        <v>22581</v>
      </c>
      <c r="H89" s="12">
        <v>23424</v>
      </c>
    </row>
    <row r="90" spans="1:8" x14ac:dyDescent="0.25">
      <c r="B90" s="447" t="s">
        <v>572</v>
      </c>
    </row>
    <row r="91" spans="1:8" x14ac:dyDescent="0.25">
      <c r="B91" s="447" t="s">
        <v>591</v>
      </c>
    </row>
    <row r="92" spans="1:8" x14ac:dyDescent="0.25">
      <c r="B92" s="447" t="s">
        <v>574</v>
      </c>
    </row>
    <row r="93" spans="1:8" x14ac:dyDescent="0.25">
      <c r="B93" s="447" t="s">
        <v>575</v>
      </c>
    </row>
    <row r="96" spans="1:8" x14ac:dyDescent="0.25">
      <c r="A96" s="447" t="s">
        <v>25</v>
      </c>
      <c r="B96" s="13" t="s">
        <v>26</v>
      </c>
      <c r="D96" s="13" t="s">
        <v>27</v>
      </c>
      <c r="G96" s="447" t="s">
        <v>592</v>
      </c>
    </row>
  </sheetData>
  <mergeCells count="11">
    <mergeCell ref="B49:C49"/>
    <mergeCell ref="B50:C50"/>
    <mergeCell ref="B51:B69"/>
    <mergeCell ref="B70:C70"/>
    <mergeCell ref="B71:B89"/>
    <mergeCell ref="B30:B48"/>
    <mergeCell ref="B7:C7"/>
    <mergeCell ref="B8:C8"/>
    <mergeCell ref="B9:C9"/>
    <mergeCell ref="B10:B28"/>
    <mergeCell ref="B29:C29"/>
  </mergeCells>
  <conditionalFormatting sqref="B7:C7">
    <cfRule type="expression" dxfId="13455" priority="1">
      <formula>A1&lt;&gt;IV65000</formula>
    </cfRule>
  </conditionalFormatting>
  <conditionalFormatting sqref="B8:C8">
    <cfRule type="expression" dxfId="13454" priority="2">
      <formula>A1&lt;&gt;IV65000</formula>
    </cfRule>
  </conditionalFormatting>
  <conditionalFormatting sqref="B9:C9">
    <cfRule type="expression" dxfId="13453" priority="3">
      <formula>A1&lt;&gt;IV65000</formula>
    </cfRule>
  </conditionalFormatting>
  <conditionalFormatting sqref="B10:B28">
    <cfRule type="expression" dxfId="13452" priority="4">
      <formula>A1&lt;&gt;IV65000</formula>
    </cfRule>
  </conditionalFormatting>
  <conditionalFormatting sqref="B29:C29">
    <cfRule type="expression" dxfId="13451" priority="5">
      <formula>A1&lt;&gt;IV65000</formula>
    </cfRule>
  </conditionalFormatting>
  <conditionalFormatting sqref="B30:B48">
    <cfRule type="expression" dxfId="13450" priority="6">
      <formula>A1&lt;&gt;IV65000</formula>
    </cfRule>
  </conditionalFormatting>
  <conditionalFormatting sqref="B49:C49">
    <cfRule type="expression" dxfId="13449" priority="7">
      <formula>A1&lt;&gt;IV65000</formula>
    </cfRule>
  </conditionalFormatting>
  <conditionalFormatting sqref="B50:C50">
    <cfRule type="expression" dxfId="13448" priority="8">
      <formula>A1&lt;&gt;IV65000</formula>
    </cfRule>
  </conditionalFormatting>
  <conditionalFormatting sqref="B51:B69">
    <cfRule type="expression" dxfId="13447" priority="9">
      <formula>A1&lt;&gt;IV65000</formula>
    </cfRule>
  </conditionalFormatting>
  <conditionalFormatting sqref="B70:C70">
    <cfRule type="expression" dxfId="13446" priority="10">
      <formula>A1&lt;&gt;IV65000</formula>
    </cfRule>
  </conditionalFormatting>
  <conditionalFormatting sqref="B71:B89">
    <cfRule type="expression" dxfId="13445" priority="11">
      <formula>A1&lt;&gt;IV65000</formula>
    </cfRule>
  </conditionalFormatting>
  <hyperlinks>
    <hyperlink ref="B96" r:id="rId1" xr:uid="{86527956-4498-4C43-831B-610FD1964058}"/>
    <hyperlink ref="D96" r:id="rId2" xr:uid="{89A71CDA-481D-4448-B397-3132499DCCB5}"/>
    <hyperlink ref="A2" location="Obsah!A1" display="Zpět na obsah" xr:uid="{607DAD75-EE0F-4BBA-B4F5-08B02B611D5A}"/>
  </hyperlink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6B85A-956F-491E-97BE-43E4E40ADD4C}">
  <dimension ref="A1:H16"/>
  <sheetViews>
    <sheetView workbookViewId="0">
      <selection activeCell="B3" sqref="B3"/>
    </sheetView>
  </sheetViews>
  <sheetFormatPr defaultRowHeight="13.2" x14ac:dyDescent="0.25"/>
  <cols>
    <col min="1" max="1" width="8.88671875" style="450"/>
    <col min="2" max="3" width="16.109375" style="450" customWidth="1"/>
    <col min="4" max="8" width="10.77734375" style="450" customWidth="1"/>
    <col min="9" max="16384" width="8.88671875" style="450"/>
  </cols>
  <sheetData>
    <row r="1" spans="1:8" x14ac:dyDescent="0.25">
      <c r="A1" s="450" t="s">
        <v>0</v>
      </c>
    </row>
    <row r="2" spans="1:8" ht="14.4" x14ac:dyDescent="0.3">
      <c r="A2" s="404" t="s">
        <v>389</v>
      </c>
    </row>
    <row r="3" spans="1:8" x14ac:dyDescent="0.25">
      <c r="B3" s="2" t="s">
        <v>593</v>
      </c>
    </row>
    <row r="4" spans="1:8" x14ac:dyDescent="0.25">
      <c r="B4" s="450" t="s">
        <v>559</v>
      </c>
    </row>
    <row r="6" spans="1:8" x14ac:dyDescent="0.25">
      <c r="B6" s="1503" t="s">
        <v>5</v>
      </c>
      <c r="C6" s="1504"/>
      <c r="D6" s="5" t="s">
        <v>6</v>
      </c>
      <c r="E6" s="5" t="s">
        <v>7</v>
      </c>
      <c r="F6" s="5" t="s">
        <v>8</v>
      </c>
      <c r="G6" s="5" t="s">
        <v>9</v>
      </c>
      <c r="H6" s="6" t="s">
        <v>10</v>
      </c>
    </row>
    <row r="7" spans="1:8" ht="52.8" x14ac:dyDescent="0.25">
      <c r="B7" s="451" t="s">
        <v>594</v>
      </c>
      <c r="C7" s="453" t="s">
        <v>595</v>
      </c>
      <c r="D7" s="460">
        <v>801.8</v>
      </c>
      <c r="E7" s="460">
        <v>798.9</v>
      </c>
      <c r="F7" s="460">
        <v>839.03920452329999</v>
      </c>
      <c r="G7" s="460">
        <v>836.65743715819997</v>
      </c>
      <c r="H7" s="461">
        <v>827.15507435960001</v>
      </c>
    </row>
    <row r="8" spans="1:8" ht="66" x14ac:dyDescent="0.25">
      <c r="B8" s="451" t="s">
        <v>596</v>
      </c>
      <c r="C8" s="453" t="s">
        <v>597</v>
      </c>
      <c r="D8" s="7">
        <v>35341</v>
      </c>
      <c r="E8" s="7">
        <v>37689.365174555802</v>
      </c>
      <c r="F8" s="7">
        <v>40150.227171365703</v>
      </c>
      <c r="G8" s="7">
        <v>43062.363116458997</v>
      </c>
      <c r="H8" s="8">
        <v>43847.2342738023</v>
      </c>
    </row>
    <row r="9" spans="1:8" ht="39.6" x14ac:dyDescent="0.25">
      <c r="B9" s="451" t="s">
        <v>598</v>
      </c>
      <c r="C9" s="453" t="s">
        <v>595</v>
      </c>
      <c r="D9" s="460">
        <v>838.6</v>
      </c>
      <c r="E9" s="460">
        <v>833.7</v>
      </c>
      <c r="F9" s="460">
        <v>875.92244496269996</v>
      </c>
      <c r="G9" s="460">
        <v>879.58104469659997</v>
      </c>
      <c r="H9" s="461">
        <v>874.75267446229998</v>
      </c>
    </row>
    <row r="10" spans="1:8" ht="53.4" thickBot="1" x14ac:dyDescent="0.3">
      <c r="B10" s="452" t="s">
        <v>599</v>
      </c>
      <c r="C10" s="454" t="s">
        <v>597</v>
      </c>
      <c r="D10" s="11">
        <v>33794</v>
      </c>
      <c r="E10" s="11">
        <v>36112.913274966697</v>
      </c>
      <c r="F10" s="11">
        <v>38459.586075254701</v>
      </c>
      <c r="G10" s="11">
        <v>40960.917223288903</v>
      </c>
      <c r="H10" s="12">
        <v>41461.390613643001</v>
      </c>
    </row>
    <row r="11" spans="1:8" x14ac:dyDescent="0.25">
      <c r="B11" s="450" t="s">
        <v>600</v>
      </c>
    </row>
    <row r="12" spans="1:8" x14ac:dyDescent="0.25">
      <c r="B12" s="450" t="s">
        <v>573</v>
      </c>
    </row>
    <row r="13" spans="1:8" x14ac:dyDescent="0.25">
      <c r="B13" s="450" t="s">
        <v>574</v>
      </c>
    </row>
    <row r="16" spans="1:8" x14ac:dyDescent="0.25">
      <c r="A16" s="450" t="s">
        <v>25</v>
      </c>
      <c r="B16" s="13" t="s">
        <v>26</v>
      </c>
      <c r="D16" s="13" t="s">
        <v>27</v>
      </c>
      <c r="G16" s="450" t="s">
        <v>592</v>
      </c>
    </row>
  </sheetData>
  <mergeCells count="1">
    <mergeCell ref="B6:C6"/>
  </mergeCells>
  <conditionalFormatting sqref="B6:C6">
    <cfRule type="expression" dxfId="13444" priority="1">
      <formula>A1&lt;&gt;IV65000</formula>
    </cfRule>
  </conditionalFormatting>
  <hyperlinks>
    <hyperlink ref="B16" r:id="rId1" xr:uid="{D6B35588-E844-4754-A333-6E224A4B99BB}"/>
    <hyperlink ref="D16" r:id="rId2" xr:uid="{9EA94955-36A0-4CE8-B983-E4D0DE82FEFF}"/>
    <hyperlink ref="A2" location="Obsah!A1" display="Zpět na obsah" xr:uid="{3DAD03CB-6371-49C2-8D47-92243FD6FC2F}"/>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AA350-7FFC-47A7-95EE-D6FB98B94054}">
  <dimension ref="A1:H16"/>
  <sheetViews>
    <sheetView workbookViewId="0">
      <selection activeCell="B3" sqref="B3"/>
    </sheetView>
  </sheetViews>
  <sheetFormatPr defaultRowHeight="13.2" x14ac:dyDescent="0.25"/>
  <cols>
    <col min="1" max="1" width="8.88671875" style="455"/>
    <col min="2" max="3" width="16.109375" style="455" customWidth="1"/>
    <col min="4" max="8" width="10.77734375" style="455" customWidth="1"/>
    <col min="9" max="16384" width="8.88671875" style="455"/>
  </cols>
  <sheetData>
    <row r="1" spans="1:8" x14ac:dyDescent="0.25">
      <c r="A1" s="455" t="s">
        <v>0</v>
      </c>
    </row>
    <row r="2" spans="1:8" ht="14.4" x14ac:dyDescent="0.3">
      <c r="A2" s="404" t="s">
        <v>389</v>
      </c>
    </row>
    <row r="3" spans="1:8" x14ac:dyDescent="0.25">
      <c r="B3" s="2" t="s">
        <v>593</v>
      </c>
    </row>
    <row r="4" spans="1:8" x14ac:dyDescent="0.25">
      <c r="B4" s="455" t="s">
        <v>577</v>
      </c>
    </row>
    <row r="6" spans="1:8" x14ac:dyDescent="0.25">
      <c r="B6" s="1503" t="s">
        <v>5</v>
      </c>
      <c r="C6" s="1504"/>
      <c r="D6" s="5" t="s">
        <v>6</v>
      </c>
      <c r="E6" s="5" t="s">
        <v>7</v>
      </c>
      <c r="F6" s="5" t="s">
        <v>8</v>
      </c>
      <c r="G6" s="5" t="s">
        <v>9</v>
      </c>
      <c r="H6" s="6" t="s">
        <v>10</v>
      </c>
    </row>
    <row r="7" spans="1:8" ht="52.8" x14ac:dyDescent="0.25">
      <c r="B7" s="456" t="s">
        <v>594</v>
      </c>
      <c r="C7" s="458" t="s">
        <v>595</v>
      </c>
      <c r="D7" s="460">
        <v>390.6</v>
      </c>
      <c r="E7" s="460">
        <v>407.2</v>
      </c>
      <c r="F7" s="460">
        <v>408.49486490449999</v>
      </c>
      <c r="G7" s="460">
        <v>410.52836953730002</v>
      </c>
      <c r="H7" s="461">
        <v>404.67794910909998</v>
      </c>
    </row>
    <row r="8" spans="1:8" ht="66" x14ac:dyDescent="0.25">
      <c r="B8" s="456" t="s">
        <v>596</v>
      </c>
      <c r="C8" s="458" t="s">
        <v>597</v>
      </c>
      <c r="D8" s="7">
        <v>27931</v>
      </c>
      <c r="E8" s="7">
        <v>29954.361031883102</v>
      </c>
      <c r="F8" s="7">
        <v>32725.290171004399</v>
      </c>
      <c r="G8" s="7">
        <v>35608.498686630199</v>
      </c>
      <c r="H8" s="8">
        <v>36448.720868621502</v>
      </c>
    </row>
    <row r="9" spans="1:8" ht="39.6" x14ac:dyDescent="0.25">
      <c r="B9" s="456" t="s">
        <v>598</v>
      </c>
      <c r="C9" s="458" t="s">
        <v>595</v>
      </c>
      <c r="D9" s="460">
        <v>402.8</v>
      </c>
      <c r="E9" s="460">
        <v>419.1</v>
      </c>
      <c r="F9" s="460">
        <v>420.96209850090003</v>
      </c>
      <c r="G9" s="460">
        <v>425.84745295279998</v>
      </c>
      <c r="H9" s="461">
        <v>420.90908137460002</v>
      </c>
    </row>
    <row r="10" spans="1:8" ht="53.4" thickBot="1" x14ac:dyDescent="0.3">
      <c r="B10" s="457" t="s">
        <v>599</v>
      </c>
      <c r="C10" s="459" t="s">
        <v>597</v>
      </c>
      <c r="D10" s="11">
        <v>27083</v>
      </c>
      <c r="E10" s="11">
        <v>29104.0624701901</v>
      </c>
      <c r="F10" s="11">
        <v>31756.096415737698</v>
      </c>
      <c r="G10" s="11">
        <v>34327.548060068002</v>
      </c>
      <c r="H10" s="12">
        <v>35043.182153716298</v>
      </c>
    </row>
    <row r="11" spans="1:8" x14ac:dyDescent="0.25">
      <c r="B11" s="455" t="s">
        <v>600</v>
      </c>
    </row>
    <row r="12" spans="1:8" x14ac:dyDescent="0.25">
      <c r="B12" s="455" t="s">
        <v>573</v>
      </c>
    </row>
    <row r="13" spans="1:8" x14ac:dyDescent="0.25">
      <c r="B13" s="455" t="s">
        <v>574</v>
      </c>
    </row>
    <row r="16" spans="1:8" x14ac:dyDescent="0.25">
      <c r="A16" s="455" t="s">
        <v>25</v>
      </c>
      <c r="B16" s="13" t="s">
        <v>26</v>
      </c>
      <c r="D16" s="13" t="s">
        <v>27</v>
      </c>
      <c r="G16" s="455" t="s">
        <v>592</v>
      </c>
    </row>
  </sheetData>
  <mergeCells count="1">
    <mergeCell ref="B6:C6"/>
  </mergeCells>
  <conditionalFormatting sqref="B6:C6">
    <cfRule type="expression" dxfId="13443" priority="1">
      <formula>A1&lt;&gt;IV65000</formula>
    </cfRule>
  </conditionalFormatting>
  <hyperlinks>
    <hyperlink ref="B16" r:id="rId1" xr:uid="{B74C89EE-0905-416B-B05B-D627B97ECBAE}"/>
    <hyperlink ref="D16" r:id="rId2" xr:uid="{D39C1335-AAC8-4406-9AC1-C3700038F5D1}"/>
    <hyperlink ref="A2" location="Obsah!A1" display="Zpět na obsah" xr:uid="{BF2471F3-1BCA-4F06-AF27-76B09FA8E073}"/>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A46F3-B5F4-4421-9383-E3C9E632559F}">
  <dimension ref="A1:H16"/>
  <sheetViews>
    <sheetView workbookViewId="0">
      <selection activeCell="B3" sqref="B3"/>
    </sheetView>
  </sheetViews>
  <sheetFormatPr defaultRowHeight="13.2" x14ac:dyDescent="0.25"/>
  <cols>
    <col min="1" max="1" width="8.88671875" style="462"/>
    <col min="2" max="3" width="16.109375" style="462" customWidth="1"/>
    <col min="4" max="8" width="10.77734375" style="462" customWidth="1"/>
    <col min="9" max="16384" width="8.88671875" style="462"/>
  </cols>
  <sheetData>
    <row r="1" spans="1:8" x14ac:dyDescent="0.25">
      <c r="A1" s="462" t="s">
        <v>0</v>
      </c>
    </row>
    <row r="2" spans="1:8" ht="14.4" x14ac:dyDescent="0.3">
      <c r="A2" s="404" t="s">
        <v>389</v>
      </c>
    </row>
    <row r="3" spans="1:8" x14ac:dyDescent="0.25">
      <c r="B3" s="2" t="s">
        <v>593</v>
      </c>
    </row>
    <row r="4" spans="1:8" x14ac:dyDescent="0.25">
      <c r="B4" s="462" t="s">
        <v>578</v>
      </c>
    </row>
    <row r="6" spans="1:8" x14ac:dyDescent="0.25">
      <c r="B6" s="1503" t="s">
        <v>5</v>
      </c>
      <c r="C6" s="1504"/>
      <c r="D6" s="5" t="s">
        <v>6</v>
      </c>
      <c r="E6" s="5" t="s">
        <v>7</v>
      </c>
      <c r="F6" s="5" t="s">
        <v>8</v>
      </c>
      <c r="G6" s="5" t="s">
        <v>9</v>
      </c>
      <c r="H6" s="6" t="s">
        <v>10</v>
      </c>
    </row>
    <row r="7" spans="1:8" ht="52.8" x14ac:dyDescent="0.25">
      <c r="B7" s="463" t="s">
        <v>594</v>
      </c>
      <c r="C7" s="465" t="s">
        <v>595</v>
      </c>
      <c r="D7" s="460">
        <v>217.2</v>
      </c>
      <c r="E7" s="460">
        <v>223</v>
      </c>
      <c r="F7" s="460">
        <v>223.41236864219999</v>
      </c>
      <c r="G7" s="460">
        <v>223.42136182019999</v>
      </c>
      <c r="H7" s="461">
        <v>218.4021702487</v>
      </c>
    </row>
    <row r="8" spans="1:8" ht="66" x14ac:dyDescent="0.25">
      <c r="B8" s="463" t="s">
        <v>596</v>
      </c>
      <c r="C8" s="465" t="s">
        <v>597</v>
      </c>
      <c r="D8" s="7">
        <v>24962</v>
      </c>
      <c r="E8" s="7">
        <v>26689.461758590001</v>
      </c>
      <c r="F8" s="7">
        <v>28906.8145959426</v>
      </c>
      <c r="G8" s="7">
        <v>31310.481602066699</v>
      </c>
      <c r="H8" s="8">
        <v>32725.729300932198</v>
      </c>
    </row>
    <row r="9" spans="1:8" ht="39.6" x14ac:dyDescent="0.25">
      <c r="B9" s="463" t="s">
        <v>598</v>
      </c>
      <c r="C9" s="465" t="s">
        <v>595</v>
      </c>
      <c r="D9" s="460">
        <v>224.2</v>
      </c>
      <c r="E9" s="460">
        <v>229.5</v>
      </c>
      <c r="F9" s="460">
        <v>230.13844589390001</v>
      </c>
      <c r="G9" s="460">
        <v>231.77902677279999</v>
      </c>
      <c r="H9" s="461">
        <v>227.77003310000001</v>
      </c>
    </row>
    <row r="10" spans="1:8" ht="53.4" thickBot="1" x14ac:dyDescent="0.3">
      <c r="B10" s="464" t="s">
        <v>599</v>
      </c>
      <c r="C10" s="466" t="s">
        <v>597</v>
      </c>
      <c r="D10" s="11">
        <v>24186</v>
      </c>
      <c r="E10" s="11">
        <v>25937.0630094894</v>
      </c>
      <c r="F10" s="11">
        <v>28061.977622631399</v>
      </c>
      <c r="G10" s="11">
        <v>30181.464372258299</v>
      </c>
      <c r="H10" s="12">
        <v>31379.7658323125</v>
      </c>
    </row>
    <row r="11" spans="1:8" x14ac:dyDescent="0.25">
      <c r="B11" s="462" t="s">
        <v>600</v>
      </c>
    </row>
    <row r="12" spans="1:8" x14ac:dyDescent="0.25">
      <c r="B12" s="462" t="s">
        <v>573</v>
      </c>
    </row>
    <row r="13" spans="1:8" x14ac:dyDescent="0.25">
      <c r="B13" s="462" t="s">
        <v>574</v>
      </c>
    </row>
    <row r="16" spans="1:8" x14ac:dyDescent="0.25">
      <c r="A16" s="462" t="s">
        <v>25</v>
      </c>
      <c r="B16" s="13" t="s">
        <v>26</v>
      </c>
      <c r="D16" s="13" t="s">
        <v>27</v>
      </c>
      <c r="G16" s="462" t="s">
        <v>592</v>
      </c>
    </row>
  </sheetData>
  <mergeCells count="1">
    <mergeCell ref="B6:C6"/>
  </mergeCells>
  <conditionalFormatting sqref="B6:C6">
    <cfRule type="expression" dxfId="13442" priority="1">
      <formula>A1&lt;&gt;IV65000</formula>
    </cfRule>
  </conditionalFormatting>
  <hyperlinks>
    <hyperlink ref="B16" r:id="rId1" xr:uid="{01C4877D-ED16-4D8F-9CB4-491E62E0FF3C}"/>
    <hyperlink ref="D16" r:id="rId2" xr:uid="{278C7806-1B74-4752-808B-B5F7A56AC50F}"/>
    <hyperlink ref="A2" location="Obsah!A1" display="Zpět na obsah" xr:uid="{7016DE11-FF16-4E2F-98CF-694D1ED04DC5}"/>
  </hyperlink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82B4D-02F2-4B54-B844-6CB7118AF98C}">
  <dimension ref="A1:H16"/>
  <sheetViews>
    <sheetView workbookViewId="0">
      <selection activeCell="B3" sqref="B3"/>
    </sheetView>
  </sheetViews>
  <sheetFormatPr defaultRowHeight="13.2" x14ac:dyDescent="0.25"/>
  <cols>
    <col min="1" max="1" width="8.88671875" style="467"/>
    <col min="2" max="3" width="16.109375" style="467" customWidth="1"/>
    <col min="4" max="8" width="10.77734375" style="467" customWidth="1"/>
    <col min="9" max="16384" width="8.88671875" style="467"/>
  </cols>
  <sheetData>
    <row r="1" spans="1:8" x14ac:dyDescent="0.25">
      <c r="A1" s="467" t="s">
        <v>0</v>
      </c>
    </row>
    <row r="2" spans="1:8" ht="14.4" x14ac:dyDescent="0.3">
      <c r="A2" s="404" t="s">
        <v>389</v>
      </c>
    </row>
    <row r="3" spans="1:8" x14ac:dyDescent="0.25">
      <c r="B3" s="2" t="s">
        <v>593</v>
      </c>
    </row>
    <row r="4" spans="1:8" x14ac:dyDescent="0.25">
      <c r="B4" s="467" t="s">
        <v>579</v>
      </c>
    </row>
    <row r="6" spans="1:8" x14ac:dyDescent="0.25">
      <c r="B6" s="1503" t="s">
        <v>5</v>
      </c>
      <c r="C6" s="1504"/>
      <c r="D6" s="5" t="s">
        <v>6</v>
      </c>
      <c r="E6" s="5" t="s">
        <v>7</v>
      </c>
      <c r="F6" s="5" t="s">
        <v>8</v>
      </c>
      <c r="G6" s="5" t="s">
        <v>9</v>
      </c>
      <c r="H6" s="6" t="s">
        <v>10</v>
      </c>
    </row>
    <row r="7" spans="1:8" ht="52.8" x14ac:dyDescent="0.25">
      <c r="B7" s="468" t="s">
        <v>594</v>
      </c>
      <c r="C7" s="470" t="s">
        <v>595</v>
      </c>
      <c r="D7" s="460">
        <v>209</v>
      </c>
      <c r="E7" s="460">
        <v>214.1</v>
      </c>
      <c r="F7" s="460">
        <v>215.41694228290001</v>
      </c>
      <c r="G7" s="460">
        <v>213.19531483980001</v>
      </c>
      <c r="H7" s="461">
        <v>208.53763980350001</v>
      </c>
    </row>
    <row r="8" spans="1:8" ht="66" x14ac:dyDescent="0.25">
      <c r="B8" s="468" t="s">
        <v>596</v>
      </c>
      <c r="C8" s="470" t="s">
        <v>597</v>
      </c>
      <c r="D8" s="7">
        <v>26812</v>
      </c>
      <c r="E8" s="7">
        <v>28969.902628237101</v>
      </c>
      <c r="F8" s="7">
        <v>31156.163181751901</v>
      </c>
      <c r="G8" s="7">
        <v>33615.249500696802</v>
      </c>
      <c r="H8" s="8">
        <v>34441.034909291702</v>
      </c>
    </row>
    <row r="9" spans="1:8" ht="39.6" x14ac:dyDescent="0.25">
      <c r="B9" s="468" t="s">
        <v>598</v>
      </c>
      <c r="C9" s="470" t="s">
        <v>595</v>
      </c>
      <c r="D9" s="460">
        <v>215.9</v>
      </c>
      <c r="E9" s="460">
        <v>220.5</v>
      </c>
      <c r="F9" s="460">
        <v>222.09627071579999</v>
      </c>
      <c r="G9" s="460">
        <v>221.40469805719999</v>
      </c>
      <c r="H9" s="461">
        <v>217.3781979712</v>
      </c>
    </row>
    <row r="10" spans="1:8" ht="53.4" thickBot="1" x14ac:dyDescent="0.3">
      <c r="B10" s="469" t="s">
        <v>599</v>
      </c>
      <c r="C10" s="471" t="s">
        <v>597</v>
      </c>
      <c r="D10" s="11">
        <v>25958</v>
      </c>
      <c r="E10" s="11">
        <v>28138.441872865798</v>
      </c>
      <c r="F10" s="11">
        <v>30219.1720025258</v>
      </c>
      <c r="G10" s="11">
        <v>32368.842050806299</v>
      </c>
      <c r="H10" s="12">
        <v>33040.351789676002</v>
      </c>
    </row>
    <row r="11" spans="1:8" x14ac:dyDescent="0.25">
      <c r="B11" s="467" t="s">
        <v>600</v>
      </c>
    </row>
    <row r="12" spans="1:8" x14ac:dyDescent="0.25">
      <c r="B12" s="467" t="s">
        <v>573</v>
      </c>
    </row>
    <row r="13" spans="1:8" x14ac:dyDescent="0.25">
      <c r="B13" s="467" t="s">
        <v>574</v>
      </c>
    </row>
    <row r="16" spans="1:8" x14ac:dyDescent="0.25">
      <c r="A16" s="467" t="s">
        <v>25</v>
      </c>
      <c r="B16" s="13" t="s">
        <v>26</v>
      </c>
      <c r="D16" s="13" t="s">
        <v>27</v>
      </c>
      <c r="G16" s="467" t="s">
        <v>592</v>
      </c>
    </row>
  </sheetData>
  <mergeCells count="1">
    <mergeCell ref="B6:C6"/>
  </mergeCells>
  <conditionalFormatting sqref="B6:C6">
    <cfRule type="expression" dxfId="13441" priority="1">
      <formula>A1&lt;&gt;IV65000</formula>
    </cfRule>
  </conditionalFormatting>
  <hyperlinks>
    <hyperlink ref="B16" r:id="rId1" xr:uid="{D30E81E4-D4BE-487D-BCFB-AB9E11B9078B}"/>
    <hyperlink ref="D16" r:id="rId2" xr:uid="{E7DE9FB3-1153-48F3-85A5-8D780CA76E0A}"/>
    <hyperlink ref="A2" location="Obsah!A1" display="Zpět na obsah" xr:uid="{9CE05C5D-D05F-46BF-9104-B7AD006F91B8}"/>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4AE0A-4C5C-4D5A-85AA-E07B2FA5ED6D}">
  <dimension ref="A1:H16"/>
  <sheetViews>
    <sheetView workbookViewId="0">
      <selection activeCell="B3" sqref="B3"/>
    </sheetView>
  </sheetViews>
  <sheetFormatPr defaultRowHeight="13.2" x14ac:dyDescent="0.25"/>
  <cols>
    <col min="1" max="1" width="8.88671875" style="472"/>
    <col min="2" max="3" width="16.109375" style="472" customWidth="1"/>
    <col min="4" max="8" width="10.77734375" style="472" customWidth="1"/>
    <col min="9" max="16384" width="8.88671875" style="472"/>
  </cols>
  <sheetData>
    <row r="1" spans="1:8" x14ac:dyDescent="0.25">
      <c r="A1" s="472" t="s">
        <v>0</v>
      </c>
    </row>
    <row r="2" spans="1:8" ht="14.4" x14ac:dyDescent="0.3">
      <c r="A2" s="404" t="s">
        <v>389</v>
      </c>
    </row>
    <row r="3" spans="1:8" x14ac:dyDescent="0.25">
      <c r="B3" s="2" t="s">
        <v>593</v>
      </c>
    </row>
    <row r="4" spans="1:8" x14ac:dyDescent="0.25">
      <c r="B4" s="472" t="s">
        <v>580</v>
      </c>
    </row>
    <row r="6" spans="1:8" x14ac:dyDescent="0.25">
      <c r="B6" s="1503" t="s">
        <v>5</v>
      </c>
      <c r="C6" s="1504"/>
      <c r="D6" s="5" t="s">
        <v>6</v>
      </c>
      <c r="E6" s="5" t="s">
        <v>7</v>
      </c>
      <c r="F6" s="5" t="s">
        <v>8</v>
      </c>
      <c r="G6" s="5" t="s">
        <v>9</v>
      </c>
      <c r="H6" s="6" t="s">
        <v>10</v>
      </c>
    </row>
    <row r="7" spans="1:8" ht="52.8" x14ac:dyDescent="0.25">
      <c r="B7" s="473" t="s">
        <v>594</v>
      </c>
      <c r="C7" s="475" t="s">
        <v>595</v>
      </c>
      <c r="D7" s="460">
        <v>88.7</v>
      </c>
      <c r="E7" s="460">
        <v>90.3</v>
      </c>
      <c r="F7" s="460">
        <v>89.278928749200006</v>
      </c>
      <c r="G7" s="460">
        <v>87.762006715400005</v>
      </c>
      <c r="H7" s="461">
        <v>83.152768988899993</v>
      </c>
    </row>
    <row r="8" spans="1:8" ht="66" x14ac:dyDescent="0.25">
      <c r="B8" s="473" t="s">
        <v>596</v>
      </c>
      <c r="C8" s="475" t="s">
        <v>597</v>
      </c>
      <c r="D8" s="7">
        <v>23769</v>
      </c>
      <c r="E8" s="7">
        <v>25995.414455081202</v>
      </c>
      <c r="F8" s="7">
        <v>27994.944002610799</v>
      </c>
      <c r="G8" s="7">
        <v>30178.9005540994</v>
      </c>
      <c r="H8" s="8">
        <v>31186.942863374799</v>
      </c>
    </row>
    <row r="9" spans="1:8" ht="39.6" x14ac:dyDescent="0.25">
      <c r="B9" s="473" t="s">
        <v>598</v>
      </c>
      <c r="C9" s="475" t="s">
        <v>595</v>
      </c>
      <c r="D9" s="460">
        <v>91.7</v>
      </c>
      <c r="E9" s="460">
        <v>93.1</v>
      </c>
      <c r="F9" s="460">
        <v>92.148018461800007</v>
      </c>
      <c r="G9" s="460">
        <v>91.190298054899998</v>
      </c>
      <c r="H9" s="461">
        <v>86.568826084099996</v>
      </c>
    </row>
    <row r="10" spans="1:8" ht="53.4" thickBot="1" x14ac:dyDescent="0.3">
      <c r="B10" s="474" t="s">
        <v>599</v>
      </c>
      <c r="C10" s="476" t="s">
        <v>597</v>
      </c>
      <c r="D10" s="11">
        <v>23005</v>
      </c>
      <c r="E10" s="11">
        <v>25222.150988680001</v>
      </c>
      <c r="F10" s="11">
        <v>27123.302841084202</v>
      </c>
      <c r="G10" s="11">
        <v>29044.327407474</v>
      </c>
      <c r="H10" s="12">
        <v>29956.287646446599</v>
      </c>
    </row>
    <row r="11" spans="1:8" x14ac:dyDescent="0.25">
      <c r="B11" s="472" t="s">
        <v>600</v>
      </c>
    </row>
    <row r="12" spans="1:8" x14ac:dyDescent="0.25">
      <c r="B12" s="472" t="s">
        <v>573</v>
      </c>
    </row>
    <row r="13" spans="1:8" x14ac:dyDescent="0.25">
      <c r="B13" s="472" t="s">
        <v>574</v>
      </c>
    </row>
    <row r="16" spans="1:8" x14ac:dyDescent="0.25">
      <c r="A16" s="472" t="s">
        <v>25</v>
      </c>
      <c r="B16" s="13" t="s">
        <v>26</v>
      </c>
      <c r="D16" s="13" t="s">
        <v>27</v>
      </c>
      <c r="G16" s="472" t="s">
        <v>592</v>
      </c>
    </row>
  </sheetData>
  <mergeCells count="1">
    <mergeCell ref="B6:C6"/>
  </mergeCells>
  <conditionalFormatting sqref="B6:C6">
    <cfRule type="expression" dxfId="13440" priority="1">
      <formula>A1&lt;&gt;IV65000</formula>
    </cfRule>
  </conditionalFormatting>
  <hyperlinks>
    <hyperlink ref="B16" r:id="rId1" xr:uid="{FD8E3537-D775-4A27-AC12-CF7598F6CA77}"/>
    <hyperlink ref="D16" r:id="rId2" xr:uid="{5942A9AE-297E-4866-95AD-9669A161CEA9}"/>
    <hyperlink ref="A2" location="Obsah!A1" display="Zpět na obsah" xr:uid="{AB4BD262-8AFC-4502-8A16-6BEB2CBD289C}"/>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A3A63-17E3-41ED-BEA4-6CCF823EFDEF}">
  <dimension ref="A1:H16"/>
  <sheetViews>
    <sheetView workbookViewId="0">
      <selection activeCell="B3" sqref="B3"/>
    </sheetView>
  </sheetViews>
  <sheetFormatPr defaultRowHeight="13.2" x14ac:dyDescent="0.25"/>
  <cols>
    <col min="1" max="1" width="8.88671875" style="477"/>
    <col min="2" max="3" width="16.109375" style="477" customWidth="1"/>
    <col min="4" max="8" width="10.77734375" style="477" customWidth="1"/>
    <col min="9" max="16384" width="8.88671875" style="477"/>
  </cols>
  <sheetData>
    <row r="1" spans="1:8" x14ac:dyDescent="0.25">
      <c r="A1" s="477" t="s">
        <v>0</v>
      </c>
    </row>
    <row r="2" spans="1:8" ht="14.4" x14ac:dyDescent="0.3">
      <c r="A2" s="404" t="s">
        <v>389</v>
      </c>
    </row>
    <row r="3" spans="1:8" x14ac:dyDescent="0.25">
      <c r="B3" s="2" t="s">
        <v>593</v>
      </c>
    </row>
    <row r="4" spans="1:8" x14ac:dyDescent="0.25">
      <c r="B4" s="477" t="s">
        <v>581</v>
      </c>
    </row>
    <row r="6" spans="1:8" x14ac:dyDescent="0.25">
      <c r="B6" s="1503" t="s">
        <v>5</v>
      </c>
      <c r="C6" s="1504"/>
      <c r="D6" s="5" t="s">
        <v>6</v>
      </c>
      <c r="E6" s="5" t="s">
        <v>7</v>
      </c>
      <c r="F6" s="5" t="s">
        <v>8</v>
      </c>
      <c r="G6" s="5" t="s">
        <v>9</v>
      </c>
      <c r="H6" s="6" t="s">
        <v>10</v>
      </c>
    </row>
    <row r="7" spans="1:8" ht="52.8" x14ac:dyDescent="0.25">
      <c r="B7" s="478" t="s">
        <v>594</v>
      </c>
      <c r="C7" s="480" t="s">
        <v>595</v>
      </c>
      <c r="D7" s="460">
        <v>240.6</v>
      </c>
      <c r="E7" s="460">
        <v>248.2</v>
      </c>
      <c r="F7" s="460">
        <v>251.0242588303</v>
      </c>
      <c r="G7" s="460">
        <v>250.10478209269999</v>
      </c>
      <c r="H7" s="461">
        <v>243.59788240879999</v>
      </c>
    </row>
    <row r="8" spans="1:8" ht="66" x14ac:dyDescent="0.25">
      <c r="B8" s="478" t="s">
        <v>596</v>
      </c>
      <c r="C8" s="480" t="s">
        <v>597</v>
      </c>
      <c r="D8" s="7">
        <v>25372</v>
      </c>
      <c r="E8" s="7">
        <v>27073.042059774401</v>
      </c>
      <c r="F8" s="7">
        <v>29340.914560581601</v>
      </c>
      <c r="G8" s="7">
        <v>31939.143829661902</v>
      </c>
      <c r="H8" s="8">
        <v>33467.906081479297</v>
      </c>
    </row>
    <row r="9" spans="1:8" ht="39.6" x14ac:dyDescent="0.25">
      <c r="B9" s="478" t="s">
        <v>598</v>
      </c>
      <c r="C9" s="480" t="s">
        <v>595</v>
      </c>
      <c r="D9" s="460">
        <v>247.2</v>
      </c>
      <c r="E9" s="460">
        <v>254.5</v>
      </c>
      <c r="F9" s="460">
        <v>257.82595364960002</v>
      </c>
      <c r="G9" s="460">
        <v>257.99325567289998</v>
      </c>
      <c r="H9" s="461">
        <v>252.85938475020001</v>
      </c>
    </row>
    <row r="10" spans="1:8" ht="53.4" thickBot="1" x14ac:dyDescent="0.3">
      <c r="B10" s="479" t="s">
        <v>599</v>
      </c>
      <c r="C10" s="481" t="s">
        <v>597</v>
      </c>
      <c r="D10" s="11">
        <v>24697</v>
      </c>
      <c r="E10" s="11">
        <v>26401.787765972102</v>
      </c>
      <c r="F10" s="11">
        <v>28566.873220925099</v>
      </c>
      <c r="G10" s="11">
        <v>30962.563679858202</v>
      </c>
      <c r="H10" s="12">
        <v>32242.074219073598</v>
      </c>
    </row>
    <row r="11" spans="1:8" x14ac:dyDescent="0.25">
      <c r="B11" s="477" t="s">
        <v>600</v>
      </c>
    </row>
    <row r="12" spans="1:8" x14ac:dyDescent="0.25">
      <c r="B12" s="477" t="s">
        <v>573</v>
      </c>
    </row>
    <row r="13" spans="1:8" x14ac:dyDescent="0.25">
      <c r="B13" s="477" t="s">
        <v>574</v>
      </c>
    </row>
    <row r="16" spans="1:8" x14ac:dyDescent="0.25">
      <c r="A16" s="477" t="s">
        <v>25</v>
      </c>
      <c r="B16" s="13" t="s">
        <v>26</v>
      </c>
      <c r="D16" s="13" t="s">
        <v>27</v>
      </c>
      <c r="G16" s="477" t="s">
        <v>592</v>
      </c>
    </row>
  </sheetData>
  <mergeCells count="1">
    <mergeCell ref="B6:C6"/>
  </mergeCells>
  <conditionalFormatting sqref="B6:C6">
    <cfRule type="expression" dxfId="13439" priority="1">
      <formula>A1&lt;&gt;IV65000</formula>
    </cfRule>
  </conditionalFormatting>
  <hyperlinks>
    <hyperlink ref="B16" r:id="rId1" xr:uid="{CBDBA56C-B020-4B37-8C76-2471B9BB459C}"/>
    <hyperlink ref="D16" r:id="rId2" xr:uid="{F71B7EB2-47DE-49A9-93A0-79DD1543E2E2}"/>
    <hyperlink ref="A2" location="Obsah!A1" display="Zpět na obsah" xr:uid="{B1968F9E-8EE4-4717-BA8E-3B333C864166}"/>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99197-6223-410B-816B-7C75FA70F974}">
  <dimension ref="A1:H16"/>
  <sheetViews>
    <sheetView workbookViewId="0">
      <selection activeCell="B3" sqref="B3"/>
    </sheetView>
  </sheetViews>
  <sheetFormatPr defaultRowHeight="13.2" x14ac:dyDescent="0.25"/>
  <cols>
    <col min="1" max="1" width="8.88671875" style="482"/>
    <col min="2" max="3" width="16.109375" style="482" customWidth="1"/>
    <col min="4" max="8" width="10.77734375" style="482" customWidth="1"/>
    <col min="9" max="16384" width="8.88671875" style="482"/>
  </cols>
  <sheetData>
    <row r="1" spans="1:8" x14ac:dyDescent="0.25">
      <c r="A1" s="482" t="s">
        <v>0</v>
      </c>
    </row>
    <row r="2" spans="1:8" ht="14.4" x14ac:dyDescent="0.3">
      <c r="A2" s="404" t="s">
        <v>389</v>
      </c>
    </row>
    <row r="3" spans="1:8" x14ac:dyDescent="0.25">
      <c r="B3" s="2" t="s">
        <v>593</v>
      </c>
    </row>
    <row r="4" spans="1:8" x14ac:dyDescent="0.25">
      <c r="B4" s="482" t="s">
        <v>582</v>
      </c>
    </row>
    <row r="6" spans="1:8" x14ac:dyDescent="0.25">
      <c r="B6" s="1503" t="s">
        <v>5</v>
      </c>
      <c r="C6" s="1504"/>
      <c r="D6" s="5" t="s">
        <v>6</v>
      </c>
      <c r="E6" s="5" t="s">
        <v>7</v>
      </c>
      <c r="F6" s="5" t="s">
        <v>8</v>
      </c>
      <c r="G6" s="5" t="s">
        <v>9</v>
      </c>
      <c r="H6" s="6" t="s">
        <v>10</v>
      </c>
    </row>
    <row r="7" spans="1:8" ht="52.8" x14ac:dyDescent="0.25">
      <c r="B7" s="483" t="s">
        <v>594</v>
      </c>
      <c r="C7" s="485" t="s">
        <v>595</v>
      </c>
      <c r="D7" s="460">
        <v>141.30000000000001</v>
      </c>
      <c r="E7" s="460">
        <v>145.4</v>
      </c>
      <c r="F7" s="460">
        <v>147.78994154310001</v>
      </c>
      <c r="G7" s="460">
        <v>146.48607464040001</v>
      </c>
      <c r="H7" s="461">
        <v>142.41138780700001</v>
      </c>
    </row>
    <row r="8" spans="1:8" ht="66" x14ac:dyDescent="0.25">
      <c r="B8" s="483" t="s">
        <v>596</v>
      </c>
      <c r="C8" s="485" t="s">
        <v>597</v>
      </c>
      <c r="D8" s="7">
        <v>25761</v>
      </c>
      <c r="E8" s="7">
        <v>27414.4582632034</v>
      </c>
      <c r="F8" s="7">
        <v>29781.8817451471</v>
      </c>
      <c r="G8" s="7">
        <v>32268.745039402002</v>
      </c>
      <c r="H8" s="8">
        <v>33109.6379276757</v>
      </c>
    </row>
    <row r="9" spans="1:8" ht="39.6" x14ac:dyDescent="0.25">
      <c r="B9" s="483" t="s">
        <v>598</v>
      </c>
      <c r="C9" s="485" t="s">
        <v>595</v>
      </c>
      <c r="D9" s="460">
        <v>145.69999999999999</v>
      </c>
      <c r="E9" s="460">
        <v>149.69999999999999</v>
      </c>
      <c r="F9" s="460">
        <v>152.45562066190001</v>
      </c>
      <c r="G9" s="460">
        <v>152.13457716650001</v>
      </c>
      <c r="H9" s="461">
        <v>148.36972607230001</v>
      </c>
    </row>
    <row r="10" spans="1:8" ht="53.4" thickBot="1" x14ac:dyDescent="0.3">
      <c r="B10" s="484" t="s">
        <v>599</v>
      </c>
      <c r="C10" s="486" t="s">
        <v>597</v>
      </c>
      <c r="D10" s="11">
        <v>24991</v>
      </c>
      <c r="E10" s="11">
        <v>26627.522236960798</v>
      </c>
      <c r="F10" s="11">
        <v>28870.451237213099</v>
      </c>
      <c r="G10" s="11">
        <v>31070.660479898201</v>
      </c>
      <c r="H10" s="12">
        <v>31779.997253414302</v>
      </c>
    </row>
    <row r="11" spans="1:8" x14ac:dyDescent="0.25">
      <c r="B11" s="482" t="s">
        <v>600</v>
      </c>
    </row>
    <row r="12" spans="1:8" x14ac:dyDescent="0.25">
      <c r="B12" s="482" t="s">
        <v>573</v>
      </c>
    </row>
    <row r="13" spans="1:8" x14ac:dyDescent="0.25">
      <c r="B13" s="482" t="s">
        <v>574</v>
      </c>
    </row>
    <row r="16" spans="1:8" x14ac:dyDescent="0.25">
      <c r="A16" s="482" t="s">
        <v>25</v>
      </c>
      <c r="B16" s="13" t="s">
        <v>26</v>
      </c>
      <c r="D16" s="13" t="s">
        <v>27</v>
      </c>
      <c r="G16" s="482" t="s">
        <v>592</v>
      </c>
    </row>
  </sheetData>
  <mergeCells count="1">
    <mergeCell ref="B6:C6"/>
  </mergeCells>
  <conditionalFormatting sqref="B6:C6">
    <cfRule type="expression" dxfId="13438" priority="1">
      <formula>A1&lt;&gt;IV65000</formula>
    </cfRule>
  </conditionalFormatting>
  <hyperlinks>
    <hyperlink ref="B16" r:id="rId1" xr:uid="{286C7D25-8EEE-4220-B572-178A85BEF645}"/>
    <hyperlink ref="D16" r:id="rId2" xr:uid="{D9BAF588-0BAB-4EAA-9148-FFE49354DE43}"/>
    <hyperlink ref="A2" location="Obsah!A1" display="Zpět na obsah" xr:uid="{D04AE6D0-8DEE-4712-B05D-1CD2F0508D78}"/>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DDEC3-1AE4-48F5-AC2F-1BE60FD3BEC7}">
  <dimension ref="A1:H16"/>
  <sheetViews>
    <sheetView workbookViewId="0">
      <selection activeCell="B3" sqref="B3"/>
    </sheetView>
  </sheetViews>
  <sheetFormatPr defaultRowHeight="13.2" x14ac:dyDescent="0.25"/>
  <cols>
    <col min="1" max="1" width="8.88671875" style="487"/>
    <col min="2" max="3" width="16.109375" style="487" customWidth="1"/>
    <col min="4" max="8" width="10.77734375" style="487" customWidth="1"/>
    <col min="9" max="16384" width="8.88671875" style="487"/>
  </cols>
  <sheetData>
    <row r="1" spans="1:8" x14ac:dyDescent="0.25">
      <c r="A1" s="487" t="s">
        <v>0</v>
      </c>
    </row>
    <row r="2" spans="1:8" ht="14.4" x14ac:dyDescent="0.3">
      <c r="A2" s="404" t="s">
        <v>389</v>
      </c>
    </row>
    <row r="3" spans="1:8" x14ac:dyDescent="0.25">
      <c r="B3" s="2" t="s">
        <v>593</v>
      </c>
    </row>
    <row r="4" spans="1:8" x14ac:dyDescent="0.25">
      <c r="B4" s="487" t="s">
        <v>583</v>
      </c>
    </row>
    <row r="6" spans="1:8" x14ac:dyDescent="0.25">
      <c r="B6" s="1503" t="s">
        <v>5</v>
      </c>
      <c r="C6" s="1504"/>
      <c r="D6" s="5" t="s">
        <v>6</v>
      </c>
      <c r="E6" s="5" t="s">
        <v>7</v>
      </c>
      <c r="F6" s="5" t="s">
        <v>8</v>
      </c>
      <c r="G6" s="5" t="s">
        <v>9</v>
      </c>
      <c r="H6" s="6" t="s">
        <v>10</v>
      </c>
    </row>
    <row r="7" spans="1:8" ht="52.8" x14ac:dyDescent="0.25">
      <c r="B7" s="488" t="s">
        <v>594</v>
      </c>
      <c r="C7" s="490" t="s">
        <v>595</v>
      </c>
      <c r="D7" s="460">
        <v>196.4</v>
      </c>
      <c r="E7" s="460">
        <v>199.9</v>
      </c>
      <c r="F7" s="460">
        <v>199.36418280000001</v>
      </c>
      <c r="G7" s="460">
        <v>200.52612291829999</v>
      </c>
      <c r="H7" s="461">
        <v>196.29279404939999</v>
      </c>
    </row>
    <row r="8" spans="1:8" ht="66" x14ac:dyDescent="0.25">
      <c r="B8" s="488" t="s">
        <v>596</v>
      </c>
      <c r="C8" s="490" t="s">
        <v>597</v>
      </c>
      <c r="D8" s="7">
        <v>25513</v>
      </c>
      <c r="E8" s="7">
        <v>27253.381160698998</v>
      </c>
      <c r="F8" s="7">
        <v>29870.053504380499</v>
      </c>
      <c r="G8" s="7">
        <v>32441.165469371899</v>
      </c>
      <c r="H8" s="8">
        <v>33703.344896043498</v>
      </c>
    </row>
    <row r="9" spans="1:8" ht="39.6" x14ac:dyDescent="0.25">
      <c r="B9" s="488" t="s">
        <v>598</v>
      </c>
      <c r="C9" s="490" t="s">
        <v>595</v>
      </c>
      <c r="D9" s="460">
        <v>202.9</v>
      </c>
      <c r="E9" s="460">
        <v>206.4</v>
      </c>
      <c r="F9" s="460">
        <v>205.74444925820001</v>
      </c>
      <c r="G9" s="460">
        <v>208.14216461460001</v>
      </c>
      <c r="H9" s="461">
        <v>204.3766074598</v>
      </c>
    </row>
    <row r="10" spans="1:8" ht="53.4" thickBot="1" x14ac:dyDescent="0.3">
      <c r="B10" s="489" t="s">
        <v>599</v>
      </c>
      <c r="C10" s="491" t="s">
        <v>597</v>
      </c>
      <c r="D10" s="11">
        <v>24698</v>
      </c>
      <c r="E10" s="11">
        <v>26389.296264729201</v>
      </c>
      <c r="F10" s="11">
        <v>28943.764113996502</v>
      </c>
      <c r="G10" s="11">
        <v>31254.124538242701</v>
      </c>
      <c r="H10" s="12">
        <v>32370.259104913301</v>
      </c>
    </row>
    <row r="11" spans="1:8" x14ac:dyDescent="0.25">
      <c r="B11" s="487" t="s">
        <v>600</v>
      </c>
    </row>
    <row r="12" spans="1:8" x14ac:dyDescent="0.25">
      <c r="B12" s="487" t="s">
        <v>573</v>
      </c>
    </row>
    <row r="13" spans="1:8" x14ac:dyDescent="0.25">
      <c r="B13" s="487" t="s">
        <v>574</v>
      </c>
    </row>
    <row r="16" spans="1:8" x14ac:dyDescent="0.25">
      <c r="A16" s="487" t="s">
        <v>25</v>
      </c>
      <c r="B16" s="13" t="s">
        <v>26</v>
      </c>
      <c r="D16" s="13" t="s">
        <v>27</v>
      </c>
      <c r="G16" s="487" t="s">
        <v>592</v>
      </c>
    </row>
  </sheetData>
  <mergeCells count="1">
    <mergeCell ref="B6:C6"/>
  </mergeCells>
  <conditionalFormatting sqref="B6:C6">
    <cfRule type="expression" dxfId="13437" priority="1">
      <formula>A1&lt;&gt;IV65000</formula>
    </cfRule>
  </conditionalFormatting>
  <hyperlinks>
    <hyperlink ref="B16" r:id="rId1" xr:uid="{CEDF6ED1-AFA0-47A0-973B-947124F5F319}"/>
    <hyperlink ref="D16" r:id="rId2" xr:uid="{293C79A1-BD25-4010-AD92-4E9BD17B1DF1}"/>
    <hyperlink ref="A2" location="Obsah!A1" display="Zpět na obsah" xr:uid="{4AD78FE7-2A42-4A70-AFF9-CB789A3E6DA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8855B-77EB-4F10-B365-6997E5BE9ADC}">
  <dimension ref="A1:I76"/>
  <sheetViews>
    <sheetView workbookViewId="0">
      <selection activeCell="B3" sqref="B3"/>
    </sheetView>
  </sheetViews>
  <sheetFormatPr defaultRowHeight="13.2" x14ac:dyDescent="0.25"/>
  <cols>
    <col min="1" max="1" width="8.88671875" style="63"/>
    <col min="2" max="2" width="35.33203125" style="63" customWidth="1"/>
    <col min="3" max="3" width="9.5546875" style="63" customWidth="1"/>
    <col min="4" max="9" width="10.77734375" style="63" customWidth="1"/>
    <col min="10" max="16384" width="8.88671875" style="63"/>
  </cols>
  <sheetData>
    <row r="1" spans="1:9" x14ac:dyDescent="0.25">
      <c r="A1" s="63" t="s">
        <v>0</v>
      </c>
    </row>
    <row r="2" spans="1:9" ht="14.4" x14ac:dyDescent="0.3">
      <c r="A2" s="404" t="s">
        <v>389</v>
      </c>
    </row>
    <row r="3" spans="1:9" x14ac:dyDescent="0.25">
      <c r="B3" s="2" t="s">
        <v>43</v>
      </c>
    </row>
    <row r="5" spans="1:9" x14ac:dyDescent="0.25">
      <c r="H5" s="3" t="s">
        <v>3</v>
      </c>
      <c r="I5" s="63" t="s">
        <v>30</v>
      </c>
    </row>
    <row r="7" spans="1:9" x14ac:dyDescent="0.25">
      <c r="B7" s="1503" t="s">
        <v>5</v>
      </c>
      <c r="C7" s="1504"/>
      <c r="D7" s="1504"/>
      <c r="E7" s="5" t="s">
        <v>6</v>
      </c>
      <c r="F7" s="5" t="s">
        <v>7</v>
      </c>
      <c r="G7" s="5" t="s">
        <v>8</v>
      </c>
      <c r="H7" s="5" t="s">
        <v>9</v>
      </c>
      <c r="I7" s="6" t="s">
        <v>10</v>
      </c>
    </row>
    <row r="8" spans="1:9" x14ac:dyDescent="0.25">
      <c r="B8" s="1505" t="s">
        <v>44</v>
      </c>
      <c r="C8" s="1504"/>
      <c r="D8" s="1504"/>
      <c r="E8" s="7">
        <v>638782</v>
      </c>
      <c r="F8" s="7">
        <v>640196</v>
      </c>
      <c r="G8" s="7">
        <v>642133</v>
      </c>
      <c r="H8" s="7">
        <v>644083</v>
      </c>
      <c r="I8" s="8">
        <v>643551</v>
      </c>
    </row>
    <row r="9" spans="1:9" x14ac:dyDescent="0.25">
      <c r="B9" s="1506" t="s">
        <v>45</v>
      </c>
      <c r="C9" s="1508" t="s">
        <v>46</v>
      </c>
      <c r="D9" s="65" t="s">
        <v>47</v>
      </c>
      <c r="E9" s="7">
        <v>99112</v>
      </c>
      <c r="F9" s="7">
        <v>100169</v>
      </c>
      <c r="G9" s="7">
        <v>101230</v>
      </c>
      <c r="H9" s="7">
        <v>101919</v>
      </c>
      <c r="I9" s="8">
        <v>102490</v>
      </c>
    </row>
    <row r="10" spans="1:9" x14ac:dyDescent="0.25">
      <c r="B10" s="1504"/>
      <c r="C10" s="1504"/>
      <c r="D10" s="65" t="s">
        <v>48</v>
      </c>
      <c r="E10" s="7">
        <v>50918</v>
      </c>
      <c r="F10" s="7">
        <v>51414</v>
      </c>
      <c r="G10" s="7">
        <v>51934</v>
      </c>
      <c r="H10" s="7">
        <v>52250</v>
      </c>
      <c r="I10" s="8">
        <v>52533</v>
      </c>
    </row>
    <row r="11" spans="1:9" x14ac:dyDescent="0.25">
      <c r="B11" s="1504"/>
      <c r="C11" s="1504"/>
      <c r="D11" s="65" t="s">
        <v>49</v>
      </c>
      <c r="E11" s="7">
        <v>48194</v>
      </c>
      <c r="F11" s="7">
        <v>48755</v>
      </c>
      <c r="G11" s="7">
        <v>49296</v>
      </c>
      <c r="H11" s="7">
        <v>49669</v>
      </c>
      <c r="I11" s="8">
        <v>49957</v>
      </c>
    </row>
    <row r="12" spans="1:9" x14ac:dyDescent="0.25">
      <c r="B12" s="1504"/>
      <c r="C12" s="1508" t="s">
        <v>50</v>
      </c>
      <c r="D12" s="65" t="s">
        <v>47</v>
      </c>
      <c r="E12" s="7">
        <v>417841</v>
      </c>
      <c r="F12" s="7">
        <v>414856</v>
      </c>
      <c r="G12" s="7">
        <v>412313</v>
      </c>
      <c r="H12" s="7">
        <v>410332</v>
      </c>
      <c r="I12" s="8">
        <v>407042</v>
      </c>
    </row>
    <row r="13" spans="1:9" x14ac:dyDescent="0.25">
      <c r="B13" s="1504"/>
      <c r="C13" s="1504"/>
      <c r="D13" s="65" t="s">
        <v>48</v>
      </c>
      <c r="E13" s="7">
        <v>212171</v>
      </c>
      <c r="F13" s="7">
        <v>210832</v>
      </c>
      <c r="G13" s="7">
        <v>209930</v>
      </c>
      <c r="H13" s="7">
        <v>209133</v>
      </c>
      <c r="I13" s="8">
        <v>207375</v>
      </c>
    </row>
    <row r="14" spans="1:9" x14ac:dyDescent="0.25">
      <c r="B14" s="1504"/>
      <c r="C14" s="1504"/>
      <c r="D14" s="65" t="s">
        <v>49</v>
      </c>
      <c r="E14" s="7">
        <v>205670</v>
      </c>
      <c r="F14" s="7">
        <v>204024</v>
      </c>
      <c r="G14" s="7">
        <v>202383</v>
      </c>
      <c r="H14" s="7">
        <v>201199</v>
      </c>
      <c r="I14" s="8">
        <v>199667</v>
      </c>
    </row>
    <row r="15" spans="1:9" x14ac:dyDescent="0.25">
      <c r="B15" s="1504"/>
      <c r="C15" s="1508" t="s">
        <v>51</v>
      </c>
      <c r="D15" s="65" t="s">
        <v>47</v>
      </c>
      <c r="E15" s="7">
        <v>121829</v>
      </c>
      <c r="F15" s="7">
        <v>125171</v>
      </c>
      <c r="G15" s="7">
        <v>128590</v>
      </c>
      <c r="H15" s="7">
        <v>131832</v>
      </c>
      <c r="I15" s="8">
        <v>134019</v>
      </c>
    </row>
    <row r="16" spans="1:9" x14ac:dyDescent="0.25">
      <c r="B16" s="1504"/>
      <c r="C16" s="1504"/>
      <c r="D16" s="65" t="s">
        <v>48</v>
      </c>
      <c r="E16" s="7">
        <v>52024</v>
      </c>
      <c r="F16" s="7">
        <v>53767</v>
      </c>
      <c r="G16" s="7">
        <v>55404</v>
      </c>
      <c r="H16" s="7">
        <v>57085</v>
      </c>
      <c r="I16" s="8">
        <v>58140</v>
      </c>
    </row>
    <row r="17" spans="2:9" x14ac:dyDescent="0.25">
      <c r="B17" s="1504"/>
      <c r="C17" s="1504"/>
      <c r="D17" s="65" t="s">
        <v>49</v>
      </c>
      <c r="E17" s="7">
        <v>69805</v>
      </c>
      <c r="F17" s="7">
        <v>71404</v>
      </c>
      <c r="G17" s="7">
        <v>73186</v>
      </c>
      <c r="H17" s="7">
        <v>74747</v>
      </c>
      <c r="I17" s="8">
        <v>75879</v>
      </c>
    </row>
    <row r="18" spans="2:9" x14ac:dyDescent="0.25">
      <c r="B18" s="1505" t="s">
        <v>52</v>
      </c>
      <c r="C18" s="1508" t="s">
        <v>47</v>
      </c>
      <c r="D18" s="1504"/>
      <c r="E18" s="59">
        <v>42.284320000000001</v>
      </c>
      <c r="F18" s="59">
        <v>42.463106611100002</v>
      </c>
      <c r="G18" s="59">
        <v>42.657249999999998</v>
      </c>
      <c r="H18" s="59">
        <v>42.833677491899998</v>
      </c>
      <c r="I18" s="60">
        <v>42.961116519999997</v>
      </c>
    </row>
    <row r="19" spans="2:9" x14ac:dyDescent="0.25">
      <c r="B19" s="1504"/>
      <c r="C19" s="1508" t="s">
        <v>48</v>
      </c>
      <c r="D19" s="1504"/>
      <c r="E19" s="59">
        <v>40.969119999999997</v>
      </c>
      <c r="F19" s="59">
        <v>41.150546021799997</v>
      </c>
      <c r="G19" s="59">
        <v>41.352870000000003</v>
      </c>
      <c r="H19" s="59">
        <v>41.532819623899996</v>
      </c>
      <c r="I19" s="60">
        <v>41.65793214</v>
      </c>
    </row>
    <row r="20" spans="2:9" x14ac:dyDescent="0.25">
      <c r="B20" s="1504"/>
      <c r="C20" s="1508" t="s">
        <v>49</v>
      </c>
      <c r="D20" s="1504"/>
      <c r="E20" s="59">
        <v>43.564749999999997</v>
      </c>
      <c r="F20" s="59">
        <v>43.742588291200001</v>
      </c>
      <c r="G20" s="59">
        <v>43.93112</v>
      </c>
      <c r="H20" s="59">
        <v>44.105982525400002</v>
      </c>
      <c r="I20" s="60">
        <v>44.234454059999997</v>
      </c>
    </row>
    <row r="21" spans="2:9" x14ac:dyDescent="0.25">
      <c r="B21" s="1505" t="s">
        <v>53</v>
      </c>
      <c r="C21" s="1504"/>
      <c r="D21" s="1504"/>
      <c r="E21" s="7">
        <v>638307</v>
      </c>
      <c r="F21" s="7">
        <v>639180</v>
      </c>
      <c r="G21" s="7">
        <v>640909</v>
      </c>
      <c r="H21" s="7">
        <v>643145</v>
      </c>
      <c r="I21" s="8">
        <v>643759</v>
      </c>
    </row>
    <row r="22" spans="2:9" x14ac:dyDescent="0.25">
      <c r="B22" s="1505" t="s">
        <v>54</v>
      </c>
      <c r="C22" s="1504"/>
      <c r="D22" s="1504"/>
      <c r="E22" s="7">
        <v>6747</v>
      </c>
      <c r="F22" s="7">
        <v>6880</v>
      </c>
      <c r="G22" s="7">
        <v>6748</v>
      </c>
      <c r="H22" s="7">
        <v>6665</v>
      </c>
      <c r="I22" s="8">
        <v>6552</v>
      </c>
    </row>
    <row r="23" spans="2:9" x14ac:dyDescent="0.25">
      <c r="B23" s="1506" t="s">
        <v>55</v>
      </c>
      <c r="C23" s="1508" t="s">
        <v>56</v>
      </c>
      <c r="D23" s="1504"/>
      <c r="E23" s="7">
        <v>3505</v>
      </c>
      <c r="F23" s="7">
        <v>3489</v>
      </c>
      <c r="G23" s="7">
        <v>3427</v>
      </c>
      <c r="H23" s="7">
        <v>3387</v>
      </c>
      <c r="I23" s="8">
        <v>3358</v>
      </c>
    </row>
    <row r="24" spans="2:9" x14ac:dyDescent="0.25">
      <c r="B24" s="1504"/>
      <c r="C24" s="1508" t="s">
        <v>57</v>
      </c>
      <c r="D24" s="1504"/>
      <c r="E24" s="7">
        <v>3242</v>
      </c>
      <c r="F24" s="7">
        <v>3391</v>
      </c>
      <c r="G24" s="7">
        <v>3321</v>
      </c>
      <c r="H24" s="7">
        <v>3278</v>
      </c>
      <c r="I24" s="8">
        <v>3194</v>
      </c>
    </row>
    <row r="25" spans="2:9" x14ac:dyDescent="0.25">
      <c r="B25" s="1506" t="s">
        <v>58</v>
      </c>
      <c r="C25" s="1508" t="s">
        <v>59</v>
      </c>
      <c r="D25" s="1504"/>
      <c r="E25" s="7">
        <v>3227</v>
      </c>
      <c r="F25" s="7">
        <v>3328</v>
      </c>
      <c r="G25" s="7">
        <v>3286</v>
      </c>
      <c r="H25" s="7">
        <v>3149</v>
      </c>
      <c r="I25" s="8">
        <v>3055</v>
      </c>
    </row>
    <row r="26" spans="2:9" x14ac:dyDescent="0.25">
      <c r="B26" s="1504"/>
      <c r="C26" s="1508" t="s">
        <v>60</v>
      </c>
      <c r="D26" s="1504"/>
      <c r="E26" s="7">
        <v>2523</v>
      </c>
      <c r="F26" s="7">
        <v>2515</v>
      </c>
      <c r="G26" s="7">
        <v>2465</v>
      </c>
      <c r="H26" s="7">
        <v>2541</v>
      </c>
      <c r="I26" s="8">
        <v>2506</v>
      </c>
    </row>
    <row r="27" spans="2:9" x14ac:dyDescent="0.25">
      <c r="B27" s="1504"/>
      <c r="C27" s="1508" t="s">
        <v>61</v>
      </c>
      <c r="D27" s="1504"/>
      <c r="E27" s="7">
        <v>725</v>
      </c>
      <c r="F27" s="7">
        <v>752</v>
      </c>
      <c r="G27" s="7">
        <v>742</v>
      </c>
      <c r="H27" s="7">
        <v>708</v>
      </c>
      <c r="I27" s="8">
        <v>722</v>
      </c>
    </row>
    <row r="28" spans="2:9" x14ac:dyDescent="0.25">
      <c r="B28" s="1504"/>
      <c r="C28" s="1508" t="s">
        <v>62</v>
      </c>
      <c r="D28" s="1504"/>
      <c r="E28" s="7">
        <v>272</v>
      </c>
      <c r="F28" s="7">
        <v>285</v>
      </c>
      <c r="G28" s="7">
        <v>255</v>
      </c>
      <c r="H28" s="7">
        <v>267</v>
      </c>
      <c r="I28" s="8">
        <v>269</v>
      </c>
    </row>
    <row r="29" spans="2:9" x14ac:dyDescent="0.25">
      <c r="B29" s="1505" t="s">
        <v>63</v>
      </c>
      <c r="C29" s="1508" t="s">
        <v>64</v>
      </c>
      <c r="D29" s="1504"/>
      <c r="E29" s="59">
        <v>30.52638</v>
      </c>
      <c r="F29" s="59">
        <v>30.464390000000002</v>
      </c>
      <c r="G29" s="59">
        <v>30.341139999999999</v>
      </c>
      <c r="H29" s="59">
        <v>30.61523</v>
      </c>
      <c r="I29" s="60">
        <v>30.620268620000001</v>
      </c>
    </row>
    <row r="30" spans="2:9" x14ac:dyDescent="0.25">
      <c r="B30" s="1504"/>
      <c r="C30" s="1508" t="s">
        <v>65</v>
      </c>
      <c r="D30" s="1504"/>
      <c r="E30" s="59">
        <v>28.524480000000001</v>
      </c>
      <c r="F30" s="59">
        <v>28.556789999999999</v>
      </c>
      <c r="G30" s="59">
        <v>28.573340000000002</v>
      </c>
      <c r="H30" s="59">
        <v>28.695620000000002</v>
      </c>
      <c r="I30" s="60">
        <v>28.80769231</v>
      </c>
    </row>
    <row r="31" spans="2:9" x14ac:dyDescent="0.25">
      <c r="B31" s="1505" t="s">
        <v>66</v>
      </c>
      <c r="C31" s="1504"/>
      <c r="D31" s="1504"/>
      <c r="E31" s="7">
        <v>3342</v>
      </c>
      <c r="F31" s="7">
        <v>3480</v>
      </c>
      <c r="G31" s="7">
        <v>3391</v>
      </c>
      <c r="H31" s="7">
        <v>3286</v>
      </c>
      <c r="I31" s="8">
        <v>3316</v>
      </c>
    </row>
    <row r="32" spans="2:9" x14ac:dyDescent="0.25">
      <c r="B32" s="1505" t="s">
        <v>67</v>
      </c>
      <c r="C32" s="1504"/>
      <c r="D32" s="1504"/>
      <c r="E32" s="59">
        <v>10.57015</v>
      </c>
      <c r="F32" s="59">
        <v>10.76379</v>
      </c>
      <c r="G32" s="59">
        <v>10.5288</v>
      </c>
      <c r="H32" s="59">
        <v>10.36314</v>
      </c>
      <c r="I32" s="60">
        <v>10.177720000000001</v>
      </c>
    </row>
    <row r="33" spans="2:9" x14ac:dyDescent="0.25">
      <c r="B33" s="1505" t="s">
        <v>68</v>
      </c>
      <c r="C33" s="1504"/>
      <c r="D33" s="1504"/>
      <c r="E33" s="7">
        <v>6443</v>
      </c>
      <c r="F33" s="7">
        <v>6752</v>
      </c>
      <c r="G33" s="7">
        <v>6696</v>
      </c>
      <c r="H33" s="7">
        <v>6885</v>
      </c>
      <c r="I33" s="8">
        <v>7800</v>
      </c>
    </row>
    <row r="34" spans="2:9" x14ac:dyDescent="0.25">
      <c r="B34" s="1506" t="s">
        <v>69</v>
      </c>
      <c r="C34" s="1508" t="s">
        <v>70</v>
      </c>
      <c r="D34" s="1504"/>
      <c r="E34" s="7">
        <v>1717</v>
      </c>
      <c r="F34" s="7">
        <v>1706</v>
      </c>
      <c r="G34" s="7">
        <v>1731</v>
      </c>
      <c r="H34" s="7">
        <v>1833</v>
      </c>
      <c r="I34" s="8">
        <v>1753</v>
      </c>
    </row>
    <row r="35" spans="2:9" x14ac:dyDescent="0.25">
      <c r="B35" s="1504"/>
      <c r="C35" s="1508" t="s">
        <v>71</v>
      </c>
      <c r="D35" s="1504"/>
      <c r="E35" s="7">
        <v>2569</v>
      </c>
      <c r="F35" s="7">
        <v>2775</v>
      </c>
      <c r="G35" s="7">
        <v>2648</v>
      </c>
      <c r="H35" s="7">
        <v>2639</v>
      </c>
      <c r="I35" s="8">
        <v>2757</v>
      </c>
    </row>
    <row r="36" spans="2:9" x14ac:dyDescent="0.25">
      <c r="B36" s="1504"/>
      <c r="C36" s="1508" t="s">
        <v>72</v>
      </c>
      <c r="D36" s="1504"/>
      <c r="E36" s="7">
        <v>589</v>
      </c>
      <c r="F36" s="7">
        <v>657</v>
      </c>
      <c r="G36" s="7">
        <v>622</v>
      </c>
      <c r="H36" s="7">
        <v>591</v>
      </c>
      <c r="I36" s="8">
        <v>680</v>
      </c>
    </row>
    <row r="37" spans="2:9" x14ac:dyDescent="0.25">
      <c r="B37" s="1504"/>
      <c r="C37" s="1508" t="s">
        <v>73</v>
      </c>
      <c r="D37" s="1504"/>
      <c r="E37" s="7">
        <v>240</v>
      </c>
      <c r="F37" s="7">
        <v>246</v>
      </c>
      <c r="G37" s="7">
        <v>229</v>
      </c>
      <c r="H37" s="7">
        <v>253</v>
      </c>
      <c r="I37" s="8">
        <v>241</v>
      </c>
    </row>
    <row r="38" spans="2:9" x14ac:dyDescent="0.25">
      <c r="B38" s="1504"/>
      <c r="C38" s="1508" t="s">
        <v>74</v>
      </c>
      <c r="D38" s="1504"/>
      <c r="E38" s="7">
        <v>323</v>
      </c>
      <c r="F38" s="7">
        <v>330</v>
      </c>
      <c r="G38" s="7">
        <v>357</v>
      </c>
      <c r="H38" s="7">
        <v>320</v>
      </c>
      <c r="I38" s="8">
        <v>296</v>
      </c>
    </row>
    <row r="39" spans="2:9" x14ac:dyDescent="0.25">
      <c r="B39" s="1506" t="s">
        <v>75</v>
      </c>
      <c r="C39" s="1508" t="s">
        <v>46</v>
      </c>
      <c r="D39" s="1504"/>
      <c r="E39" s="7">
        <v>33</v>
      </c>
      <c r="F39" s="7">
        <v>27</v>
      </c>
      <c r="G39" s="7">
        <v>34</v>
      </c>
      <c r="H39" s="7">
        <v>32</v>
      </c>
      <c r="I39" s="8">
        <v>26</v>
      </c>
    </row>
    <row r="40" spans="2:9" x14ac:dyDescent="0.25">
      <c r="B40" s="1504"/>
      <c r="C40" s="1508" t="s">
        <v>50</v>
      </c>
      <c r="D40" s="1504"/>
      <c r="E40" s="7">
        <v>1077</v>
      </c>
      <c r="F40" s="7">
        <v>1133</v>
      </c>
      <c r="G40" s="7">
        <v>1121</v>
      </c>
      <c r="H40" s="7">
        <v>1029</v>
      </c>
      <c r="I40" s="8">
        <v>1112</v>
      </c>
    </row>
    <row r="41" spans="2:9" x14ac:dyDescent="0.25">
      <c r="B41" s="1504"/>
      <c r="C41" s="1508" t="s">
        <v>51</v>
      </c>
      <c r="D41" s="1504"/>
      <c r="E41" s="7">
        <v>5333</v>
      </c>
      <c r="F41" s="7">
        <v>5592</v>
      </c>
      <c r="G41" s="7">
        <v>5541</v>
      </c>
      <c r="H41" s="7">
        <v>5824</v>
      </c>
      <c r="I41" s="8">
        <v>6662</v>
      </c>
    </row>
    <row r="42" spans="2:9" x14ac:dyDescent="0.25">
      <c r="B42" s="64" t="s">
        <v>76</v>
      </c>
      <c r="C42" s="1508" t="s">
        <v>77</v>
      </c>
      <c r="D42" s="1504"/>
      <c r="E42" s="59">
        <v>3.55714</v>
      </c>
      <c r="F42" s="59">
        <v>2.3255813953</v>
      </c>
      <c r="G42" s="59">
        <v>3.112033195</v>
      </c>
      <c r="H42" s="59">
        <v>2.7006751688000001</v>
      </c>
      <c r="I42" s="60">
        <v>2.2893772889999999</v>
      </c>
    </row>
    <row r="43" spans="2:9" x14ac:dyDescent="0.25">
      <c r="B43" s="64" t="s">
        <v>78</v>
      </c>
      <c r="C43" s="1508" t="s">
        <v>79</v>
      </c>
      <c r="D43" s="1504"/>
      <c r="E43" s="59">
        <v>2.5196399999999999</v>
      </c>
      <c r="F43" s="59">
        <v>1.4534883721</v>
      </c>
      <c r="G43" s="59">
        <v>1.7783046829</v>
      </c>
      <c r="H43" s="59">
        <v>1.3503375844000001</v>
      </c>
      <c r="I43" s="60">
        <v>1.526251526</v>
      </c>
    </row>
    <row r="44" spans="2:9" x14ac:dyDescent="0.25">
      <c r="B44" s="1505" t="s">
        <v>80</v>
      </c>
      <c r="C44" s="1504"/>
      <c r="D44" s="1504"/>
      <c r="E44" s="59">
        <v>10.09389</v>
      </c>
      <c r="F44" s="59">
        <v>10.56353</v>
      </c>
      <c r="G44" s="59">
        <v>10.447660000000001</v>
      </c>
      <c r="H44" s="59">
        <v>10.705209999999999</v>
      </c>
      <c r="I44" s="60">
        <v>12.116339999999999</v>
      </c>
    </row>
    <row r="45" spans="2:9" x14ac:dyDescent="0.25">
      <c r="B45" s="1505" t="s">
        <v>81</v>
      </c>
      <c r="C45" s="1508" t="s">
        <v>47</v>
      </c>
      <c r="D45" s="1504"/>
      <c r="E45" s="7">
        <v>5480</v>
      </c>
      <c r="F45" s="7">
        <v>6020</v>
      </c>
      <c r="G45" s="7">
        <v>6697</v>
      </c>
      <c r="H45" s="7">
        <v>7207</v>
      </c>
      <c r="I45" s="8">
        <v>6294</v>
      </c>
    </row>
    <row r="46" spans="2:9" x14ac:dyDescent="0.25">
      <c r="B46" s="1504"/>
      <c r="C46" s="1508" t="s">
        <v>48</v>
      </c>
      <c r="D46" s="1504"/>
      <c r="E46" s="7">
        <v>2810</v>
      </c>
      <c r="F46" s="7">
        <v>3195</v>
      </c>
      <c r="G46" s="7">
        <v>3693</v>
      </c>
      <c r="H46" s="7">
        <v>4011</v>
      </c>
      <c r="I46" s="8">
        <v>3366</v>
      </c>
    </row>
    <row r="47" spans="2:9" x14ac:dyDescent="0.25">
      <c r="B47" s="1504"/>
      <c r="C47" s="1508" t="s">
        <v>49</v>
      </c>
      <c r="D47" s="1504"/>
      <c r="E47" s="7">
        <v>2670</v>
      </c>
      <c r="F47" s="7">
        <v>2825</v>
      </c>
      <c r="G47" s="7">
        <v>3004</v>
      </c>
      <c r="H47" s="7">
        <v>3196</v>
      </c>
      <c r="I47" s="8">
        <v>2928</v>
      </c>
    </row>
    <row r="48" spans="2:9" x14ac:dyDescent="0.25">
      <c r="B48" s="1505" t="s">
        <v>82</v>
      </c>
      <c r="C48" s="1504"/>
      <c r="D48" s="1504"/>
      <c r="E48" s="59">
        <v>8.58521</v>
      </c>
      <c r="F48" s="59">
        <v>9.4183199999999996</v>
      </c>
      <c r="G48" s="59">
        <v>10.44922</v>
      </c>
      <c r="H48" s="59">
        <v>11.205870000000001</v>
      </c>
      <c r="I48" s="60">
        <v>9.7769499999999994</v>
      </c>
    </row>
    <row r="49" spans="2:9" x14ac:dyDescent="0.25">
      <c r="B49" s="1505" t="s">
        <v>83</v>
      </c>
      <c r="C49" s="1508" t="s">
        <v>47</v>
      </c>
      <c r="D49" s="1504"/>
      <c r="E49" s="7">
        <v>4836</v>
      </c>
      <c r="F49" s="7">
        <v>4734</v>
      </c>
      <c r="G49" s="7">
        <v>4812</v>
      </c>
      <c r="H49" s="7">
        <v>5037</v>
      </c>
      <c r="I49" s="8">
        <v>5578</v>
      </c>
    </row>
    <row r="50" spans="2:9" x14ac:dyDescent="0.25">
      <c r="B50" s="1504"/>
      <c r="C50" s="1508" t="s">
        <v>48</v>
      </c>
      <c r="D50" s="1504"/>
      <c r="E50" s="7">
        <v>2343</v>
      </c>
      <c r="F50" s="7">
        <v>2301</v>
      </c>
      <c r="G50" s="7">
        <v>2467</v>
      </c>
      <c r="H50" s="7">
        <v>2624</v>
      </c>
      <c r="I50" s="8">
        <v>3138</v>
      </c>
    </row>
    <row r="51" spans="2:9" x14ac:dyDescent="0.25">
      <c r="B51" s="1504"/>
      <c r="C51" s="1508" t="s">
        <v>49</v>
      </c>
      <c r="D51" s="1504"/>
      <c r="E51" s="7">
        <v>2493</v>
      </c>
      <c r="F51" s="7">
        <v>2433</v>
      </c>
      <c r="G51" s="7">
        <v>2345</v>
      </c>
      <c r="H51" s="7">
        <v>2413</v>
      </c>
      <c r="I51" s="8">
        <v>2440</v>
      </c>
    </row>
    <row r="52" spans="2:9" x14ac:dyDescent="0.25">
      <c r="B52" s="1505" t="s">
        <v>84</v>
      </c>
      <c r="C52" s="1504"/>
      <c r="D52" s="1504"/>
      <c r="E52" s="59">
        <v>7.5762900000000002</v>
      </c>
      <c r="F52" s="59">
        <v>7.4063600000000003</v>
      </c>
      <c r="G52" s="59">
        <v>7.5080900000000002</v>
      </c>
      <c r="H52" s="59">
        <v>7.8318300000000001</v>
      </c>
      <c r="I52" s="60">
        <v>8.6647300000000005</v>
      </c>
    </row>
    <row r="53" spans="2:9" x14ac:dyDescent="0.25">
      <c r="B53" s="1505" t="s">
        <v>85</v>
      </c>
      <c r="C53" s="1508" t="s">
        <v>86</v>
      </c>
      <c r="D53" s="65" t="s">
        <v>47</v>
      </c>
      <c r="E53" s="7">
        <v>304</v>
      </c>
      <c r="F53" s="7">
        <v>128</v>
      </c>
      <c r="G53" s="7">
        <v>52</v>
      </c>
      <c r="H53" s="7">
        <v>-220</v>
      </c>
      <c r="I53" s="8">
        <v>-1248</v>
      </c>
    </row>
    <row r="54" spans="2:9" x14ac:dyDescent="0.25">
      <c r="B54" s="1504"/>
      <c r="C54" s="1504"/>
      <c r="D54" s="65" t="s">
        <v>48</v>
      </c>
      <c r="E54" s="7">
        <v>199</v>
      </c>
      <c r="F54" s="7">
        <v>6</v>
      </c>
      <c r="G54" s="7">
        <v>29</v>
      </c>
      <c r="H54" s="7">
        <v>-187</v>
      </c>
      <c r="I54" s="8">
        <v>-648</v>
      </c>
    </row>
    <row r="55" spans="2:9" x14ac:dyDescent="0.25">
      <c r="B55" s="1504"/>
      <c r="C55" s="1504"/>
      <c r="D55" s="65" t="s">
        <v>49</v>
      </c>
      <c r="E55" s="7">
        <v>105</v>
      </c>
      <c r="F55" s="7">
        <v>122</v>
      </c>
      <c r="G55" s="7">
        <v>23</v>
      </c>
      <c r="H55" s="7">
        <v>-33</v>
      </c>
      <c r="I55" s="8">
        <v>-600</v>
      </c>
    </row>
    <row r="56" spans="2:9" x14ac:dyDescent="0.25">
      <c r="B56" s="1504"/>
      <c r="C56" s="1508" t="s">
        <v>87</v>
      </c>
      <c r="D56" s="1504"/>
      <c r="E56" s="59">
        <v>0.47625000000000001</v>
      </c>
      <c r="F56" s="59">
        <v>0.20025000000000001</v>
      </c>
      <c r="G56" s="59">
        <v>8.1129999999999994E-2</v>
      </c>
      <c r="H56" s="59">
        <v>-0.34205999999999998</v>
      </c>
      <c r="I56" s="60">
        <v>-1.9386099999999999</v>
      </c>
    </row>
    <row r="57" spans="2:9" x14ac:dyDescent="0.25">
      <c r="B57" s="1504"/>
      <c r="C57" s="1508" t="s">
        <v>88</v>
      </c>
      <c r="D57" s="65" t="s">
        <v>47</v>
      </c>
      <c r="E57" s="7">
        <v>644</v>
      </c>
      <c r="F57" s="7">
        <v>1286</v>
      </c>
      <c r="G57" s="7">
        <v>1885</v>
      </c>
      <c r="H57" s="7">
        <v>2170</v>
      </c>
      <c r="I57" s="8">
        <v>716</v>
      </c>
    </row>
    <row r="58" spans="2:9" x14ac:dyDescent="0.25">
      <c r="B58" s="1504"/>
      <c r="C58" s="1504"/>
      <c r="D58" s="65" t="s">
        <v>48</v>
      </c>
      <c r="E58" s="7">
        <v>467</v>
      </c>
      <c r="F58" s="7">
        <v>894</v>
      </c>
      <c r="G58" s="7">
        <v>1226</v>
      </c>
      <c r="H58" s="7">
        <v>1387</v>
      </c>
      <c r="I58" s="8">
        <v>228</v>
      </c>
    </row>
    <row r="59" spans="2:9" x14ac:dyDescent="0.25">
      <c r="B59" s="1504"/>
      <c r="C59" s="1504"/>
      <c r="D59" s="65" t="s">
        <v>49</v>
      </c>
      <c r="E59" s="7">
        <v>177</v>
      </c>
      <c r="F59" s="7">
        <v>392</v>
      </c>
      <c r="G59" s="7">
        <v>659</v>
      </c>
      <c r="H59" s="7">
        <v>783</v>
      </c>
      <c r="I59" s="8">
        <v>488</v>
      </c>
    </row>
    <row r="60" spans="2:9" x14ac:dyDescent="0.25">
      <c r="B60" s="1504"/>
      <c r="C60" s="1508" t="s">
        <v>89</v>
      </c>
      <c r="D60" s="1504"/>
      <c r="E60" s="59">
        <v>1.00892</v>
      </c>
      <c r="F60" s="59">
        <v>2.0119500000000001</v>
      </c>
      <c r="G60" s="59">
        <v>2.9411399999999999</v>
      </c>
      <c r="H60" s="59">
        <v>3.3740399999999999</v>
      </c>
      <c r="I60" s="60">
        <v>1.11222</v>
      </c>
    </row>
    <row r="61" spans="2:9" x14ac:dyDescent="0.25">
      <c r="B61" s="1504"/>
      <c r="C61" s="1508" t="s">
        <v>90</v>
      </c>
      <c r="D61" s="65" t="s">
        <v>47</v>
      </c>
      <c r="E61" s="7">
        <v>948</v>
      </c>
      <c r="F61" s="7">
        <v>1414</v>
      </c>
      <c r="G61" s="7">
        <v>1937</v>
      </c>
      <c r="H61" s="7">
        <v>1950</v>
      </c>
      <c r="I61" s="8">
        <v>-532</v>
      </c>
    </row>
    <row r="62" spans="2:9" x14ac:dyDescent="0.25">
      <c r="B62" s="1504"/>
      <c r="C62" s="1504"/>
      <c r="D62" s="65" t="s">
        <v>48</v>
      </c>
      <c r="E62" s="7">
        <v>666</v>
      </c>
      <c r="F62" s="7">
        <v>900</v>
      </c>
      <c r="G62" s="7">
        <v>1255</v>
      </c>
      <c r="H62" s="7">
        <v>1200</v>
      </c>
      <c r="I62" s="8">
        <v>-420</v>
      </c>
    </row>
    <row r="63" spans="2:9" x14ac:dyDescent="0.25">
      <c r="B63" s="1504"/>
      <c r="C63" s="1504"/>
      <c r="D63" s="65" t="s">
        <v>49</v>
      </c>
      <c r="E63" s="7">
        <v>282</v>
      </c>
      <c r="F63" s="7">
        <v>514</v>
      </c>
      <c r="G63" s="7">
        <v>682</v>
      </c>
      <c r="H63" s="7">
        <v>750</v>
      </c>
      <c r="I63" s="8">
        <v>-112</v>
      </c>
    </row>
    <row r="64" spans="2:9" x14ac:dyDescent="0.25">
      <c r="B64" s="1504"/>
      <c r="C64" s="1508" t="s">
        <v>91</v>
      </c>
      <c r="D64" s="1504"/>
      <c r="E64" s="59">
        <v>1.4851799999999999</v>
      </c>
      <c r="F64" s="59">
        <v>2.2122099999999998</v>
      </c>
      <c r="G64" s="59">
        <v>3.0222699999999998</v>
      </c>
      <c r="H64" s="59">
        <v>3.0319799999999999</v>
      </c>
      <c r="I64" s="60">
        <v>-0.82638999999999996</v>
      </c>
    </row>
    <row r="65" spans="1:9" x14ac:dyDescent="0.25">
      <c r="B65" s="1505" t="s">
        <v>92</v>
      </c>
      <c r="C65" s="1504"/>
      <c r="D65" s="1504"/>
      <c r="E65" s="7">
        <v>3175</v>
      </c>
      <c r="F65" s="7">
        <v>3145</v>
      </c>
      <c r="G65" s="7">
        <v>3407</v>
      </c>
      <c r="H65" s="7">
        <v>3284</v>
      </c>
      <c r="I65" s="8">
        <v>2792</v>
      </c>
    </row>
    <row r="66" spans="1:9" x14ac:dyDescent="0.25">
      <c r="B66" s="1505" t="s">
        <v>93</v>
      </c>
      <c r="C66" s="1504"/>
      <c r="D66" s="1504"/>
      <c r="E66" s="59">
        <v>4.9741</v>
      </c>
      <c r="F66" s="59">
        <v>4.9203700000000001</v>
      </c>
      <c r="G66" s="59">
        <v>5.3158899999999996</v>
      </c>
      <c r="H66" s="59">
        <v>5.10616</v>
      </c>
      <c r="I66" s="60">
        <v>4.3370300000000004</v>
      </c>
    </row>
    <row r="67" spans="1:9" x14ac:dyDescent="0.25">
      <c r="B67" s="1505" t="s">
        <v>94</v>
      </c>
      <c r="C67" s="1504"/>
      <c r="D67" s="1504"/>
      <c r="E67" s="7">
        <v>1532</v>
      </c>
      <c r="F67" s="7">
        <v>1498</v>
      </c>
      <c r="G67" s="7">
        <v>1439</v>
      </c>
      <c r="H67" s="7">
        <v>1433</v>
      </c>
      <c r="I67" s="8">
        <v>1345</v>
      </c>
    </row>
    <row r="68" spans="1:9" x14ac:dyDescent="0.25">
      <c r="B68" s="1505" t="s">
        <v>95</v>
      </c>
      <c r="C68" s="1504"/>
      <c r="D68" s="1504"/>
      <c r="E68" s="59">
        <v>2.4001000000000001</v>
      </c>
      <c r="F68" s="59">
        <v>2.3436300000000001</v>
      </c>
      <c r="G68" s="59">
        <v>2.24525</v>
      </c>
      <c r="H68" s="59">
        <v>2.22811</v>
      </c>
      <c r="I68" s="60">
        <v>2.0892900000000001</v>
      </c>
    </row>
    <row r="69" spans="1:9" x14ac:dyDescent="0.25">
      <c r="B69" s="1505" t="s">
        <v>96</v>
      </c>
      <c r="C69" s="1504"/>
      <c r="D69" s="1504"/>
      <c r="E69" s="7">
        <v>2377</v>
      </c>
      <c r="F69" s="7">
        <v>2131</v>
      </c>
      <c r="G69" s="7">
        <v>2163</v>
      </c>
      <c r="H69" s="7">
        <v>1998</v>
      </c>
      <c r="I69" s="8">
        <v>1954</v>
      </c>
    </row>
    <row r="70" spans="1:9" ht="13.8" thickBot="1" x14ac:dyDescent="0.3">
      <c r="B70" s="1510" t="s">
        <v>97</v>
      </c>
      <c r="C70" s="1504"/>
      <c r="D70" s="1504"/>
      <c r="E70" s="61">
        <v>3.7239134147000001</v>
      </c>
      <c r="F70" s="61">
        <v>3.3339599999999998</v>
      </c>
      <c r="G70" s="61">
        <v>3.3748940957000002</v>
      </c>
      <c r="H70" s="61">
        <v>3.1066089296000001</v>
      </c>
      <c r="I70" s="62">
        <v>3.0352973705999999</v>
      </c>
    </row>
    <row r="71" spans="1:9" x14ac:dyDescent="0.25">
      <c r="B71" s="63" t="s">
        <v>98</v>
      </c>
    </row>
    <row r="72" spans="1:9" x14ac:dyDescent="0.25">
      <c r="B72" s="63" t="s">
        <v>99</v>
      </c>
    </row>
    <row r="73" spans="1:9" x14ac:dyDescent="0.25">
      <c r="B73" s="63" t="s">
        <v>100</v>
      </c>
    </row>
    <row r="76" spans="1:9" x14ac:dyDescent="0.25">
      <c r="A76" s="63" t="s">
        <v>25</v>
      </c>
      <c r="B76" s="13" t="s">
        <v>26</v>
      </c>
      <c r="D76" s="13" t="s">
        <v>27</v>
      </c>
      <c r="H76" s="63" t="s">
        <v>101</v>
      </c>
    </row>
  </sheetData>
  <mergeCells count="62">
    <mergeCell ref="B22:D22"/>
    <mergeCell ref="B7:D7"/>
    <mergeCell ref="B8:D8"/>
    <mergeCell ref="B9:B17"/>
    <mergeCell ref="C9:C11"/>
    <mergeCell ref="C12:C14"/>
    <mergeCell ref="C15:C17"/>
    <mergeCell ref="B18:B20"/>
    <mergeCell ref="C18:D18"/>
    <mergeCell ref="C19:D19"/>
    <mergeCell ref="C20:D20"/>
    <mergeCell ref="B21:D21"/>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34:B38"/>
    <mergeCell ref="C34:D34"/>
    <mergeCell ref="C35:D35"/>
    <mergeCell ref="C36:D36"/>
    <mergeCell ref="C37:D37"/>
    <mergeCell ref="C38:D38"/>
    <mergeCell ref="B48:D48"/>
    <mergeCell ref="B39:B41"/>
    <mergeCell ref="C39:D39"/>
    <mergeCell ref="C40:D40"/>
    <mergeCell ref="C41:D41"/>
    <mergeCell ref="C42:D42"/>
    <mergeCell ref="C43:D43"/>
    <mergeCell ref="B44:D44"/>
    <mergeCell ref="B45:B47"/>
    <mergeCell ref="C45:D45"/>
    <mergeCell ref="C46:D46"/>
    <mergeCell ref="C47:D47"/>
    <mergeCell ref="B49:B51"/>
    <mergeCell ref="C49:D49"/>
    <mergeCell ref="C50:D50"/>
    <mergeCell ref="C51:D51"/>
    <mergeCell ref="B52:D52"/>
    <mergeCell ref="B69:D69"/>
    <mergeCell ref="B70:D70"/>
    <mergeCell ref="C61:C63"/>
    <mergeCell ref="C64:D64"/>
    <mergeCell ref="B65:D65"/>
    <mergeCell ref="B66:D66"/>
    <mergeCell ref="B67:D67"/>
    <mergeCell ref="B68:D68"/>
    <mergeCell ref="B53:B64"/>
    <mergeCell ref="C53:C55"/>
    <mergeCell ref="C56:D56"/>
    <mergeCell ref="C57:C59"/>
    <mergeCell ref="C60:D60"/>
  </mergeCells>
  <conditionalFormatting sqref="B7:D7">
    <cfRule type="expression" dxfId="21090" priority="1">
      <formula>A1&lt;&gt;IV65000</formula>
    </cfRule>
  </conditionalFormatting>
  <conditionalFormatting sqref="B8:D8">
    <cfRule type="expression" dxfId="21089" priority="2">
      <formula>A1&lt;&gt;IV65000</formula>
    </cfRule>
  </conditionalFormatting>
  <conditionalFormatting sqref="B9:B17">
    <cfRule type="expression" dxfId="21088" priority="3">
      <formula>A1&lt;&gt;IV65000</formula>
    </cfRule>
  </conditionalFormatting>
  <conditionalFormatting sqref="C9:C11">
    <cfRule type="expression" dxfId="21087" priority="4">
      <formula>A1&lt;&gt;IV65000</formula>
    </cfRule>
  </conditionalFormatting>
  <conditionalFormatting sqref="C12:C14">
    <cfRule type="expression" dxfId="21086" priority="5">
      <formula>A1&lt;&gt;IV65000</formula>
    </cfRule>
  </conditionalFormatting>
  <conditionalFormatting sqref="C15:C17">
    <cfRule type="expression" dxfId="21085" priority="6">
      <formula>A1&lt;&gt;IV65000</formula>
    </cfRule>
  </conditionalFormatting>
  <conditionalFormatting sqref="B18:B20">
    <cfRule type="expression" dxfId="21084" priority="7">
      <formula>A1&lt;&gt;IV65000</formula>
    </cfRule>
  </conditionalFormatting>
  <conditionalFormatting sqref="C18:D18">
    <cfRule type="expression" dxfId="21083" priority="8">
      <formula>A1&lt;&gt;IV65000</formula>
    </cfRule>
  </conditionalFormatting>
  <conditionalFormatting sqref="C19:D19">
    <cfRule type="expression" dxfId="21082" priority="9">
      <formula>A1&lt;&gt;IV65000</formula>
    </cfRule>
  </conditionalFormatting>
  <conditionalFormatting sqref="C20:D20">
    <cfRule type="expression" dxfId="21081" priority="10">
      <formula>A1&lt;&gt;IV65000</formula>
    </cfRule>
  </conditionalFormatting>
  <conditionalFormatting sqref="B21:D21">
    <cfRule type="expression" dxfId="21080" priority="11">
      <formula>A1&lt;&gt;IV65000</formula>
    </cfRule>
  </conditionalFormatting>
  <conditionalFormatting sqref="B22:D22">
    <cfRule type="expression" dxfId="21079" priority="12">
      <formula>A1&lt;&gt;IV65000</formula>
    </cfRule>
  </conditionalFormatting>
  <conditionalFormatting sqref="B23:B24">
    <cfRule type="expression" dxfId="21078" priority="13">
      <formula>A1&lt;&gt;IV65000</formula>
    </cfRule>
  </conditionalFormatting>
  <conditionalFormatting sqref="C23:D23">
    <cfRule type="expression" dxfId="21077" priority="14">
      <formula>A1&lt;&gt;IV65000</formula>
    </cfRule>
  </conditionalFormatting>
  <conditionalFormatting sqref="C24:D24">
    <cfRule type="expression" dxfId="21076" priority="15">
      <formula>A1&lt;&gt;IV65000</formula>
    </cfRule>
  </conditionalFormatting>
  <conditionalFormatting sqref="B25:B28">
    <cfRule type="expression" dxfId="21075" priority="16">
      <formula>A1&lt;&gt;IV65000</formula>
    </cfRule>
  </conditionalFormatting>
  <conditionalFormatting sqref="C25:D25">
    <cfRule type="expression" dxfId="21074" priority="17">
      <formula>A1&lt;&gt;IV65000</formula>
    </cfRule>
  </conditionalFormatting>
  <conditionalFormatting sqref="C26:D26">
    <cfRule type="expression" dxfId="21073" priority="18">
      <formula>A1&lt;&gt;IV65000</formula>
    </cfRule>
  </conditionalFormatting>
  <conditionalFormatting sqref="C27:D27">
    <cfRule type="expression" dxfId="21072" priority="19">
      <formula>A1&lt;&gt;IV65000</formula>
    </cfRule>
  </conditionalFormatting>
  <conditionalFormatting sqref="C28:D28">
    <cfRule type="expression" dxfId="21071" priority="20">
      <formula>A1&lt;&gt;IV65000</formula>
    </cfRule>
  </conditionalFormatting>
  <conditionalFormatting sqref="B29:B30">
    <cfRule type="expression" dxfId="21070" priority="21">
      <formula>A1&lt;&gt;IV65000</formula>
    </cfRule>
  </conditionalFormatting>
  <conditionalFormatting sqref="C29:D29">
    <cfRule type="expression" dxfId="21069" priority="22">
      <formula>A1&lt;&gt;IV65000</formula>
    </cfRule>
  </conditionalFormatting>
  <conditionalFormatting sqref="C30:D30">
    <cfRule type="expression" dxfId="21068" priority="23">
      <formula>A1&lt;&gt;IV65000</formula>
    </cfRule>
  </conditionalFormatting>
  <conditionalFormatting sqref="B31:D31">
    <cfRule type="expression" dxfId="21067" priority="24">
      <formula>A1&lt;&gt;IV65000</formula>
    </cfRule>
  </conditionalFormatting>
  <conditionalFormatting sqref="B32:D32">
    <cfRule type="expression" dxfId="21066" priority="25">
      <formula>A1&lt;&gt;IV65000</formula>
    </cfRule>
  </conditionalFormatting>
  <conditionalFormatting sqref="B33:D33">
    <cfRule type="expression" dxfId="21065" priority="26">
      <formula>A1&lt;&gt;IV65000</formula>
    </cfRule>
  </conditionalFormatting>
  <conditionalFormatting sqref="B34:B38">
    <cfRule type="expression" dxfId="21064" priority="27">
      <formula>A1&lt;&gt;IV65000</formula>
    </cfRule>
  </conditionalFormatting>
  <conditionalFormatting sqref="C34:D34">
    <cfRule type="expression" dxfId="21063" priority="28">
      <formula>A1&lt;&gt;IV65000</formula>
    </cfRule>
  </conditionalFormatting>
  <conditionalFormatting sqref="C35:D35">
    <cfRule type="expression" dxfId="21062" priority="29">
      <formula>A1&lt;&gt;IV65000</formula>
    </cfRule>
  </conditionalFormatting>
  <conditionalFormatting sqref="C36:D36">
    <cfRule type="expression" dxfId="21061" priority="30">
      <formula>A1&lt;&gt;IV65000</formula>
    </cfRule>
  </conditionalFormatting>
  <conditionalFormatting sqref="C37:D37">
    <cfRule type="expression" dxfId="21060" priority="31">
      <formula>A1&lt;&gt;IV65000</formula>
    </cfRule>
  </conditionalFormatting>
  <conditionalFormatting sqref="C38:D38">
    <cfRule type="expression" dxfId="21059" priority="32">
      <formula>A1&lt;&gt;IV65000</formula>
    </cfRule>
  </conditionalFormatting>
  <conditionalFormatting sqref="B39:B41">
    <cfRule type="expression" dxfId="21058" priority="33">
      <formula>A1&lt;&gt;IV65000</formula>
    </cfRule>
  </conditionalFormatting>
  <conditionalFormatting sqref="C39:D39">
    <cfRule type="expression" dxfId="21057" priority="34">
      <formula>A1&lt;&gt;IV65000</formula>
    </cfRule>
  </conditionalFormatting>
  <conditionalFormatting sqref="C40:D40">
    <cfRule type="expression" dxfId="21056" priority="35">
      <formula>A1&lt;&gt;IV65000</formula>
    </cfRule>
  </conditionalFormatting>
  <conditionalFormatting sqref="C41:D41">
    <cfRule type="expression" dxfId="21055" priority="36">
      <formula>A1&lt;&gt;IV65000</formula>
    </cfRule>
  </conditionalFormatting>
  <conditionalFormatting sqref="C42:D42">
    <cfRule type="expression" dxfId="21054" priority="37">
      <formula>A1&lt;&gt;IV65000</formula>
    </cfRule>
  </conditionalFormatting>
  <conditionalFormatting sqref="C43:D43">
    <cfRule type="expression" dxfId="21053" priority="38">
      <formula>A1&lt;&gt;IV65000</formula>
    </cfRule>
  </conditionalFormatting>
  <conditionalFormatting sqref="B44:D44">
    <cfRule type="expression" dxfId="21052" priority="39">
      <formula>A1&lt;&gt;IV65000</formula>
    </cfRule>
  </conditionalFormatting>
  <conditionalFormatting sqref="B45:B47">
    <cfRule type="expression" dxfId="21051" priority="40">
      <formula>A1&lt;&gt;IV65000</formula>
    </cfRule>
  </conditionalFormatting>
  <conditionalFormatting sqref="C45:D45">
    <cfRule type="expression" dxfId="21050" priority="41">
      <formula>A1&lt;&gt;IV65000</formula>
    </cfRule>
  </conditionalFormatting>
  <conditionalFormatting sqref="C46:D46">
    <cfRule type="expression" dxfId="21049" priority="42">
      <formula>A1&lt;&gt;IV65000</formula>
    </cfRule>
  </conditionalFormatting>
  <conditionalFormatting sqref="C47:D47">
    <cfRule type="expression" dxfId="21048" priority="43">
      <formula>A1&lt;&gt;IV65000</formula>
    </cfRule>
  </conditionalFormatting>
  <conditionalFormatting sqref="B48:D48">
    <cfRule type="expression" dxfId="21047" priority="44">
      <formula>A1&lt;&gt;IV65000</formula>
    </cfRule>
  </conditionalFormatting>
  <conditionalFormatting sqref="B49:B51">
    <cfRule type="expression" dxfId="21046" priority="45">
      <formula>A1&lt;&gt;IV65000</formula>
    </cfRule>
  </conditionalFormatting>
  <conditionalFormatting sqref="C49:D49">
    <cfRule type="expression" dxfId="21045" priority="46">
      <formula>A1&lt;&gt;IV65000</formula>
    </cfRule>
  </conditionalFormatting>
  <conditionalFormatting sqref="C50:D50">
    <cfRule type="expression" dxfId="21044" priority="47">
      <formula>A1&lt;&gt;IV65000</formula>
    </cfRule>
  </conditionalFormatting>
  <conditionalFormatting sqref="C51:D51">
    <cfRule type="expression" dxfId="21043" priority="48">
      <formula>A1&lt;&gt;IV65000</formula>
    </cfRule>
  </conditionalFormatting>
  <conditionalFormatting sqref="B52:D52">
    <cfRule type="expression" dxfId="21042" priority="49">
      <formula>A1&lt;&gt;IV65000</formula>
    </cfRule>
  </conditionalFormatting>
  <conditionalFormatting sqref="B53:B64">
    <cfRule type="expression" dxfId="21041" priority="50">
      <formula>A1&lt;&gt;IV65000</formula>
    </cfRule>
  </conditionalFormatting>
  <conditionalFormatting sqref="C53:C55">
    <cfRule type="expression" dxfId="21040" priority="51">
      <formula>A1&lt;&gt;IV65000</formula>
    </cfRule>
  </conditionalFormatting>
  <conditionalFormatting sqref="C56:D56">
    <cfRule type="expression" dxfId="21039" priority="52">
      <formula>A1&lt;&gt;IV65000</formula>
    </cfRule>
  </conditionalFormatting>
  <conditionalFormatting sqref="C57:C59">
    <cfRule type="expression" dxfId="21038" priority="53">
      <formula>A1&lt;&gt;IV65000</formula>
    </cfRule>
  </conditionalFormatting>
  <conditionalFormatting sqref="C60:D60">
    <cfRule type="expression" dxfId="21037" priority="54">
      <formula>A1&lt;&gt;IV65000</formula>
    </cfRule>
  </conditionalFormatting>
  <conditionalFormatting sqref="C61:C63">
    <cfRule type="expression" dxfId="21036" priority="55">
      <formula>A1&lt;&gt;IV65000</formula>
    </cfRule>
  </conditionalFormatting>
  <conditionalFormatting sqref="C64:D64">
    <cfRule type="expression" dxfId="21035" priority="56">
      <formula>A1&lt;&gt;IV65000</formula>
    </cfRule>
  </conditionalFormatting>
  <conditionalFormatting sqref="B65:D65">
    <cfRule type="expression" dxfId="21034" priority="57">
      <formula>A1&lt;&gt;IV65000</formula>
    </cfRule>
  </conditionalFormatting>
  <conditionalFormatting sqref="B66:D66">
    <cfRule type="expression" dxfId="21033" priority="58">
      <formula>A1&lt;&gt;IV65000</formula>
    </cfRule>
  </conditionalFormatting>
  <conditionalFormatting sqref="B67:D67">
    <cfRule type="expression" dxfId="21032" priority="59">
      <formula>A1&lt;&gt;IV65000</formula>
    </cfRule>
  </conditionalFormatting>
  <conditionalFormatting sqref="B68:D68">
    <cfRule type="expression" dxfId="21031" priority="60">
      <formula>A1&lt;&gt;IV65000</formula>
    </cfRule>
  </conditionalFormatting>
  <conditionalFormatting sqref="B69:D69">
    <cfRule type="expression" dxfId="21030" priority="61">
      <formula>A1&lt;&gt;IV65000</formula>
    </cfRule>
  </conditionalFormatting>
  <conditionalFormatting sqref="B70:D70">
    <cfRule type="expression" dxfId="21029" priority="62">
      <formula>A1&lt;&gt;IV65000</formula>
    </cfRule>
  </conditionalFormatting>
  <hyperlinks>
    <hyperlink ref="B76" r:id="rId1" xr:uid="{67C68797-36B6-4CA1-9819-109D19BB93B4}"/>
    <hyperlink ref="D76" r:id="rId2" xr:uid="{7158BEC2-3E27-4E3B-B326-BCBF5D235A7F}"/>
    <hyperlink ref="A2" location="Obsah!A1" display="Zpět na obsah" xr:uid="{1A856E40-99B2-417F-B13C-18BBE5487065}"/>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ECD2F-196B-4C28-85C8-BF812440E233}">
  <dimension ref="A1:H16"/>
  <sheetViews>
    <sheetView workbookViewId="0">
      <selection activeCell="B3" sqref="B3"/>
    </sheetView>
  </sheetViews>
  <sheetFormatPr defaultRowHeight="13.2" x14ac:dyDescent="0.25"/>
  <cols>
    <col min="1" max="1" width="8.88671875" style="492"/>
    <col min="2" max="3" width="16.109375" style="492" customWidth="1"/>
    <col min="4" max="8" width="10.77734375" style="492" customWidth="1"/>
    <col min="9" max="16384" width="8.88671875" style="492"/>
  </cols>
  <sheetData>
    <row r="1" spans="1:8" x14ac:dyDescent="0.25">
      <c r="A1" s="492" t="s">
        <v>0</v>
      </c>
    </row>
    <row r="2" spans="1:8" ht="14.4" x14ac:dyDescent="0.3">
      <c r="A2" s="404" t="s">
        <v>389</v>
      </c>
    </row>
    <row r="3" spans="1:8" x14ac:dyDescent="0.25">
      <c r="B3" s="2" t="s">
        <v>593</v>
      </c>
    </row>
    <row r="4" spans="1:8" x14ac:dyDescent="0.25">
      <c r="B4" s="492" t="s">
        <v>584</v>
      </c>
    </row>
    <row r="6" spans="1:8" x14ac:dyDescent="0.25">
      <c r="B6" s="1503" t="s">
        <v>5</v>
      </c>
      <c r="C6" s="1504"/>
      <c r="D6" s="5" t="s">
        <v>6</v>
      </c>
      <c r="E6" s="5" t="s">
        <v>7</v>
      </c>
      <c r="F6" s="5" t="s">
        <v>8</v>
      </c>
      <c r="G6" s="5" t="s">
        <v>9</v>
      </c>
      <c r="H6" s="6" t="s">
        <v>10</v>
      </c>
    </row>
    <row r="7" spans="1:8" ht="52.8" x14ac:dyDescent="0.25">
      <c r="B7" s="493" t="s">
        <v>594</v>
      </c>
      <c r="C7" s="495" t="s">
        <v>595</v>
      </c>
      <c r="D7" s="460">
        <v>176.3</v>
      </c>
      <c r="E7" s="460">
        <v>182.1</v>
      </c>
      <c r="F7" s="460">
        <v>183.22713556030001</v>
      </c>
      <c r="G7" s="460">
        <v>183.30423462810001</v>
      </c>
      <c r="H7" s="461">
        <v>180.51677234650001</v>
      </c>
    </row>
    <row r="8" spans="1:8" ht="66" x14ac:dyDescent="0.25">
      <c r="B8" s="493" t="s">
        <v>596</v>
      </c>
      <c r="C8" s="495" t="s">
        <v>597</v>
      </c>
      <c r="D8" s="7">
        <v>24861</v>
      </c>
      <c r="E8" s="7">
        <v>26736.553052990901</v>
      </c>
      <c r="F8" s="7">
        <v>28871.2385511508</v>
      </c>
      <c r="G8" s="7">
        <v>31059.151156751999</v>
      </c>
      <c r="H8" s="8">
        <v>32123.918573111201</v>
      </c>
    </row>
    <row r="9" spans="1:8" ht="39.6" x14ac:dyDescent="0.25">
      <c r="B9" s="493" t="s">
        <v>598</v>
      </c>
      <c r="C9" s="495" t="s">
        <v>595</v>
      </c>
      <c r="D9" s="460">
        <v>182</v>
      </c>
      <c r="E9" s="460">
        <v>187.7</v>
      </c>
      <c r="F9" s="460">
        <v>189.0716814015</v>
      </c>
      <c r="G9" s="460">
        <v>190.3202348797</v>
      </c>
      <c r="H9" s="461">
        <v>188.07352777899999</v>
      </c>
    </row>
    <row r="10" spans="1:8" ht="53.4" thickBot="1" x14ac:dyDescent="0.3">
      <c r="B10" s="494" t="s">
        <v>599</v>
      </c>
      <c r="C10" s="496" t="s">
        <v>597</v>
      </c>
      <c r="D10" s="11">
        <v>24073</v>
      </c>
      <c r="E10" s="11">
        <v>25940.039467888299</v>
      </c>
      <c r="F10" s="11">
        <v>27978.776623720802</v>
      </c>
      <c r="G10" s="11">
        <v>29914.180878273699</v>
      </c>
      <c r="H10" s="12">
        <v>30833.1861714837</v>
      </c>
    </row>
    <row r="11" spans="1:8" x14ac:dyDescent="0.25">
      <c r="B11" s="492" t="s">
        <v>600</v>
      </c>
    </row>
    <row r="12" spans="1:8" x14ac:dyDescent="0.25">
      <c r="B12" s="492" t="s">
        <v>573</v>
      </c>
    </row>
    <row r="13" spans="1:8" x14ac:dyDescent="0.25">
      <c r="B13" s="492" t="s">
        <v>574</v>
      </c>
    </row>
    <row r="16" spans="1:8" x14ac:dyDescent="0.25">
      <c r="A16" s="492" t="s">
        <v>25</v>
      </c>
      <c r="B16" s="13" t="s">
        <v>26</v>
      </c>
      <c r="D16" s="13" t="s">
        <v>27</v>
      </c>
      <c r="G16" s="492" t="s">
        <v>592</v>
      </c>
    </row>
  </sheetData>
  <mergeCells count="1">
    <mergeCell ref="B6:C6"/>
  </mergeCells>
  <conditionalFormatting sqref="B6:C6">
    <cfRule type="expression" dxfId="13436" priority="1">
      <formula>A1&lt;&gt;IV65000</formula>
    </cfRule>
  </conditionalFormatting>
  <hyperlinks>
    <hyperlink ref="B16" r:id="rId1" xr:uid="{6E4C8E2A-9AFC-434B-9B47-880EFE11AC10}"/>
    <hyperlink ref="D16" r:id="rId2" xr:uid="{38BE4690-1172-42CD-B62E-4D96F4A4C11D}"/>
    <hyperlink ref="A2" location="Obsah!A1" display="Zpět na obsah" xr:uid="{DD8999EA-B26A-4902-9E85-A889F7772673}"/>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754A8-5516-4BDA-A578-9A038CB759E1}">
  <dimension ref="A1:H16"/>
  <sheetViews>
    <sheetView workbookViewId="0">
      <selection activeCell="B3" sqref="B3"/>
    </sheetView>
  </sheetViews>
  <sheetFormatPr defaultRowHeight="13.2" x14ac:dyDescent="0.25"/>
  <cols>
    <col min="1" max="1" width="8.88671875" style="497"/>
    <col min="2" max="3" width="16.109375" style="497" customWidth="1"/>
    <col min="4" max="8" width="10.77734375" style="497" customWidth="1"/>
    <col min="9" max="16384" width="8.88671875" style="497"/>
  </cols>
  <sheetData>
    <row r="1" spans="1:8" x14ac:dyDescent="0.25">
      <c r="A1" s="497" t="s">
        <v>0</v>
      </c>
    </row>
    <row r="2" spans="1:8" ht="14.4" x14ac:dyDescent="0.3">
      <c r="A2" s="404" t="s">
        <v>389</v>
      </c>
    </row>
    <row r="3" spans="1:8" x14ac:dyDescent="0.25">
      <c r="B3" s="2" t="s">
        <v>593</v>
      </c>
    </row>
    <row r="4" spans="1:8" x14ac:dyDescent="0.25">
      <c r="B4" s="497" t="s">
        <v>585</v>
      </c>
    </row>
    <row r="6" spans="1:8" x14ac:dyDescent="0.25">
      <c r="B6" s="1503" t="s">
        <v>5</v>
      </c>
      <c r="C6" s="1504"/>
      <c r="D6" s="5" t="s">
        <v>6</v>
      </c>
      <c r="E6" s="5" t="s">
        <v>7</v>
      </c>
      <c r="F6" s="5" t="s">
        <v>8</v>
      </c>
      <c r="G6" s="5" t="s">
        <v>9</v>
      </c>
      <c r="H6" s="6" t="s">
        <v>10</v>
      </c>
    </row>
    <row r="7" spans="1:8" ht="52.8" x14ac:dyDescent="0.25">
      <c r="B7" s="498" t="s">
        <v>594</v>
      </c>
      <c r="C7" s="500" t="s">
        <v>595</v>
      </c>
      <c r="D7" s="460">
        <v>169.4</v>
      </c>
      <c r="E7" s="460">
        <v>175.1</v>
      </c>
      <c r="F7" s="460">
        <v>175.9080393168</v>
      </c>
      <c r="G7" s="460">
        <v>174.39207975159999</v>
      </c>
      <c r="H7" s="461">
        <v>170.48056401720001</v>
      </c>
    </row>
    <row r="8" spans="1:8" ht="66" x14ac:dyDescent="0.25">
      <c r="B8" s="498" t="s">
        <v>596</v>
      </c>
      <c r="C8" s="500" t="s">
        <v>597</v>
      </c>
      <c r="D8" s="7">
        <v>25187</v>
      </c>
      <c r="E8" s="7">
        <v>27135.525665190798</v>
      </c>
      <c r="F8" s="7">
        <v>29434.999850760101</v>
      </c>
      <c r="G8" s="7">
        <v>31697.8543393574</v>
      </c>
      <c r="H8" s="8">
        <v>32737.143871135901</v>
      </c>
    </row>
    <row r="9" spans="1:8" ht="39.6" x14ac:dyDescent="0.25">
      <c r="B9" s="498" t="s">
        <v>598</v>
      </c>
      <c r="C9" s="500" t="s">
        <v>595</v>
      </c>
      <c r="D9" s="460">
        <v>173.9</v>
      </c>
      <c r="E9" s="460">
        <v>179.5</v>
      </c>
      <c r="F9" s="460">
        <v>180.67033962689999</v>
      </c>
      <c r="G9" s="460">
        <v>180.28186370829999</v>
      </c>
      <c r="H9" s="461">
        <v>177.19459084030001</v>
      </c>
    </row>
    <row r="10" spans="1:8" ht="53.4" thickBot="1" x14ac:dyDescent="0.3">
      <c r="B10" s="499" t="s">
        <v>599</v>
      </c>
      <c r="C10" s="501" t="s">
        <v>597</v>
      </c>
      <c r="D10" s="11">
        <v>24538</v>
      </c>
      <c r="E10" s="11">
        <v>26463.571928701302</v>
      </c>
      <c r="F10" s="11">
        <v>28659.120925609601</v>
      </c>
      <c r="G10" s="11">
        <v>30662.289751157001</v>
      </c>
      <c r="H10" s="12">
        <v>31496.7106219038</v>
      </c>
    </row>
    <row r="11" spans="1:8" x14ac:dyDescent="0.25">
      <c r="B11" s="497" t="s">
        <v>600</v>
      </c>
    </row>
    <row r="12" spans="1:8" x14ac:dyDescent="0.25">
      <c r="B12" s="497" t="s">
        <v>573</v>
      </c>
    </row>
    <row r="13" spans="1:8" x14ac:dyDescent="0.25">
      <c r="B13" s="497" t="s">
        <v>574</v>
      </c>
    </row>
    <row r="16" spans="1:8" x14ac:dyDescent="0.25">
      <c r="A16" s="497" t="s">
        <v>25</v>
      </c>
      <c r="B16" s="13" t="s">
        <v>26</v>
      </c>
      <c r="D16" s="13" t="s">
        <v>27</v>
      </c>
      <c r="G16" s="497" t="s">
        <v>592</v>
      </c>
    </row>
  </sheetData>
  <mergeCells count="1">
    <mergeCell ref="B6:C6"/>
  </mergeCells>
  <conditionalFormatting sqref="B6:C6">
    <cfRule type="expression" dxfId="13435" priority="1">
      <formula>A1&lt;&gt;IV65000</formula>
    </cfRule>
  </conditionalFormatting>
  <hyperlinks>
    <hyperlink ref="B16" r:id="rId1" xr:uid="{3280D753-0C8F-4BCF-B683-A75E9DA3F498}"/>
    <hyperlink ref="D16" r:id="rId2" xr:uid="{51B5107A-78B6-495C-B85D-4C9D43478E5A}"/>
    <hyperlink ref="A2" location="Obsah!A1" display="Zpět na obsah" xr:uid="{9C8879D5-184D-4DED-BFFB-90B573FA55DB}"/>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E5A8D-7ED1-4C5A-97EC-A1E6D544651C}">
  <dimension ref="A1:H16"/>
  <sheetViews>
    <sheetView workbookViewId="0">
      <selection activeCell="B3" sqref="B3"/>
    </sheetView>
  </sheetViews>
  <sheetFormatPr defaultRowHeight="13.2" x14ac:dyDescent="0.25"/>
  <cols>
    <col min="1" max="1" width="8.88671875" style="502"/>
    <col min="2" max="3" width="16.109375" style="502" customWidth="1"/>
    <col min="4" max="8" width="10.77734375" style="502" customWidth="1"/>
    <col min="9" max="16384" width="8.88671875" style="502"/>
  </cols>
  <sheetData>
    <row r="1" spans="1:8" x14ac:dyDescent="0.25">
      <c r="A1" s="502" t="s">
        <v>0</v>
      </c>
    </row>
    <row r="2" spans="1:8" ht="14.4" x14ac:dyDescent="0.3">
      <c r="A2" s="404" t="s">
        <v>389</v>
      </c>
    </row>
    <row r="3" spans="1:8" x14ac:dyDescent="0.25">
      <c r="B3" s="2" t="s">
        <v>593</v>
      </c>
    </row>
    <row r="4" spans="1:8" x14ac:dyDescent="0.25">
      <c r="B4" s="502" t="s">
        <v>586</v>
      </c>
    </row>
    <row r="6" spans="1:8" x14ac:dyDescent="0.25">
      <c r="B6" s="1503" t="s">
        <v>5</v>
      </c>
      <c r="C6" s="1504"/>
      <c r="D6" s="5" t="s">
        <v>6</v>
      </c>
      <c r="E6" s="5" t="s">
        <v>7</v>
      </c>
      <c r="F6" s="5" t="s">
        <v>8</v>
      </c>
      <c r="G6" s="5" t="s">
        <v>9</v>
      </c>
      <c r="H6" s="6" t="s">
        <v>10</v>
      </c>
    </row>
    <row r="7" spans="1:8" ht="52.8" x14ac:dyDescent="0.25">
      <c r="B7" s="503" t="s">
        <v>594</v>
      </c>
      <c r="C7" s="505" t="s">
        <v>595</v>
      </c>
      <c r="D7" s="460">
        <v>446.7</v>
      </c>
      <c r="E7" s="460">
        <v>459.7</v>
      </c>
      <c r="F7" s="460">
        <v>467.00236463099998</v>
      </c>
      <c r="G7" s="460">
        <v>466.96193371779998</v>
      </c>
      <c r="H7" s="461">
        <v>459.2359688903</v>
      </c>
    </row>
    <row r="8" spans="1:8" ht="66" x14ac:dyDescent="0.25">
      <c r="B8" s="503" t="s">
        <v>596</v>
      </c>
      <c r="C8" s="505" t="s">
        <v>597</v>
      </c>
      <c r="D8" s="7">
        <v>26916</v>
      </c>
      <c r="E8" s="7">
        <v>28677.125554562001</v>
      </c>
      <c r="F8" s="7">
        <v>30874.471396730001</v>
      </c>
      <c r="G8" s="7">
        <v>33548.708423753902</v>
      </c>
      <c r="H8" s="8">
        <v>34843.106634349999</v>
      </c>
    </row>
    <row r="9" spans="1:8" ht="39.6" x14ac:dyDescent="0.25">
      <c r="B9" s="503" t="s">
        <v>598</v>
      </c>
      <c r="C9" s="505" t="s">
        <v>595</v>
      </c>
      <c r="D9" s="460">
        <v>462.9</v>
      </c>
      <c r="E9" s="460">
        <v>475.8</v>
      </c>
      <c r="F9" s="460">
        <v>484.02381018480003</v>
      </c>
      <c r="G9" s="460">
        <v>487.5933498</v>
      </c>
      <c r="H9" s="461">
        <v>481.762966543</v>
      </c>
    </row>
    <row r="10" spans="1:8" ht="53.4" thickBot="1" x14ac:dyDescent="0.3">
      <c r="B10" s="504" t="s">
        <v>599</v>
      </c>
      <c r="C10" s="506" t="s">
        <v>597</v>
      </c>
      <c r="D10" s="11">
        <v>25972</v>
      </c>
      <c r="E10" s="11">
        <v>27706.773253389201</v>
      </c>
      <c r="F10" s="11">
        <v>29788.7228801825</v>
      </c>
      <c r="G10" s="11">
        <v>32129.170272145799</v>
      </c>
      <c r="H10" s="12">
        <v>33213.860229221798</v>
      </c>
    </row>
    <row r="11" spans="1:8" x14ac:dyDescent="0.25">
      <c r="B11" s="502" t="s">
        <v>600</v>
      </c>
    </row>
    <row r="12" spans="1:8" x14ac:dyDescent="0.25">
      <c r="B12" s="502" t="s">
        <v>573</v>
      </c>
    </row>
    <row r="13" spans="1:8" x14ac:dyDescent="0.25">
      <c r="B13" s="502" t="s">
        <v>574</v>
      </c>
    </row>
    <row r="16" spans="1:8" x14ac:dyDescent="0.25">
      <c r="A16" s="502" t="s">
        <v>25</v>
      </c>
      <c r="B16" s="13" t="s">
        <v>26</v>
      </c>
      <c r="D16" s="13" t="s">
        <v>27</v>
      </c>
      <c r="G16" s="502" t="s">
        <v>592</v>
      </c>
    </row>
  </sheetData>
  <mergeCells count="1">
    <mergeCell ref="B6:C6"/>
  </mergeCells>
  <conditionalFormatting sqref="B6:C6">
    <cfRule type="expression" dxfId="13434" priority="1">
      <formula>A1&lt;&gt;IV65000</formula>
    </cfRule>
  </conditionalFormatting>
  <hyperlinks>
    <hyperlink ref="B16" r:id="rId1" xr:uid="{6B8BABBF-214B-4D4B-AD05-F8712CC67FE1}"/>
    <hyperlink ref="D16" r:id="rId2" xr:uid="{41CA644D-18AE-44C9-A99A-63FA0D05A645}"/>
    <hyperlink ref="A2" location="Obsah!A1" display="Zpět na obsah" xr:uid="{C273D0ED-5C6A-4397-8326-44EA2B61AB40}"/>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47B57-BDA3-4932-BF91-2284E35ABE6F}">
  <dimension ref="A1:H16"/>
  <sheetViews>
    <sheetView workbookViewId="0">
      <selection activeCell="B3" sqref="B3"/>
    </sheetView>
  </sheetViews>
  <sheetFormatPr defaultRowHeight="13.2" x14ac:dyDescent="0.25"/>
  <cols>
    <col min="1" max="1" width="8.88671875" style="507"/>
    <col min="2" max="3" width="16.109375" style="507" customWidth="1"/>
    <col min="4" max="8" width="10.77734375" style="507" customWidth="1"/>
    <col min="9" max="16384" width="8.88671875" style="507"/>
  </cols>
  <sheetData>
    <row r="1" spans="1:8" x14ac:dyDescent="0.25">
      <c r="A1" s="507" t="s">
        <v>0</v>
      </c>
    </row>
    <row r="2" spans="1:8" ht="14.4" x14ac:dyDescent="0.3">
      <c r="A2" s="404" t="s">
        <v>389</v>
      </c>
    </row>
    <row r="3" spans="1:8" x14ac:dyDescent="0.25">
      <c r="B3" s="2" t="s">
        <v>593</v>
      </c>
    </row>
    <row r="4" spans="1:8" x14ac:dyDescent="0.25">
      <c r="B4" s="507" t="s">
        <v>587</v>
      </c>
    </row>
    <row r="6" spans="1:8" x14ac:dyDescent="0.25">
      <c r="B6" s="1503" t="s">
        <v>5</v>
      </c>
      <c r="C6" s="1504"/>
      <c r="D6" s="5" t="s">
        <v>6</v>
      </c>
      <c r="E6" s="5" t="s">
        <v>7</v>
      </c>
      <c r="F6" s="5" t="s">
        <v>8</v>
      </c>
      <c r="G6" s="5" t="s">
        <v>9</v>
      </c>
      <c r="H6" s="6" t="s">
        <v>10</v>
      </c>
    </row>
    <row r="7" spans="1:8" ht="52.8" x14ac:dyDescent="0.25">
      <c r="B7" s="508" t="s">
        <v>594</v>
      </c>
      <c r="C7" s="510" t="s">
        <v>595</v>
      </c>
      <c r="D7" s="460">
        <v>215.4</v>
      </c>
      <c r="E7" s="460">
        <v>223.6</v>
      </c>
      <c r="F7" s="460">
        <v>223.38056191230001</v>
      </c>
      <c r="G7" s="460">
        <v>222.044051814</v>
      </c>
      <c r="H7" s="461">
        <v>217.19806719650001</v>
      </c>
    </row>
    <row r="8" spans="1:8" ht="66" x14ac:dyDescent="0.25">
      <c r="B8" s="508" t="s">
        <v>596</v>
      </c>
      <c r="C8" s="510" t="s">
        <v>597</v>
      </c>
      <c r="D8" s="7">
        <v>24754</v>
      </c>
      <c r="E8" s="7">
        <v>26401.927932441198</v>
      </c>
      <c r="F8" s="7">
        <v>28798.4412176814</v>
      </c>
      <c r="G8" s="7">
        <v>31064.4967257959</v>
      </c>
      <c r="H8" s="8">
        <v>32476.130485121601</v>
      </c>
    </row>
    <row r="9" spans="1:8" ht="39.6" x14ac:dyDescent="0.25">
      <c r="B9" s="508" t="s">
        <v>598</v>
      </c>
      <c r="C9" s="510" t="s">
        <v>595</v>
      </c>
      <c r="D9" s="460">
        <v>222.6</v>
      </c>
      <c r="E9" s="460">
        <v>230.8</v>
      </c>
      <c r="F9" s="460">
        <v>231.3101916514</v>
      </c>
      <c r="G9" s="460">
        <v>231.3093238081</v>
      </c>
      <c r="H9" s="461">
        <v>227.29171689629999</v>
      </c>
    </row>
    <row r="10" spans="1:8" ht="53.4" thickBot="1" x14ac:dyDescent="0.3">
      <c r="B10" s="509" t="s">
        <v>599</v>
      </c>
      <c r="C10" s="511" t="s">
        <v>597</v>
      </c>
      <c r="D10" s="11">
        <v>23950</v>
      </c>
      <c r="E10" s="11">
        <v>25582.090618389098</v>
      </c>
      <c r="F10" s="11">
        <v>27811.1912643131</v>
      </c>
      <c r="G10" s="11">
        <v>29820.184534720102</v>
      </c>
      <c r="H10" s="12">
        <v>31033.919175373401</v>
      </c>
    </row>
    <row r="11" spans="1:8" x14ac:dyDescent="0.25">
      <c r="B11" s="507" t="s">
        <v>600</v>
      </c>
    </row>
    <row r="12" spans="1:8" x14ac:dyDescent="0.25">
      <c r="B12" s="507" t="s">
        <v>573</v>
      </c>
    </row>
    <row r="13" spans="1:8" x14ac:dyDescent="0.25">
      <c r="B13" s="507" t="s">
        <v>574</v>
      </c>
    </row>
    <row r="16" spans="1:8" x14ac:dyDescent="0.25">
      <c r="A16" s="507" t="s">
        <v>25</v>
      </c>
      <c r="B16" s="13" t="s">
        <v>26</v>
      </c>
      <c r="D16" s="13" t="s">
        <v>27</v>
      </c>
      <c r="G16" s="507" t="s">
        <v>592</v>
      </c>
    </row>
  </sheetData>
  <mergeCells count="1">
    <mergeCell ref="B6:C6"/>
  </mergeCells>
  <conditionalFormatting sqref="B6:C6">
    <cfRule type="expression" dxfId="13433" priority="1">
      <formula>A1&lt;&gt;IV65000</formula>
    </cfRule>
  </conditionalFormatting>
  <hyperlinks>
    <hyperlink ref="B16" r:id="rId1" xr:uid="{B96AA736-47EB-4C39-BFD2-17C6FE5154CB}"/>
    <hyperlink ref="D16" r:id="rId2" xr:uid="{990D79E5-099F-449E-B6DF-35160392628D}"/>
    <hyperlink ref="A2" location="Obsah!A1" display="Zpět na obsah" xr:uid="{641AFC3F-3A59-418D-8C73-862A5268B920}"/>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CAA2F-613C-49D9-B57B-E9488715B460}">
  <dimension ref="A1:H16"/>
  <sheetViews>
    <sheetView workbookViewId="0">
      <selection activeCell="B3" sqref="B3"/>
    </sheetView>
  </sheetViews>
  <sheetFormatPr defaultRowHeight="13.2" x14ac:dyDescent="0.25"/>
  <cols>
    <col min="1" max="1" width="8.88671875" style="512"/>
    <col min="2" max="3" width="16.109375" style="512" customWidth="1"/>
    <col min="4" max="8" width="10.77734375" style="512" customWidth="1"/>
    <col min="9" max="16384" width="8.88671875" style="512"/>
  </cols>
  <sheetData>
    <row r="1" spans="1:8" x14ac:dyDescent="0.25">
      <c r="A1" s="512" t="s">
        <v>0</v>
      </c>
    </row>
    <row r="2" spans="1:8" ht="14.4" x14ac:dyDescent="0.3">
      <c r="A2" s="404" t="s">
        <v>389</v>
      </c>
    </row>
    <row r="3" spans="1:8" x14ac:dyDescent="0.25">
      <c r="B3" s="2" t="s">
        <v>593</v>
      </c>
    </row>
    <row r="4" spans="1:8" x14ac:dyDescent="0.25">
      <c r="B4" s="512" t="s">
        <v>588</v>
      </c>
    </row>
    <row r="6" spans="1:8" x14ac:dyDescent="0.25">
      <c r="B6" s="1503" t="s">
        <v>5</v>
      </c>
      <c r="C6" s="1504"/>
      <c r="D6" s="5" t="s">
        <v>6</v>
      </c>
      <c r="E6" s="5" t="s">
        <v>7</v>
      </c>
      <c r="F6" s="5" t="s">
        <v>8</v>
      </c>
      <c r="G6" s="5" t="s">
        <v>9</v>
      </c>
      <c r="H6" s="6" t="s">
        <v>10</v>
      </c>
    </row>
    <row r="7" spans="1:8" ht="52.8" x14ac:dyDescent="0.25">
      <c r="B7" s="513" t="s">
        <v>594</v>
      </c>
      <c r="C7" s="515" t="s">
        <v>595</v>
      </c>
      <c r="D7" s="460">
        <v>203.5</v>
      </c>
      <c r="E7" s="460">
        <v>207.6</v>
      </c>
      <c r="F7" s="460">
        <v>208.37196681980001</v>
      </c>
      <c r="G7" s="460">
        <v>207.8018619222</v>
      </c>
      <c r="H7" s="461">
        <v>203.261856268</v>
      </c>
    </row>
    <row r="8" spans="1:8" ht="66" x14ac:dyDescent="0.25">
      <c r="B8" s="513" t="s">
        <v>596</v>
      </c>
      <c r="C8" s="515" t="s">
        <v>597</v>
      </c>
      <c r="D8" s="7">
        <v>24358</v>
      </c>
      <c r="E8" s="7">
        <v>26257.9385591481</v>
      </c>
      <c r="F8" s="7">
        <v>28577.112548832301</v>
      </c>
      <c r="G8" s="7">
        <v>30658.9811783433</v>
      </c>
      <c r="H8" s="8">
        <v>31493.9599585955</v>
      </c>
    </row>
    <row r="9" spans="1:8" ht="39.6" x14ac:dyDescent="0.25">
      <c r="B9" s="513" t="s">
        <v>598</v>
      </c>
      <c r="C9" s="515" t="s">
        <v>595</v>
      </c>
      <c r="D9" s="460">
        <v>209.1</v>
      </c>
      <c r="E9" s="460">
        <v>213.1</v>
      </c>
      <c r="F9" s="460">
        <v>214.1313999109</v>
      </c>
      <c r="G9" s="460">
        <v>215.11163513369999</v>
      </c>
      <c r="H9" s="461">
        <v>211.02210156410001</v>
      </c>
    </row>
    <row r="10" spans="1:8" ht="53.4" thickBot="1" x14ac:dyDescent="0.3">
      <c r="B10" s="514" t="s">
        <v>599</v>
      </c>
      <c r="C10" s="516" t="s">
        <v>597</v>
      </c>
      <c r="D10" s="11">
        <v>23709</v>
      </c>
      <c r="E10" s="11">
        <v>25585.5485878937</v>
      </c>
      <c r="F10" s="11">
        <v>27808.481849498701</v>
      </c>
      <c r="G10" s="11">
        <v>29617.149112082501</v>
      </c>
      <c r="H10" s="12">
        <v>30335.7833846045</v>
      </c>
    </row>
    <row r="11" spans="1:8" x14ac:dyDescent="0.25">
      <c r="B11" s="512" t="s">
        <v>600</v>
      </c>
    </row>
    <row r="12" spans="1:8" x14ac:dyDescent="0.25">
      <c r="B12" s="512" t="s">
        <v>573</v>
      </c>
    </row>
    <row r="13" spans="1:8" x14ac:dyDescent="0.25">
      <c r="B13" s="512" t="s">
        <v>574</v>
      </c>
    </row>
    <row r="16" spans="1:8" x14ac:dyDescent="0.25">
      <c r="A16" s="512" t="s">
        <v>25</v>
      </c>
      <c r="B16" s="13" t="s">
        <v>26</v>
      </c>
      <c r="D16" s="13" t="s">
        <v>27</v>
      </c>
      <c r="G16" s="512" t="s">
        <v>592</v>
      </c>
    </row>
  </sheetData>
  <mergeCells count="1">
    <mergeCell ref="B6:C6"/>
  </mergeCells>
  <conditionalFormatting sqref="B6:C6">
    <cfRule type="expression" dxfId="13432" priority="1">
      <formula>A1&lt;&gt;IV65000</formula>
    </cfRule>
  </conditionalFormatting>
  <hyperlinks>
    <hyperlink ref="B16" r:id="rId1" xr:uid="{100E87A0-5722-4903-B1B5-279F62AF5A14}"/>
    <hyperlink ref="D16" r:id="rId2" xr:uid="{F5E89C22-FD0B-4307-AEC1-91CBA22567A0}"/>
    <hyperlink ref="A2" location="Obsah!A1" display="Zpět na obsah" xr:uid="{25910037-2898-4453-BA77-2797D7C31BF8}"/>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BD180-32F0-40A6-AFA6-26A21F07F71E}">
  <dimension ref="A1:H16"/>
  <sheetViews>
    <sheetView workbookViewId="0">
      <selection activeCell="B3" sqref="B3"/>
    </sheetView>
  </sheetViews>
  <sheetFormatPr defaultRowHeight="13.2" x14ac:dyDescent="0.25"/>
  <cols>
    <col min="1" max="1" width="8.88671875" style="517"/>
    <col min="2" max="3" width="16.109375" style="517" customWidth="1"/>
    <col min="4" max="8" width="10.77734375" style="517" customWidth="1"/>
    <col min="9" max="16384" width="8.88671875" style="517"/>
  </cols>
  <sheetData>
    <row r="1" spans="1:8" x14ac:dyDescent="0.25">
      <c r="A1" s="517" t="s">
        <v>0</v>
      </c>
    </row>
    <row r="2" spans="1:8" ht="14.4" x14ac:dyDescent="0.3">
      <c r="A2" s="404" t="s">
        <v>389</v>
      </c>
    </row>
    <row r="3" spans="1:8" x14ac:dyDescent="0.25">
      <c r="B3" s="2" t="s">
        <v>593</v>
      </c>
    </row>
    <row r="4" spans="1:8" x14ac:dyDescent="0.25">
      <c r="B4" s="517" t="s">
        <v>589</v>
      </c>
    </row>
    <row r="6" spans="1:8" x14ac:dyDescent="0.25">
      <c r="B6" s="1503" t="s">
        <v>5</v>
      </c>
      <c r="C6" s="1504"/>
      <c r="D6" s="5" t="s">
        <v>6</v>
      </c>
      <c r="E6" s="5" t="s">
        <v>7</v>
      </c>
      <c r="F6" s="5" t="s">
        <v>8</v>
      </c>
      <c r="G6" s="5" t="s">
        <v>9</v>
      </c>
      <c r="H6" s="6" t="s">
        <v>10</v>
      </c>
    </row>
    <row r="7" spans="1:8" ht="52.8" x14ac:dyDescent="0.25">
      <c r="B7" s="518" t="s">
        <v>594</v>
      </c>
      <c r="C7" s="520" t="s">
        <v>595</v>
      </c>
      <c r="D7" s="460">
        <v>426.1</v>
      </c>
      <c r="E7" s="460">
        <v>434.2</v>
      </c>
      <c r="F7" s="460">
        <v>439.94519188930002</v>
      </c>
      <c r="G7" s="460">
        <v>435.91666235299999</v>
      </c>
      <c r="H7" s="461">
        <v>421.70927808149997</v>
      </c>
    </row>
    <row r="8" spans="1:8" ht="66" x14ac:dyDescent="0.25">
      <c r="B8" s="518" t="s">
        <v>596</v>
      </c>
      <c r="C8" s="520" t="s">
        <v>597</v>
      </c>
      <c r="D8" s="7">
        <v>25258</v>
      </c>
      <c r="E8" s="7">
        <v>26875.022048426199</v>
      </c>
      <c r="F8" s="7">
        <v>29007.1990033814</v>
      </c>
      <c r="G8" s="7">
        <v>30969.510163277901</v>
      </c>
      <c r="H8" s="8">
        <v>32088.372301167299</v>
      </c>
    </row>
    <row r="9" spans="1:8" ht="39.6" x14ac:dyDescent="0.25">
      <c r="B9" s="518" t="s">
        <v>598</v>
      </c>
      <c r="C9" s="520" t="s">
        <v>595</v>
      </c>
      <c r="D9" s="460">
        <v>439.3</v>
      </c>
      <c r="E9" s="460">
        <v>446.5</v>
      </c>
      <c r="F9" s="460">
        <v>452.41405688899999</v>
      </c>
      <c r="G9" s="460">
        <v>451.38484680549999</v>
      </c>
      <c r="H9" s="461">
        <v>438.17533272830002</v>
      </c>
    </row>
    <row r="10" spans="1:8" ht="53.4" thickBot="1" x14ac:dyDescent="0.3">
      <c r="B10" s="519" t="s">
        <v>599</v>
      </c>
      <c r="C10" s="521" t="s">
        <v>597</v>
      </c>
      <c r="D10" s="11">
        <v>24502</v>
      </c>
      <c r="E10" s="11">
        <v>26133.696458573799</v>
      </c>
      <c r="F10" s="11">
        <v>28207.739210111798</v>
      </c>
      <c r="G10" s="11">
        <v>29908.238171098401</v>
      </c>
      <c r="H10" s="12">
        <v>30882.533331300601</v>
      </c>
    </row>
    <row r="11" spans="1:8" x14ac:dyDescent="0.25">
      <c r="B11" s="517" t="s">
        <v>600</v>
      </c>
    </row>
    <row r="12" spans="1:8" x14ac:dyDescent="0.25">
      <c r="B12" s="517" t="s">
        <v>573</v>
      </c>
    </row>
    <row r="13" spans="1:8" x14ac:dyDescent="0.25">
      <c r="B13" s="517" t="s">
        <v>574</v>
      </c>
    </row>
    <row r="16" spans="1:8" x14ac:dyDescent="0.25">
      <c r="A16" s="517" t="s">
        <v>25</v>
      </c>
      <c r="B16" s="13" t="s">
        <v>26</v>
      </c>
      <c r="D16" s="13" t="s">
        <v>27</v>
      </c>
      <c r="G16" s="517" t="s">
        <v>592</v>
      </c>
    </row>
  </sheetData>
  <mergeCells count="1">
    <mergeCell ref="B6:C6"/>
  </mergeCells>
  <conditionalFormatting sqref="B6:C6">
    <cfRule type="expression" dxfId="13431" priority="1">
      <formula>A1&lt;&gt;IV65000</formula>
    </cfRule>
  </conditionalFormatting>
  <hyperlinks>
    <hyperlink ref="B16" r:id="rId1" xr:uid="{0EF8374C-2FAB-4347-BFB1-284264C53237}"/>
    <hyperlink ref="D16" r:id="rId2" xr:uid="{1D55B8D8-10C2-4CAD-8AB7-FFAD0D27592A}"/>
    <hyperlink ref="A2" location="Obsah!A1" display="Zpět na obsah" xr:uid="{DA9D3B51-66BE-46BA-8387-179FC07638E3}"/>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06BA-7EFC-4E82-9234-CF3B00CBCBF4}">
  <dimension ref="A1:H17"/>
  <sheetViews>
    <sheetView workbookViewId="0">
      <selection activeCell="B3" sqref="B3"/>
    </sheetView>
  </sheetViews>
  <sheetFormatPr defaultRowHeight="13.2" x14ac:dyDescent="0.25"/>
  <cols>
    <col min="1" max="1" width="8.88671875" style="522"/>
    <col min="2" max="3" width="16.109375" style="522" customWidth="1"/>
    <col min="4" max="8" width="10.77734375" style="522" customWidth="1"/>
    <col min="9" max="16384" width="8.88671875" style="522"/>
  </cols>
  <sheetData>
    <row r="1" spans="1:8" x14ac:dyDescent="0.25">
      <c r="A1" s="522" t="s">
        <v>0</v>
      </c>
    </row>
    <row r="2" spans="1:8" ht="14.4" x14ac:dyDescent="0.3">
      <c r="A2" s="404" t="s">
        <v>389</v>
      </c>
    </row>
    <row r="3" spans="1:8" x14ac:dyDescent="0.25">
      <c r="B3" s="2" t="s">
        <v>593</v>
      </c>
    </row>
    <row r="5" spans="1:8" x14ac:dyDescent="0.25">
      <c r="G5" s="3" t="s">
        <v>590</v>
      </c>
      <c r="H5" s="522" t="s">
        <v>42</v>
      </c>
    </row>
    <row r="7" spans="1:8" x14ac:dyDescent="0.25">
      <c r="B7" s="1503" t="s">
        <v>5</v>
      </c>
      <c r="C7" s="1504"/>
      <c r="D7" s="5" t="s">
        <v>6</v>
      </c>
      <c r="E7" s="5" t="s">
        <v>7</v>
      </c>
      <c r="F7" s="5" t="s">
        <v>8</v>
      </c>
      <c r="G7" s="5" t="s">
        <v>9</v>
      </c>
      <c r="H7" s="6" t="s">
        <v>10</v>
      </c>
    </row>
    <row r="8" spans="1:8" ht="52.8" x14ac:dyDescent="0.25">
      <c r="B8" s="523" t="s">
        <v>594</v>
      </c>
      <c r="C8" s="525" t="s">
        <v>595</v>
      </c>
      <c r="D8" s="460">
        <v>3925.7</v>
      </c>
      <c r="E8" s="460">
        <v>4012.3</v>
      </c>
      <c r="F8" s="460">
        <v>4073.6742395820002</v>
      </c>
      <c r="G8" s="460">
        <v>4061.7365917054999</v>
      </c>
      <c r="H8" s="461">
        <v>3979.2029659148998</v>
      </c>
    </row>
    <row r="9" spans="1:8" ht="66" x14ac:dyDescent="0.25">
      <c r="B9" s="523" t="s">
        <v>596</v>
      </c>
      <c r="C9" s="525" t="s">
        <v>597</v>
      </c>
      <c r="D9" s="7">
        <v>27764</v>
      </c>
      <c r="E9" s="7">
        <v>29638.418456260599</v>
      </c>
      <c r="F9" s="7">
        <v>32050.753248582201</v>
      </c>
      <c r="G9" s="7">
        <v>34577.509187121097</v>
      </c>
      <c r="H9" s="8">
        <v>35661.816965851896</v>
      </c>
    </row>
    <row r="10" spans="1:8" ht="39.6" x14ac:dyDescent="0.25">
      <c r="B10" s="523" t="s">
        <v>598</v>
      </c>
      <c r="C10" s="525" t="s">
        <v>595</v>
      </c>
      <c r="D10" s="460">
        <v>4061.3</v>
      </c>
      <c r="E10" s="460">
        <v>4142.8999999999996</v>
      </c>
      <c r="F10" s="460">
        <v>4210.9563652770003</v>
      </c>
      <c r="G10" s="460">
        <v>4226.7450295348999</v>
      </c>
      <c r="H10" s="461">
        <v>4159.1217237828996</v>
      </c>
    </row>
    <row r="11" spans="1:8" ht="53.4" thickBot="1" x14ac:dyDescent="0.3">
      <c r="B11" s="524" t="s">
        <v>599</v>
      </c>
      <c r="C11" s="526" t="s">
        <v>597</v>
      </c>
      <c r="D11" s="11">
        <v>26837</v>
      </c>
      <c r="E11" s="11">
        <v>28704.067052664199</v>
      </c>
      <c r="F11" s="11">
        <v>31005.861030659202</v>
      </c>
      <c r="G11" s="11">
        <v>33227.633399693899</v>
      </c>
      <c r="H11" s="12">
        <v>34119.128331585103</v>
      </c>
    </row>
    <row r="12" spans="1:8" x14ac:dyDescent="0.25">
      <c r="B12" s="522" t="s">
        <v>600</v>
      </c>
    </row>
    <row r="13" spans="1:8" x14ac:dyDescent="0.25">
      <c r="B13" s="522" t="s">
        <v>591</v>
      </c>
    </row>
    <row r="14" spans="1:8" x14ac:dyDescent="0.25">
      <c r="B14" s="522" t="s">
        <v>574</v>
      </c>
    </row>
    <row r="17" spans="1:7" x14ac:dyDescent="0.25">
      <c r="A17" s="522" t="s">
        <v>25</v>
      </c>
      <c r="B17" s="13" t="s">
        <v>26</v>
      </c>
      <c r="D17" s="13" t="s">
        <v>27</v>
      </c>
      <c r="G17" s="522" t="s">
        <v>592</v>
      </c>
    </row>
  </sheetData>
  <mergeCells count="1">
    <mergeCell ref="B7:C7"/>
  </mergeCells>
  <conditionalFormatting sqref="B7:C7">
    <cfRule type="expression" dxfId="13430" priority="1">
      <formula>A1&lt;&gt;IV65000</formula>
    </cfRule>
  </conditionalFormatting>
  <hyperlinks>
    <hyperlink ref="B17" r:id="rId1" xr:uid="{2DD17F47-D6F8-4664-ABF2-2EF33D76574C}"/>
    <hyperlink ref="D17" r:id="rId2" xr:uid="{291064C9-CB2F-495A-8E55-EA7E035CB946}"/>
    <hyperlink ref="A2" location="Obsah!A1" display="Zpět na obsah" xr:uid="{3A5114F5-2A5C-42B3-90CE-43A2BCBE68A6}"/>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9AD58-4CE6-4C19-9018-B481231EA81A}">
  <dimension ref="A1:H32"/>
  <sheetViews>
    <sheetView workbookViewId="0">
      <selection activeCell="B3" sqref="B3"/>
    </sheetView>
  </sheetViews>
  <sheetFormatPr defaultRowHeight="13.2" x14ac:dyDescent="0.25"/>
  <cols>
    <col min="1" max="1" width="8.88671875" style="527"/>
    <col min="2" max="2" width="27.88671875" style="527" customWidth="1"/>
    <col min="3" max="3" width="53.6640625" style="527" customWidth="1"/>
    <col min="4" max="8" width="12.88671875" style="527" customWidth="1"/>
    <col min="9" max="16384" width="8.88671875" style="527"/>
  </cols>
  <sheetData>
    <row r="1" spans="1:8" x14ac:dyDescent="0.25">
      <c r="A1" s="527" t="s">
        <v>0</v>
      </c>
    </row>
    <row r="2" spans="1:8" ht="14.4" x14ac:dyDescent="0.3">
      <c r="A2" s="404" t="s">
        <v>389</v>
      </c>
    </row>
    <row r="3" spans="1:8" x14ac:dyDescent="0.25">
      <c r="B3" s="2" t="s">
        <v>631</v>
      </c>
    </row>
    <row r="4" spans="1:8" x14ac:dyDescent="0.25">
      <c r="B4" s="527" t="s">
        <v>632</v>
      </c>
    </row>
    <row r="5" spans="1:8" x14ac:dyDescent="0.25">
      <c r="G5" s="3" t="s">
        <v>3</v>
      </c>
      <c r="H5" s="527" t="s">
        <v>4</v>
      </c>
    </row>
    <row r="7" spans="1:8" x14ac:dyDescent="0.25">
      <c r="B7" s="1503" t="s">
        <v>5</v>
      </c>
      <c r="C7" s="1504"/>
      <c r="D7" s="5" t="s">
        <v>6</v>
      </c>
      <c r="E7" s="5" t="s">
        <v>7</v>
      </c>
      <c r="F7" s="5" t="s">
        <v>8</v>
      </c>
      <c r="G7" s="5" t="s">
        <v>9</v>
      </c>
      <c r="H7" s="6" t="s">
        <v>10</v>
      </c>
    </row>
    <row r="8" spans="1:8" x14ac:dyDescent="0.25">
      <c r="B8" s="1505" t="s">
        <v>633</v>
      </c>
      <c r="C8" s="528" t="s">
        <v>47</v>
      </c>
      <c r="D8" s="7">
        <v>37387</v>
      </c>
      <c r="E8" s="7">
        <v>39782</v>
      </c>
      <c r="F8" s="7">
        <v>42502</v>
      </c>
      <c r="G8" s="7">
        <v>45928</v>
      </c>
      <c r="H8" s="8">
        <v>47924</v>
      </c>
    </row>
    <row r="9" spans="1:8" x14ac:dyDescent="0.25">
      <c r="B9" s="1504"/>
      <c r="C9" s="528" t="s">
        <v>48</v>
      </c>
      <c r="D9" s="7">
        <v>41991</v>
      </c>
      <c r="E9" s="7">
        <v>44473</v>
      </c>
      <c r="F9" s="7">
        <v>47739</v>
      </c>
      <c r="G9" s="7">
        <v>51097</v>
      </c>
      <c r="H9" s="8">
        <v>53156</v>
      </c>
    </row>
    <row r="10" spans="1:8" x14ac:dyDescent="0.25">
      <c r="B10" s="1504"/>
      <c r="C10" s="528" t="s">
        <v>49</v>
      </c>
      <c r="D10" s="7">
        <v>32085</v>
      </c>
      <c r="E10" s="7">
        <v>34304</v>
      </c>
      <c r="F10" s="7">
        <v>36570</v>
      </c>
      <c r="G10" s="7">
        <v>39971</v>
      </c>
      <c r="H10" s="8">
        <v>41981</v>
      </c>
    </row>
    <row r="11" spans="1:8" x14ac:dyDescent="0.25">
      <c r="B11" s="1506" t="s">
        <v>634</v>
      </c>
      <c r="C11" s="528" t="s">
        <v>287</v>
      </c>
      <c r="D11" s="7">
        <v>78785</v>
      </c>
      <c r="E11" s="7">
        <v>84681</v>
      </c>
      <c r="F11" s="7">
        <v>87322</v>
      </c>
      <c r="G11" s="7">
        <v>101600</v>
      </c>
      <c r="H11" s="8">
        <v>107665</v>
      </c>
    </row>
    <row r="12" spans="1:8" x14ac:dyDescent="0.25">
      <c r="B12" s="1504"/>
      <c r="C12" s="528" t="s">
        <v>288</v>
      </c>
      <c r="D12" s="7">
        <v>48695</v>
      </c>
      <c r="E12" s="7">
        <v>52807</v>
      </c>
      <c r="F12" s="7">
        <v>56259</v>
      </c>
      <c r="G12" s="7">
        <v>61036</v>
      </c>
      <c r="H12" s="8">
        <v>63295</v>
      </c>
    </row>
    <row r="13" spans="1:8" x14ac:dyDescent="0.25">
      <c r="B13" s="1504"/>
      <c r="C13" s="528" t="s">
        <v>289</v>
      </c>
      <c r="D13" s="7">
        <v>37009</v>
      </c>
      <c r="E13" s="7">
        <v>39253</v>
      </c>
      <c r="F13" s="7">
        <v>42132</v>
      </c>
      <c r="G13" s="7">
        <v>45311</v>
      </c>
      <c r="H13" s="8">
        <v>46593</v>
      </c>
    </row>
    <row r="14" spans="1:8" x14ac:dyDescent="0.25">
      <c r="B14" s="1504"/>
      <c r="C14" s="528" t="s">
        <v>290</v>
      </c>
      <c r="D14" s="7">
        <v>27901</v>
      </c>
      <c r="E14" s="7">
        <v>29318</v>
      </c>
      <c r="F14" s="7">
        <v>31507</v>
      </c>
      <c r="G14" s="7">
        <v>33926</v>
      </c>
      <c r="H14" s="8">
        <v>35152</v>
      </c>
    </row>
    <row r="15" spans="1:8" x14ac:dyDescent="0.25">
      <c r="B15" s="1504"/>
      <c r="C15" s="528" t="s">
        <v>291</v>
      </c>
      <c r="D15" s="7">
        <v>21769</v>
      </c>
      <c r="E15" s="7">
        <v>23505</v>
      </c>
      <c r="F15" s="7">
        <v>26087</v>
      </c>
      <c r="G15" s="7">
        <v>26892</v>
      </c>
      <c r="H15" s="8">
        <v>28486</v>
      </c>
    </row>
    <row r="16" spans="1:8" x14ac:dyDescent="0.25">
      <c r="B16" s="1504"/>
      <c r="C16" s="528" t="s">
        <v>635</v>
      </c>
      <c r="D16" s="7">
        <v>23204</v>
      </c>
      <c r="E16" s="106" t="s">
        <v>636</v>
      </c>
      <c r="F16" s="106" t="s">
        <v>636</v>
      </c>
      <c r="G16" s="106" t="s">
        <v>636</v>
      </c>
      <c r="H16" s="107" t="s">
        <v>636</v>
      </c>
    </row>
    <row r="17" spans="1:8" x14ac:dyDescent="0.25">
      <c r="B17" s="1504"/>
      <c r="C17" s="528" t="s">
        <v>293</v>
      </c>
      <c r="D17" s="7">
        <v>26310</v>
      </c>
      <c r="E17" s="7">
        <v>27801</v>
      </c>
      <c r="F17" s="7">
        <v>29680</v>
      </c>
      <c r="G17" s="7">
        <v>33308</v>
      </c>
      <c r="H17" s="8">
        <v>33516</v>
      </c>
    </row>
    <row r="18" spans="1:8" x14ac:dyDescent="0.25">
      <c r="B18" s="1504"/>
      <c r="C18" s="528" t="s">
        <v>637</v>
      </c>
      <c r="D18" s="7">
        <v>26154</v>
      </c>
      <c r="E18" s="7">
        <v>27274</v>
      </c>
      <c r="F18" s="7">
        <v>30107</v>
      </c>
      <c r="G18" s="7">
        <v>32741</v>
      </c>
      <c r="H18" s="8">
        <v>32655</v>
      </c>
    </row>
    <row r="19" spans="1:8" x14ac:dyDescent="0.25">
      <c r="B19" s="1504"/>
      <c r="C19" s="528" t="s">
        <v>295</v>
      </c>
      <c r="D19" s="7">
        <v>17586</v>
      </c>
      <c r="E19" s="7">
        <v>18154</v>
      </c>
      <c r="F19" s="7">
        <v>18455</v>
      </c>
      <c r="G19" s="7">
        <v>20629</v>
      </c>
      <c r="H19" s="8">
        <v>21838</v>
      </c>
    </row>
    <row r="20" spans="1:8" x14ac:dyDescent="0.25">
      <c r="B20" s="1505" t="s">
        <v>638</v>
      </c>
      <c r="C20" s="528" t="s">
        <v>47</v>
      </c>
      <c r="D20" s="7">
        <v>29906</v>
      </c>
      <c r="E20" s="7">
        <v>31878</v>
      </c>
      <c r="F20" s="7">
        <v>34338</v>
      </c>
      <c r="G20" s="7">
        <v>37602</v>
      </c>
      <c r="H20" s="8">
        <v>39233</v>
      </c>
    </row>
    <row r="21" spans="1:8" x14ac:dyDescent="0.25">
      <c r="B21" s="1504"/>
      <c r="C21" s="528" t="s">
        <v>48</v>
      </c>
      <c r="D21" s="7">
        <v>32772</v>
      </c>
      <c r="E21" s="7">
        <v>34722</v>
      </c>
      <c r="F21" s="7">
        <v>37497</v>
      </c>
      <c r="G21" s="7">
        <v>40769</v>
      </c>
      <c r="H21" s="8">
        <v>42300</v>
      </c>
    </row>
    <row r="22" spans="1:8" x14ac:dyDescent="0.25">
      <c r="B22" s="1504"/>
      <c r="C22" s="528" t="s">
        <v>49</v>
      </c>
      <c r="D22" s="7">
        <v>27579</v>
      </c>
      <c r="E22" s="7">
        <v>29648</v>
      </c>
      <c r="F22" s="7">
        <v>31616</v>
      </c>
      <c r="G22" s="7">
        <v>34692</v>
      </c>
      <c r="H22" s="8">
        <v>36351</v>
      </c>
    </row>
    <row r="23" spans="1:8" ht="13.8" thickBot="1" x14ac:dyDescent="0.3">
      <c r="B23" s="1510" t="s">
        <v>639</v>
      </c>
      <c r="C23" s="528" t="s">
        <v>47</v>
      </c>
      <c r="D23" s="59">
        <v>174.17150000000001</v>
      </c>
      <c r="E23" s="59">
        <v>173.69280000000001</v>
      </c>
      <c r="F23" s="59">
        <v>174.19460000000001</v>
      </c>
      <c r="G23" s="59">
        <v>173.9391</v>
      </c>
      <c r="H23" s="60">
        <v>174.28299999999999</v>
      </c>
    </row>
    <row r="24" spans="1:8" x14ac:dyDescent="0.25">
      <c r="B24" s="1504"/>
      <c r="C24" s="528" t="s">
        <v>48</v>
      </c>
      <c r="D24" s="59">
        <v>174.69499999999999</v>
      </c>
      <c r="E24" s="59">
        <v>174.20509999999999</v>
      </c>
      <c r="F24" s="59">
        <v>174.6456</v>
      </c>
      <c r="G24" s="59">
        <v>174.55340000000001</v>
      </c>
      <c r="H24" s="60">
        <v>174.74809999999999</v>
      </c>
    </row>
    <row r="25" spans="1:8" ht="13.8" thickBot="1" x14ac:dyDescent="0.3">
      <c r="B25" s="1504"/>
      <c r="C25" s="529" t="s">
        <v>49</v>
      </c>
      <c r="D25" s="61">
        <v>173.5685</v>
      </c>
      <c r="E25" s="61">
        <v>173.09450000000001</v>
      </c>
      <c r="F25" s="61">
        <v>173.68389999999999</v>
      </c>
      <c r="G25" s="61">
        <v>173.23099999999999</v>
      </c>
      <c r="H25" s="62">
        <v>173.75479999999999</v>
      </c>
    </row>
    <row r="26" spans="1:8" x14ac:dyDescent="0.25">
      <c r="B26" s="527" t="s">
        <v>640</v>
      </c>
    </row>
    <row r="27" spans="1:8" x14ac:dyDescent="0.25">
      <c r="B27" s="527" t="s">
        <v>641</v>
      </c>
    </row>
    <row r="28" spans="1:8" x14ac:dyDescent="0.25">
      <c r="B28" s="527" t="s">
        <v>574</v>
      </c>
    </row>
    <row r="29" spans="1:8" x14ac:dyDescent="0.25">
      <c r="B29" s="527" t="s">
        <v>642</v>
      </c>
    </row>
    <row r="32" spans="1:8" x14ac:dyDescent="0.25">
      <c r="A32" s="527" t="s">
        <v>25</v>
      </c>
      <c r="B32" s="13" t="s">
        <v>26</v>
      </c>
      <c r="D32" s="13" t="s">
        <v>27</v>
      </c>
      <c r="G32" s="527" t="s">
        <v>643</v>
      </c>
    </row>
  </sheetData>
  <mergeCells count="5">
    <mergeCell ref="B7:C7"/>
    <mergeCell ref="B8:B10"/>
    <mergeCell ref="B11:B19"/>
    <mergeCell ref="B20:B22"/>
    <mergeCell ref="B23:B25"/>
  </mergeCells>
  <conditionalFormatting sqref="B7:C7">
    <cfRule type="expression" dxfId="13429" priority="1">
      <formula>A1&lt;&gt;IV65000</formula>
    </cfRule>
  </conditionalFormatting>
  <conditionalFormatting sqref="B8:B10">
    <cfRule type="expression" dxfId="13428" priority="2">
      <formula>A1&lt;&gt;IV65000</formula>
    </cfRule>
  </conditionalFormatting>
  <conditionalFormatting sqref="B11:B19">
    <cfRule type="expression" dxfId="13427" priority="3">
      <formula>A1&lt;&gt;IV65000</formula>
    </cfRule>
  </conditionalFormatting>
  <conditionalFormatting sqref="B20:B22">
    <cfRule type="expression" dxfId="13426" priority="4">
      <formula>A1&lt;&gt;IV65000</formula>
    </cfRule>
  </conditionalFormatting>
  <conditionalFormatting sqref="B23:B25">
    <cfRule type="expression" dxfId="13425" priority="5">
      <formula>A1&lt;&gt;IV65000</formula>
    </cfRule>
  </conditionalFormatting>
  <hyperlinks>
    <hyperlink ref="B32" r:id="rId1" xr:uid="{31D6A427-5908-456C-A123-789CD53804DA}"/>
    <hyperlink ref="D32" r:id="rId2" xr:uid="{C6D14162-24EF-47A9-9221-0980C8DA62EB}"/>
    <hyperlink ref="A2" location="Obsah!A1" display="Zpět na obsah" xr:uid="{E9F964EF-F490-4634-81F6-CB6D6B01A0CE}"/>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6C6CB-A0CD-4B7B-875E-3B29BCB7EE0B}">
  <dimension ref="A1:H32"/>
  <sheetViews>
    <sheetView workbookViewId="0">
      <selection activeCell="B3" sqref="B3"/>
    </sheetView>
  </sheetViews>
  <sheetFormatPr defaultRowHeight="13.2" x14ac:dyDescent="0.25"/>
  <cols>
    <col min="1" max="1" width="8.88671875" style="530"/>
    <col min="2" max="2" width="27.88671875" style="530" customWidth="1"/>
    <col min="3" max="3" width="53.6640625" style="530" customWidth="1"/>
    <col min="4" max="8" width="12.88671875" style="530" customWidth="1"/>
    <col min="9" max="16384" width="8.88671875" style="530"/>
  </cols>
  <sheetData>
    <row r="1" spans="1:8" x14ac:dyDescent="0.25">
      <c r="A1" s="530" t="s">
        <v>0</v>
      </c>
    </row>
    <row r="2" spans="1:8" ht="14.4" x14ac:dyDescent="0.3">
      <c r="A2" s="404" t="s">
        <v>389</v>
      </c>
    </row>
    <row r="3" spans="1:8" x14ac:dyDescent="0.25">
      <c r="B3" s="2" t="s">
        <v>631</v>
      </c>
    </row>
    <row r="4" spans="1:8" x14ac:dyDescent="0.25">
      <c r="B4" s="530" t="s">
        <v>632</v>
      </c>
    </row>
    <row r="5" spans="1:8" x14ac:dyDescent="0.25">
      <c r="G5" s="3" t="s">
        <v>3</v>
      </c>
      <c r="H5" s="530" t="s">
        <v>29</v>
      </c>
    </row>
    <row r="7" spans="1:8" x14ac:dyDescent="0.25">
      <c r="B7" s="1503" t="s">
        <v>5</v>
      </c>
      <c r="C7" s="1504"/>
      <c r="D7" s="5" t="s">
        <v>6</v>
      </c>
      <c r="E7" s="5" t="s">
        <v>7</v>
      </c>
      <c r="F7" s="5" t="s">
        <v>8</v>
      </c>
      <c r="G7" s="5" t="s">
        <v>9</v>
      </c>
      <c r="H7" s="6" t="s">
        <v>10</v>
      </c>
    </row>
    <row r="8" spans="1:8" x14ac:dyDescent="0.25">
      <c r="B8" s="1505" t="s">
        <v>633</v>
      </c>
      <c r="C8" s="531" t="s">
        <v>47</v>
      </c>
      <c r="D8" s="7">
        <v>29170</v>
      </c>
      <c r="E8" s="7">
        <v>31457</v>
      </c>
      <c r="F8" s="7">
        <v>34390</v>
      </c>
      <c r="G8" s="7">
        <v>36960</v>
      </c>
      <c r="H8" s="8">
        <v>38652</v>
      </c>
    </row>
    <row r="9" spans="1:8" x14ac:dyDescent="0.25">
      <c r="B9" s="1504"/>
      <c r="C9" s="531" t="s">
        <v>48</v>
      </c>
      <c r="D9" s="7">
        <v>32549</v>
      </c>
      <c r="E9" s="7">
        <v>35059</v>
      </c>
      <c r="F9" s="7">
        <v>38244</v>
      </c>
      <c r="G9" s="7">
        <v>40559</v>
      </c>
      <c r="H9" s="8">
        <v>41829</v>
      </c>
    </row>
    <row r="10" spans="1:8" x14ac:dyDescent="0.25">
      <c r="B10" s="1504"/>
      <c r="C10" s="531" t="s">
        <v>49</v>
      </c>
      <c r="D10" s="7">
        <v>24830</v>
      </c>
      <c r="E10" s="7">
        <v>26776</v>
      </c>
      <c r="F10" s="7">
        <v>29444</v>
      </c>
      <c r="G10" s="7">
        <v>32171</v>
      </c>
      <c r="H10" s="8">
        <v>34415</v>
      </c>
    </row>
    <row r="11" spans="1:8" x14ac:dyDescent="0.25">
      <c r="B11" s="1506" t="s">
        <v>634</v>
      </c>
      <c r="C11" s="531" t="s">
        <v>287</v>
      </c>
      <c r="D11" s="7">
        <v>67493</v>
      </c>
      <c r="E11" s="7">
        <v>71617</v>
      </c>
      <c r="F11" s="7">
        <v>78714</v>
      </c>
      <c r="G11" s="7">
        <v>81751</v>
      </c>
      <c r="H11" s="8">
        <v>83994</v>
      </c>
    </row>
    <row r="12" spans="1:8" x14ac:dyDescent="0.25">
      <c r="B12" s="1504"/>
      <c r="C12" s="531" t="s">
        <v>288</v>
      </c>
      <c r="D12" s="7">
        <v>37950</v>
      </c>
      <c r="E12" s="7">
        <v>40956</v>
      </c>
      <c r="F12" s="7">
        <v>45453</v>
      </c>
      <c r="G12" s="7">
        <v>49508</v>
      </c>
      <c r="H12" s="8">
        <v>52219</v>
      </c>
    </row>
    <row r="13" spans="1:8" x14ac:dyDescent="0.25">
      <c r="B13" s="1504"/>
      <c r="C13" s="531" t="s">
        <v>289</v>
      </c>
      <c r="D13" s="7">
        <v>32943</v>
      </c>
      <c r="E13" s="7">
        <v>35650</v>
      </c>
      <c r="F13" s="7">
        <v>38492</v>
      </c>
      <c r="G13" s="7">
        <v>40617</v>
      </c>
      <c r="H13" s="8">
        <v>42045</v>
      </c>
    </row>
    <row r="14" spans="1:8" x14ac:dyDescent="0.25">
      <c r="B14" s="1504"/>
      <c r="C14" s="531" t="s">
        <v>290</v>
      </c>
      <c r="D14" s="7">
        <v>23963</v>
      </c>
      <c r="E14" s="7">
        <v>25796</v>
      </c>
      <c r="F14" s="7">
        <v>27554</v>
      </c>
      <c r="G14" s="7">
        <v>30468</v>
      </c>
      <c r="H14" s="8">
        <v>31735</v>
      </c>
    </row>
    <row r="15" spans="1:8" x14ac:dyDescent="0.25">
      <c r="B15" s="1504"/>
      <c r="C15" s="531" t="s">
        <v>291</v>
      </c>
      <c r="D15" s="7">
        <v>18879</v>
      </c>
      <c r="E15" s="7">
        <v>20760</v>
      </c>
      <c r="F15" s="7">
        <v>23020</v>
      </c>
      <c r="G15" s="7">
        <v>25198</v>
      </c>
      <c r="H15" s="8">
        <v>27088</v>
      </c>
    </row>
    <row r="16" spans="1:8" x14ac:dyDescent="0.25">
      <c r="B16" s="1504"/>
      <c r="C16" s="531" t="s">
        <v>635</v>
      </c>
      <c r="D16" s="106" t="s">
        <v>636</v>
      </c>
      <c r="E16" s="106" t="s">
        <v>636</v>
      </c>
      <c r="F16" s="7">
        <v>22776</v>
      </c>
      <c r="G16" s="7">
        <v>27618</v>
      </c>
      <c r="H16" s="8">
        <v>28591</v>
      </c>
    </row>
    <row r="17" spans="1:8" x14ac:dyDescent="0.25">
      <c r="B17" s="1504"/>
      <c r="C17" s="531" t="s">
        <v>293</v>
      </c>
      <c r="D17" s="7">
        <v>27462</v>
      </c>
      <c r="E17" s="7">
        <v>29923</v>
      </c>
      <c r="F17" s="7">
        <v>31641</v>
      </c>
      <c r="G17" s="7">
        <v>34736</v>
      </c>
      <c r="H17" s="8">
        <v>36116</v>
      </c>
    </row>
    <row r="18" spans="1:8" x14ac:dyDescent="0.25">
      <c r="B18" s="1504"/>
      <c r="C18" s="531" t="s">
        <v>637</v>
      </c>
      <c r="D18" s="7">
        <v>25430</v>
      </c>
      <c r="E18" s="7">
        <v>27619</v>
      </c>
      <c r="F18" s="7">
        <v>30549</v>
      </c>
      <c r="G18" s="7">
        <v>32903</v>
      </c>
      <c r="H18" s="8">
        <v>34597</v>
      </c>
    </row>
    <row r="19" spans="1:8" x14ac:dyDescent="0.25">
      <c r="B19" s="1504"/>
      <c r="C19" s="531" t="s">
        <v>295</v>
      </c>
      <c r="D19" s="7">
        <v>18316</v>
      </c>
      <c r="E19" s="7">
        <v>19642</v>
      </c>
      <c r="F19" s="7">
        <v>21621</v>
      </c>
      <c r="G19" s="7">
        <v>22135</v>
      </c>
      <c r="H19" s="8">
        <v>23868</v>
      </c>
    </row>
    <row r="20" spans="1:8" x14ac:dyDescent="0.25">
      <c r="B20" s="1505" t="s">
        <v>638</v>
      </c>
      <c r="C20" s="531" t="s">
        <v>47</v>
      </c>
      <c r="D20" s="7">
        <v>25490</v>
      </c>
      <c r="E20" s="7">
        <v>27709</v>
      </c>
      <c r="F20" s="7">
        <v>30048</v>
      </c>
      <c r="G20" s="7">
        <v>32570</v>
      </c>
      <c r="H20" s="8">
        <v>34229</v>
      </c>
    </row>
    <row r="21" spans="1:8" x14ac:dyDescent="0.25">
      <c r="B21" s="1504"/>
      <c r="C21" s="531" t="s">
        <v>48</v>
      </c>
      <c r="D21" s="7">
        <v>27989</v>
      </c>
      <c r="E21" s="7">
        <v>30428</v>
      </c>
      <c r="F21" s="7">
        <v>32897</v>
      </c>
      <c r="G21" s="7">
        <v>35460</v>
      </c>
      <c r="H21" s="8">
        <v>36702</v>
      </c>
    </row>
    <row r="22" spans="1:8" x14ac:dyDescent="0.25">
      <c r="B22" s="1504"/>
      <c r="C22" s="531" t="s">
        <v>49</v>
      </c>
      <c r="D22" s="7">
        <v>22508</v>
      </c>
      <c r="E22" s="7">
        <v>24522</v>
      </c>
      <c r="F22" s="7">
        <v>26842</v>
      </c>
      <c r="G22" s="7">
        <v>29261</v>
      </c>
      <c r="H22" s="8">
        <v>31221</v>
      </c>
    </row>
    <row r="23" spans="1:8" ht="13.8" thickBot="1" x14ac:dyDescent="0.3">
      <c r="B23" s="1510" t="s">
        <v>639</v>
      </c>
      <c r="C23" s="531" t="s">
        <v>47</v>
      </c>
      <c r="D23" s="59">
        <v>174.20869999999999</v>
      </c>
      <c r="E23" s="59">
        <v>173.4897</v>
      </c>
      <c r="F23" s="59">
        <v>173.8648</v>
      </c>
      <c r="G23" s="59">
        <v>173.51679999999999</v>
      </c>
      <c r="H23" s="60">
        <v>173.7139</v>
      </c>
    </row>
    <row r="24" spans="1:8" x14ac:dyDescent="0.25">
      <c r="B24" s="1504"/>
      <c r="C24" s="531" t="s">
        <v>48</v>
      </c>
      <c r="D24" s="59">
        <v>175.07900000000001</v>
      </c>
      <c r="E24" s="59">
        <v>174.19640000000001</v>
      </c>
      <c r="F24" s="59">
        <v>174.4967</v>
      </c>
      <c r="G24" s="59">
        <v>174.2201</v>
      </c>
      <c r="H24" s="60">
        <v>174.14959999999999</v>
      </c>
    </row>
    <row r="25" spans="1:8" ht="13.8" thickBot="1" x14ac:dyDescent="0.3">
      <c r="B25" s="1504"/>
      <c r="C25" s="532" t="s">
        <v>49</v>
      </c>
      <c r="D25" s="61">
        <v>173.09110000000001</v>
      </c>
      <c r="E25" s="61">
        <v>172.571</v>
      </c>
      <c r="F25" s="61">
        <v>173.05369999999999</v>
      </c>
      <c r="G25" s="61">
        <v>172.58109999999999</v>
      </c>
      <c r="H25" s="62">
        <v>173.1328</v>
      </c>
    </row>
    <row r="26" spans="1:8" x14ac:dyDescent="0.25">
      <c r="B26" s="530" t="s">
        <v>640</v>
      </c>
    </row>
    <row r="27" spans="1:8" x14ac:dyDescent="0.25">
      <c r="B27" s="530" t="s">
        <v>641</v>
      </c>
    </row>
    <row r="28" spans="1:8" x14ac:dyDescent="0.25">
      <c r="B28" s="530" t="s">
        <v>574</v>
      </c>
    </row>
    <row r="29" spans="1:8" x14ac:dyDescent="0.25">
      <c r="B29" s="530" t="s">
        <v>642</v>
      </c>
    </row>
    <row r="32" spans="1:8" x14ac:dyDescent="0.25">
      <c r="A32" s="530" t="s">
        <v>25</v>
      </c>
      <c r="B32" s="13" t="s">
        <v>26</v>
      </c>
      <c r="D32" s="13" t="s">
        <v>27</v>
      </c>
      <c r="G32" s="530" t="s">
        <v>643</v>
      </c>
    </row>
  </sheetData>
  <mergeCells count="5">
    <mergeCell ref="B7:C7"/>
    <mergeCell ref="B8:B10"/>
    <mergeCell ref="B11:B19"/>
    <mergeCell ref="B20:B22"/>
    <mergeCell ref="B23:B25"/>
  </mergeCells>
  <conditionalFormatting sqref="B7:C7">
    <cfRule type="expression" dxfId="13424" priority="1">
      <formula>A1&lt;&gt;IV65000</formula>
    </cfRule>
  </conditionalFormatting>
  <conditionalFormatting sqref="B8:B10">
    <cfRule type="expression" dxfId="13423" priority="2">
      <formula>A1&lt;&gt;IV65000</formula>
    </cfRule>
  </conditionalFormatting>
  <conditionalFormatting sqref="B11:B19">
    <cfRule type="expression" dxfId="13422" priority="3">
      <formula>A1&lt;&gt;IV65000</formula>
    </cfRule>
  </conditionalFormatting>
  <conditionalFormatting sqref="B20:B22">
    <cfRule type="expression" dxfId="13421" priority="4">
      <formula>A1&lt;&gt;IV65000</formula>
    </cfRule>
  </conditionalFormatting>
  <conditionalFormatting sqref="B23:B25">
    <cfRule type="expression" dxfId="13420" priority="5">
      <formula>A1&lt;&gt;IV65000</formula>
    </cfRule>
  </conditionalFormatting>
  <hyperlinks>
    <hyperlink ref="B32" r:id="rId1" xr:uid="{B8069348-2E5D-4450-A790-C695E290F658}"/>
    <hyperlink ref="D32" r:id="rId2" xr:uid="{337B7A5E-0518-406F-B269-A1E27BBC06C4}"/>
    <hyperlink ref="A2" location="Obsah!A1" display="Zpět na obsah" xr:uid="{66E42D33-4F73-4862-B07D-3B6C5AEAA4A4}"/>
  </hyperlinks>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34B61-3E15-45DE-846B-0C0C028B7D35}">
  <dimension ref="A1:H32"/>
  <sheetViews>
    <sheetView workbookViewId="0">
      <selection activeCell="B3" sqref="B3"/>
    </sheetView>
  </sheetViews>
  <sheetFormatPr defaultRowHeight="13.2" x14ac:dyDescent="0.25"/>
  <cols>
    <col min="1" max="1" width="8.88671875" style="533"/>
    <col min="2" max="2" width="27.88671875" style="533" customWidth="1"/>
    <col min="3" max="3" width="53.6640625" style="533" customWidth="1"/>
    <col min="4" max="8" width="12.88671875" style="533" customWidth="1"/>
    <col min="9" max="16384" width="8.88671875" style="533"/>
  </cols>
  <sheetData>
    <row r="1" spans="1:8" x14ac:dyDescent="0.25">
      <c r="A1" s="533" t="s">
        <v>0</v>
      </c>
    </row>
    <row r="2" spans="1:8" ht="14.4" x14ac:dyDescent="0.3">
      <c r="A2" s="404" t="s">
        <v>389</v>
      </c>
    </row>
    <row r="3" spans="1:8" x14ac:dyDescent="0.25">
      <c r="B3" s="2" t="s">
        <v>631</v>
      </c>
    </row>
    <row r="4" spans="1:8" x14ac:dyDescent="0.25">
      <c r="B4" s="533" t="s">
        <v>632</v>
      </c>
    </row>
    <row r="5" spans="1:8" x14ac:dyDescent="0.25">
      <c r="G5" s="3" t="s">
        <v>3</v>
      </c>
      <c r="H5" s="533" t="s">
        <v>30</v>
      </c>
    </row>
    <row r="7" spans="1:8" x14ac:dyDescent="0.25">
      <c r="B7" s="1503" t="s">
        <v>5</v>
      </c>
      <c r="C7" s="1504"/>
      <c r="D7" s="5" t="s">
        <v>6</v>
      </c>
      <c r="E7" s="5" t="s">
        <v>7</v>
      </c>
      <c r="F7" s="5" t="s">
        <v>8</v>
      </c>
      <c r="G7" s="5" t="s">
        <v>9</v>
      </c>
      <c r="H7" s="6" t="s">
        <v>10</v>
      </c>
    </row>
    <row r="8" spans="1:8" x14ac:dyDescent="0.25">
      <c r="B8" s="1505" t="s">
        <v>633</v>
      </c>
      <c r="C8" s="534" t="s">
        <v>47</v>
      </c>
      <c r="D8" s="7">
        <v>26537</v>
      </c>
      <c r="E8" s="7">
        <v>28093</v>
      </c>
      <c r="F8" s="7">
        <v>30620</v>
      </c>
      <c r="G8" s="7">
        <v>32707</v>
      </c>
      <c r="H8" s="8">
        <v>35038</v>
      </c>
    </row>
    <row r="9" spans="1:8" x14ac:dyDescent="0.25">
      <c r="B9" s="1504"/>
      <c r="C9" s="534" t="s">
        <v>48</v>
      </c>
      <c r="D9" s="7">
        <v>29178</v>
      </c>
      <c r="E9" s="7">
        <v>30778</v>
      </c>
      <c r="F9" s="7">
        <v>33231</v>
      </c>
      <c r="G9" s="7">
        <v>35784</v>
      </c>
      <c r="H9" s="8">
        <v>37961</v>
      </c>
    </row>
    <row r="10" spans="1:8" x14ac:dyDescent="0.25">
      <c r="B10" s="1504"/>
      <c r="C10" s="534" t="s">
        <v>49</v>
      </c>
      <c r="D10" s="7">
        <v>23295</v>
      </c>
      <c r="E10" s="7">
        <v>24942</v>
      </c>
      <c r="F10" s="7">
        <v>27608</v>
      </c>
      <c r="G10" s="7">
        <v>29267</v>
      </c>
      <c r="H10" s="8">
        <v>31841</v>
      </c>
    </row>
    <row r="11" spans="1:8" x14ac:dyDescent="0.25">
      <c r="B11" s="1506" t="s">
        <v>634</v>
      </c>
      <c r="C11" s="534" t="s">
        <v>287</v>
      </c>
      <c r="D11" s="7">
        <v>55328</v>
      </c>
      <c r="E11" s="7">
        <v>58492</v>
      </c>
      <c r="F11" s="7">
        <v>61382</v>
      </c>
      <c r="G11" s="7">
        <v>68517</v>
      </c>
      <c r="H11" s="8">
        <v>74003</v>
      </c>
    </row>
    <row r="12" spans="1:8" x14ac:dyDescent="0.25">
      <c r="B12" s="1504"/>
      <c r="C12" s="534" t="s">
        <v>288</v>
      </c>
      <c r="D12" s="7">
        <v>33853</v>
      </c>
      <c r="E12" s="7">
        <v>35945</v>
      </c>
      <c r="F12" s="7">
        <v>39159</v>
      </c>
      <c r="G12" s="7">
        <v>44859</v>
      </c>
      <c r="H12" s="8">
        <v>48788</v>
      </c>
    </row>
    <row r="13" spans="1:8" x14ac:dyDescent="0.25">
      <c r="B13" s="1504"/>
      <c r="C13" s="534" t="s">
        <v>289</v>
      </c>
      <c r="D13" s="7">
        <v>30104</v>
      </c>
      <c r="E13" s="7">
        <v>32413</v>
      </c>
      <c r="F13" s="7">
        <v>34512</v>
      </c>
      <c r="G13" s="7">
        <v>36421</v>
      </c>
      <c r="H13" s="8">
        <v>38654</v>
      </c>
    </row>
    <row r="14" spans="1:8" x14ac:dyDescent="0.25">
      <c r="B14" s="1504"/>
      <c r="C14" s="534" t="s">
        <v>290</v>
      </c>
      <c r="D14" s="7">
        <v>22361</v>
      </c>
      <c r="E14" s="7">
        <v>24222</v>
      </c>
      <c r="F14" s="7">
        <v>25858</v>
      </c>
      <c r="G14" s="7">
        <v>27400</v>
      </c>
      <c r="H14" s="8">
        <v>28820</v>
      </c>
    </row>
    <row r="15" spans="1:8" x14ac:dyDescent="0.25">
      <c r="B15" s="1504"/>
      <c r="C15" s="534" t="s">
        <v>291</v>
      </c>
      <c r="D15" s="7">
        <v>19808</v>
      </c>
      <c r="E15" s="7">
        <v>21349</v>
      </c>
      <c r="F15" s="7">
        <v>23737</v>
      </c>
      <c r="G15" s="7">
        <v>24906</v>
      </c>
      <c r="H15" s="8">
        <v>27885</v>
      </c>
    </row>
    <row r="16" spans="1:8" x14ac:dyDescent="0.25">
      <c r="B16" s="1504"/>
      <c r="C16" s="534" t="s">
        <v>635</v>
      </c>
      <c r="D16" s="106" t="s">
        <v>636</v>
      </c>
      <c r="E16" s="106" t="s">
        <v>636</v>
      </c>
      <c r="F16" s="7">
        <v>19900</v>
      </c>
      <c r="G16" s="106" t="s">
        <v>636</v>
      </c>
      <c r="H16" s="107" t="s">
        <v>636</v>
      </c>
    </row>
    <row r="17" spans="1:8" x14ac:dyDescent="0.25">
      <c r="B17" s="1504"/>
      <c r="C17" s="534" t="s">
        <v>293</v>
      </c>
      <c r="D17" s="7">
        <v>24337</v>
      </c>
      <c r="E17" s="7">
        <v>25177</v>
      </c>
      <c r="F17" s="7">
        <v>28288</v>
      </c>
      <c r="G17" s="7">
        <v>29890</v>
      </c>
      <c r="H17" s="8">
        <v>30732</v>
      </c>
    </row>
    <row r="18" spans="1:8" x14ac:dyDescent="0.25">
      <c r="B18" s="1504"/>
      <c r="C18" s="534" t="s">
        <v>637</v>
      </c>
      <c r="D18" s="7">
        <v>22744</v>
      </c>
      <c r="E18" s="7">
        <v>24679</v>
      </c>
      <c r="F18" s="7">
        <v>26536</v>
      </c>
      <c r="G18" s="7">
        <v>28078</v>
      </c>
      <c r="H18" s="8">
        <v>29496</v>
      </c>
    </row>
    <row r="19" spans="1:8" x14ac:dyDescent="0.25">
      <c r="B19" s="1504"/>
      <c r="C19" s="534" t="s">
        <v>295</v>
      </c>
      <c r="D19" s="7">
        <v>16834</v>
      </c>
      <c r="E19" s="7">
        <v>17917</v>
      </c>
      <c r="F19" s="7">
        <v>19765</v>
      </c>
      <c r="G19" s="7">
        <v>21605</v>
      </c>
      <c r="H19" s="8">
        <v>23027</v>
      </c>
    </row>
    <row r="20" spans="1:8" x14ac:dyDescent="0.25">
      <c r="B20" s="1505" t="s">
        <v>638</v>
      </c>
      <c r="C20" s="534" t="s">
        <v>47</v>
      </c>
      <c r="D20" s="7">
        <v>24018</v>
      </c>
      <c r="E20" s="7">
        <v>25457</v>
      </c>
      <c r="F20" s="7">
        <v>27909</v>
      </c>
      <c r="G20" s="7">
        <v>29460</v>
      </c>
      <c r="H20" s="8">
        <v>31188</v>
      </c>
    </row>
    <row r="21" spans="1:8" x14ac:dyDescent="0.25">
      <c r="B21" s="1504"/>
      <c r="C21" s="534" t="s">
        <v>48</v>
      </c>
      <c r="D21" s="7">
        <v>26009</v>
      </c>
      <c r="E21" s="7">
        <v>27581</v>
      </c>
      <c r="F21" s="7">
        <v>29811</v>
      </c>
      <c r="G21" s="7">
        <v>31844</v>
      </c>
      <c r="H21" s="8">
        <v>33421</v>
      </c>
    </row>
    <row r="22" spans="1:8" x14ac:dyDescent="0.25">
      <c r="B22" s="1504"/>
      <c r="C22" s="534" t="s">
        <v>49</v>
      </c>
      <c r="D22" s="7">
        <v>21530</v>
      </c>
      <c r="E22" s="7">
        <v>23053</v>
      </c>
      <c r="F22" s="7">
        <v>25834</v>
      </c>
      <c r="G22" s="7">
        <v>26977</v>
      </c>
      <c r="H22" s="8">
        <v>28757</v>
      </c>
    </row>
    <row r="23" spans="1:8" ht="13.8" thickBot="1" x14ac:dyDescent="0.3">
      <c r="B23" s="1510" t="s">
        <v>639</v>
      </c>
      <c r="C23" s="534" t="s">
        <v>47</v>
      </c>
      <c r="D23" s="59">
        <v>174.12289999999999</v>
      </c>
      <c r="E23" s="59">
        <v>173.69829999999999</v>
      </c>
      <c r="F23" s="59">
        <v>174.06610000000001</v>
      </c>
      <c r="G23" s="59">
        <v>173.86660000000001</v>
      </c>
      <c r="H23" s="60">
        <v>173.96870000000001</v>
      </c>
    </row>
    <row r="24" spans="1:8" x14ac:dyDescent="0.25">
      <c r="B24" s="1504"/>
      <c r="C24" s="534" t="s">
        <v>48</v>
      </c>
      <c r="D24" s="59">
        <v>175.27500000000001</v>
      </c>
      <c r="E24" s="59">
        <v>174.95150000000001</v>
      </c>
      <c r="F24" s="59">
        <v>175.37129999999999</v>
      </c>
      <c r="G24" s="59">
        <v>174.8948</v>
      </c>
      <c r="H24" s="60">
        <v>174.66749999999999</v>
      </c>
    </row>
    <row r="25" spans="1:8" ht="13.8" thickBot="1" x14ac:dyDescent="0.3">
      <c r="B25" s="1504"/>
      <c r="C25" s="535" t="s">
        <v>49</v>
      </c>
      <c r="D25" s="61">
        <v>172.70910000000001</v>
      </c>
      <c r="E25" s="61">
        <v>172.22720000000001</v>
      </c>
      <c r="F25" s="61">
        <v>172.56129999999999</v>
      </c>
      <c r="G25" s="61">
        <v>172.71719999999999</v>
      </c>
      <c r="H25" s="62">
        <v>173.20439999999999</v>
      </c>
    </row>
    <row r="26" spans="1:8" x14ac:dyDescent="0.25">
      <c r="B26" s="533" t="s">
        <v>640</v>
      </c>
    </row>
    <row r="27" spans="1:8" x14ac:dyDescent="0.25">
      <c r="B27" s="533" t="s">
        <v>641</v>
      </c>
    </row>
    <row r="28" spans="1:8" x14ac:dyDescent="0.25">
      <c r="B28" s="533" t="s">
        <v>574</v>
      </c>
    </row>
    <row r="29" spans="1:8" x14ac:dyDescent="0.25">
      <c r="B29" s="533" t="s">
        <v>642</v>
      </c>
    </row>
    <row r="32" spans="1:8" x14ac:dyDescent="0.25">
      <c r="A32" s="533" t="s">
        <v>25</v>
      </c>
      <c r="B32" s="13" t="s">
        <v>26</v>
      </c>
      <c r="D32" s="13" t="s">
        <v>27</v>
      </c>
      <c r="G32" s="533" t="s">
        <v>643</v>
      </c>
    </row>
  </sheetData>
  <mergeCells count="5">
    <mergeCell ref="B7:C7"/>
    <mergeCell ref="B8:B10"/>
    <mergeCell ref="B11:B19"/>
    <mergeCell ref="B20:B22"/>
    <mergeCell ref="B23:B25"/>
  </mergeCells>
  <conditionalFormatting sqref="B7:C7">
    <cfRule type="expression" dxfId="13419" priority="1">
      <formula>A1&lt;&gt;IV65000</formula>
    </cfRule>
  </conditionalFormatting>
  <conditionalFormatting sqref="B8:B10">
    <cfRule type="expression" dxfId="13418" priority="2">
      <formula>A1&lt;&gt;IV65000</formula>
    </cfRule>
  </conditionalFormatting>
  <conditionalFormatting sqref="B11:B19">
    <cfRule type="expression" dxfId="13417" priority="3">
      <formula>A1&lt;&gt;IV65000</formula>
    </cfRule>
  </conditionalFormatting>
  <conditionalFormatting sqref="B20:B22">
    <cfRule type="expression" dxfId="13416" priority="4">
      <formula>A1&lt;&gt;IV65000</formula>
    </cfRule>
  </conditionalFormatting>
  <conditionalFormatting sqref="B23:B25">
    <cfRule type="expression" dxfId="13415" priority="5">
      <formula>A1&lt;&gt;IV65000</formula>
    </cfRule>
  </conditionalFormatting>
  <hyperlinks>
    <hyperlink ref="B32" r:id="rId1" xr:uid="{9A3E78F4-9590-4DD1-B5B5-4B1854C789E9}"/>
    <hyperlink ref="D32" r:id="rId2" xr:uid="{CCA95EB5-B478-4B43-801E-45558FBE8D2D}"/>
    <hyperlink ref="A2" location="Obsah!A1" display="Zpět na obsah" xr:uid="{6E1DC8F7-E17B-435A-BE49-31530A764BF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1420B-0964-429E-93EC-2AFC30334930}">
  <dimension ref="A1:I23"/>
  <sheetViews>
    <sheetView workbookViewId="0">
      <selection activeCell="B3" sqref="B3"/>
    </sheetView>
  </sheetViews>
  <sheetFormatPr defaultRowHeight="13.2" x14ac:dyDescent="0.25"/>
  <cols>
    <col min="1" max="1" width="8.88671875" style="1"/>
    <col min="2" max="2" width="11" style="1" customWidth="1"/>
    <col min="3" max="9" width="10.77734375" style="1" customWidth="1"/>
    <col min="10" max="16384" width="8.88671875" style="1"/>
  </cols>
  <sheetData>
    <row r="1" spans="1:9" x14ac:dyDescent="0.25">
      <c r="A1" s="1" t="s">
        <v>0</v>
      </c>
    </row>
    <row r="2" spans="1:9" ht="14.4" x14ac:dyDescent="0.3">
      <c r="A2" s="404" t="s">
        <v>389</v>
      </c>
    </row>
    <row r="3" spans="1:9" x14ac:dyDescent="0.25">
      <c r="B3" s="2" t="s">
        <v>1</v>
      </c>
    </row>
    <row r="4" spans="1:9" x14ac:dyDescent="0.25">
      <c r="B4" s="1" t="s">
        <v>2</v>
      </c>
    </row>
    <row r="6" spans="1:9" x14ac:dyDescent="0.25">
      <c r="H6" s="3" t="s">
        <v>3</v>
      </c>
      <c r="I6" s="1" t="s">
        <v>4</v>
      </c>
    </row>
    <row r="8" spans="1:9" x14ac:dyDescent="0.25">
      <c r="B8" s="1503" t="s">
        <v>5</v>
      </c>
      <c r="C8" s="1504"/>
      <c r="D8" s="1504"/>
      <c r="E8" s="5" t="s">
        <v>6</v>
      </c>
      <c r="F8" s="5" t="s">
        <v>7</v>
      </c>
      <c r="G8" s="5" t="s">
        <v>8</v>
      </c>
      <c r="H8" s="5" t="s">
        <v>9</v>
      </c>
      <c r="I8" s="6" t="s">
        <v>10</v>
      </c>
    </row>
    <row r="9" spans="1:9" x14ac:dyDescent="0.25">
      <c r="B9" s="1505" t="s">
        <v>11</v>
      </c>
      <c r="C9" s="1504"/>
      <c r="D9" s="1504"/>
      <c r="E9" s="7">
        <v>184264</v>
      </c>
      <c r="F9" s="7">
        <v>195068</v>
      </c>
      <c r="G9" s="7">
        <v>205595</v>
      </c>
      <c r="H9" s="7">
        <v>210483</v>
      </c>
      <c r="I9" s="8">
        <v>228532</v>
      </c>
    </row>
    <row r="10" spans="1:9" x14ac:dyDescent="0.25">
      <c r="B10" s="1506" t="s">
        <v>12</v>
      </c>
      <c r="C10" s="1504"/>
      <c r="D10" s="1504"/>
      <c r="E10" s="7">
        <v>85234</v>
      </c>
      <c r="F10" s="7">
        <v>90051</v>
      </c>
      <c r="G10" s="7">
        <v>94499</v>
      </c>
      <c r="H10" s="7">
        <v>95683</v>
      </c>
      <c r="I10" s="8">
        <v>103487</v>
      </c>
    </row>
    <row r="11" spans="1:9" ht="13.8" thickBot="1" x14ac:dyDescent="0.3">
      <c r="B11" s="1507" t="s">
        <v>13</v>
      </c>
      <c r="C11" s="1508" t="s">
        <v>14</v>
      </c>
      <c r="D11" s="1504"/>
      <c r="E11" s="7">
        <v>61182</v>
      </c>
      <c r="F11" s="7">
        <v>65129</v>
      </c>
      <c r="G11" s="7">
        <v>69132</v>
      </c>
      <c r="H11" s="7">
        <v>73338</v>
      </c>
      <c r="I11" s="8">
        <v>73853</v>
      </c>
    </row>
    <row r="12" spans="1:9" x14ac:dyDescent="0.25">
      <c r="B12" s="1504"/>
      <c r="C12" s="1508" t="s">
        <v>15</v>
      </c>
      <c r="D12" s="9" t="s">
        <v>16</v>
      </c>
      <c r="E12" s="7">
        <v>29068</v>
      </c>
      <c r="F12" s="7">
        <v>30291</v>
      </c>
      <c r="G12" s="7">
        <v>31594</v>
      </c>
      <c r="H12" s="7">
        <v>32740</v>
      </c>
      <c r="I12" s="8">
        <v>34824</v>
      </c>
    </row>
    <row r="13" spans="1:9" x14ac:dyDescent="0.25">
      <c r="B13" s="1504"/>
      <c r="C13" s="1504"/>
      <c r="D13" s="9" t="s">
        <v>17</v>
      </c>
      <c r="E13" s="7">
        <v>3721</v>
      </c>
      <c r="F13" s="7">
        <v>3906</v>
      </c>
      <c r="G13" s="7">
        <v>4047</v>
      </c>
      <c r="H13" s="7">
        <v>4146</v>
      </c>
      <c r="I13" s="8">
        <v>4363</v>
      </c>
    </row>
    <row r="14" spans="1:9" x14ac:dyDescent="0.25">
      <c r="B14" s="1504"/>
      <c r="C14" s="1504"/>
      <c r="D14" s="9" t="s">
        <v>18</v>
      </c>
      <c r="E14" s="7">
        <v>3130</v>
      </c>
      <c r="F14" s="7">
        <v>3298</v>
      </c>
      <c r="G14" s="7">
        <v>3506</v>
      </c>
      <c r="H14" s="7">
        <v>3682</v>
      </c>
      <c r="I14" s="8">
        <v>3986</v>
      </c>
    </row>
    <row r="15" spans="1:9" x14ac:dyDescent="0.25">
      <c r="B15" s="1504"/>
      <c r="C15" s="1508" t="s">
        <v>19</v>
      </c>
      <c r="D15" s="1504"/>
      <c r="E15" s="7">
        <v>123082</v>
      </c>
      <c r="F15" s="7">
        <v>129939</v>
      </c>
      <c r="G15" s="7">
        <v>136463</v>
      </c>
      <c r="H15" s="7">
        <v>137145</v>
      </c>
      <c r="I15" s="8">
        <v>154679</v>
      </c>
    </row>
    <row r="16" spans="1:9" ht="13.8" thickBot="1" x14ac:dyDescent="0.3">
      <c r="B16" s="1504"/>
      <c r="C16" s="1509" t="s">
        <v>15</v>
      </c>
      <c r="D16" s="9" t="s">
        <v>20</v>
      </c>
      <c r="E16" s="7">
        <v>47278</v>
      </c>
      <c r="F16" s="7">
        <v>48731</v>
      </c>
      <c r="G16" s="7">
        <v>50877</v>
      </c>
      <c r="H16" s="7">
        <v>53456</v>
      </c>
      <c r="I16" s="8">
        <v>59324</v>
      </c>
    </row>
    <row r="17" spans="1:9" x14ac:dyDescent="0.25">
      <c r="B17" s="1504"/>
      <c r="C17" s="1504"/>
      <c r="D17" s="9" t="s">
        <v>21</v>
      </c>
      <c r="E17" s="7">
        <v>12212</v>
      </c>
      <c r="F17" s="7">
        <v>12611</v>
      </c>
      <c r="G17" s="7">
        <v>13031</v>
      </c>
      <c r="H17" s="7">
        <v>13528</v>
      </c>
      <c r="I17" s="8">
        <v>13995</v>
      </c>
    </row>
    <row r="18" spans="1:9" ht="27" thickBot="1" x14ac:dyDescent="0.3">
      <c r="B18" s="1504"/>
      <c r="C18" s="1504"/>
      <c r="D18" s="10" t="s">
        <v>22</v>
      </c>
      <c r="E18" s="11">
        <v>22257</v>
      </c>
      <c r="F18" s="11">
        <v>22966</v>
      </c>
      <c r="G18" s="11">
        <v>23904</v>
      </c>
      <c r="H18" s="11">
        <v>23698</v>
      </c>
      <c r="I18" s="12">
        <v>26192</v>
      </c>
    </row>
    <row r="19" spans="1:9" x14ac:dyDescent="0.25">
      <c r="B19" s="1" t="s">
        <v>23</v>
      </c>
    </row>
    <row r="20" spans="1:9" x14ac:dyDescent="0.25">
      <c r="B20" s="1" t="s">
        <v>24</v>
      </c>
    </row>
    <row r="23" spans="1:9" x14ac:dyDescent="0.25">
      <c r="A23" s="1" t="s">
        <v>25</v>
      </c>
      <c r="B23" s="13" t="s">
        <v>26</v>
      </c>
      <c r="D23" s="13" t="s">
        <v>27</v>
      </c>
      <c r="H23" s="1" t="s">
        <v>28</v>
      </c>
    </row>
  </sheetData>
  <mergeCells count="8">
    <mergeCell ref="B8:D8"/>
    <mergeCell ref="B9:D9"/>
    <mergeCell ref="B10:D10"/>
    <mergeCell ref="B11:B18"/>
    <mergeCell ref="C11:D11"/>
    <mergeCell ref="C12:C14"/>
    <mergeCell ref="C15:D15"/>
    <mergeCell ref="C16:C18"/>
  </mergeCells>
  <conditionalFormatting sqref="B8:D8">
    <cfRule type="expression" dxfId="21334" priority="1">
      <formula>A1&lt;&gt;IV65000</formula>
    </cfRule>
  </conditionalFormatting>
  <conditionalFormatting sqref="B9:D9">
    <cfRule type="expression" dxfId="21333" priority="2">
      <formula>A1&lt;&gt;IV65000</formula>
    </cfRule>
  </conditionalFormatting>
  <conditionalFormatting sqref="B10:D10">
    <cfRule type="expression" dxfId="21332" priority="3">
      <formula>A1&lt;&gt;IV65000</formula>
    </cfRule>
  </conditionalFormatting>
  <conditionalFormatting sqref="B11:B18">
    <cfRule type="expression" dxfId="21331" priority="4">
      <formula>A1&lt;&gt;IV65000</formula>
    </cfRule>
  </conditionalFormatting>
  <conditionalFormatting sqref="C11:D11">
    <cfRule type="expression" dxfId="21330" priority="5">
      <formula>A1&lt;&gt;IV65000</formula>
    </cfRule>
  </conditionalFormatting>
  <conditionalFormatting sqref="C12:C14">
    <cfRule type="expression" dxfId="21329" priority="6">
      <formula>A1&lt;&gt;IV65000</formula>
    </cfRule>
  </conditionalFormatting>
  <conditionalFormatting sqref="C15:D15">
    <cfRule type="expression" dxfId="21328" priority="7">
      <formula>A1&lt;&gt;IV65000</formula>
    </cfRule>
  </conditionalFormatting>
  <conditionalFormatting sqref="C16:C18">
    <cfRule type="expression" dxfId="21327" priority="8">
      <formula>A1&lt;&gt;IV65000</formula>
    </cfRule>
  </conditionalFormatting>
  <hyperlinks>
    <hyperlink ref="B23" r:id="rId1" xr:uid="{A4B9847D-9E1E-4C11-A486-19B211E2EDFC}"/>
    <hyperlink ref="D23" r:id="rId2" xr:uid="{E189419E-8932-48DB-877D-5F6EBFBB7DD2}"/>
    <hyperlink ref="A2" location="Obsah!A1" display="Zpět na obsah" xr:uid="{07D3A1C1-EFFF-4552-A700-58C5F7D1ED77}"/>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627E4-1419-4233-85BA-0FA5E5B7402A}">
  <dimension ref="A1:I76"/>
  <sheetViews>
    <sheetView workbookViewId="0">
      <selection activeCell="B3" sqref="B3"/>
    </sheetView>
  </sheetViews>
  <sheetFormatPr defaultRowHeight="13.2" x14ac:dyDescent="0.25"/>
  <cols>
    <col min="1" max="1" width="8.88671875" style="66"/>
    <col min="2" max="2" width="35.33203125" style="66" customWidth="1"/>
    <col min="3" max="3" width="9.5546875" style="66" customWidth="1"/>
    <col min="4" max="9" width="10.77734375" style="66" customWidth="1"/>
    <col min="10" max="16384" width="8.88671875" style="66"/>
  </cols>
  <sheetData>
    <row r="1" spans="1:9" x14ac:dyDescent="0.25">
      <c r="A1" s="66" t="s">
        <v>0</v>
      </c>
    </row>
    <row r="2" spans="1:9" ht="14.4" x14ac:dyDescent="0.3">
      <c r="A2" s="404" t="s">
        <v>389</v>
      </c>
    </row>
    <row r="3" spans="1:9" x14ac:dyDescent="0.25">
      <c r="B3" s="2" t="s">
        <v>43</v>
      </c>
    </row>
    <row r="5" spans="1:9" x14ac:dyDescent="0.25">
      <c r="H5" s="3" t="s">
        <v>3</v>
      </c>
      <c r="I5" s="66" t="s">
        <v>31</v>
      </c>
    </row>
    <row r="7" spans="1:9" x14ac:dyDescent="0.25">
      <c r="B7" s="1503" t="s">
        <v>5</v>
      </c>
      <c r="C7" s="1504"/>
      <c r="D7" s="1504"/>
      <c r="E7" s="5" t="s">
        <v>6</v>
      </c>
      <c r="F7" s="5" t="s">
        <v>7</v>
      </c>
      <c r="G7" s="5" t="s">
        <v>8</v>
      </c>
      <c r="H7" s="5" t="s">
        <v>9</v>
      </c>
      <c r="I7" s="6" t="s">
        <v>10</v>
      </c>
    </row>
    <row r="8" spans="1:9" x14ac:dyDescent="0.25">
      <c r="B8" s="1505" t="s">
        <v>44</v>
      </c>
      <c r="C8" s="1504"/>
      <c r="D8" s="1504"/>
      <c r="E8" s="7">
        <v>578629</v>
      </c>
      <c r="F8" s="7">
        <v>580816</v>
      </c>
      <c r="G8" s="7">
        <v>584672</v>
      </c>
      <c r="H8" s="7">
        <v>589899</v>
      </c>
      <c r="I8" s="8">
        <v>591041</v>
      </c>
    </row>
    <row r="9" spans="1:9" x14ac:dyDescent="0.25">
      <c r="B9" s="1506" t="s">
        <v>45</v>
      </c>
      <c r="C9" s="1508" t="s">
        <v>46</v>
      </c>
      <c r="D9" s="68" t="s">
        <v>47</v>
      </c>
      <c r="E9" s="7">
        <v>87678</v>
      </c>
      <c r="F9" s="7">
        <v>88938</v>
      </c>
      <c r="G9" s="7">
        <v>90310</v>
      </c>
      <c r="H9" s="7">
        <v>91693</v>
      </c>
      <c r="I9" s="8">
        <v>92300</v>
      </c>
    </row>
    <row r="10" spans="1:9" x14ac:dyDescent="0.25">
      <c r="B10" s="1504"/>
      <c r="C10" s="1504"/>
      <c r="D10" s="68" t="s">
        <v>48</v>
      </c>
      <c r="E10" s="7">
        <v>44781</v>
      </c>
      <c r="F10" s="7">
        <v>45397</v>
      </c>
      <c r="G10" s="7">
        <v>46154</v>
      </c>
      <c r="H10" s="7">
        <v>46843</v>
      </c>
      <c r="I10" s="8">
        <v>47103</v>
      </c>
    </row>
    <row r="11" spans="1:9" x14ac:dyDescent="0.25">
      <c r="B11" s="1504"/>
      <c r="C11" s="1504"/>
      <c r="D11" s="68" t="s">
        <v>49</v>
      </c>
      <c r="E11" s="7">
        <v>42897</v>
      </c>
      <c r="F11" s="7">
        <v>43541</v>
      </c>
      <c r="G11" s="7">
        <v>44156</v>
      </c>
      <c r="H11" s="7">
        <v>44850</v>
      </c>
      <c r="I11" s="8">
        <v>45197</v>
      </c>
    </row>
    <row r="12" spans="1:9" x14ac:dyDescent="0.25">
      <c r="B12" s="1504"/>
      <c r="C12" s="1508" t="s">
        <v>50</v>
      </c>
      <c r="D12" s="68" t="s">
        <v>47</v>
      </c>
      <c r="E12" s="7">
        <v>379877</v>
      </c>
      <c r="F12" s="7">
        <v>377756</v>
      </c>
      <c r="G12" s="7">
        <v>377210</v>
      </c>
      <c r="H12" s="7">
        <v>378516</v>
      </c>
      <c r="I12" s="8">
        <v>377106</v>
      </c>
    </row>
    <row r="13" spans="1:9" x14ac:dyDescent="0.25">
      <c r="B13" s="1504"/>
      <c r="C13" s="1504"/>
      <c r="D13" s="68" t="s">
        <v>48</v>
      </c>
      <c r="E13" s="7">
        <v>193881</v>
      </c>
      <c r="F13" s="7">
        <v>193004</v>
      </c>
      <c r="G13" s="7">
        <v>193128</v>
      </c>
      <c r="H13" s="7">
        <v>194398</v>
      </c>
      <c r="I13" s="8">
        <v>193797</v>
      </c>
    </row>
    <row r="14" spans="1:9" x14ac:dyDescent="0.25">
      <c r="B14" s="1504"/>
      <c r="C14" s="1504"/>
      <c r="D14" s="68" t="s">
        <v>49</v>
      </c>
      <c r="E14" s="7">
        <v>185996</v>
      </c>
      <c r="F14" s="7">
        <v>184752</v>
      </c>
      <c r="G14" s="7">
        <v>184082</v>
      </c>
      <c r="H14" s="7">
        <v>184118</v>
      </c>
      <c r="I14" s="8">
        <v>183309</v>
      </c>
    </row>
    <row r="15" spans="1:9" x14ac:dyDescent="0.25">
      <c r="B15" s="1504"/>
      <c r="C15" s="1508" t="s">
        <v>51</v>
      </c>
      <c r="D15" s="68" t="s">
        <v>47</v>
      </c>
      <c r="E15" s="7">
        <v>111074</v>
      </c>
      <c r="F15" s="7">
        <v>114122</v>
      </c>
      <c r="G15" s="7">
        <v>117152</v>
      </c>
      <c r="H15" s="7">
        <v>119690</v>
      </c>
      <c r="I15" s="8">
        <v>121635</v>
      </c>
    </row>
    <row r="16" spans="1:9" x14ac:dyDescent="0.25">
      <c r="B16" s="1504"/>
      <c r="C16" s="1504"/>
      <c r="D16" s="68" t="s">
        <v>48</v>
      </c>
      <c r="E16" s="7">
        <v>48005</v>
      </c>
      <c r="F16" s="7">
        <v>49443</v>
      </c>
      <c r="G16" s="7">
        <v>50944</v>
      </c>
      <c r="H16" s="7">
        <v>52153</v>
      </c>
      <c r="I16" s="8">
        <v>52918</v>
      </c>
    </row>
    <row r="17" spans="2:9" x14ac:dyDescent="0.25">
      <c r="B17" s="1504"/>
      <c r="C17" s="1504"/>
      <c r="D17" s="68" t="s">
        <v>49</v>
      </c>
      <c r="E17" s="7">
        <v>63069</v>
      </c>
      <c r="F17" s="7">
        <v>64679</v>
      </c>
      <c r="G17" s="7">
        <v>66208</v>
      </c>
      <c r="H17" s="7">
        <v>67537</v>
      </c>
      <c r="I17" s="8">
        <v>68717</v>
      </c>
    </row>
    <row r="18" spans="2:9" x14ac:dyDescent="0.25">
      <c r="B18" s="1505" t="s">
        <v>52</v>
      </c>
      <c r="C18" s="1508" t="s">
        <v>47</v>
      </c>
      <c r="D18" s="1504"/>
      <c r="E18" s="59">
        <v>42.467599999999997</v>
      </c>
      <c r="F18" s="59">
        <v>42.5992414121</v>
      </c>
      <c r="G18" s="59">
        <v>42.725160000000002</v>
      </c>
      <c r="H18" s="59">
        <v>42.8137113302</v>
      </c>
      <c r="I18" s="60">
        <v>42.926638760000003</v>
      </c>
    </row>
    <row r="19" spans="2:9" x14ac:dyDescent="0.25">
      <c r="B19" s="1504"/>
      <c r="C19" s="1508" t="s">
        <v>48</v>
      </c>
      <c r="D19" s="1504"/>
      <c r="E19" s="59">
        <v>41.251890000000003</v>
      </c>
      <c r="F19" s="59">
        <v>41.386507969599997</v>
      </c>
      <c r="G19" s="59">
        <v>41.519959999999998</v>
      </c>
      <c r="H19" s="59">
        <v>41.604613591300001</v>
      </c>
      <c r="I19" s="60">
        <v>41.703755389999998</v>
      </c>
    </row>
    <row r="20" spans="2:9" x14ac:dyDescent="0.25">
      <c r="B20" s="1504"/>
      <c r="C20" s="1508" t="s">
        <v>49</v>
      </c>
      <c r="D20" s="1504"/>
      <c r="E20" s="59">
        <v>43.661259999999999</v>
      </c>
      <c r="F20" s="59">
        <v>43.790747921300003</v>
      </c>
      <c r="G20" s="59">
        <v>43.913080000000001</v>
      </c>
      <c r="H20" s="59">
        <v>44.010122932199998</v>
      </c>
      <c r="I20" s="60">
        <v>44.135512730000002</v>
      </c>
    </row>
    <row r="21" spans="2:9" x14ac:dyDescent="0.25">
      <c r="B21" s="1505" t="s">
        <v>53</v>
      </c>
      <c r="C21" s="1504"/>
      <c r="D21" s="1504"/>
      <c r="E21" s="7">
        <v>577638</v>
      </c>
      <c r="F21" s="7">
        <v>579228</v>
      </c>
      <c r="G21" s="7">
        <v>582601</v>
      </c>
      <c r="H21" s="7">
        <v>587531</v>
      </c>
      <c r="I21" s="8">
        <v>590889</v>
      </c>
    </row>
    <row r="22" spans="2:9" x14ac:dyDescent="0.25">
      <c r="B22" s="1505" t="s">
        <v>54</v>
      </c>
      <c r="C22" s="1504"/>
      <c r="D22" s="1504"/>
      <c r="E22" s="7">
        <v>5940</v>
      </c>
      <c r="F22" s="7">
        <v>6066</v>
      </c>
      <c r="G22" s="7">
        <v>6082</v>
      </c>
      <c r="H22" s="7">
        <v>6027</v>
      </c>
      <c r="I22" s="8">
        <v>5876</v>
      </c>
    </row>
    <row r="23" spans="2:9" x14ac:dyDescent="0.25">
      <c r="B23" s="1506" t="s">
        <v>55</v>
      </c>
      <c r="C23" s="1508" t="s">
        <v>56</v>
      </c>
      <c r="D23" s="1504"/>
      <c r="E23" s="7">
        <v>3025</v>
      </c>
      <c r="F23" s="7">
        <v>3091</v>
      </c>
      <c r="G23" s="7">
        <v>3142</v>
      </c>
      <c r="H23" s="7">
        <v>3115</v>
      </c>
      <c r="I23" s="8">
        <v>2995</v>
      </c>
    </row>
    <row r="24" spans="2:9" x14ac:dyDescent="0.25">
      <c r="B24" s="1504"/>
      <c r="C24" s="1508" t="s">
        <v>57</v>
      </c>
      <c r="D24" s="1504"/>
      <c r="E24" s="7">
        <v>2915</v>
      </c>
      <c r="F24" s="7">
        <v>2975</v>
      </c>
      <c r="G24" s="7">
        <v>2940</v>
      </c>
      <c r="H24" s="7">
        <v>2912</v>
      </c>
      <c r="I24" s="8">
        <v>2881</v>
      </c>
    </row>
    <row r="25" spans="2:9" x14ac:dyDescent="0.25">
      <c r="B25" s="1506" t="s">
        <v>58</v>
      </c>
      <c r="C25" s="1508" t="s">
        <v>59</v>
      </c>
      <c r="D25" s="1504"/>
      <c r="E25" s="7">
        <v>2919</v>
      </c>
      <c r="F25" s="7">
        <v>3024</v>
      </c>
      <c r="G25" s="7">
        <v>2984</v>
      </c>
      <c r="H25" s="7">
        <v>2812</v>
      </c>
      <c r="I25" s="8">
        <v>2761</v>
      </c>
    </row>
    <row r="26" spans="2:9" x14ac:dyDescent="0.25">
      <c r="B26" s="1504"/>
      <c r="C26" s="1508" t="s">
        <v>60</v>
      </c>
      <c r="D26" s="1504"/>
      <c r="E26" s="7">
        <v>2188</v>
      </c>
      <c r="F26" s="7">
        <v>2201</v>
      </c>
      <c r="G26" s="7">
        <v>2273</v>
      </c>
      <c r="H26" s="7">
        <v>2399</v>
      </c>
      <c r="I26" s="8">
        <v>2275</v>
      </c>
    </row>
    <row r="27" spans="2:9" x14ac:dyDescent="0.25">
      <c r="B27" s="1504"/>
      <c r="C27" s="1508" t="s">
        <v>61</v>
      </c>
      <c r="D27" s="1504"/>
      <c r="E27" s="7">
        <v>570</v>
      </c>
      <c r="F27" s="7">
        <v>621</v>
      </c>
      <c r="G27" s="7">
        <v>574</v>
      </c>
      <c r="H27" s="7">
        <v>585</v>
      </c>
      <c r="I27" s="8">
        <v>606</v>
      </c>
    </row>
    <row r="28" spans="2:9" x14ac:dyDescent="0.25">
      <c r="B28" s="1504"/>
      <c r="C28" s="1508" t="s">
        <v>62</v>
      </c>
      <c r="D28" s="1504"/>
      <c r="E28" s="7">
        <v>263</v>
      </c>
      <c r="F28" s="7">
        <v>220</v>
      </c>
      <c r="G28" s="7">
        <v>251</v>
      </c>
      <c r="H28" s="7">
        <v>231</v>
      </c>
      <c r="I28" s="8">
        <v>234</v>
      </c>
    </row>
    <row r="29" spans="2:9" x14ac:dyDescent="0.25">
      <c r="B29" s="1505" t="s">
        <v>63</v>
      </c>
      <c r="C29" s="1508" t="s">
        <v>64</v>
      </c>
      <c r="D29" s="1504"/>
      <c r="E29" s="59">
        <v>30.34562</v>
      </c>
      <c r="F29" s="59">
        <v>30.51418</v>
      </c>
      <c r="G29" s="59">
        <v>30.636800000000001</v>
      </c>
      <c r="H29" s="59">
        <v>30.635560000000002</v>
      </c>
      <c r="I29" s="60">
        <v>30.67988428</v>
      </c>
    </row>
    <row r="30" spans="2:9" x14ac:dyDescent="0.25">
      <c r="B30" s="1504"/>
      <c r="C30" s="1508" t="s">
        <v>65</v>
      </c>
      <c r="D30" s="1504"/>
      <c r="E30" s="59">
        <v>28.54419</v>
      </c>
      <c r="F30" s="59">
        <v>28.713619999999999</v>
      </c>
      <c r="G30" s="59">
        <v>28.81635</v>
      </c>
      <c r="H30" s="59">
        <v>28.900780000000001</v>
      </c>
      <c r="I30" s="60">
        <v>28.842267289999999</v>
      </c>
    </row>
    <row r="31" spans="2:9" x14ac:dyDescent="0.25">
      <c r="B31" s="1505" t="s">
        <v>66</v>
      </c>
      <c r="C31" s="1504"/>
      <c r="D31" s="1504"/>
      <c r="E31" s="7">
        <v>3001</v>
      </c>
      <c r="F31" s="7">
        <v>3084</v>
      </c>
      <c r="G31" s="7">
        <v>3136</v>
      </c>
      <c r="H31" s="7">
        <v>2914</v>
      </c>
      <c r="I31" s="8">
        <v>2891</v>
      </c>
    </row>
    <row r="32" spans="2:9" x14ac:dyDescent="0.25">
      <c r="B32" s="1505" t="s">
        <v>67</v>
      </c>
      <c r="C32" s="1504"/>
      <c r="D32" s="1504"/>
      <c r="E32" s="59">
        <v>10.28326</v>
      </c>
      <c r="F32" s="59">
        <v>10.47256</v>
      </c>
      <c r="G32" s="59">
        <v>10.43939</v>
      </c>
      <c r="H32" s="59">
        <v>10.258179999999999</v>
      </c>
      <c r="I32" s="60">
        <v>9.9443400000000004</v>
      </c>
    </row>
    <row r="33" spans="2:9" x14ac:dyDescent="0.25">
      <c r="B33" s="1505" t="s">
        <v>68</v>
      </c>
      <c r="C33" s="1504"/>
      <c r="D33" s="1504"/>
      <c r="E33" s="7">
        <v>6153</v>
      </c>
      <c r="F33" s="7">
        <v>6242</v>
      </c>
      <c r="G33" s="7">
        <v>6276</v>
      </c>
      <c r="H33" s="7">
        <v>6356</v>
      </c>
      <c r="I33" s="8">
        <v>7066</v>
      </c>
    </row>
    <row r="34" spans="2:9" x14ac:dyDescent="0.25">
      <c r="B34" s="1506" t="s">
        <v>69</v>
      </c>
      <c r="C34" s="1508" t="s">
        <v>70</v>
      </c>
      <c r="D34" s="1504"/>
      <c r="E34" s="7">
        <v>1596</v>
      </c>
      <c r="F34" s="7">
        <v>1581</v>
      </c>
      <c r="G34" s="7">
        <v>1671</v>
      </c>
      <c r="H34" s="7">
        <v>1676</v>
      </c>
      <c r="I34" s="8">
        <v>1679</v>
      </c>
    </row>
    <row r="35" spans="2:9" x14ac:dyDescent="0.25">
      <c r="B35" s="1504"/>
      <c r="C35" s="1508" t="s">
        <v>71</v>
      </c>
      <c r="D35" s="1504"/>
      <c r="E35" s="7">
        <v>2739</v>
      </c>
      <c r="F35" s="7">
        <v>2562</v>
      </c>
      <c r="G35" s="7">
        <v>2522</v>
      </c>
      <c r="H35" s="7">
        <v>2551</v>
      </c>
      <c r="I35" s="8">
        <v>2757</v>
      </c>
    </row>
    <row r="36" spans="2:9" x14ac:dyDescent="0.25">
      <c r="B36" s="1504"/>
      <c r="C36" s="1508" t="s">
        <v>72</v>
      </c>
      <c r="D36" s="1504"/>
      <c r="E36" s="7">
        <v>362</v>
      </c>
      <c r="F36" s="7">
        <v>447</v>
      </c>
      <c r="G36" s="7">
        <v>383</v>
      </c>
      <c r="H36" s="7">
        <v>398</v>
      </c>
      <c r="I36" s="8">
        <v>395</v>
      </c>
    </row>
    <row r="37" spans="2:9" x14ac:dyDescent="0.25">
      <c r="B37" s="1504"/>
      <c r="C37" s="1508" t="s">
        <v>73</v>
      </c>
      <c r="D37" s="1504"/>
      <c r="E37" s="7">
        <v>224</v>
      </c>
      <c r="F37" s="7">
        <v>252</v>
      </c>
      <c r="G37" s="7">
        <v>241</v>
      </c>
      <c r="H37" s="7">
        <v>241</v>
      </c>
      <c r="I37" s="8">
        <v>237</v>
      </c>
    </row>
    <row r="38" spans="2:9" x14ac:dyDescent="0.25">
      <c r="B38" s="1504"/>
      <c r="C38" s="1508" t="s">
        <v>74</v>
      </c>
      <c r="D38" s="1504"/>
      <c r="E38" s="7">
        <v>344</v>
      </c>
      <c r="F38" s="7">
        <v>367</v>
      </c>
      <c r="G38" s="7">
        <v>358</v>
      </c>
      <c r="H38" s="7">
        <v>343</v>
      </c>
      <c r="I38" s="8">
        <v>344</v>
      </c>
    </row>
    <row r="39" spans="2:9" x14ac:dyDescent="0.25">
      <c r="B39" s="1506" t="s">
        <v>75</v>
      </c>
      <c r="C39" s="1508" t="s">
        <v>46</v>
      </c>
      <c r="D39" s="1504"/>
      <c r="E39" s="7">
        <v>16</v>
      </c>
      <c r="F39" s="7">
        <v>32</v>
      </c>
      <c r="G39" s="7">
        <v>22</v>
      </c>
      <c r="H39" s="7">
        <v>19</v>
      </c>
      <c r="I39" s="8">
        <v>20</v>
      </c>
    </row>
    <row r="40" spans="2:9" x14ac:dyDescent="0.25">
      <c r="B40" s="1504"/>
      <c r="C40" s="1508" t="s">
        <v>50</v>
      </c>
      <c r="D40" s="1504"/>
      <c r="E40" s="7">
        <v>1032</v>
      </c>
      <c r="F40" s="7">
        <v>1018</v>
      </c>
      <c r="G40" s="7">
        <v>1086</v>
      </c>
      <c r="H40" s="7">
        <v>975</v>
      </c>
      <c r="I40" s="8">
        <v>1042</v>
      </c>
    </row>
    <row r="41" spans="2:9" x14ac:dyDescent="0.25">
      <c r="B41" s="1504"/>
      <c r="C41" s="1508" t="s">
        <v>51</v>
      </c>
      <c r="D41" s="1504"/>
      <c r="E41" s="7">
        <v>5105</v>
      </c>
      <c r="F41" s="7">
        <v>5192</v>
      </c>
      <c r="G41" s="7">
        <v>5168</v>
      </c>
      <c r="H41" s="7">
        <v>5362</v>
      </c>
      <c r="I41" s="8">
        <v>6004</v>
      </c>
    </row>
    <row r="42" spans="2:9" x14ac:dyDescent="0.25">
      <c r="B42" s="67" t="s">
        <v>76</v>
      </c>
      <c r="C42" s="1508" t="s">
        <v>77</v>
      </c>
      <c r="D42" s="1504"/>
      <c r="E42" s="59">
        <v>2.1885500000000002</v>
      </c>
      <c r="F42" s="59">
        <v>3.4619188921999999</v>
      </c>
      <c r="G42" s="59">
        <v>1.6441959881999999</v>
      </c>
      <c r="H42" s="59">
        <v>2.1569603450999999</v>
      </c>
      <c r="I42" s="60">
        <v>2.2123893809999999</v>
      </c>
    </row>
    <row r="43" spans="2:9" x14ac:dyDescent="0.25">
      <c r="B43" s="67" t="s">
        <v>78</v>
      </c>
      <c r="C43" s="1508" t="s">
        <v>79</v>
      </c>
      <c r="D43" s="1504"/>
      <c r="E43" s="59">
        <v>1.17845</v>
      </c>
      <c r="F43" s="59">
        <v>2.4727992087000001</v>
      </c>
      <c r="G43" s="59">
        <v>0.98651759289999996</v>
      </c>
      <c r="H43" s="59">
        <v>1.825120292</v>
      </c>
      <c r="I43" s="60">
        <v>1.7018379850000001</v>
      </c>
    </row>
    <row r="44" spans="2:9" x14ac:dyDescent="0.25">
      <c r="B44" s="1505" t="s">
        <v>80</v>
      </c>
      <c r="C44" s="1504"/>
      <c r="D44" s="1504"/>
      <c r="E44" s="59">
        <v>10.651999999999999</v>
      </c>
      <c r="F44" s="59">
        <v>10.77641</v>
      </c>
      <c r="G44" s="59">
        <v>10.77238</v>
      </c>
      <c r="H44" s="59">
        <v>10.818149999999999</v>
      </c>
      <c r="I44" s="60">
        <v>11.95825</v>
      </c>
    </row>
    <row r="45" spans="2:9" x14ac:dyDescent="0.25">
      <c r="B45" s="1505" t="s">
        <v>81</v>
      </c>
      <c r="C45" s="1508" t="s">
        <v>47</v>
      </c>
      <c r="D45" s="1504"/>
      <c r="E45" s="7">
        <v>6189</v>
      </c>
      <c r="F45" s="7">
        <v>6881</v>
      </c>
      <c r="G45" s="7">
        <v>7959</v>
      </c>
      <c r="H45" s="7">
        <v>9496</v>
      </c>
      <c r="I45" s="8">
        <v>7243</v>
      </c>
    </row>
    <row r="46" spans="2:9" x14ac:dyDescent="0.25">
      <c r="B46" s="1504"/>
      <c r="C46" s="1508" t="s">
        <v>48</v>
      </c>
      <c r="D46" s="1504"/>
      <c r="E46" s="7">
        <v>3157</v>
      </c>
      <c r="F46" s="7">
        <v>3713</v>
      </c>
      <c r="G46" s="7">
        <v>4378</v>
      </c>
      <c r="H46" s="7">
        <v>5364</v>
      </c>
      <c r="I46" s="8">
        <v>3995</v>
      </c>
    </row>
    <row r="47" spans="2:9" x14ac:dyDescent="0.25">
      <c r="B47" s="1504"/>
      <c r="C47" s="1508" t="s">
        <v>49</v>
      </c>
      <c r="D47" s="1504"/>
      <c r="E47" s="7">
        <v>3032</v>
      </c>
      <c r="F47" s="7">
        <v>3168</v>
      </c>
      <c r="G47" s="7">
        <v>3581</v>
      </c>
      <c r="H47" s="7">
        <v>4132</v>
      </c>
      <c r="I47" s="8">
        <v>3248</v>
      </c>
    </row>
    <row r="48" spans="2:9" x14ac:dyDescent="0.25">
      <c r="B48" s="1505" t="s">
        <v>82</v>
      </c>
      <c r="C48" s="1504"/>
      <c r="D48" s="1504"/>
      <c r="E48" s="59">
        <v>10.714320000000001</v>
      </c>
      <c r="F48" s="59">
        <v>11.87961</v>
      </c>
      <c r="G48" s="59">
        <v>13.661149999999999</v>
      </c>
      <c r="H48" s="59">
        <v>16.16255</v>
      </c>
      <c r="I48" s="60">
        <v>12.2578</v>
      </c>
    </row>
    <row r="49" spans="2:9" x14ac:dyDescent="0.25">
      <c r="B49" s="1505" t="s">
        <v>83</v>
      </c>
      <c r="C49" s="1508" t="s">
        <v>47</v>
      </c>
      <c r="D49" s="1504"/>
      <c r="E49" s="7">
        <v>3982</v>
      </c>
      <c r="F49" s="7">
        <v>4518</v>
      </c>
      <c r="G49" s="7">
        <v>3909</v>
      </c>
      <c r="H49" s="7">
        <v>3940</v>
      </c>
      <c r="I49" s="8">
        <v>4911</v>
      </c>
    </row>
    <row r="50" spans="2:9" x14ac:dyDescent="0.25">
      <c r="B50" s="1504"/>
      <c r="C50" s="1508" t="s">
        <v>48</v>
      </c>
      <c r="D50" s="1504"/>
      <c r="E50" s="7">
        <v>1967</v>
      </c>
      <c r="F50" s="7">
        <v>2421</v>
      </c>
      <c r="G50" s="7">
        <v>1950</v>
      </c>
      <c r="H50" s="7">
        <v>2010</v>
      </c>
      <c r="I50" s="8">
        <v>2792</v>
      </c>
    </row>
    <row r="51" spans="2:9" x14ac:dyDescent="0.25">
      <c r="B51" s="1504"/>
      <c r="C51" s="1508" t="s">
        <v>49</v>
      </c>
      <c r="D51" s="1504"/>
      <c r="E51" s="7">
        <v>2015</v>
      </c>
      <c r="F51" s="7">
        <v>2097</v>
      </c>
      <c r="G51" s="7">
        <v>1959</v>
      </c>
      <c r="H51" s="7">
        <v>1930</v>
      </c>
      <c r="I51" s="8">
        <v>2119</v>
      </c>
    </row>
    <row r="52" spans="2:9" x14ac:dyDescent="0.25">
      <c r="B52" s="1505" t="s">
        <v>84</v>
      </c>
      <c r="C52" s="1504"/>
      <c r="D52" s="1504"/>
      <c r="E52" s="59">
        <v>6.8935899999999997</v>
      </c>
      <c r="F52" s="59">
        <v>7.8000400000000001</v>
      </c>
      <c r="G52" s="59">
        <v>6.7095700000000003</v>
      </c>
      <c r="H52" s="59">
        <v>6.7060300000000002</v>
      </c>
      <c r="I52" s="60">
        <v>8.3112100000000009</v>
      </c>
    </row>
    <row r="53" spans="2:9" x14ac:dyDescent="0.25">
      <c r="B53" s="1505" t="s">
        <v>85</v>
      </c>
      <c r="C53" s="1508" t="s">
        <v>86</v>
      </c>
      <c r="D53" s="68" t="s">
        <v>47</v>
      </c>
      <c r="E53" s="7">
        <v>-213</v>
      </c>
      <c r="F53" s="7">
        <v>-176</v>
      </c>
      <c r="G53" s="7">
        <v>-194</v>
      </c>
      <c r="H53" s="7">
        <v>-329</v>
      </c>
      <c r="I53" s="8">
        <v>-1190</v>
      </c>
    </row>
    <row r="54" spans="2:9" x14ac:dyDescent="0.25">
      <c r="B54" s="1504"/>
      <c r="C54" s="1504"/>
      <c r="D54" s="68" t="s">
        <v>48</v>
      </c>
      <c r="E54" s="7">
        <v>-182</v>
      </c>
      <c r="F54" s="7">
        <v>-115</v>
      </c>
      <c r="G54" s="7">
        <v>-46</v>
      </c>
      <c r="H54" s="7">
        <v>-186</v>
      </c>
      <c r="I54" s="8">
        <v>-779</v>
      </c>
    </row>
    <row r="55" spans="2:9" x14ac:dyDescent="0.25">
      <c r="B55" s="1504"/>
      <c r="C55" s="1504"/>
      <c r="D55" s="68" t="s">
        <v>49</v>
      </c>
      <c r="E55" s="7">
        <v>-31</v>
      </c>
      <c r="F55" s="7">
        <v>-61</v>
      </c>
      <c r="G55" s="7">
        <v>-148</v>
      </c>
      <c r="H55" s="7">
        <v>-143</v>
      </c>
      <c r="I55" s="8">
        <v>-411</v>
      </c>
    </row>
    <row r="56" spans="2:9" x14ac:dyDescent="0.25">
      <c r="B56" s="1504"/>
      <c r="C56" s="1508" t="s">
        <v>87</v>
      </c>
      <c r="D56" s="1504"/>
      <c r="E56" s="59">
        <v>-0.36874000000000001</v>
      </c>
      <c r="F56" s="59">
        <v>-0.30385000000000001</v>
      </c>
      <c r="G56" s="59">
        <v>-0.33298</v>
      </c>
      <c r="H56" s="59">
        <v>-0.55996999999999997</v>
      </c>
      <c r="I56" s="60">
        <v>-2.0139100000000001</v>
      </c>
    </row>
    <row r="57" spans="2:9" x14ac:dyDescent="0.25">
      <c r="B57" s="1504"/>
      <c r="C57" s="1508" t="s">
        <v>88</v>
      </c>
      <c r="D57" s="68" t="s">
        <v>47</v>
      </c>
      <c r="E57" s="7">
        <v>2207</v>
      </c>
      <c r="F57" s="7">
        <v>2363</v>
      </c>
      <c r="G57" s="7">
        <v>4050</v>
      </c>
      <c r="H57" s="7">
        <v>5556</v>
      </c>
      <c r="I57" s="8">
        <v>2332</v>
      </c>
    </row>
    <row r="58" spans="2:9" x14ac:dyDescent="0.25">
      <c r="B58" s="1504"/>
      <c r="C58" s="1504"/>
      <c r="D58" s="68" t="s">
        <v>48</v>
      </c>
      <c r="E58" s="7">
        <v>1190</v>
      </c>
      <c r="F58" s="7">
        <v>1292</v>
      </c>
      <c r="G58" s="7">
        <v>2428</v>
      </c>
      <c r="H58" s="7">
        <v>3354</v>
      </c>
      <c r="I58" s="8">
        <v>1203</v>
      </c>
    </row>
    <row r="59" spans="2:9" x14ac:dyDescent="0.25">
      <c r="B59" s="1504"/>
      <c r="C59" s="1504"/>
      <c r="D59" s="68" t="s">
        <v>49</v>
      </c>
      <c r="E59" s="7">
        <v>1017</v>
      </c>
      <c r="F59" s="7">
        <v>1071</v>
      </c>
      <c r="G59" s="7">
        <v>1622</v>
      </c>
      <c r="H59" s="7">
        <v>2202</v>
      </c>
      <c r="I59" s="8">
        <v>1129</v>
      </c>
    </row>
    <row r="60" spans="2:9" x14ac:dyDescent="0.25">
      <c r="B60" s="1504"/>
      <c r="C60" s="1508" t="s">
        <v>89</v>
      </c>
      <c r="D60" s="1504"/>
      <c r="E60" s="59">
        <v>3.8207300000000002</v>
      </c>
      <c r="F60" s="59">
        <v>4.0795700000000004</v>
      </c>
      <c r="G60" s="59">
        <v>6.9515799999999999</v>
      </c>
      <c r="H60" s="59">
        <v>9.4565199999999994</v>
      </c>
      <c r="I60" s="60">
        <v>3.9466000000000001</v>
      </c>
    </row>
    <row r="61" spans="2:9" x14ac:dyDescent="0.25">
      <c r="B61" s="1504"/>
      <c r="C61" s="1508" t="s">
        <v>90</v>
      </c>
      <c r="D61" s="68" t="s">
        <v>47</v>
      </c>
      <c r="E61" s="7">
        <v>1994</v>
      </c>
      <c r="F61" s="7">
        <v>2187</v>
      </c>
      <c r="G61" s="7">
        <v>3856</v>
      </c>
      <c r="H61" s="7">
        <v>5227</v>
      </c>
      <c r="I61" s="8">
        <v>1142</v>
      </c>
    </row>
    <row r="62" spans="2:9" x14ac:dyDescent="0.25">
      <c r="B62" s="1504"/>
      <c r="C62" s="1504"/>
      <c r="D62" s="68" t="s">
        <v>48</v>
      </c>
      <c r="E62" s="7">
        <v>1008</v>
      </c>
      <c r="F62" s="7">
        <v>1177</v>
      </c>
      <c r="G62" s="7">
        <v>2382</v>
      </c>
      <c r="H62" s="7">
        <v>3168</v>
      </c>
      <c r="I62" s="8">
        <v>424</v>
      </c>
    </row>
    <row r="63" spans="2:9" x14ac:dyDescent="0.25">
      <c r="B63" s="1504"/>
      <c r="C63" s="1504"/>
      <c r="D63" s="68" t="s">
        <v>49</v>
      </c>
      <c r="E63" s="7">
        <v>986</v>
      </c>
      <c r="F63" s="7">
        <v>1010</v>
      </c>
      <c r="G63" s="7">
        <v>1474</v>
      </c>
      <c r="H63" s="7">
        <v>2059</v>
      </c>
      <c r="I63" s="8">
        <v>718</v>
      </c>
    </row>
    <row r="64" spans="2:9" x14ac:dyDescent="0.25">
      <c r="B64" s="1504"/>
      <c r="C64" s="1508" t="s">
        <v>91</v>
      </c>
      <c r="D64" s="1504"/>
      <c r="E64" s="59">
        <v>3.4519899999999999</v>
      </c>
      <c r="F64" s="59">
        <v>3.7757200000000002</v>
      </c>
      <c r="G64" s="59">
        <v>6.6185900000000002</v>
      </c>
      <c r="H64" s="59">
        <v>8.8965499999999995</v>
      </c>
      <c r="I64" s="60">
        <v>1.93268</v>
      </c>
    </row>
    <row r="65" spans="1:9" x14ac:dyDescent="0.25">
      <c r="B65" s="1505" t="s">
        <v>92</v>
      </c>
      <c r="C65" s="1504"/>
      <c r="D65" s="1504"/>
      <c r="E65" s="7">
        <v>2857</v>
      </c>
      <c r="F65" s="7">
        <v>2857</v>
      </c>
      <c r="G65" s="7">
        <v>3034</v>
      </c>
      <c r="H65" s="7">
        <v>3006</v>
      </c>
      <c r="I65" s="8">
        <v>2479</v>
      </c>
    </row>
    <row r="66" spans="1:9" x14ac:dyDescent="0.25">
      <c r="B66" s="1505" t="s">
        <v>93</v>
      </c>
      <c r="C66" s="1504"/>
      <c r="D66" s="1504"/>
      <c r="E66" s="59">
        <v>4.9459999999999997</v>
      </c>
      <c r="F66" s="59">
        <v>4.9324300000000001</v>
      </c>
      <c r="G66" s="59">
        <v>5.2076799999999999</v>
      </c>
      <c r="H66" s="59">
        <v>5.1163299999999996</v>
      </c>
      <c r="I66" s="60">
        <v>4.1953699999999996</v>
      </c>
    </row>
    <row r="67" spans="1:9" x14ac:dyDescent="0.25">
      <c r="B67" s="1505" t="s">
        <v>94</v>
      </c>
      <c r="C67" s="1504"/>
      <c r="D67" s="1504"/>
      <c r="E67" s="7">
        <v>1380</v>
      </c>
      <c r="F67" s="7">
        <v>1356</v>
      </c>
      <c r="G67" s="7">
        <v>1386</v>
      </c>
      <c r="H67" s="7">
        <v>1279</v>
      </c>
      <c r="I67" s="8">
        <v>1207</v>
      </c>
    </row>
    <row r="68" spans="1:9" x14ac:dyDescent="0.25">
      <c r="B68" s="1505" t="s">
        <v>95</v>
      </c>
      <c r="C68" s="1504"/>
      <c r="D68" s="1504"/>
      <c r="E68" s="59">
        <v>2.3890400000000001</v>
      </c>
      <c r="F68" s="59">
        <v>2.3410500000000001</v>
      </c>
      <c r="G68" s="59">
        <v>2.3789899999999999</v>
      </c>
      <c r="H68" s="59">
        <v>2.1769099999999999</v>
      </c>
      <c r="I68" s="60">
        <v>2.0426799999999998</v>
      </c>
    </row>
    <row r="69" spans="1:9" x14ac:dyDescent="0.25">
      <c r="B69" s="1505" t="s">
        <v>96</v>
      </c>
      <c r="C69" s="1504"/>
      <c r="D69" s="1504"/>
      <c r="E69" s="7">
        <v>1847</v>
      </c>
      <c r="F69" s="7">
        <v>1992</v>
      </c>
      <c r="G69" s="7">
        <v>1663</v>
      </c>
      <c r="H69" s="7">
        <v>1714</v>
      </c>
      <c r="I69" s="8">
        <v>1513</v>
      </c>
    </row>
    <row r="70" spans="1:9" ht="13.8" thickBot="1" x14ac:dyDescent="0.3">
      <c r="B70" s="1510" t="s">
        <v>97</v>
      </c>
      <c r="C70" s="1504"/>
      <c r="D70" s="1504"/>
      <c r="E70" s="61">
        <v>3.1975043193000001</v>
      </c>
      <c r="F70" s="61">
        <v>3.43906</v>
      </c>
      <c r="G70" s="61">
        <v>2.8544406893000001</v>
      </c>
      <c r="H70" s="61">
        <v>2.9172928748000002</v>
      </c>
      <c r="I70" s="62">
        <v>2.5605485970999999</v>
      </c>
    </row>
    <row r="71" spans="1:9" x14ac:dyDescent="0.25">
      <c r="B71" s="66" t="s">
        <v>98</v>
      </c>
    </row>
    <row r="72" spans="1:9" x14ac:dyDescent="0.25">
      <c r="B72" s="66" t="s">
        <v>99</v>
      </c>
    </row>
    <row r="73" spans="1:9" x14ac:dyDescent="0.25">
      <c r="B73" s="66" t="s">
        <v>100</v>
      </c>
    </row>
    <row r="76" spans="1:9" x14ac:dyDescent="0.25">
      <c r="A76" s="66" t="s">
        <v>25</v>
      </c>
      <c r="B76" s="13" t="s">
        <v>26</v>
      </c>
      <c r="D76" s="13" t="s">
        <v>27</v>
      </c>
      <c r="H76" s="66" t="s">
        <v>101</v>
      </c>
    </row>
  </sheetData>
  <mergeCells count="62">
    <mergeCell ref="B69:D69"/>
    <mergeCell ref="B70:D70"/>
    <mergeCell ref="C61:C63"/>
    <mergeCell ref="C64:D64"/>
    <mergeCell ref="B65:D65"/>
    <mergeCell ref="B66:D66"/>
    <mergeCell ref="B67:D67"/>
    <mergeCell ref="B68:D68"/>
    <mergeCell ref="B53:B64"/>
    <mergeCell ref="C53:C55"/>
    <mergeCell ref="C56:D56"/>
    <mergeCell ref="C57:C59"/>
    <mergeCell ref="C60:D60"/>
    <mergeCell ref="B49:B51"/>
    <mergeCell ref="C49:D49"/>
    <mergeCell ref="C50:D50"/>
    <mergeCell ref="C51:D51"/>
    <mergeCell ref="B52:D52"/>
    <mergeCell ref="B48:D48"/>
    <mergeCell ref="B39:B41"/>
    <mergeCell ref="C39:D39"/>
    <mergeCell ref="C40:D40"/>
    <mergeCell ref="C41:D41"/>
    <mergeCell ref="C42:D42"/>
    <mergeCell ref="C43:D43"/>
    <mergeCell ref="B44:D44"/>
    <mergeCell ref="B45:B47"/>
    <mergeCell ref="C45:D45"/>
    <mergeCell ref="C46:D46"/>
    <mergeCell ref="C47:D47"/>
    <mergeCell ref="B34:B38"/>
    <mergeCell ref="C34:D34"/>
    <mergeCell ref="C35:D35"/>
    <mergeCell ref="C36:D36"/>
    <mergeCell ref="C37:D37"/>
    <mergeCell ref="C38:D38"/>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22:D22"/>
    <mergeCell ref="B7:D7"/>
    <mergeCell ref="B8:D8"/>
    <mergeCell ref="B9:B17"/>
    <mergeCell ref="C9:C11"/>
    <mergeCell ref="C12:C14"/>
    <mergeCell ref="C15:C17"/>
    <mergeCell ref="B18:B20"/>
    <mergeCell ref="C18:D18"/>
    <mergeCell ref="C19:D19"/>
    <mergeCell ref="C20:D20"/>
    <mergeCell ref="B21:D21"/>
  </mergeCells>
  <conditionalFormatting sqref="B7:D7">
    <cfRule type="expression" dxfId="21028" priority="1">
      <formula>A1&lt;&gt;IV65000</formula>
    </cfRule>
  </conditionalFormatting>
  <conditionalFormatting sqref="B8:D8">
    <cfRule type="expression" dxfId="21027" priority="2">
      <formula>A1&lt;&gt;IV65000</formula>
    </cfRule>
  </conditionalFormatting>
  <conditionalFormatting sqref="B9:B17">
    <cfRule type="expression" dxfId="21026" priority="3">
      <formula>A1&lt;&gt;IV65000</formula>
    </cfRule>
  </conditionalFormatting>
  <conditionalFormatting sqref="C9:C11">
    <cfRule type="expression" dxfId="21025" priority="4">
      <formula>A1&lt;&gt;IV65000</formula>
    </cfRule>
  </conditionalFormatting>
  <conditionalFormatting sqref="C12:C14">
    <cfRule type="expression" dxfId="21024" priority="5">
      <formula>A1&lt;&gt;IV65000</formula>
    </cfRule>
  </conditionalFormatting>
  <conditionalFormatting sqref="C15:C17">
    <cfRule type="expression" dxfId="21023" priority="6">
      <formula>A1&lt;&gt;IV65000</formula>
    </cfRule>
  </conditionalFormatting>
  <conditionalFormatting sqref="B18:B20">
    <cfRule type="expression" dxfId="21022" priority="7">
      <formula>A1&lt;&gt;IV65000</formula>
    </cfRule>
  </conditionalFormatting>
  <conditionalFormatting sqref="C18:D18">
    <cfRule type="expression" dxfId="21021" priority="8">
      <formula>A1&lt;&gt;IV65000</formula>
    </cfRule>
  </conditionalFormatting>
  <conditionalFormatting sqref="C19:D19">
    <cfRule type="expression" dxfId="21020" priority="9">
      <formula>A1&lt;&gt;IV65000</formula>
    </cfRule>
  </conditionalFormatting>
  <conditionalFormatting sqref="C20:D20">
    <cfRule type="expression" dxfId="21019" priority="10">
      <formula>A1&lt;&gt;IV65000</formula>
    </cfRule>
  </conditionalFormatting>
  <conditionalFormatting sqref="B21:D21">
    <cfRule type="expression" dxfId="21018" priority="11">
      <formula>A1&lt;&gt;IV65000</formula>
    </cfRule>
  </conditionalFormatting>
  <conditionalFormatting sqref="B22:D22">
    <cfRule type="expression" dxfId="21017" priority="12">
      <formula>A1&lt;&gt;IV65000</formula>
    </cfRule>
  </conditionalFormatting>
  <conditionalFormatting sqref="B23:B24">
    <cfRule type="expression" dxfId="21016" priority="13">
      <formula>A1&lt;&gt;IV65000</formula>
    </cfRule>
  </conditionalFormatting>
  <conditionalFormatting sqref="C23:D23">
    <cfRule type="expression" dxfId="21015" priority="14">
      <formula>A1&lt;&gt;IV65000</formula>
    </cfRule>
  </conditionalFormatting>
  <conditionalFormatting sqref="C24:D24">
    <cfRule type="expression" dxfId="21014" priority="15">
      <formula>A1&lt;&gt;IV65000</formula>
    </cfRule>
  </conditionalFormatting>
  <conditionalFormatting sqref="B25:B28">
    <cfRule type="expression" dxfId="21013" priority="16">
      <formula>A1&lt;&gt;IV65000</formula>
    </cfRule>
  </conditionalFormatting>
  <conditionalFormatting sqref="C25:D25">
    <cfRule type="expression" dxfId="21012" priority="17">
      <formula>A1&lt;&gt;IV65000</formula>
    </cfRule>
  </conditionalFormatting>
  <conditionalFormatting sqref="C26:D26">
    <cfRule type="expression" dxfId="21011" priority="18">
      <formula>A1&lt;&gt;IV65000</formula>
    </cfRule>
  </conditionalFormatting>
  <conditionalFormatting sqref="C27:D27">
    <cfRule type="expression" dxfId="21010" priority="19">
      <formula>A1&lt;&gt;IV65000</formula>
    </cfRule>
  </conditionalFormatting>
  <conditionalFormatting sqref="C28:D28">
    <cfRule type="expression" dxfId="21009" priority="20">
      <formula>A1&lt;&gt;IV65000</formula>
    </cfRule>
  </conditionalFormatting>
  <conditionalFormatting sqref="B29:B30">
    <cfRule type="expression" dxfId="21008" priority="21">
      <formula>A1&lt;&gt;IV65000</formula>
    </cfRule>
  </conditionalFormatting>
  <conditionalFormatting sqref="C29:D29">
    <cfRule type="expression" dxfId="21007" priority="22">
      <formula>A1&lt;&gt;IV65000</formula>
    </cfRule>
  </conditionalFormatting>
  <conditionalFormatting sqref="C30:D30">
    <cfRule type="expression" dxfId="21006" priority="23">
      <formula>A1&lt;&gt;IV65000</formula>
    </cfRule>
  </conditionalFormatting>
  <conditionalFormatting sqref="B31:D31">
    <cfRule type="expression" dxfId="21005" priority="24">
      <formula>A1&lt;&gt;IV65000</formula>
    </cfRule>
  </conditionalFormatting>
  <conditionalFormatting sqref="B32:D32">
    <cfRule type="expression" dxfId="21004" priority="25">
      <formula>A1&lt;&gt;IV65000</formula>
    </cfRule>
  </conditionalFormatting>
  <conditionalFormatting sqref="B33:D33">
    <cfRule type="expression" dxfId="21003" priority="26">
      <formula>A1&lt;&gt;IV65000</formula>
    </cfRule>
  </conditionalFormatting>
  <conditionalFormatting sqref="B34:B38">
    <cfRule type="expression" dxfId="21002" priority="27">
      <formula>A1&lt;&gt;IV65000</formula>
    </cfRule>
  </conditionalFormatting>
  <conditionalFormatting sqref="C34:D34">
    <cfRule type="expression" dxfId="21001" priority="28">
      <formula>A1&lt;&gt;IV65000</formula>
    </cfRule>
  </conditionalFormatting>
  <conditionalFormatting sqref="C35:D35">
    <cfRule type="expression" dxfId="21000" priority="29">
      <formula>A1&lt;&gt;IV65000</formula>
    </cfRule>
  </conditionalFormatting>
  <conditionalFormatting sqref="C36:D36">
    <cfRule type="expression" dxfId="20999" priority="30">
      <formula>A1&lt;&gt;IV65000</formula>
    </cfRule>
  </conditionalFormatting>
  <conditionalFormatting sqref="C37:D37">
    <cfRule type="expression" dxfId="20998" priority="31">
      <formula>A1&lt;&gt;IV65000</formula>
    </cfRule>
  </conditionalFormatting>
  <conditionalFormatting sqref="C38:D38">
    <cfRule type="expression" dxfId="20997" priority="32">
      <formula>A1&lt;&gt;IV65000</formula>
    </cfRule>
  </conditionalFormatting>
  <conditionalFormatting sqref="B39:B41">
    <cfRule type="expression" dxfId="20996" priority="33">
      <formula>A1&lt;&gt;IV65000</formula>
    </cfRule>
  </conditionalFormatting>
  <conditionalFormatting sqref="C39:D39">
    <cfRule type="expression" dxfId="20995" priority="34">
      <formula>A1&lt;&gt;IV65000</formula>
    </cfRule>
  </conditionalFormatting>
  <conditionalFormatting sqref="C40:D40">
    <cfRule type="expression" dxfId="20994" priority="35">
      <formula>A1&lt;&gt;IV65000</formula>
    </cfRule>
  </conditionalFormatting>
  <conditionalFormatting sqref="C41:D41">
    <cfRule type="expression" dxfId="20993" priority="36">
      <formula>A1&lt;&gt;IV65000</formula>
    </cfRule>
  </conditionalFormatting>
  <conditionalFormatting sqref="C42:D42">
    <cfRule type="expression" dxfId="20992" priority="37">
      <formula>A1&lt;&gt;IV65000</formula>
    </cfRule>
  </conditionalFormatting>
  <conditionalFormatting sqref="C43:D43">
    <cfRule type="expression" dxfId="20991" priority="38">
      <formula>A1&lt;&gt;IV65000</formula>
    </cfRule>
  </conditionalFormatting>
  <conditionalFormatting sqref="B44:D44">
    <cfRule type="expression" dxfId="20990" priority="39">
      <formula>A1&lt;&gt;IV65000</formula>
    </cfRule>
  </conditionalFormatting>
  <conditionalFormatting sqref="B45:B47">
    <cfRule type="expression" dxfId="20989" priority="40">
      <formula>A1&lt;&gt;IV65000</formula>
    </cfRule>
  </conditionalFormatting>
  <conditionalFormatting sqref="C45:D45">
    <cfRule type="expression" dxfId="20988" priority="41">
      <formula>A1&lt;&gt;IV65000</formula>
    </cfRule>
  </conditionalFormatting>
  <conditionalFormatting sqref="C46:D46">
    <cfRule type="expression" dxfId="20987" priority="42">
      <formula>A1&lt;&gt;IV65000</formula>
    </cfRule>
  </conditionalFormatting>
  <conditionalFormatting sqref="C47:D47">
    <cfRule type="expression" dxfId="20986" priority="43">
      <formula>A1&lt;&gt;IV65000</formula>
    </cfRule>
  </conditionalFormatting>
  <conditionalFormatting sqref="B48:D48">
    <cfRule type="expression" dxfId="20985" priority="44">
      <formula>A1&lt;&gt;IV65000</formula>
    </cfRule>
  </conditionalFormatting>
  <conditionalFormatting sqref="B49:B51">
    <cfRule type="expression" dxfId="20984" priority="45">
      <formula>A1&lt;&gt;IV65000</formula>
    </cfRule>
  </conditionalFormatting>
  <conditionalFormatting sqref="C49:D49">
    <cfRule type="expression" dxfId="20983" priority="46">
      <formula>A1&lt;&gt;IV65000</formula>
    </cfRule>
  </conditionalFormatting>
  <conditionalFormatting sqref="C50:D50">
    <cfRule type="expression" dxfId="20982" priority="47">
      <formula>A1&lt;&gt;IV65000</formula>
    </cfRule>
  </conditionalFormatting>
  <conditionalFormatting sqref="C51:D51">
    <cfRule type="expression" dxfId="20981" priority="48">
      <formula>A1&lt;&gt;IV65000</formula>
    </cfRule>
  </conditionalFormatting>
  <conditionalFormatting sqref="B52:D52">
    <cfRule type="expression" dxfId="20980" priority="49">
      <formula>A1&lt;&gt;IV65000</formula>
    </cfRule>
  </conditionalFormatting>
  <conditionalFormatting sqref="B53:B64">
    <cfRule type="expression" dxfId="20979" priority="50">
      <formula>A1&lt;&gt;IV65000</formula>
    </cfRule>
  </conditionalFormatting>
  <conditionalFormatting sqref="C53:C55">
    <cfRule type="expression" dxfId="20978" priority="51">
      <formula>A1&lt;&gt;IV65000</formula>
    </cfRule>
  </conditionalFormatting>
  <conditionalFormatting sqref="C56:D56">
    <cfRule type="expression" dxfId="20977" priority="52">
      <formula>A1&lt;&gt;IV65000</formula>
    </cfRule>
  </conditionalFormatting>
  <conditionalFormatting sqref="C57:C59">
    <cfRule type="expression" dxfId="20976" priority="53">
      <formula>A1&lt;&gt;IV65000</formula>
    </cfRule>
  </conditionalFormatting>
  <conditionalFormatting sqref="C60:D60">
    <cfRule type="expression" dxfId="20975" priority="54">
      <formula>A1&lt;&gt;IV65000</formula>
    </cfRule>
  </conditionalFormatting>
  <conditionalFormatting sqref="C61:C63">
    <cfRule type="expression" dxfId="20974" priority="55">
      <formula>A1&lt;&gt;IV65000</formula>
    </cfRule>
  </conditionalFormatting>
  <conditionalFormatting sqref="C64:D64">
    <cfRule type="expression" dxfId="20973" priority="56">
      <formula>A1&lt;&gt;IV65000</formula>
    </cfRule>
  </conditionalFormatting>
  <conditionalFormatting sqref="B65:D65">
    <cfRule type="expression" dxfId="20972" priority="57">
      <formula>A1&lt;&gt;IV65000</formula>
    </cfRule>
  </conditionalFormatting>
  <conditionalFormatting sqref="B66:D66">
    <cfRule type="expression" dxfId="20971" priority="58">
      <formula>A1&lt;&gt;IV65000</formula>
    </cfRule>
  </conditionalFormatting>
  <conditionalFormatting sqref="B67:D67">
    <cfRule type="expression" dxfId="20970" priority="59">
      <formula>A1&lt;&gt;IV65000</formula>
    </cfRule>
  </conditionalFormatting>
  <conditionalFormatting sqref="B68:D68">
    <cfRule type="expression" dxfId="20969" priority="60">
      <formula>A1&lt;&gt;IV65000</formula>
    </cfRule>
  </conditionalFormatting>
  <conditionalFormatting sqref="B69:D69">
    <cfRule type="expression" dxfId="20968" priority="61">
      <formula>A1&lt;&gt;IV65000</formula>
    </cfRule>
  </conditionalFormatting>
  <conditionalFormatting sqref="B70:D70">
    <cfRule type="expression" dxfId="20967" priority="62">
      <formula>A1&lt;&gt;IV65000</formula>
    </cfRule>
  </conditionalFormatting>
  <hyperlinks>
    <hyperlink ref="B76" r:id="rId1" xr:uid="{C68369F1-B65F-4DCC-AA41-71D879FA1415}"/>
    <hyperlink ref="D76" r:id="rId2" xr:uid="{3690FC43-94B7-4332-A666-953220F892C7}"/>
    <hyperlink ref="A2" location="Obsah!A1" display="Zpět na obsah" xr:uid="{4ADCF134-59B7-4894-8B9E-778C934C9FD8}"/>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3C823-EB08-4D7B-AF23-FA421B4FE612}">
  <dimension ref="A1:H32"/>
  <sheetViews>
    <sheetView workbookViewId="0">
      <selection activeCell="B3" sqref="B3"/>
    </sheetView>
  </sheetViews>
  <sheetFormatPr defaultRowHeight="13.2" x14ac:dyDescent="0.25"/>
  <cols>
    <col min="1" max="1" width="8.88671875" style="536"/>
    <col min="2" max="2" width="27.88671875" style="536" customWidth="1"/>
    <col min="3" max="3" width="53.6640625" style="536" customWidth="1"/>
    <col min="4" max="8" width="12.88671875" style="536" customWidth="1"/>
    <col min="9" max="16384" width="8.88671875" style="536"/>
  </cols>
  <sheetData>
    <row r="1" spans="1:8" x14ac:dyDescent="0.25">
      <c r="A1" s="536" t="s">
        <v>0</v>
      </c>
    </row>
    <row r="2" spans="1:8" ht="14.4" x14ac:dyDescent="0.3">
      <c r="A2" s="404" t="s">
        <v>389</v>
      </c>
    </row>
    <row r="3" spans="1:8" x14ac:dyDescent="0.25">
      <c r="B3" s="2" t="s">
        <v>631</v>
      </c>
    </row>
    <row r="4" spans="1:8" x14ac:dyDescent="0.25">
      <c r="B4" s="536" t="s">
        <v>632</v>
      </c>
    </row>
    <row r="5" spans="1:8" x14ac:dyDescent="0.25">
      <c r="G5" s="3" t="s">
        <v>3</v>
      </c>
      <c r="H5" s="536" t="s">
        <v>31</v>
      </c>
    </row>
    <row r="7" spans="1:8" x14ac:dyDescent="0.25">
      <c r="B7" s="1503" t="s">
        <v>5</v>
      </c>
      <c r="C7" s="1504"/>
      <c r="D7" s="5" t="s">
        <v>6</v>
      </c>
      <c r="E7" s="5" t="s">
        <v>7</v>
      </c>
      <c r="F7" s="5" t="s">
        <v>8</v>
      </c>
      <c r="G7" s="5" t="s">
        <v>9</v>
      </c>
      <c r="H7" s="6" t="s">
        <v>10</v>
      </c>
    </row>
    <row r="8" spans="1:8" x14ac:dyDescent="0.25">
      <c r="B8" s="1505" t="s">
        <v>633</v>
      </c>
      <c r="C8" s="537" t="s">
        <v>47</v>
      </c>
      <c r="D8" s="7">
        <v>28182</v>
      </c>
      <c r="E8" s="7">
        <v>30700</v>
      </c>
      <c r="F8" s="7">
        <v>33020</v>
      </c>
      <c r="G8" s="7">
        <v>35208</v>
      </c>
      <c r="H8" s="8">
        <v>37397</v>
      </c>
    </row>
    <row r="9" spans="1:8" x14ac:dyDescent="0.25">
      <c r="B9" s="1504"/>
      <c r="C9" s="537" t="s">
        <v>48</v>
      </c>
      <c r="D9" s="7">
        <v>31104</v>
      </c>
      <c r="E9" s="7">
        <v>33683</v>
      </c>
      <c r="F9" s="7">
        <v>36147</v>
      </c>
      <c r="G9" s="7">
        <v>37978</v>
      </c>
      <c r="H9" s="8">
        <v>39671</v>
      </c>
    </row>
    <row r="10" spans="1:8" x14ac:dyDescent="0.25">
      <c r="B10" s="1504"/>
      <c r="C10" s="537" t="s">
        <v>49</v>
      </c>
      <c r="D10" s="7">
        <v>24562</v>
      </c>
      <c r="E10" s="7">
        <v>26927</v>
      </c>
      <c r="F10" s="7">
        <v>29130</v>
      </c>
      <c r="G10" s="7">
        <v>31710</v>
      </c>
      <c r="H10" s="8">
        <v>34449</v>
      </c>
    </row>
    <row r="11" spans="1:8" x14ac:dyDescent="0.25">
      <c r="B11" s="1506" t="s">
        <v>634</v>
      </c>
      <c r="C11" s="537" t="s">
        <v>287</v>
      </c>
      <c r="D11" s="7">
        <v>55934</v>
      </c>
      <c r="E11" s="7">
        <v>59519</v>
      </c>
      <c r="F11" s="7">
        <v>61843</v>
      </c>
      <c r="G11" s="7">
        <v>73190</v>
      </c>
      <c r="H11" s="8">
        <v>77035</v>
      </c>
    </row>
    <row r="12" spans="1:8" x14ac:dyDescent="0.25">
      <c r="B12" s="1504"/>
      <c r="C12" s="537" t="s">
        <v>288</v>
      </c>
      <c r="D12" s="7">
        <v>37750</v>
      </c>
      <c r="E12" s="7">
        <v>40420</v>
      </c>
      <c r="F12" s="7">
        <v>43667</v>
      </c>
      <c r="G12" s="7">
        <v>47648</v>
      </c>
      <c r="H12" s="8">
        <v>51009</v>
      </c>
    </row>
    <row r="13" spans="1:8" x14ac:dyDescent="0.25">
      <c r="B13" s="1504"/>
      <c r="C13" s="537" t="s">
        <v>289</v>
      </c>
      <c r="D13" s="7">
        <v>31782</v>
      </c>
      <c r="E13" s="7">
        <v>34375</v>
      </c>
      <c r="F13" s="7">
        <v>36898</v>
      </c>
      <c r="G13" s="7">
        <v>38862</v>
      </c>
      <c r="H13" s="8">
        <v>41191</v>
      </c>
    </row>
    <row r="14" spans="1:8" x14ac:dyDescent="0.25">
      <c r="B14" s="1504"/>
      <c r="C14" s="537" t="s">
        <v>290</v>
      </c>
      <c r="D14" s="7">
        <v>23302</v>
      </c>
      <c r="E14" s="7">
        <v>25051</v>
      </c>
      <c r="F14" s="7">
        <v>27276</v>
      </c>
      <c r="G14" s="7">
        <v>29949</v>
      </c>
      <c r="H14" s="8">
        <v>31319</v>
      </c>
    </row>
    <row r="15" spans="1:8" x14ac:dyDescent="0.25">
      <c r="B15" s="1504"/>
      <c r="C15" s="537" t="s">
        <v>291</v>
      </c>
      <c r="D15" s="7">
        <v>18781</v>
      </c>
      <c r="E15" s="7">
        <v>21097</v>
      </c>
      <c r="F15" s="7">
        <v>23371</v>
      </c>
      <c r="G15" s="7">
        <v>26208</v>
      </c>
      <c r="H15" s="8">
        <v>28650</v>
      </c>
    </row>
    <row r="16" spans="1:8" x14ac:dyDescent="0.25">
      <c r="B16" s="1504"/>
      <c r="C16" s="537" t="s">
        <v>635</v>
      </c>
      <c r="D16" s="106" t="s">
        <v>636</v>
      </c>
      <c r="E16" s="106" t="s">
        <v>636</v>
      </c>
      <c r="F16" s="106" t="s">
        <v>636</v>
      </c>
      <c r="G16" s="106" t="s">
        <v>636</v>
      </c>
      <c r="H16" s="107" t="s">
        <v>636</v>
      </c>
    </row>
    <row r="17" spans="1:8" x14ac:dyDescent="0.25">
      <c r="B17" s="1504"/>
      <c r="C17" s="537" t="s">
        <v>293</v>
      </c>
      <c r="D17" s="7">
        <v>26627</v>
      </c>
      <c r="E17" s="7">
        <v>29335</v>
      </c>
      <c r="F17" s="7">
        <v>31407</v>
      </c>
      <c r="G17" s="7">
        <v>32434</v>
      </c>
      <c r="H17" s="8">
        <v>33722</v>
      </c>
    </row>
    <row r="18" spans="1:8" x14ac:dyDescent="0.25">
      <c r="B18" s="1504"/>
      <c r="C18" s="537" t="s">
        <v>637</v>
      </c>
      <c r="D18" s="7">
        <v>23999</v>
      </c>
      <c r="E18" s="7">
        <v>26543</v>
      </c>
      <c r="F18" s="7">
        <v>28659</v>
      </c>
      <c r="G18" s="7">
        <v>30036</v>
      </c>
      <c r="H18" s="8">
        <v>30703</v>
      </c>
    </row>
    <row r="19" spans="1:8" x14ac:dyDescent="0.25">
      <c r="B19" s="1504"/>
      <c r="C19" s="537" t="s">
        <v>295</v>
      </c>
      <c r="D19" s="7">
        <v>18663</v>
      </c>
      <c r="E19" s="7">
        <v>20474</v>
      </c>
      <c r="F19" s="7">
        <v>22361</v>
      </c>
      <c r="G19" s="7">
        <v>22523</v>
      </c>
      <c r="H19" s="8">
        <v>24239</v>
      </c>
    </row>
    <row r="20" spans="1:8" x14ac:dyDescent="0.25">
      <c r="B20" s="1505" t="s">
        <v>638</v>
      </c>
      <c r="C20" s="537" t="s">
        <v>47</v>
      </c>
      <c r="D20" s="7">
        <v>25388</v>
      </c>
      <c r="E20" s="7">
        <v>27879</v>
      </c>
      <c r="F20" s="7">
        <v>30055</v>
      </c>
      <c r="G20" s="7">
        <v>31985</v>
      </c>
      <c r="H20" s="8">
        <v>33735</v>
      </c>
    </row>
    <row r="21" spans="1:8" x14ac:dyDescent="0.25">
      <c r="B21" s="1504"/>
      <c r="C21" s="537" t="s">
        <v>48</v>
      </c>
      <c r="D21" s="7">
        <v>27609</v>
      </c>
      <c r="E21" s="7">
        <v>30351</v>
      </c>
      <c r="F21" s="7">
        <v>32460</v>
      </c>
      <c r="G21" s="7">
        <v>34336</v>
      </c>
      <c r="H21" s="8">
        <v>35621</v>
      </c>
    </row>
    <row r="22" spans="1:8" x14ac:dyDescent="0.25">
      <c r="B22" s="1504"/>
      <c r="C22" s="537" t="s">
        <v>49</v>
      </c>
      <c r="D22" s="7">
        <v>22715</v>
      </c>
      <c r="E22" s="7">
        <v>25222</v>
      </c>
      <c r="F22" s="7">
        <v>27240</v>
      </c>
      <c r="G22" s="7">
        <v>29286</v>
      </c>
      <c r="H22" s="8">
        <v>31569</v>
      </c>
    </row>
    <row r="23" spans="1:8" ht="13.8" thickBot="1" x14ac:dyDescent="0.3">
      <c r="B23" s="1510" t="s">
        <v>639</v>
      </c>
      <c r="C23" s="537" t="s">
        <v>47</v>
      </c>
      <c r="D23" s="59">
        <v>173.9897</v>
      </c>
      <c r="E23" s="59">
        <v>173.1506</v>
      </c>
      <c r="F23" s="59">
        <v>173.31489999999999</v>
      </c>
      <c r="G23" s="59">
        <v>173.35839999999999</v>
      </c>
      <c r="H23" s="60">
        <v>173.81270000000001</v>
      </c>
    </row>
    <row r="24" spans="1:8" x14ac:dyDescent="0.25">
      <c r="B24" s="1504"/>
      <c r="C24" s="537" t="s">
        <v>48</v>
      </c>
      <c r="D24" s="59">
        <v>174.38829999999999</v>
      </c>
      <c r="E24" s="59">
        <v>173.67949999999999</v>
      </c>
      <c r="F24" s="59">
        <v>173.94059999999999</v>
      </c>
      <c r="G24" s="59">
        <v>174.15710000000001</v>
      </c>
      <c r="H24" s="60">
        <v>174.49250000000001</v>
      </c>
    </row>
    <row r="25" spans="1:8" ht="13.8" thickBot="1" x14ac:dyDescent="0.3">
      <c r="B25" s="1504"/>
      <c r="C25" s="538" t="s">
        <v>49</v>
      </c>
      <c r="D25" s="61">
        <v>173.49600000000001</v>
      </c>
      <c r="E25" s="61">
        <v>172.4819</v>
      </c>
      <c r="F25" s="61">
        <v>172.5367</v>
      </c>
      <c r="G25" s="61">
        <v>172.3493</v>
      </c>
      <c r="H25" s="62">
        <v>172.93119999999999</v>
      </c>
    </row>
    <row r="26" spans="1:8" x14ac:dyDescent="0.25">
      <c r="B26" s="536" t="s">
        <v>640</v>
      </c>
    </row>
    <row r="27" spans="1:8" x14ac:dyDescent="0.25">
      <c r="B27" s="536" t="s">
        <v>641</v>
      </c>
    </row>
    <row r="28" spans="1:8" x14ac:dyDescent="0.25">
      <c r="B28" s="536" t="s">
        <v>574</v>
      </c>
    </row>
    <row r="29" spans="1:8" x14ac:dyDescent="0.25">
      <c r="B29" s="536" t="s">
        <v>642</v>
      </c>
    </row>
    <row r="32" spans="1:8" x14ac:dyDescent="0.25">
      <c r="A32" s="536" t="s">
        <v>25</v>
      </c>
      <c r="B32" s="13" t="s">
        <v>26</v>
      </c>
      <c r="D32" s="13" t="s">
        <v>27</v>
      </c>
      <c r="G32" s="536" t="s">
        <v>643</v>
      </c>
    </row>
  </sheetData>
  <mergeCells count="5">
    <mergeCell ref="B7:C7"/>
    <mergeCell ref="B8:B10"/>
    <mergeCell ref="B11:B19"/>
    <mergeCell ref="B20:B22"/>
    <mergeCell ref="B23:B25"/>
  </mergeCells>
  <conditionalFormatting sqref="B7:C7">
    <cfRule type="expression" dxfId="13414" priority="1">
      <formula>A1&lt;&gt;IV65000</formula>
    </cfRule>
  </conditionalFormatting>
  <conditionalFormatting sqref="B8:B10">
    <cfRule type="expression" dxfId="13413" priority="2">
      <formula>A1&lt;&gt;IV65000</formula>
    </cfRule>
  </conditionalFormatting>
  <conditionalFormatting sqref="B11:B19">
    <cfRule type="expression" dxfId="13412" priority="3">
      <formula>A1&lt;&gt;IV65000</formula>
    </cfRule>
  </conditionalFormatting>
  <conditionalFormatting sqref="B20:B22">
    <cfRule type="expression" dxfId="13411" priority="4">
      <formula>A1&lt;&gt;IV65000</formula>
    </cfRule>
  </conditionalFormatting>
  <conditionalFormatting sqref="B23:B25">
    <cfRule type="expression" dxfId="13410" priority="5">
      <formula>A1&lt;&gt;IV65000</formula>
    </cfRule>
  </conditionalFormatting>
  <hyperlinks>
    <hyperlink ref="B32" r:id="rId1" xr:uid="{24FB38D9-AECB-448D-A90F-CB58713C698A}"/>
    <hyperlink ref="D32" r:id="rId2" xr:uid="{95D2740C-4554-43A5-A1A9-DA72B49422A4}"/>
    <hyperlink ref="A2" location="Obsah!A1" display="Zpět na obsah" xr:uid="{8033E9AD-0DF5-4AF6-A959-211FA756A447}"/>
  </hyperlinks>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D8801-E622-498E-9B98-5A35BE9CCEA6}">
  <dimension ref="A1:H32"/>
  <sheetViews>
    <sheetView workbookViewId="0">
      <selection activeCell="B3" sqref="B3"/>
    </sheetView>
  </sheetViews>
  <sheetFormatPr defaultRowHeight="13.2" x14ac:dyDescent="0.25"/>
  <cols>
    <col min="1" max="1" width="8.88671875" style="539"/>
    <col min="2" max="2" width="27.88671875" style="539" customWidth="1"/>
    <col min="3" max="3" width="53.6640625" style="539" customWidth="1"/>
    <col min="4" max="8" width="12.88671875" style="539" customWidth="1"/>
    <col min="9" max="16384" width="8.88671875" style="539"/>
  </cols>
  <sheetData>
    <row r="1" spans="1:8" x14ac:dyDescent="0.25">
      <c r="A1" s="539" t="s">
        <v>0</v>
      </c>
    </row>
    <row r="2" spans="1:8" ht="14.4" x14ac:dyDescent="0.3">
      <c r="A2" s="404" t="s">
        <v>389</v>
      </c>
    </row>
    <row r="3" spans="1:8" x14ac:dyDescent="0.25">
      <c r="B3" s="2" t="s">
        <v>631</v>
      </c>
    </row>
    <row r="4" spans="1:8" x14ac:dyDescent="0.25">
      <c r="B4" s="539" t="s">
        <v>632</v>
      </c>
    </row>
    <row r="5" spans="1:8" x14ac:dyDescent="0.25">
      <c r="G5" s="3" t="s">
        <v>3</v>
      </c>
      <c r="H5" s="539" t="s">
        <v>32</v>
      </c>
    </row>
    <row r="7" spans="1:8" x14ac:dyDescent="0.25">
      <c r="B7" s="1503" t="s">
        <v>5</v>
      </c>
      <c r="C7" s="1504"/>
      <c r="D7" s="5" t="s">
        <v>6</v>
      </c>
      <c r="E7" s="5" t="s">
        <v>7</v>
      </c>
      <c r="F7" s="5" t="s">
        <v>8</v>
      </c>
      <c r="G7" s="5" t="s">
        <v>9</v>
      </c>
      <c r="H7" s="6" t="s">
        <v>10</v>
      </c>
    </row>
    <row r="8" spans="1:8" x14ac:dyDescent="0.25">
      <c r="B8" s="1505" t="s">
        <v>633</v>
      </c>
      <c r="C8" s="540" t="s">
        <v>47</v>
      </c>
      <c r="D8" s="7">
        <v>24893</v>
      </c>
      <c r="E8" s="7">
        <v>26999</v>
      </c>
      <c r="F8" s="7">
        <v>29236</v>
      </c>
      <c r="G8" s="7">
        <v>31651</v>
      </c>
      <c r="H8" s="8">
        <v>33617</v>
      </c>
    </row>
    <row r="9" spans="1:8" x14ac:dyDescent="0.25">
      <c r="B9" s="1504"/>
      <c r="C9" s="540" t="s">
        <v>48</v>
      </c>
      <c r="D9" s="7">
        <v>27186</v>
      </c>
      <c r="E9" s="7">
        <v>29452</v>
      </c>
      <c r="F9" s="7">
        <v>31911</v>
      </c>
      <c r="G9" s="7">
        <v>33709</v>
      </c>
      <c r="H9" s="8">
        <v>35020</v>
      </c>
    </row>
    <row r="10" spans="1:8" x14ac:dyDescent="0.25">
      <c r="B10" s="1504"/>
      <c r="C10" s="540" t="s">
        <v>49</v>
      </c>
      <c r="D10" s="7">
        <v>22600</v>
      </c>
      <c r="E10" s="7">
        <v>24552</v>
      </c>
      <c r="F10" s="7">
        <v>26611</v>
      </c>
      <c r="G10" s="7">
        <v>29569</v>
      </c>
      <c r="H10" s="8">
        <v>32004</v>
      </c>
    </row>
    <row r="11" spans="1:8" x14ac:dyDescent="0.25">
      <c r="B11" s="1506" t="s">
        <v>634</v>
      </c>
      <c r="C11" s="540" t="s">
        <v>287</v>
      </c>
      <c r="D11" s="7">
        <v>44308</v>
      </c>
      <c r="E11" s="7">
        <v>47534</v>
      </c>
      <c r="F11" s="7">
        <v>48988</v>
      </c>
      <c r="G11" s="7">
        <v>62512</v>
      </c>
      <c r="H11" s="8">
        <v>65490</v>
      </c>
    </row>
    <row r="12" spans="1:8" x14ac:dyDescent="0.25">
      <c r="B12" s="1504"/>
      <c r="C12" s="540" t="s">
        <v>288</v>
      </c>
      <c r="D12" s="7">
        <v>33693</v>
      </c>
      <c r="E12" s="7">
        <v>36420</v>
      </c>
      <c r="F12" s="7">
        <v>39955</v>
      </c>
      <c r="G12" s="7">
        <v>43726</v>
      </c>
      <c r="H12" s="8">
        <v>46580</v>
      </c>
    </row>
    <row r="13" spans="1:8" x14ac:dyDescent="0.25">
      <c r="B13" s="1504"/>
      <c r="C13" s="540" t="s">
        <v>289</v>
      </c>
      <c r="D13" s="7">
        <v>28587</v>
      </c>
      <c r="E13" s="7">
        <v>31105</v>
      </c>
      <c r="F13" s="7">
        <v>33811</v>
      </c>
      <c r="G13" s="7">
        <v>36039</v>
      </c>
      <c r="H13" s="8">
        <v>37676</v>
      </c>
    </row>
    <row r="14" spans="1:8" x14ac:dyDescent="0.25">
      <c r="B14" s="1504"/>
      <c r="C14" s="540" t="s">
        <v>290</v>
      </c>
      <c r="D14" s="7">
        <v>23121</v>
      </c>
      <c r="E14" s="7">
        <v>25323</v>
      </c>
      <c r="F14" s="7">
        <v>27086</v>
      </c>
      <c r="G14" s="7">
        <v>27803</v>
      </c>
      <c r="H14" s="8">
        <v>29912</v>
      </c>
    </row>
    <row r="15" spans="1:8" x14ac:dyDescent="0.25">
      <c r="B15" s="1504"/>
      <c r="C15" s="540" t="s">
        <v>291</v>
      </c>
      <c r="D15" s="7">
        <v>19097</v>
      </c>
      <c r="E15" s="7">
        <v>20915</v>
      </c>
      <c r="F15" s="7">
        <v>22995</v>
      </c>
      <c r="G15" s="7">
        <v>26551</v>
      </c>
      <c r="H15" s="8">
        <v>28263</v>
      </c>
    </row>
    <row r="16" spans="1:8" x14ac:dyDescent="0.25">
      <c r="B16" s="1504"/>
      <c r="C16" s="540" t="s">
        <v>635</v>
      </c>
      <c r="D16" s="106" t="s">
        <v>636</v>
      </c>
      <c r="E16" s="106" t="s">
        <v>636</v>
      </c>
      <c r="F16" s="7">
        <v>23272</v>
      </c>
      <c r="G16" s="106" t="s">
        <v>636</v>
      </c>
      <c r="H16" s="107" t="s">
        <v>636</v>
      </c>
    </row>
    <row r="17" spans="1:8" x14ac:dyDescent="0.25">
      <c r="B17" s="1504"/>
      <c r="C17" s="540" t="s">
        <v>293</v>
      </c>
      <c r="D17" s="7">
        <v>22325</v>
      </c>
      <c r="E17" s="7">
        <v>24452</v>
      </c>
      <c r="F17" s="7">
        <v>26591</v>
      </c>
      <c r="G17" s="7">
        <v>30158</v>
      </c>
      <c r="H17" s="8">
        <v>31453</v>
      </c>
    </row>
    <row r="18" spans="1:8" x14ac:dyDescent="0.25">
      <c r="B18" s="1504"/>
      <c r="C18" s="540" t="s">
        <v>637</v>
      </c>
      <c r="D18" s="7">
        <v>23643</v>
      </c>
      <c r="E18" s="7">
        <v>25349</v>
      </c>
      <c r="F18" s="7">
        <v>26979</v>
      </c>
      <c r="G18" s="7">
        <v>27437</v>
      </c>
      <c r="H18" s="8">
        <v>29500</v>
      </c>
    </row>
    <row r="19" spans="1:8" x14ac:dyDescent="0.25">
      <c r="B19" s="1504"/>
      <c r="C19" s="540" t="s">
        <v>295</v>
      </c>
      <c r="D19" s="7">
        <v>15822</v>
      </c>
      <c r="E19" s="7">
        <v>18552</v>
      </c>
      <c r="F19" s="7">
        <v>20274</v>
      </c>
      <c r="G19" s="7">
        <v>21634</v>
      </c>
      <c r="H19" s="8">
        <v>23111</v>
      </c>
    </row>
    <row r="20" spans="1:8" x14ac:dyDescent="0.25">
      <c r="B20" s="1505" t="s">
        <v>638</v>
      </c>
      <c r="C20" s="540" t="s">
        <v>47</v>
      </c>
      <c r="D20" s="7">
        <v>22735</v>
      </c>
      <c r="E20" s="7">
        <v>24832</v>
      </c>
      <c r="F20" s="7">
        <v>26774</v>
      </c>
      <c r="G20" s="7">
        <v>28793</v>
      </c>
      <c r="H20" s="8">
        <v>30714</v>
      </c>
    </row>
    <row r="21" spans="1:8" x14ac:dyDescent="0.25">
      <c r="B21" s="1504"/>
      <c r="C21" s="540" t="s">
        <v>48</v>
      </c>
      <c r="D21" s="7">
        <v>24975</v>
      </c>
      <c r="E21" s="7">
        <v>26987</v>
      </c>
      <c r="F21" s="7">
        <v>29379</v>
      </c>
      <c r="G21" s="7">
        <v>30886</v>
      </c>
      <c r="H21" s="8">
        <v>31910</v>
      </c>
    </row>
    <row r="22" spans="1:8" x14ac:dyDescent="0.25">
      <c r="B22" s="1504"/>
      <c r="C22" s="540" t="s">
        <v>49</v>
      </c>
      <c r="D22" s="7">
        <v>20485</v>
      </c>
      <c r="E22" s="7">
        <v>22618</v>
      </c>
      <c r="F22" s="7">
        <v>24263</v>
      </c>
      <c r="G22" s="7">
        <v>26958</v>
      </c>
      <c r="H22" s="8">
        <v>28785</v>
      </c>
    </row>
    <row r="23" spans="1:8" ht="13.8" thickBot="1" x14ac:dyDescent="0.3">
      <c r="B23" s="1510" t="s">
        <v>639</v>
      </c>
      <c r="C23" s="540" t="s">
        <v>47</v>
      </c>
      <c r="D23" s="59">
        <v>174.2431</v>
      </c>
      <c r="E23" s="59">
        <v>174.1131</v>
      </c>
      <c r="F23" s="59">
        <v>174.03399999999999</v>
      </c>
      <c r="G23" s="59">
        <v>173.35480000000001</v>
      </c>
      <c r="H23" s="60">
        <v>173.43379999999999</v>
      </c>
    </row>
    <row r="24" spans="1:8" x14ac:dyDescent="0.25">
      <c r="B24" s="1504"/>
      <c r="C24" s="540" t="s">
        <v>48</v>
      </c>
      <c r="D24" s="59">
        <v>174.6814</v>
      </c>
      <c r="E24" s="59">
        <v>174.56530000000001</v>
      </c>
      <c r="F24" s="59">
        <v>174.22020000000001</v>
      </c>
      <c r="G24" s="59">
        <v>174.08330000000001</v>
      </c>
      <c r="H24" s="60">
        <v>173.9537</v>
      </c>
    </row>
    <row r="25" spans="1:8" ht="13.8" thickBot="1" x14ac:dyDescent="0.3">
      <c r="B25" s="1504"/>
      <c r="C25" s="541" t="s">
        <v>49</v>
      </c>
      <c r="D25" s="61">
        <v>173.8048</v>
      </c>
      <c r="E25" s="61">
        <v>173.66200000000001</v>
      </c>
      <c r="F25" s="61">
        <v>173.85149999999999</v>
      </c>
      <c r="G25" s="61">
        <v>172.61750000000001</v>
      </c>
      <c r="H25" s="62">
        <v>172.83580000000001</v>
      </c>
    </row>
    <row r="26" spans="1:8" x14ac:dyDescent="0.25">
      <c r="B26" s="539" t="s">
        <v>640</v>
      </c>
    </row>
    <row r="27" spans="1:8" x14ac:dyDescent="0.25">
      <c r="B27" s="539" t="s">
        <v>641</v>
      </c>
    </row>
    <row r="28" spans="1:8" x14ac:dyDescent="0.25">
      <c r="B28" s="539" t="s">
        <v>574</v>
      </c>
    </row>
    <row r="29" spans="1:8" x14ac:dyDescent="0.25">
      <c r="B29" s="539" t="s">
        <v>642</v>
      </c>
    </row>
    <row r="32" spans="1:8" x14ac:dyDescent="0.25">
      <c r="A32" s="539" t="s">
        <v>25</v>
      </c>
      <c r="B32" s="13" t="s">
        <v>26</v>
      </c>
      <c r="D32" s="13" t="s">
        <v>27</v>
      </c>
      <c r="G32" s="539" t="s">
        <v>643</v>
      </c>
    </row>
  </sheetData>
  <mergeCells count="5">
    <mergeCell ref="B7:C7"/>
    <mergeCell ref="B8:B10"/>
    <mergeCell ref="B11:B19"/>
    <mergeCell ref="B20:B22"/>
    <mergeCell ref="B23:B25"/>
  </mergeCells>
  <conditionalFormatting sqref="B7:C7">
    <cfRule type="expression" dxfId="13409" priority="1">
      <formula>A1&lt;&gt;IV65000</formula>
    </cfRule>
  </conditionalFormatting>
  <conditionalFormatting sqref="B8:B10">
    <cfRule type="expression" dxfId="13408" priority="2">
      <formula>A1&lt;&gt;IV65000</formula>
    </cfRule>
  </conditionalFormatting>
  <conditionalFormatting sqref="B11:B19">
    <cfRule type="expression" dxfId="13407" priority="3">
      <formula>A1&lt;&gt;IV65000</formula>
    </cfRule>
  </conditionalFormatting>
  <conditionalFormatting sqref="B20:B22">
    <cfRule type="expression" dxfId="13406" priority="4">
      <formula>A1&lt;&gt;IV65000</formula>
    </cfRule>
  </conditionalFormatting>
  <conditionalFormatting sqref="B23:B25">
    <cfRule type="expression" dxfId="13405" priority="5">
      <formula>A1&lt;&gt;IV65000</formula>
    </cfRule>
  </conditionalFormatting>
  <hyperlinks>
    <hyperlink ref="B32" r:id="rId1" xr:uid="{74B77D29-2EB3-47E6-943D-A520AF063258}"/>
    <hyperlink ref="D32" r:id="rId2" xr:uid="{BCB0D9E8-0455-4705-A24C-BC1EB7C1D7E8}"/>
    <hyperlink ref="A2" location="Obsah!A1" display="Zpět na obsah" xr:uid="{7ADD4E28-6B9E-4F55-AFE7-850A9D7BA248}"/>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8EB98-E213-4AFE-91C9-786058521970}">
  <dimension ref="A1:H32"/>
  <sheetViews>
    <sheetView workbookViewId="0">
      <selection activeCell="B3" sqref="B3"/>
    </sheetView>
  </sheetViews>
  <sheetFormatPr defaultRowHeight="13.2" x14ac:dyDescent="0.25"/>
  <cols>
    <col min="1" max="1" width="8.88671875" style="542"/>
    <col min="2" max="2" width="27.88671875" style="542" customWidth="1"/>
    <col min="3" max="3" width="53.6640625" style="542" customWidth="1"/>
    <col min="4" max="8" width="12.88671875" style="542" customWidth="1"/>
    <col min="9" max="16384" width="8.88671875" style="542"/>
  </cols>
  <sheetData>
    <row r="1" spans="1:8" x14ac:dyDescent="0.25">
      <c r="A1" s="542" t="s">
        <v>0</v>
      </c>
    </row>
    <row r="2" spans="1:8" ht="14.4" x14ac:dyDescent="0.3">
      <c r="A2" s="404" t="s">
        <v>389</v>
      </c>
    </row>
    <row r="3" spans="1:8" x14ac:dyDescent="0.25">
      <c r="B3" s="2" t="s">
        <v>631</v>
      </c>
    </row>
    <row r="4" spans="1:8" x14ac:dyDescent="0.25">
      <c r="B4" s="542" t="s">
        <v>632</v>
      </c>
    </row>
    <row r="5" spans="1:8" x14ac:dyDescent="0.25">
      <c r="G5" s="3" t="s">
        <v>3</v>
      </c>
      <c r="H5" s="542" t="s">
        <v>33</v>
      </c>
    </row>
    <row r="7" spans="1:8" x14ac:dyDescent="0.25">
      <c r="B7" s="1503" t="s">
        <v>5</v>
      </c>
      <c r="C7" s="1504"/>
      <c r="D7" s="5" t="s">
        <v>6</v>
      </c>
      <c r="E7" s="5" t="s">
        <v>7</v>
      </c>
      <c r="F7" s="5" t="s">
        <v>8</v>
      </c>
      <c r="G7" s="5" t="s">
        <v>9</v>
      </c>
      <c r="H7" s="6" t="s">
        <v>10</v>
      </c>
    </row>
    <row r="8" spans="1:8" x14ac:dyDescent="0.25">
      <c r="B8" s="1505" t="s">
        <v>633</v>
      </c>
      <c r="C8" s="543" t="s">
        <v>47</v>
      </c>
      <c r="D8" s="7">
        <v>26538</v>
      </c>
      <c r="E8" s="7">
        <v>28369</v>
      </c>
      <c r="F8" s="7">
        <v>30802</v>
      </c>
      <c r="G8" s="7">
        <v>33188</v>
      </c>
      <c r="H8" s="8">
        <v>35759</v>
      </c>
    </row>
    <row r="9" spans="1:8" x14ac:dyDescent="0.25">
      <c r="B9" s="1504"/>
      <c r="C9" s="543" t="s">
        <v>48</v>
      </c>
      <c r="D9" s="7">
        <v>28999</v>
      </c>
      <c r="E9" s="7">
        <v>30989</v>
      </c>
      <c r="F9" s="7">
        <v>33492</v>
      </c>
      <c r="G9" s="7">
        <v>36194</v>
      </c>
      <c r="H9" s="8">
        <v>38499</v>
      </c>
    </row>
    <row r="10" spans="1:8" x14ac:dyDescent="0.25">
      <c r="B10" s="1504"/>
      <c r="C10" s="543" t="s">
        <v>49</v>
      </c>
      <c r="D10" s="7">
        <v>23573</v>
      </c>
      <c r="E10" s="7">
        <v>25388</v>
      </c>
      <c r="F10" s="7">
        <v>27650</v>
      </c>
      <c r="G10" s="7">
        <v>29879</v>
      </c>
      <c r="H10" s="8">
        <v>32619</v>
      </c>
    </row>
    <row r="11" spans="1:8" x14ac:dyDescent="0.25">
      <c r="B11" s="1506" t="s">
        <v>634</v>
      </c>
      <c r="C11" s="543" t="s">
        <v>287</v>
      </c>
      <c r="D11" s="7">
        <v>52913</v>
      </c>
      <c r="E11" s="7">
        <v>56280</v>
      </c>
      <c r="F11" s="7">
        <v>60561</v>
      </c>
      <c r="G11" s="7">
        <v>69496</v>
      </c>
      <c r="H11" s="8">
        <v>75484</v>
      </c>
    </row>
    <row r="12" spans="1:8" x14ac:dyDescent="0.25">
      <c r="B12" s="1504"/>
      <c r="C12" s="543" t="s">
        <v>288</v>
      </c>
      <c r="D12" s="7">
        <v>35087</v>
      </c>
      <c r="E12" s="7">
        <v>38018</v>
      </c>
      <c r="F12" s="7">
        <v>40381</v>
      </c>
      <c r="G12" s="7">
        <v>44956</v>
      </c>
      <c r="H12" s="8">
        <v>48940</v>
      </c>
    </row>
    <row r="13" spans="1:8" x14ac:dyDescent="0.25">
      <c r="B13" s="1504"/>
      <c r="C13" s="543" t="s">
        <v>289</v>
      </c>
      <c r="D13" s="7">
        <v>29506</v>
      </c>
      <c r="E13" s="7">
        <v>31485</v>
      </c>
      <c r="F13" s="7">
        <v>34351</v>
      </c>
      <c r="G13" s="7">
        <v>37757</v>
      </c>
      <c r="H13" s="8">
        <v>40368</v>
      </c>
    </row>
    <row r="14" spans="1:8" x14ac:dyDescent="0.25">
      <c r="B14" s="1504"/>
      <c r="C14" s="543" t="s">
        <v>290</v>
      </c>
      <c r="D14" s="7">
        <v>23052</v>
      </c>
      <c r="E14" s="7">
        <v>24080</v>
      </c>
      <c r="F14" s="7">
        <v>25783</v>
      </c>
      <c r="G14" s="7">
        <v>28010</v>
      </c>
      <c r="H14" s="8">
        <v>29375</v>
      </c>
    </row>
    <row r="15" spans="1:8" x14ac:dyDescent="0.25">
      <c r="B15" s="1504"/>
      <c r="C15" s="543" t="s">
        <v>291</v>
      </c>
      <c r="D15" s="7">
        <v>18373</v>
      </c>
      <c r="E15" s="7">
        <v>20213</v>
      </c>
      <c r="F15" s="7">
        <v>22729</v>
      </c>
      <c r="G15" s="7">
        <v>25309</v>
      </c>
      <c r="H15" s="8">
        <v>27486</v>
      </c>
    </row>
    <row r="16" spans="1:8" x14ac:dyDescent="0.25">
      <c r="B16" s="1504"/>
      <c r="C16" s="543" t="s">
        <v>635</v>
      </c>
      <c r="D16" s="106" t="s">
        <v>636</v>
      </c>
      <c r="E16" s="106" t="s">
        <v>636</v>
      </c>
      <c r="F16" s="106" t="s">
        <v>636</v>
      </c>
      <c r="G16" s="106" t="s">
        <v>636</v>
      </c>
      <c r="H16" s="107" t="s">
        <v>636</v>
      </c>
    </row>
    <row r="17" spans="1:8" x14ac:dyDescent="0.25">
      <c r="B17" s="1504"/>
      <c r="C17" s="543" t="s">
        <v>293</v>
      </c>
      <c r="D17" s="7">
        <v>24303</v>
      </c>
      <c r="E17" s="7">
        <v>26008</v>
      </c>
      <c r="F17" s="7">
        <v>28467</v>
      </c>
      <c r="G17" s="7">
        <v>30792</v>
      </c>
      <c r="H17" s="8">
        <v>32539</v>
      </c>
    </row>
    <row r="18" spans="1:8" x14ac:dyDescent="0.25">
      <c r="B18" s="1504"/>
      <c r="C18" s="543" t="s">
        <v>637</v>
      </c>
      <c r="D18" s="7">
        <v>24873</v>
      </c>
      <c r="E18" s="7">
        <v>26186</v>
      </c>
      <c r="F18" s="7">
        <v>28405</v>
      </c>
      <c r="G18" s="7">
        <v>30116</v>
      </c>
      <c r="H18" s="8">
        <v>31867</v>
      </c>
    </row>
    <row r="19" spans="1:8" x14ac:dyDescent="0.25">
      <c r="B19" s="1504"/>
      <c r="C19" s="543" t="s">
        <v>295</v>
      </c>
      <c r="D19" s="7">
        <v>17018</v>
      </c>
      <c r="E19" s="7">
        <v>18310</v>
      </c>
      <c r="F19" s="7">
        <v>19743</v>
      </c>
      <c r="G19" s="7">
        <v>19985</v>
      </c>
      <c r="H19" s="8">
        <v>21894</v>
      </c>
    </row>
    <row r="20" spans="1:8" x14ac:dyDescent="0.25">
      <c r="B20" s="1505" t="s">
        <v>638</v>
      </c>
      <c r="C20" s="543" t="s">
        <v>47</v>
      </c>
      <c r="D20" s="7">
        <v>24004</v>
      </c>
      <c r="E20" s="7">
        <v>25639</v>
      </c>
      <c r="F20" s="7">
        <v>27901</v>
      </c>
      <c r="G20" s="7">
        <v>30165</v>
      </c>
      <c r="H20" s="8">
        <v>32159</v>
      </c>
    </row>
    <row r="21" spans="1:8" x14ac:dyDescent="0.25">
      <c r="B21" s="1504"/>
      <c r="C21" s="543" t="s">
        <v>48</v>
      </c>
      <c r="D21" s="7">
        <v>25752</v>
      </c>
      <c r="E21" s="7">
        <v>27559</v>
      </c>
      <c r="F21" s="7">
        <v>30029</v>
      </c>
      <c r="G21" s="7">
        <v>32597</v>
      </c>
      <c r="H21" s="8">
        <v>34339</v>
      </c>
    </row>
    <row r="22" spans="1:8" x14ac:dyDescent="0.25">
      <c r="B22" s="1504"/>
      <c r="C22" s="543" t="s">
        <v>49</v>
      </c>
      <c r="D22" s="7">
        <v>21890</v>
      </c>
      <c r="E22" s="7">
        <v>23503</v>
      </c>
      <c r="F22" s="7">
        <v>25481</v>
      </c>
      <c r="G22" s="7">
        <v>27737</v>
      </c>
      <c r="H22" s="8">
        <v>29473</v>
      </c>
    </row>
    <row r="23" spans="1:8" ht="13.8" thickBot="1" x14ac:dyDescent="0.3">
      <c r="B23" s="1510" t="s">
        <v>639</v>
      </c>
      <c r="C23" s="543" t="s">
        <v>47</v>
      </c>
      <c r="D23" s="59">
        <v>173.38409999999999</v>
      </c>
      <c r="E23" s="59">
        <v>172.75540000000001</v>
      </c>
      <c r="F23" s="59">
        <v>173.3991</v>
      </c>
      <c r="G23" s="59">
        <v>172.40600000000001</v>
      </c>
      <c r="H23" s="60">
        <v>172.679</v>
      </c>
    </row>
    <row r="24" spans="1:8" x14ac:dyDescent="0.25">
      <c r="B24" s="1504"/>
      <c r="C24" s="543" t="s">
        <v>48</v>
      </c>
      <c r="D24" s="59">
        <v>174.15219999999999</v>
      </c>
      <c r="E24" s="59">
        <v>173.50389999999999</v>
      </c>
      <c r="F24" s="59">
        <v>174.09989999999999</v>
      </c>
      <c r="G24" s="59">
        <v>172.73009999999999</v>
      </c>
      <c r="H24" s="60">
        <v>173.00120000000001</v>
      </c>
    </row>
    <row r="25" spans="1:8" ht="13.8" thickBot="1" x14ac:dyDescent="0.3">
      <c r="B25" s="1504"/>
      <c r="C25" s="544" t="s">
        <v>49</v>
      </c>
      <c r="D25" s="61">
        <v>172.4589</v>
      </c>
      <c r="E25" s="61">
        <v>171.904</v>
      </c>
      <c r="F25" s="61">
        <v>172.57759999999999</v>
      </c>
      <c r="G25" s="61">
        <v>172.04929999999999</v>
      </c>
      <c r="H25" s="62">
        <v>172.3099</v>
      </c>
    </row>
    <row r="26" spans="1:8" x14ac:dyDescent="0.25">
      <c r="B26" s="542" t="s">
        <v>640</v>
      </c>
    </row>
    <row r="27" spans="1:8" x14ac:dyDescent="0.25">
      <c r="B27" s="542" t="s">
        <v>641</v>
      </c>
    </row>
    <row r="28" spans="1:8" x14ac:dyDescent="0.25">
      <c r="B28" s="542" t="s">
        <v>574</v>
      </c>
    </row>
    <row r="29" spans="1:8" x14ac:dyDescent="0.25">
      <c r="B29" s="542" t="s">
        <v>642</v>
      </c>
    </row>
    <row r="32" spans="1:8" x14ac:dyDescent="0.25">
      <c r="A32" s="542" t="s">
        <v>25</v>
      </c>
      <c r="B32" s="13" t="s">
        <v>26</v>
      </c>
      <c r="D32" s="13" t="s">
        <v>27</v>
      </c>
      <c r="G32" s="542" t="s">
        <v>643</v>
      </c>
    </row>
  </sheetData>
  <mergeCells count="5">
    <mergeCell ref="B7:C7"/>
    <mergeCell ref="B8:B10"/>
    <mergeCell ref="B11:B19"/>
    <mergeCell ref="B20:B22"/>
    <mergeCell ref="B23:B25"/>
  </mergeCells>
  <conditionalFormatting sqref="B7:C7">
    <cfRule type="expression" dxfId="13404" priority="1">
      <formula>A1&lt;&gt;IV65000</formula>
    </cfRule>
  </conditionalFormatting>
  <conditionalFormatting sqref="B8:B10">
    <cfRule type="expression" dxfId="13403" priority="2">
      <formula>A1&lt;&gt;IV65000</formula>
    </cfRule>
  </conditionalFormatting>
  <conditionalFormatting sqref="B11:B19">
    <cfRule type="expression" dxfId="13402" priority="3">
      <formula>A1&lt;&gt;IV65000</formula>
    </cfRule>
  </conditionalFormatting>
  <conditionalFormatting sqref="B20:B22">
    <cfRule type="expression" dxfId="13401" priority="4">
      <formula>A1&lt;&gt;IV65000</formula>
    </cfRule>
  </conditionalFormatting>
  <conditionalFormatting sqref="B23:B25">
    <cfRule type="expression" dxfId="13400" priority="5">
      <formula>A1&lt;&gt;IV65000</formula>
    </cfRule>
  </conditionalFormatting>
  <hyperlinks>
    <hyperlink ref="B32" r:id="rId1" xr:uid="{177E2ABD-B381-45CA-81EB-3CDEF0F17E36}"/>
    <hyperlink ref="D32" r:id="rId2" xr:uid="{FF5E8824-8359-49E2-B4DF-27EA7D6F4501}"/>
    <hyperlink ref="A2" location="Obsah!A1" display="Zpět na obsah" xr:uid="{E7DFAB45-8526-4672-B271-D812D29C3BC6}"/>
  </hyperlinks>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60891-E9FB-49ED-B751-4D9F4741F2A0}">
  <dimension ref="A1:H32"/>
  <sheetViews>
    <sheetView workbookViewId="0">
      <selection activeCell="B3" sqref="B3"/>
    </sheetView>
  </sheetViews>
  <sheetFormatPr defaultRowHeight="13.2" x14ac:dyDescent="0.25"/>
  <cols>
    <col min="1" max="1" width="8.88671875" style="545"/>
    <col min="2" max="2" width="27.88671875" style="545" customWidth="1"/>
    <col min="3" max="3" width="53.6640625" style="545" customWidth="1"/>
    <col min="4" max="8" width="12.88671875" style="545" customWidth="1"/>
    <col min="9" max="16384" width="8.88671875" style="545"/>
  </cols>
  <sheetData>
    <row r="1" spans="1:8" x14ac:dyDescent="0.25">
      <c r="A1" s="545" t="s">
        <v>0</v>
      </c>
    </row>
    <row r="2" spans="1:8" ht="14.4" x14ac:dyDescent="0.3">
      <c r="A2" s="404" t="s">
        <v>389</v>
      </c>
    </row>
    <row r="3" spans="1:8" x14ac:dyDescent="0.25">
      <c r="B3" s="2" t="s">
        <v>631</v>
      </c>
    </row>
    <row r="4" spans="1:8" x14ac:dyDescent="0.25">
      <c r="B4" s="545" t="s">
        <v>632</v>
      </c>
    </row>
    <row r="5" spans="1:8" x14ac:dyDescent="0.25">
      <c r="G5" s="3" t="s">
        <v>3</v>
      </c>
      <c r="H5" s="545" t="s">
        <v>34</v>
      </c>
    </row>
    <row r="7" spans="1:8" x14ac:dyDescent="0.25">
      <c r="B7" s="1503" t="s">
        <v>5</v>
      </c>
      <c r="C7" s="1504"/>
      <c r="D7" s="5" t="s">
        <v>6</v>
      </c>
      <c r="E7" s="5" t="s">
        <v>7</v>
      </c>
      <c r="F7" s="5" t="s">
        <v>8</v>
      </c>
      <c r="G7" s="5" t="s">
        <v>9</v>
      </c>
      <c r="H7" s="6" t="s">
        <v>10</v>
      </c>
    </row>
    <row r="8" spans="1:8" x14ac:dyDescent="0.25">
      <c r="B8" s="1505" t="s">
        <v>633</v>
      </c>
      <c r="C8" s="546" t="s">
        <v>47</v>
      </c>
      <c r="D8" s="7">
        <v>27126</v>
      </c>
      <c r="E8" s="7">
        <v>29121</v>
      </c>
      <c r="F8" s="7">
        <v>31615</v>
      </c>
      <c r="G8" s="7">
        <v>34226</v>
      </c>
      <c r="H8" s="8">
        <v>36111</v>
      </c>
    </row>
    <row r="9" spans="1:8" x14ac:dyDescent="0.25">
      <c r="B9" s="1504"/>
      <c r="C9" s="546" t="s">
        <v>48</v>
      </c>
      <c r="D9" s="7">
        <v>29741</v>
      </c>
      <c r="E9" s="7">
        <v>31984</v>
      </c>
      <c r="F9" s="7">
        <v>34774</v>
      </c>
      <c r="G9" s="7">
        <v>37133</v>
      </c>
      <c r="H9" s="8">
        <v>38854</v>
      </c>
    </row>
    <row r="10" spans="1:8" x14ac:dyDescent="0.25">
      <c r="B10" s="1504"/>
      <c r="C10" s="546" t="s">
        <v>49</v>
      </c>
      <c r="D10" s="7">
        <v>24046</v>
      </c>
      <c r="E10" s="7">
        <v>25701</v>
      </c>
      <c r="F10" s="7">
        <v>27834</v>
      </c>
      <c r="G10" s="7">
        <v>30590</v>
      </c>
      <c r="H10" s="8">
        <v>32719</v>
      </c>
    </row>
    <row r="11" spans="1:8" x14ac:dyDescent="0.25">
      <c r="B11" s="1506" t="s">
        <v>634</v>
      </c>
      <c r="C11" s="546" t="s">
        <v>287</v>
      </c>
      <c r="D11" s="7">
        <v>54401</v>
      </c>
      <c r="E11" s="7">
        <v>62050</v>
      </c>
      <c r="F11" s="7">
        <v>66095</v>
      </c>
      <c r="G11" s="7">
        <v>71687</v>
      </c>
      <c r="H11" s="8">
        <v>72822</v>
      </c>
    </row>
    <row r="12" spans="1:8" x14ac:dyDescent="0.25">
      <c r="B12" s="1504"/>
      <c r="C12" s="546" t="s">
        <v>288</v>
      </c>
      <c r="D12" s="7">
        <v>36061</v>
      </c>
      <c r="E12" s="7">
        <v>38662</v>
      </c>
      <c r="F12" s="7">
        <v>42131</v>
      </c>
      <c r="G12" s="7">
        <v>46351</v>
      </c>
      <c r="H12" s="8">
        <v>48530</v>
      </c>
    </row>
    <row r="13" spans="1:8" x14ac:dyDescent="0.25">
      <c r="B13" s="1504"/>
      <c r="C13" s="546" t="s">
        <v>289</v>
      </c>
      <c r="D13" s="7">
        <v>30562</v>
      </c>
      <c r="E13" s="7">
        <v>32816</v>
      </c>
      <c r="F13" s="7">
        <v>35411</v>
      </c>
      <c r="G13" s="7">
        <v>38056</v>
      </c>
      <c r="H13" s="8">
        <v>39709</v>
      </c>
    </row>
    <row r="14" spans="1:8" x14ac:dyDescent="0.25">
      <c r="B14" s="1504"/>
      <c r="C14" s="546" t="s">
        <v>290</v>
      </c>
      <c r="D14" s="7">
        <v>22922</v>
      </c>
      <c r="E14" s="7">
        <v>24043</v>
      </c>
      <c r="F14" s="7">
        <v>25697</v>
      </c>
      <c r="G14" s="7">
        <v>27052</v>
      </c>
      <c r="H14" s="8">
        <v>28461</v>
      </c>
    </row>
    <row r="15" spans="1:8" x14ac:dyDescent="0.25">
      <c r="B15" s="1504"/>
      <c r="C15" s="546" t="s">
        <v>291</v>
      </c>
      <c r="D15" s="7">
        <v>18961</v>
      </c>
      <c r="E15" s="7">
        <v>20422</v>
      </c>
      <c r="F15" s="7">
        <v>22620</v>
      </c>
      <c r="G15" s="7">
        <v>25630</v>
      </c>
      <c r="H15" s="8">
        <v>28042</v>
      </c>
    </row>
    <row r="16" spans="1:8" x14ac:dyDescent="0.25">
      <c r="B16" s="1504"/>
      <c r="C16" s="546" t="s">
        <v>635</v>
      </c>
      <c r="D16" s="106" t="s">
        <v>636</v>
      </c>
      <c r="E16" s="106" t="s">
        <v>636</v>
      </c>
      <c r="F16" s="106" t="s">
        <v>636</v>
      </c>
      <c r="G16" s="106" t="s">
        <v>636</v>
      </c>
      <c r="H16" s="107" t="s">
        <v>636</v>
      </c>
    </row>
    <row r="17" spans="1:8" x14ac:dyDescent="0.25">
      <c r="B17" s="1504"/>
      <c r="C17" s="546" t="s">
        <v>293</v>
      </c>
      <c r="D17" s="7">
        <v>25090</v>
      </c>
      <c r="E17" s="7">
        <v>27194</v>
      </c>
      <c r="F17" s="7">
        <v>29752</v>
      </c>
      <c r="G17" s="7">
        <v>31932</v>
      </c>
      <c r="H17" s="8">
        <v>32522</v>
      </c>
    </row>
    <row r="18" spans="1:8" x14ac:dyDescent="0.25">
      <c r="B18" s="1504"/>
      <c r="C18" s="546" t="s">
        <v>637</v>
      </c>
      <c r="D18" s="7">
        <v>24169</v>
      </c>
      <c r="E18" s="7">
        <v>26408</v>
      </c>
      <c r="F18" s="7">
        <v>28368</v>
      </c>
      <c r="G18" s="7">
        <v>30462</v>
      </c>
      <c r="H18" s="8">
        <v>31026</v>
      </c>
    </row>
    <row r="19" spans="1:8" x14ac:dyDescent="0.25">
      <c r="B19" s="1504"/>
      <c r="C19" s="546" t="s">
        <v>295</v>
      </c>
      <c r="D19" s="7">
        <v>18516</v>
      </c>
      <c r="E19" s="7">
        <v>20029</v>
      </c>
      <c r="F19" s="7">
        <v>21822</v>
      </c>
      <c r="G19" s="7">
        <v>21907</v>
      </c>
      <c r="H19" s="8">
        <v>23863</v>
      </c>
    </row>
    <row r="20" spans="1:8" x14ac:dyDescent="0.25">
      <c r="B20" s="1505" t="s">
        <v>638</v>
      </c>
      <c r="C20" s="546" t="s">
        <v>47</v>
      </c>
      <c r="D20" s="7">
        <v>24764</v>
      </c>
      <c r="E20" s="7">
        <v>26752</v>
      </c>
      <c r="F20" s="7">
        <v>28882</v>
      </c>
      <c r="G20" s="7">
        <v>30936</v>
      </c>
      <c r="H20" s="8">
        <v>32726</v>
      </c>
    </row>
    <row r="21" spans="1:8" x14ac:dyDescent="0.25">
      <c r="B21" s="1504"/>
      <c r="C21" s="546" t="s">
        <v>48</v>
      </c>
      <c r="D21" s="7">
        <v>26544</v>
      </c>
      <c r="E21" s="7">
        <v>28690</v>
      </c>
      <c r="F21" s="7">
        <v>31195</v>
      </c>
      <c r="G21" s="7">
        <v>33405</v>
      </c>
      <c r="H21" s="8">
        <v>34683</v>
      </c>
    </row>
    <row r="22" spans="1:8" x14ac:dyDescent="0.25">
      <c r="B22" s="1504"/>
      <c r="C22" s="546" t="s">
        <v>49</v>
      </c>
      <c r="D22" s="7">
        <v>22547</v>
      </c>
      <c r="E22" s="7">
        <v>24586</v>
      </c>
      <c r="F22" s="7">
        <v>26447</v>
      </c>
      <c r="G22" s="7">
        <v>28615</v>
      </c>
      <c r="H22" s="8">
        <v>30118</v>
      </c>
    </row>
    <row r="23" spans="1:8" ht="13.8" thickBot="1" x14ac:dyDescent="0.3">
      <c r="B23" s="1510" t="s">
        <v>639</v>
      </c>
      <c r="C23" s="546" t="s">
        <v>47</v>
      </c>
      <c r="D23" s="59">
        <v>173.6575</v>
      </c>
      <c r="E23" s="59">
        <v>173.6602</v>
      </c>
      <c r="F23" s="59">
        <v>173.6893</v>
      </c>
      <c r="G23" s="59">
        <v>173.13679999999999</v>
      </c>
      <c r="H23" s="60">
        <v>172.9821</v>
      </c>
    </row>
    <row r="24" spans="1:8" x14ac:dyDescent="0.25">
      <c r="B24" s="1504"/>
      <c r="C24" s="546" t="s">
        <v>48</v>
      </c>
      <c r="D24" s="59">
        <v>174.78970000000001</v>
      </c>
      <c r="E24" s="59">
        <v>174.9332</v>
      </c>
      <c r="F24" s="59">
        <v>174.90710000000001</v>
      </c>
      <c r="G24" s="59">
        <v>174.04669999999999</v>
      </c>
      <c r="H24" s="60">
        <v>173.49199999999999</v>
      </c>
    </row>
    <row r="25" spans="1:8" ht="13.8" thickBot="1" x14ac:dyDescent="0.3">
      <c r="B25" s="1504"/>
      <c r="C25" s="547" t="s">
        <v>49</v>
      </c>
      <c r="D25" s="61">
        <v>172.3245</v>
      </c>
      <c r="E25" s="61">
        <v>172.13929999999999</v>
      </c>
      <c r="F25" s="61">
        <v>172.23179999999999</v>
      </c>
      <c r="G25" s="61">
        <v>171.999</v>
      </c>
      <c r="H25" s="62">
        <v>172.35140000000001</v>
      </c>
    </row>
    <row r="26" spans="1:8" x14ac:dyDescent="0.25">
      <c r="B26" s="545" t="s">
        <v>640</v>
      </c>
    </row>
    <row r="27" spans="1:8" x14ac:dyDescent="0.25">
      <c r="B27" s="545" t="s">
        <v>641</v>
      </c>
    </row>
    <row r="28" spans="1:8" x14ac:dyDescent="0.25">
      <c r="B28" s="545" t="s">
        <v>574</v>
      </c>
    </row>
    <row r="29" spans="1:8" x14ac:dyDescent="0.25">
      <c r="B29" s="545" t="s">
        <v>642</v>
      </c>
    </row>
    <row r="32" spans="1:8" x14ac:dyDescent="0.25">
      <c r="A32" s="545" t="s">
        <v>25</v>
      </c>
      <c r="B32" s="13" t="s">
        <v>26</v>
      </c>
      <c r="D32" s="13" t="s">
        <v>27</v>
      </c>
      <c r="G32" s="545" t="s">
        <v>643</v>
      </c>
    </row>
  </sheetData>
  <mergeCells count="5">
    <mergeCell ref="B7:C7"/>
    <mergeCell ref="B8:B10"/>
    <mergeCell ref="B11:B19"/>
    <mergeCell ref="B20:B22"/>
    <mergeCell ref="B23:B25"/>
  </mergeCells>
  <conditionalFormatting sqref="B7:C7">
    <cfRule type="expression" dxfId="13399" priority="1">
      <formula>A1&lt;&gt;IV65000</formula>
    </cfRule>
  </conditionalFormatting>
  <conditionalFormatting sqref="B8:B10">
    <cfRule type="expression" dxfId="13398" priority="2">
      <formula>A1&lt;&gt;IV65000</formula>
    </cfRule>
  </conditionalFormatting>
  <conditionalFormatting sqref="B11:B19">
    <cfRule type="expression" dxfId="13397" priority="3">
      <formula>A1&lt;&gt;IV65000</formula>
    </cfRule>
  </conditionalFormatting>
  <conditionalFormatting sqref="B20:B22">
    <cfRule type="expression" dxfId="13396" priority="4">
      <formula>A1&lt;&gt;IV65000</formula>
    </cfRule>
  </conditionalFormatting>
  <conditionalFormatting sqref="B23:B25">
    <cfRule type="expression" dxfId="13395" priority="5">
      <formula>A1&lt;&gt;IV65000</formula>
    </cfRule>
  </conditionalFormatting>
  <hyperlinks>
    <hyperlink ref="B32" r:id="rId1" xr:uid="{FFF9046C-A4CD-4062-9FAD-F48F67567EEB}"/>
    <hyperlink ref="D32" r:id="rId2" xr:uid="{BDEDF619-5944-40E0-9A87-DEB7414CF78C}"/>
    <hyperlink ref="A2" location="Obsah!A1" display="Zpět na obsah" xr:uid="{31308906-E650-4488-AD82-C47DC5FA5B30}"/>
  </hyperlinks>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E2A5C-DD64-4DAB-A943-C5A0DC2BEF78}">
  <dimension ref="A1:H32"/>
  <sheetViews>
    <sheetView workbookViewId="0">
      <selection activeCell="B3" sqref="B3"/>
    </sheetView>
  </sheetViews>
  <sheetFormatPr defaultRowHeight="13.2" x14ac:dyDescent="0.25"/>
  <cols>
    <col min="1" max="1" width="8.88671875" style="548"/>
    <col min="2" max="2" width="27.88671875" style="548" customWidth="1"/>
    <col min="3" max="3" width="53.6640625" style="548" customWidth="1"/>
    <col min="4" max="8" width="12.88671875" style="548" customWidth="1"/>
    <col min="9" max="16384" width="8.88671875" style="548"/>
  </cols>
  <sheetData>
    <row r="1" spans="1:8" x14ac:dyDescent="0.25">
      <c r="A1" s="548" t="s">
        <v>0</v>
      </c>
    </row>
    <row r="2" spans="1:8" ht="14.4" x14ac:dyDescent="0.3">
      <c r="A2" s="404" t="s">
        <v>389</v>
      </c>
    </row>
    <row r="3" spans="1:8" x14ac:dyDescent="0.25">
      <c r="B3" s="2" t="s">
        <v>631</v>
      </c>
    </row>
    <row r="4" spans="1:8" x14ac:dyDescent="0.25">
      <c r="B4" s="548" t="s">
        <v>632</v>
      </c>
    </row>
    <row r="5" spans="1:8" x14ac:dyDescent="0.25">
      <c r="G5" s="3" t="s">
        <v>3</v>
      </c>
      <c r="H5" s="548" t="s">
        <v>35</v>
      </c>
    </row>
    <row r="7" spans="1:8" x14ac:dyDescent="0.25">
      <c r="B7" s="1503" t="s">
        <v>5</v>
      </c>
      <c r="C7" s="1504"/>
      <c r="D7" s="5" t="s">
        <v>6</v>
      </c>
      <c r="E7" s="5" t="s">
        <v>7</v>
      </c>
      <c r="F7" s="5" t="s">
        <v>8</v>
      </c>
      <c r="G7" s="5" t="s">
        <v>9</v>
      </c>
      <c r="H7" s="6" t="s">
        <v>10</v>
      </c>
    </row>
    <row r="8" spans="1:8" x14ac:dyDescent="0.25">
      <c r="B8" s="1505" t="s">
        <v>633</v>
      </c>
      <c r="C8" s="549" t="s">
        <v>47</v>
      </c>
      <c r="D8" s="7">
        <v>26578</v>
      </c>
      <c r="E8" s="7">
        <v>28580</v>
      </c>
      <c r="F8" s="7">
        <v>31373</v>
      </c>
      <c r="G8" s="7">
        <v>34343</v>
      </c>
      <c r="H8" s="8">
        <v>36601</v>
      </c>
    </row>
    <row r="9" spans="1:8" x14ac:dyDescent="0.25">
      <c r="B9" s="1504"/>
      <c r="C9" s="549" t="s">
        <v>48</v>
      </c>
      <c r="D9" s="7">
        <v>28818</v>
      </c>
      <c r="E9" s="7">
        <v>31063</v>
      </c>
      <c r="F9" s="7">
        <v>34284</v>
      </c>
      <c r="G9" s="7">
        <v>37304</v>
      </c>
      <c r="H9" s="8">
        <v>39222</v>
      </c>
    </row>
    <row r="10" spans="1:8" x14ac:dyDescent="0.25">
      <c r="B10" s="1504"/>
      <c r="C10" s="549" t="s">
        <v>49</v>
      </c>
      <c r="D10" s="7">
        <v>23669</v>
      </c>
      <c r="E10" s="7">
        <v>25185</v>
      </c>
      <c r="F10" s="7">
        <v>27461</v>
      </c>
      <c r="G10" s="7">
        <v>30489</v>
      </c>
      <c r="H10" s="8">
        <v>33130</v>
      </c>
    </row>
    <row r="11" spans="1:8" x14ac:dyDescent="0.25">
      <c r="B11" s="1506" t="s">
        <v>634</v>
      </c>
      <c r="C11" s="549" t="s">
        <v>287</v>
      </c>
      <c r="D11" s="7">
        <v>50973</v>
      </c>
      <c r="E11" s="7">
        <v>55572</v>
      </c>
      <c r="F11" s="7">
        <v>59145</v>
      </c>
      <c r="G11" s="7">
        <v>66109</v>
      </c>
      <c r="H11" s="8">
        <v>68894</v>
      </c>
    </row>
    <row r="12" spans="1:8" x14ac:dyDescent="0.25">
      <c r="B12" s="1504"/>
      <c r="C12" s="549" t="s">
        <v>288</v>
      </c>
      <c r="D12" s="7">
        <v>36008</v>
      </c>
      <c r="E12" s="7">
        <v>38394</v>
      </c>
      <c r="F12" s="7">
        <v>41803</v>
      </c>
      <c r="G12" s="7">
        <v>45264</v>
      </c>
      <c r="H12" s="8">
        <v>48794</v>
      </c>
    </row>
    <row r="13" spans="1:8" x14ac:dyDescent="0.25">
      <c r="B13" s="1504"/>
      <c r="C13" s="549" t="s">
        <v>289</v>
      </c>
      <c r="D13" s="7">
        <v>29570</v>
      </c>
      <c r="E13" s="7">
        <v>31856</v>
      </c>
      <c r="F13" s="7">
        <v>34422</v>
      </c>
      <c r="G13" s="7">
        <v>37526</v>
      </c>
      <c r="H13" s="8">
        <v>39994</v>
      </c>
    </row>
    <row r="14" spans="1:8" x14ac:dyDescent="0.25">
      <c r="B14" s="1504"/>
      <c r="C14" s="549" t="s">
        <v>290</v>
      </c>
      <c r="D14" s="7">
        <v>22298</v>
      </c>
      <c r="E14" s="7">
        <v>23179</v>
      </c>
      <c r="F14" s="7">
        <v>25121</v>
      </c>
      <c r="G14" s="7">
        <v>28163</v>
      </c>
      <c r="H14" s="8">
        <v>29899</v>
      </c>
    </row>
    <row r="15" spans="1:8" x14ac:dyDescent="0.25">
      <c r="B15" s="1504"/>
      <c r="C15" s="549" t="s">
        <v>291</v>
      </c>
      <c r="D15" s="7">
        <v>19055</v>
      </c>
      <c r="E15" s="7">
        <v>20749</v>
      </c>
      <c r="F15" s="7">
        <v>22689</v>
      </c>
      <c r="G15" s="7">
        <v>25602</v>
      </c>
      <c r="H15" s="8">
        <v>27982</v>
      </c>
    </row>
    <row r="16" spans="1:8" x14ac:dyDescent="0.25">
      <c r="B16" s="1504"/>
      <c r="C16" s="549" t="s">
        <v>635</v>
      </c>
      <c r="D16" s="7">
        <v>20792</v>
      </c>
      <c r="E16" s="7">
        <v>22901</v>
      </c>
      <c r="F16" s="106" t="s">
        <v>636</v>
      </c>
      <c r="G16" s="7">
        <v>25943</v>
      </c>
      <c r="H16" s="8">
        <v>27708</v>
      </c>
    </row>
    <row r="17" spans="1:8" x14ac:dyDescent="0.25">
      <c r="B17" s="1504"/>
      <c r="C17" s="549" t="s">
        <v>293</v>
      </c>
      <c r="D17" s="7">
        <v>24544</v>
      </c>
      <c r="E17" s="7">
        <v>26257</v>
      </c>
      <c r="F17" s="7">
        <v>29430</v>
      </c>
      <c r="G17" s="7">
        <v>32706</v>
      </c>
      <c r="H17" s="8">
        <v>34119</v>
      </c>
    </row>
    <row r="18" spans="1:8" x14ac:dyDescent="0.25">
      <c r="B18" s="1504"/>
      <c r="C18" s="549" t="s">
        <v>637</v>
      </c>
      <c r="D18" s="7">
        <v>23211</v>
      </c>
      <c r="E18" s="7">
        <v>25614</v>
      </c>
      <c r="F18" s="7">
        <v>29005</v>
      </c>
      <c r="G18" s="7">
        <v>31710</v>
      </c>
      <c r="H18" s="8">
        <v>33539</v>
      </c>
    </row>
    <row r="19" spans="1:8" x14ac:dyDescent="0.25">
      <c r="B19" s="1504"/>
      <c r="C19" s="549" t="s">
        <v>295</v>
      </c>
      <c r="D19" s="7">
        <v>18065</v>
      </c>
      <c r="E19" s="7">
        <v>19863</v>
      </c>
      <c r="F19" s="7">
        <v>21656</v>
      </c>
      <c r="G19" s="7">
        <v>22539</v>
      </c>
      <c r="H19" s="8">
        <v>24095</v>
      </c>
    </row>
    <row r="20" spans="1:8" x14ac:dyDescent="0.25">
      <c r="B20" s="1505" t="s">
        <v>638</v>
      </c>
      <c r="C20" s="549" t="s">
        <v>47</v>
      </c>
      <c r="D20" s="7">
        <v>23914</v>
      </c>
      <c r="E20" s="7">
        <v>25865</v>
      </c>
      <c r="F20" s="7">
        <v>28348</v>
      </c>
      <c r="G20" s="7">
        <v>30872</v>
      </c>
      <c r="H20" s="8">
        <v>32679</v>
      </c>
    </row>
    <row r="21" spans="1:8" x14ac:dyDescent="0.25">
      <c r="B21" s="1504"/>
      <c r="C21" s="549" t="s">
        <v>48</v>
      </c>
      <c r="D21" s="7">
        <v>25486</v>
      </c>
      <c r="E21" s="7">
        <v>27611</v>
      </c>
      <c r="F21" s="7">
        <v>30600</v>
      </c>
      <c r="G21" s="7">
        <v>33107</v>
      </c>
      <c r="H21" s="8">
        <v>34532</v>
      </c>
    </row>
    <row r="22" spans="1:8" x14ac:dyDescent="0.25">
      <c r="B22" s="1504"/>
      <c r="C22" s="549" t="s">
        <v>49</v>
      </c>
      <c r="D22" s="7">
        <v>22055</v>
      </c>
      <c r="E22" s="7">
        <v>23601</v>
      </c>
      <c r="F22" s="7">
        <v>25617</v>
      </c>
      <c r="G22" s="7">
        <v>28234</v>
      </c>
      <c r="H22" s="8">
        <v>30369</v>
      </c>
    </row>
    <row r="23" spans="1:8" ht="13.8" thickBot="1" x14ac:dyDescent="0.3">
      <c r="B23" s="1510" t="s">
        <v>639</v>
      </c>
      <c r="C23" s="549" t="s">
        <v>47</v>
      </c>
      <c r="D23" s="59">
        <v>173.87860000000001</v>
      </c>
      <c r="E23" s="59">
        <v>173.30869999999999</v>
      </c>
      <c r="F23" s="59">
        <v>173.28479999999999</v>
      </c>
      <c r="G23" s="59">
        <v>172.1258</v>
      </c>
      <c r="H23" s="60">
        <v>173.1397</v>
      </c>
    </row>
    <row r="24" spans="1:8" x14ac:dyDescent="0.25">
      <c r="B24" s="1504"/>
      <c r="C24" s="549" t="s">
        <v>48</v>
      </c>
      <c r="D24" s="59">
        <v>174.60050000000001</v>
      </c>
      <c r="E24" s="59">
        <v>174.0128</v>
      </c>
      <c r="F24" s="59">
        <v>173.59549999999999</v>
      </c>
      <c r="G24" s="59">
        <v>172.47489999999999</v>
      </c>
      <c r="H24" s="60">
        <v>173.21449999999999</v>
      </c>
    </row>
    <row r="25" spans="1:8" ht="13.8" thickBot="1" x14ac:dyDescent="0.3">
      <c r="B25" s="1504"/>
      <c r="C25" s="550" t="s">
        <v>49</v>
      </c>
      <c r="D25" s="61">
        <v>172.94110000000001</v>
      </c>
      <c r="E25" s="61">
        <v>172.34630000000001</v>
      </c>
      <c r="F25" s="61">
        <v>172.86750000000001</v>
      </c>
      <c r="G25" s="61">
        <v>171.67140000000001</v>
      </c>
      <c r="H25" s="62">
        <v>173.04050000000001</v>
      </c>
    </row>
    <row r="26" spans="1:8" x14ac:dyDescent="0.25">
      <c r="B26" s="548" t="s">
        <v>640</v>
      </c>
    </row>
    <row r="27" spans="1:8" x14ac:dyDescent="0.25">
      <c r="B27" s="548" t="s">
        <v>641</v>
      </c>
    </row>
    <row r="28" spans="1:8" x14ac:dyDescent="0.25">
      <c r="B28" s="548" t="s">
        <v>574</v>
      </c>
    </row>
    <row r="29" spans="1:8" x14ac:dyDescent="0.25">
      <c r="B29" s="548" t="s">
        <v>642</v>
      </c>
    </row>
    <row r="32" spans="1:8" x14ac:dyDescent="0.25">
      <c r="A32" s="548" t="s">
        <v>25</v>
      </c>
      <c r="B32" s="13" t="s">
        <v>26</v>
      </c>
      <c r="D32" s="13" t="s">
        <v>27</v>
      </c>
      <c r="G32" s="548" t="s">
        <v>643</v>
      </c>
    </row>
  </sheetData>
  <mergeCells count="5">
    <mergeCell ref="B7:C7"/>
    <mergeCell ref="B8:B10"/>
    <mergeCell ref="B11:B19"/>
    <mergeCell ref="B20:B22"/>
    <mergeCell ref="B23:B25"/>
  </mergeCells>
  <conditionalFormatting sqref="B7:C7">
    <cfRule type="expression" dxfId="13394" priority="1">
      <formula>A1&lt;&gt;IV65000</formula>
    </cfRule>
  </conditionalFormatting>
  <conditionalFormatting sqref="B8:B10">
    <cfRule type="expression" dxfId="13393" priority="2">
      <formula>A1&lt;&gt;IV65000</formula>
    </cfRule>
  </conditionalFormatting>
  <conditionalFormatting sqref="B11:B19">
    <cfRule type="expression" dxfId="13392" priority="3">
      <formula>A1&lt;&gt;IV65000</formula>
    </cfRule>
  </conditionalFormatting>
  <conditionalFormatting sqref="B20:B22">
    <cfRule type="expression" dxfId="13391" priority="4">
      <formula>A1&lt;&gt;IV65000</formula>
    </cfRule>
  </conditionalFormatting>
  <conditionalFormatting sqref="B23:B25">
    <cfRule type="expression" dxfId="13390" priority="5">
      <formula>A1&lt;&gt;IV65000</formula>
    </cfRule>
  </conditionalFormatting>
  <hyperlinks>
    <hyperlink ref="B32" r:id="rId1" xr:uid="{4FA8F4FC-0465-47EA-9C2B-949C11471831}"/>
    <hyperlink ref="D32" r:id="rId2" xr:uid="{7F22C82A-734B-4D13-BC51-DD3F1C71BD26}"/>
    <hyperlink ref="A2" location="Obsah!A1" display="Zpět na obsah" xr:uid="{DF8FF5F8-DB57-4CAD-8FD6-03D7D854EE42}"/>
  </hyperlink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6E480-F6DE-4A55-BD73-283E44B17D6D}">
  <dimension ref="A1:H32"/>
  <sheetViews>
    <sheetView workbookViewId="0">
      <selection activeCell="B3" sqref="B3"/>
    </sheetView>
  </sheetViews>
  <sheetFormatPr defaultRowHeight="13.2" x14ac:dyDescent="0.25"/>
  <cols>
    <col min="1" max="1" width="8.88671875" style="551"/>
    <col min="2" max="2" width="27.88671875" style="551" customWidth="1"/>
    <col min="3" max="3" width="53.6640625" style="551" customWidth="1"/>
    <col min="4" max="8" width="12.88671875" style="551" customWidth="1"/>
    <col min="9" max="16384" width="8.88671875" style="551"/>
  </cols>
  <sheetData>
    <row r="1" spans="1:8" x14ac:dyDescent="0.25">
      <c r="A1" s="551" t="s">
        <v>0</v>
      </c>
    </row>
    <row r="2" spans="1:8" ht="14.4" x14ac:dyDescent="0.3">
      <c r="A2" s="404" t="s">
        <v>389</v>
      </c>
    </row>
    <row r="3" spans="1:8" x14ac:dyDescent="0.25">
      <c r="B3" s="2" t="s">
        <v>631</v>
      </c>
    </row>
    <row r="4" spans="1:8" x14ac:dyDescent="0.25">
      <c r="B4" s="551" t="s">
        <v>632</v>
      </c>
    </row>
    <row r="5" spans="1:8" x14ac:dyDescent="0.25">
      <c r="G5" s="3" t="s">
        <v>3</v>
      </c>
      <c r="H5" s="551" t="s">
        <v>36</v>
      </c>
    </row>
    <row r="7" spans="1:8" x14ac:dyDescent="0.25">
      <c r="B7" s="1503" t="s">
        <v>5</v>
      </c>
      <c r="C7" s="1504"/>
      <c r="D7" s="5" t="s">
        <v>6</v>
      </c>
      <c r="E7" s="5" t="s">
        <v>7</v>
      </c>
      <c r="F7" s="5" t="s">
        <v>8</v>
      </c>
      <c r="G7" s="5" t="s">
        <v>9</v>
      </c>
      <c r="H7" s="6" t="s">
        <v>10</v>
      </c>
    </row>
    <row r="8" spans="1:8" x14ac:dyDescent="0.25">
      <c r="B8" s="1505" t="s">
        <v>633</v>
      </c>
      <c r="C8" s="552" t="s">
        <v>47</v>
      </c>
      <c r="D8" s="7">
        <v>26087</v>
      </c>
      <c r="E8" s="7">
        <v>28006</v>
      </c>
      <c r="F8" s="7">
        <v>30358</v>
      </c>
      <c r="G8" s="7">
        <v>32607</v>
      </c>
      <c r="H8" s="8">
        <v>34775</v>
      </c>
    </row>
    <row r="9" spans="1:8" x14ac:dyDescent="0.25">
      <c r="B9" s="1504"/>
      <c r="C9" s="552" t="s">
        <v>48</v>
      </c>
      <c r="D9" s="7">
        <v>28317</v>
      </c>
      <c r="E9" s="7">
        <v>30383</v>
      </c>
      <c r="F9" s="7">
        <v>32679</v>
      </c>
      <c r="G9" s="7">
        <v>35111</v>
      </c>
      <c r="H9" s="8">
        <v>37010</v>
      </c>
    </row>
    <row r="10" spans="1:8" x14ac:dyDescent="0.25">
      <c r="B10" s="1504"/>
      <c r="C10" s="552" t="s">
        <v>49</v>
      </c>
      <c r="D10" s="7">
        <v>22885</v>
      </c>
      <c r="E10" s="7">
        <v>24630</v>
      </c>
      <c r="F10" s="7">
        <v>27103</v>
      </c>
      <c r="G10" s="7">
        <v>29365</v>
      </c>
      <c r="H10" s="8">
        <v>31738</v>
      </c>
    </row>
    <row r="11" spans="1:8" x14ac:dyDescent="0.25">
      <c r="B11" s="1506" t="s">
        <v>634</v>
      </c>
      <c r="C11" s="552" t="s">
        <v>287</v>
      </c>
      <c r="D11" s="7">
        <v>55282</v>
      </c>
      <c r="E11" s="7">
        <v>57152</v>
      </c>
      <c r="F11" s="7">
        <v>58227</v>
      </c>
      <c r="G11" s="7">
        <v>63059</v>
      </c>
      <c r="H11" s="8">
        <v>69932</v>
      </c>
    </row>
    <row r="12" spans="1:8" x14ac:dyDescent="0.25">
      <c r="B12" s="1504"/>
      <c r="C12" s="552" t="s">
        <v>288</v>
      </c>
      <c r="D12" s="7">
        <v>34656</v>
      </c>
      <c r="E12" s="7">
        <v>37304</v>
      </c>
      <c r="F12" s="7">
        <v>40569</v>
      </c>
      <c r="G12" s="7">
        <v>42994</v>
      </c>
      <c r="H12" s="8">
        <v>46080</v>
      </c>
    </row>
    <row r="13" spans="1:8" x14ac:dyDescent="0.25">
      <c r="B13" s="1504"/>
      <c r="C13" s="552" t="s">
        <v>289</v>
      </c>
      <c r="D13" s="7">
        <v>29380</v>
      </c>
      <c r="E13" s="7">
        <v>31624</v>
      </c>
      <c r="F13" s="7">
        <v>33674</v>
      </c>
      <c r="G13" s="7">
        <v>36232</v>
      </c>
      <c r="H13" s="8">
        <v>37943</v>
      </c>
    </row>
    <row r="14" spans="1:8" x14ac:dyDescent="0.25">
      <c r="B14" s="1504"/>
      <c r="C14" s="552" t="s">
        <v>290</v>
      </c>
      <c r="D14" s="7">
        <v>23141</v>
      </c>
      <c r="E14" s="7">
        <v>25095</v>
      </c>
      <c r="F14" s="7">
        <v>26826</v>
      </c>
      <c r="G14" s="7">
        <v>28886</v>
      </c>
      <c r="H14" s="8">
        <v>30667</v>
      </c>
    </row>
    <row r="15" spans="1:8" x14ac:dyDescent="0.25">
      <c r="B15" s="1504"/>
      <c r="C15" s="552" t="s">
        <v>291</v>
      </c>
      <c r="D15" s="7">
        <v>18270</v>
      </c>
      <c r="E15" s="7">
        <v>19937</v>
      </c>
      <c r="F15" s="7">
        <v>22440</v>
      </c>
      <c r="G15" s="7">
        <v>24666</v>
      </c>
      <c r="H15" s="8">
        <v>27290</v>
      </c>
    </row>
    <row r="16" spans="1:8" x14ac:dyDescent="0.25">
      <c r="B16" s="1504"/>
      <c r="C16" s="552" t="s">
        <v>635</v>
      </c>
      <c r="D16" s="106" t="s">
        <v>636</v>
      </c>
      <c r="E16" s="106" t="s">
        <v>636</v>
      </c>
      <c r="F16" s="106" t="s">
        <v>636</v>
      </c>
      <c r="G16" s="7">
        <v>24401</v>
      </c>
      <c r="H16" s="8">
        <v>26461</v>
      </c>
    </row>
    <row r="17" spans="1:8" x14ac:dyDescent="0.25">
      <c r="B17" s="1504"/>
      <c r="C17" s="552" t="s">
        <v>293</v>
      </c>
      <c r="D17" s="7">
        <v>23532</v>
      </c>
      <c r="E17" s="7">
        <v>25405</v>
      </c>
      <c r="F17" s="7">
        <v>27291</v>
      </c>
      <c r="G17" s="7">
        <v>29865</v>
      </c>
      <c r="H17" s="8">
        <v>31488</v>
      </c>
    </row>
    <row r="18" spans="1:8" x14ac:dyDescent="0.25">
      <c r="B18" s="1504"/>
      <c r="C18" s="552" t="s">
        <v>637</v>
      </c>
      <c r="D18" s="7">
        <v>21987</v>
      </c>
      <c r="E18" s="7">
        <v>23997</v>
      </c>
      <c r="F18" s="7">
        <v>26437</v>
      </c>
      <c r="G18" s="7">
        <v>28061</v>
      </c>
      <c r="H18" s="8">
        <v>29748</v>
      </c>
    </row>
    <row r="19" spans="1:8" x14ac:dyDescent="0.25">
      <c r="B19" s="1504"/>
      <c r="C19" s="552" t="s">
        <v>295</v>
      </c>
      <c r="D19" s="7">
        <v>16311</v>
      </c>
      <c r="E19" s="7">
        <v>18165</v>
      </c>
      <c r="F19" s="7">
        <v>20109</v>
      </c>
      <c r="G19" s="7">
        <v>20530</v>
      </c>
      <c r="H19" s="8">
        <v>22499</v>
      </c>
    </row>
    <row r="20" spans="1:8" x14ac:dyDescent="0.25">
      <c r="B20" s="1505" t="s">
        <v>638</v>
      </c>
      <c r="C20" s="552" t="s">
        <v>47</v>
      </c>
      <c r="D20" s="7">
        <v>23543</v>
      </c>
      <c r="E20" s="7">
        <v>25507</v>
      </c>
      <c r="F20" s="7">
        <v>27851</v>
      </c>
      <c r="G20" s="7">
        <v>29761</v>
      </c>
      <c r="H20" s="8">
        <v>31679</v>
      </c>
    </row>
    <row r="21" spans="1:8" x14ac:dyDescent="0.25">
      <c r="B21" s="1504"/>
      <c r="C21" s="552" t="s">
        <v>48</v>
      </c>
      <c r="D21" s="7">
        <v>25306</v>
      </c>
      <c r="E21" s="7">
        <v>27487</v>
      </c>
      <c r="F21" s="7">
        <v>29606</v>
      </c>
      <c r="G21" s="7">
        <v>31816</v>
      </c>
      <c r="H21" s="8">
        <v>33471</v>
      </c>
    </row>
    <row r="22" spans="1:8" x14ac:dyDescent="0.25">
      <c r="B22" s="1504"/>
      <c r="C22" s="552" t="s">
        <v>49</v>
      </c>
      <c r="D22" s="7">
        <v>21343</v>
      </c>
      <c r="E22" s="7">
        <v>23240</v>
      </c>
      <c r="F22" s="7">
        <v>25425</v>
      </c>
      <c r="G22" s="7">
        <v>27218</v>
      </c>
      <c r="H22" s="8">
        <v>29136</v>
      </c>
    </row>
    <row r="23" spans="1:8" ht="13.8" thickBot="1" x14ac:dyDescent="0.3">
      <c r="B23" s="1510" t="s">
        <v>639</v>
      </c>
      <c r="C23" s="552" t="s">
        <v>47</v>
      </c>
      <c r="D23" s="59">
        <v>173.5635</v>
      </c>
      <c r="E23" s="59">
        <v>173.0401</v>
      </c>
      <c r="F23" s="59">
        <v>173.92</v>
      </c>
      <c r="G23" s="59">
        <v>173.48679999999999</v>
      </c>
      <c r="H23" s="60">
        <v>174.21680000000001</v>
      </c>
    </row>
    <row r="24" spans="1:8" x14ac:dyDescent="0.25">
      <c r="B24" s="1504"/>
      <c r="C24" s="552" t="s">
        <v>48</v>
      </c>
      <c r="D24" s="59">
        <v>174.3203</v>
      </c>
      <c r="E24" s="59">
        <v>173.76419999999999</v>
      </c>
      <c r="F24" s="59">
        <v>174.73169999999999</v>
      </c>
      <c r="G24" s="59">
        <v>174.2817</v>
      </c>
      <c r="H24" s="60">
        <v>174.94130000000001</v>
      </c>
    </row>
    <row r="25" spans="1:8" ht="13.8" thickBot="1" x14ac:dyDescent="0.3">
      <c r="B25" s="1504"/>
      <c r="C25" s="553" t="s">
        <v>49</v>
      </c>
      <c r="D25" s="61">
        <v>172.47749999999999</v>
      </c>
      <c r="E25" s="61">
        <v>172.0112</v>
      </c>
      <c r="F25" s="61">
        <v>172.78219999999999</v>
      </c>
      <c r="G25" s="61">
        <v>172.45740000000001</v>
      </c>
      <c r="H25" s="62">
        <v>173.233</v>
      </c>
    </row>
    <row r="26" spans="1:8" x14ac:dyDescent="0.25">
      <c r="B26" s="551" t="s">
        <v>640</v>
      </c>
    </row>
    <row r="27" spans="1:8" x14ac:dyDescent="0.25">
      <c r="B27" s="551" t="s">
        <v>641</v>
      </c>
    </row>
    <row r="28" spans="1:8" x14ac:dyDescent="0.25">
      <c r="B28" s="551" t="s">
        <v>574</v>
      </c>
    </row>
    <row r="29" spans="1:8" x14ac:dyDescent="0.25">
      <c r="B29" s="551" t="s">
        <v>642</v>
      </c>
    </row>
    <row r="32" spans="1:8" x14ac:dyDescent="0.25">
      <c r="A32" s="551" t="s">
        <v>25</v>
      </c>
      <c r="B32" s="13" t="s">
        <v>26</v>
      </c>
      <c r="D32" s="13" t="s">
        <v>27</v>
      </c>
      <c r="G32" s="551" t="s">
        <v>643</v>
      </c>
    </row>
  </sheetData>
  <mergeCells count="5">
    <mergeCell ref="B7:C7"/>
    <mergeCell ref="B8:B10"/>
    <mergeCell ref="B11:B19"/>
    <mergeCell ref="B20:B22"/>
    <mergeCell ref="B23:B25"/>
  </mergeCells>
  <conditionalFormatting sqref="B7:C7">
    <cfRule type="expression" dxfId="13389" priority="1">
      <formula>A1&lt;&gt;IV65000</formula>
    </cfRule>
  </conditionalFormatting>
  <conditionalFormatting sqref="B8:B10">
    <cfRule type="expression" dxfId="13388" priority="2">
      <formula>A1&lt;&gt;IV65000</formula>
    </cfRule>
  </conditionalFormatting>
  <conditionalFormatting sqref="B11:B19">
    <cfRule type="expression" dxfId="13387" priority="3">
      <formula>A1&lt;&gt;IV65000</formula>
    </cfRule>
  </conditionalFormatting>
  <conditionalFormatting sqref="B20:B22">
    <cfRule type="expression" dxfId="13386" priority="4">
      <formula>A1&lt;&gt;IV65000</formula>
    </cfRule>
  </conditionalFormatting>
  <conditionalFormatting sqref="B23:B25">
    <cfRule type="expression" dxfId="13385" priority="5">
      <formula>A1&lt;&gt;IV65000</formula>
    </cfRule>
  </conditionalFormatting>
  <hyperlinks>
    <hyperlink ref="B32" r:id="rId1" xr:uid="{FAECDE84-339E-4F60-8695-DF9673BE1491}"/>
    <hyperlink ref="D32" r:id="rId2" xr:uid="{ADF458AE-7335-4D29-AE4D-7E2737B4090B}"/>
    <hyperlink ref="A2" location="Obsah!A1" display="Zpět na obsah" xr:uid="{84955229-41A7-409B-B525-F2815262B5C3}"/>
  </hyperlink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93878-44CA-4579-981A-05C738D0072B}">
  <dimension ref="A1:H32"/>
  <sheetViews>
    <sheetView workbookViewId="0">
      <selection activeCell="B3" sqref="B3"/>
    </sheetView>
  </sheetViews>
  <sheetFormatPr defaultRowHeight="13.2" x14ac:dyDescent="0.25"/>
  <cols>
    <col min="1" max="1" width="8.88671875" style="554"/>
    <col min="2" max="2" width="27.88671875" style="554" customWidth="1"/>
    <col min="3" max="3" width="53.6640625" style="554" customWidth="1"/>
    <col min="4" max="8" width="12.88671875" style="554" customWidth="1"/>
    <col min="9" max="16384" width="8.88671875" style="554"/>
  </cols>
  <sheetData>
    <row r="1" spans="1:8" x14ac:dyDescent="0.25">
      <c r="A1" s="554" t="s">
        <v>0</v>
      </c>
    </row>
    <row r="2" spans="1:8" ht="14.4" x14ac:dyDescent="0.3">
      <c r="A2" s="404" t="s">
        <v>389</v>
      </c>
    </row>
    <row r="3" spans="1:8" x14ac:dyDescent="0.25">
      <c r="B3" s="2" t="s">
        <v>631</v>
      </c>
    </row>
    <row r="4" spans="1:8" x14ac:dyDescent="0.25">
      <c r="B4" s="554" t="s">
        <v>632</v>
      </c>
    </row>
    <row r="5" spans="1:8" x14ac:dyDescent="0.25">
      <c r="G5" s="3" t="s">
        <v>3</v>
      </c>
      <c r="H5" s="554" t="s">
        <v>37</v>
      </c>
    </row>
    <row r="7" spans="1:8" x14ac:dyDescent="0.25">
      <c r="B7" s="1503" t="s">
        <v>5</v>
      </c>
      <c r="C7" s="1504"/>
      <c r="D7" s="5" t="s">
        <v>6</v>
      </c>
      <c r="E7" s="5" t="s">
        <v>7</v>
      </c>
      <c r="F7" s="5" t="s">
        <v>8</v>
      </c>
      <c r="G7" s="5" t="s">
        <v>9</v>
      </c>
      <c r="H7" s="6" t="s">
        <v>10</v>
      </c>
    </row>
    <row r="8" spans="1:8" x14ac:dyDescent="0.25">
      <c r="B8" s="1505" t="s">
        <v>633</v>
      </c>
      <c r="C8" s="555" t="s">
        <v>47</v>
      </c>
      <c r="D8" s="7">
        <v>26629</v>
      </c>
      <c r="E8" s="7">
        <v>28568</v>
      </c>
      <c r="F8" s="7">
        <v>31002</v>
      </c>
      <c r="G8" s="7">
        <v>33443</v>
      </c>
      <c r="H8" s="8">
        <v>35712</v>
      </c>
    </row>
    <row r="9" spans="1:8" x14ac:dyDescent="0.25">
      <c r="B9" s="1504"/>
      <c r="C9" s="555" t="s">
        <v>48</v>
      </c>
      <c r="D9" s="7">
        <v>29650</v>
      </c>
      <c r="E9" s="7">
        <v>31944</v>
      </c>
      <c r="F9" s="7">
        <v>34339</v>
      </c>
      <c r="G9" s="7">
        <v>36451</v>
      </c>
      <c r="H9" s="8">
        <v>38224</v>
      </c>
    </row>
    <row r="10" spans="1:8" x14ac:dyDescent="0.25">
      <c r="B10" s="1504"/>
      <c r="C10" s="555" t="s">
        <v>49</v>
      </c>
      <c r="D10" s="7">
        <v>22845</v>
      </c>
      <c r="E10" s="7">
        <v>24591</v>
      </c>
      <c r="F10" s="7">
        <v>26889</v>
      </c>
      <c r="G10" s="7">
        <v>29476</v>
      </c>
      <c r="H10" s="8">
        <v>32417</v>
      </c>
    </row>
    <row r="11" spans="1:8" x14ac:dyDescent="0.25">
      <c r="B11" s="1506" t="s">
        <v>634</v>
      </c>
      <c r="C11" s="555" t="s">
        <v>287</v>
      </c>
      <c r="D11" s="7">
        <v>54402</v>
      </c>
      <c r="E11" s="7">
        <v>59188</v>
      </c>
      <c r="F11" s="7">
        <v>63844</v>
      </c>
      <c r="G11" s="7">
        <v>69236</v>
      </c>
      <c r="H11" s="8">
        <v>71757</v>
      </c>
    </row>
    <row r="12" spans="1:8" x14ac:dyDescent="0.25">
      <c r="B12" s="1504"/>
      <c r="C12" s="555" t="s">
        <v>288</v>
      </c>
      <c r="D12" s="7">
        <v>36431</v>
      </c>
      <c r="E12" s="7">
        <v>38453</v>
      </c>
      <c r="F12" s="7">
        <v>41588</v>
      </c>
      <c r="G12" s="7">
        <v>45345</v>
      </c>
      <c r="H12" s="8">
        <v>50682</v>
      </c>
    </row>
    <row r="13" spans="1:8" x14ac:dyDescent="0.25">
      <c r="B13" s="1504"/>
      <c r="C13" s="555" t="s">
        <v>289</v>
      </c>
      <c r="D13" s="7">
        <v>29956</v>
      </c>
      <c r="E13" s="7">
        <v>32227</v>
      </c>
      <c r="F13" s="7">
        <v>34648</v>
      </c>
      <c r="G13" s="7">
        <v>37259</v>
      </c>
      <c r="H13" s="8">
        <v>39500</v>
      </c>
    </row>
    <row r="14" spans="1:8" x14ac:dyDescent="0.25">
      <c r="B14" s="1504"/>
      <c r="C14" s="555" t="s">
        <v>290</v>
      </c>
      <c r="D14" s="7">
        <v>25119</v>
      </c>
      <c r="E14" s="7">
        <v>25946</v>
      </c>
      <c r="F14" s="7">
        <v>28556</v>
      </c>
      <c r="G14" s="7">
        <v>29296</v>
      </c>
      <c r="H14" s="8">
        <v>30835</v>
      </c>
    </row>
    <row r="15" spans="1:8" x14ac:dyDescent="0.25">
      <c r="B15" s="1504"/>
      <c r="C15" s="555" t="s">
        <v>291</v>
      </c>
      <c r="D15" s="7">
        <v>18172</v>
      </c>
      <c r="E15" s="7">
        <v>20195</v>
      </c>
      <c r="F15" s="7">
        <v>22168</v>
      </c>
      <c r="G15" s="7">
        <v>25598</v>
      </c>
      <c r="H15" s="8">
        <v>28058</v>
      </c>
    </row>
    <row r="16" spans="1:8" x14ac:dyDescent="0.25">
      <c r="B16" s="1504"/>
      <c r="C16" s="555" t="s">
        <v>635</v>
      </c>
      <c r="D16" s="106" t="s">
        <v>636</v>
      </c>
      <c r="E16" s="106" t="s">
        <v>636</v>
      </c>
      <c r="F16" s="106" t="s">
        <v>636</v>
      </c>
      <c r="G16" s="7">
        <v>26135</v>
      </c>
      <c r="H16" s="8">
        <v>27744</v>
      </c>
    </row>
    <row r="17" spans="1:8" x14ac:dyDescent="0.25">
      <c r="B17" s="1504"/>
      <c r="C17" s="555" t="s">
        <v>293</v>
      </c>
      <c r="D17" s="7">
        <v>24057</v>
      </c>
      <c r="E17" s="7">
        <v>26211</v>
      </c>
      <c r="F17" s="7">
        <v>28002</v>
      </c>
      <c r="G17" s="7">
        <v>29446</v>
      </c>
      <c r="H17" s="8">
        <v>30477</v>
      </c>
    </row>
    <row r="18" spans="1:8" x14ac:dyDescent="0.25">
      <c r="B18" s="1504"/>
      <c r="C18" s="555" t="s">
        <v>637</v>
      </c>
      <c r="D18" s="7">
        <v>23101</v>
      </c>
      <c r="E18" s="7">
        <v>25438</v>
      </c>
      <c r="F18" s="7">
        <v>27797</v>
      </c>
      <c r="G18" s="7">
        <v>28869</v>
      </c>
      <c r="H18" s="8">
        <v>30114</v>
      </c>
    </row>
    <row r="19" spans="1:8" x14ac:dyDescent="0.25">
      <c r="B19" s="1504"/>
      <c r="C19" s="555" t="s">
        <v>295</v>
      </c>
      <c r="D19" s="7">
        <v>16180</v>
      </c>
      <c r="E19" s="7">
        <v>17473</v>
      </c>
      <c r="F19" s="7">
        <v>19082</v>
      </c>
      <c r="G19" s="7">
        <v>21704</v>
      </c>
      <c r="H19" s="8">
        <v>22822</v>
      </c>
    </row>
    <row r="20" spans="1:8" x14ac:dyDescent="0.25">
      <c r="B20" s="1505" t="s">
        <v>638</v>
      </c>
      <c r="C20" s="555" t="s">
        <v>47</v>
      </c>
      <c r="D20" s="7">
        <v>23953</v>
      </c>
      <c r="E20" s="7">
        <v>25783</v>
      </c>
      <c r="F20" s="7">
        <v>28211</v>
      </c>
      <c r="G20" s="7">
        <v>30262</v>
      </c>
      <c r="H20" s="8">
        <v>32289</v>
      </c>
    </row>
    <row r="21" spans="1:8" x14ac:dyDescent="0.25">
      <c r="B21" s="1504"/>
      <c r="C21" s="555" t="s">
        <v>48</v>
      </c>
      <c r="D21" s="7">
        <v>26163</v>
      </c>
      <c r="E21" s="7">
        <v>28106</v>
      </c>
      <c r="F21" s="7">
        <v>30601</v>
      </c>
      <c r="G21" s="7">
        <v>32566</v>
      </c>
      <c r="H21" s="8">
        <v>34073</v>
      </c>
    </row>
    <row r="22" spans="1:8" x14ac:dyDescent="0.25">
      <c r="B22" s="1504"/>
      <c r="C22" s="555" t="s">
        <v>49</v>
      </c>
      <c r="D22" s="7">
        <v>20929</v>
      </c>
      <c r="E22" s="7">
        <v>22680</v>
      </c>
      <c r="F22" s="7">
        <v>24923</v>
      </c>
      <c r="G22" s="7">
        <v>27181</v>
      </c>
      <c r="H22" s="8">
        <v>29497</v>
      </c>
    </row>
    <row r="23" spans="1:8" ht="13.8" thickBot="1" x14ac:dyDescent="0.3">
      <c r="B23" s="1510" t="s">
        <v>639</v>
      </c>
      <c r="C23" s="555" t="s">
        <v>47</v>
      </c>
      <c r="D23" s="59">
        <v>174.1711</v>
      </c>
      <c r="E23" s="59">
        <v>173.34270000000001</v>
      </c>
      <c r="F23" s="59">
        <v>174.1148</v>
      </c>
      <c r="G23" s="59">
        <v>173.4982</v>
      </c>
      <c r="H23" s="60">
        <v>173.7824</v>
      </c>
    </row>
    <row r="24" spans="1:8" x14ac:dyDescent="0.25">
      <c r="B24" s="1504"/>
      <c r="C24" s="555" t="s">
        <v>48</v>
      </c>
      <c r="D24" s="59">
        <v>174.98580000000001</v>
      </c>
      <c r="E24" s="59">
        <v>174.18960000000001</v>
      </c>
      <c r="F24" s="59">
        <v>175.28649999999999</v>
      </c>
      <c r="G24" s="59">
        <v>174.74080000000001</v>
      </c>
      <c r="H24" s="60">
        <v>174.76070000000001</v>
      </c>
    </row>
    <row r="25" spans="1:8" ht="13.8" thickBot="1" x14ac:dyDescent="0.3">
      <c r="B25" s="1504"/>
      <c r="C25" s="556" t="s">
        <v>49</v>
      </c>
      <c r="D25" s="61">
        <v>173.1508</v>
      </c>
      <c r="E25" s="61">
        <v>172.345</v>
      </c>
      <c r="F25" s="61">
        <v>172.67080000000001</v>
      </c>
      <c r="G25" s="61">
        <v>171.85929999999999</v>
      </c>
      <c r="H25" s="62">
        <v>172.49889999999999</v>
      </c>
    </row>
    <row r="26" spans="1:8" x14ac:dyDescent="0.25">
      <c r="B26" s="554" t="s">
        <v>640</v>
      </c>
    </row>
    <row r="27" spans="1:8" x14ac:dyDescent="0.25">
      <c r="B27" s="554" t="s">
        <v>641</v>
      </c>
    </row>
    <row r="28" spans="1:8" x14ac:dyDescent="0.25">
      <c r="B28" s="554" t="s">
        <v>574</v>
      </c>
    </row>
    <row r="29" spans="1:8" x14ac:dyDescent="0.25">
      <c r="B29" s="554" t="s">
        <v>642</v>
      </c>
    </row>
    <row r="32" spans="1:8" x14ac:dyDescent="0.25">
      <c r="A32" s="554" t="s">
        <v>25</v>
      </c>
      <c r="B32" s="13" t="s">
        <v>26</v>
      </c>
      <c r="D32" s="13" t="s">
        <v>27</v>
      </c>
      <c r="G32" s="554" t="s">
        <v>643</v>
      </c>
    </row>
  </sheetData>
  <mergeCells count="5">
    <mergeCell ref="B7:C7"/>
    <mergeCell ref="B8:B10"/>
    <mergeCell ref="B11:B19"/>
    <mergeCell ref="B20:B22"/>
    <mergeCell ref="B23:B25"/>
  </mergeCells>
  <conditionalFormatting sqref="B7:C7">
    <cfRule type="expression" dxfId="13384" priority="1">
      <formula>A1&lt;&gt;IV65000</formula>
    </cfRule>
  </conditionalFormatting>
  <conditionalFormatting sqref="B8:B10">
    <cfRule type="expression" dxfId="13383" priority="2">
      <formula>A1&lt;&gt;IV65000</formula>
    </cfRule>
  </conditionalFormatting>
  <conditionalFormatting sqref="B11:B19">
    <cfRule type="expression" dxfId="13382" priority="3">
      <formula>A1&lt;&gt;IV65000</formula>
    </cfRule>
  </conditionalFormatting>
  <conditionalFormatting sqref="B20:B22">
    <cfRule type="expression" dxfId="13381" priority="4">
      <formula>A1&lt;&gt;IV65000</formula>
    </cfRule>
  </conditionalFormatting>
  <conditionalFormatting sqref="B23:B25">
    <cfRule type="expression" dxfId="13380" priority="5">
      <formula>A1&lt;&gt;IV65000</formula>
    </cfRule>
  </conditionalFormatting>
  <hyperlinks>
    <hyperlink ref="B32" r:id="rId1" xr:uid="{745663FE-0FAB-4F10-81A1-D90FD3D7E344}"/>
    <hyperlink ref="D32" r:id="rId2" xr:uid="{D473C4DB-B81E-48F6-BE53-E94EF4746725}"/>
    <hyperlink ref="A2" location="Obsah!A1" display="Zpět na obsah" xr:uid="{D85AAA37-287F-4B26-98B3-1903383B9B6E}"/>
  </hyperlinks>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DE89B-D0EB-4646-9247-F1F77C39EFF5}">
  <dimension ref="A1:H32"/>
  <sheetViews>
    <sheetView workbookViewId="0">
      <selection activeCell="B3" sqref="B3"/>
    </sheetView>
  </sheetViews>
  <sheetFormatPr defaultRowHeight="13.2" x14ac:dyDescent="0.25"/>
  <cols>
    <col min="1" max="1" width="8.88671875" style="557"/>
    <col min="2" max="2" width="27.88671875" style="557" customWidth="1"/>
    <col min="3" max="3" width="53.6640625" style="557" customWidth="1"/>
    <col min="4" max="8" width="12.88671875" style="557" customWidth="1"/>
    <col min="9" max="16384" width="8.88671875" style="557"/>
  </cols>
  <sheetData>
    <row r="1" spans="1:8" x14ac:dyDescent="0.25">
      <c r="A1" s="557" t="s">
        <v>0</v>
      </c>
    </row>
    <row r="2" spans="1:8" ht="14.4" x14ac:dyDescent="0.3">
      <c r="A2" s="404" t="s">
        <v>389</v>
      </c>
    </row>
    <row r="3" spans="1:8" x14ac:dyDescent="0.25">
      <c r="B3" s="2" t="s">
        <v>631</v>
      </c>
    </row>
    <row r="4" spans="1:8" x14ac:dyDescent="0.25">
      <c r="B4" s="557" t="s">
        <v>632</v>
      </c>
    </row>
    <row r="5" spans="1:8" x14ac:dyDescent="0.25">
      <c r="G5" s="3" t="s">
        <v>3</v>
      </c>
      <c r="H5" s="557" t="s">
        <v>38</v>
      </c>
    </row>
    <row r="7" spans="1:8" x14ac:dyDescent="0.25">
      <c r="B7" s="1503" t="s">
        <v>5</v>
      </c>
      <c r="C7" s="1504"/>
      <c r="D7" s="5" t="s">
        <v>6</v>
      </c>
      <c r="E7" s="5" t="s">
        <v>7</v>
      </c>
      <c r="F7" s="5" t="s">
        <v>8</v>
      </c>
      <c r="G7" s="5" t="s">
        <v>9</v>
      </c>
      <c r="H7" s="6" t="s">
        <v>10</v>
      </c>
    </row>
    <row r="8" spans="1:8" x14ac:dyDescent="0.25">
      <c r="B8" s="1505" t="s">
        <v>633</v>
      </c>
      <c r="C8" s="558" t="s">
        <v>47</v>
      </c>
      <c r="D8" s="7">
        <v>28319</v>
      </c>
      <c r="E8" s="7">
        <v>30311</v>
      </c>
      <c r="F8" s="7">
        <v>32639</v>
      </c>
      <c r="G8" s="7">
        <v>35356</v>
      </c>
      <c r="H8" s="8">
        <v>37683</v>
      </c>
    </row>
    <row r="9" spans="1:8" x14ac:dyDescent="0.25">
      <c r="B9" s="1504"/>
      <c r="C9" s="558" t="s">
        <v>48</v>
      </c>
      <c r="D9" s="7">
        <v>31261</v>
      </c>
      <c r="E9" s="7">
        <v>33422</v>
      </c>
      <c r="F9" s="7">
        <v>35767</v>
      </c>
      <c r="G9" s="7">
        <v>38545</v>
      </c>
      <c r="H9" s="8">
        <v>40654</v>
      </c>
    </row>
    <row r="10" spans="1:8" x14ac:dyDescent="0.25">
      <c r="B10" s="1504"/>
      <c r="C10" s="558" t="s">
        <v>49</v>
      </c>
      <c r="D10" s="7">
        <v>24404</v>
      </c>
      <c r="E10" s="7">
        <v>26240</v>
      </c>
      <c r="F10" s="7">
        <v>28643</v>
      </c>
      <c r="G10" s="7">
        <v>31356</v>
      </c>
      <c r="H10" s="8">
        <v>33975</v>
      </c>
    </row>
    <row r="11" spans="1:8" x14ac:dyDescent="0.25">
      <c r="B11" s="1506" t="s">
        <v>634</v>
      </c>
      <c r="C11" s="558" t="s">
        <v>287</v>
      </c>
      <c r="D11" s="7">
        <v>55539</v>
      </c>
      <c r="E11" s="7">
        <v>58177</v>
      </c>
      <c r="F11" s="7">
        <v>60960</v>
      </c>
      <c r="G11" s="7">
        <v>72298</v>
      </c>
      <c r="H11" s="8">
        <v>75873</v>
      </c>
    </row>
    <row r="12" spans="1:8" x14ac:dyDescent="0.25">
      <c r="B12" s="1504"/>
      <c r="C12" s="558" t="s">
        <v>288</v>
      </c>
      <c r="D12" s="7">
        <v>40802</v>
      </c>
      <c r="E12" s="7">
        <v>43513</v>
      </c>
      <c r="F12" s="7">
        <v>46274</v>
      </c>
      <c r="G12" s="7">
        <v>49245</v>
      </c>
      <c r="H12" s="8">
        <v>52233</v>
      </c>
    </row>
    <row r="13" spans="1:8" x14ac:dyDescent="0.25">
      <c r="B13" s="1504"/>
      <c r="C13" s="558" t="s">
        <v>289</v>
      </c>
      <c r="D13" s="7">
        <v>30418</v>
      </c>
      <c r="E13" s="7">
        <v>32443</v>
      </c>
      <c r="F13" s="7">
        <v>34951</v>
      </c>
      <c r="G13" s="7">
        <v>37915</v>
      </c>
      <c r="H13" s="8">
        <v>40207</v>
      </c>
    </row>
    <row r="14" spans="1:8" x14ac:dyDescent="0.25">
      <c r="B14" s="1504"/>
      <c r="C14" s="558" t="s">
        <v>290</v>
      </c>
      <c r="D14" s="7">
        <v>24109</v>
      </c>
      <c r="E14" s="7">
        <v>25222</v>
      </c>
      <c r="F14" s="7">
        <v>26879</v>
      </c>
      <c r="G14" s="7">
        <v>29443</v>
      </c>
      <c r="H14" s="8">
        <v>31168</v>
      </c>
    </row>
    <row r="15" spans="1:8" x14ac:dyDescent="0.25">
      <c r="B15" s="1504"/>
      <c r="C15" s="558" t="s">
        <v>291</v>
      </c>
      <c r="D15" s="7">
        <v>17822</v>
      </c>
      <c r="E15" s="7">
        <v>19423</v>
      </c>
      <c r="F15" s="7">
        <v>21855</v>
      </c>
      <c r="G15" s="7">
        <v>24670</v>
      </c>
      <c r="H15" s="8">
        <v>27391</v>
      </c>
    </row>
    <row r="16" spans="1:8" x14ac:dyDescent="0.25">
      <c r="B16" s="1504"/>
      <c r="C16" s="558" t="s">
        <v>635</v>
      </c>
      <c r="D16" s="106" t="s">
        <v>636</v>
      </c>
      <c r="E16" s="106" t="s">
        <v>636</v>
      </c>
      <c r="F16" s="7">
        <v>23324</v>
      </c>
      <c r="G16" s="106" t="s">
        <v>636</v>
      </c>
      <c r="H16" s="107" t="s">
        <v>636</v>
      </c>
    </row>
    <row r="17" spans="1:8" x14ac:dyDescent="0.25">
      <c r="B17" s="1504"/>
      <c r="C17" s="558" t="s">
        <v>293</v>
      </c>
      <c r="D17" s="7">
        <v>23900</v>
      </c>
      <c r="E17" s="7">
        <v>25933</v>
      </c>
      <c r="F17" s="7">
        <v>27430</v>
      </c>
      <c r="G17" s="7">
        <v>29182</v>
      </c>
      <c r="H17" s="8">
        <v>29808</v>
      </c>
    </row>
    <row r="18" spans="1:8" x14ac:dyDescent="0.25">
      <c r="B18" s="1504"/>
      <c r="C18" s="558" t="s">
        <v>637</v>
      </c>
      <c r="D18" s="7">
        <v>22726</v>
      </c>
      <c r="E18" s="7">
        <v>24776</v>
      </c>
      <c r="F18" s="7">
        <v>26727</v>
      </c>
      <c r="G18" s="7">
        <v>28121</v>
      </c>
      <c r="H18" s="8">
        <v>29439</v>
      </c>
    </row>
    <row r="19" spans="1:8" x14ac:dyDescent="0.25">
      <c r="B19" s="1504"/>
      <c r="C19" s="558" t="s">
        <v>295</v>
      </c>
      <c r="D19" s="7">
        <v>16524</v>
      </c>
      <c r="E19" s="7">
        <v>17622</v>
      </c>
      <c r="F19" s="7">
        <v>20119</v>
      </c>
      <c r="G19" s="7">
        <v>21130</v>
      </c>
      <c r="H19" s="8">
        <v>22705</v>
      </c>
    </row>
    <row r="20" spans="1:8" x14ac:dyDescent="0.25">
      <c r="B20" s="1505" t="s">
        <v>638</v>
      </c>
      <c r="C20" s="558" t="s">
        <v>47</v>
      </c>
      <c r="D20" s="7">
        <v>24675</v>
      </c>
      <c r="E20" s="7">
        <v>26559</v>
      </c>
      <c r="F20" s="7">
        <v>28728</v>
      </c>
      <c r="G20" s="7">
        <v>30951</v>
      </c>
      <c r="H20" s="8">
        <v>32942</v>
      </c>
    </row>
    <row r="21" spans="1:8" x14ac:dyDescent="0.25">
      <c r="B21" s="1504"/>
      <c r="C21" s="558" t="s">
        <v>48</v>
      </c>
      <c r="D21" s="7">
        <v>26521</v>
      </c>
      <c r="E21" s="7">
        <v>28645</v>
      </c>
      <c r="F21" s="7">
        <v>30908</v>
      </c>
      <c r="G21" s="7">
        <v>33113</v>
      </c>
      <c r="H21" s="8">
        <v>34628</v>
      </c>
    </row>
    <row r="22" spans="1:8" x14ac:dyDescent="0.25">
      <c r="B22" s="1504"/>
      <c r="C22" s="558" t="s">
        <v>49</v>
      </c>
      <c r="D22" s="7">
        <v>22236</v>
      </c>
      <c r="E22" s="7">
        <v>24034</v>
      </c>
      <c r="F22" s="7">
        <v>26118</v>
      </c>
      <c r="G22" s="7">
        <v>28356</v>
      </c>
      <c r="H22" s="8">
        <v>30612</v>
      </c>
    </row>
    <row r="23" spans="1:8" ht="13.8" thickBot="1" x14ac:dyDescent="0.3">
      <c r="B23" s="1510" t="s">
        <v>639</v>
      </c>
      <c r="C23" s="558" t="s">
        <v>47</v>
      </c>
      <c r="D23" s="59">
        <v>174.51949999999999</v>
      </c>
      <c r="E23" s="59">
        <v>173.99799999999999</v>
      </c>
      <c r="F23" s="59">
        <v>174.23769999999999</v>
      </c>
      <c r="G23" s="59">
        <v>173.79</v>
      </c>
      <c r="H23" s="60">
        <v>174.16419999999999</v>
      </c>
    </row>
    <row r="24" spans="1:8" x14ac:dyDescent="0.25">
      <c r="B24" s="1504"/>
      <c r="C24" s="558" t="s">
        <v>48</v>
      </c>
      <c r="D24" s="59">
        <v>175.24440000000001</v>
      </c>
      <c r="E24" s="59">
        <v>174.87459999999999</v>
      </c>
      <c r="F24" s="59">
        <v>175.02969999999999</v>
      </c>
      <c r="G24" s="59">
        <v>174.4855</v>
      </c>
      <c r="H24" s="60">
        <v>174.6319</v>
      </c>
    </row>
    <row r="25" spans="1:8" ht="13.8" thickBot="1" x14ac:dyDescent="0.3">
      <c r="B25" s="1504"/>
      <c r="C25" s="559" t="s">
        <v>49</v>
      </c>
      <c r="D25" s="61">
        <v>173.55520000000001</v>
      </c>
      <c r="E25" s="61">
        <v>172.85130000000001</v>
      </c>
      <c r="F25" s="61">
        <v>173.22559999999999</v>
      </c>
      <c r="G25" s="61">
        <v>172.91739999999999</v>
      </c>
      <c r="H25" s="62">
        <v>173.5806</v>
      </c>
    </row>
    <row r="26" spans="1:8" x14ac:dyDescent="0.25">
      <c r="B26" s="557" t="s">
        <v>640</v>
      </c>
    </row>
    <row r="27" spans="1:8" x14ac:dyDescent="0.25">
      <c r="B27" s="557" t="s">
        <v>641</v>
      </c>
    </row>
    <row r="28" spans="1:8" x14ac:dyDescent="0.25">
      <c r="B28" s="557" t="s">
        <v>574</v>
      </c>
    </row>
    <row r="29" spans="1:8" x14ac:dyDescent="0.25">
      <c r="B29" s="557" t="s">
        <v>642</v>
      </c>
    </row>
    <row r="32" spans="1:8" x14ac:dyDescent="0.25">
      <c r="A32" s="557" t="s">
        <v>25</v>
      </c>
      <c r="B32" s="13" t="s">
        <v>26</v>
      </c>
      <c r="D32" s="13" t="s">
        <v>27</v>
      </c>
      <c r="G32" s="557" t="s">
        <v>643</v>
      </c>
    </row>
  </sheetData>
  <mergeCells count="5">
    <mergeCell ref="B7:C7"/>
    <mergeCell ref="B8:B10"/>
    <mergeCell ref="B11:B19"/>
    <mergeCell ref="B20:B22"/>
    <mergeCell ref="B23:B25"/>
  </mergeCells>
  <conditionalFormatting sqref="B7:C7">
    <cfRule type="expression" dxfId="13379" priority="1">
      <formula>A1&lt;&gt;IV65000</formula>
    </cfRule>
  </conditionalFormatting>
  <conditionalFormatting sqref="B8:B10">
    <cfRule type="expression" dxfId="13378" priority="2">
      <formula>A1&lt;&gt;IV65000</formula>
    </cfRule>
  </conditionalFormatting>
  <conditionalFormatting sqref="B11:B19">
    <cfRule type="expression" dxfId="13377" priority="3">
      <formula>A1&lt;&gt;IV65000</formula>
    </cfRule>
  </conditionalFormatting>
  <conditionalFormatting sqref="B20:B22">
    <cfRule type="expression" dxfId="13376" priority="4">
      <formula>A1&lt;&gt;IV65000</formula>
    </cfRule>
  </conditionalFormatting>
  <conditionalFormatting sqref="B23:B25">
    <cfRule type="expression" dxfId="13375" priority="5">
      <formula>A1&lt;&gt;IV65000</formula>
    </cfRule>
  </conditionalFormatting>
  <hyperlinks>
    <hyperlink ref="B32" r:id="rId1" xr:uid="{C5F95BD1-1585-4C17-B0EC-AE5E07674E5B}"/>
    <hyperlink ref="D32" r:id="rId2" xr:uid="{FBACC9F9-D092-4A62-8C82-7E3051EF58F1}"/>
    <hyperlink ref="A2" location="Obsah!A1" display="Zpět na obsah" xr:uid="{9300CDFF-469E-4414-A4A3-561D6CEB7F37}"/>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87B56-1FF8-428F-9DC9-7BEF07CAF1C8}">
  <dimension ref="A1:H32"/>
  <sheetViews>
    <sheetView workbookViewId="0">
      <selection activeCell="B3" sqref="B3"/>
    </sheetView>
  </sheetViews>
  <sheetFormatPr defaultRowHeight="13.2" x14ac:dyDescent="0.25"/>
  <cols>
    <col min="1" max="1" width="8.88671875" style="560"/>
    <col min="2" max="2" width="27.88671875" style="560" customWidth="1"/>
    <col min="3" max="3" width="53.6640625" style="560" customWidth="1"/>
    <col min="4" max="8" width="12.88671875" style="560" customWidth="1"/>
    <col min="9" max="16384" width="8.88671875" style="560"/>
  </cols>
  <sheetData>
    <row r="1" spans="1:8" x14ac:dyDescent="0.25">
      <c r="A1" s="560" t="s">
        <v>0</v>
      </c>
    </row>
    <row r="2" spans="1:8" ht="14.4" x14ac:dyDescent="0.3">
      <c r="A2" s="404" t="s">
        <v>389</v>
      </c>
    </row>
    <row r="3" spans="1:8" x14ac:dyDescent="0.25">
      <c r="B3" s="2" t="s">
        <v>631</v>
      </c>
    </row>
    <row r="4" spans="1:8" x14ac:dyDescent="0.25">
      <c r="B4" s="560" t="s">
        <v>632</v>
      </c>
    </row>
    <row r="5" spans="1:8" x14ac:dyDescent="0.25">
      <c r="G5" s="3" t="s">
        <v>3</v>
      </c>
      <c r="H5" s="560" t="s">
        <v>39</v>
      </c>
    </row>
    <row r="7" spans="1:8" x14ac:dyDescent="0.25">
      <c r="B7" s="1503" t="s">
        <v>5</v>
      </c>
      <c r="C7" s="1504"/>
      <c r="D7" s="5" t="s">
        <v>6</v>
      </c>
      <c r="E7" s="5" t="s">
        <v>7</v>
      </c>
      <c r="F7" s="5" t="s">
        <v>8</v>
      </c>
      <c r="G7" s="5" t="s">
        <v>9</v>
      </c>
      <c r="H7" s="6" t="s">
        <v>10</v>
      </c>
    </row>
    <row r="8" spans="1:8" x14ac:dyDescent="0.25">
      <c r="B8" s="1505" t="s">
        <v>633</v>
      </c>
      <c r="C8" s="561" t="s">
        <v>47</v>
      </c>
      <c r="D8" s="7">
        <v>25643</v>
      </c>
      <c r="E8" s="7">
        <v>27486</v>
      </c>
      <c r="F8" s="7">
        <v>30073</v>
      </c>
      <c r="G8" s="7">
        <v>32668</v>
      </c>
      <c r="H8" s="8">
        <v>35005</v>
      </c>
    </row>
    <row r="9" spans="1:8" x14ac:dyDescent="0.25">
      <c r="B9" s="1504"/>
      <c r="C9" s="561" t="s">
        <v>48</v>
      </c>
      <c r="D9" s="7">
        <v>27832</v>
      </c>
      <c r="E9" s="7">
        <v>29692</v>
      </c>
      <c r="F9" s="7">
        <v>32421</v>
      </c>
      <c r="G9" s="7">
        <v>35226</v>
      </c>
      <c r="H9" s="8">
        <v>37130</v>
      </c>
    </row>
    <row r="10" spans="1:8" x14ac:dyDescent="0.25">
      <c r="B10" s="1504"/>
      <c r="C10" s="561" t="s">
        <v>49</v>
      </c>
      <c r="D10" s="7">
        <v>22808</v>
      </c>
      <c r="E10" s="7">
        <v>24723</v>
      </c>
      <c r="F10" s="7">
        <v>27120</v>
      </c>
      <c r="G10" s="7">
        <v>29613</v>
      </c>
      <c r="H10" s="8">
        <v>32444</v>
      </c>
    </row>
    <row r="11" spans="1:8" x14ac:dyDescent="0.25">
      <c r="B11" s="1506" t="s">
        <v>634</v>
      </c>
      <c r="C11" s="561" t="s">
        <v>287</v>
      </c>
      <c r="D11" s="7">
        <v>48055</v>
      </c>
      <c r="E11" s="7">
        <v>54799</v>
      </c>
      <c r="F11" s="7">
        <v>58991</v>
      </c>
      <c r="G11" s="7">
        <v>66434</v>
      </c>
      <c r="H11" s="8">
        <v>70297</v>
      </c>
    </row>
    <row r="12" spans="1:8" x14ac:dyDescent="0.25">
      <c r="B12" s="1504"/>
      <c r="C12" s="561" t="s">
        <v>288</v>
      </c>
      <c r="D12" s="7">
        <v>35034</v>
      </c>
      <c r="E12" s="7">
        <v>37812</v>
      </c>
      <c r="F12" s="7">
        <v>41119</v>
      </c>
      <c r="G12" s="7">
        <v>44966</v>
      </c>
      <c r="H12" s="8">
        <v>48213</v>
      </c>
    </row>
    <row r="13" spans="1:8" x14ac:dyDescent="0.25">
      <c r="B13" s="1504"/>
      <c r="C13" s="561" t="s">
        <v>289</v>
      </c>
      <c r="D13" s="7">
        <v>27936</v>
      </c>
      <c r="E13" s="7">
        <v>29671</v>
      </c>
      <c r="F13" s="7">
        <v>32207</v>
      </c>
      <c r="G13" s="7">
        <v>35373</v>
      </c>
      <c r="H13" s="8">
        <v>37757</v>
      </c>
    </row>
    <row r="14" spans="1:8" x14ac:dyDescent="0.25">
      <c r="B14" s="1504"/>
      <c r="C14" s="561" t="s">
        <v>290</v>
      </c>
      <c r="D14" s="7">
        <v>22105</v>
      </c>
      <c r="E14" s="7">
        <v>23371</v>
      </c>
      <c r="F14" s="7">
        <v>25350</v>
      </c>
      <c r="G14" s="7">
        <v>27942</v>
      </c>
      <c r="H14" s="8">
        <v>29935</v>
      </c>
    </row>
    <row r="15" spans="1:8" x14ac:dyDescent="0.25">
      <c r="B15" s="1504"/>
      <c r="C15" s="561" t="s">
        <v>291</v>
      </c>
      <c r="D15" s="7">
        <v>18060</v>
      </c>
      <c r="E15" s="7">
        <v>19395</v>
      </c>
      <c r="F15" s="7">
        <v>21523</v>
      </c>
      <c r="G15" s="7">
        <v>24346</v>
      </c>
      <c r="H15" s="8">
        <v>26714</v>
      </c>
    </row>
    <row r="16" spans="1:8" x14ac:dyDescent="0.25">
      <c r="B16" s="1504"/>
      <c r="C16" s="561" t="s">
        <v>635</v>
      </c>
      <c r="D16" s="106" t="s">
        <v>636</v>
      </c>
      <c r="E16" s="106" t="s">
        <v>636</v>
      </c>
      <c r="F16" s="106" t="s">
        <v>636</v>
      </c>
      <c r="G16" s="106" t="s">
        <v>636</v>
      </c>
      <c r="H16" s="107" t="s">
        <v>636</v>
      </c>
    </row>
    <row r="17" spans="1:8" x14ac:dyDescent="0.25">
      <c r="B17" s="1504"/>
      <c r="C17" s="561" t="s">
        <v>293</v>
      </c>
      <c r="D17" s="7">
        <v>23973</v>
      </c>
      <c r="E17" s="7">
        <v>25213</v>
      </c>
      <c r="F17" s="7">
        <v>27776</v>
      </c>
      <c r="G17" s="7">
        <v>30881</v>
      </c>
      <c r="H17" s="8">
        <v>31806</v>
      </c>
    </row>
    <row r="18" spans="1:8" x14ac:dyDescent="0.25">
      <c r="B18" s="1504"/>
      <c r="C18" s="561" t="s">
        <v>637</v>
      </c>
      <c r="D18" s="7">
        <v>22170</v>
      </c>
      <c r="E18" s="7">
        <v>24013</v>
      </c>
      <c r="F18" s="7">
        <v>26495</v>
      </c>
      <c r="G18" s="7">
        <v>27775</v>
      </c>
      <c r="H18" s="8">
        <v>29215</v>
      </c>
    </row>
    <row r="19" spans="1:8" x14ac:dyDescent="0.25">
      <c r="B19" s="1504"/>
      <c r="C19" s="561" t="s">
        <v>295</v>
      </c>
      <c r="D19" s="7">
        <v>15838</v>
      </c>
      <c r="E19" s="7">
        <v>17406</v>
      </c>
      <c r="F19" s="7">
        <v>19234</v>
      </c>
      <c r="G19" s="7">
        <v>20584</v>
      </c>
      <c r="H19" s="8">
        <v>22645</v>
      </c>
    </row>
    <row r="20" spans="1:8" x14ac:dyDescent="0.25">
      <c r="B20" s="1505" t="s">
        <v>638</v>
      </c>
      <c r="C20" s="561" t="s">
        <v>47</v>
      </c>
      <c r="D20" s="7">
        <v>23205</v>
      </c>
      <c r="E20" s="7">
        <v>24956</v>
      </c>
      <c r="F20" s="7">
        <v>27253</v>
      </c>
      <c r="G20" s="7">
        <v>29613</v>
      </c>
      <c r="H20" s="8">
        <v>31708</v>
      </c>
    </row>
    <row r="21" spans="1:8" x14ac:dyDescent="0.25">
      <c r="B21" s="1504"/>
      <c r="C21" s="561" t="s">
        <v>48</v>
      </c>
      <c r="D21" s="7">
        <v>24856</v>
      </c>
      <c r="E21" s="7">
        <v>26639</v>
      </c>
      <c r="F21" s="7">
        <v>29106</v>
      </c>
      <c r="G21" s="7">
        <v>31644</v>
      </c>
      <c r="H21" s="8">
        <v>33239</v>
      </c>
    </row>
    <row r="22" spans="1:8" x14ac:dyDescent="0.25">
      <c r="B22" s="1504"/>
      <c r="C22" s="561" t="s">
        <v>49</v>
      </c>
      <c r="D22" s="7">
        <v>20935</v>
      </c>
      <c r="E22" s="7">
        <v>22652</v>
      </c>
      <c r="F22" s="7">
        <v>24794</v>
      </c>
      <c r="G22" s="7">
        <v>26852</v>
      </c>
      <c r="H22" s="8">
        <v>29348</v>
      </c>
    </row>
    <row r="23" spans="1:8" ht="13.8" thickBot="1" x14ac:dyDescent="0.3">
      <c r="B23" s="1510" t="s">
        <v>639</v>
      </c>
      <c r="C23" s="561" t="s">
        <v>47</v>
      </c>
      <c r="D23" s="59">
        <v>174.6721</v>
      </c>
      <c r="E23" s="59">
        <v>173.94730000000001</v>
      </c>
      <c r="F23" s="59">
        <v>174.3536</v>
      </c>
      <c r="G23" s="59">
        <v>173.90889999999999</v>
      </c>
      <c r="H23" s="60">
        <v>173.52430000000001</v>
      </c>
    </row>
    <row r="24" spans="1:8" x14ac:dyDescent="0.25">
      <c r="B24" s="1504"/>
      <c r="C24" s="561" t="s">
        <v>48</v>
      </c>
      <c r="D24" s="59">
        <v>175.6155</v>
      </c>
      <c r="E24" s="59">
        <v>174.94300000000001</v>
      </c>
      <c r="F24" s="59">
        <v>175.48670000000001</v>
      </c>
      <c r="G24" s="59">
        <v>175.52969999999999</v>
      </c>
      <c r="H24" s="60">
        <v>174.60300000000001</v>
      </c>
    </row>
    <row r="25" spans="1:8" ht="13.8" thickBot="1" x14ac:dyDescent="0.3">
      <c r="B25" s="1504"/>
      <c r="C25" s="562" t="s">
        <v>49</v>
      </c>
      <c r="D25" s="61">
        <v>173.45009999999999</v>
      </c>
      <c r="E25" s="61">
        <v>172.7002</v>
      </c>
      <c r="F25" s="61">
        <v>172.92869999999999</v>
      </c>
      <c r="G25" s="61">
        <v>171.9734</v>
      </c>
      <c r="H25" s="62">
        <v>172.2242</v>
      </c>
    </row>
    <row r="26" spans="1:8" x14ac:dyDescent="0.25">
      <c r="B26" s="560" t="s">
        <v>640</v>
      </c>
    </row>
    <row r="27" spans="1:8" x14ac:dyDescent="0.25">
      <c r="B27" s="560" t="s">
        <v>641</v>
      </c>
    </row>
    <row r="28" spans="1:8" x14ac:dyDescent="0.25">
      <c r="B28" s="560" t="s">
        <v>574</v>
      </c>
    </row>
    <row r="29" spans="1:8" x14ac:dyDescent="0.25">
      <c r="B29" s="560" t="s">
        <v>642</v>
      </c>
    </row>
    <row r="32" spans="1:8" x14ac:dyDescent="0.25">
      <c r="A32" s="560" t="s">
        <v>25</v>
      </c>
      <c r="B32" s="13" t="s">
        <v>26</v>
      </c>
      <c r="D32" s="13" t="s">
        <v>27</v>
      </c>
      <c r="G32" s="560" t="s">
        <v>643</v>
      </c>
    </row>
  </sheetData>
  <mergeCells count="5">
    <mergeCell ref="B7:C7"/>
    <mergeCell ref="B8:B10"/>
    <mergeCell ref="B11:B19"/>
    <mergeCell ref="B20:B22"/>
    <mergeCell ref="B23:B25"/>
  </mergeCells>
  <conditionalFormatting sqref="B7:C7">
    <cfRule type="expression" dxfId="13374" priority="1">
      <formula>A1&lt;&gt;IV65000</formula>
    </cfRule>
  </conditionalFormatting>
  <conditionalFormatting sqref="B8:B10">
    <cfRule type="expression" dxfId="13373" priority="2">
      <formula>A1&lt;&gt;IV65000</formula>
    </cfRule>
  </conditionalFormatting>
  <conditionalFormatting sqref="B11:B19">
    <cfRule type="expression" dxfId="13372" priority="3">
      <formula>A1&lt;&gt;IV65000</formula>
    </cfRule>
  </conditionalFormatting>
  <conditionalFormatting sqref="B20:B22">
    <cfRule type="expression" dxfId="13371" priority="4">
      <formula>A1&lt;&gt;IV65000</formula>
    </cfRule>
  </conditionalFormatting>
  <conditionalFormatting sqref="B23:B25">
    <cfRule type="expression" dxfId="13370" priority="5">
      <formula>A1&lt;&gt;IV65000</formula>
    </cfRule>
  </conditionalFormatting>
  <hyperlinks>
    <hyperlink ref="B32" r:id="rId1" xr:uid="{2262AC3E-381F-415A-ABE0-3D05CDAC9D7B}"/>
    <hyperlink ref="D32" r:id="rId2" xr:uid="{EEE707FD-4033-4AB7-AAB8-98C68509E0FA}"/>
    <hyperlink ref="A2" location="Obsah!A1" display="Zpět na obsah" xr:uid="{23D95E50-C63B-418A-BCDA-0AFEF08324BF}"/>
  </hyperlink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41659-BA71-449E-BAE8-0DB3A1DC4571}">
  <dimension ref="A1:H32"/>
  <sheetViews>
    <sheetView workbookViewId="0">
      <selection activeCell="B3" sqref="B3"/>
    </sheetView>
  </sheetViews>
  <sheetFormatPr defaultRowHeight="13.2" x14ac:dyDescent="0.25"/>
  <cols>
    <col min="1" max="1" width="8.88671875" style="563"/>
    <col min="2" max="2" width="27.88671875" style="563" customWidth="1"/>
    <col min="3" max="3" width="53.6640625" style="563" customWidth="1"/>
    <col min="4" max="8" width="12.88671875" style="563" customWidth="1"/>
    <col min="9" max="16384" width="8.88671875" style="563"/>
  </cols>
  <sheetData>
    <row r="1" spans="1:8" x14ac:dyDescent="0.25">
      <c r="A1" s="563" t="s">
        <v>0</v>
      </c>
    </row>
    <row r="2" spans="1:8" ht="14.4" x14ac:dyDescent="0.3">
      <c r="A2" s="404" t="s">
        <v>389</v>
      </c>
    </row>
    <row r="3" spans="1:8" x14ac:dyDescent="0.25">
      <c r="B3" s="2" t="s">
        <v>631</v>
      </c>
    </row>
    <row r="4" spans="1:8" x14ac:dyDescent="0.25">
      <c r="B4" s="563" t="s">
        <v>632</v>
      </c>
    </row>
    <row r="5" spans="1:8" x14ac:dyDescent="0.25">
      <c r="G5" s="3" t="s">
        <v>3</v>
      </c>
      <c r="H5" s="563" t="s">
        <v>40</v>
      </c>
    </row>
    <row r="7" spans="1:8" x14ac:dyDescent="0.25">
      <c r="B7" s="1503" t="s">
        <v>5</v>
      </c>
      <c r="C7" s="1504"/>
      <c r="D7" s="5" t="s">
        <v>6</v>
      </c>
      <c r="E7" s="5" t="s">
        <v>7</v>
      </c>
      <c r="F7" s="5" t="s">
        <v>8</v>
      </c>
      <c r="G7" s="5" t="s">
        <v>9</v>
      </c>
      <c r="H7" s="6" t="s">
        <v>10</v>
      </c>
    </row>
    <row r="8" spans="1:8" x14ac:dyDescent="0.25">
      <c r="B8" s="1505" t="s">
        <v>633</v>
      </c>
      <c r="C8" s="564" t="s">
        <v>47</v>
      </c>
      <c r="D8" s="7">
        <v>25953</v>
      </c>
      <c r="E8" s="7">
        <v>27565</v>
      </c>
      <c r="F8" s="7">
        <v>30317</v>
      </c>
      <c r="G8" s="7">
        <v>32688</v>
      </c>
      <c r="H8" s="8">
        <v>34565</v>
      </c>
    </row>
    <row r="9" spans="1:8" x14ac:dyDescent="0.25">
      <c r="B9" s="1504"/>
      <c r="C9" s="564" t="s">
        <v>48</v>
      </c>
      <c r="D9" s="7">
        <v>28915</v>
      </c>
      <c r="E9" s="7">
        <v>30489</v>
      </c>
      <c r="F9" s="7">
        <v>33590</v>
      </c>
      <c r="G9" s="7">
        <v>36354</v>
      </c>
      <c r="H9" s="8">
        <v>37574</v>
      </c>
    </row>
    <row r="10" spans="1:8" x14ac:dyDescent="0.25">
      <c r="B10" s="1504"/>
      <c r="C10" s="564" t="s">
        <v>49</v>
      </c>
      <c r="D10" s="7">
        <v>22318</v>
      </c>
      <c r="E10" s="7">
        <v>23900</v>
      </c>
      <c r="F10" s="7">
        <v>26420</v>
      </c>
      <c r="G10" s="7">
        <v>28366</v>
      </c>
      <c r="H10" s="8">
        <v>30866</v>
      </c>
    </row>
    <row r="11" spans="1:8" x14ac:dyDescent="0.25">
      <c r="B11" s="1506" t="s">
        <v>634</v>
      </c>
      <c r="C11" s="564" t="s">
        <v>287</v>
      </c>
      <c r="D11" s="7">
        <v>48330</v>
      </c>
      <c r="E11" s="7">
        <v>48357</v>
      </c>
      <c r="F11" s="7">
        <v>53706</v>
      </c>
      <c r="G11" s="7">
        <v>65479</v>
      </c>
      <c r="H11" s="8">
        <v>67469</v>
      </c>
    </row>
    <row r="12" spans="1:8" x14ac:dyDescent="0.25">
      <c r="B12" s="1504"/>
      <c r="C12" s="564" t="s">
        <v>288</v>
      </c>
      <c r="D12" s="7">
        <v>35735</v>
      </c>
      <c r="E12" s="7">
        <v>36752</v>
      </c>
      <c r="F12" s="7">
        <v>40352</v>
      </c>
      <c r="G12" s="7">
        <v>45781</v>
      </c>
      <c r="H12" s="8">
        <v>48208</v>
      </c>
    </row>
    <row r="13" spans="1:8" x14ac:dyDescent="0.25">
      <c r="B13" s="1504"/>
      <c r="C13" s="564" t="s">
        <v>289</v>
      </c>
      <c r="D13" s="7">
        <v>28889</v>
      </c>
      <c r="E13" s="7">
        <v>30787</v>
      </c>
      <c r="F13" s="7">
        <v>33767</v>
      </c>
      <c r="G13" s="7">
        <v>36055</v>
      </c>
      <c r="H13" s="8">
        <v>38050</v>
      </c>
    </row>
    <row r="14" spans="1:8" x14ac:dyDescent="0.25">
      <c r="B14" s="1504"/>
      <c r="C14" s="564" t="s">
        <v>290</v>
      </c>
      <c r="D14" s="7">
        <v>21903</v>
      </c>
      <c r="E14" s="7">
        <v>22961</v>
      </c>
      <c r="F14" s="7">
        <v>24504</v>
      </c>
      <c r="G14" s="7">
        <v>25845</v>
      </c>
      <c r="H14" s="8">
        <v>27216</v>
      </c>
    </row>
    <row r="15" spans="1:8" x14ac:dyDescent="0.25">
      <c r="B15" s="1504"/>
      <c r="C15" s="564" t="s">
        <v>291</v>
      </c>
      <c r="D15" s="7">
        <v>17877</v>
      </c>
      <c r="E15" s="7">
        <v>19559</v>
      </c>
      <c r="F15" s="7">
        <v>21782</v>
      </c>
      <c r="G15" s="7">
        <v>23647</v>
      </c>
      <c r="H15" s="8">
        <v>25684</v>
      </c>
    </row>
    <row r="16" spans="1:8" x14ac:dyDescent="0.25">
      <c r="B16" s="1504"/>
      <c r="C16" s="564" t="s">
        <v>635</v>
      </c>
      <c r="D16" s="106" t="s">
        <v>636</v>
      </c>
      <c r="E16" s="106" t="s">
        <v>636</v>
      </c>
      <c r="F16" s="106" t="s">
        <v>636</v>
      </c>
      <c r="G16" s="106" t="s">
        <v>636</v>
      </c>
      <c r="H16" s="107" t="s">
        <v>636</v>
      </c>
    </row>
    <row r="17" spans="1:8" x14ac:dyDescent="0.25">
      <c r="B17" s="1504"/>
      <c r="C17" s="564" t="s">
        <v>293</v>
      </c>
      <c r="D17" s="7">
        <v>23784</v>
      </c>
      <c r="E17" s="7">
        <v>25687</v>
      </c>
      <c r="F17" s="7">
        <v>28142</v>
      </c>
      <c r="G17" s="7">
        <v>29586</v>
      </c>
      <c r="H17" s="8">
        <v>30379</v>
      </c>
    </row>
    <row r="18" spans="1:8" x14ac:dyDescent="0.25">
      <c r="B18" s="1504"/>
      <c r="C18" s="564" t="s">
        <v>637</v>
      </c>
      <c r="D18" s="7">
        <v>23093</v>
      </c>
      <c r="E18" s="7">
        <v>24768</v>
      </c>
      <c r="F18" s="7">
        <v>27884</v>
      </c>
      <c r="G18" s="7">
        <v>29504</v>
      </c>
      <c r="H18" s="8">
        <v>31596</v>
      </c>
    </row>
    <row r="19" spans="1:8" x14ac:dyDescent="0.25">
      <c r="B19" s="1504"/>
      <c r="C19" s="564" t="s">
        <v>295</v>
      </c>
      <c r="D19" s="7">
        <v>16314</v>
      </c>
      <c r="E19" s="7">
        <v>17883</v>
      </c>
      <c r="F19" s="7">
        <v>20032</v>
      </c>
      <c r="G19" s="7">
        <v>20338</v>
      </c>
      <c r="H19" s="8">
        <v>21917</v>
      </c>
    </row>
    <row r="20" spans="1:8" x14ac:dyDescent="0.25">
      <c r="B20" s="1505" t="s">
        <v>638</v>
      </c>
      <c r="C20" s="564" t="s">
        <v>47</v>
      </c>
      <c r="D20" s="7">
        <v>23242</v>
      </c>
      <c r="E20" s="7">
        <v>24814</v>
      </c>
      <c r="F20" s="7">
        <v>27398</v>
      </c>
      <c r="G20" s="7">
        <v>29164</v>
      </c>
      <c r="H20" s="8">
        <v>30863</v>
      </c>
    </row>
    <row r="21" spans="1:8" x14ac:dyDescent="0.25">
      <c r="B21" s="1504"/>
      <c r="C21" s="564" t="s">
        <v>48</v>
      </c>
      <c r="D21" s="7">
        <v>25466</v>
      </c>
      <c r="E21" s="7">
        <v>27271</v>
      </c>
      <c r="F21" s="7">
        <v>30214</v>
      </c>
      <c r="G21" s="7">
        <v>32019</v>
      </c>
      <c r="H21" s="8">
        <v>33351</v>
      </c>
    </row>
    <row r="22" spans="1:8" x14ac:dyDescent="0.25">
      <c r="B22" s="1504"/>
      <c r="C22" s="564" t="s">
        <v>49</v>
      </c>
      <c r="D22" s="7">
        <v>20263</v>
      </c>
      <c r="E22" s="7">
        <v>22091</v>
      </c>
      <c r="F22" s="7">
        <v>24251</v>
      </c>
      <c r="G22" s="7">
        <v>25919</v>
      </c>
      <c r="H22" s="8">
        <v>27861</v>
      </c>
    </row>
    <row r="23" spans="1:8" ht="13.8" thickBot="1" x14ac:dyDescent="0.3">
      <c r="B23" s="1510" t="s">
        <v>639</v>
      </c>
      <c r="C23" s="564" t="s">
        <v>47</v>
      </c>
      <c r="D23" s="59">
        <v>174.3775</v>
      </c>
      <c r="E23" s="59">
        <v>174.0018</v>
      </c>
      <c r="F23" s="59">
        <v>174.745</v>
      </c>
      <c r="G23" s="59">
        <v>173.68289999999999</v>
      </c>
      <c r="H23" s="60">
        <v>174.1909</v>
      </c>
    </row>
    <row r="24" spans="1:8" x14ac:dyDescent="0.25">
      <c r="B24" s="1504"/>
      <c r="C24" s="564" t="s">
        <v>48</v>
      </c>
      <c r="D24" s="59">
        <v>175.5326</v>
      </c>
      <c r="E24" s="59">
        <v>174.97190000000001</v>
      </c>
      <c r="F24" s="59">
        <v>175.87479999999999</v>
      </c>
      <c r="G24" s="59">
        <v>174.55119999999999</v>
      </c>
      <c r="H24" s="60">
        <v>174.7458</v>
      </c>
    </row>
    <row r="25" spans="1:8" ht="13.8" thickBot="1" x14ac:dyDescent="0.3">
      <c r="B25" s="1504"/>
      <c r="C25" s="565" t="s">
        <v>49</v>
      </c>
      <c r="D25" s="61">
        <v>172.96</v>
      </c>
      <c r="E25" s="61">
        <v>172.78559999999999</v>
      </c>
      <c r="F25" s="61">
        <v>173.3999</v>
      </c>
      <c r="G25" s="61">
        <v>172.65940000000001</v>
      </c>
      <c r="H25" s="62">
        <v>173.5086</v>
      </c>
    </row>
    <row r="26" spans="1:8" x14ac:dyDescent="0.25">
      <c r="B26" s="563" t="s">
        <v>640</v>
      </c>
    </row>
    <row r="27" spans="1:8" x14ac:dyDescent="0.25">
      <c r="B27" s="563" t="s">
        <v>641</v>
      </c>
    </row>
    <row r="28" spans="1:8" x14ac:dyDescent="0.25">
      <c r="B28" s="563" t="s">
        <v>574</v>
      </c>
    </row>
    <row r="29" spans="1:8" x14ac:dyDescent="0.25">
      <c r="B29" s="563" t="s">
        <v>642</v>
      </c>
    </row>
    <row r="32" spans="1:8" x14ac:dyDescent="0.25">
      <c r="A32" s="563" t="s">
        <v>25</v>
      </c>
      <c r="B32" s="13" t="s">
        <v>26</v>
      </c>
      <c r="D32" s="13" t="s">
        <v>27</v>
      </c>
      <c r="G32" s="563" t="s">
        <v>643</v>
      </c>
    </row>
  </sheetData>
  <mergeCells count="5">
    <mergeCell ref="B7:C7"/>
    <mergeCell ref="B8:B10"/>
    <mergeCell ref="B11:B19"/>
    <mergeCell ref="B20:B22"/>
    <mergeCell ref="B23:B25"/>
  </mergeCells>
  <conditionalFormatting sqref="B7:C7">
    <cfRule type="expression" dxfId="13369" priority="1">
      <formula>A1&lt;&gt;IV65000</formula>
    </cfRule>
  </conditionalFormatting>
  <conditionalFormatting sqref="B8:B10">
    <cfRule type="expression" dxfId="13368" priority="2">
      <formula>A1&lt;&gt;IV65000</formula>
    </cfRule>
  </conditionalFormatting>
  <conditionalFormatting sqref="B11:B19">
    <cfRule type="expression" dxfId="13367" priority="3">
      <formula>A1&lt;&gt;IV65000</formula>
    </cfRule>
  </conditionalFormatting>
  <conditionalFormatting sqref="B20:B22">
    <cfRule type="expression" dxfId="13366" priority="4">
      <formula>A1&lt;&gt;IV65000</formula>
    </cfRule>
  </conditionalFormatting>
  <conditionalFormatting sqref="B23:B25">
    <cfRule type="expression" dxfId="13365" priority="5">
      <formula>A1&lt;&gt;IV65000</formula>
    </cfRule>
  </conditionalFormatting>
  <hyperlinks>
    <hyperlink ref="B32" r:id="rId1" xr:uid="{7E3E5D72-D3B3-4FFC-AEB2-2E75807CC646}"/>
    <hyperlink ref="D32" r:id="rId2" xr:uid="{6CBCAF11-32A5-4999-9089-A4CCBF74D3C3}"/>
    <hyperlink ref="A2" location="Obsah!A1" display="Zpět na obsah" xr:uid="{95985E58-1462-449F-9AE7-01A0DF14992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66237-EF8D-4F60-B56D-29730C77056C}">
  <dimension ref="A1:I76"/>
  <sheetViews>
    <sheetView workbookViewId="0">
      <selection activeCell="B3" sqref="B3"/>
    </sheetView>
  </sheetViews>
  <sheetFormatPr defaultRowHeight="13.2" x14ac:dyDescent="0.25"/>
  <cols>
    <col min="1" max="1" width="8.88671875" style="69"/>
    <col min="2" max="2" width="35.33203125" style="69" customWidth="1"/>
    <col min="3" max="3" width="9.5546875" style="69" customWidth="1"/>
    <col min="4" max="9" width="10.77734375" style="69" customWidth="1"/>
    <col min="10" max="16384" width="8.88671875" style="69"/>
  </cols>
  <sheetData>
    <row r="1" spans="1:9" x14ac:dyDescent="0.25">
      <c r="A1" s="69" t="s">
        <v>0</v>
      </c>
    </row>
    <row r="2" spans="1:9" ht="14.4" x14ac:dyDescent="0.3">
      <c r="A2" s="404" t="s">
        <v>389</v>
      </c>
    </row>
    <row r="3" spans="1:9" x14ac:dyDescent="0.25">
      <c r="B3" s="2" t="s">
        <v>43</v>
      </c>
    </row>
    <row r="5" spans="1:9" x14ac:dyDescent="0.25">
      <c r="H5" s="3" t="s">
        <v>3</v>
      </c>
      <c r="I5" s="69" t="s">
        <v>32</v>
      </c>
    </row>
    <row r="7" spans="1:9" x14ac:dyDescent="0.25">
      <c r="B7" s="1503" t="s">
        <v>5</v>
      </c>
      <c r="C7" s="1504"/>
      <c r="D7" s="1504"/>
      <c r="E7" s="5" t="s">
        <v>6</v>
      </c>
      <c r="F7" s="5" t="s">
        <v>7</v>
      </c>
      <c r="G7" s="5" t="s">
        <v>8</v>
      </c>
      <c r="H7" s="5" t="s">
        <v>9</v>
      </c>
      <c r="I7" s="6" t="s">
        <v>10</v>
      </c>
    </row>
    <row r="8" spans="1:9" x14ac:dyDescent="0.25">
      <c r="B8" s="1505" t="s">
        <v>44</v>
      </c>
      <c r="C8" s="1504"/>
      <c r="D8" s="1504"/>
      <c r="E8" s="7">
        <v>296749</v>
      </c>
      <c r="F8" s="7">
        <v>295686</v>
      </c>
      <c r="G8" s="7">
        <v>294896</v>
      </c>
      <c r="H8" s="7">
        <v>294664</v>
      </c>
      <c r="I8" s="8">
        <v>293311</v>
      </c>
    </row>
    <row r="9" spans="1:9" x14ac:dyDescent="0.25">
      <c r="B9" s="1506" t="s">
        <v>45</v>
      </c>
      <c r="C9" s="1508" t="s">
        <v>46</v>
      </c>
      <c r="D9" s="71" t="s">
        <v>47</v>
      </c>
      <c r="E9" s="7">
        <v>44413</v>
      </c>
      <c r="F9" s="7">
        <v>44352</v>
      </c>
      <c r="G9" s="7">
        <v>44461</v>
      </c>
      <c r="H9" s="7">
        <v>44750</v>
      </c>
      <c r="I9" s="8">
        <v>44518</v>
      </c>
    </row>
    <row r="10" spans="1:9" x14ac:dyDescent="0.25">
      <c r="B10" s="1504"/>
      <c r="C10" s="1504"/>
      <c r="D10" s="71" t="s">
        <v>48</v>
      </c>
      <c r="E10" s="7">
        <v>22907</v>
      </c>
      <c r="F10" s="7">
        <v>22832</v>
      </c>
      <c r="G10" s="7">
        <v>22828</v>
      </c>
      <c r="H10" s="7">
        <v>22947</v>
      </c>
      <c r="I10" s="8">
        <v>22838</v>
      </c>
    </row>
    <row r="11" spans="1:9" x14ac:dyDescent="0.25">
      <c r="B11" s="1504"/>
      <c r="C11" s="1504"/>
      <c r="D11" s="71" t="s">
        <v>49</v>
      </c>
      <c r="E11" s="7">
        <v>21506</v>
      </c>
      <c r="F11" s="7">
        <v>21520</v>
      </c>
      <c r="G11" s="7">
        <v>21633</v>
      </c>
      <c r="H11" s="7">
        <v>21803</v>
      </c>
      <c r="I11" s="8">
        <v>21680</v>
      </c>
    </row>
    <row r="12" spans="1:9" x14ac:dyDescent="0.25">
      <c r="B12" s="1504"/>
      <c r="C12" s="1508" t="s">
        <v>50</v>
      </c>
      <c r="D12" s="71" t="s">
        <v>47</v>
      </c>
      <c r="E12" s="7">
        <v>196260</v>
      </c>
      <c r="F12" s="7">
        <v>193867</v>
      </c>
      <c r="G12" s="7">
        <v>191556</v>
      </c>
      <c r="H12" s="7">
        <v>189736</v>
      </c>
      <c r="I12" s="8">
        <v>188009</v>
      </c>
    </row>
    <row r="13" spans="1:9" x14ac:dyDescent="0.25">
      <c r="B13" s="1504"/>
      <c r="C13" s="1504"/>
      <c r="D13" s="71" t="s">
        <v>48</v>
      </c>
      <c r="E13" s="7">
        <v>99910</v>
      </c>
      <c r="F13" s="7">
        <v>98791</v>
      </c>
      <c r="G13" s="7">
        <v>97780</v>
      </c>
      <c r="H13" s="7">
        <v>96912</v>
      </c>
      <c r="I13" s="8">
        <v>96186</v>
      </c>
    </row>
    <row r="14" spans="1:9" x14ac:dyDescent="0.25">
      <c r="B14" s="1504"/>
      <c r="C14" s="1504"/>
      <c r="D14" s="71" t="s">
        <v>49</v>
      </c>
      <c r="E14" s="7">
        <v>96350</v>
      </c>
      <c r="F14" s="7">
        <v>95076</v>
      </c>
      <c r="G14" s="7">
        <v>93776</v>
      </c>
      <c r="H14" s="7">
        <v>92824</v>
      </c>
      <c r="I14" s="8">
        <v>91823</v>
      </c>
    </row>
    <row r="15" spans="1:9" x14ac:dyDescent="0.25">
      <c r="B15" s="1504"/>
      <c r="C15" s="1508" t="s">
        <v>51</v>
      </c>
      <c r="D15" s="71" t="s">
        <v>47</v>
      </c>
      <c r="E15" s="7">
        <v>56076</v>
      </c>
      <c r="F15" s="7">
        <v>57467</v>
      </c>
      <c r="G15" s="7">
        <v>58879</v>
      </c>
      <c r="H15" s="7">
        <v>60178</v>
      </c>
      <c r="I15" s="8">
        <v>60784</v>
      </c>
    </row>
    <row r="16" spans="1:9" x14ac:dyDescent="0.25">
      <c r="B16" s="1504"/>
      <c r="C16" s="1504"/>
      <c r="D16" s="71" t="s">
        <v>48</v>
      </c>
      <c r="E16" s="7">
        <v>23670</v>
      </c>
      <c r="F16" s="7">
        <v>24389</v>
      </c>
      <c r="G16" s="7">
        <v>25066</v>
      </c>
      <c r="H16" s="7">
        <v>25735</v>
      </c>
      <c r="I16" s="8">
        <v>25989</v>
      </c>
    </row>
    <row r="17" spans="2:9" x14ac:dyDescent="0.25">
      <c r="B17" s="1504"/>
      <c r="C17" s="1504"/>
      <c r="D17" s="71" t="s">
        <v>49</v>
      </c>
      <c r="E17" s="7">
        <v>32406</v>
      </c>
      <c r="F17" s="7">
        <v>33078</v>
      </c>
      <c r="G17" s="7">
        <v>33813</v>
      </c>
      <c r="H17" s="7">
        <v>34443</v>
      </c>
      <c r="I17" s="8">
        <v>34795</v>
      </c>
    </row>
    <row r="18" spans="2:9" x14ac:dyDescent="0.25">
      <c r="B18" s="1505" t="s">
        <v>52</v>
      </c>
      <c r="C18" s="1508" t="s">
        <v>47</v>
      </c>
      <c r="D18" s="1504"/>
      <c r="E18" s="59">
        <v>42.419870000000003</v>
      </c>
      <c r="F18" s="59">
        <v>42.680955472999997</v>
      </c>
      <c r="G18" s="59">
        <v>42.894199999999998</v>
      </c>
      <c r="H18" s="59">
        <v>43.096479379900003</v>
      </c>
      <c r="I18" s="60">
        <v>43.283836950000001</v>
      </c>
    </row>
    <row r="19" spans="2:9" x14ac:dyDescent="0.25">
      <c r="B19" s="1504"/>
      <c r="C19" s="1508" t="s">
        <v>48</v>
      </c>
      <c r="D19" s="1504"/>
      <c r="E19" s="59">
        <v>41.056579999999997</v>
      </c>
      <c r="F19" s="59">
        <v>41.327849765800003</v>
      </c>
      <c r="G19" s="59">
        <v>41.549230000000001</v>
      </c>
      <c r="H19" s="59">
        <v>41.751411459300002</v>
      </c>
      <c r="I19" s="60">
        <v>41.93571266</v>
      </c>
    </row>
    <row r="20" spans="2:9" x14ac:dyDescent="0.25">
      <c r="B20" s="1504"/>
      <c r="C20" s="1508" t="s">
        <v>49</v>
      </c>
      <c r="D20" s="1504"/>
      <c r="E20" s="59">
        <v>43.748910000000002</v>
      </c>
      <c r="F20" s="59">
        <v>44.0009554098</v>
      </c>
      <c r="G20" s="59">
        <v>44.2072</v>
      </c>
      <c r="H20" s="59">
        <v>44.410183135399997</v>
      </c>
      <c r="I20" s="60">
        <v>44.602098480000002</v>
      </c>
    </row>
    <row r="21" spans="2:9" x14ac:dyDescent="0.25">
      <c r="B21" s="1505" t="s">
        <v>53</v>
      </c>
      <c r="C21" s="1504"/>
      <c r="D21" s="1504"/>
      <c r="E21" s="7">
        <v>297317</v>
      </c>
      <c r="F21" s="7">
        <v>296106</v>
      </c>
      <c r="G21" s="7">
        <v>295285</v>
      </c>
      <c r="H21" s="7">
        <v>294807</v>
      </c>
      <c r="I21" s="8">
        <v>294187</v>
      </c>
    </row>
    <row r="22" spans="2:9" x14ac:dyDescent="0.25">
      <c r="B22" s="1505" t="s">
        <v>54</v>
      </c>
      <c r="C22" s="1504"/>
      <c r="D22" s="1504"/>
      <c r="E22" s="7">
        <v>2815</v>
      </c>
      <c r="F22" s="7">
        <v>2753</v>
      </c>
      <c r="G22" s="7">
        <v>2755</v>
      </c>
      <c r="H22" s="7">
        <v>2827</v>
      </c>
      <c r="I22" s="8">
        <v>2682</v>
      </c>
    </row>
    <row r="23" spans="2:9" x14ac:dyDescent="0.25">
      <c r="B23" s="1506" t="s">
        <v>55</v>
      </c>
      <c r="C23" s="1508" t="s">
        <v>56</v>
      </c>
      <c r="D23" s="1504"/>
      <c r="E23" s="7">
        <v>1396</v>
      </c>
      <c r="F23" s="7">
        <v>1375</v>
      </c>
      <c r="G23" s="7">
        <v>1368</v>
      </c>
      <c r="H23" s="7">
        <v>1452</v>
      </c>
      <c r="I23" s="8">
        <v>1413</v>
      </c>
    </row>
    <row r="24" spans="2:9" x14ac:dyDescent="0.25">
      <c r="B24" s="1504"/>
      <c r="C24" s="1508" t="s">
        <v>57</v>
      </c>
      <c r="D24" s="1504"/>
      <c r="E24" s="7">
        <v>1419</v>
      </c>
      <c r="F24" s="7">
        <v>1378</v>
      </c>
      <c r="G24" s="7">
        <v>1387</v>
      </c>
      <c r="H24" s="7">
        <v>1375</v>
      </c>
      <c r="I24" s="8">
        <v>1269</v>
      </c>
    </row>
    <row r="25" spans="2:9" x14ac:dyDescent="0.25">
      <c r="B25" s="1506" t="s">
        <v>58</v>
      </c>
      <c r="C25" s="1508" t="s">
        <v>59</v>
      </c>
      <c r="D25" s="1504"/>
      <c r="E25" s="7">
        <v>1326</v>
      </c>
      <c r="F25" s="7">
        <v>1320</v>
      </c>
      <c r="G25" s="7">
        <v>1268</v>
      </c>
      <c r="H25" s="7">
        <v>1332</v>
      </c>
      <c r="I25" s="8">
        <v>1238</v>
      </c>
    </row>
    <row r="26" spans="2:9" x14ac:dyDescent="0.25">
      <c r="B26" s="1504"/>
      <c r="C26" s="1508" t="s">
        <v>60</v>
      </c>
      <c r="D26" s="1504"/>
      <c r="E26" s="7">
        <v>997</v>
      </c>
      <c r="F26" s="7">
        <v>943</v>
      </c>
      <c r="G26" s="7">
        <v>1007</v>
      </c>
      <c r="H26" s="7">
        <v>994</v>
      </c>
      <c r="I26" s="8">
        <v>909</v>
      </c>
    </row>
    <row r="27" spans="2:9" x14ac:dyDescent="0.25">
      <c r="B27" s="1504"/>
      <c r="C27" s="1508" t="s">
        <v>61</v>
      </c>
      <c r="D27" s="1504"/>
      <c r="E27" s="7">
        <v>319</v>
      </c>
      <c r="F27" s="7">
        <v>328</v>
      </c>
      <c r="G27" s="7">
        <v>315</v>
      </c>
      <c r="H27" s="7">
        <v>334</v>
      </c>
      <c r="I27" s="8">
        <v>324</v>
      </c>
    </row>
    <row r="28" spans="2:9" x14ac:dyDescent="0.25">
      <c r="B28" s="1504"/>
      <c r="C28" s="1508" t="s">
        <v>62</v>
      </c>
      <c r="D28" s="1504"/>
      <c r="E28" s="7">
        <v>173</v>
      </c>
      <c r="F28" s="7">
        <v>162</v>
      </c>
      <c r="G28" s="7">
        <v>165</v>
      </c>
      <c r="H28" s="7">
        <v>167</v>
      </c>
      <c r="I28" s="8">
        <v>211</v>
      </c>
    </row>
    <row r="29" spans="2:9" x14ac:dyDescent="0.25">
      <c r="B29" s="1505" t="s">
        <v>63</v>
      </c>
      <c r="C29" s="1508" t="s">
        <v>64</v>
      </c>
      <c r="D29" s="1504"/>
      <c r="E29" s="59">
        <v>29.290410000000001</v>
      </c>
      <c r="F29" s="59">
        <v>29.740459999999999</v>
      </c>
      <c r="G29" s="59">
        <v>29.665150000000001</v>
      </c>
      <c r="H29" s="59">
        <v>29.676870000000001</v>
      </c>
      <c r="I29" s="60">
        <v>29.963087250000001</v>
      </c>
    </row>
    <row r="30" spans="2:9" x14ac:dyDescent="0.25">
      <c r="B30" s="1504"/>
      <c r="C30" s="1508" t="s">
        <v>65</v>
      </c>
      <c r="D30" s="1504"/>
      <c r="E30" s="59">
        <v>27.294119999999999</v>
      </c>
      <c r="F30" s="59">
        <v>27.711359999999999</v>
      </c>
      <c r="G30" s="59">
        <v>27.8123</v>
      </c>
      <c r="H30" s="59">
        <v>27.87763</v>
      </c>
      <c r="I30" s="60">
        <v>27.971728590000001</v>
      </c>
    </row>
    <row r="31" spans="2:9" x14ac:dyDescent="0.25">
      <c r="B31" s="1505" t="s">
        <v>66</v>
      </c>
      <c r="C31" s="1504"/>
      <c r="D31" s="1504"/>
      <c r="E31" s="7">
        <v>1813</v>
      </c>
      <c r="F31" s="7">
        <v>1654</v>
      </c>
      <c r="G31" s="7">
        <v>1700</v>
      </c>
      <c r="H31" s="7">
        <v>1684</v>
      </c>
      <c r="I31" s="8">
        <v>1682</v>
      </c>
    </row>
    <row r="32" spans="2:9" x14ac:dyDescent="0.25">
      <c r="B32" s="1505" t="s">
        <v>67</v>
      </c>
      <c r="C32" s="1504"/>
      <c r="D32" s="1504"/>
      <c r="E32" s="59">
        <v>9.4680099999999996</v>
      </c>
      <c r="F32" s="59">
        <v>9.2973499999999998</v>
      </c>
      <c r="G32" s="59">
        <v>9.3299699999999994</v>
      </c>
      <c r="H32" s="59">
        <v>9.5893200000000007</v>
      </c>
      <c r="I32" s="60">
        <v>9.1166499999999999</v>
      </c>
    </row>
    <row r="33" spans="2:9" x14ac:dyDescent="0.25">
      <c r="B33" s="1505" t="s">
        <v>68</v>
      </c>
      <c r="C33" s="1504"/>
      <c r="D33" s="1504"/>
      <c r="E33" s="7">
        <v>3167</v>
      </c>
      <c r="F33" s="7">
        <v>3406</v>
      </c>
      <c r="G33" s="7">
        <v>3491</v>
      </c>
      <c r="H33" s="7">
        <v>3405</v>
      </c>
      <c r="I33" s="8">
        <v>4026</v>
      </c>
    </row>
    <row r="34" spans="2:9" x14ac:dyDescent="0.25">
      <c r="B34" s="1506" t="s">
        <v>69</v>
      </c>
      <c r="C34" s="1508" t="s">
        <v>70</v>
      </c>
      <c r="D34" s="1504"/>
      <c r="E34" s="7">
        <v>876</v>
      </c>
      <c r="F34" s="7">
        <v>871</v>
      </c>
      <c r="G34" s="7">
        <v>901</v>
      </c>
      <c r="H34" s="7">
        <v>902</v>
      </c>
      <c r="I34" s="8">
        <v>901</v>
      </c>
    </row>
    <row r="35" spans="2:9" x14ac:dyDescent="0.25">
      <c r="B35" s="1504"/>
      <c r="C35" s="1508" t="s">
        <v>71</v>
      </c>
      <c r="D35" s="1504"/>
      <c r="E35" s="7">
        <v>1357</v>
      </c>
      <c r="F35" s="7">
        <v>1479</v>
      </c>
      <c r="G35" s="7">
        <v>1418</v>
      </c>
      <c r="H35" s="7">
        <v>1340</v>
      </c>
      <c r="I35" s="8">
        <v>1518</v>
      </c>
    </row>
    <row r="36" spans="2:9" x14ac:dyDescent="0.25">
      <c r="B36" s="1504"/>
      <c r="C36" s="1508" t="s">
        <v>72</v>
      </c>
      <c r="D36" s="1504"/>
      <c r="E36" s="7">
        <v>221</v>
      </c>
      <c r="F36" s="7">
        <v>260</v>
      </c>
      <c r="G36" s="7">
        <v>299</v>
      </c>
      <c r="H36" s="7">
        <v>297</v>
      </c>
      <c r="I36" s="8">
        <v>238</v>
      </c>
    </row>
    <row r="37" spans="2:9" x14ac:dyDescent="0.25">
      <c r="B37" s="1504"/>
      <c r="C37" s="1508" t="s">
        <v>73</v>
      </c>
      <c r="D37" s="1504"/>
      <c r="E37" s="7">
        <v>131</v>
      </c>
      <c r="F37" s="7">
        <v>156</v>
      </c>
      <c r="G37" s="7">
        <v>170</v>
      </c>
      <c r="H37" s="7">
        <v>171</v>
      </c>
      <c r="I37" s="8">
        <v>154</v>
      </c>
    </row>
    <row r="38" spans="2:9" x14ac:dyDescent="0.25">
      <c r="B38" s="1504"/>
      <c r="C38" s="1508" t="s">
        <v>74</v>
      </c>
      <c r="D38" s="1504"/>
      <c r="E38" s="7">
        <v>165</v>
      </c>
      <c r="F38" s="7">
        <v>162</v>
      </c>
      <c r="G38" s="7">
        <v>182</v>
      </c>
      <c r="H38" s="7">
        <v>162</v>
      </c>
      <c r="I38" s="8">
        <v>179</v>
      </c>
    </row>
    <row r="39" spans="2:9" x14ac:dyDescent="0.25">
      <c r="B39" s="1506" t="s">
        <v>75</v>
      </c>
      <c r="C39" s="1508" t="s">
        <v>46</v>
      </c>
      <c r="D39" s="1504"/>
      <c r="E39" s="7">
        <v>16</v>
      </c>
      <c r="F39" s="7">
        <v>22</v>
      </c>
      <c r="G39" s="7">
        <v>16</v>
      </c>
      <c r="H39" s="7">
        <v>13</v>
      </c>
      <c r="I39" s="8">
        <v>8</v>
      </c>
    </row>
    <row r="40" spans="2:9" x14ac:dyDescent="0.25">
      <c r="B40" s="1504"/>
      <c r="C40" s="1508" t="s">
        <v>50</v>
      </c>
      <c r="D40" s="1504"/>
      <c r="E40" s="7">
        <v>675</v>
      </c>
      <c r="F40" s="7">
        <v>697</v>
      </c>
      <c r="G40" s="7">
        <v>703</v>
      </c>
      <c r="H40" s="7">
        <v>665</v>
      </c>
      <c r="I40" s="8">
        <v>679</v>
      </c>
    </row>
    <row r="41" spans="2:9" x14ac:dyDescent="0.25">
      <c r="B41" s="1504"/>
      <c r="C41" s="1508" t="s">
        <v>51</v>
      </c>
      <c r="D41" s="1504"/>
      <c r="E41" s="7">
        <v>2476</v>
      </c>
      <c r="F41" s="7">
        <v>2687</v>
      </c>
      <c r="G41" s="7">
        <v>2772</v>
      </c>
      <c r="H41" s="7">
        <v>2727</v>
      </c>
      <c r="I41" s="8">
        <v>3339</v>
      </c>
    </row>
    <row r="42" spans="2:9" x14ac:dyDescent="0.25">
      <c r="B42" s="70" t="s">
        <v>76</v>
      </c>
      <c r="C42" s="1508" t="s">
        <v>77</v>
      </c>
      <c r="D42" s="1504"/>
      <c r="E42" s="59">
        <v>4.26288</v>
      </c>
      <c r="F42" s="59">
        <v>5.0853614239000002</v>
      </c>
      <c r="G42" s="59">
        <v>4.7186932848999996</v>
      </c>
      <c r="H42" s="59">
        <v>3.1835868411999999</v>
      </c>
      <c r="I42" s="60">
        <v>2.2371364649999999</v>
      </c>
    </row>
    <row r="43" spans="2:9" x14ac:dyDescent="0.25">
      <c r="B43" s="70" t="s">
        <v>78</v>
      </c>
      <c r="C43" s="1508" t="s">
        <v>79</v>
      </c>
      <c r="D43" s="1504"/>
      <c r="E43" s="59">
        <v>2.13144</v>
      </c>
      <c r="F43" s="59">
        <v>2.5426807120000001</v>
      </c>
      <c r="G43" s="59">
        <v>3.2667876588000002</v>
      </c>
      <c r="H43" s="59">
        <v>1.7686593561999999</v>
      </c>
      <c r="I43" s="60">
        <v>1.118568233</v>
      </c>
    </row>
    <row r="44" spans="2:9" x14ac:dyDescent="0.25">
      <c r="B44" s="1505" t="s">
        <v>80</v>
      </c>
      <c r="C44" s="1504"/>
      <c r="D44" s="1504"/>
      <c r="E44" s="59">
        <v>10.65193</v>
      </c>
      <c r="F44" s="59">
        <v>11.50264</v>
      </c>
      <c r="G44" s="59">
        <v>11.822480000000001</v>
      </c>
      <c r="H44" s="59">
        <v>11.54993</v>
      </c>
      <c r="I44" s="60">
        <v>13.685169999999999</v>
      </c>
    </row>
    <row r="45" spans="2:9" x14ac:dyDescent="0.25">
      <c r="B45" s="1505" t="s">
        <v>81</v>
      </c>
      <c r="C45" s="1508" t="s">
        <v>47</v>
      </c>
      <c r="D45" s="1504"/>
      <c r="E45" s="7">
        <v>3052</v>
      </c>
      <c r="F45" s="7">
        <v>3081</v>
      </c>
      <c r="G45" s="7">
        <v>3553</v>
      </c>
      <c r="H45" s="7">
        <v>3572</v>
      </c>
      <c r="I45" s="8">
        <v>3002</v>
      </c>
    </row>
    <row r="46" spans="2:9" x14ac:dyDescent="0.25">
      <c r="B46" s="1504"/>
      <c r="C46" s="1508" t="s">
        <v>48</v>
      </c>
      <c r="D46" s="1504"/>
      <c r="E46" s="7">
        <v>1454</v>
      </c>
      <c r="F46" s="7">
        <v>1570</v>
      </c>
      <c r="G46" s="7">
        <v>1891</v>
      </c>
      <c r="H46" s="7">
        <v>1846</v>
      </c>
      <c r="I46" s="8">
        <v>1629</v>
      </c>
    </row>
    <row r="47" spans="2:9" x14ac:dyDescent="0.25">
      <c r="B47" s="1504"/>
      <c r="C47" s="1508" t="s">
        <v>49</v>
      </c>
      <c r="D47" s="1504"/>
      <c r="E47" s="7">
        <v>1598</v>
      </c>
      <c r="F47" s="7">
        <v>1511</v>
      </c>
      <c r="G47" s="7">
        <v>1662</v>
      </c>
      <c r="H47" s="7">
        <v>1726</v>
      </c>
      <c r="I47" s="8">
        <v>1373</v>
      </c>
    </row>
    <row r="48" spans="2:9" x14ac:dyDescent="0.25">
      <c r="B48" s="1505" t="s">
        <v>82</v>
      </c>
      <c r="C48" s="1504"/>
      <c r="D48" s="1504"/>
      <c r="E48" s="59">
        <v>10.265140000000001</v>
      </c>
      <c r="F48" s="59">
        <v>10.405060000000001</v>
      </c>
      <c r="G48" s="59">
        <v>12.032439999999999</v>
      </c>
      <c r="H48" s="59">
        <v>12.116400000000001</v>
      </c>
      <c r="I48" s="60">
        <v>10.20439</v>
      </c>
    </row>
    <row r="49" spans="2:9" x14ac:dyDescent="0.25">
      <c r="B49" s="1505" t="s">
        <v>83</v>
      </c>
      <c r="C49" s="1508" t="s">
        <v>47</v>
      </c>
      <c r="D49" s="1504"/>
      <c r="E49" s="7">
        <v>3755</v>
      </c>
      <c r="F49" s="7">
        <v>3491</v>
      </c>
      <c r="G49" s="7">
        <v>3607</v>
      </c>
      <c r="H49" s="7">
        <v>3226</v>
      </c>
      <c r="I49" s="8">
        <v>3011</v>
      </c>
    </row>
    <row r="50" spans="2:9" x14ac:dyDescent="0.25">
      <c r="B50" s="1504"/>
      <c r="C50" s="1508" t="s">
        <v>48</v>
      </c>
      <c r="D50" s="1504"/>
      <c r="E50" s="7">
        <v>1795</v>
      </c>
      <c r="F50" s="7">
        <v>1666</v>
      </c>
      <c r="G50" s="7">
        <v>1841</v>
      </c>
      <c r="H50" s="7">
        <v>1616</v>
      </c>
      <c r="I50" s="8">
        <v>1540</v>
      </c>
    </row>
    <row r="51" spans="2:9" x14ac:dyDescent="0.25">
      <c r="B51" s="1504"/>
      <c r="C51" s="1508" t="s">
        <v>49</v>
      </c>
      <c r="D51" s="1504"/>
      <c r="E51" s="7">
        <v>1960</v>
      </c>
      <c r="F51" s="7">
        <v>1825</v>
      </c>
      <c r="G51" s="7">
        <v>1766</v>
      </c>
      <c r="H51" s="7">
        <v>1610</v>
      </c>
      <c r="I51" s="8">
        <v>1471</v>
      </c>
    </row>
    <row r="52" spans="2:9" x14ac:dyDescent="0.25">
      <c r="B52" s="1505" t="s">
        <v>84</v>
      </c>
      <c r="C52" s="1504"/>
      <c r="D52" s="1504"/>
      <c r="E52" s="59">
        <v>12.629619999999999</v>
      </c>
      <c r="F52" s="59">
        <v>11.7897</v>
      </c>
      <c r="G52" s="59">
        <v>12.21532</v>
      </c>
      <c r="H52" s="59">
        <v>10.94275</v>
      </c>
      <c r="I52" s="60">
        <v>10.23499</v>
      </c>
    </row>
    <row r="53" spans="2:9" x14ac:dyDescent="0.25">
      <c r="B53" s="1505" t="s">
        <v>85</v>
      </c>
      <c r="C53" s="1508" t="s">
        <v>86</v>
      </c>
      <c r="D53" s="71" t="s">
        <v>47</v>
      </c>
      <c r="E53" s="7">
        <v>-352</v>
      </c>
      <c r="F53" s="7">
        <v>-653</v>
      </c>
      <c r="G53" s="7">
        <v>-736</v>
      </c>
      <c r="H53" s="7">
        <v>-578</v>
      </c>
      <c r="I53" s="8">
        <v>-1344</v>
      </c>
    </row>
    <row r="54" spans="2:9" x14ac:dyDescent="0.25">
      <c r="B54" s="1504"/>
      <c r="C54" s="1504"/>
      <c r="D54" s="71" t="s">
        <v>48</v>
      </c>
      <c r="E54" s="7">
        <v>-283</v>
      </c>
      <c r="F54" s="7">
        <v>-379</v>
      </c>
      <c r="G54" s="7">
        <v>-388</v>
      </c>
      <c r="H54" s="7">
        <v>-310</v>
      </c>
      <c r="I54" s="8">
        <v>-670</v>
      </c>
    </row>
    <row r="55" spans="2:9" x14ac:dyDescent="0.25">
      <c r="B55" s="1504"/>
      <c r="C55" s="1504"/>
      <c r="D55" s="71" t="s">
        <v>49</v>
      </c>
      <c r="E55" s="7">
        <v>-69</v>
      </c>
      <c r="F55" s="7">
        <v>-274</v>
      </c>
      <c r="G55" s="7">
        <v>-348</v>
      </c>
      <c r="H55" s="7">
        <v>-268</v>
      </c>
      <c r="I55" s="8">
        <v>-674</v>
      </c>
    </row>
    <row r="56" spans="2:9" x14ac:dyDescent="0.25">
      <c r="B56" s="1504"/>
      <c r="C56" s="1508" t="s">
        <v>87</v>
      </c>
      <c r="D56" s="1504"/>
      <c r="E56" s="59">
        <v>-1.1839200000000001</v>
      </c>
      <c r="F56" s="59">
        <v>-2.2052900000000002</v>
      </c>
      <c r="G56" s="59">
        <v>-2.4925099999999998</v>
      </c>
      <c r="H56" s="59">
        <v>-1.9605999999999999</v>
      </c>
      <c r="I56" s="60">
        <v>-4.5685200000000004</v>
      </c>
    </row>
    <row r="57" spans="2:9" x14ac:dyDescent="0.25">
      <c r="B57" s="1504"/>
      <c r="C57" s="1508" t="s">
        <v>88</v>
      </c>
      <c r="D57" s="71" t="s">
        <v>47</v>
      </c>
      <c r="E57" s="7">
        <v>-703</v>
      </c>
      <c r="F57" s="7">
        <v>-410</v>
      </c>
      <c r="G57" s="7">
        <v>-54</v>
      </c>
      <c r="H57" s="7">
        <v>346</v>
      </c>
      <c r="I57" s="8">
        <v>-9</v>
      </c>
    </row>
    <row r="58" spans="2:9" x14ac:dyDescent="0.25">
      <c r="B58" s="1504"/>
      <c r="C58" s="1504"/>
      <c r="D58" s="71" t="s">
        <v>48</v>
      </c>
      <c r="E58" s="7">
        <v>-341</v>
      </c>
      <c r="F58" s="7">
        <v>-96</v>
      </c>
      <c r="G58" s="7">
        <v>50</v>
      </c>
      <c r="H58" s="7">
        <v>230</v>
      </c>
      <c r="I58" s="8">
        <v>89</v>
      </c>
    </row>
    <row r="59" spans="2:9" x14ac:dyDescent="0.25">
      <c r="B59" s="1504"/>
      <c r="C59" s="1504"/>
      <c r="D59" s="71" t="s">
        <v>49</v>
      </c>
      <c r="E59" s="7">
        <v>-362</v>
      </c>
      <c r="F59" s="7">
        <v>-314</v>
      </c>
      <c r="G59" s="7">
        <v>-104</v>
      </c>
      <c r="H59" s="7">
        <v>116</v>
      </c>
      <c r="I59" s="8">
        <v>-98</v>
      </c>
    </row>
    <row r="60" spans="2:9" x14ac:dyDescent="0.25">
      <c r="B60" s="1504"/>
      <c r="C60" s="1508" t="s">
        <v>89</v>
      </c>
      <c r="D60" s="1504"/>
      <c r="E60" s="59">
        <v>-2.3644799999999999</v>
      </c>
      <c r="F60" s="59">
        <v>-1.3846400000000001</v>
      </c>
      <c r="G60" s="59">
        <v>-0.18287</v>
      </c>
      <c r="H60" s="59">
        <v>1.1736500000000001</v>
      </c>
      <c r="I60" s="60">
        <v>-3.0589999999999999E-2</v>
      </c>
    </row>
    <row r="61" spans="2:9" x14ac:dyDescent="0.25">
      <c r="B61" s="1504"/>
      <c r="C61" s="1508" t="s">
        <v>90</v>
      </c>
      <c r="D61" s="71" t="s">
        <v>47</v>
      </c>
      <c r="E61" s="7">
        <v>-1055</v>
      </c>
      <c r="F61" s="7">
        <v>-1063</v>
      </c>
      <c r="G61" s="7">
        <v>-790</v>
      </c>
      <c r="H61" s="7">
        <v>-232</v>
      </c>
      <c r="I61" s="8">
        <v>-1353</v>
      </c>
    </row>
    <row r="62" spans="2:9" x14ac:dyDescent="0.25">
      <c r="B62" s="1504"/>
      <c r="C62" s="1504"/>
      <c r="D62" s="71" t="s">
        <v>48</v>
      </c>
      <c r="E62" s="7">
        <v>-624</v>
      </c>
      <c r="F62" s="7">
        <v>-475</v>
      </c>
      <c r="G62" s="7">
        <v>-338</v>
      </c>
      <c r="H62" s="7">
        <v>-80</v>
      </c>
      <c r="I62" s="8">
        <v>-581</v>
      </c>
    </row>
    <row r="63" spans="2:9" x14ac:dyDescent="0.25">
      <c r="B63" s="1504"/>
      <c r="C63" s="1504"/>
      <c r="D63" s="71" t="s">
        <v>49</v>
      </c>
      <c r="E63" s="7">
        <v>-431</v>
      </c>
      <c r="F63" s="7">
        <v>-588</v>
      </c>
      <c r="G63" s="7">
        <v>-452</v>
      </c>
      <c r="H63" s="7">
        <v>-152</v>
      </c>
      <c r="I63" s="8">
        <v>-772</v>
      </c>
    </row>
    <row r="64" spans="2:9" x14ac:dyDescent="0.25">
      <c r="B64" s="1504"/>
      <c r="C64" s="1508" t="s">
        <v>91</v>
      </c>
      <c r="D64" s="1504"/>
      <c r="E64" s="59">
        <v>-3.5484</v>
      </c>
      <c r="F64" s="59">
        <v>-3.5899299999999998</v>
      </c>
      <c r="G64" s="59">
        <v>-2.6753800000000001</v>
      </c>
      <c r="H64" s="59">
        <v>-0.78695000000000004</v>
      </c>
      <c r="I64" s="60">
        <v>-4.5991200000000001</v>
      </c>
    </row>
    <row r="65" spans="1:9" x14ac:dyDescent="0.25">
      <c r="B65" s="1505" t="s">
        <v>92</v>
      </c>
      <c r="C65" s="1504"/>
      <c r="D65" s="1504"/>
      <c r="E65" s="7">
        <v>1504</v>
      </c>
      <c r="F65" s="7">
        <v>1551</v>
      </c>
      <c r="G65" s="7">
        <v>1631</v>
      </c>
      <c r="H65" s="7">
        <v>1593</v>
      </c>
      <c r="I65" s="8">
        <v>1232</v>
      </c>
    </row>
    <row r="66" spans="1:9" x14ac:dyDescent="0.25">
      <c r="B66" s="1505" t="s">
        <v>93</v>
      </c>
      <c r="C66" s="1504"/>
      <c r="D66" s="1504"/>
      <c r="E66" s="59">
        <v>5.0585699999999996</v>
      </c>
      <c r="F66" s="59">
        <v>5.2379899999999999</v>
      </c>
      <c r="G66" s="59">
        <v>5.5234800000000002</v>
      </c>
      <c r="H66" s="59">
        <v>5.4035399999999996</v>
      </c>
      <c r="I66" s="60">
        <v>4.1878099999999998</v>
      </c>
    </row>
    <row r="67" spans="1:9" x14ac:dyDescent="0.25">
      <c r="B67" s="1505" t="s">
        <v>94</v>
      </c>
      <c r="C67" s="1504"/>
      <c r="D67" s="1504"/>
      <c r="E67" s="7">
        <v>739</v>
      </c>
      <c r="F67" s="7">
        <v>734</v>
      </c>
      <c r="G67" s="7">
        <v>678</v>
      </c>
      <c r="H67" s="7">
        <v>694</v>
      </c>
      <c r="I67" s="8">
        <v>672</v>
      </c>
    </row>
    <row r="68" spans="1:9" x14ac:dyDescent="0.25">
      <c r="B68" s="1505" t="s">
        <v>95</v>
      </c>
      <c r="C68" s="1504"/>
      <c r="D68" s="1504"/>
      <c r="E68" s="59">
        <v>2.48556</v>
      </c>
      <c r="F68" s="59">
        <v>2.4788399999999999</v>
      </c>
      <c r="G68" s="59">
        <v>2.29609</v>
      </c>
      <c r="H68" s="59">
        <v>2.3540800000000002</v>
      </c>
      <c r="I68" s="60">
        <v>2.2842600000000002</v>
      </c>
    </row>
    <row r="69" spans="1:9" x14ac:dyDescent="0.25">
      <c r="B69" s="1505" t="s">
        <v>96</v>
      </c>
      <c r="C69" s="1504"/>
      <c r="D69" s="1504"/>
      <c r="E69" s="7">
        <v>1086</v>
      </c>
      <c r="F69" s="7">
        <v>991</v>
      </c>
      <c r="G69" s="7">
        <v>975</v>
      </c>
      <c r="H69" s="7">
        <v>978</v>
      </c>
      <c r="I69" s="8">
        <v>948</v>
      </c>
    </row>
    <row r="70" spans="1:9" ht="13.8" thickBot="1" x14ac:dyDescent="0.3">
      <c r="B70" s="1510" t="s">
        <v>97</v>
      </c>
      <c r="C70" s="1504"/>
      <c r="D70" s="1504"/>
      <c r="E70" s="61">
        <v>3.6526670186999999</v>
      </c>
      <c r="F70" s="61">
        <v>3.3467699999999998</v>
      </c>
      <c r="G70" s="61">
        <v>3.3018947796</v>
      </c>
      <c r="H70" s="61">
        <v>3.3174246202000002</v>
      </c>
      <c r="I70" s="62">
        <v>3.2224401486000001</v>
      </c>
    </row>
    <row r="71" spans="1:9" x14ac:dyDescent="0.25">
      <c r="B71" s="69" t="s">
        <v>98</v>
      </c>
    </row>
    <row r="72" spans="1:9" x14ac:dyDescent="0.25">
      <c r="B72" s="69" t="s">
        <v>99</v>
      </c>
    </row>
    <row r="73" spans="1:9" x14ac:dyDescent="0.25">
      <c r="B73" s="69" t="s">
        <v>100</v>
      </c>
    </row>
    <row r="76" spans="1:9" x14ac:dyDescent="0.25">
      <c r="A76" s="69" t="s">
        <v>25</v>
      </c>
      <c r="B76" s="13" t="s">
        <v>26</v>
      </c>
      <c r="D76" s="13" t="s">
        <v>27</v>
      </c>
      <c r="H76" s="69" t="s">
        <v>101</v>
      </c>
    </row>
  </sheetData>
  <mergeCells count="62">
    <mergeCell ref="B22:D22"/>
    <mergeCell ref="B7:D7"/>
    <mergeCell ref="B8:D8"/>
    <mergeCell ref="B9:B17"/>
    <mergeCell ref="C9:C11"/>
    <mergeCell ref="C12:C14"/>
    <mergeCell ref="C15:C17"/>
    <mergeCell ref="B18:B20"/>
    <mergeCell ref="C18:D18"/>
    <mergeCell ref="C19:D19"/>
    <mergeCell ref="C20:D20"/>
    <mergeCell ref="B21:D21"/>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34:B38"/>
    <mergeCell ref="C34:D34"/>
    <mergeCell ref="C35:D35"/>
    <mergeCell ref="C36:D36"/>
    <mergeCell ref="C37:D37"/>
    <mergeCell ref="C38:D38"/>
    <mergeCell ref="B48:D48"/>
    <mergeCell ref="B39:B41"/>
    <mergeCell ref="C39:D39"/>
    <mergeCell ref="C40:D40"/>
    <mergeCell ref="C41:D41"/>
    <mergeCell ref="C42:D42"/>
    <mergeCell ref="C43:D43"/>
    <mergeCell ref="B44:D44"/>
    <mergeCell ref="B45:B47"/>
    <mergeCell ref="C45:D45"/>
    <mergeCell ref="C46:D46"/>
    <mergeCell ref="C47:D47"/>
    <mergeCell ref="B49:B51"/>
    <mergeCell ref="C49:D49"/>
    <mergeCell ref="C50:D50"/>
    <mergeCell ref="C51:D51"/>
    <mergeCell ref="B52:D52"/>
    <mergeCell ref="B69:D69"/>
    <mergeCell ref="B70:D70"/>
    <mergeCell ref="C61:C63"/>
    <mergeCell ref="C64:D64"/>
    <mergeCell ref="B65:D65"/>
    <mergeCell ref="B66:D66"/>
    <mergeCell ref="B67:D67"/>
    <mergeCell ref="B68:D68"/>
    <mergeCell ref="B53:B64"/>
    <mergeCell ref="C53:C55"/>
    <mergeCell ref="C56:D56"/>
    <mergeCell ref="C57:C59"/>
    <mergeCell ref="C60:D60"/>
  </mergeCells>
  <conditionalFormatting sqref="B7:D7">
    <cfRule type="expression" dxfId="20966" priority="1">
      <formula>A1&lt;&gt;IV65000</formula>
    </cfRule>
  </conditionalFormatting>
  <conditionalFormatting sqref="B8:D8">
    <cfRule type="expression" dxfId="20965" priority="2">
      <formula>A1&lt;&gt;IV65000</formula>
    </cfRule>
  </conditionalFormatting>
  <conditionalFormatting sqref="B9:B17">
    <cfRule type="expression" dxfId="20964" priority="3">
      <formula>A1&lt;&gt;IV65000</formula>
    </cfRule>
  </conditionalFormatting>
  <conditionalFormatting sqref="C9:C11">
    <cfRule type="expression" dxfId="20963" priority="4">
      <formula>A1&lt;&gt;IV65000</formula>
    </cfRule>
  </conditionalFormatting>
  <conditionalFormatting sqref="C12:C14">
    <cfRule type="expression" dxfId="20962" priority="5">
      <formula>A1&lt;&gt;IV65000</formula>
    </cfRule>
  </conditionalFormatting>
  <conditionalFormatting sqref="C15:C17">
    <cfRule type="expression" dxfId="20961" priority="6">
      <formula>A1&lt;&gt;IV65000</formula>
    </cfRule>
  </conditionalFormatting>
  <conditionalFormatting sqref="B18:B20">
    <cfRule type="expression" dxfId="20960" priority="7">
      <formula>A1&lt;&gt;IV65000</formula>
    </cfRule>
  </conditionalFormatting>
  <conditionalFormatting sqref="C18:D18">
    <cfRule type="expression" dxfId="20959" priority="8">
      <formula>A1&lt;&gt;IV65000</formula>
    </cfRule>
  </conditionalFormatting>
  <conditionalFormatting sqref="C19:D19">
    <cfRule type="expression" dxfId="20958" priority="9">
      <formula>A1&lt;&gt;IV65000</formula>
    </cfRule>
  </conditionalFormatting>
  <conditionalFormatting sqref="C20:D20">
    <cfRule type="expression" dxfId="20957" priority="10">
      <formula>A1&lt;&gt;IV65000</formula>
    </cfRule>
  </conditionalFormatting>
  <conditionalFormatting sqref="B21:D21">
    <cfRule type="expression" dxfId="20956" priority="11">
      <formula>A1&lt;&gt;IV65000</formula>
    </cfRule>
  </conditionalFormatting>
  <conditionalFormatting sqref="B22:D22">
    <cfRule type="expression" dxfId="20955" priority="12">
      <formula>A1&lt;&gt;IV65000</formula>
    </cfRule>
  </conditionalFormatting>
  <conditionalFormatting sqref="B23:B24">
    <cfRule type="expression" dxfId="20954" priority="13">
      <formula>A1&lt;&gt;IV65000</formula>
    </cfRule>
  </conditionalFormatting>
  <conditionalFormatting sqref="C23:D23">
    <cfRule type="expression" dxfId="20953" priority="14">
      <formula>A1&lt;&gt;IV65000</formula>
    </cfRule>
  </conditionalFormatting>
  <conditionalFormatting sqref="C24:D24">
    <cfRule type="expression" dxfId="20952" priority="15">
      <formula>A1&lt;&gt;IV65000</formula>
    </cfRule>
  </conditionalFormatting>
  <conditionalFormatting sqref="B25:B28">
    <cfRule type="expression" dxfId="20951" priority="16">
      <formula>A1&lt;&gt;IV65000</formula>
    </cfRule>
  </conditionalFormatting>
  <conditionalFormatting sqref="C25:D25">
    <cfRule type="expression" dxfId="20950" priority="17">
      <formula>A1&lt;&gt;IV65000</formula>
    </cfRule>
  </conditionalFormatting>
  <conditionalFormatting sqref="C26:D26">
    <cfRule type="expression" dxfId="20949" priority="18">
      <formula>A1&lt;&gt;IV65000</formula>
    </cfRule>
  </conditionalFormatting>
  <conditionalFormatting sqref="C27:D27">
    <cfRule type="expression" dxfId="20948" priority="19">
      <formula>A1&lt;&gt;IV65000</formula>
    </cfRule>
  </conditionalFormatting>
  <conditionalFormatting sqref="C28:D28">
    <cfRule type="expression" dxfId="20947" priority="20">
      <formula>A1&lt;&gt;IV65000</formula>
    </cfRule>
  </conditionalFormatting>
  <conditionalFormatting sqref="B29:B30">
    <cfRule type="expression" dxfId="20946" priority="21">
      <formula>A1&lt;&gt;IV65000</formula>
    </cfRule>
  </conditionalFormatting>
  <conditionalFormatting sqref="C29:D29">
    <cfRule type="expression" dxfId="20945" priority="22">
      <formula>A1&lt;&gt;IV65000</formula>
    </cfRule>
  </conditionalFormatting>
  <conditionalFormatting sqref="C30:D30">
    <cfRule type="expression" dxfId="20944" priority="23">
      <formula>A1&lt;&gt;IV65000</formula>
    </cfRule>
  </conditionalFormatting>
  <conditionalFormatting sqref="B31:D31">
    <cfRule type="expression" dxfId="20943" priority="24">
      <formula>A1&lt;&gt;IV65000</formula>
    </cfRule>
  </conditionalFormatting>
  <conditionalFormatting sqref="B32:D32">
    <cfRule type="expression" dxfId="20942" priority="25">
      <formula>A1&lt;&gt;IV65000</formula>
    </cfRule>
  </conditionalFormatting>
  <conditionalFormatting sqref="B33:D33">
    <cfRule type="expression" dxfId="20941" priority="26">
      <formula>A1&lt;&gt;IV65000</formula>
    </cfRule>
  </conditionalFormatting>
  <conditionalFormatting sqref="B34:B38">
    <cfRule type="expression" dxfId="20940" priority="27">
      <formula>A1&lt;&gt;IV65000</formula>
    </cfRule>
  </conditionalFormatting>
  <conditionalFormatting sqref="C34:D34">
    <cfRule type="expression" dxfId="20939" priority="28">
      <formula>A1&lt;&gt;IV65000</formula>
    </cfRule>
  </conditionalFormatting>
  <conditionalFormatting sqref="C35:D35">
    <cfRule type="expression" dxfId="20938" priority="29">
      <formula>A1&lt;&gt;IV65000</formula>
    </cfRule>
  </conditionalFormatting>
  <conditionalFormatting sqref="C36:D36">
    <cfRule type="expression" dxfId="20937" priority="30">
      <formula>A1&lt;&gt;IV65000</formula>
    </cfRule>
  </conditionalFormatting>
  <conditionalFormatting sqref="C37:D37">
    <cfRule type="expression" dxfId="20936" priority="31">
      <formula>A1&lt;&gt;IV65000</formula>
    </cfRule>
  </conditionalFormatting>
  <conditionalFormatting sqref="C38:D38">
    <cfRule type="expression" dxfId="20935" priority="32">
      <formula>A1&lt;&gt;IV65000</formula>
    </cfRule>
  </conditionalFormatting>
  <conditionalFormatting sqref="B39:B41">
    <cfRule type="expression" dxfId="20934" priority="33">
      <formula>A1&lt;&gt;IV65000</formula>
    </cfRule>
  </conditionalFormatting>
  <conditionalFormatting sqref="C39:D39">
    <cfRule type="expression" dxfId="20933" priority="34">
      <formula>A1&lt;&gt;IV65000</formula>
    </cfRule>
  </conditionalFormatting>
  <conditionalFormatting sqref="C40:D40">
    <cfRule type="expression" dxfId="20932" priority="35">
      <formula>A1&lt;&gt;IV65000</formula>
    </cfRule>
  </conditionalFormatting>
  <conditionalFormatting sqref="C41:D41">
    <cfRule type="expression" dxfId="20931" priority="36">
      <formula>A1&lt;&gt;IV65000</formula>
    </cfRule>
  </conditionalFormatting>
  <conditionalFormatting sqref="C42:D42">
    <cfRule type="expression" dxfId="20930" priority="37">
      <formula>A1&lt;&gt;IV65000</formula>
    </cfRule>
  </conditionalFormatting>
  <conditionalFormatting sqref="C43:D43">
    <cfRule type="expression" dxfId="20929" priority="38">
      <formula>A1&lt;&gt;IV65000</formula>
    </cfRule>
  </conditionalFormatting>
  <conditionalFormatting sqref="B44:D44">
    <cfRule type="expression" dxfId="20928" priority="39">
      <formula>A1&lt;&gt;IV65000</formula>
    </cfRule>
  </conditionalFormatting>
  <conditionalFormatting sqref="B45:B47">
    <cfRule type="expression" dxfId="20927" priority="40">
      <formula>A1&lt;&gt;IV65000</formula>
    </cfRule>
  </conditionalFormatting>
  <conditionalFormatting sqref="C45:D45">
    <cfRule type="expression" dxfId="20926" priority="41">
      <formula>A1&lt;&gt;IV65000</formula>
    </cfRule>
  </conditionalFormatting>
  <conditionalFormatting sqref="C46:D46">
    <cfRule type="expression" dxfId="20925" priority="42">
      <formula>A1&lt;&gt;IV65000</formula>
    </cfRule>
  </conditionalFormatting>
  <conditionalFormatting sqref="C47:D47">
    <cfRule type="expression" dxfId="20924" priority="43">
      <formula>A1&lt;&gt;IV65000</formula>
    </cfRule>
  </conditionalFormatting>
  <conditionalFormatting sqref="B48:D48">
    <cfRule type="expression" dxfId="20923" priority="44">
      <formula>A1&lt;&gt;IV65000</formula>
    </cfRule>
  </conditionalFormatting>
  <conditionalFormatting sqref="B49:B51">
    <cfRule type="expression" dxfId="20922" priority="45">
      <formula>A1&lt;&gt;IV65000</formula>
    </cfRule>
  </conditionalFormatting>
  <conditionalFormatting sqref="C49:D49">
    <cfRule type="expression" dxfId="20921" priority="46">
      <formula>A1&lt;&gt;IV65000</formula>
    </cfRule>
  </conditionalFormatting>
  <conditionalFormatting sqref="C50:D50">
    <cfRule type="expression" dxfId="20920" priority="47">
      <formula>A1&lt;&gt;IV65000</formula>
    </cfRule>
  </conditionalFormatting>
  <conditionalFormatting sqref="C51:D51">
    <cfRule type="expression" dxfId="20919" priority="48">
      <formula>A1&lt;&gt;IV65000</formula>
    </cfRule>
  </conditionalFormatting>
  <conditionalFormatting sqref="B52:D52">
    <cfRule type="expression" dxfId="20918" priority="49">
      <formula>A1&lt;&gt;IV65000</formula>
    </cfRule>
  </conditionalFormatting>
  <conditionalFormatting sqref="B53:B64">
    <cfRule type="expression" dxfId="20917" priority="50">
      <formula>A1&lt;&gt;IV65000</formula>
    </cfRule>
  </conditionalFormatting>
  <conditionalFormatting sqref="C53:C55">
    <cfRule type="expression" dxfId="20916" priority="51">
      <formula>A1&lt;&gt;IV65000</formula>
    </cfRule>
  </conditionalFormatting>
  <conditionalFormatting sqref="C56:D56">
    <cfRule type="expression" dxfId="20915" priority="52">
      <formula>A1&lt;&gt;IV65000</formula>
    </cfRule>
  </conditionalFormatting>
  <conditionalFormatting sqref="C57:C59">
    <cfRule type="expression" dxfId="20914" priority="53">
      <formula>A1&lt;&gt;IV65000</formula>
    </cfRule>
  </conditionalFormatting>
  <conditionalFormatting sqref="C60:D60">
    <cfRule type="expression" dxfId="20913" priority="54">
      <formula>A1&lt;&gt;IV65000</formula>
    </cfRule>
  </conditionalFormatting>
  <conditionalFormatting sqref="C61:C63">
    <cfRule type="expression" dxfId="20912" priority="55">
      <formula>A1&lt;&gt;IV65000</formula>
    </cfRule>
  </conditionalFormatting>
  <conditionalFormatting sqref="C64:D64">
    <cfRule type="expression" dxfId="20911" priority="56">
      <formula>A1&lt;&gt;IV65000</formula>
    </cfRule>
  </conditionalFormatting>
  <conditionalFormatting sqref="B65:D65">
    <cfRule type="expression" dxfId="20910" priority="57">
      <formula>A1&lt;&gt;IV65000</formula>
    </cfRule>
  </conditionalFormatting>
  <conditionalFormatting sqref="B66:D66">
    <cfRule type="expression" dxfId="20909" priority="58">
      <formula>A1&lt;&gt;IV65000</formula>
    </cfRule>
  </conditionalFormatting>
  <conditionalFormatting sqref="B67:D67">
    <cfRule type="expression" dxfId="20908" priority="59">
      <formula>A1&lt;&gt;IV65000</formula>
    </cfRule>
  </conditionalFormatting>
  <conditionalFormatting sqref="B68:D68">
    <cfRule type="expression" dxfId="20907" priority="60">
      <formula>A1&lt;&gt;IV65000</formula>
    </cfRule>
  </conditionalFormatting>
  <conditionalFormatting sqref="B69:D69">
    <cfRule type="expression" dxfId="20906" priority="61">
      <formula>A1&lt;&gt;IV65000</formula>
    </cfRule>
  </conditionalFormatting>
  <conditionalFormatting sqref="B70:D70">
    <cfRule type="expression" dxfId="20905" priority="62">
      <formula>A1&lt;&gt;IV65000</formula>
    </cfRule>
  </conditionalFormatting>
  <hyperlinks>
    <hyperlink ref="B76" r:id="rId1" xr:uid="{A66A286F-AC22-4C64-9C1D-F62C0008D10D}"/>
    <hyperlink ref="D76" r:id="rId2" xr:uid="{D6971639-D79B-4C91-8EA6-255AFC97F2A3}"/>
    <hyperlink ref="A2" location="Obsah!A1" display="Zpět na obsah" xr:uid="{FFE06B55-33B0-4216-942A-DDE229F4C08D}"/>
  </hyperlinks>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C6E8D-D30D-4314-A626-1580D2BAA5F7}">
  <dimension ref="A1:H32"/>
  <sheetViews>
    <sheetView workbookViewId="0">
      <selection activeCell="B3" sqref="B3"/>
    </sheetView>
  </sheetViews>
  <sheetFormatPr defaultRowHeight="13.2" x14ac:dyDescent="0.25"/>
  <cols>
    <col min="1" max="1" width="8.88671875" style="566"/>
    <col min="2" max="2" width="27.88671875" style="566" customWidth="1"/>
    <col min="3" max="3" width="53.6640625" style="566" customWidth="1"/>
    <col min="4" max="8" width="12.88671875" style="566" customWidth="1"/>
    <col min="9" max="16384" width="8.88671875" style="566"/>
  </cols>
  <sheetData>
    <row r="1" spans="1:8" x14ac:dyDescent="0.25">
      <c r="A1" s="566" t="s">
        <v>0</v>
      </c>
    </row>
    <row r="2" spans="1:8" ht="14.4" x14ac:dyDescent="0.3">
      <c r="A2" s="404" t="s">
        <v>389</v>
      </c>
    </row>
    <row r="3" spans="1:8" x14ac:dyDescent="0.25">
      <c r="B3" s="2" t="s">
        <v>631</v>
      </c>
    </row>
    <row r="4" spans="1:8" x14ac:dyDescent="0.25">
      <c r="B4" s="566" t="s">
        <v>632</v>
      </c>
    </row>
    <row r="5" spans="1:8" x14ac:dyDescent="0.25">
      <c r="G5" s="3" t="s">
        <v>3</v>
      </c>
      <c r="H5" s="566" t="s">
        <v>41</v>
      </c>
    </row>
    <row r="7" spans="1:8" x14ac:dyDescent="0.25">
      <c r="B7" s="1503" t="s">
        <v>5</v>
      </c>
      <c r="C7" s="1504"/>
      <c r="D7" s="5" t="s">
        <v>6</v>
      </c>
      <c r="E7" s="5" t="s">
        <v>7</v>
      </c>
      <c r="F7" s="5" t="s">
        <v>8</v>
      </c>
      <c r="G7" s="5" t="s">
        <v>9</v>
      </c>
      <c r="H7" s="6" t="s">
        <v>10</v>
      </c>
    </row>
    <row r="8" spans="1:8" x14ac:dyDescent="0.25">
      <c r="B8" s="1505" t="s">
        <v>633</v>
      </c>
      <c r="C8" s="567" t="s">
        <v>47</v>
      </c>
      <c r="D8" s="7">
        <v>26388</v>
      </c>
      <c r="E8" s="7">
        <v>27991</v>
      </c>
      <c r="F8" s="7">
        <v>30364</v>
      </c>
      <c r="G8" s="7">
        <v>32845</v>
      </c>
      <c r="H8" s="8">
        <v>35183</v>
      </c>
    </row>
    <row r="9" spans="1:8" x14ac:dyDescent="0.25">
      <c r="B9" s="1504"/>
      <c r="C9" s="567" t="s">
        <v>48</v>
      </c>
      <c r="D9" s="7">
        <v>28900</v>
      </c>
      <c r="E9" s="7">
        <v>30628</v>
      </c>
      <c r="F9" s="7">
        <v>33081</v>
      </c>
      <c r="G9" s="7">
        <v>35584</v>
      </c>
      <c r="H9" s="8">
        <v>37509</v>
      </c>
    </row>
    <row r="10" spans="1:8" x14ac:dyDescent="0.25">
      <c r="B10" s="1504"/>
      <c r="C10" s="567" t="s">
        <v>49</v>
      </c>
      <c r="D10" s="7">
        <v>23239</v>
      </c>
      <c r="E10" s="7">
        <v>24804</v>
      </c>
      <c r="F10" s="7">
        <v>26979</v>
      </c>
      <c r="G10" s="7">
        <v>29397</v>
      </c>
      <c r="H10" s="8">
        <v>32253</v>
      </c>
    </row>
    <row r="11" spans="1:8" x14ac:dyDescent="0.25">
      <c r="B11" s="1506" t="s">
        <v>634</v>
      </c>
      <c r="C11" s="567" t="s">
        <v>287</v>
      </c>
      <c r="D11" s="7">
        <v>53122</v>
      </c>
      <c r="E11" s="7">
        <v>57250</v>
      </c>
      <c r="F11" s="7">
        <v>59706</v>
      </c>
      <c r="G11" s="7">
        <v>69090</v>
      </c>
      <c r="H11" s="8">
        <v>71635</v>
      </c>
    </row>
    <row r="12" spans="1:8" x14ac:dyDescent="0.25">
      <c r="B12" s="1504"/>
      <c r="C12" s="567" t="s">
        <v>288</v>
      </c>
      <c r="D12" s="7">
        <v>35996</v>
      </c>
      <c r="E12" s="7">
        <v>38106</v>
      </c>
      <c r="F12" s="7">
        <v>40947</v>
      </c>
      <c r="G12" s="7">
        <v>45366</v>
      </c>
      <c r="H12" s="8">
        <v>48230</v>
      </c>
    </row>
    <row r="13" spans="1:8" x14ac:dyDescent="0.25">
      <c r="B13" s="1504"/>
      <c r="C13" s="567" t="s">
        <v>289</v>
      </c>
      <c r="D13" s="7">
        <v>29573</v>
      </c>
      <c r="E13" s="7">
        <v>31295</v>
      </c>
      <c r="F13" s="7">
        <v>33867</v>
      </c>
      <c r="G13" s="7">
        <v>36770</v>
      </c>
      <c r="H13" s="8">
        <v>39128</v>
      </c>
    </row>
    <row r="14" spans="1:8" x14ac:dyDescent="0.25">
      <c r="B14" s="1504"/>
      <c r="C14" s="567" t="s">
        <v>290</v>
      </c>
      <c r="D14" s="7">
        <v>21379</v>
      </c>
      <c r="E14" s="7">
        <v>22524</v>
      </c>
      <c r="F14" s="7">
        <v>24270</v>
      </c>
      <c r="G14" s="7">
        <v>26259</v>
      </c>
      <c r="H14" s="8">
        <v>27842</v>
      </c>
    </row>
    <row r="15" spans="1:8" x14ac:dyDescent="0.25">
      <c r="B15" s="1504"/>
      <c r="C15" s="567" t="s">
        <v>291</v>
      </c>
      <c r="D15" s="7">
        <v>18066</v>
      </c>
      <c r="E15" s="7">
        <v>19619</v>
      </c>
      <c r="F15" s="7">
        <v>22027</v>
      </c>
      <c r="G15" s="7">
        <v>24736</v>
      </c>
      <c r="H15" s="8">
        <v>27467</v>
      </c>
    </row>
    <row r="16" spans="1:8" x14ac:dyDescent="0.25">
      <c r="B16" s="1504"/>
      <c r="C16" s="567" t="s">
        <v>635</v>
      </c>
      <c r="D16" s="106" t="s">
        <v>636</v>
      </c>
      <c r="E16" s="106" t="s">
        <v>636</v>
      </c>
      <c r="F16" s="106" t="s">
        <v>636</v>
      </c>
      <c r="G16" s="106" t="s">
        <v>636</v>
      </c>
      <c r="H16" s="107" t="s">
        <v>636</v>
      </c>
    </row>
    <row r="17" spans="1:8" x14ac:dyDescent="0.25">
      <c r="B17" s="1504"/>
      <c r="C17" s="567" t="s">
        <v>293</v>
      </c>
      <c r="D17" s="7">
        <v>24192</v>
      </c>
      <c r="E17" s="7">
        <v>25846</v>
      </c>
      <c r="F17" s="7">
        <v>27993</v>
      </c>
      <c r="G17" s="7">
        <v>30533</v>
      </c>
      <c r="H17" s="8">
        <v>32224</v>
      </c>
    </row>
    <row r="18" spans="1:8" x14ac:dyDescent="0.25">
      <c r="B18" s="1504"/>
      <c r="C18" s="567" t="s">
        <v>637</v>
      </c>
      <c r="D18" s="7">
        <v>24244</v>
      </c>
      <c r="E18" s="7">
        <v>25397</v>
      </c>
      <c r="F18" s="7">
        <v>27554</v>
      </c>
      <c r="G18" s="7">
        <v>29055</v>
      </c>
      <c r="H18" s="8">
        <v>30862</v>
      </c>
    </row>
    <row r="19" spans="1:8" x14ac:dyDescent="0.25">
      <c r="B19" s="1504"/>
      <c r="C19" s="567" t="s">
        <v>295</v>
      </c>
      <c r="D19" s="7">
        <v>16145</v>
      </c>
      <c r="E19" s="7">
        <v>17635</v>
      </c>
      <c r="F19" s="7">
        <v>18881</v>
      </c>
      <c r="G19" s="7">
        <v>19629</v>
      </c>
      <c r="H19" s="8">
        <v>21257</v>
      </c>
    </row>
    <row r="20" spans="1:8" x14ac:dyDescent="0.25">
      <c r="B20" s="1505" t="s">
        <v>638</v>
      </c>
      <c r="C20" s="567" t="s">
        <v>47</v>
      </c>
      <c r="D20" s="7">
        <v>24071</v>
      </c>
      <c r="E20" s="7">
        <v>25534</v>
      </c>
      <c r="F20" s="7">
        <v>27653</v>
      </c>
      <c r="G20" s="7">
        <v>29881</v>
      </c>
      <c r="H20" s="8">
        <v>32025</v>
      </c>
    </row>
    <row r="21" spans="1:8" x14ac:dyDescent="0.25">
      <c r="B21" s="1504"/>
      <c r="C21" s="567" t="s">
        <v>48</v>
      </c>
      <c r="D21" s="7">
        <v>26157</v>
      </c>
      <c r="E21" s="7">
        <v>27744</v>
      </c>
      <c r="F21" s="7">
        <v>30152</v>
      </c>
      <c r="G21" s="7">
        <v>32385</v>
      </c>
      <c r="H21" s="8">
        <v>34055</v>
      </c>
    </row>
    <row r="22" spans="1:8" x14ac:dyDescent="0.25">
      <c r="B22" s="1504"/>
      <c r="C22" s="567" t="s">
        <v>49</v>
      </c>
      <c r="D22" s="7">
        <v>21411</v>
      </c>
      <c r="E22" s="7">
        <v>22984</v>
      </c>
      <c r="F22" s="7">
        <v>24789</v>
      </c>
      <c r="G22" s="7">
        <v>26840</v>
      </c>
      <c r="H22" s="8">
        <v>29146</v>
      </c>
    </row>
    <row r="23" spans="1:8" ht="13.8" thickBot="1" x14ac:dyDescent="0.3">
      <c r="B23" s="1510" t="s">
        <v>639</v>
      </c>
      <c r="C23" s="567" t="s">
        <v>47</v>
      </c>
      <c r="D23" s="59">
        <v>172.89789999999999</v>
      </c>
      <c r="E23" s="59">
        <v>172.25640000000001</v>
      </c>
      <c r="F23" s="59">
        <v>172.75409999999999</v>
      </c>
      <c r="G23" s="59">
        <v>172.07579999999999</v>
      </c>
      <c r="H23" s="60">
        <v>172.60169999999999</v>
      </c>
    </row>
    <row r="24" spans="1:8" x14ac:dyDescent="0.25">
      <c r="B24" s="1504"/>
      <c r="C24" s="567" t="s">
        <v>48</v>
      </c>
      <c r="D24" s="59">
        <v>173.01910000000001</v>
      </c>
      <c r="E24" s="59">
        <v>172.5889</v>
      </c>
      <c r="F24" s="59">
        <v>173.12139999999999</v>
      </c>
      <c r="G24" s="59">
        <v>172.589</v>
      </c>
      <c r="H24" s="60">
        <v>172.8802</v>
      </c>
    </row>
    <row r="25" spans="1:8" ht="13.8" thickBot="1" x14ac:dyDescent="0.3">
      <c r="B25" s="1504"/>
      <c r="C25" s="568" t="s">
        <v>49</v>
      </c>
      <c r="D25" s="61">
        <v>172.74590000000001</v>
      </c>
      <c r="E25" s="61">
        <v>171.8545</v>
      </c>
      <c r="F25" s="61">
        <v>172.29650000000001</v>
      </c>
      <c r="G25" s="61">
        <v>171.4297</v>
      </c>
      <c r="H25" s="62">
        <v>172.2509</v>
      </c>
    </row>
    <row r="26" spans="1:8" x14ac:dyDescent="0.25">
      <c r="B26" s="566" t="s">
        <v>640</v>
      </c>
    </row>
    <row r="27" spans="1:8" x14ac:dyDescent="0.25">
      <c r="B27" s="566" t="s">
        <v>641</v>
      </c>
    </row>
    <row r="28" spans="1:8" x14ac:dyDescent="0.25">
      <c r="B28" s="566" t="s">
        <v>574</v>
      </c>
    </row>
    <row r="29" spans="1:8" x14ac:dyDescent="0.25">
      <c r="B29" s="566" t="s">
        <v>642</v>
      </c>
    </row>
    <row r="32" spans="1:8" x14ac:dyDescent="0.25">
      <c r="A32" s="566" t="s">
        <v>25</v>
      </c>
      <c r="B32" s="13" t="s">
        <v>26</v>
      </c>
      <c r="D32" s="13" t="s">
        <v>27</v>
      </c>
      <c r="G32" s="566" t="s">
        <v>643</v>
      </c>
    </row>
  </sheetData>
  <mergeCells count="5">
    <mergeCell ref="B7:C7"/>
    <mergeCell ref="B8:B10"/>
    <mergeCell ref="B11:B19"/>
    <mergeCell ref="B20:B22"/>
    <mergeCell ref="B23:B25"/>
  </mergeCells>
  <conditionalFormatting sqref="B7:C7">
    <cfRule type="expression" dxfId="13364" priority="1">
      <formula>A1&lt;&gt;IV65000</formula>
    </cfRule>
  </conditionalFormatting>
  <conditionalFormatting sqref="B8:B10">
    <cfRule type="expression" dxfId="13363" priority="2">
      <formula>A1&lt;&gt;IV65000</formula>
    </cfRule>
  </conditionalFormatting>
  <conditionalFormatting sqref="B11:B19">
    <cfRule type="expression" dxfId="13362" priority="3">
      <formula>A1&lt;&gt;IV65000</formula>
    </cfRule>
  </conditionalFormatting>
  <conditionalFormatting sqref="B20:B22">
    <cfRule type="expression" dxfId="13361" priority="4">
      <formula>A1&lt;&gt;IV65000</formula>
    </cfRule>
  </conditionalFormatting>
  <conditionalFormatting sqref="B23:B25">
    <cfRule type="expression" dxfId="13360" priority="5">
      <formula>A1&lt;&gt;IV65000</formula>
    </cfRule>
  </conditionalFormatting>
  <hyperlinks>
    <hyperlink ref="B32" r:id="rId1" xr:uid="{D61DBF12-DB2C-483A-B579-73C01DF390CE}"/>
    <hyperlink ref="D32" r:id="rId2" xr:uid="{09729F0E-9535-42DF-9AAA-AF102234E0F6}"/>
    <hyperlink ref="A2" location="Obsah!A1" display="Zpět na obsah" xr:uid="{4EAD786D-5EC6-4B25-997B-702B5B8F5A0B}"/>
  </hyperlink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667B9-D13B-4F25-902A-B62B12A6F9B8}">
  <dimension ref="A1:H32"/>
  <sheetViews>
    <sheetView workbookViewId="0">
      <selection activeCell="B3" sqref="B3"/>
    </sheetView>
  </sheetViews>
  <sheetFormatPr defaultRowHeight="13.2" x14ac:dyDescent="0.25"/>
  <cols>
    <col min="1" max="1" width="8.88671875" style="569"/>
    <col min="2" max="2" width="27.88671875" style="569" customWidth="1"/>
    <col min="3" max="3" width="53.6640625" style="569" customWidth="1"/>
    <col min="4" max="8" width="12.88671875" style="569" customWidth="1"/>
    <col min="9" max="16384" width="8.88671875" style="569"/>
  </cols>
  <sheetData>
    <row r="1" spans="1:8" x14ac:dyDescent="0.25">
      <c r="A1" s="569" t="s">
        <v>0</v>
      </c>
    </row>
    <row r="2" spans="1:8" ht="14.4" x14ac:dyDescent="0.3">
      <c r="A2" s="404" t="s">
        <v>389</v>
      </c>
    </row>
    <row r="3" spans="1:8" x14ac:dyDescent="0.25">
      <c r="B3" s="2" t="s">
        <v>631</v>
      </c>
    </row>
    <row r="4" spans="1:8" x14ac:dyDescent="0.25">
      <c r="B4" s="569" t="s">
        <v>632</v>
      </c>
    </row>
    <row r="5" spans="1:8" x14ac:dyDescent="0.25">
      <c r="G5" s="3" t="s">
        <v>3</v>
      </c>
      <c r="H5" s="569" t="s">
        <v>42</v>
      </c>
    </row>
    <row r="7" spans="1:8" x14ac:dyDescent="0.25">
      <c r="B7" s="1503" t="s">
        <v>5</v>
      </c>
      <c r="C7" s="1504"/>
      <c r="D7" s="5" t="s">
        <v>6</v>
      </c>
      <c r="E7" s="5" t="s">
        <v>7</v>
      </c>
      <c r="F7" s="5" t="s">
        <v>8</v>
      </c>
      <c r="G7" s="5" t="s">
        <v>9</v>
      </c>
      <c r="H7" s="6" t="s">
        <v>10</v>
      </c>
    </row>
    <row r="8" spans="1:8" x14ac:dyDescent="0.25">
      <c r="B8" s="1505" t="s">
        <v>633</v>
      </c>
      <c r="C8" s="570" t="s">
        <v>47</v>
      </c>
      <c r="D8" s="7">
        <v>29056</v>
      </c>
      <c r="E8" s="7">
        <v>31109</v>
      </c>
      <c r="F8" s="7">
        <v>33684</v>
      </c>
      <c r="G8" s="7">
        <v>36336</v>
      </c>
      <c r="H8" s="8">
        <v>38527</v>
      </c>
    </row>
    <row r="9" spans="1:8" x14ac:dyDescent="0.25">
      <c r="B9" s="1504"/>
      <c r="C9" s="570" t="s">
        <v>48</v>
      </c>
      <c r="D9" s="7">
        <v>32065</v>
      </c>
      <c r="E9" s="7">
        <v>34293</v>
      </c>
      <c r="F9" s="7">
        <v>37008</v>
      </c>
      <c r="G9" s="7">
        <v>39699</v>
      </c>
      <c r="H9" s="8">
        <v>41616</v>
      </c>
    </row>
    <row r="10" spans="1:8" x14ac:dyDescent="0.25">
      <c r="B10" s="1504"/>
      <c r="C10" s="570" t="s">
        <v>49</v>
      </c>
      <c r="D10" s="7">
        <v>25309</v>
      </c>
      <c r="E10" s="7">
        <v>27187</v>
      </c>
      <c r="F10" s="7">
        <v>29627</v>
      </c>
      <c r="G10" s="7">
        <v>32237</v>
      </c>
      <c r="H10" s="8">
        <v>34756</v>
      </c>
    </row>
    <row r="11" spans="1:8" x14ac:dyDescent="0.25">
      <c r="B11" s="1506" t="s">
        <v>634</v>
      </c>
      <c r="C11" s="570" t="s">
        <v>287</v>
      </c>
      <c r="D11" s="7">
        <v>61521</v>
      </c>
      <c r="E11" s="7">
        <v>65559</v>
      </c>
      <c r="F11" s="7">
        <v>69044</v>
      </c>
      <c r="G11" s="7">
        <v>78832</v>
      </c>
      <c r="H11" s="8">
        <v>83152</v>
      </c>
    </row>
    <row r="12" spans="1:8" x14ac:dyDescent="0.25">
      <c r="B12" s="1504"/>
      <c r="C12" s="570" t="s">
        <v>288</v>
      </c>
      <c r="D12" s="7">
        <v>40956</v>
      </c>
      <c r="E12" s="7">
        <v>44034</v>
      </c>
      <c r="F12" s="7">
        <v>47382</v>
      </c>
      <c r="G12" s="7">
        <v>51862</v>
      </c>
      <c r="H12" s="8">
        <v>55107</v>
      </c>
    </row>
    <row r="13" spans="1:8" x14ac:dyDescent="0.25">
      <c r="B13" s="1504"/>
      <c r="C13" s="570" t="s">
        <v>289</v>
      </c>
      <c r="D13" s="7">
        <v>32017</v>
      </c>
      <c r="E13" s="7">
        <v>34264</v>
      </c>
      <c r="F13" s="7">
        <v>36938</v>
      </c>
      <c r="G13" s="7">
        <v>39635</v>
      </c>
      <c r="H13" s="8">
        <v>41613</v>
      </c>
    </row>
    <row r="14" spans="1:8" x14ac:dyDescent="0.25">
      <c r="B14" s="1504"/>
      <c r="C14" s="570" t="s">
        <v>290</v>
      </c>
      <c r="D14" s="7">
        <v>24301</v>
      </c>
      <c r="E14" s="7">
        <v>25826</v>
      </c>
      <c r="F14" s="7">
        <v>27793</v>
      </c>
      <c r="G14" s="7">
        <v>29784</v>
      </c>
      <c r="H14" s="8">
        <v>31264</v>
      </c>
    </row>
    <row r="15" spans="1:8" x14ac:dyDescent="0.25">
      <c r="B15" s="1504"/>
      <c r="C15" s="570" t="s">
        <v>291</v>
      </c>
      <c r="D15" s="7">
        <v>18962</v>
      </c>
      <c r="E15" s="7">
        <v>20777</v>
      </c>
      <c r="F15" s="7">
        <v>23069</v>
      </c>
      <c r="G15" s="7">
        <v>25272</v>
      </c>
      <c r="H15" s="8">
        <v>27531</v>
      </c>
    </row>
    <row r="16" spans="1:8" x14ac:dyDescent="0.25">
      <c r="B16" s="1504"/>
      <c r="C16" s="570" t="s">
        <v>635</v>
      </c>
      <c r="D16" s="7">
        <v>20834</v>
      </c>
      <c r="E16" s="7">
        <v>21901</v>
      </c>
      <c r="F16" s="7">
        <v>23131</v>
      </c>
      <c r="G16" s="7">
        <v>25778</v>
      </c>
      <c r="H16" s="8">
        <v>27097</v>
      </c>
    </row>
    <row r="17" spans="1:8" x14ac:dyDescent="0.25">
      <c r="B17" s="1504"/>
      <c r="C17" s="570" t="s">
        <v>293</v>
      </c>
      <c r="D17" s="7">
        <v>24777</v>
      </c>
      <c r="E17" s="7">
        <v>26655</v>
      </c>
      <c r="F17" s="7">
        <v>28743</v>
      </c>
      <c r="G17" s="7">
        <v>31115</v>
      </c>
      <c r="H17" s="8">
        <v>32098</v>
      </c>
    </row>
    <row r="18" spans="1:8" x14ac:dyDescent="0.25">
      <c r="B18" s="1504"/>
      <c r="C18" s="570" t="s">
        <v>637</v>
      </c>
      <c r="D18" s="7">
        <v>23900</v>
      </c>
      <c r="E18" s="7">
        <v>25730</v>
      </c>
      <c r="F18" s="7">
        <v>28037</v>
      </c>
      <c r="G18" s="7">
        <v>29805</v>
      </c>
      <c r="H18" s="8">
        <v>31020</v>
      </c>
    </row>
    <row r="19" spans="1:8" x14ac:dyDescent="0.25">
      <c r="B19" s="1504"/>
      <c r="C19" s="570" t="s">
        <v>295</v>
      </c>
      <c r="D19" s="7">
        <v>16988</v>
      </c>
      <c r="E19" s="7">
        <v>18395</v>
      </c>
      <c r="F19" s="7">
        <v>19841</v>
      </c>
      <c r="G19" s="7">
        <v>20875</v>
      </c>
      <c r="H19" s="8">
        <v>22387</v>
      </c>
    </row>
    <row r="20" spans="1:8" x14ac:dyDescent="0.25">
      <c r="B20" s="1505" t="s">
        <v>638</v>
      </c>
      <c r="C20" s="570" t="s">
        <v>47</v>
      </c>
      <c r="D20" s="7">
        <v>24982</v>
      </c>
      <c r="E20" s="7">
        <v>26843</v>
      </c>
      <c r="F20" s="7">
        <v>29184</v>
      </c>
      <c r="G20" s="7">
        <v>31434</v>
      </c>
      <c r="H20" s="8">
        <v>33256</v>
      </c>
    </row>
    <row r="21" spans="1:8" x14ac:dyDescent="0.25">
      <c r="B21" s="1504"/>
      <c r="C21" s="570" t="s">
        <v>48</v>
      </c>
      <c r="D21" s="7">
        <v>26973</v>
      </c>
      <c r="E21" s="7">
        <v>29006</v>
      </c>
      <c r="F21" s="7">
        <v>31433</v>
      </c>
      <c r="G21" s="7">
        <v>33763</v>
      </c>
      <c r="H21" s="8">
        <v>35198</v>
      </c>
    </row>
    <row r="22" spans="1:8" x14ac:dyDescent="0.25">
      <c r="B22" s="1504"/>
      <c r="C22" s="570" t="s">
        <v>49</v>
      </c>
      <c r="D22" s="7">
        <v>22651</v>
      </c>
      <c r="E22" s="7">
        <v>24477</v>
      </c>
      <c r="F22" s="7">
        <v>26678</v>
      </c>
      <c r="G22" s="7">
        <v>28795</v>
      </c>
      <c r="H22" s="8">
        <v>30843</v>
      </c>
    </row>
    <row r="23" spans="1:8" ht="13.8" thickBot="1" x14ac:dyDescent="0.3">
      <c r="B23" s="1510" t="s">
        <v>639</v>
      </c>
      <c r="C23" s="570" t="s">
        <v>47</v>
      </c>
      <c r="D23" s="59">
        <v>174.02719999999999</v>
      </c>
      <c r="E23" s="59">
        <v>173.46010000000001</v>
      </c>
      <c r="F23" s="59">
        <v>173.87209999999999</v>
      </c>
      <c r="G23" s="59">
        <v>173.37909999999999</v>
      </c>
      <c r="H23" s="60">
        <v>173.72040000000001</v>
      </c>
    </row>
    <row r="24" spans="1:8" x14ac:dyDescent="0.25">
      <c r="B24" s="1504"/>
      <c r="C24" s="570" t="s">
        <v>48</v>
      </c>
      <c r="D24" s="59">
        <v>174.7105</v>
      </c>
      <c r="E24" s="59">
        <v>174.15790000000001</v>
      </c>
      <c r="F24" s="59">
        <v>174.553</v>
      </c>
      <c r="G24" s="59">
        <v>174.12280000000001</v>
      </c>
      <c r="H24" s="60">
        <v>174.24209999999999</v>
      </c>
    </row>
    <row r="25" spans="1:8" ht="13.8" thickBot="1" x14ac:dyDescent="0.3">
      <c r="B25" s="1504"/>
      <c r="C25" s="571" t="s">
        <v>49</v>
      </c>
      <c r="D25" s="61">
        <v>173.17660000000001</v>
      </c>
      <c r="E25" s="61">
        <v>172.60079999999999</v>
      </c>
      <c r="F25" s="61">
        <v>173.041</v>
      </c>
      <c r="G25" s="61">
        <v>172.47280000000001</v>
      </c>
      <c r="H25" s="62">
        <v>173.08359999999999</v>
      </c>
    </row>
    <row r="26" spans="1:8" x14ac:dyDescent="0.25">
      <c r="B26" s="569" t="s">
        <v>640</v>
      </c>
    </row>
    <row r="27" spans="1:8" x14ac:dyDescent="0.25">
      <c r="B27" s="569" t="s">
        <v>641</v>
      </c>
    </row>
    <row r="28" spans="1:8" x14ac:dyDescent="0.25">
      <c r="B28" s="569" t="s">
        <v>574</v>
      </c>
    </row>
    <row r="29" spans="1:8" x14ac:dyDescent="0.25">
      <c r="B29" s="569" t="s">
        <v>642</v>
      </c>
    </row>
    <row r="32" spans="1:8" x14ac:dyDescent="0.25">
      <c r="A32" s="569" t="s">
        <v>25</v>
      </c>
      <c r="B32" s="13" t="s">
        <v>26</v>
      </c>
      <c r="D32" s="13" t="s">
        <v>27</v>
      </c>
      <c r="G32" s="569" t="s">
        <v>643</v>
      </c>
    </row>
  </sheetData>
  <mergeCells count="5">
    <mergeCell ref="B7:C7"/>
    <mergeCell ref="B8:B10"/>
    <mergeCell ref="B11:B19"/>
    <mergeCell ref="B20:B22"/>
    <mergeCell ref="B23:B25"/>
  </mergeCells>
  <conditionalFormatting sqref="B7:C7">
    <cfRule type="expression" dxfId="13359" priority="1">
      <formula>A1&lt;&gt;IV65000</formula>
    </cfRule>
  </conditionalFormatting>
  <conditionalFormatting sqref="B8:B10">
    <cfRule type="expression" dxfId="13358" priority="2">
      <formula>A1&lt;&gt;IV65000</formula>
    </cfRule>
  </conditionalFormatting>
  <conditionalFormatting sqref="B11:B19">
    <cfRule type="expression" dxfId="13357" priority="3">
      <formula>A1&lt;&gt;IV65000</formula>
    </cfRule>
  </conditionalFormatting>
  <conditionalFormatting sqref="B20:B22">
    <cfRule type="expression" dxfId="13356" priority="4">
      <formula>A1&lt;&gt;IV65000</formula>
    </cfRule>
  </conditionalFormatting>
  <conditionalFormatting sqref="B23:B25">
    <cfRule type="expression" dxfId="13355" priority="5">
      <formula>A1&lt;&gt;IV65000</formula>
    </cfRule>
  </conditionalFormatting>
  <hyperlinks>
    <hyperlink ref="B32" r:id="rId1" xr:uid="{612223AC-58BB-4FB1-A450-80BF72FD1807}"/>
    <hyperlink ref="D32" r:id="rId2" xr:uid="{C8777BFF-DB8B-427E-9CC1-5EF8F1E8C2DF}"/>
    <hyperlink ref="A2" location="Obsah!A1" display="Zpět na obsah" xr:uid="{9CA18BDB-D564-4BDD-8383-D81D0A038BEB}"/>
  </hyperlinks>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924A8-FB10-4F9C-9785-A3BEE9FD1BD4}">
  <dimension ref="A1:I69"/>
  <sheetViews>
    <sheetView workbookViewId="0">
      <selection activeCell="B3" sqref="B3"/>
    </sheetView>
  </sheetViews>
  <sheetFormatPr defaultRowHeight="13.2" x14ac:dyDescent="0.25"/>
  <cols>
    <col min="1" max="1" width="8.88671875" style="572"/>
    <col min="2" max="2" width="12.21875" style="572" customWidth="1"/>
    <col min="3" max="3" width="6.77734375" style="572" customWidth="1"/>
    <col min="4" max="4" width="8.5546875" style="572" customWidth="1"/>
    <col min="5" max="9" width="10.77734375" style="572" customWidth="1"/>
    <col min="10" max="16384" width="8.88671875" style="572"/>
  </cols>
  <sheetData>
    <row r="1" spans="1:9" x14ac:dyDescent="0.25">
      <c r="A1" s="572" t="s">
        <v>0</v>
      </c>
    </row>
    <row r="2" spans="1:9" ht="14.4" x14ac:dyDescent="0.3">
      <c r="A2" s="404" t="s">
        <v>389</v>
      </c>
    </row>
    <row r="3" spans="1:9" x14ac:dyDescent="0.25">
      <c r="B3" s="2" t="s">
        <v>644</v>
      </c>
    </row>
    <row r="4" spans="1:9" x14ac:dyDescent="0.25">
      <c r="B4" s="572" t="s">
        <v>645</v>
      </c>
      <c r="H4" s="3" t="s">
        <v>3</v>
      </c>
      <c r="I4" s="572" t="s">
        <v>4</v>
      </c>
    </row>
    <row r="8" spans="1:9" x14ac:dyDescent="0.25">
      <c r="B8" s="1503" t="s">
        <v>5</v>
      </c>
      <c r="C8" s="1504"/>
      <c r="D8" s="1504"/>
      <c r="E8" s="5" t="s">
        <v>6</v>
      </c>
      <c r="F8" s="5" t="s">
        <v>7</v>
      </c>
      <c r="G8" s="5" t="s">
        <v>8</v>
      </c>
      <c r="H8" s="5" t="s">
        <v>9</v>
      </c>
      <c r="I8" s="6" t="s">
        <v>10</v>
      </c>
    </row>
    <row r="9" spans="1:9" x14ac:dyDescent="0.25">
      <c r="B9" s="1505" t="s">
        <v>646</v>
      </c>
      <c r="C9" s="1504"/>
      <c r="D9" s="1504"/>
      <c r="E9" s="7">
        <v>590338</v>
      </c>
      <c r="F9" s="7">
        <v>606843</v>
      </c>
      <c r="G9" s="7">
        <v>622377</v>
      </c>
      <c r="H9" s="7">
        <v>632250</v>
      </c>
      <c r="I9" s="8">
        <v>644586</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203766</v>
      </c>
      <c r="F11" s="7">
        <v>212212</v>
      </c>
      <c r="G11" s="7">
        <v>220462</v>
      </c>
      <c r="H11" s="7">
        <v>226575</v>
      </c>
      <c r="I11" s="8">
        <v>231337</v>
      </c>
    </row>
    <row r="12" spans="1:9" x14ac:dyDescent="0.25">
      <c r="B12" s="1504"/>
      <c r="C12" s="1508" t="s">
        <v>649</v>
      </c>
      <c r="D12" s="1504"/>
      <c r="E12" s="7">
        <v>13424</v>
      </c>
      <c r="F12" s="7">
        <v>13667</v>
      </c>
      <c r="G12" s="7">
        <v>13906</v>
      </c>
      <c r="H12" s="7">
        <v>14139</v>
      </c>
      <c r="I12" s="8">
        <v>14361</v>
      </c>
    </row>
    <row r="13" spans="1:9" x14ac:dyDescent="0.25">
      <c r="B13" s="1506" t="s">
        <v>650</v>
      </c>
      <c r="C13" s="1504"/>
      <c r="D13" s="1504"/>
      <c r="E13" s="7">
        <v>5782</v>
      </c>
      <c r="F13" s="7">
        <v>5629</v>
      </c>
      <c r="G13" s="7">
        <v>5462</v>
      </c>
      <c r="H13" s="7">
        <v>5319</v>
      </c>
      <c r="I13" s="8">
        <v>5186</v>
      </c>
    </row>
    <row r="14" spans="1:9" x14ac:dyDescent="0.25">
      <c r="B14" s="1506" t="s">
        <v>651</v>
      </c>
      <c r="C14" s="1504"/>
      <c r="D14" s="1504"/>
      <c r="E14" s="7">
        <v>69</v>
      </c>
      <c r="F14" s="7">
        <v>68</v>
      </c>
      <c r="G14" s="7">
        <v>60</v>
      </c>
      <c r="H14" s="7">
        <v>56</v>
      </c>
      <c r="I14" s="8">
        <v>51</v>
      </c>
    </row>
    <row r="15" spans="1:9" x14ac:dyDescent="0.25">
      <c r="B15" s="1506" t="s">
        <v>652</v>
      </c>
      <c r="C15" s="1508" t="s">
        <v>653</v>
      </c>
      <c r="D15" s="1504"/>
      <c r="E15" s="7">
        <v>294130</v>
      </c>
      <c r="F15" s="7">
        <v>303993</v>
      </c>
      <c r="G15" s="7">
        <v>309886</v>
      </c>
      <c r="H15" s="7">
        <v>316111</v>
      </c>
      <c r="I15" s="8">
        <v>321948</v>
      </c>
    </row>
    <row r="16" spans="1:9" x14ac:dyDescent="0.25">
      <c r="B16" s="1504"/>
      <c r="C16" s="1508" t="s">
        <v>654</v>
      </c>
      <c r="D16" s="1504"/>
      <c r="E16" s="7">
        <v>930</v>
      </c>
      <c r="F16" s="7">
        <v>994</v>
      </c>
      <c r="G16" s="7">
        <v>1035</v>
      </c>
      <c r="H16" s="7">
        <v>1080</v>
      </c>
      <c r="I16" s="8">
        <v>1129</v>
      </c>
    </row>
    <row r="17" spans="2:9" x14ac:dyDescent="0.25">
      <c r="B17" s="1504"/>
      <c r="C17" s="1508" t="s">
        <v>655</v>
      </c>
      <c r="D17" s="1504"/>
      <c r="E17" s="7">
        <v>26138</v>
      </c>
      <c r="F17" s="7">
        <v>22689</v>
      </c>
      <c r="G17" s="7">
        <v>22649</v>
      </c>
      <c r="H17" s="7">
        <v>18049</v>
      </c>
      <c r="I17" s="8">
        <v>18101</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8911</v>
      </c>
      <c r="F19" s="7">
        <v>9482</v>
      </c>
      <c r="G19" s="7">
        <v>10027</v>
      </c>
      <c r="H19" s="7">
        <v>10579</v>
      </c>
      <c r="I19" s="8">
        <v>10974</v>
      </c>
    </row>
    <row r="20" spans="2:9" x14ac:dyDescent="0.25">
      <c r="B20" s="1506" t="s">
        <v>658</v>
      </c>
      <c r="C20" s="1504"/>
      <c r="D20" s="1504"/>
      <c r="E20" s="7">
        <v>46250</v>
      </c>
      <c r="F20" s="7">
        <v>48336</v>
      </c>
      <c r="G20" s="7">
        <v>49887</v>
      </c>
      <c r="H20" s="7">
        <v>51361</v>
      </c>
      <c r="I20" s="8">
        <v>52384</v>
      </c>
    </row>
    <row r="21" spans="2:9" x14ac:dyDescent="0.25">
      <c r="B21" s="1506" t="s">
        <v>659</v>
      </c>
      <c r="C21" s="1504"/>
      <c r="D21" s="1504"/>
      <c r="E21" s="7">
        <v>47377</v>
      </c>
      <c r="F21" s="7">
        <v>48348</v>
      </c>
      <c r="G21" s="7">
        <v>48810</v>
      </c>
      <c r="H21" s="7">
        <v>49675</v>
      </c>
      <c r="I21" s="8">
        <v>50491</v>
      </c>
    </row>
    <row r="22" spans="2:9" x14ac:dyDescent="0.25">
      <c r="B22" s="1506" t="s">
        <v>660</v>
      </c>
      <c r="C22" s="1504"/>
      <c r="D22" s="1504"/>
      <c r="E22" s="7">
        <v>153299</v>
      </c>
      <c r="F22" s="7">
        <v>156076</v>
      </c>
      <c r="G22" s="7">
        <v>154712</v>
      </c>
      <c r="H22" s="7">
        <v>151460</v>
      </c>
      <c r="I22" s="8">
        <v>146962</v>
      </c>
    </row>
    <row r="23" spans="2:9" x14ac:dyDescent="0.25">
      <c r="B23" s="1506" t="s">
        <v>661</v>
      </c>
      <c r="C23" s="1504"/>
      <c r="D23" s="1504"/>
      <c r="E23" s="7">
        <v>13659</v>
      </c>
      <c r="F23" s="7">
        <v>14460</v>
      </c>
      <c r="G23" s="7">
        <v>15441</v>
      </c>
      <c r="H23" s="7">
        <v>17005</v>
      </c>
      <c r="I23" s="8">
        <v>18469</v>
      </c>
    </row>
    <row r="24" spans="2:9" x14ac:dyDescent="0.25">
      <c r="B24" s="1506" t="s">
        <v>662</v>
      </c>
      <c r="C24" s="1504"/>
      <c r="D24" s="1504"/>
      <c r="E24" s="7">
        <v>22920</v>
      </c>
      <c r="F24" s="7">
        <v>24295</v>
      </c>
      <c r="G24" s="7">
        <v>25202</v>
      </c>
      <c r="H24" s="7">
        <v>26037</v>
      </c>
      <c r="I24" s="8">
        <v>26727</v>
      </c>
    </row>
    <row r="25" spans="2:9" x14ac:dyDescent="0.25">
      <c r="B25" s="1506" t="s">
        <v>663</v>
      </c>
      <c r="C25" s="1504"/>
      <c r="D25" s="1504"/>
      <c r="E25" s="7">
        <v>21991</v>
      </c>
      <c r="F25" s="7">
        <v>24984</v>
      </c>
      <c r="G25" s="7">
        <v>27574</v>
      </c>
      <c r="H25" s="7">
        <v>29748</v>
      </c>
      <c r="I25" s="8">
        <v>31651</v>
      </c>
    </row>
    <row r="26" spans="2:9" x14ac:dyDescent="0.25">
      <c r="B26" s="1506" t="s">
        <v>664</v>
      </c>
      <c r="C26" s="1504"/>
      <c r="D26" s="1504"/>
      <c r="E26" s="7">
        <v>11926</v>
      </c>
      <c r="F26" s="7">
        <v>7302</v>
      </c>
      <c r="G26" s="7">
        <v>7387</v>
      </c>
      <c r="H26" s="7">
        <v>3236</v>
      </c>
      <c r="I26" s="8">
        <v>3320</v>
      </c>
    </row>
    <row r="27" spans="2:9" x14ac:dyDescent="0.25">
      <c r="B27" s="1506" t="s">
        <v>665</v>
      </c>
      <c r="C27" s="1504"/>
      <c r="D27" s="1504"/>
      <c r="E27" s="7">
        <v>60951</v>
      </c>
      <c r="F27" s="7">
        <v>62067</v>
      </c>
      <c r="G27" s="7">
        <v>63139</v>
      </c>
      <c r="H27" s="7">
        <v>64421</v>
      </c>
      <c r="I27" s="8">
        <v>66232</v>
      </c>
    </row>
    <row r="28" spans="2:9" x14ac:dyDescent="0.25">
      <c r="B28" s="1506" t="s">
        <v>666</v>
      </c>
      <c r="C28" s="1504"/>
      <c r="D28" s="1504"/>
      <c r="E28" s="7">
        <v>110693</v>
      </c>
      <c r="F28" s="7">
        <v>117689</v>
      </c>
      <c r="G28" s="7">
        <v>124332</v>
      </c>
      <c r="H28" s="7">
        <v>121086</v>
      </c>
      <c r="I28" s="8">
        <v>119810</v>
      </c>
    </row>
    <row r="29" spans="2:9" x14ac:dyDescent="0.25">
      <c r="B29" s="1506" t="s">
        <v>667</v>
      </c>
      <c r="C29" s="1504"/>
      <c r="D29" s="1504"/>
      <c r="E29" s="7">
        <v>15152</v>
      </c>
      <c r="F29" s="7">
        <v>15554</v>
      </c>
      <c r="G29" s="7">
        <v>16109</v>
      </c>
      <c r="H29" s="7">
        <v>17073</v>
      </c>
      <c r="I29" s="8">
        <v>17738</v>
      </c>
    </row>
    <row r="30" spans="2:9" x14ac:dyDescent="0.25">
      <c r="B30" s="1506" t="s">
        <v>668</v>
      </c>
      <c r="C30" s="1504"/>
      <c r="D30" s="1504"/>
      <c r="E30" s="7">
        <v>264</v>
      </c>
      <c r="F30" s="7">
        <v>275</v>
      </c>
      <c r="G30" s="7">
        <v>274</v>
      </c>
      <c r="H30" s="7">
        <v>282</v>
      </c>
      <c r="I30" s="8">
        <v>282</v>
      </c>
    </row>
    <row r="31" spans="2:9" x14ac:dyDescent="0.25">
      <c r="B31" s="1506" t="s">
        <v>669</v>
      </c>
      <c r="C31" s="1504"/>
      <c r="D31" s="1504"/>
      <c r="E31" s="7">
        <v>9569</v>
      </c>
      <c r="F31" s="7">
        <v>9874</v>
      </c>
      <c r="G31" s="7">
        <v>10141</v>
      </c>
      <c r="H31" s="7">
        <v>10615</v>
      </c>
      <c r="I31" s="8">
        <v>10975</v>
      </c>
    </row>
    <row r="32" spans="2:9" x14ac:dyDescent="0.25">
      <c r="B32" s="1506" t="s">
        <v>670</v>
      </c>
      <c r="C32" s="1504"/>
      <c r="D32" s="1504"/>
      <c r="E32" s="7">
        <v>6340</v>
      </c>
      <c r="F32" s="7">
        <v>6330</v>
      </c>
      <c r="G32" s="7">
        <v>6411</v>
      </c>
      <c r="H32" s="7">
        <v>6526</v>
      </c>
      <c r="I32" s="8">
        <v>6659</v>
      </c>
    </row>
    <row r="33" spans="2:9" x14ac:dyDescent="0.25">
      <c r="B33" s="1506" t="s">
        <v>671</v>
      </c>
      <c r="C33" s="1504"/>
      <c r="D33" s="1504"/>
      <c r="E33" s="7">
        <v>13154</v>
      </c>
      <c r="F33" s="7">
        <v>13754</v>
      </c>
      <c r="G33" s="7">
        <v>14230</v>
      </c>
      <c r="H33" s="7">
        <v>15008</v>
      </c>
      <c r="I33" s="8">
        <v>15583</v>
      </c>
    </row>
    <row r="34" spans="2:9" x14ac:dyDescent="0.25">
      <c r="B34" s="1506" t="s">
        <v>672</v>
      </c>
      <c r="C34" s="1504"/>
      <c r="D34" s="1504"/>
      <c r="E34" s="7">
        <v>36962</v>
      </c>
      <c r="F34" s="7">
        <v>38497</v>
      </c>
      <c r="G34" s="7">
        <v>39510</v>
      </c>
      <c r="H34" s="7">
        <v>40708</v>
      </c>
      <c r="I34" s="8">
        <v>41757</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7">
        <v>58</v>
      </c>
      <c r="F36" s="7">
        <v>58</v>
      </c>
      <c r="G36" s="7">
        <v>57</v>
      </c>
      <c r="H36" s="7">
        <v>57</v>
      </c>
      <c r="I36" s="8">
        <v>58</v>
      </c>
    </row>
    <row r="37" spans="2:9" x14ac:dyDescent="0.25">
      <c r="B37" s="1506" t="s">
        <v>675</v>
      </c>
      <c r="C37" s="1504"/>
      <c r="D37" s="1504"/>
      <c r="E37" s="7">
        <v>10862</v>
      </c>
      <c r="F37" s="7">
        <v>9462</v>
      </c>
      <c r="G37" s="7">
        <v>9134</v>
      </c>
      <c r="H37" s="7">
        <v>17373</v>
      </c>
      <c r="I37" s="8">
        <v>24514</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359725</v>
      </c>
      <c r="F39" s="7">
        <v>370601</v>
      </c>
      <c r="G39" s="7">
        <v>380192</v>
      </c>
      <c r="H39" s="7">
        <v>383383</v>
      </c>
      <c r="I39" s="8">
        <v>374773</v>
      </c>
    </row>
    <row r="40" spans="2:9" x14ac:dyDescent="0.25">
      <c r="B40" s="1506" t="s">
        <v>678</v>
      </c>
      <c r="C40" s="1504"/>
      <c r="D40" s="1504"/>
      <c r="E40" s="7">
        <v>154176</v>
      </c>
      <c r="F40" s="7">
        <v>162291</v>
      </c>
      <c r="G40" s="7">
        <v>168436</v>
      </c>
      <c r="H40" s="7">
        <v>170692</v>
      </c>
      <c r="I40" s="8">
        <v>196237</v>
      </c>
    </row>
    <row r="41" spans="2:9" x14ac:dyDescent="0.25">
      <c r="B41" s="1506" t="s">
        <v>679</v>
      </c>
      <c r="C41" s="1504"/>
      <c r="D41" s="1504"/>
      <c r="E41" s="7">
        <v>56317</v>
      </c>
      <c r="F41" s="7">
        <v>53514</v>
      </c>
      <c r="G41" s="7">
        <v>53049</v>
      </c>
      <c r="H41" s="7">
        <v>57004</v>
      </c>
      <c r="I41" s="8">
        <v>53048</v>
      </c>
    </row>
    <row r="42" spans="2:9" x14ac:dyDescent="0.25">
      <c r="B42" s="1506" t="s">
        <v>680</v>
      </c>
      <c r="C42" s="1504"/>
      <c r="D42" s="1504"/>
      <c r="E42" s="7">
        <v>6896</v>
      </c>
      <c r="F42" s="7">
        <v>6891</v>
      </c>
      <c r="G42" s="7">
        <v>6990</v>
      </c>
      <c r="H42" s="7">
        <v>7216</v>
      </c>
      <c r="I42" s="8">
        <v>7018</v>
      </c>
    </row>
    <row r="43" spans="2:9" x14ac:dyDescent="0.25">
      <c r="B43" s="1506" t="s">
        <v>681</v>
      </c>
      <c r="C43" s="1504"/>
      <c r="D43" s="1504"/>
      <c r="E43" s="7">
        <v>6031</v>
      </c>
      <c r="F43" s="7">
        <v>6162</v>
      </c>
      <c r="G43" s="7">
        <v>6193</v>
      </c>
      <c r="H43" s="7">
        <v>6273</v>
      </c>
      <c r="I43" s="8">
        <v>6136</v>
      </c>
    </row>
    <row r="44" spans="2:9" x14ac:dyDescent="0.25">
      <c r="B44" s="1506" t="s">
        <v>682</v>
      </c>
      <c r="C44" s="1504"/>
      <c r="D44" s="1504"/>
      <c r="E44" s="7">
        <v>1351</v>
      </c>
      <c r="F44" s="7">
        <v>1388</v>
      </c>
      <c r="G44" s="7">
        <v>1413</v>
      </c>
      <c r="H44" s="7">
        <v>1401</v>
      </c>
      <c r="I44" s="8">
        <v>1323</v>
      </c>
    </row>
    <row r="45" spans="2:9" x14ac:dyDescent="0.25">
      <c r="B45" s="1506" t="s">
        <v>683</v>
      </c>
      <c r="C45" s="1504"/>
      <c r="D45" s="1504"/>
      <c r="E45" s="7">
        <v>2613</v>
      </c>
      <c r="F45" s="7">
        <v>2637</v>
      </c>
      <c r="G45" s="7">
        <v>2689</v>
      </c>
      <c r="H45" s="7">
        <v>2800</v>
      </c>
      <c r="I45" s="8">
        <v>2718</v>
      </c>
    </row>
    <row r="46" spans="2:9" x14ac:dyDescent="0.25">
      <c r="B46" s="1506" t="s">
        <v>684</v>
      </c>
      <c r="C46" s="1504"/>
      <c r="D46" s="1504"/>
      <c r="E46" s="7">
        <v>1539</v>
      </c>
      <c r="F46" s="7">
        <v>1616</v>
      </c>
      <c r="G46" s="7">
        <v>1640</v>
      </c>
      <c r="H46" s="7">
        <v>1668</v>
      </c>
      <c r="I46" s="8">
        <v>1627</v>
      </c>
    </row>
    <row r="47" spans="2:9" x14ac:dyDescent="0.25">
      <c r="B47" s="1506" t="s">
        <v>685</v>
      </c>
      <c r="C47" s="1504"/>
      <c r="D47" s="1504"/>
      <c r="E47" s="7">
        <v>838</v>
      </c>
      <c r="F47" s="7">
        <v>861</v>
      </c>
      <c r="G47" s="7">
        <v>882</v>
      </c>
      <c r="H47" s="7">
        <v>922</v>
      </c>
      <c r="I47" s="8">
        <v>857</v>
      </c>
    </row>
    <row r="48" spans="2:9" x14ac:dyDescent="0.25">
      <c r="B48" s="1506" t="s">
        <v>686</v>
      </c>
      <c r="C48" s="1504"/>
      <c r="D48" s="1504"/>
      <c r="E48" s="7">
        <v>161</v>
      </c>
      <c r="F48" s="7">
        <v>162</v>
      </c>
      <c r="G48" s="7">
        <v>159</v>
      </c>
      <c r="H48" s="7">
        <v>158</v>
      </c>
      <c r="I48" s="8">
        <v>160</v>
      </c>
    </row>
    <row r="49" spans="2:9" x14ac:dyDescent="0.25">
      <c r="B49" s="1506" t="s">
        <v>687</v>
      </c>
      <c r="C49" s="1504"/>
      <c r="D49" s="1504"/>
      <c r="E49" s="7">
        <v>351</v>
      </c>
      <c r="F49" s="7">
        <v>359</v>
      </c>
      <c r="G49" s="7">
        <v>372</v>
      </c>
      <c r="H49" s="7">
        <v>377</v>
      </c>
      <c r="I49" s="8">
        <v>345</v>
      </c>
    </row>
    <row r="50" spans="2:9" x14ac:dyDescent="0.25">
      <c r="B50" s="1506" t="s">
        <v>201</v>
      </c>
      <c r="C50" s="1504"/>
      <c r="D50" s="1504"/>
      <c r="E50" s="7">
        <v>173</v>
      </c>
      <c r="F50" s="7">
        <v>185</v>
      </c>
      <c r="G50" s="7">
        <v>189</v>
      </c>
      <c r="H50" s="7">
        <v>188</v>
      </c>
      <c r="I50" s="8">
        <v>177</v>
      </c>
    </row>
    <row r="51" spans="2:9" x14ac:dyDescent="0.25">
      <c r="B51" s="1506" t="s">
        <v>688</v>
      </c>
      <c r="C51" s="1504"/>
      <c r="D51" s="1504"/>
      <c r="E51" s="7">
        <v>67</v>
      </c>
      <c r="F51" s="7">
        <v>65</v>
      </c>
      <c r="G51" s="7">
        <v>63</v>
      </c>
      <c r="H51" s="7">
        <v>59</v>
      </c>
      <c r="I51" s="8">
        <v>66</v>
      </c>
    </row>
    <row r="52" spans="2:9" x14ac:dyDescent="0.25">
      <c r="B52" s="1506" t="s">
        <v>689</v>
      </c>
      <c r="C52" s="1504"/>
      <c r="D52" s="1504"/>
      <c r="E52" s="7">
        <v>30</v>
      </c>
      <c r="F52" s="7">
        <v>36</v>
      </c>
      <c r="G52" s="7">
        <v>34</v>
      </c>
      <c r="H52" s="7">
        <v>38</v>
      </c>
      <c r="I52" s="8">
        <v>30</v>
      </c>
    </row>
    <row r="53" spans="2:9" x14ac:dyDescent="0.25">
      <c r="B53" s="1506" t="s">
        <v>690</v>
      </c>
      <c r="C53" s="1504"/>
      <c r="D53" s="1504"/>
      <c r="E53" s="7">
        <v>13</v>
      </c>
      <c r="F53" s="7">
        <v>20</v>
      </c>
      <c r="G53" s="7">
        <v>18</v>
      </c>
      <c r="H53" s="7">
        <v>16</v>
      </c>
      <c r="I53" s="8">
        <v>13</v>
      </c>
    </row>
    <row r="54" spans="2:9" x14ac:dyDescent="0.25">
      <c r="B54" s="1506" t="s">
        <v>691</v>
      </c>
      <c r="C54" s="1504"/>
      <c r="D54" s="1504"/>
      <c r="E54" s="7">
        <v>12</v>
      </c>
      <c r="F54" s="7">
        <v>8</v>
      </c>
      <c r="G54" s="7">
        <v>8</v>
      </c>
      <c r="H54" s="7">
        <v>8</v>
      </c>
      <c r="I54" s="8">
        <v>10</v>
      </c>
    </row>
    <row r="55" spans="2:9" x14ac:dyDescent="0.25">
      <c r="B55" s="1506" t="s">
        <v>692</v>
      </c>
      <c r="C55" s="1504"/>
      <c r="D55" s="1504"/>
      <c r="E55" s="7">
        <v>10</v>
      </c>
      <c r="F55" s="7">
        <v>9</v>
      </c>
      <c r="G55" s="7">
        <v>11</v>
      </c>
      <c r="H55" s="7">
        <v>12</v>
      </c>
      <c r="I55" s="8">
        <v>12</v>
      </c>
    </row>
    <row r="56" spans="2:9" x14ac:dyDescent="0.25">
      <c r="B56" s="1506" t="s">
        <v>693</v>
      </c>
      <c r="C56" s="1504"/>
      <c r="D56" s="1504"/>
      <c r="E56" s="7">
        <v>6</v>
      </c>
      <c r="F56" s="7">
        <v>9</v>
      </c>
      <c r="G56" s="7">
        <v>7</v>
      </c>
      <c r="H56" s="7">
        <v>6</v>
      </c>
      <c r="I56" s="8">
        <v>6</v>
      </c>
    </row>
    <row r="57" spans="2:9" x14ac:dyDescent="0.25">
      <c r="B57" s="1506" t="s">
        <v>694</v>
      </c>
      <c r="C57" s="1504"/>
      <c r="D57" s="1504"/>
      <c r="E57" s="7">
        <v>17</v>
      </c>
      <c r="F57" s="7">
        <v>15</v>
      </c>
      <c r="G57" s="7">
        <v>15</v>
      </c>
      <c r="H57" s="7">
        <v>17</v>
      </c>
      <c r="I57" s="8">
        <v>16</v>
      </c>
    </row>
    <row r="58" spans="2:9" x14ac:dyDescent="0.25">
      <c r="B58" s="1506" t="s">
        <v>695</v>
      </c>
      <c r="C58" s="1504"/>
      <c r="D58" s="1504"/>
      <c r="E58" s="7">
        <v>12</v>
      </c>
      <c r="F58" s="7">
        <v>14</v>
      </c>
      <c r="G58" s="7">
        <v>17</v>
      </c>
      <c r="H58" s="7">
        <v>12</v>
      </c>
      <c r="I58" s="8">
        <v>14</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7">
        <v>26346</v>
      </c>
      <c r="F60" s="7">
        <v>28620</v>
      </c>
      <c r="G60" s="7">
        <v>28543</v>
      </c>
      <c r="H60" s="7">
        <v>28713</v>
      </c>
      <c r="I60" s="8">
        <v>26480</v>
      </c>
    </row>
    <row r="61" spans="2:9" ht="26.4" x14ac:dyDescent="0.25">
      <c r="B61" s="1504"/>
      <c r="C61" s="1508" t="s">
        <v>698</v>
      </c>
      <c r="D61" s="573" t="s">
        <v>652</v>
      </c>
      <c r="E61" s="7">
        <v>11863</v>
      </c>
      <c r="F61" s="7">
        <v>12471</v>
      </c>
      <c r="G61" s="7">
        <v>12324</v>
      </c>
      <c r="H61" s="7">
        <v>13035</v>
      </c>
      <c r="I61" s="8">
        <v>12439</v>
      </c>
    </row>
    <row r="62" spans="2:9" ht="26.4" x14ac:dyDescent="0.25">
      <c r="B62" s="1504"/>
      <c r="C62" s="1504"/>
      <c r="D62" s="573" t="s">
        <v>699</v>
      </c>
      <c r="E62" s="7">
        <v>14483</v>
      </c>
      <c r="F62" s="7">
        <v>16149</v>
      </c>
      <c r="G62" s="7">
        <v>16219</v>
      </c>
      <c r="H62" s="7">
        <v>15678</v>
      </c>
      <c r="I62" s="8">
        <v>14041</v>
      </c>
    </row>
    <row r="63" spans="2:9" ht="13.8" thickBot="1" x14ac:dyDescent="0.3">
      <c r="B63" s="1507" t="s">
        <v>700</v>
      </c>
      <c r="C63" s="1508" t="s">
        <v>47</v>
      </c>
      <c r="D63" s="1504"/>
      <c r="E63" s="7">
        <v>11665</v>
      </c>
      <c r="F63" s="7">
        <v>14569</v>
      </c>
      <c r="G63" s="7">
        <v>15329</v>
      </c>
      <c r="H63" s="7">
        <v>20638</v>
      </c>
      <c r="I63" s="8">
        <v>16289</v>
      </c>
    </row>
    <row r="64" spans="2:9" ht="27" thickBot="1" x14ac:dyDescent="0.3">
      <c r="B64" s="1504"/>
      <c r="C64" s="1509" t="s">
        <v>698</v>
      </c>
      <c r="D64" s="573" t="s">
        <v>652</v>
      </c>
      <c r="E64" s="7">
        <v>8018</v>
      </c>
      <c r="F64" s="7">
        <v>7979</v>
      </c>
      <c r="G64" s="7">
        <v>7915</v>
      </c>
      <c r="H64" s="7">
        <v>11621</v>
      </c>
      <c r="I64" s="8">
        <v>7192</v>
      </c>
    </row>
    <row r="65" spans="1:9" ht="27" thickBot="1" x14ac:dyDescent="0.3">
      <c r="B65" s="1504"/>
      <c r="C65" s="1504"/>
      <c r="D65" s="574" t="s">
        <v>699</v>
      </c>
      <c r="E65" s="11">
        <v>3647</v>
      </c>
      <c r="F65" s="11">
        <v>6590</v>
      </c>
      <c r="G65" s="11">
        <v>7414</v>
      </c>
      <c r="H65" s="11">
        <v>9017</v>
      </c>
      <c r="I65" s="12">
        <v>9097</v>
      </c>
    </row>
    <row r="66" spans="1:9" x14ac:dyDescent="0.25">
      <c r="B66" s="572" t="s">
        <v>701</v>
      </c>
    </row>
    <row r="69" spans="1:9" x14ac:dyDescent="0.25">
      <c r="A69" s="572" t="s">
        <v>25</v>
      </c>
      <c r="B69" s="13" t="s">
        <v>26</v>
      </c>
      <c r="D69" s="13" t="s">
        <v>27</v>
      </c>
      <c r="H69" s="572" t="s">
        <v>643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3354" priority="1">
      <formula>A1&lt;&gt;IV65000</formula>
    </cfRule>
  </conditionalFormatting>
  <conditionalFormatting sqref="B9:D9">
    <cfRule type="expression" dxfId="13353" priority="2">
      <formula>A1&lt;&gt;IV65000</formula>
    </cfRule>
  </conditionalFormatting>
  <conditionalFormatting sqref="B10:D10">
    <cfRule type="expression" dxfId="13352" priority="3">
      <formula>A1&lt;&gt;IV65000</formula>
    </cfRule>
  </conditionalFormatting>
  <conditionalFormatting sqref="B11:B12">
    <cfRule type="expression" dxfId="13351" priority="4">
      <formula>A1&lt;&gt;IV65000</formula>
    </cfRule>
  </conditionalFormatting>
  <conditionalFormatting sqref="C11:D11">
    <cfRule type="expression" dxfId="13350" priority="5">
      <formula>A1&lt;&gt;IV65000</formula>
    </cfRule>
  </conditionalFormatting>
  <conditionalFormatting sqref="C12:D12">
    <cfRule type="expression" dxfId="13349" priority="6">
      <formula>A1&lt;&gt;IV65000</formula>
    </cfRule>
  </conditionalFormatting>
  <conditionalFormatting sqref="B13:D13">
    <cfRule type="expression" dxfId="13348" priority="7">
      <formula>A1&lt;&gt;IV65000</formula>
    </cfRule>
  </conditionalFormatting>
  <conditionalFormatting sqref="B14:D14">
    <cfRule type="expression" dxfId="13347" priority="8">
      <formula>A1&lt;&gt;IV65000</formula>
    </cfRule>
  </conditionalFormatting>
  <conditionalFormatting sqref="B15:B17">
    <cfRule type="expression" dxfId="13346" priority="9">
      <formula>A1&lt;&gt;IV65000</formula>
    </cfRule>
  </conditionalFormatting>
  <conditionalFormatting sqref="C15:D15">
    <cfRule type="expression" dxfId="13345" priority="10">
      <formula>A1&lt;&gt;IV65000</formula>
    </cfRule>
  </conditionalFormatting>
  <conditionalFormatting sqref="C16:D16">
    <cfRule type="expression" dxfId="13344" priority="11">
      <formula>A1&lt;&gt;IV65000</formula>
    </cfRule>
  </conditionalFormatting>
  <conditionalFormatting sqref="C17:D17">
    <cfRule type="expression" dxfId="13343" priority="12">
      <formula>A1&lt;&gt;IV65000</formula>
    </cfRule>
  </conditionalFormatting>
  <conditionalFormatting sqref="B18:D18">
    <cfRule type="expression" dxfId="13342" priority="13">
      <formula>A1&lt;&gt;IV65000</formula>
    </cfRule>
  </conditionalFormatting>
  <conditionalFormatting sqref="B19:D19">
    <cfRule type="expression" dxfId="13341" priority="14">
      <formula>A1&lt;&gt;IV65000</formula>
    </cfRule>
  </conditionalFormatting>
  <conditionalFormatting sqref="B20:D20">
    <cfRule type="expression" dxfId="13340" priority="15">
      <formula>A1&lt;&gt;IV65000</formula>
    </cfRule>
  </conditionalFormatting>
  <conditionalFormatting sqref="B21:D21">
    <cfRule type="expression" dxfId="13339" priority="16">
      <formula>A1&lt;&gt;IV65000</formula>
    </cfRule>
  </conditionalFormatting>
  <conditionalFormatting sqref="B22:D22">
    <cfRule type="expression" dxfId="13338" priority="17">
      <formula>A1&lt;&gt;IV65000</formula>
    </cfRule>
  </conditionalFormatting>
  <conditionalFormatting sqref="B23:D23">
    <cfRule type="expression" dxfId="13337" priority="18">
      <formula>A1&lt;&gt;IV65000</formula>
    </cfRule>
  </conditionalFormatting>
  <conditionalFormatting sqref="B24:D24">
    <cfRule type="expression" dxfId="13336" priority="19">
      <formula>A1&lt;&gt;IV65000</formula>
    </cfRule>
  </conditionalFormatting>
  <conditionalFormatting sqref="B25:D25">
    <cfRule type="expression" dxfId="13335" priority="20">
      <formula>A1&lt;&gt;IV65000</formula>
    </cfRule>
  </conditionalFormatting>
  <conditionalFormatting sqref="B26:D26">
    <cfRule type="expression" dxfId="13334" priority="21">
      <formula>A1&lt;&gt;IV65000</formula>
    </cfRule>
  </conditionalFormatting>
  <conditionalFormatting sqref="B27:D27">
    <cfRule type="expression" dxfId="13333" priority="22">
      <formula>A1&lt;&gt;IV65000</formula>
    </cfRule>
  </conditionalFormatting>
  <conditionalFormatting sqref="B28:D28">
    <cfRule type="expression" dxfId="13332" priority="23">
      <formula>A1&lt;&gt;IV65000</formula>
    </cfRule>
  </conditionalFormatting>
  <conditionalFormatting sqref="B29:D29">
    <cfRule type="expression" dxfId="13331" priority="24">
      <formula>A1&lt;&gt;IV65000</formula>
    </cfRule>
  </conditionalFormatting>
  <conditionalFormatting sqref="B30:D30">
    <cfRule type="expression" dxfId="13330" priority="25">
      <formula>A1&lt;&gt;IV65000</formula>
    </cfRule>
  </conditionalFormatting>
  <conditionalFormatting sqref="B31:D31">
    <cfRule type="expression" dxfId="13329" priority="26">
      <formula>A1&lt;&gt;IV65000</formula>
    </cfRule>
  </conditionalFormatting>
  <conditionalFormatting sqref="B32:D32">
    <cfRule type="expression" dxfId="13328" priority="27">
      <formula>A1&lt;&gt;IV65000</formula>
    </cfRule>
  </conditionalFormatting>
  <conditionalFormatting sqref="B33:D33">
    <cfRule type="expression" dxfId="13327" priority="28">
      <formula>A1&lt;&gt;IV65000</formula>
    </cfRule>
  </conditionalFormatting>
  <conditionalFormatting sqref="B34:D34">
    <cfRule type="expression" dxfId="13326" priority="29">
      <formula>A1&lt;&gt;IV65000</formula>
    </cfRule>
  </conditionalFormatting>
  <conditionalFormatting sqref="B35:D35">
    <cfRule type="expression" dxfId="13325" priority="30">
      <formula>A1&lt;&gt;IV65000</formula>
    </cfRule>
  </conditionalFormatting>
  <conditionalFormatting sqref="B36:D36">
    <cfRule type="expression" dxfId="13324" priority="31">
      <formula>A1&lt;&gt;IV65000</formula>
    </cfRule>
  </conditionalFormatting>
  <conditionalFormatting sqref="B37:D37">
    <cfRule type="expression" dxfId="13323" priority="32">
      <formula>A1&lt;&gt;IV65000</formula>
    </cfRule>
  </conditionalFormatting>
  <conditionalFormatting sqref="B38:D38">
    <cfRule type="expression" dxfId="13322" priority="33">
      <formula>A1&lt;&gt;IV65000</formula>
    </cfRule>
  </conditionalFormatting>
  <conditionalFormatting sqref="B39:D39">
    <cfRule type="expression" dxfId="13321" priority="34">
      <formula>A1&lt;&gt;IV65000</formula>
    </cfRule>
  </conditionalFormatting>
  <conditionalFormatting sqref="B40:D40">
    <cfRule type="expression" dxfId="13320" priority="35">
      <formula>A1&lt;&gt;IV65000</formula>
    </cfRule>
  </conditionalFormatting>
  <conditionalFormatting sqref="B41:D41">
    <cfRule type="expression" dxfId="13319" priority="36">
      <formula>A1&lt;&gt;IV65000</formula>
    </cfRule>
  </conditionalFormatting>
  <conditionalFormatting sqref="B42:D42">
    <cfRule type="expression" dxfId="13318" priority="37">
      <formula>A1&lt;&gt;IV65000</formula>
    </cfRule>
  </conditionalFormatting>
  <conditionalFormatting sqref="B43:D43">
    <cfRule type="expression" dxfId="13317" priority="38">
      <formula>A1&lt;&gt;IV65000</formula>
    </cfRule>
  </conditionalFormatting>
  <conditionalFormatting sqref="B44:D44">
    <cfRule type="expression" dxfId="13316" priority="39">
      <formula>A1&lt;&gt;IV65000</formula>
    </cfRule>
  </conditionalFormatting>
  <conditionalFormatting sqref="B45:D45">
    <cfRule type="expression" dxfId="13315" priority="40">
      <formula>A1&lt;&gt;IV65000</formula>
    </cfRule>
  </conditionalFormatting>
  <conditionalFormatting sqref="B46:D46">
    <cfRule type="expression" dxfId="13314" priority="41">
      <formula>A1&lt;&gt;IV65000</formula>
    </cfRule>
  </conditionalFormatting>
  <conditionalFormatting sqref="B47:D47">
    <cfRule type="expression" dxfId="13313" priority="42">
      <formula>A1&lt;&gt;IV65000</formula>
    </cfRule>
  </conditionalFormatting>
  <conditionalFormatting sqref="B48:D48">
    <cfRule type="expression" dxfId="13312" priority="43">
      <formula>A1&lt;&gt;IV65000</formula>
    </cfRule>
  </conditionalFormatting>
  <conditionalFormatting sqref="B49:D49">
    <cfRule type="expression" dxfId="13311" priority="44">
      <formula>A1&lt;&gt;IV65000</formula>
    </cfRule>
  </conditionalFormatting>
  <conditionalFormatting sqref="B50:D50">
    <cfRule type="expression" dxfId="13310" priority="45">
      <formula>A1&lt;&gt;IV65000</formula>
    </cfRule>
  </conditionalFormatting>
  <conditionalFormatting sqref="B51:D51">
    <cfRule type="expression" dxfId="13309" priority="46">
      <formula>A1&lt;&gt;IV65000</formula>
    </cfRule>
  </conditionalFormatting>
  <conditionalFormatting sqref="B52:D52">
    <cfRule type="expression" dxfId="13308" priority="47">
      <formula>A1&lt;&gt;IV65000</formula>
    </cfRule>
  </conditionalFormatting>
  <conditionalFormatting sqref="B53:D53">
    <cfRule type="expression" dxfId="13307" priority="48">
      <formula>A1&lt;&gt;IV65000</formula>
    </cfRule>
  </conditionalFormatting>
  <conditionalFormatting sqref="B54:D54">
    <cfRule type="expression" dxfId="13306" priority="49">
      <formula>A1&lt;&gt;IV65000</formula>
    </cfRule>
  </conditionalFormatting>
  <conditionalFormatting sqref="B55:D55">
    <cfRule type="expression" dxfId="13305" priority="50">
      <formula>A1&lt;&gt;IV65000</formula>
    </cfRule>
  </conditionalFormatting>
  <conditionalFormatting sqref="B56:D56">
    <cfRule type="expression" dxfId="13304" priority="51">
      <formula>A1&lt;&gt;IV65000</formula>
    </cfRule>
  </conditionalFormatting>
  <conditionalFormatting sqref="B57:D57">
    <cfRule type="expression" dxfId="13303" priority="52">
      <formula>A1&lt;&gt;IV65000</formula>
    </cfRule>
  </conditionalFormatting>
  <conditionalFormatting sqref="B58:D58">
    <cfRule type="expression" dxfId="13302" priority="53">
      <formula>A1&lt;&gt;IV65000</formula>
    </cfRule>
  </conditionalFormatting>
  <conditionalFormatting sqref="B59:D59">
    <cfRule type="expression" dxfId="13301" priority="54">
      <formula>A1&lt;&gt;IV65000</formula>
    </cfRule>
  </conditionalFormatting>
  <conditionalFormatting sqref="B60:B62">
    <cfRule type="expression" dxfId="13300" priority="55">
      <formula>A1&lt;&gt;IV65000</formula>
    </cfRule>
  </conditionalFormatting>
  <conditionalFormatting sqref="C60:D60">
    <cfRule type="expression" dxfId="13299" priority="56">
      <formula>A1&lt;&gt;IV65000</formula>
    </cfRule>
  </conditionalFormatting>
  <conditionalFormatting sqref="C61:C62">
    <cfRule type="expression" dxfId="13298" priority="57">
      <formula>A1&lt;&gt;IV65000</formula>
    </cfRule>
  </conditionalFormatting>
  <conditionalFormatting sqref="B63:B65">
    <cfRule type="expression" dxfId="13297" priority="58">
      <formula>A1&lt;&gt;IV65000</formula>
    </cfRule>
  </conditionalFormatting>
  <conditionalFormatting sqref="C63:D63">
    <cfRule type="expression" dxfId="13296" priority="59">
      <formula>A1&lt;&gt;IV65000</formula>
    </cfRule>
  </conditionalFormatting>
  <conditionalFormatting sqref="C64:C65">
    <cfRule type="expression" dxfId="13295" priority="60">
      <formula>A1&lt;&gt;IV65000</formula>
    </cfRule>
  </conditionalFormatting>
  <hyperlinks>
    <hyperlink ref="B69" r:id="rId1" xr:uid="{48A248A7-4817-4F13-A6CA-EAD60C8893FA}"/>
    <hyperlink ref="D69" r:id="rId2" xr:uid="{EDF810F5-86F2-4BE0-885C-80377CD1E118}"/>
    <hyperlink ref="A2" location="Obsah!A1" display="Zpět na obsah" xr:uid="{EC92AEDE-C44F-46F9-8E82-8C30933D3649}"/>
  </hyperlinks>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BF729-DA7C-417C-B142-875DF460A1BC}">
  <dimension ref="A1:I69"/>
  <sheetViews>
    <sheetView workbookViewId="0">
      <selection activeCell="B3" sqref="B3"/>
    </sheetView>
  </sheetViews>
  <sheetFormatPr defaultRowHeight="13.2" x14ac:dyDescent="0.25"/>
  <cols>
    <col min="1" max="1" width="8.88671875" style="575"/>
    <col min="2" max="2" width="12.88671875" style="575" customWidth="1"/>
    <col min="3" max="3" width="6.77734375" style="575" customWidth="1"/>
    <col min="4" max="4" width="8.5546875" style="575" customWidth="1"/>
    <col min="5" max="9" width="10.77734375" style="575" customWidth="1"/>
    <col min="10" max="16384" width="8.88671875" style="575"/>
  </cols>
  <sheetData>
    <row r="1" spans="1:9" x14ac:dyDescent="0.25">
      <c r="A1" s="575" t="s">
        <v>0</v>
      </c>
    </row>
    <row r="2" spans="1:9" ht="14.4" x14ac:dyDescent="0.3">
      <c r="A2" s="404" t="s">
        <v>389</v>
      </c>
    </row>
    <row r="3" spans="1:9" x14ac:dyDescent="0.25">
      <c r="B3" s="2" t="s">
        <v>644</v>
      </c>
    </row>
    <row r="4" spans="1:9" x14ac:dyDescent="0.25">
      <c r="B4" s="575" t="s">
        <v>702</v>
      </c>
      <c r="H4" s="3" t="s">
        <v>3</v>
      </c>
      <c r="I4" s="575" t="s">
        <v>4</v>
      </c>
    </row>
    <row r="8" spans="1:9" x14ac:dyDescent="0.25">
      <c r="B8" s="1503" t="s">
        <v>5</v>
      </c>
      <c r="C8" s="1504"/>
      <c r="D8" s="1504"/>
      <c r="E8" s="5" t="s">
        <v>6</v>
      </c>
      <c r="F8" s="5" t="s">
        <v>7</v>
      </c>
      <c r="G8" s="5" t="s">
        <v>8</v>
      </c>
      <c r="H8" s="5" t="s">
        <v>9</v>
      </c>
      <c r="I8" s="6" t="s">
        <v>10</v>
      </c>
    </row>
    <row r="9" spans="1:9" x14ac:dyDescent="0.25">
      <c r="B9" s="1505" t="s">
        <v>646</v>
      </c>
      <c r="C9" s="1504"/>
      <c r="D9" s="1504"/>
      <c r="E9" s="7">
        <v>316909</v>
      </c>
      <c r="F9" s="7">
        <v>334347</v>
      </c>
      <c r="G9" s="7">
        <v>345526</v>
      </c>
      <c r="H9" s="7">
        <v>356113</v>
      </c>
      <c r="I9" s="8">
        <v>380723</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123050</v>
      </c>
      <c r="F11" s="7">
        <v>135289</v>
      </c>
      <c r="G11" s="7">
        <v>141467</v>
      </c>
      <c r="H11" s="7">
        <v>147895</v>
      </c>
      <c r="I11" s="8">
        <v>152410</v>
      </c>
    </row>
    <row r="12" spans="1:9" x14ac:dyDescent="0.25">
      <c r="B12" s="1504"/>
      <c r="C12" s="1508" t="s">
        <v>649</v>
      </c>
      <c r="D12" s="1504"/>
      <c r="E12" s="7">
        <v>9754</v>
      </c>
      <c r="F12" s="7">
        <v>10487</v>
      </c>
      <c r="G12" s="7">
        <v>10723</v>
      </c>
      <c r="H12" s="7">
        <v>10865</v>
      </c>
      <c r="I12" s="8">
        <v>11046</v>
      </c>
    </row>
    <row r="13" spans="1:9" x14ac:dyDescent="0.25">
      <c r="B13" s="1506" t="s">
        <v>650</v>
      </c>
      <c r="C13" s="1504"/>
      <c r="D13" s="1504"/>
      <c r="E13" s="7">
        <v>3885</v>
      </c>
      <c r="F13" s="7">
        <v>4136</v>
      </c>
      <c r="G13" s="7">
        <v>4000</v>
      </c>
      <c r="H13" s="7">
        <v>3845</v>
      </c>
      <c r="I13" s="8">
        <v>3718</v>
      </c>
    </row>
    <row r="14" spans="1:9" x14ac:dyDescent="0.25">
      <c r="B14" s="1506" t="s">
        <v>651</v>
      </c>
      <c r="C14" s="1504"/>
      <c r="D14" s="1504"/>
      <c r="E14" s="7">
        <v>43</v>
      </c>
      <c r="F14" s="7">
        <v>44</v>
      </c>
      <c r="G14" s="7">
        <v>42</v>
      </c>
      <c r="H14" s="7">
        <v>40</v>
      </c>
      <c r="I14" s="8">
        <v>36</v>
      </c>
    </row>
    <row r="15" spans="1:9" x14ac:dyDescent="0.25">
      <c r="B15" s="1506" t="s">
        <v>652</v>
      </c>
      <c r="C15" s="1508" t="s">
        <v>653</v>
      </c>
      <c r="D15" s="1504"/>
      <c r="E15" s="7">
        <v>150130</v>
      </c>
      <c r="F15" s="7">
        <v>156448</v>
      </c>
      <c r="G15" s="7">
        <v>160989</v>
      </c>
      <c r="H15" s="7">
        <v>165084</v>
      </c>
      <c r="I15" s="8">
        <v>183652</v>
      </c>
    </row>
    <row r="16" spans="1:9" x14ac:dyDescent="0.25">
      <c r="B16" s="1504"/>
      <c r="C16" s="1508" t="s">
        <v>654</v>
      </c>
      <c r="D16" s="1504"/>
      <c r="E16" s="7">
        <v>683</v>
      </c>
      <c r="F16" s="7">
        <v>723</v>
      </c>
      <c r="G16" s="7">
        <v>742</v>
      </c>
      <c r="H16" s="7">
        <v>755</v>
      </c>
      <c r="I16" s="8">
        <v>805</v>
      </c>
    </row>
    <row r="17" spans="2:9" x14ac:dyDescent="0.25">
      <c r="B17" s="1504"/>
      <c r="C17" s="1508" t="s">
        <v>655</v>
      </c>
      <c r="D17" s="1504"/>
      <c r="E17" s="7">
        <v>17202</v>
      </c>
      <c r="F17" s="7">
        <v>14807</v>
      </c>
      <c r="G17" s="7">
        <v>14701</v>
      </c>
      <c r="H17" s="7">
        <v>14361</v>
      </c>
      <c r="I17" s="8">
        <v>14464</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5775</v>
      </c>
      <c r="F19" s="7">
        <v>6131</v>
      </c>
      <c r="G19" s="7">
        <v>6505</v>
      </c>
      <c r="H19" s="7">
        <v>6812</v>
      </c>
      <c r="I19" s="8">
        <v>7289</v>
      </c>
    </row>
    <row r="20" spans="2:9" x14ac:dyDescent="0.25">
      <c r="B20" s="1506" t="s">
        <v>658</v>
      </c>
      <c r="C20" s="1504"/>
      <c r="D20" s="1504"/>
      <c r="E20" s="7">
        <v>28742</v>
      </c>
      <c r="F20" s="7">
        <v>30431</v>
      </c>
      <c r="G20" s="7">
        <v>31675</v>
      </c>
      <c r="H20" s="7">
        <v>32638</v>
      </c>
      <c r="I20" s="8">
        <v>34738</v>
      </c>
    </row>
    <row r="21" spans="2:9" x14ac:dyDescent="0.25">
      <c r="B21" s="1506" t="s">
        <v>659</v>
      </c>
      <c r="C21" s="1504"/>
      <c r="D21" s="1504"/>
      <c r="E21" s="7">
        <v>27832</v>
      </c>
      <c r="F21" s="7">
        <v>28825</v>
      </c>
      <c r="G21" s="7">
        <v>29310</v>
      </c>
      <c r="H21" s="7">
        <v>30037</v>
      </c>
      <c r="I21" s="8">
        <v>32023</v>
      </c>
    </row>
    <row r="22" spans="2:9" x14ac:dyDescent="0.25">
      <c r="B22" s="1506" t="s">
        <v>660</v>
      </c>
      <c r="C22" s="1504"/>
      <c r="D22" s="1504"/>
      <c r="E22" s="7">
        <v>74748</v>
      </c>
      <c r="F22" s="7">
        <v>78741</v>
      </c>
      <c r="G22" s="7">
        <v>78228</v>
      </c>
      <c r="H22" s="7">
        <v>75948</v>
      </c>
      <c r="I22" s="8">
        <v>78433</v>
      </c>
    </row>
    <row r="23" spans="2:9" x14ac:dyDescent="0.25">
      <c r="B23" s="1506" t="s">
        <v>661</v>
      </c>
      <c r="C23" s="1504"/>
      <c r="D23" s="1504"/>
      <c r="E23" s="7">
        <v>7723</v>
      </c>
      <c r="F23" s="7">
        <v>8270</v>
      </c>
      <c r="G23" s="7">
        <v>9012</v>
      </c>
      <c r="H23" s="7">
        <v>10055</v>
      </c>
      <c r="I23" s="8">
        <v>11578</v>
      </c>
    </row>
    <row r="24" spans="2:9" x14ac:dyDescent="0.25">
      <c r="B24" s="1506" t="s">
        <v>662</v>
      </c>
      <c r="C24" s="1504"/>
      <c r="D24" s="1504"/>
      <c r="E24" s="7">
        <v>12139</v>
      </c>
      <c r="F24" s="7">
        <v>13365</v>
      </c>
      <c r="G24" s="7">
        <v>13979</v>
      </c>
      <c r="H24" s="7">
        <v>14714</v>
      </c>
      <c r="I24" s="8">
        <v>16035</v>
      </c>
    </row>
    <row r="25" spans="2:9" x14ac:dyDescent="0.25">
      <c r="B25" s="1506" t="s">
        <v>663</v>
      </c>
      <c r="C25" s="1504"/>
      <c r="D25" s="1504"/>
      <c r="E25" s="7">
        <v>14577</v>
      </c>
      <c r="F25" s="7">
        <v>17238</v>
      </c>
      <c r="G25" s="7">
        <v>19584</v>
      </c>
      <c r="H25" s="7">
        <v>21371</v>
      </c>
      <c r="I25" s="8">
        <v>23370</v>
      </c>
    </row>
    <row r="26" spans="2:9" x14ac:dyDescent="0.25">
      <c r="B26" s="1506" t="s">
        <v>664</v>
      </c>
      <c r="C26" s="1504"/>
      <c r="D26" s="1504"/>
      <c r="E26" s="7">
        <v>5244</v>
      </c>
      <c r="F26" s="7">
        <v>2295</v>
      </c>
      <c r="G26" s="7">
        <v>2360</v>
      </c>
      <c r="H26" s="7">
        <v>2265</v>
      </c>
      <c r="I26" s="8">
        <v>2349</v>
      </c>
    </row>
    <row r="27" spans="2:9" x14ac:dyDescent="0.25">
      <c r="B27" s="1506" t="s">
        <v>665</v>
      </c>
      <c r="C27" s="1504"/>
      <c r="D27" s="1504"/>
      <c r="E27" s="7">
        <v>29932</v>
      </c>
      <c r="F27" s="7">
        <v>31900</v>
      </c>
      <c r="G27" s="7">
        <v>32427</v>
      </c>
      <c r="H27" s="7">
        <v>33095</v>
      </c>
      <c r="I27" s="8">
        <v>34883</v>
      </c>
    </row>
    <row r="28" spans="2:9" x14ac:dyDescent="0.25">
      <c r="B28" s="1506" t="s">
        <v>666</v>
      </c>
      <c r="C28" s="1504"/>
      <c r="D28" s="1504"/>
      <c r="E28" s="7">
        <v>66322</v>
      </c>
      <c r="F28" s="7">
        <v>72222</v>
      </c>
      <c r="G28" s="7">
        <v>76732</v>
      </c>
      <c r="H28" s="7">
        <v>77768</v>
      </c>
      <c r="I28" s="8">
        <v>79209</v>
      </c>
    </row>
    <row r="29" spans="2:9" x14ac:dyDescent="0.25">
      <c r="B29" s="1506" t="s">
        <v>667</v>
      </c>
      <c r="C29" s="1504"/>
      <c r="D29" s="1504"/>
      <c r="E29" s="7">
        <v>8097</v>
      </c>
      <c r="F29" s="7">
        <v>8608</v>
      </c>
      <c r="G29" s="7">
        <v>9097</v>
      </c>
      <c r="H29" s="7">
        <v>9841</v>
      </c>
      <c r="I29" s="8">
        <v>10705</v>
      </c>
    </row>
    <row r="30" spans="2:9" x14ac:dyDescent="0.25">
      <c r="B30" s="1506" t="s">
        <v>668</v>
      </c>
      <c r="C30" s="1504"/>
      <c r="D30" s="1504"/>
      <c r="E30" s="7">
        <v>205</v>
      </c>
      <c r="F30" s="7">
        <v>216</v>
      </c>
      <c r="G30" s="7">
        <v>220</v>
      </c>
      <c r="H30" s="7">
        <v>222</v>
      </c>
      <c r="I30" s="8">
        <v>226</v>
      </c>
    </row>
    <row r="31" spans="2:9" x14ac:dyDescent="0.25">
      <c r="B31" s="1506" t="s">
        <v>669</v>
      </c>
      <c r="C31" s="1504"/>
      <c r="D31" s="1504"/>
      <c r="E31" s="7">
        <v>5940</v>
      </c>
      <c r="F31" s="7">
        <v>6199</v>
      </c>
      <c r="G31" s="7">
        <v>6383</v>
      </c>
      <c r="H31" s="7">
        <v>6680</v>
      </c>
      <c r="I31" s="8">
        <v>7251</v>
      </c>
    </row>
    <row r="32" spans="2:9" x14ac:dyDescent="0.25">
      <c r="B32" s="1506" t="s">
        <v>670</v>
      </c>
      <c r="C32" s="1504"/>
      <c r="D32" s="1504"/>
      <c r="E32" s="7">
        <v>5231</v>
      </c>
      <c r="F32" s="7">
        <v>5289</v>
      </c>
      <c r="G32" s="7">
        <v>5279</v>
      </c>
      <c r="H32" s="7">
        <v>5348</v>
      </c>
      <c r="I32" s="8">
        <v>5481</v>
      </c>
    </row>
    <row r="33" spans="2:9" x14ac:dyDescent="0.25">
      <c r="B33" s="1506" t="s">
        <v>671</v>
      </c>
      <c r="C33" s="1504"/>
      <c r="D33" s="1504"/>
      <c r="E33" s="7">
        <v>6691</v>
      </c>
      <c r="F33" s="7">
        <v>7235</v>
      </c>
      <c r="G33" s="7">
        <v>7701</v>
      </c>
      <c r="H33" s="7">
        <v>8257</v>
      </c>
      <c r="I33" s="8">
        <v>8996</v>
      </c>
    </row>
    <row r="34" spans="2:9" x14ac:dyDescent="0.25">
      <c r="B34" s="1506" t="s">
        <v>672</v>
      </c>
      <c r="C34" s="1504"/>
      <c r="D34" s="1504"/>
      <c r="E34" s="7">
        <v>13967</v>
      </c>
      <c r="F34" s="7">
        <v>14867</v>
      </c>
      <c r="G34" s="7">
        <v>15309</v>
      </c>
      <c r="H34" s="7">
        <v>15820</v>
      </c>
      <c r="I34" s="8">
        <v>17347</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7">
        <v>25</v>
      </c>
      <c r="F36" s="7">
        <v>27</v>
      </c>
      <c r="G36" s="7">
        <v>27</v>
      </c>
      <c r="H36" s="7">
        <v>28</v>
      </c>
      <c r="I36" s="8">
        <v>31</v>
      </c>
    </row>
    <row r="37" spans="2:9" x14ac:dyDescent="0.25">
      <c r="B37" s="1506" t="s">
        <v>675</v>
      </c>
      <c r="C37" s="1504"/>
      <c r="D37" s="1504"/>
      <c r="E37" s="7">
        <v>3719</v>
      </c>
      <c r="F37" s="7">
        <v>2488</v>
      </c>
      <c r="G37" s="7">
        <v>1698</v>
      </c>
      <c r="H37" s="7">
        <v>5214</v>
      </c>
      <c r="I37" s="8">
        <v>10779</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86360</v>
      </c>
      <c r="F39" s="7">
        <v>98166</v>
      </c>
      <c r="G39" s="7">
        <v>103393</v>
      </c>
      <c r="H39" s="7">
        <v>107296</v>
      </c>
      <c r="I39" s="8">
        <v>110956</v>
      </c>
    </row>
    <row r="40" spans="2:9" x14ac:dyDescent="0.25">
      <c r="B40" s="1506" t="s">
        <v>678</v>
      </c>
      <c r="C40" s="1504"/>
      <c r="D40" s="1504"/>
      <c r="E40" s="7">
        <v>154113</v>
      </c>
      <c r="F40" s="7">
        <v>162233</v>
      </c>
      <c r="G40" s="7">
        <v>168385</v>
      </c>
      <c r="H40" s="7">
        <v>170643</v>
      </c>
      <c r="I40" s="8">
        <v>196192</v>
      </c>
    </row>
    <row r="41" spans="2:9" x14ac:dyDescent="0.25">
      <c r="B41" s="1506" t="s">
        <v>679</v>
      </c>
      <c r="C41" s="1504"/>
      <c r="D41" s="1504"/>
      <c r="E41" s="7">
        <v>56317</v>
      </c>
      <c r="F41" s="7">
        <v>53513</v>
      </c>
      <c r="G41" s="7">
        <v>53049</v>
      </c>
      <c r="H41" s="7">
        <v>57004</v>
      </c>
      <c r="I41" s="8">
        <v>53048</v>
      </c>
    </row>
    <row r="42" spans="2:9" x14ac:dyDescent="0.25">
      <c r="B42" s="1506" t="s">
        <v>680</v>
      </c>
      <c r="C42" s="1504"/>
      <c r="D42" s="1504"/>
      <c r="E42" s="7">
        <v>6895</v>
      </c>
      <c r="F42" s="7">
        <v>6889</v>
      </c>
      <c r="G42" s="7">
        <v>6989</v>
      </c>
      <c r="H42" s="7">
        <v>7215</v>
      </c>
      <c r="I42" s="8">
        <v>7017</v>
      </c>
    </row>
    <row r="43" spans="2:9" x14ac:dyDescent="0.25">
      <c r="B43" s="1506" t="s">
        <v>681</v>
      </c>
      <c r="C43" s="1504"/>
      <c r="D43" s="1504"/>
      <c r="E43" s="7">
        <v>6031</v>
      </c>
      <c r="F43" s="7">
        <v>6162</v>
      </c>
      <c r="G43" s="7">
        <v>6193</v>
      </c>
      <c r="H43" s="7">
        <v>6273</v>
      </c>
      <c r="I43" s="8">
        <v>6136</v>
      </c>
    </row>
    <row r="44" spans="2:9" x14ac:dyDescent="0.25">
      <c r="B44" s="1506" t="s">
        <v>682</v>
      </c>
      <c r="C44" s="1504"/>
      <c r="D44" s="1504"/>
      <c r="E44" s="7">
        <v>1351</v>
      </c>
      <c r="F44" s="7">
        <v>1388</v>
      </c>
      <c r="G44" s="7">
        <v>1413</v>
      </c>
      <c r="H44" s="7">
        <v>1401</v>
      </c>
      <c r="I44" s="8">
        <v>1323</v>
      </c>
    </row>
    <row r="45" spans="2:9" x14ac:dyDescent="0.25">
      <c r="B45" s="1506" t="s">
        <v>683</v>
      </c>
      <c r="C45" s="1504"/>
      <c r="D45" s="1504"/>
      <c r="E45" s="7">
        <v>2613</v>
      </c>
      <c r="F45" s="7">
        <v>2637</v>
      </c>
      <c r="G45" s="7">
        <v>2689</v>
      </c>
      <c r="H45" s="7">
        <v>2800</v>
      </c>
      <c r="I45" s="8">
        <v>2718</v>
      </c>
    </row>
    <row r="46" spans="2:9" x14ac:dyDescent="0.25">
      <c r="B46" s="1506" t="s">
        <v>684</v>
      </c>
      <c r="C46" s="1504"/>
      <c r="D46" s="1504"/>
      <c r="E46" s="7">
        <v>1539</v>
      </c>
      <c r="F46" s="7">
        <v>1616</v>
      </c>
      <c r="G46" s="7">
        <v>1640</v>
      </c>
      <c r="H46" s="7">
        <v>1668</v>
      </c>
      <c r="I46" s="8">
        <v>1627</v>
      </c>
    </row>
    <row r="47" spans="2:9" x14ac:dyDescent="0.25">
      <c r="B47" s="1506" t="s">
        <v>685</v>
      </c>
      <c r="C47" s="1504"/>
      <c r="D47" s="1504"/>
      <c r="E47" s="7">
        <v>838</v>
      </c>
      <c r="F47" s="7">
        <v>861</v>
      </c>
      <c r="G47" s="7">
        <v>882</v>
      </c>
      <c r="H47" s="7">
        <v>922</v>
      </c>
      <c r="I47" s="8">
        <v>857</v>
      </c>
    </row>
    <row r="48" spans="2:9" x14ac:dyDescent="0.25">
      <c r="B48" s="1506" t="s">
        <v>686</v>
      </c>
      <c r="C48" s="1504"/>
      <c r="D48" s="1504"/>
      <c r="E48" s="7">
        <v>161</v>
      </c>
      <c r="F48" s="7">
        <v>162</v>
      </c>
      <c r="G48" s="7">
        <v>159</v>
      </c>
      <c r="H48" s="7">
        <v>158</v>
      </c>
      <c r="I48" s="8">
        <v>160</v>
      </c>
    </row>
    <row r="49" spans="2:9" x14ac:dyDescent="0.25">
      <c r="B49" s="1506" t="s">
        <v>687</v>
      </c>
      <c r="C49" s="1504"/>
      <c r="D49" s="1504"/>
      <c r="E49" s="7">
        <v>351</v>
      </c>
      <c r="F49" s="7">
        <v>359</v>
      </c>
      <c r="G49" s="7">
        <v>372</v>
      </c>
      <c r="H49" s="7">
        <v>377</v>
      </c>
      <c r="I49" s="8">
        <v>345</v>
      </c>
    </row>
    <row r="50" spans="2:9" x14ac:dyDescent="0.25">
      <c r="B50" s="1506" t="s">
        <v>201</v>
      </c>
      <c r="C50" s="1504"/>
      <c r="D50" s="1504"/>
      <c r="E50" s="7">
        <v>173</v>
      </c>
      <c r="F50" s="7">
        <v>185</v>
      </c>
      <c r="G50" s="7">
        <v>189</v>
      </c>
      <c r="H50" s="7">
        <v>188</v>
      </c>
      <c r="I50" s="8">
        <v>177</v>
      </c>
    </row>
    <row r="51" spans="2:9" x14ac:dyDescent="0.25">
      <c r="B51" s="1506" t="s">
        <v>688</v>
      </c>
      <c r="C51" s="1504"/>
      <c r="D51" s="1504"/>
      <c r="E51" s="7">
        <v>67</v>
      </c>
      <c r="F51" s="7">
        <v>65</v>
      </c>
      <c r="G51" s="7">
        <v>63</v>
      </c>
      <c r="H51" s="7">
        <v>59</v>
      </c>
      <c r="I51" s="8">
        <v>66</v>
      </c>
    </row>
    <row r="52" spans="2:9" x14ac:dyDescent="0.25">
      <c r="B52" s="1506" t="s">
        <v>689</v>
      </c>
      <c r="C52" s="1504"/>
      <c r="D52" s="1504"/>
      <c r="E52" s="7">
        <v>30</v>
      </c>
      <c r="F52" s="7">
        <v>36</v>
      </c>
      <c r="G52" s="7">
        <v>34</v>
      </c>
      <c r="H52" s="7">
        <v>38</v>
      </c>
      <c r="I52" s="8">
        <v>30</v>
      </c>
    </row>
    <row r="53" spans="2:9" x14ac:dyDescent="0.25">
      <c r="B53" s="1506" t="s">
        <v>690</v>
      </c>
      <c r="C53" s="1504"/>
      <c r="D53" s="1504"/>
      <c r="E53" s="7">
        <v>13</v>
      </c>
      <c r="F53" s="7">
        <v>20</v>
      </c>
      <c r="G53" s="7">
        <v>18</v>
      </c>
      <c r="H53" s="7">
        <v>16</v>
      </c>
      <c r="I53" s="8">
        <v>13</v>
      </c>
    </row>
    <row r="54" spans="2:9" x14ac:dyDescent="0.25">
      <c r="B54" s="1506" t="s">
        <v>691</v>
      </c>
      <c r="C54" s="1504"/>
      <c r="D54" s="1504"/>
      <c r="E54" s="7">
        <v>12</v>
      </c>
      <c r="F54" s="7">
        <v>8</v>
      </c>
      <c r="G54" s="7">
        <v>8</v>
      </c>
      <c r="H54" s="7">
        <v>8</v>
      </c>
      <c r="I54" s="8">
        <v>10</v>
      </c>
    </row>
    <row r="55" spans="2:9" x14ac:dyDescent="0.25">
      <c r="B55" s="1506" t="s">
        <v>692</v>
      </c>
      <c r="C55" s="1504"/>
      <c r="D55" s="1504"/>
      <c r="E55" s="7">
        <v>10</v>
      </c>
      <c r="F55" s="7">
        <v>9</v>
      </c>
      <c r="G55" s="7">
        <v>11</v>
      </c>
      <c r="H55" s="7">
        <v>12</v>
      </c>
      <c r="I55" s="8">
        <v>12</v>
      </c>
    </row>
    <row r="56" spans="2:9" x14ac:dyDescent="0.25">
      <c r="B56" s="1506" t="s">
        <v>693</v>
      </c>
      <c r="C56" s="1504"/>
      <c r="D56" s="1504"/>
      <c r="E56" s="7">
        <v>6</v>
      </c>
      <c r="F56" s="7">
        <v>9</v>
      </c>
      <c r="G56" s="7">
        <v>7</v>
      </c>
      <c r="H56" s="7">
        <v>6</v>
      </c>
      <c r="I56" s="8">
        <v>6</v>
      </c>
    </row>
    <row r="57" spans="2:9" x14ac:dyDescent="0.25">
      <c r="B57" s="1506" t="s">
        <v>694</v>
      </c>
      <c r="C57" s="1504"/>
      <c r="D57" s="1504"/>
      <c r="E57" s="7">
        <v>17</v>
      </c>
      <c r="F57" s="7">
        <v>15</v>
      </c>
      <c r="G57" s="7">
        <v>15</v>
      </c>
      <c r="H57" s="7">
        <v>17</v>
      </c>
      <c r="I57" s="8">
        <v>16</v>
      </c>
    </row>
    <row r="58" spans="2:9" x14ac:dyDescent="0.25">
      <c r="B58" s="1506" t="s">
        <v>695</v>
      </c>
      <c r="C58" s="1504"/>
      <c r="D58" s="1504"/>
      <c r="E58" s="7">
        <v>12</v>
      </c>
      <c r="F58" s="7">
        <v>14</v>
      </c>
      <c r="G58" s="7">
        <v>17</v>
      </c>
      <c r="H58" s="7">
        <v>12</v>
      </c>
      <c r="I58" s="8">
        <v>14</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106" t="s">
        <v>116</v>
      </c>
      <c r="F60" s="106" t="s">
        <v>116</v>
      </c>
      <c r="G60" s="106" t="s">
        <v>116</v>
      </c>
      <c r="H60" s="106" t="s">
        <v>116</v>
      </c>
      <c r="I60" s="107" t="s">
        <v>116</v>
      </c>
    </row>
    <row r="61" spans="2:9" ht="26.4" x14ac:dyDescent="0.25">
      <c r="B61" s="1504"/>
      <c r="C61" s="1508" t="s">
        <v>698</v>
      </c>
      <c r="D61" s="576" t="s">
        <v>652</v>
      </c>
      <c r="E61" s="106" t="s">
        <v>116</v>
      </c>
      <c r="F61" s="106" t="s">
        <v>116</v>
      </c>
      <c r="G61" s="106" t="s">
        <v>116</v>
      </c>
      <c r="H61" s="106" t="s">
        <v>116</v>
      </c>
      <c r="I61" s="107" t="s">
        <v>116</v>
      </c>
    </row>
    <row r="62" spans="2:9" ht="26.4" x14ac:dyDescent="0.25">
      <c r="B62" s="1504"/>
      <c r="C62" s="1504"/>
      <c r="D62" s="576" t="s">
        <v>699</v>
      </c>
      <c r="E62" s="106" t="s">
        <v>116</v>
      </c>
      <c r="F62" s="106" t="s">
        <v>116</v>
      </c>
      <c r="G62" s="106" t="s">
        <v>116</v>
      </c>
      <c r="H62" s="106" t="s">
        <v>116</v>
      </c>
      <c r="I62" s="107" t="s">
        <v>116</v>
      </c>
    </row>
    <row r="63" spans="2:9" ht="13.8" thickBot="1" x14ac:dyDescent="0.3">
      <c r="B63" s="1507" t="s">
        <v>700</v>
      </c>
      <c r="C63" s="1508" t="s">
        <v>47</v>
      </c>
      <c r="D63" s="1504"/>
      <c r="E63" s="106" t="s">
        <v>116</v>
      </c>
      <c r="F63" s="106" t="s">
        <v>116</v>
      </c>
      <c r="G63" s="106" t="s">
        <v>116</v>
      </c>
      <c r="H63" s="106" t="s">
        <v>116</v>
      </c>
      <c r="I63" s="107" t="s">
        <v>116</v>
      </c>
    </row>
    <row r="64" spans="2:9" ht="27" thickBot="1" x14ac:dyDescent="0.3">
      <c r="B64" s="1504"/>
      <c r="C64" s="1509" t="s">
        <v>698</v>
      </c>
      <c r="D64" s="576" t="s">
        <v>652</v>
      </c>
      <c r="E64" s="106" t="s">
        <v>116</v>
      </c>
      <c r="F64" s="106" t="s">
        <v>116</v>
      </c>
      <c r="G64" s="106" t="s">
        <v>116</v>
      </c>
      <c r="H64" s="106" t="s">
        <v>116</v>
      </c>
      <c r="I64" s="107" t="s">
        <v>116</v>
      </c>
    </row>
    <row r="65" spans="1:9" ht="27" thickBot="1" x14ac:dyDescent="0.3">
      <c r="B65" s="1504"/>
      <c r="C65" s="1504"/>
      <c r="D65" s="577" t="s">
        <v>699</v>
      </c>
      <c r="E65" s="114" t="s">
        <v>116</v>
      </c>
      <c r="F65" s="114" t="s">
        <v>116</v>
      </c>
      <c r="G65" s="114" t="s">
        <v>116</v>
      </c>
      <c r="H65" s="114" t="s">
        <v>116</v>
      </c>
      <c r="I65" s="115" t="s">
        <v>116</v>
      </c>
    </row>
    <row r="66" spans="1:9" x14ac:dyDescent="0.25">
      <c r="B66" s="575" t="s">
        <v>701</v>
      </c>
    </row>
    <row r="69" spans="1:9" x14ac:dyDescent="0.25">
      <c r="A69" s="575" t="s">
        <v>25</v>
      </c>
      <c r="B69" s="13" t="s">
        <v>26</v>
      </c>
      <c r="D69" s="13" t="s">
        <v>27</v>
      </c>
      <c r="H69" s="575" t="s">
        <v>643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3294" priority="1">
      <formula>A1&lt;&gt;IV65000</formula>
    </cfRule>
  </conditionalFormatting>
  <conditionalFormatting sqref="B9:D9">
    <cfRule type="expression" dxfId="13293" priority="2">
      <formula>A1&lt;&gt;IV65000</formula>
    </cfRule>
  </conditionalFormatting>
  <conditionalFormatting sqref="B10:D10">
    <cfRule type="expression" dxfId="13292" priority="3">
      <formula>A1&lt;&gt;IV65000</formula>
    </cfRule>
  </conditionalFormatting>
  <conditionalFormatting sqref="B11:B12">
    <cfRule type="expression" dxfId="13291" priority="4">
      <formula>A1&lt;&gt;IV65000</formula>
    </cfRule>
  </conditionalFormatting>
  <conditionalFormatting sqref="C11:D11">
    <cfRule type="expression" dxfId="13290" priority="5">
      <formula>A1&lt;&gt;IV65000</formula>
    </cfRule>
  </conditionalFormatting>
  <conditionalFormatting sqref="C12:D12">
    <cfRule type="expression" dxfId="13289" priority="6">
      <formula>A1&lt;&gt;IV65000</formula>
    </cfRule>
  </conditionalFormatting>
  <conditionalFormatting sqref="B13:D13">
    <cfRule type="expression" dxfId="13288" priority="7">
      <formula>A1&lt;&gt;IV65000</formula>
    </cfRule>
  </conditionalFormatting>
  <conditionalFormatting sqref="B14:D14">
    <cfRule type="expression" dxfId="13287" priority="8">
      <formula>A1&lt;&gt;IV65000</formula>
    </cfRule>
  </conditionalFormatting>
  <conditionalFormatting sqref="B15:B17">
    <cfRule type="expression" dxfId="13286" priority="9">
      <formula>A1&lt;&gt;IV65000</formula>
    </cfRule>
  </conditionalFormatting>
  <conditionalFormatting sqref="C15:D15">
    <cfRule type="expression" dxfId="13285" priority="10">
      <formula>A1&lt;&gt;IV65000</formula>
    </cfRule>
  </conditionalFormatting>
  <conditionalFormatting sqref="C16:D16">
    <cfRule type="expression" dxfId="13284" priority="11">
      <formula>A1&lt;&gt;IV65000</formula>
    </cfRule>
  </conditionalFormatting>
  <conditionalFormatting sqref="C17:D17">
    <cfRule type="expression" dxfId="13283" priority="12">
      <formula>A1&lt;&gt;IV65000</formula>
    </cfRule>
  </conditionalFormatting>
  <conditionalFormatting sqref="B18:D18">
    <cfRule type="expression" dxfId="13282" priority="13">
      <formula>A1&lt;&gt;IV65000</formula>
    </cfRule>
  </conditionalFormatting>
  <conditionalFormatting sqref="B19:D19">
    <cfRule type="expression" dxfId="13281" priority="14">
      <formula>A1&lt;&gt;IV65000</formula>
    </cfRule>
  </conditionalFormatting>
  <conditionalFormatting sqref="B20:D20">
    <cfRule type="expression" dxfId="13280" priority="15">
      <formula>A1&lt;&gt;IV65000</formula>
    </cfRule>
  </conditionalFormatting>
  <conditionalFormatting sqref="B21:D21">
    <cfRule type="expression" dxfId="13279" priority="16">
      <formula>A1&lt;&gt;IV65000</formula>
    </cfRule>
  </conditionalFormatting>
  <conditionalFormatting sqref="B22:D22">
    <cfRule type="expression" dxfId="13278" priority="17">
      <formula>A1&lt;&gt;IV65000</formula>
    </cfRule>
  </conditionalFormatting>
  <conditionalFormatting sqref="B23:D23">
    <cfRule type="expression" dxfId="13277" priority="18">
      <formula>A1&lt;&gt;IV65000</formula>
    </cfRule>
  </conditionalFormatting>
  <conditionalFormatting sqref="B24:D24">
    <cfRule type="expression" dxfId="13276" priority="19">
      <formula>A1&lt;&gt;IV65000</formula>
    </cfRule>
  </conditionalFormatting>
  <conditionalFormatting sqref="B25:D25">
    <cfRule type="expression" dxfId="13275" priority="20">
      <formula>A1&lt;&gt;IV65000</formula>
    </cfRule>
  </conditionalFormatting>
  <conditionalFormatting sqref="B26:D26">
    <cfRule type="expression" dxfId="13274" priority="21">
      <formula>A1&lt;&gt;IV65000</formula>
    </cfRule>
  </conditionalFormatting>
  <conditionalFormatting sqref="B27:D27">
    <cfRule type="expression" dxfId="13273" priority="22">
      <formula>A1&lt;&gt;IV65000</formula>
    </cfRule>
  </conditionalFormatting>
  <conditionalFormatting sqref="B28:D28">
    <cfRule type="expression" dxfId="13272" priority="23">
      <formula>A1&lt;&gt;IV65000</formula>
    </cfRule>
  </conditionalFormatting>
  <conditionalFormatting sqref="B29:D29">
    <cfRule type="expression" dxfId="13271" priority="24">
      <formula>A1&lt;&gt;IV65000</formula>
    </cfRule>
  </conditionalFormatting>
  <conditionalFormatting sqref="B30:D30">
    <cfRule type="expression" dxfId="13270" priority="25">
      <formula>A1&lt;&gt;IV65000</formula>
    </cfRule>
  </conditionalFormatting>
  <conditionalFormatting sqref="B31:D31">
    <cfRule type="expression" dxfId="13269" priority="26">
      <formula>A1&lt;&gt;IV65000</formula>
    </cfRule>
  </conditionalFormatting>
  <conditionalFormatting sqref="B32:D32">
    <cfRule type="expression" dxfId="13268" priority="27">
      <formula>A1&lt;&gt;IV65000</formula>
    </cfRule>
  </conditionalFormatting>
  <conditionalFormatting sqref="B33:D33">
    <cfRule type="expression" dxfId="13267" priority="28">
      <formula>A1&lt;&gt;IV65000</formula>
    </cfRule>
  </conditionalFormatting>
  <conditionalFormatting sqref="B34:D34">
    <cfRule type="expression" dxfId="13266" priority="29">
      <formula>A1&lt;&gt;IV65000</formula>
    </cfRule>
  </conditionalFormatting>
  <conditionalFormatting sqref="B35:D35">
    <cfRule type="expression" dxfId="13265" priority="30">
      <formula>A1&lt;&gt;IV65000</formula>
    </cfRule>
  </conditionalFormatting>
  <conditionalFormatting sqref="B36:D36">
    <cfRule type="expression" dxfId="13264" priority="31">
      <formula>A1&lt;&gt;IV65000</formula>
    </cfRule>
  </conditionalFormatting>
  <conditionalFormatting sqref="B37:D37">
    <cfRule type="expression" dxfId="13263" priority="32">
      <formula>A1&lt;&gt;IV65000</formula>
    </cfRule>
  </conditionalFormatting>
  <conditionalFormatting sqref="B38:D38">
    <cfRule type="expression" dxfId="13262" priority="33">
      <formula>A1&lt;&gt;IV65000</formula>
    </cfRule>
  </conditionalFormatting>
  <conditionalFormatting sqref="B39:D39">
    <cfRule type="expression" dxfId="13261" priority="34">
      <formula>A1&lt;&gt;IV65000</formula>
    </cfRule>
  </conditionalFormatting>
  <conditionalFormatting sqref="B40:D40">
    <cfRule type="expression" dxfId="13260" priority="35">
      <formula>A1&lt;&gt;IV65000</formula>
    </cfRule>
  </conditionalFormatting>
  <conditionalFormatting sqref="B41:D41">
    <cfRule type="expression" dxfId="13259" priority="36">
      <formula>A1&lt;&gt;IV65000</formula>
    </cfRule>
  </conditionalFormatting>
  <conditionalFormatting sqref="B42:D42">
    <cfRule type="expression" dxfId="13258" priority="37">
      <formula>A1&lt;&gt;IV65000</formula>
    </cfRule>
  </conditionalFormatting>
  <conditionalFormatting sqref="B43:D43">
    <cfRule type="expression" dxfId="13257" priority="38">
      <formula>A1&lt;&gt;IV65000</formula>
    </cfRule>
  </conditionalFormatting>
  <conditionalFormatting sqref="B44:D44">
    <cfRule type="expression" dxfId="13256" priority="39">
      <formula>A1&lt;&gt;IV65000</formula>
    </cfRule>
  </conditionalFormatting>
  <conditionalFormatting sqref="B45:D45">
    <cfRule type="expression" dxfId="13255" priority="40">
      <formula>A1&lt;&gt;IV65000</formula>
    </cfRule>
  </conditionalFormatting>
  <conditionalFormatting sqref="B46:D46">
    <cfRule type="expression" dxfId="13254" priority="41">
      <formula>A1&lt;&gt;IV65000</formula>
    </cfRule>
  </conditionalFormatting>
  <conditionalFormatting sqref="B47:D47">
    <cfRule type="expression" dxfId="13253" priority="42">
      <formula>A1&lt;&gt;IV65000</formula>
    </cfRule>
  </conditionalFormatting>
  <conditionalFormatting sqref="B48:D48">
    <cfRule type="expression" dxfId="13252" priority="43">
      <formula>A1&lt;&gt;IV65000</formula>
    </cfRule>
  </conditionalFormatting>
  <conditionalFormatting sqref="B49:D49">
    <cfRule type="expression" dxfId="13251" priority="44">
      <formula>A1&lt;&gt;IV65000</formula>
    </cfRule>
  </conditionalFormatting>
  <conditionalFormatting sqref="B50:D50">
    <cfRule type="expression" dxfId="13250" priority="45">
      <formula>A1&lt;&gt;IV65000</formula>
    </cfRule>
  </conditionalFormatting>
  <conditionalFormatting sqref="B51:D51">
    <cfRule type="expression" dxfId="13249" priority="46">
      <formula>A1&lt;&gt;IV65000</formula>
    </cfRule>
  </conditionalFormatting>
  <conditionalFormatting sqref="B52:D52">
    <cfRule type="expression" dxfId="13248" priority="47">
      <formula>A1&lt;&gt;IV65000</formula>
    </cfRule>
  </conditionalFormatting>
  <conditionalFormatting sqref="B53:D53">
    <cfRule type="expression" dxfId="13247" priority="48">
      <formula>A1&lt;&gt;IV65000</formula>
    </cfRule>
  </conditionalFormatting>
  <conditionalFormatting sqref="B54:D54">
    <cfRule type="expression" dxfId="13246" priority="49">
      <formula>A1&lt;&gt;IV65000</formula>
    </cfRule>
  </conditionalFormatting>
  <conditionalFormatting sqref="B55:D55">
    <cfRule type="expression" dxfId="13245" priority="50">
      <formula>A1&lt;&gt;IV65000</formula>
    </cfRule>
  </conditionalFormatting>
  <conditionalFormatting sqref="B56:D56">
    <cfRule type="expression" dxfId="13244" priority="51">
      <formula>A1&lt;&gt;IV65000</formula>
    </cfRule>
  </conditionalFormatting>
  <conditionalFormatting sqref="B57:D57">
    <cfRule type="expression" dxfId="13243" priority="52">
      <formula>A1&lt;&gt;IV65000</formula>
    </cfRule>
  </conditionalFormatting>
  <conditionalFormatting sqref="B58:D58">
    <cfRule type="expression" dxfId="13242" priority="53">
      <formula>A1&lt;&gt;IV65000</formula>
    </cfRule>
  </conditionalFormatting>
  <conditionalFormatting sqref="B59:D59">
    <cfRule type="expression" dxfId="13241" priority="54">
      <formula>A1&lt;&gt;IV65000</formula>
    </cfRule>
  </conditionalFormatting>
  <conditionalFormatting sqref="B60:B62">
    <cfRule type="expression" dxfId="13240" priority="55">
      <formula>A1&lt;&gt;IV65000</formula>
    </cfRule>
  </conditionalFormatting>
  <conditionalFormatting sqref="C60:D60">
    <cfRule type="expression" dxfId="13239" priority="56">
      <formula>A1&lt;&gt;IV65000</formula>
    </cfRule>
  </conditionalFormatting>
  <conditionalFormatting sqref="C61:C62">
    <cfRule type="expression" dxfId="13238" priority="57">
      <formula>A1&lt;&gt;IV65000</formula>
    </cfRule>
  </conditionalFormatting>
  <conditionalFormatting sqref="B63:B65">
    <cfRule type="expression" dxfId="13237" priority="58">
      <formula>A1&lt;&gt;IV65000</formula>
    </cfRule>
  </conditionalFormatting>
  <conditionalFormatting sqref="C63:D63">
    <cfRule type="expression" dxfId="13236" priority="59">
      <formula>A1&lt;&gt;IV65000</formula>
    </cfRule>
  </conditionalFormatting>
  <conditionalFormatting sqref="C64:C65">
    <cfRule type="expression" dxfId="13235" priority="60">
      <formula>A1&lt;&gt;IV65000</formula>
    </cfRule>
  </conditionalFormatting>
  <hyperlinks>
    <hyperlink ref="B69" r:id="rId1" xr:uid="{9888275C-AFDB-40DA-9426-59FA3503F3C1}"/>
    <hyperlink ref="D69" r:id="rId2" xr:uid="{C6FD6429-E41C-4CDF-A751-100B76688820}"/>
    <hyperlink ref="A2" location="Obsah!A1" display="Zpět na obsah" xr:uid="{6610B8ED-2135-4D59-8056-974A9092DCC5}"/>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06648-9CC2-4F15-BED2-77BD8462B381}">
  <dimension ref="A1:I69"/>
  <sheetViews>
    <sheetView workbookViewId="0">
      <selection activeCell="B3" sqref="B3"/>
    </sheetView>
  </sheetViews>
  <sheetFormatPr defaultRowHeight="13.2" x14ac:dyDescent="0.25"/>
  <cols>
    <col min="1" max="1" width="8.88671875" style="578"/>
    <col min="2" max="2" width="12.21875" style="578" customWidth="1"/>
    <col min="3" max="3" width="6.77734375" style="578" customWidth="1"/>
    <col min="4" max="4" width="8.5546875" style="578" customWidth="1"/>
    <col min="5" max="9" width="10.77734375" style="578" customWidth="1"/>
    <col min="10" max="16384" width="8.88671875" style="578"/>
  </cols>
  <sheetData>
    <row r="1" spans="1:9" x14ac:dyDescent="0.25">
      <c r="A1" s="578" t="s">
        <v>0</v>
      </c>
    </row>
    <row r="2" spans="1:9" ht="14.4" x14ac:dyDescent="0.3">
      <c r="A2" s="404" t="s">
        <v>389</v>
      </c>
    </row>
    <row r="3" spans="1:9" x14ac:dyDescent="0.25">
      <c r="B3" s="2" t="s">
        <v>644</v>
      </c>
    </row>
    <row r="4" spans="1:9" x14ac:dyDescent="0.25">
      <c r="B4" s="578" t="s">
        <v>645</v>
      </c>
      <c r="H4" s="3" t="s">
        <v>3</v>
      </c>
      <c r="I4" s="578" t="s">
        <v>29</v>
      </c>
    </row>
    <row r="8" spans="1:9" x14ac:dyDescent="0.25">
      <c r="B8" s="1503" t="s">
        <v>5</v>
      </c>
      <c r="C8" s="1504"/>
      <c r="D8" s="1504"/>
      <c r="E8" s="5" t="s">
        <v>6</v>
      </c>
      <c r="F8" s="5" t="s">
        <v>7</v>
      </c>
      <c r="G8" s="5" t="s">
        <v>8</v>
      </c>
      <c r="H8" s="5" t="s">
        <v>9</v>
      </c>
      <c r="I8" s="6" t="s">
        <v>10</v>
      </c>
    </row>
    <row r="9" spans="1:9" x14ac:dyDescent="0.25">
      <c r="B9" s="1505" t="s">
        <v>646</v>
      </c>
      <c r="C9" s="1504"/>
      <c r="D9" s="1504"/>
      <c r="E9" s="7">
        <v>330506</v>
      </c>
      <c r="F9" s="7">
        <v>336540</v>
      </c>
      <c r="G9" s="7">
        <v>342766</v>
      </c>
      <c r="H9" s="7">
        <v>344580</v>
      </c>
      <c r="I9" s="8">
        <v>351185</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35467</v>
      </c>
      <c r="F11" s="7">
        <v>37293</v>
      </c>
      <c r="G11" s="7">
        <v>38531</v>
      </c>
      <c r="H11" s="7">
        <v>39303</v>
      </c>
      <c r="I11" s="8">
        <v>40114</v>
      </c>
    </row>
    <row r="12" spans="1:9" x14ac:dyDescent="0.25">
      <c r="B12" s="1504"/>
      <c r="C12" s="1508" t="s">
        <v>649</v>
      </c>
      <c r="D12" s="1504"/>
      <c r="E12" s="7">
        <v>1487</v>
      </c>
      <c r="F12" s="7">
        <v>1502</v>
      </c>
      <c r="G12" s="7">
        <v>1501</v>
      </c>
      <c r="H12" s="7">
        <v>1473</v>
      </c>
      <c r="I12" s="8">
        <v>1469</v>
      </c>
    </row>
    <row r="13" spans="1:9" x14ac:dyDescent="0.25">
      <c r="B13" s="1506" t="s">
        <v>650</v>
      </c>
      <c r="C13" s="1504"/>
      <c r="D13" s="1504"/>
      <c r="E13" s="7">
        <v>928</v>
      </c>
      <c r="F13" s="7">
        <v>918</v>
      </c>
      <c r="G13" s="7">
        <v>904</v>
      </c>
      <c r="H13" s="7">
        <v>886</v>
      </c>
      <c r="I13" s="8">
        <v>875</v>
      </c>
    </row>
    <row r="14" spans="1:9" x14ac:dyDescent="0.25">
      <c r="B14" s="1506" t="s">
        <v>651</v>
      </c>
      <c r="C14" s="1504"/>
      <c r="D14" s="1504"/>
      <c r="E14" s="7">
        <v>18</v>
      </c>
      <c r="F14" s="7">
        <v>16</v>
      </c>
      <c r="G14" s="7">
        <v>15</v>
      </c>
      <c r="H14" s="7">
        <v>15</v>
      </c>
      <c r="I14" s="8">
        <v>13</v>
      </c>
    </row>
    <row r="15" spans="1:9" x14ac:dyDescent="0.25">
      <c r="B15" s="1506" t="s">
        <v>652</v>
      </c>
      <c r="C15" s="1508" t="s">
        <v>653</v>
      </c>
      <c r="D15" s="1504"/>
      <c r="E15" s="7">
        <v>240216</v>
      </c>
      <c r="F15" s="7">
        <v>247487</v>
      </c>
      <c r="G15" s="7">
        <v>251970</v>
      </c>
      <c r="H15" s="7">
        <v>257480</v>
      </c>
      <c r="I15" s="8">
        <v>262625</v>
      </c>
    </row>
    <row r="16" spans="1:9" x14ac:dyDescent="0.25">
      <c r="B16" s="1504"/>
      <c r="C16" s="1508" t="s">
        <v>654</v>
      </c>
      <c r="D16" s="1504"/>
      <c r="E16" s="7">
        <v>5875</v>
      </c>
      <c r="F16" s="7">
        <v>6113</v>
      </c>
      <c r="G16" s="7">
        <v>6250</v>
      </c>
      <c r="H16" s="7">
        <v>6336</v>
      </c>
      <c r="I16" s="8">
        <v>6461</v>
      </c>
    </row>
    <row r="17" spans="2:9" x14ac:dyDescent="0.25">
      <c r="B17" s="1504"/>
      <c r="C17" s="1508" t="s">
        <v>655</v>
      </c>
      <c r="D17" s="1504"/>
      <c r="E17" s="7">
        <v>17831</v>
      </c>
      <c r="F17" s="7">
        <v>14043</v>
      </c>
      <c r="G17" s="7">
        <v>13936</v>
      </c>
      <c r="H17" s="7">
        <v>8691</v>
      </c>
      <c r="I17" s="8">
        <v>8597</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14856</v>
      </c>
      <c r="F19" s="7">
        <v>15284</v>
      </c>
      <c r="G19" s="7">
        <v>15544</v>
      </c>
      <c r="H19" s="7">
        <v>15854</v>
      </c>
      <c r="I19" s="8">
        <v>16255</v>
      </c>
    </row>
    <row r="20" spans="2:9" x14ac:dyDescent="0.25">
      <c r="B20" s="1506" t="s">
        <v>658</v>
      </c>
      <c r="C20" s="1504"/>
      <c r="D20" s="1504"/>
      <c r="E20" s="7">
        <v>39073</v>
      </c>
      <c r="F20" s="7">
        <v>40043</v>
      </c>
      <c r="G20" s="7">
        <v>40930</v>
      </c>
      <c r="H20" s="7">
        <v>41716</v>
      </c>
      <c r="I20" s="8">
        <v>42449</v>
      </c>
    </row>
    <row r="21" spans="2:9" x14ac:dyDescent="0.25">
      <c r="B21" s="1506" t="s">
        <v>659</v>
      </c>
      <c r="C21" s="1504"/>
      <c r="D21" s="1504"/>
      <c r="E21" s="7">
        <v>41704</v>
      </c>
      <c r="F21" s="7">
        <v>42606</v>
      </c>
      <c r="G21" s="7">
        <v>43318</v>
      </c>
      <c r="H21" s="7">
        <v>43934</v>
      </c>
      <c r="I21" s="8">
        <v>44944</v>
      </c>
    </row>
    <row r="22" spans="2:9" x14ac:dyDescent="0.25">
      <c r="B22" s="1506" t="s">
        <v>660</v>
      </c>
      <c r="C22" s="1504"/>
      <c r="D22" s="1504"/>
      <c r="E22" s="7">
        <v>76391</v>
      </c>
      <c r="F22" s="7">
        <v>78675</v>
      </c>
      <c r="G22" s="7">
        <v>78707</v>
      </c>
      <c r="H22" s="7">
        <v>77128</v>
      </c>
      <c r="I22" s="8">
        <v>74592</v>
      </c>
    </row>
    <row r="23" spans="2:9" x14ac:dyDescent="0.25">
      <c r="B23" s="1506" t="s">
        <v>661</v>
      </c>
      <c r="C23" s="1504"/>
      <c r="D23" s="1504"/>
      <c r="E23" s="7">
        <v>10349</v>
      </c>
      <c r="F23" s="7">
        <v>10729</v>
      </c>
      <c r="G23" s="7">
        <v>11026</v>
      </c>
      <c r="H23" s="7">
        <v>11544</v>
      </c>
      <c r="I23" s="8">
        <v>12091</v>
      </c>
    </row>
    <row r="24" spans="2:9" x14ac:dyDescent="0.25">
      <c r="B24" s="1506" t="s">
        <v>662</v>
      </c>
      <c r="C24" s="1504"/>
      <c r="D24" s="1504"/>
      <c r="E24" s="7">
        <v>15500</v>
      </c>
      <c r="F24" s="7">
        <v>15628</v>
      </c>
      <c r="G24" s="7">
        <v>15685</v>
      </c>
      <c r="H24" s="7">
        <v>15897</v>
      </c>
      <c r="I24" s="8">
        <v>16111</v>
      </c>
    </row>
    <row r="25" spans="2:9" x14ac:dyDescent="0.25">
      <c r="B25" s="1506" t="s">
        <v>663</v>
      </c>
      <c r="C25" s="1504"/>
      <c r="D25" s="1504"/>
      <c r="E25" s="7">
        <v>7436</v>
      </c>
      <c r="F25" s="7">
        <v>8178</v>
      </c>
      <c r="G25" s="7">
        <v>9159</v>
      </c>
      <c r="H25" s="7">
        <v>9869</v>
      </c>
      <c r="I25" s="8">
        <v>10601</v>
      </c>
    </row>
    <row r="26" spans="2:9" x14ac:dyDescent="0.25">
      <c r="B26" s="1506" t="s">
        <v>664</v>
      </c>
      <c r="C26" s="1504"/>
      <c r="D26" s="1504"/>
      <c r="E26" s="7">
        <v>10069</v>
      </c>
      <c r="F26" s="7">
        <v>6150</v>
      </c>
      <c r="G26" s="7">
        <v>6073</v>
      </c>
      <c r="H26" s="7">
        <v>1424</v>
      </c>
      <c r="I26" s="8">
        <v>1364</v>
      </c>
    </row>
    <row r="27" spans="2:9" x14ac:dyDescent="0.25">
      <c r="B27" s="1506" t="s">
        <v>665</v>
      </c>
      <c r="C27" s="1504"/>
      <c r="D27" s="1504"/>
      <c r="E27" s="7">
        <v>14399</v>
      </c>
      <c r="F27" s="7">
        <v>14866</v>
      </c>
      <c r="G27" s="7">
        <v>15232</v>
      </c>
      <c r="H27" s="7">
        <v>15620</v>
      </c>
      <c r="I27" s="8">
        <v>16137</v>
      </c>
    </row>
    <row r="28" spans="2:9" x14ac:dyDescent="0.25">
      <c r="B28" s="1506" t="s">
        <v>666</v>
      </c>
      <c r="C28" s="1504"/>
      <c r="D28" s="1504"/>
      <c r="E28" s="7">
        <v>38407</v>
      </c>
      <c r="F28" s="7">
        <v>40903</v>
      </c>
      <c r="G28" s="7">
        <v>42823</v>
      </c>
      <c r="H28" s="7">
        <v>43029</v>
      </c>
      <c r="I28" s="8">
        <v>43358</v>
      </c>
    </row>
    <row r="29" spans="2:9" x14ac:dyDescent="0.25">
      <c r="B29" s="1506" t="s">
        <v>667</v>
      </c>
      <c r="C29" s="1504"/>
      <c r="D29" s="1504"/>
      <c r="E29" s="7">
        <v>6199</v>
      </c>
      <c r="F29" s="7">
        <v>6622</v>
      </c>
      <c r="G29" s="7">
        <v>6955</v>
      </c>
      <c r="H29" s="7">
        <v>7505</v>
      </c>
      <c r="I29" s="8">
        <v>8110</v>
      </c>
    </row>
    <row r="30" spans="2:9" x14ac:dyDescent="0.25">
      <c r="B30" s="1506" t="s">
        <v>668</v>
      </c>
      <c r="C30" s="1504"/>
      <c r="D30" s="1504"/>
      <c r="E30" s="7">
        <v>2575</v>
      </c>
      <c r="F30" s="7">
        <v>2590</v>
      </c>
      <c r="G30" s="7">
        <v>2589</v>
      </c>
      <c r="H30" s="7">
        <v>2598</v>
      </c>
      <c r="I30" s="8">
        <v>2596</v>
      </c>
    </row>
    <row r="31" spans="2:9" x14ac:dyDescent="0.25">
      <c r="B31" s="1506" t="s">
        <v>669</v>
      </c>
      <c r="C31" s="1504"/>
      <c r="D31" s="1504"/>
      <c r="E31" s="7">
        <v>5502</v>
      </c>
      <c r="F31" s="7">
        <v>5712</v>
      </c>
      <c r="G31" s="7">
        <v>5925</v>
      </c>
      <c r="H31" s="7">
        <v>6227</v>
      </c>
      <c r="I31" s="8">
        <v>6618</v>
      </c>
    </row>
    <row r="32" spans="2:9" x14ac:dyDescent="0.25">
      <c r="B32" s="1506" t="s">
        <v>670</v>
      </c>
      <c r="C32" s="1504"/>
      <c r="D32" s="1504"/>
      <c r="E32" s="7">
        <v>3716</v>
      </c>
      <c r="F32" s="7">
        <v>3709</v>
      </c>
      <c r="G32" s="7">
        <v>3753</v>
      </c>
      <c r="H32" s="7">
        <v>3804</v>
      </c>
      <c r="I32" s="8">
        <v>3862</v>
      </c>
    </row>
    <row r="33" spans="2:9" x14ac:dyDescent="0.25">
      <c r="B33" s="1506" t="s">
        <v>671</v>
      </c>
      <c r="C33" s="1504"/>
      <c r="D33" s="1504"/>
      <c r="E33" s="7">
        <v>8148</v>
      </c>
      <c r="F33" s="7">
        <v>8641</v>
      </c>
      <c r="G33" s="7">
        <v>9144</v>
      </c>
      <c r="H33" s="7">
        <v>9775</v>
      </c>
      <c r="I33" s="8">
        <v>10297</v>
      </c>
    </row>
    <row r="34" spans="2:9" x14ac:dyDescent="0.25">
      <c r="B34" s="1506" t="s">
        <v>672</v>
      </c>
      <c r="C34" s="1504"/>
      <c r="D34" s="1504"/>
      <c r="E34" s="7">
        <v>27451</v>
      </c>
      <c r="F34" s="7">
        <v>28462</v>
      </c>
      <c r="G34" s="7">
        <v>29298</v>
      </c>
      <c r="H34" s="7">
        <v>30337</v>
      </c>
      <c r="I34" s="8">
        <v>31357</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106" t="s">
        <v>116</v>
      </c>
      <c r="F36" s="106" t="s">
        <v>116</v>
      </c>
      <c r="G36" s="106" t="s">
        <v>116</v>
      </c>
      <c r="H36" s="106" t="s">
        <v>116</v>
      </c>
      <c r="I36" s="107" t="s">
        <v>116</v>
      </c>
    </row>
    <row r="37" spans="2:9" x14ac:dyDescent="0.25">
      <c r="B37" s="1506" t="s">
        <v>675</v>
      </c>
      <c r="C37" s="1504"/>
      <c r="D37" s="1504"/>
      <c r="E37" s="7">
        <v>8731</v>
      </c>
      <c r="F37" s="7">
        <v>7742</v>
      </c>
      <c r="G37" s="7">
        <v>6605</v>
      </c>
      <c r="H37" s="7">
        <v>8319</v>
      </c>
      <c r="I37" s="8">
        <v>10443</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183146</v>
      </c>
      <c r="F39" s="7">
        <v>187020</v>
      </c>
      <c r="G39" s="7">
        <v>189439</v>
      </c>
      <c r="H39" s="7">
        <v>187784</v>
      </c>
      <c r="I39" s="8">
        <v>188760</v>
      </c>
    </row>
    <row r="40" spans="2:9" x14ac:dyDescent="0.25">
      <c r="B40" s="1506" t="s">
        <v>678</v>
      </c>
      <c r="C40" s="1504"/>
      <c r="D40" s="1504"/>
      <c r="E40" s="7">
        <v>119362</v>
      </c>
      <c r="F40" s="7">
        <v>121612</v>
      </c>
      <c r="G40" s="7">
        <v>125475</v>
      </c>
      <c r="H40" s="7">
        <v>128577</v>
      </c>
      <c r="I40" s="8">
        <v>134755</v>
      </c>
    </row>
    <row r="41" spans="2:9" x14ac:dyDescent="0.25">
      <c r="B41" s="1506" t="s">
        <v>679</v>
      </c>
      <c r="C41" s="1504"/>
      <c r="D41" s="1504"/>
      <c r="E41" s="7">
        <v>19775</v>
      </c>
      <c r="F41" s="7">
        <v>19610</v>
      </c>
      <c r="G41" s="7">
        <v>19493</v>
      </c>
      <c r="H41" s="7">
        <v>19783</v>
      </c>
      <c r="I41" s="8">
        <v>19358</v>
      </c>
    </row>
    <row r="42" spans="2:9" x14ac:dyDescent="0.25">
      <c r="B42" s="1506" t="s">
        <v>680</v>
      </c>
      <c r="C42" s="1504"/>
      <c r="D42" s="1504"/>
      <c r="E42" s="7">
        <v>2728</v>
      </c>
      <c r="F42" s="7">
        <v>2750</v>
      </c>
      <c r="G42" s="7">
        <v>2827</v>
      </c>
      <c r="H42" s="7">
        <v>2804</v>
      </c>
      <c r="I42" s="8">
        <v>2753</v>
      </c>
    </row>
    <row r="43" spans="2:9" x14ac:dyDescent="0.25">
      <c r="B43" s="1506" t="s">
        <v>681</v>
      </c>
      <c r="C43" s="1504"/>
      <c r="D43" s="1504"/>
      <c r="E43" s="7">
        <v>2500</v>
      </c>
      <c r="F43" s="7">
        <v>2491</v>
      </c>
      <c r="G43" s="7">
        <v>2436</v>
      </c>
      <c r="H43" s="7">
        <v>2461</v>
      </c>
      <c r="I43" s="8">
        <v>2450</v>
      </c>
    </row>
    <row r="44" spans="2:9" x14ac:dyDescent="0.25">
      <c r="B44" s="1506" t="s">
        <v>682</v>
      </c>
      <c r="C44" s="1504"/>
      <c r="D44" s="1504"/>
      <c r="E44" s="7">
        <v>580</v>
      </c>
      <c r="F44" s="7">
        <v>571</v>
      </c>
      <c r="G44" s="7">
        <v>576</v>
      </c>
      <c r="H44" s="7">
        <v>603</v>
      </c>
      <c r="I44" s="8">
        <v>583</v>
      </c>
    </row>
    <row r="45" spans="2:9" x14ac:dyDescent="0.25">
      <c r="B45" s="1506" t="s">
        <v>683</v>
      </c>
      <c r="C45" s="1504"/>
      <c r="D45" s="1504"/>
      <c r="E45" s="7">
        <v>1184</v>
      </c>
      <c r="F45" s="7">
        <v>1220</v>
      </c>
      <c r="G45" s="7">
        <v>1239</v>
      </c>
      <c r="H45" s="7">
        <v>1252</v>
      </c>
      <c r="I45" s="8">
        <v>1237</v>
      </c>
    </row>
    <row r="46" spans="2:9" x14ac:dyDescent="0.25">
      <c r="B46" s="1506" t="s">
        <v>684</v>
      </c>
      <c r="C46" s="1504"/>
      <c r="D46" s="1504"/>
      <c r="E46" s="7">
        <v>678</v>
      </c>
      <c r="F46" s="7">
        <v>693</v>
      </c>
      <c r="G46" s="7">
        <v>692</v>
      </c>
      <c r="H46" s="7">
        <v>723</v>
      </c>
      <c r="I46" s="8">
        <v>706</v>
      </c>
    </row>
    <row r="47" spans="2:9" x14ac:dyDescent="0.25">
      <c r="B47" s="1506" t="s">
        <v>685</v>
      </c>
      <c r="C47" s="1504"/>
      <c r="D47" s="1504"/>
      <c r="E47" s="7">
        <v>289</v>
      </c>
      <c r="F47" s="7">
        <v>307</v>
      </c>
      <c r="G47" s="7">
        <v>319</v>
      </c>
      <c r="H47" s="7">
        <v>320</v>
      </c>
      <c r="I47" s="8">
        <v>324</v>
      </c>
    </row>
    <row r="48" spans="2:9" x14ac:dyDescent="0.25">
      <c r="B48" s="1506" t="s">
        <v>686</v>
      </c>
      <c r="C48" s="1504"/>
      <c r="D48" s="1504"/>
      <c r="E48" s="7">
        <v>51</v>
      </c>
      <c r="F48" s="7">
        <v>53</v>
      </c>
      <c r="G48" s="7">
        <v>51</v>
      </c>
      <c r="H48" s="7">
        <v>57</v>
      </c>
      <c r="I48" s="8">
        <v>49</v>
      </c>
    </row>
    <row r="49" spans="2:9" x14ac:dyDescent="0.25">
      <c r="B49" s="1506" t="s">
        <v>687</v>
      </c>
      <c r="C49" s="1504"/>
      <c r="D49" s="1504"/>
      <c r="E49" s="7">
        <v>124</v>
      </c>
      <c r="F49" s="7">
        <v>126</v>
      </c>
      <c r="G49" s="7">
        <v>133</v>
      </c>
      <c r="H49" s="7">
        <v>133</v>
      </c>
      <c r="I49" s="8">
        <v>129</v>
      </c>
    </row>
    <row r="50" spans="2:9" x14ac:dyDescent="0.25">
      <c r="B50" s="1506" t="s">
        <v>201</v>
      </c>
      <c r="C50" s="1504"/>
      <c r="D50" s="1504"/>
      <c r="E50" s="7">
        <v>59</v>
      </c>
      <c r="F50" s="7">
        <v>57</v>
      </c>
      <c r="G50" s="7">
        <v>52</v>
      </c>
      <c r="H50" s="7">
        <v>52</v>
      </c>
      <c r="I50" s="8">
        <v>51</v>
      </c>
    </row>
    <row r="51" spans="2:9" x14ac:dyDescent="0.25">
      <c r="B51" s="1506" t="s">
        <v>688</v>
      </c>
      <c r="C51" s="1504"/>
      <c r="D51" s="1504"/>
      <c r="E51" s="7">
        <v>16</v>
      </c>
      <c r="F51" s="7">
        <v>14</v>
      </c>
      <c r="G51" s="7">
        <v>18</v>
      </c>
      <c r="H51" s="7">
        <v>16</v>
      </c>
      <c r="I51" s="8">
        <v>15</v>
      </c>
    </row>
    <row r="52" spans="2:9" x14ac:dyDescent="0.25">
      <c r="B52" s="1506" t="s">
        <v>689</v>
      </c>
      <c r="C52" s="1504"/>
      <c r="D52" s="1504"/>
      <c r="E52" s="7">
        <v>7</v>
      </c>
      <c r="F52" s="7">
        <v>9</v>
      </c>
      <c r="G52" s="7">
        <v>8</v>
      </c>
      <c r="H52" s="7">
        <v>8</v>
      </c>
      <c r="I52" s="8">
        <v>8</v>
      </c>
    </row>
    <row r="53" spans="2:9" x14ac:dyDescent="0.25">
      <c r="B53" s="1506" t="s">
        <v>690</v>
      </c>
      <c r="C53" s="1504"/>
      <c r="D53" s="1504"/>
      <c r="E53" s="7">
        <v>3</v>
      </c>
      <c r="F53" s="7">
        <v>2</v>
      </c>
      <c r="G53" s="7">
        <v>2</v>
      </c>
      <c r="H53" s="7">
        <v>1</v>
      </c>
      <c r="I53" s="8">
        <v>1</v>
      </c>
    </row>
    <row r="54" spans="2:9" x14ac:dyDescent="0.25">
      <c r="B54" s="1506" t="s">
        <v>691</v>
      </c>
      <c r="C54" s="1504"/>
      <c r="D54" s="1504"/>
      <c r="E54" s="7">
        <v>1</v>
      </c>
      <c r="F54" s="7">
        <v>1</v>
      </c>
      <c r="G54" s="7">
        <v>2</v>
      </c>
      <c r="H54" s="7">
        <v>3</v>
      </c>
      <c r="I54" s="8">
        <v>1</v>
      </c>
    </row>
    <row r="55" spans="2:9" x14ac:dyDescent="0.25">
      <c r="B55" s="1506" t="s">
        <v>692</v>
      </c>
      <c r="C55" s="1504"/>
      <c r="D55" s="1504"/>
      <c r="E55" s="106" t="s">
        <v>116</v>
      </c>
      <c r="F55" s="106" t="s">
        <v>116</v>
      </c>
      <c r="G55" s="7">
        <v>1</v>
      </c>
      <c r="H55" s="106" t="s">
        <v>116</v>
      </c>
      <c r="I55" s="8">
        <v>2</v>
      </c>
    </row>
    <row r="56" spans="2:9" x14ac:dyDescent="0.25">
      <c r="B56" s="1506" t="s">
        <v>693</v>
      </c>
      <c r="C56" s="1504"/>
      <c r="D56" s="1504"/>
      <c r="E56" s="106" t="s">
        <v>116</v>
      </c>
      <c r="F56" s="106" t="s">
        <v>116</v>
      </c>
      <c r="G56" s="106" t="s">
        <v>116</v>
      </c>
      <c r="H56" s="106" t="s">
        <v>116</v>
      </c>
      <c r="I56" s="107" t="s">
        <v>116</v>
      </c>
    </row>
    <row r="57" spans="2:9" x14ac:dyDescent="0.25">
      <c r="B57" s="1506" t="s">
        <v>694</v>
      </c>
      <c r="C57" s="1504"/>
      <c r="D57" s="1504"/>
      <c r="E57" s="7">
        <v>2</v>
      </c>
      <c r="F57" s="7">
        <v>3</v>
      </c>
      <c r="G57" s="7">
        <v>2</v>
      </c>
      <c r="H57" s="7">
        <v>2</v>
      </c>
      <c r="I57" s="8">
        <v>2</v>
      </c>
    </row>
    <row r="58" spans="2:9" x14ac:dyDescent="0.25">
      <c r="B58" s="1506" t="s">
        <v>695</v>
      </c>
      <c r="C58" s="1504"/>
      <c r="D58" s="1504"/>
      <c r="E58" s="7">
        <v>1</v>
      </c>
      <c r="F58" s="7">
        <v>1</v>
      </c>
      <c r="G58" s="7">
        <v>1</v>
      </c>
      <c r="H58" s="7">
        <v>1</v>
      </c>
      <c r="I58" s="8">
        <v>1</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7">
        <v>10507</v>
      </c>
      <c r="F60" s="7">
        <v>11188</v>
      </c>
      <c r="G60" s="7">
        <v>10886</v>
      </c>
      <c r="H60" s="7">
        <v>11178</v>
      </c>
      <c r="I60" s="8">
        <v>10584</v>
      </c>
    </row>
    <row r="61" spans="2:9" ht="26.4" x14ac:dyDescent="0.25">
      <c r="B61" s="1504"/>
      <c r="C61" s="1508" t="s">
        <v>698</v>
      </c>
      <c r="D61" s="579" t="s">
        <v>652</v>
      </c>
      <c r="E61" s="7">
        <v>7675</v>
      </c>
      <c r="F61" s="7">
        <v>7924</v>
      </c>
      <c r="G61" s="7">
        <v>7895</v>
      </c>
      <c r="H61" s="7">
        <v>8244</v>
      </c>
      <c r="I61" s="8">
        <v>7806</v>
      </c>
    </row>
    <row r="62" spans="2:9" ht="26.4" x14ac:dyDescent="0.25">
      <c r="B62" s="1504"/>
      <c r="C62" s="1504"/>
      <c r="D62" s="579" t="s">
        <v>699</v>
      </c>
      <c r="E62" s="7">
        <v>2832</v>
      </c>
      <c r="F62" s="7">
        <v>3264</v>
      </c>
      <c r="G62" s="7">
        <v>2991</v>
      </c>
      <c r="H62" s="7">
        <v>2934</v>
      </c>
      <c r="I62" s="8">
        <v>2778</v>
      </c>
    </row>
    <row r="63" spans="2:9" ht="13.8" thickBot="1" x14ac:dyDescent="0.3">
      <c r="B63" s="1507" t="s">
        <v>700</v>
      </c>
      <c r="C63" s="1508" t="s">
        <v>47</v>
      </c>
      <c r="D63" s="1504"/>
      <c r="E63" s="7">
        <v>7138</v>
      </c>
      <c r="F63" s="7">
        <v>7629</v>
      </c>
      <c r="G63" s="7">
        <v>7179</v>
      </c>
      <c r="H63" s="7">
        <v>11893</v>
      </c>
      <c r="I63" s="8">
        <v>6790</v>
      </c>
    </row>
    <row r="64" spans="2:9" ht="27" thickBot="1" x14ac:dyDescent="0.3">
      <c r="B64" s="1504"/>
      <c r="C64" s="1509" t="s">
        <v>698</v>
      </c>
      <c r="D64" s="579" t="s">
        <v>652</v>
      </c>
      <c r="E64" s="7">
        <v>6503</v>
      </c>
      <c r="F64" s="7">
        <v>6805</v>
      </c>
      <c r="G64" s="7">
        <v>6063</v>
      </c>
      <c r="H64" s="7">
        <v>10320</v>
      </c>
      <c r="I64" s="8">
        <v>5068</v>
      </c>
    </row>
    <row r="65" spans="1:9" ht="27" thickBot="1" x14ac:dyDescent="0.3">
      <c r="B65" s="1504"/>
      <c r="C65" s="1504"/>
      <c r="D65" s="580" t="s">
        <v>699</v>
      </c>
      <c r="E65" s="11">
        <v>635</v>
      </c>
      <c r="F65" s="11">
        <v>824</v>
      </c>
      <c r="G65" s="11">
        <v>1116</v>
      </c>
      <c r="H65" s="11">
        <v>1573</v>
      </c>
      <c r="I65" s="12">
        <v>1722</v>
      </c>
    </row>
    <row r="66" spans="1:9" x14ac:dyDescent="0.25">
      <c r="B66" s="578" t="s">
        <v>701</v>
      </c>
    </row>
    <row r="69" spans="1:9" x14ac:dyDescent="0.25">
      <c r="A69" s="578" t="s">
        <v>25</v>
      </c>
      <c r="B69" s="13" t="s">
        <v>26</v>
      </c>
      <c r="D69" s="13" t="s">
        <v>27</v>
      </c>
      <c r="H69" s="578" t="s">
        <v>643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3234" priority="1">
      <formula>A1&lt;&gt;IV65000</formula>
    </cfRule>
  </conditionalFormatting>
  <conditionalFormatting sqref="B9:D9">
    <cfRule type="expression" dxfId="13233" priority="2">
      <formula>A1&lt;&gt;IV65000</formula>
    </cfRule>
  </conditionalFormatting>
  <conditionalFormatting sqref="B10:D10">
    <cfRule type="expression" dxfId="13232" priority="3">
      <formula>A1&lt;&gt;IV65000</formula>
    </cfRule>
  </conditionalFormatting>
  <conditionalFormatting sqref="B11:B12">
    <cfRule type="expression" dxfId="13231" priority="4">
      <formula>A1&lt;&gt;IV65000</formula>
    </cfRule>
  </conditionalFormatting>
  <conditionalFormatting sqref="C11:D11">
    <cfRule type="expression" dxfId="13230" priority="5">
      <formula>A1&lt;&gt;IV65000</formula>
    </cfRule>
  </conditionalFormatting>
  <conditionalFormatting sqref="C12:D12">
    <cfRule type="expression" dxfId="13229" priority="6">
      <formula>A1&lt;&gt;IV65000</formula>
    </cfRule>
  </conditionalFormatting>
  <conditionalFormatting sqref="B13:D13">
    <cfRule type="expression" dxfId="13228" priority="7">
      <formula>A1&lt;&gt;IV65000</formula>
    </cfRule>
  </conditionalFormatting>
  <conditionalFormatting sqref="B14:D14">
    <cfRule type="expression" dxfId="13227" priority="8">
      <formula>A1&lt;&gt;IV65000</formula>
    </cfRule>
  </conditionalFormatting>
  <conditionalFormatting sqref="B15:B17">
    <cfRule type="expression" dxfId="13226" priority="9">
      <formula>A1&lt;&gt;IV65000</formula>
    </cfRule>
  </conditionalFormatting>
  <conditionalFormatting sqref="C15:D15">
    <cfRule type="expression" dxfId="13225" priority="10">
      <formula>A1&lt;&gt;IV65000</formula>
    </cfRule>
  </conditionalFormatting>
  <conditionalFormatting sqref="C16:D16">
    <cfRule type="expression" dxfId="13224" priority="11">
      <formula>A1&lt;&gt;IV65000</formula>
    </cfRule>
  </conditionalFormatting>
  <conditionalFormatting sqref="C17:D17">
    <cfRule type="expression" dxfId="13223" priority="12">
      <formula>A1&lt;&gt;IV65000</formula>
    </cfRule>
  </conditionalFormatting>
  <conditionalFormatting sqref="B18:D18">
    <cfRule type="expression" dxfId="13222" priority="13">
      <formula>A1&lt;&gt;IV65000</formula>
    </cfRule>
  </conditionalFormatting>
  <conditionalFormatting sqref="B19:D19">
    <cfRule type="expression" dxfId="13221" priority="14">
      <formula>A1&lt;&gt;IV65000</formula>
    </cfRule>
  </conditionalFormatting>
  <conditionalFormatting sqref="B20:D20">
    <cfRule type="expression" dxfId="13220" priority="15">
      <formula>A1&lt;&gt;IV65000</formula>
    </cfRule>
  </conditionalFormatting>
  <conditionalFormatting sqref="B21:D21">
    <cfRule type="expression" dxfId="13219" priority="16">
      <formula>A1&lt;&gt;IV65000</formula>
    </cfRule>
  </conditionalFormatting>
  <conditionalFormatting sqref="B22:D22">
    <cfRule type="expression" dxfId="13218" priority="17">
      <formula>A1&lt;&gt;IV65000</formula>
    </cfRule>
  </conditionalFormatting>
  <conditionalFormatting sqref="B23:D23">
    <cfRule type="expression" dxfId="13217" priority="18">
      <formula>A1&lt;&gt;IV65000</formula>
    </cfRule>
  </conditionalFormatting>
  <conditionalFormatting sqref="B24:D24">
    <cfRule type="expression" dxfId="13216" priority="19">
      <formula>A1&lt;&gt;IV65000</formula>
    </cfRule>
  </conditionalFormatting>
  <conditionalFormatting sqref="B25:D25">
    <cfRule type="expression" dxfId="13215" priority="20">
      <formula>A1&lt;&gt;IV65000</formula>
    </cfRule>
  </conditionalFormatting>
  <conditionalFormatting sqref="B26:D26">
    <cfRule type="expression" dxfId="13214" priority="21">
      <formula>A1&lt;&gt;IV65000</formula>
    </cfRule>
  </conditionalFormatting>
  <conditionalFormatting sqref="B27:D27">
    <cfRule type="expression" dxfId="13213" priority="22">
      <formula>A1&lt;&gt;IV65000</formula>
    </cfRule>
  </conditionalFormatting>
  <conditionalFormatting sqref="B28:D28">
    <cfRule type="expression" dxfId="13212" priority="23">
      <formula>A1&lt;&gt;IV65000</formula>
    </cfRule>
  </conditionalFormatting>
  <conditionalFormatting sqref="B29:D29">
    <cfRule type="expression" dxfId="13211" priority="24">
      <formula>A1&lt;&gt;IV65000</formula>
    </cfRule>
  </conditionalFormatting>
  <conditionalFormatting sqref="B30:D30">
    <cfRule type="expression" dxfId="13210" priority="25">
      <formula>A1&lt;&gt;IV65000</formula>
    </cfRule>
  </conditionalFormatting>
  <conditionalFormatting sqref="B31:D31">
    <cfRule type="expression" dxfId="13209" priority="26">
      <formula>A1&lt;&gt;IV65000</formula>
    </cfRule>
  </conditionalFormatting>
  <conditionalFormatting sqref="B32:D32">
    <cfRule type="expression" dxfId="13208" priority="27">
      <formula>A1&lt;&gt;IV65000</formula>
    </cfRule>
  </conditionalFormatting>
  <conditionalFormatting sqref="B33:D33">
    <cfRule type="expression" dxfId="13207" priority="28">
      <formula>A1&lt;&gt;IV65000</formula>
    </cfRule>
  </conditionalFormatting>
  <conditionalFormatting sqref="B34:D34">
    <cfRule type="expression" dxfId="13206" priority="29">
      <formula>A1&lt;&gt;IV65000</formula>
    </cfRule>
  </conditionalFormatting>
  <conditionalFormatting sqref="B35:D35">
    <cfRule type="expression" dxfId="13205" priority="30">
      <formula>A1&lt;&gt;IV65000</formula>
    </cfRule>
  </conditionalFormatting>
  <conditionalFormatting sqref="B36:D36">
    <cfRule type="expression" dxfId="13204" priority="31">
      <formula>A1&lt;&gt;IV65000</formula>
    </cfRule>
  </conditionalFormatting>
  <conditionalFormatting sqref="B37:D37">
    <cfRule type="expression" dxfId="13203" priority="32">
      <formula>A1&lt;&gt;IV65000</formula>
    </cfRule>
  </conditionalFormatting>
  <conditionalFormatting sqref="B38:D38">
    <cfRule type="expression" dxfId="13202" priority="33">
      <formula>A1&lt;&gt;IV65000</formula>
    </cfRule>
  </conditionalFormatting>
  <conditionalFormatting sqref="B39:D39">
    <cfRule type="expression" dxfId="13201" priority="34">
      <formula>A1&lt;&gt;IV65000</formula>
    </cfRule>
  </conditionalFormatting>
  <conditionalFormatting sqref="B40:D40">
    <cfRule type="expression" dxfId="13200" priority="35">
      <formula>A1&lt;&gt;IV65000</formula>
    </cfRule>
  </conditionalFormatting>
  <conditionalFormatting sqref="B41:D41">
    <cfRule type="expression" dxfId="13199" priority="36">
      <formula>A1&lt;&gt;IV65000</formula>
    </cfRule>
  </conditionalFormatting>
  <conditionalFormatting sqref="B42:D42">
    <cfRule type="expression" dxfId="13198" priority="37">
      <formula>A1&lt;&gt;IV65000</formula>
    </cfRule>
  </conditionalFormatting>
  <conditionalFormatting sqref="B43:D43">
    <cfRule type="expression" dxfId="13197" priority="38">
      <formula>A1&lt;&gt;IV65000</formula>
    </cfRule>
  </conditionalFormatting>
  <conditionalFormatting sqref="B44:D44">
    <cfRule type="expression" dxfId="13196" priority="39">
      <formula>A1&lt;&gt;IV65000</formula>
    </cfRule>
  </conditionalFormatting>
  <conditionalFormatting sqref="B45:D45">
    <cfRule type="expression" dxfId="13195" priority="40">
      <formula>A1&lt;&gt;IV65000</formula>
    </cfRule>
  </conditionalFormatting>
  <conditionalFormatting sqref="B46:D46">
    <cfRule type="expression" dxfId="13194" priority="41">
      <formula>A1&lt;&gt;IV65000</formula>
    </cfRule>
  </conditionalFormatting>
  <conditionalFormatting sqref="B47:D47">
    <cfRule type="expression" dxfId="13193" priority="42">
      <formula>A1&lt;&gt;IV65000</formula>
    </cfRule>
  </conditionalFormatting>
  <conditionalFormatting sqref="B48:D48">
    <cfRule type="expression" dxfId="13192" priority="43">
      <formula>A1&lt;&gt;IV65000</formula>
    </cfRule>
  </conditionalFormatting>
  <conditionalFormatting sqref="B49:D49">
    <cfRule type="expression" dxfId="13191" priority="44">
      <formula>A1&lt;&gt;IV65000</formula>
    </cfRule>
  </conditionalFormatting>
  <conditionalFormatting sqref="B50:D50">
    <cfRule type="expression" dxfId="13190" priority="45">
      <formula>A1&lt;&gt;IV65000</formula>
    </cfRule>
  </conditionalFormatting>
  <conditionalFormatting sqref="B51:D51">
    <cfRule type="expression" dxfId="13189" priority="46">
      <formula>A1&lt;&gt;IV65000</formula>
    </cfRule>
  </conditionalFormatting>
  <conditionalFormatting sqref="B52:D52">
    <cfRule type="expression" dxfId="13188" priority="47">
      <formula>A1&lt;&gt;IV65000</formula>
    </cfRule>
  </conditionalFormatting>
  <conditionalFormatting sqref="B53:D53">
    <cfRule type="expression" dxfId="13187" priority="48">
      <formula>A1&lt;&gt;IV65000</formula>
    </cfRule>
  </conditionalFormatting>
  <conditionalFormatting sqref="B54:D54">
    <cfRule type="expression" dxfId="13186" priority="49">
      <formula>A1&lt;&gt;IV65000</formula>
    </cfRule>
  </conditionalFormatting>
  <conditionalFormatting sqref="B55:D55">
    <cfRule type="expression" dxfId="13185" priority="50">
      <formula>A1&lt;&gt;IV65000</formula>
    </cfRule>
  </conditionalFormatting>
  <conditionalFormatting sqref="B56:D56">
    <cfRule type="expression" dxfId="13184" priority="51">
      <formula>A1&lt;&gt;IV65000</formula>
    </cfRule>
  </conditionalFormatting>
  <conditionalFormatting sqref="B57:D57">
    <cfRule type="expression" dxfId="13183" priority="52">
      <formula>A1&lt;&gt;IV65000</formula>
    </cfRule>
  </conditionalFormatting>
  <conditionalFormatting sqref="B58:D58">
    <cfRule type="expression" dxfId="13182" priority="53">
      <formula>A1&lt;&gt;IV65000</formula>
    </cfRule>
  </conditionalFormatting>
  <conditionalFormatting sqref="B59:D59">
    <cfRule type="expression" dxfId="13181" priority="54">
      <formula>A1&lt;&gt;IV65000</formula>
    </cfRule>
  </conditionalFormatting>
  <conditionalFormatting sqref="B60:B62">
    <cfRule type="expression" dxfId="13180" priority="55">
      <formula>A1&lt;&gt;IV65000</formula>
    </cfRule>
  </conditionalFormatting>
  <conditionalFormatting sqref="C60:D60">
    <cfRule type="expression" dxfId="13179" priority="56">
      <formula>A1&lt;&gt;IV65000</formula>
    </cfRule>
  </conditionalFormatting>
  <conditionalFormatting sqref="C61:C62">
    <cfRule type="expression" dxfId="13178" priority="57">
      <formula>A1&lt;&gt;IV65000</formula>
    </cfRule>
  </conditionalFormatting>
  <conditionalFormatting sqref="B63:B65">
    <cfRule type="expression" dxfId="13177" priority="58">
      <formula>A1&lt;&gt;IV65000</formula>
    </cfRule>
  </conditionalFormatting>
  <conditionalFormatting sqref="C63:D63">
    <cfRule type="expression" dxfId="13176" priority="59">
      <formula>A1&lt;&gt;IV65000</formula>
    </cfRule>
  </conditionalFormatting>
  <conditionalFormatting sqref="C64:C65">
    <cfRule type="expression" dxfId="13175" priority="60">
      <formula>A1&lt;&gt;IV65000</formula>
    </cfRule>
  </conditionalFormatting>
  <hyperlinks>
    <hyperlink ref="B69" r:id="rId1" xr:uid="{956B31BC-2A91-4CAC-B970-7909BAA5AF3F}"/>
    <hyperlink ref="D69" r:id="rId2" xr:uid="{548A1642-0CC0-4960-8141-356523648B91}"/>
    <hyperlink ref="A2" location="Obsah!A1" display="Zpět na obsah" xr:uid="{8BD22AEA-A0CD-454C-BDD2-C11C3676EB73}"/>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87555-B84C-47DB-8743-F35DFD12556D}">
  <dimension ref="A1:I69"/>
  <sheetViews>
    <sheetView workbookViewId="0">
      <selection activeCell="B3" sqref="B3"/>
    </sheetView>
  </sheetViews>
  <sheetFormatPr defaultRowHeight="13.2" x14ac:dyDescent="0.25"/>
  <cols>
    <col min="1" max="1" width="8.88671875" style="581"/>
    <col min="2" max="2" width="12.88671875" style="581" customWidth="1"/>
    <col min="3" max="3" width="6.77734375" style="581" customWidth="1"/>
    <col min="4" max="4" width="8.5546875" style="581" customWidth="1"/>
    <col min="5" max="9" width="10.77734375" style="581" customWidth="1"/>
    <col min="10" max="16384" width="8.88671875" style="581"/>
  </cols>
  <sheetData>
    <row r="1" spans="1:9" x14ac:dyDescent="0.25">
      <c r="A1" s="581" t="s">
        <v>0</v>
      </c>
    </row>
    <row r="2" spans="1:9" ht="14.4" x14ac:dyDescent="0.3">
      <c r="A2" s="404" t="s">
        <v>389</v>
      </c>
    </row>
    <row r="3" spans="1:9" x14ac:dyDescent="0.25">
      <c r="B3" s="2" t="s">
        <v>644</v>
      </c>
    </row>
    <row r="4" spans="1:9" x14ac:dyDescent="0.25">
      <c r="B4" s="581" t="s">
        <v>702</v>
      </c>
      <c r="H4" s="3" t="s">
        <v>3</v>
      </c>
      <c r="I4" s="581" t="s">
        <v>29</v>
      </c>
    </row>
    <row r="8" spans="1:9" x14ac:dyDescent="0.25">
      <c r="B8" s="1503" t="s">
        <v>5</v>
      </c>
      <c r="C8" s="1504"/>
      <c r="D8" s="1504"/>
      <c r="E8" s="5" t="s">
        <v>6</v>
      </c>
      <c r="F8" s="5" t="s">
        <v>7</v>
      </c>
      <c r="G8" s="5" t="s">
        <v>8</v>
      </c>
      <c r="H8" s="5" t="s">
        <v>9</v>
      </c>
      <c r="I8" s="6" t="s">
        <v>10</v>
      </c>
    </row>
    <row r="9" spans="1:9" x14ac:dyDescent="0.25">
      <c r="B9" s="1505" t="s">
        <v>646</v>
      </c>
      <c r="C9" s="1504"/>
      <c r="D9" s="1504"/>
      <c r="E9" s="7">
        <v>174538</v>
      </c>
      <c r="F9" s="7">
        <v>180028</v>
      </c>
      <c r="G9" s="7">
        <v>184067</v>
      </c>
      <c r="H9" s="7">
        <v>188056</v>
      </c>
      <c r="I9" s="8">
        <v>194803</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24165</v>
      </c>
      <c r="F11" s="7">
        <v>27084</v>
      </c>
      <c r="G11" s="7">
        <v>28695</v>
      </c>
      <c r="H11" s="7">
        <v>30313</v>
      </c>
      <c r="I11" s="8">
        <v>31458</v>
      </c>
    </row>
    <row r="12" spans="1:9" x14ac:dyDescent="0.25">
      <c r="B12" s="1504"/>
      <c r="C12" s="1508" t="s">
        <v>649</v>
      </c>
      <c r="D12" s="1504"/>
      <c r="E12" s="7">
        <v>1119</v>
      </c>
      <c r="F12" s="7">
        <v>1202</v>
      </c>
      <c r="G12" s="7">
        <v>1235</v>
      </c>
      <c r="H12" s="7">
        <v>1243</v>
      </c>
      <c r="I12" s="8">
        <v>1243</v>
      </c>
    </row>
    <row r="13" spans="1:9" x14ac:dyDescent="0.25">
      <c r="B13" s="1506" t="s">
        <v>650</v>
      </c>
      <c r="C13" s="1504"/>
      <c r="D13" s="1504"/>
      <c r="E13" s="7">
        <v>588</v>
      </c>
      <c r="F13" s="7">
        <v>615</v>
      </c>
      <c r="G13" s="7">
        <v>610</v>
      </c>
      <c r="H13" s="7">
        <v>615</v>
      </c>
      <c r="I13" s="8">
        <v>598</v>
      </c>
    </row>
    <row r="14" spans="1:9" x14ac:dyDescent="0.25">
      <c r="B14" s="1506" t="s">
        <v>651</v>
      </c>
      <c r="C14" s="1504"/>
      <c r="D14" s="1504"/>
      <c r="E14" s="7">
        <v>4</v>
      </c>
      <c r="F14" s="7">
        <v>5</v>
      </c>
      <c r="G14" s="7">
        <v>5</v>
      </c>
      <c r="H14" s="7">
        <v>5</v>
      </c>
      <c r="I14" s="8">
        <v>5</v>
      </c>
    </row>
    <row r="15" spans="1:9" x14ac:dyDescent="0.25">
      <c r="B15" s="1506" t="s">
        <v>652</v>
      </c>
      <c r="C15" s="1508" t="s">
        <v>653</v>
      </c>
      <c r="D15" s="1504"/>
      <c r="E15" s="7">
        <v>124841</v>
      </c>
      <c r="F15" s="7">
        <v>129472</v>
      </c>
      <c r="G15" s="7">
        <v>132046</v>
      </c>
      <c r="H15" s="7">
        <v>134764</v>
      </c>
      <c r="I15" s="8">
        <v>140077</v>
      </c>
    </row>
    <row r="16" spans="1:9" x14ac:dyDescent="0.25">
      <c r="B16" s="1504"/>
      <c r="C16" s="1508" t="s">
        <v>654</v>
      </c>
      <c r="D16" s="1504"/>
      <c r="E16" s="7">
        <v>4840</v>
      </c>
      <c r="F16" s="7">
        <v>4973</v>
      </c>
      <c r="G16" s="7">
        <v>5012</v>
      </c>
      <c r="H16" s="7">
        <v>5031</v>
      </c>
      <c r="I16" s="8">
        <v>5069</v>
      </c>
    </row>
    <row r="17" spans="2:9" x14ac:dyDescent="0.25">
      <c r="B17" s="1504"/>
      <c r="C17" s="1508" t="s">
        <v>655</v>
      </c>
      <c r="D17" s="1504"/>
      <c r="E17" s="7">
        <v>10178</v>
      </c>
      <c r="F17" s="7">
        <v>7539</v>
      </c>
      <c r="G17" s="7">
        <v>7392</v>
      </c>
      <c r="H17" s="7">
        <v>6967</v>
      </c>
      <c r="I17" s="8">
        <v>6945</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9682</v>
      </c>
      <c r="F19" s="7">
        <v>9974</v>
      </c>
      <c r="G19" s="7">
        <v>10131</v>
      </c>
      <c r="H19" s="7">
        <v>10333</v>
      </c>
      <c r="I19" s="8">
        <v>10541</v>
      </c>
    </row>
    <row r="20" spans="2:9" x14ac:dyDescent="0.25">
      <c r="B20" s="1506" t="s">
        <v>658</v>
      </c>
      <c r="C20" s="1504"/>
      <c r="D20" s="1504"/>
      <c r="E20" s="7">
        <v>23349</v>
      </c>
      <c r="F20" s="7">
        <v>24230</v>
      </c>
      <c r="G20" s="7">
        <v>24866</v>
      </c>
      <c r="H20" s="7">
        <v>25484</v>
      </c>
      <c r="I20" s="8">
        <v>26219</v>
      </c>
    </row>
    <row r="21" spans="2:9" x14ac:dyDescent="0.25">
      <c r="B21" s="1506" t="s">
        <v>659</v>
      </c>
      <c r="C21" s="1504"/>
      <c r="D21" s="1504"/>
      <c r="E21" s="7">
        <v>24398</v>
      </c>
      <c r="F21" s="7">
        <v>25061</v>
      </c>
      <c r="G21" s="7">
        <v>25634</v>
      </c>
      <c r="H21" s="7">
        <v>26244</v>
      </c>
      <c r="I21" s="8">
        <v>27100</v>
      </c>
    </row>
    <row r="22" spans="2:9" x14ac:dyDescent="0.25">
      <c r="B22" s="1506" t="s">
        <v>660</v>
      </c>
      <c r="C22" s="1504"/>
      <c r="D22" s="1504"/>
      <c r="E22" s="7">
        <v>35378</v>
      </c>
      <c r="F22" s="7">
        <v>37151</v>
      </c>
      <c r="G22" s="7">
        <v>36986</v>
      </c>
      <c r="H22" s="7">
        <v>35966</v>
      </c>
      <c r="I22" s="8">
        <v>35350</v>
      </c>
    </row>
    <row r="23" spans="2:9" x14ac:dyDescent="0.25">
      <c r="B23" s="1506" t="s">
        <v>661</v>
      </c>
      <c r="C23" s="1504"/>
      <c r="D23" s="1504"/>
      <c r="E23" s="7">
        <v>6023</v>
      </c>
      <c r="F23" s="7">
        <v>6202</v>
      </c>
      <c r="G23" s="7">
        <v>6467</v>
      </c>
      <c r="H23" s="7">
        <v>6770</v>
      </c>
      <c r="I23" s="8">
        <v>7218</v>
      </c>
    </row>
    <row r="24" spans="2:9" x14ac:dyDescent="0.25">
      <c r="B24" s="1506" t="s">
        <v>662</v>
      </c>
      <c r="C24" s="1504"/>
      <c r="D24" s="1504"/>
      <c r="E24" s="7">
        <v>7413</v>
      </c>
      <c r="F24" s="7">
        <v>7605</v>
      </c>
      <c r="G24" s="7">
        <v>7335</v>
      </c>
      <c r="H24" s="7">
        <v>7461</v>
      </c>
      <c r="I24" s="8">
        <v>7709</v>
      </c>
    </row>
    <row r="25" spans="2:9" x14ac:dyDescent="0.25">
      <c r="B25" s="1506" t="s">
        <v>663</v>
      </c>
      <c r="C25" s="1504"/>
      <c r="D25" s="1504"/>
      <c r="E25" s="7">
        <v>5016</v>
      </c>
      <c r="F25" s="7">
        <v>5686</v>
      </c>
      <c r="G25" s="7">
        <v>6555</v>
      </c>
      <c r="H25" s="7">
        <v>7112</v>
      </c>
      <c r="I25" s="8">
        <v>7697</v>
      </c>
    </row>
    <row r="26" spans="2:9" x14ac:dyDescent="0.25">
      <c r="B26" s="1506" t="s">
        <v>664</v>
      </c>
      <c r="C26" s="1504"/>
      <c r="D26" s="1504"/>
      <c r="E26" s="7">
        <v>3746</v>
      </c>
      <c r="F26" s="7">
        <v>1248</v>
      </c>
      <c r="G26" s="7">
        <v>1168</v>
      </c>
      <c r="H26" s="7">
        <v>955</v>
      </c>
      <c r="I26" s="8">
        <v>920</v>
      </c>
    </row>
    <row r="27" spans="2:9" x14ac:dyDescent="0.25">
      <c r="B27" s="1506" t="s">
        <v>665</v>
      </c>
      <c r="C27" s="1504"/>
      <c r="D27" s="1504"/>
      <c r="E27" s="7">
        <v>4952</v>
      </c>
      <c r="F27" s="7">
        <v>5358</v>
      </c>
      <c r="G27" s="7">
        <v>5478</v>
      </c>
      <c r="H27" s="7">
        <v>5665</v>
      </c>
      <c r="I27" s="8">
        <v>6097</v>
      </c>
    </row>
    <row r="28" spans="2:9" x14ac:dyDescent="0.25">
      <c r="B28" s="1506" t="s">
        <v>666</v>
      </c>
      <c r="C28" s="1504"/>
      <c r="D28" s="1504"/>
      <c r="E28" s="7">
        <v>23867</v>
      </c>
      <c r="F28" s="7">
        <v>25737</v>
      </c>
      <c r="G28" s="7">
        <v>27337</v>
      </c>
      <c r="H28" s="7">
        <v>27532</v>
      </c>
      <c r="I28" s="8">
        <v>28151</v>
      </c>
    </row>
    <row r="29" spans="2:9" x14ac:dyDescent="0.25">
      <c r="B29" s="1506" t="s">
        <v>667</v>
      </c>
      <c r="C29" s="1504"/>
      <c r="D29" s="1504"/>
      <c r="E29" s="7">
        <v>3417</v>
      </c>
      <c r="F29" s="7">
        <v>3725</v>
      </c>
      <c r="G29" s="7">
        <v>3984</v>
      </c>
      <c r="H29" s="7">
        <v>4337</v>
      </c>
      <c r="I29" s="8">
        <v>4689</v>
      </c>
    </row>
    <row r="30" spans="2:9" x14ac:dyDescent="0.25">
      <c r="B30" s="1506" t="s">
        <v>668</v>
      </c>
      <c r="C30" s="1504"/>
      <c r="D30" s="1504"/>
      <c r="E30" s="7">
        <v>1590</v>
      </c>
      <c r="F30" s="7">
        <v>1722</v>
      </c>
      <c r="G30" s="7">
        <v>1762</v>
      </c>
      <c r="H30" s="7">
        <v>1756</v>
      </c>
      <c r="I30" s="8">
        <v>1754</v>
      </c>
    </row>
    <row r="31" spans="2:9" x14ac:dyDescent="0.25">
      <c r="B31" s="1506" t="s">
        <v>669</v>
      </c>
      <c r="C31" s="1504"/>
      <c r="D31" s="1504"/>
      <c r="E31" s="7">
        <v>3699</v>
      </c>
      <c r="F31" s="7">
        <v>3881</v>
      </c>
      <c r="G31" s="7">
        <v>4009</v>
      </c>
      <c r="H31" s="7">
        <v>4211</v>
      </c>
      <c r="I31" s="8">
        <v>4507</v>
      </c>
    </row>
    <row r="32" spans="2:9" x14ac:dyDescent="0.25">
      <c r="B32" s="1506" t="s">
        <v>670</v>
      </c>
      <c r="C32" s="1504"/>
      <c r="D32" s="1504"/>
      <c r="E32" s="7">
        <v>3054</v>
      </c>
      <c r="F32" s="7">
        <v>3026</v>
      </c>
      <c r="G32" s="7">
        <v>3038</v>
      </c>
      <c r="H32" s="7">
        <v>3057</v>
      </c>
      <c r="I32" s="8">
        <v>3081</v>
      </c>
    </row>
    <row r="33" spans="2:9" x14ac:dyDescent="0.25">
      <c r="B33" s="1506" t="s">
        <v>671</v>
      </c>
      <c r="C33" s="1504"/>
      <c r="D33" s="1504"/>
      <c r="E33" s="7">
        <v>3886</v>
      </c>
      <c r="F33" s="7">
        <v>4326</v>
      </c>
      <c r="G33" s="7">
        <v>4683</v>
      </c>
      <c r="H33" s="7">
        <v>5125</v>
      </c>
      <c r="I33" s="8">
        <v>5566</v>
      </c>
    </row>
    <row r="34" spans="2:9" x14ac:dyDescent="0.25">
      <c r="B34" s="1506" t="s">
        <v>672</v>
      </c>
      <c r="C34" s="1504"/>
      <c r="D34" s="1504"/>
      <c r="E34" s="7">
        <v>12369</v>
      </c>
      <c r="F34" s="7">
        <v>13062</v>
      </c>
      <c r="G34" s="7">
        <v>13517</v>
      </c>
      <c r="H34" s="7">
        <v>14021</v>
      </c>
      <c r="I34" s="8">
        <v>14866</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106" t="s">
        <v>116</v>
      </c>
      <c r="F36" s="106" t="s">
        <v>116</v>
      </c>
      <c r="G36" s="106" t="s">
        <v>116</v>
      </c>
      <c r="H36" s="106" t="s">
        <v>116</v>
      </c>
      <c r="I36" s="107" t="s">
        <v>116</v>
      </c>
    </row>
    <row r="37" spans="2:9" x14ac:dyDescent="0.25">
      <c r="B37" s="1506" t="s">
        <v>675</v>
      </c>
      <c r="C37" s="1504"/>
      <c r="D37" s="1504"/>
      <c r="E37" s="7">
        <v>2699</v>
      </c>
      <c r="F37" s="7">
        <v>2034</v>
      </c>
      <c r="G37" s="7">
        <v>1117</v>
      </c>
      <c r="H37" s="7">
        <v>2027</v>
      </c>
      <c r="I37" s="8">
        <v>3338</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27233</v>
      </c>
      <c r="F39" s="7">
        <v>30560</v>
      </c>
      <c r="G39" s="7">
        <v>30793</v>
      </c>
      <c r="H39" s="7">
        <v>31309</v>
      </c>
      <c r="I39" s="8">
        <v>32425</v>
      </c>
    </row>
    <row r="40" spans="2:9" x14ac:dyDescent="0.25">
      <c r="B40" s="1506" t="s">
        <v>678</v>
      </c>
      <c r="C40" s="1504"/>
      <c r="D40" s="1504"/>
      <c r="E40" s="7">
        <v>119308</v>
      </c>
      <c r="F40" s="7">
        <v>121560</v>
      </c>
      <c r="G40" s="7">
        <v>125422</v>
      </c>
      <c r="H40" s="7">
        <v>128528</v>
      </c>
      <c r="I40" s="8">
        <v>134708</v>
      </c>
    </row>
    <row r="41" spans="2:9" x14ac:dyDescent="0.25">
      <c r="B41" s="1506" t="s">
        <v>679</v>
      </c>
      <c r="C41" s="1504"/>
      <c r="D41" s="1504"/>
      <c r="E41" s="7">
        <v>19774</v>
      </c>
      <c r="F41" s="7">
        <v>19610</v>
      </c>
      <c r="G41" s="7">
        <v>19493</v>
      </c>
      <c r="H41" s="7">
        <v>19783</v>
      </c>
      <c r="I41" s="8">
        <v>19358</v>
      </c>
    </row>
    <row r="42" spans="2:9" x14ac:dyDescent="0.25">
      <c r="B42" s="1506" t="s">
        <v>680</v>
      </c>
      <c r="C42" s="1504"/>
      <c r="D42" s="1504"/>
      <c r="E42" s="7">
        <v>2728</v>
      </c>
      <c r="F42" s="7">
        <v>2750</v>
      </c>
      <c r="G42" s="7">
        <v>2827</v>
      </c>
      <c r="H42" s="7">
        <v>2804</v>
      </c>
      <c r="I42" s="8">
        <v>2753</v>
      </c>
    </row>
    <row r="43" spans="2:9" x14ac:dyDescent="0.25">
      <c r="B43" s="1506" t="s">
        <v>681</v>
      </c>
      <c r="C43" s="1504"/>
      <c r="D43" s="1504"/>
      <c r="E43" s="7">
        <v>2500</v>
      </c>
      <c r="F43" s="7">
        <v>2491</v>
      </c>
      <c r="G43" s="7">
        <v>2436</v>
      </c>
      <c r="H43" s="7">
        <v>2461</v>
      </c>
      <c r="I43" s="8">
        <v>2450</v>
      </c>
    </row>
    <row r="44" spans="2:9" x14ac:dyDescent="0.25">
      <c r="B44" s="1506" t="s">
        <v>682</v>
      </c>
      <c r="C44" s="1504"/>
      <c r="D44" s="1504"/>
      <c r="E44" s="7">
        <v>580</v>
      </c>
      <c r="F44" s="7">
        <v>571</v>
      </c>
      <c r="G44" s="7">
        <v>576</v>
      </c>
      <c r="H44" s="7">
        <v>603</v>
      </c>
      <c r="I44" s="8">
        <v>583</v>
      </c>
    </row>
    <row r="45" spans="2:9" x14ac:dyDescent="0.25">
      <c r="B45" s="1506" t="s">
        <v>683</v>
      </c>
      <c r="C45" s="1504"/>
      <c r="D45" s="1504"/>
      <c r="E45" s="7">
        <v>1184</v>
      </c>
      <c r="F45" s="7">
        <v>1220</v>
      </c>
      <c r="G45" s="7">
        <v>1239</v>
      </c>
      <c r="H45" s="7">
        <v>1252</v>
      </c>
      <c r="I45" s="8">
        <v>1237</v>
      </c>
    </row>
    <row r="46" spans="2:9" x14ac:dyDescent="0.25">
      <c r="B46" s="1506" t="s">
        <v>684</v>
      </c>
      <c r="C46" s="1504"/>
      <c r="D46" s="1504"/>
      <c r="E46" s="7">
        <v>678</v>
      </c>
      <c r="F46" s="7">
        <v>693</v>
      </c>
      <c r="G46" s="7">
        <v>692</v>
      </c>
      <c r="H46" s="7">
        <v>723</v>
      </c>
      <c r="I46" s="8">
        <v>706</v>
      </c>
    </row>
    <row r="47" spans="2:9" x14ac:dyDescent="0.25">
      <c r="B47" s="1506" t="s">
        <v>685</v>
      </c>
      <c r="C47" s="1504"/>
      <c r="D47" s="1504"/>
      <c r="E47" s="7">
        <v>289</v>
      </c>
      <c r="F47" s="7">
        <v>307</v>
      </c>
      <c r="G47" s="7">
        <v>319</v>
      </c>
      <c r="H47" s="7">
        <v>320</v>
      </c>
      <c r="I47" s="8">
        <v>324</v>
      </c>
    </row>
    <row r="48" spans="2:9" x14ac:dyDescent="0.25">
      <c r="B48" s="1506" t="s">
        <v>686</v>
      </c>
      <c r="C48" s="1504"/>
      <c r="D48" s="1504"/>
      <c r="E48" s="7">
        <v>51</v>
      </c>
      <c r="F48" s="7">
        <v>53</v>
      </c>
      <c r="G48" s="7">
        <v>51</v>
      </c>
      <c r="H48" s="7">
        <v>57</v>
      </c>
      <c r="I48" s="8">
        <v>49</v>
      </c>
    </row>
    <row r="49" spans="2:9" x14ac:dyDescent="0.25">
      <c r="B49" s="1506" t="s">
        <v>687</v>
      </c>
      <c r="C49" s="1504"/>
      <c r="D49" s="1504"/>
      <c r="E49" s="7">
        <v>124</v>
      </c>
      <c r="F49" s="7">
        <v>126</v>
      </c>
      <c r="G49" s="7">
        <v>133</v>
      </c>
      <c r="H49" s="7">
        <v>133</v>
      </c>
      <c r="I49" s="8">
        <v>129</v>
      </c>
    </row>
    <row r="50" spans="2:9" x14ac:dyDescent="0.25">
      <c r="B50" s="1506" t="s">
        <v>201</v>
      </c>
      <c r="C50" s="1504"/>
      <c r="D50" s="1504"/>
      <c r="E50" s="7">
        <v>59</v>
      </c>
      <c r="F50" s="7">
        <v>57</v>
      </c>
      <c r="G50" s="7">
        <v>52</v>
      </c>
      <c r="H50" s="7">
        <v>52</v>
      </c>
      <c r="I50" s="8">
        <v>51</v>
      </c>
    </row>
    <row r="51" spans="2:9" x14ac:dyDescent="0.25">
      <c r="B51" s="1506" t="s">
        <v>688</v>
      </c>
      <c r="C51" s="1504"/>
      <c r="D51" s="1504"/>
      <c r="E51" s="7">
        <v>16</v>
      </c>
      <c r="F51" s="7">
        <v>14</v>
      </c>
      <c r="G51" s="7">
        <v>18</v>
      </c>
      <c r="H51" s="7">
        <v>16</v>
      </c>
      <c r="I51" s="8">
        <v>15</v>
      </c>
    </row>
    <row r="52" spans="2:9" x14ac:dyDescent="0.25">
      <c r="B52" s="1506" t="s">
        <v>689</v>
      </c>
      <c r="C52" s="1504"/>
      <c r="D52" s="1504"/>
      <c r="E52" s="7">
        <v>7</v>
      </c>
      <c r="F52" s="7">
        <v>9</v>
      </c>
      <c r="G52" s="7">
        <v>8</v>
      </c>
      <c r="H52" s="7">
        <v>8</v>
      </c>
      <c r="I52" s="8">
        <v>8</v>
      </c>
    </row>
    <row r="53" spans="2:9" x14ac:dyDescent="0.25">
      <c r="B53" s="1506" t="s">
        <v>690</v>
      </c>
      <c r="C53" s="1504"/>
      <c r="D53" s="1504"/>
      <c r="E53" s="7">
        <v>3</v>
      </c>
      <c r="F53" s="7">
        <v>2</v>
      </c>
      <c r="G53" s="7">
        <v>2</v>
      </c>
      <c r="H53" s="7">
        <v>1</v>
      </c>
      <c r="I53" s="8">
        <v>1</v>
      </c>
    </row>
    <row r="54" spans="2:9" x14ac:dyDescent="0.25">
      <c r="B54" s="1506" t="s">
        <v>691</v>
      </c>
      <c r="C54" s="1504"/>
      <c r="D54" s="1504"/>
      <c r="E54" s="7">
        <v>1</v>
      </c>
      <c r="F54" s="7">
        <v>1</v>
      </c>
      <c r="G54" s="7">
        <v>2</v>
      </c>
      <c r="H54" s="7">
        <v>3</v>
      </c>
      <c r="I54" s="8">
        <v>1</v>
      </c>
    </row>
    <row r="55" spans="2:9" x14ac:dyDescent="0.25">
      <c r="B55" s="1506" t="s">
        <v>692</v>
      </c>
      <c r="C55" s="1504"/>
      <c r="D55" s="1504"/>
      <c r="E55" s="106" t="s">
        <v>116</v>
      </c>
      <c r="F55" s="106" t="s">
        <v>116</v>
      </c>
      <c r="G55" s="7">
        <v>1</v>
      </c>
      <c r="H55" s="106" t="s">
        <v>116</v>
      </c>
      <c r="I55" s="8">
        <v>2</v>
      </c>
    </row>
    <row r="56" spans="2:9" x14ac:dyDescent="0.25">
      <c r="B56" s="1506" t="s">
        <v>693</v>
      </c>
      <c r="C56" s="1504"/>
      <c r="D56" s="1504"/>
      <c r="E56" s="106" t="s">
        <v>116</v>
      </c>
      <c r="F56" s="106" t="s">
        <v>116</v>
      </c>
      <c r="G56" s="106" t="s">
        <v>116</v>
      </c>
      <c r="H56" s="106" t="s">
        <v>116</v>
      </c>
      <c r="I56" s="107" t="s">
        <v>116</v>
      </c>
    </row>
    <row r="57" spans="2:9" x14ac:dyDescent="0.25">
      <c r="B57" s="1506" t="s">
        <v>694</v>
      </c>
      <c r="C57" s="1504"/>
      <c r="D57" s="1504"/>
      <c r="E57" s="7">
        <v>2</v>
      </c>
      <c r="F57" s="7">
        <v>3</v>
      </c>
      <c r="G57" s="7">
        <v>2</v>
      </c>
      <c r="H57" s="7">
        <v>2</v>
      </c>
      <c r="I57" s="8">
        <v>2</v>
      </c>
    </row>
    <row r="58" spans="2:9" x14ac:dyDescent="0.25">
      <c r="B58" s="1506" t="s">
        <v>695</v>
      </c>
      <c r="C58" s="1504"/>
      <c r="D58" s="1504"/>
      <c r="E58" s="7">
        <v>1</v>
      </c>
      <c r="F58" s="7">
        <v>1</v>
      </c>
      <c r="G58" s="7">
        <v>1</v>
      </c>
      <c r="H58" s="7">
        <v>1</v>
      </c>
      <c r="I58" s="8">
        <v>1</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106" t="s">
        <v>116</v>
      </c>
      <c r="F60" s="106" t="s">
        <v>116</v>
      </c>
      <c r="G60" s="106" t="s">
        <v>116</v>
      </c>
      <c r="H60" s="106" t="s">
        <v>116</v>
      </c>
      <c r="I60" s="107" t="s">
        <v>116</v>
      </c>
    </row>
    <row r="61" spans="2:9" ht="26.4" x14ac:dyDescent="0.25">
      <c r="B61" s="1504"/>
      <c r="C61" s="1508" t="s">
        <v>698</v>
      </c>
      <c r="D61" s="582" t="s">
        <v>652</v>
      </c>
      <c r="E61" s="106" t="s">
        <v>116</v>
      </c>
      <c r="F61" s="106" t="s">
        <v>116</v>
      </c>
      <c r="G61" s="106" t="s">
        <v>116</v>
      </c>
      <c r="H61" s="106" t="s">
        <v>116</v>
      </c>
      <c r="I61" s="107" t="s">
        <v>116</v>
      </c>
    </row>
    <row r="62" spans="2:9" ht="26.4" x14ac:dyDescent="0.25">
      <c r="B62" s="1504"/>
      <c r="C62" s="1504"/>
      <c r="D62" s="582" t="s">
        <v>699</v>
      </c>
      <c r="E62" s="106" t="s">
        <v>116</v>
      </c>
      <c r="F62" s="106" t="s">
        <v>116</v>
      </c>
      <c r="G62" s="106" t="s">
        <v>116</v>
      </c>
      <c r="H62" s="106" t="s">
        <v>116</v>
      </c>
      <c r="I62" s="107" t="s">
        <v>116</v>
      </c>
    </row>
    <row r="63" spans="2:9" ht="13.8" thickBot="1" x14ac:dyDescent="0.3">
      <c r="B63" s="1507" t="s">
        <v>700</v>
      </c>
      <c r="C63" s="1508" t="s">
        <v>47</v>
      </c>
      <c r="D63" s="1504"/>
      <c r="E63" s="106" t="s">
        <v>116</v>
      </c>
      <c r="F63" s="106" t="s">
        <v>116</v>
      </c>
      <c r="G63" s="106" t="s">
        <v>116</v>
      </c>
      <c r="H63" s="106" t="s">
        <v>116</v>
      </c>
      <c r="I63" s="107" t="s">
        <v>116</v>
      </c>
    </row>
    <row r="64" spans="2:9" ht="27" thickBot="1" x14ac:dyDescent="0.3">
      <c r="B64" s="1504"/>
      <c r="C64" s="1509" t="s">
        <v>698</v>
      </c>
      <c r="D64" s="582" t="s">
        <v>652</v>
      </c>
      <c r="E64" s="106" t="s">
        <v>116</v>
      </c>
      <c r="F64" s="106" t="s">
        <v>116</v>
      </c>
      <c r="G64" s="106" t="s">
        <v>116</v>
      </c>
      <c r="H64" s="106" t="s">
        <v>116</v>
      </c>
      <c r="I64" s="107" t="s">
        <v>116</v>
      </c>
    </row>
    <row r="65" spans="1:9" ht="27" thickBot="1" x14ac:dyDescent="0.3">
      <c r="B65" s="1504"/>
      <c r="C65" s="1504"/>
      <c r="D65" s="583" t="s">
        <v>699</v>
      </c>
      <c r="E65" s="114" t="s">
        <v>116</v>
      </c>
      <c r="F65" s="114" t="s">
        <v>116</v>
      </c>
      <c r="G65" s="114" t="s">
        <v>116</v>
      </c>
      <c r="H65" s="114" t="s">
        <v>116</v>
      </c>
      <c r="I65" s="115" t="s">
        <v>116</v>
      </c>
    </row>
    <row r="66" spans="1:9" x14ac:dyDescent="0.25">
      <c r="B66" s="581" t="s">
        <v>701</v>
      </c>
    </row>
    <row r="69" spans="1:9" x14ac:dyDescent="0.25">
      <c r="A69" s="581" t="s">
        <v>25</v>
      </c>
      <c r="B69" s="13" t="s">
        <v>26</v>
      </c>
      <c r="D69" s="13" t="s">
        <v>27</v>
      </c>
      <c r="H69" s="581" t="s">
        <v>643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3174" priority="1">
      <formula>A1&lt;&gt;IV65000</formula>
    </cfRule>
  </conditionalFormatting>
  <conditionalFormatting sqref="B9:D9">
    <cfRule type="expression" dxfId="13173" priority="2">
      <formula>A1&lt;&gt;IV65000</formula>
    </cfRule>
  </conditionalFormatting>
  <conditionalFormatting sqref="B10:D10">
    <cfRule type="expression" dxfId="13172" priority="3">
      <formula>A1&lt;&gt;IV65000</formula>
    </cfRule>
  </conditionalFormatting>
  <conditionalFormatting sqref="B11:B12">
    <cfRule type="expression" dxfId="13171" priority="4">
      <formula>A1&lt;&gt;IV65000</formula>
    </cfRule>
  </conditionalFormatting>
  <conditionalFormatting sqref="C11:D11">
    <cfRule type="expression" dxfId="13170" priority="5">
      <formula>A1&lt;&gt;IV65000</formula>
    </cfRule>
  </conditionalFormatting>
  <conditionalFormatting sqref="C12:D12">
    <cfRule type="expression" dxfId="13169" priority="6">
      <formula>A1&lt;&gt;IV65000</formula>
    </cfRule>
  </conditionalFormatting>
  <conditionalFormatting sqref="B13:D13">
    <cfRule type="expression" dxfId="13168" priority="7">
      <formula>A1&lt;&gt;IV65000</formula>
    </cfRule>
  </conditionalFormatting>
  <conditionalFormatting sqref="B14:D14">
    <cfRule type="expression" dxfId="13167" priority="8">
      <formula>A1&lt;&gt;IV65000</formula>
    </cfRule>
  </conditionalFormatting>
  <conditionalFormatting sqref="B15:B17">
    <cfRule type="expression" dxfId="13166" priority="9">
      <formula>A1&lt;&gt;IV65000</formula>
    </cfRule>
  </conditionalFormatting>
  <conditionalFormatting sqref="C15:D15">
    <cfRule type="expression" dxfId="13165" priority="10">
      <formula>A1&lt;&gt;IV65000</formula>
    </cfRule>
  </conditionalFormatting>
  <conditionalFormatting sqref="C16:D16">
    <cfRule type="expression" dxfId="13164" priority="11">
      <formula>A1&lt;&gt;IV65000</formula>
    </cfRule>
  </conditionalFormatting>
  <conditionalFormatting sqref="C17:D17">
    <cfRule type="expression" dxfId="13163" priority="12">
      <formula>A1&lt;&gt;IV65000</formula>
    </cfRule>
  </conditionalFormatting>
  <conditionalFormatting sqref="B18:D18">
    <cfRule type="expression" dxfId="13162" priority="13">
      <formula>A1&lt;&gt;IV65000</formula>
    </cfRule>
  </conditionalFormatting>
  <conditionalFormatting sqref="B19:D19">
    <cfRule type="expression" dxfId="13161" priority="14">
      <formula>A1&lt;&gt;IV65000</formula>
    </cfRule>
  </conditionalFormatting>
  <conditionalFormatting sqref="B20:D20">
    <cfRule type="expression" dxfId="13160" priority="15">
      <formula>A1&lt;&gt;IV65000</formula>
    </cfRule>
  </conditionalFormatting>
  <conditionalFormatting sqref="B21:D21">
    <cfRule type="expression" dxfId="13159" priority="16">
      <formula>A1&lt;&gt;IV65000</formula>
    </cfRule>
  </conditionalFormatting>
  <conditionalFormatting sqref="B22:D22">
    <cfRule type="expression" dxfId="13158" priority="17">
      <formula>A1&lt;&gt;IV65000</formula>
    </cfRule>
  </conditionalFormatting>
  <conditionalFormatting sqref="B23:D23">
    <cfRule type="expression" dxfId="13157" priority="18">
      <formula>A1&lt;&gt;IV65000</formula>
    </cfRule>
  </conditionalFormatting>
  <conditionalFormatting sqref="B24:D24">
    <cfRule type="expression" dxfId="13156" priority="19">
      <formula>A1&lt;&gt;IV65000</formula>
    </cfRule>
  </conditionalFormatting>
  <conditionalFormatting sqref="B25:D25">
    <cfRule type="expression" dxfId="13155" priority="20">
      <formula>A1&lt;&gt;IV65000</formula>
    </cfRule>
  </conditionalFormatting>
  <conditionalFormatting sqref="B26:D26">
    <cfRule type="expression" dxfId="13154" priority="21">
      <formula>A1&lt;&gt;IV65000</formula>
    </cfRule>
  </conditionalFormatting>
  <conditionalFormatting sqref="B27:D27">
    <cfRule type="expression" dxfId="13153" priority="22">
      <formula>A1&lt;&gt;IV65000</formula>
    </cfRule>
  </conditionalFormatting>
  <conditionalFormatting sqref="B28:D28">
    <cfRule type="expression" dxfId="13152" priority="23">
      <formula>A1&lt;&gt;IV65000</formula>
    </cfRule>
  </conditionalFormatting>
  <conditionalFormatting sqref="B29:D29">
    <cfRule type="expression" dxfId="13151" priority="24">
      <formula>A1&lt;&gt;IV65000</formula>
    </cfRule>
  </conditionalFormatting>
  <conditionalFormatting sqref="B30:D30">
    <cfRule type="expression" dxfId="13150" priority="25">
      <formula>A1&lt;&gt;IV65000</formula>
    </cfRule>
  </conditionalFormatting>
  <conditionalFormatting sqref="B31:D31">
    <cfRule type="expression" dxfId="13149" priority="26">
      <formula>A1&lt;&gt;IV65000</formula>
    </cfRule>
  </conditionalFormatting>
  <conditionalFormatting sqref="B32:D32">
    <cfRule type="expression" dxfId="13148" priority="27">
      <formula>A1&lt;&gt;IV65000</formula>
    </cfRule>
  </conditionalFormatting>
  <conditionalFormatting sqref="B33:D33">
    <cfRule type="expression" dxfId="13147" priority="28">
      <formula>A1&lt;&gt;IV65000</formula>
    </cfRule>
  </conditionalFormatting>
  <conditionalFormatting sqref="B34:D34">
    <cfRule type="expression" dxfId="13146" priority="29">
      <formula>A1&lt;&gt;IV65000</formula>
    </cfRule>
  </conditionalFormatting>
  <conditionalFormatting sqref="B35:D35">
    <cfRule type="expression" dxfId="13145" priority="30">
      <formula>A1&lt;&gt;IV65000</formula>
    </cfRule>
  </conditionalFormatting>
  <conditionalFormatting sqref="B36:D36">
    <cfRule type="expression" dxfId="13144" priority="31">
      <formula>A1&lt;&gt;IV65000</formula>
    </cfRule>
  </conditionalFormatting>
  <conditionalFormatting sqref="B37:D37">
    <cfRule type="expression" dxfId="13143" priority="32">
      <formula>A1&lt;&gt;IV65000</formula>
    </cfRule>
  </conditionalFormatting>
  <conditionalFormatting sqref="B38:D38">
    <cfRule type="expression" dxfId="13142" priority="33">
      <formula>A1&lt;&gt;IV65000</formula>
    </cfRule>
  </conditionalFormatting>
  <conditionalFormatting sqref="B39:D39">
    <cfRule type="expression" dxfId="13141" priority="34">
      <formula>A1&lt;&gt;IV65000</formula>
    </cfRule>
  </conditionalFormatting>
  <conditionalFormatting sqref="B40:D40">
    <cfRule type="expression" dxfId="13140" priority="35">
      <formula>A1&lt;&gt;IV65000</formula>
    </cfRule>
  </conditionalFormatting>
  <conditionalFormatting sqref="B41:D41">
    <cfRule type="expression" dxfId="13139" priority="36">
      <formula>A1&lt;&gt;IV65000</formula>
    </cfRule>
  </conditionalFormatting>
  <conditionalFormatting sqref="B42:D42">
    <cfRule type="expression" dxfId="13138" priority="37">
      <formula>A1&lt;&gt;IV65000</formula>
    </cfRule>
  </conditionalFormatting>
  <conditionalFormatting sqref="B43:D43">
    <cfRule type="expression" dxfId="13137" priority="38">
      <formula>A1&lt;&gt;IV65000</formula>
    </cfRule>
  </conditionalFormatting>
  <conditionalFormatting sqref="B44:D44">
    <cfRule type="expression" dxfId="13136" priority="39">
      <formula>A1&lt;&gt;IV65000</formula>
    </cfRule>
  </conditionalFormatting>
  <conditionalFormatting sqref="B45:D45">
    <cfRule type="expression" dxfId="13135" priority="40">
      <formula>A1&lt;&gt;IV65000</formula>
    </cfRule>
  </conditionalFormatting>
  <conditionalFormatting sqref="B46:D46">
    <cfRule type="expression" dxfId="13134" priority="41">
      <formula>A1&lt;&gt;IV65000</formula>
    </cfRule>
  </conditionalFormatting>
  <conditionalFormatting sqref="B47:D47">
    <cfRule type="expression" dxfId="13133" priority="42">
      <formula>A1&lt;&gt;IV65000</formula>
    </cfRule>
  </conditionalFormatting>
  <conditionalFormatting sqref="B48:D48">
    <cfRule type="expression" dxfId="13132" priority="43">
      <formula>A1&lt;&gt;IV65000</formula>
    </cfRule>
  </conditionalFormatting>
  <conditionalFormatting sqref="B49:D49">
    <cfRule type="expression" dxfId="13131" priority="44">
      <formula>A1&lt;&gt;IV65000</formula>
    </cfRule>
  </conditionalFormatting>
  <conditionalFormatting sqref="B50:D50">
    <cfRule type="expression" dxfId="13130" priority="45">
      <formula>A1&lt;&gt;IV65000</formula>
    </cfRule>
  </conditionalFormatting>
  <conditionalFormatting sqref="B51:D51">
    <cfRule type="expression" dxfId="13129" priority="46">
      <formula>A1&lt;&gt;IV65000</formula>
    </cfRule>
  </conditionalFormatting>
  <conditionalFormatting sqref="B52:D52">
    <cfRule type="expression" dxfId="13128" priority="47">
      <formula>A1&lt;&gt;IV65000</formula>
    </cfRule>
  </conditionalFormatting>
  <conditionalFormatting sqref="B53:D53">
    <cfRule type="expression" dxfId="13127" priority="48">
      <formula>A1&lt;&gt;IV65000</formula>
    </cfRule>
  </conditionalFormatting>
  <conditionalFormatting sqref="B54:D54">
    <cfRule type="expression" dxfId="13126" priority="49">
      <formula>A1&lt;&gt;IV65000</formula>
    </cfRule>
  </conditionalFormatting>
  <conditionalFormatting sqref="B55:D55">
    <cfRule type="expression" dxfId="13125" priority="50">
      <formula>A1&lt;&gt;IV65000</formula>
    </cfRule>
  </conditionalFormatting>
  <conditionalFormatting sqref="B56:D56">
    <cfRule type="expression" dxfId="13124" priority="51">
      <formula>A1&lt;&gt;IV65000</formula>
    </cfRule>
  </conditionalFormatting>
  <conditionalFormatting sqref="B57:D57">
    <cfRule type="expression" dxfId="13123" priority="52">
      <formula>A1&lt;&gt;IV65000</formula>
    </cfRule>
  </conditionalFormatting>
  <conditionalFormatting sqref="B58:D58">
    <cfRule type="expression" dxfId="13122" priority="53">
      <formula>A1&lt;&gt;IV65000</formula>
    </cfRule>
  </conditionalFormatting>
  <conditionalFormatting sqref="B59:D59">
    <cfRule type="expression" dxfId="13121" priority="54">
      <formula>A1&lt;&gt;IV65000</formula>
    </cfRule>
  </conditionalFormatting>
  <conditionalFormatting sqref="B60:B62">
    <cfRule type="expression" dxfId="13120" priority="55">
      <formula>A1&lt;&gt;IV65000</formula>
    </cfRule>
  </conditionalFormatting>
  <conditionalFormatting sqref="C60:D60">
    <cfRule type="expression" dxfId="13119" priority="56">
      <formula>A1&lt;&gt;IV65000</formula>
    </cfRule>
  </conditionalFormatting>
  <conditionalFormatting sqref="C61:C62">
    <cfRule type="expression" dxfId="13118" priority="57">
      <formula>A1&lt;&gt;IV65000</formula>
    </cfRule>
  </conditionalFormatting>
  <conditionalFormatting sqref="B63:B65">
    <cfRule type="expression" dxfId="13117" priority="58">
      <formula>A1&lt;&gt;IV65000</formula>
    </cfRule>
  </conditionalFormatting>
  <conditionalFormatting sqref="C63:D63">
    <cfRule type="expression" dxfId="13116" priority="59">
      <formula>A1&lt;&gt;IV65000</formula>
    </cfRule>
  </conditionalFormatting>
  <conditionalFormatting sqref="C64:C65">
    <cfRule type="expression" dxfId="13115" priority="60">
      <formula>A1&lt;&gt;IV65000</formula>
    </cfRule>
  </conditionalFormatting>
  <hyperlinks>
    <hyperlink ref="B69" r:id="rId1" xr:uid="{C66DD932-987C-4E09-8FD1-381719C50495}"/>
    <hyperlink ref="D69" r:id="rId2" xr:uid="{3002FCFF-539B-4DA6-98DF-7E3C159DBBC3}"/>
    <hyperlink ref="A2" location="Obsah!A1" display="Zpět na obsah" xr:uid="{97175009-9B6D-4E28-B29F-EFC66FECEF71}"/>
  </hyperlinks>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9A495-9CEB-4CD0-9364-5821BF53D1FA}">
  <dimension ref="A1:I69"/>
  <sheetViews>
    <sheetView workbookViewId="0">
      <selection activeCell="B3" sqref="B3"/>
    </sheetView>
  </sheetViews>
  <sheetFormatPr defaultRowHeight="13.2" x14ac:dyDescent="0.25"/>
  <cols>
    <col min="1" max="1" width="8.88671875" style="584"/>
    <col min="2" max="2" width="12.21875" style="584" customWidth="1"/>
    <col min="3" max="3" width="6.77734375" style="584" customWidth="1"/>
    <col min="4" max="4" width="8.5546875" style="584" customWidth="1"/>
    <col min="5" max="9" width="10.77734375" style="584" customWidth="1"/>
    <col min="10" max="16384" width="8.88671875" style="584"/>
  </cols>
  <sheetData>
    <row r="1" spans="1:9" x14ac:dyDescent="0.25">
      <c r="A1" s="584" t="s">
        <v>0</v>
      </c>
    </row>
    <row r="2" spans="1:9" ht="14.4" x14ac:dyDescent="0.3">
      <c r="A2" s="404" t="s">
        <v>389</v>
      </c>
    </row>
    <row r="3" spans="1:9" x14ac:dyDescent="0.25">
      <c r="B3" s="2" t="s">
        <v>644</v>
      </c>
    </row>
    <row r="4" spans="1:9" x14ac:dyDescent="0.25">
      <c r="B4" s="584" t="s">
        <v>645</v>
      </c>
      <c r="H4" s="3" t="s">
        <v>3</v>
      </c>
      <c r="I4" s="584" t="s">
        <v>30</v>
      </c>
    </row>
    <row r="8" spans="1:9" x14ac:dyDescent="0.25">
      <c r="B8" s="1503" t="s">
        <v>5</v>
      </c>
      <c r="C8" s="1504"/>
      <c r="D8" s="1504"/>
      <c r="E8" s="5" t="s">
        <v>6</v>
      </c>
      <c r="F8" s="5" t="s">
        <v>7</v>
      </c>
      <c r="G8" s="5" t="s">
        <v>8</v>
      </c>
      <c r="H8" s="5" t="s">
        <v>9</v>
      </c>
      <c r="I8" s="6" t="s">
        <v>10</v>
      </c>
    </row>
    <row r="9" spans="1:9" x14ac:dyDescent="0.25">
      <c r="B9" s="1505" t="s">
        <v>646</v>
      </c>
      <c r="C9" s="1504"/>
      <c r="D9" s="1504"/>
      <c r="E9" s="7">
        <v>163411</v>
      </c>
      <c r="F9" s="7">
        <v>164927</v>
      </c>
      <c r="G9" s="7">
        <v>166419</v>
      </c>
      <c r="H9" s="7">
        <v>165373</v>
      </c>
      <c r="I9" s="8">
        <v>166853</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15873</v>
      </c>
      <c r="F11" s="7">
        <v>16626</v>
      </c>
      <c r="G11" s="7">
        <v>17154</v>
      </c>
      <c r="H11" s="7">
        <v>17657</v>
      </c>
      <c r="I11" s="8">
        <v>18146</v>
      </c>
    </row>
    <row r="12" spans="1:9" x14ac:dyDescent="0.25">
      <c r="B12" s="1504"/>
      <c r="C12" s="1508" t="s">
        <v>649</v>
      </c>
      <c r="D12" s="1504"/>
      <c r="E12" s="7">
        <v>748</v>
      </c>
      <c r="F12" s="7">
        <v>727</v>
      </c>
      <c r="G12" s="7">
        <v>722</v>
      </c>
      <c r="H12" s="7">
        <v>709</v>
      </c>
      <c r="I12" s="8">
        <v>702</v>
      </c>
    </row>
    <row r="13" spans="1:9" x14ac:dyDescent="0.25">
      <c r="B13" s="1506" t="s">
        <v>650</v>
      </c>
      <c r="C13" s="1504"/>
      <c r="D13" s="1504"/>
      <c r="E13" s="7">
        <v>622</v>
      </c>
      <c r="F13" s="7">
        <v>606</v>
      </c>
      <c r="G13" s="7">
        <v>584</v>
      </c>
      <c r="H13" s="7">
        <v>568</v>
      </c>
      <c r="I13" s="8">
        <v>556</v>
      </c>
    </row>
    <row r="14" spans="1:9" x14ac:dyDescent="0.25">
      <c r="B14" s="1506" t="s">
        <v>651</v>
      </c>
      <c r="C14" s="1504"/>
      <c r="D14" s="1504"/>
      <c r="E14" s="7">
        <v>4</v>
      </c>
      <c r="F14" s="7">
        <v>3</v>
      </c>
      <c r="G14" s="7">
        <v>2</v>
      </c>
      <c r="H14" s="7">
        <v>2</v>
      </c>
      <c r="I14" s="8">
        <v>2</v>
      </c>
    </row>
    <row r="15" spans="1:9" x14ac:dyDescent="0.25">
      <c r="B15" s="1506" t="s">
        <v>652</v>
      </c>
      <c r="C15" s="1508" t="s">
        <v>653</v>
      </c>
      <c r="D15" s="1504"/>
      <c r="E15" s="7">
        <v>113172</v>
      </c>
      <c r="F15" s="7">
        <v>115925</v>
      </c>
      <c r="G15" s="7">
        <v>116751</v>
      </c>
      <c r="H15" s="7">
        <v>117977</v>
      </c>
      <c r="I15" s="8">
        <v>118889</v>
      </c>
    </row>
    <row r="16" spans="1:9" x14ac:dyDescent="0.25">
      <c r="B16" s="1504"/>
      <c r="C16" s="1508" t="s">
        <v>654</v>
      </c>
      <c r="D16" s="1504"/>
      <c r="E16" s="7">
        <v>4897</v>
      </c>
      <c r="F16" s="7">
        <v>5064</v>
      </c>
      <c r="G16" s="7">
        <v>5157</v>
      </c>
      <c r="H16" s="7">
        <v>5215</v>
      </c>
      <c r="I16" s="8">
        <v>5287</v>
      </c>
    </row>
    <row r="17" spans="2:9" x14ac:dyDescent="0.25">
      <c r="B17" s="1504"/>
      <c r="C17" s="1508" t="s">
        <v>655</v>
      </c>
      <c r="D17" s="1504"/>
      <c r="E17" s="7">
        <v>11346</v>
      </c>
      <c r="F17" s="7">
        <v>9050</v>
      </c>
      <c r="G17" s="7">
        <v>8956</v>
      </c>
      <c r="H17" s="7">
        <v>5913</v>
      </c>
      <c r="I17" s="8">
        <v>5755</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11552</v>
      </c>
      <c r="F19" s="7">
        <v>11818</v>
      </c>
      <c r="G19" s="7">
        <v>12057</v>
      </c>
      <c r="H19" s="7">
        <v>12261</v>
      </c>
      <c r="I19" s="8">
        <v>12479</v>
      </c>
    </row>
    <row r="20" spans="2:9" x14ac:dyDescent="0.25">
      <c r="B20" s="1506" t="s">
        <v>658</v>
      </c>
      <c r="C20" s="1504"/>
      <c r="D20" s="1504"/>
      <c r="E20" s="7">
        <v>18895</v>
      </c>
      <c r="F20" s="7">
        <v>19267</v>
      </c>
      <c r="G20" s="7">
        <v>19463</v>
      </c>
      <c r="H20" s="7">
        <v>19781</v>
      </c>
      <c r="I20" s="8">
        <v>20042</v>
      </c>
    </row>
    <row r="21" spans="2:9" x14ac:dyDescent="0.25">
      <c r="B21" s="1506" t="s">
        <v>659</v>
      </c>
      <c r="C21" s="1504"/>
      <c r="D21" s="1504"/>
      <c r="E21" s="7">
        <v>21010</v>
      </c>
      <c r="F21" s="7">
        <v>21268</v>
      </c>
      <c r="G21" s="7">
        <v>21497</v>
      </c>
      <c r="H21" s="7">
        <v>21815</v>
      </c>
      <c r="I21" s="8">
        <v>22113</v>
      </c>
    </row>
    <row r="22" spans="2:9" x14ac:dyDescent="0.25">
      <c r="B22" s="1506" t="s">
        <v>660</v>
      </c>
      <c r="C22" s="1504"/>
      <c r="D22" s="1504"/>
      <c r="E22" s="7">
        <v>30175</v>
      </c>
      <c r="F22" s="7">
        <v>30963</v>
      </c>
      <c r="G22" s="7">
        <v>30747</v>
      </c>
      <c r="H22" s="7">
        <v>29573</v>
      </c>
      <c r="I22" s="8">
        <v>28576</v>
      </c>
    </row>
    <row r="23" spans="2:9" x14ac:dyDescent="0.25">
      <c r="B23" s="1506" t="s">
        <v>661</v>
      </c>
      <c r="C23" s="1504"/>
      <c r="D23" s="1504"/>
      <c r="E23" s="7">
        <v>3560</v>
      </c>
      <c r="F23" s="7">
        <v>3663</v>
      </c>
      <c r="G23" s="7">
        <v>3748</v>
      </c>
      <c r="H23" s="7">
        <v>3794</v>
      </c>
      <c r="I23" s="8">
        <v>3865</v>
      </c>
    </row>
    <row r="24" spans="2:9" x14ac:dyDescent="0.25">
      <c r="B24" s="1506" t="s">
        <v>662</v>
      </c>
      <c r="C24" s="1504"/>
      <c r="D24" s="1504"/>
      <c r="E24" s="7">
        <v>11197</v>
      </c>
      <c r="F24" s="7">
        <v>11650</v>
      </c>
      <c r="G24" s="7">
        <v>11852</v>
      </c>
      <c r="H24" s="7">
        <v>12164</v>
      </c>
      <c r="I24" s="8">
        <v>12404</v>
      </c>
    </row>
    <row r="25" spans="2:9" x14ac:dyDescent="0.25">
      <c r="B25" s="1506" t="s">
        <v>663</v>
      </c>
      <c r="C25" s="1504"/>
      <c r="D25" s="1504"/>
      <c r="E25" s="7">
        <v>1791</v>
      </c>
      <c r="F25" s="7">
        <v>1849</v>
      </c>
      <c r="G25" s="7">
        <v>1980</v>
      </c>
      <c r="H25" s="7">
        <v>2032</v>
      </c>
      <c r="I25" s="8">
        <v>2077</v>
      </c>
    </row>
    <row r="26" spans="2:9" x14ac:dyDescent="0.25">
      <c r="B26" s="1506" t="s">
        <v>664</v>
      </c>
      <c r="C26" s="1504"/>
      <c r="D26" s="1504"/>
      <c r="E26" s="7">
        <v>7371</v>
      </c>
      <c r="F26" s="7">
        <v>3833</v>
      </c>
      <c r="G26" s="7">
        <v>3817</v>
      </c>
      <c r="H26" s="7">
        <v>1036</v>
      </c>
      <c r="I26" s="8">
        <v>999</v>
      </c>
    </row>
    <row r="27" spans="2:9" x14ac:dyDescent="0.25">
      <c r="B27" s="1506" t="s">
        <v>665</v>
      </c>
      <c r="C27" s="1504"/>
      <c r="D27" s="1504"/>
      <c r="E27" s="7">
        <v>7620</v>
      </c>
      <c r="F27" s="7">
        <v>7822</v>
      </c>
      <c r="G27" s="7">
        <v>7950</v>
      </c>
      <c r="H27" s="7">
        <v>8196</v>
      </c>
      <c r="I27" s="8">
        <v>8476</v>
      </c>
    </row>
    <row r="28" spans="2:9" x14ac:dyDescent="0.25">
      <c r="B28" s="1506" t="s">
        <v>666</v>
      </c>
      <c r="C28" s="1504"/>
      <c r="D28" s="1504"/>
      <c r="E28" s="7">
        <v>18126</v>
      </c>
      <c r="F28" s="7">
        <v>19992</v>
      </c>
      <c r="G28" s="7">
        <v>20272</v>
      </c>
      <c r="H28" s="7">
        <v>20155</v>
      </c>
      <c r="I28" s="8">
        <v>19966</v>
      </c>
    </row>
    <row r="29" spans="2:9" x14ac:dyDescent="0.25">
      <c r="B29" s="1506" t="s">
        <v>667</v>
      </c>
      <c r="C29" s="1504"/>
      <c r="D29" s="1504"/>
      <c r="E29" s="7">
        <v>2495</v>
      </c>
      <c r="F29" s="7">
        <v>2651</v>
      </c>
      <c r="G29" s="7">
        <v>2742</v>
      </c>
      <c r="H29" s="7">
        <v>2926</v>
      </c>
      <c r="I29" s="8">
        <v>3047</v>
      </c>
    </row>
    <row r="30" spans="2:9" x14ac:dyDescent="0.25">
      <c r="B30" s="1506" t="s">
        <v>668</v>
      </c>
      <c r="C30" s="1504"/>
      <c r="D30" s="1504"/>
      <c r="E30" s="7">
        <v>1752</v>
      </c>
      <c r="F30" s="7">
        <v>1751</v>
      </c>
      <c r="G30" s="7">
        <v>1748</v>
      </c>
      <c r="H30" s="7">
        <v>1749</v>
      </c>
      <c r="I30" s="8">
        <v>1752</v>
      </c>
    </row>
    <row r="31" spans="2:9" x14ac:dyDescent="0.25">
      <c r="B31" s="1506" t="s">
        <v>669</v>
      </c>
      <c r="C31" s="1504"/>
      <c r="D31" s="1504"/>
      <c r="E31" s="7">
        <v>2874</v>
      </c>
      <c r="F31" s="7">
        <v>3006</v>
      </c>
      <c r="G31" s="7">
        <v>3116</v>
      </c>
      <c r="H31" s="7">
        <v>3256</v>
      </c>
      <c r="I31" s="8">
        <v>3326</v>
      </c>
    </row>
    <row r="32" spans="2:9" x14ac:dyDescent="0.25">
      <c r="B32" s="1506" t="s">
        <v>670</v>
      </c>
      <c r="C32" s="1504"/>
      <c r="D32" s="1504"/>
      <c r="E32" s="7">
        <v>1899</v>
      </c>
      <c r="F32" s="7">
        <v>1899</v>
      </c>
      <c r="G32" s="7">
        <v>1898</v>
      </c>
      <c r="H32" s="7">
        <v>1908</v>
      </c>
      <c r="I32" s="8">
        <v>1920</v>
      </c>
    </row>
    <row r="33" spans="2:9" x14ac:dyDescent="0.25">
      <c r="B33" s="1506" t="s">
        <v>671</v>
      </c>
      <c r="C33" s="1504"/>
      <c r="D33" s="1504"/>
      <c r="E33" s="7">
        <v>4284</v>
      </c>
      <c r="F33" s="7">
        <v>4431</v>
      </c>
      <c r="G33" s="7">
        <v>4561</v>
      </c>
      <c r="H33" s="7">
        <v>4736</v>
      </c>
      <c r="I33" s="8">
        <v>4859</v>
      </c>
    </row>
    <row r="34" spans="2:9" x14ac:dyDescent="0.25">
      <c r="B34" s="1506" t="s">
        <v>672</v>
      </c>
      <c r="C34" s="1504"/>
      <c r="D34" s="1504"/>
      <c r="E34" s="7">
        <v>13404</v>
      </c>
      <c r="F34" s="7">
        <v>13772</v>
      </c>
      <c r="G34" s="7">
        <v>14060</v>
      </c>
      <c r="H34" s="7">
        <v>14435</v>
      </c>
      <c r="I34" s="8">
        <v>14693</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106" t="s">
        <v>116</v>
      </c>
      <c r="F36" s="106" t="s">
        <v>116</v>
      </c>
      <c r="G36" s="106" t="s">
        <v>116</v>
      </c>
      <c r="H36" s="106" t="s">
        <v>116</v>
      </c>
      <c r="I36" s="107" t="s">
        <v>116</v>
      </c>
    </row>
    <row r="37" spans="2:9" x14ac:dyDescent="0.25">
      <c r="B37" s="1506" t="s">
        <v>675</v>
      </c>
      <c r="C37" s="1504"/>
      <c r="D37" s="1504"/>
      <c r="E37" s="7">
        <v>5406</v>
      </c>
      <c r="F37" s="7">
        <v>5292</v>
      </c>
      <c r="G37" s="7">
        <v>4911</v>
      </c>
      <c r="H37" s="7">
        <v>5556</v>
      </c>
      <c r="I37" s="8">
        <v>6259</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94727</v>
      </c>
      <c r="F39" s="7">
        <v>96087</v>
      </c>
      <c r="G39" s="7">
        <v>96531</v>
      </c>
      <c r="H39" s="7">
        <v>94493</v>
      </c>
      <c r="I39" s="8">
        <v>95033</v>
      </c>
    </row>
    <row r="40" spans="2:9" x14ac:dyDescent="0.25">
      <c r="B40" s="1506" t="s">
        <v>678</v>
      </c>
      <c r="C40" s="1504"/>
      <c r="D40" s="1504"/>
      <c r="E40" s="7">
        <v>53512</v>
      </c>
      <c r="F40" s="7">
        <v>53891</v>
      </c>
      <c r="G40" s="7">
        <v>55045</v>
      </c>
      <c r="H40" s="7">
        <v>55856</v>
      </c>
      <c r="I40" s="8">
        <v>57141</v>
      </c>
    </row>
    <row r="41" spans="2:9" x14ac:dyDescent="0.25">
      <c r="B41" s="1506" t="s">
        <v>679</v>
      </c>
      <c r="C41" s="1504"/>
      <c r="D41" s="1504"/>
      <c r="E41" s="7">
        <v>10644</v>
      </c>
      <c r="F41" s="7">
        <v>10358</v>
      </c>
      <c r="G41" s="7">
        <v>10255</v>
      </c>
      <c r="H41" s="7">
        <v>10436</v>
      </c>
      <c r="I41" s="8">
        <v>10173</v>
      </c>
    </row>
    <row r="42" spans="2:9" x14ac:dyDescent="0.25">
      <c r="B42" s="1506" t="s">
        <v>680</v>
      </c>
      <c r="C42" s="1504"/>
      <c r="D42" s="1504"/>
      <c r="E42" s="7">
        <v>1502</v>
      </c>
      <c r="F42" s="7">
        <v>1542</v>
      </c>
      <c r="G42" s="7">
        <v>1514</v>
      </c>
      <c r="H42" s="7">
        <v>1487</v>
      </c>
      <c r="I42" s="8">
        <v>1451</v>
      </c>
    </row>
    <row r="43" spans="2:9" x14ac:dyDescent="0.25">
      <c r="B43" s="1506" t="s">
        <v>681</v>
      </c>
      <c r="C43" s="1504"/>
      <c r="D43" s="1504"/>
      <c r="E43" s="7">
        <v>1301</v>
      </c>
      <c r="F43" s="7">
        <v>1305</v>
      </c>
      <c r="G43" s="7">
        <v>1316</v>
      </c>
      <c r="H43" s="7">
        <v>1358</v>
      </c>
      <c r="I43" s="8">
        <v>1319</v>
      </c>
    </row>
    <row r="44" spans="2:9" x14ac:dyDescent="0.25">
      <c r="B44" s="1506" t="s">
        <v>682</v>
      </c>
      <c r="C44" s="1504"/>
      <c r="D44" s="1504"/>
      <c r="E44" s="7">
        <v>286</v>
      </c>
      <c r="F44" s="7">
        <v>311</v>
      </c>
      <c r="G44" s="7">
        <v>309</v>
      </c>
      <c r="H44" s="7">
        <v>292</v>
      </c>
      <c r="I44" s="8">
        <v>297</v>
      </c>
    </row>
    <row r="45" spans="2:9" x14ac:dyDescent="0.25">
      <c r="B45" s="1506" t="s">
        <v>683</v>
      </c>
      <c r="C45" s="1504"/>
      <c r="D45" s="1504"/>
      <c r="E45" s="7">
        <v>698</v>
      </c>
      <c r="F45" s="7">
        <v>685</v>
      </c>
      <c r="G45" s="7">
        <v>687</v>
      </c>
      <c r="H45" s="7">
        <v>688</v>
      </c>
      <c r="I45" s="8">
        <v>695</v>
      </c>
    </row>
    <row r="46" spans="2:9" x14ac:dyDescent="0.25">
      <c r="B46" s="1506" t="s">
        <v>684</v>
      </c>
      <c r="C46" s="1504"/>
      <c r="D46" s="1504"/>
      <c r="E46" s="7">
        <v>427</v>
      </c>
      <c r="F46" s="7">
        <v>437</v>
      </c>
      <c r="G46" s="7">
        <v>444</v>
      </c>
      <c r="H46" s="7">
        <v>438</v>
      </c>
      <c r="I46" s="8">
        <v>425</v>
      </c>
    </row>
    <row r="47" spans="2:9" x14ac:dyDescent="0.25">
      <c r="B47" s="1506" t="s">
        <v>685</v>
      </c>
      <c r="C47" s="1504"/>
      <c r="D47" s="1504"/>
      <c r="E47" s="7">
        <v>169</v>
      </c>
      <c r="F47" s="7">
        <v>162</v>
      </c>
      <c r="G47" s="7">
        <v>169</v>
      </c>
      <c r="H47" s="7">
        <v>181</v>
      </c>
      <c r="I47" s="8">
        <v>175</v>
      </c>
    </row>
    <row r="48" spans="2:9" x14ac:dyDescent="0.25">
      <c r="B48" s="1506" t="s">
        <v>686</v>
      </c>
      <c r="C48" s="1504"/>
      <c r="D48" s="1504"/>
      <c r="E48" s="7">
        <v>30</v>
      </c>
      <c r="F48" s="7">
        <v>29</v>
      </c>
      <c r="G48" s="7">
        <v>28</v>
      </c>
      <c r="H48" s="7">
        <v>21</v>
      </c>
      <c r="I48" s="8">
        <v>25</v>
      </c>
    </row>
    <row r="49" spans="2:9" x14ac:dyDescent="0.25">
      <c r="B49" s="1506" t="s">
        <v>687</v>
      </c>
      <c r="C49" s="1504"/>
      <c r="D49" s="1504"/>
      <c r="E49" s="7">
        <v>66</v>
      </c>
      <c r="F49" s="7">
        <v>71</v>
      </c>
      <c r="G49" s="7">
        <v>74</v>
      </c>
      <c r="H49" s="7">
        <v>76</v>
      </c>
      <c r="I49" s="8">
        <v>75</v>
      </c>
    </row>
    <row r="50" spans="2:9" x14ac:dyDescent="0.25">
      <c r="B50" s="1506" t="s">
        <v>201</v>
      </c>
      <c r="C50" s="1504"/>
      <c r="D50" s="1504"/>
      <c r="E50" s="7">
        <v>36</v>
      </c>
      <c r="F50" s="7">
        <v>34</v>
      </c>
      <c r="G50" s="7">
        <v>31</v>
      </c>
      <c r="H50" s="7">
        <v>31</v>
      </c>
      <c r="I50" s="8">
        <v>26</v>
      </c>
    </row>
    <row r="51" spans="2:9" x14ac:dyDescent="0.25">
      <c r="B51" s="1506" t="s">
        <v>688</v>
      </c>
      <c r="C51" s="1504"/>
      <c r="D51" s="1504"/>
      <c r="E51" s="7">
        <v>6</v>
      </c>
      <c r="F51" s="7">
        <v>8</v>
      </c>
      <c r="G51" s="7">
        <v>8</v>
      </c>
      <c r="H51" s="7">
        <v>8</v>
      </c>
      <c r="I51" s="8">
        <v>9</v>
      </c>
    </row>
    <row r="52" spans="2:9" x14ac:dyDescent="0.25">
      <c r="B52" s="1506" t="s">
        <v>689</v>
      </c>
      <c r="C52" s="1504"/>
      <c r="D52" s="1504"/>
      <c r="E52" s="7">
        <v>3</v>
      </c>
      <c r="F52" s="7">
        <v>3</v>
      </c>
      <c r="G52" s="7">
        <v>3</v>
      </c>
      <c r="H52" s="7">
        <v>4</v>
      </c>
      <c r="I52" s="8">
        <v>4</v>
      </c>
    </row>
    <row r="53" spans="2:9" x14ac:dyDescent="0.25">
      <c r="B53" s="1506" t="s">
        <v>690</v>
      </c>
      <c r="C53" s="1504"/>
      <c r="D53" s="1504"/>
      <c r="E53" s="7">
        <v>2</v>
      </c>
      <c r="F53" s="7">
        <v>2</v>
      </c>
      <c r="G53" s="7">
        <v>1</v>
      </c>
      <c r="H53" s="7">
        <v>1</v>
      </c>
      <c r="I53" s="8">
        <v>1</v>
      </c>
    </row>
    <row r="54" spans="2:9" x14ac:dyDescent="0.25">
      <c r="B54" s="1506" t="s">
        <v>691</v>
      </c>
      <c r="C54" s="1504"/>
      <c r="D54" s="1504"/>
      <c r="E54" s="106" t="s">
        <v>116</v>
      </c>
      <c r="F54" s="106" t="s">
        <v>116</v>
      </c>
      <c r="G54" s="7">
        <v>2</v>
      </c>
      <c r="H54" s="7">
        <v>1</v>
      </c>
      <c r="I54" s="8">
        <v>2</v>
      </c>
    </row>
    <row r="55" spans="2:9" x14ac:dyDescent="0.25">
      <c r="B55" s="1506" t="s">
        <v>692</v>
      </c>
      <c r="C55" s="1504"/>
      <c r="D55" s="1504"/>
      <c r="E55" s="7">
        <v>2</v>
      </c>
      <c r="F55" s="7">
        <v>1</v>
      </c>
      <c r="G55" s="7">
        <v>1</v>
      </c>
      <c r="H55" s="7">
        <v>1</v>
      </c>
      <c r="I55" s="8">
        <v>2</v>
      </c>
    </row>
    <row r="56" spans="2:9" x14ac:dyDescent="0.25">
      <c r="B56" s="1506" t="s">
        <v>693</v>
      </c>
      <c r="C56" s="1504"/>
      <c r="D56" s="1504"/>
      <c r="E56" s="106" t="s">
        <v>116</v>
      </c>
      <c r="F56" s="7">
        <v>1</v>
      </c>
      <c r="G56" s="7">
        <v>1</v>
      </c>
      <c r="H56" s="7">
        <v>1</v>
      </c>
      <c r="I56" s="107" t="s">
        <v>116</v>
      </c>
    </row>
    <row r="57" spans="2:9" x14ac:dyDescent="0.25">
      <c r="B57" s="1506" t="s">
        <v>694</v>
      </c>
      <c r="C57" s="1504"/>
      <c r="D57" s="1504"/>
      <c r="E57" s="106" t="s">
        <v>116</v>
      </c>
      <c r="F57" s="106" t="s">
        <v>116</v>
      </c>
      <c r="G57" s="106" t="s">
        <v>116</v>
      </c>
      <c r="H57" s="106" t="s">
        <v>116</v>
      </c>
      <c r="I57" s="107" t="s">
        <v>116</v>
      </c>
    </row>
    <row r="58" spans="2:9" x14ac:dyDescent="0.25">
      <c r="B58" s="1506" t="s">
        <v>695</v>
      </c>
      <c r="C58" s="1504"/>
      <c r="D58" s="1504"/>
      <c r="E58" s="106" t="s">
        <v>116</v>
      </c>
      <c r="F58" s="106" t="s">
        <v>116</v>
      </c>
      <c r="G58" s="106" t="s">
        <v>116</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7">
        <v>4882</v>
      </c>
      <c r="F60" s="7">
        <v>5113</v>
      </c>
      <c r="G60" s="7">
        <v>4918</v>
      </c>
      <c r="H60" s="7">
        <v>4733</v>
      </c>
      <c r="I60" s="8">
        <v>4385</v>
      </c>
    </row>
    <row r="61" spans="2:9" ht="26.4" x14ac:dyDescent="0.25">
      <c r="B61" s="1504"/>
      <c r="C61" s="1508" t="s">
        <v>698</v>
      </c>
      <c r="D61" s="585" t="s">
        <v>652</v>
      </c>
      <c r="E61" s="7">
        <v>3589</v>
      </c>
      <c r="F61" s="7">
        <v>3680</v>
      </c>
      <c r="G61" s="7">
        <v>3691</v>
      </c>
      <c r="H61" s="7">
        <v>3539</v>
      </c>
      <c r="I61" s="8">
        <v>3326</v>
      </c>
    </row>
    <row r="62" spans="2:9" ht="26.4" x14ac:dyDescent="0.25">
      <c r="B62" s="1504"/>
      <c r="C62" s="1504"/>
      <c r="D62" s="585" t="s">
        <v>699</v>
      </c>
      <c r="E62" s="7">
        <v>1293</v>
      </c>
      <c r="F62" s="7">
        <v>1433</v>
      </c>
      <c r="G62" s="7">
        <v>1227</v>
      </c>
      <c r="H62" s="7">
        <v>1194</v>
      </c>
      <c r="I62" s="8">
        <v>1059</v>
      </c>
    </row>
    <row r="63" spans="2:9" ht="13.8" thickBot="1" x14ac:dyDescent="0.3">
      <c r="B63" s="1507" t="s">
        <v>700</v>
      </c>
      <c r="C63" s="1508" t="s">
        <v>47</v>
      </c>
      <c r="D63" s="1504"/>
      <c r="E63" s="7">
        <v>3669</v>
      </c>
      <c r="F63" s="7">
        <v>3777</v>
      </c>
      <c r="G63" s="7">
        <v>3739</v>
      </c>
      <c r="H63" s="7">
        <v>6173</v>
      </c>
      <c r="I63" s="8">
        <v>3146</v>
      </c>
    </row>
    <row r="64" spans="2:9" ht="27" thickBot="1" x14ac:dyDescent="0.3">
      <c r="B64" s="1504"/>
      <c r="C64" s="1509" t="s">
        <v>698</v>
      </c>
      <c r="D64" s="585" t="s">
        <v>652</v>
      </c>
      <c r="E64" s="7">
        <v>3114</v>
      </c>
      <c r="F64" s="7">
        <v>3227</v>
      </c>
      <c r="G64" s="7">
        <v>3218</v>
      </c>
      <c r="H64" s="7">
        <v>5605</v>
      </c>
      <c r="I64" s="8">
        <v>2752</v>
      </c>
    </row>
    <row r="65" spans="1:9" ht="27" thickBot="1" x14ac:dyDescent="0.3">
      <c r="B65" s="1504"/>
      <c r="C65" s="1504"/>
      <c r="D65" s="586" t="s">
        <v>699</v>
      </c>
      <c r="E65" s="11">
        <v>555</v>
      </c>
      <c r="F65" s="11">
        <v>550</v>
      </c>
      <c r="G65" s="11">
        <v>521</v>
      </c>
      <c r="H65" s="11">
        <v>568</v>
      </c>
      <c r="I65" s="12">
        <v>394</v>
      </c>
    </row>
    <row r="66" spans="1:9" x14ac:dyDescent="0.25">
      <c r="B66" s="584" t="s">
        <v>701</v>
      </c>
    </row>
    <row r="69" spans="1:9" x14ac:dyDescent="0.25">
      <c r="A69" s="584" t="s">
        <v>25</v>
      </c>
      <c r="B69" s="13" t="s">
        <v>26</v>
      </c>
      <c r="D69" s="13" t="s">
        <v>27</v>
      </c>
      <c r="H69" s="584" t="s">
        <v>643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3114" priority="1">
      <formula>A1&lt;&gt;IV65000</formula>
    </cfRule>
  </conditionalFormatting>
  <conditionalFormatting sqref="B9:D9">
    <cfRule type="expression" dxfId="13113" priority="2">
      <formula>A1&lt;&gt;IV65000</formula>
    </cfRule>
  </conditionalFormatting>
  <conditionalFormatting sqref="B10:D10">
    <cfRule type="expression" dxfId="13112" priority="3">
      <formula>A1&lt;&gt;IV65000</formula>
    </cfRule>
  </conditionalFormatting>
  <conditionalFormatting sqref="B11:B12">
    <cfRule type="expression" dxfId="13111" priority="4">
      <formula>A1&lt;&gt;IV65000</formula>
    </cfRule>
  </conditionalFormatting>
  <conditionalFormatting sqref="C11:D11">
    <cfRule type="expression" dxfId="13110" priority="5">
      <formula>A1&lt;&gt;IV65000</formula>
    </cfRule>
  </conditionalFormatting>
  <conditionalFormatting sqref="C12:D12">
    <cfRule type="expression" dxfId="13109" priority="6">
      <formula>A1&lt;&gt;IV65000</formula>
    </cfRule>
  </conditionalFormatting>
  <conditionalFormatting sqref="B13:D13">
    <cfRule type="expression" dxfId="13108" priority="7">
      <formula>A1&lt;&gt;IV65000</formula>
    </cfRule>
  </conditionalFormatting>
  <conditionalFormatting sqref="B14:D14">
    <cfRule type="expression" dxfId="13107" priority="8">
      <formula>A1&lt;&gt;IV65000</formula>
    </cfRule>
  </conditionalFormatting>
  <conditionalFormatting sqref="B15:B17">
    <cfRule type="expression" dxfId="13106" priority="9">
      <formula>A1&lt;&gt;IV65000</formula>
    </cfRule>
  </conditionalFormatting>
  <conditionalFormatting sqref="C15:D15">
    <cfRule type="expression" dxfId="13105" priority="10">
      <formula>A1&lt;&gt;IV65000</formula>
    </cfRule>
  </conditionalFormatting>
  <conditionalFormatting sqref="C16:D16">
    <cfRule type="expression" dxfId="13104" priority="11">
      <formula>A1&lt;&gt;IV65000</formula>
    </cfRule>
  </conditionalFormatting>
  <conditionalFormatting sqref="C17:D17">
    <cfRule type="expression" dxfId="13103" priority="12">
      <formula>A1&lt;&gt;IV65000</formula>
    </cfRule>
  </conditionalFormatting>
  <conditionalFormatting sqref="B18:D18">
    <cfRule type="expression" dxfId="13102" priority="13">
      <formula>A1&lt;&gt;IV65000</formula>
    </cfRule>
  </conditionalFormatting>
  <conditionalFormatting sqref="B19:D19">
    <cfRule type="expression" dxfId="13101" priority="14">
      <formula>A1&lt;&gt;IV65000</formula>
    </cfRule>
  </conditionalFormatting>
  <conditionalFormatting sqref="B20:D20">
    <cfRule type="expression" dxfId="13100" priority="15">
      <formula>A1&lt;&gt;IV65000</formula>
    </cfRule>
  </conditionalFormatting>
  <conditionalFormatting sqref="B21:D21">
    <cfRule type="expression" dxfId="13099" priority="16">
      <formula>A1&lt;&gt;IV65000</formula>
    </cfRule>
  </conditionalFormatting>
  <conditionalFormatting sqref="B22:D22">
    <cfRule type="expression" dxfId="13098" priority="17">
      <formula>A1&lt;&gt;IV65000</formula>
    </cfRule>
  </conditionalFormatting>
  <conditionalFormatting sqref="B23:D23">
    <cfRule type="expression" dxfId="13097" priority="18">
      <formula>A1&lt;&gt;IV65000</formula>
    </cfRule>
  </conditionalFormatting>
  <conditionalFormatting sqref="B24:D24">
    <cfRule type="expression" dxfId="13096" priority="19">
      <formula>A1&lt;&gt;IV65000</formula>
    </cfRule>
  </conditionalFormatting>
  <conditionalFormatting sqref="B25:D25">
    <cfRule type="expression" dxfId="13095" priority="20">
      <formula>A1&lt;&gt;IV65000</formula>
    </cfRule>
  </conditionalFormatting>
  <conditionalFormatting sqref="B26:D26">
    <cfRule type="expression" dxfId="13094" priority="21">
      <formula>A1&lt;&gt;IV65000</formula>
    </cfRule>
  </conditionalFormatting>
  <conditionalFormatting sqref="B27:D27">
    <cfRule type="expression" dxfId="13093" priority="22">
      <formula>A1&lt;&gt;IV65000</formula>
    </cfRule>
  </conditionalFormatting>
  <conditionalFormatting sqref="B28:D28">
    <cfRule type="expression" dxfId="13092" priority="23">
      <formula>A1&lt;&gt;IV65000</formula>
    </cfRule>
  </conditionalFormatting>
  <conditionalFormatting sqref="B29:D29">
    <cfRule type="expression" dxfId="13091" priority="24">
      <formula>A1&lt;&gt;IV65000</formula>
    </cfRule>
  </conditionalFormatting>
  <conditionalFormatting sqref="B30:D30">
    <cfRule type="expression" dxfId="13090" priority="25">
      <formula>A1&lt;&gt;IV65000</formula>
    </cfRule>
  </conditionalFormatting>
  <conditionalFormatting sqref="B31:D31">
    <cfRule type="expression" dxfId="13089" priority="26">
      <formula>A1&lt;&gt;IV65000</formula>
    </cfRule>
  </conditionalFormatting>
  <conditionalFormatting sqref="B32:D32">
    <cfRule type="expression" dxfId="13088" priority="27">
      <formula>A1&lt;&gt;IV65000</formula>
    </cfRule>
  </conditionalFormatting>
  <conditionalFormatting sqref="B33:D33">
    <cfRule type="expression" dxfId="13087" priority="28">
      <formula>A1&lt;&gt;IV65000</formula>
    </cfRule>
  </conditionalFormatting>
  <conditionalFormatting sqref="B34:D34">
    <cfRule type="expression" dxfId="13086" priority="29">
      <formula>A1&lt;&gt;IV65000</formula>
    </cfRule>
  </conditionalFormatting>
  <conditionalFormatting sqref="B35:D35">
    <cfRule type="expression" dxfId="13085" priority="30">
      <formula>A1&lt;&gt;IV65000</formula>
    </cfRule>
  </conditionalFormatting>
  <conditionalFormatting sqref="B36:D36">
    <cfRule type="expression" dxfId="13084" priority="31">
      <formula>A1&lt;&gt;IV65000</formula>
    </cfRule>
  </conditionalFormatting>
  <conditionalFormatting sqref="B37:D37">
    <cfRule type="expression" dxfId="13083" priority="32">
      <formula>A1&lt;&gt;IV65000</formula>
    </cfRule>
  </conditionalFormatting>
  <conditionalFormatting sqref="B38:D38">
    <cfRule type="expression" dxfId="13082" priority="33">
      <formula>A1&lt;&gt;IV65000</formula>
    </cfRule>
  </conditionalFormatting>
  <conditionalFormatting sqref="B39:D39">
    <cfRule type="expression" dxfId="13081" priority="34">
      <formula>A1&lt;&gt;IV65000</formula>
    </cfRule>
  </conditionalFormatting>
  <conditionalFormatting sqref="B40:D40">
    <cfRule type="expression" dxfId="13080" priority="35">
      <formula>A1&lt;&gt;IV65000</formula>
    </cfRule>
  </conditionalFormatting>
  <conditionalFormatting sqref="B41:D41">
    <cfRule type="expression" dxfId="13079" priority="36">
      <formula>A1&lt;&gt;IV65000</formula>
    </cfRule>
  </conditionalFormatting>
  <conditionalFormatting sqref="B42:D42">
    <cfRule type="expression" dxfId="13078" priority="37">
      <formula>A1&lt;&gt;IV65000</formula>
    </cfRule>
  </conditionalFormatting>
  <conditionalFormatting sqref="B43:D43">
    <cfRule type="expression" dxfId="13077" priority="38">
      <formula>A1&lt;&gt;IV65000</formula>
    </cfRule>
  </conditionalFormatting>
  <conditionalFormatting sqref="B44:D44">
    <cfRule type="expression" dxfId="13076" priority="39">
      <formula>A1&lt;&gt;IV65000</formula>
    </cfRule>
  </conditionalFormatting>
  <conditionalFormatting sqref="B45:D45">
    <cfRule type="expression" dxfId="13075" priority="40">
      <formula>A1&lt;&gt;IV65000</formula>
    </cfRule>
  </conditionalFormatting>
  <conditionalFormatting sqref="B46:D46">
    <cfRule type="expression" dxfId="13074" priority="41">
      <formula>A1&lt;&gt;IV65000</formula>
    </cfRule>
  </conditionalFormatting>
  <conditionalFormatting sqref="B47:D47">
    <cfRule type="expression" dxfId="13073" priority="42">
      <formula>A1&lt;&gt;IV65000</formula>
    </cfRule>
  </conditionalFormatting>
  <conditionalFormatting sqref="B48:D48">
    <cfRule type="expression" dxfId="13072" priority="43">
      <formula>A1&lt;&gt;IV65000</formula>
    </cfRule>
  </conditionalFormatting>
  <conditionalFormatting sqref="B49:D49">
    <cfRule type="expression" dxfId="13071" priority="44">
      <formula>A1&lt;&gt;IV65000</formula>
    </cfRule>
  </conditionalFormatting>
  <conditionalFormatting sqref="B50:D50">
    <cfRule type="expression" dxfId="13070" priority="45">
      <formula>A1&lt;&gt;IV65000</formula>
    </cfRule>
  </conditionalFormatting>
  <conditionalFormatting sqref="B51:D51">
    <cfRule type="expression" dxfId="13069" priority="46">
      <formula>A1&lt;&gt;IV65000</formula>
    </cfRule>
  </conditionalFormatting>
  <conditionalFormatting sqref="B52:D52">
    <cfRule type="expression" dxfId="13068" priority="47">
      <formula>A1&lt;&gt;IV65000</formula>
    </cfRule>
  </conditionalFormatting>
  <conditionalFormatting sqref="B53:D53">
    <cfRule type="expression" dxfId="13067" priority="48">
      <formula>A1&lt;&gt;IV65000</formula>
    </cfRule>
  </conditionalFormatting>
  <conditionalFormatting sqref="B54:D54">
    <cfRule type="expression" dxfId="13066" priority="49">
      <formula>A1&lt;&gt;IV65000</formula>
    </cfRule>
  </conditionalFormatting>
  <conditionalFormatting sqref="B55:D55">
    <cfRule type="expression" dxfId="13065" priority="50">
      <formula>A1&lt;&gt;IV65000</formula>
    </cfRule>
  </conditionalFormatting>
  <conditionalFormatting sqref="B56:D56">
    <cfRule type="expression" dxfId="13064" priority="51">
      <formula>A1&lt;&gt;IV65000</formula>
    </cfRule>
  </conditionalFormatting>
  <conditionalFormatting sqref="B57:D57">
    <cfRule type="expression" dxfId="13063" priority="52">
      <formula>A1&lt;&gt;IV65000</formula>
    </cfRule>
  </conditionalFormatting>
  <conditionalFormatting sqref="B58:D58">
    <cfRule type="expression" dxfId="13062" priority="53">
      <formula>A1&lt;&gt;IV65000</formula>
    </cfRule>
  </conditionalFormatting>
  <conditionalFormatting sqref="B59:D59">
    <cfRule type="expression" dxfId="13061" priority="54">
      <formula>A1&lt;&gt;IV65000</formula>
    </cfRule>
  </conditionalFormatting>
  <conditionalFormatting sqref="B60:B62">
    <cfRule type="expression" dxfId="13060" priority="55">
      <formula>A1&lt;&gt;IV65000</formula>
    </cfRule>
  </conditionalFormatting>
  <conditionalFormatting sqref="C60:D60">
    <cfRule type="expression" dxfId="13059" priority="56">
      <formula>A1&lt;&gt;IV65000</formula>
    </cfRule>
  </conditionalFormatting>
  <conditionalFormatting sqref="C61:C62">
    <cfRule type="expression" dxfId="13058" priority="57">
      <formula>A1&lt;&gt;IV65000</formula>
    </cfRule>
  </conditionalFormatting>
  <conditionalFormatting sqref="B63:B65">
    <cfRule type="expression" dxfId="13057" priority="58">
      <formula>A1&lt;&gt;IV65000</formula>
    </cfRule>
  </conditionalFormatting>
  <conditionalFormatting sqref="C63:D63">
    <cfRule type="expression" dxfId="13056" priority="59">
      <formula>A1&lt;&gt;IV65000</formula>
    </cfRule>
  </conditionalFormatting>
  <conditionalFormatting sqref="C64:C65">
    <cfRule type="expression" dxfId="13055" priority="60">
      <formula>A1&lt;&gt;IV65000</formula>
    </cfRule>
  </conditionalFormatting>
  <hyperlinks>
    <hyperlink ref="B69" r:id="rId1" xr:uid="{01050538-BD2C-427F-9982-98DCCFE60C44}"/>
    <hyperlink ref="D69" r:id="rId2" xr:uid="{44C089FA-94D5-4D0D-BA3C-072E4A5B66AA}"/>
    <hyperlink ref="A2" location="Obsah!A1" display="Zpět na obsah" xr:uid="{ACC497BF-6FA8-4171-93AD-8C7EEF2ED099}"/>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773D8-E2E0-4CF8-8A6D-7B17AEE3D2F2}">
  <dimension ref="A1:I69"/>
  <sheetViews>
    <sheetView workbookViewId="0">
      <selection activeCell="B3" sqref="B3"/>
    </sheetView>
  </sheetViews>
  <sheetFormatPr defaultRowHeight="13.2" x14ac:dyDescent="0.25"/>
  <cols>
    <col min="1" max="1" width="8.88671875" style="587"/>
    <col min="2" max="2" width="12.88671875" style="587" customWidth="1"/>
    <col min="3" max="3" width="6.77734375" style="587" customWidth="1"/>
    <col min="4" max="4" width="8.5546875" style="587" customWidth="1"/>
    <col min="5" max="9" width="10.77734375" style="587" customWidth="1"/>
    <col min="10" max="16384" width="8.88671875" style="587"/>
  </cols>
  <sheetData>
    <row r="1" spans="1:9" x14ac:dyDescent="0.25">
      <c r="A1" s="587" t="s">
        <v>0</v>
      </c>
    </row>
    <row r="2" spans="1:9" ht="14.4" x14ac:dyDescent="0.3">
      <c r="A2" s="404" t="s">
        <v>389</v>
      </c>
    </row>
    <row r="3" spans="1:9" x14ac:dyDescent="0.25">
      <c r="B3" s="2" t="s">
        <v>644</v>
      </c>
    </row>
    <row r="4" spans="1:9" x14ac:dyDescent="0.25">
      <c r="B4" s="587" t="s">
        <v>702</v>
      </c>
      <c r="H4" s="3" t="s">
        <v>3</v>
      </c>
      <c r="I4" s="587" t="s">
        <v>30</v>
      </c>
    </row>
    <row r="8" spans="1:9" x14ac:dyDescent="0.25">
      <c r="B8" s="1503" t="s">
        <v>5</v>
      </c>
      <c r="C8" s="1504"/>
      <c r="D8" s="1504"/>
      <c r="E8" s="5" t="s">
        <v>6</v>
      </c>
      <c r="F8" s="5" t="s">
        <v>7</v>
      </c>
      <c r="G8" s="5" t="s">
        <v>8</v>
      </c>
      <c r="H8" s="5" t="s">
        <v>9</v>
      </c>
      <c r="I8" s="6" t="s">
        <v>10</v>
      </c>
    </row>
    <row r="9" spans="1:9" x14ac:dyDescent="0.25">
      <c r="B9" s="1505" t="s">
        <v>646</v>
      </c>
      <c r="C9" s="1504"/>
      <c r="D9" s="1504"/>
      <c r="E9" s="7">
        <v>82819</v>
      </c>
      <c r="F9" s="7">
        <v>84462</v>
      </c>
      <c r="G9" s="7">
        <v>85312</v>
      </c>
      <c r="H9" s="7">
        <v>86316</v>
      </c>
      <c r="I9" s="8">
        <v>87012</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12575</v>
      </c>
      <c r="F11" s="7">
        <v>13733</v>
      </c>
      <c r="G11" s="7">
        <v>14305</v>
      </c>
      <c r="H11" s="7">
        <v>14894</v>
      </c>
      <c r="I11" s="8">
        <v>15162</v>
      </c>
    </row>
    <row r="12" spans="1:9" x14ac:dyDescent="0.25">
      <c r="B12" s="1504"/>
      <c r="C12" s="1508" t="s">
        <v>649</v>
      </c>
      <c r="D12" s="1504"/>
      <c r="E12" s="7">
        <v>637</v>
      </c>
      <c r="F12" s="7">
        <v>663</v>
      </c>
      <c r="G12" s="7">
        <v>650</v>
      </c>
      <c r="H12" s="7">
        <v>642</v>
      </c>
      <c r="I12" s="8">
        <v>632</v>
      </c>
    </row>
    <row r="13" spans="1:9" x14ac:dyDescent="0.25">
      <c r="B13" s="1506" t="s">
        <v>650</v>
      </c>
      <c r="C13" s="1504"/>
      <c r="D13" s="1504"/>
      <c r="E13" s="7">
        <v>459</v>
      </c>
      <c r="F13" s="7">
        <v>535</v>
      </c>
      <c r="G13" s="7">
        <v>517</v>
      </c>
      <c r="H13" s="7">
        <v>511</v>
      </c>
      <c r="I13" s="8">
        <v>494</v>
      </c>
    </row>
    <row r="14" spans="1:9" x14ac:dyDescent="0.25">
      <c r="B14" s="1506" t="s">
        <v>651</v>
      </c>
      <c r="C14" s="1504"/>
      <c r="D14" s="1504"/>
      <c r="E14" s="7">
        <v>4</v>
      </c>
      <c r="F14" s="7">
        <v>3</v>
      </c>
      <c r="G14" s="7">
        <v>2</v>
      </c>
      <c r="H14" s="7">
        <v>2</v>
      </c>
      <c r="I14" s="8">
        <v>2</v>
      </c>
    </row>
    <row r="15" spans="1:9" x14ac:dyDescent="0.25">
      <c r="B15" s="1506" t="s">
        <v>652</v>
      </c>
      <c r="C15" s="1508" t="s">
        <v>653</v>
      </c>
      <c r="D15" s="1504"/>
      <c r="E15" s="7">
        <v>53717</v>
      </c>
      <c r="F15" s="7">
        <v>55487</v>
      </c>
      <c r="G15" s="7">
        <v>55701</v>
      </c>
      <c r="H15" s="7">
        <v>56318</v>
      </c>
      <c r="I15" s="8">
        <v>57061</v>
      </c>
    </row>
    <row r="16" spans="1:9" x14ac:dyDescent="0.25">
      <c r="B16" s="1504"/>
      <c r="C16" s="1508" t="s">
        <v>654</v>
      </c>
      <c r="D16" s="1504"/>
      <c r="E16" s="7">
        <v>3895</v>
      </c>
      <c r="F16" s="7">
        <v>3987</v>
      </c>
      <c r="G16" s="7">
        <v>4073</v>
      </c>
      <c r="H16" s="7">
        <v>4086</v>
      </c>
      <c r="I16" s="8">
        <v>4093</v>
      </c>
    </row>
    <row r="17" spans="2:9" x14ac:dyDescent="0.25">
      <c r="B17" s="1504"/>
      <c r="C17" s="1508" t="s">
        <v>655</v>
      </c>
      <c r="D17" s="1504"/>
      <c r="E17" s="7">
        <v>6779</v>
      </c>
      <c r="F17" s="7">
        <v>5210</v>
      </c>
      <c r="G17" s="7">
        <v>5071</v>
      </c>
      <c r="H17" s="7">
        <v>4826</v>
      </c>
      <c r="I17" s="8">
        <v>4770</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7325</v>
      </c>
      <c r="F19" s="7">
        <v>7509</v>
      </c>
      <c r="G19" s="7">
        <v>7783</v>
      </c>
      <c r="H19" s="7">
        <v>7951</v>
      </c>
      <c r="I19" s="8">
        <v>8081</v>
      </c>
    </row>
    <row r="20" spans="2:9" x14ac:dyDescent="0.25">
      <c r="B20" s="1506" t="s">
        <v>658</v>
      </c>
      <c r="C20" s="1504"/>
      <c r="D20" s="1504"/>
      <c r="E20" s="7">
        <v>11087</v>
      </c>
      <c r="F20" s="7">
        <v>11464</v>
      </c>
      <c r="G20" s="7">
        <v>11662</v>
      </c>
      <c r="H20" s="7">
        <v>11983</v>
      </c>
      <c r="I20" s="8">
        <v>12202</v>
      </c>
    </row>
    <row r="21" spans="2:9" x14ac:dyDescent="0.25">
      <c r="B21" s="1506" t="s">
        <v>659</v>
      </c>
      <c r="C21" s="1504"/>
      <c r="D21" s="1504"/>
      <c r="E21" s="7">
        <v>11246</v>
      </c>
      <c r="F21" s="7">
        <v>11421</v>
      </c>
      <c r="G21" s="7">
        <v>11591</v>
      </c>
      <c r="H21" s="7">
        <v>11863</v>
      </c>
      <c r="I21" s="8">
        <v>11989</v>
      </c>
    </row>
    <row r="22" spans="2:9" x14ac:dyDescent="0.25">
      <c r="B22" s="1506" t="s">
        <v>660</v>
      </c>
      <c r="C22" s="1504"/>
      <c r="D22" s="1504"/>
      <c r="E22" s="7">
        <v>12581</v>
      </c>
      <c r="F22" s="7">
        <v>13103</v>
      </c>
      <c r="G22" s="7">
        <v>12980</v>
      </c>
      <c r="H22" s="7">
        <v>12259</v>
      </c>
      <c r="I22" s="8">
        <v>11728</v>
      </c>
    </row>
    <row r="23" spans="2:9" x14ac:dyDescent="0.25">
      <c r="B23" s="1506" t="s">
        <v>661</v>
      </c>
      <c r="C23" s="1504"/>
      <c r="D23" s="1504"/>
      <c r="E23" s="7">
        <v>2124</v>
      </c>
      <c r="F23" s="7">
        <v>2225</v>
      </c>
      <c r="G23" s="7">
        <v>2248</v>
      </c>
      <c r="H23" s="7">
        <v>2284</v>
      </c>
      <c r="I23" s="8">
        <v>2317</v>
      </c>
    </row>
    <row r="24" spans="2:9" x14ac:dyDescent="0.25">
      <c r="B24" s="1506" t="s">
        <v>662</v>
      </c>
      <c r="C24" s="1504"/>
      <c r="D24" s="1504"/>
      <c r="E24" s="7">
        <v>5522</v>
      </c>
      <c r="F24" s="7">
        <v>5891</v>
      </c>
      <c r="G24" s="7">
        <v>5854</v>
      </c>
      <c r="H24" s="7">
        <v>6019</v>
      </c>
      <c r="I24" s="8">
        <v>6169</v>
      </c>
    </row>
    <row r="25" spans="2:9" x14ac:dyDescent="0.25">
      <c r="B25" s="1506" t="s">
        <v>663</v>
      </c>
      <c r="C25" s="1504"/>
      <c r="D25" s="1504"/>
      <c r="E25" s="7">
        <v>1186</v>
      </c>
      <c r="F25" s="7">
        <v>1241</v>
      </c>
      <c r="G25" s="7">
        <v>1371</v>
      </c>
      <c r="H25" s="7">
        <v>1420</v>
      </c>
      <c r="I25" s="8">
        <v>1443</v>
      </c>
    </row>
    <row r="26" spans="2:9" x14ac:dyDescent="0.25">
      <c r="B26" s="1506" t="s">
        <v>664</v>
      </c>
      <c r="C26" s="1504"/>
      <c r="D26" s="1504"/>
      <c r="E26" s="7">
        <v>2907</v>
      </c>
      <c r="F26" s="7">
        <v>857</v>
      </c>
      <c r="G26" s="7">
        <v>802</v>
      </c>
      <c r="H26" s="7">
        <v>650</v>
      </c>
      <c r="I26" s="8">
        <v>633</v>
      </c>
    </row>
    <row r="27" spans="2:9" x14ac:dyDescent="0.25">
      <c r="B27" s="1506" t="s">
        <v>665</v>
      </c>
      <c r="C27" s="1504"/>
      <c r="D27" s="1504"/>
      <c r="E27" s="7">
        <v>2259</v>
      </c>
      <c r="F27" s="7">
        <v>2448</v>
      </c>
      <c r="G27" s="7">
        <v>2497</v>
      </c>
      <c r="H27" s="7">
        <v>2549</v>
      </c>
      <c r="I27" s="8">
        <v>2660</v>
      </c>
    </row>
    <row r="28" spans="2:9" x14ac:dyDescent="0.25">
      <c r="B28" s="1506" t="s">
        <v>666</v>
      </c>
      <c r="C28" s="1504"/>
      <c r="D28" s="1504"/>
      <c r="E28" s="7">
        <v>10715</v>
      </c>
      <c r="F28" s="7">
        <v>11871</v>
      </c>
      <c r="G28" s="7">
        <v>12107</v>
      </c>
      <c r="H28" s="7">
        <v>12049</v>
      </c>
      <c r="I28" s="8">
        <v>12027</v>
      </c>
    </row>
    <row r="29" spans="2:9" x14ac:dyDescent="0.25">
      <c r="B29" s="1506" t="s">
        <v>667</v>
      </c>
      <c r="C29" s="1504"/>
      <c r="D29" s="1504"/>
      <c r="E29" s="7">
        <v>1381</v>
      </c>
      <c r="F29" s="7">
        <v>1508</v>
      </c>
      <c r="G29" s="7">
        <v>1570</v>
      </c>
      <c r="H29" s="7">
        <v>1691</v>
      </c>
      <c r="I29" s="8">
        <v>1732</v>
      </c>
    </row>
    <row r="30" spans="2:9" x14ac:dyDescent="0.25">
      <c r="B30" s="1506" t="s">
        <v>668</v>
      </c>
      <c r="C30" s="1504"/>
      <c r="D30" s="1504"/>
      <c r="E30" s="7">
        <v>1035</v>
      </c>
      <c r="F30" s="7">
        <v>1094</v>
      </c>
      <c r="G30" s="7">
        <v>1124</v>
      </c>
      <c r="H30" s="7">
        <v>1112</v>
      </c>
      <c r="I30" s="8">
        <v>1053</v>
      </c>
    </row>
    <row r="31" spans="2:9" x14ac:dyDescent="0.25">
      <c r="B31" s="1506" t="s">
        <v>669</v>
      </c>
      <c r="C31" s="1504"/>
      <c r="D31" s="1504"/>
      <c r="E31" s="7">
        <v>1876</v>
      </c>
      <c r="F31" s="7">
        <v>1962</v>
      </c>
      <c r="G31" s="7">
        <v>2046</v>
      </c>
      <c r="H31" s="7">
        <v>2150</v>
      </c>
      <c r="I31" s="8">
        <v>2190</v>
      </c>
    </row>
    <row r="32" spans="2:9" x14ac:dyDescent="0.25">
      <c r="B32" s="1506" t="s">
        <v>670</v>
      </c>
      <c r="C32" s="1504"/>
      <c r="D32" s="1504"/>
      <c r="E32" s="7">
        <v>1639</v>
      </c>
      <c r="F32" s="7">
        <v>1645</v>
      </c>
      <c r="G32" s="7">
        <v>1641</v>
      </c>
      <c r="H32" s="7">
        <v>1641</v>
      </c>
      <c r="I32" s="8">
        <v>1646</v>
      </c>
    </row>
    <row r="33" spans="2:9" x14ac:dyDescent="0.25">
      <c r="B33" s="1506" t="s">
        <v>671</v>
      </c>
      <c r="C33" s="1504"/>
      <c r="D33" s="1504"/>
      <c r="E33" s="7">
        <v>1936</v>
      </c>
      <c r="F33" s="7">
        <v>2070</v>
      </c>
      <c r="G33" s="7">
        <v>2158</v>
      </c>
      <c r="H33" s="7">
        <v>2298</v>
      </c>
      <c r="I33" s="8">
        <v>2318</v>
      </c>
    </row>
    <row r="34" spans="2:9" x14ac:dyDescent="0.25">
      <c r="B34" s="1506" t="s">
        <v>672</v>
      </c>
      <c r="C34" s="1504"/>
      <c r="D34" s="1504"/>
      <c r="E34" s="7">
        <v>5991</v>
      </c>
      <c r="F34" s="7">
        <v>6276</v>
      </c>
      <c r="G34" s="7">
        <v>6425</v>
      </c>
      <c r="H34" s="7">
        <v>6650</v>
      </c>
      <c r="I34" s="8">
        <v>6681</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106" t="s">
        <v>116</v>
      </c>
      <c r="F36" s="106" t="s">
        <v>116</v>
      </c>
      <c r="G36" s="106" t="s">
        <v>116</v>
      </c>
      <c r="H36" s="106" t="s">
        <v>116</v>
      </c>
      <c r="I36" s="107" t="s">
        <v>116</v>
      </c>
    </row>
    <row r="37" spans="2:9" x14ac:dyDescent="0.25">
      <c r="B37" s="1506" t="s">
        <v>675</v>
      </c>
      <c r="C37" s="1504"/>
      <c r="D37" s="1504"/>
      <c r="E37" s="7">
        <v>2009</v>
      </c>
      <c r="F37" s="7">
        <v>1877</v>
      </c>
      <c r="G37" s="7">
        <v>1453</v>
      </c>
      <c r="H37" s="7">
        <v>1747</v>
      </c>
      <c r="I37" s="8">
        <v>2143</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14169</v>
      </c>
      <c r="F39" s="7">
        <v>15651</v>
      </c>
      <c r="G39" s="7">
        <v>15455</v>
      </c>
      <c r="H39" s="7">
        <v>15466</v>
      </c>
      <c r="I39" s="8">
        <v>15221</v>
      </c>
    </row>
    <row r="40" spans="2:9" x14ac:dyDescent="0.25">
      <c r="B40" s="1506" t="s">
        <v>678</v>
      </c>
      <c r="C40" s="1504"/>
      <c r="D40" s="1504"/>
      <c r="E40" s="7">
        <v>53478</v>
      </c>
      <c r="F40" s="7">
        <v>53862</v>
      </c>
      <c r="G40" s="7">
        <v>55014</v>
      </c>
      <c r="H40" s="7">
        <v>55826</v>
      </c>
      <c r="I40" s="8">
        <v>57112</v>
      </c>
    </row>
    <row r="41" spans="2:9" x14ac:dyDescent="0.25">
      <c r="B41" s="1506" t="s">
        <v>679</v>
      </c>
      <c r="C41" s="1504"/>
      <c r="D41" s="1504"/>
      <c r="E41" s="7">
        <v>10644</v>
      </c>
      <c r="F41" s="7">
        <v>10358</v>
      </c>
      <c r="G41" s="7">
        <v>10255</v>
      </c>
      <c r="H41" s="7">
        <v>10436</v>
      </c>
      <c r="I41" s="8">
        <v>10173</v>
      </c>
    </row>
    <row r="42" spans="2:9" x14ac:dyDescent="0.25">
      <c r="B42" s="1506" t="s">
        <v>680</v>
      </c>
      <c r="C42" s="1504"/>
      <c r="D42" s="1504"/>
      <c r="E42" s="7">
        <v>1502</v>
      </c>
      <c r="F42" s="7">
        <v>1542</v>
      </c>
      <c r="G42" s="7">
        <v>1514</v>
      </c>
      <c r="H42" s="7">
        <v>1487</v>
      </c>
      <c r="I42" s="8">
        <v>1451</v>
      </c>
    </row>
    <row r="43" spans="2:9" x14ac:dyDescent="0.25">
      <c r="B43" s="1506" t="s">
        <v>681</v>
      </c>
      <c r="C43" s="1504"/>
      <c r="D43" s="1504"/>
      <c r="E43" s="7">
        <v>1301</v>
      </c>
      <c r="F43" s="7">
        <v>1305</v>
      </c>
      <c r="G43" s="7">
        <v>1316</v>
      </c>
      <c r="H43" s="7">
        <v>1358</v>
      </c>
      <c r="I43" s="8">
        <v>1319</v>
      </c>
    </row>
    <row r="44" spans="2:9" x14ac:dyDescent="0.25">
      <c r="B44" s="1506" t="s">
        <v>682</v>
      </c>
      <c r="C44" s="1504"/>
      <c r="D44" s="1504"/>
      <c r="E44" s="7">
        <v>286</v>
      </c>
      <c r="F44" s="7">
        <v>311</v>
      </c>
      <c r="G44" s="7">
        <v>309</v>
      </c>
      <c r="H44" s="7">
        <v>292</v>
      </c>
      <c r="I44" s="8">
        <v>297</v>
      </c>
    </row>
    <row r="45" spans="2:9" x14ac:dyDescent="0.25">
      <c r="B45" s="1506" t="s">
        <v>683</v>
      </c>
      <c r="C45" s="1504"/>
      <c r="D45" s="1504"/>
      <c r="E45" s="7">
        <v>698</v>
      </c>
      <c r="F45" s="7">
        <v>685</v>
      </c>
      <c r="G45" s="7">
        <v>687</v>
      </c>
      <c r="H45" s="7">
        <v>688</v>
      </c>
      <c r="I45" s="8">
        <v>695</v>
      </c>
    </row>
    <row r="46" spans="2:9" x14ac:dyDescent="0.25">
      <c r="B46" s="1506" t="s">
        <v>684</v>
      </c>
      <c r="C46" s="1504"/>
      <c r="D46" s="1504"/>
      <c r="E46" s="7">
        <v>427</v>
      </c>
      <c r="F46" s="7">
        <v>437</v>
      </c>
      <c r="G46" s="7">
        <v>444</v>
      </c>
      <c r="H46" s="7">
        <v>438</v>
      </c>
      <c r="I46" s="8">
        <v>425</v>
      </c>
    </row>
    <row r="47" spans="2:9" x14ac:dyDescent="0.25">
      <c r="B47" s="1506" t="s">
        <v>685</v>
      </c>
      <c r="C47" s="1504"/>
      <c r="D47" s="1504"/>
      <c r="E47" s="7">
        <v>169</v>
      </c>
      <c r="F47" s="7">
        <v>162</v>
      </c>
      <c r="G47" s="7">
        <v>169</v>
      </c>
      <c r="H47" s="7">
        <v>181</v>
      </c>
      <c r="I47" s="8">
        <v>175</v>
      </c>
    </row>
    <row r="48" spans="2:9" x14ac:dyDescent="0.25">
      <c r="B48" s="1506" t="s">
        <v>686</v>
      </c>
      <c r="C48" s="1504"/>
      <c r="D48" s="1504"/>
      <c r="E48" s="7">
        <v>30</v>
      </c>
      <c r="F48" s="7">
        <v>29</v>
      </c>
      <c r="G48" s="7">
        <v>28</v>
      </c>
      <c r="H48" s="7">
        <v>21</v>
      </c>
      <c r="I48" s="8">
        <v>25</v>
      </c>
    </row>
    <row r="49" spans="2:9" x14ac:dyDescent="0.25">
      <c r="B49" s="1506" t="s">
        <v>687</v>
      </c>
      <c r="C49" s="1504"/>
      <c r="D49" s="1504"/>
      <c r="E49" s="7">
        <v>66</v>
      </c>
      <c r="F49" s="7">
        <v>71</v>
      </c>
      <c r="G49" s="7">
        <v>74</v>
      </c>
      <c r="H49" s="7">
        <v>76</v>
      </c>
      <c r="I49" s="8">
        <v>75</v>
      </c>
    </row>
    <row r="50" spans="2:9" x14ac:dyDescent="0.25">
      <c r="B50" s="1506" t="s">
        <v>201</v>
      </c>
      <c r="C50" s="1504"/>
      <c r="D50" s="1504"/>
      <c r="E50" s="7">
        <v>36</v>
      </c>
      <c r="F50" s="7">
        <v>34</v>
      </c>
      <c r="G50" s="7">
        <v>31</v>
      </c>
      <c r="H50" s="7">
        <v>31</v>
      </c>
      <c r="I50" s="8">
        <v>26</v>
      </c>
    </row>
    <row r="51" spans="2:9" x14ac:dyDescent="0.25">
      <c r="B51" s="1506" t="s">
        <v>688</v>
      </c>
      <c r="C51" s="1504"/>
      <c r="D51" s="1504"/>
      <c r="E51" s="7">
        <v>6</v>
      </c>
      <c r="F51" s="7">
        <v>8</v>
      </c>
      <c r="G51" s="7">
        <v>8</v>
      </c>
      <c r="H51" s="7">
        <v>8</v>
      </c>
      <c r="I51" s="8">
        <v>9</v>
      </c>
    </row>
    <row r="52" spans="2:9" x14ac:dyDescent="0.25">
      <c r="B52" s="1506" t="s">
        <v>689</v>
      </c>
      <c r="C52" s="1504"/>
      <c r="D52" s="1504"/>
      <c r="E52" s="7">
        <v>3</v>
      </c>
      <c r="F52" s="7">
        <v>3</v>
      </c>
      <c r="G52" s="7">
        <v>3</v>
      </c>
      <c r="H52" s="7">
        <v>4</v>
      </c>
      <c r="I52" s="8">
        <v>4</v>
      </c>
    </row>
    <row r="53" spans="2:9" x14ac:dyDescent="0.25">
      <c r="B53" s="1506" t="s">
        <v>690</v>
      </c>
      <c r="C53" s="1504"/>
      <c r="D53" s="1504"/>
      <c r="E53" s="7">
        <v>2</v>
      </c>
      <c r="F53" s="7">
        <v>2</v>
      </c>
      <c r="G53" s="7">
        <v>1</v>
      </c>
      <c r="H53" s="7">
        <v>1</v>
      </c>
      <c r="I53" s="8">
        <v>1</v>
      </c>
    </row>
    <row r="54" spans="2:9" x14ac:dyDescent="0.25">
      <c r="B54" s="1506" t="s">
        <v>691</v>
      </c>
      <c r="C54" s="1504"/>
      <c r="D54" s="1504"/>
      <c r="E54" s="106" t="s">
        <v>116</v>
      </c>
      <c r="F54" s="106" t="s">
        <v>116</v>
      </c>
      <c r="G54" s="7">
        <v>2</v>
      </c>
      <c r="H54" s="7">
        <v>1</v>
      </c>
      <c r="I54" s="8">
        <v>2</v>
      </c>
    </row>
    <row r="55" spans="2:9" x14ac:dyDescent="0.25">
      <c r="B55" s="1506" t="s">
        <v>692</v>
      </c>
      <c r="C55" s="1504"/>
      <c r="D55" s="1504"/>
      <c r="E55" s="7">
        <v>2</v>
      </c>
      <c r="F55" s="7">
        <v>1</v>
      </c>
      <c r="G55" s="7">
        <v>1</v>
      </c>
      <c r="H55" s="7">
        <v>1</v>
      </c>
      <c r="I55" s="8">
        <v>2</v>
      </c>
    </row>
    <row r="56" spans="2:9" x14ac:dyDescent="0.25">
      <c r="B56" s="1506" t="s">
        <v>693</v>
      </c>
      <c r="C56" s="1504"/>
      <c r="D56" s="1504"/>
      <c r="E56" s="106" t="s">
        <v>116</v>
      </c>
      <c r="F56" s="7">
        <v>1</v>
      </c>
      <c r="G56" s="7">
        <v>1</v>
      </c>
      <c r="H56" s="7">
        <v>1</v>
      </c>
      <c r="I56" s="107" t="s">
        <v>116</v>
      </c>
    </row>
    <row r="57" spans="2:9" x14ac:dyDescent="0.25">
      <c r="B57" s="1506" t="s">
        <v>694</v>
      </c>
      <c r="C57" s="1504"/>
      <c r="D57" s="1504"/>
      <c r="E57" s="106" t="s">
        <v>116</v>
      </c>
      <c r="F57" s="106" t="s">
        <v>116</v>
      </c>
      <c r="G57" s="106" t="s">
        <v>116</v>
      </c>
      <c r="H57" s="106" t="s">
        <v>116</v>
      </c>
      <c r="I57" s="107" t="s">
        <v>116</v>
      </c>
    </row>
    <row r="58" spans="2:9" x14ac:dyDescent="0.25">
      <c r="B58" s="1506" t="s">
        <v>695</v>
      </c>
      <c r="C58" s="1504"/>
      <c r="D58" s="1504"/>
      <c r="E58" s="106" t="s">
        <v>116</v>
      </c>
      <c r="F58" s="106" t="s">
        <v>116</v>
      </c>
      <c r="G58" s="106" t="s">
        <v>116</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106" t="s">
        <v>116</v>
      </c>
      <c r="F60" s="106" t="s">
        <v>116</v>
      </c>
      <c r="G60" s="106" t="s">
        <v>116</v>
      </c>
      <c r="H60" s="106" t="s">
        <v>116</v>
      </c>
      <c r="I60" s="107" t="s">
        <v>116</v>
      </c>
    </row>
    <row r="61" spans="2:9" ht="26.4" x14ac:dyDescent="0.25">
      <c r="B61" s="1504"/>
      <c r="C61" s="1508" t="s">
        <v>698</v>
      </c>
      <c r="D61" s="588" t="s">
        <v>652</v>
      </c>
      <c r="E61" s="106" t="s">
        <v>116</v>
      </c>
      <c r="F61" s="106" t="s">
        <v>116</v>
      </c>
      <c r="G61" s="106" t="s">
        <v>116</v>
      </c>
      <c r="H61" s="106" t="s">
        <v>116</v>
      </c>
      <c r="I61" s="107" t="s">
        <v>116</v>
      </c>
    </row>
    <row r="62" spans="2:9" ht="26.4" x14ac:dyDescent="0.25">
      <c r="B62" s="1504"/>
      <c r="C62" s="1504"/>
      <c r="D62" s="588" t="s">
        <v>699</v>
      </c>
      <c r="E62" s="106" t="s">
        <v>116</v>
      </c>
      <c r="F62" s="106" t="s">
        <v>116</v>
      </c>
      <c r="G62" s="106" t="s">
        <v>116</v>
      </c>
      <c r="H62" s="106" t="s">
        <v>116</v>
      </c>
      <c r="I62" s="107" t="s">
        <v>116</v>
      </c>
    </row>
    <row r="63" spans="2:9" ht="13.8" thickBot="1" x14ac:dyDescent="0.3">
      <c r="B63" s="1507" t="s">
        <v>700</v>
      </c>
      <c r="C63" s="1508" t="s">
        <v>47</v>
      </c>
      <c r="D63" s="1504"/>
      <c r="E63" s="106" t="s">
        <v>116</v>
      </c>
      <c r="F63" s="106" t="s">
        <v>116</v>
      </c>
      <c r="G63" s="106" t="s">
        <v>116</v>
      </c>
      <c r="H63" s="106" t="s">
        <v>116</v>
      </c>
      <c r="I63" s="107" t="s">
        <v>116</v>
      </c>
    </row>
    <row r="64" spans="2:9" ht="27" thickBot="1" x14ac:dyDescent="0.3">
      <c r="B64" s="1504"/>
      <c r="C64" s="1509" t="s">
        <v>698</v>
      </c>
      <c r="D64" s="588" t="s">
        <v>652</v>
      </c>
      <c r="E64" s="106" t="s">
        <v>116</v>
      </c>
      <c r="F64" s="106" t="s">
        <v>116</v>
      </c>
      <c r="G64" s="106" t="s">
        <v>116</v>
      </c>
      <c r="H64" s="106" t="s">
        <v>116</v>
      </c>
      <c r="I64" s="107" t="s">
        <v>116</v>
      </c>
    </row>
    <row r="65" spans="1:9" ht="27" thickBot="1" x14ac:dyDescent="0.3">
      <c r="B65" s="1504"/>
      <c r="C65" s="1504"/>
      <c r="D65" s="589" t="s">
        <v>699</v>
      </c>
      <c r="E65" s="114" t="s">
        <v>116</v>
      </c>
      <c r="F65" s="114" t="s">
        <v>116</v>
      </c>
      <c r="G65" s="114" t="s">
        <v>116</v>
      </c>
      <c r="H65" s="114" t="s">
        <v>116</v>
      </c>
      <c r="I65" s="115" t="s">
        <v>116</v>
      </c>
    </row>
    <row r="66" spans="1:9" x14ac:dyDescent="0.25">
      <c r="B66" s="587" t="s">
        <v>701</v>
      </c>
    </row>
    <row r="69" spans="1:9" x14ac:dyDescent="0.25">
      <c r="A69" s="587" t="s">
        <v>25</v>
      </c>
      <c r="B69" s="13" t="s">
        <v>26</v>
      </c>
      <c r="D69" s="13" t="s">
        <v>27</v>
      </c>
      <c r="H69" s="587" t="s">
        <v>643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3054" priority="1">
      <formula>A1&lt;&gt;IV65000</formula>
    </cfRule>
  </conditionalFormatting>
  <conditionalFormatting sqref="B9:D9">
    <cfRule type="expression" dxfId="13053" priority="2">
      <formula>A1&lt;&gt;IV65000</formula>
    </cfRule>
  </conditionalFormatting>
  <conditionalFormatting sqref="B10:D10">
    <cfRule type="expression" dxfId="13052" priority="3">
      <formula>A1&lt;&gt;IV65000</formula>
    </cfRule>
  </conditionalFormatting>
  <conditionalFormatting sqref="B11:B12">
    <cfRule type="expression" dxfId="13051" priority="4">
      <formula>A1&lt;&gt;IV65000</formula>
    </cfRule>
  </conditionalFormatting>
  <conditionalFormatting sqref="C11:D11">
    <cfRule type="expression" dxfId="13050" priority="5">
      <formula>A1&lt;&gt;IV65000</formula>
    </cfRule>
  </conditionalFormatting>
  <conditionalFormatting sqref="C12:D12">
    <cfRule type="expression" dxfId="13049" priority="6">
      <formula>A1&lt;&gt;IV65000</formula>
    </cfRule>
  </conditionalFormatting>
  <conditionalFormatting sqref="B13:D13">
    <cfRule type="expression" dxfId="13048" priority="7">
      <formula>A1&lt;&gt;IV65000</formula>
    </cfRule>
  </conditionalFormatting>
  <conditionalFormatting sqref="B14:D14">
    <cfRule type="expression" dxfId="13047" priority="8">
      <formula>A1&lt;&gt;IV65000</formula>
    </cfRule>
  </conditionalFormatting>
  <conditionalFormatting sqref="B15:B17">
    <cfRule type="expression" dxfId="13046" priority="9">
      <formula>A1&lt;&gt;IV65000</formula>
    </cfRule>
  </conditionalFormatting>
  <conditionalFormatting sqref="C15:D15">
    <cfRule type="expression" dxfId="13045" priority="10">
      <formula>A1&lt;&gt;IV65000</formula>
    </cfRule>
  </conditionalFormatting>
  <conditionalFormatting sqref="C16:D16">
    <cfRule type="expression" dxfId="13044" priority="11">
      <formula>A1&lt;&gt;IV65000</formula>
    </cfRule>
  </conditionalFormatting>
  <conditionalFormatting sqref="C17:D17">
    <cfRule type="expression" dxfId="13043" priority="12">
      <formula>A1&lt;&gt;IV65000</formula>
    </cfRule>
  </conditionalFormatting>
  <conditionalFormatting sqref="B18:D18">
    <cfRule type="expression" dxfId="13042" priority="13">
      <formula>A1&lt;&gt;IV65000</formula>
    </cfRule>
  </conditionalFormatting>
  <conditionalFormatting sqref="B19:D19">
    <cfRule type="expression" dxfId="13041" priority="14">
      <formula>A1&lt;&gt;IV65000</formula>
    </cfRule>
  </conditionalFormatting>
  <conditionalFormatting sqref="B20:D20">
    <cfRule type="expression" dxfId="13040" priority="15">
      <formula>A1&lt;&gt;IV65000</formula>
    </cfRule>
  </conditionalFormatting>
  <conditionalFormatting sqref="B21:D21">
    <cfRule type="expression" dxfId="13039" priority="16">
      <formula>A1&lt;&gt;IV65000</formula>
    </cfRule>
  </conditionalFormatting>
  <conditionalFormatting sqref="B22:D22">
    <cfRule type="expression" dxfId="13038" priority="17">
      <formula>A1&lt;&gt;IV65000</formula>
    </cfRule>
  </conditionalFormatting>
  <conditionalFormatting sqref="B23:D23">
    <cfRule type="expression" dxfId="13037" priority="18">
      <formula>A1&lt;&gt;IV65000</formula>
    </cfRule>
  </conditionalFormatting>
  <conditionalFormatting sqref="B24:D24">
    <cfRule type="expression" dxfId="13036" priority="19">
      <formula>A1&lt;&gt;IV65000</formula>
    </cfRule>
  </conditionalFormatting>
  <conditionalFormatting sqref="B25:D25">
    <cfRule type="expression" dxfId="13035" priority="20">
      <formula>A1&lt;&gt;IV65000</formula>
    </cfRule>
  </conditionalFormatting>
  <conditionalFormatting sqref="B26:D26">
    <cfRule type="expression" dxfId="13034" priority="21">
      <formula>A1&lt;&gt;IV65000</formula>
    </cfRule>
  </conditionalFormatting>
  <conditionalFormatting sqref="B27:D27">
    <cfRule type="expression" dxfId="13033" priority="22">
      <formula>A1&lt;&gt;IV65000</formula>
    </cfRule>
  </conditionalFormatting>
  <conditionalFormatting sqref="B28:D28">
    <cfRule type="expression" dxfId="13032" priority="23">
      <formula>A1&lt;&gt;IV65000</formula>
    </cfRule>
  </conditionalFormatting>
  <conditionalFormatting sqref="B29:D29">
    <cfRule type="expression" dxfId="13031" priority="24">
      <formula>A1&lt;&gt;IV65000</formula>
    </cfRule>
  </conditionalFormatting>
  <conditionalFormatting sqref="B30:D30">
    <cfRule type="expression" dxfId="13030" priority="25">
      <formula>A1&lt;&gt;IV65000</formula>
    </cfRule>
  </conditionalFormatting>
  <conditionalFormatting sqref="B31:D31">
    <cfRule type="expression" dxfId="13029" priority="26">
      <formula>A1&lt;&gt;IV65000</formula>
    </cfRule>
  </conditionalFormatting>
  <conditionalFormatting sqref="B32:D32">
    <cfRule type="expression" dxfId="13028" priority="27">
      <formula>A1&lt;&gt;IV65000</formula>
    </cfRule>
  </conditionalFormatting>
  <conditionalFormatting sqref="B33:D33">
    <cfRule type="expression" dxfId="13027" priority="28">
      <formula>A1&lt;&gt;IV65000</formula>
    </cfRule>
  </conditionalFormatting>
  <conditionalFormatting sqref="B34:D34">
    <cfRule type="expression" dxfId="13026" priority="29">
      <formula>A1&lt;&gt;IV65000</formula>
    </cfRule>
  </conditionalFormatting>
  <conditionalFormatting sqref="B35:D35">
    <cfRule type="expression" dxfId="13025" priority="30">
      <formula>A1&lt;&gt;IV65000</formula>
    </cfRule>
  </conditionalFormatting>
  <conditionalFormatting sqref="B36:D36">
    <cfRule type="expression" dxfId="13024" priority="31">
      <formula>A1&lt;&gt;IV65000</formula>
    </cfRule>
  </conditionalFormatting>
  <conditionalFormatting sqref="B37:D37">
    <cfRule type="expression" dxfId="13023" priority="32">
      <formula>A1&lt;&gt;IV65000</formula>
    </cfRule>
  </conditionalFormatting>
  <conditionalFormatting sqref="B38:D38">
    <cfRule type="expression" dxfId="13022" priority="33">
      <formula>A1&lt;&gt;IV65000</formula>
    </cfRule>
  </conditionalFormatting>
  <conditionalFormatting sqref="B39:D39">
    <cfRule type="expression" dxfId="13021" priority="34">
      <formula>A1&lt;&gt;IV65000</formula>
    </cfRule>
  </conditionalFormatting>
  <conditionalFormatting sqref="B40:D40">
    <cfRule type="expression" dxfId="13020" priority="35">
      <formula>A1&lt;&gt;IV65000</formula>
    </cfRule>
  </conditionalFormatting>
  <conditionalFormatting sqref="B41:D41">
    <cfRule type="expression" dxfId="13019" priority="36">
      <formula>A1&lt;&gt;IV65000</formula>
    </cfRule>
  </conditionalFormatting>
  <conditionalFormatting sqref="B42:D42">
    <cfRule type="expression" dxfId="13018" priority="37">
      <formula>A1&lt;&gt;IV65000</formula>
    </cfRule>
  </conditionalFormatting>
  <conditionalFormatting sqref="B43:D43">
    <cfRule type="expression" dxfId="13017" priority="38">
      <formula>A1&lt;&gt;IV65000</formula>
    </cfRule>
  </conditionalFormatting>
  <conditionalFormatting sqref="B44:D44">
    <cfRule type="expression" dxfId="13016" priority="39">
      <formula>A1&lt;&gt;IV65000</formula>
    </cfRule>
  </conditionalFormatting>
  <conditionalFormatting sqref="B45:D45">
    <cfRule type="expression" dxfId="13015" priority="40">
      <formula>A1&lt;&gt;IV65000</formula>
    </cfRule>
  </conditionalFormatting>
  <conditionalFormatting sqref="B46:D46">
    <cfRule type="expression" dxfId="13014" priority="41">
      <formula>A1&lt;&gt;IV65000</formula>
    </cfRule>
  </conditionalFormatting>
  <conditionalFormatting sqref="B47:D47">
    <cfRule type="expression" dxfId="13013" priority="42">
      <formula>A1&lt;&gt;IV65000</formula>
    </cfRule>
  </conditionalFormatting>
  <conditionalFormatting sqref="B48:D48">
    <cfRule type="expression" dxfId="13012" priority="43">
      <formula>A1&lt;&gt;IV65000</formula>
    </cfRule>
  </conditionalFormatting>
  <conditionalFormatting sqref="B49:D49">
    <cfRule type="expression" dxfId="13011" priority="44">
      <formula>A1&lt;&gt;IV65000</formula>
    </cfRule>
  </conditionalFormatting>
  <conditionalFormatting sqref="B50:D50">
    <cfRule type="expression" dxfId="13010" priority="45">
      <formula>A1&lt;&gt;IV65000</formula>
    </cfRule>
  </conditionalFormatting>
  <conditionalFormatting sqref="B51:D51">
    <cfRule type="expression" dxfId="13009" priority="46">
      <formula>A1&lt;&gt;IV65000</formula>
    </cfRule>
  </conditionalFormatting>
  <conditionalFormatting sqref="B52:D52">
    <cfRule type="expression" dxfId="13008" priority="47">
      <formula>A1&lt;&gt;IV65000</formula>
    </cfRule>
  </conditionalFormatting>
  <conditionalFormatting sqref="B53:D53">
    <cfRule type="expression" dxfId="13007" priority="48">
      <formula>A1&lt;&gt;IV65000</formula>
    </cfRule>
  </conditionalFormatting>
  <conditionalFormatting sqref="B54:D54">
    <cfRule type="expression" dxfId="13006" priority="49">
      <formula>A1&lt;&gt;IV65000</formula>
    </cfRule>
  </conditionalFormatting>
  <conditionalFormatting sqref="B55:D55">
    <cfRule type="expression" dxfId="13005" priority="50">
      <formula>A1&lt;&gt;IV65000</formula>
    </cfRule>
  </conditionalFormatting>
  <conditionalFormatting sqref="B56:D56">
    <cfRule type="expression" dxfId="13004" priority="51">
      <formula>A1&lt;&gt;IV65000</formula>
    </cfRule>
  </conditionalFormatting>
  <conditionalFormatting sqref="B57:D57">
    <cfRule type="expression" dxfId="13003" priority="52">
      <formula>A1&lt;&gt;IV65000</formula>
    </cfRule>
  </conditionalFormatting>
  <conditionalFormatting sqref="B58:D58">
    <cfRule type="expression" dxfId="13002" priority="53">
      <formula>A1&lt;&gt;IV65000</formula>
    </cfRule>
  </conditionalFormatting>
  <conditionalFormatting sqref="B59:D59">
    <cfRule type="expression" dxfId="13001" priority="54">
      <formula>A1&lt;&gt;IV65000</formula>
    </cfRule>
  </conditionalFormatting>
  <conditionalFormatting sqref="B60:B62">
    <cfRule type="expression" dxfId="13000" priority="55">
      <formula>A1&lt;&gt;IV65000</formula>
    </cfRule>
  </conditionalFormatting>
  <conditionalFormatting sqref="C60:D60">
    <cfRule type="expression" dxfId="12999" priority="56">
      <formula>A1&lt;&gt;IV65000</formula>
    </cfRule>
  </conditionalFormatting>
  <conditionalFormatting sqref="C61:C62">
    <cfRule type="expression" dxfId="12998" priority="57">
      <formula>A1&lt;&gt;IV65000</formula>
    </cfRule>
  </conditionalFormatting>
  <conditionalFormatting sqref="B63:B65">
    <cfRule type="expression" dxfId="12997" priority="58">
      <formula>A1&lt;&gt;IV65000</formula>
    </cfRule>
  </conditionalFormatting>
  <conditionalFormatting sqref="C63:D63">
    <cfRule type="expression" dxfId="12996" priority="59">
      <formula>A1&lt;&gt;IV65000</formula>
    </cfRule>
  </conditionalFormatting>
  <conditionalFormatting sqref="C64:C65">
    <cfRule type="expression" dxfId="12995" priority="60">
      <formula>A1&lt;&gt;IV65000</formula>
    </cfRule>
  </conditionalFormatting>
  <hyperlinks>
    <hyperlink ref="B69" r:id="rId1" xr:uid="{B7F841D0-1DFD-46D7-BCD6-79568D3E23F6}"/>
    <hyperlink ref="D69" r:id="rId2" xr:uid="{7CBB2A39-2DB2-4582-888E-5C6D1D820FD5}"/>
    <hyperlink ref="A2" location="Obsah!A1" display="Zpět na obsah" xr:uid="{E48EB540-5EE8-4710-A032-4FE65CF2BD7A}"/>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86931-4F3C-4EFF-A5DD-57F337DB3C14}">
  <dimension ref="A1:I69"/>
  <sheetViews>
    <sheetView workbookViewId="0">
      <selection activeCell="B3" sqref="B3"/>
    </sheetView>
  </sheetViews>
  <sheetFormatPr defaultRowHeight="13.2" x14ac:dyDescent="0.25"/>
  <cols>
    <col min="1" max="1" width="8.88671875" style="590"/>
    <col min="2" max="2" width="12.21875" style="590" customWidth="1"/>
    <col min="3" max="3" width="6.77734375" style="590" customWidth="1"/>
    <col min="4" max="4" width="8.5546875" style="590" customWidth="1"/>
    <col min="5" max="9" width="10.77734375" style="590" customWidth="1"/>
    <col min="10" max="16384" width="8.88671875" style="590"/>
  </cols>
  <sheetData>
    <row r="1" spans="1:9" x14ac:dyDescent="0.25">
      <c r="A1" s="590" t="s">
        <v>0</v>
      </c>
    </row>
    <row r="2" spans="1:9" ht="14.4" x14ac:dyDescent="0.3">
      <c r="A2" s="404" t="s">
        <v>389</v>
      </c>
    </row>
    <row r="3" spans="1:9" x14ac:dyDescent="0.25">
      <c r="B3" s="2" t="s">
        <v>644</v>
      </c>
    </row>
    <row r="4" spans="1:9" x14ac:dyDescent="0.25">
      <c r="B4" s="590" t="s">
        <v>645</v>
      </c>
      <c r="H4" s="3" t="s">
        <v>3</v>
      </c>
      <c r="I4" s="590" t="s">
        <v>31</v>
      </c>
    </row>
    <row r="8" spans="1:9" x14ac:dyDescent="0.25">
      <c r="B8" s="1503" t="s">
        <v>5</v>
      </c>
      <c r="C8" s="1504"/>
      <c r="D8" s="1504"/>
      <c r="E8" s="5" t="s">
        <v>6</v>
      </c>
      <c r="F8" s="5" t="s">
        <v>7</v>
      </c>
      <c r="G8" s="5" t="s">
        <v>8</v>
      </c>
      <c r="H8" s="5" t="s">
        <v>9</v>
      </c>
      <c r="I8" s="6" t="s">
        <v>10</v>
      </c>
    </row>
    <row r="9" spans="1:9" x14ac:dyDescent="0.25">
      <c r="B9" s="1505" t="s">
        <v>646</v>
      </c>
      <c r="C9" s="1504"/>
      <c r="D9" s="1504"/>
      <c r="E9" s="7">
        <v>144545</v>
      </c>
      <c r="F9" s="7">
        <v>145763</v>
      </c>
      <c r="G9" s="7">
        <v>147014</v>
      </c>
      <c r="H9" s="7">
        <v>146382</v>
      </c>
      <c r="I9" s="8">
        <v>147671</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16338</v>
      </c>
      <c r="F11" s="7">
        <v>16920</v>
      </c>
      <c r="G11" s="7">
        <v>17288</v>
      </c>
      <c r="H11" s="7">
        <v>17634</v>
      </c>
      <c r="I11" s="8">
        <v>17674</v>
      </c>
    </row>
    <row r="12" spans="1:9" x14ac:dyDescent="0.25">
      <c r="B12" s="1504"/>
      <c r="C12" s="1508" t="s">
        <v>649</v>
      </c>
      <c r="D12" s="1504"/>
      <c r="E12" s="7">
        <v>669</v>
      </c>
      <c r="F12" s="7">
        <v>636</v>
      </c>
      <c r="G12" s="7">
        <v>620</v>
      </c>
      <c r="H12" s="7">
        <v>622</v>
      </c>
      <c r="I12" s="8">
        <v>616</v>
      </c>
    </row>
    <row r="13" spans="1:9" x14ac:dyDescent="0.25">
      <c r="B13" s="1506" t="s">
        <v>650</v>
      </c>
      <c r="C13" s="1504"/>
      <c r="D13" s="1504"/>
      <c r="E13" s="7">
        <v>387</v>
      </c>
      <c r="F13" s="7">
        <v>366</v>
      </c>
      <c r="G13" s="7">
        <v>356</v>
      </c>
      <c r="H13" s="7">
        <v>331</v>
      </c>
      <c r="I13" s="8">
        <v>311</v>
      </c>
    </row>
    <row r="14" spans="1:9" x14ac:dyDescent="0.25">
      <c r="B14" s="1506" t="s">
        <v>651</v>
      </c>
      <c r="C14" s="1504"/>
      <c r="D14" s="1504"/>
      <c r="E14" s="7">
        <v>6</v>
      </c>
      <c r="F14" s="7">
        <v>6</v>
      </c>
      <c r="G14" s="7">
        <v>6</v>
      </c>
      <c r="H14" s="7">
        <v>6</v>
      </c>
      <c r="I14" s="8">
        <v>4</v>
      </c>
    </row>
    <row r="15" spans="1:9" x14ac:dyDescent="0.25">
      <c r="B15" s="1506" t="s">
        <v>652</v>
      </c>
      <c r="C15" s="1508" t="s">
        <v>653</v>
      </c>
      <c r="D15" s="1504"/>
      <c r="E15" s="7">
        <v>98606</v>
      </c>
      <c r="F15" s="7">
        <v>100702</v>
      </c>
      <c r="G15" s="7">
        <v>101512</v>
      </c>
      <c r="H15" s="7">
        <v>102720</v>
      </c>
      <c r="I15" s="8">
        <v>103679</v>
      </c>
    </row>
    <row r="16" spans="1:9" x14ac:dyDescent="0.25">
      <c r="B16" s="1504"/>
      <c r="C16" s="1508" t="s">
        <v>654</v>
      </c>
      <c r="D16" s="1504"/>
      <c r="E16" s="7">
        <v>3108</v>
      </c>
      <c r="F16" s="7">
        <v>3174</v>
      </c>
      <c r="G16" s="7">
        <v>3223</v>
      </c>
      <c r="H16" s="7">
        <v>3231</v>
      </c>
      <c r="I16" s="8">
        <v>3279</v>
      </c>
    </row>
    <row r="17" spans="2:9" x14ac:dyDescent="0.25">
      <c r="B17" s="1504"/>
      <c r="C17" s="1508" t="s">
        <v>655</v>
      </c>
      <c r="D17" s="1504"/>
      <c r="E17" s="7">
        <v>10235</v>
      </c>
      <c r="F17" s="7">
        <v>8486</v>
      </c>
      <c r="G17" s="7">
        <v>8394</v>
      </c>
      <c r="H17" s="7">
        <v>5953</v>
      </c>
      <c r="I17" s="8">
        <v>5895</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9229</v>
      </c>
      <c r="F19" s="7">
        <v>9524</v>
      </c>
      <c r="G19" s="7">
        <v>9622</v>
      </c>
      <c r="H19" s="7">
        <v>9635</v>
      </c>
      <c r="I19" s="8">
        <v>9719</v>
      </c>
    </row>
    <row r="20" spans="2:9" x14ac:dyDescent="0.25">
      <c r="B20" s="1506" t="s">
        <v>658</v>
      </c>
      <c r="C20" s="1504"/>
      <c r="D20" s="1504"/>
      <c r="E20" s="7">
        <v>18439</v>
      </c>
      <c r="F20" s="7">
        <v>18704</v>
      </c>
      <c r="G20" s="7">
        <v>18924</v>
      </c>
      <c r="H20" s="7">
        <v>19217</v>
      </c>
      <c r="I20" s="8">
        <v>19426</v>
      </c>
    </row>
    <row r="21" spans="2:9" x14ac:dyDescent="0.25">
      <c r="B21" s="1506" t="s">
        <v>659</v>
      </c>
      <c r="C21" s="1504"/>
      <c r="D21" s="1504"/>
      <c r="E21" s="7">
        <v>16156</v>
      </c>
      <c r="F21" s="7">
        <v>16396</v>
      </c>
      <c r="G21" s="7">
        <v>16547</v>
      </c>
      <c r="H21" s="7">
        <v>16832</v>
      </c>
      <c r="I21" s="8">
        <v>17011</v>
      </c>
    </row>
    <row r="22" spans="2:9" x14ac:dyDescent="0.25">
      <c r="B22" s="1506" t="s">
        <v>660</v>
      </c>
      <c r="C22" s="1504"/>
      <c r="D22" s="1504"/>
      <c r="E22" s="7">
        <v>32942</v>
      </c>
      <c r="F22" s="7">
        <v>33711</v>
      </c>
      <c r="G22" s="7">
        <v>33153</v>
      </c>
      <c r="H22" s="7">
        <v>31723</v>
      </c>
      <c r="I22" s="8">
        <v>30470</v>
      </c>
    </row>
    <row r="23" spans="2:9" x14ac:dyDescent="0.25">
      <c r="B23" s="1506" t="s">
        <v>661</v>
      </c>
      <c r="C23" s="1504"/>
      <c r="D23" s="1504"/>
      <c r="E23" s="7">
        <v>3823</v>
      </c>
      <c r="F23" s="7">
        <v>3927</v>
      </c>
      <c r="G23" s="7">
        <v>4012</v>
      </c>
      <c r="H23" s="7">
        <v>4066</v>
      </c>
      <c r="I23" s="8">
        <v>4219</v>
      </c>
    </row>
    <row r="24" spans="2:9" x14ac:dyDescent="0.25">
      <c r="B24" s="1506" t="s">
        <v>662</v>
      </c>
      <c r="C24" s="1504"/>
      <c r="D24" s="1504"/>
      <c r="E24" s="7">
        <v>8704</v>
      </c>
      <c r="F24" s="7">
        <v>8963</v>
      </c>
      <c r="G24" s="7">
        <v>9145</v>
      </c>
      <c r="H24" s="7">
        <v>9320</v>
      </c>
      <c r="I24" s="8">
        <v>9392</v>
      </c>
    </row>
    <row r="25" spans="2:9" x14ac:dyDescent="0.25">
      <c r="B25" s="1506" t="s">
        <v>663</v>
      </c>
      <c r="C25" s="1504"/>
      <c r="D25" s="1504"/>
      <c r="E25" s="7">
        <v>1815</v>
      </c>
      <c r="F25" s="7">
        <v>2166</v>
      </c>
      <c r="G25" s="7">
        <v>2524</v>
      </c>
      <c r="H25" s="7">
        <v>2698</v>
      </c>
      <c r="I25" s="8">
        <v>3002</v>
      </c>
    </row>
    <row r="26" spans="2:9" x14ac:dyDescent="0.25">
      <c r="B26" s="1506" t="s">
        <v>664</v>
      </c>
      <c r="C26" s="1504"/>
      <c r="D26" s="1504"/>
      <c r="E26" s="7">
        <v>5127</v>
      </c>
      <c r="F26" s="7">
        <v>2920</v>
      </c>
      <c r="G26" s="7">
        <v>2876</v>
      </c>
      <c r="H26" s="7">
        <v>717</v>
      </c>
      <c r="I26" s="8">
        <v>716</v>
      </c>
    </row>
    <row r="27" spans="2:9" x14ac:dyDescent="0.25">
      <c r="B27" s="1506" t="s">
        <v>665</v>
      </c>
      <c r="C27" s="1504"/>
      <c r="D27" s="1504"/>
      <c r="E27" s="7">
        <v>6759</v>
      </c>
      <c r="F27" s="7">
        <v>6935</v>
      </c>
      <c r="G27" s="7">
        <v>7095</v>
      </c>
      <c r="H27" s="7">
        <v>7377</v>
      </c>
      <c r="I27" s="8">
        <v>7782</v>
      </c>
    </row>
    <row r="28" spans="2:9" x14ac:dyDescent="0.25">
      <c r="B28" s="1506" t="s">
        <v>666</v>
      </c>
      <c r="C28" s="1504"/>
      <c r="D28" s="1504"/>
      <c r="E28" s="7">
        <v>13575</v>
      </c>
      <c r="F28" s="7">
        <v>14579</v>
      </c>
      <c r="G28" s="7">
        <v>14876</v>
      </c>
      <c r="H28" s="7">
        <v>14781</v>
      </c>
      <c r="I28" s="8">
        <v>14703</v>
      </c>
    </row>
    <row r="29" spans="2:9" x14ac:dyDescent="0.25">
      <c r="B29" s="1506" t="s">
        <v>667</v>
      </c>
      <c r="C29" s="1504"/>
      <c r="D29" s="1504"/>
      <c r="E29" s="7">
        <v>2615</v>
      </c>
      <c r="F29" s="7">
        <v>2689</v>
      </c>
      <c r="G29" s="7">
        <v>2850</v>
      </c>
      <c r="H29" s="7">
        <v>3013</v>
      </c>
      <c r="I29" s="8">
        <v>3133</v>
      </c>
    </row>
    <row r="30" spans="2:9" x14ac:dyDescent="0.25">
      <c r="B30" s="1506" t="s">
        <v>668</v>
      </c>
      <c r="C30" s="1504"/>
      <c r="D30" s="1504"/>
      <c r="E30" s="7">
        <v>1373</v>
      </c>
      <c r="F30" s="7">
        <v>1374</v>
      </c>
      <c r="G30" s="7">
        <v>1376</v>
      </c>
      <c r="H30" s="7">
        <v>1379</v>
      </c>
      <c r="I30" s="8">
        <v>1373</v>
      </c>
    </row>
    <row r="31" spans="2:9" x14ac:dyDescent="0.25">
      <c r="B31" s="1506" t="s">
        <v>669</v>
      </c>
      <c r="C31" s="1504"/>
      <c r="D31" s="1504"/>
      <c r="E31" s="7">
        <v>2089</v>
      </c>
      <c r="F31" s="7">
        <v>2182</v>
      </c>
      <c r="G31" s="7">
        <v>2282</v>
      </c>
      <c r="H31" s="7">
        <v>2455</v>
      </c>
      <c r="I31" s="8">
        <v>2624</v>
      </c>
    </row>
    <row r="32" spans="2:9" x14ac:dyDescent="0.25">
      <c r="B32" s="1506" t="s">
        <v>670</v>
      </c>
      <c r="C32" s="1504"/>
      <c r="D32" s="1504"/>
      <c r="E32" s="7">
        <v>1772</v>
      </c>
      <c r="F32" s="7">
        <v>1796</v>
      </c>
      <c r="G32" s="7">
        <v>1813</v>
      </c>
      <c r="H32" s="7">
        <v>1854</v>
      </c>
      <c r="I32" s="8">
        <v>1851</v>
      </c>
    </row>
    <row r="33" spans="2:9" x14ac:dyDescent="0.25">
      <c r="B33" s="1506" t="s">
        <v>671</v>
      </c>
      <c r="C33" s="1504"/>
      <c r="D33" s="1504"/>
      <c r="E33" s="7">
        <v>3725</v>
      </c>
      <c r="F33" s="7">
        <v>3842</v>
      </c>
      <c r="G33" s="7">
        <v>3986</v>
      </c>
      <c r="H33" s="7">
        <v>4168</v>
      </c>
      <c r="I33" s="8">
        <v>4216</v>
      </c>
    </row>
    <row r="34" spans="2:9" x14ac:dyDescent="0.25">
      <c r="B34" s="1506" t="s">
        <v>672</v>
      </c>
      <c r="C34" s="1504"/>
      <c r="D34" s="1504"/>
      <c r="E34" s="7">
        <v>11845</v>
      </c>
      <c r="F34" s="7">
        <v>12328</v>
      </c>
      <c r="G34" s="7">
        <v>12742</v>
      </c>
      <c r="H34" s="7">
        <v>13194</v>
      </c>
      <c r="I34" s="8">
        <v>13541</v>
      </c>
    </row>
    <row r="35" spans="2:9" x14ac:dyDescent="0.25">
      <c r="B35" s="1506" t="s">
        <v>673</v>
      </c>
      <c r="C35" s="1504"/>
      <c r="D35" s="1504"/>
      <c r="E35" s="7">
        <v>1</v>
      </c>
      <c r="F35" s="106" t="s">
        <v>116</v>
      </c>
      <c r="G35" s="106" t="s">
        <v>116</v>
      </c>
      <c r="H35" s="106" t="s">
        <v>116</v>
      </c>
      <c r="I35" s="107" t="s">
        <v>116</v>
      </c>
    </row>
    <row r="36" spans="2:9" x14ac:dyDescent="0.25">
      <c r="B36" s="1506" t="s">
        <v>674</v>
      </c>
      <c r="C36" s="1504"/>
      <c r="D36" s="1504"/>
      <c r="E36" s="106" t="s">
        <v>116</v>
      </c>
      <c r="F36" s="106" t="s">
        <v>116</v>
      </c>
      <c r="G36" s="106" t="s">
        <v>116</v>
      </c>
      <c r="H36" s="106" t="s">
        <v>116</v>
      </c>
      <c r="I36" s="107" t="s">
        <v>116</v>
      </c>
    </row>
    <row r="37" spans="2:9" x14ac:dyDescent="0.25">
      <c r="B37" s="1506" t="s">
        <v>675</v>
      </c>
      <c r="C37" s="1504"/>
      <c r="D37" s="1504"/>
      <c r="E37" s="7">
        <v>4556</v>
      </c>
      <c r="F37" s="7">
        <v>3727</v>
      </c>
      <c r="G37" s="7">
        <v>3191</v>
      </c>
      <c r="H37" s="7">
        <v>3953</v>
      </c>
      <c r="I37" s="8">
        <v>4493</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87148</v>
      </c>
      <c r="F39" s="7">
        <v>88541</v>
      </c>
      <c r="G39" s="7">
        <v>89118</v>
      </c>
      <c r="H39" s="7">
        <v>87795</v>
      </c>
      <c r="I39" s="8">
        <v>88118</v>
      </c>
    </row>
    <row r="40" spans="2:9" x14ac:dyDescent="0.25">
      <c r="B40" s="1506" t="s">
        <v>678</v>
      </c>
      <c r="C40" s="1504"/>
      <c r="D40" s="1504"/>
      <c r="E40" s="7">
        <v>44669</v>
      </c>
      <c r="F40" s="7">
        <v>44470</v>
      </c>
      <c r="G40" s="7">
        <v>45216</v>
      </c>
      <c r="H40" s="7">
        <v>45668</v>
      </c>
      <c r="I40" s="8">
        <v>46899</v>
      </c>
    </row>
    <row r="41" spans="2:9" x14ac:dyDescent="0.25">
      <c r="B41" s="1506" t="s">
        <v>679</v>
      </c>
      <c r="C41" s="1504"/>
      <c r="D41" s="1504"/>
      <c r="E41" s="7">
        <v>8728</v>
      </c>
      <c r="F41" s="7">
        <v>8683</v>
      </c>
      <c r="G41" s="7">
        <v>8609</v>
      </c>
      <c r="H41" s="7">
        <v>8871</v>
      </c>
      <c r="I41" s="8">
        <v>8673</v>
      </c>
    </row>
    <row r="42" spans="2:9" x14ac:dyDescent="0.25">
      <c r="B42" s="1506" t="s">
        <v>680</v>
      </c>
      <c r="C42" s="1504"/>
      <c r="D42" s="1504"/>
      <c r="E42" s="7">
        <v>1296</v>
      </c>
      <c r="F42" s="7">
        <v>1339</v>
      </c>
      <c r="G42" s="7">
        <v>1312</v>
      </c>
      <c r="H42" s="7">
        <v>1280</v>
      </c>
      <c r="I42" s="8">
        <v>1264</v>
      </c>
    </row>
    <row r="43" spans="2:9" x14ac:dyDescent="0.25">
      <c r="B43" s="1506" t="s">
        <v>681</v>
      </c>
      <c r="C43" s="1504"/>
      <c r="D43" s="1504"/>
      <c r="E43" s="7">
        <v>1169</v>
      </c>
      <c r="F43" s="7">
        <v>1154</v>
      </c>
      <c r="G43" s="7">
        <v>1178</v>
      </c>
      <c r="H43" s="7">
        <v>1204</v>
      </c>
      <c r="I43" s="8">
        <v>1166</v>
      </c>
    </row>
    <row r="44" spans="2:9" x14ac:dyDescent="0.25">
      <c r="B44" s="1506" t="s">
        <v>682</v>
      </c>
      <c r="C44" s="1504"/>
      <c r="D44" s="1504"/>
      <c r="E44" s="7">
        <v>259</v>
      </c>
      <c r="F44" s="7">
        <v>287</v>
      </c>
      <c r="G44" s="7">
        <v>277</v>
      </c>
      <c r="H44" s="7">
        <v>260</v>
      </c>
      <c r="I44" s="8">
        <v>270</v>
      </c>
    </row>
    <row r="45" spans="2:9" x14ac:dyDescent="0.25">
      <c r="B45" s="1506" t="s">
        <v>683</v>
      </c>
      <c r="C45" s="1504"/>
      <c r="D45" s="1504"/>
      <c r="E45" s="7">
        <v>566</v>
      </c>
      <c r="F45" s="7">
        <v>561</v>
      </c>
      <c r="G45" s="7">
        <v>577</v>
      </c>
      <c r="H45" s="7">
        <v>569</v>
      </c>
      <c r="I45" s="8">
        <v>563</v>
      </c>
    </row>
    <row r="46" spans="2:9" x14ac:dyDescent="0.25">
      <c r="B46" s="1506" t="s">
        <v>684</v>
      </c>
      <c r="C46" s="1504"/>
      <c r="D46" s="1504"/>
      <c r="E46" s="7">
        <v>371</v>
      </c>
      <c r="F46" s="7">
        <v>388</v>
      </c>
      <c r="G46" s="7">
        <v>391</v>
      </c>
      <c r="H46" s="7">
        <v>391</v>
      </c>
      <c r="I46" s="8">
        <v>391</v>
      </c>
    </row>
    <row r="47" spans="2:9" x14ac:dyDescent="0.25">
      <c r="B47" s="1506" t="s">
        <v>685</v>
      </c>
      <c r="C47" s="1504"/>
      <c r="D47" s="1504"/>
      <c r="E47" s="7">
        <v>186</v>
      </c>
      <c r="F47" s="7">
        <v>182</v>
      </c>
      <c r="G47" s="7">
        <v>175</v>
      </c>
      <c r="H47" s="7">
        <v>179</v>
      </c>
      <c r="I47" s="8">
        <v>170</v>
      </c>
    </row>
    <row r="48" spans="2:9" x14ac:dyDescent="0.25">
      <c r="B48" s="1506" t="s">
        <v>686</v>
      </c>
      <c r="C48" s="1504"/>
      <c r="D48" s="1504"/>
      <c r="E48" s="7">
        <v>31</v>
      </c>
      <c r="F48" s="7">
        <v>36</v>
      </c>
      <c r="G48" s="7">
        <v>38</v>
      </c>
      <c r="H48" s="7">
        <v>40</v>
      </c>
      <c r="I48" s="8">
        <v>37</v>
      </c>
    </row>
    <row r="49" spans="2:9" x14ac:dyDescent="0.25">
      <c r="B49" s="1506" t="s">
        <v>687</v>
      </c>
      <c r="C49" s="1504"/>
      <c r="D49" s="1504"/>
      <c r="E49" s="7">
        <v>64</v>
      </c>
      <c r="F49" s="7">
        <v>63</v>
      </c>
      <c r="G49" s="7">
        <v>62</v>
      </c>
      <c r="H49" s="7">
        <v>64</v>
      </c>
      <c r="I49" s="8">
        <v>65</v>
      </c>
    </row>
    <row r="50" spans="2:9" x14ac:dyDescent="0.25">
      <c r="B50" s="1506" t="s">
        <v>201</v>
      </c>
      <c r="C50" s="1504"/>
      <c r="D50" s="1504"/>
      <c r="E50" s="7">
        <v>38</v>
      </c>
      <c r="F50" s="7">
        <v>38</v>
      </c>
      <c r="G50" s="7">
        <v>36</v>
      </c>
      <c r="H50" s="7">
        <v>38</v>
      </c>
      <c r="I50" s="8">
        <v>34</v>
      </c>
    </row>
    <row r="51" spans="2:9" x14ac:dyDescent="0.25">
      <c r="B51" s="1506" t="s">
        <v>688</v>
      </c>
      <c r="C51" s="1504"/>
      <c r="D51" s="1504"/>
      <c r="E51" s="7">
        <v>6</v>
      </c>
      <c r="F51" s="7">
        <v>9</v>
      </c>
      <c r="G51" s="7">
        <v>13</v>
      </c>
      <c r="H51" s="7">
        <v>12</v>
      </c>
      <c r="I51" s="8">
        <v>11</v>
      </c>
    </row>
    <row r="52" spans="2:9" x14ac:dyDescent="0.25">
      <c r="B52" s="1506" t="s">
        <v>689</v>
      </c>
      <c r="C52" s="1504"/>
      <c r="D52" s="1504"/>
      <c r="E52" s="7">
        <v>6</v>
      </c>
      <c r="F52" s="7">
        <v>6</v>
      </c>
      <c r="G52" s="7">
        <v>5</v>
      </c>
      <c r="H52" s="7">
        <v>5</v>
      </c>
      <c r="I52" s="8">
        <v>4</v>
      </c>
    </row>
    <row r="53" spans="2:9" x14ac:dyDescent="0.25">
      <c r="B53" s="1506" t="s">
        <v>690</v>
      </c>
      <c r="C53" s="1504"/>
      <c r="D53" s="1504"/>
      <c r="E53" s="7">
        <v>4</v>
      </c>
      <c r="F53" s="7">
        <v>2</v>
      </c>
      <c r="G53" s="7">
        <v>3</v>
      </c>
      <c r="H53" s="7">
        <v>2</v>
      </c>
      <c r="I53" s="8">
        <v>2</v>
      </c>
    </row>
    <row r="54" spans="2:9" x14ac:dyDescent="0.25">
      <c r="B54" s="1506" t="s">
        <v>691</v>
      </c>
      <c r="C54" s="1504"/>
      <c r="D54" s="1504"/>
      <c r="E54" s="7">
        <v>2</v>
      </c>
      <c r="F54" s="7">
        <v>3</v>
      </c>
      <c r="G54" s="7">
        <v>3</v>
      </c>
      <c r="H54" s="7">
        <v>3</v>
      </c>
      <c r="I54" s="8">
        <v>3</v>
      </c>
    </row>
    <row r="55" spans="2:9" x14ac:dyDescent="0.25">
      <c r="B55" s="1506" t="s">
        <v>692</v>
      </c>
      <c r="C55" s="1504"/>
      <c r="D55" s="1504"/>
      <c r="E55" s="7">
        <v>1</v>
      </c>
      <c r="F55" s="106" t="s">
        <v>116</v>
      </c>
      <c r="G55" s="106" t="s">
        <v>116</v>
      </c>
      <c r="H55" s="106" t="s">
        <v>116</v>
      </c>
      <c r="I55" s="107" t="s">
        <v>116</v>
      </c>
    </row>
    <row r="56" spans="2:9" x14ac:dyDescent="0.25">
      <c r="B56" s="1506" t="s">
        <v>693</v>
      </c>
      <c r="C56" s="1504"/>
      <c r="D56" s="1504"/>
      <c r="E56" s="7">
        <v>1</v>
      </c>
      <c r="F56" s="7">
        <v>1</v>
      </c>
      <c r="G56" s="106" t="s">
        <v>116</v>
      </c>
      <c r="H56" s="106" t="s">
        <v>116</v>
      </c>
      <c r="I56" s="107" t="s">
        <v>116</v>
      </c>
    </row>
    <row r="57" spans="2:9" x14ac:dyDescent="0.25">
      <c r="B57" s="1506" t="s">
        <v>694</v>
      </c>
      <c r="C57" s="1504"/>
      <c r="D57" s="1504"/>
      <c r="E57" s="106" t="s">
        <v>116</v>
      </c>
      <c r="F57" s="106" t="s">
        <v>116</v>
      </c>
      <c r="G57" s="7">
        <v>1</v>
      </c>
      <c r="H57" s="7">
        <v>1</v>
      </c>
      <c r="I57" s="8">
        <v>1</v>
      </c>
    </row>
    <row r="58" spans="2:9" x14ac:dyDescent="0.25">
      <c r="B58" s="1506" t="s">
        <v>695</v>
      </c>
      <c r="C58" s="1504"/>
      <c r="D58" s="1504"/>
      <c r="E58" s="106" t="s">
        <v>116</v>
      </c>
      <c r="F58" s="106" t="s">
        <v>116</v>
      </c>
      <c r="G58" s="106" t="s">
        <v>116</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7">
        <v>4137</v>
      </c>
      <c r="F60" s="7">
        <v>4412</v>
      </c>
      <c r="G60" s="7">
        <v>4135</v>
      </c>
      <c r="H60" s="7">
        <v>4243</v>
      </c>
      <c r="I60" s="8">
        <v>4219</v>
      </c>
    </row>
    <row r="61" spans="2:9" ht="26.4" x14ac:dyDescent="0.25">
      <c r="B61" s="1504"/>
      <c r="C61" s="1508" t="s">
        <v>698</v>
      </c>
      <c r="D61" s="591" t="s">
        <v>652</v>
      </c>
      <c r="E61" s="7">
        <v>2834</v>
      </c>
      <c r="F61" s="7">
        <v>2995</v>
      </c>
      <c r="G61" s="7">
        <v>2936</v>
      </c>
      <c r="H61" s="7">
        <v>3082</v>
      </c>
      <c r="I61" s="8">
        <v>3064</v>
      </c>
    </row>
    <row r="62" spans="2:9" ht="26.4" x14ac:dyDescent="0.25">
      <c r="B62" s="1504"/>
      <c r="C62" s="1504"/>
      <c r="D62" s="591" t="s">
        <v>699</v>
      </c>
      <c r="E62" s="7">
        <v>1303</v>
      </c>
      <c r="F62" s="7">
        <v>1417</v>
      </c>
      <c r="G62" s="7">
        <v>1199</v>
      </c>
      <c r="H62" s="7">
        <v>1161</v>
      </c>
      <c r="I62" s="8">
        <v>1155</v>
      </c>
    </row>
    <row r="63" spans="2:9" ht="13.8" thickBot="1" x14ac:dyDescent="0.3">
      <c r="B63" s="1507" t="s">
        <v>700</v>
      </c>
      <c r="C63" s="1508" t="s">
        <v>47</v>
      </c>
      <c r="D63" s="1504"/>
      <c r="E63" s="7">
        <v>3277</v>
      </c>
      <c r="F63" s="7">
        <v>3454</v>
      </c>
      <c r="G63" s="7">
        <v>3017</v>
      </c>
      <c r="H63" s="7">
        <v>5326</v>
      </c>
      <c r="I63" s="8">
        <v>3216</v>
      </c>
    </row>
    <row r="64" spans="2:9" ht="27" thickBot="1" x14ac:dyDescent="0.3">
      <c r="B64" s="1504"/>
      <c r="C64" s="1509" t="s">
        <v>698</v>
      </c>
      <c r="D64" s="591" t="s">
        <v>652</v>
      </c>
      <c r="E64" s="7">
        <v>2827</v>
      </c>
      <c r="F64" s="7">
        <v>2855</v>
      </c>
      <c r="G64" s="7">
        <v>2489</v>
      </c>
      <c r="H64" s="7">
        <v>4729</v>
      </c>
      <c r="I64" s="8">
        <v>2330</v>
      </c>
    </row>
    <row r="65" spans="1:9" ht="27" thickBot="1" x14ac:dyDescent="0.3">
      <c r="B65" s="1504"/>
      <c r="C65" s="1504"/>
      <c r="D65" s="592" t="s">
        <v>699</v>
      </c>
      <c r="E65" s="11">
        <v>450</v>
      </c>
      <c r="F65" s="11">
        <v>599</v>
      </c>
      <c r="G65" s="11">
        <v>528</v>
      </c>
      <c r="H65" s="11">
        <v>597</v>
      </c>
      <c r="I65" s="12">
        <v>886</v>
      </c>
    </row>
    <row r="66" spans="1:9" x14ac:dyDescent="0.25">
      <c r="B66" s="590" t="s">
        <v>701</v>
      </c>
    </row>
    <row r="69" spans="1:9" x14ac:dyDescent="0.25">
      <c r="A69" s="590" t="s">
        <v>25</v>
      </c>
      <c r="B69" s="13" t="s">
        <v>26</v>
      </c>
      <c r="D69" s="13" t="s">
        <v>27</v>
      </c>
      <c r="H69" s="590" t="s">
        <v>643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2994" priority="1">
      <formula>A1&lt;&gt;IV65000</formula>
    </cfRule>
  </conditionalFormatting>
  <conditionalFormatting sqref="B9:D9">
    <cfRule type="expression" dxfId="12993" priority="2">
      <formula>A1&lt;&gt;IV65000</formula>
    </cfRule>
  </conditionalFormatting>
  <conditionalFormatting sqref="B10:D10">
    <cfRule type="expression" dxfId="12992" priority="3">
      <formula>A1&lt;&gt;IV65000</formula>
    </cfRule>
  </conditionalFormatting>
  <conditionalFormatting sqref="B11:B12">
    <cfRule type="expression" dxfId="12991" priority="4">
      <formula>A1&lt;&gt;IV65000</formula>
    </cfRule>
  </conditionalFormatting>
  <conditionalFormatting sqref="C11:D11">
    <cfRule type="expression" dxfId="12990" priority="5">
      <formula>A1&lt;&gt;IV65000</formula>
    </cfRule>
  </conditionalFormatting>
  <conditionalFormatting sqref="C12:D12">
    <cfRule type="expression" dxfId="12989" priority="6">
      <formula>A1&lt;&gt;IV65000</formula>
    </cfRule>
  </conditionalFormatting>
  <conditionalFormatting sqref="B13:D13">
    <cfRule type="expression" dxfId="12988" priority="7">
      <formula>A1&lt;&gt;IV65000</formula>
    </cfRule>
  </conditionalFormatting>
  <conditionalFormatting sqref="B14:D14">
    <cfRule type="expression" dxfId="12987" priority="8">
      <formula>A1&lt;&gt;IV65000</formula>
    </cfRule>
  </conditionalFormatting>
  <conditionalFormatting sqref="B15:B17">
    <cfRule type="expression" dxfId="12986" priority="9">
      <formula>A1&lt;&gt;IV65000</formula>
    </cfRule>
  </conditionalFormatting>
  <conditionalFormatting sqref="C15:D15">
    <cfRule type="expression" dxfId="12985" priority="10">
      <formula>A1&lt;&gt;IV65000</formula>
    </cfRule>
  </conditionalFormatting>
  <conditionalFormatting sqref="C16:D16">
    <cfRule type="expression" dxfId="12984" priority="11">
      <formula>A1&lt;&gt;IV65000</formula>
    </cfRule>
  </conditionalFormatting>
  <conditionalFormatting sqref="C17:D17">
    <cfRule type="expression" dxfId="12983" priority="12">
      <formula>A1&lt;&gt;IV65000</formula>
    </cfRule>
  </conditionalFormatting>
  <conditionalFormatting sqref="B18:D18">
    <cfRule type="expression" dxfId="12982" priority="13">
      <formula>A1&lt;&gt;IV65000</formula>
    </cfRule>
  </conditionalFormatting>
  <conditionalFormatting sqref="B19:D19">
    <cfRule type="expression" dxfId="12981" priority="14">
      <formula>A1&lt;&gt;IV65000</formula>
    </cfRule>
  </conditionalFormatting>
  <conditionalFormatting sqref="B20:D20">
    <cfRule type="expression" dxfId="12980" priority="15">
      <formula>A1&lt;&gt;IV65000</formula>
    </cfRule>
  </conditionalFormatting>
  <conditionalFormatting sqref="B21:D21">
    <cfRule type="expression" dxfId="12979" priority="16">
      <formula>A1&lt;&gt;IV65000</formula>
    </cfRule>
  </conditionalFormatting>
  <conditionalFormatting sqref="B22:D22">
    <cfRule type="expression" dxfId="12978" priority="17">
      <formula>A1&lt;&gt;IV65000</formula>
    </cfRule>
  </conditionalFormatting>
  <conditionalFormatting sqref="B23:D23">
    <cfRule type="expression" dxfId="12977" priority="18">
      <formula>A1&lt;&gt;IV65000</formula>
    </cfRule>
  </conditionalFormatting>
  <conditionalFormatting sqref="B24:D24">
    <cfRule type="expression" dxfId="12976" priority="19">
      <formula>A1&lt;&gt;IV65000</formula>
    </cfRule>
  </conditionalFormatting>
  <conditionalFormatting sqref="B25:D25">
    <cfRule type="expression" dxfId="12975" priority="20">
      <formula>A1&lt;&gt;IV65000</formula>
    </cfRule>
  </conditionalFormatting>
  <conditionalFormatting sqref="B26:D26">
    <cfRule type="expression" dxfId="12974" priority="21">
      <formula>A1&lt;&gt;IV65000</formula>
    </cfRule>
  </conditionalFormatting>
  <conditionalFormatting sqref="B27:D27">
    <cfRule type="expression" dxfId="12973" priority="22">
      <formula>A1&lt;&gt;IV65000</formula>
    </cfRule>
  </conditionalFormatting>
  <conditionalFormatting sqref="B28:D28">
    <cfRule type="expression" dxfId="12972" priority="23">
      <formula>A1&lt;&gt;IV65000</formula>
    </cfRule>
  </conditionalFormatting>
  <conditionalFormatting sqref="B29:D29">
    <cfRule type="expression" dxfId="12971" priority="24">
      <formula>A1&lt;&gt;IV65000</formula>
    </cfRule>
  </conditionalFormatting>
  <conditionalFormatting sqref="B30:D30">
    <cfRule type="expression" dxfId="12970" priority="25">
      <formula>A1&lt;&gt;IV65000</formula>
    </cfRule>
  </conditionalFormatting>
  <conditionalFormatting sqref="B31:D31">
    <cfRule type="expression" dxfId="12969" priority="26">
      <formula>A1&lt;&gt;IV65000</formula>
    </cfRule>
  </conditionalFormatting>
  <conditionalFormatting sqref="B32:D32">
    <cfRule type="expression" dxfId="12968" priority="27">
      <formula>A1&lt;&gt;IV65000</formula>
    </cfRule>
  </conditionalFormatting>
  <conditionalFormatting sqref="B33:D33">
    <cfRule type="expression" dxfId="12967" priority="28">
      <formula>A1&lt;&gt;IV65000</formula>
    </cfRule>
  </conditionalFormatting>
  <conditionalFormatting sqref="B34:D34">
    <cfRule type="expression" dxfId="12966" priority="29">
      <formula>A1&lt;&gt;IV65000</formula>
    </cfRule>
  </conditionalFormatting>
  <conditionalFormatting sqref="B35:D35">
    <cfRule type="expression" dxfId="12965" priority="30">
      <formula>A1&lt;&gt;IV65000</formula>
    </cfRule>
  </conditionalFormatting>
  <conditionalFormatting sqref="B36:D36">
    <cfRule type="expression" dxfId="12964" priority="31">
      <formula>A1&lt;&gt;IV65000</formula>
    </cfRule>
  </conditionalFormatting>
  <conditionalFormatting sqref="B37:D37">
    <cfRule type="expression" dxfId="12963" priority="32">
      <formula>A1&lt;&gt;IV65000</formula>
    </cfRule>
  </conditionalFormatting>
  <conditionalFormatting sqref="B38:D38">
    <cfRule type="expression" dxfId="12962" priority="33">
      <formula>A1&lt;&gt;IV65000</formula>
    </cfRule>
  </conditionalFormatting>
  <conditionalFormatting sqref="B39:D39">
    <cfRule type="expression" dxfId="12961" priority="34">
      <formula>A1&lt;&gt;IV65000</formula>
    </cfRule>
  </conditionalFormatting>
  <conditionalFormatting sqref="B40:D40">
    <cfRule type="expression" dxfId="12960" priority="35">
      <formula>A1&lt;&gt;IV65000</formula>
    </cfRule>
  </conditionalFormatting>
  <conditionalFormatting sqref="B41:D41">
    <cfRule type="expression" dxfId="12959" priority="36">
      <formula>A1&lt;&gt;IV65000</formula>
    </cfRule>
  </conditionalFormatting>
  <conditionalFormatting sqref="B42:D42">
    <cfRule type="expression" dxfId="12958" priority="37">
      <formula>A1&lt;&gt;IV65000</formula>
    </cfRule>
  </conditionalFormatting>
  <conditionalFormatting sqref="B43:D43">
    <cfRule type="expression" dxfId="12957" priority="38">
      <formula>A1&lt;&gt;IV65000</formula>
    </cfRule>
  </conditionalFormatting>
  <conditionalFormatting sqref="B44:D44">
    <cfRule type="expression" dxfId="12956" priority="39">
      <formula>A1&lt;&gt;IV65000</formula>
    </cfRule>
  </conditionalFormatting>
  <conditionalFormatting sqref="B45:D45">
    <cfRule type="expression" dxfId="12955" priority="40">
      <formula>A1&lt;&gt;IV65000</formula>
    </cfRule>
  </conditionalFormatting>
  <conditionalFormatting sqref="B46:D46">
    <cfRule type="expression" dxfId="12954" priority="41">
      <formula>A1&lt;&gt;IV65000</formula>
    </cfRule>
  </conditionalFormatting>
  <conditionalFormatting sqref="B47:D47">
    <cfRule type="expression" dxfId="12953" priority="42">
      <formula>A1&lt;&gt;IV65000</formula>
    </cfRule>
  </conditionalFormatting>
  <conditionalFormatting sqref="B48:D48">
    <cfRule type="expression" dxfId="12952" priority="43">
      <formula>A1&lt;&gt;IV65000</formula>
    </cfRule>
  </conditionalFormatting>
  <conditionalFormatting sqref="B49:D49">
    <cfRule type="expression" dxfId="12951" priority="44">
      <formula>A1&lt;&gt;IV65000</formula>
    </cfRule>
  </conditionalFormatting>
  <conditionalFormatting sqref="B50:D50">
    <cfRule type="expression" dxfId="12950" priority="45">
      <formula>A1&lt;&gt;IV65000</formula>
    </cfRule>
  </conditionalFormatting>
  <conditionalFormatting sqref="B51:D51">
    <cfRule type="expression" dxfId="12949" priority="46">
      <formula>A1&lt;&gt;IV65000</formula>
    </cfRule>
  </conditionalFormatting>
  <conditionalFormatting sqref="B52:D52">
    <cfRule type="expression" dxfId="12948" priority="47">
      <formula>A1&lt;&gt;IV65000</formula>
    </cfRule>
  </conditionalFormatting>
  <conditionalFormatting sqref="B53:D53">
    <cfRule type="expression" dxfId="12947" priority="48">
      <formula>A1&lt;&gt;IV65000</formula>
    </cfRule>
  </conditionalFormatting>
  <conditionalFormatting sqref="B54:D54">
    <cfRule type="expression" dxfId="12946" priority="49">
      <formula>A1&lt;&gt;IV65000</formula>
    </cfRule>
  </conditionalFormatting>
  <conditionalFormatting sqref="B55:D55">
    <cfRule type="expression" dxfId="12945" priority="50">
      <formula>A1&lt;&gt;IV65000</formula>
    </cfRule>
  </conditionalFormatting>
  <conditionalFormatting sqref="B56:D56">
    <cfRule type="expression" dxfId="12944" priority="51">
      <formula>A1&lt;&gt;IV65000</formula>
    </cfRule>
  </conditionalFormatting>
  <conditionalFormatting sqref="B57:D57">
    <cfRule type="expression" dxfId="12943" priority="52">
      <formula>A1&lt;&gt;IV65000</formula>
    </cfRule>
  </conditionalFormatting>
  <conditionalFormatting sqref="B58:D58">
    <cfRule type="expression" dxfId="12942" priority="53">
      <formula>A1&lt;&gt;IV65000</formula>
    </cfRule>
  </conditionalFormatting>
  <conditionalFormatting sqref="B59:D59">
    <cfRule type="expression" dxfId="12941" priority="54">
      <formula>A1&lt;&gt;IV65000</formula>
    </cfRule>
  </conditionalFormatting>
  <conditionalFormatting sqref="B60:B62">
    <cfRule type="expression" dxfId="12940" priority="55">
      <formula>A1&lt;&gt;IV65000</formula>
    </cfRule>
  </conditionalFormatting>
  <conditionalFormatting sqref="C60:D60">
    <cfRule type="expression" dxfId="12939" priority="56">
      <formula>A1&lt;&gt;IV65000</formula>
    </cfRule>
  </conditionalFormatting>
  <conditionalFormatting sqref="C61:C62">
    <cfRule type="expression" dxfId="12938" priority="57">
      <formula>A1&lt;&gt;IV65000</formula>
    </cfRule>
  </conditionalFormatting>
  <conditionalFormatting sqref="B63:B65">
    <cfRule type="expression" dxfId="12937" priority="58">
      <formula>A1&lt;&gt;IV65000</formula>
    </cfRule>
  </conditionalFormatting>
  <conditionalFormatting sqref="C63:D63">
    <cfRule type="expression" dxfId="12936" priority="59">
      <formula>A1&lt;&gt;IV65000</formula>
    </cfRule>
  </conditionalFormatting>
  <conditionalFormatting sqref="C64:C65">
    <cfRule type="expression" dxfId="12935" priority="60">
      <formula>A1&lt;&gt;IV65000</formula>
    </cfRule>
  </conditionalFormatting>
  <hyperlinks>
    <hyperlink ref="B69" r:id="rId1" xr:uid="{501C3DFE-1BE6-4CF4-B29D-3BB0F52EBFEF}"/>
    <hyperlink ref="D69" r:id="rId2" xr:uid="{FC777955-1E92-4EEE-A146-F6F424F73E35}"/>
    <hyperlink ref="A2" location="Obsah!A1" display="Zpět na obsah" xr:uid="{DE6634FE-8031-4828-8ACC-9F3C2551D3D5}"/>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0AF15-0C54-4398-BFB1-19B7C6DE7944}">
  <dimension ref="A1:I69"/>
  <sheetViews>
    <sheetView workbookViewId="0">
      <selection activeCell="B3" sqref="B3"/>
    </sheetView>
  </sheetViews>
  <sheetFormatPr defaultRowHeight="13.2" x14ac:dyDescent="0.25"/>
  <cols>
    <col min="1" max="1" width="8.88671875" style="593"/>
    <col min="2" max="2" width="12.88671875" style="593" customWidth="1"/>
    <col min="3" max="3" width="6.77734375" style="593" customWidth="1"/>
    <col min="4" max="4" width="8.5546875" style="593" customWidth="1"/>
    <col min="5" max="9" width="10.77734375" style="593" customWidth="1"/>
    <col min="10" max="16384" width="8.88671875" style="593"/>
  </cols>
  <sheetData>
    <row r="1" spans="1:9" x14ac:dyDescent="0.25">
      <c r="A1" s="593" t="s">
        <v>0</v>
      </c>
    </row>
    <row r="2" spans="1:9" ht="14.4" x14ac:dyDescent="0.3">
      <c r="A2" s="404" t="s">
        <v>389</v>
      </c>
    </row>
    <row r="3" spans="1:9" x14ac:dyDescent="0.25">
      <c r="B3" s="2" t="s">
        <v>644</v>
      </c>
    </row>
    <row r="4" spans="1:9" x14ac:dyDescent="0.25">
      <c r="B4" s="593" t="s">
        <v>702</v>
      </c>
      <c r="H4" s="3" t="s">
        <v>3</v>
      </c>
      <c r="I4" s="593" t="s">
        <v>31</v>
      </c>
    </row>
    <row r="8" spans="1:9" x14ac:dyDescent="0.25">
      <c r="B8" s="1503" t="s">
        <v>5</v>
      </c>
      <c r="C8" s="1504"/>
      <c r="D8" s="1504"/>
      <c r="E8" s="5" t="s">
        <v>6</v>
      </c>
      <c r="F8" s="5" t="s">
        <v>7</v>
      </c>
      <c r="G8" s="5" t="s">
        <v>8</v>
      </c>
      <c r="H8" s="5" t="s">
        <v>9</v>
      </c>
      <c r="I8" s="6" t="s">
        <v>10</v>
      </c>
    </row>
    <row r="9" spans="1:9" x14ac:dyDescent="0.25">
      <c r="B9" s="1505" t="s">
        <v>646</v>
      </c>
      <c r="C9" s="1504"/>
      <c r="D9" s="1504"/>
      <c r="E9" s="7">
        <v>69886</v>
      </c>
      <c r="F9" s="7">
        <v>71136</v>
      </c>
      <c r="G9" s="7">
        <v>71676</v>
      </c>
      <c r="H9" s="7">
        <v>72249</v>
      </c>
      <c r="I9" s="8">
        <v>73071</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11386</v>
      </c>
      <c r="F11" s="7">
        <v>12578</v>
      </c>
      <c r="G11" s="7">
        <v>13133</v>
      </c>
      <c r="H11" s="7">
        <v>13690</v>
      </c>
      <c r="I11" s="8">
        <v>13978</v>
      </c>
    </row>
    <row r="12" spans="1:9" x14ac:dyDescent="0.25">
      <c r="B12" s="1504"/>
      <c r="C12" s="1508" t="s">
        <v>649</v>
      </c>
      <c r="D12" s="1504"/>
      <c r="E12" s="7">
        <v>529</v>
      </c>
      <c r="F12" s="7">
        <v>546</v>
      </c>
      <c r="G12" s="7">
        <v>539</v>
      </c>
      <c r="H12" s="7">
        <v>530</v>
      </c>
      <c r="I12" s="8">
        <v>537</v>
      </c>
    </row>
    <row r="13" spans="1:9" x14ac:dyDescent="0.25">
      <c r="B13" s="1506" t="s">
        <v>650</v>
      </c>
      <c r="C13" s="1504"/>
      <c r="D13" s="1504"/>
      <c r="E13" s="7">
        <v>235</v>
      </c>
      <c r="F13" s="7">
        <v>253</v>
      </c>
      <c r="G13" s="7">
        <v>235</v>
      </c>
      <c r="H13" s="7">
        <v>225</v>
      </c>
      <c r="I13" s="8">
        <v>211</v>
      </c>
    </row>
    <row r="14" spans="1:9" x14ac:dyDescent="0.25">
      <c r="B14" s="1506" t="s">
        <v>651</v>
      </c>
      <c r="C14" s="1504"/>
      <c r="D14" s="1504"/>
      <c r="E14" s="7">
        <v>2</v>
      </c>
      <c r="F14" s="7">
        <v>2</v>
      </c>
      <c r="G14" s="7">
        <v>2</v>
      </c>
      <c r="H14" s="7">
        <v>2</v>
      </c>
      <c r="I14" s="8">
        <v>2</v>
      </c>
    </row>
    <row r="15" spans="1:9" x14ac:dyDescent="0.25">
      <c r="B15" s="1506" t="s">
        <v>652</v>
      </c>
      <c r="C15" s="1508" t="s">
        <v>653</v>
      </c>
      <c r="D15" s="1504"/>
      <c r="E15" s="7">
        <v>43963</v>
      </c>
      <c r="F15" s="7">
        <v>44978</v>
      </c>
      <c r="G15" s="7">
        <v>45114</v>
      </c>
      <c r="H15" s="7">
        <v>45359</v>
      </c>
      <c r="I15" s="8">
        <v>46201</v>
      </c>
    </row>
    <row r="16" spans="1:9" x14ac:dyDescent="0.25">
      <c r="B16" s="1504"/>
      <c r="C16" s="1508" t="s">
        <v>654</v>
      </c>
      <c r="D16" s="1504"/>
      <c r="E16" s="7">
        <v>2458</v>
      </c>
      <c r="F16" s="7">
        <v>2502</v>
      </c>
      <c r="G16" s="7">
        <v>2501</v>
      </c>
      <c r="H16" s="7">
        <v>2464</v>
      </c>
      <c r="I16" s="8">
        <v>2472</v>
      </c>
    </row>
    <row r="17" spans="2:9" x14ac:dyDescent="0.25">
      <c r="B17" s="1504"/>
      <c r="C17" s="1508" t="s">
        <v>655</v>
      </c>
      <c r="D17" s="1504"/>
      <c r="E17" s="7">
        <v>6576</v>
      </c>
      <c r="F17" s="7">
        <v>5352</v>
      </c>
      <c r="G17" s="7">
        <v>5266</v>
      </c>
      <c r="H17" s="7">
        <v>5100</v>
      </c>
      <c r="I17" s="8">
        <v>5020</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5357</v>
      </c>
      <c r="F19" s="7">
        <v>5672</v>
      </c>
      <c r="G19" s="7">
        <v>5687</v>
      </c>
      <c r="H19" s="7">
        <v>5658</v>
      </c>
      <c r="I19" s="8">
        <v>5609</v>
      </c>
    </row>
    <row r="20" spans="2:9" x14ac:dyDescent="0.25">
      <c r="B20" s="1506" t="s">
        <v>658</v>
      </c>
      <c r="C20" s="1504"/>
      <c r="D20" s="1504"/>
      <c r="E20" s="7">
        <v>10512</v>
      </c>
      <c r="F20" s="7">
        <v>10698</v>
      </c>
      <c r="G20" s="7">
        <v>10888</v>
      </c>
      <c r="H20" s="7">
        <v>11131</v>
      </c>
      <c r="I20" s="8">
        <v>11311</v>
      </c>
    </row>
    <row r="21" spans="2:9" x14ac:dyDescent="0.25">
      <c r="B21" s="1506" t="s">
        <v>659</v>
      </c>
      <c r="C21" s="1504"/>
      <c r="D21" s="1504"/>
      <c r="E21" s="7">
        <v>8058</v>
      </c>
      <c r="F21" s="7">
        <v>8254</v>
      </c>
      <c r="G21" s="7">
        <v>8412</v>
      </c>
      <c r="H21" s="7">
        <v>8568</v>
      </c>
      <c r="I21" s="8">
        <v>8748</v>
      </c>
    </row>
    <row r="22" spans="2:9" x14ac:dyDescent="0.25">
      <c r="B22" s="1506" t="s">
        <v>660</v>
      </c>
      <c r="C22" s="1504"/>
      <c r="D22" s="1504"/>
      <c r="E22" s="7">
        <v>13319</v>
      </c>
      <c r="F22" s="7">
        <v>13849</v>
      </c>
      <c r="G22" s="7">
        <v>13312</v>
      </c>
      <c r="H22" s="7">
        <v>12312</v>
      </c>
      <c r="I22" s="8">
        <v>11698</v>
      </c>
    </row>
    <row r="23" spans="2:9" x14ac:dyDescent="0.25">
      <c r="B23" s="1506" t="s">
        <v>661</v>
      </c>
      <c r="C23" s="1504"/>
      <c r="D23" s="1504"/>
      <c r="E23" s="7">
        <v>2152</v>
      </c>
      <c r="F23" s="7">
        <v>2182</v>
      </c>
      <c r="G23" s="7">
        <v>2224</v>
      </c>
      <c r="H23" s="7">
        <v>2255</v>
      </c>
      <c r="I23" s="8">
        <v>2371</v>
      </c>
    </row>
    <row r="24" spans="2:9" x14ac:dyDescent="0.25">
      <c r="B24" s="1506" t="s">
        <v>662</v>
      </c>
      <c r="C24" s="1504"/>
      <c r="D24" s="1504"/>
      <c r="E24" s="7">
        <v>3848</v>
      </c>
      <c r="F24" s="7">
        <v>3982</v>
      </c>
      <c r="G24" s="7">
        <v>3932</v>
      </c>
      <c r="H24" s="7">
        <v>4018</v>
      </c>
      <c r="I24" s="8">
        <v>4038</v>
      </c>
    </row>
    <row r="25" spans="2:9" x14ac:dyDescent="0.25">
      <c r="B25" s="1506" t="s">
        <v>663</v>
      </c>
      <c r="C25" s="1504"/>
      <c r="D25" s="1504"/>
      <c r="E25" s="7">
        <v>1171</v>
      </c>
      <c r="F25" s="7">
        <v>1442</v>
      </c>
      <c r="G25" s="7">
        <v>1782</v>
      </c>
      <c r="H25" s="7">
        <v>1917</v>
      </c>
      <c r="I25" s="8">
        <v>2055</v>
      </c>
    </row>
    <row r="26" spans="2:9" x14ac:dyDescent="0.25">
      <c r="B26" s="1506" t="s">
        <v>664</v>
      </c>
      <c r="C26" s="1504"/>
      <c r="D26" s="1504"/>
      <c r="E26" s="7">
        <v>1904</v>
      </c>
      <c r="F26" s="7">
        <v>617</v>
      </c>
      <c r="G26" s="7">
        <v>573</v>
      </c>
      <c r="H26" s="7">
        <v>494</v>
      </c>
      <c r="I26" s="8">
        <v>493</v>
      </c>
    </row>
    <row r="27" spans="2:9" x14ac:dyDescent="0.25">
      <c r="B27" s="1506" t="s">
        <v>665</v>
      </c>
      <c r="C27" s="1504"/>
      <c r="D27" s="1504"/>
      <c r="E27" s="7">
        <v>1870</v>
      </c>
      <c r="F27" s="7">
        <v>1989</v>
      </c>
      <c r="G27" s="7">
        <v>2043</v>
      </c>
      <c r="H27" s="7">
        <v>2095</v>
      </c>
      <c r="I27" s="8">
        <v>2410</v>
      </c>
    </row>
    <row r="28" spans="2:9" x14ac:dyDescent="0.25">
      <c r="B28" s="1506" t="s">
        <v>666</v>
      </c>
      <c r="C28" s="1504"/>
      <c r="D28" s="1504"/>
      <c r="E28" s="7">
        <v>8129</v>
      </c>
      <c r="F28" s="7">
        <v>8773</v>
      </c>
      <c r="G28" s="7">
        <v>9021</v>
      </c>
      <c r="H28" s="7">
        <v>8966</v>
      </c>
      <c r="I28" s="8">
        <v>8922</v>
      </c>
    </row>
    <row r="29" spans="2:9" x14ac:dyDescent="0.25">
      <c r="B29" s="1506" t="s">
        <v>667</v>
      </c>
      <c r="C29" s="1504"/>
      <c r="D29" s="1504"/>
      <c r="E29" s="7">
        <v>1324</v>
      </c>
      <c r="F29" s="7">
        <v>1416</v>
      </c>
      <c r="G29" s="7">
        <v>1481</v>
      </c>
      <c r="H29" s="7">
        <v>1583</v>
      </c>
      <c r="I29" s="8">
        <v>1665</v>
      </c>
    </row>
    <row r="30" spans="2:9" x14ac:dyDescent="0.25">
      <c r="B30" s="1506" t="s">
        <v>668</v>
      </c>
      <c r="C30" s="1504"/>
      <c r="D30" s="1504"/>
      <c r="E30" s="7">
        <v>876</v>
      </c>
      <c r="F30" s="7">
        <v>901</v>
      </c>
      <c r="G30" s="7">
        <v>921</v>
      </c>
      <c r="H30" s="7">
        <v>920</v>
      </c>
      <c r="I30" s="8">
        <v>812</v>
      </c>
    </row>
    <row r="31" spans="2:9" x14ac:dyDescent="0.25">
      <c r="B31" s="1506" t="s">
        <v>669</v>
      </c>
      <c r="C31" s="1504"/>
      <c r="D31" s="1504"/>
      <c r="E31" s="7">
        <v>1367</v>
      </c>
      <c r="F31" s="7">
        <v>1427</v>
      </c>
      <c r="G31" s="7">
        <v>1501</v>
      </c>
      <c r="H31" s="7">
        <v>1603</v>
      </c>
      <c r="I31" s="8">
        <v>1717</v>
      </c>
    </row>
    <row r="32" spans="2:9" x14ac:dyDescent="0.25">
      <c r="B32" s="1506" t="s">
        <v>670</v>
      </c>
      <c r="C32" s="1504"/>
      <c r="D32" s="1504"/>
      <c r="E32" s="7">
        <v>1515</v>
      </c>
      <c r="F32" s="7">
        <v>1520</v>
      </c>
      <c r="G32" s="7">
        <v>1515</v>
      </c>
      <c r="H32" s="7">
        <v>1542</v>
      </c>
      <c r="I32" s="8">
        <v>1520</v>
      </c>
    </row>
    <row r="33" spans="2:9" x14ac:dyDescent="0.25">
      <c r="B33" s="1506" t="s">
        <v>671</v>
      </c>
      <c r="C33" s="1504"/>
      <c r="D33" s="1504"/>
      <c r="E33" s="7">
        <v>1653</v>
      </c>
      <c r="F33" s="7">
        <v>1799</v>
      </c>
      <c r="G33" s="7">
        <v>1891</v>
      </c>
      <c r="H33" s="7">
        <v>2040</v>
      </c>
      <c r="I33" s="8">
        <v>2041</v>
      </c>
    </row>
    <row r="34" spans="2:9" x14ac:dyDescent="0.25">
      <c r="B34" s="1506" t="s">
        <v>672</v>
      </c>
      <c r="C34" s="1504"/>
      <c r="D34" s="1504"/>
      <c r="E34" s="7">
        <v>5426</v>
      </c>
      <c r="F34" s="7">
        <v>5742</v>
      </c>
      <c r="G34" s="7">
        <v>6011</v>
      </c>
      <c r="H34" s="7">
        <v>6172</v>
      </c>
      <c r="I34" s="8">
        <v>6297</v>
      </c>
    </row>
    <row r="35" spans="2:9" x14ac:dyDescent="0.25">
      <c r="B35" s="1506" t="s">
        <v>673</v>
      </c>
      <c r="C35" s="1504"/>
      <c r="D35" s="1504"/>
      <c r="E35" s="7">
        <v>1</v>
      </c>
      <c r="F35" s="106" t="s">
        <v>116</v>
      </c>
      <c r="G35" s="106" t="s">
        <v>116</v>
      </c>
      <c r="H35" s="106" t="s">
        <v>116</v>
      </c>
      <c r="I35" s="107" t="s">
        <v>116</v>
      </c>
    </row>
    <row r="36" spans="2:9" x14ac:dyDescent="0.25">
      <c r="B36" s="1506" t="s">
        <v>674</v>
      </c>
      <c r="C36" s="1504"/>
      <c r="D36" s="1504"/>
      <c r="E36" s="106" t="s">
        <v>116</v>
      </c>
      <c r="F36" s="106" t="s">
        <v>116</v>
      </c>
      <c r="G36" s="106" t="s">
        <v>116</v>
      </c>
      <c r="H36" s="106" t="s">
        <v>116</v>
      </c>
      <c r="I36" s="107" t="s">
        <v>116</v>
      </c>
    </row>
    <row r="37" spans="2:9" x14ac:dyDescent="0.25">
      <c r="B37" s="1506" t="s">
        <v>675</v>
      </c>
      <c r="C37" s="1504"/>
      <c r="D37" s="1504"/>
      <c r="E37" s="7">
        <v>1404</v>
      </c>
      <c r="F37" s="7">
        <v>873</v>
      </c>
      <c r="G37" s="7">
        <v>482</v>
      </c>
      <c r="H37" s="7">
        <v>975</v>
      </c>
      <c r="I37" s="8">
        <v>1364</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12513</v>
      </c>
      <c r="F39" s="7">
        <v>13937</v>
      </c>
      <c r="G39" s="7">
        <v>13805</v>
      </c>
      <c r="H39" s="7">
        <v>13684</v>
      </c>
      <c r="I39" s="8">
        <v>13538</v>
      </c>
    </row>
    <row r="40" spans="2:9" x14ac:dyDescent="0.25">
      <c r="B40" s="1506" t="s">
        <v>678</v>
      </c>
      <c r="C40" s="1504"/>
      <c r="D40" s="1504"/>
      <c r="E40" s="7">
        <v>44645</v>
      </c>
      <c r="F40" s="7">
        <v>44447</v>
      </c>
      <c r="G40" s="7">
        <v>45191</v>
      </c>
      <c r="H40" s="7">
        <v>45646</v>
      </c>
      <c r="I40" s="8">
        <v>46879</v>
      </c>
    </row>
    <row r="41" spans="2:9" x14ac:dyDescent="0.25">
      <c r="B41" s="1506" t="s">
        <v>679</v>
      </c>
      <c r="C41" s="1504"/>
      <c r="D41" s="1504"/>
      <c r="E41" s="7">
        <v>8728</v>
      </c>
      <c r="F41" s="7">
        <v>8683</v>
      </c>
      <c r="G41" s="7">
        <v>8609</v>
      </c>
      <c r="H41" s="7">
        <v>8871</v>
      </c>
      <c r="I41" s="8">
        <v>8673</v>
      </c>
    </row>
    <row r="42" spans="2:9" x14ac:dyDescent="0.25">
      <c r="B42" s="1506" t="s">
        <v>680</v>
      </c>
      <c r="C42" s="1504"/>
      <c r="D42" s="1504"/>
      <c r="E42" s="7">
        <v>1296</v>
      </c>
      <c r="F42" s="7">
        <v>1339</v>
      </c>
      <c r="G42" s="7">
        <v>1312</v>
      </c>
      <c r="H42" s="7">
        <v>1280</v>
      </c>
      <c r="I42" s="8">
        <v>1264</v>
      </c>
    </row>
    <row r="43" spans="2:9" x14ac:dyDescent="0.25">
      <c r="B43" s="1506" t="s">
        <v>681</v>
      </c>
      <c r="C43" s="1504"/>
      <c r="D43" s="1504"/>
      <c r="E43" s="7">
        <v>1169</v>
      </c>
      <c r="F43" s="7">
        <v>1154</v>
      </c>
      <c r="G43" s="7">
        <v>1178</v>
      </c>
      <c r="H43" s="7">
        <v>1204</v>
      </c>
      <c r="I43" s="8">
        <v>1166</v>
      </c>
    </row>
    <row r="44" spans="2:9" x14ac:dyDescent="0.25">
      <c r="B44" s="1506" t="s">
        <v>682</v>
      </c>
      <c r="C44" s="1504"/>
      <c r="D44" s="1504"/>
      <c r="E44" s="7">
        <v>259</v>
      </c>
      <c r="F44" s="7">
        <v>287</v>
      </c>
      <c r="G44" s="7">
        <v>277</v>
      </c>
      <c r="H44" s="7">
        <v>260</v>
      </c>
      <c r="I44" s="8">
        <v>270</v>
      </c>
    </row>
    <row r="45" spans="2:9" x14ac:dyDescent="0.25">
      <c r="B45" s="1506" t="s">
        <v>683</v>
      </c>
      <c r="C45" s="1504"/>
      <c r="D45" s="1504"/>
      <c r="E45" s="7">
        <v>566</v>
      </c>
      <c r="F45" s="7">
        <v>561</v>
      </c>
      <c r="G45" s="7">
        <v>577</v>
      </c>
      <c r="H45" s="7">
        <v>569</v>
      </c>
      <c r="I45" s="8">
        <v>563</v>
      </c>
    </row>
    <row r="46" spans="2:9" x14ac:dyDescent="0.25">
      <c r="B46" s="1506" t="s">
        <v>684</v>
      </c>
      <c r="C46" s="1504"/>
      <c r="D46" s="1504"/>
      <c r="E46" s="7">
        <v>371</v>
      </c>
      <c r="F46" s="7">
        <v>388</v>
      </c>
      <c r="G46" s="7">
        <v>391</v>
      </c>
      <c r="H46" s="7">
        <v>391</v>
      </c>
      <c r="I46" s="8">
        <v>391</v>
      </c>
    </row>
    <row r="47" spans="2:9" x14ac:dyDescent="0.25">
      <c r="B47" s="1506" t="s">
        <v>685</v>
      </c>
      <c r="C47" s="1504"/>
      <c r="D47" s="1504"/>
      <c r="E47" s="7">
        <v>186</v>
      </c>
      <c r="F47" s="7">
        <v>182</v>
      </c>
      <c r="G47" s="7">
        <v>175</v>
      </c>
      <c r="H47" s="7">
        <v>179</v>
      </c>
      <c r="I47" s="8">
        <v>170</v>
      </c>
    </row>
    <row r="48" spans="2:9" x14ac:dyDescent="0.25">
      <c r="B48" s="1506" t="s">
        <v>686</v>
      </c>
      <c r="C48" s="1504"/>
      <c r="D48" s="1504"/>
      <c r="E48" s="7">
        <v>31</v>
      </c>
      <c r="F48" s="7">
        <v>36</v>
      </c>
      <c r="G48" s="7">
        <v>38</v>
      </c>
      <c r="H48" s="7">
        <v>40</v>
      </c>
      <c r="I48" s="8">
        <v>37</v>
      </c>
    </row>
    <row r="49" spans="2:9" x14ac:dyDescent="0.25">
      <c r="B49" s="1506" t="s">
        <v>687</v>
      </c>
      <c r="C49" s="1504"/>
      <c r="D49" s="1504"/>
      <c r="E49" s="7">
        <v>64</v>
      </c>
      <c r="F49" s="7">
        <v>63</v>
      </c>
      <c r="G49" s="7">
        <v>62</v>
      </c>
      <c r="H49" s="7">
        <v>64</v>
      </c>
      <c r="I49" s="8">
        <v>65</v>
      </c>
    </row>
    <row r="50" spans="2:9" x14ac:dyDescent="0.25">
      <c r="B50" s="1506" t="s">
        <v>201</v>
      </c>
      <c r="C50" s="1504"/>
      <c r="D50" s="1504"/>
      <c r="E50" s="7">
        <v>38</v>
      </c>
      <c r="F50" s="7">
        <v>38</v>
      </c>
      <c r="G50" s="7">
        <v>36</v>
      </c>
      <c r="H50" s="7">
        <v>38</v>
      </c>
      <c r="I50" s="8">
        <v>34</v>
      </c>
    </row>
    <row r="51" spans="2:9" x14ac:dyDescent="0.25">
      <c r="B51" s="1506" t="s">
        <v>688</v>
      </c>
      <c r="C51" s="1504"/>
      <c r="D51" s="1504"/>
      <c r="E51" s="7">
        <v>6</v>
      </c>
      <c r="F51" s="7">
        <v>9</v>
      </c>
      <c r="G51" s="7">
        <v>13</v>
      </c>
      <c r="H51" s="7">
        <v>12</v>
      </c>
      <c r="I51" s="8">
        <v>11</v>
      </c>
    </row>
    <row r="52" spans="2:9" x14ac:dyDescent="0.25">
      <c r="B52" s="1506" t="s">
        <v>689</v>
      </c>
      <c r="C52" s="1504"/>
      <c r="D52" s="1504"/>
      <c r="E52" s="7">
        <v>6</v>
      </c>
      <c r="F52" s="7">
        <v>6</v>
      </c>
      <c r="G52" s="7">
        <v>5</v>
      </c>
      <c r="H52" s="7">
        <v>5</v>
      </c>
      <c r="I52" s="8">
        <v>4</v>
      </c>
    </row>
    <row r="53" spans="2:9" x14ac:dyDescent="0.25">
      <c r="B53" s="1506" t="s">
        <v>690</v>
      </c>
      <c r="C53" s="1504"/>
      <c r="D53" s="1504"/>
      <c r="E53" s="7">
        <v>4</v>
      </c>
      <c r="F53" s="7">
        <v>2</v>
      </c>
      <c r="G53" s="7">
        <v>3</v>
      </c>
      <c r="H53" s="7">
        <v>2</v>
      </c>
      <c r="I53" s="8">
        <v>2</v>
      </c>
    </row>
    <row r="54" spans="2:9" x14ac:dyDescent="0.25">
      <c r="B54" s="1506" t="s">
        <v>691</v>
      </c>
      <c r="C54" s="1504"/>
      <c r="D54" s="1504"/>
      <c r="E54" s="7">
        <v>2</v>
      </c>
      <c r="F54" s="7">
        <v>3</v>
      </c>
      <c r="G54" s="7">
        <v>3</v>
      </c>
      <c r="H54" s="7">
        <v>3</v>
      </c>
      <c r="I54" s="8">
        <v>3</v>
      </c>
    </row>
    <row r="55" spans="2:9" x14ac:dyDescent="0.25">
      <c r="B55" s="1506" t="s">
        <v>692</v>
      </c>
      <c r="C55" s="1504"/>
      <c r="D55" s="1504"/>
      <c r="E55" s="7">
        <v>1</v>
      </c>
      <c r="F55" s="106" t="s">
        <v>116</v>
      </c>
      <c r="G55" s="106" t="s">
        <v>116</v>
      </c>
      <c r="H55" s="106" t="s">
        <v>116</v>
      </c>
      <c r="I55" s="107" t="s">
        <v>116</v>
      </c>
    </row>
    <row r="56" spans="2:9" x14ac:dyDescent="0.25">
      <c r="B56" s="1506" t="s">
        <v>693</v>
      </c>
      <c r="C56" s="1504"/>
      <c r="D56" s="1504"/>
      <c r="E56" s="7">
        <v>1</v>
      </c>
      <c r="F56" s="7">
        <v>1</v>
      </c>
      <c r="G56" s="106" t="s">
        <v>116</v>
      </c>
      <c r="H56" s="106" t="s">
        <v>116</v>
      </c>
      <c r="I56" s="107" t="s">
        <v>116</v>
      </c>
    </row>
    <row r="57" spans="2:9" x14ac:dyDescent="0.25">
      <c r="B57" s="1506" t="s">
        <v>694</v>
      </c>
      <c r="C57" s="1504"/>
      <c r="D57" s="1504"/>
      <c r="E57" s="106" t="s">
        <v>116</v>
      </c>
      <c r="F57" s="106" t="s">
        <v>116</v>
      </c>
      <c r="G57" s="7">
        <v>1</v>
      </c>
      <c r="H57" s="7">
        <v>1</v>
      </c>
      <c r="I57" s="8">
        <v>1</v>
      </c>
    </row>
    <row r="58" spans="2:9" x14ac:dyDescent="0.25">
      <c r="B58" s="1506" t="s">
        <v>695</v>
      </c>
      <c r="C58" s="1504"/>
      <c r="D58" s="1504"/>
      <c r="E58" s="106" t="s">
        <v>116</v>
      </c>
      <c r="F58" s="106" t="s">
        <v>116</v>
      </c>
      <c r="G58" s="106" t="s">
        <v>116</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106" t="s">
        <v>116</v>
      </c>
      <c r="F60" s="106" t="s">
        <v>116</v>
      </c>
      <c r="G60" s="106" t="s">
        <v>116</v>
      </c>
      <c r="H60" s="106" t="s">
        <v>116</v>
      </c>
      <c r="I60" s="107" t="s">
        <v>116</v>
      </c>
    </row>
    <row r="61" spans="2:9" ht="26.4" x14ac:dyDescent="0.25">
      <c r="B61" s="1504"/>
      <c r="C61" s="1508" t="s">
        <v>698</v>
      </c>
      <c r="D61" s="594" t="s">
        <v>652</v>
      </c>
      <c r="E61" s="106" t="s">
        <v>116</v>
      </c>
      <c r="F61" s="106" t="s">
        <v>116</v>
      </c>
      <c r="G61" s="106" t="s">
        <v>116</v>
      </c>
      <c r="H61" s="106" t="s">
        <v>116</v>
      </c>
      <c r="I61" s="107" t="s">
        <v>116</v>
      </c>
    </row>
    <row r="62" spans="2:9" ht="26.4" x14ac:dyDescent="0.25">
      <c r="B62" s="1504"/>
      <c r="C62" s="1504"/>
      <c r="D62" s="594" t="s">
        <v>699</v>
      </c>
      <c r="E62" s="106" t="s">
        <v>116</v>
      </c>
      <c r="F62" s="106" t="s">
        <v>116</v>
      </c>
      <c r="G62" s="106" t="s">
        <v>116</v>
      </c>
      <c r="H62" s="106" t="s">
        <v>116</v>
      </c>
      <c r="I62" s="107" t="s">
        <v>116</v>
      </c>
    </row>
    <row r="63" spans="2:9" ht="13.8" thickBot="1" x14ac:dyDescent="0.3">
      <c r="B63" s="1507" t="s">
        <v>700</v>
      </c>
      <c r="C63" s="1508" t="s">
        <v>47</v>
      </c>
      <c r="D63" s="1504"/>
      <c r="E63" s="106" t="s">
        <v>116</v>
      </c>
      <c r="F63" s="106" t="s">
        <v>116</v>
      </c>
      <c r="G63" s="106" t="s">
        <v>116</v>
      </c>
      <c r="H63" s="106" t="s">
        <v>116</v>
      </c>
      <c r="I63" s="107" t="s">
        <v>116</v>
      </c>
    </row>
    <row r="64" spans="2:9" ht="27" thickBot="1" x14ac:dyDescent="0.3">
      <c r="B64" s="1504"/>
      <c r="C64" s="1509" t="s">
        <v>698</v>
      </c>
      <c r="D64" s="594" t="s">
        <v>652</v>
      </c>
      <c r="E64" s="106" t="s">
        <v>116</v>
      </c>
      <c r="F64" s="106" t="s">
        <v>116</v>
      </c>
      <c r="G64" s="106" t="s">
        <v>116</v>
      </c>
      <c r="H64" s="106" t="s">
        <v>116</v>
      </c>
      <c r="I64" s="107" t="s">
        <v>116</v>
      </c>
    </row>
    <row r="65" spans="1:9" ht="27" thickBot="1" x14ac:dyDescent="0.3">
      <c r="B65" s="1504"/>
      <c r="C65" s="1504"/>
      <c r="D65" s="595" t="s">
        <v>699</v>
      </c>
      <c r="E65" s="114" t="s">
        <v>116</v>
      </c>
      <c r="F65" s="114" t="s">
        <v>116</v>
      </c>
      <c r="G65" s="114" t="s">
        <v>116</v>
      </c>
      <c r="H65" s="114" t="s">
        <v>116</v>
      </c>
      <c r="I65" s="115" t="s">
        <v>116</v>
      </c>
    </row>
    <row r="66" spans="1:9" x14ac:dyDescent="0.25">
      <c r="B66" s="593" t="s">
        <v>701</v>
      </c>
    </row>
    <row r="69" spans="1:9" x14ac:dyDescent="0.25">
      <c r="A69" s="593" t="s">
        <v>25</v>
      </c>
      <c r="B69" s="13" t="s">
        <v>26</v>
      </c>
      <c r="D69" s="13" t="s">
        <v>27</v>
      </c>
      <c r="H69" s="593" t="s">
        <v>643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2934" priority="1">
      <formula>A1&lt;&gt;IV65000</formula>
    </cfRule>
  </conditionalFormatting>
  <conditionalFormatting sqref="B9:D9">
    <cfRule type="expression" dxfId="12933" priority="2">
      <formula>A1&lt;&gt;IV65000</formula>
    </cfRule>
  </conditionalFormatting>
  <conditionalFormatting sqref="B10:D10">
    <cfRule type="expression" dxfId="12932" priority="3">
      <formula>A1&lt;&gt;IV65000</formula>
    </cfRule>
  </conditionalFormatting>
  <conditionalFormatting sqref="B11:B12">
    <cfRule type="expression" dxfId="12931" priority="4">
      <formula>A1&lt;&gt;IV65000</formula>
    </cfRule>
  </conditionalFormatting>
  <conditionalFormatting sqref="C11:D11">
    <cfRule type="expression" dxfId="12930" priority="5">
      <formula>A1&lt;&gt;IV65000</formula>
    </cfRule>
  </conditionalFormatting>
  <conditionalFormatting sqref="C12:D12">
    <cfRule type="expression" dxfId="12929" priority="6">
      <formula>A1&lt;&gt;IV65000</formula>
    </cfRule>
  </conditionalFormatting>
  <conditionalFormatting sqref="B13:D13">
    <cfRule type="expression" dxfId="12928" priority="7">
      <formula>A1&lt;&gt;IV65000</formula>
    </cfRule>
  </conditionalFormatting>
  <conditionalFormatting sqref="B14:D14">
    <cfRule type="expression" dxfId="12927" priority="8">
      <formula>A1&lt;&gt;IV65000</formula>
    </cfRule>
  </conditionalFormatting>
  <conditionalFormatting sqref="B15:B17">
    <cfRule type="expression" dxfId="12926" priority="9">
      <formula>A1&lt;&gt;IV65000</formula>
    </cfRule>
  </conditionalFormatting>
  <conditionalFormatting sqref="C15:D15">
    <cfRule type="expression" dxfId="12925" priority="10">
      <formula>A1&lt;&gt;IV65000</formula>
    </cfRule>
  </conditionalFormatting>
  <conditionalFormatting sqref="C16:D16">
    <cfRule type="expression" dxfId="12924" priority="11">
      <formula>A1&lt;&gt;IV65000</formula>
    </cfRule>
  </conditionalFormatting>
  <conditionalFormatting sqref="C17:D17">
    <cfRule type="expression" dxfId="12923" priority="12">
      <formula>A1&lt;&gt;IV65000</formula>
    </cfRule>
  </conditionalFormatting>
  <conditionalFormatting sqref="B18:D18">
    <cfRule type="expression" dxfId="12922" priority="13">
      <formula>A1&lt;&gt;IV65000</formula>
    </cfRule>
  </conditionalFormatting>
  <conditionalFormatting sqref="B19:D19">
    <cfRule type="expression" dxfId="12921" priority="14">
      <formula>A1&lt;&gt;IV65000</formula>
    </cfRule>
  </conditionalFormatting>
  <conditionalFormatting sqref="B20:D20">
    <cfRule type="expression" dxfId="12920" priority="15">
      <formula>A1&lt;&gt;IV65000</formula>
    </cfRule>
  </conditionalFormatting>
  <conditionalFormatting sqref="B21:D21">
    <cfRule type="expression" dxfId="12919" priority="16">
      <formula>A1&lt;&gt;IV65000</formula>
    </cfRule>
  </conditionalFormatting>
  <conditionalFormatting sqref="B22:D22">
    <cfRule type="expression" dxfId="12918" priority="17">
      <formula>A1&lt;&gt;IV65000</formula>
    </cfRule>
  </conditionalFormatting>
  <conditionalFormatting sqref="B23:D23">
    <cfRule type="expression" dxfId="12917" priority="18">
      <formula>A1&lt;&gt;IV65000</formula>
    </cfRule>
  </conditionalFormatting>
  <conditionalFormatting sqref="B24:D24">
    <cfRule type="expression" dxfId="12916" priority="19">
      <formula>A1&lt;&gt;IV65000</formula>
    </cfRule>
  </conditionalFormatting>
  <conditionalFormatting sqref="B25:D25">
    <cfRule type="expression" dxfId="12915" priority="20">
      <formula>A1&lt;&gt;IV65000</formula>
    </cfRule>
  </conditionalFormatting>
  <conditionalFormatting sqref="B26:D26">
    <cfRule type="expression" dxfId="12914" priority="21">
      <formula>A1&lt;&gt;IV65000</formula>
    </cfRule>
  </conditionalFormatting>
  <conditionalFormatting sqref="B27:D27">
    <cfRule type="expression" dxfId="12913" priority="22">
      <formula>A1&lt;&gt;IV65000</formula>
    </cfRule>
  </conditionalFormatting>
  <conditionalFormatting sqref="B28:D28">
    <cfRule type="expression" dxfId="12912" priority="23">
      <formula>A1&lt;&gt;IV65000</formula>
    </cfRule>
  </conditionalFormatting>
  <conditionalFormatting sqref="B29:D29">
    <cfRule type="expression" dxfId="12911" priority="24">
      <formula>A1&lt;&gt;IV65000</formula>
    </cfRule>
  </conditionalFormatting>
  <conditionalFormatting sqref="B30:D30">
    <cfRule type="expression" dxfId="12910" priority="25">
      <formula>A1&lt;&gt;IV65000</formula>
    </cfRule>
  </conditionalFormatting>
  <conditionalFormatting sqref="B31:D31">
    <cfRule type="expression" dxfId="12909" priority="26">
      <formula>A1&lt;&gt;IV65000</formula>
    </cfRule>
  </conditionalFormatting>
  <conditionalFormatting sqref="B32:D32">
    <cfRule type="expression" dxfId="12908" priority="27">
      <formula>A1&lt;&gt;IV65000</formula>
    </cfRule>
  </conditionalFormatting>
  <conditionalFormatting sqref="B33:D33">
    <cfRule type="expression" dxfId="12907" priority="28">
      <formula>A1&lt;&gt;IV65000</formula>
    </cfRule>
  </conditionalFormatting>
  <conditionalFormatting sqref="B34:D34">
    <cfRule type="expression" dxfId="12906" priority="29">
      <formula>A1&lt;&gt;IV65000</formula>
    </cfRule>
  </conditionalFormatting>
  <conditionalFormatting sqref="B35:D35">
    <cfRule type="expression" dxfId="12905" priority="30">
      <formula>A1&lt;&gt;IV65000</formula>
    </cfRule>
  </conditionalFormatting>
  <conditionalFormatting sqref="B36:D36">
    <cfRule type="expression" dxfId="12904" priority="31">
      <formula>A1&lt;&gt;IV65000</formula>
    </cfRule>
  </conditionalFormatting>
  <conditionalFormatting sqref="B37:D37">
    <cfRule type="expression" dxfId="12903" priority="32">
      <formula>A1&lt;&gt;IV65000</formula>
    </cfRule>
  </conditionalFormatting>
  <conditionalFormatting sqref="B38:D38">
    <cfRule type="expression" dxfId="12902" priority="33">
      <formula>A1&lt;&gt;IV65000</formula>
    </cfRule>
  </conditionalFormatting>
  <conditionalFormatting sqref="B39:D39">
    <cfRule type="expression" dxfId="12901" priority="34">
      <formula>A1&lt;&gt;IV65000</formula>
    </cfRule>
  </conditionalFormatting>
  <conditionalFormatting sqref="B40:D40">
    <cfRule type="expression" dxfId="12900" priority="35">
      <formula>A1&lt;&gt;IV65000</formula>
    </cfRule>
  </conditionalFormatting>
  <conditionalFormatting sqref="B41:D41">
    <cfRule type="expression" dxfId="12899" priority="36">
      <formula>A1&lt;&gt;IV65000</formula>
    </cfRule>
  </conditionalFormatting>
  <conditionalFormatting sqref="B42:D42">
    <cfRule type="expression" dxfId="12898" priority="37">
      <formula>A1&lt;&gt;IV65000</formula>
    </cfRule>
  </conditionalFormatting>
  <conditionalFormatting sqref="B43:D43">
    <cfRule type="expression" dxfId="12897" priority="38">
      <formula>A1&lt;&gt;IV65000</formula>
    </cfRule>
  </conditionalFormatting>
  <conditionalFormatting sqref="B44:D44">
    <cfRule type="expression" dxfId="12896" priority="39">
      <formula>A1&lt;&gt;IV65000</formula>
    </cfRule>
  </conditionalFormatting>
  <conditionalFormatting sqref="B45:D45">
    <cfRule type="expression" dxfId="12895" priority="40">
      <formula>A1&lt;&gt;IV65000</formula>
    </cfRule>
  </conditionalFormatting>
  <conditionalFormatting sqref="B46:D46">
    <cfRule type="expression" dxfId="12894" priority="41">
      <formula>A1&lt;&gt;IV65000</formula>
    </cfRule>
  </conditionalFormatting>
  <conditionalFormatting sqref="B47:D47">
    <cfRule type="expression" dxfId="12893" priority="42">
      <formula>A1&lt;&gt;IV65000</formula>
    </cfRule>
  </conditionalFormatting>
  <conditionalFormatting sqref="B48:D48">
    <cfRule type="expression" dxfId="12892" priority="43">
      <formula>A1&lt;&gt;IV65000</formula>
    </cfRule>
  </conditionalFormatting>
  <conditionalFormatting sqref="B49:D49">
    <cfRule type="expression" dxfId="12891" priority="44">
      <formula>A1&lt;&gt;IV65000</formula>
    </cfRule>
  </conditionalFormatting>
  <conditionalFormatting sqref="B50:D50">
    <cfRule type="expression" dxfId="12890" priority="45">
      <formula>A1&lt;&gt;IV65000</formula>
    </cfRule>
  </conditionalFormatting>
  <conditionalFormatting sqref="B51:D51">
    <cfRule type="expression" dxfId="12889" priority="46">
      <formula>A1&lt;&gt;IV65000</formula>
    </cfRule>
  </conditionalFormatting>
  <conditionalFormatting sqref="B52:D52">
    <cfRule type="expression" dxfId="12888" priority="47">
      <formula>A1&lt;&gt;IV65000</formula>
    </cfRule>
  </conditionalFormatting>
  <conditionalFormatting sqref="B53:D53">
    <cfRule type="expression" dxfId="12887" priority="48">
      <formula>A1&lt;&gt;IV65000</formula>
    </cfRule>
  </conditionalFormatting>
  <conditionalFormatting sqref="B54:D54">
    <cfRule type="expression" dxfId="12886" priority="49">
      <formula>A1&lt;&gt;IV65000</formula>
    </cfRule>
  </conditionalFormatting>
  <conditionalFormatting sqref="B55:D55">
    <cfRule type="expression" dxfId="12885" priority="50">
      <formula>A1&lt;&gt;IV65000</formula>
    </cfRule>
  </conditionalFormatting>
  <conditionalFormatting sqref="B56:D56">
    <cfRule type="expression" dxfId="12884" priority="51">
      <formula>A1&lt;&gt;IV65000</formula>
    </cfRule>
  </conditionalFormatting>
  <conditionalFormatting sqref="B57:D57">
    <cfRule type="expression" dxfId="12883" priority="52">
      <formula>A1&lt;&gt;IV65000</formula>
    </cfRule>
  </conditionalFormatting>
  <conditionalFormatting sqref="B58:D58">
    <cfRule type="expression" dxfId="12882" priority="53">
      <formula>A1&lt;&gt;IV65000</formula>
    </cfRule>
  </conditionalFormatting>
  <conditionalFormatting sqref="B59:D59">
    <cfRule type="expression" dxfId="12881" priority="54">
      <formula>A1&lt;&gt;IV65000</formula>
    </cfRule>
  </conditionalFormatting>
  <conditionalFormatting sqref="B60:B62">
    <cfRule type="expression" dxfId="12880" priority="55">
      <formula>A1&lt;&gt;IV65000</formula>
    </cfRule>
  </conditionalFormatting>
  <conditionalFormatting sqref="C60:D60">
    <cfRule type="expression" dxfId="12879" priority="56">
      <formula>A1&lt;&gt;IV65000</formula>
    </cfRule>
  </conditionalFormatting>
  <conditionalFormatting sqref="C61:C62">
    <cfRule type="expression" dxfId="12878" priority="57">
      <formula>A1&lt;&gt;IV65000</formula>
    </cfRule>
  </conditionalFormatting>
  <conditionalFormatting sqref="B63:B65">
    <cfRule type="expression" dxfId="12877" priority="58">
      <formula>A1&lt;&gt;IV65000</formula>
    </cfRule>
  </conditionalFormatting>
  <conditionalFormatting sqref="C63:D63">
    <cfRule type="expression" dxfId="12876" priority="59">
      <formula>A1&lt;&gt;IV65000</formula>
    </cfRule>
  </conditionalFormatting>
  <conditionalFormatting sqref="C64:C65">
    <cfRule type="expression" dxfId="12875" priority="60">
      <formula>A1&lt;&gt;IV65000</formula>
    </cfRule>
  </conditionalFormatting>
  <hyperlinks>
    <hyperlink ref="B69" r:id="rId1" xr:uid="{A896AC65-9057-4844-905E-B18A9C1AA854}"/>
    <hyperlink ref="D69" r:id="rId2" xr:uid="{DD7340B4-6F98-49D2-AE34-C07B69A0B534}"/>
    <hyperlink ref="A2" location="Obsah!A1" display="Zpět na obsah" xr:uid="{1BFE0C9E-331B-4ADB-B124-3D25D43A963E}"/>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F684B-F30E-4870-8DB5-5E58AC94E62E}">
  <dimension ref="A1:I76"/>
  <sheetViews>
    <sheetView workbookViewId="0">
      <selection activeCell="B3" sqref="B3"/>
    </sheetView>
  </sheetViews>
  <sheetFormatPr defaultRowHeight="13.2" x14ac:dyDescent="0.25"/>
  <cols>
    <col min="1" max="1" width="8.88671875" style="72"/>
    <col min="2" max="2" width="35.33203125" style="72" customWidth="1"/>
    <col min="3" max="3" width="9.5546875" style="72" customWidth="1"/>
    <col min="4" max="9" width="10.77734375" style="72" customWidth="1"/>
    <col min="10" max="16384" width="8.88671875" style="72"/>
  </cols>
  <sheetData>
    <row r="1" spans="1:9" x14ac:dyDescent="0.25">
      <c r="A1" s="72" t="s">
        <v>0</v>
      </c>
    </row>
    <row r="2" spans="1:9" ht="14.4" x14ac:dyDescent="0.3">
      <c r="A2" s="404" t="s">
        <v>389</v>
      </c>
    </row>
    <row r="3" spans="1:9" x14ac:dyDescent="0.25">
      <c r="B3" s="2" t="s">
        <v>43</v>
      </c>
    </row>
    <row r="5" spans="1:9" x14ac:dyDescent="0.25">
      <c r="H5" s="3" t="s">
        <v>3</v>
      </c>
      <c r="I5" s="72" t="s">
        <v>33</v>
      </c>
    </row>
    <row r="7" spans="1:9" x14ac:dyDescent="0.25">
      <c r="B7" s="1503" t="s">
        <v>5</v>
      </c>
      <c r="C7" s="1504"/>
      <c r="D7" s="1504"/>
      <c r="E7" s="5" t="s">
        <v>6</v>
      </c>
      <c r="F7" s="5" t="s">
        <v>7</v>
      </c>
      <c r="G7" s="5" t="s">
        <v>8</v>
      </c>
      <c r="H7" s="5" t="s">
        <v>9</v>
      </c>
      <c r="I7" s="6" t="s">
        <v>10</v>
      </c>
    </row>
    <row r="8" spans="1:9" x14ac:dyDescent="0.25">
      <c r="B8" s="1505" t="s">
        <v>44</v>
      </c>
      <c r="C8" s="1504"/>
      <c r="D8" s="1504"/>
      <c r="E8" s="7">
        <v>821377</v>
      </c>
      <c r="F8" s="7">
        <v>821080</v>
      </c>
      <c r="G8" s="7">
        <v>820789</v>
      </c>
      <c r="H8" s="7">
        <v>820965</v>
      </c>
      <c r="I8" s="8">
        <v>817004</v>
      </c>
    </row>
    <row r="9" spans="1:9" x14ac:dyDescent="0.25">
      <c r="B9" s="1506" t="s">
        <v>45</v>
      </c>
      <c r="C9" s="1508" t="s">
        <v>46</v>
      </c>
      <c r="D9" s="74" t="s">
        <v>47</v>
      </c>
      <c r="E9" s="7">
        <v>130785</v>
      </c>
      <c r="F9" s="7">
        <v>131548</v>
      </c>
      <c r="G9" s="7">
        <v>131642</v>
      </c>
      <c r="H9" s="7">
        <v>131591</v>
      </c>
      <c r="I9" s="8">
        <v>131156</v>
      </c>
    </row>
    <row r="10" spans="1:9" x14ac:dyDescent="0.25">
      <c r="B10" s="1504"/>
      <c r="C10" s="1504"/>
      <c r="D10" s="74" t="s">
        <v>48</v>
      </c>
      <c r="E10" s="7">
        <v>67063</v>
      </c>
      <c r="F10" s="7">
        <v>67379</v>
      </c>
      <c r="G10" s="7">
        <v>67348</v>
      </c>
      <c r="H10" s="7">
        <v>67395</v>
      </c>
      <c r="I10" s="8">
        <v>67125</v>
      </c>
    </row>
    <row r="11" spans="1:9" x14ac:dyDescent="0.25">
      <c r="B11" s="1504"/>
      <c r="C11" s="1504"/>
      <c r="D11" s="74" t="s">
        <v>49</v>
      </c>
      <c r="E11" s="7">
        <v>63722</v>
      </c>
      <c r="F11" s="7">
        <v>64169</v>
      </c>
      <c r="G11" s="7">
        <v>64294</v>
      </c>
      <c r="H11" s="7">
        <v>64196</v>
      </c>
      <c r="I11" s="8">
        <v>64031</v>
      </c>
    </row>
    <row r="12" spans="1:9" x14ac:dyDescent="0.25">
      <c r="B12" s="1504"/>
      <c r="C12" s="1508" t="s">
        <v>50</v>
      </c>
      <c r="D12" s="74" t="s">
        <v>47</v>
      </c>
      <c r="E12" s="7">
        <v>540254</v>
      </c>
      <c r="F12" s="7">
        <v>534972</v>
      </c>
      <c r="G12" s="7">
        <v>531098</v>
      </c>
      <c r="H12" s="7">
        <v>527847</v>
      </c>
      <c r="I12" s="8">
        <v>522895</v>
      </c>
    </row>
    <row r="13" spans="1:9" x14ac:dyDescent="0.25">
      <c r="B13" s="1504"/>
      <c r="C13" s="1504"/>
      <c r="D13" s="74" t="s">
        <v>48</v>
      </c>
      <c r="E13" s="7">
        <v>276978</v>
      </c>
      <c r="F13" s="7">
        <v>274698</v>
      </c>
      <c r="G13" s="7">
        <v>273138</v>
      </c>
      <c r="H13" s="7">
        <v>271897</v>
      </c>
      <c r="I13" s="8">
        <v>269142</v>
      </c>
    </row>
    <row r="14" spans="1:9" x14ac:dyDescent="0.25">
      <c r="B14" s="1504"/>
      <c r="C14" s="1504"/>
      <c r="D14" s="74" t="s">
        <v>49</v>
      </c>
      <c r="E14" s="7">
        <v>263276</v>
      </c>
      <c r="F14" s="7">
        <v>260274</v>
      </c>
      <c r="G14" s="7">
        <v>257960</v>
      </c>
      <c r="H14" s="7">
        <v>255950</v>
      </c>
      <c r="I14" s="8">
        <v>253753</v>
      </c>
    </row>
    <row r="15" spans="1:9" x14ac:dyDescent="0.25">
      <c r="B15" s="1504"/>
      <c r="C15" s="1508" t="s">
        <v>51</v>
      </c>
      <c r="D15" s="74" t="s">
        <v>47</v>
      </c>
      <c r="E15" s="7">
        <v>150338</v>
      </c>
      <c r="F15" s="7">
        <v>154560</v>
      </c>
      <c r="G15" s="7">
        <v>158049</v>
      </c>
      <c r="H15" s="7">
        <v>161527</v>
      </c>
      <c r="I15" s="8">
        <v>162953</v>
      </c>
    </row>
    <row r="16" spans="1:9" x14ac:dyDescent="0.25">
      <c r="B16" s="1504"/>
      <c r="C16" s="1504"/>
      <c r="D16" s="74" t="s">
        <v>48</v>
      </c>
      <c r="E16" s="7">
        <v>63331</v>
      </c>
      <c r="F16" s="7">
        <v>65247</v>
      </c>
      <c r="G16" s="7">
        <v>66909</v>
      </c>
      <c r="H16" s="7">
        <v>68471</v>
      </c>
      <c r="I16" s="8">
        <v>69010</v>
      </c>
    </row>
    <row r="17" spans="2:9" x14ac:dyDescent="0.25">
      <c r="B17" s="1504"/>
      <c r="C17" s="1504"/>
      <c r="D17" s="74" t="s">
        <v>49</v>
      </c>
      <c r="E17" s="7">
        <v>87007</v>
      </c>
      <c r="F17" s="7">
        <v>89313</v>
      </c>
      <c r="G17" s="7">
        <v>91140</v>
      </c>
      <c r="H17" s="7">
        <v>93056</v>
      </c>
      <c r="I17" s="8">
        <v>93943</v>
      </c>
    </row>
    <row r="18" spans="2:9" x14ac:dyDescent="0.25">
      <c r="B18" s="1505" t="s">
        <v>52</v>
      </c>
      <c r="C18" s="1508" t="s">
        <v>47</v>
      </c>
      <c r="D18" s="1504"/>
      <c r="E18" s="59">
        <v>41.618499999999997</v>
      </c>
      <c r="F18" s="59">
        <v>41.821010133000001</v>
      </c>
      <c r="G18" s="59">
        <v>42.029850000000003</v>
      </c>
      <c r="H18" s="59">
        <v>42.240048601300003</v>
      </c>
      <c r="I18" s="60">
        <v>42.378994470000002</v>
      </c>
    </row>
    <row r="19" spans="2:9" x14ac:dyDescent="0.25">
      <c r="B19" s="1504"/>
      <c r="C19" s="1508" t="s">
        <v>48</v>
      </c>
      <c r="D19" s="1504"/>
      <c r="E19" s="59">
        <v>40.250720000000001</v>
      </c>
      <c r="F19" s="59">
        <v>40.461544127000003</v>
      </c>
      <c r="G19" s="59">
        <v>40.6706</v>
      </c>
      <c r="H19" s="59">
        <v>40.884139806699999</v>
      </c>
      <c r="I19" s="60">
        <v>41.018457750000003</v>
      </c>
    </row>
    <row r="20" spans="2:9" x14ac:dyDescent="0.25">
      <c r="B20" s="1504"/>
      <c r="C20" s="1508" t="s">
        <v>49</v>
      </c>
      <c r="D20" s="1504"/>
      <c r="E20" s="59">
        <v>42.964359999999999</v>
      </c>
      <c r="F20" s="59">
        <v>43.159342704399997</v>
      </c>
      <c r="G20" s="59">
        <v>43.369390000000003</v>
      </c>
      <c r="H20" s="59">
        <v>43.578109496099998</v>
      </c>
      <c r="I20" s="60">
        <v>43.718217410000001</v>
      </c>
    </row>
    <row r="21" spans="2:9" x14ac:dyDescent="0.25">
      <c r="B21" s="1505" t="s">
        <v>53</v>
      </c>
      <c r="C21" s="1504"/>
      <c r="D21" s="1504"/>
      <c r="E21" s="7">
        <v>822300</v>
      </c>
      <c r="F21" s="7">
        <v>820937</v>
      </c>
      <c r="G21" s="7">
        <v>820580</v>
      </c>
      <c r="H21" s="7">
        <v>820537</v>
      </c>
      <c r="I21" s="8">
        <v>819476</v>
      </c>
    </row>
    <row r="22" spans="2:9" x14ac:dyDescent="0.25">
      <c r="B22" s="1505" t="s">
        <v>54</v>
      </c>
      <c r="C22" s="1504"/>
      <c r="D22" s="1504"/>
      <c r="E22" s="7">
        <v>8263</v>
      </c>
      <c r="F22" s="7">
        <v>8442</v>
      </c>
      <c r="G22" s="7">
        <v>8099</v>
      </c>
      <c r="H22" s="7">
        <v>8094</v>
      </c>
      <c r="I22" s="8">
        <v>7947</v>
      </c>
    </row>
    <row r="23" spans="2:9" x14ac:dyDescent="0.25">
      <c r="B23" s="1506" t="s">
        <v>55</v>
      </c>
      <c r="C23" s="1508" t="s">
        <v>56</v>
      </c>
      <c r="D23" s="1504"/>
      <c r="E23" s="7">
        <v>4259</v>
      </c>
      <c r="F23" s="7">
        <v>4265</v>
      </c>
      <c r="G23" s="7">
        <v>4134</v>
      </c>
      <c r="H23" s="7">
        <v>4117</v>
      </c>
      <c r="I23" s="8">
        <v>4031</v>
      </c>
    </row>
    <row r="24" spans="2:9" x14ac:dyDescent="0.25">
      <c r="B24" s="1504"/>
      <c r="C24" s="1508" t="s">
        <v>57</v>
      </c>
      <c r="D24" s="1504"/>
      <c r="E24" s="7">
        <v>4004</v>
      </c>
      <c r="F24" s="7">
        <v>4177</v>
      </c>
      <c r="G24" s="7">
        <v>3965</v>
      </c>
      <c r="H24" s="7">
        <v>3977</v>
      </c>
      <c r="I24" s="8">
        <v>3916</v>
      </c>
    </row>
    <row r="25" spans="2:9" x14ac:dyDescent="0.25">
      <c r="B25" s="1506" t="s">
        <v>58</v>
      </c>
      <c r="C25" s="1508" t="s">
        <v>59</v>
      </c>
      <c r="D25" s="1504"/>
      <c r="E25" s="7">
        <v>3896</v>
      </c>
      <c r="F25" s="7">
        <v>3973</v>
      </c>
      <c r="G25" s="7">
        <v>3788</v>
      </c>
      <c r="H25" s="7">
        <v>3755</v>
      </c>
      <c r="I25" s="8">
        <v>3691</v>
      </c>
    </row>
    <row r="26" spans="2:9" x14ac:dyDescent="0.25">
      <c r="B26" s="1504"/>
      <c r="C26" s="1508" t="s">
        <v>60</v>
      </c>
      <c r="D26" s="1504"/>
      <c r="E26" s="7">
        <v>2801</v>
      </c>
      <c r="F26" s="7">
        <v>2863</v>
      </c>
      <c r="G26" s="7">
        <v>2729</v>
      </c>
      <c r="H26" s="7">
        <v>2791</v>
      </c>
      <c r="I26" s="8">
        <v>2731</v>
      </c>
    </row>
    <row r="27" spans="2:9" x14ac:dyDescent="0.25">
      <c r="B27" s="1504"/>
      <c r="C27" s="1508" t="s">
        <v>61</v>
      </c>
      <c r="D27" s="1504"/>
      <c r="E27" s="7">
        <v>925</v>
      </c>
      <c r="F27" s="7">
        <v>953</v>
      </c>
      <c r="G27" s="7">
        <v>913</v>
      </c>
      <c r="H27" s="7">
        <v>946</v>
      </c>
      <c r="I27" s="8">
        <v>892</v>
      </c>
    </row>
    <row r="28" spans="2:9" x14ac:dyDescent="0.25">
      <c r="B28" s="1504"/>
      <c r="C28" s="1508" t="s">
        <v>62</v>
      </c>
      <c r="D28" s="1504"/>
      <c r="E28" s="7">
        <v>641</v>
      </c>
      <c r="F28" s="7">
        <v>653</v>
      </c>
      <c r="G28" s="7">
        <v>669</v>
      </c>
      <c r="H28" s="7">
        <v>602</v>
      </c>
      <c r="I28" s="8">
        <v>633</v>
      </c>
    </row>
    <row r="29" spans="2:9" x14ac:dyDescent="0.25">
      <c r="B29" s="1505" t="s">
        <v>63</v>
      </c>
      <c r="C29" s="1508" t="s">
        <v>64</v>
      </c>
      <c r="D29" s="1504"/>
      <c r="E29" s="59">
        <v>29.262560000000001</v>
      </c>
      <c r="F29" s="59">
        <v>29.37396</v>
      </c>
      <c r="G29" s="59">
        <v>29.384799999999998</v>
      </c>
      <c r="H29" s="59">
        <v>29.390409999999999</v>
      </c>
      <c r="I29" s="60">
        <v>29.62105197</v>
      </c>
    </row>
    <row r="30" spans="2:9" x14ac:dyDescent="0.25">
      <c r="B30" s="1504"/>
      <c r="C30" s="1508" t="s">
        <v>65</v>
      </c>
      <c r="D30" s="1504"/>
      <c r="E30" s="59">
        <v>27.208929999999999</v>
      </c>
      <c r="F30" s="59">
        <v>27.428270000000001</v>
      </c>
      <c r="G30" s="59">
        <v>27.453009999999999</v>
      </c>
      <c r="H30" s="59">
        <v>27.49973</v>
      </c>
      <c r="I30" s="60">
        <v>27.730289890000002</v>
      </c>
    </row>
    <row r="31" spans="2:9" x14ac:dyDescent="0.25">
      <c r="B31" s="1505" t="s">
        <v>66</v>
      </c>
      <c r="C31" s="1504"/>
      <c r="D31" s="1504"/>
      <c r="E31" s="7">
        <v>5304</v>
      </c>
      <c r="F31" s="7">
        <v>5447</v>
      </c>
      <c r="G31" s="7">
        <v>5132</v>
      </c>
      <c r="H31" s="7">
        <v>5138</v>
      </c>
      <c r="I31" s="8">
        <v>4987</v>
      </c>
    </row>
    <row r="32" spans="2:9" x14ac:dyDescent="0.25">
      <c r="B32" s="1505" t="s">
        <v>67</v>
      </c>
      <c r="C32" s="1504"/>
      <c r="D32" s="1504"/>
      <c r="E32" s="59">
        <v>10.048640000000001</v>
      </c>
      <c r="F32" s="59">
        <v>10.28337</v>
      </c>
      <c r="G32" s="59">
        <v>9.8698499999999996</v>
      </c>
      <c r="H32" s="59">
        <v>9.8642699999999994</v>
      </c>
      <c r="I32" s="60">
        <v>9.6976600000000008</v>
      </c>
    </row>
    <row r="33" spans="2:9" x14ac:dyDescent="0.25">
      <c r="B33" s="1505" t="s">
        <v>68</v>
      </c>
      <c r="C33" s="1504"/>
      <c r="D33" s="1504"/>
      <c r="E33" s="7">
        <v>9058</v>
      </c>
      <c r="F33" s="7">
        <v>9172</v>
      </c>
      <c r="G33" s="7">
        <v>9338</v>
      </c>
      <c r="H33" s="7">
        <v>9208</v>
      </c>
      <c r="I33" s="8">
        <v>10793</v>
      </c>
    </row>
    <row r="34" spans="2:9" x14ac:dyDescent="0.25">
      <c r="B34" s="1506" t="s">
        <v>69</v>
      </c>
      <c r="C34" s="1508" t="s">
        <v>70</v>
      </c>
      <c r="D34" s="1504"/>
      <c r="E34" s="7">
        <v>2383</v>
      </c>
      <c r="F34" s="7">
        <v>2445</v>
      </c>
      <c r="G34" s="7">
        <v>2476</v>
      </c>
      <c r="H34" s="7">
        <v>2419</v>
      </c>
      <c r="I34" s="8">
        <v>2505</v>
      </c>
    </row>
    <row r="35" spans="2:9" x14ac:dyDescent="0.25">
      <c r="B35" s="1504"/>
      <c r="C35" s="1508" t="s">
        <v>71</v>
      </c>
      <c r="D35" s="1504"/>
      <c r="E35" s="7">
        <v>4019</v>
      </c>
      <c r="F35" s="7">
        <v>4022</v>
      </c>
      <c r="G35" s="7">
        <v>3938</v>
      </c>
      <c r="H35" s="7">
        <v>3774</v>
      </c>
      <c r="I35" s="8">
        <v>4119</v>
      </c>
    </row>
    <row r="36" spans="2:9" x14ac:dyDescent="0.25">
      <c r="B36" s="1504"/>
      <c r="C36" s="1508" t="s">
        <v>72</v>
      </c>
      <c r="D36" s="1504"/>
      <c r="E36" s="7">
        <v>519</v>
      </c>
      <c r="F36" s="7">
        <v>543</v>
      </c>
      <c r="G36" s="7">
        <v>631</v>
      </c>
      <c r="H36" s="7">
        <v>680</v>
      </c>
      <c r="I36" s="8">
        <v>607</v>
      </c>
    </row>
    <row r="37" spans="2:9" x14ac:dyDescent="0.25">
      <c r="B37" s="1504"/>
      <c r="C37" s="1508" t="s">
        <v>73</v>
      </c>
      <c r="D37" s="1504"/>
      <c r="E37" s="7">
        <v>363</v>
      </c>
      <c r="F37" s="7">
        <v>385</v>
      </c>
      <c r="G37" s="7">
        <v>382</v>
      </c>
      <c r="H37" s="7">
        <v>407</v>
      </c>
      <c r="I37" s="8">
        <v>434</v>
      </c>
    </row>
    <row r="38" spans="2:9" x14ac:dyDescent="0.25">
      <c r="B38" s="1504"/>
      <c r="C38" s="1508" t="s">
        <v>74</v>
      </c>
      <c r="D38" s="1504"/>
      <c r="E38" s="7">
        <v>450</v>
      </c>
      <c r="F38" s="7">
        <v>422</v>
      </c>
      <c r="G38" s="7">
        <v>483</v>
      </c>
      <c r="H38" s="7">
        <v>431</v>
      </c>
      <c r="I38" s="8">
        <v>458</v>
      </c>
    </row>
    <row r="39" spans="2:9" x14ac:dyDescent="0.25">
      <c r="B39" s="1506" t="s">
        <v>75</v>
      </c>
      <c r="C39" s="1508" t="s">
        <v>46</v>
      </c>
      <c r="D39" s="1504"/>
      <c r="E39" s="7">
        <v>64</v>
      </c>
      <c r="F39" s="7">
        <v>58</v>
      </c>
      <c r="G39" s="7">
        <v>47</v>
      </c>
      <c r="H39" s="7">
        <v>51</v>
      </c>
      <c r="I39" s="8">
        <v>44</v>
      </c>
    </row>
    <row r="40" spans="2:9" x14ac:dyDescent="0.25">
      <c r="B40" s="1504"/>
      <c r="C40" s="1508" t="s">
        <v>50</v>
      </c>
      <c r="D40" s="1504"/>
      <c r="E40" s="7">
        <v>1909</v>
      </c>
      <c r="F40" s="7">
        <v>1884</v>
      </c>
      <c r="G40" s="7">
        <v>1871</v>
      </c>
      <c r="H40" s="7">
        <v>1751</v>
      </c>
      <c r="I40" s="8">
        <v>1850</v>
      </c>
    </row>
    <row r="41" spans="2:9" x14ac:dyDescent="0.25">
      <c r="B41" s="1504"/>
      <c r="C41" s="1508" t="s">
        <v>51</v>
      </c>
      <c r="D41" s="1504"/>
      <c r="E41" s="7">
        <v>7085</v>
      </c>
      <c r="F41" s="7">
        <v>7230</v>
      </c>
      <c r="G41" s="7">
        <v>7420</v>
      </c>
      <c r="H41" s="7">
        <v>7406</v>
      </c>
      <c r="I41" s="8">
        <v>8899</v>
      </c>
    </row>
    <row r="42" spans="2:9" x14ac:dyDescent="0.25">
      <c r="B42" s="73" t="s">
        <v>76</v>
      </c>
      <c r="C42" s="1508" t="s">
        <v>77</v>
      </c>
      <c r="D42" s="1504"/>
      <c r="E42" s="59">
        <v>5.2039200000000001</v>
      </c>
      <c r="F42" s="59">
        <v>4.5013030087999999</v>
      </c>
      <c r="G42" s="59">
        <v>3.4572169403999999</v>
      </c>
      <c r="H42" s="59">
        <v>3.9535458364</v>
      </c>
      <c r="I42" s="60">
        <v>3.1458411979999998</v>
      </c>
    </row>
    <row r="43" spans="2:9" x14ac:dyDescent="0.25">
      <c r="B43" s="73" t="s">
        <v>78</v>
      </c>
      <c r="C43" s="1508" t="s">
        <v>79</v>
      </c>
      <c r="D43" s="1504"/>
      <c r="E43" s="59">
        <v>2.78349</v>
      </c>
      <c r="F43" s="59">
        <v>3.1982942430999999</v>
      </c>
      <c r="G43" s="59">
        <v>1.7286084702</v>
      </c>
      <c r="H43" s="59">
        <v>2.3474178403999999</v>
      </c>
      <c r="I43" s="60">
        <v>1.8875047190000001</v>
      </c>
    </row>
    <row r="44" spans="2:9" x14ac:dyDescent="0.25">
      <c r="B44" s="1505" t="s">
        <v>80</v>
      </c>
      <c r="C44" s="1504"/>
      <c r="D44" s="1504"/>
      <c r="E44" s="59">
        <v>11.01544</v>
      </c>
      <c r="F44" s="59">
        <v>11.172599999999999</v>
      </c>
      <c r="G44" s="59">
        <v>11.379759999999999</v>
      </c>
      <c r="H44" s="59">
        <v>11.221920000000001</v>
      </c>
      <c r="I44" s="60">
        <v>13.17061</v>
      </c>
    </row>
    <row r="45" spans="2:9" x14ac:dyDescent="0.25">
      <c r="B45" s="1505" t="s">
        <v>81</v>
      </c>
      <c r="C45" s="1508" t="s">
        <v>47</v>
      </c>
      <c r="D45" s="1504"/>
      <c r="E45" s="7">
        <v>7324</v>
      </c>
      <c r="F45" s="7">
        <v>7691</v>
      </c>
      <c r="G45" s="7">
        <v>8373</v>
      </c>
      <c r="H45" s="7">
        <v>8696</v>
      </c>
      <c r="I45" s="8">
        <v>7255</v>
      </c>
    </row>
    <row r="46" spans="2:9" x14ac:dyDescent="0.25">
      <c r="B46" s="1504"/>
      <c r="C46" s="1508" t="s">
        <v>48</v>
      </c>
      <c r="D46" s="1504"/>
      <c r="E46" s="7">
        <v>3753</v>
      </c>
      <c r="F46" s="7">
        <v>4001</v>
      </c>
      <c r="G46" s="7">
        <v>4490</v>
      </c>
      <c r="H46" s="7">
        <v>4710</v>
      </c>
      <c r="I46" s="8">
        <v>3766</v>
      </c>
    </row>
    <row r="47" spans="2:9" x14ac:dyDescent="0.25">
      <c r="B47" s="1504"/>
      <c r="C47" s="1508" t="s">
        <v>49</v>
      </c>
      <c r="D47" s="1504"/>
      <c r="E47" s="7">
        <v>3571</v>
      </c>
      <c r="F47" s="7">
        <v>3690</v>
      </c>
      <c r="G47" s="7">
        <v>3883</v>
      </c>
      <c r="H47" s="7">
        <v>3986</v>
      </c>
      <c r="I47" s="8">
        <v>3489</v>
      </c>
    </row>
    <row r="48" spans="2:9" x14ac:dyDescent="0.25">
      <c r="B48" s="1505" t="s">
        <v>82</v>
      </c>
      <c r="C48" s="1504"/>
      <c r="D48" s="1504"/>
      <c r="E48" s="59">
        <v>8.9067299999999996</v>
      </c>
      <c r="F48" s="59">
        <v>9.3685600000000004</v>
      </c>
      <c r="G48" s="59">
        <v>10.203760000000001</v>
      </c>
      <c r="H48" s="59">
        <v>10.597939999999999</v>
      </c>
      <c r="I48" s="60">
        <v>8.8532200000000003</v>
      </c>
    </row>
    <row r="49" spans="2:9" x14ac:dyDescent="0.25">
      <c r="B49" s="1505" t="s">
        <v>83</v>
      </c>
      <c r="C49" s="1508" t="s">
        <v>47</v>
      </c>
      <c r="D49" s="1504"/>
      <c r="E49" s="7">
        <v>8002</v>
      </c>
      <c r="F49" s="7">
        <v>7258</v>
      </c>
      <c r="G49" s="7">
        <v>7425</v>
      </c>
      <c r="H49" s="7">
        <v>7406</v>
      </c>
      <c r="I49" s="8">
        <v>8370</v>
      </c>
    </row>
    <row r="50" spans="2:9" x14ac:dyDescent="0.25">
      <c r="B50" s="1504"/>
      <c r="C50" s="1508" t="s">
        <v>48</v>
      </c>
      <c r="D50" s="1504"/>
      <c r="E50" s="7">
        <v>3913</v>
      </c>
      <c r="F50" s="7">
        <v>3589</v>
      </c>
      <c r="G50" s="7">
        <v>3740</v>
      </c>
      <c r="H50" s="7">
        <v>3699</v>
      </c>
      <c r="I50" s="8">
        <v>4693</v>
      </c>
    </row>
    <row r="51" spans="2:9" x14ac:dyDescent="0.25">
      <c r="B51" s="1504"/>
      <c r="C51" s="1508" t="s">
        <v>49</v>
      </c>
      <c r="D51" s="1504"/>
      <c r="E51" s="7">
        <v>4089</v>
      </c>
      <c r="F51" s="7">
        <v>3669</v>
      </c>
      <c r="G51" s="7">
        <v>3685</v>
      </c>
      <c r="H51" s="7">
        <v>3707</v>
      </c>
      <c r="I51" s="8">
        <v>3677</v>
      </c>
    </row>
    <row r="52" spans="2:9" x14ac:dyDescent="0.25">
      <c r="B52" s="1505" t="s">
        <v>84</v>
      </c>
      <c r="C52" s="1504"/>
      <c r="D52" s="1504"/>
      <c r="E52" s="59">
        <v>9.7312399999999997</v>
      </c>
      <c r="F52" s="59">
        <v>8.8411200000000001</v>
      </c>
      <c r="G52" s="59">
        <v>9.0484799999999996</v>
      </c>
      <c r="H52" s="59">
        <v>9.0258000000000003</v>
      </c>
      <c r="I52" s="60">
        <v>10.213839999999999</v>
      </c>
    </row>
    <row r="53" spans="2:9" x14ac:dyDescent="0.25">
      <c r="B53" s="1505" t="s">
        <v>85</v>
      </c>
      <c r="C53" s="1508" t="s">
        <v>86</v>
      </c>
      <c r="D53" s="74" t="s">
        <v>47</v>
      </c>
      <c r="E53" s="7">
        <v>-795</v>
      </c>
      <c r="F53" s="7">
        <v>-730</v>
      </c>
      <c r="G53" s="7">
        <v>-1239</v>
      </c>
      <c r="H53" s="7">
        <v>-1114</v>
      </c>
      <c r="I53" s="8">
        <v>-2846</v>
      </c>
    </row>
    <row r="54" spans="2:9" x14ac:dyDescent="0.25">
      <c r="B54" s="1504"/>
      <c r="C54" s="1504"/>
      <c r="D54" s="74" t="s">
        <v>48</v>
      </c>
      <c r="E54" s="7">
        <v>-410</v>
      </c>
      <c r="F54" s="7">
        <v>-460</v>
      </c>
      <c r="G54" s="7">
        <v>-679</v>
      </c>
      <c r="H54" s="7">
        <v>-643</v>
      </c>
      <c r="I54" s="8">
        <v>-1559</v>
      </c>
    </row>
    <row r="55" spans="2:9" x14ac:dyDescent="0.25">
      <c r="B55" s="1504"/>
      <c r="C55" s="1504"/>
      <c r="D55" s="74" t="s">
        <v>49</v>
      </c>
      <c r="E55" s="7">
        <v>-385</v>
      </c>
      <c r="F55" s="7">
        <v>-270</v>
      </c>
      <c r="G55" s="7">
        <v>-560</v>
      </c>
      <c r="H55" s="7">
        <v>-471</v>
      </c>
      <c r="I55" s="8">
        <v>-1287</v>
      </c>
    </row>
    <row r="56" spans="2:9" x14ac:dyDescent="0.25">
      <c r="B56" s="1504"/>
      <c r="C56" s="1508" t="s">
        <v>87</v>
      </c>
      <c r="D56" s="1504"/>
      <c r="E56" s="59">
        <v>-0.96679999999999999</v>
      </c>
      <c r="F56" s="59">
        <v>-0.88922000000000001</v>
      </c>
      <c r="G56" s="59">
        <v>-1.5099100000000001</v>
      </c>
      <c r="H56" s="59">
        <v>-1.35765</v>
      </c>
      <c r="I56" s="60">
        <v>-3.47295</v>
      </c>
    </row>
    <row r="57" spans="2:9" x14ac:dyDescent="0.25">
      <c r="B57" s="1504"/>
      <c r="C57" s="1508" t="s">
        <v>88</v>
      </c>
      <c r="D57" s="74" t="s">
        <v>47</v>
      </c>
      <c r="E57" s="7">
        <v>-678</v>
      </c>
      <c r="F57" s="7">
        <v>433</v>
      </c>
      <c r="G57" s="7">
        <v>948</v>
      </c>
      <c r="H57" s="7">
        <v>1290</v>
      </c>
      <c r="I57" s="8">
        <v>-1115</v>
      </c>
    </row>
    <row r="58" spans="2:9" x14ac:dyDescent="0.25">
      <c r="B58" s="1504"/>
      <c r="C58" s="1504"/>
      <c r="D58" s="74" t="s">
        <v>48</v>
      </c>
      <c r="E58" s="7">
        <v>-160</v>
      </c>
      <c r="F58" s="7">
        <v>412</v>
      </c>
      <c r="G58" s="7">
        <v>750</v>
      </c>
      <c r="H58" s="7">
        <v>1011</v>
      </c>
      <c r="I58" s="8">
        <v>-927</v>
      </c>
    </row>
    <row r="59" spans="2:9" x14ac:dyDescent="0.25">
      <c r="B59" s="1504"/>
      <c r="C59" s="1504"/>
      <c r="D59" s="74" t="s">
        <v>49</v>
      </c>
      <c r="E59" s="7">
        <v>-518</v>
      </c>
      <c r="F59" s="7">
        <v>21</v>
      </c>
      <c r="G59" s="7">
        <v>198</v>
      </c>
      <c r="H59" s="7">
        <v>279</v>
      </c>
      <c r="I59" s="8">
        <v>-188</v>
      </c>
    </row>
    <row r="60" spans="2:9" x14ac:dyDescent="0.25">
      <c r="B60" s="1504"/>
      <c r="C60" s="1508" t="s">
        <v>89</v>
      </c>
      <c r="D60" s="1504"/>
      <c r="E60" s="59">
        <v>-0.82450999999999997</v>
      </c>
      <c r="F60" s="59">
        <v>0.52744000000000002</v>
      </c>
      <c r="G60" s="59">
        <v>1.1552800000000001</v>
      </c>
      <c r="H60" s="59">
        <v>1.5721400000000001</v>
      </c>
      <c r="I60" s="60">
        <v>-1.36063</v>
      </c>
    </row>
    <row r="61" spans="2:9" x14ac:dyDescent="0.25">
      <c r="B61" s="1504"/>
      <c r="C61" s="1508" t="s">
        <v>90</v>
      </c>
      <c r="D61" s="74" t="s">
        <v>47</v>
      </c>
      <c r="E61" s="7">
        <v>-1473</v>
      </c>
      <c r="F61" s="7">
        <v>-297</v>
      </c>
      <c r="G61" s="7">
        <v>-291</v>
      </c>
      <c r="H61" s="7">
        <v>176</v>
      </c>
      <c r="I61" s="8">
        <v>-3961</v>
      </c>
    </row>
    <row r="62" spans="2:9" x14ac:dyDescent="0.25">
      <c r="B62" s="1504"/>
      <c r="C62" s="1504"/>
      <c r="D62" s="74" t="s">
        <v>48</v>
      </c>
      <c r="E62" s="7">
        <v>-570</v>
      </c>
      <c r="F62" s="7">
        <v>-48</v>
      </c>
      <c r="G62" s="7">
        <v>71</v>
      </c>
      <c r="H62" s="7">
        <v>368</v>
      </c>
      <c r="I62" s="8">
        <v>-2486</v>
      </c>
    </row>
    <row r="63" spans="2:9" x14ac:dyDescent="0.25">
      <c r="B63" s="1504"/>
      <c r="C63" s="1504"/>
      <c r="D63" s="74" t="s">
        <v>49</v>
      </c>
      <c r="E63" s="7">
        <v>-903</v>
      </c>
      <c r="F63" s="7">
        <v>-249</v>
      </c>
      <c r="G63" s="7">
        <v>-362</v>
      </c>
      <c r="H63" s="7">
        <v>-192</v>
      </c>
      <c r="I63" s="8">
        <v>-1475</v>
      </c>
    </row>
    <row r="64" spans="2:9" x14ac:dyDescent="0.25">
      <c r="B64" s="1504"/>
      <c r="C64" s="1508" t="s">
        <v>91</v>
      </c>
      <c r="D64" s="1504"/>
      <c r="E64" s="59">
        <v>-1.79132</v>
      </c>
      <c r="F64" s="59">
        <v>-0.36177999999999999</v>
      </c>
      <c r="G64" s="59">
        <v>-0.35461999999999999</v>
      </c>
      <c r="H64" s="59">
        <v>0.21448999999999999</v>
      </c>
      <c r="I64" s="60">
        <v>-4.8335800000000004</v>
      </c>
    </row>
    <row r="65" spans="1:9" x14ac:dyDescent="0.25">
      <c r="B65" s="1505" t="s">
        <v>92</v>
      </c>
      <c r="C65" s="1504"/>
      <c r="D65" s="1504"/>
      <c r="E65" s="7">
        <v>3723</v>
      </c>
      <c r="F65" s="7">
        <v>3901</v>
      </c>
      <c r="G65" s="7">
        <v>4299</v>
      </c>
      <c r="H65" s="7">
        <v>4207</v>
      </c>
      <c r="I65" s="8">
        <v>3508</v>
      </c>
    </row>
    <row r="66" spans="1:9" x14ac:dyDescent="0.25">
      <c r="B66" s="1505" t="s">
        <v>93</v>
      </c>
      <c r="C66" s="1504"/>
      <c r="D66" s="1504"/>
      <c r="E66" s="59">
        <v>4.5275400000000001</v>
      </c>
      <c r="F66" s="59">
        <v>4.7518900000000004</v>
      </c>
      <c r="G66" s="59">
        <v>5.2389799999999997</v>
      </c>
      <c r="H66" s="59">
        <v>5.1271300000000002</v>
      </c>
      <c r="I66" s="60">
        <v>4.28078</v>
      </c>
    </row>
    <row r="67" spans="1:9" x14ac:dyDescent="0.25">
      <c r="B67" s="1505" t="s">
        <v>94</v>
      </c>
      <c r="C67" s="1504"/>
      <c r="D67" s="1504"/>
      <c r="E67" s="7">
        <v>2245</v>
      </c>
      <c r="F67" s="7">
        <v>2252</v>
      </c>
      <c r="G67" s="7">
        <v>2106</v>
      </c>
      <c r="H67" s="7">
        <v>2022</v>
      </c>
      <c r="I67" s="8">
        <v>1745</v>
      </c>
    </row>
    <row r="68" spans="1:9" x14ac:dyDescent="0.25">
      <c r="B68" s="1505" t="s">
        <v>95</v>
      </c>
      <c r="C68" s="1504"/>
      <c r="D68" s="1504"/>
      <c r="E68" s="59">
        <v>2.7301500000000001</v>
      </c>
      <c r="F68" s="59">
        <v>2.7432099999999999</v>
      </c>
      <c r="G68" s="59">
        <v>2.5664799999999999</v>
      </c>
      <c r="H68" s="59">
        <v>2.4642400000000002</v>
      </c>
      <c r="I68" s="60">
        <v>2.12941</v>
      </c>
    </row>
    <row r="69" spans="1:9" x14ac:dyDescent="0.25">
      <c r="B69" s="1505" t="s">
        <v>96</v>
      </c>
      <c r="C69" s="1504"/>
      <c r="D69" s="1504"/>
      <c r="E69" s="7">
        <v>3611</v>
      </c>
      <c r="F69" s="7">
        <v>3473</v>
      </c>
      <c r="G69" s="7">
        <v>3321</v>
      </c>
      <c r="H69" s="7">
        <v>3363</v>
      </c>
      <c r="I69" s="8">
        <v>3308</v>
      </c>
    </row>
    <row r="70" spans="1:9" ht="13.8" thickBot="1" x14ac:dyDescent="0.3">
      <c r="B70" s="1510" t="s">
        <v>97</v>
      </c>
      <c r="C70" s="1504"/>
      <c r="D70" s="1504"/>
      <c r="E70" s="61">
        <v>4.3913413596000002</v>
      </c>
      <c r="F70" s="61">
        <v>4.2305299999999999</v>
      </c>
      <c r="G70" s="61">
        <v>4.0471373905999997</v>
      </c>
      <c r="H70" s="61">
        <v>4.0985354713</v>
      </c>
      <c r="I70" s="62">
        <v>4.0367259078000002</v>
      </c>
    </row>
    <row r="71" spans="1:9" x14ac:dyDescent="0.25">
      <c r="B71" s="72" t="s">
        <v>98</v>
      </c>
    </row>
    <row r="72" spans="1:9" x14ac:dyDescent="0.25">
      <c r="B72" s="72" t="s">
        <v>99</v>
      </c>
    </row>
    <row r="73" spans="1:9" x14ac:dyDescent="0.25">
      <c r="B73" s="72" t="s">
        <v>100</v>
      </c>
    </row>
    <row r="76" spans="1:9" x14ac:dyDescent="0.25">
      <c r="A76" s="72" t="s">
        <v>25</v>
      </c>
      <c r="B76" s="13" t="s">
        <v>26</v>
      </c>
      <c r="D76" s="13" t="s">
        <v>27</v>
      </c>
      <c r="H76" s="72" t="s">
        <v>101</v>
      </c>
    </row>
  </sheetData>
  <mergeCells count="62">
    <mergeCell ref="B69:D69"/>
    <mergeCell ref="B70:D70"/>
    <mergeCell ref="C61:C63"/>
    <mergeCell ref="C64:D64"/>
    <mergeCell ref="B65:D65"/>
    <mergeCell ref="B66:D66"/>
    <mergeCell ref="B67:D67"/>
    <mergeCell ref="B68:D68"/>
    <mergeCell ref="B53:B64"/>
    <mergeCell ref="C53:C55"/>
    <mergeCell ref="C56:D56"/>
    <mergeCell ref="C57:C59"/>
    <mergeCell ref="C60:D60"/>
    <mergeCell ref="B49:B51"/>
    <mergeCell ref="C49:D49"/>
    <mergeCell ref="C50:D50"/>
    <mergeCell ref="C51:D51"/>
    <mergeCell ref="B52:D52"/>
    <mergeCell ref="B48:D48"/>
    <mergeCell ref="B39:B41"/>
    <mergeCell ref="C39:D39"/>
    <mergeCell ref="C40:D40"/>
    <mergeCell ref="C41:D41"/>
    <mergeCell ref="C42:D42"/>
    <mergeCell ref="C43:D43"/>
    <mergeCell ref="B44:D44"/>
    <mergeCell ref="B45:B47"/>
    <mergeCell ref="C45:D45"/>
    <mergeCell ref="C46:D46"/>
    <mergeCell ref="C47:D47"/>
    <mergeCell ref="B34:B38"/>
    <mergeCell ref="C34:D34"/>
    <mergeCell ref="C35:D35"/>
    <mergeCell ref="C36:D36"/>
    <mergeCell ref="C37:D37"/>
    <mergeCell ref="C38:D38"/>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22:D22"/>
    <mergeCell ref="B7:D7"/>
    <mergeCell ref="B8:D8"/>
    <mergeCell ref="B9:B17"/>
    <mergeCell ref="C9:C11"/>
    <mergeCell ref="C12:C14"/>
    <mergeCell ref="C15:C17"/>
    <mergeCell ref="B18:B20"/>
    <mergeCell ref="C18:D18"/>
    <mergeCell ref="C19:D19"/>
    <mergeCell ref="C20:D20"/>
    <mergeCell ref="B21:D21"/>
  </mergeCells>
  <conditionalFormatting sqref="B7:D7">
    <cfRule type="expression" dxfId="20904" priority="1">
      <formula>A1&lt;&gt;IV65000</formula>
    </cfRule>
  </conditionalFormatting>
  <conditionalFormatting sqref="B8:D8">
    <cfRule type="expression" dxfId="20903" priority="2">
      <formula>A1&lt;&gt;IV65000</formula>
    </cfRule>
  </conditionalFormatting>
  <conditionalFormatting sqref="B9:B17">
    <cfRule type="expression" dxfId="20902" priority="3">
      <formula>A1&lt;&gt;IV65000</formula>
    </cfRule>
  </conditionalFormatting>
  <conditionalFormatting sqref="C9:C11">
    <cfRule type="expression" dxfId="20901" priority="4">
      <formula>A1&lt;&gt;IV65000</formula>
    </cfRule>
  </conditionalFormatting>
  <conditionalFormatting sqref="C12:C14">
    <cfRule type="expression" dxfId="20900" priority="5">
      <formula>A1&lt;&gt;IV65000</formula>
    </cfRule>
  </conditionalFormatting>
  <conditionalFormatting sqref="C15:C17">
    <cfRule type="expression" dxfId="20899" priority="6">
      <formula>A1&lt;&gt;IV65000</formula>
    </cfRule>
  </conditionalFormatting>
  <conditionalFormatting sqref="B18:B20">
    <cfRule type="expression" dxfId="20898" priority="7">
      <formula>A1&lt;&gt;IV65000</formula>
    </cfRule>
  </conditionalFormatting>
  <conditionalFormatting sqref="C18:D18">
    <cfRule type="expression" dxfId="20897" priority="8">
      <formula>A1&lt;&gt;IV65000</formula>
    </cfRule>
  </conditionalFormatting>
  <conditionalFormatting sqref="C19:D19">
    <cfRule type="expression" dxfId="20896" priority="9">
      <formula>A1&lt;&gt;IV65000</formula>
    </cfRule>
  </conditionalFormatting>
  <conditionalFormatting sqref="C20:D20">
    <cfRule type="expression" dxfId="20895" priority="10">
      <formula>A1&lt;&gt;IV65000</formula>
    </cfRule>
  </conditionalFormatting>
  <conditionalFormatting sqref="B21:D21">
    <cfRule type="expression" dxfId="20894" priority="11">
      <formula>A1&lt;&gt;IV65000</formula>
    </cfRule>
  </conditionalFormatting>
  <conditionalFormatting sqref="B22:D22">
    <cfRule type="expression" dxfId="20893" priority="12">
      <formula>A1&lt;&gt;IV65000</formula>
    </cfRule>
  </conditionalFormatting>
  <conditionalFormatting sqref="B23:B24">
    <cfRule type="expression" dxfId="20892" priority="13">
      <formula>A1&lt;&gt;IV65000</formula>
    </cfRule>
  </conditionalFormatting>
  <conditionalFormatting sqref="C23:D23">
    <cfRule type="expression" dxfId="20891" priority="14">
      <formula>A1&lt;&gt;IV65000</formula>
    </cfRule>
  </conditionalFormatting>
  <conditionalFormatting sqref="C24:D24">
    <cfRule type="expression" dxfId="20890" priority="15">
      <formula>A1&lt;&gt;IV65000</formula>
    </cfRule>
  </conditionalFormatting>
  <conditionalFormatting sqref="B25:B28">
    <cfRule type="expression" dxfId="20889" priority="16">
      <formula>A1&lt;&gt;IV65000</formula>
    </cfRule>
  </conditionalFormatting>
  <conditionalFormatting sqref="C25:D25">
    <cfRule type="expression" dxfId="20888" priority="17">
      <formula>A1&lt;&gt;IV65000</formula>
    </cfRule>
  </conditionalFormatting>
  <conditionalFormatting sqref="C26:D26">
    <cfRule type="expression" dxfId="20887" priority="18">
      <formula>A1&lt;&gt;IV65000</formula>
    </cfRule>
  </conditionalFormatting>
  <conditionalFormatting sqref="C27:D27">
    <cfRule type="expression" dxfId="20886" priority="19">
      <formula>A1&lt;&gt;IV65000</formula>
    </cfRule>
  </conditionalFormatting>
  <conditionalFormatting sqref="C28:D28">
    <cfRule type="expression" dxfId="20885" priority="20">
      <formula>A1&lt;&gt;IV65000</formula>
    </cfRule>
  </conditionalFormatting>
  <conditionalFormatting sqref="B29:B30">
    <cfRule type="expression" dxfId="20884" priority="21">
      <formula>A1&lt;&gt;IV65000</formula>
    </cfRule>
  </conditionalFormatting>
  <conditionalFormatting sqref="C29:D29">
    <cfRule type="expression" dxfId="20883" priority="22">
      <formula>A1&lt;&gt;IV65000</formula>
    </cfRule>
  </conditionalFormatting>
  <conditionalFormatting sqref="C30:D30">
    <cfRule type="expression" dxfId="20882" priority="23">
      <formula>A1&lt;&gt;IV65000</formula>
    </cfRule>
  </conditionalFormatting>
  <conditionalFormatting sqref="B31:D31">
    <cfRule type="expression" dxfId="20881" priority="24">
      <formula>A1&lt;&gt;IV65000</formula>
    </cfRule>
  </conditionalFormatting>
  <conditionalFormatting sqref="B32:D32">
    <cfRule type="expression" dxfId="20880" priority="25">
      <formula>A1&lt;&gt;IV65000</formula>
    </cfRule>
  </conditionalFormatting>
  <conditionalFormatting sqref="B33:D33">
    <cfRule type="expression" dxfId="20879" priority="26">
      <formula>A1&lt;&gt;IV65000</formula>
    </cfRule>
  </conditionalFormatting>
  <conditionalFormatting sqref="B34:B38">
    <cfRule type="expression" dxfId="20878" priority="27">
      <formula>A1&lt;&gt;IV65000</formula>
    </cfRule>
  </conditionalFormatting>
  <conditionalFormatting sqref="C34:D34">
    <cfRule type="expression" dxfId="20877" priority="28">
      <formula>A1&lt;&gt;IV65000</formula>
    </cfRule>
  </conditionalFormatting>
  <conditionalFormatting sqref="C35:D35">
    <cfRule type="expression" dxfId="20876" priority="29">
      <formula>A1&lt;&gt;IV65000</formula>
    </cfRule>
  </conditionalFormatting>
  <conditionalFormatting sqref="C36:D36">
    <cfRule type="expression" dxfId="20875" priority="30">
      <formula>A1&lt;&gt;IV65000</formula>
    </cfRule>
  </conditionalFormatting>
  <conditionalFormatting sqref="C37:D37">
    <cfRule type="expression" dxfId="20874" priority="31">
      <formula>A1&lt;&gt;IV65000</formula>
    </cfRule>
  </conditionalFormatting>
  <conditionalFormatting sqref="C38:D38">
    <cfRule type="expression" dxfId="20873" priority="32">
      <formula>A1&lt;&gt;IV65000</formula>
    </cfRule>
  </conditionalFormatting>
  <conditionalFormatting sqref="B39:B41">
    <cfRule type="expression" dxfId="20872" priority="33">
      <formula>A1&lt;&gt;IV65000</formula>
    </cfRule>
  </conditionalFormatting>
  <conditionalFormatting sqref="C39:D39">
    <cfRule type="expression" dxfId="20871" priority="34">
      <formula>A1&lt;&gt;IV65000</formula>
    </cfRule>
  </conditionalFormatting>
  <conditionalFormatting sqref="C40:D40">
    <cfRule type="expression" dxfId="20870" priority="35">
      <formula>A1&lt;&gt;IV65000</formula>
    </cfRule>
  </conditionalFormatting>
  <conditionalFormatting sqref="C41:D41">
    <cfRule type="expression" dxfId="20869" priority="36">
      <formula>A1&lt;&gt;IV65000</formula>
    </cfRule>
  </conditionalFormatting>
  <conditionalFormatting sqref="C42:D42">
    <cfRule type="expression" dxfId="20868" priority="37">
      <formula>A1&lt;&gt;IV65000</formula>
    </cfRule>
  </conditionalFormatting>
  <conditionalFormatting sqref="C43:D43">
    <cfRule type="expression" dxfId="20867" priority="38">
      <formula>A1&lt;&gt;IV65000</formula>
    </cfRule>
  </conditionalFormatting>
  <conditionalFormatting sqref="B44:D44">
    <cfRule type="expression" dxfId="20866" priority="39">
      <formula>A1&lt;&gt;IV65000</formula>
    </cfRule>
  </conditionalFormatting>
  <conditionalFormatting sqref="B45:B47">
    <cfRule type="expression" dxfId="20865" priority="40">
      <formula>A1&lt;&gt;IV65000</formula>
    </cfRule>
  </conditionalFormatting>
  <conditionalFormatting sqref="C45:D45">
    <cfRule type="expression" dxfId="20864" priority="41">
      <formula>A1&lt;&gt;IV65000</formula>
    </cfRule>
  </conditionalFormatting>
  <conditionalFormatting sqref="C46:D46">
    <cfRule type="expression" dxfId="20863" priority="42">
      <formula>A1&lt;&gt;IV65000</formula>
    </cfRule>
  </conditionalFormatting>
  <conditionalFormatting sqref="C47:D47">
    <cfRule type="expression" dxfId="20862" priority="43">
      <formula>A1&lt;&gt;IV65000</formula>
    </cfRule>
  </conditionalFormatting>
  <conditionalFormatting sqref="B48:D48">
    <cfRule type="expression" dxfId="20861" priority="44">
      <formula>A1&lt;&gt;IV65000</formula>
    </cfRule>
  </conditionalFormatting>
  <conditionalFormatting sqref="B49:B51">
    <cfRule type="expression" dxfId="20860" priority="45">
      <formula>A1&lt;&gt;IV65000</formula>
    </cfRule>
  </conditionalFormatting>
  <conditionalFormatting sqref="C49:D49">
    <cfRule type="expression" dxfId="20859" priority="46">
      <formula>A1&lt;&gt;IV65000</formula>
    </cfRule>
  </conditionalFormatting>
  <conditionalFormatting sqref="C50:D50">
    <cfRule type="expression" dxfId="20858" priority="47">
      <formula>A1&lt;&gt;IV65000</formula>
    </cfRule>
  </conditionalFormatting>
  <conditionalFormatting sqref="C51:D51">
    <cfRule type="expression" dxfId="20857" priority="48">
      <formula>A1&lt;&gt;IV65000</formula>
    </cfRule>
  </conditionalFormatting>
  <conditionalFormatting sqref="B52:D52">
    <cfRule type="expression" dxfId="20856" priority="49">
      <formula>A1&lt;&gt;IV65000</formula>
    </cfRule>
  </conditionalFormatting>
  <conditionalFormatting sqref="B53:B64">
    <cfRule type="expression" dxfId="20855" priority="50">
      <formula>A1&lt;&gt;IV65000</formula>
    </cfRule>
  </conditionalFormatting>
  <conditionalFormatting sqref="C53:C55">
    <cfRule type="expression" dxfId="20854" priority="51">
      <formula>A1&lt;&gt;IV65000</formula>
    </cfRule>
  </conditionalFormatting>
  <conditionalFormatting sqref="C56:D56">
    <cfRule type="expression" dxfId="20853" priority="52">
      <formula>A1&lt;&gt;IV65000</formula>
    </cfRule>
  </conditionalFormatting>
  <conditionalFormatting sqref="C57:C59">
    <cfRule type="expression" dxfId="20852" priority="53">
      <formula>A1&lt;&gt;IV65000</formula>
    </cfRule>
  </conditionalFormatting>
  <conditionalFormatting sqref="C60:D60">
    <cfRule type="expression" dxfId="20851" priority="54">
      <formula>A1&lt;&gt;IV65000</formula>
    </cfRule>
  </conditionalFormatting>
  <conditionalFormatting sqref="C61:C63">
    <cfRule type="expression" dxfId="20850" priority="55">
      <formula>A1&lt;&gt;IV65000</formula>
    </cfRule>
  </conditionalFormatting>
  <conditionalFormatting sqref="C64:D64">
    <cfRule type="expression" dxfId="20849" priority="56">
      <formula>A1&lt;&gt;IV65000</formula>
    </cfRule>
  </conditionalFormatting>
  <conditionalFormatting sqref="B65:D65">
    <cfRule type="expression" dxfId="20848" priority="57">
      <formula>A1&lt;&gt;IV65000</formula>
    </cfRule>
  </conditionalFormatting>
  <conditionalFormatting sqref="B66:D66">
    <cfRule type="expression" dxfId="20847" priority="58">
      <formula>A1&lt;&gt;IV65000</formula>
    </cfRule>
  </conditionalFormatting>
  <conditionalFormatting sqref="B67:D67">
    <cfRule type="expression" dxfId="20846" priority="59">
      <formula>A1&lt;&gt;IV65000</formula>
    </cfRule>
  </conditionalFormatting>
  <conditionalFormatting sqref="B68:D68">
    <cfRule type="expression" dxfId="20845" priority="60">
      <formula>A1&lt;&gt;IV65000</formula>
    </cfRule>
  </conditionalFormatting>
  <conditionalFormatting sqref="B69:D69">
    <cfRule type="expression" dxfId="20844" priority="61">
      <formula>A1&lt;&gt;IV65000</formula>
    </cfRule>
  </conditionalFormatting>
  <conditionalFormatting sqref="B70:D70">
    <cfRule type="expression" dxfId="20843" priority="62">
      <formula>A1&lt;&gt;IV65000</formula>
    </cfRule>
  </conditionalFormatting>
  <hyperlinks>
    <hyperlink ref="B76" r:id="rId1" xr:uid="{6200E06F-5D48-46FA-9D3E-1DE641259138}"/>
    <hyperlink ref="D76" r:id="rId2" xr:uid="{290161E7-C97A-4945-89F3-651FF16AF8B1}"/>
    <hyperlink ref="A2" location="Obsah!A1" display="Zpět na obsah" xr:uid="{DC91C048-498C-415F-BB26-504D7F00568A}"/>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3E93-0CF9-440B-B2DF-81FB662E77A2}">
  <dimension ref="A1:I69"/>
  <sheetViews>
    <sheetView workbookViewId="0">
      <selection activeCell="B3" sqref="B3"/>
    </sheetView>
  </sheetViews>
  <sheetFormatPr defaultRowHeight="13.2" x14ac:dyDescent="0.25"/>
  <cols>
    <col min="1" max="1" width="8.88671875" style="596"/>
    <col min="2" max="2" width="12.21875" style="596" customWidth="1"/>
    <col min="3" max="3" width="6.77734375" style="596" customWidth="1"/>
    <col min="4" max="4" width="8.5546875" style="596" customWidth="1"/>
    <col min="5" max="9" width="10.77734375" style="596" customWidth="1"/>
    <col min="10" max="16384" width="8.88671875" style="596"/>
  </cols>
  <sheetData>
    <row r="1" spans="1:9" x14ac:dyDescent="0.25">
      <c r="A1" s="596" t="s">
        <v>0</v>
      </c>
    </row>
    <row r="2" spans="1:9" ht="14.4" x14ac:dyDescent="0.3">
      <c r="A2" s="404" t="s">
        <v>389</v>
      </c>
    </row>
    <row r="3" spans="1:9" x14ac:dyDescent="0.25">
      <c r="B3" s="2" t="s">
        <v>644</v>
      </c>
    </row>
    <row r="4" spans="1:9" x14ac:dyDescent="0.25">
      <c r="B4" s="596" t="s">
        <v>645</v>
      </c>
      <c r="H4" s="3" t="s">
        <v>3</v>
      </c>
      <c r="I4" s="596" t="s">
        <v>32</v>
      </c>
    </row>
    <row r="8" spans="1:9" x14ac:dyDescent="0.25">
      <c r="B8" s="1503" t="s">
        <v>5</v>
      </c>
      <c r="C8" s="1504"/>
      <c r="D8" s="1504"/>
      <c r="E8" s="5" t="s">
        <v>6</v>
      </c>
      <c r="F8" s="5" t="s">
        <v>7</v>
      </c>
      <c r="G8" s="5" t="s">
        <v>8</v>
      </c>
      <c r="H8" s="5" t="s">
        <v>9</v>
      </c>
      <c r="I8" s="6" t="s">
        <v>10</v>
      </c>
    </row>
    <row r="9" spans="1:9" x14ac:dyDescent="0.25">
      <c r="B9" s="1505" t="s">
        <v>646</v>
      </c>
      <c r="C9" s="1504"/>
      <c r="D9" s="1504"/>
      <c r="E9" s="7">
        <v>75772</v>
      </c>
      <c r="F9" s="7">
        <v>75620</v>
      </c>
      <c r="G9" s="7">
        <v>75198</v>
      </c>
      <c r="H9" s="7">
        <v>74190</v>
      </c>
      <c r="I9" s="8">
        <v>73997</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9978</v>
      </c>
      <c r="F11" s="7">
        <v>10248</v>
      </c>
      <c r="G11" s="7">
        <v>10263</v>
      </c>
      <c r="H11" s="7">
        <v>10425</v>
      </c>
      <c r="I11" s="8">
        <v>10057</v>
      </c>
    </row>
    <row r="12" spans="1:9" x14ac:dyDescent="0.25">
      <c r="B12" s="1504"/>
      <c r="C12" s="1508" t="s">
        <v>649</v>
      </c>
      <c r="D12" s="1504"/>
      <c r="E12" s="7">
        <v>297</v>
      </c>
      <c r="F12" s="7">
        <v>305</v>
      </c>
      <c r="G12" s="7">
        <v>299</v>
      </c>
      <c r="H12" s="7">
        <v>293</v>
      </c>
      <c r="I12" s="8">
        <v>270</v>
      </c>
    </row>
    <row r="13" spans="1:9" x14ac:dyDescent="0.25">
      <c r="B13" s="1506" t="s">
        <v>650</v>
      </c>
      <c r="C13" s="1504"/>
      <c r="D13" s="1504"/>
      <c r="E13" s="7">
        <v>133</v>
      </c>
      <c r="F13" s="7">
        <v>129</v>
      </c>
      <c r="G13" s="7">
        <v>129</v>
      </c>
      <c r="H13" s="7">
        <v>128</v>
      </c>
      <c r="I13" s="8">
        <v>120</v>
      </c>
    </row>
    <row r="14" spans="1:9" x14ac:dyDescent="0.25">
      <c r="B14" s="1506" t="s">
        <v>651</v>
      </c>
      <c r="C14" s="1504"/>
      <c r="D14" s="1504"/>
      <c r="E14" s="7">
        <v>6</v>
      </c>
      <c r="F14" s="7">
        <v>5</v>
      </c>
      <c r="G14" s="7">
        <v>5</v>
      </c>
      <c r="H14" s="7">
        <v>5</v>
      </c>
      <c r="I14" s="8">
        <v>5</v>
      </c>
    </row>
    <row r="15" spans="1:9" x14ac:dyDescent="0.25">
      <c r="B15" s="1506" t="s">
        <v>652</v>
      </c>
      <c r="C15" s="1508" t="s">
        <v>653</v>
      </c>
      <c r="D15" s="1504"/>
      <c r="E15" s="7">
        <v>51849</v>
      </c>
      <c r="F15" s="7">
        <v>52277</v>
      </c>
      <c r="G15" s="7">
        <v>51883</v>
      </c>
      <c r="H15" s="7">
        <v>51972</v>
      </c>
      <c r="I15" s="8">
        <v>52082</v>
      </c>
    </row>
    <row r="16" spans="1:9" x14ac:dyDescent="0.25">
      <c r="B16" s="1504"/>
      <c r="C16" s="1508" t="s">
        <v>654</v>
      </c>
      <c r="D16" s="1504"/>
      <c r="E16" s="7">
        <v>717</v>
      </c>
      <c r="F16" s="7">
        <v>740</v>
      </c>
      <c r="G16" s="7">
        <v>754</v>
      </c>
      <c r="H16" s="7">
        <v>772</v>
      </c>
      <c r="I16" s="8">
        <v>794</v>
      </c>
    </row>
    <row r="17" spans="2:9" x14ac:dyDescent="0.25">
      <c r="B17" s="1504"/>
      <c r="C17" s="1508" t="s">
        <v>655</v>
      </c>
      <c r="D17" s="1504"/>
      <c r="E17" s="7">
        <v>4111</v>
      </c>
      <c r="F17" s="7">
        <v>3207</v>
      </c>
      <c r="G17" s="7">
        <v>3135</v>
      </c>
      <c r="H17" s="7">
        <v>1888</v>
      </c>
      <c r="I17" s="8">
        <v>1833</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3157</v>
      </c>
      <c r="F19" s="7">
        <v>3187</v>
      </c>
      <c r="G19" s="7">
        <v>3212</v>
      </c>
      <c r="H19" s="7">
        <v>3245</v>
      </c>
      <c r="I19" s="8">
        <v>3325</v>
      </c>
    </row>
    <row r="20" spans="2:9" x14ac:dyDescent="0.25">
      <c r="B20" s="1506" t="s">
        <v>658</v>
      </c>
      <c r="C20" s="1504"/>
      <c r="D20" s="1504"/>
      <c r="E20" s="7">
        <v>7387</v>
      </c>
      <c r="F20" s="7">
        <v>7456</v>
      </c>
      <c r="G20" s="7">
        <v>7433</v>
      </c>
      <c r="H20" s="7">
        <v>7586</v>
      </c>
      <c r="I20" s="8">
        <v>7629</v>
      </c>
    </row>
    <row r="21" spans="2:9" x14ac:dyDescent="0.25">
      <c r="B21" s="1506" t="s">
        <v>659</v>
      </c>
      <c r="C21" s="1504"/>
      <c r="D21" s="1504"/>
      <c r="E21" s="7">
        <v>8280</v>
      </c>
      <c r="F21" s="7">
        <v>8369</v>
      </c>
      <c r="G21" s="7">
        <v>8330</v>
      </c>
      <c r="H21" s="7">
        <v>8398</v>
      </c>
      <c r="I21" s="8">
        <v>8480</v>
      </c>
    </row>
    <row r="22" spans="2:9" x14ac:dyDescent="0.25">
      <c r="B22" s="1506" t="s">
        <v>660</v>
      </c>
      <c r="C22" s="1504"/>
      <c r="D22" s="1504"/>
      <c r="E22" s="7">
        <v>16591</v>
      </c>
      <c r="F22" s="7">
        <v>16629</v>
      </c>
      <c r="G22" s="7">
        <v>16246</v>
      </c>
      <c r="H22" s="7">
        <v>15517</v>
      </c>
      <c r="I22" s="8">
        <v>14715</v>
      </c>
    </row>
    <row r="23" spans="2:9" x14ac:dyDescent="0.25">
      <c r="B23" s="1506" t="s">
        <v>661</v>
      </c>
      <c r="C23" s="1504"/>
      <c r="D23" s="1504"/>
      <c r="E23" s="7">
        <v>1974</v>
      </c>
      <c r="F23" s="7">
        <v>2027</v>
      </c>
      <c r="G23" s="7">
        <v>2049</v>
      </c>
      <c r="H23" s="7">
        <v>2114</v>
      </c>
      <c r="I23" s="8">
        <v>2174</v>
      </c>
    </row>
    <row r="24" spans="2:9" x14ac:dyDescent="0.25">
      <c r="B24" s="1506" t="s">
        <v>662</v>
      </c>
      <c r="C24" s="1504"/>
      <c r="D24" s="1504"/>
      <c r="E24" s="7">
        <v>6440</v>
      </c>
      <c r="F24" s="7">
        <v>6706</v>
      </c>
      <c r="G24" s="7">
        <v>6699</v>
      </c>
      <c r="H24" s="7">
        <v>6713</v>
      </c>
      <c r="I24" s="8">
        <v>6690</v>
      </c>
    </row>
    <row r="25" spans="2:9" x14ac:dyDescent="0.25">
      <c r="B25" s="1506" t="s">
        <v>663</v>
      </c>
      <c r="C25" s="1504"/>
      <c r="D25" s="1504"/>
      <c r="E25" s="7">
        <v>825</v>
      </c>
      <c r="F25" s="7">
        <v>956</v>
      </c>
      <c r="G25" s="7">
        <v>1038</v>
      </c>
      <c r="H25" s="7">
        <v>1110</v>
      </c>
      <c r="I25" s="8">
        <v>1220</v>
      </c>
    </row>
    <row r="26" spans="2:9" x14ac:dyDescent="0.25">
      <c r="B26" s="1506" t="s">
        <v>664</v>
      </c>
      <c r="C26" s="1504"/>
      <c r="D26" s="1504"/>
      <c r="E26" s="7">
        <v>3051</v>
      </c>
      <c r="F26" s="7">
        <v>1433</v>
      </c>
      <c r="G26" s="7">
        <v>1421</v>
      </c>
      <c r="H26" s="7">
        <v>336</v>
      </c>
      <c r="I26" s="8">
        <v>304</v>
      </c>
    </row>
    <row r="27" spans="2:9" x14ac:dyDescent="0.25">
      <c r="B27" s="1506" t="s">
        <v>665</v>
      </c>
      <c r="C27" s="1504"/>
      <c r="D27" s="1504"/>
      <c r="E27" s="7">
        <v>6004</v>
      </c>
      <c r="F27" s="7">
        <v>6045</v>
      </c>
      <c r="G27" s="7">
        <v>6046</v>
      </c>
      <c r="H27" s="7">
        <v>6139</v>
      </c>
      <c r="I27" s="8">
        <v>6182</v>
      </c>
    </row>
    <row r="28" spans="2:9" x14ac:dyDescent="0.25">
      <c r="B28" s="1506" t="s">
        <v>666</v>
      </c>
      <c r="C28" s="1504"/>
      <c r="D28" s="1504"/>
      <c r="E28" s="7">
        <v>6561</v>
      </c>
      <c r="F28" s="7">
        <v>7072</v>
      </c>
      <c r="G28" s="7">
        <v>7128</v>
      </c>
      <c r="H28" s="7">
        <v>7002</v>
      </c>
      <c r="I28" s="8">
        <v>6830</v>
      </c>
    </row>
    <row r="29" spans="2:9" x14ac:dyDescent="0.25">
      <c r="B29" s="1506" t="s">
        <v>667</v>
      </c>
      <c r="C29" s="1504"/>
      <c r="D29" s="1504"/>
      <c r="E29" s="7">
        <v>1745</v>
      </c>
      <c r="F29" s="7">
        <v>1854</v>
      </c>
      <c r="G29" s="7">
        <v>1911</v>
      </c>
      <c r="H29" s="7">
        <v>2002</v>
      </c>
      <c r="I29" s="8">
        <v>2057</v>
      </c>
    </row>
    <row r="30" spans="2:9" x14ac:dyDescent="0.25">
      <c r="B30" s="1506" t="s">
        <v>668</v>
      </c>
      <c r="C30" s="1504"/>
      <c r="D30" s="1504"/>
      <c r="E30" s="7">
        <v>247</v>
      </c>
      <c r="F30" s="7">
        <v>248</v>
      </c>
      <c r="G30" s="7">
        <v>249</v>
      </c>
      <c r="H30" s="7">
        <v>251</v>
      </c>
      <c r="I30" s="8">
        <v>251</v>
      </c>
    </row>
    <row r="31" spans="2:9" x14ac:dyDescent="0.25">
      <c r="B31" s="1506" t="s">
        <v>669</v>
      </c>
      <c r="C31" s="1504"/>
      <c r="D31" s="1504"/>
      <c r="E31" s="7">
        <v>1036</v>
      </c>
      <c r="F31" s="7">
        <v>1120</v>
      </c>
      <c r="G31" s="7">
        <v>1149</v>
      </c>
      <c r="H31" s="7">
        <v>1184</v>
      </c>
      <c r="I31" s="8">
        <v>1213</v>
      </c>
    </row>
    <row r="32" spans="2:9" x14ac:dyDescent="0.25">
      <c r="B32" s="1506" t="s">
        <v>670</v>
      </c>
      <c r="C32" s="1504"/>
      <c r="D32" s="1504"/>
      <c r="E32" s="7">
        <v>981</v>
      </c>
      <c r="F32" s="7">
        <v>969</v>
      </c>
      <c r="G32" s="7">
        <v>980</v>
      </c>
      <c r="H32" s="7">
        <v>991</v>
      </c>
      <c r="I32" s="8">
        <v>997</v>
      </c>
    </row>
    <row r="33" spans="2:9" x14ac:dyDescent="0.25">
      <c r="B33" s="1506" t="s">
        <v>671</v>
      </c>
      <c r="C33" s="1504"/>
      <c r="D33" s="1504"/>
      <c r="E33" s="7">
        <v>1999</v>
      </c>
      <c r="F33" s="7">
        <v>2073</v>
      </c>
      <c r="G33" s="7">
        <v>2104</v>
      </c>
      <c r="H33" s="7">
        <v>2177</v>
      </c>
      <c r="I33" s="8">
        <v>2221</v>
      </c>
    </row>
    <row r="34" spans="2:9" x14ac:dyDescent="0.25">
      <c r="B34" s="1506" t="s">
        <v>672</v>
      </c>
      <c r="C34" s="1504"/>
      <c r="D34" s="1504"/>
      <c r="E34" s="7">
        <v>6772</v>
      </c>
      <c r="F34" s="7">
        <v>7073</v>
      </c>
      <c r="G34" s="7">
        <v>7214</v>
      </c>
      <c r="H34" s="7">
        <v>7383</v>
      </c>
      <c r="I34" s="8">
        <v>7582</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106" t="s">
        <v>116</v>
      </c>
      <c r="F36" s="106" t="s">
        <v>116</v>
      </c>
      <c r="G36" s="106" t="s">
        <v>116</v>
      </c>
      <c r="H36" s="106" t="s">
        <v>116</v>
      </c>
      <c r="I36" s="107" t="s">
        <v>116</v>
      </c>
    </row>
    <row r="37" spans="2:9" x14ac:dyDescent="0.25">
      <c r="B37" s="1506" t="s">
        <v>675</v>
      </c>
      <c r="C37" s="1504"/>
      <c r="D37" s="1504"/>
      <c r="E37" s="7">
        <v>2722</v>
      </c>
      <c r="F37" s="7">
        <v>2403</v>
      </c>
      <c r="G37" s="7">
        <v>1989</v>
      </c>
      <c r="H37" s="7">
        <v>2042</v>
      </c>
      <c r="I37" s="8">
        <v>2127</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49102</v>
      </c>
      <c r="F39" s="7">
        <v>49359</v>
      </c>
      <c r="G39" s="7">
        <v>48957</v>
      </c>
      <c r="H39" s="7">
        <v>47824</v>
      </c>
      <c r="I39" s="8">
        <v>47480</v>
      </c>
    </row>
    <row r="40" spans="2:9" x14ac:dyDescent="0.25">
      <c r="B40" s="1506" t="s">
        <v>678</v>
      </c>
      <c r="C40" s="1504"/>
      <c r="D40" s="1504"/>
      <c r="E40" s="7">
        <v>20189</v>
      </c>
      <c r="F40" s="7">
        <v>19831</v>
      </c>
      <c r="G40" s="7">
        <v>19908</v>
      </c>
      <c r="H40" s="7">
        <v>20028</v>
      </c>
      <c r="I40" s="8">
        <v>20372</v>
      </c>
    </row>
    <row r="41" spans="2:9" x14ac:dyDescent="0.25">
      <c r="B41" s="1506" t="s">
        <v>679</v>
      </c>
      <c r="C41" s="1504"/>
      <c r="D41" s="1504"/>
      <c r="E41" s="7">
        <v>4544</v>
      </c>
      <c r="F41" s="7">
        <v>4482</v>
      </c>
      <c r="G41" s="7">
        <v>4395</v>
      </c>
      <c r="H41" s="7">
        <v>4406</v>
      </c>
      <c r="I41" s="8">
        <v>4280</v>
      </c>
    </row>
    <row r="42" spans="2:9" x14ac:dyDescent="0.25">
      <c r="B42" s="1506" t="s">
        <v>680</v>
      </c>
      <c r="C42" s="1504"/>
      <c r="D42" s="1504"/>
      <c r="E42" s="7">
        <v>653</v>
      </c>
      <c r="F42" s="7">
        <v>640</v>
      </c>
      <c r="G42" s="7">
        <v>635</v>
      </c>
      <c r="H42" s="7">
        <v>640</v>
      </c>
      <c r="I42" s="8">
        <v>634</v>
      </c>
    </row>
    <row r="43" spans="2:9" x14ac:dyDescent="0.25">
      <c r="B43" s="1506" t="s">
        <v>681</v>
      </c>
      <c r="C43" s="1504"/>
      <c r="D43" s="1504"/>
      <c r="E43" s="7">
        <v>571</v>
      </c>
      <c r="F43" s="7">
        <v>576</v>
      </c>
      <c r="G43" s="7">
        <v>580</v>
      </c>
      <c r="H43" s="7">
        <v>587</v>
      </c>
      <c r="I43" s="8">
        <v>548</v>
      </c>
    </row>
    <row r="44" spans="2:9" x14ac:dyDescent="0.25">
      <c r="B44" s="1506" t="s">
        <v>682</v>
      </c>
      <c r="C44" s="1504"/>
      <c r="D44" s="1504"/>
      <c r="E44" s="7">
        <v>112</v>
      </c>
      <c r="F44" s="7">
        <v>131</v>
      </c>
      <c r="G44" s="7">
        <v>136</v>
      </c>
      <c r="H44" s="7">
        <v>110</v>
      </c>
      <c r="I44" s="8">
        <v>113</v>
      </c>
    </row>
    <row r="45" spans="2:9" x14ac:dyDescent="0.25">
      <c r="B45" s="1506" t="s">
        <v>683</v>
      </c>
      <c r="C45" s="1504"/>
      <c r="D45" s="1504"/>
      <c r="E45" s="7">
        <v>274</v>
      </c>
      <c r="F45" s="7">
        <v>266</v>
      </c>
      <c r="G45" s="7">
        <v>250</v>
      </c>
      <c r="H45" s="7">
        <v>272</v>
      </c>
      <c r="I45" s="8">
        <v>267</v>
      </c>
    </row>
    <row r="46" spans="2:9" x14ac:dyDescent="0.25">
      <c r="B46" s="1506" t="s">
        <v>684</v>
      </c>
      <c r="C46" s="1504"/>
      <c r="D46" s="1504"/>
      <c r="E46" s="7">
        <v>193</v>
      </c>
      <c r="F46" s="7">
        <v>200</v>
      </c>
      <c r="G46" s="7">
        <v>205</v>
      </c>
      <c r="H46" s="7">
        <v>195</v>
      </c>
      <c r="I46" s="8">
        <v>183</v>
      </c>
    </row>
    <row r="47" spans="2:9" x14ac:dyDescent="0.25">
      <c r="B47" s="1506" t="s">
        <v>685</v>
      </c>
      <c r="C47" s="1504"/>
      <c r="D47" s="1504"/>
      <c r="E47" s="7">
        <v>78</v>
      </c>
      <c r="F47" s="7">
        <v>81</v>
      </c>
      <c r="G47" s="7">
        <v>81</v>
      </c>
      <c r="H47" s="7">
        <v>77</v>
      </c>
      <c r="I47" s="8">
        <v>74</v>
      </c>
    </row>
    <row r="48" spans="2:9" x14ac:dyDescent="0.25">
      <c r="B48" s="1506" t="s">
        <v>686</v>
      </c>
      <c r="C48" s="1504"/>
      <c r="D48" s="1504"/>
      <c r="E48" s="7">
        <v>16</v>
      </c>
      <c r="F48" s="7">
        <v>15</v>
      </c>
      <c r="G48" s="7">
        <v>10</v>
      </c>
      <c r="H48" s="7">
        <v>15</v>
      </c>
      <c r="I48" s="8">
        <v>14</v>
      </c>
    </row>
    <row r="49" spans="2:9" x14ac:dyDescent="0.25">
      <c r="B49" s="1506" t="s">
        <v>687</v>
      </c>
      <c r="C49" s="1504"/>
      <c r="D49" s="1504"/>
      <c r="E49" s="7">
        <v>30</v>
      </c>
      <c r="F49" s="7">
        <v>28</v>
      </c>
      <c r="G49" s="7">
        <v>29</v>
      </c>
      <c r="H49" s="7">
        <v>25</v>
      </c>
      <c r="I49" s="8">
        <v>18</v>
      </c>
    </row>
    <row r="50" spans="2:9" x14ac:dyDescent="0.25">
      <c r="B50" s="1506" t="s">
        <v>201</v>
      </c>
      <c r="C50" s="1504"/>
      <c r="D50" s="1504"/>
      <c r="E50" s="7">
        <v>7</v>
      </c>
      <c r="F50" s="7">
        <v>8</v>
      </c>
      <c r="G50" s="7">
        <v>8</v>
      </c>
      <c r="H50" s="7">
        <v>8</v>
      </c>
      <c r="I50" s="8">
        <v>10</v>
      </c>
    </row>
    <row r="51" spans="2:9" x14ac:dyDescent="0.25">
      <c r="B51" s="1506" t="s">
        <v>688</v>
      </c>
      <c r="C51" s="1504"/>
      <c r="D51" s="1504"/>
      <c r="E51" s="106" t="s">
        <v>116</v>
      </c>
      <c r="F51" s="106" t="s">
        <v>116</v>
      </c>
      <c r="G51" s="106" t="s">
        <v>116</v>
      </c>
      <c r="H51" s="106" t="s">
        <v>116</v>
      </c>
      <c r="I51" s="8">
        <v>1</v>
      </c>
    </row>
    <row r="52" spans="2:9" x14ac:dyDescent="0.25">
      <c r="B52" s="1506" t="s">
        <v>689</v>
      </c>
      <c r="C52" s="1504"/>
      <c r="D52" s="1504"/>
      <c r="E52" s="7">
        <v>2</v>
      </c>
      <c r="F52" s="7">
        <v>1</v>
      </c>
      <c r="G52" s="7">
        <v>2</v>
      </c>
      <c r="H52" s="7">
        <v>2</v>
      </c>
      <c r="I52" s="8">
        <v>2</v>
      </c>
    </row>
    <row r="53" spans="2:9" x14ac:dyDescent="0.25">
      <c r="B53" s="1506" t="s">
        <v>690</v>
      </c>
      <c r="C53" s="1504"/>
      <c r="D53" s="1504"/>
      <c r="E53" s="106" t="s">
        <v>116</v>
      </c>
      <c r="F53" s="7">
        <v>1</v>
      </c>
      <c r="G53" s="7">
        <v>1</v>
      </c>
      <c r="H53" s="106" t="s">
        <v>116</v>
      </c>
      <c r="I53" s="8">
        <v>1</v>
      </c>
    </row>
    <row r="54" spans="2:9" x14ac:dyDescent="0.25">
      <c r="B54" s="1506" t="s">
        <v>691</v>
      </c>
      <c r="C54" s="1504"/>
      <c r="D54" s="1504"/>
      <c r="E54" s="106" t="s">
        <v>116</v>
      </c>
      <c r="F54" s="106" t="s">
        <v>116</v>
      </c>
      <c r="G54" s="106" t="s">
        <v>116</v>
      </c>
      <c r="H54" s="7">
        <v>1</v>
      </c>
      <c r="I54" s="107" t="s">
        <v>116</v>
      </c>
    </row>
    <row r="55" spans="2:9" x14ac:dyDescent="0.25">
      <c r="B55" s="1506" t="s">
        <v>692</v>
      </c>
      <c r="C55" s="1504"/>
      <c r="D55" s="1504"/>
      <c r="E55" s="7">
        <v>1</v>
      </c>
      <c r="F55" s="7">
        <v>1</v>
      </c>
      <c r="G55" s="7">
        <v>1</v>
      </c>
      <c r="H55" s="106" t="s">
        <v>116</v>
      </c>
      <c r="I55" s="107" t="s">
        <v>116</v>
      </c>
    </row>
    <row r="56" spans="2:9" x14ac:dyDescent="0.25">
      <c r="B56" s="1506" t="s">
        <v>693</v>
      </c>
      <c r="C56" s="1504"/>
      <c r="D56" s="1504"/>
      <c r="E56" s="106" t="s">
        <v>116</v>
      </c>
      <c r="F56" s="106" t="s">
        <v>116</v>
      </c>
      <c r="G56" s="106" t="s">
        <v>116</v>
      </c>
      <c r="H56" s="106" t="s">
        <v>116</v>
      </c>
      <c r="I56" s="107" t="s">
        <v>116</v>
      </c>
    </row>
    <row r="57" spans="2:9" x14ac:dyDescent="0.25">
      <c r="B57" s="1506" t="s">
        <v>694</v>
      </c>
      <c r="C57" s="1504"/>
      <c r="D57" s="1504"/>
      <c r="E57" s="106" t="s">
        <v>116</v>
      </c>
      <c r="F57" s="106" t="s">
        <v>116</v>
      </c>
      <c r="G57" s="106" t="s">
        <v>116</v>
      </c>
      <c r="H57" s="106" t="s">
        <v>116</v>
      </c>
      <c r="I57" s="107" t="s">
        <v>116</v>
      </c>
    </row>
    <row r="58" spans="2:9" x14ac:dyDescent="0.25">
      <c r="B58" s="1506" t="s">
        <v>695</v>
      </c>
      <c r="C58" s="1504"/>
      <c r="D58" s="1504"/>
      <c r="E58" s="106" t="s">
        <v>116</v>
      </c>
      <c r="F58" s="106" t="s">
        <v>116</v>
      </c>
      <c r="G58" s="106" t="s">
        <v>116</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7">
        <v>1990</v>
      </c>
      <c r="F60" s="7">
        <v>1999</v>
      </c>
      <c r="G60" s="7">
        <v>1894</v>
      </c>
      <c r="H60" s="7">
        <v>2028</v>
      </c>
      <c r="I60" s="8">
        <v>1882</v>
      </c>
    </row>
    <row r="61" spans="2:9" ht="26.4" x14ac:dyDescent="0.25">
      <c r="B61" s="1504"/>
      <c r="C61" s="1508" t="s">
        <v>698</v>
      </c>
      <c r="D61" s="597" t="s">
        <v>652</v>
      </c>
      <c r="E61" s="7">
        <v>1397</v>
      </c>
      <c r="F61" s="7">
        <v>1399</v>
      </c>
      <c r="G61" s="7">
        <v>1357</v>
      </c>
      <c r="H61" s="7">
        <v>1482</v>
      </c>
      <c r="I61" s="8">
        <v>1435</v>
      </c>
    </row>
    <row r="62" spans="2:9" ht="26.4" x14ac:dyDescent="0.25">
      <c r="B62" s="1504"/>
      <c r="C62" s="1504"/>
      <c r="D62" s="597" t="s">
        <v>699</v>
      </c>
      <c r="E62" s="7">
        <v>593</v>
      </c>
      <c r="F62" s="7">
        <v>600</v>
      </c>
      <c r="G62" s="7">
        <v>537</v>
      </c>
      <c r="H62" s="7">
        <v>546</v>
      </c>
      <c r="I62" s="8">
        <v>447</v>
      </c>
    </row>
    <row r="63" spans="2:9" ht="13.8" thickBot="1" x14ac:dyDescent="0.3">
      <c r="B63" s="1507" t="s">
        <v>700</v>
      </c>
      <c r="C63" s="1508" t="s">
        <v>47</v>
      </c>
      <c r="D63" s="1504"/>
      <c r="E63" s="7">
        <v>1936</v>
      </c>
      <c r="F63" s="7">
        <v>2095</v>
      </c>
      <c r="G63" s="7">
        <v>2221</v>
      </c>
      <c r="H63" s="7">
        <v>3027</v>
      </c>
      <c r="I63" s="8">
        <v>2167</v>
      </c>
    </row>
    <row r="64" spans="2:9" ht="27" thickBot="1" x14ac:dyDescent="0.3">
      <c r="B64" s="1504"/>
      <c r="C64" s="1509" t="s">
        <v>698</v>
      </c>
      <c r="D64" s="597" t="s">
        <v>652</v>
      </c>
      <c r="E64" s="7">
        <v>1701</v>
      </c>
      <c r="F64" s="7">
        <v>1882</v>
      </c>
      <c r="G64" s="7">
        <v>1821</v>
      </c>
      <c r="H64" s="7">
        <v>2765</v>
      </c>
      <c r="I64" s="8">
        <v>1468</v>
      </c>
    </row>
    <row r="65" spans="1:9" ht="27" thickBot="1" x14ac:dyDescent="0.3">
      <c r="B65" s="1504"/>
      <c r="C65" s="1504"/>
      <c r="D65" s="598" t="s">
        <v>699</v>
      </c>
      <c r="E65" s="11">
        <v>235</v>
      </c>
      <c r="F65" s="11">
        <v>213</v>
      </c>
      <c r="G65" s="11">
        <v>400</v>
      </c>
      <c r="H65" s="11">
        <v>262</v>
      </c>
      <c r="I65" s="12">
        <v>699</v>
      </c>
    </row>
    <row r="66" spans="1:9" x14ac:dyDescent="0.25">
      <c r="B66" s="596" t="s">
        <v>701</v>
      </c>
    </row>
    <row r="69" spans="1:9" x14ac:dyDescent="0.25">
      <c r="A69" s="596" t="s">
        <v>25</v>
      </c>
      <c r="B69" s="13" t="s">
        <v>26</v>
      </c>
      <c r="D69" s="13" t="s">
        <v>27</v>
      </c>
      <c r="H69" s="596" t="s">
        <v>643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2874" priority="1">
      <formula>A1&lt;&gt;IV65000</formula>
    </cfRule>
  </conditionalFormatting>
  <conditionalFormatting sqref="B9:D9">
    <cfRule type="expression" dxfId="12873" priority="2">
      <formula>A1&lt;&gt;IV65000</formula>
    </cfRule>
  </conditionalFormatting>
  <conditionalFormatting sqref="B10:D10">
    <cfRule type="expression" dxfId="12872" priority="3">
      <formula>A1&lt;&gt;IV65000</formula>
    </cfRule>
  </conditionalFormatting>
  <conditionalFormatting sqref="B11:B12">
    <cfRule type="expression" dxfId="12871" priority="4">
      <formula>A1&lt;&gt;IV65000</formula>
    </cfRule>
  </conditionalFormatting>
  <conditionalFormatting sqref="C11:D11">
    <cfRule type="expression" dxfId="12870" priority="5">
      <formula>A1&lt;&gt;IV65000</formula>
    </cfRule>
  </conditionalFormatting>
  <conditionalFormatting sqref="C12:D12">
    <cfRule type="expression" dxfId="12869" priority="6">
      <formula>A1&lt;&gt;IV65000</formula>
    </cfRule>
  </conditionalFormatting>
  <conditionalFormatting sqref="B13:D13">
    <cfRule type="expression" dxfId="12868" priority="7">
      <formula>A1&lt;&gt;IV65000</formula>
    </cfRule>
  </conditionalFormatting>
  <conditionalFormatting sqref="B14:D14">
    <cfRule type="expression" dxfId="12867" priority="8">
      <formula>A1&lt;&gt;IV65000</formula>
    </cfRule>
  </conditionalFormatting>
  <conditionalFormatting sqref="B15:B17">
    <cfRule type="expression" dxfId="12866" priority="9">
      <formula>A1&lt;&gt;IV65000</formula>
    </cfRule>
  </conditionalFormatting>
  <conditionalFormatting sqref="C15:D15">
    <cfRule type="expression" dxfId="12865" priority="10">
      <formula>A1&lt;&gt;IV65000</formula>
    </cfRule>
  </conditionalFormatting>
  <conditionalFormatting sqref="C16:D16">
    <cfRule type="expression" dxfId="12864" priority="11">
      <formula>A1&lt;&gt;IV65000</formula>
    </cfRule>
  </conditionalFormatting>
  <conditionalFormatting sqref="C17:D17">
    <cfRule type="expression" dxfId="12863" priority="12">
      <formula>A1&lt;&gt;IV65000</formula>
    </cfRule>
  </conditionalFormatting>
  <conditionalFormatting sqref="B18:D18">
    <cfRule type="expression" dxfId="12862" priority="13">
      <formula>A1&lt;&gt;IV65000</formula>
    </cfRule>
  </conditionalFormatting>
  <conditionalFormatting sqref="B19:D19">
    <cfRule type="expression" dxfId="12861" priority="14">
      <formula>A1&lt;&gt;IV65000</formula>
    </cfRule>
  </conditionalFormatting>
  <conditionalFormatting sqref="B20:D20">
    <cfRule type="expression" dxfId="12860" priority="15">
      <formula>A1&lt;&gt;IV65000</formula>
    </cfRule>
  </conditionalFormatting>
  <conditionalFormatting sqref="B21:D21">
    <cfRule type="expression" dxfId="12859" priority="16">
      <formula>A1&lt;&gt;IV65000</formula>
    </cfRule>
  </conditionalFormatting>
  <conditionalFormatting sqref="B22:D22">
    <cfRule type="expression" dxfId="12858" priority="17">
      <formula>A1&lt;&gt;IV65000</formula>
    </cfRule>
  </conditionalFormatting>
  <conditionalFormatting sqref="B23:D23">
    <cfRule type="expression" dxfId="12857" priority="18">
      <formula>A1&lt;&gt;IV65000</formula>
    </cfRule>
  </conditionalFormatting>
  <conditionalFormatting sqref="B24:D24">
    <cfRule type="expression" dxfId="12856" priority="19">
      <formula>A1&lt;&gt;IV65000</formula>
    </cfRule>
  </conditionalFormatting>
  <conditionalFormatting sqref="B25:D25">
    <cfRule type="expression" dxfId="12855" priority="20">
      <formula>A1&lt;&gt;IV65000</formula>
    </cfRule>
  </conditionalFormatting>
  <conditionalFormatting sqref="B26:D26">
    <cfRule type="expression" dxfId="12854" priority="21">
      <formula>A1&lt;&gt;IV65000</formula>
    </cfRule>
  </conditionalFormatting>
  <conditionalFormatting sqref="B27:D27">
    <cfRule type="expression" dxfId="12853" priority="22">
      <formula>A1&lt;&gt;IV65000</formula>
    </cfRule>
  </conditionalFormatting>
  <conditionalFormatting sqref="B28:D28">
    <cfRule type="expression" dxfId="12852" priority="23">
      <formula>A1&lt;&gt;IV65000</formula>
    </cfRule>
  </conditionalFormatting>
  <conditionalFormatting sqref="B29:D29">
    <cfRule type="expression" dxfId="12851" priority="24">
      <formula>A1&lt;&gt;IV65000</formula>
    </cfRule>
  </conditionalFormatting>
  <conditionalFormatting sqref="B30:D30">
    <cfRule type="expression" dxfId="12850" priority="25">
      <formula>A1&lt;&gt;IV65000</formula>
    </cfRule>
  </conditionalFormatting>
  <conditionalFormatting sqref="B31:D31">
    <cfRule type="expression" dxfId="12849" priority="26">
      <formula>A1&lt;&gt;IV65000</formula>
    </cfRule>
  </conditionalFormatting>
  <conditionalFormatting sqref="B32:D32">
    <cfRule type="expression" dxfId="12848" priority="27">
      <formula>A1&lt;&gt;IV65000</formula>
    </cfRule>
  </conditionalFormatting>
  <conditionalFormatting sqref="B33:D33">
    <cfRule type="expression" dxfId="12847" priority="28">
      <formula>A1&lt;&gt;IV65000</formula>
    </cfRule>
  </conditionalFormatting>
  <conditionalFormatting sqref="B34:D34">
    <cfRule type="expression" dxfId="12846" priority="29">
      <formula>A1&lt;&gt;IV65000</formula>
    </cfRule>
  </conditionalFormatting>
  <conditionalFormatting sqref="B35:D35">
    <cfRule type="expression" dxfId="12845" priority="30">
      <formula>A1&lt;&gt;IV65000</formula>
    </cfRule>
  </conditionalFormatting>
  <conditionalFormatting sqref="B36:D36">
    <cfRule type="expression" dxfId="12844" priority="31">
      <formula>A1&lt;&gt;IV65000</formula>
    </cfRule>
  </conditionalFormatting>
  <conditionalFormatting sqref="B37:D37">
    <cfRule type="expression" dxfId="12843" priority="32">
      <formula>A1&lt;&gt;IV65000</formula>
    </cfRule>
  </conditionalFormatting>
  <conditionalFormatting sqref="B38:D38">
    <cfRule type="expression" dxfId="12842" priority="33">
      <formula>A1&lt;&gt;IV65000</formula>
    </cfRule>
  </conditionalFormatting>
  <conditionalFormatting sqref="B39:D39">
    <cfRule type="expression" dxfId="12841" priority="34">
      <formula>A1&lt;&gt;IV65000</formula>
    </cfRule>
  </conditionalFormatting>
  <conditionalFormatting sqref="B40:D40">
    <cfRule type="expression" dxfId="12840" priority="35">
      <formula>A1&lt;&gt;IV65000</formula>
    </cfRule>
  </conditionalFormatting>
  <conditionalFormatting sqref="B41:D41">
    <cfRule type="expression" dxfId="12839" priority="36">
      <formula>A1&lt;&gt;IV65000</formula>
    </cfRule>
  </conditionalFormatting>
  <conditionalFormatting sqref="B42:D42">
    <cfRule type="expression" dxfId="12838" priority="37">
      <formula>A1&lt;&gt;IV65000</formula>
    </cfRule>
  </conditionalFormatting>
  <conditionalFormatting sqref="B43:D43">
    <cfRule type="expression" dxfId="12837" priority="38">
      <formula>A1&lt;&gt;IV65000</formula>
    </cfRule>
  </conditionalFormatting>
  <conditionalFormatting sqref="B44:D44">
    <cfRule type="expression" dxfId="12836" priority="39">
      <formula>A1&lt;&gt;IV65000</formula>
    </cfRule>
  </conditionalFormatting>
  <conditionalFormatting sqref="B45:D45">
    <cfRule type="expression" dxfId="12835" priority="40">
      <formula>A1&lt;&gt;IV65000</formula>
    </cfRule>
  </conditionalFormatting>
  <conditionalFormatting sqref="B46:D46">
    <cfRule type="expression" dxfId="12834" priority="41">
      <formula>A1&lt;&gt;IV65000</formula>
    </cfRule>
  </conditionalFormatting>
  <conditionalFormatting sqref="B47:D47">
    <cfRule type="expression" dxfId="12833" priority="42">
      <formula>A1&lt;&gt;IV65000</formula>
    </cfRule>
  </conditionalFormatting>
  <conditionalFormatting sqref="B48:D48">
    <cfRule type="expression" dxfId="12832" priority="43">
      <formula>A1&lt;&gt;IV65000</formula>
    </cfRule>
  </conditionalFormatting>
  <conditionalFormatting sqref="B49:D49">
    <cfRule type="expression" dxfId="12831" priority="44">
      <formula>A1&lt;&gt;IV65000</formula>
    </cfRule>
  </conditionalFormatting>
  <conditionalFormatting sqref="B50:D50">
    <cfRule type="expression" dxfId="12830" priority="45">
      <formula>A1&lt;&gt;IV65000</formula>
    </cfRule>
  </conditionalFormatting>
  <conditionalFormatting sqref="B51:D51">
    <cfRule type="expression" dxfId="12829" priority="46">
      <formula>A1&lt;&gt;IV65000</formula>
    </cfRule>
  </conditionalFormatting>
  <conditionalFormatting sqref="B52:D52">
    <cfRule type="expression" dxfId="12828" priority="47">
      <formula>A1&lt;&gt;IV65000</formula>
    </cfRule>
  </conditionalFormatting>
  <conditionalFormatting sqref="B53:D53">
    <cfRule type="expression" dxfId="12827" priority="48">
      <formula>A1&lt;&gt;IV65000</formula>
    </cfRule>
  </conditionalFormatting>
  <conditionalFormatting sqref="B54:D54">
    <cfRule type="expression" dxfId="12826" priority="49">
      <formula>A1&lt;&gt;IV65000</formula>
    </cfRule>
  </conditionalFormatting>
  <conditionalFormatting sqref="B55:D55">
    <cfRule type="expression" dxfId="12825" priority="50">
      <formula>A1&lt;&gt;IV65000</formula>
    </cfRule>
  </conditionalFormatting>
  <conditionalFormatting sqref="B56:D56">
    <cfRule type="expression" dxfId="12824" priority="51">
      <formula>A1&lt;&gt;IV65000</formula>
    </cfRule>
  </conditionalFormatting>
  <conditionalFormatting sqref="B57:D57">
    <cfRule type="expression" dxfId="12823" priority="52">
      <formula>A1&lt;&gt;IV65000</formula>
    </cfRule>
  </conditionalFormatting>
  <conditionalFormatting sqref="B58:D58">
    <cfRule type="expression" dxfId="12822" priority="53">
      <formula>A1&lt;&gt;IV65000</formula>
    </cfRule>
  </conditionalFormatting>
  <conditionalFormatting sqref="B59:D59">
    <cfRule type="expression" dxfId="12821" priority="54">
      <formula>A1&lt;&gt;IV65000</formula>
    </cfRule>
  </conditionalFormatting>
  <conditionalFormatting sqref="B60:B62">
    <cfRule type="expression" dxfId="12820" priority="55">
      <formula>A1&lt;&gt;IV65000</formula>
    </cfRule>
  </conditionalFormatting>
  <conditionalFormatting sqref="C60:D60">
    <cfRule type="expression" dxfId="12819" priority="56">
      <formula>A1&lt;&gt;IV65000</formula>
    </cfRule>
  </conditionalFormatting>
  <conditionalFormatting sqref="C61:C62">
    <cfRule type="expression" dxfId="12818" priority="57">
      <formula>A1&lt;&gt;IV65000</formula>
    </cfRule>
  </conditionalFormatting>
  <conditionalFormatting sqref="B63:B65">
    <cfRule type="expression" dxfId="12817" priority="58">
      <formula>A1&lt;&gt;IV65000</formula>
    </cfRule>
  </conditionalFormatting>
  <conditionalFormatting sqref="C63:D63">
    <cfRule type="expression" dxfId="12816" priority="59">
      <formula>A1&lt;&gt;IV65000</formula>
    </cfRule>
  </conditionalFormatting>
  <conditionalFormatting sqref="C64:C65">
    <cfRule type="expression" dxfId="12815" priority="60">
      <formula>A1&lt;&gt;IV65000</formula>
    </cfRule>
  </conditionalFormatting>
  <hyperlinks>
    <hyperlink ref="B69" r:id="rId1" xr:uid="{9E25125C-592F-43C9-9E0F-03A506286EE3}"/>
    <hyperlink ref="D69" r:id="rId2" xr:uid="{2AAAA4DE-A1AD-4704-9B9E-26D71AA647E3}"/>
    <hyperlink ref="A2" location="Obsah!A1" display="Zpět na obsah" xr:uid="{BEA2CD3B-23BC-4C4B-A623-FB95B2D85D7F}"/>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64622-D56D-4B26-A076-AB090A2171C0}">
  <dimension ref="A1:I69"/>
  <sheetViews>
    <sheetView workbookViewId="0">
      <selection activeCell="B3" sqref="B3"/>
    </sheetView>
  </sheetViews>
  <sheetFormatPr defaultRowHeight="13.2" x14ac:dyDescent="0.25"/>
  <cols>
    <col min="1" max="1" width="8.88671875" style="599"/>
    <col min="2" max="2" width="12.88671875" style="599" customWidth="1"/>
    <col min="3" max="3" width="6.77734375" style="599" customWidth="1"/>
    <col min="4" max="4" width="8.5546875" style="599" customWidth="1"/>
    <col min="5" max="9" width="10.77734375" style="599" customWidth="1"/>
    <col min="10" max="16384" width="8.88671875" style="599"/>
  </cols>
  <sheetData>
    <row r="1" spans="1:9" x14ac:dyDescent="0.25">
      <c r="A1" s="599" t="s">
        <v>0</v>
      </c>
    </row>
    <row r="2" spans="1:9" ht="14.4" x14ac:dyDescent="0.3">
      <c r="A2" s="404" t="s">
        <v>389</v>
      </c>
    </row>
    <row r="3" spans="1:9" x14ac:dyDescent="0.25">
      <c r="B3" s="2" t="s">
        <v>644</v>
      </c>
    </row>
    <row r="4" spans="1:9" x14ac:dyDescent="0.25">
      <c r="B4" s="599" t="s">
        <v>702</v>
      </c>
      <c r="H4" s="3" t="s">
        <v>3</v>
      </c>
      <c r="I4" s="599" t="s">
        <v>32</v>
      </c>
    </row>
    <row r="8" spans="1:9" x14ac:dyDescent="0.25">
      <c r="B8" s="1503" t="s">
        <v>5</v>
      </c>
      <c r="C8" s="1504"/>
      <c r="D8" s="1504"/>
      <c r="E8" s="5" t="s">
        <v>6</v>
      </c>
      <c r="F8" s="5" t="s">
        <v>7</v>
      </c>
      <c r="G8" s="5" t="s">
        <v>8</v>
      </c>
      <c r="H8" s="5" t="s">
        <v>9</v>
      </c>
      <c r="I8" s="6" t="s">
        <v>10</v>
      </c>
    </row>
    <row r="9" spans="1:9" x14ac:dyDescent="0.25">
      <c r="B9" s="1505" t="s">
        <v>646</v>
      </c>
      <c r="C9" s="1504"/>
      <c r="D9" s="1504"/>
      <c r="E9" s="7">
        <v>33017</v>
      </c>
      <c r="F9" s="7">
        <v>33512</v>
      </c>
      <c r="G9" s="7">
        <v>33232</v>
      </c>
      <c r="H9" s="7">
        <v>33145</v>
      </c>
      <c r="I9" s="8">
        <v>33290</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6008</v>
      </c>
      <c r="F11" s="7">
        <v>6782</v>
      </c>
      <c r="G11" s="7">
        <v>6933</v>
      </c>
      <c r="H11" s="7">
        <v>7089</v>
      </c>
      <c r="I11" s="8">
        <v>7132</v>
      </c>
    </row>
    <row r="12" spans="1:9" x14ac:dyDescent="0.25">
      <c r="B12" s="1504"/>
      <c r="C12" s="1508" t="s">
        <v>649</v>
      </c>
      <c r="D12" s="1504"/>
      <c r="E12" s="7">
        <v>221</v>
      </c>
      <c r="F12" s="7">
        <v>248</v>
      </c>
      <c r="G12" s="7">
        <v>244</v>
      </c>
      <c r="H12" s="7">
        <v>240</v>
      </c>
      <c r="I12" s="8">
        <v>230</v>
      </c>
    </row>
    <row r="13" spans="1:9" x14ac:dyDescent="0.25">
      <c r="B13" s="1506" t="s">
        <v>650</v>
      </c>
      <c r="C13" s="1504"/>
      <c r="D13" s="1504"/>
      <c r="E13" s="7">
        <v>64</v>
      </c>
      <c r="F13" s="7">
        <v>68</v>
      </c>
      <c r="G13" s="7">
        <v>70</v>
      </c>
      <c r="H13" s="7">
        <v>65</v>
      </c>
      <c r="I13" s="8">
        <v>65</v>
      </c>
    </row>
    <row r="14" spans="1:9" x14ac:dyDescent="0.25">
      <c r="B14" s="1506" t="s">
        <v>651</v>
      </c>
      <c r="C14" s="1504"/>
      <c r="D14" s="1504"/>
      <c r="E14" s="7">
        <v>1</v>
      </c>
      <c r="F14" s="7">
        <v>1</v>
      </c>
      <c r="G14" s="7">
        <v>1</v>
      </c>
      <c r="H14" s="7">
        <v>2</v>
      </c>
      <c r="I14" s="8">
        <v>1</v>
      </c>
    </row>
    <row r="15" spans="1:9" x14ac:dyDescent="0.25">
      <c r="B15" s="1506" t="s">
        <v>652</v>
      </c>
      <c r="C15" s="1508" t="s">
        <v>653</v>
      </c>
      <c r="D15" s="1504"/>
      <c r="E15" s="7">
        <v>22111</v>
      </c>
      <c r="F15" s="7">
        <v>22356</v>
      </c>
      <c r="G15" s="7">
        <v>22021</v>
      </c>
      <c r="H15" s="7">
        <v>21945</v>
      </c>
      <c r="I15" s="8">
        <v>22108</v>
      </c>
    </row>
    <row r="16" spans="1:9" x14ac:dyDescent="0.25">
      <c r="B16" s="1504"/>
      <c r="C16" s="1508" t="s">
        <v>654</v>
      </c>
      <c r="D16" s="1504"/>
      <c r="E16" s="7">
        <v>553</v>
      </c>
      <c r="F16" s="7">
        <v>558</v>
      </c>
      <c r="G16" s="7">
        <v>572</v>
      </c>
      <c r="H16" s="7">
        <v>578</v>
      </c>
      <c r="I16" s="8">
        <v>577</v>
      </c>
    </row>
    <row r="17" spans="2:9" x14ac:dyDescent="0.25">
      <c r="B17" s="1504"/>
      <c r="C17" s="1508" t="s">
        <v>655</v>
      </c>
      <c r="D17" s="1504"/>
      <c r="E17" s="7">
        <v>2217</v>
      </c>
      <c r="F17" s="7">
        <v>1652</v>
      </c>
      <c r="G17" s="7">
        <v>1589</v>
      </c>
      <c r="H17" s="7">
        <v>1516</v>
      </c>
      <c r="I17" s="8">
        <v>1469</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1586</v>
      </c>
      <c r="F19" s="7">
        <v>1627</v>
      </c>
      <c r="G19" s="7">
        <v>1659</v>
      </c>
      <c r="H19" s="7">
        <v>1682</v>
      </c>
      <c r="I19" s="8">
        <v>1705</v>
      </c>
    </row>
    <row r="20" spans="2:9" x14ac:dyDescent="0.25">
      <c r="B20" s="1506" t="s">
        <v>658</v>
      </c>
      <c r="C20" s="1504"/>
      <c r="D20" s="1504"/>
      <c r="E20" s="7">
        <v>3714</v>
      </c>
      <c r="F20" s="7">
        <v>3788</v>
      </c>
      <c r="G20" s="7">
        <v>3843</v>
      </c>
      <c r="H20" s="7">
        <v>3919</v>
      </c>
      <c r="I20" s="8">
        <v>3964</v>
      </c>
    </row>
    <row r="21" spans="2:9" x14ac:dyDescent="0.25">
      <c r="B21" s="1506" t="s">
        <v>659</v>
      </c>
      <c r="C21" s="1504"/>
      <c r="D21" s="1504"/>
      <c r="E21" s="7">
        <v>4016</v>
      </c>
      <c r="F21" s="7">
        <v>4097</v>
      </c>
      <c r="G21" s="7">
        <v>4066</v>
      </c>
      <c r="H21" s="7">
        <v>4112</v>
      </c>
      <c r="I21" s="8">
        <v>4225</v>
      </c>
    </row>
    <row r="22" spans="2:9" x14ac:dyDescent="0.25">
      <c r="B22" s="1506" t="s">
        <v>660</v>
      </c>
      <c r="C22" s="1504"/>
      <c r="D22" s="1504"/>
      <c r="E22" s="7">
        <v>6045</v>
      </c>
      <c r="F22" s="7">
        <v>6272</v>
      </c>
      <c r="G22" s="7">
        <v>6015</v>
      </c>
      <c r="H22" s="7">
        <v>5553</v>
      </c>
      <c r="I22" s="8">
        <v>5270</v>
      </c>
    </row>
    <row r="23" spans="2:9" x14ac:dyDescent="0.25">
      <c r="B23" s="1506" t="s">
        <v>661</v>
      </c>
      <c r="C23" s="1504"/>
      <c r="D23" s="1504"/>
      <c r="E23" s="7">
        <v>1058</v>
      </c>
      <c r="F23" s="7">
        <v>1075</v>
      </c>
      <c r="G23" s="7">
        <v>1087</v>
      </c>
      <c r="H23" s="7">
        <v>1115</v>
      </c>
      <c r="I23" s="8">
        <v>1107</v>
      </c>
    </row>
    <row r="24" spans="2:9" x14ac:dyDescent="0.25">
      <c r="B24" s="1506" t="s">
        <v>662</v>
      </c>
      <c r="C24" s="1504"/>
      <c r="D24" s="1504"/>
      <c r="E24" s="7">
        <v>2914</v>
      </c>
      <c r="F24" s="7">
        <v>3064</v>
      </c>
      <c r="G24" s="7">
        <v>2977</v>
      </c>
      <c r="H24" s="7">
        <v>2979</v>
      </c>
      <c r="I24" s="8">
        <v>2961</v>
      </c>
    </row>
    <row r="25" spans="2:9" x14ac:dyDescent="0.25">
      <c r="B25" s="1506" t="s">
        <v>663</v>
      </c>
      <c r="C25" s="1504"/>
      <c r="D25" s="1504"/>
      <c r="E25" s="7">
        <v>518</v>
      </c>
      <c r="F25" s="7">
        <v>617</v>
      </c>
      <c r="G25" s="7">
        <v>707</v>
      </c>
      <c r="H25" s="7">
        <v>752</v>
      </c>
      <c r="I25" s="8">
        <v>838</v>
      </c>
    </row>
    <row r="26" spans="2:9" x14ac:dyDescent="0.25">
      <c r="B26" s="1506" t="s">
        <v>664</v>
      </c>
      <c r="C26" s="1504"/>
      <c r="D26" s="1504"/>
      <c r="E26" s="7">
        <v>1120</v>
      </c>
      <c r="F26" s="7">
        <v>283</v>
      </c>
      <c r="G26" s="7">
        <v>252</v>
      </c>
      <c r="H26" s="7">
        <v>220</v>
      </c>
      <c r="I26" s="8">
        <v>207</v>
      </c>
    </row>
    <row r="27" spans="2:9" x14ac:dyDescent="0.25">
      <c r="B27" s="1506" t="s">
        <v>665</v>
      </c>
      <c r="C27" s="1504"/>
      <c r="D27" s="1504"/>
      <c r="E27" s="7">
        <v>1403</v>
      </c>
      <c r="F27" s="7">
        <v>1639</v>
      </c>
      <c r="G27" s="7">
        <v>1585</v>
      </c>
      <c r="H27" s="7">
        <v>1509</v>
      </c>
      <c r="I27" s="8">
        <v>1579</v>
      </c>
    </row>
    <row r="28" spans="2:9" x14ac:dyDescent="0.25">
      <c r="B28" s="1506" t="s">
        <v>666</v>
      </c>
      <c r="C28" s="1504"/>
      <c r="D28" s="1504"/>
      <c r="E28" s="7">
        <v>3632</v>
      </c>
      <c r="F28" s="7">
        <v>3891</v>
      </c>
      <c r="G28" s="7">
        <v>3959</v>
      </c>
      <c r="H28" s="7">
        <v>3929</v>
      </c>
      <c r="I28" s="8">
        <v>3866</v>
      </c>
    </row>
    <row r="29" spans="2:9" x14ac:dyDescent="0.25">
      <c r="B29" s="1506" t="s">
        <v>667</v>
      </c>
      <c r="C29" s="1504"/>
      <c r="D29" s="1504"/>
      <c r="E29" s="7">
        <v>923</v>
      </c>
      <c r="F29" s="7">
        <v>990</v>
      </c>
      <c r="G29" s="7">
        <v>993</v>
      </c>
      <c r="H29" s="7">
        <v>1045</v>
      </c>
      <c r="I29" s="8">
        <v>1091</v>
      </c>
    </row>
    <row r="30" spans="2:9" x14ac:dyDescent="0.25">
      <c r="B30" s="1506" t="s">
        <v>668</v>
      </c>
      <c r="C30" s="1504"/>
      <c r="D30" s="1504"/>
      <c r="E30" s="7">
        <v>164</v>
      </c>
      <c r="F30" s="7">
        <v>171</v>
      </c>
      <c r="G30" s="7">
        <v>169</v>
      </c>
      <c r="H30" s="7">
        <v>173</v>
      </c>
      <c r="I30" s="8">
        <v>171</v>
      </c>
    </row>
    <row r="31" spans="2:9" x14ac:dyDescent="0.25">
      <c r="B31" s="1506" t="s">
        <v>669</v>
      </c>
      <c r="C31" s="1504"/>
      <c r="D31" s="1504"/>
      <c r="E31" s="7">
        <v>675</v>
      </c>
      <c r="F31" s="7">
        <v>726</v>
      </c>
      <c r="G31" s="7">
        <v>741</v>
      </c>
      <c r="H31" s="7">
        <v>755</v>
      </c>
      <c r="I31" s="8">
        <v>779</v>
      </c>
    </row>
    <row r="32" spans="2:9" x14ac:dyDescent="0.25">
      <c r="B32" s="1506" t="s">
        <v>670</v>
      </c>
      <c r="C32" s="1504"/>
      <c r="D32" s="1504"/>
      <c r="E32" s="7">
        <v>837</v>
      </c>
      <c r="F32" s="7">
        <v>819</v>
      </c>
      <c r="G32" s="7">
        <v>821</v>
      </c>
      <c r="H32" s="7">
        <v>818</v>
      </c>
      <c r="I32" s="8">
        <v>818</v>
      </c>
    </row>
    <row r="33" spans="2:9" x14ac:dyDescent="0.25">
      <c r="B33" s="1506" t="s">
        <v>671</v>
      </c>
      <c r="C33" s="1504"/>
      <c r="D33" s="1504"/>
      <c r="E33" s="7">
        <v>806</v>
      </c>
      <c r="F33" s="7">
        <v>900</v>
      </c>
      <c r="G33" s="7">
        <v>944</v>
      </c>
      <c r="H33" s="7">
        <v>1013</v>
      </c>
      <c r="I33" s="8">
        <v>992</v>
      </c>
    </row>
    <row r="34" spans="2:9" x14ac:dyDescent="0.25">
      <c r="B34" s="1506" t="s">
        <v>672</v>
      </c>
      <c r="C34" s="1504"/>
      <c r="D34" s="1504"/>
      <c r="E34" s="7">
        <v>2855</v>
      </c>
      <c r="F34" s="7">
        <v>3023</v>
      </c>
      <c r="G34" s="7">
        <v>3113</v>
      </c>
      <c r="H34" s="7">
        <v>3175</v>
      </c>
      <c r="I34" s="8">
        <v>3247</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106" t="s">
        <v>116</v>
      </c>
      <c r="F36" s="106" t="s">
        <v>116</v>
      </c>
      <c r="G36" s="106" t="s">
        <v>116</v>
      </c>
      <c r="H36" s="106" t="s">
        <v>116</v>
      </c>
      <c r="I36" s="107" t="s">
        <v>116</v>
      </c>
    </row>
    <row r="37" spans="2:9" x14ac:dyDescent="0.25">
      <c r="B37" s="1506" t="s">
        <v>675</v>
      </c>
      <c r="C37" s="1504"/>
      <c r="D37" s="1504"/>
      <c r="E37" s="7">
        <v>751</v>
      </c>
      <c r="F37" s="7">
        <v>530</v>
      </c>
      <c r="G37" s="7">
        <v>301</v>
      </c>
      <c r="H37" s="7">
        <v>396</v>
      </c>
      <c r="I37" s="8">
        <v>470</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6356</v>
      </c>
      <c r="F39" s="7">
        <v>7261</v>
      </c>
      <c r="G39" s="7">
        <v>7001</v>
      </c>
      <c r="H39" s="7">
        <v>6789</v>
      </c>
      <c r="I39" s="8">
        <v>6782</v>
      </c>
    </row>
    <row r="40" spans="2:9" x14ac:dyDescent="0.25">
      <c r="B40" s="1506" t="s">
        <v>678</v>
      </c>
      <c r="C40" s="1504"/>
      <c r="D40" s="1504"/>
      <c r="E40" s="7">
        <v>20180</v>
      </c>
      <c r="F40" s="7">
        <v>19821</v>
      </c>
      <c r="G40" s="7">
        <v>19898</v>
      </c>
      <c r="H40" s="7">
        <v>20018</v>
      </c>
      <c r="I40" s="8">
        <v>20363</v>
      </c>
    </row>
    <row r="41" spans="2:9" x14ac:dyDescent="0.25">
      <c r="B41" s="1506" t="s">
        <v>679</v>
      </c>
      <c r="C41" s="1504"/>
      <c r="D41" s="1504"/>
      <c r="E41" s="7">
        <v>4544</v>
      </c>
      <c r="F41" s="7">
        <v>4482</v>
      </c>
      <c r="G41" s="7">
        <v>4395</v>
      </c>
      <c r="H41" s="7">
        <v>4406</v>
      </c>
      <c r="I41" s="8">
        <v>4280</v>
      </c>
    </row>
    <row r="42" spans="2:9" x14ac:dyDescent="0.25">
      <c r="B42" s="1506" t="s">
        <v>680</v>
      </c>
      <c r="C42" s="1504"/>
      <c r="D42" s="1504"/>
      <c r="E42" s="7">
        <v>653</v>
      </c>
      <c r="F42" s="7">
        <v>640</v>
      </c>
      <c r="G42" s="7">
        <v>635</v>
      </c>
      <c r="H42" s="7">
        <v>640</v>
      </c>
      <c r="I42" s="8">
        <v>634</v>
      </c>
    </row>
    <row r="43" spans="2:9" x14ac:dyDescent="0.25">
      <c r="B43" s="1506" t="s">
        <v>681</v>
      </c>
      <c r="C43" s="1504"/>
      <c r="D43" s="1504"/>
      <c r="E43" s="7">
        <v>571</v>
      </c>
      <c r="F43" s="7">
        <v>576</v>
      </c>
      <c r="G43" s="7">
        <v>580</v>
      </c>
      <c r="H43" s="7">
        <v>587</v>
      </c>
      <c r="I43" s="8">
        <v>548</v>
      </c>
    </row>
    <row r="44" spans="2:9" x14ac:dyDescent="0.25">
      <c r="B44" s="1506" t="s">
        <v>682</v>
      </c>
      <c r="C44" s="1504"/>
      <c r="D44" s="1504"/>
      <c r="E44" s="7">
        <v>112</v>
      </c>
      <c r="F44" s="7">
        <v>131</v>
      </c>
      <c r="G44" s="7">
        <v>136</v>
      </c>
      <c r="H44" s="7">
        <v>110</v>
      </c>
      <c r="I44" s="8">
        <v>113</v>
      </c>
    </row>
    <row r="45" spans="2:9" x14ac:dyDescent="0.25">
      <c r="B45" s="1506" t="s">
        <v>683</v>
      </c>
      <c r="C45" s="1504"/>
      <c r="D45" s="1504"/>
      <c r="E45" s="7">
        <v>274</v>
      </c>
      <c r="F45" s="7">
        <v>266</v>
      </c>
      <c r="G45" s="7">
        <v>250</v>
      </c>
      <c r="H45" s="7">
        <v>272</v>
      </c>
      <c r="I45" s="8">
        <v>267</v>
      </c>
    </row>
    <row r="46" spans="2:9" x14ac:dyDescent="0.25">
      <c r="B46" s="1506" t="s">
        <v>684</v>
      </c>
      <c r="C46" s="1504"/>
      <c r="D46" s="1504"/>
      <c r="E46" s="7">
        <v>193</v>
      </c>
      <c r="F46" s="7">
        <v>200</v>
      </c>
      <c r="G46" s="7">
        <v>205</v>
      </c>
      <c r="H46" s="7">
        <v>195</v>
      </c>
      <c r="I46" s="8">
        <v>183</v>
      </c>
    </row>
    <row r="47" spans="2:9" x14ac:dyDescent="0.25">
      <c r="B47" s="1506" t="s">
        <v>685</v>
      </c>
      <c r="C47" s="1504"/>
      <c r="D47" s="1504"/>
      <c r="E47" s="7">
        <v>78</v>
      </c>
      <c r="F47" s="7">
        <v>81</v>
      </c>
      <c r="G47" s="7">
        <v>81</v>
      </c>
      <c r="H47" s="7">
        <v>77</v>
      </c>
      <c r="I47" s="8">
        <v>74</v>
      </c>
    </row>
    <row r="48" spans="2:9" x14ac:dyDescent="0.25">
      <c r="B48" s="1506" t="s">
        <v>686</v>
      </c>
      <c r="C48" s="1504"/>
      <c r="D48" s="1504"/>
      <c r="E48" s="7">
        <v>16</v>
      </c>
      <c r="F48" s="7">
        <v>15</v>
      </c>
      <c r="G48" s="7">
        <v>10</v>
      </c>
      <c r="H48" s="7">
        <v>15</v>
      </c>
      <c r="I48" s="8">
        <v>14</v>
      </c>
    </row>
    <row r="49" spans="2:9" x14ac:dyDescent="0.25">
      <c r="B49" s="1506" t="s">
        <v>687</v>
      </c>
      <c r="C49" s="1504"/>
      <c r="D49" s="1504"/>
      <c r="E49" s="7">
        <v>30</v>
      </c>
      <c r="F49" s="7">
        <v>28</v>
      </c>
      <c r="G49" s="7">
        <v>29</v>
      </c>
      <c r="H49" s="7">
        <v>25</v>
      </c>
      <c r="I49" s="8">
        <v>18</v>
      </c>
    </row>
    <row r="50" spans="2:9" x14ac:dyDescent="0.25">
      <c r="B50" s="1506" t="s">
        <v>201</v>
      </c>
      <c r="C50" s="1504"/>
      <c r="D50" s="1504"/>
      <c r="E50" s="7">
        <v>7</v>
      </c>
      <c r="F50" s="7">
        <v>8</v>
      </c>
      <c r="G50" s="7">
        <v>8</v>
      </c>
      <c r="H50" s="7">
        <v>8</v>
      </c>
      <c r="I50" s="8">
        <v>10</v>
      </c>
    </row>
    <row r="51" spans="2:9" x14ac:dyDescent="0.25">
      <c r="B51" s="1506" t="s">
        <v>688</v>
      </c>
      <c r="C51" s="1504"/>
      <c r="D51" s="1504"/>
      <c r="E51" s="106" t="s">
        <v>116</v>
      </c>
      <c r="F51" s="106" t="s">
        <v>116</v>
      </c>
      <c r="G51" s="106" t="s">
        <v>116</v>
      </c>
      <c r="H51" s="106" t="s">
        <v>116</v>
      </c>
      <c r="I51" s="8">
        <v>1</v>
      </c>
    </row>
    <row r="52" spans="2:9" x14ac:dyDescent="0.25">
      <c r="B52" s="1506" t="s">
        <v>689</v>
      </c>
      <c r="C52" s="1504"/>
      <c r="D52" s="1504"/>
      <c r="E52" s="7">
        <v>2</v>
      </c>
      <c r="F52" s="7">
        <v>1</v>
      </c>
      <c r="G52" s="7">
        <v>2</v>
      </c>
      <c r="H52" s="7">
        <v>2</v>
      </c>
      <c r="I52" s="8">
        <v>2</v>
      </c>
    </row>
    <row r="53" spans="2:9" x14ac:dyDescent="0.25">
      <c r="B53" s="1506" t="s">
        <v>690</v>
      </c>
      <c r="C53" s="1504"/>
      <c r="D53" s="1504"/>
      <c r="E53" s="106" t="s">
        <v>116</v>
      </c>
      <c r="F53" s="7">
        <v>1</v>
      </c>
      <c r="G53" s="7">
        <v>1</v>
      </c>
      <c r="H53" s="106" t="s">
        <v>116</v>
      </c>
      <c r="I53" s="8">
        <v>1</v>
      </c>
    </row>
    <row r="54" spans="2:9" x14ac:dyDescent="0.25">
      <c r="B54" s="1506" t="s">
        <v>691</v>
      </c>
      <c r="C54" s="1504"/>
      <c r="D54" s="1504"/>
      <c r="E54" s="106" t="s">
        <v>116</v>
      </c>
      <c r="F54" s="106" t="s">
        <v>116</v>
      </c>
      <c r="G54" s="106" t="s">
        <v>116</v>
      </c>
      <c r="H54" s="7">
        <v>1</v>
      </c>
      <c r="I54" s="107" t="s">
        <v>116</v>
      </c>
    </row>
    <row r="55" spans="2:9" x14ac:dyDescent="0.25">
      <c r="B55" s="1506" t="s">
        <v>692</v>
      </c>
      <c r="C55" s="1504"/>
      <c r="D55" s="1504"/>
      <c r="E55" s="7">
        <v>1</v>
      </c>
      <c r="F55" s="7">
        <v>1</v>
      </c>
      <c r="G55" s="7">
        <v>1</v>
      </c>
      <c r="H55" s="106" t="s">
        <v>116</v>
      </c>
      <c r="I55" s="107" t="s">
        <v>116</v>
      </c>
    </row>
    <row r="56" spans="2:9" x14ac:dyDescent="0.25">
      <c r="B56" s="1506" t="s">
        <v>693</v>
      </c>
      <c r="C56" s="1504"/>
      <c r="D56" s="1504"/>
      <c r="E56" s="106" t="s">
        <v>116</v>
      </c>
      <c r="F56" s="106" t="s">
        <v>116</v>
      </c>
      <c r="G56" s="106" t="s">
        <v>116</v>
      </c>
      <c r="H56" s="106" t="s">
        <v>116</v>
      </c>
      <c r="I56" s="107" t="s">
        <v>116</v>
      </c>
    </row>
    <row r="57" spans="2:9" x14ac:dyDescent="0.25">
      <c r="B57" s="1506" t="s">
        <v>694</v>
      </c>
      <c r="C57" s="1504"/>
      <c r="D57" s="1504"/>
      <c r="E57" s="106" t="s">
        <v>116</v>
      </c>
      <c r="F57" s="106" t="s">
        <v>116</v>
      </c>
      <c r="G57" s="106" t="s">
        <v>116</v>
      </c>
      <c r="H57" s="106" t="s">
        <v>116</v>
      </c>
      <c r="I57" s="107" t="s">
        <v>116</v>
      </c>
    </row>
    <row r="58" spans="2:9" x14ac:dyDescent="0.25">
      <c r="B58" s="1506" t="s">
        <v>695</v>
      </c>
      <c r="C58" s="1504"/>
      <c r="D58" s="1504"/>
      <c r="E58" s="106" t="s">
        <v>116</v>
      </c>
      <c r="F58" s="106" t="s">
        <v>116</v>
      </c>
      <c r="G58" s="106" t="s">
        <v>116</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106" t="s">
        <v>116</v>
      </c>
      <c r="F60" s="106" t="s">
        <v>116</v>
      </c>
      <c r="G60" s="106" t="s">
        <v>116</v>
      </c>
      <c r="H60" s="106" t="s">
        <v>116</v>
      </c>
      <c r="I60" s="107" t="s">
        <v>116</v>
      </c>
    </row>
    <row r="61" spans="2:9" ht="26.4" x14ac:dyDescent="0.25">
      <c r="B61" s="1504"/>
      <c r="C61" s="1508" t="s">
        <v>698</v>
      </c>
      <c r="D61" s="600" t="s">
        <v>652</v>
      </c>
      <c r="E61" s="106" t="s">
        <v>116</v>
      </c>
      <c r="F61" s="106" t="s">
        <v>116</v>
      </c>
      <c r="G61" s="106" t="s">
        <v>116</v>
      </c>
      <c r="H61" s="106" t="s">
        <v>116</v>
      </c>
      <c r="I61" s="107" t="s">
        <v>116</v>
      </c>
    </row>
    <row r="62" spans="2:9" ht="26.4" x14ac:dyDescent="0.25">
      <c r="B62" s="1504"/>
      <c r="C62" s="1504"/>
      <c r="D62" s="600" t="s">
        <v>699</v>
      </c>
      <c r="E62" s="106" t="s">
        <v>116</v>
      </c>
      <c r="F62" s="106" t="s">
        <v>116</v>
      </c>
      <c r="G62" s="106" t="s">
        <v>116</v>
      </c>
      <c r="H62" s="106" t="s">
        <v>116</v>
      </c>
      <c r="I62" s="107" t="s">
        <v>116</v>
      </c>
    </row>
    <row r="63" spans="2:9" ht="13.8" thickBot="1" x14ac:dyDescent="0.3">
      <c r="B63" s="1507" t="s">
        <v>700</v>
      </c>
      <c r="C63" s="1508" t="s">
        <v>47</v>
      </c>
      <c r="D63" s="1504"/>
      <c r="E63" s="106" t="s">
        <v>116</v>
      </c>
      <c r="F63" s="106" t="s">
        <v>116</v>
      </c>
      <c r="G63" s="106" t="s">
        <v>116</v>
      </c>
      <c r="H63" s="106" t="s">
        <v>116</v>
      </c>
      <c r="I63" s="107" t="s">
        <v>116</v>
      </c>
    </row>
    <row r="64" spans="2:9" ht="27" thickBot="1" x14ac:dyDescent="0.3">
      <c r="B64" s="1504"/>
      <c r="C64" s="1509" t="s">
        <v>698</v>
      </c>
      <c r="D64" s="600" t="s">
        <v>652</v>
      </c>
      <c r="E64" s="106" t="s">
        <v>116</v>
      </c>
      <c r="F64" s="106" t="s">
        <v>116</v>
      </c>
      <c r="G64" s="106" t="s">
        <v>116</v>
      </c>
      <c r="H64" s="106" t="s">
        <v>116</v>
      </c>
      <c r="I64" s="107" t="s">
        <v>116</v>
      </c>
    </row>
    <row r="65" spans="1:9" ht="27" thickBot="1" x14ac:dyDescent="0.3">
      <c r="B65" s="1504"/>
      <c r="C65" s="1504"/>
      <c r="D65" s="601" t="s">
        <v>699</v>
      </c>
      <c r="E65" s="114" t="s">
        <v>116</v>
      </c>
      <c r="F65" s="114" t="s">
        <v>116</v>
      </c>
      <c r="G65" s="114" t="s">
        <v>116</v>
      </c>
      <c r="H65" s="114" t="s">
        <v>116</v>
      </c>
      <c r="I65" s="115" t="s">
        <v>116</v>
      </c>
    </row>
    <row r="66" spans="1:9" x14ac:dyDescent="0.25">
      <c r="B66" s="599" t="s">
        <v>701</v>
      </c>
    </row>
    <row r="69" spans="1:9" x14ac:dyDescent="0.25">
      <c r="A69" s="599" t="s">
        <v>25</v>
      </c>
      <c r="B69" s="13" t="s">
        <v>26</v>
      </c>
      <c r="D69" s="13" t="s">
        <v>27</v>
      </c>
      <c r="H69" s="599" t="s">
        <v>643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2814" priority="1">
      <formula>A1&lt;&gt;IV65000</formula>
    </cfRule>
  </conditionalFormatting>
  <conditionalFormatting sqref="B9:D9">
    <cfRule type="expression" dxfId="12813" priority="2">
      <formula>A1&lt;&gt;IV65000</formula>
    </cfRule>
  </conditionalFormatting>
  <conditionalFormatting sqref="B10:D10">
    <cfRule type="expression" dxfId="12812" priority="3">
      <formula>A1&lt;&gt;IV65000</formula>
    </cfRule>
  </conditionalFormatting>
  <conditionalFormatting sqref="B11:B12">
    <cfRule type="expression" dxfId="12811" priority="4">
      <formula>A1&lt;&gt;IV65000</formula>
    </cfRule>
  </conditionalFormatting>
  <conditionalFormatting sqref="C11:D11">
    <cfRule type="expression" dxfId="12810" priority="5">
      <formula>A1&lt;&gt;IV65000</formula>
    </cfRule>
  </conditionalFormatting>
  <conditionalFormatting sqref="C12:D12">
    <cfRule type="expression" dxfId="12809" priority="6">
      <formula>A1&lt;&gt;IV65000</formula>
    </cfRule>
  </conditionalFormatting>
  <conditionalFormatting sqref="B13:D13">
    <cfRule type="expression" dxfId="12808" priority="7">
      <formula>A1&lt;&gt;IV65000</formula>
    </cfRule>
  </conditionalFormatting>
  <conditionalFormatting sqref="B14:D14">
    <cfRule type="expression" dxfId="12807" priority="8">
      <formula>A1&lt;&gt;IV65000</formula>
    </cfRule>
  </conditionalFormatting>
  <conditionalFormatting sqref="B15:B17">
    <cfRule type="expression" dxfId="12806" priority="9">
      <formula>A1&lt;&gt;IV65000</formula>
    </cfRule>
  </conditionalFormatting>
  <conditionalFormatting sqref="C15:D15">
    <cfRule type="expression" dxfId="12805" priority="10">
      <formula>A1&lt;&gt;IV65000</formula>
    </cfRule>
  </conditionalFormatting>
  <conditionalFormatting sqref="C16:D16">
    <cfRule type="expression" dxfId="12804" priority="11">
      <formula>A1&lt;&gt;IV65000</formula>
    </cfRule>
  </conditionalFormatting>
  <conditionalFormatting sqref="C17:D17">
    <cfRule type="expression" dxfId="12803" priority="12">
      <formula>A1&lt;&gt;IV65000</formula>
    </cfRule>
  </conditionalFormatting>
  <conditionalFormatting sqref="B18:D18">
    <cfRule type="expression" dxfId="12802" priority="13">
      <formula>A1&lt;&gt;IV65000</formula>
    </cfRule>
  </conditionalFormatting>
  <conditionalFormatting sqref="B19:D19">
    <cfRule type="expression" dxfId="12801" priority="14">
      <formula>A1&lt;&gt;IV65000</formula>
    </cfRule>
  </conditionalFormatting>
  <conditionalFormatting sqref="B20:D20">
    <cfRule type="expression" dxfId="12800" priority="15">
      <formula>A1&lt;&gt;IV65000</formula>
    </cfRule>
  </conditionalFormatting>
  <conditionalFormatting sqref="B21:D21">
    <cfRule type="expression" dxfId="12799" priority="16">
      <formula>A1&lt;&gt;IV65000</formula>
    </cfRule>
  </conditionalFormatting>
  <conditionalFormatting sqref="B22:D22">
    <cfRule type="expression" dxfId="12798" priority="17">
      <formula>A1&lt;&gt;IV65000</formula>
    </cfRule>
  </conditionalFormatting>
  <conditionalFormatting sqref="B23:D23">
    <cfRule type="expression" dxfId="12797" priority="18">
      <formula>A1&lt;&gt;IV65000</formula>
    </cfRule>
  </conditionalFormatting>
  <conditionalFormatting sqref="B24:D24">
    <cfRule type="expression" dxfId="12796" priority="19">
      <formula>A1&lt;&gt;IV65000</formula>
    </cfRule>
  </conditionalFormatting>
  <conditionalFormatting sqref="B25:D25">
    <cfRule type="expression" dxfId="12795" priority="20">
      <formula>A1&lt;&gt;IV65000</formula>
    </cfRule>
  </conditionalFormatting>
  <conditionalFormatting sqref="B26:D26">
    <cfRule type="expression" dxfId="12794" priority="21">
      <formula>A1&lt;&gt;IV65000</formula>
    </cfRule>
  </conditionalFormatting>
  <conditionalFormatting sqref="B27:D27">
    <cfRule type="expression" dxfId="12793" priority="22">
      <formula>A1&lt;&gt;IV65000</formula>
    </cfRule>
  </conditionalFormatting>
  <conditionalFormatting sqref="B28:D28">
    <cfRule type="expression" dxfId="12792" priority="23">
      <formula>A1&lt;&gt;IV65000</formula>
    </cfRule>
  </conditionalFormatting>
  <conditionalFormatting sqref="B29:D29">
    <cfRule type="expression" dxfId="12791" priority="24">
      <formula>A1&lt;&gt;IV65000</formula>
    </cfRule>
  </conditionalFormatting>
  <conditionalFormatting sqref="B30:D30">
    <cfRule type="expression" dxfId="12790" priority="25">
      <formula>A1&lt;&gt;IV65000</formula>
    </cfRule>
  </conditionalFormatting>
  <conditionalFormatting sqref="B31:D31">
    <cfRule type="expression" dxfId="12789" priority="26">
      <formula>A1&lt;&gt;IV65000</formula>
    </cfRule>
  </conditionalFormatting>
  <conditionalFormatting sqref="B32:D32">
    <cfRule type="expression" dxfId="12788" priority="27">
      <formula>A1&lt;&gt;IV65000</formula>
    </cfRule>
  </conditionalFormatting>
  <conditionalFormatting sqref="B33:D33">
    <cfRule type="expression" dxfId="12787" priority="28">
      <formula>A1&lt;&gt;IV65000</formula>
    </cfRule>
  </conditionalFormatting>
  <conditionalFormatting sqref="B34:D34">
    <cfRule type="expression" dxfId="12786" priority="29">
      <formula>A1&lt;&gt;IV65000</formula>
    </cfRule>
  </conditionalFormatting>
  <conditionalFormatting sqref="B35:D35">
    <cfRule type="expression" dxfId="12785" priority="30">
      <formula>A1&lt;&gt;IV65000</formula>
    </cfRule>
  </conditionalFormatting>
  <conditionalFormatting sqref="B36:D36">
    <cfRule type="expression" dxfId="12784" priority="31">
      <formula>A1&lt;&gt;IV65000</formula>
    </cfRule>
  </conditionalFormatting>
  <conditionalFormatting sqref="B37:D37">
    <cfRule type="expression" dxfId="12783" priority="32">
      <formula>A1&lt;&gt;IV65000</formula>
    </cfRule>
  </conditionalFormatting>
  <conditionalFormatting sqref="B38:D38">
    <cfRule type="expression" dxfId="12782" priority="33">
      <formula>A1&lt;&gt;IV65000</formula>
    </cfRule>
  </conditionalFormatting>
  <conditionalFormatting sqref="B39:D39">
    <cfRule type="expression" dxfId="12781" priority="34">
      <formula>A1&lt;&gt;IV65000</formula>
    </cfRule>
  </conditionalFormatting>
  <conditionalFormatting sqref="B40:D40">
    <cfRule type="expression" dxfId="12780" priority="35">
      <formula>A1&lt;&gt;IV65000</formula>
    </cfRule>
  </conditionalFormatting>
  <conditionalFormatting sqref="B41:D41">
    <cfRule type="expression" dxfId="12779" priority="36">
      <formula>A1&lt;&gt;IV65000</formula>
    </cfRule>
  </conditionalFormatting>
  <conditionalFormatting sqref="B42:D42">
    <cfRule type="expression" dxfId="12778" priority="37">
      <formula>A1&lt;&gt;IV65000</formula>
    </cfRule>
  </conditionalFormatting>
  <conditionalFormatting sqref="B43:D43">
    <cfRule type="expression" dxfId="12777" priority="38">
      <formula>A1&lt;&gt;IV65000</formula>
    </cfRule>
  </conditionalFormatting>
  <conditionalFormatting sqref="B44:D44">
    <cfRule type="expression" dxfId="12776" priority="39">
      <formula>A1&lt;&gt;IV65000</formula>
    </cfRule>
  </conditionalFormatting>
  <conditionalFormatting sqref="B45:D45">
    <cfRule type="expression" dxfId="12775" priority="40">
      <formula>A1&lt;&gt;IV65000</formula>
    </cfRule>
  </conditionalFormatting>
  <conditionalFormatting sqref="B46:D46">
    <cfRule type="expression" dxfId="12774" priority="41">
      <formula>A1&lt;&gt;IV65000</formula>
    </cfRule>
  </conditionalFormatting>
  <conditionalFormatting sqref="B47:D47">
    <cfRule type="expression" dxfId="12773" priority="42">
      <formula>A1&lt;&gt;IV65000</formula>
    </cfRule>
  </conditionalFormatting>
  <conditionalFormatting sqref="B48:D48">
    <cfRule type="expression" dxfId="12772" priority="43">
      <formula>A1&lt;&gt;IV65000</formula>
    </cfRule>
  </conditionalFormatting>
  <conditionalFormatting sqref="B49:D49">
    <cfRule type="expression" dxfId="12771" priority="44">
      <formula>A1&lt;&gt;IV65000</formula>
    </cfRule>
  </conditionalFormatting>
  <conditionalFormatting sqref="B50:D50">
    <cfRule type="expression" dxfId="12770" priority="45">
      <formula>A1&lt;&gt;IV65000</formula>
    </cfRule>
  </conditionalFormatting>
  <conditionalFormatting sqref="B51:D51">
    <cfRule type="expression" dxfId="12769" priority="46">
      <formula>A1&lt;&gt;IV65000</formula>
    </cfRule>
  </conditionalFormatting>
  <conditionalFormatting sqref="B52:D52">
    <cfRule type="expression" dxfId="12768" priority="47">
      <formula>A1&lt;&gt;IV65000</formula>
    </cfRule>
  </conditionalFormatting>
  <conditionalFormatting sqref="B53:D53">
    <cfRule type="expression" dxfId="12767" priority="48">
      <formula>A1&lt;&gt;IV65000</formula>
    </cfRule>
  </conditionalFormatting>
  <conditionalFormatting sqref="B54:D54">
    <cfRule type="expression" dxfId="12766" priority="49">
      <formula>A1&lt;&gt;IV65000</formula>
    </cfRule>
  </conditionalFormatting>
  <conditionalFormatting sqref="B55:D55">
    <cfRule type="expression" dxfId="12765" priority="50">
      <formula>A1&lt;&gt;IV65000</formula>
    </cfRule>
  </conditionalFormatting>
  <conditionalFormatting sqref="B56:D56">
    <cfRule type="expression" dxfId="12764" priority="51">
      <formula>A1&lt;&gt;IV65000</formula>
    </cfRule>
  </conditionalFormatting>
  <conditionalFormatting sqref="B57:D57">
    <cfRule type="expression" dxfId="12763" priority="52">
      <formula>A1&lt;&gt;IV65000</formula>
    </cfRule>
  </conditionalFormatting>
  <conditionalFormatting sqref="B58:D58">
    <cfRule type="expression" dxfId="12762" priority="53">
      <formula>A1&lt;&gt;IV65000</formula>
    </cfRule>
  </conditionalFormatting>
  <conditionalFormatting sqref="B59:D59">
    <cfRule type="expression" dxfId="12761" priority="54">
      <formula>A1&lt;&gt;IV65000</formula>
    </cfRule>
  </conditionalFormatting>
  <conditionalFormatting sqref="B60:B62">
    <cfRule type="expression" dxfId="12760" priority="55">
      <formula>A1&lt;&gt;IV65000</formula>
    </cfRule>
  </conditionalFormatting>
  <conditionalFormatting sqref="C60:D60">
    <cfRule type="expression" dxfId="12759" priority="56">
      <formula>A1&lt;&gt;IV65000</formula>
    </cfRule>
  </conditionalFormatting>
  <conditionalFormatting sqref="C61:C62">
    <cfRule type="expression" dxfId="12758" priority="57">
      <formula>A1&lt;&gt;IV65000</formula>
    </cfRule>
  </conditionalFormatting>
  <conditionalFormatting sqref="B63:B65">
    <cfRule type="expression" dxfId="12757" priority="58">
      <formula>A1&lt;&gt;IV65000</formula>
    </cfRule>
  </conditionalFormatting>
  <conditionalFormatting sqref="C63:D63">
    <cfRule type="expression" dxfId="12756" priority="59">
      <formula>A1&lt;&gt;IV65000</formula>
    </cfRule>
  </conditionalFormatting>
  <conditionalFormatting sqref="C64:C65">
    <cfRule type="expression" dxfId="12755" priority="60">
      <formula>A1&lt;&gt;IV65000</formula>
    </cfRule>
  </conditionalFormatting>
  <hyperlinks>
    <hyperlink ref="B69" r:id="rId1" xr:uid="{37828298-0F13-4475-B863-9DC342AAFF96}"/>
    <hyperlink ref="D69" r:id="rId2" xr:uid="{0087FA47-B522-48B1-87FB-69E72D222810}"/>
    <hyperlink ref="A2" location="Obsah!A1" display="Zpět na obsah" xr:uid="{B07ED0C5-8CB6-4220-A605-D52BD68154A5}"/>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8B25-F6B7-4C37-B304-94A24CF264DA}">
  <dimension ref="A1:I69"/>
  <sheetViews>
    <sheetView workbookViewId="0">
      <selection activeCell="B3" sqref="B3"/>
    </sheetView>
  </sheetViews>
  <sheetFormatPr defaultRowHeight="13.2" x14ac:dyDescent="0.25"/>
  <cols>
    <col min="1" max="1" width="8.88671875" style="602"/>
    <col min="2" max="2" width="12.21875" style="602" customWidth="1"/>
    <col min="3" max="3" width="6.77734375" style="602" customWidth="1"/>
    <col min="4" max="4" width="8.5546875" style="602" customWidth="1"/>
    <col min="5" max="9" width="10.77734375" style="602" customWidth="1"/>
    <col min="10" max="16384" width="8.88671875" style="602"/>
  </cols>
  <sheetData>
    <row r="1" spans="1:9" x14ac:dyDescent="0.25">
      <c r="A1" s="602" t="s">
        <v>0</v>
      </c>
    </row>
    <row r="2" spans="1:9" ht="14.4" x14ac:dyDescent="0.3">
      <c r="A2" s="404" t="s">
        <v>389</v>
      </c>
    </row>
    <row r="3" spans="1:9" x14ac:dyDescent="0.25">
      <c r="B3" s="2" t="s">
        <v>644</v>
      </c>
    </row>
    <row r="4" spans="1:9" x14ac:dyDescent="0.25">
      <c r="B4" s="602" t="s">
        <v>645</v>
      </c>
      <c r="H4" s="3" t="s">
        <v>3</v>
      </c>
      <c r="I4" s="602" t="s">
        <v>33</v>
      </c>
    </row>
    <row r="8" spans="1:9" x14ac:dyDescent="0.25">
      <c r="B8" s="1503" t="s">
        <v>5</v>
      </c>
      <c r="C8" s="1504"/>
      <c r="D8" s="1504"/>
      <c r="E8" s="5" t="s">
        <v>6</v>
      </c>
      <c r="F8" s="5" t="s">
        <v>7</v>
      </c>
      <c r="G8" s="5" t="s">
        <v>8</v>
      </c>
      <c r="H8" s="5" t="s">
        <v>9</v>
      </c>
      <c r="I8" s="6" t="s">
        <v>10</v>
      </c>
    </row>
    <row r="9" spans="1:9" x14ac:dyDescent="0.25">
      <c r="B9" s="1505" t="s">
        <v>646</v>
      </c>
      <c r="C9" s="1504"/>
      <c r="D9" s="1504"/>
      <c r="E9" s="7">
        <v>174240</v>
      </c>
      <c r="F9" s="7">
        <v>174708</v>
      </c>
      <c r="G9" s="7">
        <v>176111</v>
      </c>
      <c r="H9" s="7">
        <v>174294</v>
      </c>
      <c r="I9" s="8">
        <v>176004</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19538</v>
      </c>
      <c r="F11" s="7">
        <v>19872</v>
      </c>
      <c r="G11" s="7">
        <v>20464</v>
      </c>
      <c r="H11" s="7">
        <v>20884</v>
      </c>
      <c r="I11" s="8">
        <v>21032</v>
      </c>
    </row>
    <row r="12" spans="1:9" x14ac:dyDescent="0.25">
      <c r="B12" s="1504"/>
      <c r="C12" s="1508" t="s">
        <v>649</v>
      </c>
      <c r="D12" s="1504"/>
      <c r="E12" s="7">
        <v>834</v>
      </c>
      <c r="F12" s="7">
        <v>801</v>
      </c>
      <c r="G12" s="7">
        <v>786</v>
      </c>
      <c r="H12" s="7">
        <v>776</v>
      </c>
      <c r="I12" s="8">
        <v>781</v>
      </c>
    </row>
    <row r="13" spans="1:9" x14ac:dyDescent="0.25">
      <c r="B13" s="1506" t="s">
        <v>650</v>
      </c>
      <c r="C13" s="1504"/>
      <c r="D13" s="1504"/>
      <c r="E13" s="7">
        <v>469</v>
      </c>
      <c r="F13" s="7">
        <v>461</v>
      </c>
      <c r="G13" s="7">
        <v>458</v>
      </c>
      <c r="H13" s="7">
        <v>448</v>
      </c>
      <c r="I13" s="8">
        <v>436</v>
      </c>
    </row>
    <row r="14" spans="1:9" x14ac:dyDescent="0.25">
      <c r="B14" s="1506" t="s">
        <v>651</v>
      </c>
      <c r="C14" s="1504"/>
      <c r="D14" s="1504"/>
      <c r="E14" s="7">
        <v>18</v>
      </c>
      <c r="F14" s="7">
        <v>17</v>
      </c>
      <c r="G14" s="7">
        <v>16</v>
      </c>
      <c r="H14" s="7">
        <v>13</v>
      </c>
      <c r="I14" s="8">
        <v>13</v>
      </c>
    </row>
    <row r="15" spans="1:9" x14ac:dyDescent="0.25">
      <c r="B15" s="1506" t="s">
        <v>652</v>
      </c>
      <c r="C15" s="1508" t="s">
        <v>653</v>
      </c>
      <c r="D15" s="1504"/>
      <c r="E15" s="7">
        <v>122868</v>
      </c>
      <c r="F15" s="7">
        <v>124935</v>
      </c>
      <c r="G15" s="7">
        <v>125862</v>
      </c>
      <c r="H15" s="7">
        <v>126984</v>
      </c>
      <c r="I15" s="8">
        <v>128382</v>
      </c>
    </row>
    <row r="16" spans="1:9" x14ac:dyDescent="0.25">
      <c r="B16" s="1504"/>
      <c r="C16" s="1508" t="s">
        <v>654</v>
      </c>
      <c r="D16" s="1504"/>
      <c r="E16" s="7">
        <v>2439</v>
      </c>
      <c r="F16" s="7">
        <v>2520</v>
      </c>
      <c r="G16" s="7">
        <v>2579</v>
      </c>
      <c r="H16" s="7">
        <v>2606</v>
      </c>
      <c r="I16" s="8">
        <v>2650</v>
      </c>
    </row>
    <row r="17" spans="2:9" x14ac:dyDescent="0.25">
      <c r="B17" s="1504"/>
      <c r="C17" s="1508" t="s">
        <v>655</v>
      </c>
      <c r="D17" s="1504"/>
      <c r="E17" s="7">
        <v>10223</v>
      </c>
      <c r="F17" s="7">
        <v>8117</v>
      </c>
      <c r="G17" s="7">
        <v>7862</v>
      </c>
      <c r="H17" s="7">
        <v>4260</v>
      </c>
      <c r="I17" s="8">
        <v>4172</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6582</v>
      </c>
      <c r="F19" s="7">
        <v>6813</v>
      </c>
      <c r="G19" s="7">
        <v>6920</v>
      </c>
      <c r="H19" s="7">
        <v>6994</v>
      </c>
      <c r="I19" s="8">
        <v>7195</v>
      </c>
    </row>
    <row r="20" spans="2:9" x14ac:dyDescent="0.25">
      <c r="B20" s="1506" t="s">
        <v>658</v>
      </c>
      <c r="C20" s="1504"/>
      <c r="D20" s="1504"/>
      <c r="E20" s="7">
        <v>18967</v>
      </c>
      <c r="F20" s="7">
        <v>19339</v>
      </c>
      <c r="G20" s="7">
        <v>19659</v>
      </c>
      <c r="H20" s="7">
        <v>19970</v>
      </c>
      <c r="I20" s="8">
        <v>20487</v>
      </c>
    </row>
    <row r="21" spans="2:9" x14ac:dyDescent="0.25">
      <c r="B21" s="1506" t="s">
        <v>659</v>
      </c>
      <c r="C21" s="1504"/>
      <c r="D21" s="1504"/>
      <c r="E21" s="7">
        <v>22979</v>
      </c>
      <c r="F21" s="7">
        <v>23278</v>
      </c>
      <c r="G21" s="7">
        <v>23703</v>
      </c>
      <c r="H21" s="7">
        <v>24198</v>
      </c>
      <c r="I21" s="8">
        <v>24633</v>
      </c>
    </row>
    <row r="22" spans="2:9" x14ac:dyDescent="0.25">
      <c r="B22" s="1506" t="s">
        <v>660</v>
      </c>
      <c r="C22" s="1504"/>
      <c r="D22" s="1504"/>
      <c r="E22" s="7">
        <v>41484</v>
      </c>
      <c r="F22" s="7">
        <v>41130</v>
      </c>
      <c r="G22" s="7">
        <v>40673</v>
      </c>
      <c r="H22" s="7">
        <v>38929</v>
      </c>
      <c r="I22" s="8">
        <v>37855</v>
      </c>
    </row>
    <row r="23" spans="2:9" x14ac:dyDescent="0.25">
      <c r="B23" s="1506" t="s">
        <v>661</v>
      </c>
      <c r="C23" s="1504"/>
      <c r="D23" s="1504"/>
      <c r="E23" s="7">
        <v>4668</v>
      </c>
      <c r="F23" s="7">
        <v>4881</v>
      </c>
      <c r="G23" s="7">
        <v>5064</v>
      </c>
      <c r="H23" s="7">
        <v>5295</v>
      </c>
      <c r="I23" s="8">
        <v>5448</v>
      </c>
    </row>
    <row r="24" spans="2:9" x14ac:dyDescent="0.25">
      <c r="B24" s="1506" t="s">
        <v>662</v>
      </c>
      <c r="C24" s="1504"/>
      <c r="D24" s="1504"/>
      <c r="E24" s="7">
        <v>11307</v>
      </c>
      <c r="F24" s="7">
        <v>11621</v>
      </c>
      <c r="G24" s="7">
        <v>11655</v>
      </c>
      <c r="H24" s="7">
        <v>11726</v>
      </c>
      <c r="I24" s="8">
        <v>11658</v>
      </c>
    </row>
    <row r="25" spans="2:9" x14ac:dyDescent="0.25">
      <c r="B25" s="1506" t="s">
        <v>663</v>
      </c>
      <c r="C25" s="1504"/>
      <c r="D25" s="1504"/>
      <c r="E25" s="7">
        <v>2691</v>
      </c>
      <c r="F25" s="7">
        <v>2954</v>
      </c>
      <c r="G25" s="7">
        <v>3219</v>
      </c>
      <c r="H25" s="7">
        <v>3349</v>
      </c>
      <c r="I25" s="8">
        <v>3434</v>
      </c>
    </row>
    <row r="26" spans="2:9" x14ac:dyDescent="0.25">
      <c r="B26" s="1506" t="s">
        <v>664</v>
      </c>
      <c r="C26" s="1504"/>
      <c r="D26" s="1504"/>
      <c r="E26" s="7">
        <v>7086</v>
      </c>
      <c r="F26" s="7">
        <v>4307</v>
      </c>
      <c r="G26" s="7">
        <v>4123</v>
      </c>
      <c r="H26" s="7">
        <v>917</v>
      </c>
      <c r="I26" s="8">
        <v>868</v>
      </c>
    </row>
    <row r="27" spans="2:9" x14ac:dyDescent="0.25">
      <c r="B27" s="1506" t="s">
        <v>665</v>
      </c>
      <c r="C27" s="1504"/>
      <c r="D27" s="1504"/>
      <c r="E27" s="7">
        <v>8733</v>
      </c>
      <c r="F27" s="7">
        <v>8945</v>
      </c>
      <c r="G27" s="7">
        <v>9162</v>
      </c>
      <c r="H27" s="7">
        <v>9274</v>
      </c>
      <c r="I27" s="8">
        <v>9460</v>
      </c>
    </row>
    <row r="28" spans="2:9" x14ac:dyDescent="0.25">
      <c r="B28" s="1506" t="s">
        <v>666</v>
      </c>
      <c r="C28" s="1504"/>
      <c r="D28" s="1504"/>
      <c r="E28" s="7">
        <v>17043</v>
      </c>
      <c r="F28" s="7">
        <v>17987</v>
      </c>
      <c r="G28" s="7">
        <v>18356</v>
      </c>
      <c r="H28" s="7">
        <v>18186</v>
      </c>
      <c r="I28" s="8">
        <v>18028</v>
      </c>
    </row>
    <row r="29" spans="2:9" x14ac:dyDescent="0.25">
      <c r="B29" s="1506" t="s">
        <v>667</v>
      </c>
      <c r="C29" s="1504"/>
      <c r="D29" s="1504"/>
      <c r="E29" s="7">
        <v>3154</v>
      </c>
      <c r="F29" s="7">
        <v>3479</v>
      </c>
      <c r="G29" s="7">
        <v>3778</v>
      </c>
      <c r="H29" s="7">
        <v>4177</v>
      </c>
      <c r="I29" s="8">
        <v>4386</v>
      </c>
    </row>
    <row r="30" spans="2:9" x14ac:dyDescent="0.25">
      <c r="B30" s="1506" t="s">
        <v>668</v>
      </c>
      <c r="C30" s="1504"/>
      <c r="D30" s="1504"/>
      <c r="E30" s="7">
        <v>699</v>
      </c>
      <c r="F30" s="7">
        <v>707</v>
      </c>
      <c r="G30" s="7">
        <v>706</v>
      </c>
      <c r="H30" s="7">
        <v>711</v>
      </c>
      <c r="I30" s="8">
        <v>712</v>
      </c>
    </row>
    <row r="31" spans="2:9" x14ac:dyDescent="0.25">
      <c r="B31" s="1506" t="s">
        <v>669</v>
      </c>
      <c r="C31" s="1504"/>
      <c r="D31" s="1504"/>
      <c r="E31" s="7">
        <v>2872</v>
      </c>
      <c r="F31" s="7">
        <v>3091</v>
      </c>
      <c r="G31" s="7">
        <v>3206</v>
      </c>
      <c r="H31" s="7">
        <v>3376</v>
      </c>
      <c r="I31" s="8">
        <v>3436</v>
      </c>
    </row>
    <row r="32" spans="2:9" x14ac:dyDescent="0.25">
      <c r="B32" s="1506" t="s">
        <v>670</v>
      </c>
      <c r="C32" s="1504"/>
      <c r="D32" s="1504"/>
      <c r="E32" s="7">
        <v>2189</v>
      </c>
      <c r="F32" s="7">
        <v>2145</v>
      </c>
      <c r="G32" s="7">
        <v>2135</v>
      </c>
      <c r="H32" s="7">
        <v>2127</v>
      </c>
      <c r="I32" s="8">
        <v>2134</v>
      </c>
    </row>
    <row r="33" spans="2:9" x14ac:dyDescent="0.25">
      <c r="B33" s="1506" t="s">
        <v>671</v>
      </c>
      <c r="C33" s="1504"/>
      <c r="D33" s="1504"/>
      <c r="E33" s="7">
        <v>4317</v>
      </c>
      <c r="F33" s="7">
        <v>4499</v>
      </c>
      <c r="G33" s="7">
        <v>4673</v>
      </c>
      <c r="H33" s="7">
        <v>4805</v>
      </c>
      <c r="I33" s="8">
        <v>4959</v>
      </c>
    </row>
    <row r="34" spans="2:9" x14ac:dyDescent="0.25">
      <c r="B34" s="1506" t="s">
        <v>672</v>
      </c>
      <c r="C34" s="1504"/>
      <c r="D34" s="1504"/>
      <c r="E34" s="7">
        <v>13768</v>
      </c>
      <c r="F34" s="7">
        <v>14182</v>
      </c>
      <c r="G34" s="7">
        <v>14410</v>
      </c>
      <c r="H34" s="7">
        <v>14788</v>
      </c>
      <c r="I34" s="8">
        <v>15201</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106" t="s">
        <v>116</v>
      </c>
      <c r="F36" s="106" t="s">
        <v>116</v>
      </c>
      <c r="G36" s="106" t="s">
        <v>116</v>
      </c>
      <c r="H36" s="106" t="s">
        <v>116</v>
      </c>
      <c r="I36" s="107" t="s">
        <v>116</v>
      </c>
    </row>
    <row r="37" spans="2:9" x14ac:dyDescent="0.25">
      <c r="B37" s="1506" t="s">
        <v>675</v>
      </c>
      <c r="C37" s="1504"/>
      <c r="D37" s="1504"/>
      <c r="E37" s="7">
        <v>5701</v>
      </c>
      <c r="F37" s="7">
        <v>5350</v>
      </c>
      <c r="G37" s="7">
        <v>4669</v>
      </c>
      <c r="H37" s="7">
        <v>5472</v>
      </c>
      <c r="I37" s="8">
        <v>6110</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108139</v>
      </c>
      <c r="F39" s="7">
        <v>108977</v>
      </c>
      <c r="G39" s="7">
        <v>109285</v>
      </c>
      <c r="H39" s="7">
        <v>106176</v>
      </c>
      <c r="I39" s="8">
        <v>106677</v>
      </c>
    </row>
    <row r="40" spans="2:9" x14ac:dyDescent="0.25">
      <c r="B40" s="1506" t="s">
        <v>678</v>
      </c>
      <c r="C40" s="1504"/>
      <c r="D40" s="1504"/>
      <c r="E40" s="7">
        <v>49934</v>
      </c>
      <c r="F40" s="7">
        <v>49755</v>
      </c>
      <c r="G40" s="7">
        <v>50930</v>
      </c>
      <c r="H40" s="7">
        <v>52137</v>
      </c>
      <c r="I40" s="8">
        <v>53913</v>
      </c>
    </row>
    <row r="41" spans="2:9" x14ac:dyDescent="0.25">
      <c r="B41" s="1506" t="s">
        <v>679</v>
      </c>
      <c r="C41" s="1504"/>
      <c r="D41" s="1504"/>
      <c r="E41" s="7">
        <v>11472</v>
      </c>
      <c r="F41" s="7">
        <v>11241</v>
      </c>
      <c r="G41" s="7">
        <v>11159</v>
      </c>
      <c r="H41" s="7">
        <v>11212</v>
      </c>
      <c r="I41" s="8">
        <v>10803</v>
      </c>
    </row>
    <row r="42" spans="2:9" x14ac:dyDescent="0.25">
      <c r="B42" s="1506" t="s">
        <v>680</v>
      </c>
      <c r="C42" s="1504"/>
      <c r="D42" s="1504"/>
      <c r="E42" s="7">
        <v>1582</v>
      </c>
      <c r="F42" s="7">
        <v>1603</v>
      </c>
      <c r="G42" s="7">
        <v>1552</v>
      </c>
      <c r="H42" s="7">
        <v>1591</v>
      </c>
      <c r="I42" s="8">
        <v>1537</v>
      </c>
    </row>
    <row r="43" spans="2:9" x14ac:dyDescent="0.25">
      <c r="B43" s="1506" t="s">
        <v>681</v>
      </c>
      <c r="C43" s="1504"/>
      <c r="D43" s="1504"/>
      <c r="E43" s="7">
        <v>1367</v>
      </c>
      <c r="F43" s="7">
        <v>1368</v>
      </c>
      <c r="G43" s="7">
        <v>1398</v>
      </c>
      <c r="H43" s="7">
        <v>1373</v>
      </c>
      <c r="I43" s="8">
        <v>1332</v>
      </c>
    </row>
    <row r="44" spans="2:9" x14ac:dyDescent="0.25">
      <c r="B44" s="1506" t="s">
        <v>682</v>
      </c>
      <c r="C44" s="1504"/>
      <c r="D44" s="1504"/>
      <c r="E44" s="7">
        <v>293</v>
      </c>
      <c r="F44" s="7">
        <v>291</v>
      </c>
      <c r="G44" s="7">
        <v>318</v>
      </c>
      <c r="H44" s="7">
        <v>316</v>
      </c>
      <c r="I44" s="8">
        <v>271</v>
      </c>
    </row>
    <row r="45" spans="2:9" x14ac:dyDescent="0.25">
      <c r="B45" s="1506" t="s">
        <v>683</v>
      </c>
      <c r="C45" s="1504"/>
      <c r="D45" s="1504"/>
      <c r="E45" s="7">
        <v>650</v>
      </c>
      <c r="F45" s="7">
        <v>655</v>
      </c>
      <c r="G45" s="7">
        <v>643</v>
      </c>
      <c r="H45" s="7">
        <v>645</v>
      </c>
      <c r="I45" s="8">
        <v>654</v>
      </c>
    </row>
    <row r="46" spans="2:9" x14ac:dyDescent="0.25">
      <c r="B46" s="1506" t="s">
        <v>684</v>
      </c>
      <c r="C46" s="1504"/>
      <c r="D46" s="1504"/>
      <c r="E46" s="7">
        <v>422</v>
      </c>
      <c r="F46" s="7">
        <v>432</v>
      </c>
      <c r="G46" s="7">
        <v>440</v>
      </c>
      <c r="H46" s="7">
        <v>466</v>
      </c>
      <c r="I46" s="8">
        <v>456</v>
      </c>
    </row>
    <row r="47" spans="2:9" x14ac:dyDescent="0.25">
      <c r="B47" s="1506" t="s">
        <v>685</v>
      </c>
      <c r="C47" s="1504"/>
      <c r="D47" s="1504"/>
      <c r="E47" s="7">
        <v>222</v>
      </c>
      <c r="F47" s="7">
        <v>226</v>
      </c>
      <c r="G47" s="7">
        <v>222</v>
      </c>
      <c r="H47" s="7">
        <v>207</v>
      </c>
      <c r="I47" s="8">
        <v>200</v>
      </c>
    </row>
    <row r="48" spans="2:9" x14ac:dyDescent="0.25">
      <c r="B48" s="1506" t="s">
        <v>686</v>
      </c>
      <c r="C48" s="1504"/>
      <c r="D48" s="1504"/>
      <c r="E48" s="7">
        <v>34</v>
      </c>
      <c r="F48" s="7">
        <v>39</v>
      </c>
      <c r="G48" s="7">
        <v>38</v>
      </c>
      <c r="H48" s="7">
        <v>39</v>
      </c>
      <c r="I48" s="8">
        <v>33</v>
      </c>
    </row>
    <row r="49" spans="2:9" x14ac:dyDescent="0.25">
      <c r="B49" s="1506" t="s">
        <v>687</v>
      </c>
      <c r="C49" s="1504"/>
      <c r="D49" s="1504"/>
      <c r="E49" s="7">
        <v>68</v>
      </c>
      <c r="F49" s="7">
        <v>65</v>
      </c>
      <c r="G49" s="7">
        <v>67</v>
      </c>
      <c r="H49" s="7">
        <v>75</v>
      </c>
      <c r="I49" s="8">
        <v>75</v>
      </c>
    </row>
    <row r="50" spans="2:9" x14ac:dyDescent="0.25">
      <c r="B50" s="1506" t="s">
        <v>201</v>
      </c>
      <c r="C50" s="1504"/>
      <c r="D50" s="1504"/>
      <c r="E50" s="7">
        <v>43</v>
      </c>
      <c r="F50" s="7">
        <v>38</v>
      </c>
      <c r="G50" s="7">
        <v>40</v>
      </c>
      <c r="H50" s="7">
        <v>40</v>
      </c>
      <c r="I50" s="8">
        <v>38</v>
      </c>
    </row>
    <row r="51" spans="2:9" x14ac:dyDescent="0.25">
      <c r="B51" s="1506" t="s">
        <v>688</v>
      </c>
      <c r="C51" s="1504"/>
      <c r="D51" s="1504"/>
      <c r="E51" s="7">
        <v>8</v>
      </c>
      <c r="F51" s="7">
        <v>13</v>
      </c>
      <c r="G51" s="7">
        <v>12</v>
      </c>
      <c r="H51" s="7">
        <v>12</v>
      </c>
      <c r="I51" s="8">
        <v>8</v>
      </c>
    </row>
    <row r="52" spans="2:9" x14ac:dyDescent="0.25">
      <c r="B52" s="1506" t="s">
        <v>689</v>
      </c>
      <c r="C52" s="1504"/>
      <c r="D52" s="1504"/>
      <c r="E52" s="7">
        <v>2</v>
      </c>
      <c r="F52" s="7">
        <v>1</v>
      </c>
      <c r="G52" s="7">
        <v>1</v>
      </c>
      <c r="H52" s="106" t="s">
        <v>116</v>
      </c>
      <c r="I52" s="8">
        <v>2</v>
      </c>
    </row>
    <row r="53" spans="2:9" x14ac:dyDescent="0.25">
      <c r="B53" s="1506" t="s">
        <v>690</v>
      </c>
      <c r="C53" s="1504"/>
      <c r="D53" s="1504"/>
      <c r="E53" s="106" t="s">
        <v>116</v>
      </c>
      <c r="F53" s="106" t="s">
        <v>116</v>
      </c>
      <c r="G53" s="7">
        <v>2</v>
      </c>
      <c r="H53" s="7">
        <v>1</v>
      </c>
      <c r="I53" s="8">
        <v>1</v>
      </c>
    </row>
    <row r="54" spans="2:9" x14ac:dyDescent="0.25">
      <c r="B54" s="1506" t="s">
        <v>691</v>
      </c>
      <c r="C54" s="1504"/>
      <c r="D54" s="1504"/>
      <c r="E54" s="7">
        <v>3</v>
      </c>
      <c r="F54" s="7">
        <v>2</v>
      </c>
      <c r="G54" s="7">
        <v>1</v>
      </c>
      <c r="H54" s="7">
        <v>2</v>
      </c>
      <c r="I54" s="8">
        <v>1</v>
      </c>
    </row>
    <row r="55" spans="2:9" x14ac:dyDescent="0.25">
      <c r="B55" s="1506" t="s">
        <v>692</v>
      </c>
      <c r="C55" s="1504"/>
      <c r="D55" s="1504"/>
      <c r="E55" s="106" t="s">
        <v>116</v>
      </c>
      <c r="F55" s="7">
        <v>1</v>
      </c>
      <c r="G55" s="106" t="s">
        <v>116</v>
      </c>
      <c r="H55" s="106" t="s">
        <v>116</v>
      </c>
      <c r="I55" s="8">
        <v>1</v>
      </c>
    </row>
    <row r="56" spans="2:9" x14ac:dyDescent="0.25">
      <c r="B56" s="1506" t="s">
        <v>693</v>
      </c>
      <c r="C56" s="1504"/>
      <c r="D56" s="1504"/>
      <c r="E56" s="106" t="s">
        <v>116</v>
      </c>
      <c r="F56" s="106" t="s">
        <v>116</v>
      </c>
      <c r="G56" s="7">
        <v>2</v>
      </c>
      <c r="H56" s="7">
        <v>1</v>
      </c>
      <c r="I56" s="8">
        <v>1</v>
      </c>
    </row>
    <row r="57" spans="2:9" x14ac:dyDescent="0.25">
      <c r="B57" s="1506" t="s">
        <v>694</v>
      </c>
      <c r="C57" s="1504"/>
      <c r="D57" s="1504"/>
      <c r="E57" s="7">
        <v>1</v>
      </c>
      <c r="F57" s="7">
        <v>1</v>
      </c>
      <c r="G57" s="7">
        <v>1</v>
      </c>
      <c r="H57" s="7">
        <v>1</v>
      </c>
      <c r="I57" s="8">
        <v>1</v>
      </c>
    </row>
    <row r="58" spans="2:9" x14ac:dyDescent="0.25">
      <c r="B58" s="1506" t="s">
        <v>695</v>
      </c>
      <c r="C58" s="1504"/>
      <c r="D58" s="1504"/>
      <c r="E58" s="106" t="s">
        <v>116</v>
      </c>
      <c r="F58" s="106" t="s">
        <v>116</v>
      </c>
      <c r="G58" s="106" t="s">
        <v>116</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7">
        <v>5616</v>
      </c>
      <c r="F60" s="7">
        <v>5492</v>
      </c>
      <c r="G60" s="7">
        <v>5560</v>
      </c>
      <c r="H60" s="7">
        <v>5712</v>
      </c>
      <c r="I60" s="8">
        <v>5284</v>
      </c>
    </row>
    <row r="61" spans="2:9" ht="26.4" x14ac:dyDescent="0.25">
      <c r="B61" s="1504"/>
      <c r="C61" s="1508" t="s">
        <v>698</v>
      </c>
      <c r="D61" s="603" t="s">
        <v>652</v>
      </c>
      <c r="E61" s="7">
        <v>4237</v>
      </c>
      <c r="F61" s="7">
        <v>4032</v>
      </c>
      <c r="G61" s="7">
        <v>4289</v>
      </c>
      <c r="H61" s="7">
        <v>4480</v>
      </c>
      <c r="I61" s="8">
        <v>4228</v>
      </c>
    </row>
    <row r="62" spans="2:9" ht="26.4" x14ac:dyDescent="0.25">
      <c r="B62" s="1504"/>
      <c r="C62" s="1504"/>
      <c r="D62" s="603" t="s">
        <v>699</v>
      </c>
      <c r="E62" s="7">
        <v>1379</v>
      </c>
      <c r="F62" s="7">
        <v>1460</v>
      </c>
      <c r="G62" s="7">
        <v>1271</v>
      </c>
      <c r="H62" s="7">
        <v>1232</v>
      </c>
      <c r="I62" s="8">
        <v>1056</v>
      </c>
    </row>
    <row r="63" spans="2:9" ht="13.8" thickBot="1" x14ac:dyDescent="0.3">
      <c r="B63" s="1507" t="s">
        <v>700</v>
      </c>
      <c r="C63" s="1508" t="s">
        <v>47</v>
      </c>
      <c r="D63" s="1504"/>
      <c r="E63" s="7">
        <v>4839</v>
      </c>
      <c r="F63" s="7">
        <v>5105</v>
      </c>
      <c r="G63" s="7">
        <v>4403</v>
      </c>
      <c r="H63" s="7">
        <v>7771</v>
      </c>
      <c r="I63" s="8">
        <v>3947</v>
      </c>
    </row>
    <row r="64" spans="2:9" ht="27" thickBot="1" x14ac:dyDescent="0.3">
      <c r="B64" s="1504"/>
      <c r="C64" s="1509" t="s">
        <v>698</v>
      </c>
      <c r="D64" s="603" t="s">
        <v>652</v>
      </c>
      <c r="E64" s="7">
        <v>4207</v>
      </c>
      <c r="F64" s="7">
        <v>4248</v>
      </c>
      <c r="G64" s="7">
        <v>3865</v>
      </c>
      <c r="H64" s="7">
        <v>7211</v>
      </c>
      <c r="I64" s="8">
        <v>3230</v>
      </c>
    </row>
    <row r="65" spans="1:9" ht="27" thickBot="1" x14ac:dyDescent="0.3">
      <c r="B65" s="1504"/>
      <c r="C65" s="1504"/>
      <c r="D65" s="604" t="s">
        <v>699</v>
      </c>
      <c r="E65" s="11">
        <v>632</v>
      </c>
      <c r="F65" s="11">
        <v>857</v>
      </c>
      <c r="G65" s="11">
        <v>538</v>
      </c>
      <c r="H65" s="11">
        <v>560</v>
      </c>
      <c r="I65" s="12">
        <v>717</v>
      </c>
    </row>
    <row r="66" spans="1:9" x14ac:dyDescent="0.25">
      <c r="B66" s="602" t="s">
        <v>701</v>
      </c>
    </row>
    <row r="69" spans="1:9" x14ac:dyDescent="0.25">
      <c r="A69" s="602" t="s">
        <v>25</v>
      </c>
      <c r="B69" s="13" t="s">
        <v>26</v>
      </c>
      <c r="D69" s="13" t="s">
        <v>27</v>
      </c>
      <c r="H69" s="602" t="s">
        <v>643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2754" priority="1">
      <formula>A1&lt;&gt;IV65000</formula>
    </cfRule>
  </conditionalFormatting>
  <conditionalFormatting sqref="B9:D9">
    <cfRule type="expression" dxfId="12753" priority="2">
      <formula>A1&lt;&gt;IV65000</formula>
    </cfRule>
  </conditionalFormatting>
  <conditionalFormatting sqref="B10:D10">
    <cfRule type="expression" dxfId="12752" priority="3">
      <formula>A1&lt;&gt;IV65000</formula>
    </cfRule>
  </conditionalFormatting>
  <conditionalFormatting sqref="B11:B12">
    <cfRule type="expression" dxfId="12751" priority="4">
      <formula>A1&lt;&gt;IV65000</formula>
    </cfRule>
  </conditionalFormatting>
  <conditionalFormatting sqref="C11:D11">
    <cfRule type="expression" dxfId="12750" priority="5">
      <formula>A1&lt;&gt;IV65000</formula>
    </cfRule>
  </conditionalFormatting>
  <conditionalFormatting sqref="C12:D12">
    <cfRule type="expression" dxfId="12749" priority="6">
      <formula>A1&lt;&gt;IV65000</formula>
    </cfRule>
  </conditionalFormatting>
  <conditionalFormatting sqref="B13:D13">
    <cfRule type="expression" dxfId="12748" priority="7">
      <formula>A1&lt;&gt;IV65000</formula>
    </cfRule>
  </conditionalFormatting>
  <conditionalFormatting sqref="B14:D14">
    <cfRule type="expression" dxfId="12747" priority="8">
      <formula>A1&lt;&gt;IV65000</formula>
    </cfRule>
  </conditionalFormatting>
  <conditionalFormatting sqref="B15:B17">
    <cfRule type="expression" dxfId="12746" priority="9">
      <formula>A1&lt;&gt;IV65000</formula>
    </cfRule>
  </conditionalFormatting>
  <conditionalFormatting sqref="C15:D15">
    <cfRule type="expression" dxfId="12745" priority="10">
      <formula>A1&lt;&gt;IV65000</formula>
    </cfRule>
  </conditionalFormatting>
  <conditionalFormatting sqref="C16:D16">
    <cfRule type="expression" dxfId="12744" priority="11">
      <formula>A1&lt;&gt;IV65000</formula>
    </cfRule>
  </conditionalFormatting>
  <conditionalFormatting sqref="C17:D17">
    <cfRule type="expression" dxfId="12743" priority="12">
      <formula>A1&lt;&gt;IV65000</formula>
    </cfRule>
  </conditionalFormatting>
  <conditionalFormatting sqref="B18:D18">
    <cfRule type="expression" dxfId="12742" priority="13">
      <formula>A1&lt;&gt;IV65000</formula>
    </cfRule>
  </conditionalFormatting>
  <conditionalFormatting sqref="B19:D19">
    <cfRule type="expression" dxfId="12741" priority="14">
      <formula>A1&lt;&gt;IV65000</formula>
    </cfRule>
  </conditionalFormatting>
  <conditionalFormatting sqref="B20:D20">
    <cfRule type="expression" dxfId="12740" priority="15">
      <formula>A1&lt;&gt;IV65000</formula>
    </cfRule>
  </conditionalFormatting>
  <conditionalFormatting sqref="B21:D21">
    <cfRule type="expression" dxfId="12739" priority="16">
      <formula>A1&lt;&gt;IV65000</formula>
    </cfRule>
  </conditionalFormatting>
  <conditionalFormatting sqref="B22:D22">
    <cfRule type="expression" dxfId="12738" priority="17">
      <formula>A1&lt;&gt;IV65000</formula>
    </cfRule>
  </conditionalFormatting>
  <conditionalFormatting sqref="B23:D23">
    <cfRule type="expression" dxfId="12737" priority="18">
      <formula>A1&lt;&gt;IV65000</formula>
    </cfRule>
  </conditionalFormatting>
  <conditionalFormatting sqref="B24:D24">
    <cfRule type="expression" dxfId="12736" priority="19">
      <formula>A1&lt;&gt;IV65000</formula>
    </cfRule>
  </conditionalFormatting>
  <conditionalFormatting sqref="B25:D25">
    <cfRule type="expression" dxfId="12735" priority="20">
      <formula>A1&lt;&gt;IV65000</formula>
    </cfRule>
  </conditionalFormatting>
  <conditionalFormatting sqref="B26:D26">
    <cfRule type="expression" dxfId="12734" priority="21">
      <formula>A1&lt;&gt;IV65000</formula>
    </cfRule>
  </conditionalFormatting>
  <conditionalFormatting sqref="B27:D27">
    <cfRule type="expression" dxfId="12733" priority="22">
      <formula>A1&lt;&gt;IV65000</formula>
    </cfRule>
  </conditionalFormatting>
  <conditionalFormatting sqref="B28:D28">
    <cfRule type="expression" dxfId="12732" priority="23">
      <formula>A1&lt;&gt;IV65000</formula>
    </cfRule>
  </conditionalFormatting>
  <conditionalFormatting sqref="B29:D29">
    <cfRule type="expression" dxfId="12731" priority="24">
      <formula>A1&lt;&gt;IV65000</formula>
    </cfRule>
  </conditionalFormatting>
  <conditionalFormatting sqref="B30:D30">
    <cfRule type="expression" dxfId="12730" priority="25">
      <formula>A1&lt;&gt;IV65000</formula>
    </cfRule>
  </conditionalFormatting>
  <conditionalFormatting sqref="B31:D31">
    <cfRule type="expression" dxfId="12729" priority="26">
      <formula>A1&lt;&gt;IV65000</formula>
    </cfRule>
  </conditionalFormatting>
  <conditionalFormatting sqref="B32:D32">
    <cfRule type="expression" dxfId="12728" priority="27">
      <formula>A1&lt;&gt;IV65000</formula>
    </cfRule>
  </conditionalFormatting>
  <conditionalFormatting sqref="B33:D33">
    <cfRule type="expression" dxfId="12727" priority="28">
      <formula>A1&lt;&gt;IV65000</formula>
    </cfRule>
  </conditionalFormatting>
  <conditionalFormatting sqref="B34:D34">
    <cfRule type="expression" dxfId="12726" priority="29">
      <formula>A1&lt;&gt;IV65000</formula>
    </cfRule>
  </conditionalFormatting>
  <conditionalFormatting sqref="B35:D35">
    <cfRule type="expression" dxfId="12725" priority="30">
      <formula>A1&lt;&gt;IV65000</formula>
    </cfRule>
  </conditionalFormatting>
  <conditionalFormatting sqref="B36:D36">
    <cfRule type="expression" dxfId="12724" priority="31">
      <formula>A1&lt;&gt;IV65000</formula>
    </cfRule>
  </conditionalFormatting>
  <conditionalFormatting sqref="B37:D37">
    <cfRule type="expression" dxfId="12723" priority="32">
      <formula>A1&lt;&gt;IV65000</formula>
    </cfRule>
  </conditionalFormatting>
  <conditionalFormatting sqref="B38:D38">
    <cfRule type="expression" dxfId="12722" priority="33">
      <formula>A1&lt;&gt;IV65000</formula>
    </cfRule>
  </conditionalFormatting>
  <conditionalFormatting sqref="B39:D39">
    <cfRule type="expression" dxfId="12721" priority="34">
      <formula>A1&lt;&gt;IV65000</formula>
    </cfRule>
  </conditionalFormatting>
  <conditionalFormatting sqref="B40:D40">
    <cfRule type="expression" dxfId="12720" priority="35">
      <formula>A1&lt;&gt;IV65000</formula>
    </cfRule>
  </conditionalFormatting>
  <conditionalFormatting sqref="B41:D41">
    <cfRule type="expression" dxfId="12719" priority="36">
      <formula>A1&lt;&gt;IV65000</formula>
    </cfRule>
  </conditionalFormatting>
  <conditionalFormatting sqref="B42:D42">
    <cfRule type="expression" dxfId="12718" priority="37">
      <formula>A1&lt;&gt;IV65000</formula>
    </cfRule>
  </conditionalFormatting>
  <conditionalFormatting sqref="B43:D43">
    <cfRule type="expression" dxfId="12717" priority="38">
      <formula>A1&lt;&gt;IV65000</formula>
    </cfRule>
  </conditionalFormatting>
  <conditionalFormatting sqref="B44:D44">
    <cfRule type="expression" dxfId="12716" priority="39">
      <formula>A1&lt;&gt;IV65000</formula>
    </cfRule>
  </conditionalFormatting>
  <conditionalFormatting sqref="B45:D45">
    <cfRule type="expression" dxfId="12715" priority="40">
      <formula>A1&lt;&gt;IV65000</formula>
    </cfRule>
  </conditionalFormatting>
  <conditionalFormatting sqref="B46:D46">
    <cfRule type="expression" dxfId="12714" priority="41">
      <formula>A1&lt;&gt;IV65000</formula>
    </cfRule>
  </conditionalFormatting>
  <conditionalFormatting sqref="B47:D47">
    <cfRule type="expression" dxfId="12713" priority="42">
      <formula>A1&lt;&gt;IV65000</formula>
    </cfRule>
  </conditionalFormatting>
  <conditionalFormatting sqref="B48:D48">
    <cfRule type="expression" dxfId="12712" priority="43">
      <formula>A1&lt;&gt;IV65000</formula>
    </cfRule>
  </conditionalFormatting>
  <conditionalFormatting sqref="B49:D49">
    <cfRule type="expression" dxfId="12711" priority="44">
      <formula>A1&lt;&gt;IV65000</formula>
    </cfRule>
  </conditionalFormatting>
  <conditionalFormatting sqref="B50:D50">
    <cfRule type="expression" dxfId="12710" priority="45">
      <formula>A1&lt;&gt;IV65000</formula>
    </cfRule>
  </conditionalFormatting>
  <conditionalFormatting sqref="B51:D51">
    <cfRule type="expression" dxfId="12709" priority="46">
      <formula>A1&lt;&gt;IV65000</formula>
    </cfRule>
  </conditionalFormatting>
  <conditionalFormatting sqref="B52:D52">
    <cfRule type="expression" dxfId="12708" priority="47">
      <formula>A1&lt;&gt;IV65000</formula>
    </cfRule>
  </conditionalFormatting>
  <conditionalFormatting sqref="B53:D53">
    <cfRule type="expression" dxfId="12707" priority="48">
      <formula>A1&lt;&gt;IV65000</formula>
    </cfRule>
  </conditionalFormatting>
  <conditionalFormatting sqref="B54:D54">
    <cfRule type="expression" dxfId="12706" priority="49">
      <formula>A1&lt;&gt;IV65000</formula>
    </cfRule>
  </conditionalFormatting>
  <conditionalFormatting sqref="B55:D55">
    <cfRule type="expression" dxfId="12705" priority="50">
      <formula>A1&lt;&gt;IV65000</formula>
    </cfRule>
  </conditionalFormatting>
  <conditionalFormatting sqref="B56:D56">
    <cfRule type="expression" dxfId="12704" priority="51">
      <formula>A1&lt;&gt;IV65000</formula>
    </cfRule>
  </conditionalFormatting>
  <conditionalFormatting sqref="B57:D57">
    <cfRule type="expression" dxfId="12703" priority="52">
      <formula>A1&lt;&gt;IV65000</formula>
    </cfRule>
  </conditionalFormatting>
  <conditionalFormatting sqref="B58:D58">
    <cfRule type="expression" dxfId="12702" priority="53">
      <formula>A1&lt;&gt;IV65000</formula>
    </cfRule>
  </conditionalFormatting>
  <conditionalFormatting sqref="B59:D59">
    <cfRule type="expression" dxfId="12701" priority="54">
      <formula>A1&lt;&gt;IV65000</formula>
    </cfRule>
  </conditionalFormatting>
  <conditionalFormatting sqref="B60:B62">
    <cfRule type="expression" dxfId="12700" priority="55">
      <formula>A1&lt;&gt;IV65000</formula>
    </cfRule>
  </conditionalFormatting>
  <conditionalFormatting sqref="C60:D60">
    <cfRule type="expression" dxfId="12699" priority="56">
      <formula>A1&lt;&gt;IV65000</formula>
    </cfRule>
  </conditionalFormatting>
  <conditionalFormatting sqref="C61:C62">
    <cfRule type="expression" dxfId="12698" priority="57">
      <formula>A1&lt;&gt;IV65000</formula>
    </cfRule>
  </conditionalFormatting>
  <conditionalFormatting sqref="B63:B65">
    <cfRule type="expression" dxfId="12697" priority="58">
      <formula>A1&lt;&gt;IV65000</formula>
    </cfRule>
  </conditionalFormatting>
  <conditionalFormatting sqref="C63:D63">
    <cfRule type="expression" dxfId="12696" priority="59">
      <formula>A1&lt;&gt;IV65000</formula>
    </cfRule>
  </conditionalFormatting>
  <conditionalFormatting sqref="C64:C65">
    <cfRule type="expression" dxfId="12695" priority="60">
      <formula>A1&lt;&gt;IV65000</formula>
    </cfRule>
  </conditionalFormatting>
  <hyperlinks>
    <hyperlink ref="B69" r:id="rId1" xr:uid="{EB1EF601-C820-4CB4-B5B3-732D30552B2A}"/>
    <hyperlink ref="D69" r:id="rId2" xr:uid="{56A50ECE-9B9E-45B6-B2B7-2D63D0BE4AF9}"/>
    <hyperlink ref="A2" location="Obsah!A1" display="Zpět na obsah" xr:uid="{383BED8E-CFFA-4216-BB8F-434434565EFD}"/>
  </hyperlinks>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31107-D03B-403D-BC60-40D4EC8ECC3F}">
  <dimension ref="A1:I69"/>
  <sheetViews>
    <sheetView workbookViewId="0">
      <selection activeCell="B3" sqref="B3"/>
    </sheetView>
  </sheetViews>
  <sheetFormatPr defaultRowHeight="13.2" x14ac:dyDescent="0.25"/>
  <cols>
    <col min="1" max="1" width="8.88671875" style="605"/>
    <col min="2" max="2" width="12.88671875" style="605" customWidth="1"/>
    <col min="3" max="3" width="6.77734375" style="605" customWidth="1"/>
    <col min="4" max="4" width="8.5546875" style="605" customWidth="1"/>
    <col min="5" max="9" width="10.77734375" style="605" customWidth="1"/>
    <col min="10" max="16384" width="8.88671875" style="605"/>
  </cols>
  <sheetData>
    <row r="1" spans="1:9" x14ac:dyDescent="0.25">
      <c r="A1" s="605" t="s">
        <v>0</v>
      </c>
    </row>
    <row r="2" spans="1:9" ht="14.4" x14ac:dyDescent="0.3">
      <c r="A2" s="404" t="s">
        <v>389</v>
      </c>
    </row>
    <row r="3" spans="1:9" x14ac:dyDescent="0.25">
      <c r="B3" s="2" t="s">
        <v>644</v>
      </c>
    </row>
    <row r="4" spans="1:9" x14ac:dyDescent="0.25">
      <c r="B4" s="605" t="s">
        <v>702</v>
      </c>
      <c r="H4" s="3" t="s">
        <v>3</v>
      </c>
      <c r="I4" s="605" t="s">
        <v>33</v>
      </c>
    </row>
    <row r="8" spans="1:9" x14ac:dyDescent="0.25">
      <c r="B8" s="1503" t="s">
        <v>5</v>
      </c>
      <c r="C8" s="1504"/>
      <c r="D8" s="1504"/>
      <c r="E8" s="5" t="s">
        <v>6</v>
      </c>
      <c r="F8" s="5" t="s">
        <v>7</v>
      </c>
      <c r="G8" s="5" t="s">
        <v>8</v>
      </c>
      <c r="H8" s="5" t="s">
        <v>9</v>
      </c>
      <c r="I8" s="6" t="s">
        <v>10</v>
      </c>
    </row>
    <row r="9" spans="1:9" x14ac:dyDescent="0.25">
      <c r="B9" s="1505" t="s">
        <v>646</v>
      </c>
      <c r="C9" s="1504"/>
      <c r="D9" s="1504"/>
      <c r="E9" s="7">
        <v>79589</v>
      </c>
      <c r="F9" s="7">
        <v>80465</v>
      </c>
      <c r="G9" s="7">
        <v>81156</v>
      </c>
      <c r="H9" s="7">
        <v>82311</v>
      </c>
      <c r="I9" s="8">
        <v>83717</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12227</v>
      </c>
      <c r="F11" s="7">
        <v>13225</v>
      </c>
      <c r="G11" s="7">
        <v>13779</v>
      </c>
      <c r="H11" s="7">
        <v>14346</v>
      </c>
      <c r="I11" s="8">
        <v>14626</v>
      </c>
    </row>
    <row r="12" spans="1:9" x14ac:dyDescent="0.25">
      <c r="B12" s="1504"/>
      <c r="C12" s="1508" t="s">
        <v>649</v>
      </c>
      <c r="D12" s="1504"/>
      <c r="E12" s="7">
        <v>604</v>
      </c>
      <c r="F12" s="7">
        <v>618</v>
      </c>
      <c r="G12" s="7">
        <v>626</v>
      </c>
      <c r="H12" s="7">
        <v>615</v>
      </c>
      <c r="I12" s="8">
        <v>625</v>
      </c>
    </row>
    <row r="13" spans="1:9" x14ac:dyDescent="0.25">
      <c r="B13" s="1506" t="s">
        <v>650</v>
      </c>
      <c r="C13" s="1504"/>
      <c r="D13" s="1504"/>
      <c r="E13" s="7">
        <v>278</v>
      </c>
      <c r="F13" s="7">
        <v>318</v>
      </c>
      <c r="G13" s="7">
        <v>320</v>
      </c>
      <c r="H13" s="7">
        <v>319</v>
      </c>
      <c r="I13" s="8">
        <v>308</v>
      </c>
    </row>
    <row r="14" spans="1:9" x14ac:dyDescent="0.25">
      <c r="B14" s="1506" t="s">
        <v>651</v>
      </c>
      <c r="C14" s="1504"/>
      <c r="D14" s="1504"/>
      <c r="E14" s="7">
        <v>7</v>
      </c>
      <c r="F14" s="7">
        <v>9</v>
      </c>
      <c r="G14" s="7">
        <v>7</v>
      </c>
      <c r="H14" s="7">
        <v>6</v>
      </c>
      <c r="I14" s="8">
        <v>4</v>
      </c>
    </row>
    <row r="15" spans="1:9" x14ac:dyDescent="0.25">
      <c r="B15" s="1506" t="s">
        <v>652</v>
      </c>
      <c r="C15" s="1508" t="s">
        <v>653</v>
      </c>
      <c r="D15" s="1504"/>
      <c r="E15" s="7">
        <v>54971</v>
      </c>
      <c r="F15" s="7">
        <v>55920</v>
      </c>
      <c r="G15" s="7">
        <v>56313</v>
      </c>
      <c r="H15" s="7">
        <v>57101</v>
      </c>
      <c r="I15" s="8">
        <v>58302</v>
      </c>
    </row>
    <row r="16" spans="1:9" x14ac:dyDescent="0.25">
      <c r="B16" s="1504"/>
      <c r="C16" s="1508" t="s">
        <v>654</v>
      </c>
      <c r="D16" s="1504"/>
      <c r="E16" s="7">
        <v>1897</v>
      </c>
      <c r="F16" s="7">
        <v>1914</v>
      </c>
      <c r="G16" s="7">
        <v>1918</v>
      </c>
      <c r="H16" s="7">
        <v>1928</v>
      </c>
      <c r="I16" s="8">
        <v>1930</v>
      </c>
    </row>
    <row r="17" spans="2:9" x14ac:dyDescent="0.25">
      <c r="B17" s="1504"/>
      <c r="C17" s="1508" t="s">
        <v>655</v>
      </c>
      <c r="D17" s="1504"/>
      <c r="E17" s="7">
        <v>5103</v>
      </c>
      <c r="F17" s="7">
        <v>3812</v>
      </c>
      <c r="G17" s="7">
        <v>3654</v>
      </c>
      <c r="H17" s="7">
        <v>3413</v>
      </c>
      <c r="I17" s="8">
        <v>3344</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3969</v>
      </c>
      <c r="F19" s="7">
        <v>4095</v>
      </c>
      <c r="G19" s="7">
        <v>4125</v>
      </c>
      <c r="H19" s="7">
        <v>4126</v>
      </c>
      <c r="I19" s="8">
        <v>4224</v>
      </c>
    </row>
    <row r="20" spans="2:9" x14ac:dyDescent="0.25">
      <c r="B20" s="1506" t="s">
        <v>658</v>
      </c>
      <c r="C20" s="1504"/>
      <c r="D20" s="1504"/>
      <c r="E20" s="7">
        <v>10347</v>
      </c>
      <c r="F20" s="7">
        <v>10754</v>
      </c>
      <c r="G20" s="7">
        <v>11017</v>
      </c>
      <c r="H20" s="7">
        <v>11391</v>
      </c>
      <c r="I20" s="8">
        <v>11713</v>
      </c>
    </row>
    <row r="21" spans="2:9" x14ac:dyDescent="0.25">
      <c r="B21" s="1506" t="s">
        <v>659</v>
      </c>
      <c r="C21" s="1504"/>
      <c r="D21" s="1504"/>
      <c r="E21" s="7">
        <v>11429</v>
      </c>
      <c r="F21" s="7">
        <v>11620</v>
      </c>
      <c r="G21" s="7">
        <v>11977</v>
      </c>
      <c r="H21" s="7">
        <v>12513</v>
      </c>
      <c r="I21" s="8">
        <v>12892</v>
      </c>
    </row>
    <row r="22" spans="2:9" x14ac:dyDescent="0.25">
      <c r="B22" s="1506" t="s">
        <v>660</v>
      </c>
      <c r="C22" s="1504"/>
      <c r="D22" s="1504"/>
      <c r="E22" s="7">
        <v>15545</v>
      </c>
      <c r="F22" s="7">
        <v>15304</v>
      </c>
      <c r="G22" s="7">
        <v>14922</v>
      </c>
      <c r="H22" s="7">
        <v>13866</v>
      </c>
      <c r="I22" s="8">
        <v>13476</v>
      </c>
    </row>
    <row r="23" spans="2:9" x14ac:dyDescent="0.25">
      <c r="B23" s="1506" t="s">
        <v>661</v>
      </c>
      <c r="C23" s="1504"/>
      <c r="D23" s="1504"/>
      <c r="E23" s="7">
        <v>2486</v>
      </c>
      <c r="F23" s="7">
        <v>2643</v>
      </c>
      <c r="G23" s="7">
        <v>2758</v>
      </c>
      <c r="H23" s="7">
        <v>2903</v>
      </c>
      <c r="I23" s="8">
        <v>2981</v>
      </c>
    </row>
    <row r="24" spans="2:9" x14ac:dyDescent="0.25">
      <c r="B24" s="1506" t="s">
        <v>662</v>
      </c>
      <c r="C24" s="1504"/>
      <c r="D24" s="1504"/>
      <c r="E24" s="7">
        <v>5087</v>
      </c>
      <c r="F24" s="7">
        <v>5296</v>
      </c>
      <c r="G24" s="7">
        <v>5122</v>
      </c>
      <c r="H24" s="7">
        <v>5142</v>
      </c>
      <c r="I24" s="8">
        <v>5060</v>
      </c>
    </row>
    <row r="25" spans="2:9" x14ac:dyDescent="0.25">
      <c r="B25" s="1506" t="s">
        <v>663</v>
      </c>
      <c r="C25" s="1504"/>
      <c r="D25" s="1504"/>
      <c r="E25" s="7">
        <v>1621</v>
      </c>
      <c r="F25" s="7">
        <v>1832</v>
      </c>
      <c r="G25" s="7">
        <v>2073</v>
      </c>
      <c r="H25" s="7">
        <v>2197</v>
      </c>
      <c r="I25" s="8">
        <v>2258</v>
      </c>
    </row>
    <row r="26" spans="2:9" x14ac:dyDescent="0.25">
      <c r="B26" s="1506" t="s">
        <v>664</v>
      </c>
      <c r="C26" s="1504"/>
      <c r="D26" s="1504"/>
      <c r="E26" s="7">
        <v>2258</v>
      </c>
      <c r="F26" s="7">
        <v>779</v>
      </c>
      <c r="G26" s="7">
        <v>705</v>
      </c>
      <c r="H26" s="7">
        <v>594</v>
      </c>
      <c r="I26" s="8">
        <v>566</v>
      </c>
    </row>
    <row r="27" spans="2:9" x14ac:dyDescent="0.25">
      <c r="B27" s="1506" t="s">
        <v>665</v>
      </c>
      <c r="C27" s="1504"/>
      <c r="D27" s="1504"/>
      <c r="E27" s="7">
        <v>2810</v>
      </c>
      <c r="F27" s="7">
        <v>3009</v>
      </c>
      <c r="G27" s="7">
        <v>3088</v>
      </c>
      <c r="H27" s="7">
        <v>3114</v>
      </c>
      <c r="I27" s="8">
        <v>3269</v>
      </c>
    </row>
    <row r="28" spans="2:9" x14ac:dyDescent="0.25">
      <c r="B28" s="1506" t="s">
        <v>666</v>
      </c>
      <c r="C28" s="1504"/>
      <c r="D28" s="1504"/>
      <c r="E28" s="7">
        <v>9583</v>
      </c>
      <c r="F28" s="7">
        <v>10162</v>
      </c>
      <c r="G28" s="7">
        <v>10466</v>
      </c>
      <c r="H28" s="7">
        <v>10403</v>
      </c>
      <c r="I28" s="8">
        <v>10370</v>
      </c>
    </row>
    <row r="29" spans="2:9" x14ac:dyDescent="0.25">
      <c r="B29" s="1506" t="s">
        <v>667</v>
      </c>
      <c r="C29" s="1504"/>
      <c r="D29" s="1504"/>
      <c r="E29" s="7">
        <v>1696</v>
      </c>
      <c r="F29" s="7">
        <v>1877</v>
      </c>
      <c r="G29" s="7">
        <v>2042</v>
      </c>
      <c r="H29" s="7">
        <v>2307</v>
      </c>
      <c r="I29" s="8">
        <v>2377</v>
      </c>
    </row>
    <row r="30" spans="2:9" x14ac:dyDescent="0.25">
      <c r="B30" s="1506" t="s">
        <v>668</v>
      </c>
      <c r="C30" s="1504"/>
      <c r="D30" s="1504"/>
      <c r="E30" s="7">
        <v>453</v>
      </c>
      <c r="F30" s="7">
        <v>483</v>
      </c>
      <c r="G30" s="7">
        <v>482</v>
      </c>
      <c r="H30" s="7">
        <v>482</v>
      </c>
      <c r="I30" s="8">
        <v>493</v>
      </c>
    </row>
    <row r="31" spans="2:9" x14ac:dyDescent="0.25">
      <c r="B31" s="1506" t="s">
        <v>669</v>
      </c>
      <c r="C31" s="1504"/>
      <c r="D31" s="1504"/>
      <c r="E31" s="7">
        <v>1911</v>
      </c>
      <c r="F31" s="7">
        <v>2028</v>
      </c>
      <c r="G31" s="7">
        <v>2100</v>
      </c>
      <c r="H31" s="7">
        <v>2201</v>
      </c>
      <c r="I31" s="8">
        <v>2238</v>
      </c>
    </row>
    <row r="32" spans="2:9" x14ac:dyDescent="0.25">
      <c r="B32" s="1506" t="s">
        <v>670</v>
      </c>
      <c r="C32" s="1504"/>
      <c r="D32" s="1504"/>
      <c r="E32" s="7">
        <v>1867</v>
      </c>
      <c r="F32" s="7">
        <v>1858</v>
      </c>
      <c r="G32" s="7">
        <v>1832</v>
      </c>
      <c r="H32" s="7">
        <v>1803</v>
      </c>
      <c r="I32" s="8">
        <v>1805</v>
      </c>
    </row>
    <row r="33" spans="2:9" x14ac:dyDescent="0.25">
      <c r="B33" s="1506" t="s">
        <v>671</v>
      </c>
      <c r="C33" s="1504"/>
      <c r="D33" s="1504"/>
      <c r="E33" s="7">
        <v>1662</v>
      </c>
      <c r="F33" s="7">
        <v>1851</v>
      </c>
      <c r="G33" s="7">
        <v>1974</v>
      </c>
      <c r="H33" s="7">
        <v>2058</v>
      </c>
      <c r="I33" s="8">
        <v>2128</v>
      </c>
    </row>
    <row r="34" spans="2:9" x14ac:dyDescent="0.25">
      <c r="B34" s="1506" t="s">
        <v>672</v>
      </c>
      <c r="C34" s="1504"/>
      <c r="D34" s="1504"/>
      <c r="E34" s="7">
        <v>5434</v>
      </c>
      <c r="F34" s="7">
        <v>5743</v>
      </c>
      <c r="G34" s="7">
        <v>5834</v>
      </c>
      <c r="H34" s="7">
        <v>5997</v>
      </c>
      <c r="I34" s="8">
        <v>6203</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106" t="s">
        <v>116</v>
      </c>
      <c r="F36" s="106" t="s">
        <v>116</v>
      </c>
      <c r="G36" s="106" t="s">
        <v>116</v>
      </c>
      <c r="H36" s="106" t="s">
        <v>116</v>
      </c>
      <c r="I36" s="107" t="s">
        <v>116</v>
      </c>
    </row>
    <row r="37" spans="2:9" x14ac:dyDescent="0.25">
      <c r="B37" s="1506" t="s">
        <v>675</v>
      </c>
      <c r="C37" s="1504"/>
      <c r="D37" s="1504"/>
      <c r="E37" s="7">
        <v>1431</v>
      </c>
      <c r="F37" s="7">
        <v>1131</v>
      </c>
      <c r="G37" s="7">
        <v>639</v>
      </c>
      <c r="H37" s="7">
        <v>1214</v>
      </c>
      <c r="I37" s="8">
        <v>1664</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13523</v>
      </c>
      <c r="F39" s="7">
        <v>14764</v>
      </c>
      <c r="G39" s="7">
        <v>14357</v>
      </c>
      <c r="H39" s="7">
        <v>14219</v>
      </c>
      <c r="I39" s="8">
        <v>14414</v>
      </c>
    </row>
    <row r="40" spans="2:9" x14ac:dyDescent="0.25">
      <c r="B40" s="1506" t="s">
        <v>678</v>
      </c>
      <c r="C40" s="1504"/>
      <c r="D40" s="1504"/>
      <c r="E40" s="7">
        <v>49899</v>
      </c>
      <c r="F40" s="7">
        <v>49725</v>
      </c>
      <c r="G40" s="7">
        <v>50903</v>
      </c>
      <c r="H40" s="7">
        <v>52111</v>
      </c>
      <c r="I40" s="8">
        <v>53889</v>
      </c>
    </row>
    <row r="41" spans="2:9" x14ac:dyDescent="0.25">
      <c r="B41" s="1506" t="s">
        <v>679</v>
      </c>
      <c r="C41" s="1504"/>
      <c r="D41" s="1504"/>
      <c r="E41" s="7">
        <v>11472</v>
      </c>
      <c r="F41" s="7">
        <v>11241</v>
      </c>
      <c r="G41" s="7">
        <v>11159</v>
      </c>
      <c r="H41" s="7">
        <v>11212</v>
      </c>
      <c r="I41" s="8">
        <v>10803</v>
      </c>
    </row>
    <row r="42" spans="2:9" x14ac:dyDescent="0.25">
      <c r="B42" s="1506" t="s">
        <v>680</v>
      </c>
      <c r="C42" s="1504"/>
      <c r="D42" s="1504"/>
      <c r="E42" s="7">
        <v>1582</v>
      </c>
      <c r="F42" s="7">
        <v>1603</v>
      </c>
      <c r="G42" s="7">
        <v>1552</v>
      </c>
      <c r="H42" s="7">
        <v>1591</v>
      </c>
      <c r="I42" s="8">
        <v>1537</v>
      </c>
    </row>
    <row r="43" spans="2:9" x14ac:dyDescent="0.25">
      <c r="B43" s="1506" t="s">
        <v>681</v>
      </c>
      <c r="C43" s="1504"/>
      <c r="D43" s="1504"/>
      <c r="E43" s="7">
        <v>1367</v>
      </c>
      <c r="F43" s="7">
        <v>1368</v>
      </c>
      <c r="G43" s="7">
        <v>1398</v>
      </c>
      <c r="H43" s="7">
        <v>1373</v>
      </c>
      <c r="I43" s="8">
        <v>1332</v>
      </c>
    </row>
    <row r="44" spans="2:9" x14ac:dyDescent="0.25">
      <c r="B44" s="1506" t="s">
        <v>682</v>
      </c>
      <c r="C44" s="1504"/>
      <c r="D44" s="1504"/>
      <c r="E44" s="7">
        <v>293</v>
      </c>
      <c r="F44" s="7">
        <v>291</v>
      </c>
      <c r="G44" s="7">
        <v>318</v>
      </c>
      <c r="H44" s="7">
        <v>316</v>
      </c>
      <c r="I44" s="8">
        <v>271</v>
      </c>
    </row>
    <row r="45" spans="2:9" x14ac:dyDescent="0.25">
      <c r="B45" s="1506" t="s">
        <v>683</v>
      </c>
      <c r="C45" s="1504"/>
      <c r="D45" s="1504"/>
      <c r="E45" s="7">
        <v>650</v>
      </c>
      <c r="F45" s="7">
        <v>655</v>
      </c>
      <c r="G45" s="7">
        <v>643</v>
      </c>
      <c r="H45" s="7">
        <v>645</v>
      </c>
      <c r="I45" s="8">
        <v>654</v>
      </c>
    </row>
    <row r="46" spans="2:9" x14ac:dyDescent="0.25">
      <c r="B46" s="1506" t="s">
        <v>684</v>
      </c>
      <c r="C46" s="1504"/>
      <c r="D46" s="1504"/>
      <c r="E46" s="7">
        <v>422</v>
      </c>
      <c r="F46" s="7">
        <v>432</v>
      </c>
      <c r="G46" s="7">
        <v>440</v>
      </c>
      <c r="H46" s="7">
        <v>466</v>
      </c>
      <c r="I46" s="8">
        <v>456</v>
      </c>
    </row>
    <row r="47" spans="2:9" x14ac:dyDescent="0.25">
      <c r="B47" s="1506" t="s">
        <v>685</v>
      </c>
      <c r="C47" s="1504"/>
      <c r="D47" s="1504"/>
      <c r="E47" s="7">
        <v>222</v>
      </c>
      <c r="F47" s="7">
        <v>226</v>
      </c>
      <c r="G47" s="7">
        <v>222</v>
      </c>
      <c r="H47" s="7">
        <v>207</v>
      </c>
      <c r="I47" s="8">
        <v>200</v>
      </c>
    </row>
    <row r="48" spans="2:9" x14ac:dyDescent="0.25">
      <c r="B48" s="1506" t="s">
        <v>686</v>
      </c>
      <c r="C48" s="1504"/>
      <c r="D48" s="1504"/>
      <c r="E48" s="7">
        <v>34</v>
      </c>
      <c r="F48" s="7">
        <v>39</v>
      </c>
      <c r="G48" s="7">
        <v>38</v>
      </c>
      <c r="H48" s="7">
        <v>39</v>
      </c>
      <c r="I48" s="8">
        <v>33</v>
      </c>
    </row>
    <row r="49" spans="2:9" x14ac:dyDescent="0.25">
      <c r="B49" s="1506" t="s">
        <v>687</v>
      </c>
      <c r="C49" s="1504"/>
      <c r="D49" s="1504"/>
      <c r="E49" s="7">
        <v>68</v>
      </c>
      <c r="F49" s="7">
        <v>65</v>
      </c>
      <c r="G49" s="7">
        <v>67</v>
      </c>
      <c r="H49" s="7">
        <v>75</v>
      </c>
      <c r="I49" s="8">
        <v>75</v>
      </c>
    </row>
    <row r="50" spans="2:9" x14ac:dyDescent="0.25">
      <c r="B50" s="1506" t="s">
        <v>201</v>
      </c>
      <c r="C50" s="1504"/>
      <c r="D50" s="1504"/>
      <c r="E50" s="7">
        <v>43</v>
      </c>
      <c r="F50" s="7">
        <v>38</v>
      </c>
      <c r="G50" s="7">
        <v>40</v>
      </c>
      <c r="H50" s="7">
        <v>40</v>
      </c>
      <c r="I50" s="8">
        <v>38</v>
      </c>
    </row>
    <row r="51" spans="2:9" x14ac:dyDescent="0.25">
      <c r="B51" s="1506" t="s">
        <v>688</v>
      </c>
      <c r="C51" s="1504"/>
      <c r="D51" s="1504"/>
      <c r="E51" s="7">
        <v>8</v>
      </c>
      <c r="F51" s="7">
        <v>13</v>
      </c>
      <c r="G51" s="7">
        <v>12</v>
      </c>
      <c r="H51" s="7">
        <v>12</v>
      </c>
      <c r="I51" s="8">
        <v>8</v>
      </c>
    </row>
    <row r="52" spans="2:9" x14ac:dyDescent="0.25">
      <c r="B52" s="1506" t="s">
        <v>689</v>
      </c>
      <c r="C52" s="1504"/>
      <c r="D52" s="1504"/>
      <c r="E52" s="7">
        <v>2</v>
      </c>
      <c r="F52" s="7">
        <v>1</v>
      </c>
      <c r="G52" s="7">
        <v>1</v>
      </c>
      <c r="H52" s="106" t="s">
        <v>116</v>
      </c>
      <c r="I52" s="8">
        <v>2</v>
      </c>
    </row>
    <row r="53" spans="2:9" x14ac:dyDescent="0.25">
      <c r="B53" s="1506" t="s">
        <v>690</v>
      </c>
      <c r="C53" s="1504"/>
      <c r="D53" s="1504"/>
      <c r="E53" s="106" t="s">
        <v>116</v>
      </c>
      <c r="F53" s="106" t="s">
        <v>116</v>
      </c>
      <c r="G53" s="7">
        <v>2</v>
      </c>
      <c r="H53" s="7">
        <v>1</v>
      </c>
      <c r="I53" s="8">
        <v>1</v>
      </c>
    </row>
    <row r="54" spans="2:9" x14ac:dyDescent="0.25">
      <c r="B54" s="1506" t="s">
        <v>691</v>
      </c>
      <c r="C54" s="1504"/>
      <c r="D54" s="1504"/>
      <c r="E54" s="7">
        <v>3</v>
      </c>
      <c r="F54" s="7">
        <v>2</v>
      </c>
      <c r="G54" s="7">
        <v>1</v>
      </c>
      <c r="H54" s="7">
        <v>2</v>
      </c>
      <c r="I54" s="8">
        <v>1</v>
      </c>
    </row>
    <row r="55" spans="2:9" x14ac:dyDescent="0.25">
      <c r="B55" s="1506" t="s">
        <v>692</v>
      </c>
      <c r="C55" s="1504"/>
      <c r="D55" s="1504"/>
      <c r="E55" s="106" t="s">
        <v>116</v>
      </c>
      <c r="F55" s="7">
        <v>1</v>
      </c>
      <c r="G55" s="106" t="s">
        <v>116</v>
      </c>
      <c r="H55" s="106" t="s">
        <v>116</v>
      </c>
      <c r="I55" s="8">
        <v>1</v>
      </c>
    </row>
    <row r="56" spans="2:9" x14ac:dyDescent="0.25">
      <c r="B56" s="1506" t="s">
        <v>693</v>
      </c>
      <c r="C56" s="1504"/>
      <c r="D56" s="1504"/>
      <c r="E56" s="106" t="s">
        <v>116</v>
      </c>
      <c r="F56" s="106" t="s">
        <v>116</v>
      </c>
      <c r="G56" s="7">
        <v>2</v>
      </c>
      <c r="H56" s="7">
        <v>1</v>
      </c>
      <c r="I56" s="8">
        <v>1</v>
      </c>
    </row>
    <row r="57" spans="2:9" x14ac:dyDescent="0.25">
      <c r="B57" s="1506" t="s">
        <v>694</v>
      </c>
      <c r="C57" s="1504"/>
      <c r="D57" s="1504"/>
      <c r="E57" s="7">
        <v>1</v>
      </c>
      <c r="F57" s="7">
        <v>1</v>
      </c>
      <c r="G57" s="7">
        <v>1</v>
      </c>
      <c r="H57" s="7">
        <v>1</v>
      </c>
      <c r="I57" s="8">
        <v>1</v>
      </c>
    </row>
    <row r="58" spans="2:9" x14ac:dyDescent="0.25">
      <c r="B58" s="1506" t="s">
        <v>695</v>
      </c>
      <c r="C58" s="1504"/>
      <c r="D58" s="1504"/>
      <c r="E58" s="106" t="s">
        <v>116</v>
      </c>
      <c r="F58" s="106" t="s">
        <v>116</v>
      </c>
      <c r="G58" s="106" t="s">
        <v>116</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106" t="s">
        <v>116</v>
      </c>
      <c r="F60" s="106" t="s">
        <v>116</v>
      </c>
      <c r="G60" s="106" t="s">
        <v>116</v>
      </c>
      <c r="H60" s="106" t="s">
        <v>116</v>
      </c>
      <c r="I60" s="107" t="s">
        <v>116</v>
      </c>
    </row>
    <row r="61" spans="2:9" ht="26.4" x14ac:dyDescent="0.25">
      <c r="B61" s="1504"/>
      <c r="C61" s="1508" t="s">
        <v>698</v>
      </c>
      <c r="D61" s="606" t="s">
        <v>652</v>
      </c>
      <c r="E61" s="106" t="s">
        <v>116</v>
      </c>
      <c r="F61" s="106" t="s">
        <v>116</v>
      </c>
      <c r="G61" s="106" t="s">
        <v>116</v>
      </c>
      <c r="H61" s="106" t="s">
        <v>116</v>
      </c>
      <c r="I61" s="107" t="s">
        <v>116</v>
      </c>
    </row>
    <row r="62" spans="2:9" ht="26.4" x14ac:dyDescent="0.25">
      <c r="B62" s="1504"/>
      <c r="C62" s="1504"/>
      <c r="D62" s="606" t="s">
        <v>699</v>
      </c>
      <c r="E62" s="106" t="s">
        <v>116</v>
      </c>
      <c r="F62" s="106" t="s">
        <v>116</v>
      </c>
      <c r="G62" s="106" t="s">
        <v>116</v>
      </c>
      <c r="H62" s="106" t="s">
        <v>116</v>
      </c>
      <c r="I62" s="107" t="s">
        <v>116</v>
      </c>
    </row>
    <row r="63" spans="2:9" ht="13.8" thickBot="1" x14ac:dyDescent="0.3">
      <c r="B63" s="1507" t="s">
        <v>700</v>
      </c>
      <c r="C63" s="1508" t="s">
        <v>47</v>
      </c>
      <c r="D63" s="1504"/>
      <c r="E63" s="106" t="s">
        <v>116</v>
      </c>
      <c r="F63" s="106" t="s">
        <v>116</v>
      </c>
      <c r="G63" s="106" t="s">
        <v>116</v>
      </c>
      <c r="H63" s="106" t="s">
        <v>116</v>
      </c>
      <c r="I63" s="107" t="s">
        <v>116</v>
      </c>
    </row>
    <row r="64" spans="2:9" ht="27" thickBot="1" x14ac:dyDescent="0.3">
      <c r="B64" s="1504"/>
      <c r="C64" s="1509" t="s">
        <v>698</v>
      </c>
      <c r="D64" s="606" t="s">
        <v>652</v>
      </c>
      <c r="E64" s="106" t="s">
        <v>116</v>
      </c>
      <c r="F64" s="106" t="s">
        <v>116</v>
      </c>
      <c r="G64" s="106" t="s">
        <v>116</v>
      </c>
      <c r="H64" s="106" t="s">
        <v>116</v>
      </c>
      <c r="I64" s="107" t="s">
        <v>116</v>
      </c>
    </row>
    <row r="65" spans="1:9" ht="27" thickBot="1" x14ac:dyDescent="0.3">
      <c r="B65" s="1504"/>
      <c r="C65" s="1504"/>
      <c r="D65" s="607" t="s">
        <v>699</v>
      </c>
      <c r="E65" s="114" t="s">
        <v>116</v>
      </c>
      <c r="F65" s="114" t="s">
        <v>116</v>
      </c>
      <c r="G65" s="114" t="s">
        <v>116</v>
      </c>
      <c r="H65" s="114" t="s">
        <v>116</v>
      </c>
      <c r="I65" s="115" t="s">
        <v>116</v>
      </c>
    </row>
    <row r="66" spans="1:9" x14ac:dyDescent="0.25">
      <c r="B66" s="605" t="s">
        <v>701</v>
      </c>
    </row>
    <row r="69" spans="1:9" x14ac:dyDescent="0.25">
      <c r="A69" s="605" t="s">
        <v>25</v>
      </c>
      <c r="B69" s="13" t="s">
        <v>26</v>
      </c>
      <c r="D69" s="13" t="s">
        <v>27</v>
      </c>
      <c r="H69" s="605" t="s">
        <v>643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2694" priority="1">
      <formula>A1&lt;&gt;IV65000</formula>
    </cfRule>
  </conditionalFormatting>
  <conditionalFormatting sqref="B9:D9">
    <cfRule type="expression" dxfId="12693" priority="2">
      <formula>A1&lt;&gt;IV65000</formula>
    </cfRule>
  </conditionalFormatting>
  <conditionalFormatting sqref="B10:D10">
    <cfRule type="expression" dxfId="12692" priority="3">
      <formula>A1&lt;&gt;IV65000</formula>
    </cfRule>
  </conditionalFormatting>
  <conditionalFormatting sqref="B11:B12">
    <cfRule type="expression" dxfId="12691" priority="4">
      <formula>A1&lt;&gt;IV65000</formula>
    </cfRule>
  </conditionalFormatting>
  <conditionalFormatting sqref="C11:D11">
    <cfRule type="expression" dxfId="12690" priority="5">
      <formula>A1&lt;&gt;IV65000</formula>
    </cfRule>
  </conditionalFormatting>
  <conditionalFormatting sqref="C12:D12">
    <cfRule type="expression" dxfId="12689" priority="6">
      <formula>A1&lt;&gt;IV65000</formula>
    </cfRule>
  </conditionalFormatting>
  <conditionalFormatting sqref="B13:D13">
    <cfRule type="expression" dxfId="12688" priority="7">
      <formula>A1&lt;&gt;IV65000</formula>
    </cfRule>
  </conditionalFormatting>
  <conditionalFormatting sqref="B14:D14">
    <cfRule type="expression" dxfId="12687" priority="8">
      <formula>A1&lt;&gt;IV65000</formula>
    </cfRule>
  </conditionalFormatting>
  <conditionalFormatting sqref="B15:B17">
    <cfRule type="expression" dxfId="12686" priority="9">
      <formula>A1&lt;&gt;IV65000</formula>
    </cfRule>
  </conditionalFormatting>
  <conditionalFormatting sqref="C15:D15">
    <cfRule type="expression" dxfId="12685" priority="10">
      <formula>A1&lt;&gt;IV65000</formula>
    </cfRule>
  </conditionalFormatting>
  <conditionalFormatting sqref="C16:D16">
    <cfRule type="expression" dxfId="12684" priority="11">
      <formula>A1&lt;&gt;IV65000</formula>
    </cfRule>
  </conditionalFormatting>
  <conditionalFormatting sqref="C17:D17">
    <cfRule type="expression" dxfId="12683" priority="12">
      <formula>A1&lt;&gt;IV65000</formula>
    </cfRule>
  </conditionalFormatting>
  <conditionalFormatting sqref="B18:D18">
    <cfRule type="expression" dxfId="12682" priority="13">
      <formula>A1&lt;&gt;IV65000</formula>
    </cfRule>
  </conditionalFormatting>
  <conditionalFormatting sqref="B19:D19">
    <cfRule type="expression" dxfId="12681" priority="14">
      <formula>A1&lt;&gt;IV65000</formula>
    </cfRule>
  </conditionalFormatting>
  <conditionalFormatting sqref="B20:D20">
    <cfRule type="expression" dxfId="12680" priority="15">
      <formula>A1&lt;&gt;IV65000</formula>
    </cfRule>
  </conditionalFormatting>
  <conditionalFormatting sqref="B21:D21">
    <cfRule type="expression" dxfId="12679" priority="16">
      <formula>A1&lt;&gt;IV65000</formula>
    </cfRule>
  </conditionalFormatting>
  <conditionalFormatting sqref="B22:D22">
    <cfRule type="expression" dxfId="12678" priority="17">
      <formula>A1&lt;&gt;IV65000</formula>
    </cfRule>
  </conditionalFormatting>
  <conditionalFormatting sqref="B23:D23">
    <cfRule type="expression" dxfId="12677" priority="18">
      <formula>A1&lt;&gt;IV65000</formula>
    </cfRule>
  </conditionalFormatting>
  <conditionalFormatting sqref="B24:D24">
    <cfRule type="expression" dxfId="12676" priority="19">
      <formula>A1&lt;&gt;IV65000</formula>
    </cfRule>
  </conditionalFormatting>
  <conditionalFormatting sqref="B25:D25">
    <cfRule type="expression" dxfId="12675" priority="20">
      <formula>A1&lt;&gt;IV65000</formula>
    </cfRule>
  </conditionalFormatting>
  <conditionalFormatting sqref="B26:D26">
    <cfRule type="expression" dxfId="12674" priority="21">
      <formula>A1&lt;&gt;IV65000</formula>
    </cfRule>
  </conditionalFormatting>
  <conditionalFormatting sqref="B27:D27">
    <cfRule type="expression" dxfId="12673" priority="22">
      <formula>A1&lt;&gt;IV65000</formula>
    </cfRule>
  </conditionalFormatting>
  <conditionalFormatting sqref="B28:D28">
    <cfRule type="expression" dxfId="12672" priority="23">
      <formula>A1&lt;&gt;IV65000</formula>
    </cfRule>
  </conditionalFormatting>
  <conditionalFormatting sqref="B29:D29">
    <cfRule type="expression" dxfId="12671" priority="24">
      <formula>A1&lt;&gt;IV65000</formula>
    </cfRule>
  </conditionalFormatting>
  <conditionalFormatting sqref="B30:D30">
    <cfRule type="expression" dxfId="12670" priority="25">
      <formula>A1&lt;&gt;IV65000</formula>
    </cfRule>
  </conditionalFormatting>
  <conditionalFormatting sqref="B31:D31">
    <cfRule type="expression" dxfId="12669" priority="26">
      <formula>A1&lt;&gt;IV65000</formula>
    </cfRule>
  </conditionalFormatting>
  <conditionalFormatting sqref="B32:D32">
    <cfRule type="expression" dxfId="12668" priority="27">
      <formula>A1&lt;&gt;IV65000</formula>
    </cfRule>
  </conditionalFormatting>
  <conditionalFormatting sqref="B33:D33">
    <cfRule type="expression" dxfId="12667" priority="28">
      <formula>A1&lt;&gt;IV65000</formula>
    </cfRule>
  </conditionalFormatting>
  <conditionalFormatting sqref="B34:D34">
    <cfRule type="expression" dxfId="12666" priority="29">
      <formula>A1&lt;&gt;IV65000</formula>
    </cfRule>
  </conditionalFormatting>
  <conditionalFormatting sqref="B35:D35">
    <cfRule type="expression" dxfId="12665" priority="30">
      <formula>A1&lt;&gt;IV65000</formula>
    </cfRule>
  </conditionalFormatting>
  <conditionalFormatting sqref="B36:D36">
    <cfRule type="expression" dxfId="12664" priority="31">
      <formula>A1&lt;&gt;IV65000</formula>
    </cfRule>
  </conditionalFormatting>
  <conditionalFormatting sqref="B37:D37">
    <cfRule type="expression" dxfId="12663" priority="32">
      <formula>A1&lt;&gt;IV65000</formula>
    </cfRule>
  </conditionalFormatting>
  <conditionalFormatting sqref="B38:D38">
    <cfRule type="expression" dxfId="12662" priority="33">
      <formula>A1&lt;&gt;IV65000</formula>
    </cfRule>
  </conditionalFormatting>
  <conditionalFormatting sqref="B39:D39">
    <cfRule type="expression" dxfId="12661" priority="34">
      <formula>A1&lt;&gt;IV65000</formula>
    </cfRule>
  </conditionalFormatting>
  <conditionalFormatting sqref="B40:D40">
    <cfRule type="expression" dxfId="12660" priority="35">
      <formula>A1&lt;&gt;IV65000</formula>
    </cfRule>
  </conditionalFormatting>
  <conditionalFormatting sqref="B41:D41">
    <cfRule type="expression" dxfId="12659" priority="36">
      <formula>A1&lt;&gt;IV65000</formula>
    </cfRule>
  </conditionalFormatting>
  <conditionalFormatting sqref="B42:D42">
    <cfRule type="expression" dxfId="12658" priority="37">
      <formula>A1&lt;&gt;IV65000</formula>
    </cfRule>
  </conditionalFormatting>
  <conditionalFormatting sqref="B43:D43">
    <cfRule type="expression" dxfId="12657" priority="38">
      <formula>A1&lt;&gt;IV65000</formula>
    </cfRule>
  </conditionalFormatting>
  <conditionalFormatting sqref="B44:D44">
    <cfRule type="expression" dxfId="12656" priority="39">
      <formula>A1&lt;&gt;IV65000</formula>
    </cfRule>
  </conditionalFormatting>
  <conditionalFormatting sqref="B45:D45">
    <cfRule type="expression" dxfId="12655" priority="40">
      <formula>A1&lt;&gt;IV65000</formula>
    </cfRule>
  </conditionalFormatting>
  <conditionalFormatting sqref="B46:D46">
    <cfRule type="expression" dxfId="12654" priority="41">
      <formula>A1&lt;&gt;IV65000</formula>
    </cfRule>
  </conditionalFormatting>
  <conditionalFormatting sqref="B47:D47">
    <cfRule type="expression" dxfId="12653" priority="42">
      <formula>A1&lt;&gt;IV65000</formula>
    </cfRule>
  </conditionalFormatting>
  <conditionalFormatting sqref="B48:D48">
    <cfRule type="expression" dxfId="12652" priority="43">
      <formula>A1&lt;&gt;IV65000</formula>
    </cfRule>
  </conditionalFormatting>
  <conditionalFormatting sqref="B49:D49">
    <cfRule type="expression" dxfId="12651" priority="44">
      <formula>A1&lt;&gt;IV65000</formula>
    </cfRule>
  </conditionalFormatting>
  <conditionalFormatting sqref="B50:D50">
    <cfRule type="expression" dxfId="12650" priority="45">
      <formula>A1&lt;&gt;IV65000</formula>
    </cfRule>
  </conditionalFormatting>
  <conditionalFormatting sqref="B51:D51">
    <cfRule type="expression" dxfId="12649" priority="46">
      <formula>A1&lt;&gt;IV65000</formula>
    </cfRule>
  </conditionalFormatting>
  <conditionalFormatting sqref="B52:D52">
    <cfRule type="expression" dxfId="12648" priority="47">
      <formula>A1&lt;&gt;IV65000</formula>
    </cfRule>
  </conditionalFormatting>
  <conditionalFormatting sqref="B53:D53">
    <cfRule type="expression" dxfId="12647" priority="48">
      <formula>A1&lt;&gt;IV65000</formula>
    </cfRule>
  </conditionalFormatting>
  <conditionalFormatting sqref="B54:D54">
    <cfRule type="expression" dxfId="12646" priority="49">
      <formula>A1&lt;&gt;IV65000</formula>
    </cfRule>
  </conditionalFormatting>
  <conditionalFormatting sqref="B55:D55">
    <cfRule type="expression" dxfId="12645" priority="50">
      <formula>A1&lt;&gt;IV65000</formula>
    </cfRule>
  </conditionalFormatting>
  <conditionalFormatting sqref="B56:D56">
    <cfRule type="expression" dxfId="12644" priority="51">
      <formula>A1&lt;&gt;IV65000</formula>
    </cfRule>
  </conditionalFormatting>
  <conditionalFormatting sqref="B57:D57">
    <cfRule type="expression" dxfId="12643" priority="52">
      <formula>A1&lt;&gt;IV65000</formula>
    </cfRule>
  </conditionalFormatting>
  <conditionalFormatting sqref="B58:D58">
    <cfRule type="expression" dxfId="12642" priority="53">
      <formula>A1&lt;&gt;IV65000</formula>
    </cfRule>
  </conditionalFormatting>
  <conditionalFormatting sqref="B59:D59">
    <cfRule type="expression" dxfId="12641" priority="54">
      <formula>A1&lt;&gt;IV65000</formula>
    </cfRule>
  </conditionalFormatting>
  <conditionalFormatting sqref="B60:B62">
    <cfRule type="expression" dxfId="12640" priority="55">
      <formula>A1&lt;&gt;IV65000</formula>
    </cfRule>
  </conditionalFormatting>
  <conditionalFormatting sqref="C60:D60">
    <cfRule type="expression" dxfId="12639" priority="56">
      <formula>A1&lt;&gt;IV65000</formula>
    </cfRule>
  </conditionalFormatting>
  <conditionalFormatting sqref="C61:C62">
    <cfRule type="expression" dxfId="12638" priority="57">
      <formula>A1&lt;&gt;IV65000</formula>
    </cfRule>
  </conditionalFormatting>
  <conditionalFormatting sqref="B63:B65">
    <cfRule type="expression" dxfId="12637" priority="58">
      <formula>A1&lt;&gt;IV65000</formula>
    </cfRule>
  </conditionalFormatting>
  <conditionalFormatting sqref="C63:D63">
    <cfRule type="expression" dxfId="12636" priority="59">
      <formula>A1&lt;&gt;IV65000</formula>
    </cfRule>
  </conditionalFormatting>
  <conditionalFormatting sqref="C64:C65">
    <cfRule type="expression" dxfId="12635" priority="60">
      <formula>A1&lt;&gt;IV65000</formula>
    </cfRule>
  </conditionalFormatting>
  <hyperlinks>
    <hyperlink ref="B69" r:id="rId1" xr:uid="{34EB2810-1951-462F-B489-6FB1E48C04A0}"/>
    <hyperlink ref="D69" r:id="rId2" xr:uid="{17F3BBE4-8C6E-4982-96DA-75F376D587F7}"/>
    <hyperlink ref="A2" location="Obsah!A1" display="Zpět na obsah" xr:uid="{BE356258-C129-429C-8100-EFEDBAFF9F37}"/>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0C704-38DD-44A8-949A-37623831F12E}">
  <dimension ref="A1:I69"/>
  <sheetViews>
    <sheetView workbookViewId="0">
      <selection activeCell="B3" sqref="B3"/>
    </sheetView>
  </sheetViews>
  <sheetFormatPr defaultRowHeight="13.2" x14ac:dyDescent="0.25"/>
  <cols>
    <col min="1" max="1" width="8.88671875" style="608"/>
    <col min="2" max="2" width="12.21875" style="608" customWidth="1"/>
    <col min="3" max="3" width="6.77734375" style="608" customWidth="1"/>
    <col min="4" max="4" width="8.5546875" style="608" customWidth="1"/>
    <col min="5" max="9" width="10.77734375" style="608" customWidth="1"/>
    <col min="10" max="16384" width="8.88671875" style="608"/>
  </cols>
  <sheetData>
    <row r="1" spans="1:9" x14ac:dyDescent="0.25">
      <c r="A1" s="608" t="s">
        <v>0</v>
      </c>
    </row>
    <row r="2" spans="1:9" ht="14.4" x14ac:dyDescent="0.3">
      <c r="A2" s="404" t="s">
        <v>389</v>
      </c>
    </row>
    <row r="3" spans="1:9" x14ac:dyDescent="0.25">
      <c r="B3" s="2" t="s">
        <v>644</v>
      </c>
    </row>
    <row r="4" spans="1:9" x14ac:dyDescent="0.25">
      <c r="B4" s="608" t="s">
        <v>645</v>
      </c>
      <c r="H4" s="3" t="s">
        <v>3</v>
      </c>
      <c r="I4" s="608" t="s">
        <v>34</v>
      </c>
    </row>
    <row r="8" spans="1:9" x14ac:dyDescent="0.25">
      <c r="B8" s="1503" t="s">
        <v>5</v>
      </c>
      <c r="C8" s="1504"/>
      <c r="D8" s="1504"/>
      <c r="E8" s="5" t="s">
        <v>6</v>
      </c>
      <c r="F8" s="5" t="s">
        <v>7</v>
      </c>
      <c r="G8" s="5" t="s">
        <v>8</v>
      </c>
      <c r="H8" s="5" t="s">
        <v>9</v>
      </c>
      <c r="I8" s="6" t="s">
        <v>10</v>
      </c>
    </row>
    <row r="9" spans="1:9" x14ac:dyDescent="0.25">
      <c r="B9" s="1505" t="s">
        <v>646</v>
      </c>
      <c r="C9" s="1504"/>
      <c r="D9" s="1504"/>
      <c r="E9" s="7">
        <v>116675</v>
      </c>
      <c r="F9" s="7">
        <v>117854</v>
      </c>
      <c r="G9" s="7">
        <v>118509</v>
      </c>
      <c r="H9" s="7">
        <v>117304</v>
      </c>
      <c r="I9" s="8">
        <v>118076</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11949</v>
      </c>
      <c r="F11" s="7">
        <v>12467</v>
      </c>
      <c r="G11" s="7">
        <v>12869</v>
      </c>
      <c r="H11" s="7">
        <v>13229</v>
      </c>
      <c r="I11" s="8">
        <v>13621</v>
      </c>
    </row>
    <row r="12" spans="1:9" x14ac:dyDescent="0.25">
      <c r="B12" s="1504"/>
      <c r="C12" s="1508" t="s">
        <v>649</v>
      </c>
      <c r="D12" s="1504"/>
      <c r="E12" s="7">
        <v>488</v>
      </c>
      <c r="F12" s="7">
        <v>487</v>
      </c>
      <c r="G12" s="7">
        <v>481</v>
      </c>
      <c r="H12" s="7">
        <v>475</v>
      </c>
      <c r="I12" s="8">
        <v>466</v>
      </c>
    </row>
    <row r="13" spans="1:9" x14ac:dyDescent="0.25">
      <c r="B13" s="1506" t="s">
        <v>650</v>
      </c>
      <c r="C13" s="1504"/>
      <c r="D13" s="1504"/>
      <c r="E13" s="7">
        <v>384</v>
      </c>
      <c r="F13" s="7">
        <v>375</v>
      </c>
      <c r="G13" s="7">
        <v>376</v>
      </c>
      <c r="H13" s="7">
        <v>378</v>
      </c>
      <c r="I13" s="8">
        <v>367</v>
      </c>
    </row>
    <row r="14" spans="1:9" x14ac:dyDescent="0.25">
      <c r="B14" s="1506" t="s">
        <v>651</v>
      </c>
      <c r="C14" s="1504"/>
      <c r="D14" s="1504"/>
      <c r="E14" s="7">
        <v>11</v>
      </c>
      <c r="F14" s="7">
        <v>10</v>
      </c>
      <c r="G14" s="7">
        <v>10</v>
      </c>
      <c r="H14" s="7">
        <v>10</v>
      </c>
      <c r="I14" s="8">
        <v>8</v>
      </c>
    </row>
    <row r="15" spans="1:9" x14ac:dyDescent="0.25">
      <c r="B15" s="1506" t="s">
        <v>652</v>
      </c>
      <c r="C15" s="1508" t="s">
        <v>653</v>
      </c>
      <c r="D15" s="1504"/>
      <c r="E15" s="7">
        <v>86236</v>
      </c>
      <c r="F15" s="7">
        <v>88079</v>
      </c>
      <c r="G15" s="7">
        <v>88334</v>
      </c>
      <c r="H15" s="7">
        <v>88232</v>
      </c>
      <c r="I15" s="8">
        <v>88400</v>
      </c>
    </row>
    <row r="16" spans="1:9" x14ac:dyDescent="0.25">
      <c r="B16" s="1504"/>
      <c r="C16" s="1508" t="s">
        <v>654</v>
      </c>
      <c r="D16" s="1504"/>
      <c r="E16" s="7">
        <v>1967</v>
      </c>
      <c r="F16" s="7">
        <v>2008</v>
      </c>
      <c r="G16" s="7">
        <v>2020</v>
      </c>
      <c r="H16" s="7">
        <v>2036</v>
      </c>
      <c r="I16" s="8">
        <v>2075</v>
      </c>
    </row>
    <row r="17" spans="2:9" x14ac:dyDescent="0.25">
      <c r="B17" s="1504"/>
      <c r="C17" s="1508" t="s">
        <v>655</v>
      </c>
      <c r="D17" s="1504"/>
      <c r="E17" s="7">
        <v>6015</v>
      </c>
      <c r="F17" s="7">
        <v>4606</v>
      </c>
      <c r="G17" s="7">
        <v>4349</v>
      </c>
      <c r="H17" s="7">
        <v>2663</v>
      </c>
      <c r="I17" s="8">
        <v>2625</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5231</v>
      </c>
      <c r="F19" s="7">
        <v>5391</v>
      </c>
      <c r="G19" s="7">
        <v>5460</v>
      </c>
      <c r="H19" s="7">
        <v>5506</v>
      </c>
      <c r="I19" s="8">
        <v>5658</v>
      </c>
    </row>
    <row r="20" spans="2:9" x14ac:dyDescent="0.25">
      <c r="B20" s="1506" t="s">
        <v>658</v>
      </c>
      <c r="C20" s="1504"/>
      <c r="D20" s="1504"/>
      <c r="E20" s="7">
        <v>17350</v>
      </c>
      <c r="F20" s="7">
        <v>17657</v>
      </c>
      <c r="G20" s="7">
        <v>17717</v>
      </c>
      <c r="H20" s="7">
        <v>17730</v>
      </c>
      <c r="I20" s="8">
        <v>17884</v>
      </c>
    </row>
    <row r="21" spans="2:9" x14ac:dyDescent="0.25">
      <c r="B21" s="1506" t="s">
        <v>659</v>
      </c>
      <c r="C21" s="1504"/>
      <c r="D21" s="1504"/>
      <c r="E21" s="7">
        <v>15757</v>
      </c>
      <c r="F21" s="7">
        <v>16068</v>
      </c>
      <c r="G21" s="7">
        <v>16260</v>
      </c>
      <c r="H21" s="7">
        <v>16329</v>
      </c>
      <c r="I21" s="8">
        <v>16402</v>
      </c>
    </row>
    <row r="22" spans="2:9" x14ac:dyDescent="0.25">
      <c r="B22" s="1506" t="s">
        <v>660</v>
      </c>
      <c r="C22" s="1504"/>
      <c r="D22" s="1504"/>
      <c r="E22" s="7">
        <v>25108</v>
      </c>
      <c r="F22" s="7">
        <v>25064</v>
      </c>
      <c r="G22" s="7">
        <v>24541</v>
      </c>
      <c r="H22" s="7">
        <v>23417</v>
      </c>
      <c r="I22" s="8">
        <v>22843</v>
      </c>
    </row>
    <row r="23" spans="2:9" x14ac:dyDescent="0.25">
      <c r="B23" s="1506" t="s">
        <v>661</v>
      </c>
      <c r="C23" s="1504"/>
      <c r="D23" s="1504"/>
      <c r="E23" s="7">
        <v>2748</v>
      </c>
      <c r="F23" s="7">
        <v>2816</v>
      </c>
      <c r="G23" s="7">
        <v>2880</v>
      </c>
      <c r="H23" s="7">
        <v>2994</v>
      </c>
      <c r="I23" s="8">
        <v>3073</v>
      </c>
    </row>
    <row r="24" spans="2:9" x14ac:dyDescent="0.25">
      <c r="B24" s="1506" t="s">
        <v>662</v>
      </c>
      <c r="C24" s="1504"/>
      <c r="D24" s="1504"/>
      <c r="E24" s="7">
        <v>7801</v>
      </c>
      <c r="F24" s="7">
        <v>8070</v>
      </c>
      <c r="G24" s="7">
        <v>8124</v>
      </c>
      <c r="H24" s="7">
        <v>8130</v>
      </c>
      <c r="I24" s="8">
        <v>8070</v>
      </c>
    </row>
    <row r="25" spans="2:9" x14ac:dyDescent="0.25">
      <c r="B25" s="1506" t="s">
        <v>663</v>
      </c>
      <c r="C25" s="1504"/>
      <c r="D25" s="1504"/>
      <c r="E25" s="7">
        <v>1792</v>
      </c>
      <c r="F25" s="7">
        <v>1994</v>
      </c>
      <c r="G25" s="7">
        <v>2175</v>
      </c>
      <c r="H25" s="7">
        <v>2242</v>
      </c>
      <c r="I25" s="8">
        <v>2350</v>
      </c>
    </row>
    <row r="26" spans="2:9" x14ac:dyDescent="0.25">
      <c r="B26" s="1506" t="s">
        <v>664</v>
      </c>
      <c r="C26" s="1504"/>
      <c r="D26" s="1504"/>
      <c r="E26" s="7">
        <v>3663</v>
      </c>
      <c r="F26" s="7">
        <v>2107</v>
      </c>
      <c r="G26" s="7">
        <v>1900</v>
      </c>
      <c r="H26" s="7">
        <v>442</v>
      </c>
      <c r="I26" s="8">
        <v>426</v>
      </c>
    </row>
    <row r="27" spans="2:9" x14ac:dyDescent="0.25">
      <c r="B27" s="1506" t="s">
        <v>665</v>
      </c>
      <c r="C27" s="1504"/>
      <c r="D27" s="1504"/>
      <c r="E27" s="7">
        <v>4659</v>
      </c>
      <c r="F27" s="7">
        <v>4799</v>
      </c>
      <c r="G27" s="7">
        <v>4952</v>
      </c>
      <c r="H27" s="7">
        <v>5134</v>
      </c>
      <c r="I27" s="8">
        <v>5346</v>
      </c>
    </row>
    <row r="28" spans="2:9" x14ac:dyDescent="0.25">
      <c r="B28" s="1506" t="s">
        <v>666</v>
      </c>
      <c r="C28" s="1504"/>
      <c r="D28" s="1504"/>
      <c r="E28" s="7">
        <v>12174</v>
      </c>
      <c r="F28" s="7">
        <v>12894</v>
      </c>
      <c r="G28" s="7">
        <v>13244</v>
      </c>
      <c r="H28" s="7">
        <v>13026</v>
      </c>
      <c r="I28" s="8">
        <v>12890</v>
      </c>
    </row>
    <row r="29" spans="2:9" x14ac:dyDescent="0.25">
      <c r="B29" s="1506" t="s">
        <v>667</v>
      </c>
      <c r="C29" s="1504"/>
      <c r="D29" s="1504"/>
      <c r="E29" s="7">
        <v>2039</v>
      </c>
      <c r="F29" s="7">
        <v>2207</v>
      </c>
      <c r="G29" s="7">
        <v>2390</v>
      </c>
      <c r="H29" s="7">
        <v>2578</v>
      </c>
      <c r="I29" s="8">
        <v>2632</v>
      </c>
    </row>
    <row r="30" spans="2:9" x14ac:dyDescent="0.25">
      <c r="B30" s="1506" t="s">
        <v>668</v>
      </c>
      <c r="C30" s="1504"/>
      <c r="D30" s="1504"/>
      <c r="E30" s="7">
        <v>580</v>
      </c>
      <c r="F30" s="7">
        <v>583</v>
      </c>
      <c r="G30" s="7">
        <v>580</v>
      </c>
      <c r="H30" s="7">
        <v>580</v>
      </c>
      <c r="I30" s="8">
        <v>581</v>
      </c>
    </row>
    <row r="31" spans="2:9" x14ac:dyDescent="0.25">
      <c r="B31" s="1506" t="s">
        <v>669</v>
      </c>
      <c r="C31" s="1504"/>
      <c r="D31" s="1504"/>
      <c r="E31" s="7">
        <v>2235</v>
      </c>
      <c r="F31" s="7">
        <v>2372</v>
      </c>
      <c r="G31" s="7">
        <v>2466</v>
      </c>
      <c r="H31" s="7">
        <v>2559</v>
      </c>
      <c r="I31" s="8">
        <v>2577</v>
      </c>
    </row>
    <row r="32" spans="2:9" x14ac:dyDescent="0.25">
      <c r="B32" s="1506" t="s">
        <v>670</v>
      </c>
      <c r="C32" s="1504"/>
      <c r="D32" s="1504"/>
      <c r="E32" s="7">
        <v>1278</v>
      </c>
      <c r="F32" s="7">
        <v>1285</v>
      </c>
      <c r="G32" s="7">
        <v>1281</v>
      </c>
      <c r="H32" s="7">
        <v>1312</v>
      </c>
      <c r="I32" s="8">
        <v>1313</v>
      </c>
    </row>
    <row r="33" spans="2:9" x14ac:dyDescent="0.25">
      <c r="B33" s="1506" t="s">
        <v>671</v>
      </c>
      <c r="C33" s="1504"/>
      <c r="D33" s="1504"/>
      <c r="E33" s="7">
        <v>2939</v>
      </c>
      <c r="F33" s="7">
        <v>3047</v>
      </c>
      <c r="G33" s="7">
        <v>3151</v>
      </c>
      <c r="H33" s="7">
        <v>3279</v>
      </c>
      <c r="I33" s="8">
        <v>3396</v>
      </c>
    </row>
    <row r="34" spans="2:9" x14ac:dyDescent="0.25">
      <c r="B34" s="1506" t="s">
        <v>672</v>
      </c>
      <c r="C34" s="1504"/>
      <c r="D34" s="1504"/>
      <c r="E34" s="7">
        <v>8696</v>
      </c>
      <c r="F34" s="7">
        <v>9062</v>
      </c>
      <c r="G34" s="7">
        <v>9266</v>
      </c>
      <c r="H34" s="7">
        <v>9479</v>
      </c>
      <c r="I34" s="8">
        <v>9727</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106" t="s">
        <v>116</v>
      </c>
      <c r="F36" s="106" t="s">
        <v>116</v>
      </c>
      <c r="G36" s="106" t="s">
        <v>116</v>
      </c>
      <c r="H36" s="106" t="s">
        <v>116</v>
      </c>
      <c r="I36" s="107" t="s">
        <v>116</v>
      </c>
    </row>
    <row r="37" spans="2:9" x14ac:dyDescent="0.25">
      <c r="B37" s="1506" t="s">
        <v>675</v>
      </c>
      <c r="C37" s="1504"/>
      <c r="D37" s="1504"/>
      <c r="E37" s="7">
        <v>2625</v>
      </c>
      <c r="F37" s="7">
        <v>2438</v>
      </c>
      <c r="G37" s="7">
        <v>2122</v>
      </c>
      <c r="H37" s="7">
        <v>2567</v>
      </c>
      <c r="I37" s="8">
        <v>2908</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71925</v>
      </c>
      <c r="F39" s="7">
        <v>72816</v>
      </c>
      <c r="G39" s="7">
        <v>72705</v>
      </c>
      <c r="H39" s="7">
        <v>70726</v>
      </c>
      <c r="I39" s="8">
        <v>70909</v>
      </c>
    </row>
    <row r="40" spans="2:9" x14ac:dyDescent="0.25">
      <c r="B40" s="1506" t="s">
        <v>678</v>
      </c>
      <c r="C40" s="1504"/>
      <c r="D40" s="1504"/>
      <c r="E40" s="7">
        <v>35230</v>
      </c>
      <c r="F40" s="7">
        <v>35508</v>
      </c>
      <c r="G40" s="7">
        <v>36319</v>
      </c>
      <c r="H40" s="7">
        <v>36956</v>
      </c>
      <c r="I40" s="8">
        <v>37788</v>
      </c>
    </row>
    <row r="41" spans="2:9" x14ac:dyDescent="0.25">
      <c r="B41" s="1506" t="s">
        <v>679</v>
      </c>
      <c r="C41" s="1504"/>
      <c r="D41" s="1504"/>
      <c r="E41" s="7">
        <v>6629</v>
      </c>
      <c r="F41" s="7">
        <v>6592</v>
      </c>
      <c r="G41" s="7">
        <v>6574</v>
      </c>
      <c r="H41" s="7">
        <v>6662</v>
      </c>
      <c r="I41" s="8">
        <v>6509</v>
      </c>
    </row>
    <row r="42" spans="2:9" x14ac:dyDescent="0.25">
      <c r="B42" s="1506" t="s">
        <v>680</v>
      </c>
      <c r="C42" s="1504"/>
      <c r="D42" s="1504"/>
      <c r="E42" s="7">
        <v>941</v>
      </c>
      <c r="F42" s="7">
        <v>951</v>
      </c>
      <c r="G42" s="7">
        <v>938</v>
      </c>
      <c r="H42" s="7">
        <v>961</v>
      </c>
      <c r="I42" s="8">
        <v>920</v>
      </c>
    </row>
    <row r="43" spans="2:9" x14ac:dyDescent="0.25">
      <c r="B43" s="1506" t="s">
        <v>681</v>
      </c>
      <c r="C43" s="1504"/>
      <c r="D43" s="1504"/>
      <c r="E43" s="7">
        <v>879</v>
      </c>
      <c r="F43" s="7">
        <v>893</v>
      </c>
      <c r="G43" s="7">
        <v>887</v>
      </c>
      <c r="H43" s="7">
        <v>887</v>
      </c>
      <c r="I43" s="8">
        <v>872</v>
      </c>
    </row>
    <row r="44" spans="2:9" x14ac:dyDescent="0.25">
      <c r="B44" s="1506" t="s">
        <v>682</v>
      </c>
      <c r="C44" s="1504"/>
      <c r="D44" s="1504"/>
      <c r="E44" s="7">
        <v>190</v>
      </c>
      <c r="F44" s="7">
        <v>187</v>
      </c>
      <c r="G44" s="7">
        <v>194</v>
      </c>
      <c r="H44" s="7">
        <v>211</v>
      </c>
      <c r="I44" s="8">
        <v>198</v>
      </c>
    </row>
    <row r="45" spans="2:9" x14ac:dyDescent="0.25">
      <c r="B45" s="1506" t="s">
        <v>683</v>
      </c>
      <c r="C45" s="1504"/>
      <c r="D45" s="1504"/>
      <c r="E45" s="7">
        <v>419</v>
      </c>
      <c r="F45" s="7">
        <v>424</v>
      </c>
      <c r="G45" s="7">
        <v>398</v>
      </c>
      <c r="H45" s="7">
        <v>391</v>
      </c>
      <c r="I45" s="8">
        <v>400</v>
      </c>
    </row>
    <row r="46" spans="2:9" x14ac:dyDescent="0.25">
      <c r="B46" s="1506" t="s">
        <v>684</v>
      </c>
      <c r="C46" s="1504"/>
      <c r="D46" s="1504"/>
      <c r="E46" s="7">
        <v>263</v>
      </c>
      <c r="F46" s="7">
        <v>274</v>
      </c>
      <c r="G46" s="7">
        <v>287</v>
      </c>
      <c r="H46" s="7">
        <v>301</v>
      </c>
      <c r="I46" s="8">
        <v>287</v>
      </c>
    </row>
    <row r="47" spans="2:9" x14ac:dyDescent="0.25">
      <c r="B47" s="1506" t="s">
        <v>685</v>
      </c>
      <c r="C47" s="1504"/>
      <c r="D47" s="1504"/>
      <c r="E47" s="7">
        <v>107</v>
      </c>
      <c r="F47" s="7">
        <v>115</v>
      </c>
      <c r="G47" s="7">
        <v>117</v>
      </c>
      <c r="H47" s="7">
        <v>118</v>
      </c>
      <c r="I47" s="8">
        <v>111</v>
      </c>
    </row>
    <row r="48" spans="2:9" x14ac:dyDescent="0.25">
      <c r="B48" s="1506" t="s">
        <v>686</v>
      </c>
      <c r="C48" s="1504"/>
      <c r="D48" s="1504"/>
      <c r="E48" s="7">
        <v>18</v>
      </c>
      <c r="F48" s="7">
        <v>16</v>
      </c>
      <c r="G48" s="7">
        <v>16</v>
      </c>
      <c r="H48" s="7">
        <v>17</v>
      </c>
      <c r="I48" s="8">
        <v>10</v>
      </c>
    </row>
    <row r="49" spans="2:9" x14ac:dyDescent="0.25">
      <c r="B49" s="1506" t="s">
        <v>687</v>
      </c>
      <c r="C49" s="1504"/>
      <c r="D49" s="1504"/>
      <c r="E49" s="7">
        <v>42</v>
      </c>
      <c r="F49" s="7">
        <v>43</v>
      </c>
      <c r="G49" s="7">
        <v>39</v>
      </c>
      <c r="H49" s="7">
        <v>41</v>
      </c>
      <c r="I49" s="8">
        <v>38</v>
      </c>
    </row>
    <row r="50" spans="2:9" x14ac:dyDescent="0.25">
      <c r="B50" s="1506" t="s">
        <v>201</v>
      </c>
      <c r="C50" s="1504"/>
      <c r="D50" s="1504"/>
      <c r="E50" s="7">
        <v>20</v>
      </c>
      <c r="F50" s="7">
        <v>23</v>
      </c>
      <c r="G50" s="7">
        <v>21</v>
      </c>
      <c r="H50" s="7">
        <v>21</v>
      </c>
      <c r="I50" s="8">
        <v>20</v>
      </c>
    </row>
    <row r="51" spans="2:9" x14ac:dyDescent="0.25">
      <c r="B51" s="1506" t="s">
        <v>688</v>
      </c>
      <c r="C51" s="1504"/>
      <c r="D51" s="1504"/>
      <c r="E51" s="7">
        <v>4</v>
      </c>
      <c r="F51" s="7">
        <v>4</v>
      </c>
      <c r="G51" s="7">
        <v>5</v>
      </c>
      <c r="H51" s="7">
        <v>4</v>
      </c>
      <c r="I51" s="8">
        <v>6</v>
      </c>
    </row>
    <row r="52" spans="2:9" x14ac:dyDescent="0.25">
      <c r="B52" s="1506" t="s">
        <v>689</v>
      </c>
      <c r="C52" s="1504"/>
      <c r="D52" s="1504"/>
      <c r="E52" s="7">
        <v>2</v>
      </c>
      <c r="F52" s="7">
        <v>3</v>
      </c>
      <c r="G52" s="7">
        <v>4</v>
      </c>
      <c r="H52" s="7">
        <v>2</v>
      </c>
      <c r="I52" s="8">
        <v>3</v>
      </c>
    </row>
    <row r="53" spans="2:9" x14ac:dyDescent="0.25">
      <c r="B53" s="1506" t="s">
        <v>690</v>
      </c>
      <c r="C53" s="1504"/>
      <c r="D53" s="1504"/>
      <c r="E53" s="7">
        <v>3</v>
      </c>
      <c r="F53" s="7">
        <v>3</v>
      </c>
      <c r="G53" s="7">
        <v>2</v>
      </c>
      <c r="H53" s="7">
        <v>3</v>
      </c>
      <c r="I53" s="8">
        <v>2</v>
      </c>
    </row>
    <row r="54" spans="2:9" x14ac:dyDescent="0.25">
      <c r="B54" s="1506" t="s">
        <v>691</v>
      </c>
      <c r="C54" s="1504"/>
      <c r="D54" s="1504"/>
      <c r="E54" s="7">
        <v>1</v>
      </c>
      <c r="F54" s="106" t="s">
        <v>116</v>
      </c>
      <c r="G54" s="106" t="s">
        <v>116</v>
      </c>
      <c r="H54" s="7">
        <v>1</v>
      </c>
      <c r="I54" s="8">
        <v>1</v>
      </c>
    </row>
    <row r="55" spans="2:9" x14ac:dyDescent="0.25">
      <c r="B55" s="1506" t="s">
        <v>692</v>
      </c>
      <c r="C55" s="1504"/>
      <c r="D55" s="1504"/>
      <c r="E55" s="7">
        <v>1</v>
      </c>
      <c r="F55" s="7">
        <v>1</v>
      </c>
      <c r="G55" s="7">
        <v>2</v>
      </c>
      <c r="H55" s="7">
        <v>1</v>
      </c>
      <c r="I55" s="8">
        <v>1</v>
      </c>
    </row>
    <row r="56" spans="2:9" x14ac:dyDescent="0.25">
      <c r="B56" s="1506" t="s">
        <v>693</v>
      </c>
      <c r="C56" s="1504"/>
      <c r="D56" s="1504"/>
      <c r="E56" s="7">
        <v>1</v>
      </c>
      <c r="F56" s="7">
        <v>1</v>
      </c>
      <c r="G56" s="7">
        <v>1</v>
      </c>
      <c r="H56" s="7">
        <v>1</v>
      </c>
      <c r="I56" s="8">
        <v>1</v>
      </c>
    </row>
    <row r="57" spans="2:9" x14ac:dyDescent="0.25">
      <c r="B57" s="1506" t="s">
        <v>694</v>
      </c>
      <c r="C57" s="1504"/>
      <c r="D57" s="1504"/>
      <c r="E57" s="106" t="s">
        <v>116</v>
      </c>
      <c r="F57" s="106" t="s">
        <v>116</v>
      </c>
      <c r="G57" s="106" t="s">
        <v>116</v>
      </c>
      <c r="H57" s="106" t="s">
        <v>116</v>
      </c>
      <c r="I57" s="107" t="s">
        <v>116</v>
      </c>
    </row>
    <row r="58" spans="2:9" x14ac:dyDescent="0.25">
      <c r="B58" s="1506" t="s">
        <v>695</v>
      </c>
      <c r="C58" s="1504"/>
      <c r="D58" s="1504"/>
      <c r="E58" s="106" t="s">
        <v>116</v>
      </c>
      <c r="F58" s="106" t="s">
        <v>116</v>
      </c>
      <c r="G58" s="106" t="s">
        <v>116</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7">
        <v>3325</v>
      </c>
      <c r="F60" s="7">
        <v>3316</v>
      </c>
      <c r="G60" s="7">
        <v>3347</v>
      </c>
      <c r="H60" s="7">
        <v>3324</v>
      </c>
      <c r="I60" s="8">
        <v>3219</v>
      </c>
    </row>
    <row r="61" spans="2:9" ht="26.4" x14ac:dyDescent="0.25">
      <c r="B61" s="1504"/>
      <c r="C61" s="1508" t="s">
        <v>698</v>
      </c>
      <c r="D61" s="609" t="s">
        <v>652</v>
      </c>
      <c r="E61" s="7">
        <v>2399</v>
      </c>
      <c r="F61" s="7">
        <v>2362</v>
      </c>
      <c r="G61" s="7">
        <v>2401</v>
      </c>
      <c r="H61" s="7">
        <v>2452</v>
      </c>
      <c r="I61" s="8">
        <v>2376</v>
      </c>
    </row>
    <row r="62" spans="2:9" ht="26.4" x14ac:dyDescent="0.25">
      <c r="B62" s="1504"/>
      <c r="C62" s="1504"/>
      <c r="D62" s="609" t="s">
        <v>699</v>
      </c>
      <c r="E62" s="7">
        <v>926</v>
      </c>
      <c r="F62" s="7">
        <v>954</v>
      </c>
      <c r="G62" s="7">
        <v>946</v>
      </c>
      <c r="H62" s="7">
        <v>872</v>
      </c>
      <c r="I62" s="8">
        <v>843</v>
      </c>
    </row>
    <row r="63" spans="2:9" ht="13.8" thickBot="1" x14ac:dyDescent="0.3">
      <c r="B63" s="1507" t="s">
        <v>700</v>
      </c>
      <c r="C63" s="1508" t="s">
        <v>47</v>
      </c>
      <c r="D63" s="1504"/>
      <c r="E63" s="7">
        <v>2366</v>
      </c>
      <c r="F63" s="7">
        <v>2348</v>
      </c>
      <c r="G63" s="7">
        <v>2877</v>
      </c>
      <c r="H63" s="7">
        <v>4545</v>
      </c>
      <c r="I63" s="8">
        <v>2533</v>
      </c>
    </row>
    <row r="64" spans="2:9" ht="27" thickBot="1" x14ac:dyDescent="0.3">
      <c r="B64" s="1504"/>
      <c r="C64" s="1509" t="s">
        <v>698</v>
      </c>
      <c r="D64" s="609" t="s">
        <v>652</v>
      </c>
      <c r="E64" s="7">
        <v>2115</v>
      </c>
      <c r="F64" s="7">
        <v>2064</v>
      </c>
      <c r="G64" s="7">
        <v>2524</v>
      </c>
      <c r="H64" s="7">
        <v>4221</v>
      </c>
      <c r="I64" s="8">
        <v>2248</v>
      </c>
    </row>
    <row r="65" spans="1:9" ht="27" thickBot="1" x14ac:dyDescent="0.3">
      <c r="B65" s="1504"/>
      <c r="C65" s="1504"/>
      <c r="D65" s="610" t="s">
        <v>699</v>
      </c>
      <c r="E65" s="11">
        <v>251</v>
      </c>
      <c r="F65" s="11">
        <v>284</v>
      </c>
      <c r="G65" s="11">
        <v>353</v>
      </c>
      <c r="H65" s="11">
        <v>324</v>
      </c>
      <c r="I65" s="12">
        <v>285</v>
      </c>
    </row>
    <row r="66" spans="1:9" x14ac:dyDescent="0.25">
      <c r="B66" s="608" t="s">
        <v>701</v>
      </c>
    </row>
    <row r="69" spans="1:9" x14ac:dyDescent="0.25">
      <c r="A69" s="608" t="s">
        <v>25</v>
      </c>
      <c r="B69" s="13" t="s">
        <v>26</v>
      </c>
      <c r="D69" s="13" t="s">
        <v>27</v>
      </c>
      <c r="H69" s="608" t="s">
        <v>643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2634" priority="1">
      <formula>A1&lt;&gt;IV65000</formula>
    </cfRule>
  </conditionalFormatting>
  <conditionalFormatting sqref="B9:D9">
    <cfRule type="expression" dxfId="12633" priority="2">
      <formula>A1&lt;&gt;IV65000</formula>
    </cfRule>
  </conditionalFormatting>
  <conditionalFormatting sqref="B10:D10">
    <cfRule type="expression" dxfId="12632" priority="3">
      <formula>A1&lt;&gt;IV65000</formula>
    </cfRule>
  </conditionalFormatting>
  <conditionalFormatting sqref="B11:B12">
    <cfRule type="expression" dxfId="12631" priority="4">
      <formula>A1&lt;&gt;IV65000</formula>
    </cfRule>
  </conditionalFormatting>
  <conditionalFormatting sqref="C11:D11">
    <cfRule type="expression" dxfId="12630" priority="5">
      <formula>A1&lt;&gt;IV65000</formula>
    </cfRule>
  </conditionalFormatting>
  <conditionalFormatting sqref="C12:D12">
    <cfRule type="expression" dxfId="12629" priority="6">
      <formula>A1&lt;&gt;IV65000</formula>
    </cfRule>
  </conditionalFormatting>
  <conditionalFormatting sqref="B13:D13">
    <cfRule type="expression" dxfId="12628" priority="7">
      <formula>A1&lt;&gt;IV65000</formula>
    </cfRule>
  </conditionalFormatting>
  <conditionalFormatting sqref="B14:D14">
    <cfRule type="expression" dxfId="12627" priority="8">
      <formula>A1&lt;&gt;IV65000</formula>
    </cfRule>
  </conditionalFormatting>
  <conditionalFormatting sqref="B15:B17">
    <cfRule type="expression" dxfId="12626" priority="9">
      <formula>A1&lt;&gt;IV65000</formula>
    </cfRule>
  </conditionalFormatting>
  <conditionalFormatting sqref="C15:D15">
    <cfRule type="expression" dxfId="12625" priority="10">
      <formula>A1&lt;&gt;IV65000</formula>
    </cfRule>
  </conditionalFormatting>
  <conditionalFormatting sqref="C16:D16">
    <cfRule type="expression" dxfId="12624" priority="11">
      <formula>A1&lt;&gt;IV65000</formula>
    </cfRule>
  </conditionalFormatting>
  <conditionalFormatting sqref="C17:D17">
    <cfRule type="expression" dxfId="12623" priority="12">
      <formula>A1&lt;&gt;IV65000</formula>
    </cfRule>
  </conditionalFormatting>
  <conditionalFormatting sqref="B18:D18">
    <cfRule type="expression" dxfId="12622" priority="13">
      <formula>A1&lt;&gt;IV65000</formula>
    </cfRule>
  </conditionalFormatting>
  <conditionalFormatting sqref="B19:D19">
    <cfRule type="expression" dxfId="12621" priority="14">
      <formula>A1&lt;&gt;IV65000</formula>
    </cfRule>
  </conditionalFormatting>
  <conditionalFormatting sqref="B20:D20">
    <cfRule type="expression" dxfId="12620" priority="15">
      <formula>A1&lt;&gt;IV65000</formula>
    </cfRule>
  </conditionalFormatting>
  <conditionalFormatting sqref="B21:D21">
    <cfRule type="expression" dxfId="12619" priority="16">
      <formula>A1&lt;&gt;IV65000</formula>
    </cfRule>
  </conditionalFormatting>
  <conditionalFormatting sqref="B22:D22">
    <cfRule type="expression" dxfId="12618" priority="17">
      <formula>A1&lt;&gt;IV65000</formula>
    </cfRule>
  </conditionalFormatting>
  <conditionalFormatting sqref="B23:D23">
    <cfRule type="expression" dxfId="12617" priority="18">
      <formula>A1&lt;&gt;IV65000</formula>
    </cfRule>
  </conditionalFormatting>
  <conditionalFormatting sqref="B24:D24">
    <cfRule type="expression" dxfId="12616" priority="19">
      <formula>A1&lt;&gt;IV65000</formula>
    </cfRule>
  </conditionalFormatting>
  <conditionalFormatting sqref="B25:D25">
    <cfRule type="expression" dxfId="12615" priority="20">
      <formula>A1&lt;&gt;IV65000</formula>
    </cfRule>
  </conditionalFormatting>
  <conditionalFormatting sqref="B26:D26">
    <cfRule type="expression" dxfId="12614" priority="21">
      <formula>A1&lt;&gt;IV65000</formula>
    </cfRule>
  </conditionalFormatting>
  <conditionalFormatting sqref="B27:D27">
    <cfRule type="expression" dxfId="12613" priority="22">
      <formula>A1&lt;&gt;IV65000</formula>
    </cfRule>
  </conditionalFormatting>
  <conditionalFormatting sqref="B28:D28">
    <cfRule type="expression" dxfId="12612" priority="23">
      <formula>A1&lt;&gt;IV65000</formula>
    </cfRule>
  </conditionalFormatting>
  <conditionalFormatting sqref="B29:D29">
    <cfRule type="expression" dxfId="12611" priority="24">
      <formula>A1&lt;&gt;IV65000</formula>
    </cfRule>
  </conditionalFormatting>
  <conditionalFormatting sqref="B30:D30">
    <cfRule type="expression" dxfId="12610" priority="25">
      <formula>A1&lt;&gt;IV65000</formula>
    </cfRule>
  </conditionalFormatting>
  <conditionalFormatting sqref="B31:D31">
    <cfRule type="expression" dxfId="12609" priority="26">
      <formula>A1&lt;&gt;IV65000</formula>
    </cfRule>
  </conditionalFormatting>
  <conditionalFormatting sqref="B32:D32">
    <cfRule type="expression" dxfId="12608" priority="27">
      <formula>A1&lt;&gt;IV65000</formula>
    </cfRule>
  </conditionalFormatting>
  <conditionalFormatting sqref="B33:D33">
    <cfRule type="expression" dxfId="12607" priority="28">
      <formula>A1&lt;&gt;IV65000</formula>
    </cfRule>
  </conditionalFormatting>
  <conditionalFormatting sqref="B34:D34">
    <cfRule type="expression" dxfId="12606" priority="29">
      <formula>A1&lt;&gt;IV65000</formula>
    </cfRule>
  </conditionalFormatting>
  <conditionalFormatting sqref="B35:D35">
    <cfRule type="expression" dxfId="12605" priority="30">
      <formula>A1&lt;&gt;IV65000</formula>
    </cfRule>
  </conditionalFormatting>
  <conditionalFormatting sqref="B36:D36">
    <cfRule type="expression" dxfId="12604" priority="31">
      <formula>A1&lt;&gt;IV65000</formula>
    </cfRule>
  </conditionalFormatting>
  <conditionalFormatting sqref="B37:D37">
    <cfRule type="expression" dxfId="12603" priority="32">
      <formula>A1&lt;&gt;IV65000</formula>
    </cfRule>
  </conditionalFormatting>
  <conditionalFormatting sqref="B38:D38">
    <cfRule type="expression" dxfId="12602" priority="33">
      <formula>A1&lt;&gt;IV65000</formula>
    </cfRule>
  </conditionalFormatting>
  <conditionalFormatting sqref="B39:D39">
    <cfRule type="expression" dxfId="12601" priority="34">
      <formula>A1&lt;&gt;IV65000</formula>
    </cfRule>
  </conditionalFormatting>
  <conditionalFormatting sqref="B40:D40">
    <cfRule type="expression" dxfId="12600" priority="35">
      <formula>A1&lt;&gt;IV65000</formula>
    </cfRule>
  </conditionalFormatting>
  <conditionalFormatting sqref="B41:D41">
    <cfRule type="expression" dxfId="12599" priority="36">
      <formula>A1&lt;&gt;IV65000</formula>
    </cfRule>
  </conditionalFormatting>
  <conditionalFormatting sqref="B42:D42">
    <cfRule type="expression" dxfId="12598" priority="37">
      <formula>A1&lt;&gt;IV65000</formula>
    </cfRule>
  </conditionalFormatting>
  <conditionalFormatting sqref="B43:D43">
    <cfRule type="expression" dxfId="12597" priority="38">
      <formula>A1&lt;&gt;IV65000</formula>
    </cfRule>
  </conditionalFormatting>
  <conditionalFormatting sqref="B44:D44">
    <cfRule type="expression" dxfId="12596" priority="39">
      <formula>A1&lt;&gt;IV65000</formula>
    </cfRule>
  </conditionalFormatting>
  <conditionalFormatting sqref="B45:D45">
    <cfRule type="expression" dxfId="12595" priority="40">
      <formula>A1&lt;&gt;IV65000</formula>
    </cfRule>
  </conditionalFormatting>
  <conditionalFormatting sqref="B46:D46">
    <cfRule type="expression" dxfId="12594" priority="41">
      <formula>A1&lt;&gt;IV65000</formula>
    </cfRule>
  </conditionalFormatting>
  <conditionalFormatting sqref="B47:D47">
    <cfRule type="expression" dxfId="12593" priority="42">
      <formula>A1&lt;&gt;IV65000</formula>
    </cfRule>
  </conditionalFormatting>
  <conditionalFormatting sqref="B48:D48">
    <cfRule type="expression" dxfId="12592" priority="43">
      <formula>A1&lt;&gt;IV65000</formula>
    </cfRule>
  </conditionalFormatting>
  <conditionalFormatting sqref="B49:D49">
    <cfRule type="expression" dxfId="12591" priority="44">
      <formula>A1&lt;&gt;IV65000</formula>
    </cfRule>
  </conditionalFormatting>
  <conditionalFormatting sqref="B50:D50">
    <cfRule type="expression" dxfId="12590" priority="45">
      <formula>A1&lt;&gt;IV65000</formula>
    </cfRule>
  </conditionalFormatting>
  <conditionalFormatting sqref="B51:D51">
    <cfRule type="expression" dxfId="12589" priority="46">
      <formula>A1&lt;&gt;IV65000</formula>
    </cfRule>
  </conditionalFormatting>
  <conditionalFormatting sqref="B52:D52">
    <cfRule type="expression" dxfId="12588" priority="47">
      <formula>A1&lt;&gt;IV65000</formula>
    </cfRule>
  </conditionalFormatting>
  <conditionalFormatting sqref="B53:D53">
    <cfRule type="expression" dxfId="12587" priority="48">
      <formula>A1&lt;&gt;IV65000</formula>
    </cfRule>
  </conditionalFormatting>
  <conditionalFormatting sqref="B54:D54">
    <cfRule type="expression" dxfId="12586" priority="49">
      <formula>A1&lt;&gt;IV65000</formula>
    </cfRule>
  </conditionalFormatting>
  <conditionalFormatting sqref="B55:D55">
    <cfRule type="expression" dxfId="12585" priority="50">
      <formula>A1&lt;&gt;IV65000</formula>
    </cfRule>
  </conditionalFormatting>
  <conditionalFormatting sqref="B56:D56">
    <cfRule type="expression" dxfId="12584" priority="51">
      <formula>A1&lt;&gt;IV65000</formula>
    </cfRule>
  </conditionalFormatting>
  <conditionalFormatting sqref="B57:D57">
    <cfRule type="expression" dxfId="12583" priority="52">
      <formula>A1&lt;&gt;IV65000</formula>
    </cfRule>
  </conditionalFormatting>
  <conditionalFormatting sqref="B58:D58">
    <cfRule type="expression" dxfId="12582" priority="53">
      <formula>A1&lt;&gt;IV65000</formula>
    </cfRule>
  </conditionalFormatting>
  <conditionalFormatting sqref="B59:D59">
    <cfRule type="expression" dxfId="12581" priority="54">
      <formula>A1&lt;&gt;IV65000</formula>
    </cfRule>
  </conditionalFormatting>
  <conditionalFormatting sqref="B60:B62">
    <cfRule type="expression" dxfId="12580" priority="55">
      <formula>A1&lt;&gt;IV65000</formula>
    </cfRule>
  </conditionalFormatting>
  <conditionalFormatting sqref="C60:D60">
    <cfRule type="expression" dxfId="12579" priority="56">
      <formula>A1&lt;&gt;IV65000</formula>
    </cfRule>
  </conditionalFormatting>
  <conditionalFormatting sqref="C61:C62">
    <cfRule type="expression" dxfId="12578" priority="57">
      <formula>A1&lt;&gt;IV65000</formula>
    </cfRule>
  </conditionalFormatting>
  <conditionalFormatting sqref="B63:B65">
    <cfRule type="expression" dxfId="12577" priority="58">
      <formula>A1&lt;&gt;IV65000</formula>
    </cfRule>
  </conditionalFormatting>
  <conditionalFormatting sqref="C63:D63">
    <cfRule type="expression" dxfId="12576" priority="59">
      <formula>A1&lt;&gt;IV65000</formula>
    </cfRule>
  </conditionalFormatting>
  <conditionalFormatting sqref="C64:C65">
    <cfRule type="expression" dxfId="12575" priority="60">
      <formula>A1&lt;&gt;IV65000</formula>
    </cfRule>
  </conditionalFormatting>
  <hyperlinks>
    <hyperlink ref="B69" r:id="rId1" xr:uid="{A65855EE-6311-40AA-9651-70F94E759CD9}"/>
    <hyperlink ref="D69" r:id="rId2" xr:uid="{40A90B60-A8D8-4A71-81AF-D1D428D2B3F4}"/>
    <hyperlink ref="A2" location="Obsah!A1" display="Zpět na obsah" xr:uid="{EA62E785-FC78-4DA2-A7F7-6837E76B69AB}"/>
  </hyperlink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85E96-D80B-4287-B2EA-B74A2B5D851B}">
  <dimension ref="A1:I69"/>
  <sheetViews>
    <sheetView workbookViewId="0">
      <selection activeCell="B3" sqref="B3"/>
    </sheetView>
  </sheetViews>
  <sheetFormatPr defaultRowHeight="13.2" x14ac:dyDescent="0.25"/>
  <cols>
    <col min="1" max="1" width="8.88671875" style="611"/>
    <col min="2" max="2" width="12.88671875" style="611" customWidth="1"/>
    <col min="3" max="3" width="6.77734375" style="611" customWidth="1"/>
    <col min="4" max="4" width="8.5546875" style="611" customWidth="1"/>
    <col min="5" max="9" width="10.77734375" style="611" customWidth="1"/>
    <col min="10" max="16384" width="8.88671875" style="611"/>
  </cols>
  <sheetData>
    <row r="1" spans="1:9" x14ac:dyDescent="0.25">
      <c r="A1" s="611" t="s">
        <v>0</v>
      </c>
    </row>
    <row r="2" spans="1:9" ht="14.4" x14ac:dyDescent="0.3">
      <c r="A2" s="404" t="s">
        <v>389</v>
      </c>
    </row>
    <row r="3" spans="1:9" x14ac:dyDescent="0.25">
      <c r="B3" s="2" t="s">
        <v>644</v>
      </c>
    </row>
    <row r="4" spans="1:9" x14ac:dyDescent="0.25">
      <c r="B4" s="611" t="s">
        <v>702</v>
      </c>
      <c r="H4" s="3" t="s">
        <v>3</v>
      </c>
      <c r="I4" s="611" t="s">
        <v>34</v>
      </c>
    </row>
    <row r="8" spans="1:9" x14ac:dyDescent="0.25">
      <c r="B8" s="1503" t="s">
        <v>5</v>
      </c>
      <c r="C8" s="1504"/>
      <c r="D8" s="1504"/>
      <c r="E8" s="5" t="s">
        <v>6</v>
      </c>
      <c r="F8" s="5" t="s">
        <v>7</v>
      </c>
      <c r="G8" s="5" t="s">
        <v>8</v>
      </c>
      <c r="H8" s="5" t="s">
        <v>9</v>
      </c>
      <c r="I8" s="6" t="s">
        <v>10</v>
      </c>
    </row>
    <row r="9" spans="1:9" x14ac:dyDescent="0.25">
      <c r="B9" s="1505" t="s">
        <v>646</v>
      </c>
      <c r="C9" s="1504"/>
      <c r="D9" s="1504"/>
      <c r="E9" s="7">
        <v>54016</v>
      </c>
      <c r="F9" s="7">
        <v>55223</v>
      </c>
      <c r="G9" s="7">
        <v>55717</v>
      </c>
      <c r="H9" s="7">
        <v>56339</v>
      </c>
      <c r="I9" s="8">
        <v>57144</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7762</v>
      </c>
      <c r="F11" s="7">
        <v>8631</v>
      </c>
      <c r="G11" s="7">
        <v>8998</v>
      </c>
      <c r="H11" s="7">
        <v>9451</v>
      </c>
      <c r="I11" s="8">
        <v>9702</v>
      </c>
    </row>
    <row r="12" spans="1:9" x14ac:dyDescent="0.25">
      <c r="B12" s="1504"/>
      <c r="C12" s="1508" t="s">
        <v>649</v>
      </c>
      <c r="D12" s="1504"/>
      <c r="E12" s="7">
        <v>366</v>
      </c>
      <c r="F12" s="7">
        <v>388</v>
      </c>
      <c r="G12" s="7">
        <v>392</v>
      </c>
      <c r="H12" s="7">
        <v>394</v>
      </c>
      <c r="I12" s="8">
        <v>390</v>
      </c>
    </row>
    <row r="13" spans="1:9" x14ac:dyDescent="0.25">
      <c r="B13" s="1506" t="s">
        <v>650</v>
      </c>
      <c r="C13" s="1504"/>
      <c r="D13" s="1504"/>
      <c r="E13" s="7">
        <v>216</v>
      </c>
      <c r="F13" s="7">
        <v>274</v>
      </c>
      <c r="G13" s="7">
        <v>268</v>
      </c>
      <c r="H13" s="7">
        <v>267</v>
      </c>
      <c r="I13" s="8">
        <v>258</v>
      </c>
    </row>
    <row r="14" spans="1:9" x14ac:dyDescent="0.25">
      <c r="B14" s="1506" t="s">
        <v>651</v>
      </c>
      <c r="C14" s="1504"/>
      <c r="D14" s="1504"/>
      <c r="E14" s="7">
        <v>4</v>
      </c>
      <c r="F14" s="7">
        <v>4</v>
      </c>
      <c r="G14" s="7">
        <v>4</v>
      </c>
      <c r="H14" s="7">
        <v>4</v>
      </c>
      <c r="I14" s="8">
        <v>3</v>
      </c>
    </row>
    <row r="15" spans="1:9" x14ac:dyDescent="0.25">
      <c r="B15" s="1506" t="s">
        <v>652</v>
      </c>
      <c r="C15" s="1508" t="s">
        <v>653</v>
      </c>
      <c r="D15" s="1504"/>
      <c r="E15" s="7">
        <v>38119</v>
      </c>
      <c r="F15" s="7">
        <v>39135</v>
      </c>
      <c r="G15" s="7">
        <v>39338</v>
      </c>
      <c r="H15" s="7">
        <v>39613</v>
      </c>
      <c r="I15" s="8">
        <v>40161</v>
      </c>
    </row>
    <row r="16" spans="1:9" x14ac:dyDescent="0.25">
      <c r="B16" s="1504"/>
      <c r="C16" s="1508" t="s">
        <v>654</v>
      </c>
      <c r="D16" s="1504"/>
      <c r="E16" s="7">
        <v>1494</v>
      </c>
      <c r="F16" s="7">
        <v>1504</v>
      </c>
      <c r="G16" s="7">
        <v>1511</v>
      </c>
      <c r="H16" s="7">
        <v>1504</v>
      </c>
      <c r="I16" s="8">
        <v>1526</v>
      </c>
    </row>
    <row r="17" spans="2:9" x14ac:dyDescent="0.25">
      <c r="B17" s="1504"/>
      <c r="C17" s="1508" t="s">
        <v>655</v>
      </c>
      <c r="D17" s="1504"/>
      <c r="E17" s="7">
        <v>3118</v>
      </c>
      <c r="F17" s="7">
        <v>2291</v>
      </c>
      <c r="G17" s="7">
        <v>2234</v>
      </c>
      <c r="H17" s="7">
        <v>2133</v>
      </c>
      <c r="I17" s="8">
        <v>2106</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3170</v>
      </c>
      <c r="F19" s="7">
        <v>3255</v>
      </c>
      <c r="G19" s="7">
        <v>3287</v>
      </c>
      <c r="H19" s="7">
        <v>3280</v>
      </c>
      <c r="I19" s="8">
        <v>3369</v>
      </c>
    </row>
    <row r="20" spans="2:9" x14ac:dyDescent="0.25">
      <c r="B20" s="1506" t="s">
        <v>658</v>
      </c>
      <c r="C20" s="1504"/>
      <c r="D20" s="1504"/>
      <c r="E20" s="7">
        <v>8874</v>
      </c>
      <c r="F20" s="7">
        <v>9164</v>
      </c>
      <c r="G20" s="7">
        <v>9263</v>
      </c>
      <c r="H20" s="7">
        <v>9346</v>
      </c>
      <c r="I20" s="8">
        <v>9520</v>
      </c>
    </row>
    <row r="21" spans="2:9" x14ac:dyDescent="0.25">
      <c r="B21" s="1506" t="s">
        <v>659</v>
      </c>
      <c r="C21" s="1504"/>
      <c r="D21" s="1504"/>
      <c r="E21" s="7">
        <v>7792</v>
      </c>
      <c r="F21" s="7">
        <v>7982</v>
      </c>
      <c r="G21" s="7">
        <v>8194</v>
      </c>
      <c r="H21" s="7">
        <v>8420</v>
      </c>
      <c r="I21" s="8">
        <v>8599</v>
      </c>
    </row>
    <row r="22" spans="2:9" x14ac:dyDescent="0.25">
      <c r="B22" s="1506" t="s">
        <v>660</v>
      </c>
      <c r="C22" s="1504"/>
      <c r="D22" s="1504"/>
      <c r="E22" s="7">
        <v>9306</v>
      </c>
      <c r="F22" s="7">
        <v>9379</v>
      </c>
      <c r="G22" s="7">
        <v>9036</v>
      </c>
      <c r="H22" s="7">
        <v>8487</v>
      </c>
      <c r="I22" s="8">
        <v>8248</v>
      </c>
    </row>
    <row r="23" spans="2:9" x14ac:dyDescent="0.25">
      <c r="B23" s="1506" t="s">
        <v>661</v>
      </c>
      <c r="C23" s="1504"/>
      <c r="D23" s="1504"/>
      <c r="E23" s="7">
        <v>1443</v>
      </c>
      <c r="F23" s="7">
        <v>1483</v>
      </c>
      <c r="G23" s="7">
        <v>1532</v>
      </c>
      <c r="H23" s="7">
        <v>1609</v>
      </c>
      <c r="I23" s="8">
        <v>1670</v>
      </c>
    </row>
    <row r="24" spans="2:9" x14ac:dyDescent="0.25">
      <c r="B24" s="1506" t="s">
        <v>662</v>
      </c>
      <c r="C24" s="1504"/>
      <c r="D24" s="1504"/>
      <c r="E24" s="7">
        <v>3540</v>
      </c>
      <c r="F24" s="7">
        <v>3714</v>
      </c>
      <c r="G24" s="7">
        <v>3628</v>
      </c>
      <c r="H24" s="7">
        <v>3633</v>
      </c>
      <c r="I24" s="8">
        <v>3616</v>
      </c>
    </row>
    <row r="25" spans="2:9" x14ac:dyDescent="0.25">
      <c r="B25" s="1506" t="s">
        <v>663</v>
      </c>
      <c r="C25" s="1504"/>
      <c r="D25" s="1504"/>
      <c r="E25" s="7">
        <v>1090</v>
      </c>
      <c r="F25" s="7">
        <v>1241</v>
      </c>
      <c r="G25" s="7">
        <v>1402</v>
      </c>
      <c r="H25" s="7">
        <v>1483</v>
      </c>
      <c r="I25" s="8">
        <v>1561</v>
      </c>
    </row>
    <row r="26" spans="2:9" x14ac:dyDescent="0.25">
      <c r="B26" s="1506" t="s">
        <v>664</v>
      </c>
      <c r="C26" s="1504"/>
      <c r="D26" s="1504"/>
      <c r="E26" s="7">
        <v>1216</v>
      </c>
      <c r="F26" s="7">
        <v>376</v>
      </c>
      <c r="G26" s="7">
        <v>354</v>
      </c>
      <c r="H26" s="7">
        <v>289</v>
      </c>
      <c r="I26" s="8">
        <v>282</v>
      </c>
    </row>
    <row r="27" spans="2:9" x14ac:dyDescent="0.25">
      <c r="B27" s="1506" t="s">
        <v>665</v>
      </c>
      <c r="C27" s="1504"/>
      <c r="D27" s="1504"/>
      <c r="E27" s="7">
        <v>1441</v>
      </c>
      <c r="F27" s="7">
        <v>1598</v>
      </c>
      <c r="G27" s="7">
        <v>1595</v>
      </c>
      <c r="H27" s="7">
        <v>1612</v>
      </c>
      <c r="I27" s="8">
        <v>1772</v>
      </c>
    </row>
    <row r="28" spans="2:9" x14ac:dyDescent="0.25">
      <c r="B28" s="1506" t="s">
        <v>666</v>
      </c>
      <c r="C28" s="1504"/>
      <c r="D28" s="1504"/>
      <c r="E28" s="7">
        <v>6610</v>
      </c>
      <c r="F28" s="7">
        <v>7097</v>
      </c>
      <c r="G28" s="7">
        <v>7436</v>
      </c>
      <c r="H28" s="7">
        <v>7370</v>
      </c>
      <c r="I28" s="8">
        <v>7285</v>
      </c>
    </row>
    <row r="29" spans="2:9" x14ac:dyDescent="0.25">
      <c r="B29" s="1506" t="s">
        <v>667</v>
      </c>
      <c r="C29" s="1504"/>
      <c r="D29" s="1504"/>
      <c r="E29" s="7">
        <v>982</v>
      </c>
      <c r="F29" s="7">
        <v>1107</v>
      </c>
      <c r="G29" s="7">
        <v>1225</v>
      </c>
      <c r="H29" s="7">
        <v>1377</v>
      </c>
      <c r="I29" s="8">
        <v>1392</v>
      </c>
    </row>
    <row r="30" spans="2:9" x14ac:dyDescent="0.25">
      <c r="B30" s="1506" t="s">
        <v>668</v>
      </c>
      <c r="C30" s="1504"/>
      <c r="D30" s="1504"/>
      <c r="E30" s="7">
        <v>404</v>
      </c>
      <c r="F30" s="7">
        <v>424</v>
      </c>
      <c r="G30" s="7">
        <v>429</v>
      </c>
      <c r="H30" s="7">
        <v>428</v>
      </c>
      <c r="I30" s="8">
        <v>419</v>
      </c>
    </row>
    <row r="31" spans="2:9" x14ac:dyDescent="0.25">
      <c r="B31" s="1506" t="s">
        <v>669</v>
      </c>
      <c r="C31" s="1504"/>
      <c r="D31" s="1504"/>
      <c r="E31" s="7">
        <v>1400</v>
      </c>
      <c r="F31" s="7">
        <v>1519</v>
      </c>
      <c r="G31" s="7">
        <v>1569</v>
      </c>
      <c r="H31" s="7">
        <v>1655</v>
      </c>
      <c r="I31" s="8">
        <v>1651</v>
      </c>
    </row>
    <row r="32" spans="2:9" x14ac:dyDescent="0.25">
      <c r="B32" s="1506" t="s">
        <v>670</v>
      </c>
      <c r="C32" s="1504"/>
      <c r="D32" s="1504"/>
      <c r="E32" s="7">
        <v>1059</v>
      </c>
      <c r="F32" s="7">
        <v>1075</v>
      </c>
      <c r="G32" s="7">
        <v>1063</v>
      </c>
      <c r="H32" s="7">
        <v>1077</v>
      </c>
      <c r="I32" s="8">
        <v>1063</v>
      </c>
    </row>
    <row r="33" spans="2:9" x14ac:dyDescent="0.25">
      <c r="B33" s="1506" t="s">
        <v>671</v>
      </c>
      <c r="C33" s="1504"/>
      <c r="D33" s="1504"/>
      <c r="E33" s="7">
        <v>1287</v>
      </c>
      <c r="F33" s="7">
        <v>1392</v>
      </c>
      <c r="G33" s="7">
        <v>1471</v>
      </c>
      <c r="H33" s="7">
        <v>1565</v>
      </c>
      <c r="I33" s="8">
        <v>1637</v>
      </c>
    </row>
    <row r="34" spans="2:9" x14ac:dyDescent="0.25">
      <c r="B34" s="1506" t="s">
        <v>672</v>
      </c>
      <c r="C34" s="1504"/>
      <c r="D34" s="1504"/>
      <c r="E34" s="7">
        <v>3614</v>
      </c>
      <c r="F34" s="7">
        <v>3804</v>
      </c>
      <c r="G34" s="7">
        <v>3893</v>
      </c>
      <c r="H34" s="7">
        <v>4066</v>
      </c>
      <c r="I34" s="8">
        <v>4180</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106" t="s">
        <v>116</v>
      </c>
      <c r="F36" s="106" t="s">
        <v>116</v>
      </c>
      <c r="G36" s="106" t="s">
        <v>116</v>
      </c>
      <c r="H36" s="106" t="s">
        <v>116</v>
      </c>
      <c r="I36" s="107" t="s">
        <v>116</v>
      </c>
    </row>
    <row r="37" spans="2:9" x14ac:dyDescent="0.25">
      <c r="B37" s="1506" t="s">
        <v>675</v>
      </c>
      <c r="C37" s="1504"/>
      <c r="D37" s="1504"/>
      <c r="E37" s="7">
        <v>788</v>
      </c>
      <c r="F37" s="7">
        <v>613</v>
      </c>
      <c r="G37" s="7">
        <v>340</v>
      </c>
      <c r="H37" s="7">
        <v>642</v>
      </c>
      <c r="I37" s="8">
        <v>880</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9281</v>
      </c>
      <c r="F39" s="7">
        <v>10199</v>
      </c>
      <c r="G39" s="7">
        <v>9927</v>
      </c>
      <c r="H39" s="7">
        <v>9775</v>
      </c>
      <c r="I39" s="8">
        <v>9991</v>
      </c>
    </row>
    <row r="40" spans="2:9" x14ac:dyDescent="0.25">
      <c r="B40" s="1506" t="s">
        <v>678</v>
      </c>
      <c r="C40" s="1504"/>
      <c r="D40" s="1504"/>
      <c r="E40" s="7">
        <v>35215</v>
      </c>
      <c r="F40" s="7">
        <v>35494</v>
      </c>
      <c r="G40" s="7">
        <v>36305</v>
      </c>
      <c r="H40" s="7">
        <v>36942</v>
      </c>
      <c r="I40" s="8">
        <v>37774</v>
      </c>
    </row>
    <row r="41" spans="2:9" x14ac:dyDescent="0.25">
      <c r="B41" s="1506" t="s">
        <v>679</v>
      </c>
      <c r="C41" s="1504"/>
      <c r="D41" s="1504"/>
      <c r="E41" s="7">
        <v>6629</v>
      </c>
      <c r="F41" s="7">
        <v>6592</v>
      </c>
      <c r="G41" s="7">
        <v>6574</v>
      </c>
      <c r="H41" s="7">
        <v>6662</v>
      </c>
      <c r="I41" s="8">
        <v>6509</v>
      </c>
    </row>
    <row r="42" spans="2:9" x14ac:dyDescent="0.25">
      <c r="B42" s="1506" t="s">
        <v>680</v>
      </c>
      <c r="C42" s="1504"/>
      <c r="D42" s="1504"/>
      <c r="E42" s="7">
        <v>941</v>
      </c>
      <c r="F42" s="7">
        <v>951</v>
      </c>
      <c r="G42" s="7">
        <v>938</v>
      </c>
      <c r="H42" s="7">
        <v>961</v>
      </c>
      <c r="I42" s="8">
        <v>920</v>
      </c>
    </row>
    <row r="43" spans="2:9" x14ac:dyDescent="0.25">
      <c r="B43" s="1506" t="s">
        <v>681</v>
      </c>
      <c r="C43" s="1504"/>
      <c r="D43" s="1504"/>
      <c r="E43" s="7">
        <v>879</v>
      </c>
      <c r="F43" s="7">
        <v>893</v>
      </c>
      <c r="G43" s="7">
        <v>887</v>
      </c>
      <c r="H43" s="7">
        <v>887</v>
      </c>
      <c r="I43" s="8">
        <v>872</v>
      </c>
    </row>
    <row r="44" spans="2:9" x14ac:dyDescent="0.25">
      <c r="B44" s="1506" t="s">
        <v>682</v>
      </c>
      <c r="C44" s="1504"/>
      <c r="D44" s="1504"/>
      <c r="E44" s="7">
        <v>190</v>
      </c>
      <c r="F44" s="7">
        <v>187</v>
      </c>
      <c r="G44" s="7">
        <v>194</v>
      </c>
      <c r="H44" s="7">
        <v>211</v>
      </c>
      <c r="I44" s="8">
        <v>198</v>
      </c>
    </row>
    <row r="45" spans="2:9" x14ac:dyDescent="0.25">
      <c r="B45" s="1506" t="s">
        <v>683</v>
      </c>
      <c r="C45" s="1504"/>
      <c r="D45" s="1504"/>
      <c r="E45" s="7">
        <v>419</v>
      </c>
      <c r="F45" s="7">
        <v>424</v>
      </c>
      <c r="G45" s="7">
        <v>398</v>
      </c>
      <c r="H45" s="7">
        <v>391</v>
      </c>
      <c r="I45" s="8">
        <v>400</v>
      </c>
    </row>
    <row r="46" spans="2:9" x14ac:dyDescent="0.25">
      <c r="B46" s="1506" t="s">
        <v>684</v>
      </c>
      <c r="C46" s="1504"/>
      <c r="D46" s="1504"/>
      <c r="E46" s="7">
        <v>263</v>
      </c>
      <c r="F46" s="7">
        <v>274</v>
      </c>
      <c r="G46" s="7">
        <v>287</v>
      </c>
      <c r="H46" s="7">
        <v>301</v>
      </c>
      <c r="I46" s="8">
        <v>287</v>
      </c>
    </row>
    <row r="47" spans="2:9" x14ac:dyDescent="0.25">
      <c r="B47" s="1506" t="s">
        <v>685</v>
      </c>
      <c r="C47" s="1504"/>
      <c r="D47" s="1504"/>
      <c r="E47" s="7">
        <v>107</v>
      </c>
      <c r="F47" s="7">
        <v>115</v>
      </c>
      <c r="G47" s="7">
        <v>117</v>
      </c>
      <c r="H47" s="7">
        <v>118</v>
      </c>
      <c r="I47" s="8">
        <v>111</v>
      </c>
    </row>
    <row r="48" spans="2:9" x14ac:dyDescent="0.25">
      <c r="B48" s="1506" t="s">
        <v>686</v>
      </c>
      <c r="C48" s="1504"/>
      <c r="D48" s="1504"/>
      <c r="E48" s="7">
        <v>18</v>
      </c>
      <c r="F48" s="7">
        <v>16</v>
      </c>
      <c r="G48" s="7">
        <v>16</v>
      </c>
      <c r="H48" s="7">
        <v>17</v>
      </c>
      <c r="I48" s="8">
        <v>10</v>
      </c>
    </row>
    <row r="49" spans="2:9" x14ac:dyDescent="0.25">
      <c r="B49" s="1506" t="s">
        <v>687</v>
      </c>
      <c r="C49" s="1504"/>
      <c r="D49" s="1504"/>
      <c r="E49" s="7">
        <v>42</v>
      </c>
      <c r="F49" s="7">
        <v>43</v>
      </c>
      <c r="G49" s="7">
        <v>39</v>
      </c>
      <c r="H49" s="7">
        <v>41</v>
      </c>
      <c r="I49" s="8">
        <v>38</v>
      </c>
    </row>
    <row r="50" spans="2:9" x14ac:dyDescent="0.25">
      <c r="B50" s="1506" t="s">
        <v>201</v>
      </c>
      <c r="C50" s="1504"/>
      <c r="D50" s="1504"/>
      <c r="E50" s="7">
        <v>20</v>
      </c>
      <c r="F50" s="7">
        <v>23</v>
      </c>
      <c r="G50" s="7">
        <v>21</v>
      </c>
      <c r="H50" s="7">
        <v>21</v>
      </c>
      <c r="I50" s="8">
        <v>20</v>
      </c>
    </row>
    <row r="51" spans="2:9" x14ac:dyDescent="0.25">
      <c r="B51" s="1506" t="s">
        <v>688</v>
      </c>
      <c r="C51" s="1504"/>
      <c r="D51" s="1504"/>
      <c r="E51" s="7">
        <v>4</v>
      </c>
      <c r="F51" s="7">
        <v>4</v>
      </c>
      <c r="G51" s="7">
        <v>5</v>
      </c>
      <c r="H51" s="7">
        <v>4</v>
      </c>
      <c r="I51" s="8">
        <v>6</v>
      </c>
    </row>
    <row r="52" spans="2:9" x14ac:dyDescent="0.25">
      <c r="B52" s="1506" t="s">
        <v>689</v>
      </c>
      <c r="C52" s="1504"/>
      <c r="D52" s="1504"/>
      <c r="E52" s="7">
        <v>2</v>
      </c>
      <c r="F52" s="7">
        <v>3</v>
      </c>
      <c r="G52" s="7">
        <v>4</v>
      </c>
      <c r="H52" s="7">
        <v>2</v>
      </c>
      <c r="I52" s="8">
        <v>3</v>
      </c>
    </row>
    <row r="53" spans="2:9" x14ac:dyDescent="0.25">
      <c r="B53" s="1506" t="s">
        <v>690</v>
      </c>
      <c r="C53" s="1504"/>
      <c r="D53" s="1504"/>
      <c r="E53" s="7">
        <v>3</v>
      </c>
      <c r="F53" s="7">
        <v>3</v>
      </c>
      <c r="G53" s="7">
        <v>2</v>
      </c>
      <c r="H53" s="7">
        <v>3</v>
      </c>
      <c r="I53" s="8">
        <v>2</v>
      </c>
    </row>
    <row r="54" spans="2:9" x14ac:dyDescent="0.25">
      <c r="B54" s="1506" t="s">
        <v>691</v>
      </c>
      <c r="C54" s="1504"/>
      <c r="D54" s="1504"/>
      <c r="E54" s="7">
        <v>1</v>
      </c>
      <c r="F54" s="106" t="s">
        <v>116</v>
      </c>
      <c r="G54" s="106" t="s">
        <v>116</v>
      </c>
      <c r="H54" s="7">
        <v>1</v>
      </c>
      <c r="I54" s="8">
        <v>1</v>
      </c>
    </row>
    <row r="55" spans="2:9" x14ac:dyDescent="0.25">
      <c r="B55" s="1506" t="s">
        <v>692</v>
      </c>
      <c r="C55" s="1504"/>
      <c r="D55" s="1504"/>
      <c r="E55" s="7">
        <v>1</v>
      </c>
      <c r="F55" s="7">
        <v>1</v>
      </c>
      <c r="G55" s="7">
        <v>2</v>
      </c>
      <c r="H55" s="7">
        <v>1</v>
      </c>
      <c r="I55" s="8">
        <v>1</v>
      </c>
    </row>
    <row r="56" spans="2:9" x14ac:dyDescent="0.25">
      <c r="B56" s="1506" t="s">
        <v>693</v>
      </c>
      <c r="C56" s="1504"/>
      <c r="D56" s="1504"/>
      <c r="E56" s="7">
        <v>1</v>
      </c>
      <c r="F56" s="7">
        <v>1</v>
      </c>
      <c r="G56" s="7">
        <v>1</v>
      </c>
      <c r="H56" s="7">
        <v>1</v>
      </c>
      <c r="I56" s="8">
        <v>1</v>
      </c>
    </row>
    <row r="57" spans="2:9" x14ac:dyDescent="0.25">
      <c r="B57" s="1506" t="s">
        <v>694</v>
      </c>
      <c r="C57" s="1504"/>
      <c r="D57" s="1504"/>
      <c r="E57" s="106" t="s">
        <v>116</v>
      </c>
      <c r="F57" s="106" t="s">
        <v>116</v>
      </c>
      <c r="G57" s="106" t="s">
        <v>116</v>
      </c>
      <c r="H57" s="106" t="s">
        <v>116</v>
      </c>
      <c r="I57" s="107" t="s">
        <v>116</v>
      </c>
    </row>
    <row r="58" spans="2:9" x14ac:dyDescent="0.25">
      <c r="B58" s="1506" t="s">
        <v>695</v>
      </c>
      <c r="C58" s="1504"/>
      <c r="D58" s="1504"/>
      <c r="E58" s="106" t="s">
        <v>116</v>
      </c>
      <c r="F58" s="106" t="s">
        <v>116</v>
      </c>
      <c r="G58" s="106" t="s">
        <v>116</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106" t="s">
        <v>116</v>
      </c>
      <c r="F60" s="106" t="s">
        <v>116</v>
      </c>
      <c r="G60" s="106" t="s">
        <v>116</v>
      </c>
      <c r="H60" s="106" t="s">
        <v>116</v>
      </c>
      <c r="I60" s="107" t="s">
        <v>116</v>
      </c>
    </row>
    <row r="61" spans="2:9" ht="26.4" x14ac:dyDescent="0.25">
      <c r="B61" s="1504"/>
      <c r="C61" s="1508" t="s">
        <v>698</v>
      </c>
      <c r="D61" s="612" t="s">
        <v>652</v>
      </c>
      <c r="E61" s="106" t="s">
        <v>116</v>
      </c>
      <c r="F61" s="106" t="s">
        <v>116</v>
      </c>
      <c r="G61" s="106" t="s">
        <v>116</v>
      </c>
      <c r="H61" s="106" t="s">
        <v>116</v>
      </c>
      <c r="I61" s="107" t="s">
        <v>116</v>
      </c>
    </row>
    <row r="62" spans="2:9" ht="26.4" x14ac:dyDescent="0.25">
      <c r="B62" s="1504"/>
      <c r="C62" s="1504"/>
      <c r="D62" s="612" t="s">
        <v>699</v>
      </c>
      <c r="E62" s="106" t="s">
        <v>116</v>
      </c>
      <c r="F62" s="106" t="s">
        <v>116</v>
      </c>
      <c r="G62" s="106" t="s">
        <v>116</v>
      </c>
      <c r="H62" s="106" t="s">
        <v>116</v>
      </c>
      <c r="I62" s="107" t="s">
        <v>116</v>
      </c>
    </row>
    <row r="63" spans="2:9" ht="13.8" thickBot="1" x14ac:dyDescent="0.3">
      <c r="B63" s="1507" t="s">
        <v>700</v>
      </c>
      <c r="C63" s="1508" t="s">
        <v>47</v>
      </c>
      <c r="D63" s="1504"/>
      <c r="E63" s="106" t="s">
        <v>116</v>
      </c>
      <c r="F63" s="106" t="s">
        <v>116</v>
      </c>
      <c r="G63" s="106" t="s">
        <v>116</v>
      </c>
      <c r="H63" s="106" t="s">
        <v>116</v>
      </c>
      <c r="I63" s="107" t="s">
        <v>116</v>
      </c>
    </row>
    <row r="64" spans="2:9" ht="27" thickBot="1" x14ac:dyDescent="0.3">
      <c r="B64" s="1504"/>
      <c r="C64" s="1509" t="s">
        <v>698</v>
      </c>
      <c r="D64" s="612" t="s">
        <v>652</v>
      </c>
      <c r="E64" s="106" t="s">
        <v>116</v>
      </c>
      <c r="F64" s="106" t="s">
        <v>116</v>
      </c>
      <c r="G64" s="106" t="s">
        <v>116</v>
      </c>
      <c r="H64" s="106" t="s">
        <v>116</v>
      </c>
      <c r="I64" s="107" t="s">
        <v>116</v>
      </c>
    </row>
    <row r="65" spans="1:9" ht="27" thickBot="1" x14ac:dyDescent="0.3">
      <c r="B65" s="1504"/>
      <c r="C65" s="1504"/>
      <c r="D65" s="613" t="s">
        <v>699</v>
      </c>
      <c r="E65" s="114" t="s">
        <v>116</v>
      </c>
      <c r="F65" s="114" t="s">
        <v>116</v>
      </c>
      <c r="G65" s="114" t="s">
        <v>116</v>
      </c>
      <c r="H65" s="114" t="s">
        <v>116</v>
      </c>
      <c r="I65" s="115" t="s">
        <v>116</v>
      </c>
    </row>
    <row r="66" spans="1:9" x14ac:dyDescent="0.25">
      <c r="B66" s="611" t="s">
        <v>701</v>
      </c>
    </row>
    <row r="69" spans="1:9" x14ac:dyDescent="0.25">
      <c r="A69" s="611" t="s">
        <v>25</v>
      </c>
      <c r="B69" s="13" t="s">
        <v>26</v>
      </c>
      <c r="D69" s="13" t="s">
        <v>27</v>
      </c>
      <c r="H69" s="611" t="s">
        <v>643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2574" priority="1">
      <formula>A1&lt;&gt;IV65000</formula>
    </cfRule>
  </conditionalFormatting>
  <conditionalFormatting sqref="B9:D9">
    <cfRule type="expression" dxfId="12573" priority="2">
      <formula>A1&lt;&gt;IV65000</formula>
    </cfRule>
  </conditionalFormatting>
  <conditionalFormatting sqref="B10:D10">
    <cfRule type="expression" dxfId="12572" priority="3">
      <formula>A1&lt;&gt;IV65000</formula>
    </cfRule>
  </conditionalFormatting>
  <conditionalFormatting sqref="B11:B12">
    <cfRule type="expression" dxfId="12571" priority="4">
      <formula>A1&lt;&gt;IV65000</formula>
    </cfRule>
  </conditionalFormatting>
  <conditionalFormatting sqref="C11:D11">
    <cfRule type="expression" dxfId="12570" priority="5">
      <formula>A1&lt;&gt;IV65000</formula>
    </cfRule>
  </conditionalFormatting>
  <conditionalFormatting sqref="C12:D12">
    <cfRule type="expression" dxfId="12569" priority="6">
      <formula>A1&lt;&gt;IV65000</formula>
    </cfRule>
  </conditionalFormatting>
  <conditionalFormatting sqref="B13:D13">
    <cfRule type="expression" dxfId="12568" priority="7">
      <formula>A1&lt;&gt;IV65000</formula>
    </cfRule>
  </conditionalFormatting>
  <conditionalFormatting sqref="B14:D14">
    <cfRule type="expression" dxfId="12567" priority="8">
      <formula>A1&lt;&gt;IV65000</formula>
    </cfRule>
  </conditionalFormatting>
  <conditionalFormatting sqref="B15:B17">
    <cfRule type="expression" dxfId="12566" priority="9">
      <formula>A1&lt;&gt;IV65000</formula>
    </cfRule>
  </conditionalFormatting>
  <conditionalFormatting sqref="C15:D15">
    <cfRule type="expression" dxfId="12565" priority="10">
      <formula>A1&lt;&gt;IV65000</formula>
    </cfRule>
  </conditionalFormatting>
  <conditionalFormatting sqref="C16:D16">
    <cfRule type="expression" dxfId="12564" priority="11">
      <formula>A1&lt;&gt;IV65000</formula>
    </cfRule>
  </conditionalFormatting>
  <conditionalFormatting sqref="C17:D17">
    <cfRule type="expression" dxfId="12563" priority="12">
      <formula>A1&lt;&gt;IV65000</formula>
    </cfRule>
  </conditionalFormatting>
  <conditionalFormatting sqref="B18:D18">
    <cfRule type="expression" dxfId="12562" priority="13">
      <formula>A1&lt;&gt;IV65000</formula>
    </cfRule>
  </conditionalFormatting>
  <conditionalFormatting sqref="B19:D19">
    <cfRule type="expression" dxfId="12561" priority="14">
      <formula>A1&lt;&gt;IV65000</formula>
    </cfRule>
  </conditionalFormatting>
  <conditionalFormatting sqref="B20:D20">
    <cfRule type="expression" dxfId="12560" priority="15">
      <formula>A1&lt;&gt;IV65000</formula>
    </cfRule>
  </conditionalFormatting>
  <conditionalFormatting sqref="B21:D21">
    <cfRule type="expression" dxfId="12559" priority="16">
      <formula>A1&lt;&gt;IV65000</formula>
    </cfRule>
  </conditionalFormatting>
  <conditionalFormatting sqref="B22:D22">
    <cfRule type="expression" dxfId="12558" priority="17">
      <formula>A1&lt;&gt;IV65000</formula>
    </cfRule>
  </conditionalFormatting>
  <conditionalFormatting sqref="B23:D23">
    <cfRule type="expression" dxfId="12557" priority="18">
      <formula>A1&lt;&gt;IV65000</formula>
    </cfRule>
  </conditionalFormatting>
  <conditionalFormatting sqref="B24:D24">
    <cfRule type="expression" dxfId="12556" priority="19">
      <formula>A1&lt;&gt;IV65000</formula>
    </cfRule>
  </conditionalFormatting>
  <conditionalFormatting sqref="B25:D25">
    <cfRule type="expression" dxfId="12555" priority="20">
      <formula>A1&lt;&gt;IV65000</formula>
    </cfRule>
  </conditionalFormatting>
  <conditionalFormatting sqref="B26:D26">
    <cfRule type="expression" dxfId="12554" priority="21">
      <formula>A1&lt;&gt;IV65000</formula>
    </cfRule>
  </conditionalFormatting>
  <conditionalFormatting sqref="B27:D27">
    <cfRule type="expression" dxfId="12553" priority="22">
      <formula>A1&lt;&gt;IV65000</formula>
    </cfRule>
  </conditionalFormatting>
  <conditionalFormatting sqref="B28:D28">
    <cfRule type="expression" dxfId="12552" priority="23">
      <formula>A1&lt;&gt;IV65000</formula>
    </cfRule>
  </conditionalFormatting>
  <conditionalFormatting sqref="B29:D29">
    <cfRule type="expression" dxfId="12551" priority="24">
      <formula>A1&lt;&gt;IV65000</formula>
    </cfRule>
  </conditionalFormatting>
  <conditionalFormatting sqref="B30:D30">
    <cfRule type="expression" dxfId="12550" priority="25">
      <formula>A1&lt;&gt;IV65000</formula>
    </cfRule>
  </conditionalFormatting>
  <conditionalFormatting sqref="B31:D31">
    <cfRule type="expression" dxfId="12549" priority="26">
      <formula>A1&lt;&gt;IV65000</formula>
    </cfRule>
  </conditionalFormatting>
  <conditionalFormatting sqref="B32:D32">
    <cfRule type="expression" dxfId="12548" priority="27">
      <formula>A1&lt;&gt;IV65000</formula>
    </cfRule>
  </conditionalFormatting>
  <conditionalFormatting sqref="B33:D33">
    <cfRule type="expression" dxfId="12547" priority="28">
      <formula>A1&lt;&gt;IV65000</formula>
    </cfRule>
  </conditionalFormatting>
  <conditionalFormatting sqref="B34:D34">
    <cfRule type="expression" dxfId="12546" priority="29">
      <formula>A1&lt;&gt;IV65000</formula>
    </cfRule>
  </conditionalFormatting>
  <conditionalFormatting sqref="B35:D35">
    <cfRule type="expression" dxfId="12545" priority="30">
      <formula>A1&lt;&gt;IV65000</formula>
    </cfRule>
  </conditionalFormatting>
  <conditionalFormatting sqref="B36:D36">
    <cfRule type="expression" dxfId="12544" priority="31">
      <formula>A1&lt;&gt;IV65000</formula>
    </cfRule>
  </conditionalFormatting>
  <conditionalFormatting sqref="B37:D37">
    <cfRule type="expression" dxfId="12543" priority="32">
      <formula>A1&lt;&gt;IV65000</formula>
    </cfRule>
  </conditionalFormatting>
  <conditionalFormatting sqref="B38:D38">
    <cfRule type="expression" dxfId="12542" priority="33">
      <formula>A1&lt;&gt;IV65000</formula>
    </cfRule>
  </conditionalFormatting>
  <conditionalFormatting sqref="B39:D39">
    <cfRule type="expression" dxfId="12541" priority="34">
      <formula>A1&lt;&gt;IV65000</formula>
    </cfRule>
  </conditionalFormatting>
  <conditionalFormatting sqref="B40:D40">
    <cfRule type="expression" dxfId="12540" priority="35">
      <formula>A1&lt;&gt;IV65000</formula>
    </cfRule>
  </conditionalFormatting>
  <conditionalFormatting sqref="B41:D41">
    <cfRule type="expression" dxfId="12539" priority="36">
      <formula>A1&lt;&gt;IV65000</formula>
    </cfRule>
  </conditionalFormatting>
  <conditionalFormatting sqref="B42:D42">
    <cfRule type="expression" dxfId="12538" priority="37">
      <formula>A1&lt;&gt;IV65000</formula>
    </cfRule>
  </conditionalFormatting>
  <conditionalFormatting sqref="B43:D43">
    <cfRule type="expression" dxfId="12537" priority="38">
      <formula>A1&lt;&gt;IV65000</formula>
    </cfRule>
  </conditionalFormatting>
  <conditionalFormatting sqref="B44:D44">
    <cfRule type="expression" dxfId="12536" priority="39">
      <formula>A1&lt;&gt;IV65000</formula>
    </cfRule>
  </conditionalFormatting>
  <conditionalFormatting sqref="B45:D45">
    <cfRule type="expression" dxfId="12535" priority="40">
      <formula>A1&lt;&gt;IV65000</formula>
    </cfRule>
  </conditionalFormatting>
  <conditionalFormatting sqref="B46:D46">
    <cfRule type="expression" dxfId="12534" priority="41">
      <formula>A1&lt;&gt;IV65000</formula>
    </cfRule>
  </conditionalFormatting>
  <conditionalFormatting sqref="B47:D47">
    <cfRule type="expression" dxfId="12533" priority="42">
      <formula>A1&lt;&gt;IV65000</formula>
    </cfRule>
  </conditionalFormatting>
  <conditionalFormatting sqref="B48:D48">
    <cfRule type="expression" dxfId="12532" priority="43">
      <formula>A1&lt;&gt;IV65000</formula>
    </cfRule>
  </conditionalFormatting>
  <conditionalFormatting sqref="B49:D49">
    <cfRule type="expression" dxfId="12531" priority="44">
      <formula>A1&lt;&gt;IV65000</formula>
    </cfRule>
  </conditionalFormatting>
  <conditionalFormatting sqref="B50:D50">
    <cfRule type="expression" dxfId="12530" priority="45">
      <formula>A1&lt;&gt;IV65000</formula>
    </cfRule>
  </conditionalFormatting>
  <conditionalFormatting sqref="B51:D51">
    <cfRule type="expression" dxfId="12529" priority="46">
      <formula>A1&lt;&gt;IV65000</formula>
    </cfRule>
  </conditionalFormatting>
  <conditionalFormatting sqref="B52:D52">
    <cfRule type="expression" dxfId="12528" priority="47">
      <formula>A1&lt;&gt;IV65000</formula>
    </cfRule>
  </conditionalFormatting>
  <conditionalFormatting sqref="B53:D53">
    <cfRule type="expression" dxfId="12527" priority="48">
      <formula>A1&lt;&gt;IV65000</formula>
    </cfRule>
  </conditionalFormatting>
  <conditionalFormatting sqref="B54:D54">
    <cfRule type="expression" dxfId="12526" priority="49">
      <formula>A1&lt;&gt;IV65000</formula>
    </cfRule>
  </conditionalFormatting>
  <conditionalFormatting sqref="B55:D55">
    <cfRule type="expression" dxfId="12525" priority="50">
      <formula>A1&lt;&gt;IV65000</formula>
    </cfRule>
  </conditionalFormatting>
  <conditionalFormatting sqref="B56:D56">
    <cfRule type="expression" dxfId="12524" priority="51">
      <formula>A1&lt;&gt;IV65000</formula>
    </cfRule>
  </conditionalFormatting>
  <conditionalFormatting sqref="B57:D57">
    <cfRule type="expression" dxfId="12523" priority="52">
      <formula>A1&lt;&gt;IV65000</formula>
    </cfRule>
  </conditionalFormatting>
  <conditionalFormatting sqref="B58:D58">
    <cfRule type="expression" dxfId="12522" priority="53">
      <formula>A1&lt;&gt;IV65000</formula>
    </cfRule>
  </conditionalFormatting>
  <conditionalFormatting sqref="B59:D59">
    <cfRule type="expression" dxfId="12521" priority="54">
      <formula>A1&lt;&gt;IV65000</formula>
    </cfRule>
  </conditionalFormatting>
  <conditionalFormatting sqref="B60:B62">
    <cfRule type="expression" dxfId="12520" priority="55">
      <formula>A1&lt;&gt;IV65000</formula>
    </cfRule>
  </conditionalFormatting>
  <conditionalFormatting sqref="C60:D60">
    <cfRule type="expression" dxfId="12519" priority="56">
      <formula>A1&lt;&gt;IV65000</formula>
    </cfRule>
  </conditionalFormatting>
  <conditionalFormatting sqref="C61:C62">
    <cfRule type="expression" dxfId="12518" priority="57">
      <formula>A1&lt;&gt;IV65000</formula>
    </cfRule>
  </conditionalFormatting>
  <conditionalFormatting sqref="B63:B65">
    <cfRule type="expression" dxfId="12517" priority="58">
      <formula>A1&lt;&gt;IV65000</formula>
    </cfRule>
  </conditionalFormatting>
  <conditionalFormatting sqref="C63:D63">
    <cfRule type="expression" dxfId="12516" priority="59">
      <formula>A1&lt;&gt;IV65000</formula>
    </cfRule>
  </conditionalFormatting>
  <conditionalFormatting sqref="C64:C65">
    <cfRule type="expression" dxfId="12515" priority="60">
      <formula>A1&lt;&gt;IV65000</formula>
    </cfRule>
  </conditionalFormatting>
  <hyperlinks>
    <hyperlink ref="B69" r:id="rId1" xr:uid="{ABDD9CF0-7744-40A2-A28B-6A3688E70D91}"/>
    <hyperlink ref="D69" r:id="rId2" xr:uid="{F72558EC-1647-4FF0-A10A-3350D58AEAEA}"/>
    <hyperlink ref="A2" location="Obsah!A1" display="Zpět na obsah" xr:uid="{604AB36B-C432-4971-B405-70A7C014FFFC}"/>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7FB3B-C9BA-445F-9B2C-DF23E6DEAC77}">
  <dimension ref="A1:I69"/>
  <sheetViews>
    <sheetView workbookViewId="0">
      <selection activeCell="B3" sqref="B3"/>
    </sheetView>
  </sheetViews>
  <sheetFormatPr defaultRowHeight="13.2" x14ac:dyDescent="0.25"/>
  <cols>
    <col min="1" max="1" width="8.88671875" style="614"/>
    <col min="2" max="2" width="12.21875" style="614" customWidth="1"/>
    <col min="3" max="3" width="6.77734375" style="614" customWidth="1"/>
    <col min="4" max="4" width="8.5546875" style="614" customWidth="1"/>
    <col min="5" max="9" width="10.77734375" style="614" customWidth="1"/>
    <col min="10" max="16384" width="8.88671875" style="614"/>
  </cols>
  <sheetData>
    <row r="1" spans="1:9" x14ac:dyDescent="0.25">
      <c r="A1" s="614" t="s">
        <v>0</v>
      </c>
    </row>
    <row r="2" spans="1:9" ht="14.4" x14ac:dyDescent="0.3">
      <c r="A2" s="404" t="s">
        <v>389</v>
      </c>
    </row>
    <row r="3" spans="1:9" x14ac:dyDescent="0.25">
      <c r="B3" s="2" t="s">
        <v>644</v>
      </c>
    </row>
    <row r="4" spans="1:9" x14ac:dyDescent="0.25">
      <c r="B4" s="614" t="s">
        <v>645</v>
      </c>
      <c r="H4" s="3" t="s">
        <v>3</v>
      </c>
      <c r="I4" s="614" t="s">
        <v>35</v>
      </c>
    </row>
    <row r="8" spans="1:9" x14ac:dyDescent="0.25">
      <c r="B8" s="1503" t="s">
        <v>5</v>
      </c>
      <c r="C8" s="1504"/>
      <c r="D8" s="1504"/>
      <c r="E8" s="5" t="s">
        <v>6</v>
      </c>
      <c r="F8" s="5" t="s">
        <v>7</v>
      </c>
      <c r="G8" s="5" t="s">
        <v>8</v>
      </c>
      <c r="H8" s="5" t="s">
        <v>9</v>
      </c>
      <c r="I8" s="6" t="s">
        <v>10</v>
      </c>
    </row>
    <row r="9" spans="1:9" x14ac:dyDescent="0.25">
      <c r="B9" s="1505" t="s">
        <v>646</v>
      </c>
      <c r="C9" s="1504"/>
      <c r="D9" s="1504"/>
      <c r="E9" s="7">
        <v>137930</v>
      </c>
      <c r="F9" s="7">
        <v>139199</v>
      </c>
      <c r="G9" s="7">
        <v>140354</v>
      </c>
      <c r="H9" s="7">
        <v>140013</v>
      </c>
      <c r="I9" s="8">
        <v>141343</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13632</v>
      </c>
      <c r="F11" s="7">
        <v>14166</v>
      </c>
      <c r="G11" s="7">
        <v>14658</v>
      </c>
      <c r="H11" s="7">
        <v>15097</v>
      </c>
      <c r="I11" s="8">
        <v>15443</v>
      </c>
    </row>
    <row r="12" spans="1:9" x14ac:dyDescent="0.25">
      <c r="B12" s="1504"/>
      <c r="C12" s="1508" t="s">
        <v>649</v>
      </c>
      <c r="D12" s="1504"/>
      <c r="E12" s="7">
        <v>716</v>
      </c>
      <c r="F12" s="7">
        <v>703</v>
      </c>
      <c r="G12" s="7">
        <v>690</v>
      </c>
      <c r="H12" s="7">
        <v>686</v>
      </c>
      <c r="I12" s="8">
        <v>674</v>
      </c>
    </row>
    <row r="13" spans="1:9" x14ac:dyDescent="0.25">
      <c r="B13" s="1506" t="s">
        <v>650</v>
      </c>
      <c r="C13" s="1504"/>
      <c r="D13" s="1504"/>
      <c r="E13" s="7">
        <v>495</v>
      </c>
      <c r="F13" s="7">
        <v>467</v>
      </c>
      <c r="G13" s="7">
        <v>456</v>
      </c>
      <c r="H13" s="7">
        <v>444</v>
      </c>
      <c r="I13" s="8">
        <v>433</v>
      </c>
    </row>
    <row r="14" spans="1:9" x14ac:dyDescent="0.25">
      <c r="B14" s="1506" t="s">
        <v>651</v>
      </c>
      <c r="C14" s="1504"/>
      <c r="D14" s="1504"/>
      <c r="E14" s="7">
        <v>12</v>
      </c>
      <c r="F14" s="7">
        <v>10</v>
      </c>
      <c r="G14" s="7">
        <v>8</v>
      </c>
      <c r="H14" s="7">
        <v>8</v>
      </c>
      <c r="I14" s="8">
        <v>8</v>
      </c>
    </row>
    <row r="15" spans="1:9" x14ac:dyDescent="0.25">
      <c r="B15" s="1506" t="s">
        <v>652</v>
      </c>
      <c r="C15" s="1508" t="s">
        <v>653</v>
      </c>
      <c r="D15" s="1504"/>
      <c r="E15" s="7">
        <v>98502</v>
      </c>
      <c r="F15" s="7">
        <v>100820</v>
      </c>
      <c r="G15" s="7">
        <v>101444</v>
      </c>
      <c r="H15" s="7">
        <v>102600</v>
      </c>
      <c r="I15" s="8">
        <v>103478</v>
      </c>
    </row>
    <row r="16" spans="1:9" x14ac:dyDescent="0.25">
      <c r="B16" s="1504"/>
      <c r="C16" s="1508" t="s">
        <v>654</v>
      </c>
      <c r="D16" s="1504"/>
      <c r="E16" s="7">
        <v>3124</v>
      </c>
      <c r="F16" s="7">
        <v>3204</v>
      </c>
      <c r="G16" s="7">
        <v>3252</v>
      </c>
      <c r="H16" s="7">
        <v>3292</v>
      </c>
      <c r="I16" s="8">
        <v>3370</v>
      </c>
    </row>
    <row r="17" spans="2:9" x14ac:dyDescent="0.25">
      <c r="B17" s="1504"/>
      <c r="C17" s="1508" t="s">
        <v>655</v>
      </c>
      <c r="D17" s="1504"/>
      <c r="E17" s="7">
        <v>8791</v>
      </c>
      <c r="F17" s="7">
        <v>6921</v>
      </c>
      <c r="G17" s="7">
        <v>6836</v>
      </c>
      <c r="H17" s="7">
        <v>4679</v>
      </c>
      <c r="I17" s="8">
        <v>4591</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8032</v>
      </c>
      <c r="F19" s="7">
        <v>8362</v>
      </c>
      <c r="G19" s="7">
        <v>8591</v>
      </c>
      <c r="H19" s="7">
        <v>8837</v>
      </c>
      <c r="I19" s="8">
        <v>9129</v>
      </c>
    </row>
    <row r="20" spans="2:9" x14ac:dyDescent="0.25">
      <c r="B20" s="1506" t="s">
        <v>658</v>
      </c>
      <c r="C20" s="1504"/>
      <c r="D20" s="1504"/>
      <c r="E20" s="7">
        <v>18785</v>
      </c>
      <c r="F20" s="7">
        <v>19130</v>
      </c>
      <c r="G20" s="7">
        <v>19384</v>
      </c>
      <c r="H20" s="7">
        <v>19678</v>
      </c>
      <c r="I20" s="8">
        <v>19943</v>
      </c>
    </row>
    <row r="21" spans="2:9" x14ac:dyDescent="0.25">
      <c r="B21" s="1506" t="s">
        <v>659</v>
      </c>
      <c r="C21" s="1504"/>
      <c r="D21" s="1504"/>
      <c r="E21" s="7">
        <v>17297</v>
      </c>
      <c r="F21" s="7">
        <v>17545</v>
      </c>
      <c r="G21" s="7">
        <v>17749</v>
      </c>
      <c r="H21" s="7">
        <v>17982</v>
      </c>
      <c r="I21" s="8">
        <v>18106</v>
      </c>
    </row>
    <row r="22" spans="2:9" x14ac:dyDescent="0.25">
      <c r="B22" s="1506" t="s">
        <v>660</v>
      </c>
      <c r="C22" s="1504"/>
      <c r="D22" s="1504"/>
      <c r="E22" s="7">
        <v>31248</v>
      </c>
      <c r="F22" s="7">
        <v>32376</v>
      </c>
      <c r="G22" s="7">
        <v>32120</v>
      </c>
      <c r="H22" s="7">
        <v>30779</v>
      </c>
      <c r="I22" s="8">
        <v>29664</v>
      </c>
    </row>
    <row r="23" spans="2:9" x14ac:dyDescent="0.25">
      <c r="B23" s="1506" t="s">
        <v>661</v>
      </c>
      <c r="C23" s="1504"/>
      <c r="D23" s="1504"/>
      <c r="E23" s="7">
        <v>3092</v>
      </c>
      <c r="F23" s="7">
        <v>3165</v>
      </c>
      <c r="G23" s="7">
        <v>3202</v>
      </c>
      <c r="H23" s="7">
        <v>3341</v>
      </c>
      <c r="I23" s="8">
        <v>3480</v>
      </c>
    </row>
    <row r="24" spans="2:9" x14ac:dyDescent="0.25">
      <c r="B24" s="1506" t="s">
        <v>662</v>
      </c>
      <c r="C24" s="1504"/>
      <c r="D24" s="1504"/>
      <c r="E24" s="7">
        <v>8669</v>
      </c>
      <c r="F24" s="7">
        <v>8886</v>
      </c>
      <c r="G24" s="7">
        <v>8971</v>
      </c>
      <c r="H24" s="7">
        <v>9015</v>
      </c>
      <c r="I24" s="8">
        <v>9054</v>
      </c>
    </row>
    <row r="25" spans="2:9" x14ac:dyDescent="0.25">
      <c r="B25" s="1506" t="s">
        <v>663</v>
      </c>
      <c r="C25" s="1504"/>
      <c r="D25" s="1504"/>
      <c r="E25" s="7">
        <v>1854</v>
      </c>
      <c r="F25" s="7">
        <v>2050</v>
      </c>
      <c r="G25" s="7">
        <v>2341</v>
      </c>
      <c r="H25" s="7">
        <v>2443</v>
      </c>
      <c r="I25" s="8">
        <v>2486</v>
      </c>
    </row>
    <row r="26" spans="2:9" x14ac:dyDescent="0.25">
      <c r="B26" s="1506" t="s">
        <v>664</v>
      </c>
      <c r="C26" s="1504"/>
      <c r="D26" s="1504"/>
      <c r="E26" s="7">
        <v>5361</v>
      </c>
      <c r="F26" s="7">
        <v>2568</v>
      </c>
      <c r="G26" s="7">
        <v>2539</v>
      </c>
      <c r="H26" s="7">
        <v>594</v>
      </c>
      <c r="I26" s="8">
        <v>565</v>
      </c>
    </row>
    <row r="27" spans="2:9" x14ac:dyDescent="0.25">
      <c r="B27" s="1506" t="s">
        <v>665</v>
      </c>
      <c r="C27" s="1504"/>
      <c r="D27" s="1504"/>
      <c r="E27" s="7">
        <v>5426</v>
      </c>
      <c r="F27" s="7">
        <v>5539</v>
      </c>
      <c r="G27" s="7">
        <v>5647</v>
      </c>
      <c r="H27" s="7">
        <v>5863</v>
      </c>
      <c r="I27" s="8">
        <v>6192</v>
      </c>
    </row>
    <row r="28" spans="2:9" x14ac:dyDescent="0.25">
      <c r="B28" s="1506" t="s">
        <v>666</v>
      </c>
      <c r="C28" s="1504"/>
      <c r="D28" s="1504"/>
      <c r="E28" s="7">
        <v>13061</v>
      </c>
      <c r="F28" s="7">
        <v>14017</v>
      </c>
      <c r="G28" s="7">
        <v>14225</v>
      </c>
      <c r="H28" s="7">
        <v>14438</v>
      </c>
      <c r="I28" s="8">
        <v>14586</v>
      </c>
    </row>
    <row r="29" spans="2:9" x14ac:dyDescent="0.25">
      <c r="B29" s="1506" t="s">
        <v>667</v>
      </c>
      <c r="C29" s="1504"/>
      <c r="D29" s="1504"/>
      <c r="E29" s="7">
        <v>1700</v>
      </c>
      <c r="F29" s="7">
        <v>1890</v>
      </c>
      <c r="G29" s="7">
        <v>1998</v>
      </c>
      <c r="H29" s="7">
        <v>2291</v>
      </c>
      <c r="I29" s="8">
        <v>2491</v>
      </c>
    </row>
    <row r="30" spans="2:9" x14ac:dyDescent="0.25">
      <c r="B30" s="1506" t="s">
        <v>668</v>
      </c>
      <c r="C30" s="1504"/>
      <c r="D30" s="1504"/>
      <c r="E30" s="7">
        <v>1157</v>
      </c>
      <c r="F30" s="7">
        <v>1154</v>
      </c>
      <c r="G30" s="7">
        <v>1160</v>
      </c>
      <c r="H30" s="7">
        <v>1162</v>
      </c>
      <c r="I30" s="8">
        <v>1161</v>
      </c>
    </row>
    <row r="31" spans="2:9" x14ac:dyDescent="0.25">
      <c r="B31" s="1506" t="s">
        <v>669</v>
      </c>
      <c r="C31" s="1504"/>
      <c r="D31" s="1504"/>
      <c r="E31" s="7">
        <v>2012</v>
      </c>
      <c r="F31" s="7">
        <v>2087</v>
      </c>
      <c r="G31" s="7">
        <v>2122</v>
      </c>
      <c r="H31" s="7">
        <v>2304</v>
      </c>
      <c r="I31" s="8">
        <v>2415</v>
      </c>
    </row>
    <row r="32" spans="2:9" x14ac:dyDescent="0.25">
      <c r="B32" s="1506" t="s">
        <v>670</v>
      </c>
      <c r="C32" s="1504"/>
      <c r="D32" s="1504"/>
      <c r="E32" s="7">
        <v>1660</v>
      </c>
      <c r="F32" s="7">
        <v>1656</v>
      </c>
      <c r="G32" s="7">
        <v>1667</v>
      </c>
      <c r="H32" s="7">
        <v>1717</v>
      </c>
      <c r="I32" s="8">
        <v>1732</v>
      </c>
    </row>
    <row r="33" spans="2:9" x14ac:dyDescent="0.25">
      <c r="B33" s="1506" t="s">
        <v>671</v>
      </c>
      <c r="C33" s="1504"/>
      <c r="D33" s="1504"/>
      <c r="E33" s="7">
        <v>3397</v>
      </c>
      <c r="F33" s="7">
        <v>3515</v>
      </c>
      <c r="G33" s="7">
        <v>3638</v>
      </c>
      <c r="H33" s="7">
        <v>3788</v>
      </c>
      <c r="I33" s="8">
        <v>3899</v>
      </c>
    </row>
    <row r="34" spans="2:9" x14ac:dyDescent="0.25">
      <c r="B34" s="1506" t="s">
        <v>672</v>
      </c>
      <c r="C34" s="1504"/>
      <c r="D34" s="1504"/>
      <c r="E34" s="7">
        <v>11965</v>
      </c>
      <c r="F34" s="7">
        <v>12296</v>
      </c>
      <c r="G34" s="7">
        <v>12497</v>
      </c>
      <c r="H34" s="7">
        <v>12843</v>
      </c>
      <c r="I34" s="8">
        <v>13158</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106" t="s">
        <v>116</v>
      </c>
      <c r="F36" s="106" t="s">
        <v>116</v>
      </c>
      <c r="G36" s="106" t="s">
        <v>116</v>
      </c>
      <c r="H36" s="7">
        <v>1</v>
      </c>
      <c r="I36" s="8">
        <v>1</v>
      </c>
    </row>
    <row r="37" spans="2:9" x14ac:dyDescent="0.25">
      <c r="B37" s="1506" t="s">
        <v>675</v>
      </c>
      <c r="C37" s="1504"/>
      <c r="D37" s="1504"/>
      <c r="E37" s="7">
        <v>3214</v>
      </c>
      <c r="F37" s="7">
        <v>2963</v>
      </c>
      <c r="G37" s="7">
        <v>2503</v>
      </c>
      <c r="H37" s="7">
        <v>2937</v>
      </c>
      <c r="I37" s="8">
        <v>3281</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77695</v>
      </c>
      <c r="F39" s="7">
        <v>79162</v>
      </c>
      <c r="G39" s="7">
        <v>79704</v>
      </c>
      <c r="H39" s="7">
        <v>78528</v>
      </c>
      <c r="I39" s="8">
        <v>79111</v>
      </c>
    </row>
    <row r="40" spans="2:9" x14ac:dyDescent="0.25">
      <c r="B40" s="1506" t="s">
        <v>678</v>
      </c>
      <c r="C40" s="1504"/>
      <c r="D40" s="1504"/>
      <c r="E40" s="7">
        <v>47641</v>
      </c>
      <c r="F40" s="7">
        <v>47543</v>
      </c>
      <c r="G40" s="7">
        <v>48160</v>
      </c>
      <c r="H40" s="7">
        <v>48856</v>
      </c>
      <c r="I40" s="8">
        <v>49877</v>
      </c>
    </row>
    <row r="41" spans="2:9" x14ac:dyDescent="0.25">
      <c r="B41" s="1506" t="s">
        <v>679</v>
      </c>
      <c r="C41" s="1504"/>
      <c r="D41" s="1504"/>
      <c r="E41" s="7">
        <v>8622</v>
      </c>
      <c r="F41" s="7">
        <v>8503</v>
      </c>
      <c r="G41" s="7">
        <v>8502</v>
      </c>
      <c r="H41" s="7">
        <v>8597</v>
      </c>
      <c r="I41" s="8">
        <v>8393</v>
      </c>
    </row>
    <row r="42" spans="2:9" x14ac:dyDescent="0.25">
      <c r="B42" s="1506" t="s">
        <v>680</v>
      </c>
      <c r="C42" s="1504"/>
      <c r="D42" s="1504"/>
      <c r="E42" s="7">
        <v>1375</v>
      </c>
      <c r="F42" s="7">
        <v>1345</v>
      </c>
      <c r="G42" s="7">
        <v>1376</v>
      </c>
      <c r="H42" s="7">
        <v>1399</v>
      </c>
      <c r="I42" s="8">
        <v>1369</v>
      </c>
    </row>
    <row r="43" spans="2:9" x14ac:dyDescent="0.25">
      <c r="B43" s="1506" t="s">
        <v>681</v>
      </c>
      <c r="C43" s="1504"/>
      <c r="D43" s="1504"/>
      <c r="E43" s="7">
        <v>1129</v>
      </c>
      <c r="F43" s="7">
        <v>1160</v>
      </c>
      <c r="G43" s="7">
        <v>1113</v>
      </c>
      <c r="H43" s="7">
        <v>1145</v>
      </c>
      <c r="I43" s="8">
        <v>1122</v>
      </c>
    </row>
    <row r="44" spans="2:9" x14ac:dyDescent="0.25">
      <c r="B44" s="1506" t="s">
        <v>682</v>
      </c>
      <c r="C44" s="1504"/>
      <c r="D44" s="1504"/>
      <c r="E44" s="7">
        <v>269</v>
      </c>
      <c r="F44" s="7">
        <v>259</v>
      </c>
      <c r="G44" s="7">
        <v>284</v>
      </c>
      <c r="H44" s="7">
        <v>266</v>
      </c>
      <c r="I44" s="8">
        <v>271</v>
      </c>
    </row>
    <row r="45" spans="2:9" x14ac:dyDescent="0.25">
      <c r="B45" s="1506" t="s">
        <v>683</v>
      </c>
      <c r="C45" s="1504"/>
      <c r="D45" s="1504"/>
      <c r="E45" s="7">
        <v>602</v>
      </c>
      <c r="F45" s="7">
        <v>614</v>
      </c>
      <c r="G45" s="7">
        <v>599</v>
      </c>
      <c r="H45" s="7">
        <v>597</v>
      </c>
      <c r="I45" s="8">
        <v>581</v>
      </c>
    </row>
    <row r="46" spans="2:9" x14ac:dyDescent="0.25">
      <c r="B46" s="1506" t="s">
        <v>684</v>
      </c>
      <c r="C46" s="1504"/>
      <c r="D46" s="1504"/>
      <c r="E46" s="7">
        <v>353</v>
      </c>
      <c r="F46" s="7">
        <v>358</v>
      </c>
      <c r="G46" s="7">
        <v>353</v>
      </c>
      <c r="H46" s="7">
        <v>350</v>
      </c>
      <c r="I46" s="8">
        <v>351</v>
      </c>
    </row>
    <row r="47" spans="2:9" x14ac:dyDescent="0.25">
      <c r="B47" s="1506" t="s">
        <v>685</v>
      </c>
      <c r="C47" s="1504"/>
      <c r="D47" s="1504"/>
      <c r="E47" s="7">
        <v>145</v>
      </c>
      <c r="F47" s="7">
        <v>150</v>
      </c>
      <c r="G47" s="7">
        <v>149</v>
      </c>
      <c r="H47" s="7">
        <v>155</v>
      </c>
      <c r="I47" s="8">
        <v>156</v>
      </c>
    </row>
    <row r="48" spans="2:9" x14ac:dyDescent="0.25">
      <c r="B48" s="1506" t="s">
        <v>686</v>
      </c>
      <c r="C48" s="1504"/>
      <c r="D48" s="1504"/>
      <c r="E48" s="7">
        <v>24</v>
      </c>
      <c r="F48" s="7">
        <v>23</v>
      </c>
      <c r="G48" s="7">
        <v>30</v>
      </c>
      <c r="H48" s="7">
        <v>32</v>
      </c>
      <c r="I48" s="8">
        <v>30</v>
      </c>
    </row>
    <row r="49" spans="2:9" x14ac:dyDescent="0.25">
      <c r="B49" s="1506" t="s">
        <v>687</v>
      </c>
      <c r="C49" s="1504"/>
      <c r="D49" s="1504"/>
      <c r="E49" s="7">
        <v>45</v>
      </c>
      <c r="F49" s="7">
        <v>49</v>
      </c>
      <c r="G49" s="7">
        <v>51</v>
      </c>
      <c r="H49" s="7">
        <v>53</v>
      </c>
      <c r="I49" s="8">
        <v>47</v>
      </c>
    </row>
    <row r="50" spans="2:9" x14ac:dyDescent="0.25">
      <c r="B50" s="1506" t="s">
        <v>201</v>
      </c>
      <c r="C50" s="1504"/>
      <c r="D50" s="1504"/>
      <c r="E50" s="7">
        <v>17</v>
      </c>
      <c r="F50" s="7">
        <v>20</v>
      </c>
      <c r="G50" s="7">
        <v>19</v>
      </c>
      <c r="H50" s="7">
        <v>22</v>
      </c>
      <c r="I50" s="8">
        <v>22</v>
      </c>
    </row>
    <row r="51" spans="2:9" x14ac:dyDescent="0.25">
      <c r="B51" s="1506" t="s">
        <v>688</v>
      </c>
      <c r="C51" s="1504"/>
      <c r="D51" s="1504"/>
      <c r="E51" s="7">
        <v>4</v>
      </c>
      <c r="F51" s="7">
        <v>4</v>
      </c>
      <c r="G51" s="7">
        <v>5</v>
      </c>
      <c r="H51" s="7">
        <v>4</v>
      </c>
      <c r="I51" s="8">
        <v>3</v>
      </c>
    </row>
    <row r="52" spans="2:9" x14ac:dyDescent="0.25">
      <c r="B52" s="1506" t="s">
        <v>689</v>
      </c>
      <c r="C52" s="1504"/>
      <c r="D52" s="1504"/>
      <c r="E52" s="7">
        <v>5</v>
      </c>
      <c r="F52" s="7">
        <v>5</v>
      </c>
      <c r="G52" s="7">
        <v>4</v>
      </c>
      <c r="H52" s="7">
        <v>4</v>
      </c>
      <c r="I52" s="8">
        <v>4</v>
      </c>
    </row>
    <row r="53" spans="2:9" x14ac:dyDescent="0.25">
      <c r="B53" s="1506" t="s">
        <v>690</v>
      </c>
      <c r="C53" s="1504"/>
      <c r="D53" s="1504"/>
      <c r="E53" s="7">
        <v>1</v>
      </c>
      <c r="F53" s="7">
        <v>1</v>
      </c>
      <c r="G53" s="7">
        <v>2</v>
      </c>
      <c r="H53" s="7">
        <v>1</v>
      </c>
      <c r="I53" s="8">
        <v>2</v>
      </c>
    </row>
    <row r="54" spans="2:9" x14ac:dyDescent="0.25">
      <c r="B54" s="1506" t="s">
        <v>691</v>
      </c>
      <c r="C54" s="1504"/>
      <c r="D54" s="1504"/>
      <c r="E54" s="106" t="s">
        <v>116</v>
      </c>
      <c r="F54" s="106" t="s">
        <v>116</v>
      </c>
      <c r="G54" s="106" t="s">
        <v>116</v>
      </c>
      <c r="H54" s="106" t="s">
        <v>116</v>
      </c>
      <c r="I54" s="107" t="s">
        <v>116</v>
      </c>
    </row>
    <row r="55" spans="2:9" x14ac:dyDescent="0.25">
      <c r="B55" s="1506" t="s">
        <v>692</v>
      </c>
      <c r="C55" s="1504"/>
      <c r="D55" s="1504"/>
      <c r="E55" s="7">
        <v>1</v>
      </c>
      <c r="F55" s="106" t="s">
        <v>116</v>
      </c>
      <c r="G55" s="106" t="s">
        <v>116</v>
      </c>
      <c r="H55" s="7">
        <v>1</v>
      </c>
      <c r="I55" s="107" t="s">
        <v>116</v>
      </c>
    </row>
    <row r="56" spans="2:9" x14ac:dyDescent="0.25">
      <c r="B56" s="1506" t="s">
        <v>693</v>
      </c>
      <c r="C56" s="1504"/>
      <c r="D56" s="1504"/>
      <c r="E56" s="106" t="s">
        <v>116</v>
      </c>
      <c r="F56" s="7">
        <v>1</v>
      </c>
      <c r="G56" s="7">
        <v>1</v>
      </c>
      <c r="H56" s="106" t="s">
        <v>116</v>
      </c>
      <c r="I56" s="8">
        <v>2</v>
      </c>
    </row>
    <row r="57" spans="2:9" x14ac:dyDescent="0.25">
      <c r="B57" s="1506" t="s">
        <v>694</v>
      </c>
      <c r="C57" s="1504"/>
      <c r="D57" s="1504"/>
      <c r="E57" s="7">
        <v>2</v>
      </c>
      <c r="F57" s="7">
        <v>1</v>
      </c>
      <c r="G57" s="7">
        <v>1</v>
      </c>
      <c r="H57" s="7">
        <v>3</v>
      </c>
      <c r="I57" s="8">
        <v>2</v>
      </c>
    </row>
    <row r="58" spans="2:9" x14ac:dyDescent="0.25">
      <c r="B58" s="1506" t="s">
        <v>695</v>
      </c>
      <c r="C58" s="1504"/>
      <c r="D58" s="1504"/>
      <c r="E58" s="106" t="s">
        <v>116</v>
      </c>
      <c r="F58" s="7">
        <v>1</v>
      </c>
      <c r="G58" s="7">
        <v>1</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7">
        <v>4178</v>
      </c>
      <c r="F60" s="7">
        <v>4044</v>
      </c>
      <c r="G60" s="7">
        <v>3918</v>
      </c>
      <c r="H60" s="7">
        <v>3988</v>
      </c>
      <c r="I60" s="8">
        <v>3648</v>
      </c>
    </row>
    <row r="61" spans="2:9" ht="26.4" x14ac:dyDescent="0.25">
      <c r="B61" s="1504"/>
      <c r="C61" s="1508" t="s">
        <v>698</v>
      </c>
      <c r="D61" s="615" t="s">
        <v>652</v>
      </c>
      <c r="E61" s="7">
        <v>3016</v>
      </c>
      <c r="F61" s="7">
        <v>2839</v>
      </c>
      <c r="G61" s="7">
        <v>2897</v>
      </c>
      <c r="H61" s="7">
        <v>2974</v>
      </c>
      <c r="I61" s="8">
        <v>2775</v>
      </c>
    </row>
    <row r="62" spans="2:9" ht="26.4" x14ac:dyDescent="0.25">
      <c r="B62" s="1504"/>
      <c r="C62" s="1504"/>
      <c r="D62" s="615" t="s">
        <v>699</v>
      </c>
      <c r="E62" s="7">
        <v>1162</v>
      </c>
      <c r="F62" s="7">
        <v>1205</v>
      </c>
      <c r="G62" s="7">
        <v>1021</v>
      </c>
      <c r="H62" s="7">
        <v>1014</v>
      </c>
      <c r="I62" s="8">
        <v>873</v>
      </c>
    </row>
    <row r="63" spans="2:9" ht="13.8" thickBot="1" x14ac:dyDescent="0.3">
      <c r="B63" s="1507" t="s">
        <v>700</v>
      </c>
      <c r="C63" s="1508" t="s">
        <v>47</v>
      </c>
      <c r="D63" s="1504"/>
      <c r="E63" s="7">
        <v>2742</v>
      </c>
      <c r="F63" s="7">
        <v>2827</v>
      </c>
      <c r="G63" s="7">
        <v>2664</v>
      </c>
      <c r="H63" s="7">
        <v>4461</v>
      </c>
      <c r="I63" s="8">
        <v>2409</v>
      </c>
    </row>
    <row r="64" spans="2:9" ht="27" thickBot="1" x14ac:dyDescent="0.3">
      <c r="B64" s="1504"/>
      <c r="C64" s="1509" t="s">
        <v>698</v>
      </c>
      <c r="D64" s="615" t="s">
        <v>652</v>
      </c>
      <c r="E64" s="7">
        <v>2334</v>
      </c>
      <c r="F64" s="7">
        <v>2386</v>
      </c>
      <c r="G64" s="7">
        <v>2273</v>
      </c>
      <c r="H64" s="7">
        <v>4087</v>
      </c>
      <c r="I64" s="8">
        <v>2003</v>
      </c>
    </row>
    <row r="65" spans="1:9" ht="27" thickBot="1" x14ac:dyDescent="0.3">
      <c r="B65" s="1504"/>
      <c r="C65" s="1504"/>
      <c r="D65" s="616" t="s">
        <v>699</v>
      </c>
      <c r="E65" s="11">
        <v>408</v>
      </c>
      <c r="F65" s="11">
        <v>441</v>
      </c>
      <c r="G65" s="11">
        <v>391</v>
      </c>
      <c r="H65" s="11">
        <v>374</v>
      </c>
      <c r="I65" s="12">
        <v>406</v>
      </c>
    </row>
    <row r="66" spans="1:9" x14ac:dyDescent="0.25">
      <c r="B66" s="614" t="s">
        <v>701</v>
      </c>
    </row>
    <row r="69" spans="1:9" x14ac:dyDescent="0.25">
      <c r="A69" s="614" t="s">
        <v>25</v>
      </c>
      <c r="B69" s="13" t="s">
        <v>26</v>
      </c>
      <c r="D69" s="13" t="s">
        <v>27</v>
      </c>
      <c r="H69" s="614" t="s">
        <v>643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2514" priority="1">
      <formula>A1&lt;&gt;IV65000</formula>
    </cfRule>
  </conditionalFormatting>
  <conditionalFormatting sqref="B9:D9">
    <cfRule type="expression" dxfId="12513" priority="2">
      <formula>A1&lt;&gt;IV65000</formula>
    </cfRule>
  </conditionalFormatting>
  <conditionalFormatting sqref="B10:D10">
    <cfRule type="expression" dxfId="12512" priority="3">
      <formula>A1&lt;&gt;IV65000</formula>
    </cfRule>
  </conditionalFormatting>
  <conditionalFormatting sqref="B11:B12">
    <cfRule type="expression" dxfId="12511" priority="4">
      <formula>A1&lt;&gt;IV65000</formula>
    </cfRule>
  </conditionalFormatting>
  <conditionalFormatting sqref="C11:D11">
    <cfRule type="expression" dxfId="12510" priority="5">
      <formula>A1&lt;&gt;IV65000</formula>
    </cfRule>
  </conditionalFormatting>
  <conditionalFormatting sqref="C12:D12">
    <cfRule type="expression" dxfId="12509" priority="6">
      <formula>A1&lt;&gt;IV65000</formula>
    </cfRule>
  </conditionalFormatting>
  <conditionalFormatting sqref="B13:D13">
    <cfRule type="expression" dxfId="12508" priority="7">
      <formula>A1&lt;&gt;IV65000</formula>
    </cfRule>
  </conditionalFormatting>
  <conditionalFormatting sqref="B14:D14">
    <cfRule type="expression" dxfId="12507" priority="8">
      <formula>A1&lt;&gt;IV65000</formula>
    </cfRule>
  </conditionalFormatting>
  <conditionalFormatting sqref="B15:B17">
    <cfRule type="expression" dxfId="12506" priority="9">
      <formula>A1&lt;&gt;IV65000</formula>
    </cfRule>
  </conditionalFormatting>
  <conditionalFormatting sqref="C15:D15">
    <cfRule type="expression" dxfId="12505" priority="10">
      <formula>A1&lt;&gt;IV65000</formula>
    </cfRule>
  </conditionalFormatting>
  <conditionalFormatting sqref="C16:D16">
    <cfRule type="expression" dxfId="12504" priority="11">
      <formula>A1&lt;&gt;IV65000</formula>
    </cfRule>
  </conditionalFormatting>
  <conditionalFormatting sqref="C17:D17">
    <cfRule type="expression" dxfId="12503" priority="12">
      <formula>A1&lt;&gt;IV65000</formula>
    </cfRule>
  </conditionalFormatting>
  <conditionalFormatting sqref="B18:D18">
    <cfRule type="expression" dxfId="12502" priority="13">
      <formula>A1&lt;&gt;IV65000</formula>
    </cfRule>
  </conditionalFormatting>
  <conditionalFormatting sqref="B19:D19">
    <cfRule type="expression" dxfId="12501" priority="14">
      <formula>A1&lt;&gt;IV65000</formula>
    </cfRule>
  </conditionalFormatting>
  <conditionalFormatting sqref="B20:D20">
    <cfRule type="expression" dxfId="12500" priority="15">
      <formula>A1&lt;&gt;IV65000</formula>
    </cfRule>
  </conditionalFormatting>
  <conditionalFormatting sqref="B21:D21">
    <cfRule type="expression" dxfId="12499" priority="16">
      <formula>A1&lt;&gt;IV65000</formula>
    </cfRule>
  </conditionalFormatting>
  <conditionalFormatting sqref="B22:D22">
    <cfRule type="expression" dxfId="12498" priority="17">
      <formula>A1&lt;&gt;IV65000</formula>
    </cfRule>
  </conditionalFormatting>
  <conditionalFormatting sqref="B23:D23">
    <cfRule type="expression" dxfId="12497" priority="18">
      <formula>A1&lt;&gt;IV65000</formula>
    </cfRule>
  </conditionalFormatting>
  <conditionalFormatting sqref="B24:D24">
    <cfRule type="expression" dxfId="12496" priority="19">
      <formula>A1&lt;&gt;IV65000</formula>
    </cfRule>
  </conditionalFormatting>
  <conditionalFormatting sqref="B25:D25">
    <cfRule type="expression" dxfId="12495" priority="20">
      <formula>A1&lt;&gt;IV65000</formula>
    </cfRule>
  </conditionalFormatting>
  <conditionalFormatting sqref="B26:D26">
    <cfRule type="expression" dxfId="12494" priority="21">
      <formula>A1&lt;&gt;IV65000</formula>
    </cfRule>
  </conditionalFormatting>
  <conditionalFormatting sqref="B27:D27">
    <cfRule type="expression" dxfId="12493" priority="22">
      <formula>A1&lt;&gt;IV65000</formula>
    </cfRule>
  </conditionalFormatting>
  <conditionalFormatting sqref="B28:D28">
    <cfRule type="expression" dxfId="12492" priority="23">
      <formula>A1&lt;&gt;IV65000</formula>
    </cfRule>
  </conditionalFormatting>
  <conditionalFormatting sqref="B29:D29">
    <cfRule type="expression" dxfId="12491" priority="24">
      <formula>A1&lt;&gt;IV65000</formula>
    </cfRule>
  </conditionalFormatting>
  <conditionalFormatting sqref="B30:D30">
    <cfRule type="expression" dxfId="12490" priority="25">
      <formula>A1&lt;&gt;IV65000</formula>
    </cfRule>
  </conditionalFormatting>
  <conditionalFormatting sqref="B31:D31">
    <cfRule type="expression" dxfId="12489" priority="26">
      <formula>A1&lt;&gt;IV65000</formula>
    </cfRule>
  </conditionalFormatting>
  <conditionalFormatting sqref="B32:D32">
    <cfRule type="expression" dxfId="12488" priority="27">
      <formula>A1&lt;&gt;IV65000</formula>
    </cfRule>
  </conditionalFormatting>
  <conditionalFormatting sqref="B33:D33">
    <cfRule type="expression" dxfId="12487" priority="28">
      <formula>A1&lt;&gt;IV65000</formula>
    </cfRule>
  </conditionalFormatting>
  <conditionalFormatting sqref="B34:D34">
    <cfRule type="expression" dxfId="12486" priority="29">
      <formula>A1&lt;&gt;IV65000</formula>
    </cfRule>
  </conditionalFormatting>
  <conditionalFormatting sqref="B35:D35">
    <cfRule type="expression" dxfId="12485" priority="30">
      <formula>A1&lt;&gt;IV65000</formula>
    </cfRule>
  </conditionalFormatting>
  <conditionalFormatting sqref="B36:D36">
    <cfRule type="expression" dxfId="12484" priority="31">
      <formula>A1&lt;&gt;IV65000</formula>
    </cfRule>
  </conditionalFormatting>
  <conditionalFormatting sqref="B37:D37">
    <cfRule type="expression" dxfId="12483" priority="32">
      <formula>A1&lt;&gt;IV65000</formula>
    </cfRule>
  </conditionalFormatting>
  <conditionalFormatting sqref="B38:D38">
    <cfRule type="expression" dxfId="12482" priority="33">
      <formula>A1&lt;&gt;IV65000</formula>
    </cfRule>
  </conditionalFormatting>
  <conditionalFormatting sqref="B39:D39">
    <cfRule type="expression" dxfId="12481" priority="34">
      <formula>A1&lt;&gt;IV65000</formula>
    </cfRule>
  </conditionalFormatting>
  <conditionalFormatting sqref="B40:D40">
    <cfRule type="expression" dxfId="12480" priority="35">
      <formula>A1&lt;&gt;IV65000</formula>
    </cfRule>
  </conditionalFormatting>
  <conditionalFormatting sqref="B41:D41">
    <cfRule type="expression" dxfId="12479" priority="36">
      <formula>A1&lt;&gt;IV65000</formula>
    </cfRule>
  </conditionalFormatting>
  <conditionalFormatting sqref="B42:D42">
    <cfRule type="expression" dxfId="12478" priority="37">
      <formula>A1&lt;&gt;IV65000</formula>
    </cfRule>
  </conditionalFormatting>
  <conditionalFormatting sqref="B43:D43">
    <cfRule type="expression" dxfId="12477" priority="38">
      <formula>A1&lt;&gt;IV65000</formula>
    </cfRule>
  </conditionalFormatting>
  <conditionalFormatting sqref="B44:D44">
    <cfRule type="expression" dxfId="12476" priority="39">
      <formula>A1&lt;&gt;IV65000</formula>
    </cfRule>
  </conditionalFormatting>
  <conditionalFormatting sqref="B45:D45">
    <cfRule type="expression" dxfId="12475" priority="40">
      <formula>A1&lt;&gt;IV65000</formula>
    </cfRule>
  </conditionalFormatting>
  <conditionalFormatting sqref="B46:D46">
    <cfRule type="expression" dxfId="12474" priority="41">
      <formula>A1&lt;&gt;IV65000</formula>
    </cfRule>
  </conditionalFormatting>
  <conditionalFormatting sqref="B47:D47">
    <cfRule type="expression" dxfId="12473" priority="42">
      <formula>A1&lt;&gt;IV65000</formula>
    </cfRule>
  </conditionalFormatting>
  <conditionalFormatting sqref="B48:D48">
    <cfRule type="expression" dxfId="12472" priority="43">
      <formula>A1&lt;&gt;IV65000</formula>
    </cfRule>
  </conditionalFormatting>
  <conditionalFormatting sqref="B49:D49">
    <cfRule type="expression" dxfId="12471" priority="44">
      <formula>A1&lt;&gt;IV65000</formula>
    </cfRule>
  </conditionalFormatting>
  <conditionalFormatting sqref="B50:D50">
    <cfRule type="expression" dxfId="12470" priority="45">
      <formula>A1&lt;&gt;IV65000</formula>
    </cfRule>
  </conditionalFormatting>
  <conditionalFormatting sqref="B51:D51">
    <cfRule type="expression" dxfId="12469" priority="46">
      <formula>A1&lt;&gt;IV65000</formula>
    </cfRule>
  </conditionalFormatting>
  <conditionalFormatting sqref="B52:D52">
    <cfRule type="expression" dxfId="12468" priority="47">
      <formula>A1&lt;&gt;IV65000</formula>
    </cfRule>
  </conditionalFormatting>
  <conditionalFormatting sqref="B53:D53">
    <cfRule type="expression" dxfId="12467" priority="48">
      <formula>A1&lt;&gt;IV65000</formula>
    </cfRule>
  </conditionalFormatting>
  <conditionalFormatting sqref="B54:D54">
    <cfRule type="expression" dxfId="12466" priority="49">
      <formula>A1&lt;&gt;IV65000</formula>
    </cfRule>
  </conditionalFormatting>
  <conditionalFormatting sqref="B55:D55">
    <cfRule type="expression" dxfId="12465" priority="50">
      <formula>A1&lt;&gt;IV65000</formula>
    </cfRule>
  </conditionalFormatting>
  <conditionalFormatting sqref="B56:D56">
    <cfRule type="expression" dxfId="12464" priority="51">
      <formula>A1&lt;&gt;IV65000</formula>
    </cfRule>
  </conditionalFormatting>
  <conditionalFormatting sqref="B57:D57">
    <cfRule type="expression" dxfId="12463" priority="52">
      <formula>A1&lt;&gt;IV65000</formula>
    </cfRule>
  </conditionalFormatting>
  <conditionalFormatting sqref="B58:D58">
    <cfRule type="expression" dxfId="12462" priority="53">
      <formula>A1&lt;&gt;IV65000</formula>
    </cfRule>
  </conditionalFormatting>
  <conditionalFormatting sqref="B59:D59">
    <cfRule type="expression" dxfId="12461" priority="54">
      <formula>A1&lt;&gt;IV65000</formula>
    </cfRule>
  </conditionalFormatting>
  <conditionalFormatting sqref="B60:B62">
    <cfRule type="expression" dxfId="12460" priority="55">
      <formula>A1&lt;&gt;IV65000</formula>
    </cfRule>
  </conditionalFormatting>
  <conditionalFormatting sqref="C60:D60">
    <cfRule type="expression" dxfId="12459" priority="56">
      <formula>A1&lt;&gt;IV65000</formula>
    </cfRule>
  </conditionalFormatting>
  <conditionalFormatting sqref="C61:C62">
    <cfRule type="expression" dxfId="12458" priority="57">
      <formula>A1&lt;&gt;IV65000</formula>
    </cfRule>
  </conditionalFormatting>
  <conditionalFormatting sqref="B63:B65">
    <cfRule type="expression" dxfId="12457" priority="58">
      <formula>A1&lt;&gt;IV65000</formula>
    </cfRule>
  </conditionalFormatting>
  <conditionalFormatting sqref="C63:D63">
    <cfRule type="expression" dxfId="12456" priority="59">
      <formula>A1&lt;&gt;IV65000</formula>
    </cfRule>
  </conditionalFormatting>
  <conditionalFormatting sqref="C64:C65">
    <cfRule type="expression" dxfId="12455" priority="60">
      <formula>A1&lt;&gt;IV65000</formula>
    </cfRule>
  </conditionalFormatting>
  <hyperlinks>
    <hyperlink ref="B69" r:id="rId1" xr:uid="{139CFBF6-76C8-4B17-9EE8-75A5642D8451}"/>
    <hyperlink ref="D69" r:id="rId2" xr:uid="{A7F30E30-183A-41EB-BE74-96652C10AB09}"/>
    <hyperlink ref="A2" location="Obsah!A1" display="Zpět na obsah" xr:uid="{45436FCE-2BFE-4ADF-A0B0-1759AA61D54C}"/>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EDDB2-88E5-46C2-962B-8E66273B9428}">
  <dimension ref="A1:I69"/>
  <sheetViews>
    <sheetView workbookViewId="0">
      <selection activeCell="B3" sqref="B3"/>
    </sheetView>
  </sheetViews>
  <sheetFormatPr defaultRowHeight="13.2" x14ac:dyDescent="0.25"/>
  <cols>
    <col min="1" max="1" width="8.88671875" style="617"/>
    <col min="2" max="2" width="12.88671875" style="617" customWidth="1"/>
    <col min="3" max="3" width="6.77734375" style="617" customWidth="1"/>
    <col min="4" max="4" width="8.5546875" style="617" customWidth="1"/>
    <col min="5" max="9" width="10.77734375" style="617" customWidth="1"/>
    <col min="10" max="16384" width="8.88671875" style="617"/>
  </cols>
  <sheetData>
    <row r="1" spans="1:9" x14ac:dyDescent="0.25">
      <c r="A1" s="617" t="s">
        <v>0</v>
      </c>
    </row>
    <row r="2" spans="1:9" ht="14.4" x14ac:dyDescent="0.3">
      <c r="A2" s="404" t="s">
        <v>389</v>
      </c>
    </row>
    <row r="3" spans="1:9" x14ac:dyDescent="0.25">
      <c r="B3" s="2" t="s">
        <v>644</v>
      </c>
    </row>
    <row r="4" spans="1:9" x14ac:dyDescent="0.25">
      <c r="B4" s="617" t="s">
        <v>702</v>
      </c>
      <c r="H4" s="3" t="s">
        <v>3</v>
      </c>
      <c r="I4" s="617" t="s">
        <v>35</v>
      </c>
    </row>
    <row r="8" spans="1:9" x14ac:dyDescent="0.25">
      <c r="B8" s="1503" t="s">
        <v>5</v>
      </c>
      <c r="C8" s="1504"/>
      <c r="D8" s="1504"/>
      <c r="E8" s="5" t="s">
        <v>6</v>
      </c>
      <c r="F8" s="5" t="s">
        <v>7</v>
      </c>
      <c r="G8" s="5" t="s">
        <v>8</v>
      </c>
      <c r="H8" s="5" t="s">
        <v>9</v>
      </c>
      <c r="I8" s="6" t="s">
        <v>10</v>
      </c>
    </row>
    <row r="9" spans="1:9" x14ac:dyDescent="0.25">
      <c r="B9" s="1505" t="s">
        <v>646</v>
      </c>
      <c r="C9" s="1504"/>
      <c r="D9" s="1504"/>
      <c r="E9" s="7">
        <v>71317</v>
      </c>
      <c r="F9" s="7">
        <v>72435</v>
      </c>
      <c r="G9" s="7">
        <v>72650</v>
      </c>
      <c r="H9" s="7">
        <v>73423</v>
      </c>
      <c r="I9" s="8">
        <v>74445</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10024</v>
      </c>
      <c r="F11" s="7">
        <v>11200</v>
      </c>
      <c r="G11" s="7">
        <v>11671</v>
      </c>
      <c r="H11" s="7">
        <v>12222</v>
      </c>
      <c r="I11" s="8">
        <v>12498</v>
      </c>
    </row>
    <row r="12" spans="1:9" x14ac:dyDescent="0.25">
      <c r="B12" s="1504"/>
      <c r="C12" s="1508" t="s">
        <v>649</v>
      </c>
      <c r="D12" s="1504"/>
      <c r="E12" s="7">
        <v>560</v>
      </c>
      <c r="F12" s="7">
        <v>598</v>
      </c>
      <c r="G12" s="7">
        <v>603</v>
      </c>
      <c r="H12" s="7">
        <v>605</v>
      </c>
      <c r="I12" s="8">
        <v>586</v>
      </c>
    </row>
    <row r="13" spans="1:9" x14ac:dyDescent="0.25">
      <c r="B13" s="1506" t="s">
        <v>650</v>
      </c>
      <c r="C13" s="1504"/>
      <c r="D13" s="1504"/>
      <c r="E13" s="7">
        <v>275</v>
      </c>
      <c r="F13" s="7">
        <v>369</v>
      </c>
      <c r="G13" s="7">
        <v>363</v>
      </c>
      <c r="H13" s="7">
        <v>346</v>
      </c>
      <c r="I13" s="8">
        <v>341</v>
      </c>
    </row>
    <row r="14" spans="1:9" x14ac:dyDescent="0.25">
      <c r="B14" s="1506" t="s">
        <v>651</v>
      </c>
      <c r="C14" s="1504"/>
      <c r="D14" s="1504"/>
      <c r="E14" s="7">
        <v>8</v>
      </c>
      <c r="F14" s="7">
        <v>6</v>
      </c>
      <c r="G14" s="7">
        <v>5</v>
      </c>
      <c r="H14" s="7">
        <v>5</v>
      </c>
      <c r="I14" s="8">
        <v>5</v>
      </c>
    </row>
    <row r="15" spans="1:9" x14ac:dyDescent="0.25">
      <c r="B15" s="1506" t="s">
        <v>652</v>
      </c>
      <c r="C15" s="1508" t="s">
        <v>653</v>
      </c>
      <c r="D15" s="1504"/>
      <c r="E15" s="7">
        <v>48785</v>
      </c>
      <c r="F15" s="7">
        <v>49509</v>
      </c>
      <c r="G15" s="7">
        <v>49420</v>
      </c>
      <c r="H15" s="7">
        <v>49739</v>
      </c>
      <c r="I15" s="8">
        <v>50480</v>
      </c>
    </row>
    <row r="16" spans="1:9" x14ac:dyDescent="0.25">
      <c r="B16" s="1504"/>
      <c r="C16" s="1508" t="s">
        <v>654</v>
      </c>
      <c r="D16" s="1504"/>
      <c r="E16" s="7">
        <v>2563</v>
      </c>
      <c r="F16" s="7">
        <v>2595</v>
      </c>
      <c r="G16" s="7">
        <v>2594</v>
      </c>
      <c r="H16" s="7">
        <v>2592</v>
      </c>
      <c r="I16" s="8">
        <v>2619</v>
      </c>
    </row>
    <row r="17" spans="2:9" x14ac:dyDescent="0.25">
      <c r="B17" s="1504"/>
      <c r="C17" s="1508" t="s">
        <v>655</v>
      </c>
      <c r="D17" s="1504"/>
      <c r="E17" s="7">
        <v>5397</v>
      </c>
      <c r="F17" s="7">
        <v>4291</v>
      </c>
      <c r="G17" s="7">
        <v>4182</v>
      </c>
      <c r="H17" s="7">
        <v>4010</v>
      </c>
      <c r="I17" s="8">
        <v>3923</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5332</v>
      </c>
      <c r="F19" s="7">
        <v>5493</v>
      </c>
      <c r="G19" s="7">
        <v>5622</v>
      </c>
      <c r="H19" s="7">
        <v>5762</v>
      </c>
      <c r="I19" s="8">
        <v>5882</v>
      </c>
    </row>
    <row r="20" spans="2:9" x14ac:dyDescent="0.25">
      <c r="B20" s="1506" t="s">
        <v>658</v>
      </c>
      <c r="C20" s="1504"/>
      <c r="D20" s="1504"/>
      <c r="E20" s="7">
        <v>11400</v>
      </c>
      <c r="F20" s="7">
        <v>11673</v>
      </c>
      <c r="G20" s="7">
        <v>11820</v>
      </c>
      <c r="H20" s="7">
        <v>12021</v>
      </c>
      <c r="I20" s="8">
        <v>12135</v>
      </c>
    </row>
    <row r="21" spans="2:9" x14ac:dyDescent="0.25">
      <c r="B21" s="1506" t="s">
        <v>659</v>
      </c>
      <c r="C21" s="1504"/>
      <c r="D21" s="1504"/>
      <c r="E21" s="7">
        <v>9883</v>
      </c>
      <c r="F21" s="7">
        <v>10041</v>
      </c>
      <c r="G21" s="7">
        <v>10116</v>
      </c>
      <c r="H21" s="7">
        <v>10259</v>
      </c>
      <c r="I21" s="8">
        <v>10314</v>
      </c>
    </row>
    <row r="22" spans="2:9" x14ac:dyDescent="0.25">
      <c r="B22" s="1506" t="s">
        <v>660</v>
      </c>
      <c r="C22" s="1504"/>
      <c r="D22" s="1504"/>
      <c r="E22" s="7">
        <v>13342</v>
      </c>
      <c r="F22" s="7">
        <v>13968</v>
      </c>
      <c r="G22" s="7">
        <v>13630</v>
      </c>
      <c r="H22" s="7">
        <v>12530</v>
      </c>
      <c r="I22" s="8">
        <v>11930</v>
      </c>
    </row>
    <row r="23" spans="2:9" x14ac:dyDescent="0.25">
      <c r="B23" s="1506" t="s">
        <v>661</v>
      </c>
      <c r="C23" s="1504"/>
      <c r="D23" s="1504"/>
      <c r="E23" s="7">
        <v>1873</v>
      </c>
      <c r="F23" s="7">
        <v>1934</v>
      </c>
      <c r="G23" s="7">
        <v>1960</v>
      </c>
      <c r="H23" s="7">
        <v>2076</v>
      </c>
      <c r="I23" s="8">
        <v>2159</v>
      </c>
    </row>
    <row r="24" spans="2:9" x14ac:dyDescent="0.25">
      <c r="B24" s="1506" t="s">
        <v>662</v>
      </c>
      <c r="C24" s="1504"/>
      <c r="D24" s="1504"/>
      <c r="E24" s="7">
        <v>4203</v>
      </c>
      <c r="F24" s="7">
        <v>4373</v>
      </c>
      <c r="G24" s="7">
        <v>4257</v>
      </c>
      <c r="H24" s="7">
        <v>4284</v>
      </c>
      <c r="I24" s="8">
        <v>4303</v>
      </c>
    </row>
    <row r="25" spans="2:9" x14ac:dyDescent="0.25">
      <c r="B25" s="1506" t="s">
        <v>663</v>
      </c>
      <c r="C25" s="1504"/>
      <c r="D25" s="1504"/>
      <c r="E25" s="7">
        <v>1212</v>
      </c>
      <c r="F25" s="7">
        <v>1357</v>
      </c>
      <c r="G25" s="7">
        <v>1649</v>
      </c>
      <c r="H25" s="7">
        <v>1759</v>
      </c>
      <c r="I25" s="8">
        <v>1789</v>
      </c>
    </row>
    <row r="26" spans="2:9" x14ac:dyDescent="0.25">
      <c r="B26" s="1506" t="s">
        <v>664</v>
      </c>
      <c r="C26" s="1504"/>
      <c r="D26" s="1504"/>
      <c r="E26" s="7">
        <v>2107</v>
      </c>
      <c r="F26" s="7">
        <v>512</v>
      </c>
      <c r="G26" s="7">
        <v>486</v>
      </c>
      <c r="H26" s="7">
        <v>391</v>
      </c>
      <c r="I26" s="8">
        <v>393</v>
      </c>
    </row>
    <row r="27" spans="2:9" x14ac:dyDescent="0.25">
      <c r="B27" s="1506" t="s">
        <v>665</v>
      </c>
      <c r="C27" s="1504"/>
      <c r="D27" s="1504"/>
      <c r="E27" s="7">
        <v>1550</v>
      </c>
      <c r="F27" s="7">
        <v>1762</v>
      </c>
      <c r="G27" s="7">
        <v>1797</v>
      </c>
      <c r="H27" s="7">
        <v>1900</v>
      </c>
      <c r="I27" s="8">
        <v>2066</v>
      </c>
    </row>
    <row r="28" spans="2:9" x14ac:dyDescent="0.25">
      <c r="B28" s="1506" t="s">
        <v>666</v>
      </c>
      <c r="C28" s="1504"/>
      <c r="D28" s="1504"/>
      <c r="E28" s="7">
        <v>8096</v>
      </c>
      <c r="F28" s="7">
        <v>8704</v>
      </c>
      <c r="G28" s="7">
        <v>8831</v>
      </c>
      <c r="H28" s="7">
        <v>9046</v>
      </c>
      <c r="I28" s="8">
        <v>9183</v>
      </c>
    </row>
    <row r="29" spans="2:9" x14ac:dyDescent="0.25">
      <c r="B29" s="1506" t="s">
        <v>667</v>
      </c>
      <c r="C29" s="1504"/>
      <c r="D29" s="1504"/>
      <c r="E29" s="7">
        <v>907</v>
      </c>
      <c r="F29" s="7">
        <v>1031</v>
      </c>
      <c r="G29" s="7">
        <v>1082</v>
      </c>
      <c r="H29" s="7">
        <v>1279</v>
      </c>
      <c r="I29" s="8">
        <v>1403</v>
      </c>
    </row>
    <row r="30" spans="2:9" x14ac:dyDescent="0.25">
      <c r="B30" s="1506" t="s">
        <v>668</v>
      </c>
      <c r="C30" s="1504"/>
      <c r="D30" s="1504"/>
      <c r="E30" s="7">
        <v>703</v>
      </c>
      <c r="F30" s="7">
        <v>721</v>
      </c>
      <c r="G30" s="7">
        <v>702</v>
      </c>
      <c r="H30" s="7">
        <v>752</v>
      </c>
      <c r="I30" s="8">
        <v>755</v>
      </c>
    </row>
    <row r="31" spans="2:9" x14ac:dyDescent="0.25">
      <c r="B31" s="1506" t="s">
        <v>669</v>
      </c>
      <c r="C31" s="1504"/>
      <c r="D31" s="1504"/>
      <c r="E31" s="7">
        <v>1343</v>
      </c>
      <c r="F31" s="7">
        <v>1376</v>
      </c>
      <c r="G31" s="7">
        <v>1382</v>
      </c>
      <c r="H31" s="7">
        <v>1497</v>
      </c>
      <c r="I31" s="8">
        <v>1620</v>
      </c>
    </row>
    <row r="32" spans="2:9" x14ac:dyDescent="0.25">
      <c r="B32" s="1506" t="s">
        <v>670</v>
      </c>
      <c r="C32" s="1504"/>
      <c r="D32" s="1504"/>
      <c r="E32" s="7">
        <v>1461</v>
      </c>
      <c r="F32" s="7">
        <v>1459</v>
      </c>
      <c r="G32" s="7">
        <v>1446</v>
      </c>
      <c r="H32" s="7">
        <v>1467</v>
      </c>
      <c r="I32" s="8">
        <v>1470</v>
      </c>
    </row>
    <row r="33" spans="2:9" x14ac:dyDescent="0.25">
      <c r="B33" s="1506" t="s">
        <v>671</v>
      </c>
      <c r="C33" s="1504"/>
      <c r="D33" s="1504"/>
      <c r="E33" s="7">
        <v>1488</v>
      </c>
      <c r="F33" s="7">
        <v>1635</v>
      </c>
      <c r="G33" s="7">
        <v>1724</v>
      </c>
      <c r="H33" s="7">
        <v>1839</v>
      </c>
      <c r="I33" s="8">
        <v>1937</v>
      </c>
    </row>
    <row r="34" spans="2:9" x14ac:dyDescent="0.25">
      <c r="B34" s="1506" t="s">
        <v>672</v>
      </c>
      <c r="C34" s="1504"/>
      <c r="D34" s="1504"/>
      <c r="E34" s="7">
        <v>5355</v>
      </c>
      <c r="F34" s="7">
        <v>5544</v>
      </c>
      <c r="G34" s="7">
        <v>5661</v>
      </c>
      <c r="H34" s="7">
        <v>5796</v>
      </c>
      <c r="I34" s="8">
        <v>6112</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106" t="s">
        <v>116</v>
      </c>
      <c r="F36" s="106" t="s">
        <v>116</v>
      </c>
      <c r="G36" s="106" t="s">
        <v>116</v>
      </c>
      <c r="H36" s="7">
        <v>1</v>
      </c>
      <c r="I36" s="8">
        <v>1</v>
      </c>
    </row>
    <row r="37" spans="2:9" x14ac:dyDescent="0.25">
      <c r="B37" s="1506" t="s">
        <v>675</v>
      </c>
      <c r="C37" s="1504"/>
      <c r="D37" s="1504"/>
      <c r="E37" s="7">
        <v>1062</v>
      </c>
      <c r="F37" s="7">
        <v>852</v>
      </c>
      <c r="G37" s="7">
        <v>485</v>
      </c>
      <c r="H37" s="7">
        <v>764</v>
      </c>
      <c r="I37" s="8">
        <v>993</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11103</v>
      </c>
      <c r="F39" s="7">
        <v>12420</v>
      </c>
      <c r="G39" s="7">
        <v>12021</v>
      </c>
      <c r="H39" s="7">
        <v>11958</v>
      </c>
      <c r="I39" s="8">
        <v>12232</v>
      </c>
    </row>
    <row r="40" spans="2:9" x14ac:dyDescent="0.25">
      <c r="B40" s="1506" t="s">
        <v>678</v>
      </c>
      <c r="C40" s="1504"/>
      <c r="D40" s="1504"/>
      <c r="E40" s="7">
        <v>47620</v>
      </c>
      <c r="F40" s="7">
        <v>47521</v>
      </c>
      <c r="G40" s="7">
        <v>48139</v>
      </c>
      <c r="H40" s="7">
        <v>48836</v>
      </c>
      <c r="I40" s="8">
        <v>49858</v>
      </c>
    </row>
    <row r="41" spans="2:9" x14ac:dyDescent="0.25">
      <c r="B41" s="1506" t="s">
        <v>679</v>
      </c>
      <c r="C41" s="1504"/>
      <c r="D41" s="1504"/>
      <c r="E41" s="7">
        <v>8622</v>
      </c>
      <c r="F41" s="7">
        <v>8503</v>
      </c>
      <c r="G41" s="7">
        <v>8502</v>
      </c>
      <c r="H41" s="7">
        <v>8597</v>
      </c>
      <c r="I41" s="8">
        <v>8393</v>
      </c>
    </row>
    <row r="42" spans="2:9" x14ac:dyDescent="0.25">
      <c r="B42" s="1506" t="s">
        <v>680</v>
      </c>
      <c r="C42" s="1504"/>
      <c r="D42" s="1504"/>
      <c r="E42" s="7">
        <v>1375</v>
      </c>
      <c r="F42" s="7">
        <v>1345</v>
      </c>
      <c r="G42" s="7">
        <v>1376</v>
      </c>
      <c r="H42" s="7">
        <v>1399</v>
      </c>
      <c r="I42" s="8">
        <v>1369</v>
      </c>
    </row>
    <row r="43" spans="2:9" x14ac:dyDescent="0.25">
      <c r="B43" s="1506" t="s">
        <v>681</v>
      </c>
      <c r="C43" s="1504"/>
      <c r="D43" s="1504"/>
      <c r="E43" s="7">
        <v>1129</v>
      </c>
      <c r="F43" s="7">
        <v>1160</v>
      </c>
      <c r="G43" s="7">
        <v>1113</v>
      </c>
      <c r="H43" s="7">
        <v>1145</v>
      </c>
      <c r="I43" s="8">
        <v>1122</v>
      </c>
    </row>
    <row r="44" spans="2:9" x14ac:dyDescent="0.25">
      <c r="B44" s="1506" t="s">
        <v>682</v>
      </c>
      <c r="C44" s="1504"/>
      <c r="D44" s="1504"/>
      <c r="E44" s="7">
        <v>269</v>
      </c>
      <c r="F44" s="7">
        <v>259</v>
      </c>
      <c r="G44" s="7">
        <v>284</v>
      </c>
      <c r="H44" s="7">
        <v>266</v>
      </c>
      <c r="I44" s="8">
        <v>271</v>
      </c>
    </row>
    <row r="45" spans="2:9" x14ac:dyDescent="0.25">
      <c r="B45" s="1506" t="s">
        <v>683</v>
      </c>
      <c r="C45" s="1504"/>
      <c r="D45" s="1504"/>
      <c r="E45" s="7">
        <v>602</v>
      </c>
      <c r="F45" s="7">
        <v>614</v>
      </c>
      <c r="G45" s="7">
        <v>599</v>
      </c>
      <c r="H45" s="7">
        <v>597</v>
      </c>
      <c r="I45" s="8">
        <v>581</v>
      </c>
    </row>
    <row r="46" spans="2:9" x14ac:dyDescent="0.25">
      <c r="B46" s="1506" t="s">
        <v>684</v>
      </c>
      <c r="C46" s="1504"/>
      <c r="D46" s="1504"/>
      <c r="E46" s="7">
        <v>353</v>
      </c>
      <c r="F46" s="7">
        <v>358</v>
      </c>
      <c r="G46" s="7">
        <v>353</v>
      </c>
      <c r="H46" s="7">
        <v>350</v>
      </c>
      <c r="I46" s="8">
        <v>351</v>
      </c>
    </row>
    <row r="47" spans="2:9" x14ac:dyDescent="0.25">
      <c r="B47" s="1506" t="s">
        <v>685</v>
      </c>
      <c r="C47" s="1504"/>
      <c r="D47" s="1504"/>
      <c r="E47" s="7">
        <v>145</v>
      </c>
      <c r="F47" s="7">
        <v>150</v>
      </c>
      <c r="G47" s="7">
        <v>149</v>
      </c>
      <c r="H47" s="7">
        <v>155</v>
      </c>
      <c r="I47" s="8">
        <v>156</v>
      </c>
    </row>
    <row r="48" spans="2:9" x14ac:dyDescent="0.25">
      <c r="B48" s="1506" t="s">
        <v>686</v>
      </c>
      <c r="C48" s="1504"/>
      <c r="D48" s="1504"/>
      <c r="E48" s="7">
        <v>24</v>
      </c>
      <c r="F48" s="7">
        <v>23</v>
      </c>
      <c r="G48" s="7">
        <v>30</v>
      </c>
      <c r="H48" s="7">
        <v>32</v>
      </c>
      <c r="I48" s="8">
        <v>30</v>
      </c>
    </row>
    <row r="49" spans="2:9" x14ac:dyDescent="0.25">
      <c r="B49" s="1506" t="s">
        <v>687</v>
      </c>
      <c r="C49" s="1504"/>
      <c r="D49" s="1504"/>
      <c r="E49" s="7">
        <v>45</v>
      </c>
      <c r="F49" s="7">
        <v>49</v>
      </c>
      <c r="G49" s="7">
        <v>51</v>
      </c>
      <c r="H49" s="7">
        <v>53</v>
      </c>
      <c r="I49" s="8">
        <v>47</v>
      </c>
    </row>
    <row r="50" spans="2:9" x14ac:dyDescent="0.25">
      <c r="B50" s="1506" t="s">
        <v>201</v>
      </c>
      <c r="C50" s="1504"/>
      <c r="D50" s="1504"/>
      <c r="E50" s="7">
        <v>17</v>
      </c>
      <c r="F50" s="7">
        <v>20</v>
      </c>
      <c r="G50" s="7">
        <v>19</v>
      </c>
      <c r="H50" s="7">
        <v>22</v>
      </c>
      <c r="I50" s="8">
        <v>22</v>
      </c>
    </row>
    <row r="51" spans="2:9" x14ac:dyDescent="0.25">
      <c r="B51" s="1506" t="s">
        <v>688</v>
      </c>
      <c r="C51" s="1504"/>
      <c r="D51" s="1504"/>
      <c r="E51" s="7">
        <v>4</v>
      </c>
      <c r="F51" s="7">
        <v>4</v>
      </c>
      <c r="G51" s="7">
        <v>5</v>
      </c>
      <c r="H51" s="7">
        <v>4</v>
      </c>
      <c r="I51" s="8">
        <v>3</v>
      </c>
    </row>
    <row r="52" spans="2:9" x14ac:dyDescent="0.25">
      <c r="B52" s="1506" t="s">
        <v>689</v>
      </c>
      <c r="C52" s="1504"/>
      <c r="D52" s="1504"/>
      <c r="E52" s="7">
        <v>5</v>
      </c>
      <c r="F52" s="7">
        <v>5</v>
      </c>
      <c r="G52" s="7">
        <v>4</v>
      </c>
      <c r="H52" s="7">
        <v>4</v>
      </c>
      <c r="I52" s="8">
        <v>4</v>
      </c>
    </row>
    <row r="53" spans="2:9" x14ac:dyDescent="0.25">
      <c r="B53" s="1506" t="s">
        <v>690</v>
      </c>
      <c r="C53" s="1504"/>
      <c r="D53" s="1504"/>
      <c r="E53" s="7">
        <v>1</v>
      </c>
      <c r="F53" s="7">
        <v>1</v>
      </c>
      <c r="G53" s="7">
        <v>2</v>
      </c>
      <c r="H53" s="7">
        <v>1</v>
      </c>
      <c r="I53" s="8">
        <v>2</v>
      </c>
    </row>
    <row r="54" spans="2:9" x14ac:dyDescent="0.25">
      <c r="B54" s="1506" t="s">
        <v>691</v>
      </c>
      <c r="C54" s="1504"/>
      <c r="D54" s="1504"/>
      <c r="E54" s="106" t="s">
        <v>116</v>
      </c>
      <c r="F54" s="106" t="s">
        <v>116</v>
      </c>
      <c r="G54" s="106" t="s">
        <v>116</v>
      </c>
      <c r="H54" s="106" t="s">
        <v>116</v>
      </c>
      <c r="I54" s="107" t="s">
        <v>116</v>
      </c>
    </row>
    <row r="55" spans="2:9" x14ac:dyDescent="0.25">
      <c r="B55" s="1506" t="s">
        <v>692</v>
      </c>
      <c r="C55" s="1504"/>
      <c r="D55" s="1504"/>
      <c r="E55" s="7">
        <v>1</v>
      </c>
      <c r="F55" s="106" t="s">
        <v>116</v>
      </c>
      <c r="G55" s="106" t="s">
        <v>116</v>
      </c>
      <c r="H55" s="7">
        <v>1</v>
      </c>
      <c r="I55" s="107" t="s">
        <v>116</v>
      </c>
    </row>
    <row r="56" spans="2:9" x14ac:dyDescent="0.25">
      <c r="B56" s="1506" t="s">
        <v>693</v>
      </c>
      <c r="C56" s="1504"/>
      <c r="D56" s="1504"/>
      <c r="E56" s="106" t="s">
        <v>116</v>
      </c>
      <c r="F56" s="7">
        <v>1</v>
      </c>
      <c r="G56" s="7">
        <v>1</v>
      </c>
      <c r="H56" s="106" t="s">
        <v>116</v>
      </c>
      <c r="I56" s="8">
        <v>2</v>
      </c>
    </row>
    <row r="57" spans="2:9" x14ac:dyDescent="0.25">
      <c r="B57" s="1506" t="s">
        <v>694</v>
      </c>
      <c r="C57" s="1504"/>
      <c r="D57" s="1504"/>
      <c r="E57" s="7">
        <v>2</v>
      </c>
      <c r="F57" s="7">
        <v>1</v>
      </c>
      <c r="G57" s="7">
        <v>1</v>
      </c>
      <c r="H57" s="7">
        <v>3</v>
      </c>
      <c r="I57" s="8">
        <v>2</v>
      </c>
    </row>
    <row r="58" spans="2:9" x14ac:dyDescent="0.25">
      <c r="B58" s="1506" t="s">
        <v>695</v>
      </c>
      <c r="C58" s="1504"/>
      <c r="D58" s="1504"/>
      <c r="E58" s="106" t="s">
        <v>116</v>
      </c>
      <c r="F58" s="7">
        <v>1</v>
      </c>
      <c r="G58" s="7">
        <v>1</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106" t="s">
        <v>116</v>
      </c>
      <c r="F60" s="106" t="s">
        <v>116</v>
      </c>
      <c r="G60" s="106" t="s">
        <v>116</v>
      </c>
      <c r="H60" s="106" t="s">
        <v>116</v>
      </c>
      <c r="I60" s="107" t="s">
        <v>116</v>
      </c>
    </row>
    <row r="61" spans="2:9" ht="26.4" x14ac:dyDescent="0.25">
      <c r="B61" s="1504"/>
      <c r="C61" s="1508" t="s">
        <v>698</v>
      </c>
      <c r="D61" s="618" t="s">
        <v>652</v>
      </c>
      <c r="E61" s="106" t="s">
        <v>116</v>
      </c>
      <c r="F61" s="106" t="s">
        <v>116</v>
      </c>
      <c r="G61" s="106" t="s">
        <v>116</v>
      </c>
      <c r="H61" s="106" t="s">
        <v>116</v>
      </c>
      <c r="I61" s="107" t="s">
        <v>116</v>
      </c>
    </row>
    <row r="62" spans="2:9" ht="26.4" x14ac:dyDescent="0.25">
      <c r="B62" s="1504"/>
      <c r="C62" s="1504"/>
      <c r="D62" s="618" t="s">
        <v>699</v>
      </c>
      <c r="E62" s="106" t="s">
        <v>116</v>
      </c>
      <c r="F62" s="106" t="s">
        <v>116</v>
      </c>
      <c r="G62" s="106" t="s">
        <v>116</v>
      </c>
      <c r="H62" s="106" t="s">
        <v>116</v>
      </c>
      <c r="I62" s="107" t="s">
        <v>116</v>
      </c>
    </row>
    <row r="63" spans="2:9" ht="13.8" thickBot="1" x14ac:dyDescent="0.3">
      <c r="B63" s="1507" t="s">
        <v>700</v>
      </c>
      <c r="C63" s="1508" t="s">
        <v>47</v>
      </c>
      <c r="D63" s="1504"/>
      <c r="E63" s="106" t="s">
        <v>116</v>
      </c>
      <c r="F63" s="106" t="s">
        <v>116</v>
      </c>
      <c r="G63" s="106" t="s">
        <v>116</v>
      </c>
      <c r="H63" s="106" t="s">
        <v>116</v>
      </c>
      <c r="I63" s="107" t="s">
        <v>116</v>
      </c>
    </row>
    <row r="64" spans="2:9" ht="27" thickBot="1" x14ac:dyDescent="0.3">
      <c r="B64" s="1504"/>
      <c r="C64" s="1509" t="s">
        <v>698</v>
      </c>
      <c r="D64" s="618" t="s">
        <v>652</v>
      </c>
      <c r="E64" s="106" t="s">
        <v>116</v>
      </c>
      <c r="F64" s="106" t="s">
        <v>116</v>
      </c>
      <c r="G64" s="106" t="s">
        <v>116</v>
      </c>
      <c r="H64" s="106" t="s">
        <v>116</v>
      </c>
      <c r="I64" s="107" t="s">
        <v>116</v>
      </c>
    </row>
    <row r="65" spans="1:9" ht="27" thickBot="1" x14ac:dyDescent="0.3">
      <c r="B65" s="1504"/>
      <c r="C65" s="1504"/>
      <c r="D65" s="619" t="s">
        <v>699</v>
      </c>
      <c r="E65" s="114" t="s">
        <v>116</v>
      </c>
      <c r="F65" s="114" t="s">
        <v>116</v>
      </c>
      <c r="G65" s="114" t="s">
        <v>116</v>
      </c>
      <c r="H65" s="114" t="s">
        <v>116</v>
      </c>
      <c r="I65" s="115" t="s">
        <v>116</v>
      </c>
    </row>
    <row r="66" spans="1:9" x14ac:dyDescent="0.25">
      <c r="B66" s="617" t="s">
        <v>701</v>
      </c>
    </row>
    <row r="69" spans="1:9" x14ac:dyDescent="0.25">
      <c r="A69" s="617" t="s">
        <v>25</v>
      </c>
      <c r="B69" s="13" t="s">
        <v>26</v>
      </c>
      <c r="D69" s="13" t="s">
        <v>27</v>
      </c>
      <c r="H69" s="617" t="s">
        <v>643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2454" priority="1">
      <formula>A1&lt;&gt;IV65000</formula>
    </cfRule>
  </conditionalFormatting>
  <conditionalFormatting sqref="B9:D9">
    <cfRule type="expression" dxfId="12453" priority="2">
      <formula>A1&lt;&gt;IV65000</formula>
    </cfRule>
  </conditionalFormatting>
  <conditionalFormatting sqref="B10:D10">
    <cfRule type="expression" dxfId="12452" priority="3">
      <formula>A1&lt;&gt;IV65000</formula>
    </cfRule>
  </conditionalFormatting>
  <conditionalFormatting sqref="B11:B12">
    <cfRule type="expression" dxfId="12451" priority="4">
      <formula>A1&lt;&gt;IV65000</formula>
    </cfRule>
  </conditionalFormatting>
  <conditionalFormatting sqref="C11:D11">
    <cfRule type="expression" dxfId="12450" priority="5">
      <formula>A1&lt;&gt;IV65000</formula>
    </cfRule>
  </conditionalFormatting>
  <conditionalFormatting sqref="C12:D12">
    <cfRule type="expression" dxfId="12449" priority="6">
      <formula>A1&lt;&gt;IV65000</formula>
    </cfRule>
  </conditionalFormatting>
  <conditionalFormatting sqref="B13:D13">
    <cfRule type="expression" dxfId="12448" priority="7">
      <formula>A1&lt;&gt;IV65000</formula>
    </cfRule>
  </conditionalFormatting>
  <conditionalFormatting sqref="B14:D14">
    <cfRule type="expression" dxfId="12447" priority="8">
      <formula>A1&lt;&gt;IV65000</formula>
    </cfRule>
  </conditionalFormatting>
  <conditionalFormatting sqref="B15:B17">
    <cfRule type="expression" dxfId="12446" priority="9">
      <formula>A1&lt;&gt;IV65000</formula>
    </cfRule>
  </conditionalFormatting>
  <conditionalFormatting sqref="C15:D15">
    <cfRule type="expression" dxfId="12445" priority="10">
      <formula>A1&lt;&gt;IV65000</formula>
    </cfRule>
  </conditionalFormatting>
  <conditionalFormatting sqref="C16:D16">
    <cfRule type="expression" dxfId="12444" priority="11">
      <formula>A1&lt;&gt;IV65000</formula>
    </cfRule>
  </conditionalFormatting>
  <conditionalFormatting sqref="C17:D17">
    <cfRule type="expression" dxfId="12443" priority="12">
      <formula>A1&lt;&gt;IV65000</formula>
    </cfRule>
  </conditionalFormatting>
  <conditionalFormatting sqref="B18:D18">
    <cfRule type="expression" dxfId="12442" priority="13">
      <formula>A1&lt;&gt;IV65000</formula>
    </cfRule>
  </conditionalFormatting>
  <conditionalFormatting sqref="B19:D19">
    <cfRule type="expression" dxfId="12441" priority="14">
      <formula>A1&lt;&gt;IV65000</formula>
    </cfRule>
  </conditionalFormatting>
  <conditionalFormatting sqref="B20:D20">
    <cfRule type="expression" dxfId="12440" priority="15">
      <formula>A1&lt;&gt;IV65000</formula>
    </cfRule>
  </conditionalFormatting>
  <conditionalFormatting sqref="B21:D21">
    <cfRule type="expression" dxfId="12439" priority="16">
      <formula>A1&lt;&gt;IV65000</formula>
    </cfRule>
  </conditionalFormatting>
  <conditionalFormatting sqref="B22:D22">
    <cfRule type="expression" dxfId="12438" priority="17">
      <formula>A1&lt;&gt;IV65000</formula>
    </cfRule>
  </conditionalFormatting>
  <conditionalFormatting sqref="B23:D23">
    <cfRule type="expression" dxfId="12437" priority="18">
      <formula>A1&lt;&gt;IV65000</formula>
    </cfRule>
  </conditionalFormatting>
  <conditionalFormatting sqref="B24:D24">
    <cfRule type="expression" dxfId="12436" priority="19">
      <formula>A1&lt;&gt;IV65000</formula>
    </cfRule>
  </conditionalFormatting>
  <conditionalFormatting sqref="B25:D25">
    <cfRule type="expression" dxfId="12435" priority="20">
      <formula>A1&lt;&gt;IV65000</formula>
    </cfRule>
  </conditionalFormatting>
  <conditionalFormatting sqref="B26:D26">
    <cfRule type="expression" dxfId="12434" priority="21">
      <formula>A1&lt;&gt;IV65000</formula>
    </cfRule>
  </conditionalFormatting>
  <conditionalFormatting sqref="B27:D27">
    <cfRule type="expression" dxfId="12433" priority="22">
      <formula>A1&lt;&gt;IV65000</formula>
    </cfRule>
  </conditionalFormatting>
  <conditionalFormatting sqref="B28:D28">
    <cfRule type="expression" dxfId="12432" priority="23">
      <formula>A1&lt;&gt;IV65000</formula>
    </cfRule>
  </conditionalFormatting>
  <conditionalFormatting sqref="B29:D29">
    <cfRule type="expression" dxfId="12431" priority="24">
      <formula>A1&lt;&gt;IV65000</formula>
    </cfRule>
  </conditionalFormatting>
  <conditionalFormatting sqref="B30:D30">
    <cfRule type="expression" dxfId="12430" priority="25">
      <formula>A1&lt;&gt;IV65000</formula>
    </cfRule>
  </conditionalFormatting>
  <conditionalFormatting sqref="B31:D31">
    <cfRule type="expression" dxfId="12429" priority="26">
      <formula>A1&lt;&gt;IV65000</formula>
    </cfRule>
  </conditionalFormatting>
  <conditionalFormatting sqref="B32:D32">
    <cfRule type="expression" dxfId="12428" priority="27">
      <formula>A1&lt;&gt;IV65000</formula>
    </cfRule>
  </conditionalFormatting>
  <conditionalFormatting sqref="B33:D33">
    <cfRule type="expression" dxfId="12427" priority="28">
      <formula>A1&lt;&gt;IV65000</formula>
    </cfRule>
  </conditionalFormatting>
  <conditionalFormatting sqref="B34:D34">
    <cfRule type="expression" dxfId="12426" priority="29">
      <formula>A1&lt;&gt;IV65000</formula>
    </cfRule>
  </conditionalFormatting>
  <conditionalFormatting sqref="B35:D35">
    <cfRule type="expression" dxfId="12425" priority="30">
      <formula>A1&lt;&gt;IV65000</formula>
    </cfRule>
  </conditionalFormatting>
  <conditionalFormatting sqref="B36:D36">
    <cfRule type="expression" dxfId="12424" priority="31">
      <formula>A1&lt;&gt;IV65000</formula>
    </cfRule>
  </conditionalFormatting>
  <conditionalFormatting sqref="B37:D37">
    <cfRule type="expression" dxfId="12423" priority="32">
      <formula>A1&lt;&gt;IV65000</formula>
    </cfRule>
  </conditionalFormatting>
  <conditionalFormatting sqref="B38:D38">
    <cfRule type="expression" dxfId="12422" priority="33">
      <formula>A1&lt;&gt;IV65000</formula>
    </cfRule>
  </conditionalFormatting>
  <conditionalFormatting sqref="B39:D39">
    <cfRule type="expression" dxfId="12421" priority="34">
      <formula>A1&lt;&gt;IV65000</formula>
    </cfRule>
  </conditionalFormatting>
  <conditionalFormatting sqref="B40:D40">
    <cfRule type="expression" dxfId="12420" priority="35">
      <formula>A1&lt;&gt;IV65000</formula>
    </cfRule>
  </conditionalFormatting>
  <conditionalFormatting sqref="B41:D41">
    <cfRule type="expression" dxfId="12419" priority="36">
      <formula>A1&lt;&gt;IV65000</formula>
    </cfRule>
  </conditionalFormatting>
  <conditionalFormatting sqref="B42:D42">
    <cfRule type="expression" dxfId="12418" priority="37">
      <formula>A1&lt;&gt;IV65000</formula>
    </cfRule>
  </conditionalFormatting>
  <conditionalFormatting sqref="B43:D43">
    <cfRule type="expression" dxfId="12417" priority="38">
      <formula>A1&lt;&gt;IV65000</formula>
    </cfRule>
  </conditionalFormatting>
  <conditionalFormatting sqref="B44:D44">
    <cfRule type="expression" dxfId="12416" priority="39">
      <formula>A1&lt;&gt;IV65000</formula>
    </cfRule>
  </conditionalFormatting>
  <conditionalFormatting sqref="B45:D45">
    <cfRule type="expression" dxfId="12415" priority="40">
      <formula>A1&lt;&gt;IV65000</formula>
    </cfRule>
  </conditionalFormatting>
  <conditionalFormatting sqref="B46:D46">
    <cfRule type="expression" dxfId="12414" priority="41">
      <formula>A1&lt;&gt;IV65000</formula>
    </cfRule>
  </conditionalFormatting>
  <conditionalFormatting sqref="B47:D47">
    <cfRule type="expression" dxfId="12413" priority="42">
      <formula>A1&lt;&gt;IV65000</formula>
    </cfRule>
  </conditionalFormatting>
  <conditionalFormatting sqref="B48:D48">
    <cfRule type="expression" dxfId="12412" priority="43">
      <formula>A1&lt;&gt;IV65000</formula>
    </cfRule>
  </conditionalFormatting>
  <conditionalFormatting sqref="B49:D49">
    <cfRule type="expression" dxfId="12411" priority="44">
      <formula>A1&lt;&gt;IV65000</formula>
    </cfRule>
  </conditionalFormatting>
  <conditionalFormatting sqref="B50:D50">
    <cfRule type="expression" dxfId="12410" priority="45">
      <formula>A1&lt;&gt;IV65000</formula>
    </cfRule>
  </conditionalFormatting>
  <conditionalFormatting sqref="B51:D51">
    <cfRule type="expression" dxfId="12409" priority="46">
      <formula>A1&lt;&gt;IV65000</formula>
    </cfRule>
  </conditionalFormatting>
  <conditionalFormatting sqref="B52:D52">
    <cfRule type="expression" dxfId="12408" priority="47">
      <formula>A1&lt;&gt;IV65000</formula>
    </cfRule>
  </conditionalFormatting>
  <conditionalFormatting sqref="B53:D53">
    <cfRule type="expression" dxfId="12407" priority="48">
      <formula>A1&lt;&gt;IV65000</formula>
    </cfRule>
  </conditionalFormatting>
  <conditionalFormatting sqref="B54:D54">
    <cfRule type="expression" dxfId="12406" priority="49">
      <formula>A1&lt;&gt;IV65000</formula>
    </cfRule>
  </conditionalFormatting>
  <conditionalFormatting sqref="B55:D55">
    <cfRule type="expression" dxfId="12405" priority="50">
      <formula>A1&lt;&gt;IV65000</formula>
    </cfRule>
  </conditionalFormatting>
  <conditionalFormatting sqref="B56:D56">
    <cfRule type="expression" dxfId="12404" priority="51">
      <formula>A1&lt;&gt;IV65000</formula>
    </cfRule>
  </conditionalFormatting>
  <conditionalFormatting sqref="B57:D57">
    <cfRule type="expression" dxfId="12403" priority="52">
      <formula>A1&lt;&gt;IV65000</formula>
    </cfRule>
  </conditionalFormatting>
  <conditionalFormatting sqref="B58:D58">
    <cfRule type="expression" dxfId="12402" priority="53">
      <formula>A1&lt;&gt;IV65000</formula>
    </cfRule>
  </conditionalFormatting>
  <conditionalFormatting sqref="B59:D59">
    <cfRule type="expression" dxfId="12401" priority="54">
      <formula>A1&lt;&gt;IV65000</formula>
    </cfRule>
  </conditionalFormatting>
  <conditionalFormatting sqref="B60:B62">
    <cfRule type="expression" dxfId="12400" priority="55">
      <formula>A1&lt;&gt;IV65000</formula>
    </cfRule>
  </conditionalFormatting>
  <conditionalFormatting sqref="C60:D60">
    <cfRule type="expression" dxfId="12399" priority="56">
      <formula>A1&lt;&gt;IV65000</formula>
    </cfRule>
  </conditionalFormatting>
  <conditionalFormatting sqref="C61:C62">
    <cfRule type="expression" dxfId="12398" priority="57">
      <formula>A1&lt;&gt;IV65000</formula>
    </cfRule>
  </conditionalFormatting>
  <conditionalFormatting sqref="B63:B65">
    <cfRule type="expression" dxfId="12397" priority="58">
      <formula>A1&lt;&gt;IV65000</formula>
    </cfRule>
  </conditionalFormatting>
  <conditionalFormatting sqref="C63:D63">
    <cfRule type="expression" dxfId="12396" priority="59">
      <formula>A1&lt;&gt;IV65000</formula>
    </cfRule>
  </conditionalFormatting>
  <conditionalFormatting sqref="C64:C65">
    <cfRule type="expression" dxfId="12395" priority="60">
      <formula>A1&lt;&gt;IV65000</formula>
    </cfRule>
  </conditionalFormatting>
  <hyperlinks>
    <hyperlink ref="B69" r:id="rId1" xr:uid="{73A1BFDE-31A3-4231-9852-F0C3FBA27034}"/>
    <hyperlink ref="D69" r:id="rId2" xr:uid="{5A1628B2-48F2-45F9-8161-32F45C55DBBD}"/>
    <hyperlink ref="A2" location="Obsah!A1" display="Zpět na obsah" xr:uid="{07C0DD2F-3F16-4FC0-86B2-087029F4662B}"/>
  </hyperlinks>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10714-E46F-457C-83B7-CD579454A201}">
  <dimension ref="A1:I69"/>
  <sheetViews>
    <sheetView workbookViewId="0">
      <selection activeCell="B3" sqref="B3"/>
    </sheetView>
  </sheetViews>
  <sheetFormatPr defaultRowHeight="13.2" x14ac:dyDescent="0.25"/>
  <cols>
    <col min="1" max="1" width="8.88671875" style="620"/>
    <col min="2" max="2" width="12.21875" style="620" customWidth="1"/>
    <col min="3" max="3" width="6.77734375" style="620" customWidth="1"/>
    <col min="4" max="4" width="8.5546875" style="620" customWidth="1"/>
    <col min="5" max="9" width="10.77734375" style="620" customWidth="1"/>
    <col min="10" max="16384" width="8.88671875" style="620"/>
  </cols>
  <sheetData>
    <row r="1" spans="1:9" x14ac:dyDescent="0.25">
      <c r="A1" s="620" t="s">
        <v>0</v>
      </c>
    </row>
    <row r="2" spans="1:9" ht="14.4" x14ac:dyDescent="0.3">
      <c r="A2" s="404" t="s">
        <v>389</v>
      </c>
    </row>
    <row r="3" spans="1:9" x14ac:dyDescent="0.25">
      <c r="B3" s="2" t="s">
        <v>644</v>
      </c>
    </row>
    <row r="4" spans="1:9" x14ac:dyDescent="0.25">
      <c r="B4" s="620" t="s">
        <v>645</v>
      </c>
      <c r="H4" s="3" t="s">
        <v>3</v>
      </c>
      <c r="I4" s="620" t="s">
        <v>36</v>
      </c>
    </row>
    <row r="8" spans="1:9" x14ac:dyDescent="0.25">
      <c r="B8" s="1503" t="s">
        <v>5</v>
      </c>
      <c r="C8" s="1504"/>
      <c r="D8" s="1504"/>
      <c r="E8" s="5" t="s">
        <v>6</v>
      </c>
      <c r="F8" s="5" t="s">
        <v>7</v>
      </c>
      <c r="G8" s="5" t="s">
        <v>8</v>
      </c>
      <c r="H8" s="5" t="s">
        <v>9</v>
      </c>
      <c r="I8" s="6" t="s">
        <v>10</v>
      </c>
    </row>
    <row r="9" spans="1:9" x14ac:dyDescent="0.25">
      <c r="B9" s="1505" t="s">
        <v>646</v>
      </c>
      <c r="C9" s="1504"/>
      <c r="D9" s="1504"/>
      <c r="E9" s="7">
        <v>118810</v>
      </c>
      <c r="F9" s="7">
        <v>120124</v>
      </c>
      <c r="G9" s="7">
        <v>121765</v>
      </c>
      <c r="H9" s="7">
        <v>121219</v>
      </c>
      <c r="I9" s="8">
        <v>122901</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11899</v>
      </c>
      <c r="F11" s="7">
        <v>12491</v>
      </c>
      <c r="G11" s="7">
        <v>13101</v>
      </c>
      <c r="H11" s="7">
        <v>13658</v>
      </c>
      <c r="I11" s="8">
        <v>14040</v>
      </c>
    </row>
    <row r="12" spans="1:9" x14ac:dyDescent="0.25">
      <c r="B12" s="1504"/>
      <c r="C12" s="1508" t="s">
        <v>649</v>
      </c>
      <c r="D12" s="1504"/>
      <c r="E12" s="7">
        <v>600</v>
      </c>
      <c r="F12" s="7">
        <v>601</v>
      </c>
      <c r="G12" s="7">
        <v>598</v>
      </c>
      <c r="H12" s="7">
        <v>583</v>
      </c>
      <c r="I12" s="8">
        <v>589</v>
      </c>
    </row>
    <row r="13" spans="1:9" x14ac:dyDescent="0.25">
      <c r="B13" s="1506" t="s">
        <v>650</v>
      </c>
      <c r="C13" s="1504"/>
      <c r="D13" s="1504"/>
      <c r="E13" s="7">
        <v>400</v>
      </c>
      <c r="F13" s="7">
        <v>396</v>
      </c>
      <c r="G13" s="7">
        <v>384</v>
      </c>
      <c r="H13" s="7">
        <v>381</v>
      </c>
      <c r="I13" s="8">
        <v>374</v>
      </c>
    </row>
    <row r="14" spans="1:9" x14ac:dyDescent="0.25">
      <c r="B14" s="1506" t="s">
        <v>651</v>
      </c>
      <c r="C14" s="1504"/>
      <c r="D14" s="1504"/>
      <c r="E14" s="7">
        <v>3</v>
      </c>
      <c r="F14" s="7">
        <v>3</v>
      </c>
      <c r="G14" s="7">
        <v>2</v>
      </c>
      <c r="H14" s="7">
        <v>2</v>
      </c>
      <c r="I14" s="8">
        <v>1</v>
      </c>
    </row>
    <row r="15" spans="1:9" x14ac:dyDescent="0.25">
      <c r="B15" s="1506" t="s">
        <v>652</v>
      </c>
      <c r="C15" s="1508" t="s">
        <v>653</v>
      </c>
      <c r="D15" s="1504"/>
      <c r="E15" s="7">
        <v>83583</v>
      </c>
      <c r="F15" s="7">
        <v>85838</v>
      </c>
      <c r="G15" s="7">
        <v>86827</v>
      </c>
      <c r="H15" s="7">
        <v>88231</v>
      </c>
      <c r="I15" s="8">
        <v>89365</v>
      </c>
    </row>
    <row r="16" spans="1:9" x14ac:dyDescent="0.25">
      <c r="B16" s="1504"/>
      <c r="C16" s="1508" t="s">
        <v>654</v>
      </c>
      <c r="D16" s="1504"/>
      <c r="E16" s="7">
        <v>2520</v>
      </c>
      <c r="F16" s="7">
        <v>2607</v>
      </c>
      <c r="G16" s="7">
        <v>2647</v>
      </c>
      <c r="H16" s="7">
        <v>2673</v>
      </c>
      <c r="I16" s="8">
        <v>2720</v>
      </c>
    </row>
    <row r="17" spans="2:9" x14ac:dyDescent="0.25">
      <c r="B17" s="1504"/>
      <c r="C17" s="1508" t="s">
        <v>655</v>
      </c>
      <c r="D17" s="1504"/>
      <c r="E17" s="7">
        <v>8376</v>
      </c>
      <c r="F17" s="7">
        <v>6658</v>
      </c>
      <c r="G17" s="7">
        <v>6624</v>
      </c>
      <c r="H17" s="7">
        <v>3936</v>
      </c>
      <c r="I17" s="8">
        <v>3874</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6737</v>
      </c>
      <c r="F19" s="7">
        <v>6981</v>
      </c>
      <c r="G19" s="7">
        <v>7173</v>
      </c>
      <c r="H19" s="7">
        <v>7348</v>
      </c>
      <c r="I19" s="8">
        <v>7543</v>
      </c>
    </row>
    <row r="20" spans="2:9" x14ac:dyDescent="0.25">
      <c r="B20" s="1506" t="s">
        <v>658</v>
      </c>
      <c r="C20" s="1504"/>
      <c r="D20" s="1504"/>
      <c r="E20" s="7">
        <v>17352</v>
      </c>
      <c r="F20" s="7">
        <v>17786</v>
      </c>
      <c r="G20" s="7">
        <v>18114</v>
      </c>
      <c r="H20" s="7">
        <v>18419</v>
      </c>
      <c r="I20" s="8">
        <v>18685</v>
      </c>
    </row>
    <row r="21" spans="2:9" x14ac:dyDescent="0.25">
      <c r="B21" s="1506" t="s">
        <v>659</v>
      </c>
      <c r="C21" s="1504"/>
      <c r="D21" s="1504"/>
      <c r="E21" s="7">
        <v>15134</v>
      </c>
      <c r="F21" s="7">
        <v>15442</v>
      </c>
      <c r="G21" s="7">
        <v>15672</v>
      </c>
      <c r="H21" s="7">
        <v>15904</v>
      </c>
      <c r="I21" s="8">
        <v>16106</v>
      </c>
    </row>
    <row r="22" spans="2:9" x14ac:dyDescent="0.25">
      <c r="B22" s="1506" t="s">
        <v>660</v>
      </c>
      <c r="C22" s="1504"/>
      <c r="D22" s="1504"/>
      <c r="E22" s="7">
        <v>25947</v>
      </c>
      <c r="F22" s="7">
        <v>26745</v>
      </c>
      <c r="G22" s="7">
        <v>26528</v>
      </c>
      <c r="H22" s="7">
        <v>25514</v>
      </c>
      <c r="I22" s="8">
        <v>24700</v>
      </c>
    </row>
    <row r="23" spans="2:9" x14ac:dyDescent="0.25">
      <c r="B23" s="1506" t="s">
        <v>661</v>
      </c>
      <c r="C23" s="1504"/>
      <c r="D23" s="1504"/>
      <c r="E23" s="7">
        <v>2638</v>
      </c>
      <c r="F23" s="7">
        <v>2716</v>
      </c>
      <c r="G23" s="7">
        <v>2812</v>
      </c>
      <c r="H23" s="7">
        <v>2893</v>
      </c>
      <c r="I23" s="8">
        <v>2977</v>
      </c>
    </row>
    <row r="24" spans="2:9" x14ac:dyDescent="0.25">
      <c r="B24" s="1506" t="s">
        <v>662</v>
      </c>
      <c r="C24" s="1504"/>
      <c r="D24" s="1504"/>
      <c r="E24" s="7">
        <v>5469</v>
      </c>
      <c r="F24" s="7">
        <v>5599</v>
      </c>
      <c r="G24" s="7">
        <v>5602</v>
      </c>
      <c r="H24" s="7">
        <v>5699</v>
      </c>
      <c r="I24" s="8">
        <v>5766</v>
      </c>
    </row>
    <row r="25" spans="2:9" x14ac:dyDescent="0.25">
      <c r="B25" s="1506" t="s">
        <v>663</v>
      </c>
      <c r="C25" s="1504"/>
      <c r="D25" s="1504"/>
      <c r="E25" s="7">
        <v>1619</v>
      </c>
      <c r="F25" s="7">
        <v>1768</v>
      </c>
      <c r="G25" s="7">
        <v>1979</v>
      </c>
      <c r="H25" s="7">
        <v>2112</v>
      </c>
      <c r="I25" s="8">
        <v>2227</v>
      </c>
    </row>
    <row r="26" spans="2:9" x14ac:dyDescent="0.25">
      <c r="B26" s="1506" t="s">
        <v>664</v>
      </c>
      <c r="C26" s="1504"/>
      <c r="D26" s="1504"/>
      <c r="E26" s="7">
        <v>5580</v>
      </c>
      <c r="F26" s="7">
        <v>2956</v>
      </c>
      <c r="G26" s="7">
        <v>2981</v>
      </c>
      <c r="H26" s="7">
        <v>689</v>
      </c>
      <c r="I26" s="8">
        <v>662</v>
      </c>
    </row>
    <row r="27" spans="2:9" x14ac:dyDescent="0.25">
      <c r="B27" s="1506" t="s">
        <v>665</v>
      </c>
      <c r="C27" s="1504"/>
      <c r="D27" s="1504"/>
      <c r="E27" s="7">
        <v>4490</v>
      </c>
      <c r="F27" s="7">
        <v>4596</v>
      </c>
      <c r="G27" s="7">
        <v>4746</v>
      </c>
      <c r="H27" s="7">
        <v>4964</v>
      </c>
      <c r="I27" s="8">
        <v>5270</v>
      </c>
    </row>
    <row r="28" spans="2:9" x14ac:dyDescent="0.25">
      <c r="B28" s="1506" t="s">
        <v>666</v>
      </c>
      <c r="C28" s="1504"/>
      <c r="D28" s="1504"/>
      <c r="E28" s="7">
        <v>10871</v>
      </c>
      <c r="F28" s="7">
        <v>11983</v>
      </c>
      <c r="G28" s="7">
        <v>12546</v>
      </c>
      <c r="H28" s="7">
        <v>12757</v>
      </c>
      <c r="I28" s="8">
        <v>12945</v>
      </c>
    </row>
    <row r="29" spans="2:9" x14ac:dyDescent="0.25">
      <c r="B29" s="1506" t="s">
        <v>667</v>
      </c>
      <c r="C29" s="1504"/>
      <c r="D29" s="1504"/>
      <c r="E29" s="7">
        <v>1586</v>
      </c>
      <c r="F29" s="7">
        <v>1872</v>
      </c>
      <c r="G29" s="7">
        <v>2042</v>
      </c>
      <c r="H29" s="7">
        <v>2246</v>
      </c>
      <c r="I29" s="8">
        <v>2398</v>
      </c>
    </row>
    <row r="30" spans="2:9" x14ac:dyDescent="0.25">
      <c r="B30" s="1506" t="s">
        <v>668</v>
      </c>
      <c r="C30" s="1504"/>
      <c r="D30" s="1504"/>
      <c r="E30" s="7">
        <v>1127</v>
      </c>
      <c r="F30" s="7">
        <v>1131</v>
      </c>
      <c r="G30" s="7">
        <v>1131</v>
      </c>
      <c r="H30" s="7">
        <v>1134</v>
      </c>
      <c r="I30" s="8">
        <v>1134</v>
      </c>
    </row>
    <row r="31" spans="2:9" x14ac:dyDescent="0.25">
      <c r="B31" s="1506" t="s">
        <v>669</v>
      </c>
      <c r="C31" s="1504"/>
      <c r="D31" s="1504"/>
      <c r="E31" s="7">
        <v>1898</v>
      </c>
      <c r="F31" s="7">
        <v>2003</v>
      </c>
      <c r="G31" s="7">
        <v>2094</v>
      </c>
      <c r="H31" s="7">
        <v>2212</v>
      </c>
      <c r="I31" s="8">
        <v>2344</v>
      </c>
    </row>
    <row r="32" spans="2:9" x14ac:dyDescent="0.25">
      <c r="B32" s="1506" t="s">
        <v>670</v>
      </c>
      <c r="C32" s="1504"/>
      <c r="D32" s="1504"/>
      <c r="E32" s="7">
        <v>1421</v>
      </c>
      <c r="F32" s="7">
        <v>1426</v>
      </c>
      <c r="G32" s="7">
        <v>1439</v>
      </c>
      <c r="H32" s="7">
        <v>1446</v>
      </c>
      <c r="I32" s="8">
        <v>1482</v>
      </c>
    </row>
    <row r="33" spans="2:9" x14ac:dyDescent="0.25">
      <c r="B33" s="1506" t="s">
        <v>671</v>
      </c>
      <c r="C33" s="1504"/>
      <c r="D33" s="1504"/>
      <c r="E33" s="7">
        <v>2973</v>
      </c>
      <c r="F33" s="7">
        <v>3071</v>
      </c>
      <c r="G33" s="7">
        <v>3181</v>
      </c>
      <c r="H33" s="7">
        <v>3325</v>
      </c>
      <c r="I33" s="8">
        <v>3430</v>
      </c>
    </row>
    <row r="34" spans="2:9" x14ac:dyDescent="0.25">
      <c r="B34" s="1506" t="s">
        <v>672</v>
      </c>
      <c r="C34" s="1504"/>
      <c r="D34" s="1504"/>
      <c r="E34" s="7">
        <v>10059</v>
      </c>
      <c r="F34" s="7">
        <v>10449</v>
      </c>
      <c r="G34" s="7">
        <v>10688</v>
      </c>
      <c r="H34" s="7">
        <v>11016</v>
      </c>
      <c r="I34" s="8">
        <v>11334</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106" t="s">
        <v>116</v>
      </c>
      <c r="F36" s="106" t="s">
        <v>116</v>
      </c>
      <c r="G36" s="106" t="s">
        <v>116</v>
      </c>
      <c r="H36" s="106" t="s">
        <v>116</v>
      </c>
      <c r="I36" s="107" t="s">
        <v>116</v>
      </c>
    </row>
    <row r="37" spans="2:9" x14ac:dyDescent="0.25">
      <c r="B37" s="1506" t="s">
        <v>675</v>
      </c>
      <c r="C37" s="1504"/>
      <c r="D37" s="1504"/>
      <c r="E37" s="7">
        <v>3909</v>
      </c>
      <c r="F37" s="7">
        <v>3600</v>
      </c>
      <c r="G37" s="7">
        <v>3037</v>
      </c>
      <c r="H37" s="7">
        <v>3541</v>
      </c>
      <c r="I37" s="8">
        <v>3898</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67133</v>
      </c>
      <c r="F39" s="7">
        <v>68099</v>
      </c>
      <c r="G39" s="7">
        <v>68699</v>
      </c>
      <c r="H39" s="7">
        <v>67101</v>
      </c>
      <c r="I39" s="8">
        <v>67832</v>
      </c>
    </row>
    <row r="40" spans="2:9" x14ac:dyDescent="0.25">
      <c r="B40" s="1506" t="s">
        <v>678</v>
      </c>
      <c r="C40" s="1504"/>
      <c r="D40" s="1504"/>
      <c r="E40" s="7">
        <v>40222</v>
      </c>
      <c r="F40" s="7">
        <v>40546</v>
      </c>
      <c r="G40" s="7">
        <v>41678</v>
      </c>
      <c r="H40" s="7">
        <v>42583</v>
      </c>
      <c r="I40" s="8">
        <v>43742</v>
      </c>
    </row>
    <row r="41" spans="2:9" x14ac:dyDescent="0.25">
      <c r="B41" s="1506" t="s">
        <v>679</v>
      </c>
      <c r="C41" s="1504"/>
      <c r="D41" s="1504"/>
      <c r="E41" s="7">
        <v>7658</v>
      </c>
      <c r="F41" s="7">
        <v>7683</v>
      </c>
      <c r="G41" s="7">
        <v>7588</v>
      </c>
      <c r="H41" s="7">
        <v>7701</v>
      </c>
      <c r="I41" s="8">
        <v>7536</v>
      </c>
    </row>
    <row r="42" spans="2:9" x14ac:dyDescent="0.25">
      <c r="B42" s="1506" t="s">
        <v>680</v>
      </c>
      <c r="C42" s="1504"/>
      <c r="D42" s="1504"/>
      <c r="E42" s="7">
        <v>1223</v>
      </c>
      <c r="F42" s="7">
        <v>1198</v>
      </c>
      <c r="G42" s="7">
        <v>1213</v>
      </c>
      <c r="H42" s="7">
        <v>1244</v>
      </c>
      <c r="I42" s="8">
        <v>1215</v>
      </c>
    </row>
    <row r="43" spans="2:9" x14ac:dyDescent="0.25">
      <c r="B43" s="1506" t="s">
        <v>681</v>
      </c>
      <c r="C43" s="1504"/>
      <c r="D43" s="1504"/>
      <c r="E43" s="7">
        <v>1123</v>
      </c>
      <c r="F43" s="7">
        <v>1108</v>
      </c>
      <c r="G43" s="7">
        <v>1114</v>
      </c>
      <c r="H43" s="7">
        <v>1112</v>
      </c>
      <c r="I43" s="8">
        <v>1104</v>
      </c>
    </row>
    <row r="44" spans="2:9" x14ac:dyDescent="0.25">
      <c r="B44" s="1506" t="s">
        <v>682</v>
      </c>
      <c r="C44" s="1504"/>
      <c r="D44" s="1504"/>
      <c r="E44" s="7">
        <v>266</v>
      </c>
      <c r="F44" s="7">
        <v>268</v>
      </c>
      <c r="G44" s="7">
        <v>253</v>
      </c>
      <c r="H44" s="7">
        <v>260</v>
      </c>
      <c r="I44" s="8">
        <v>268</v>
      </c>
    </row>
    <row r="45" spans="2:9" x14ac:dyDescent="0.25">
      <c r="B45" s="1506" t="s">
        <v>683</v>
      </c>
      <c r="C45" s="1504"/>
      <c r="D45" s="1504"/>
      <c r="E45" s="7">
        <v>586</v>
      </c>
      <c r="F45" s="7">
        <v>596</v>
      </c>
      <c r="G45" s="7">
        <v>585</v>
      </c>
      <c r="H45" s="7">
        <v>582</v>
      </c>
      <c r="I45" s="8">
        <v>586</v>
      </c>
    </row>
    <row r="46" spans="2:9" x14ac:dyDescent="0.25">
      <c r="B46" s="1506" t="s">
        <v>684</v>
      </c>
      <c r="C46" s="1504"/>
      <c r="D46" s="1504"/>
      <c r="E46" s="7">
        <v>334</v>
      </c>
      <c r="F46" s="7">
        <v>356</v>
      </c>
      <c r="G46" s="7">
        <v>365</v>
      </c>
      <c r="H46" s="7">
        <v>363</v>
      </c>
      <c r="I46" s="8">
        <v>347</v>
      </c>
    </row>
    <row r="47" spans="2:9" x14ac:dyDescent="0.25">
      <c r="B47" s="1506" t="s">
        <v>685</v>
      </c>
      <c r="C47" s="1504"/>
      <c r="D47" s="1504"/>
      <c r="E47" s="7">
        <v>139</v>
      </c>
      <c r="F47" s="7">
        <v>135</v>
      </c>
      <c r="G47" s="7">
        <v>139</v>
      </c>
      <c r="H47" s="7">
        <v>139</v>
      </c>
      <c r="I47" s="8">
        <v>136</v>
      </c>
    </row>
    <row r="48" spans="2:9" x14ac:dyDescent="0.25">
      <c r="B48" s="1506" t="s">
        <v>686</v>
      </c>
      <c r="C48" s="1504"/>
      <c r="D48" s="1504"/>
      <c r="E48" s="7">
        <v>34</v>
      </c>
      <c r="F48" s="7">
        <v>36</v>
      </c>
      <c r="G48" s="7">
        <v>26</v>
      </c>
      <c r="H48" s="7">
        <v>37</v>
      </c>
      <c r="I48" s="8">
        <v>35</v>
      </c>
    </row>
    <row r="49" spans="2:9" x14ac:dyDescent="0.25">
      <c r="B49" s="1506" t="s">
        <v>687</v>
      </c>
      <c r="C49" s="1504"/>
      <c r="D49" s="1504"/>
      <c r="E49" s="7">
        <v>63</v>
      </c>
      <c r="F49" s="7">
        <v>67</v>
      </c>
      <c r="G49" s="7">
        <v>71</v>
      </c>
      <c r="H49" s="7">
        <v>64</v>
      </c>
      <c r="I49" s="8">
        <v>67</v>
      </c>
    </row>
    <row r="50" spans="2:9" x14ac:dyDescent="0.25">
      <c r="B50" s="1506" t="s">
        <v>201</v>
      </c>
      <c r="C50" s="1504"/>
      <c r="D50" s="1504"/>
      <c r="E50" s="7">
        <v>18</v>
      </c>
      <c r="F50" s="7">
        <v>19</v>
      </c>
      <c r="G50" s="7">
        <v>19</v>
      </c>
      <c r="H50" s="7">
        <v>19</v>
      </c>
      <c r="I50" s="8">
        <v>19</v>
      </c>
    </row>
    <row r="51" spans="2:9" x14ac:dyDescent="0.25">
      <c r="B51" s="1506" t="s">
        <v>688</v>
      </c>
      <c r="C51" s="1504"/>
      <c r="D51" s="1504"/>
      <c r="E51" s="7">
        <v>3</v>
      </c>
      <c r="F51" s="7">
        <v>5</v>
      </c>
      <c r="G51" s="7">
        <v>6</v>
      </c>
      <c r="H51" s="7">
        <v>6</v>
      </c>
      <c r="I51" s="8">
        <v>5</v>
      </c>
    </row>
    <row r="52" spans="2:9" x14ac:dyDescent="0.25">
      <c r="B52" s="1506" t="s">
        <v>689</v>
      </c>
      <c r="C52" s="1504"/>
      <c r="D52" s="1504"/>
      <c r="E52" s="7">
        <v>4</v>
      </c>
      <c r="F52" s="7">
        <v>2</v>
      </c>
      <c r="G52" s="7">
        <v>3</v>
      </c>
      <c r="H52" s="7">
        <v>2</v>
      </c>
      <c r="I52" s="8">
        <v>3</v>
      </c>
    </row>
    <row r="53" spans="2:9" x14ac:dyDescent="0.25">
      <c r="B53" s="1506" t="s">
        <v>690</v>
      </c>
      <c r="C53" s="1504"/>
      <c r="D53" s="1504"/>
      <c r="E53" s="7">
        <v>1</v>
      </c>
      <c r="F53" s="7">
        <v>4</v>
      </c>
      <c r="G53" s="7">
        <v>3</v>
      </c>
      <c r="H53" s="7">
        <v>4</v>
      </c>
      <c r="I53" s="8">
        <v>4</v>
      </c>
    </row>
    <row r="54" spans="2:9" x14ac:dyDescent="0.25">
      <c r="B54" s="1506" t="s">
        <v>691</v>
      </c>
      <c r="C54" s="1504"/>
      <c r="D54" s="1504"/>
      <c r="E54" s="7">
        <v>2</v>
      </c>
      <c r="F54" s="106" t="s">
        <v>116</v>
      </c>
      <c r="G54" s="7">
        <v>1</v>
      </c>
      <c r="H54" s="106" t="s">
        <v>116</v>
      </c>
      <c r="I54" s="107" t="s">
        <v>116</v>
      </c>
    </row>
    <row r="55" spans="2:9" x14ac:dyDescent="0.25">
      <c r="B55" s="1506" t="s">
        <v>692</v>
      </c>
      <c r="C55" s="1504"/>
      <c r="D55" s="1504"/>
      <c r="E55" s="106" t="s">
        <v>116</v>
      </c>
      <c r="F55" s="7">
        <v>1</v>
      </c>
      <c r="G55" s="7">
        <v>1</v>
      </c>
      <c r="H55" s="7">
        <v>1</v>
      </c>
      <c r="I55" s="8">
        <v>1</v>
      </c>
    </row>
    <row r="56" spans="2:9" x14ac:dyDescent="0.25">
      <c r="B56" s="1506" t="s">
        <v>693</v>
      </c>
      <c r="C56" s="1504"/>
      <c r="D56" s="1504"/>
      <c r="E56" s="106" t="s">
        <v>116</v>
      </c>
      <c r="F56" s="106" t="s">
        <v>116</v>
      </c>
      <c r="G56" s="106" t="s">
        <v>116</v>
      </c>
      <c r="H56" s="106" t="s">
        <v>116</v>
      </c>
      <c r="I56" s="107" t="s">
        <v>116</v>
      </c>
    </row>
    <row r="57" spans="2:9" x14ac:dyDescent="0.25">
      <c r="B57" s="1506" t="s">
        <v>694</v>
      </c>
      <c r="C57" s="1504"/>
      <c r="D57" s="1504"/>
      <c r="E57" s="7">
        <v>1</v>
      </c>
      <c r="F57" s="7">
        <v>1</v>
      </c>
      <c r="G57" s="7">
        <v>1</v>
      </c>
      <c r="H57" s="7">
        <v>1</v>
      </c>
      <c r="I57" s="8">
        <v>1</v>
      </c>
    </row>
    <row r="58" spans="2:9" x14ac:dyDescent="0.25">
      <c r="B58" s="1506" t="s">
        <v>695</v>
      </c>
      <c r="C58" s="1504"/>
      <c r="D58" s="1504"/>
      <c r="E58" s="106" t="s">
        <v>116</v>
      </c>
      <c r="F58" s="106" t="s">
        <v>116</v>
      </c>
      <c r="G58" s="106" t="s">
        <v>116</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7">
        <v>3985</v>
      </c>
      <c r="F60" s="7">
        <v>3764</v>
      </c>
      <c r="G60" s="7">
        <v>3816</v>
      </c>
      <c r="H60" s="7">
        <v>3918</v>
      </c>
      <c r="I60" s="8">
        <v>3492</v>
      </c>
    </row>
    <row r="61" spans="2:9" ht="26.4" x14ac:dyDescent="0.25">
      <c r="B61" s="1504"/>
      <c r="C61" s="1508" t="s">
        <v>698</v>
      </c>
      <c r="D61" s="621" t="s">
        <v>652</v>
      </c>
      <c r="E61" s="7">
        <v>2930</v>
      </c>
      <c r="F61" s="7">
        <v>2709</v>
      </c>
      <c r="G61" s="7">
        <v>2837</v>
      </c>
      <c r="H61" s="7">
        <v>2918</v>
      </c>
      <c r="I61" s="8">
        <v>2703</v>
      </c>
    </row>
    <row r="62" spans="2:9" ht="26.4" x14ac:dyDescent="0.25">
      <c r="B62" s="1504"/>
      <c r="C62" s="1504"/>
      <c r="D62" s="621" t="s">
        <v>699</v>
      </c>
      <c r="E62" s="7">
        <v>1055</v>
      </c>
      <c r="F62" s="7">
        <v>1055</v>
      </c>
      <c r="G62" s="7">
        <v>979</v>
      </c>
      <c r="H62" s="7">
        <v>1000</v>
      </c>
      <c r="I62" s="8">
        <v>789</v>
      </c>
    </row>
    <row r="63" spans="2:9" ht="13.8" thickBot="1" x14ac:dyDescent="0.3">
      <c r="B63" s="1507" t="s">
        <v>700</v>
      </c>
      <c r="C63" s="1508" t="s">
        <v>47</v>
      </c>
      <c r="D63" s="1504"/>
      <c r="E63" s="7">
        <v>2670</v>
      </c>
      <c r="F63" s="7">
        <v>2630</v>
      </c>
      <c r="G63" s="7">
        <v>2404</v>
      </c>
      <c r="H63" s="7">
        <v>4556</v>
      </c>
      <c r="I63" s="8">
        <v>2118</v>
      </c>
    </row>
    <row r="64" spans="2:9" ht="27" thickBot="1" x14ac:dyDescent="0.3">
      <c r="B64" s="1504"/>
      <c r="C64" s="1509" t="s">
        <v>698</v>
      </c>
      <c r="D64" s="621" t="s">
        <v>652</v>
      </c>
      <c r="E64" s="7">
        <v>2382</v>
      </c>
      <c r="F64" s="7">
        <v>2336</v>
      </c>
      <c r="G64" s="7">
        <v>2131</v>
      </c>
      <c r="H64" s="7">
        <v>4297</v>
      </c>
      <c r="I64" s="8">
        <v>1827</v>
      </c>
    </row>
    <row r="65" spans="1:9" ht="27" thickBot="1" x14ac:dyDescent="0.3">
      <c r="B65" s="1504"/>
      <c r="C65" s="1504"/>
      <c r="D65" s="622" t="s">
        <v>699</v>
      </c>
      <c r="E65" s="11">
        <v>288</v>
      </c>
      <c r="F65" s="11">
        <v>294</v>
      </c>
      <c r="G65" s="11">
        <v>273</v>
      </c>
      <c r="H65" s="11">
        <v>259</v>
      </c>
      <c r="I65" s="12">
        <v>291</v>
      </c>
    </row>
    <row r="66" spans="1:9" x14ac:dyDescent="0.25">
      <c r="B66" s="620" t="s">
        <v>701</v>
      </c>
    </row>
    <row r="69" spans="1:9" x14ac:dyDescent="0.25">
      <c r="A69" s="620" t="s">
        <v>25</v>
      </c>
      <c r="B69" s="13" t="s">
        <v>26</v>
      </c>
      <c r="D69" s="13" t="s">
        <v>27</v>
      </c>
      <c r="H69" s="620" t="s">
        <v>643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2394" priority="1">
      <formula>A1&lt;&gt;IV65000</formula>
    </cfRule>
  </conditionalFormatting>
  <conditionalFormatting sqref="B9:D9">
    <cfRule type="expression" dxfId="12393" priority="2">
      <formula>A1&lt;&gt;IV65000</formula>
    </cfRule>
  </conditionalFormatting>
  <conditionalFormatting sqref="B10:D10">
    <cfRule type="expression" dxfId="12392" priority="3">
      <formula>A1&lt;&gt;IV65000</formula>
    </cfRule>
  </conditionalFormatting>
  <conditionalFormatting sqref="B11:B12">
    <cfRule type="expression" dxfId="12391" priority="4">
      <formula>A1&lt;&gt;IV65000</formula>
    </cfRule>
  </conditionalFormatting>
  <conditionalFormatting sqref="C11:D11">
    <cfRule type="expression" dxfId="12390" priority="5">
      <formula>A1&lt;&gt;IV65000</formula>
    </cfRule>
  </conditionalFormatting>
  <conditionalFormatting sqref="C12:D12">
    <cfRule type="expression" dxfId="12389" priority="6">
      <formula>A1&lt;&gt;IV65000</formula>
    </cfRule>
  </conditionalFormatting>
  <conditionalFormatting sqref="B13:D13">
    <cfRule type="expression" dxfId="12388" priority="7">
      <formula>A1&lt;&gt;IV65000</formula>
    </cfRule>
  </conditionalFormatting>
  <conditionalFormatting sqref="B14:D14">
    <cfRule type="expression" dxfId="12387" priority="8">
      <formula>A1&lt;&gt;IV65000</formula>
    </cfRule>
  </conditionalFormatting>
  <conditionalFormatting sqref="B15:B17">
    <cfRule type="expression" dxfId="12386" priority="9">
      <formula>A1&lt;&gt;IV65000</formula>
    </cfRule>
  </conditionalFormatting>
  <conditionalFormatting sqref="C15:D15">
    <cfRule type="expression" dxfId="12385" priority="10">
      <formula>A1&lt;&gt;IV65000</formula>
    </cfRule>
  </conditionalFormatting>
  <conditionalFormatting sqref="C16:D16">
    <cfRule type="expression" dxfId="12384" priority="11">
      <formula>A1&lt;&gt;IV65000</formula>
    </cfRule>
  </conditionalFormatting>
  <conditionalFormatting sqref="C17:D17">
    <cfRule type="expression" dxfId="12383" priority="12">
      <formula>A1&lt;&gt;IV65000</formula>
    </cfRule>
  </conditionalFormatting>
  <conditionalFormatting sqref="B18:D18">
    <cfRule type="expression" dxfId="12382" priority="13">
      <formula>A1&lt;&gt;IV65000</formula>
    </cfRule>
  </conditionalFormatting>
  <conditionalFormatting sqref="B19:D19">
    <cfRule type="expression" dxfId="12381" priority="14">
      <formula>A1&lt;&gt;IV65000</formula>
    </cfRule>
  </conditionalFormatting>
  <conditionalFormatting sqref="B20:D20">
    <cfRule type="expression" dxfId="12380" priority="15">
      <formula>A1&lt;&gt;IV65000</formula>
    </cfRule>
  </conditionalFormatting>
  <conditionalFormatting sqref="B21:D21">
    <cfRule type="expression" dxfId="12379" priority="16">
      <formula>A1&lt;&gt;IV65000</formula>
    </cfRule>
  </conditionalFormatting>
  <conditionalFormatting sqref="B22:D22">
    <cfRule type="expression" dxfId="12378" priority="17">
      <formula>A1&lt;&gt;IV65000</formula>
    </cfRule>
  </conditionalFormatting>
  <conditionalFormatting sqref="B23:D23">
    <cfRule type="expression" dxfId="12377" priority="18">
      <formula>A1&lt;&gt;IV65000</formula>
    </cfRule>
  </conditionalFormatting>
  <conditionalFormatting sqref="B24:D24">
    <cfRule type="expression" dxfId="12376" priority="19">
      <formula>A1&lt;&gt;IV65000</formula>
    </cfRule>
  </conditionalFormatting>
  <conditionalFormatting sqref="B25:D25">
    <cfRule type="expression" dxfId="12375" priority="20">
      <formula>A1&lt;&gt;IV65000</formula>
    </cfRule>
  </conditionalFormatting>
  <conditionalFormatting sqref="B26:D26">
    <cfRule type="expression" dxfId="12374" priority="21">
      <formula>A1&lt;&gt;IV65000</formula>
    </cfRule>
  </conditionalFormatting>
  <conditionalFormatting sqref="B27:D27">
    <cfRule type="expression" dxfId="12373" priority="22">
      <formula>A1&lt;&gt;IV65000</formula>
    </cfRule>
  </conditionalFormatting>
  <conditionalFormatting sqref="B28:D28">
    <cfRule type="expression" dxfId="12372" priority="23">
      <formula>A1&lt;&gt;IV65000</formula>
    </cfRule>
  </conditionalFormatting>
  <conditionalFormatting sqref="B29:D29">
    <cfRule type="expression" dxfId="12371" priority="24">
      <formula>A1&lt;&gt;IV65000</formula>
    </cfRule>
  </conditionalFormatting>
  <conditionalFormatting sqref="B30:D30">
    <cfRule type="expression" dxfId="12370" priority="25">
      <formula>A1&lt;&gt;IV65000</formula>
    </cfRule>
  </conditionalFormatting>
  <conditionalFormatting sqref="B31:D31">
    <cfRule type="expression" dxfId="12369" priority="26">
      <formula>A1&lt;&gt;IV65000</formula>
    </cfRule>
  </conditionalFormatting>
  <conditionalFormatting sqref="B32:D32">
    <cfRule type="expression" dxfId="12368" priority="27">
      <formula>A1&lt;&gt;IV65000</formula>
    </cfRule>
  </conditionalFormatting>
  <conditionalFormatting sqref="B33:D33">
    <cfRule type="expression" dxfId="12367" priority="28">
      <formula>A1&lt;&gt;IV65000</formula>
    </cfRule>
  </conditionalFormatting>
  <conditionalFormatting sqref="B34:D34">
    <cfRule type="expression" dxfId="12366" priority="29">
      <formula>A1&lt;&gt;IV65000</formula>
    </cfRule>
  </conditionalFormatting>
  <conditionalFormatting sqref="B35:D35">
    <cfRule type="expression" dxfId="12365" priority="30">
      <formula>A1&lt;&gt;IV65000</formula>
    </cfRule>
  </conditionalFormatting>
  <conditionalFormatting sqref="B36:D36">
    <cfRule type="expression" dxfId="12364" priority="31">
      <formula>A1&lt;&gt;IV65000</formula>
    </cfRule>
  </conditionalFormatting>
  <conditionalFormatting sqref="B37:D37">
    <cfRule type="expression" dxfId="12363" priority="32">
      <formula>A1&lt;&gt;IV65000</formula>
    </cfRule>
  </conditionalFormatting>
  <conditionalFormatting sqref="B38:D38">
    <cfRule type="expression" dxfId="12362" priority="33">
      <formula>A1&lt;&gt;IV65000</formula>
    </cfRule>
  </conditionalFormatting>
  <conditionalFormatting sqref="B39:D39">
    <cfRule type="expression" dxfId="12361" priority="34">
      <formula>A1&lt;&gt;IV65000</formula>
    </cfRule>
  </conditionalFormatting>
  <conditionalFormatting sqref="B40:D40">
    <cfRule type="expression" dxfId="12360" priority="35">
      <formula>A1&lt;&gt;IV65000</formula>
    </cfRule>
  </conditionalFormatting>
  <conditionalFormatting sqref="B41:D41">
    <cfRule type="expression" dxfId="12359" priority="36">
      <formula>A1&lt;&gt;IV65000</formula>
    </cfRule>
  </conditionalFormatting>
  <conditionalFormatting sqref="B42:D42">
    <cfRule type="expression" dxfId="12358" priority="37">
      <formula>A1&lt;&gt;IV65000</formula>
    </cfRule>
  </conditionalFormatting>
  <conditionalFormatting sqref="B43:D43">
    <cfRule type="expression" dxfId="12357" priority="38">
      <formula>A1&lt;&gt;IV65000</formula>
    </cfRule>
  </conditionalFormatting>
  <conditionalFormatting sqref="B44:D44">
    <cfRule type="expression" dxfId="12356" priority="39">
      <formula>A1&lt;&gt;IV65000</formula>
    </cfRule>
  </conditionalFormatting>
  <conditionalFormatting sqref="B45:D45">
    <cfRule type="expression" dxfId="12355" priority="40">
      <formula>A1&lt;&gt;IV65000</formula>
    </cfRule>
  </conditionalFormatting>
  <conditionalFormatting sqref="B46:D46">
    <cfRule type="expression" dxfId="12354" priority="41">
      <formula>A1&lt;&gt;IV65000</formula>
    </cfRule>
  </conditionalFormatting>
  <conditionalFormatting sqref="B47:D47">
    <cfRule type="expression" dxfId="12353" priority="42">
      <formula>A1&lt;&gt;IV65000</formula>
    </cfRule>
  </conditionalFormatting>
  <conditionalFormatting sqref="B48:D48">
    <cfRule type="expression" dxfId="12352" priority="43">
      <formula>A1&lt;&gt;IV65000</formula>
    </cfRule>
  </conditionalFormatting>
  <conditionalFormatting sqref="B49:D49">
    <cfRule type="expression" dxfId="12351" priority="44">
      <formula>A1&lt;&gt;IV65000</formula>
    </cfRule>
  </conditionalFormatting>
  <conditionalFormatting sqref="B50:D50">
    <cfRule type="expression" dxfId="12350" priority="45">
      <formula>A1&lt;&gt;IV65000</formula>
    </cfRule>
  </conditionalFormatting>
  <conditionalFormatting sqref="B51:D51">
    <cfRule type="expression" dxfId="12349" priority="46">
      <formula>A1&lt;&gt;IV65000</formula>
    </cfRule>
  </conditionalFormatting>
  <conditionalFormatting sqref="B52:D52">
    <cfRule type="expression" dxfId="12348" priority="47">
      <formula>A1&lt;&gt;IV65000</formula>
    </cfRule>
  </conditionalFormatting>
  <conditionalFormatting sqref="B53:D53">
    <cfRule type="expression" dxfId="12347" priority="48">
      <formula>A1&lt;&gt;IV65000</formula>
    </cfRule>
  </conditionalFormatting>
  <conditionalFormatting sqref="B54:D54">
    <cfRule type="expression" dxfId="12346" priority="49">
      <formula>A1&lt;&gt;IV65000</formula>
    </cfRule>
  </conditionalFormatting>
  <conditionalFormatting sqref="B55:D55">
    <cfRule type="expression" dxfId="12345" priority="50">
      <formula>A1&lt;&gt;IV65000</formula>
    </cfRule>
  </conditionalFormatting>
  <conditionalFormatting sqref="B56:D56">
    <cfRule type="expression" dxfId="12344" priority="51">
      <formula>A1&lt;&gt;IV65000</formula>
    </cfRule>
  </conditionalFormatting>
  <conditionalFormatting sqref="B57:D57">
    <cfRule type="expression" dxfId="12343" priority="52">
      <formula>A1&lt;&gt;IV65000</formula>
    </cfRule>
  </conditionalFormatting>
  <conditionalFormatting sqref="B58:D58">
    <cfRule type="expression" dxfId="12342" priority="53">
      <formula>A1&lt;&gt;IV65000</formula>
    </cfRule>
  </conditionalFormatting>
  <conditionalFormatting sqref="B59:D59">
    <cfRule type="expression" dxfId="12341" priority="54">
      <formula>A1&lt;&gt;IV65000</formula>
    </cfRule>
  </conditionalFormatting>
  <conditionalFormatting sqref="B60:B62">
    <cfRule type="expression" dxfId="12340" priority="55">
      <formula>A1&lt;&gt;IV65000</formula>
    </cfRule>
  </conditionalFormatting>
  <conditionalFormatting sqref="C60:D60">
    <cfRule type="expression" dxfId="12339" priority="56">
      <formula>A1&lt;&gt;IV65000</formula>
    </cfRule>
  </conditionalFormatting>
  <conditionalFormatting sqref="C61:C62">
    <cfRule type="expression" dxfId="12338" priority="57">
      <formula>A1&lt;&gt;IV65000</formula>
    </cfRule>
  </conditionalFormatting>
  <conditionalFormatting sqref="B63:B65">
    <cfRule type="expression" dxfId="12337" priority="58">
      <formula>A1&lt;&gt;IV65000</formula>
    </cfRule>
  </conditionalFormatting>
  <conditionalFormatting sqref="C63:D63">
    <cfRule type="expression" dxfId="12336" priority="59">
      <formula>A1&lt;&gt;IV65000</formula>
    </cfRule>
  </conditionalFormatting>
  <conditionalFormatting sqref="C64:C65">
    <cfRule type="expression" dxfId="12335" priority="60">
      <formula>A1&lt;&gt;IV65000</formula>
    </cfRule>
  </conditionalFormatting>
  <hyperlinks>
    <hyperlink ref="B69" r:id="rId1" xr:uid="{FEE6263A-277F-4686-9212-7E9C9BE35A71}"/>
    <hyperlink ref="D69" r:id="rId2" xr:uid="{734A3737-E5E9-42C8-80D3-9C23CD0CF0A2}"/>
    <hyperlink ref="A2" location="Obsah!A1" display="Zpět na obsah" xr:uid="{CF9161BF-3174-414C-AF82-647208508954}"/>
  </hyperlinks>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1468F-548D-4D5A-9914-89E8A1C963BA}">
  <dimension ref="A1:I69"/>
  <sheetViews>
    <sheetView workbookViewId="0">
      <selection activeCell="B3" sqref="B3"/>
    </sheetView>
  </sheetViews>
  <sheetFormatPr defaultRowHeight="13.2" x14ac:dyDescent="0.25"/>
  <cols>
    <col min="1" max="1" width="8.88671875" style="623"/>
    <col min="2" max="2" width="12.88671875" style="623" customWidth="1"/>
    <col min="3" max="3" width="6.77734375" style="623" customWidth="1"/>
    <col min="4" max="4" width="8.5546875" style="623" customWidth="1"/>
    <col min="5" max="9" width="10.77734375" style="623" customWidth="1"/>
    <col min="10" max="16384" width="8.88671875" style="623"/>
  </cols>
  <sheetData>
    <row r="1" spans="1:9" x14ac:dyDescent="0.25">
      <c r="A1" s="623" t="s">
        <v>0</v>
      </c>
    </row>
    <row r="2" spans="1:9" ht="14.4" x14ac:dyDescent="0.3">
      <c r="A2" s="404" t="s">
        <v>389</v>
      </c>
    </row>
    <row r="3" spans="1:9" x14ac:dyDescent="0.25">
      <c r="B3" s="2" t="s">
        <v>644</v>
      </c>
    </row>
    <row r="4" spans="1:9" x14ac:dyDescent="0.25">
      <c r="B4" s="623" t="s">
        <v>702</v>
      </c>
      <c r="H4" s="3" t="s">
        <v>3</v>
      </c>
      <c r="I4" s="623" t="s">
        <v>36</v>
      </c>
    </row>
    <row r="8" spans="1:9" x14ac:dyDescent="0.25">
      <c r="B8" s="1503" t="s">
        <v>5</v>
      </c>
      <c r="C8" s="1504"/>
      <c r="D8" s="1504"/>
      <c r="E8" s="5" t="s">
        <v>6</v>
      </c>
      <c r="F8" s="5" t="s">
        <v>7</v>
      </c>
      <c r="G8" s="5" t="s">
        <v>8</v>
      </c>
      <c r="H8" s="5" t="s">
        <v>9</v>
      </c>
      <c r="I8" s="6" t="s">
        <v>10</v>
      </c>
    </row>
    <row r="9" spans="1:9" x14ac:dyDescent="0.25">
      <c r="B9" s="1505" t="s">
        <v>646</v>
      </c>
      <c r="C9" s="1504"/>
      <c r="D9" s="1504"/>
      <c r="E9" s="7">
        <v>61239</v>
      </c>
      <c r="F9" s="7">
        <v>62734</v>
      </c>
      <c r="G9" s="7">
        <v>63521</v>
      </c>
      <c r="H9" s="7">
        <v>64545</v>
      </c>
      <c r="I9" s="8">
        <v>65585</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8721</v>
      </c>
      <c r="F11" s="7">
        <v>9680</v>
      </c>
      <c r="G11" s="7">
        <v>10175</v>
      </c>
      <c r="H11" s="7">
        <v>10782</v>
      </c>
      <c r="I11" s="8">
        <v>11143</v>
      </c>
    </row>
    <row r="12" spans="1:9" x14ac:dyDescent="0.25">
      <c r="B12" s="1504"/>
      <c r="C12" s="1508" t="s">
        <v>649</v>
      </c>
      <c r="D12" s="1504"/>
      <c r="E12" s="7">
        <v>477</v>
      </c>
      <c r="F12" s="7">
        <v>507</v>
      </c>
      <c r="G12" s="7">
        <v>504</v>
      </c>
      <c r="H12" s="7">
        <v>495</v>
      </c>
      <c r="I12" s="8">
        <v>499</v>
      </c>
    </row>
    <row r="13" spans="1:9" x14ac:dyDescent="0.25">
      <c r="B13" s="1506" t="s">
        <v>650</v>
      </c>
      <c r="C13" s="1504"/>
      <c r="D13" s="1504"/>
      <c r="E13" s="7">
        <v>288</v>
      </c>
      <c r="F13" s="7">
        <v>308</v>
      </c>
      <c r="G13" s="7">
        <v>294</v>
      </c>
      <c r="H13" s="7">
        <v>297</v>
      </c>
      <c r="I13" s="8">
        <v>290</v>
      </c>
    </row>
    <row r="14" spans="1:9" x14ac:dyDescent="0.25">
      <c r="B14" s="1506" t="s">
        <v>651</v>
      </c>
      <c r="C14" s="1504"/>
      <c r="D14" s="1504"/>
      <c r="E14" s="7">
        <v>1</v>
      </c>
      <c r="F14" s="7">
        <v>1</v>
      </c>
      <c r="G14" s="106" t="s">
        <v>116</v>
      </c>
      <c r="H14" s="7">
        <v>1</v>
      </c>
      <c r="I14" s="107" t="s">
        <v>116</v>
      </c>
    </row>
    <row r="15" spans="1:9" x14ac:dyDescent="0.25">
      <c r="B15" s="1506" t="s">
        <v>652</v>
      </c>
      <c r="C15" s="1508" t="s">
        <v>653</v>
      </c>
      <c r="D15" s="1504"/>
      <c r="E15" s="7">
        <v>41539</v>
      </c>
      <c r="F15" s="7">
        <v>42833</v>
      </c>
      <c r="G15" s="7">
        <v>43222</v>
      </c>
      <c r="H15" s="7">
        <v>43858</v>
      </c>
      <c r="I15" s="8">
        <v>44712</v>
      </c>
    </row>
    <row r="16" spans="1:9" x14ac:dyDescent="0.25">
      <c r="B16" s="1504"/>
      <c r="C16" s="1508" t="s">
        <v>654</v>
      </c>
      <c r="D16" s="1504"/>
      <c r="E16" s="7">
        <v>2001</v>
      </c>
      <c r="F16" s="7">
        <v>2062</v>
      </c>
      <c r="G16" s="7">
        <v>2073</v>
      </c>
      <c r="H16" s="7">
        <v>2076</v>
      </c>
      <c r="I16" s="8">
        <v>2088</v>
      </c>
    </row>
    <row r="17" spans="2:9" x14ac:dyDescent="0.25">
      <c r="B17" s="1504"/>
      <c r="C17" s="1508" t="s">
        <v>655</v>
      </c>
      <c r="D17" s="1504"/>
      <c r="E17" s="7">
        <v>4794</v>
      </c>
      <c r="F17" s="7">
        <v>3588</v>
      </c>
      <c r="G17" s="7">
        <v>3540</v>
      </c>
      <c r="H17" s="7">
        <v>3308</v>
      </c>
      <c r="I17" s="8">
        <v>3259</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4383</v>
      </c>
      <c r="F19" s="7">
        <v>4637</v>
      </c>
      <c r="G19" s="7">
        <v>4709</v>
      </c>
      <c r="H19" s="7">
        <v>4814</v>
      </c>
      <c r="I19" s="8">
        <v>4905</v>
      </c>
    </row>
    <row r="20" spans="2:9" x14ac:dyDescent="0.25">
      <c r="B20" s="1506" t="s">
        <v>658</v>
      </c>
      <c r="C20" s="1504"/>
      <c r="D20" s="1504"/>
      <c r="E20" s="7">
        <v>10293</v>
      </c>
      <c r="F20" s="7">
        <v>10706</v>
      </c>
      <c r="G20" s="7">
        <v>10998</v>
      </c>
      <c r="H20" s="7">
        <v>11226</v>
      </c>
      <c r="I20" s="8">
        <v>11422</v>
      </c>
    </row>
    <row r="21" spans="2:9" x14ac:dyDescent="0.25">
      <c r="B21" s="1506" t="s">
        <v>659</v>
      </c>
      <c r="C21" s="1504"/>
      <c r="D21" s="1504"/>
      <c r="E21" s="7">
        <v>8589</v>
      </c>
      <c r="F21" s="7">
        <v>8831</v>
      </c>
      <c r="G21" s="7">
        <v>8975</v>
      </c>
      <c r="H21" s="7">
        <v>9102</v>
      </c>
      <c r="I21" s="8">
        <v>9214</v>
      </c>
    </row>
    <row r="22" spans="2:9" x14ac:dyDescent="0.25">
      <c r="B22" s="1506" t="s">
        <v>660</v>
      </c>
      <c r="C22" s="1504"/>
      <c r="D22" s="1504"/>
      <c r="E22" s="7">
        <v>11198</v>
      </c>
      <c r="F22" s="7">
        <v>11666</v>
      </c>
      <c r="G22" s="7">
        <v>11410</v>
      </c>
      <c r="H22" s="7">
        <v>10719</v>
      </c>
      <c r="I22" s="8">
        <v>10217</v>
      </c>
    </row>
    <row r="23" spans="2:9" x14ac:dyDescent="0.25">
      <c r="B23" s="1506" t="s">
        <v>661</v>
      </c>
      <c r="C23" s="1504"/>
      <c r="D23" s="1504"/>
      <c r="E23" s="7">
        <v>1553</v>
      </c>
      <c r="F23" s="7">
        <v>1591</v>
      </c>
      <c r="G23" s="7">
        <v>1639</v>
      </c>
      <c r="H23" s="7">
        <v>1687</v>
      </c>
      <c r="I23" s="8">
        <v>1736</v>
      </c>
    </row>
    <row r="24" spans="2:9" x14ac:dyDescent="0.25">
      <c r="B24" s="1506" t="s">
        <v>662</v>
      </c>
      <c r="C24" s="1504"/>
      <c r="D24" s="1504"/>
      <c r="E24" s="7">
        <v>2741</v>
      </c>
      <c r="F24" s="7">
        <v>2856</v>
      </c>
      <c r="G24" s="7">
        <v>2733</v>
      </c>
      <c r="H24" s="7">
        <v>2810</v>
      </c>
      <c r="I24" s="8">
        <v>2839</v>
      </c>
    </row>
    <row r="25" spans="2:9" x14ac:dyDescent="0.25">
      <c r="B25" s="1506" t="s">
        <v>663</v>
      </c>
      <c r="C25" s="1504"/>
      <c r="D25" s="1504"/>
      <c r="E25" s="7">
        <v>1052</v>
      </c>
      <c r="F25" s="7">
        <v>1185</v>
      </c>
      <c r="G25" s="7">
        <v>1401</v>
      </c>
      <c r="H25" s="7">
        <v>1505</v>
      </c>
      <c r="I25" s="8">
        <v>1589</v>
      </c>
    </row>
    <row r="26" spans="2:9" x14ac:dyDescent="0.25">
      <c r="B26" s="1506" t="s">
        <v>664</v>
      </c>
      <c r="C26" s="1504"/>
      <c r="D26" s="1504"/>
      <c r="E26" s="7">
        <v>2171</v>
      </c>
      <c r="F26" s="7">
        <v>564</v>
      </c>
      <c r="G26" s="7">
        <v>563</v>
      </c>
      <c r="H26" s="7">
        <v>486</v>
      </c>
      <c r="I26" s="8">
        <v>474</v>
      </c>
    </row>
    <row r="27" spans="2:9" x14ac:dyDescent="0.25">
      <c r="B27" s="1506" t="s">
        <v>665</v>
      </c>
      <c r="C27" s="1504"/>
      <c r="D27" s="1504"/>
      <c r="E27" s="7">
        <v>1081</v>
      </c>
      <c r="F27" s="7">
        <v>1241</v>
      </c>
      <c r="G27" s="7">
        <v>1286</v>
      </c>
      <c r="H27" s="7">
        <v>1330</v>
      </c>
      <c r="I27" s="8">
        <v>1506</v>
      </c>
    </row>
    <row r="28" spans="2:9" x14ac:dyDescent="0.25">
      <c r="B28" s="1506" t="s">
        <v>666</v>
      </c>
      <c r="C28" s="1504"/>
      <c r="D28" s="1504"/>
      <c r="E28" s="7">
        <v>6681</v>
      </c>
      <c r="F28" s="7">
        <v>7401</v>
      </c>
      <c r="G28" s="7">
        <v>7851</v>
      </c>
      <c r="H28" s="7">
        <v>8036</v>
      </c>
      <c r="I28" s="8">
        <v>8181</v>
      </c>
    </row>
    <row r="29" spans="2:9" x14ac:dyDescent="0.25">
      <c r="B29" s="1506" t="s">
        <v>667</v>
      </c>
      <c r="C29" s="1504"/>
      <c r="D29" s="1504"/>
      <c r="E29" s="7">
        <v>843</v>
      </c>
      <c r="F29" s="7">
        <v>1044</v>
      </c>
      <c r="G29" s="7">
        <v>1177</v>
      </c>
      <c r="H29" s="7">
        <v>1311</v>
      </c>
      <c r="I29" s="8">
        <v>1404</v>
      </c>
    </row>
    <row r="30" spans="2:9" x14ac:dyDescent="0.25">
      <c r="B30" s="1506" t="s">
        <v>668</v>
      </c>
      <c r="C30" s="1504"/>
      <c r="D30" s="1504"/>
      <c r="E30" s="7">
        <v>735</v>
      </c>
      <c r="F30" s="7">
        <v>775</v>
      </c>
      <c r="G30" s="7">
        <v>776</v>
      </c>
      <c r="H30" s="7">
        <v>802</v>
      </c>
      <c r="I30" s="8">
        <v>752</v>
      </c>
    </row>
    <row r="31" spans="2:9" x14ac:dyDescent="0.25">
      <c r="B31" s="1506" t="s">
        <v>669</v>
      </c>
      <c r="C31" s="1504"/>
      <c r="D31" s="1504"/>
      <c r="E31" s="7">
        <v>1310</v>
      </c>
      <c r="F31" s="7">
        <v>1382</v>
      </c>
      <c r="G31" s="7">
        <v>1442</v>
      </c>
      <c r="H31" s="7">
        <v>1539</v>
      </c>
      <c r="I31" s="8">
        <v>1642</v>
      </c>
    </row>
    <row r="32" spans="2:9" x14ac:dyDescent="0.25">
      <c r="B32" s="1506" t="s">
        <v>670</v>
      </c>
      <c r="C32" s="1504"/>
      <c r="D32" s="1504"/>
      <c r="E32" s="7">
        <v>1231</v>
      </c>
      <c r="F32" s="7">
        <v>1225</v>
      </c>
      <c r="G32" s="7">
        <v>1213</v>
      </c>
      <c r="H32" s="7">
        <v>1222</v>
      </c>
      <c r="I32" s="8">
        <v>1233</v>
      </c>
    </row>
    <row r="33" spans="2:9" x14ac:dyDescent="0.25">
      <c r="B33" s="1506" t="s">
        <v>671</v>
      </c>
      <c r="C33" s="1504"/>
      <c r="D33" s="1504"/>
      <c r="E33" s="7">
        <v>1344</v>
      </c>
      <c r="F33" s="7">
        <v>1501</v>
      </c>
      <c r="G33" s="7">
        <v>1565</v>
      </c>
      <c r="H33" s="7">
        <v>1670</v>
      </c>
      <c r="I33" s="8">
        <v>1716</v>
      </c>
    </row>
    <row r="34" spans="2:9" x14ac:dyDescent="0.25">
      <c r="B34" s="1506" t="s">
        <v>672</v>
      </c>
      <c r="C34" s="1504"/>
      <c r="D34" s="1504"/>
      <c r="E34" s="7">
        <v>4590</v>
      </c>
      <c r="F34" s="7">
        <v>4974</v>
      </c>
      <c r="G34" s="7">
        <v>5103</v>
      </c>
      <c r="H34" s="7">
        <v>5333</v>
      </c>
      <c r="I34" s="8">
        <v>5507</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106" t="s">
        <v>116</v>
      </c>
      <c r="F36" s="106" t="s">
        <v>116</v>
      </c>
      <c r="G36" s="106" t="s">
        <v>116</v>
      </c>
      <c r="H36" s="106" t="s">
        <v>116</v>
      </c>
      <c r="I36" s="107" t="s">
        <v>116</v>
      </c>
    </row>
    <row r="37" spans="2:9" x14ac:dyDescent="0.25">
      <c r="B37" s="1506" t="s">
        <v>675</v>
      </c>
      <c r="C37" s="1504"/>
      <c r="D37" s="1504"/>
      <c r="E37" s="7">
        <v>1444</v>
      </c>
      <c r="F37" s="7">
        <v>1155</v>
      </c>
      <c r="G37" s="7">
        <v>680</v>
      </c>
      <c r="H37" s="7">
        <v>953</v>
      </c>
      <c r="I37" s="8">
        <v>1248</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9587</v>
      </c>
      <c r="F39" s="7">
        <v>10731</v>
      </c>
      <c r="G39" s="7">
        <v>10478</v>
      </c>
      <c r="H39" s="7">
        <v>10450</v>
      </c>
      <c r="I39" s="8">
        <v>10538</v>
      </c>
    </row>
    <row r="40" spans="2:9" x14ac:dyDescent="0.25">
      <c r="B40" s="1506" t="s">
        <v>678</v>
      </c>
      <c r="C40" s="1504"/>
      <c r="D40" s="1504"/>
      <c r="E40" s="7">
        <v>40197</v>
      </c>
      <c r="F40" s="7">
        <v>40524</v>
      </c>
      <c r="G40" s="7">
        <v>41655</v>
      </c>
      <c r="H40" s="7">
        <v>42560</v>
      </c>
      <c r="I40" s="8">
        <v>43721</v>
      </c>
    </row>
    <row r="41" spans="2:9" x14ac:dyDescent="0.25">
      <c r="B41" s="1506" t="s">
        <v>679</v>
      </c>
      <c r="C41" s="1504"/>
      <c r="D41" s="1504"/>
      <c r="E41" s="7">
        <v>7658</v>
      </c>
      <c r="F41" s="7">
        <v>7683</v>
      </c>
      <c r="G41" s="7">
        <v>7588</v>
      </c>
      <c r="H41" s="7">
        <v>7701</v>
      </c>
      <c r="I41" s="8">
        <v>7536</v>
      </c>
    </row>
    <row r="42" spans="2:9" x14ac:dyDescent="0.25">
      <c r="B42" s="1506" t="s">
        <v>680</v>
      </c>
      <c r="C42" s="1504"/>
      <c r="D42" s="1504"/>
      <c r="E42" s="7">
        <v>1223</v>
      </c>
      <c r="F42" s="7">
        <v>1198</v>
      </c>
      <c r="G42" s="7">
        <v>1213</v>
      </c>
      <c r="H42" s="7">
        <v>1244</v>
      </c>
      <c r="I42" s="8">
        <v>1215</v>
      </c>
    </row>
    <row r="43" spans="2:9" x14ac:dyDescent="0.25">
      <c r="B43" s="1506" t="s">
        <v>681</v>
      </c>
      <c r="C43" s="1504"/>
      <c r="D43" s="1504"/>
      <c r="E43" s="7">
        <v>1123</v>
      </c>
      <c r="F43" s="7">
        <v>1108</v>
      </c>
      <c r="G43" s="7">
        <v>1114</v>
      </c>
      <c r="H43" s="7">
        <v>1112</v>
      </c>
      <c r="I43" s="8">
        <v>1104</v>
      </c>
    </row>
    <row r="44" spans="2:9" x14ac:dyDescent="0.25">
      <c r="B44" s="1506" t="s">
        <v>682</v>
      </c>
      <c r="C44" s="1504"/>
      <c r="D44" s="1504"/>
      <c r="E44" s="7">
        <v>266</v>
      </c>
      <c r="F44" s="7">
        <v>268</v>
      </c>
      <c r="G44" s="7">
        <v>253</v>
      </c>
      <c r="H44" s="7">
        <v>260</v>
      </c>
      <c r="I44" s="8">
        <v>268</v>
      </c>
    </row>
    <row r="45" spans="2:9" x14ac:dyDescent="0.25">
      <c r="B45" s="1506" t="s">
        <v>683</v>
      </c>
      <c r="C45" s="1504"/>
      <c r="D45" s="1504"/>
      <c r="E45" s="7">
        <v>586</v>
      </c>
      <c r="F45" s="7">
        <v>596</v>
      </c>
      <c r="G45" s="7">
        <v>585</v>
      </c>
      <c r="H45" s="7">
        <v>582</v>
      </c>
      <c r="I45" s="8">
        <v>585</v>
      </c>
    </row>
    <row r="46" spans="2:9" x14ac:dyDescent="0.25">
      <c r="B46" s="1506" t="s">
        <v>684</v>
      </c>
      <c r="C46" s="1504"/>
      <c r="D46" s="1504"/>
      <c r="E46" s="7">
        <v>334</v>
      </c>
      <c r="F46" s="7">
        <v>356</v>
      </c>
      <c r="G46" s="7">
        <v>365</v>
      </c>
      <c r="H46" s="7">
        <v>363</v>
      </c>
      <c r="I46" s="8">
        <v>347</v>
      </c>
    </row>
    <row r="47" spans="2:9" x14ac:dyDescent="0.25">
      <c r="B47" s="1506" t="s">
        <v>685</v>
      </c>
      <c r="C47" s="1504"/>
      <c r="D47" s="1504"/>
      <c r="E47" s="7">
        <v>139</v>
      </c>
      <c r="F47" s="7">
        <v>135</v>
      </c>
      <c r="G47" s="7">
        <v>139</v>
      </c>
      <c r="H47" s="7">
        <v>139</v>
      </c>
      <c r="I47" s="8">
        <v>136</v>
      </c>
    </row>
    <row r="48" spans="2:9" x14ac:dyDescent="0.25">
      <c r="B48" s="1506" t="s">
        <v>686</v>
      </c>
      <c r="C48" s="1504"/>
      <c r="D48" s="1504"/>
      <c r="E48" s="7">
        <v>34</v>
      </c>
      <c r="F48" s="7">
        <v>36</v>
      </c>
      <c r="G48" s="7">
        <v>26</v>
      </c>
      <c r="H48" s="7">
        <v>37</v>
      </c>
      <c r="I48" s="8">
        <v>35</v>
      </c>
    </row>
    <row r="49" spans="2:9" x14ac:dyDescent="0.25">
      <c r="B49" s="1506" t="s">
        <v>687</v>
      </c>
      <c r="C49" s="1504"/>
      <c r="D49" s="1504"/>
      <c r="E49" s="7">
        <v>63</v>
      </c>
      <c r="F49" s="7">
        <v>67</v>
      </c>
      <c r="G49" s="7">
        <v>71</v>
      </c>
      <c r="H49" s="7">
        <v>64</v>
      </c>
      <c r="I49" s="8">
        <v>67</v>
      </c>
    </row>
    <row r="50" spans="2:9" x14ac:dyDescent="0.25">
      <c r="B50" s="1506" t="s">
        <v>201</v>
      </c>
      <c r="C50" s="1504"/>
      <c r="D50" s="1504"/>
      <c r="E50" s="7">
        <v>18</v>
      </c>
      <c r="F50" s="7">
        <v>19</v>
      </c>
      <c r="G50" s="7">
        <v>19</v>
      </c>
      <c r="H50" s="7">
        <v>19</v>
      </c>
      <c r="I50" s="8">
        <v>19</v>
      </c>
    </row>
    <row r="51" spans="2:9" x14ac:dyDescent="0.25">
      <c r="B51" s="1506" t="s">
        <v>688</v>
      </c>
      <c r="C51" s="1504"/>
      <c r="D51" s="1504"/>
      <c r="E51" s="7">
        <v>3</v>
      </c>
      <c r="F51" s="7">
        <v>5</v>
      </c>
      <c r="G51" s="7">
        <v>6</v>
      </c>
      <c r="H51" s="7">
        <v>6</v>
      </c>
      <c r="I51" s="8">
        <v>5</v>
      </c>
    </row>
    <row r="52" spans="2:9" x14ac:dyDescent="0.25">
      <c r="B52" s="1506" t="s">
        <v>689</v>
      </c>
      <c r="C52" s="1504"/>
      <c r="D52" s="1504"/>
      <c r="E52" s="7">
        <v>4</v>
      </c>
      <c r="F52" s="7">
        <v>2</v>
      </c>
      <c r="G52" s="7">
        <v>3</v>
      </c>
      <c r="H52" s="7">
        <v>2</v>
      </c>
      <c r="I52" s="8">
        <v>3</v>
      </c>
    </row>
    <row r="53" spans="2:9" x14ac:dyDescent="0.25">
      <c r="B53" s="1506" t="s">
        <v>690</v>
      </c>
      <c r="C53" s="1504"/>
      <c r="D53" s="1504"/>
      <c r="E53" s="7">
        <v>1</v>
      </c>
      <c r="F53" s="7">
        <v>4</v>
      </c>
      <c r="G53" s="7">
        <v>3</v>
      </c>
      <c r="H53" s="7">
        <v>4</v>
      </c>
      <c r="I53" s="8">
        <v>4</v>
      </c>
    </row>
    <row r="54" spans="2:9" x14ac:dyDescent="0.25">
      <c r="B54" s="1506" t="s">
        <v>691</v>
      </c>
      <c r="C54" s="1504"/>
      <c r="D54" s="1504"/>
      <c r="E54" s="7">
        <v>2</v>
      </c>
      <c r="F54" s="106" t="s">
        <v>116</v>
      </c>
      <c r="G54" s="7">
        <v>1</v>
      </c>
      <c r="H54" s="106" t="s">
        <v>116</v>
      </c>
      <c r="I54" s="107" t="s">
        <v>116</v>
      </c>
    </row>
    <row r="55" spans="2:9" x14ac:dyDescent="0.25">
      <c r="B55" s="1506" t="s">
        <v>692</v>
      </c>
      <c r="C55" s="1504"/>
      <c r="D55" s="1504"/>
      <c r="E55" s="106" t="s">
        <v>116</v>
      </c>
      <c r="F55" s="7">
        <v>1</v>
      </c>
      <c r="G55" s="7">
        <v>1</v>
      </c>
      <c r="H55" s="7">
        <v>1</v>
      </c>
      <c r="I55" s="8">
        <v>1</v>
      </c>
    </row>
    <row r="56" spans="2:9" x14ac:dyDescent="0.25">
      <c r="B56" s="1506" t="s">
        <v>693</v>
      </c>
      <c r="C56" s="1504"/>
      <c r="D56" s="1504"/>
      <c r="E56" s="106" t="s">
        <v>116</v>
      </c>
      <c r="F56" s="106" t="s">
        <v>116</v>
      </c>
      <c r="G56" s="106" t="s">
        <v>116</v>
      </c>
      <c r="H56" s="106" t="s">
        <v>116</v>
      </c>
      <c r="I56" s="107" t="s">
        <v>116</v>
      </c>
    </row>
    <row r="57" spans="2:9" x14ac:dyDescent="0.25">
      <c r="B57" s="1506" t="s">
        <v>694</v>
      </c>
      <c r="C57" s="1504"/>
      <c r="D57" s="1504"/>
      <c r="E57" s="7">
        <v>1</v>
      </c>
      <c r="F57" s="7">
        <v>1</v>
      </c>
      <c r="G57" s="7">
        <v>1</v>
      </c>
      <c r="H57" s="7">
        <v>1</v>
      </c>
      <c r="I57" s="8">
        <v>1</v>
      </c>
    </row>
    <row r="58" spans="2:9" x14ac:dyDescent="0.25">
      <c r="B58" s="1506" t="s">
        <v>695</v>
      </c>
      <c r="C58" s="1504"/>
      <c r="D58" s="1504"/>
      <c r="E58" s="106" t="s">
        <v>116</v>
      </c>
      <c r="F58" s="106" t="s">
        <v>116</v>
      </c>
      <c r="G58" s="106" t="s">
        <v>116</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106" t="s">
        <v>116</v>
      </c>
      <c r="F60" s="106" t="s">
        <v>116</v>
      </c>
      <c r="G60" s="106" t="s">
        <v>116</v>
      </c>
      <c r="H60" s="106" t="s">
        <v>116</v>
      </c>
      <c r="I60" s="107" t="s">
        <v>116</v>
      </c>
    </row>
    <row r="61" spans="2:9" ht="26.4" x14ac:dyDescent="0.25">
      <c r="B61" s="1504"/>
      <c r="C61" s="1508" t="s">
        <v>698</v>
      </c>
      <c r="D61" s="624" t="s">
        <v>652</v>
      </c>
      <c r="E61" s="106" t="s">
        <v>116</v>
      </c>
      <c r="F61" s="106" t="s">
        <v>116</v>
      </c>
      <c r="G61" s="106" t="s">
        <v>116</v>
      </c>
      <c r="H61" s="106" t="s">
        <v>116</v>
      </c>
      <c r="I61" s="107" t="s">
        <v>116</v>
      </c>
    </row>
    <row r="62" spans="2:9" ht="26.4" x14ac:dyDescent="0.25">
      <c r="B62" s="1504"/>
      <c r="C62" s="1504"/>
      <c r="D62" s="624" t="s">
        <v>699</v>
      </c>
      <c r="E62" s="106" t="s">
        <v>116</v>
      </c>
      <c r="F62" s="106" t="s">
        <v>116</v>
      </c>
      <c r="G62" s="106" t="s">
        <v>116</v>
      </c>
      <c r="H62" s="106" t="s">
        <v>116</v>
      </c>
      <c r="I62" s="107" t="s">
        <v>116</v>
      </c>
    </row>
    <row r="63" spans="2:9" ht="13.8" thickBot="1" x14ac:dyDescent="0.3">
      <c r="B63" s="1507" t="s">
        <v>700</v>
      </c>
      <c r="C63" s="1508" t="s">
        <v>47</v>
      </c>
      <c r="D63" s="1504"/>
      <c r="E63" s="106" t="s">
        <v>116</v>
      </c>
      <c r="F63" s="106" t="s">
        <v>116</v>
      </c>
      <c r="G63" s="106" t="s">
        <v>116</v>
      </c>
      <c r="H63" s="106" t="s">
        <v>116</v>
      </c>
      <c r="I63" s="107" t="s">
        <v>116</v>
      </c>
    </row>
    <row r="64" spans="2:9" ht="27" thickBot="1" x14ac:dyDescent="0.3">
      <c r="B64" s="1504"/>
      <c r="C64" s="1509" t="s">
        <v>698</v>
      </c>
      <c r="D64" s="624" t="s">
        <v>652</v>
      </c>
      <c r="E64" s="106" t="s">
        <v>116</v>
      </c>
      <c r="F64" s="106" t="s">
        <v>116</v>
      </c>
      <c r="G64" s="106" t="s">
        <v>116</v>
      </c>
      <c r="H64" s="106" t="s">
        <v>116</v>
      </c>
      <c r="I64" s="107" t="s">
        <v>116</v>
      </c>
    </row>
    <row r="65" spans="1:9" ht="27" thickBot="1" x14ac:dyDescent="0.3">
      <c r="B65" s="1504"/>
      <c r="C65" s="1504"/>
      <c r="D65" s="625" t="s">
        <v>699</v>
      </c>
      <c r="E65" s="114" t="s">
        <v>116</v>
      </c>
      <c r="F65" s="114" t="s">
        <v>116</v>
      </c>
      <c r="G65" s="114" t="s">
        <v>116</v>
      </c>
      <c r="H65" s="114" t="s">
        <v>116</v>
      </c>
      <c r="I65" s="115" t="s">
        <v>116</v>
      </c>
    </row>
    <row r="66" spans="1:9" x14ac:dyDescent="0.25">
      <c r="B66" s="623" t="s">
        <v>701</v>
      </c>
    </row>
    <row r="69" spans="1:9" x14ac:dyDescent="0.25">
      <c r="A69" s="623" t="s">
        <v>25</v>
      </c>
      <c r="B69" s="13" t="s">
        <v>26</v>
      </c>
      <c r="D69" s="13" t="s">
        <v>27</v>
      </c>
      <c r="H69" s="623" t="s">
        <v>643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2334" priority="1">
      <formula>A1&lt;&gt;IV65000</formula>
    </cfRule>
  </conditionalFormatting>
  <conditionalFormatting sqref="B9:D9">
    <cfRule type="expression" dxfId="12333" priority="2">
      <formula>A1&lt;&gt;IV65000</formula>
    </cfRule>
  </conditionalFormatting>
  <conditionalFormatting sqref="B10:D10">
    <cfRule type="expression" dxfId="12332" priority="3">
      <formula>A1&lt;&gt;IV65000</formula>
    </cfRule>
  </conditionalFormatting>
  <conditionalFormatting sqref="B11:B12">
    <cfRule type="expression" dxfId="12331" priority="4">
      <formula>A1&lt;&gt;IV65000</formula>
    </cfRule>
  </conditionalFormatting>
  <conditionalFormatting sqref="C11:D11">
    <cfRule type="expression" dxfId="12330" priority="5">
      <formula>A1&lt;&gt;IV65000</formula>
    </cfRule>
  </conditionalFormatting>
  <conditionalFormatting sqref="C12:D12">
    <cfRule type="expression" dxfId="12329" priority="6">
      <formula>A1&lt;&gt;IV65000</formula>
    </cfRule>
  </conditionalFormatting>
  <conditionalFormatting sqref="B13:D13">
    <cfRule type="expression" dxfId="12328" priority="7">
      <formula>A1&lt;&gt;IV65000</formula>
    </cfRule>
  </conditionalFormatting>
  <conditionalFormatting sqref="B14:D14">
    <cfRule type="expression" dxfId="12327" priority="8">
      <formula>A1&lt;&gt;IV65000</formula>
    </cfRule>
  </conditionalFormatting>
  <conditionalFormatting sqref="B15:B17">
    <cfRule type="expression" dxfId="12326" priority="9">
      <formula>A1&lt;&gt;IV65000</formula>
    </cfRule>
  </conditionalFormatting>
  <conditionalFormatting sqref="C15:D15">
    <cfRule type="expression" dxfId="12325" priority="10">
      <formula>A1&lt;&gt;IV65000</formula>
    </cfRule>
  </conditionalFormatting>
  <conditionalFormatting sqref="C16:D16">
    <cfRule type="expression" dxfId="12324" priority="11">
      <formula>A1&lt;&gt;IV65000</formula>
    </cfRule>
  </conditionalFormatting>
  <conditionalFormatting sqref="C17:D17">
    <cfRule type="expression" dxfId="12323" priority="12">
      <formula>A1&lt;&gt;IV65000</formula>
    </cfRule>
  </conditionalFormatting>
  <conditionalFormatting sqref="B18:D18">
    <cfRule type="expression" dxfId="12322" priority="13">
      <formula>A1&lt;&gt;IV65000</formula>
    </cfRule>
  </conditionalFormatting>
  <conditionalFormatting sqref="B19:D19">
    <cfRule type="expression" dxfId="12321" priority="14">
      <formula>A1&lt;&gt;IV65000</formula>
    </cfRule>
  </conditionalFormatting>
  <conditionalFormatting sqref="B20:D20">
    <cfRule type="expression" dxfId="12320" priority="15">
      <formula>A1&lt;&gt;IV65000</formula>
    </cfRule>
  </conditionalFormatting>
  <conditionalFormatting sqref="B21:D21">
    <cfRule type="expression" dxfId="12319" priority="16">
      <formula>A1&lt;&gt;IV65000</formula>
    </cfRule>
  </conditionalFormatting>
  <conditionalFormatting sqref="B22:D22">
    <cfRule type="expression" dxfId="12318" priority="17">
      <formula>A1&lt;&gt;IV65000</formula>
    </cfRule>
  </conditionalFormatting>
  <conditionalFormatting sqref="B23:D23">
    <cfRule type="expression" dxfId="12317" priority="18">
      <formula>A1&lt;&gt;IV65000</formula>
    </cfRule>
  </conditionalFormatting>
  <conditionalFormatting sqref="B24:D24">
    <cfRule type="expression" dxfId="12316" priority="19">
      <formula>A1&lt;&gt;IV65000</formula>
    </cfRule>
  </conditionalFormatting>
  <conditionalFormatting sqref="B25:D25">
    <cfRule type="expression" dxfId="12315" priority="20">
      <formula>A1&lt;&gt;IV65000</formula>
    </cfRule>
  </conditionalFormatting>
  <conditionalFormatting sqref="B26:D26">
    <cfRule type="expression" dxfId="12314" priority="21">
      <formula>A1&lt;&gt;IV65000</formula>
    </cfRule>
  </conditionalFormatting>
  <conditionalFormatting sqref="B27:D27">
    <cfRule type="expression" dxfId="12313" priority="22">
      <formula>A1&lt;&gt;IV65000</formula>
    </cfRule>
  </conditionalFormatting>
  <conditionalFormatting sqref="B28:D28">
    <cfRule type="expression" dxfId="12312" priority="23">
      <formula>A1&lt;&gt;IV65000</formula>
    </cfRule>
  </conditionalFormatting>
  <conditionalFormatting sqref="B29:D29">
    <cfRule type="expression" dxfId="12311" priority="24">
      <formula>A1&lt;&gt;IV65000</formula>
    </cfRule>
  </conditionalFormatting>
  <conditionalFormatting sqref="B30:D30">
    <cfRule type="expression" dxfId="12310" priority="25">
      <formula>A1&lt;&gt;IV65000</formula>
    </cfRule>
  </conditionalFormatting>
  <conditionalFormatting sqref="B31:D31">
    <cfRule type="expression" dxfId="12309" priority="26">
      <formula>A1&lt;&gt;IV65000</formula>
    </cfRule>
  </conditionalFormatting>
  <conditionalFormatting sqref="B32:D32">
    <cfRule type="expression" dxfId="12308" priority="27">
      <formula>A1&lt;&gt;IV65000</formula>
    </cfRule>
  </conditionalFormatting>
  <conditionalFormatting sqref="B33:D33">
    <cfRule type="expression" dxfId="12307" priority="28">
      <formula>A1&lt;&gt;IV65000</formula>
    </cfRule>
  </conditionalFormatting>
  <conditionalFormatting sqref="B34:D34">
    <cfRule type="expression" dxfId="12306" priority="29">
      <formula>A1&lt;&gt;IV65000</formula>
    </cfRule>
  </conditionalFormatting>
  <conditionalFormatting sqref="B35:D35">
    <cfRule type="expression" dxfId="12305" priority="30">
      <formula>A1&lt;&gt;IV65000</formula>
    </cfRule>
  </conditionalFormatting>
  <conditionalFormatting sqref="B36:D36">
    <cfRule type="expression" dxfId="12304" priority="31">
      <formula>A1&lt;&gt;IV65000</formula>
    </cfRule>
  </conditionalFormatting>
  <conditionalFormatting sqref="B37:D37">
    <cfRule type="expression" dxfId="12303" priority="32">
      <formula>A1&lt;&gt;IV65000</formula>
    </cfRule>
  </conditionalFormatting>
  <conditionalFormatting sqref="B38:D38">
    <cfRule type="expression" dxfId="12302" priority="33">
      <formula>A1&lt;&gt;IV65000</formula>
    </cfRule>
  </conditionalFormatting>
  <conditionalFormatting sqref="B39:D39">
    <cfRule type="expression" dxfId="12301" priority="34">
      <formula>A1&lt;&gt;IV65000</formula>
    </cfRule>
  </conditionalFormatting>
  <conditionalFormatting sqref="B40:D40">
    <cfRule type="expression" dxfId="12300" priority="35">
      <formula>A1&lt;&gt;IV65000</formula>
    </cfRule>
  </conditionalFormatting>
  <conditionalFormatting sqref="B41:D41">
    <cfRule type="expression" dxfId="12299" priority="36">
      <formula>A1&lt;&gt;IV65000</formula>
    </cfRule>
  </conditionalFormatting>
  <conditionalFormatting sqref="B42:D42">
    <cfRule type="expression" dxfId="12298" priority="37">
      <formula>A1&lt;&gt;IV65000</formula>
    </cfRule>
  </conditionalFormatting>
  <conditionalFormatting sqref="B43:D43">
    <cfRule type="expression" dxfId="12297" priority="38">
      <formula>A1&lt;&gt;IV65000</formula>
    </cfRule>
  </conditionalFormatting>
  <conditionalFormatting sqref="B44:D44">
    <cfRule type="expression" dxfId="12296" priority="39">
      <formula>A1&lt;&gt;IV65000</formula>
    </cfRule>
  </conditionalFormatting>
  <conditionalFormatting sqref="B45:D45">
    <cfRule type="expression" dxfId="12295" priority="40">
      <formula>A1&lt;&gt;IV65000</formula>
    </cfRule>
  </conditionalFormatting>
  <conditionalFormatting sqref="B46:D46">
    <cfRule type="expression" dxfId="12294" priority="41">
      <formula>A1&lt;&gt;IV65000</formula>
    </cfRule>
  </conditionalFormatting>
  <conditionalFormatting sqref="B47:D47">
    <cfRule type="expression" dxfId="12293" priority="42">
      <formula>A1&lt;&gt;IV65000</formula>
    </cfRule>
  </conditionalFormatting>
  <conditionalFormatting sqref="B48:D48">
    <cfRule type="expression" dxfId="12292" priority="43">
      <formula>A1&lt;&gt;IV65000</formula>
    </cfRule>
  </conditionalFormatting>
  <conditionalFormatting sqref="B49:D49">
    <cfRule type="expression" dxfId="12291" priority="44">
      <formula>A1&lt;&gt;IV65000</formula>
    </cfRule>
  </conditionalFormatting>
  <conditionalFormatting sqref="B50:D50">
    <cfRule type="expression" dxfId="12290" priority="45">
      <formula>A1&lt;&gt;IV65000</formula>
    </cfRule>
  </conditionalFormatting>
  <conditionalFormatting sqref="B51:D51">
    <cfRule type="expression" dxfId="12289" priority="46">
      <formula>A1&lt;&gt;IV65000</formula>
    </cfRule>
  </conditionalFormatting>
  <conditionalFormatting sqref="B52:D52">
    <cfRule type="expression" dxfId="12288" priority="47">
      <formula>A1&lt;&gt;IV65000</formula>
    </cfRule>
  </conditionalFormatting>
  <conditionalFormatting sqref="B53:D53">
    <cfRule type="expression" dxfId="12287" priority="48">
      <formula>A1&lt;&gt;IV65000</formula>
    </cfRule>
  </conditionalFormatting>
  <conditionalFormatting sqref="B54:D54">
    <cfRule type="expression" dxfId="12286" priority="49">
      <formula>A1&lt;&gt;IV65000</formula>
    </cfRule>
  </conditionalFormatting>
  <conditionalFormatting sqref="B55:D55">
    <cfRule type="expression" dxfId="12285" priority="50">
      <formula>A1&lt;&gt;IV65000</formula>
    </cfRule>
  </conditionalFormatting>
  <conditionalFormatting sqref="B56:D56">
    <cfRule type="expression" dxfId="12284" priority="51">
      <formula>A1&lt;&gt;IV65000</formula>
    </cfRule>
  </conditionalFormatting>
  <conditionalFormatting sqref="B57:D57">
    <cfRule type="expression" dxfId="12283" priority="52">
      <formula>A1&lt;&gt;IV65000</formula>
    </cfRule>
  </conditionalFormatting>
  <conditionalFormatting sqref="B58:D58">
    <cfRule type="expression" dxfId="12282" priority="53">
      <formula>A1&lt;&gt;IV65000</formula>
    </cfRule>
  </conditionalFormatting>
  <conditionalFormatting sqref="B59:D59">
    <cfRule type="expression" dxfId="12281" priority="54">
      <formula>A1&lt;&gt;IV65000</formula>
    </cfRule>
  </conditionalFormatting>
  <conditionalFormatting sqref="B60:B62">
    <cfRule type="expression" dxfId="12280" priority="55">
      <formula>A1&lt;&gt;IV65000</formula>
    </cfRule>
  </conditionalFormatting>
  <conditionalFormatting sqref="C60:D60">
    <cfRule type="expression" dxfId="12279" priority="56">
      <formula>A1&lt;&gt;IV65000</formula>
    </cfRule>
  </conditionalFormatting>
  <conditionalFormatting sqref="C61:C62">
    <cfRule type="expression" dxfId="12278" priority="57">
      <formula>A1&lt;&gt;IV65000</formula>
    </cfRule>
  </conditionalFormatting>
  <conditionalFormatting sqref="B63:B65">
    <cfRule type="expression" dxfId="12277" priority="58">
      <formula>A1&lt;&gt;IV65000</formula>
    </cfRule>
  </conditionalFormatting>
  <conditionalFormatting sqref="C63:D63">
    <cfRule type="expression" dxfId="12276" priority="59">
      <formula>A1&lt;&gt;IV65000</formula>
    </cfRule>
  </conditionalFormatting>
  <conditionalFormatting sqref="C64:C65">
    <cfRule type="expression" dxfId="12275" priority="60">
      <formula>A1&lt;&gt;IV65000</formula>
    </cfRule>
  </conditionalFormatting>
  <hyperlinks>
    <hyperlink ref="B69" r:id="rId1" xr:uid="{D23B042E-268E-4AFD-AEF6-174E47E017E7}"/>
    <hyperlink ref="D69" r:id="rId2" xr:uid="{28734F14-C0A0-4488-9DF1-74EAF8428DAD}"/>
    <hyperlink ref="A2" location="Obsah!A1" display="Zpět na obsah" xr:uid="{99B550D8-9A1F-4BD3-9DFD-1547789C915D}"/>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A0CB1-5323-45F1-BB3E-94A784D03572}">
  <dimension ref="A1:I76"/>
  <sheetViews>
    <sheetView workbookViewId="0">
      <selection activeCell="B3" sqref="B3"/>
    </sheetView>
  </sheetViews>
  <sheetFormatPr defaultRowHeight="13.2" x14ac:dyDescent="0.25"/>
  <cols>
    <col min="1" max="1" width="8.88671875" style="75"/>
    <col min="2" max="2" width="35.33203125" style="75" customWidth="1"/>
    <col min="3" max="3" width="9.5546875" style="75" customWidth="1"/>
    <col min="4" max="9" width="10.77734375" style="75" customWidth="1"/>
    <col min="10" max="16384" width="8.88671875" style="75"/>
  </cols>
  <sheetData>
    <row r="1" spans="1:9" x14ac:dyDescent="0.25">
      <c r="A1" s="75" t="s">
        <v>0</v>
      </c>
    </row>
    <row r="2" spans="1:9" ht="14.4" x14ac:dyDescent="0.3">
      <c r="A2" s="404" t="s">
        <v>389</v>
      </c>
    </row>
    <row r="3" spans="1:9" x14ac:dyDescent="0.25">
      <c r="B3" s="2" t="s">
        <v>43</v>
      </c>
    </row>
    <row r="5" spans="1:9" x14ac:dyDescent="0.25">
      <c r="H5" s="3" t="s">
        <v>3</v>
      </c>
      <c r="I5" s="75" t="s">
        <v>34</v>
      </c>
    </row>
    <row r="7" spans="1:9" x14ac:dyDescent="0.25">
      <c r="B7" s="1503" t="s">
        <v>5</v>
      </c>
      <c r="C7" s="1504"/>
      <c r="D7" s="1504"/>
      <c r="E7" s="5" t="s">
        <v>6</v>
      </c>
      <c r="F7" s="5" t="s">
        <v>7</v>
      </c>
      <c r="G7" s="5" t="s">
        <v>8</v>
      </c>
      <c r="H7" s="5" t="s">
        <v>9</v>
      </c>
      <c r="I7" s="6" t="s">
        <v>10</v>
      </c>
    </row>
    <row r="8" spans="1:9" x14ac:dyDescent="0.25">
      <c r="B8" s="1505" t="s">
        <v>44</v>
      </c>
      <c r="C8" s="1504"/>
      <c r="D8" s="1504"/>
      <c r="E8" s="7">
        <v>440636</v>
      </c>
      <c r="F8" s="7">
        <v>441300</v>
      </c>
      <c r="G8" s="7">
        <v>442356</v>
      </c>
      <c r="H8" s="7">
        <v>443690</v>
      </c>
      <c r="I8" s="8">
        <v>442476</v>
      </c>
    </row>
    <row r="9" spans="1:9" x14ac:dyDescent="0.25">
      <c r="B9" s="1506" t="s">
        <v>45</v>
      </c>
      <c r="C9" s="1508" t="s">
        <v>46</v>
      </c>
      <c r="D9" s="77" t="s">
        <v>47</v>
      </c>
      <c r="E9" s="7">
        <v>70382</v>
      </c>
      <c r="F9" s="7">
        <v>71109</v>
      </c>
      <c r="G9" s="7">
        <v>71752</v>
      </c>
      <c r="H9" s="7">
        <v>72336</v>
      </c>
      <c r="I9" s="8">
        <v>72688</v>
      </c>
    </row>
    <row r="10" spans="1:9" x14ac:dyDescent="0.25">
      <c r="B10" s="1504"/>
      <c r="C10" s="1504"/>
      <c r="D10" s="77" t="s">
        <v>48</v>
      </c>
      <c r="E10" s="7">
        <v>36028</v>
      </c>
      <c r="F10" s="7">
        <v>36459</v>
      </c>
      <c r="G10" s="7">
        <v>36754</v>
      </c>
      <c r="H10" s="7">
        <v>36989</v>
      </c>
      <c r="I10" s="8">
        <v>37172</v>
      </c>
    </row>
    <row r="11" spans="1:9" x14ac:dyDescent="0.25">
      <c r="B11" s="1504"/>
      <c r="C11" s="1504"/>
      <c r="D11" s="77" t="s">
        <v>49</v>
      </c>
      <c r="E11" s="7">
        <v>34354</v>
      </c>
      <c r="F11" s="7">
        <v>34650</v>
      </c>
      <c r="G11" s="7">
        <v>34998</v>
      </c>
      <c r="H11" s="7">
        <v>35347</v>
      </c>
      <c r="I11" s="8">
        <v>35516</v>
      </c>
    </row>
    <row r="12" spans="1:9" x14ac:dyDescent="0.25">
      <c r="B12" s="1504"/>
      <c r="C12" s="1508" t="s">
        <v>50</v>
      </c>
      <c r="D12" s="77" t="s">
        <v>47</v>
      </c>
      <c r="E12" s="7">
        <v>286937</v>
      </c>
      <c r="F12" s="7">
        <v>284306</v>
      </c>
      <c r="G12" s="7">
        <v>282606</v>
      </c>
      <c r="H12" s="7">
        <v>281448</v>
      </c>
      <c r="I12" s="8">
        <v>278969</v>
      </c>
    </row>
    <row r="13" spans="1:9" x14ac:dyDescent="0.25">
      <c r="B13" s="1504"/>
      <c r="C13" s="1504"/>
      <c r="D13" s="77" t="s">
        <v>48</v>
      </c>
      <c r="E13" s="7">
        <v>145425</v>
      </c>
      <c r="F13" s="7">
        <v>144305</v>
      </c>
      <c r="G13" s="7">
        <v>143804</v>
      </c>
      <c r="H13" s="7">
        <v>143586</v>
      </c>
      <c r="I13" s="8">
        <v>142188</v>
      </c>
    </row>
    <row r="14" spans="1:9" x14ac:dyDescent="0.25">
      <c r="B14" s="1504"/>
      <c r="C14" s="1504"/>
      <c r="D14" s="77" t="s">
        <v>49</v>
      </c>
      <c r="E14" s="7">
        <v>141512</v>
      </c>
      <c r="F14" s="7">
        <v>140001</v>
      </c>
      <c r="G14" s="7">
        <v>138802</v>
      </c>
      <c r="H14" s="7">
        <v>137862</v>
      </c>
      <c r="I14" s="8">
        <v>136781</v>
      </c>
    </row>
    <row r="15" spans="1:9" x14ac:dyDescent="0.25">
      <c r="B15" s="1504"/>
      <c r="C15" s="1508" t="s">
        <v>51</v>
      </c>
      <c r="D15" s="77" t="s">
        <v>47</v>
      </c>
      <c r="E15" s="7">
        <v>83317</v>
      </c>
      <c r="F15" s="7">
        <v>85885</v>
      </c>
      <c r="G15" s="7">
        <v>87998</v>
      </c>
      <c r="H15" s="7">
        <v>89906</v>
      </c>
      <c r="I15" s="8">
        <v>90819</v>
      </c>
    </row>
    <row r="16" spans="1:9" x14ac:dyDescent="0.25">
      <c r="B16" s="1504"/>
      <c r="C16" s="1504"/>
      <c r="D16" s="77" t="s">
        <v>48</v>
      </c>
      <c r="E16" s="7">
        <v>35103</v>
      </c>
      <c r="F16" s="7">
        <v>36277</v>
      </c>
      <c r="G16" s="7">
        <v>37233</v>
      </c>
      <c r="H16" s="7">
        <v>38086</v>
      </c>
      <c r="I16" s="8">
        <v>38487</v>
      </c>
    </row>
    <row r="17" spans="2:9" x14ac:dyDescent="0.25">
      <c r="B17" s="1504"/>
      <c r="C17" s="1504"/>
      <c r="D17" s="77" t="s">
        <v>49</v>
      </c>
      <c r="E17" s="7">
        <v>48214</v>
      </c>
      <c r="F17" s="7">
        <v>49608</v>
      </c>
      <c r="G17" s="7">
        <v>50765</v>
      </c>
      <c r="H17" s="7">
        <v>51820</v>
      </c>
      <c r="I17" s="8">
        <v>52332</v>
      </c>
    </row>
    <row r="18" spans="2:9" x14ac:dyDescent="0.25">
      <c r="B18" s="1505" t="s">
        <v>52</v>
      </c>
      <c r="C18" s="1508" t="s">
        <v>47</v>
      </c>
      <c r="D18" s="1504"/>
      <c r="E18" s="59">
        <v>41.757449999999999</v>
      </c>
      <c r="F18" s="59">
        <v>41.9369249943</v>
      </c>
      <c r="G18" s="59">
        <v>42.11853</v>
      </c>
      <c r="H18" s="59">
        <v>42.289443079599998</v>
      </c>
      <c r="I18" s="60">
        <v>42.427566689999999</v>
      </c>
    </row>
    <row r="19" spans="2:9" x14ac:dyDescent="0.25">
      <c r="B19" s="1504"/>
      <c r="C19" s="1508" t="s">
        <v>48</v>
      </c>
      <c r="D19" s="1504"/>
      <c r="E19" s="59">
        <v>40.319240000000001</v>
      </c>
      <c r="F19" s="59">
        <v>40.495963896200003</v>
      </c>
      <c r="G19" s="59">
        <v>40.678849999999997</v>
      </c>
      <c r="H19" s="59">
        <v>40.859236443599997</v>
      </c>
      <c r="I19" s="60">
        <v>40.98661216</v>
      </c>
    </row>
    <row r="20" spans="2:9" x14ac:dyDescent="0.25">
      <c r="B20" s="1504"/>
      <c r="C20" s="1508" t="s">
        <v>49</v>
      </c>
      <c r="D20" s="1504"/>
      <c r="E20" s="59">
        <v>43.147359999999999</v>
      </c>
      <c r="F20" s="59">
        <v>43.331507319700002</v>
      </c>
      <c r="G20" s="59">
        <v>43.514780000000002</v>
      </c>
      <c r="H20" s="59">
        <v>43.679176906099997</v>
      </c>
      <c r="I20" s="60">
        <v>43.825015919999998</v>
      </c>
    </row>
    <row r="21" spans="2:9" x14ac:dyDescent="0.25">
      <c r="B21" s="1505" t="s">
        <v>53</v>
      </c>
      <c r="C21" s="1504"/>
      <c r="D21" s="1504"/>
      <c r="E21" s="7">
        <v>440179</v>
      </c>
      <c r="F21" s="7">
        <v>440934</v>
      </c>
      <c r="G21" s="7">
        <v>441608</v>
      </c>
      <c r="H21" s="7">
        <v>442947</v>
      </c>
      <c r="I21" s="8">
        <v>443161</v>
      </c>
    </row>
    <row r="22" spans="2:9" x14ac:dyDescent="0.25">
      <c r="B22" s="1505" t="s">
        <v>54</v>
      </c>
      <c r="C22" s="1504"/>
      <c r="D22" s="1504"/>
      <c r="E22" s="7">
        <v>4960</v>
      </c>
      <c r="F22" s="7">
        <v>4753</v>
      </c>
      <c r="G22" s="7">
        <v>4725</v>
      </c>
      <c r="H22" s="7">
        <v>4659</v>
      </c>
      <c r="I22" s="8">
        <v>4557</v>
      </c>
    </row>
    <row r="23" spans="2:9" x14ac:dyDescent="0.25">
      <c r="B23" s="1506" t="s">
        <v>55</v>
      </c>
      <c r="C23" s="1508" t="s">
        <v>56</v>
      </c>
      <c r="D23" s="1504"/>
      <c r="E23" s="7">
        <v>2557</v>
      </c>
      <c r="F23" s="7">
        <v>2465</v>
      </c>
      <c r="G23" s="7">
        <v>2405</v>
      </c>
      <c r="H23" s="7">
        <v>2354</v>
      </c>
      <c r="I23" s="8">
        <v>2332</v>
      </c>
    </row>
    <row r="24" spans="2:9" x14ac:dyDescent="0.25">
      <c r="B24" s="1504"/>
      <c r="C24" s="1508" t="s">
        <v>57</v>
      </c>
      <c r="D24" s="1504"/>
      <c r="E24" s="7">
        <v>2403</v>
      </c>
      <c r="F24" s="7">
        <v>2288</v>
      </c>
      <c r="G24" s="7">
        <v>2320</v>
      </c>
      <c r="H24" s="7">
        <v>2305</v>
      </c>
      <c r="I24" s="8">
        <v>2225</v>
      </c>
    </row>
    <row r="25" spans="2:9" x14ac:dyDescent="0.25">
      <c r="B25" s="1506" t="s">
        <v>58</v>
      </c>
      <c r="C25" s="1508" t="s">
        <v>59</v>
      </c>
      <c r="D25" s="1504"/>
      <c r="E25" s="7">
        <v>2453</v>
      </c>
      <c r="F25" s="7">
        <v>2308</v>
      </c>
      <c r="G25" s="7">
        <v>2205</v>
      </c>
      <c r="H25" s="7">
        <v>2232</v>
      </c>
      <c r="I25" s="8">
        <v>2067</v>
      </c>
    </row>
    <row r="26" spans="2:9" x14ac:dyDescent="0.25">
      <c r="B26" s="1504"/>
      <c r="C26" s="1508" t="s">
        <v>60</v>
      </c>
      <c r="D26" s="1504"/>
      <c r="E26" s="7">
        <v>1758</v>
      </c>
      <c r="F26" s="7">
        <v>1708</v>
      </c>
      <c r="G26" s="7">
        <v>1776</v>
      </c>
      <c r="H26" s="7">
        <v>1696</v>
      </c>
      <c r="I26" s="8">
        <v>1774</v>
      </c>
    </row>
    <row r="27" spans="2:9" x14ac:dyDescent="0.25">
      <c r="B27" s="1504"/>
      <c r="C27" s="1508" t="s">
        <v>61</v>
      </c>
      <c r="D27" s="1504"/>
      <c r="E27" s="7">
        <v>525</v>
      </c>
      <c r="F27" s="7">
        <v>502</v>
      </c>
      <c r="G27" s="7">
        <v>516</v>
      </c>
      <c r="H27" s="7">
        <v>497</v>
      </c>
      <c r="I27" s="8">
        <v>495</v>
      </c>
    </row>
    <row r="28" spans="2:9" x14ac:dyDescent="0.25">
      <c r="B28" s="1504"/>
      <c r="C28" s="1508" t="s">
        <v>62</v>
      </c>
      <c r="D28" s="1504"/>
      <c r="E28" s="7">
        <v>224</v>
      </c>
      <c r="F28" s="7">
        <v>235</v>
      </c>
      <c r="G28" s="7">
        <v>228</v>
      </c>
      <c r="H28" s="7">
        <v>234</v>
      </c>
      <c r="I28" s="8">
        <v>221</v>
      </c>
    </row>
    <row r="29" spans="2:9" x14ac:dyDescent="0.25">
      <c r="B29" s="1505" t="s">
        <v>63</v>
      </c>
      <c r="C29" s="1508" t="s">
        <v>64</v>
      </c>
      <c r="D29" s="1504"/>
      <c r="E29" s="59">
        <v>30.22016</v>
      </c>
      <c r="F29" s="59">
        <v>30.30686</v>
      </c>
      <c r="G29" s="59">
        <v>30.481380000000001</v>
      </c>
      <c r="H29" s="59">
        <v>30.542069999999999</v>
      </c>
      <c r="I29" s="60">
        <v>30.638029410000001</v>
      </c>
    </row>
    <row r="30" spans="2:9" x14ac:dyDescent="0.25">
      <c r="B30" s="1504"/>
      <c r="C30" s="1508" t="s">
        <v>65</v>
      </c>
      <c r="D30" s="1504"/>
      <c r="E30" s="59">
        <v>28.242360000000001</v>
      </c>
      <c r="F30" s="59">
        <v>28.55199</v>
      </c>
      <c r="G30" s="59">
        <v>28.52993</v>
      </c>
      <c r="H30" s="59">
        <v>28.840499999999999</v>
      </c>
      <c r="I30" s="60">
        <v>28.758829219999999</v>
      </c>
    </row>
    <row r="31" spans="2:9" x14ac:dyDescent="0.25">
      <c r="B31" s="1505" t="s">
        <v>66</v>
      </c>
      <c r="C31" s="1504"/>
      <c r="D31" s="1504"/>
      <c r="E31" s="7">
        <v>2688</v>
      </c>
      <c r="F31" s="7">
        <v>2635</v>
      </c>
      <c r="G31" s="7">
        <v>2563</v>
      </c>
      <c r="H31" s="7">
        <v>2457</v>
      </c>
      <c r="I31" s="8">
        <v>2431</v>
      </c>
    </row>
    <row r="32" spans="2:9" x14ac:dyDescent="0.25">
      <c r="B32" s="1505" t="s">
        <v>67</v>
      </c>
      <c r="C32" s="1504"/>
      <c r="D32" s="1504"/>
      <c r="E32" s="59">
        <v>11.268140000000001</v>
      </c>
      <c r="F32" s="59">
        <v>10.779389999999999</v>
      </c>
      <c r="G32" s="59">
        <v>10.699529999999999</v>
      </c>
      <c r="H32" s="59">
        <v>10.518190000000001</v>
      </c>
      <c r="I32" s="60">
        <v>10.28294</v>
      </c>
    </row>
    <row r="33" spans="2:9" x14ac:dyDescent="0.25">
      <c r="B33" s="1505" t="s">
        <v>68</v>
      </c>
      <c r="C33" s="1504"/>
      <c r="D33" s="1504"/>
      <c r="E33" s="7">
        <v>4385</v>
      </c>
      <c r="F33" s="7">
        <v>4707</v>
      </c>
      <c r="G33" s="7">
        <v>4705</v>
      </c>
      <c r="H33" s="7">
        <v>4607</v>
      </c>
      <c r="I33" s="8">
        <v>5252</v>
      </c>
    </row>
    <row r="34" spans="2:9" x14ac:dyDescent="0.25">
      <c r="B34" s="1506" t="s">
        <v>69</v>
      </c>
      <c r="C34" s="1508" t="s">
        <v>70</v>
      </c>
      <c r="D34" s="1504"/>
      <c r="E34" s="7">
        <v>1111</v>
      </c>
      <c r="F34" s="7">
        <v>1212</v>
      </c>
      <c r="G34" s="7">
        <v>1192</v>
      </c>
      <c r="H34" s="7">
        <v>1239</v>
      </c>
      <c r="I34" s="8">
        <v>1226</v>
      </c>
    </row>
    <row r="35" spans="2:9" x14ac:dyDescent="0.25">
      <c r="B35" s="1504"/>
      <c r="C35" s="1508" t="s">
        <v>71</v>
      </c>
      <c r="D35" s="1504"/>
      <c r="E35" s="7">
        <v>1925</v>
      </c>
      <c r="F35" s="7">
        <v>2044</v>
      </c>
      <c r="G35" s="7">
        <v>2078</v>
      </c>
      <c r="H35" s="7">
        <v>1915</v>
      </c>
      <c r="I35" s="8">
        <v>2020</v>
      </c>
    </row>
    <row r="36" spans="2:9" x14ac:dyDescent="0.25">
      <c r="B36" s="1504"/>
      <c r="C36" s="1508" t="s">
        <v>72</v>
      </c>
      <c r="D36" s="1504"/>
      <c r="E36" s="7">
        <v>306</v>
      </c>
      <c r="F36" s="7">
        <v>303</v>
      </c>
      <c r="G36" s="7">
        <v>342</v>
      </c>
      <c r="H36" s="7">
        <v>348</v>
      </c>
      <c r="I36" s="8">
        <v>374</v>
      </c>
    </row>
    <row r="37" spans="2:9" x14ac:dyDescent="0.25">
      <c r="B37" s="1504"/>
      <c r="C37" s="1508" t="s">
        <v>73</v>
      </c>
      <c r="D37" s="1504"/>
      <c r="E37" s="7">
        <v>181</v>
      </c>
      <c r="F37" s="7">
        <v>219</v>
      </c>
      <c r="G37" s="7">
        <v>172</v>
      </c>
      <c r="H37" s="7">
        <v>191</v>
      </c>
      <c r="I37" s="8">
        <v>220</v>
      </c>
    </row>
    <row r="38" spans="2:9" x14ac:dyDescent="0.25">
      <c r="B38" s="1504"/>
      <c r="C38" s="1508" t="s">
        <v>74</v>
      </c>
      <c r="D38" s="1504"/>
      <c r="E38" s="7">
        <v>243</v>
      </c>
      <c r="F38" s="7">
        <v>276</v>
      </c>
      <c r="G38" s="7">
        <v>256</v>
      </c>
      <c r="H38" s="7">
        <v>238</v>
      </c>
      <c r="I38" s="8">
        <v>250</v>
      </c>
    </row>
    <row r="39" spans="2:9" x14ac:dyDescent="0.25">
      <c r="B39" s="1506" t="s">
        <v>75</v>
      </c>
      <c r="C39" s="1508" t="s">
        <v>46</v>
      </c>
      <c r="D39" s="1504"/>
      <c r="E39" s="7">
        <v>19</v>
      </c>
      <c r="F39" s="7">
        <v>22</v>
      </c>
      <c r="G39" s="7">
        <v>27</v>
      </c>
      <c r="H39" s="7">
        <v>22</v>
      </c>
      <c r="I39" s="8">
        <v>16</v>
      </c>
    </row>
    <row r="40" spans="2:9" x14ac:dyDescent="0.25">
      <c r="B40" s="1504"/>
      <c r="C40" s="1508" t="s">
        <v>50</v>
      </c>
      <c r="D40" s="1504"/>
      <c r="E40" s="7">
        <v>816</v>
      </c>
      <c r="F40" s="7">
        <v>827</v>
      </c>
      <c r="G40" s="7">
        <v>765</v>
      </c>
      <c r="H40" s="7">
        <v>710</v>
      </c>
      <c r="I40" s="8">
        <v>797</v>
      </c>
    </row>
    <row r="41" spans="2:9" x14ac:dyDescent="0.25">
      <c r="B41" s="1504"/>
      <c r="C41" s="1508" t="s">
        <v>51</v>
      </c>
      <c r="D41" s="1504"/>
      <c r="E41" s="7">
        <v>3550</v>
      </c>
      <c r="F41" s="7">
        <v>3858</v>
      </c>
      <c r="G41" s="7">
        <v>3913</v>
      </c>
      <c r="H41" s="7">
        <v>3875</v>
      </c>
      <c r="I41" s="8">
        <v>4439</v>
      </c>
    </row>
    <row r="42" spans="2:9" x14ac:dyDescent="0.25">
      <c r="B42" s="76" t="s">
        <v>76</v>
      </c>
      <c r="C42" s="1508" t="s">
        <v>77</v>
      </c>
      <c r="D42" s="1504"/>
      <c r="E42" s="59">
        <v>2.6209699999999998</v>
      </c>
      <c r="F42" s="59">
        <v>3.7870818430000002</v>
      </c>
      <c r="G42" s="59">
        <v>3.8095238094999999</v>
      </c>
      <c r="H42" s="59">
        <v>2.7902983472999998</v>
      </c>
      <c r="I42" s="60">
        <v>2.1944261580000002</v>
      </c>
    </row>
    <row r="43" spans="2:9" x14ac:dyDescent="0.25">
      <c r="B43" s="76" t="s">
        <v>78</v>
      </c>
      <c r="C43" s="1508" t="s">
        <v>79</v>
      </c>
      <c r="D43" s="1504"/>
      <c r="E43" s="59">
        <v>2.4193500000000001</v>
      </c>
      <c r="F43" s="59">
        <v>2.7351146644000002</v>
      </c>
      <c r="G43" s="59">
        <v>2.5396825396999998</v>
      </c>
      <c r="H43" s="59">
        <v>1.7171066752999999</v>
      </c>
      <c r="I43" s="60">
        <v>1.3166556949999999</v>
      </c>
    </row>
    <row r="44" spans="2:9" x14ac:dyDescent="0.25">
      <c r="B44" s="1505" t="s">
        <v>80</v>
      </c>
      <c r="C44" s="1504"/>
      <c r="D44" s="1504"/>
      <c r="E44" s="59">
        <v>9.9618599999999997</v>
      </c>
      <c r="F44" s="59">
        <v>10.67507</v>
      </c>
      <c r="G44" s="59">
        <v>10.654249999999999</v>
      </c>
      <c r="H44" s="59">
        <v>10.400790000000001</v>
      </c>
      <c r="I44" s="60">
        <v>11.85122</v>
      </c>
    </row>
    <row r="45" spans="2:9" x14ac:dyDescent="0.25">
      <c r="B45" s="1505" t="s">
        <v>81</v>
      </c>
      <c r="C45" s="1508" t="s">
        <v>47</v>
      </c>
      <c r="D45" s="1504"/>
      <c r="E45" s="7">
        <v>4834</v>
      </c>
      <c r="F45" s="7">
        <v>4960</v>
      </c>
      <c r="G45" s="7">
        <v>5560</v>
      </c>
      <c r="H45" s="7">
        <v>5647</v>
      </c>
      <c r="I45" s="8">
        <v>4922</v>
      </c>
    </row>
    <row r="46" spans="2:9" x14ac:dyDescent="0.25">
      <c r="B46" s="1504"/>
      <c r="C46" s="1508" t="s">
        <v>48</v>
      </c>
      <c r="D46" s="1504"/>
      <c r="E46" s="7">
        <v>2416</v>
      </c>
      <c r="F46" s="7">
        <v>2472</v>
      </c>
      <c r="G46" s="7">
        <v>2946</v>
      </c>
      <c r="H46" s="7">
        <v>3024</v>
      </c>
      <c r="I46" s="8">
        <v>2543</v>
      </c>
    </row>
    <row r="47" spans="2:9" x14ac:dyDescent="0.25">
      <c r="B47" s="1504"/>
      <c r="C47" s="1508" t="s">
        <v>49</v>
      </c>
      <c r="D47" s="1504"/>
      <c r="E47" s="7">
        <v>2418</v>
      </c>
      <c r="F47" s="7">
        <v>2488</v>
      </c>
      <c r="G47" s="7">
        <v>2614</v>
      </c>
      <c r="H47" s="7">
        <v>2623</v>
      </c>
      <c r="I47" s="8">
        <v>2379</v>
      </c>
    </row>
    <row r="48" spans="2:9" x14ac:dyDescent="0.25">
      <c r="B48" s="1505" t="s">
        <v>82</v>
      </c>
      <c r="C48" s="1504"/>
      <c r="D48" s="1504"/>
      <c r="E48" s="59">
        <v>10.9819</v>
      </c>
      <c r="F48" s="59">
        <v>11.248849999999999</v>
      </c>
      <c r="G48" s="59">
        <v>12.590350000000001</v>
      </c>
      <c r="H48" s="59">
        <v>12.748699999999999</v>
      </c>
      <c r="I48" s="60">
        <v>11.10657</v>
      </c>
    </row>
    <row r="49" spans="2:9" x14ac:dyDescent="0.25">
      <c r="B49" s="1505" t="s">
        <v>83</v>
      </c>
      <c r="C49" s="1508" t="s">
        <v>47</v>
      </c>
      <c r="D49" s="1504"/>
      <c r="E49" s="7">
        <v>4412</v>
      </c>
      <c r="F49" s="7">
        <v>4342</v>
      </c>
      <c r="G49" s="7">
        <v>4524</v>
      </c>
      <c r="H49" s="7">
        <v>4365</v>
      </c>
      <c r="I49" s="8">
        <v>5441</v>
      </c>
    </row>
    <row r="50" spans="2:9" x14ac:dyDescent="0.25">
      <c r="B50" s="1504"/>
      <c r="C50" s="1508" t="s">
        <v>48</v>
      </c>
      <c r="D50" s="1504"/>
      <c r="E50" s="7">
        <v>2084</v>
      </c>
      <c r="F50" s="7">
        <v>2059</v>
      </c>
      <c r="G50" s="7">
        <v>2192</v>
      </c>
      <c r="H50" s="7">
        <v>2186</v>
      </c>
      <c r="I50" s="8">
        <v>2992</v>
      </c>
    </row>
    <row r="51" spans="2:9" x14ac:dyDescent="0.25">
      <c r="B51" s="1504"/>
      <c r="C51" s="1508" t="s">
        <v>49</v>
      </c>
      <c r="D51" s="1504"/>
      <c r="E51" s="7">
        <v>2328</v>
      </c>
      <c r="F51" s="7">
        <v>2283</v>
      </c>
      <c r="G51" s="7">
        <v>2332</v>
      </c>
      <c r="H51" s="7">
        <v>2179</v>
      </c>
      <c r="I51" s="8">
        <v>2449</v>
      </c>
    </row>
    <row r="52" spans="2:9" x14ac:dyDescent="0.25">
      <c r="B52" s="1505" t="s">
        <v>84</v>
      </c>
      <c r="C52" s="1504"/>
      <c r="D52" s="1504"/>
      <c r="E52" s="59">
        <v>10.023199999999999</v>
      </c>
      <c r="F52" s="59">
        <v>9.8472799999999996</v>
      </c>
      <c r="G52" s="59">
        <v>10.24438</v>
      </c>
      <c r="H52" s="59">
        <v>9.8544499999999999</v>
      </c>
      <c r="I52" s="60">
        <v>12.277699999999999</v>
      </c>
    </row>
    <row r="53" spans="2:9" x14ac:dyDescent="0.25">
      <c r="B53" s="1505" t="s">
        <v>85</v>
      </c>
      <c r="C53" s="1508" t="s">
        <v>86</v>
      </c>
      <c r="D53" s="77" t="s">
        <v>47</v>
      </c>
      <c r="E53" s="7">
        <v>575</v>
      </c>
      <c r="F53" s="7">
        <v>46</v>
      </c>
      <c r="G53" s="7">
        <v>20</v>
      </c>
      <c r="H53" s="7">
        <v>52</v>
      </c>
      <c r="I53" s="8">
        <v>-695</v>
      </c>
    </row>
    <row r="54" spans="2:9" x14ac:dyDescent="0.25">
      <c r="B54" s="1504"/>
      <c r="C54" s="1504"/>
      <c r="D54" s="77" t="s">
        <v>48</v>
      </c>
      <c r="E54" s="7">
        <v>317</v>
      </c>
      <c r="F54" s="7">
        <v>72</v>
      </c>
      <c r="G54" s="7">
        <v>-4</v>
      </c>
      <c r="H54" s="7">
        <v>32</v>
      </c>
      <c r="I54" s="8">
        <v>-365</v>
      </c>
    </row>
    <row r="55" spans="2:9" x14ac:dyDescent="0.25">
      <c r="B55" s="1504"/>
      <c r="C55" s="1504"/>
      <c r="D55" s="77" t="s">
        <v>49</v>
      </c>
      <c r="E55" s="7">
        <v>258</v>
      </c>
      <c r="F55" s="7">
        <v>-26</v>
      </c>
      <c r="G55" s="7">
        <v>24</v>
      </c>
      <c r="H55" s="7">
        <v>20</v>
      </c>
      <c r="I55" s="8">
        <v>-330</v>
      </c>
    </row>
    <row r="56" spans="2:9" x14ac:dyDescent="0.25">
      <c r="B56" s="1504"/>
      <c r="C56" s="1508" t="s">
        <v>87</v>
      </c>
      <c r="D56" s="1504"/>
      <c r="E56" s="59">
        <v>1.30629</v>
      </c>
      <c r="F56" s="59">
        <v>0.10432</v>
      </c>
      <c r="G56" s="59">
        <v>4.5280000000000001E-2</v>
      </c>
      <c r="H56" s="59">
        <v>0.11738999999999999</v>
      </c>
      <c r="I56" s="60">
        <v>-1.5682799999999999</v>
      </c>
    </row>
    <row r="57" spans="2:9" x14ac:dyDescent="0.25">
      <c r="B57" s="1504"/>
      <c r="C57" s="1508" t="s">
        <v>88</v>
      </c>
      <c r="D57" s="77" t="s">
        <v>47</v>
      </c>
      <c r="E57" s="7">
        <v>422</v>
      </c>
      <c r="F57" s="7">
        <v>618</v>
      </c>
      <c r="G57" s="7">
        <v>1036</v>
      </c>
      <c r="H57" s="7">
        <v>1282</v>
      </c>
      <c r="I57" s="8">
        <v>-519</v>
      </c>
    </row>
    <row r="58" spans="2:9" x14ac:dyDescent="0.25">
      <c r="B58" s="1504"/>
      <c r="C58" s="1504"/>
      <c r="D58" s="77" t="s">
        <v>48</v>
      </c>
      <c r="E58" s="7">
        <v>332</v>
      </c>
      <c r="F58" s="7">
        <v>413</v>
      </c>
      <c r="G58" s="7">
        <v>754</v>
      </c>
      <c r="H58" s="7">
        <v>838</v>
      </c>
      <c r="I58" s="8">
        <v>-449</v>
      </c>
    </row>
    <row r="59" spans="2:9" x14ac:dyDescent="0.25">
      <c r="B59" s="1504"/>
      <c r="C59" s="1504"/>
      <c r="D59" s="77" t="s">
        <v>49</v>
      </c>
      <c r="E59" s="7">
        <v>90</v>
      </c>
      <c r="F59" s="7">
        <v>205</v>
      </c>
      <c r="G59" s="7">
        <v>282</v>
      </c>
      <c r="H59" s="7">
        <v>444</v>
      </c>
      <c r="I59" s="8">
        <v>-70</v>
      </c>
    </row>
    <row r="60" spans="2:9" x14ac:dyDescent="0.25">
      <c r="B60" s="1504"/>
      <c r="C60" s="1508" t="s">
        <v>89</v>
      </c>
      <c r="D60" s="1504"/>
      <c r="E60" s="59">
        <v>0.9587</v>
      </c>
      <c r="F60" s="59">
        <v>1.40157</v>
      </c>
      <c r="G60" s="59">
        <v>2.3459699999999999</v>
      </c>
      <c r="H60" s="59">
        <v>2.89425</v>
      </c>
      <c r="I60" s="60">
        <v>-1.17113</v>
      </c>
    </row>
    <row r="61" spans="2:9" x14ac:dyDescent="0.25">
      <c r="B61" s="1504"/>
      <c r="C61" s="1508" t="s">
        <v>90</v>
      </c>
      <c r="D61" s="77" t="s">
        <v>47</v>
      </c>
      <c r="E61" s="7">
        <v>997</v>
      </c>
      <c r="F61" s="7">
        <v>664</v>
      </c>
      <c r="G61" s="7">
        <v>1056</v>
      </c>
      <c r="H61" s="7">
        <v>1334</v>
      </c>
      <c r="I61" s="8">
        <v>-1214</v>
      </c>
    </row>
    <row r="62" spans="2:9" x14ac:dyDescent="0.25">
      <c r="B62" s="1504"/>
      <c r="C62" s="1504"/>
      <c r="D62" s="77" t="s">
        <v>48</v>
      </c>
      <c r="E62" s="7">
        <v>649</v>
      </c>
      <c r="F62" s="7">
        <v>485</v>
      </c>
      <c r="G62" s="7">
        <v>750</v>
      </c>
      <c r="H62" s="7">
        <v>870</v>
      </c>
      <c r="I62" s="8">
        <v>-814</v>
      </c>
    </row>
    <row r="63" spans="2:9" x14ac:dyDescent="0.25">
      <c r="B63" s="1504"/>
      <c r="C63" s="1504"/>
      <c r="D63" s="77" t="s">
        <v>49</v>
      </c>
      <c r="E63" s="7">
        <v>348</v>
      </c>
      <c r="F63" s="7">
        <v>179</v>
      </c>
      <c r="G63" s="7">
        <v>306</v>
      </c>
      <c r="H63" s="7">
        <v>464</v>
      </c>
      <c r="I63" s="8">
        <v>-400</v>
      </c>
    </row>
    <row r="64" spans="2:9" x14ac:dyDescent="0.25">
      <c r="B64" s="1504"/>
      <c r="C64" s="1508" t="s">
        <v>91</v>
      </c>
      <c r="D64" s="1504"/>
      <c r="E64" s="59">
        <v>2.2649900000000001</v>
      </c>
      <c r="F64" s="59">
        <v>1.50589</v>
      </c>
      <c r="G64" s="59">
        <v>2.3912599999999999</v>
      </c>
      <c r="H64" s="59">
        <v>3.0116499999999999</v>
      </c>
      <c r="I64" s="60">
        <v>-2.7394099999999999</v>
      </c>
    </row>
    <row r="65" spans="1:9" x14ac:dyDescent="0.25">
      <c r="B65" s="1505" t="s">
        <v>92</v>
      </c>
      <c r="C65" s="1504"/>
      <c r="D65" s="1504"/>
      <c r="E65" s="7">
        <v>2126</v>
      </c>
      <c r="F65" s="7">
        <v>2289</v>
      </c>
      <c r="G65" s="7">
        <v>2265</v>
      </c>
      <c r="H65" s="7">
        <v>2288</v>
      </c>
      <c r="I65" s="8">
        <v>1906</v>
      </c>
    </row>
    <row r="66" spans="1:9" x14ac:dyDescent="0.25">
      <c r="B66" s="1505" t="s">
        <v>93</v>
      </c>
      <c r="C66" s="1504"/>
      <c r="D66" s="1504"/>
      <c r="E66" s="59">
        <v>4.8298500000000004</v>
      </c>
      <c r="F66" s="59">
        <v>5.1912500000000001</v>
      </c>
      <c r="G66" s="59">
        <v>5.1289800000000003</v>
      </c>
      <c r="H66" s="59">
        <v>5.1654</v>
      </c>
      <c r="I66" s="60">
        <v>4.3009199999999996</v>
      </c>
    </row>
    <row r="67" spans="1:9" x14ac:dyDescent="0.25">
      <c r="B67" s="1505" t="s">
        <v>94</v>
      </c>
      <c r="C67" s="1504"/>
      <c r="D67" s="1504"/>
      <c r="E67" s="7">
        <v>1102</v>
      </c>
      <c r="F67" s="7">
        <v>1158</v>
      </c>
      <c r="G67" s="7">
        <v>1000</v>
      </c>
      <c r="H67" s="7">
        <v>1180</v>
      </c>
      <c r="I67" s="8">
        <v>991</v>
      </c>
    </row>
    <row r="68" spans="1:9" x14ac:dyDescent="0.25">
      <c r="B68" s="1505" t="s">
        <v>95</v>
      </c>
      <c r="C68" s="1504"/>
      <c r="D68" s="1504"/>
      <c r="E68" s="59">
        <v>2.50353</v>
      </c>
      <c r="F68" s="59">
        <v>2.6262400000000001</v>
      </c>
      <c r="G68" s="59">
        <v>2.2644500000000001</v>
      </c>
      <c r="H68" s="59">
        <v>2.66398</v>
      </c>
      <c r="I68" s="60">
        <v>2.2362099999999998</v>
      </c>
    </row>
    <row r="69" spans="1:9" x14ac:dyDescent="0.25">
      <c r="B69" s="1505" t="s">
        <v>96</v>
      </c>
      <c r="C69" s="1504"/>
      <c r="D69" s="1504"/>
      <c r="E69" s="7">
        <v>1842</v>
      </c>
      <c r="F69" s="7">
        <v>1629</v>
      </c>
      <c r="G69" s="7">
        <v>1702</v>
      </c>
      <c r="H69" s="7">
        <v>1618</v>
      </c>
      <c r="I69" s="8">
        <v>1621</v>
      </c>
    </row>
    <row r="70" spans="1:9" ht="13.8" thickBot="1" x14ac:dyDescent="0.3">
      <c r="B70" s="1510" t="s">
        <v>97</v>
      </c>
      <c r="C70" s="1504"/>
      <c r="D70" s="1504"/>
      <c r="E70" s="61">
        <v>4.1846612400999996</v>
      </c>
      <c r="F70" s="61">
        <v>3.6944300000000001</v>
      </c>
      <c r="G70" s="61">
        <v>3.8540968461</v>
      </c>
      <c r="H70" s="61">
        <v>3.6528072207000002</v>
      </c>
      <c r="I70" s="62">
        <v>3.6578128490999999</v>
      </c>
    </row>
    <row r="71" spans="1:9" x14ac:dyDescent="0.25">
      <c r="B71" s="75" t="s">
        <v>98</v>
      </c>
    </row>
    <row r="72" spans="1:9" x14ac:dyDescent="0.25">
      <c r="B72" s="75" t="s">
        <v>99</v>
      </c>
    </row>
    <row r="73" spans="1:9" x14ac:dyDescent="0.25">
      <c r="B73" s="75" t="s">
        <v>100</v>
      </c>
    </row>
    <row r="76" spans="1:9" x14ac:dyDescent="0.25">
      <c r="A76" s="75" t="s">
        <v>25</v>
      </c>
      <c r="B76" s="13" t="s">
        <v>26</v>
      </c>
      <c r="D76" s="13" t="s">
        <v>27</v>
      </c>
      <c r="H76" s="75" t="s">
        <v>101</v>
      </c>
    </row>
  </sheetData>
  <mergeCells count="62">
    <mergeCell ref="B22:D22"/>
    <mergeCell ref="B7:D7"/>
    <mergeCell ref="B8:D8"/>
    <mergeCell ref="B9:B17"/>
    <mergeCell ref="C9:C11"/>
    <mergeCell ref="C12:C14"/>
    <mergeCell ref="C15:C17"/>
    <mergeCell ref="B18:B20"/>
    <mergeCell ref="C18:D18"/>
    <mergeCell ref="C19:D19"/>
    <mergeCell ref="C20:D20"/>
    <mergeCell ref="B21:D21"/>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34:B38"/>
    <mergeCell ref="C34:D34"/>
    <mergeCell ref="C35:D35"/>
    <mergeCell ref="C36:D36"/>
    <mergeCell ref="C37:D37"/>
    <mergeCell ref="C38:D38"/>
    <mergeCell ref="B48:D48"/>
    <mergeCell ref="B39:B41"/>
    <mergeCell ref="C39:D39"/>
    <mergeCell ref="C40:D40"/>
    <mergeCell ref="C41:D41"/>
    <mergeCell ref="C42:D42"/>
    <mergeCell ref="C43:D43"/>
    <mergeCell ref="B44:D44"/>
    <mergeCell ref="B45:B47"/>
    <mergeCell ref="C45:D45"/>
    <mergeCell ref="C46:D46"/>
    <mergeCell ref="C47:D47"/>
    <mergeCell ref="B49:B51"/>
    <mergeCell ref="C49:D49"/>
    <mergeCell ref="C50:D50"/>
    <mergeCell ref="C51:D51"/>
    <mergeCell ref="B52:D52"/>
    <mergeCell ref="B69:D69"/>
    <mergeCell ref="B70:D70"/>
    <mergeCell ref="C61:C63"/>
    <mergeCell ref="C64:D64"/>
    <mergeCell ref="B65:D65"/>
    <mergeCell ref="B66:D66"/>
    <mergeCell ref="B67:D67"/>
    <mergeCell ref="B68:D68"/>
    <mergeCell ref="B53:B64"/>
    <mergeCell ref="C53:C55"/>
    <mergeCell ref="C56:D56"/>
    <mergeCell ref="C57:C59"/>
    <mergeCell ref="C60:D60"/>
  </mergeCells>
  <conditionalFormatting sqref="B7:D7">
    <cfRule type="expression" dxfId="20842" priority="1">
      <formula>A1&lt;&gt;IV65000</formula>
    </cfRule>
  </conditionalFormatting>
  <conditionalFormatting sqref="B8:D8">
    <cfRule type="expression" dxfId="20841" priority="2">
      <formula>A1&lt;&gt;IV65000</formula>
    </cfRule>
  </conditionalFormatting>
  <conditionalFormatting sqref="B9:B17">
    <cfRule type="expression" dxfId="20840" priority="3">
      <formula>A1&lt;&gt;IV65000</formula>
    </cfRule>
  </conditionalFormatting>
  <conditionalFormatting sqref="C9:C11">
    <cfRule type="expression" dxfId="20839" priority="4">
      <formula>A1&lt;&gt;IV65000</formula>
    </cfRule>
  </conditionalFormatting>
  <conditionalFormatting sqref="C12:C14">
    <cfRule type="expression" dxfId="20838" priority="5">
      <formula>A1&lt;&gt;IV65000</formula>
    </cfRule>
  </conditionalFormatting>
  <conditionalFormatting sqref="C15:C17">
    <cfRule type="expression" dxfId="20837" priority="6">
      <formula>A1&lt;&gt;IV65000</formula>
    </cfRule>
  </conditionalFormatting>
  <conditionalFormatting sqref="B18:B20">
    <cfRule type="expression" dxfId="20836" priority="7">
      <formula>A1&lt;&gt;IV65000</formula>
    </cfRule>
  </conditionalFormatting>
  <conditionalFormatting sqref="C18:D18">
    <cfRule type="expression" dxfId="20835" priority="8">
      <formula>A1&lt;&gt;IV65000</formula>
    </cfRule>
  </conditionalFormatting>
  <conditionalFormatting sqref="C19:D19">
    <cfRule type="expression" dxfId="20834" priority="9">
      <formula>A1&lt;&gt;IV65000</formula>
    </cfRule>
  </conditionalFormatting>
  <conditionalFormatting sqref="C20:D20">
    <cfRule type="expression" dxfId="20833" priority="10">
      <formula>A1&lt;&gt;IV65000</formula>
    </cfRule>
  </conditionalFormatting>
  <conditionalFormatting sqref="B21:D21">
    <cfRule type="expression" dxfId="20832" priority="11">
      <formula>A1&lt;&gt;IV65000</formula>
    </cfRule>
  </conditionalFormatting>
  <conditionalFormatting sqref="B22:D22">
    <cfRule type="expression" dxfId="20831" priority="12">
      <formula>A1&lt;&gt;IV65000</formula>
    </cfRule>
  </conditionalFormatting>
  <conditionalFormatting sqref="B23:B24">
    <cfRule type="expression" dxfId="20830" priority="13">
      <formula>A1&lt;&gt;IV65000</formula>
    </cfRule>
  </conditionalFormatting>
  <conditionalFormatting sqref="C23:D23">
    <cfRule type="expression" dxfId="20829" priority="14">
      <formula>A1&lt;&gt;IV65000</formula>
    </cfRule>
  </conditionalFormatting>
  <conditionalFormatting sqref="C24:D24">
    <cfRule type="expression" dxfId="20828" priority="15">
      <formula>A1&lt;&gt;IV65000</formula>
    </cfRule>
  </conditionalFormatting>
  <conditionalFormatting sqref="B25:B28">
    <cfRule type="expression" dxfId="20827" priority="16">
      <formula>A1&lt;&gt;IV65000</formula>
    </cfRule>
  </conditionalFormatting>
  <conditionalFormatting sqref="C25:D25">
    <cfRule type="expression" dxfId="20826" priority="17">
      <formula>A1&lt;&gt;IV65000</formula>
    </cfRule>
  </conditionalFormatting>
  <conditionalFormatting sqref="C26:D26">
    <cfRule type="expression" dxfId="20825" priority="18">
      <formula>A1&lt;&gt;IV65000</formula>
    </cfRule>
  </conditionalFormatting>
  <conditionalFormatting sqref="C27:D27">
    <cfRule type="expression" dxfId="20824" priority="19">
      <formula>A1&lt;&gt;IV65000</formula>
    </cfRule>
  </conditionalFormatting>
  <conditionalFormatting sqref="C28:D28">
    <cfRule type="expression" dxfId="20823" priority="20">
      <formula>A1&lt;&gt;IV65000</formula>
    </cfRule>
  </conditionalFormatting>
  <conditionalFormatting sqref="B29:B30">
    <cfRule type="expression" dxfId="20822" priority="21">
      <formula>A1&lt;&gt;IV65000</formula>
    </cfRule>
  </conditionalFormatting>
  <conditionalFormatting sqref="C29:D29">
    <cfRule type="expression" dxfId="20821" priority="22">
      <formula>A1&lt;&gt;IV65000</formula>
    </cfRule>
  </conditionalFormatting>
  <conditionalFormatting sqref="C30:D30">
    <cfRule type="expression" dxfId="20820" priority="23">
      <formula>A1&lt;&gt;IV65000</formula>
    </cfRule>
  </conditionalFormatting>
  <conditionalFormatting sqref="B31:D31">
    <cfRule type="expression" dxfId="20819" priority="24">
      <formula>A1&lt;&gt;IV65000</formula>
    </cfRule>
  </conditionalFormatting>
  <conditionalFormatting sqref="B32:D32">
    <cfRule type="expression" dxfId="20818" priority="25">
      <formula>A1&lt;&gt;IV65000</formula>
    </cfRule>
  </conditionalFormatting>
  <conditionalFormatting sqref="B33:D33">
    <cfRule type="expression" dxfId="20817" priority="26">
      <formula>A1&lt;&gt;IV65000</formula>
    </cfRule>
  </conditionalFormatting>
  <conditionalFormatting sqref="B34:B38">
    <cfRule type="expression" dxfId="20816" priority="27">
      <formula>A1&lt;&gt;IV65000</formula>
    </cfRule>
  </conditionalFormatting>
  <conditionalFormatting sqref="C34:D34">
    <cfRule type="expression" dxfId="20815" priority="28">
      <formula>A1&lt;&gt;IV65000</formula>
    </cfRule>
  </conditionalFormatting>
  <conditionalFormatting sqref="C35:D35">
    <cfRule type="expression" dxfId="20814" priority="29">
      <formula>A1&lt;&gt;IV65000</formula>
    </cfRule>
  </conditionalFormatting>
  <conditionalFormatting sqref="C36:D36">
    <cfRule type="expression" dxfId="20813" priority="30">
      <formula>A1&lt;&gt;IV65000</formula>
    </cfRule>
  </conditionalFormatting>
  <conditionalFormatting sqref="C37:D37">
    <cfRule type="expression" dxfId="20812" priority="31">
      <formula>A1&lt;&gt;IV65000</formula>
    </cfRule>
  </conditionalFormatting>
  <conditionalFormatting sqref="C38:D38">
    <cfRule type="expression" dxfId="20811" priority="32">
      <formula>A1&lt;&gt;IV65000</formula>
    </cfRule>
  </conditionalFormatting>
  <conditionalFormatting sqref="B39:B41">
    <cfRule type="expression" dxfId="20810" priority="33">
      <formula>A1&lt;&gt;IV65000</formula>
    </cfRule>
  </conditionalFormatting>
  <conditionalFormatting sqref="C39:D39">
    <cfRule type="expression" dxfId="20809" priority="34">
      <formula>A1&lt;&gt;IV65000</formula>
    </cfRule>
  </conditionalFormatting>
  <conditionalFormatting sqref="C40:D40">
    <cfRule type="expression" dxfId="20808" priority="35">
      <formula>A1&lt;&gt;IV65000</formula>
    </cfRule>
  </conditionalFormatting>
  <conditionalFormatting sqref="C41:D41">
    <cfRule type="expression" dxfId="20807" priority="36">
      <formula>A1&lt;&gt;IV65000</formula>
    </cfRule>
  </conditionalFormatting>
  <conditionalFormatting sqref="C42:D42">
    <cfRule type="expression" dxfId="20806" priority="37">
      <formula>A1&lt;&gt;IV65000</formula>
    </cfRule>
  </conditionalFormatting>
  <conditionalFormatting sqref="C43:D43">
    <cfRule type="expression" dxfId="20805" priority="38">
      <formula>A1&lt;&gt;IV65000</formula>
    </cfRule>
  </conditionalFormatting>
  <conditionalFormatting sqref="B44:D44">
    <cfRule type="expression" dxfId="20804" priority="39">
      <formula>A1&lt;&gt;IV65000</formula>
    </cfRule>
  </conditionalFormatting>
  <conditionalFormatting sqref="B45:B47">
    <cfRule type="expression" dxfId="20803" priority="40">
      <formula>A1&lt;&gt;IV65000</formula>
    </cfRule>
  </conditionalFormatting>
  <conditionalFormatting sqref="C45:D45">
    <cfRule type="expression" dxfId="20802" priority="41">
      <formula>A1&lt;&gt;IV65000</formula>
    </cfRule>
  </conditionalFormatting>
  <conditionalFormatting sqref="C46:D46">
    <cfRule type="expression" dxfId="20801" priority="42">
      <formula>A1&lt;&gt;IV65000</formula>
    </cfRule>
  </conditionalFormatting>
  <conditionalFormatting sqref="C47:D47">
    <cfRule type="expression" dxfId="20800" priority="43">
      <formula>A1&lt;&gt;IV65000</formula>
    </cfRule>
  </conditionalFormatting>
  <conditionalFormatting sqref="B48:D48">
    <cfRule type="expression" dxfId="20799" priority="44">
      <formula>A1&lt;&gt;IV65000</formula>
    </cfRule>
  </conditionalFormatting>
  <conditionalFormatting sqref="B49:B51">
    <cfRule type="expression" dxfId="20798" priority="45">
      <formula>A1&lt;&gt;IV65000</formula>
    </cfRule>
  </conditionalFormatting>
  <conditionalFormatting sqref="C49:D49">
    <cfRule type="expression" dxfId="20797" priority="46">
      <formula>A1&lt;&gt;IV65000</formula>
    </cfRule>
  </conditionalFormatting>
  <conditionalFormatting sqref="C50:D50">
    <cfRule type="expression" dxfId="20796" priority="47">
      <formula>A1&lt;&gt;IV65000</formula>
    </cfRule>
  </conditionalFormatting>
  <conditionalFormatting sqref="C51:D51">
    <cfRule type="expression" dxfId="20795" priority="48">
      <formula>A1&lt;&gt;IV65000</formula>
    </cfRule>
  </conditionalFormatting>
  <conditionalFormatting sqref="B52:D52">
    <cfRule type="expression" dxfId="20794" priority="49">
      <formula>A1&lt;&gt;IV65000</formula>
    </cfRule>
  </conditionalFormatting>
  <conditionalFormatting sqref="B53:B64">
    <cfRule type="expression" dxfId="20793" priority="50">
      <formula>A1&lt;&gt;IV65000</formula>
    </cfRule>
  </conditionalFormatting>
  <conditionalFormatting sqref="C53:C55">
    <cfRule type="expression" dxfId="20792" priority="51">
      <formula>A1&lt;&gt;IV65000</formula>
    </cfRule>
  </conditionalFormatting>
  <conditionalFormatting sqref="C56:D56">
    <cfRule type="expression" dxfId="20791" priority="52">
      <formula>A1&lt;&gt;IV65000</formula>
    </cfRule>
  </conditionalFormatting>
  <conditionalFormatting sqref="C57:C59">
    <cfRule type="expression" dxfId="20790" priority="53">
      <formula>A1&lt;&gt;IV65000</formula>
    </cfRule>
  </conditionalFormatting>
  <conditionalFormatting sqref="C60:D60">
    <cfRule type="expression" dxfId="20789" priority="54">
      <formula>A1&lt;&gt;IV65000</formula>
    </cfRule>
  </conditionalFormatting>
  <conditionalFormatting sqref="C61:C63">
    <cfRule type="expression" dxfId="20788" priority="55">
      <formula>A1&lt;&gt;IV65000</formula>
    </cfRule>
  </conditionalFormatting>
  <conditionalFormatting sqref="C64:D64">
    <cfRule type="expression" dxfId="20787" priority="56">
      <formula>A1&lt;&gt;IV65000</formula>
    </cfRule>
  </conditionalFormatting>
  <conditionalFormatting sqref="B65:D65">
    <cfRule type="expression" dxfId="20786" priority="57">
      <formula>A1&lt;&gt;IV65000</formula>
    </cfRule>
  </conditionalFormatting>
  <conditionalFormatting sqref="B66:D66">
    <cfRule type="expression" dxfId="20785" priority="58">
      <formula>A1&lt;&gt;IV65000</formula>
    </cfRule>
  </conditionalFormatting>
  <conditionalFormatting sqref="B67:D67">
    <cfRule type="expression" dxfId="20784" priority="59">
      <formula>A1&lt;&gt;IV65000</formula>
    </cfRule>
  </conditionalFormatting>
  <conditionalFormatting sqref="B68:D68">
    <cfRule type="expression" dxfId="20783" priority="60">
      <formula>A1&lt;&gt;IV65000</formula>
    </cfRule>
  </conditionalFormatting>
  <conditionalFormatting sqref="B69:D69">
    <cfRule type="expression" dxfId="20782" priority="61">
      <formula>A1&lt;&gt;IV65000</formula>
    </cfRule>
  </conditionalFormatting>
  <conditionalFormatting sqref="B70:D70">
    <cfRule type="expression" dxfId="20781" priority="62">
      <formula>A1&lt;&gt;IV65000</formula>
    </cfRule>
  </conditionalFormatting>
  <hyperlinks>
    <hyperlink ref="B76" r:id="rId1" xr:uid="{93234C27-E658-45A2-9F72-7E6808201E54}"/>
    <hyperlink ref="D76" r:id="rId2" xr:uid="{0D348D52-2CDB-4968-ADDC-DF6D00D89C55}"/>
    <hyperlink ref="A2" location="Obsah!A1" display="Zpět na obsah" xr:uid="{DC740EA8-D295-452D-B17E-D9D6A5D78853}"/>
  </hyperlinks>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A0E88-C87E-4EA3-921E-128C675D0777}">
  <dimension ref="A1:I69"/>
  <sheetViews>
    <sheetView workbookViewId="0">
      <selection activeCell="B3" sqref="B3"/>
    </sheetView>
  </sheetViews>
  <sheetFormatPr defaultRowHeight="13.2" x14ac:dyDescent="0.25"/>
  <cols>
    <col min="1" max="1" width="8.88671875" style="626"/>
    <col min="2" max="2" width="12.21875" style="626" customWidth="1"/>
    <col min="3" max="3" width="6.77734375" style="626" customWidth="1"/>
    <col min="4" max="4" width="8.5546875" style="626" customWidth="1"/>
    <col min="5" max="9" width="10.77734375" style="626" customWidth="1"/>
    <col min="10" max="16384" width="8.88671875" style="626"/>
  </cols>
  <sheetData>
    <row r="1" spans="1:9" x14ac:dyDescent="0.25">
      <c r="A1" s="626" t="s">
        <v>0</v>
      </c>
    </row>
    <row r="2" spans="1:9" ht="14.4" x14ac:dyDescent="0.3">
      <c r="A2" s="404" t="s">
        <v>389</v>
      </c>
    </row>
    <row r="3" spans="1:9" x14ac:dyDescent="0.25">
      <c r="B3" s="2" t="s">
        <v>644</v>
      </c>
    </row>
    <row r="4" spans="1:9" x14ac:dyDescent="0.25">
      <c r="B4" s="626" t="s">
        <v>645</v>
      </c>
      <c r="H4" s="3" t="s">
        <v>3</v>
      </c>
      <c r="I4" s="626" t="s">
        <v>37</v>
      </c>
    </row>
    <row r="8" spans="1:9" x14ac:dyDescent="0.25">
      <c r="B8" s="1503" t="s">
        <v>5</v>
      </c>
      <c r="C8" s="1504"/>
      <c r="D8" s="1504"/>
      <c r="E8" s="5" t="s">
        <v>6</v>
      </c>
      <c r="F8" s="5" t="s">
        <v>7</v>
      </c>
      <c r="G8" s="5" t="s">
        <v>8</v>
      </c>
      <c r="H8" s="5" t="s">
        <v>9</v>
      </c>
      <c r="I8" s="6" t="s">
        <v>10</v>
      </c>
    </row>
    <row r="9" spans="1:9" x14ac:dyDescent="0.25">
      <c r="B9" s="1505" t="s">
        <v>646</v>
      </c>
      <c r="C9" s="1504"/>
      <c r="D9" s="1504"/>
      <c r="E9" s="7">
        <v>111816</v>
      </c>
      <c r="F9" s="7">
        <v>113143</v>
      </c>
      <c r="G9" s="7">
        <v>114688</v>
      </c>
      <c r="H9" s="7">
        <v>114721</v>
      </c>
      <c r="I9" s="8">
        <v>116360</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9019</v>
      </c>
      <c r="F11" s="7">
        <v>9512</v>
      </c>
      <c r="G11" s="7">
        <v>9926</v>
      </c>
      <c r="H11" s="7">
        <v>10367</v>
      </c>
      <c r="I11" s="8">
        <v>10804</v>
      </c>
    </row>
    <row r="12" spans="1:9" x14ac:dyDescent="0.25">
      <c r="B12" s="1504"/>
      <c r="C12" s="1508" t="s">
        <v>649</v>
      </c>
      <c r="D12" s="1504"/>
      <c r="E12" s="7">
        <v>445</v>
      </c>
      <c r="F12" s="7">
        <v>455</v>
      </c>
      <c r="G12" s="7">
        <v>459</v>
      </c>
      <c r="H12" s="7">
        <v>468</v>
      </c>
      <c r="I12" s="8">
        <v>452</v>
      </c>
    </row>
    <row r="13" spans="1:9" x14ac:dyDescent="0.25">
      <c r="B13" s="1506" t="s">
        <v>650</v>
      </c>
      <c r="C13" s="1504"/>
      <c r="D13" s="1504"/>
      <c r="E13" s="7">
        <v>469</v>
      </c>
      <c r="F13" s="7">
        <v>460</v>
      </c>
      <c r="G13" s="7">
        <v>457</v>
      </c>
      <c r="H13" s="7">
        <v>448</v>
      </c>
      <c r="I13" s="8">
        <v>449</v>
      </c>
    </row>
    <row r="14" spans="1:9" x14ac:dyDescent="0.25">
      <c r="B14" s="1506" t="s">
        <v>651</v>
      </c>
      <c r="C14" s="1504"/>
      <c r="D14" s="1504"/>
      <c r="E14" s="7">
        <v>2</v>
      </c>
      <c r="F14" s="7">
        <v>2</v>
      </c>
      <c r="G14" s="7">
        <v>2</v>
      </c>
      <c r="H14" s="7">
        <v>2</v>
      </c>
      <c r="I14" s="8">
        <v>2</v>
      </c>
    </row>
    <row r="15" spans="1:9" x14ac:dyDescent="0.25">
      <c r="B15" s="1506" t="s">
        <v>652</v>
      </c>
      <c r="C15" s="1508" t="s">
        <v>653</v>
      </c>
      <c r="D15" s="1504"/>
      <c r="E15" s="7">
        <v>78408</v>
      </c>
      <c r="F15" s="7">
        <v>80653</v>
      </c>
      <c r="G15" s="7">
        <v>81763</v>
      </c>
      <c r="H15" s="7">
        <v>83214</v>
      </c>
      <c r="I15" s="8">
        <v>84295</v>
      </c>
    </row>
    <row r="16" spans="1:9" x14ac:dyDescent="0.25">
      <c r="B16" s="1504"/>
      <c r="C16" s="1508" t="s">
        <v>654</v>
      </c>
      <c r="D16" s="1504"/>
      <c r="E16" s="7">
        <v>4446</v>
      </c>
      <c r="F16" s="7">
        <v>4554</v>
      </c>
      <c r="G16" s="7">
        <v>4631</v>
      </c>
      <c r="H16" s="7">
        <v>4664</v>
      </c>
      <c r="I16" s="8">
        <v>4712</v>
      </c>
    </row>
    <row r="17" spans="2:9" x14ac:dyDescent="0.25">
      <c r="B17" s="1504"/>
      <c r="C17" s="1508" t="s">
        <v>655</v>
      </c>
      <c r="D17" s="1504"/>
      <c r="E17" s="7">
        <v>7459</v>
      </c>
      <c r="F17" s="7">
        <v>5843</v>
      </c>
      <c r="G17" s="7">
        <v>5735</v>
      </c>
      <c r="H17" s="7">
        <v>3720</v>
      </c>
      <c r="I17" s="8">
        <v>3655</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9089</v>
      </c>
      <c r="F19" s="7">
        <v>9307</v>
      </c>
      <c r="G19" s="7">
        <v>9588</v>
      </c>
      <c r="H19" s="7">
        <v>9871</v>
      </c>
      <c r="I19" s="8">
        <v>10159</v>
      </c>
    </row>
    <row r="20" spans="2:9" x14ac:dyDescent="0.25">
      <c r="B20" s="1506" t="s">
        <v>658</v>
      </c>
      <c r="C20" s="1504"/>
      <c r="D20" s="1504"/>
      <c r="E20" s="7">
        <v>15768</v>
      </c>
      <c r="F20" s="7">
        <v>16066</v>
      </c>
      <c r="G20" s="7">
        <v>16403</v>
      </c>
      <c r="H20" s="7">
        <v>16748</v>
      </c>
      <c r="I20" s="8">
        <v>17127</v>
      </c>
    </row>
    <row r="21" spans="2:9" x14ac:dyDescent="0.25">
      <c r="B21" s="1506" t="s">
        <v>659</v>
      </c>
      <c r="C21" s="1504"/>
      <c r="D21" s="1504"/>
      <c r="E21" s="7">
        <v>14764</v>
      </c>
      <c r="F21" s="7">
        <v>15186</v>
      </c>
      <c r="G21" s="7">
        <v>15511</v>
      </c>
      <c r="H21" s="7">
        <v>15853</v>
      </c>
      <c r="I21" s="8">
        <v>16145</v>
      </c>
    </row>
    <row r="22" spans="2:9" x14ac:dyDescent="0.25">
      <c r="B22" s="1506" t="s">
        <v>660</v>
      </c>
      <c r="C22" s="1504"/>
      <c r="D22" s="1504"/>
      <c r="E22" s="7">
        <v>20508</v>
      </c>
      <c r="F22" s="7">
        <v>21209</v>
      </c>
      <c r="G22" s="7">
        <v>21063</v>
      </c>
      <c r="H22" s="7">
        <v>20373</v>
      </c>
      <c r="I22" s="8">
        <v>19736</v>
      </c>
    </row>
    <row r="23" spans="2:9" x14ac:dyDescent="0.25">
      <c r="B23" s="1506" t="s">
        <v>661</v>
      </c>
      <c r="C23" s="1504"/>
      <c r="D23" s="1504"/>
      <c r="E23" s="7">
        <v>2572</v>
      </c>
      <c r="F23" s="7">
        <v>2612</v>
      </c>
      <c r="G23" s="7">
        <v>2664</v>
      </c>
      <c r="H23" s="7">
        <v>2729</v>
      </c>
      <c r="I23" s="8">
        <v>2816</v>
      </c>
    </row>
    <row r="24" spans="2:9" x14ac:dyDescent="0.25">
      <c r="B24" s="1506" t="s">
        <v>662</v>
      </c>
      <c r="C24" s="1504"/>
      <c r="D24" s="1504"/>
      <c r="E24" s="7">
        <v>5267</v>
      </c>
      <c r="F24" s="7">
        <v>5467</v>
      </c>
      <c r="G24" s="7">
        <v>5518</v>
      </c>
      <c r="H24" s="7">
        <v>5585</v>
      </c>
      <c r="I24" s="8">
        <v>5610</v>
      </c>
    </row>
    <row r="25" spans="2:9" x14ac:dyDescent="0.25">
      <c r="B25" s="1506" t="s">
        <v>663</v>
      </c>
      <c r="C25" s="1504"/>
      <c r="D25" s="1504"/>
      <c r="E25" s="7">
        <v>1235</v>
      </c>
      <c r="F25" s="7">
        <v>1318</v>
      </c>
      <c r="G25" s="7">
        <v>1429</v>
      </c>
      <c r="H25" s="7">
        <v>1510</v>
      </c>
      <c r="I25" s="8">
        <v>1577</v>
      </c>
    </row>
    <row r="26" spans="2:9" x14ac:dyDescent="0.25">
      <c r="B26" s="1506" t="s">
        <v>664</v>
      </c>
      <c r="C26" s="1504"/>
      <c r="D26" s="1504"/>
      <c r="E26" s="7">
        <v>5140</v>
      </c>
      <c r="F26" s="7">
        <v>2542</v>
      </c>
      <c r="G26" s="7">
        <v>2491</v>
      </c>
      <c r="H26" s="7">
        <v>647</v>
      </c>
      <c r="I26" s="8">
        <v>625</v>
      </c>
    </row>
    <row r="27" spans="2:9" x14ac:dyDescent="0.25">
      <c r="B27" s="1506" t="s">
        <v>665</v>
      </c>
      <c r="C27" s="1504"/>
      <c r="D27" s="1504"/>
      <c r="E27" s="7">
        <v>4136</v>
      </c>
      <c r="F27" s="7">
        <v>4278</v>
      </c>
      <c r="G27" s="7">
        <v>4439</v>
      </c>
      <c r="H27" s="7">
        <v>4642</v>
      </c>
      <c r="I27" s="8">
        <v>4893</v>
      </c>
    </row>
    <row r="28" spans="2:9" x14ac:dyDescent="0.25">
      <c r="B28" s="1506" t="s">
        <v>666</v>
      </c>
      <c r="C28" s="1504"/>
      <c r="D28" s="1504"/>
      <c r="E28" s="7">
        <v>11114</v>
      </c>
      <c r="F28" s="7">
        <v>12396</v>
      </c>
      <c r="G28" s="7">
        <v>12722</v>
      </c>
      <c r="H28" s="7">
        <v>12533</v>
      </c>
      <c r="I28" s="8">
        <v>12408</v>
      </c>
    </row>
    <row r="29" spans="2:9" x14ac:dyDescent="0.25">
      <c r="B29" s="1506" t="s">
        <v>667</v>
      </c>
      <c r="C29" s="1504"/>
      <c r="D29" s="1504"/>
      <c r="E29" s="7">
        <v>1375</v>
      </c>
      <c r="F29" s="7">
        <v>1434</v>
      </c>
      <c r="G29" s="7">
        <v>1485</v>
      </c>
      <c r="H29" s="7">
        <v>1661</v>
      </c>
      <c r="I29" s="8">
        <v>1807</v>
      </c>
    </row>
    <row r="30" spans="2:9" x14ac:dyDescent="0.25">
      <c r="B30" s="1506" t="s">
        <v>668</v>
      </c>
      <c r="C30" s="1504"/>
      <c r="D30" s="1504"/>
      <c r="E30" s="7">
        <v>1769</v>
      </c>
      <c r="F30" s="7">
        <v>1765</v>
      </c>
      <c r="G30" s="7">
        <v>1765</v>
      </c>
      <c r="H30" s="7">
        <v>1768</v>
      </c>
      <c r="I30" s="8">
        <v>1765</v>
      </c>
    </row>
    <row r="31" spans="2:9" x14ac:dyDescent="0.25">
      <c r="B31" s="1506" t="s">
        <v>669</v>
      </c>
      <c r="C31" s="1504"/>
      <c r="D31" s="1504"/>
      <c r="E31" s="7">
        <v>1795</v>
      </c>
      <c r="F31" s="7">
        <v>1894</v>
      </c>
      <c r="G31" s="7">
        <v>1967</v>
      </c>
      <c r="H31" s="7">
        <v>2080</v>
      </c>
      <c r="I31" s="8">
        <v>2156</v>
      </c>
    </row>
    <row r="32" spans="2:9" x14ac:dyDescent="0.25">
      <c r="B32" s="1506" t="s">
        <v>670</v>
      </c>
      <c r="C32" s="1504"/>
      <c r="D32" s="1504"/>
      <c r="E32" s="7">
        <v>1327</v>
      </c>
      <c r="F32" s="7">
        <v>1335</v>
      </c>
      <c r="G32" s="7">
        <v>1332</v>
      </c>
      <c r="H32" s="7">
        <v>1345</v>
      </c>
      <c r="I32" s="8">
        <v>1370</v>
      </c>
    </row>
    <row r="33" spans="2:9" x14ac:dyDescent="0.25">
      <c r="B33" s="1506" t="s">
        <v>671</v>
      </c>
      <c r="C33" s="1504"/>
      <c r="D33" s="1504"/>
      <c r="E33" s="7">
        <v>2673</v>
      </c>
      <c r="F33" s="7">
        <v>2784</v>
      </c>
      <c r="G33" s="7">
        <v>2880</v>
      </c>
      <c r="H33" s="7">
        <v>3020</v>
      </c>
      <c r="I33" s="8">
        <v>3113</v>
      </c>
    </row>
    <row r="34" spans="2:9" x14ac:dyDescent="0.25">
      <c r="B34" s="1506" t="s">
        <v>672</v>
      </c>
      <c r="C34" s="1504"/>
      <c r="D34" s="1504"/>
      <c r="E34" s="7">
        <v>9490</v>
      </c>
      <c r="F34" s="7">
        <v>9867</v>
      </c>
      <c r="G34" s="7">
        <v>10093</v>
      </c>
      <c r="H34" s="7">
        <v>10420</v>
      </c>
      <c r="I34" s="8">
        <v>10665</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7">
        <v>1</v>
      </c>
      <c r="F36" s="7">
        <v>1</v>
      </c>
      <c r="G36" s="7">
        <v>1</v>
      </c>
      <c r="H36" s="7">
        <v>1</v>
      </c>
      <c r="I36" s="8">
        <v>1</v>
      </c>
    </row>
    <row r="37" spans="2:9" x14ac:dyDescent="0.25">
      <c r="B37" s="1506" t="s">
        <v>675</v>
      </c>
      <c r="C37" s="1504"/>
      <c r="D37" s="1504"/>
      <c r="E37" s="7">
        <v>3793</v>
      </c>
      <c r="F37" s="7">
        <v>3682</v>
      </c>
      <c r="G37" s="7">
        <v>3337</v>
      </c>
      <c r="H37" s="7">
        <v>3935</v>
      </c>
      <c r="I37" s="8">
        <v>4387</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60973</v>
      </c>
      <c r="F39" s="7">
        <v>62076</v>
      </c>
      <c r="G39" s="7">
        <v>62535</v>
      </c>
      <c r="H39" s="7">
        <v>61418</v>
      </c>
      <c r="I39" s="8">
        <v>62442</v>
      </c>
    </row>
    <row r="40" spans="2:9" x14ac:dyDescent="0.25">
      <c r="B40" s="1506" t="s">
        <v>678</v>
      </c>
      <c r="C40" s="1504"/>
      <c r="D40" s="1504"/>
      <c r="E40" s="7">
        <v>40282</v>
      </c>
      <c r="F40" s="7">
        <v>40441</v>
      </c>
      <c r="G40" s="7">
        <v>41593</v>
      </c>
      <c r="H40" s="7">
        <v>42636</v>
      </c>
      <c r="I40" s="8">
        <v>43463</v>
      </c>
    </row>
    <row r="41" spans="2:9" x14ac:dyDescent="0.25">
      <c r="B41" s="1506" t="s">
        <v>679</v>
      </c>
      <c r="C41" s="1504"/>
      <c r="D41" s="1504"/>
      <c r="E41" s="7">
        <v>7079</v>
      </c>
      <c r="F41" s="7">
        <v>7093</v>
      </c>
      <c r="G41" s="7">
        <v>6989</v>
      </c>
      <c r="H41" s="7">
        <v>7152</v>
      </c>
      <c r="I41" s="8">
        <v>6920</v>
      </c>
    </row>
    <row r="42" spans="2:9" x14ac:dyDescent="0.25">
      <c r="B42" s="1506" t="s">
        <v>680</v>
      </c>
      <c r="C42" s="1504"/>
      <c r="D42" s="1504"/>
      <c r="E42" s="7">
        <v>1145</v>
      </c>
      <c r="F42" s="7">
        <v>1166</v>
      </c>
      <c r="G42" s="7">
        <v>1182</v>
      </c>
      <c r="H42" s="7">
        <v>1116</v>
      </c>
      <c r="I42" s="8">
        <v>1171</v>
      </c>
    </row>
    <row r="43" spans="2:9" x14ac:dyDescent="0.25">
      <c r="B43" s="1506" t="s">
        <v>681</v>
      </c>
      <c r="C43" s="1504"/>
      <c r="D43" s="1504"/>
      <c r="E43" s="7">
        <v>968</v>
      </c>
      <c r="F43" s="7">
        <v>981</v>
      </c>
      <c r="G43" s="7">
        <v>994</v>
      </c>
      <c r="H43" s="7">
        <v>1021</v>
      </c>
      <c r="I43" s="8">
        <v>1013</v>
      </c>
    </row>
    <row r="44" spans="2:9" x14ac:dyDescent="0.25">
      <c r="B44" s="1506" t="s">
        <v>682</v>
      </c>
      <c r="C44" s="1504"/>
      <c r="D44" s="1504"/>
      <c r="E44" s="7">
        <v>216</v>
      </c>
      <c r="F44" s="7">
        <v>228</v>
      </c>
      <c r="G44" s="7">
        <v>229</v>
      </c>
      <c r="H44" s="7">
        <v>219</v>
      </c>
      <c r="I44" s="8">
        <v>192</v>
      </c>
    </row>
    <row r="45" spans="2:9" x14ac:dyDescent="0.25">
      <c r="B45" s="1506" t="s">
        <v>683</v>
      </c>
      <c r="C45" s="1504"/>
      <c r="D45" s="1504"/>
      <c r="E45" s="7">
        <v>551</v>
      </c>
      <c r="F45" s="7">
        <v>547</v>
      </c>
      <c r="G45" s="7">
        <v>557</v>
      </c>
      <c r="H45" s="7">
        <v>537</v>
      </c>
      <c r="I45" s="8">
        <v>562</v>
      </c>
    </row>
    <row r="46" spans="2:9" x14ac:dyDescent="0.25">
      <c r="B46" s="1506" t="s">
        <v>684</v>
      </c>
      <c r="C46" s="1504"/>
      <c r="D46" s="1504"/>
      <c r="E46" s="7">
        <v>352</v>
      </c>
      <c r="F46" s="7">
        <v>356</v>
      </c>
      <c r="G46" s="7">
        <v>347</v>
      </c>
      <c r="H46" s="7">
        <v>352</v>
      </c>
      <c r="I46" s="8">
        <v>335</v>
      </c>
    </row>
    <row r="47" spans="2:9" x14ac:dyDescent="0.25">
      <c r="B47" s="1506" t="s">
        <v>685</v>
      </c>
      <c r="C47" s="1504"/>
      <c r="D47" s="1504"/>
      <c r="E47" s="7">
        <v>137</v>
      </c>
      <c r="F47" s="7">
        <v>139</v>
      </c>
      <c r="G47" s="7">
        <v>142</v>
      </c>
      <c r="H47" s="7">
        <v>154</v>
      </c>
      <c r="I47" s="8">
        <v>146</v>
      </c>
    </row>
    <row r="48" spans="2:9" x14ac:dyDescent="0.25">
      <c r="B48" s="1506" t="s">
        <v>686</v>
      </c>
      <c r="C48" s="1504"/>
      <c r="D48" s="1504"/>
      <c r="E48" s="7">
        <v>28</v>
      </c>
      <c r="F48" s="7">
        <v>31</v>
      </c>
      <c r="G48" s="7">
        <v>34</v>
      </c>
      <c r="H48" s="7">
        <v>28</v>
      </c>
      <c r="I48" s="8">
        <v>27</v>
      </c>
    </row>
    <row r="49" spans="2:9" x14ac:dyDescent="0.25">
      <c r="B49" s="1506" t="s">
        <v>687</v>
      </c>
      <c r="C49" s="1504"/>
      <c r="D49" s="1504"/>
      <c r="E49" s="7">
        <v>40</v>
      </c>
      <c r="F49" s="7">
        <v>39</v>
      </c>
      <c r="G49" s="7">
        <v>37</v>
      </c>
      <c r="H49" s="7">
        <v>45</v>
      </c>
      <c r="I49" s="8">
        <v>45</v>
      </c>
    </row>
    <row r="50" spans="2:9" x14ac:dyDescent="0.25">
      <c r="B50" s="1506" t="s">
        <v>201</v>
      </c>
      <c r="C50" s="1504"/>
      <c r="D50" s="1504"/>
      <c r="E50" s="7">
        <v>34</v>
      </c>
      <c r="F50" s="7">
        <v>33</v>
      </c>
      <c r="G50" s="7">
        <v>35</v>
      </c>
      <c r="H50" s="7">
        <v>31</v>
      </c>
      <c r="I50" s="8">
        <v>31</v>
      </c>
    </row>
    <row r="51" spans="2:9" x14ac:dyDescent="0.25">
      <c r="B51" s="1506" t="s">
        <v>688</v>
      </c>
      <c r="C51" s="1504"/>
      <c r="D51" s="1504"/>
      <c r="E51" s="7">
        <v>5</v>
      </c>
      <c r="F51" s="7">
        <v>8</v>
      </c>
      <c r="G51" s="7">
        <v>8</v>
      </c>
      <c r="H51" s="7">
        <v>7</v>
      </c>
      <c r="I51" s="8">
        <v>7</v>
      </c>
    </row>
    <row r="52" spans="2:9" x14ac:dyDescent="0.25">
      <c r="B52" s="1506" t="s">
        <v>689</v>
      </c>
      <c r="C52" s="1504"/>
      <c r="D52" s="1504"/>
      <c r="E52" s="7">
        <v>3</v>
      </c>
      <c r="F52" s="7">
        <v>2</v>
      </c>
      <c r="G52" s="7">
        <v>3</v>
      </c>
      <c r="H52" s="7">
        <v>2</v>
      </c>
      <c r="I52" s="8">
        <v>5</v>
      </c>
    </row>
    <row r="53" spans="2:9" x14ac:dyDescent="0.25">
      <c r="B53" s="1506" t="s">
        <v>690</v>
      </c>
      <c r="C53" s="1504"/>
      <c r="D53" s="1504"/>
      <c r="E53" s="7">
        <v>2</v>
      </c>
      <c r="F53" s="7">
        <v>2</v>
      </c>
      <c r="G53" s="7">
        <v>2</v>
      </c>
      <c r="H53" s="7">
        <v>2</v>
      </c>
      <c r="I53" s="107" t="s">
        <v>116</v>
      </c>
    </row>
    <row r="54" spans="2:9" x14ac:dyDescent="0.25">
      <c r="B54" s="1506" t="s">
        <v>691</v>
      </c>
      <c r="C54" s="1504"/>
      <c r="D54" s="1504"/>
      <c r="E54" s="106" t="s">
        <v>116</v>
      </c>
      <c r="F54" s="106" t="s">
        <v>116</v>
      </c>
      <c r="G54" s="106" t="s">
        <v>116</v>
      </c>
      <c r="H54" s="106" t="s">
        <v>116</v>
      </c>
      <c r="I54" s="107" t="s">
        <v>116</v>
      </c>
    </row>
    <row r="55" spans="2:9" x14ac:dyDescent="0.25">
      <c r="B55" s="1506" t="s">
        <v>692</v>
      </c>
      <c r="C55" s="1504"/>
      <c r="D55" s="1504"/>
      <c r="E55" s="106" t="s">
        <v>116</v>
      </c>
      <c r="F55" s="106" t="s">
        <v>116</v>
      </c>
      <c r="G55" s="106" t="s">
        <v>116</v>
      </c>
      <c r="H55" s="106" t="s">
        <v>116</v>
      </c>
      <c r="I55" s="8">
        <v>1</v>
      </c>
    </row>
    <row r="56" spans="2:9" x14ac:dyDescent="0.25">
      <c r="B56" s="1506" t="s">
        <v>693</v>
      </c>
      <c r="C56" s="1504"/>
      <c r="D56" s="1504"/>
      <c r="E56" s="7">
        <v>1</v>
      </c>
      <c r="F56" s="7">
        <v>1</v>
      </c>
      <c r="G56" s="7">
        <v>1</v>
      </c>
      <c r="H56" s="7">
        <v>1</v>
      </c>
      <c r="I56" s="107" t="s">
        <v>116</v>
      </c>
    </row>
    <row r="57" spans="2:9" x14ac:dyDescent="0.25">
      <c r="B57" s="1506" t="s">
        <v>694</v>
      </c>
      <c r="C57" s="1504"/>
      <c r="D57" s="1504"/>
      <c r="E57" s="106" t="s">
        <v>116</v>
      </c>
      <c r="F57" s="106" t="s">
        <v>116</v>
      </c>
      <c r="G57" s="106" t="s">
        <v>116</v>
      </c>
      <c r="H57" s="106" t="s">
        <v>116</v>
      </c>
      <c r="I57" s="107" t="s">
        <v>116</v>
      </c>
    </row>
    <row r="58" spans="2:9" x14ac:dyDescent="0.25">
      <c r="B58" s="1506" t="s">
        <v>695</v>
      </c>
      <c r="C58" s="1504"/>
      <c r="D58" s="1504"/>
      <c r="E58" s="106" t="s">
        <v>116</v>
      </c>
      <c r="F58" s="106" t="s">
        <v>116</v>
      </c>
      <c r="G58" s="106" t="s">
        <v>116</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7">
        <v>3610</v>
      </c>
      <c r="F60" s="7">
        <v>3667</v>
      </c>
      <c r="G60" s="7">
        <v>3751</v>
      </c>
      <c r="H60" s="7">
        <v>3822</v>
      </c>
      <c r="I60" s="8">
        <v>3578</v>
      </c>
    </row>
    <row r="61" spans="2:9" ht="26.4" x14ac:dyDescent="0.25">
      <c r="B61" s="1504"/>
      <c r="C61" s="1508" t="s">
        <v>698</v>
      </c>
      <c r="D61" s="627" t="s">
        <v>652</v>
      </c>
      <c r="E61" s="7">
        <v>2781</v>
      </c>
      <c r="F61" s="7">
        <v>2796</v>
      </c>
      <c r="G61" s="7">
        <v>2935</v>
      </c>
      <c r="H61" s="7">
        <v>3055</v>
      </c>
      <c r="I61" s="8">
        <v>2813</v>
      </c>
    </row>
    <row r="62" spans="2:9" ht="26.4" x14ac:dyDescent="0.25">
      <c r="B62" s="1504"/>
      <c r="C62" s="1504"/>
      <c r="D62" s="627" t="s">
        <v>699</v>
      </c>
      <c r="E62" s="7">
        <v>829</v>
      </c>
      <c r="F62" s="7">
        <v>871</v>
      </c>
      <c r="G62" s="7">
        <v>816</v>
      </c>
      <c r="H62" s="7">
        <v>767</v>
      </c>
      <c r="I62" s="8">
        <v>765</v>
      </c>
    </row>
    <row r="63" spans="2:9" ht="13.8" thickBot="1" x14ac:dyDescent="0.3">
      <c r="B63" s="1507" t="s">
        <v>700</v>
      </c>
      <c r="C63" s="1508" t="s">
        <v>47</v>
      </c>
      <c r="D63" s="1504"/>
      <c r="E63" s="7">
        <v>2286</v>
      </c>
      <c r="F63" s="7">
        <v>2308</v>
      </c>
      <c r="G63" s="7">
        <v>2196</v>
      </c>
      <c r="H63" s="7">
        <v>3807</v>
      </c>
      <c r="I63" s="8">
        <v>1893</v>
      </c>
    </row>
    <row r="64" spans="2:9" ht="27" thickBot="1" x14ac:dyDescent="0.3">
      <c r="B64" s="1504"/>
      <c r="C64" s="1509" t="s">
        <v>698</v>
      </c>
      <c r="D64" s="627" t="s">
        <v>652</v>
      </c>
      <c r="E64" s="7">
        <v>2015</v>
      </c>
      <c r="F64" s="7">
        <v>2045</v>
      </c>
      <c r="G64" s="7">
        <v>1899</v>
      </c>
      <c r="H64" s="7">
        <v>3577</v>
      </c>
      <c r="I64" s="8">
        <v>1679</v>
      </c>
    </row>
    <row r="65" spans="1:9" ht="27" thickBot="1" x14ac:dyDescent="0.3">
      <c r="B65" s="1504"/>
      <c r="C65" s="1504"/>
      <c r="D65" s="628" t="s">
        <v>699</v>
      </c>
      <c r="E65" s="11">
        <v>271</v>
      </c>
      <c r="F65" s="11">
        <v>263</v>
      </c>
      <c r="G65" s="11">
        <v>297</v>
      </c>
      <c r="H65" s="11">
        <v>230</v>
      </c>
      <c r="I65" s="12">
        <v>214</v>
      </c>
    </row>
    <row r="66" spans="1:9" x14ac:dyDescent="0.25">
      <c r="B66" s="626" t="s">
        <v>701</v>
      </c>
    </row>
    <row r="69" spans="1:9" x14ac:dyDescent="0.25">
      <c r="A69" s="626" t="s">
        <v>25</v>
      </c>
      <c r="B69" s="13" t="s">
        <v>26</v>
      </c>
      <c r="D69" s="13" t="s">
        <v>27</v>
      </c>
      <c r="H69" s="626" t="s">
        <v>643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2274" priority="1">
      <formula>A1&lt;&gt;IV65000</formula>
    </cfRule>
  </conditionalFormatting>
  <conditionalFormatting sqref="B9:D9">
    <cfRule type="expression" dxfId="12273" priority="2">
      <formula>A1&lt;&gt;IV65000</formula>
    </cfRule>
  </conditionalFormatting>
  <conditionalFormatting sqref="B10:D10">
    <cfRule type="expression" dxfId="12272" priority="3">
      <formula>A1&lt;&gt;IV65000</formula>
    </cfRule>
  </conditionalFormatting>
  <conditionalFormatting sqref="B11:B12">
    <cfRule type="expression" dxfId="12271" priority="4">
      <formula>A1&lt;&gt;IV65000</formula>
    </cfRule>
  </conditionalFormatting>
  <conditionalFormatting sqref="C11:D11">
    <cfRule type="expression" dxfId="12270" priority="5">
      <formula>A1&lt;&gt;IV65000</formula>
    </cfRule>
  </conditionalFormatting>
  <conditionalFormatting sqref="C12:D12">
    <cfRule type="expression" dxfId="12269" priority="6">
      <formula>A1&lt;&gt;IV65000</formula>
    </cfRule>
  </conditionalFormatting>
  <conditionalFormatting sqref="B13:D13">
    <cfRule type="expression" dxfId="12268" priority="7">
      <formula>A1&lt;&gt;IV65000</formula>
    </cfRule>
  </conditionalFormatting>
  <conditionalFormatting sqref="B14:D14">
    <cfRule type="expression" dxfId="12267" priority="8">
      <formula>A1&lt;&gt;IV65000</formula>
    </cfRule>
  </conditionalFormatting>
  <conditionalFormatting sqref="B15:B17">
    <cfRule type="expression" dxfId="12266" priority="9">
      <formula>A1&lt;&gt;IV65000</formula>
    </cfRule>
  </conditionalFormatting>
  <conditionalFormatting sqref="C15:D15">
    <cfRule type="expression" dxfId="12265" priority="10">
      <formula>A1&lt;&gt;IV65000</formula>
    </cfRule>
  </conditionalFormatting>
  <conditionalFormatting sqref="C16:D16">
    <cfRule type="expression" dxfId="12264" priority="11">
      <formula>A1&lt;&gt;IV65000</formula>
    </cfRule>
  </conditionalFormatting>
  <conditionalFormatting sqref="C17:D17">
    <cfRule type="expression" dxfId="12263" priority="12">
      <formula>A1&lt;&gt;IV65000</formula>
    </cfRule>
  </conditionalFormatting>
  <conditionalFormatting sqref="B18:D18">
    <cfRule type="expression" dxfId="12262" priority="13">
      <formula>A1&lt;&gt;IV65000</formula>
    </cfRule>
  </conditionalFormatting>
  <conditionalFormatting sqref="B19:D19">
    <cfRule type="expression" dxfId="12261" priority="14">
      <formula>A1&lt;&gt;IV65000</formula>
    </cfRule>
  </conditionalFormatting>
  <conditionalFormatting sqref="B20:D20">
    <cfRule type="expression" dxfId="12260" priority="15">
      <formula>A1&lt;&gt;IV65000</formula>
    </cfRule>
  </conditionalFormatting>
  <conditionalFormatting sqref="B21:D21">
    <cfRule type="expression" dxfId="12259" priority="16">
      <formula>A1&lt;&gt;IV65000</formula>
    </cfRule>
  </conditionalFormatting>
  <conditionalFormatting sqref="B22:D22">
    <cfRule type="expression" dxfId="12258" priority="17">
      <formula>A1&lt;&gt;IV65000</formula>
    </cfRule>
  </conditionalFormatting>
  <conditionalFormatting sqref="B23:D23">
    <cfRule type="expression" dxfId="12257" priority="18">
      <formula>A1&lt;&gt;IV65000</formula>
    </cfRule>
  </conditionalFormatting>
  <conditionalFormatting sqref="B24:D24">
    <cfRule type="expression" dxfId="12256" priority="19">
      <formula>A1&lt;&gt;IV65000</formula>
    </cfRule>
  </conditionalFormatting>
  <conditionalFormatting sqref="B25:D25">
    <cfRule type="expression" dxfId="12255" priority="20">
      <formula>A1&lt;&gt;IV65000</formula>
    </cfRule>
  </conditionalFormatting>
  <conditionalFormatting sqref="B26:D26">
    <cfRule type="expression" dxfId="12254" priority="21">
      <formula>A1&lt;&gt;IV65000</formula>
    </cfRule>
  </conditionalFormatting>
  <conditionalFormatting sqref="B27:D27">
    <cfRule type="expression" dxfId="12253" priority="22">
      <formula>A1&lt;&gt;IV65000</formula>
    </cfRule>
  </conditionalFormatting>
  <conditionalFormatting sqref="B28:D28">
    <cfRule type="expression" dxfId="12252" priority="23">
      <formula>A1&lt;&gt;IV65000</formula>
    </cfRule>
  </conditionalFormatting>
  <conditionalFormatting sqref="B29:D29">
    <cfRule type="expression" dxfId="12251" priority="24">
      <formula>A1&lt;&gt;IV65000</formula>
    </cfRule>
  </conditionalFormatting>
  <conditionalFormatting sqref="B30:D30">
    <cfRule type="expression" dxfId="12250" priority="25">
      <formula>A1&lt;&gt;IV65000</formula>
    </cfRule>
  </conditionalFormatting>
  <conditionalFormatting sqref="B31:D31">
    <cfRule type="expression" dxfId="12249" priority="26">
      <formula>A1&lt;&gt;IV65000</formula>
    </cfRule>
  </conditionalFormatting>
  <conditionalFormatting sqref="B32:D32">
    <cfRule type="expression" dxfId="12248" priority="27">
      <formula>A1&lt;&gt;IV65000</formula>
    </cfRule>
  </conditionalFormatting>
  <conditionalFormatting sqref="B33:D33">
    <cfRule type="expression" dxfId="12247" priority="28">
      <formula>A1&lt;&gt;IV65000</formula>
    </cfRule>
  </conditionalFormatting>
  <conditionalFormatting sqref="B34:D34">
    <cfRule type="expression" dxfId="12246" priority="29">
      <formula>A1&lt;&gt;IV65000</formula>
    </cfRule>
  </conditionalFormatting>
  <conditionalFormatting sqref="B35:D35">
    <cfRule type="expression" dxfId="12245" priority="30">
      <formula>A1&lt;&gt;IV65000</formula>
    </cfRule>
  </conditionalFormatting>
  <conditionalFormatting sqref="B36:D36">
    <cfRule type="expression" dxfId="12244" priority="31">
      <formula>A1&lt;&gt;IV65000</formula>
    </cfRule>
  </conditionalFormatting>
  <conditionalFormatting sqref="B37:D37">
    <cfRule type="expression" dxfId="12243" priority="32">
      <formula>A1&lt;&gt;IV65000</formula>
    </cfRule>
  </conditionalFormatting>
  <conditionalFormatting sqref="B38:D38">
    <cfRule type="expression" dxfId="12242" priority="33">
      <formula>A1&lt;&gt;IV65000</formula>
    </cfRule>
  </conditionalFormatting>
  <conditionalFormatting sqref="B39:D39">
    <cfRule type="expression" dxfId="12241" priority="34">
      <formula>A1&lt;&gt;IV65000</formula>
    </cfRule>
  </conditionalFormatting>
  <conditionalFormatting sqref="B40:D40">
    <cfRule type="expression" dxfId="12240" priority="35">
      <formula>A1&lt;&gt;IV65000</formula>
    </cfRule>
  </conditionalFormatting>
  <conditionalFormatting sqref="B41:D41">
    <cfRule type="expression" dxfId="12239" priority="36">
      <formula>A1&lt;&gt;IV65000</formula>
    </cfRule>
  </conditionalFormatting>
  <conditionalFormatting sqref="B42:D42">
    <cfRule type="expression" dxfId="12238" priority="37">
      <formula>A1&lt;&gt;IV65000</formula>
    </cfRule>
  </conditionalFormatting>
  <conditionalFormatting sqref="B43:D43">
    <cfRule type="expression" dxfId="12237" priority="38">
      <formula>A1&lt;&gt;IV65000</formula>
    </cfRule>
  </conditionalFormatting>
  <conditionalFormatting sqref="B44:D44">
    <cfRule type="expression" dxfId="12236" priority="39">
      <formula>A1&lt;&gt;IV65000</formula>
    </cfRule>
  </conditionalFormatting>
  <conditionalFormatting sqref="B45:D45">
    <cfRule type="expression" dxfId="12235" priority="40">
      <formula>A1&lt;&gt;IV65000</formula>
    </cfRule>
  </conditionalFormatting>
  <conditionalFormatting sqref="B46:D46">
    <cfRule type="expression" dxfId="12234" priority="41">
      <formula>A1&lt;&gt;IV65000</formula>
    </cfRule>
  </conditionalFormatting>
  <conditionalFormatting sqref="B47:D47">
    <cfRule type="expression" dxfId="12233" priority="42">
      <formula>A1&lt;&gt;IV65000</formula>
    </cfRule>
  </conditionalFormatting>
  <conditionalFormatting sqref="B48:D48">
    <cfRule type="expression" dxfId="12232" priority="43">
      <formula>A1&lt;&gt;IV65000</formula>
    </cfRule>
  </conditionalFormatting>
  <conditionalFormatting sqref="B49:D49">
    <cfRule type="expression" dxfId="12231" priority="44">
      <formula>A1&lt;&gt;IV65000</formula>
    </cfRule>
  </conditionalFormatting>
  <conditionalFormatting sqref="B50:D50">
    <cfRule type="expression" dxfId="12230" priority="45">
      <formula>A1&lt;&gt;IV65000</formula>
    </cfRule>
  </conditionalFormatting>
  <conditionalFormatting sqref="B51:D51">
    <cfRule type="expression" dxfId="12229" priority="46">
      <formula>A1&lt;&gt;IV65000</formula>
    </cfRule>
  </conditionalFormatting>
  <conditionalFormatting sqref="B52:D52">
    <cfRule type="expression" dxfId="12228" priority="47">
      <formula>A1&lt;&gt;IV65000</formula>
    </cfRule>
  </conditionalFormatting>
  <conditionalFormatting sqref="B53:D53">
    <cfRule type="expression" dxfId="12227" priority="48">
      <formula>A1&lt;&gt;IV65000</formula>
    </cfRule>
  </conditionalFormatting>
  <conditionalFormatting sqref="B54:D54">
    <cfRule type="expression" dxfId="12226" priority="49">
      <formula>A1&lt;&gt;IV65000</formula>
    </cfRule>
  </conditionalFormatting>
  <conditionalFormatting sqref="B55:D55">
    <cfRule type="expression" dxfId="12225" priority="50">
      <formula>A1&lt;&gt;IV65000</formula>
    </cfRule>
  </conditionalFormatting>
  <conditionalFormatting sqref="B56:D56">
    <cfRule type="expression" dxfId="12224" priority="51">
      <formula>A1&lt;&gt;IV65000</formula>
    </cfRule>
  </conditionalFormatting>
  <conditionalFormatting sqref="B57:D57">
    <cfRule type="expression" dxfId="12223" priority="52">
      <formula>A1&lt;&gt;IV65000</formula>
    </cfRule>
  </conditionalFormatting>
  <conditionalFormatting sqref="B58:D58">
    <cfRule type="expression" dxfId="12222" priority="53">
      <formula>A1&lt;&gt;IV65000</formula>
    </cfRule>
  </conditionalFormatting>
  <conditionalFormatting sqref="B59:D59">
    <cfRule type="expression" dxfId="12221" priority="54">
      <formula>A1&lt;&gt;IV65000</formula>
    </cfRule>
  </conditionalFormatting>
  <conditionalFormatting sqref="B60:B62">
    <cfRule type="expression" dxfId="12220" priority="55">
      <formula>A1&lt;&gt;IV65000</formula>
    </cfRule>
  </conditionalFormatting>
  <conditionalFormatting sqref="C60:D60">
    <cfRule type="expression" dxfId="12219" priority="56">
      <formula>A1&lt;&gt;IV65000</formula>
    </cfRule>
  </conditionalFormatting>
  <conditionalFormatting sqref="C61:C62">
    <cfRule type="expression" dxfId="12218" priority="57">
      <formula>A1&lt;&gt;IV65000</formula>
    </cfRule>
  </conditionalFormatting>
  <conditionalFormatting sqref="B63:B65">
    <cfRule type="expression" dxfId="12217" priority="58">
      <formula>A1&lt;&gt;IV65000</formula>
    </cfRule>
  </conditionalFormatting>
  <conditionalFormatting sqref="C63:D63">
    <cfRule type="expression" dxfId="12216" priority="59">
      <formula>A1&lt;&gt;IV65000</formula>
    </cfRule>
  </conditionalFormatting>
  <conditionalFormatting sqref="C64:C65">
    <cfRule type="expression" dxfId="12215" priority="60">
      <formula>A1&lt;&gt;IV65000</formula>
    </cfRule>
  </conditionalFormatting>
  <hyperlinks>
    <hyperlink ref="B69" r:id="rId1" xr:uid="{772141EB-464D-40E8-A317-FD976AA988A8}"/>
    <hyperlink ref="D69" r:id="rId2" xr:uid="{9BD7DD85-2550-4374-8607-B1A3CF064AA2}"/>
    <hyperlink ref="A2" location="Obsah!A1" display="Zpět na obsah" xr:uid="{6407D574-6DC0-49F0-B8B9-85640166CA18}"/>
  </hyperlinks>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8857A-4FD1-4F6A-AEF9-46A494A7DD95}">
  <dimension ref="A1:I69"/>
  <sheetViews>
    <sheetView workbookViewId="0">
      <selection activeCell="B3" sqref="B3"/>
    </sheetView>
  </sheetViews>
  <sheetFormatPr defaultRowHeight="13.2" x14ac:dyDescent="0.25"/>
  <cols>
    <col min="1" max="1" width="8.88671875" style="629"/>
    <col min="2" max="2" width="12.88671875" style="629" customWidth="1"/>
    <col min="3" max="3" width="6.77734375" style="629" customWidth="1"/>
    <col min="4" max="4" width="8.5546875" style="629" customWidth="1"/>
    <col min="5" max="9" width="10.77734375" style="629" customWidth="1"/>
    <col min="10" max="16384" width="8.88671875" style="629"/>
  </cols>
  <sheetData>
    <row r="1" spans="1:9" x14ac:dyDescent="0.25">
      <c r="A1" s="629" t="s">
        <v>0</v>
      </c>
    </row>
    <row r="2" spans="1:9" ht="14.4" x14ac:dyDescent="0.3">
      <c r="A2" s="404" t="s">
        <v>389</v>
      </c>
    </row>
    <row r="3" spans="1:9" x14ac:dyDescent="0.25">
      <c r="B3" s="2" t="s">
        <v>644</v>
      </c>
    </row>
    <row r="4" spans="1:9" x14ac:dyDescent="0.25">
      <c r="B4" s="629" t="s">
        <v>702</v>
      </c>
      <c r="H4" s="3" t="s">
        <v>3</v>
      </c>
      <c r="I4" s="629" t="s">
        <v>37</v>
      </c>
    </row>
    <row r="8" spans="1:9" x14ac:dyDescent="0.25">
      <c r="B8" s="1503" t="s">
        <v>5</v>
      </c>
      <c r="C8" s="1504"/>
      <c r="D8" s="1504"/>
      <c r="E8" s="5" t="s">
        <v>6</v>
      </c>
      <c r="F8" s="5" t="s">
        <v>7</v>
      </c>
      <c r="G8" s="5" t="s">
        <v>8</v>
      </c>
      <c r="H8" s="5" t="s">
        <v>9</v>
      </c>
      <c r="I8" s="6" t="s">
        <v>10</v>
      </c>
    </row>
    <row r="9" spans="1:9" x14ac:dyDescent="0.25">
      <c r="B9" s="1505" t="s">
        <v>646</v>
      </c>
      <c r="C9" s="1504"/>
      <c r="D9" s="1504"/>
      <c r="E9" s="7">
        <v>61079</v>
      </c>
      <c r="F9" s="7">
        <v>62195</v>
      </c>
      <c r="G9" s="7">
        <v>63094</v>
      </c>
      <c r="H9" s="7">
        <v>64088</v>
      </c>
      <c r="I9" s="8">
        <v>64919</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7117</v>
      </c>
      <c r="F11" s="7">
        <v>7893</v>
      </c>
      <c r="G11" s="7">
        <v>8297</v>
      </c>
      <c r="H11" s="7">
        <v>8775</v>
      </c>
      <c r="I11" s="8">
        <v>9052</v>
      </c>
    </row>
    <row r="12" spans="1:9" x14ac:dyDescent="0.25">
      <c r="B12" s="1504"/>
      <c r="C12" s="1508" t="s">
        <v>649</v>
      </c>
      <c r="D12" s="1504"/>
      <c r="E12" s="7">
        <v>403</v>
      </c>
      <c r="F12" s="7">
        <v>416</v>
      </c>
      <c r="G12" s="7">
        <v>418</v>
      </c>
      <c r="H12" s="7">
        <v>431</v>
      </c>
      <c r="I12" s="8">
        <v>406</v>
      </c>
    </row>
    <row r="13" spans="1:9" x14ac:dyDescent="0.25">
      <c r="B13" s="1506" t="s">
        <v>650</v>
      </c>
      <c r="C13" s="1504"/>
      <c r="D13" s="1504"/>
      <c r="E13" s="7">
        <v>381</v>
      </c>
      <c r="F13" s="7">
        <v>398</v>
      </c>
      <c r="G13" s="7">
        <v>392</v>
      </c>
      <c r="H13" s="7">
        <v>387</v>
      </c>
      <c r="I13" s="8">
        <v>378</v>
      </c>
    </row>
    <row r="14" spans="1:9" x14ac:dyDescent="0.25">
      <c r="B14" s="1506" t="s">
        <v>651</v>
      </c>
      <c r="C14" s="1504"/>
      <c r="D14" s="1504"/>
      <c r="E14" s="7">
        <v>1</v>
      </c>
      <c r="F14" s="7">
        <v>1</v>
      </c>
      <c r="G14" s="7">
        <v>1</v>
      </c>
      <c r="H14" s="106" t="s">
        <v>116</v>
      </c>
      <c r="I14" s="107" t="s">
        <v>116</v>
      </c>
    </row>
    <row r="15" spans="1:9" x14ac:dyDescent="0.25">
      <c r="B15" s="1506" t="s">
        <v>652</v>
      </c>
      <c r="C15" s="1508" t="s">
        <v>653</v>
      </c>
      <c r="D15" s="1504"/>
      <c r="E15" s="7">
        <v>40474</v>
      </c>
      <c r="F15" s="7">
        <v>41590</v>
      </c>
      <c r="G15" s="7">
        <v>42139</v>
      </c>
      <c r="H15" s="7">
        <v>42763</v>
      </c>
      <c r="I15" s="8">
        <v>43508</v>
      </c>
    </row>
    <row r="16" spans="1:9" x14ac:dyDescent="0.25">
      <c r="B16" s="1504"/>
      <c r="C16" s="1508" t="s">
        <v>654</v>
      </c>
      <c r="D16" s="1504"/>
      <c r="E16" s="7">
        <v>3717</v>
      </c>
      <c r="F16" s="7">
        <v>3778</v>
      </c>
      <c r="G16" s="7">
        <v>3830</v>
      </c>
      <c r="H16" s="7">
        <v>3819</v>
      </c>
      <c r="I16" s="8">
        <v>3811</v>
      </c>
    </row>
    <row r="17" spans="2:9" x14ac:dyDescent="0.25">
      <c r="B17" s="1504"/>
      <c r="C17" s="1508" t="s">
        <v>655</v>
      </c>
      <c r="D17" s="1504"/>
      <c r="E17" s="7">
        <v>4413</v>
      </c>
      <c r="F17" s="7">
        <v>3375</v>
      </c>
      <c r="G17" s="7">
        <v>3295</v>
      </c>
      <c r="H17" s="7">
        <v>3198</v>
      </c>
      <c r="I17" s="8">
        <v>3129</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6351</v>
      </c>
      <c r="F19" s="7">
        <v>6560</v>
      </c>
      <c r="G19" s="7">
        <v>6767</v>
      </c>
      <c r="H19" s="7">
        <v>6968</v>
      </c>
      <c r="I19" s="8">
        <v>7145</v>
      </c>
    </row>
    <row r="20" spans="2:9" x14ac:dyDescent="0.25">
      <c r="B20" s="1506" t="s">
        <v>658</v>
      </c>
      <c r="C20" s="1504"/>
      <c r="D20" s="1504"/>
      <c r="E20" s="7">
        <v>9591</v>
      </c>
      <c r="F20" s="7">
        <v>9935</v>
      </c>
      <c r="G20" s="7">
        <v>10270</v>
      </c>
      <c r="H20" s="7">
        <v>10522</v>
      </c>
      <c r="I20" s="8">
        <v>10776</v>
      </c>
    </row>
    <row r="21" spans="2:9" x14ac:dyDescent="0.25">
      <c r="B21" s="1506" t="s">
        <v>659</v>
      </c>
      <c r="C21" s="1504"/>
      <c r="D21" s="1504"/>
      <c r="E21" s="7">
        <v>8771</v>
      </c>
      <c r="F21" s="7">
        <v>9036</v>
      </c>
      <c r="G21" s="7">
        <v>9223</v>
      </c>
      <c r="H21" s="7">
        <v>9469</v>
      </c>
      <c r="I21" s="8">
        <v>9614</v>
      </c>
    </row>
    <row r="22" spans="2:9" x14ac:dyDescent="0.25">
      <c r="B22" s="1506" t="s">
        <v>660</v>
      </c>
      <c r="C22" s="1504"/>
      <c r="D22" s="1504"/>
      <c r="E22" s="7">
        <v>9119</v>
      </c>
      <c r="F22" s="7">
        <v>9486</v>
      </c>
      <c r="G22" s="7">
        <v>9320</v>
      </c>
      <c r="H22" s="7">
        <v>8851</v>
      </c>
      <c r="I22" s="8">
        <v>8495</v>
      </c>
    </row>
    <row r="23" spans="2:9" x14ac:dyDescent="0.25">
      <c r="B23" s="1506" t="s">
        <v>661</v>
      </c>
      <c r="C23" s="1504"/>
      <c r="D23" s="1504"/>
      <c r="E23" s="7">
        <v>1573</v>
      </c>
      <c r="F23" s="7">
        <v>1604</v>
      </c>
      <c r="G23" s="7">
        <v>1652</v>
      </c>
      <c r="H23" s="7">
        <v>1705</v>
      </c>
      <c r="I23" s="8">
        <v>1739</v>
      </c>
    </row>
    <row r="24" spans="2:9" x14ac:dyDescent="0.25">
      <c r="B24" s="1506" t="s">
        <v>662</v>
      </c>
      <c r="C24" s="1504"/>
      <c r="D24" s="1504"/>
      <c r="E24" s="7">
        <v>2647</v>
      </c>
      <c r="F24" s="7">
        <v>2762</v>
      </c>
      <c r="G24" s="7">
        <v>2714</v>
      </c>
      <c r="H24" s="7">
        <v>2698</v>
      </c>
      <c r="I24" s="8">
        <v>2674</v>
      </c>
    </row>
    <row r="25" spans="2:9" x14ac:dyDescent="0.25">
      <c r="B25" s="1506" t="s">
        <v>663</v>
      </c>
      <c r="C25" s="1504"/>
      <c r="D25" s="1504"/>
      <c r="E25" s="7">
        <v>819</v>
      </c>
      <c r="F25" s="7">
        <v>910</v>
      </c>
      <c r="G25" s="7">
        <v>1025</v>
      </c>
      <c r="H25" s="7">
        <v>1098</v>
      </c>
      <c r="I25" s="8">
        <v>1132</v>
      </c>
    </row>
    <row r="26" spans="2:9" x14ac:dyDescent="0.25">
      <c r="B26" s="1506" t="s">
        <v>664</v>
      </c>
      <c r="C26" s="1504"/>
      <c r="D26" s="1504"/>
      <c r="E26" s="7">
        <v>2099</v>
      </c>
      <c r="F26" s="7">
        <v>504</v>
      </c>
      <c r="G26" s="7">
        <v>483</v>
      </c>
      <c r="H26" s="7">
        <v>407</v>
      </c>
      <c r="I26" s="8">
        <v>402</v>
      </c>
    </row>
    <row r="27" spans="2:9" x14ac:dyDescent="0.25">
      <c r="B27" s="1506" t="s">
        <v>665</v>
      </c>
      <c r="C27" s="1504"/>
      <c r="D27" s="1504"/>
      <c r="E27" s="7">
        <v>1473</v>
      </c>
      <c r="F27" s="7">
        <v>1549</v>
      </c>
      <c r="G27" s="7">
        <v>1573</v>
      </c>
      <c r="H27" s="7">
        <v>1708</v>
      </c>
      <c r="I27" s="8">
        <v>1826</v>
      </c>
    </row>
    <row r="28" spans="2:9" x14ac:dyDescent="0.25">
      <c r="B28" s="1506" t="s">
        <v>666</v>
      </c>
      <c r="C28" s="1504"/>
      <c r="D28" s="1504"/>
      <c r="E28" s="7">
        <v>6596</v>
      </c>
      <c r="F28" s="7">
        <v>7396</v>
      </c>
      <c r="G28" s="7">
        <v>7683</v>
      </c>
      <c r="H28" s="7">
        <v>7523</v>
      </c>
      <c r="I28" s="8">
        <v>7442</v>
      </c>
    </row>
    <row r="29" spans="2:9" x14ac:dyDescent="0.25">
      <c r="B29" s="1506" t="s">
        <v>667</v>
      </c>
      <c r="C29" s="1504"/>
      <c r="D29" s="1504"/>
      <c r="E29" s="7">
        <v>761</v>
      </c>
      <c r="F29" s="7">
        <v>800</v>
      </c>
      <c r="G29" s="7">
        <v>822</v>
      </c>
      <c r="H29" s="7">
        <v>955</v>
      </c>
      <c r="I29" s="8">
        <v>1028</v>
      </c>
    </row>
    <row r="30" spans="2:9" x14ac:dyDescent="0.25">
      <c r="B30" s="1506" t="s">
        <v>668</v>
      </c>
      <c r="C30" s="1504"/>
      <c r="D30" s="1504"/>
      <c r="E30" s="7">
        <v>1229</v>
      </c>
      <c r="F30" s="7">
        <v>1287</v>
      </c>
      <c r="G30" s="7">
        <v>1287</v>
      </c>
      <c r="H30" s="7">
        <v>1303</v>
      </c>
      <c r="I30" s="8">
        <v>1275</v>
      </c>
    </row>
    <row r="31" spans="2:9" x14ac:dyDescent="0.25">
      <c r="B31" s="1506" t="s">
        <v>669</v>
      </c>
      <c r="C31" s="1504"/>
      <c r="D31" s="1504"/>
      <c r="E31" s="7">
        <v>1283</v>
      </c>
      <c r="F31" s="7">
        <v>1360</v>
      </c>
      <c r="G31" s="7">
        <v>1412</v>
      </c>
      <c r="H31" s="7">
        <v>1471</v>
      </c>
      <c r="I31" s="8">
        <v>1535</v>
      </c>
    </row>
    <row r="32" spans="2:9" x14ac:dyDescent="0.25">
      <c r="B32" s="1506" t="s">
        <v>670</v>
      </c>
      <c r="C32" s="1504"/>
      <c r="D32" s="1504"/>
      <c r="E32" s="7">
        <v>1198</v>
      </c>
      <c r="F32" s="7">
        <v>1191</v>
      </c>
      <c r="G32" s="7">
        <v>1189</v>
      </c>
      <c r="H32" s="7">
        <v>1194</v>
      </c>
      <c r="I32" s="8">
        <v>1200</v>
      </c>
    </row>
    <row r="33" spans="2:9" x14ac:dyDescent="0.25">
      <c r="B33" s="1506" t="s">
        <v>671</v>
      </c>
      <c r="C33" s="1504"/>
      <c r="D33" s="1504"/>
      <c r="E33" s="7">
        <v>1361</v>
      </c>
      <c r="F33" s="7">
        <v>1482</v>
      </c>
      <c r="G33" s="7">
        <v>1576</v>
      </c>
      <c r="H33" s="7">
        <v>1673</v>
      </c>
      <c r="I33" s="8">
        <v>1710</v>
      </c>
    </row>
    <row r="34" spans="2:9" x14ac:dyDescent="0.25">
      <c r="B34" s="1506" t="s">
        <v>672</v>
      </c>
      <c r="C34" s="1504"/>
      <c r="D34" s="1504"/>
      <c r="E34" s="7">
        <v>4676</v>
      </c>
      <c r="F34" s="7">
        <v>4942</v>
      </c>
      <c r="G34" s="7">
        <v>5071</v>
      </c>
      <c r="H34" s="7">
        <v>5212</v>
      </c>
      <c r="I34" s="8">
        <v>5343</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7">
        <v>1</v>
      </c>
      <c r="F36" s="7">
        <v>1</v>
      </c>
      <c r="G36" s="7">
        <v>1</v>
      </c>
      <c r="H36" s="7">
        <v>1</v>
      </c>
      <c r="I36" s="8">
        <v>1</v>
      </c>
    </row>
    <row r="37" spans="2:9" x14ac:dyDescent="0.25">
      <c r="B37" s="1506" t="s">
        <v>675</v>
      </c>
      <c r="C37" s="1504"/>
      <c r="D37" s="1504"/>
      <c r="E37" s="7">
        <v>1531</v>
      </c>
      <c r="F37" s="7">
        <v>1390</v>
      </c>
      <c r="G37" s="7">
        <v>1026</v>
      </c>
      <c r="H37" s="7">
        <v>1330</v>
      </c>
      <c r="I37" s="8">
        <v>1582</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10240</v>
      </c>
      <c r="F39" s="7">
        <v>11134</v>
      </c>
      <c r="G39" s="7">
        <v>10946</v>
      </c>
      <c r="H39" s="7">
        <v>10790</v>
      </c>
      <c r="I39" s="8">
        <v>11005</v>
      </c>
    </row>
    <row r="40" spans="2:9" x14ac:dyDescent="0.25">
      <c r="B40" s="1506" t="s">
        <v>678</v>
      </c>
      <c r="C40" s="1504"/>
      <c r="D40" s="1504"/>
      <c r="E40" s="7">
        <v>40278</v>
      </c>
      <c r="F40" s="7">
        <v>40435</v>
      </c>
      <c r="G40" s="7">
        <v>41588</v>
      </c>
      <c r="H40" s="7">
        <v>42631</v>
      </c>
      <c r="I40" s="8">
        <v>43459</v>
      </c>
    </row>
    <row r="41" spans="2:9" x14ac:dyDescent="0.25">
      <c r="B41" s="1506" t="s">
        <v>679</v>
      </c>
      <c r="C41" s="1504"/>
      <c r="D41" s="1504"/>
      <c r="E41" s="7">
        <v>7079</v>
      </c>
      <c r="F41" s="7">
        <v>7093</v>
      </c>
      <c r="G41" s="7">
        <v>6989</v>
      </c>
      <c r="H41" s="7">
        <v>7152</v>
      </c>
      <c r="I41" s="8">
        <v>6920</v>
      </c>
    </row>
    <row r="42" spans="2:9" x14ac:dyDescent="0.25">
      <c r="B42" s="1506" t="s">
        <v>680</v>
      </c>
      <c r="C42" s="1504"/>
      <c r="D42" s="1504"/>
      <c r="E42" s="7">
        <v>1145</v>
      </c>
      <c r="F42" s="7">
        <v>1166</v>
      </c>
      <c r="G42" s="7">
        <v>1182</v>
      </c>
      <c r="H42" s="7">
        <v>1116</v>
      </c>
      <c r="I42" s="8">
        <v>1171</v>
      </c>
    </row>
    <row r="43" spans="2:9" x14ac:dyDescent="0.25">
      <c r="B43" s="1506" t="s">
        <v>681</v>
      </c>
      <c r="C43" s="1504"/>
      <c r="D43" s="1504"/>
      <c r="E43" s="7">
        <v>968</v>
      </c>
      <c r="F43" s="7">
        <v>981</v>
      </c>
      <c r="G43" s="7">
        <v>994</v>
      </c>
      <c r="H43" s="7">
        <v>1021</v>
      </c>
      <c r="I43" s="8">
        <v>1013</v>
      </c>
    </row>
    <row r="44" spans="2:9" x14ac:dyDescent="0.25">
      <c r="B44" s="1506" t="s">
        <v>682</v>
      </c>
      <c r="C44" s="1504"/>
      <c r="D44" s="1504"/>
      <c r="E44" s="7">
        <v>216</v>
      </c>
      <c r="F44" s="7">
        <v>228</v>
      </c>
      <c r="G44" s="7">
        <v>229</v>
      </c>
      <c r="H44" s="7">
        <v>219</v>
      </c>
      <c r="I44" s="8">
        <v>192</v>
      </c>
    </row>
    <row r="45" spans="2:9" x14ac:dyDescent="0.25">
      <c r="B45" s="1506" t="s">
        <v>683</v>
      </c>
      <c r="C45" s="1504"/>
      <c r="D45" s="1504"/>
      <c r="E45" s="7">
        <v>551</v>
      </c>
      <c r="F45" s="7">
        <v>547</v>
      </c>
      <c r="G45" s="7">
        <v>557</v>
      </c>
      <c r="H45" s="7">
        <v>537</v>
      </c>
      <c r="I45" s="8">
        <v>562</v>
      </c>
    </row>
    <row r="46" spans="2:9" x14ac:dyDescent="0.25">
      <c r="B46" s="1506" t="s">
        <v>684</v>
      </c>
      <c r="C46" s="1504"/>
      <c r="D46" s="1504"/>
      <c r="E46" s="7">
        <v>352</v>
      </c>
      <c r="F46" s="7">
        <v>356</v>
      </c>
      <c r="G46" s="7">
        <v>347</v>
      </c>
      <c r="H46" s="7">
        <v>352</v>
      </c>
      <c r="I46" s="8">
        <v>335</v>
      </c>
    </row>
    <row r="47" spans="2:9" x14ac:dyDescent="0.25">
      <c r="B47" s="1506" t="s">
        <v>685</v>
      </c>
      <c r="C47" s="1504"/>
      <c r="D47" s="1504"/>
      <c r="E47" s="7">
        <v>137</v>
      </c>
      <c r="F47" s="7">
        <v>139</v>
      </c>
      <c r="G47" s="7">
        <v>142</v>
      </c>
      <c r="H47" s="7">
        <v>154</v>
      </c>
      <c r="I47" s="8">
        <v>146</v>
      </c>
    </row>
    <row r="48" spans="2:9" x14ac:dyDescent="0.25">
      <c r="B48" s="1506" t="s">
        <v>686</v>
      </c>
      <c r="C48" s="1504"/>
      <c r="D48" s="1504"/>
      <c r="E48" s="7">
        <v>28</v>
      </c>
      <c r="F48" s="7">
        <v>31</v>
      </c>
      <c r="G48" s="7">
        <v>34</v>
      </c>
      <c r="H48" s="7">
        <v>28</v>
      </c>
      <c r="I48" s="8">
        <v>27</v>
      </c>
    </row>
    <row r="49" spans="2:9" x14ac:dyDescent="0.25">
      <c r="B49" s="1506" t="s">
        <v>687</v>
      </c>
      <c r="C49" s="1504"/>
      <c r="D49" s="1504"/>
      <c r="E49" s="7">
        <v>40</v>
      </c>
      <c r="F49" s="7">
        <v>39</v>
      </c>
      <c r="G49" s="7">
        <v>37</v>
      </c>
      <c r="H49" s="7">
        <v>45</v>
      </c>
      <c r="I49" s="8">
        <v>45</v>
      </c>
    </row>
    <row r="50" spans="2:9" x14ac:dyDescent="0.25">
      <c r="B50" s="1506" t="s">
        <v>201</v>
      </c>
      <c r="C50" s="1504"/>
      <c r="D50" s="1504"/>
      <c r="E50" s="7">
        <v>34</v>
      </c>
      <c r="F50" s="7">
        <v>33</v>
      </c>
      <c r="G50" s="7">
        <v>35</v>
      </c>
      <c r="H50" s="7">
        <v>31</v>
      </c>
      <c r="I50" s="8">
        <v>31</v>
      </c>
    </row>
    <row r="51" spans="2:9" x14ac:dyDescent="0.25">
      <c r="B51" s="1506" t="s">
        <v>688</v>
      </c>
      <c r="C51" s="1504"/>
      <c r="D51" s="1504"/>
      <c r="E51" s="7">
        <v>5</v>
      </c>
      <c r="F51" s="7">
        <v>8</v>
      </c>
      <c r="G51" s="7">
        <v>8</v>
      </c>
      <c r="H51" s="7">
        <v>7</v>
      </c>
      <c r="I51" s="8">
        <v>7</v>
      </c>
    </row>
    <row r="52" spans="2:9" x14ac:dyDescent="0.25">
      <c r="B52" s="1506" t="s">
        <v>689</v>
      </c>
      <c r="C52" s="1504"/>
      <c r="D52" s="1504"/>
      <c r="E52" s="7">
        <v>3</v>
      </c>
      <c r="F52" s="7">
        <v>2</v>
      </c>
      <c r="G52" s="7">
        <v>3</v>
      </c>
      <c r="H52" s="7">
        <v>2</v>
      </c>
      <c r="I52" s="8">
        <v>5</v>
      </c>
    </row>
    <row r="53" spans="2:9" x14ac:dyDescent="0.25">
      <c r="B53" s="1506" t="s">
        <v>690</v>
      </c>
      <c r="C53" s="1504"/>
      <c r="D53" s="1504"/>
      <c r="E53" s="7">
        <v>2</v>
      </c>
      <c r="F53" s="7">
        <v>2</v>
      </c>
      <c r="G53" s="7">
        <v>2</v>
      </c>
      <c r="H53" s="7">
        <v>2</v>
      </c>
      <c r="I53" s="107" t="s">
        <v>116</v>
      </c>
    </row>
    <row r="54" spans="2:9" x14ac:dyDescent="0.25">
      <c r="B54" s="1506" t="s">
        <v>691</v>
      </c>
      <c r="C54" s="1504"/>
      <c r="D54" s="1504"/>
      <c r="E54" s="106" t="s">
        <v>116</v>
      </c>
      <c r="F54" s="106" t="s">
        <v>116</v>
      </c>
      <c r="G54" s="106" t="s">
        <v>116</v>
      </c>
      <c r="H54" s="106" t="s">
        <v>116</v>
      </c>
      <c r="I54" s="107" t="s">
        <v>116</v>
      </c>
    </row>
    <row r="55" spans="2:9" x14ac:dyDescent="0.25">
      <c r="B55" s="1506" t="s">
        <v>692</v>
      </c>
      <c r="C55" s="1504"/>
      <c r="D55" s="1504"/>
      <c r="E55" s="106" t="s">
        <v>116</v>
      </c>
      <c r="F55" s="106" t="s">
        <v>116</v>
      </c>
      <c r="G55" s="106" t="s">
        <v>116</v>
      </c>
      <c r="H55" s="106" t="s">
        <v>116</v>
      </c>
      <c r="I55" s="8">
        <v>1</v>
      </c>
    </row>
    <row r="56" spans="2:9" x14ac:dyDescent="0.25">
      <c r="B56" s="1506" t="s">
        <v>693</v>
      </c>
      <c r="C56" s="1504"/>
      <c r="D56" s="1504"/>
      <c r="E56" s="7">
        <v>1</v>
      </c>
      <c r="F56" s="7">
        <v>1</v>
      </c>
      <c r="G56" s="7">
        <v>1</v>
      </c>
      <c r="H56" s="7">
        <v>1</v>
      </c>
      <c r="I56" s="107" t="s">
        <v>116</v>
      </c>
    </row>
    <row r="57" spans="2:9" x14ac:dyDescent="0.25">
      <c r="B57" s="1506" t="s">
        <v>694</v>
      </c>
      <c r="C57" s="1504"/>
      <c r="D57" s="1504"/>
      <c r="E57" s="106" t="s">
        <v>116</v>
      </c>
      <c r="F57" s="106" t="s">
        <v>116</v>
      </c>
      <c r="G57" s="106" t="s">
        <v>116</v>
      </c>
      <c r="H57" s="106" t="s">
        <v>116</v>
      </c>
      <c r="I57" s="107" t="s">
        <v>116</v>
      </c>
    </row>
    <row r="58" spans="2:9" x14ac:dyDescent="0.25">
      <c r="B58" s="1506" t="s">
        <v>695</v>
      </c>
      <c r="C58" s="1504"/>
      <c r="D58" s="1504"/>
      <c r="E58" s="106" t="s">
        <v>116</v>
      </c>
      <c r="F58" s="106" t="s">
        <v>116</v>
      </c>
      <c r="G58" s="106" t="s">
        <v>116</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106" t="s">
        <v>116</v>
      </c>
      <c r="F60" s="106" t="s">
        <v>116</v>
      </c>
      <c r="G60" s="106" t="s">
        <v>116</v>
      </c>
      <c r="H60" s="106" t="s">
        <v>116</v>
      </c>
      <c r="I60" s="107" t="s">
        <v>116</v>
      </c>
    </row>
    <row r="61" spans="2:9" ht="26.4" x14ac:dyDescent="0.25">
      <c r="B61" s="1504"/>
      <c r="C61" s="1508" t="s">
        <v>698</v>
      </c>
      <c r="D61" s="630" t="s">
        <v>652</v>
      </c>
      <c r="E61" s="106" t="s">
        <v>116</v>
      </c>
      <c r="F61" s="106" t="s">
        <v>116</v>
      </c>
      <c r="G61" s="106" t="s">
        <v>116</v>
      </c>
      <c r="H61" s="106" t="s">
        <v>116</v>
      </c>
      <c r="I61" s="107" t="s">
        <v>116</v>
      </c>
    </row>
    <row r="62" spans="2:9" ht="26.4" x14ac:dyDescent="0.25">
      <c r="B62" s="1504"/>
      <c r="C62" s="1504"/>
      <c r="D62" s="630" t="s">
        <v>699</v>
      </c>
      <c r="E62" s="106" t="s">
        <v>116</v>
      </c>
      <c r="F62" s="106" t="s">
        <v>116</v>
      </c>
      <c r="G62" s="106" t="s">
        <v>116</v>
      </c>
      <c r="H62" s="106" t="s">
        <v>116</v>
      </c>
      <c r="I62" s="107" t="s">
        <v>116</v>
      </c>
    </row>
    <row r="63" spans="2:9" ht="13.8" thickBot="1" x14ac:dyDescent="0.3">
      <c r="B63" s="1507" t="s">
        <v>700</v>
      </c>
      <c r="C63" s="1508" t="s">
        <v>47</v>
      </c>
      <c r="D63" s="1504"/>
      <c r="E63" s="106" t="s">
        <v>116</v>
      </c>
      <c r="F63" s="106" t="s">
        <v>116</v>
      </c>
      <c r="G63" s="106" t="s">
        <v>116</v>
      </c>
      <c r="H63" s="106" t="s">
        <v>116</v>
      </c>
      <c r="I63" s="107" t="s">
        <v>116</v>
      </c>
    </row>
    <row r="64" spans="2:9" ht="27" thickBot="1" x14ac:dyDescent="0.3">
      <c r="B64" s="1504"/>
      <c r="C64" s="1509" t="s">
        <v>698</v>
      </c>
      <c r="D64" s="630" t="s">
        <v>652</v>
      </c>
      <c r="E64" s="106" t="s">
        <v>116</v>
      </c>
      <c r="F64" s="106" t="s">
        <v>116</v>
      </c>
      <c r="G64" s="106" t="s">
        <v>116</v>
      </c>
      <c r="H64" s="106" t="s">
        <v>116</v>
      </c>
      <c r="I64" s="107" t="s">
        <v>116</v>
      </c>
    </row>
    <row r="65" spans="1:9" ht="27" thickBot="1" x14ac:dyDescent="0.3">
      <c r="B65" s="1504"/>
      <c r="C65" s="1504"/>
      <c r="D65" s="631" t="s">
        <v>699</v>
      </c>
      <c r="E65" s="114" t="s">
        <v>116</v>
      </c>
      <c r="F65" s="114" t="s">
        <v>116</v>
      </c>
      <c r="G65" s="114" t="s">
        <v>116</v>
      </c>
      <c r="H65" s="114" t="s">
        <v>116</v>
      </c>
      <c r="I65" s="115" t="s">
        <v>116</v>
      </c>
    </row>
    <row r="66" spans="1:9" x14ac:dyDescent="0.25">
      <c r="B66" s="629" t="s">
        <v>701</v>
      </c>
    </row>
    <row r="69" spans="1:9" x14ac:dyDescent="0.25">
      <c r="A69" s="629" t="s">
        <v>25</v>
      </c>
      <c r="B69" s="13" t="s">
        <v>26</v>
      </c>
      <c r="D69" s="13" t="s">
        <v>27</v>
      </c>
      <c r="H69" s="629" t="s">
        <v>643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2214" priority="1">
      <formula>A1&lt;&gt;IV65000</formula>
    </cfRule>
  </conditionalFormatting>
  <conditionalFormatting sqref="B9:D9">
    <cfRule type="expression" dxfId="12213" priority="2">
      <formula>A1&lt;&gt;IV65000</formula>
    </cfRule>
  </conditionalFormatting>
  <conditionalFormatting sqref="B10:D10">
    <cfRule type="expression" dxfId="12212" priority="3">
      <formula>A1&lt;&gt;IV65000</formula>
    </cfRule>
  </conditionalFormatting>
  <conditionalFormatting sqref="B11:B12">
    <cfRule type="expression" dxfId="12211" priority="4">
      <formula>A1&lt;&gt;IV65000</formula>
    </cfRule>
  </conditionalFormatting>
  <conditionalFormatting sqref="C11:D11">
    <cfRule type="expression" dxfId="12210" priority="5">
      <formula>A1&lt;&gt;IV65000</formula>
    </cfRule>
  </conditionalFormatting>
  <conditionalFormatting sqref="C12:D12">
    <cfRule type="expression" dxfId="12209" priority="6">
      <formula>A1&lt;&gt;IV65000</formula>
    </cfRule>
  </conditionalFormatting>
  <conditionalFormatting sqref="B13:D13">
    <cfRule type="expression" dxfId="12208" priority="7">
      <formula>A1&lt;&gt;IV65000</formula>
    </cfRule>
  </conditionalFormatting>
  <conditionalFormatting sqref="B14:D14">
    <cfRule type="expression" dxfId="12207" priority="8">
      <formula>A1&lt;&gt;IV65000</formula>
    </cfRule>
  </conditionalFormatting>
  <conditionalFormatting sqref="B15:B17">
    <cfRule type="expression" dxfId="12206" priority="9">
      <formula>A1&lt;&gt;IV65000</formula>
    </cfRule>
  </conditionalFormatting>
  <conditionalFormatting sqref="C15:D15">
    <cfRule type="expression" dxfId="12205" priority="10">
      <formula>A1&lt;&gt;IV65000</formula>
    </cfRule>
  </conditionalFormatting>
  <conditionalFormatting sqref="C16:D16">
    <cfRule type="expression" dxfId="12204" priority="11">
      <formula>A1&lt;&gt;IV65000</formula>
    </cfRule>
  </conditionalFormatting>
  <conditionalFormatting sqref="C17:D17">
    <cfRule type="expression" dxfId="12203" priority="12">
      <formula>A1&lt;&gt;IV65000</formula>
    </cfRule>
  </conditionalFormatting>
  <conditionalFormatting sqref="B18:D18">
    <cfRule type="expression" dxfId="12202" priority="13">
      <formula>A1&lt;&gt;IV65000</formula>
    </cfRule>
  </conditionalFormatting>
  <conditionalFormatting sqref="B19:D19">
    <cfRule type="expression" dxfId="12201" priority="14">
      <formula>A1&lt;&gt;IV65000</formula>
    </cfRule>
  </conditionalFormatting>
  <conditionalFormatting sqref="B20:D20">
    <cfRule type="expression" dxfId="12200" priority="15">
      <formula>A1&lt;&gt;IV65000</formula>
    </cfRule>
  </conditionalFormatting>
  <conditionalFormatting sqref="B21:D21">
    <cfRule type="expression" dxfId="12199" priority="16">
      <formula>A1&lt;&gt;IV65000</formula>
    </cfRule>
  </conditionalFormatting>
  <conditionalFormatting sqref="B22:D22">
    <cfRule type="expression" dxfId="12198" priority="17">
      <formula>A1&lt;&gt;IV65000</formula>
    </cfRule>
  </conditionalFormatting>
  <conditionalFormatting sqref="B23:D23">
    <cfRule type="expression" dxfId="12197" priority="18">
      <formula>A1&lt;&gt;IV65000</formula>
    </cfRule>
  </conditionalFormatting>
  <conditionalFormatting sqref="B24:D24">
    <cfRule type="expression" dxfId="12196" priority="19">
      <formula>A1&lt;&gt;IV65000</formula>
    </cfRule>
  </conditionalFormatting>
  <conditionalFormatting sqref="B25:D25">
    <cfRule type="expression" dxfId="12195" priority="20">
      <formula>A1&lt;&gt;IV65000</formula>
    </cfRule>
  </conditionalFormatting>
  <conditionalFormatting sqref="B26:D26">
    <cfRule type="expression" dxfId="12194" priority="21">
      <formula>A1&lt;&gt;IV65000</formula>
    </cfRule>
  </conditionalFormatting>
  <conditionalFormatting sqref="B27:D27">
    <cfRule type="expression" dxfId="12193" priority="22">
      <formula>A1&lt;&gt;IV65000</formula>
    </cfRule>
  </conditionalFormatting>
  <conditionalFormatting sqref="B28:D28">
    <cfRule type="expression" dxfId="12192" priority="23">
      <formula>A1&lt;&gt;IV65000</formula>
    </cfRule>
  </conditionalFormatting>
  <conditionalFormatting sqref="B29:D29">
    <cfRule type="expression" dxfId="12191" priority="24">
      <formula>A1&lt;&gt;IV65000</formula>
    </cfRule>
  </conditionalFormatting>
  <conditionalFormatting sqref="B30:D30">
    <cfRule type="expression" dxfId="12190" priority="25">
      <formula>A1&lt;&gt;IV65000</formula>
    </cfRule>
  </conditionalFormatting>
  <conditionalFormatting sqref="B31:D31">
    <cfRule type="expression" dxfId="12189" priority="26">
      <formula>A1&lt;&gt;IV65000</formula>
    </cfRule>
  </conditionalFormatting>
  <conditionalFormatting sqref="B32:D32">
    <cfRule type="expression" dxfId="12188" priority="27">
      <formula>A1&lt;&gt;IV65000</formula>
    </cfRule>
  </conditionalFormatting>
  <conditionalFormatting sqref="B33:D33">
    <cfRule type="expression" dxfId="12187" priority="28">
      <formula>A1&lt;&gt;IV65000</formula>
    </cfRule>
  </conditionalFormatting>
  <conditionalFormatting sqref="B34:D34">
    <cfRule type="expression" dxfId="12186" priority="29">
      <formula>A1&lt;&gt;IV65000</formula>
    </cfRule>
  </conditionalFormatting>
  <conditionalFormatting sqref="B35:D35">
    <cfRule type="expression" dxfId="12185" priority="30">
      <formula>A1&lt;&gt;IV65000</formula>
    </cfRule>
  </conditionalFormatting>
  <conditionalFormatting sqref="B36:D36">
    <cfRule type="expression" dxfId="12184" priority="31">
      <formula>A1&lt;&gt;IV65000</formula>
    </cfRule>
  </conditionalFormatting>
  <conditionalFormatting sqref="B37:D37">
    <cfRule type="expression" dxfId="12183" priority="32">
      <formula>A1&lt;&gt;IV65000</formula>
    </cfRule>
  </conditionalFormatting>
  <conditionalFormatting sqref="B38:D38">
    <cfRule type="expression" dxfId="12182" priority="33">
      <formula>A1&lt;&gt;IV65000</formula>
    </cfRule>
  </conditionalFormatting>
  <conditionalFormatting sqref="B39:D39">
    <cfRule type="expression" dxfId="12181" priority="34">
      <formula>A1&lt;&gt;IV65000</formula>
    </cfRule>
  </conditionalFormatting>
  <conditionalFormatting sqref="B40:D40">
    <cfRule type="expression" dxfId="12180" priority="35">
      <formula>A1&lt;&gt;IV65000</formula>
    </cfRule>
  </conditionalFormatting>
  <conditionalFormatting sqref="B41:D41">
    <cfRule type="expression" dxfId="12179" priority="36">
      <formula>A1&lt;&gt;IV65000</formula>
    </cfRule>
  </conditionalFormatting>
  <conditionalFormatting sqref="B42:D42">
    <cfRule type="expression" dxfId="12178" priority="37">
      <formula>A1&lt;&gt;IV65000</formula>
    </cfRule>
  </conditionalFormatting>
  <conditionalFormatting sqref="B43:D43">
    <cfRule type="expression" dxfId="12177" priority="38">
      <formula>A1&lt;&gt;IV65000</formula>
    </cfRule>
  </conditionalFormatting>
  <conditionalFormatting sqref="B44:D44">
    <cfRule type="expression" dxfId="12176" priority="39">
      <formula>A1&lt;&gt;IV65000</formula>
    </cfRule>
  </conditionalFormatting>
  <conditionalFormatting sqref="B45:D45">
    <cfRule type="expression" dxfId="12175" priority="40">
      <formula>A1&lt;&gt;IV65000</formula>
    </cfRule>
  </conditionalFormatting>
  <conditionalFormatting sqref="B46:D46">
    <cfRule type="expression" dxfId="12174" priority="41">
      <formula>A1&lt;&gt;IV65000</formula>
    </cfRule>
  </conditionalFormatting>
  <conditionalFormatting sqref="B47:D47">
    <cfRule type="expression" dxfId="12173" priority="42">
      <formula>A1&lt;&gt;IV65000</formula>
    </cfRule>
  </conditionalFormatting>
  <conditionalFormatting sqref="B48:D48">
    <cfRule type="expression" dxfId="12172" priority="43">
      <formula>A1&lt;&gt;IV65000</formula>
    </cfRule>
  </conditionalFormatting>
  <conditionalFormatting sqref="B49:D49">
    <cfRule type="expression" dxfId="12171" priority="44">
      <formula>A1&lt;&gt;IV65000</formula>
    </cfRule>
  </conditionalFormatting>
  <conditionalFormatting sqref="B50:D50">
    <cfRule type="expression" dxfId="12170" priority="45">
      <formula>A1&lt;&gt;IV65000</formula>
    </cfRule>
  </conditionalFormatting>
  <conditionalFormatting sqref="B51:D51">
    <cfRule type="expression" dxfId="12169" priority="46">
      <formula>A1&lt;&gt;IV65000</formula>
    </cfRule>
  </conditionalFormatting>
  <conditionalFormatting sqref="B52:D52">
    <cfRule type="expression" dxfId="12168" priority="47">
      <formula>A1&lt;&gt;IV65000</formula>
    </cfRule>
  </conditionalFormatting>
  <conditionalFormatting sqref="B53:D53">
    <cfRule type="expression" dxfId="12167" priority="48">
      <formula>A1&lt;&gt;IV65000</formula>
    </cfRule>
  </conditionalFormatting>
  <conditionalFormatting sqref="B54:D54">
    <cfRule type="expression" dxfId="12166" priority="49">
      <formula>A1&lt;&gt;IV65000</formula>
    </cfRule>
  </conditionalFormatting>
  <conditionalFormatting sqref="B55:D55">
    <cfRule type="expression" dxfId="12165" priority="50">
      <formula>A1&lt;&gt;IV65000</formula>
    </cfRule>
  </conditionalFormatting>
  <conditionalFormatting sqref="B56:D56">
    <cfRule type="expression" dxfId="12164" priority="51">
      <formula>A1&lt;&gt;IV65000</formula>
    </cfRule>
  </conditionalFormatting>
  <conditionalFormatting sqref="B57:D57">
    <cfRule type="expression" dxfId="12163" priority="52">
      <formula>A1&lt;&gt;IV65000</formula>
    </cfRule>
  </conditionalFormatting>
  <conditionalFormatting sqref="B58:D58">
    <cfRule type="expression" dxfId="12162" priority="53">
      <formula>A1&lt;&gt;IV65000</formula>
    </cfRule>
  </conditionalFormatting>
  <conditionalFormatting sqref="B59:D59">
    <cfRule type="expression" dxfId="12161" priority="54">
      <formula>A1&lt;&gt;IV65000</formula>
    </cfRule>
  </conditionalFormatting>
  <conditionalFormatting sqref="B60:B62">
    <cfRule type="expression" dxfId="12160" priority="55">
      <formula>A1&lt;&gt;IV65000</formula>
    </cfRule>
  </conditionalFormatting>
  <conditionalFormatting sqref="C60:D60">
    <cfRule type="expression" dxfId="12159" priority="56">
      <formula>A1&lt;&gt;IV65000</formula>
    </cfRule>
  </conditionalFormatting>
  <conditionalFormatting sqref="C61:C62">
    <cfRule type="expression" dxfId="12158" priority="57">
      <formula>A1&lt;&gt;IV65000</formula>
    </cfRule>
  </conditionalFormatting>
  <conditionalFormatting sqref="B63:B65">
    <cfRule type="expression" dxfId="12157" priority="58">
      <formula>A1&lt;&gt;IV65000</formula>
    </cfRule>
  </conditionalFormatting>
  <conditionalFormatting sqref="C63:D63">
    <cfRule type="expression" dxfId="12156" priority="59">
      <formula>A1&lt;&gt;IV65000</formula>
    </cfRule>
  </conditionalFormatting>
  <conditionalFormatting sqref="C64:C65">
    <cfRule type="expression" dxfId="12155" priority="60">
      <formula>A1&lt;&gt;IV65000</formula>
    </cfRule>
  </conditionalFormatting>
  <hyperlinks>
    <hyperlink ref="B69" r:id="rId1" xr:uid="{95CA1B3A-8895-4BA2-8B65-E80B1F1093E3}"/>
    <hyperlink ref="D69" r:id="rId2" xr:uid="{90584527-6C02-492D-8A82-A031F023E14E}"/>
    <hyperlink ref="A2" location="Obsah!A1" display="Zpět na obsah" xr:uid="{7923A4BA-F44F-4431-AF48-F46EDB003CCE}"/>
  </hyperlinks>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6FFEC-3BC5-409F-821F-BEF750E6CFE8}">
  <dimension ref="A1:I69"/>
  <sheetViews>
    <sheetView workbookViewId="0">
      <selection activeCell="B3" sqref="B3"/>
    </sheetView>
  </sheetViews>
  <sheetFormatPr defaultRowHeight="13.2" x14ac:dyDescent="0.25"/>
  <cols>
    <col min="1" max="1" width="8.88671875" style="632"/>
    <col min="2" max="2" width="12.21875" style="632" customWidth="1"/>
    <col min="3" max="3" width="6.77734375" style="632" customWidth="1"/>
    <col min="4" max="4" width="8.5546875" style="632" customWidth="1"/>
    <col min="5" max="9" width="10.77734375" style="632" customWidth="1"/>
    <col min="10" max="16384" width="8.88671875" style="632"/>
  </cols>
  <sheetData>
    <row r="1" spans="1:9" x14ac:dyDescent="0.25">
      <c r="A1" s="632" t="s">
        <v>0</v>
      </c>
    </row>
    <row r="2" spans="1:9" ht="14.4" x14ac:dyDescent="0.3">
      <c r="A2" s="404" t="s">
        <v>389</v>
      </c>
    </row>
    <row r="3" spans="1:9" x14ac:dyDescent="0.25">
      <c r="B3" s="2" t="s">
        <v>644</v>
      </c>
    </row>
    <row r="4" spans="1:9" x14ac:dyDescent="0.25">
      <c r="B4" s="632" t="s">
        <v>645</v>
      </c>
      <c r="H4" s="3" t="s">
        <v>3</v>
      </c>
      <c r="I4" s="632" t="s">
        <v>38</v>
      </c>
    </row>
    <row r="8" spans="1:9" x14ac:dyDescent="0.25">
      <c r="B8" s="1503" t="s">
        <v>5</v>
      </c>
      <c r="C8" s="1504"/>
      <c r="D8" s="1504"/>
      <c r="E8" s="5" t="s">
        <v>6</v>
      </c>
      <c r="F8" s="5" t="s">
        <v>7</v>
      </c>
      <c r="G8" s="5" t="s">
        <v>8</v>
      </c>
      <c r="H8" s="5" t="s">
        <v>9</v>
      </c>
      <c r="I8" s="6" t="s">
        <v>10</v>
      </c>
    </row>
    <row r="9" spans="1:9" x14ac:dyDescent="0.25">
      <c r="B9" s="1505" t="s">
        <v>646</v>
      </c>
      <c r="C9" s="1504"/>
      <c r="D9" s="1504"/>
      <c r="E9" s="7">
        <v>309786</v>
      </c>
      <c r="F9" s="7">
        <v>314742</v>
      </c>
      <c r="G9" s="7">
        <v>319647</v>
      </c>
      <c r="H9" s="7">
        <v>320758</v>
      </c>
      <c r="I9" s="8">
        <v>326100</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52521</v>
      </c>
      <c r="F11" s="7">
        <v>55335</v>
      </c>
      <c r="G11" s="7">
        <v>58069</v>
      </c>
      <c r="H11" s="7">
        <v>60033</v>
      </c>
      <c r="I11" s="8">
        <v>62077</v>
      </c>
    </row>
    <row r="12" spans="1:9" x14ac:dyDescent="0.25">
      <c r="B12" s="1504"/>
      <c r="C12" s="1508" t="s">
        <v>649</v>
      </c>
      <c r="D12" s="1504"/>
      <c r="E12" s="7">
        <v>2917</v>
      </c>
      <c r="F12" s="7">
        <v>2940</v>
      </c>
      <c r="G12" s="7">
        <v>2989</v>
      </c>
      <c r="H12" s="7">
        <v>3002</v>
      </c>
      <c r="I12" s="8">
        <v>3006</v>
      </c>
    </row>
    <row r="13" spans="1:9" x14ac:dyDescent="0.25">
      <c r="B13" s="1506" t="s">
        <v>650</v>
      </c>
      <c r="C13" s="1504"/>
      <c r="D13" s="1504"/>
      <c r="E13" s="7">
        <v>1873</v>
      </c>
      <c r="F13" s="7">
        <v>1815</v>
      </c>
      <c r="G13" s="7">
        <v>1765</v>
      </c>
      <c r="H13" s="7">
        <v>1709</v>
      </c>
      <c r="I13" s="8">
        <v>1666</v>
      </c>
    </row>
    <row r="14" spans="1:9" x14ac:dyDescent="0.25">
      <c r="B14" s="1506" t="s">
        <v>651</v>
      </c>
      <c r="C14" s="1504"/>
      <c r="D14" s="1504"/>
      <c r="E14" s="7">
        <v>29</v>
      </c>
      <c r="F14" s="7">
        <v>23</v>
      </c>
      <c r="G14" s="7">
        <v>18</v>
      </c>
      <c r="H14" s="7">
        <v>13</v>
      </c>
      <c r="I14" s="8">
        <v>13</v>
      </c>
    </row>
    <row r="15" spans="1:9" x14ac:dyDescent="0.25">
      <c r="B15" s="1506" t="s">
        <v>652</v>
      </c>
      <c r="C15" s="1508" t="s">
        <v>653</v>
      </c>
      <c r="D15" s="1504"/>
      <c r="E15" s="7">
        <v>203507</v>
      </c>
      <c r="F15" s="7">
        <v>206668</v>
      </c>
      <c r="G15" s="7">
        <v>208203</v>
      </c>
      <c r="H15" s="7">
        <v>210904</v>
      </c>
      <c r="I15" s="8">
        <v>213461</v>
      </c>
    </row>
    <row r="16" spans="1:9" x14ac:dyDescent="0.25">
      <c r="B16" s="1504"/>
      <c r="C16" s="1508" t="s">
        <v>654</v>
      </c>
      <c r="D16" s="1504"/>
      <c r="E16" s="7">
        <v>5356</v>
      </c>
      <c r="F16" s="7">
        <v>5521</v>
      </c>
      <c r="G16" s="7">
        <v>5643</v>
      </c>
      <c r="H16" s="7">
        <v>5727</v>
      </c>
      <c r="I16" s="8">
        <v>5835</v>
      </c>
    </row>
    <row r="17" spans="2:9" x14ac:dyDescent="0.25">
      <c r="B17" s="1504"/>
      <c r="C17" s="1508" t="s">
        <v>655</v>
      </c>
      <c r="D17" s="1504"/>
      <c r="E17" s="7">
        <v>16498</v>
      </c>
      <c r="F17" s="7">
        <v>14865</v>
      </c>
      <c r="G17" s="7">
        <v>14884</v>
      </c>
      <c r="H17" s="7">
        <v>10570</v>
      </c>
      <c r="I17" s="8">
        <v>10580</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15020</v>
      </c>
      <c r="F19" s="7">
        <v>16070</v>
      </c>
      <c r="G19" s="7">
        <v>16888</v>
      </c>
      <c r="H19" s="7">
        <v>16861</v>
      </c>
      <c r="I19" s="8">
        <v>16993</v>
      </c>
    </row>
    <row r="20" spans="2:9" x14ac:dyDescent="0.25">
      <c r="B20" s="1506" t="s">
        <v>658</v>
      </c>
      <c r="C20" s="1504"/>
      <c r="D20" s="1504"/>
      <c r="E20" s="7">
        <v>40022</v>
      </c>
      <c r="F20" s="7">
        <v>40899</v>
      </c>
      <c r="G20" s="7">
        <v>41607</v>
      </c>
      <c r="H20" s="7">
        <v>42254</v>
      </c>
      <c r="I20" s="8">
        <v>42790</v>
      </c>
    </row>
    <row r="21" spans="2:9" x14ac:dyDescent="0.25">
      <c r="B21" s="1506" t="s">
        <v>659</v>
      </c>
      <c r="C21" s="1504"/>
      <c r="D21" s="1504"/>
      <c r="E21" s="7">
        <v>36858</v>
      </c>
      <c r="F21" s="7">
        <v>37612</v>
      </c>
      <c r="G21" s="7">
        <v>38001</v>
      </c>
      <c r="H21" s="7">
        <v>38344</v>
      </c>
      <c r="I21" s="8">
        <v>38816</v>
      </c>
    </row>
    <row r="22" spans="2:9" x14ac:dyDescent="0.25">
      <c r="B22" s="1506" t="s">
        <v>660</v>
      </c>
      <c r="C22" s="1504"/>
      <c r="D22" s="1504"/>
      <c r="E22" s="7">
        <v>69040</v>
      </c>
      <c r="F22" s="7">
        <v>69141</v>
      </c>
      <c r="G22" s="7">
        <v>67591</v>
      </c>
      <c r="H22" s="7">
        <v>64249</v>
      </c>
      <c r="I22" s="8">
        <v>61422</v>
      </c>
    </row>
    <row r="23" spans="2:9" x14ac:dyDescent="0.25">
      <c r="B23" s="1506" t="s">
        <v>661</v>
      </c>
      <c r="C23" s="1504"/>
      <c r="D23" s="1504"/>
      <c r="E23" s="7">
        <v>6779</v>
      </c>
      <c r="F23" s="7">
        <v>6973</v>
      </c>
      <c r="G23" s="7">
        <v>7148</v>
      </c>
      <c r="H23" s="7">
        <v>7407</v>
      </c>
      <c r="I23" s="8">
        <v>7797</v>
      </c>
    </row>
    <row r="24" spans="2:9" x14ac:dyDescent="0.25">
      <c r="B24" s="1506" t="s">
        <v>662</v>
      </c>
      <c r="C24" s="1504"/>
      <c r="D24" s="1504"/>
      <c r="E24" s="7">
        <v>14469</v>
      </c>
      <c r="F24" s="7">
        <v>15091</v>
      </c>
      <c r="G24" s="7">
        <v>15336</v>
      </c>
      <c r="H24" s="7">
        <v>15630</v>
      </c>
      <c r="I24" s="8">
        <v>15896</v>
      </c>
    </row>
    <row r="25" spans="2:9" x14ac:dyDescent="0.25">
      <c r="B25" s="1506" t="s">
        <v>663</v>
      </c>
      <c r="C25" s="1504"/>
      <c r="D25" s="1504"/>
      <c r="E25" s="7">
        <v>6554</v>
      </c>
      <c r="F25" s="7">
        <v>7417</v>
      </c>
      <c r="G25" s="7">
        <v>8105</v>
      </c>
      <c r="H25" s="7">
        <v>8087</v>
      </c>
      <c r="I25" s="8">
        <v>8055</v>
      </c>
    </row>
    <row r="26" spans="2:9" x14ac:dyDescent="0.25">
      <c r="B26" s="1506" t="s">
        <v>664</v>
      </c>
      <c r="C26" s="1504"/>
      <c r="D26" s="1504"/>
      <c r="E26" s="7">
        <v>10168</v>
      </c>
      <c r="F26" s="7">
        <v>6121</v>
      </c>
      <c r="G26" s="7">
        <v>6192</v>
      </c>
      <c r="H26" s="7">
        <v>1977</v>
      </c>
      <c r="I26" s="8">
        <v>1977</v>
      </c>
    </row>
    <row r="27" spans="2:9" x14ac:dyDescent="0.25">
      <c r="B27" s="1506" t="s">
        <v>665</v>
      </c>
      <c r="C27" s="1504"/>
      <c r="D27" s="1504"/>
      <c r="E27" s="7">
        <v>16635</v>
      </c>
      <c r="F27" s="7">
        <v>17320</v>
      </c>
      <c r="G27" s="7">
        <v>17942</v>
      </c>
      <c r="H27" s="7">
        <v>18555</v>
      </c>
      <c r="I27" s="8">
        <v>19671</v>
      </c>
    </row>
    <row r="28" spans="2:9" x14ac:dyDescent="0.25">
      <c r="B28" s="1506" t="s">
        <v>666</v>
      </c>
      <c r="C28" s="1504"/>
      <c r="D28" s="1504"/>
      <c r="E28" s="7">
        <v>39576</v>
      </c>
      <c r="F28" s="7">
        <v>42043</v>
      </c>
      <c r="G28" s="7">
        <v>43687</v>
      </c>
      <c r="H28" s="7">
        <v>43716</v>
      </c>
      <c r="I28" s="8">
        <v>44106</v>
      </c>
    </row>
    <row r="29" spans="2:9" x14ac:dyDescent="0.25">
      <c r="B29" s="1506" t="s">
        <v>667</v>
      </c>
      <c r="C29" s="1504"/>
      <c r="D29" s="1504"/>
      <c r="E29" s="7">
        <v>4478</v>
      </c>
      <c r="F29" s="7">
        <v>5051</v>
      </c>
      <c r="G29" s="7">
        <v>5355</v>
      </c>
      <c r="H29" s="7">
        <v>5708</v>
      </c>
      <c r="I29" s="8">
        <v>6012</v>
      </c>
    </row>
    <row r="30" spans="2:9" x14ac:dyDescent="0.25">
      <c r="B30" s="1506" t="s">
        <v>668</v>
      </c>
      <c r="C30" s="1504"/>
      <c r="D30" s="1504"/>
      <c r="E30" s="7">
        <v>1507</v>
      </c>
      <c r="F30" s="7">
        <v>1522</v>
      </c>
      <c r="G30" s="7">
        <v>1518</v>
      </c>
      <c r="H30" s="7">
        <v>1517</v>
      </c>
      <c r="I30" s="8">
        <v>1516</v>
      </c>
    </row>
    <row r="31" spans="2:9" x14ac:dyDescent="0.25">
      <c r="B31" s="1506" t="s">
        <v>669</v>
      </c>
      <c r="C31" s="1504"/>
      <c r="D31" s="1504"/>
      <c r="E31" s="7">
        <v>4712</v>
      </c>
      <c r="F31" s="7">
        <v>5034</v>
      </c>
      <c r="G31" s="7">
        <v>5164</v>
      </c>
      <c r="H31" s="7">
        <v>5436</v>
      </c>
      <c r="I31" s="8">
        <v>5671</v>
      </c>
    </row>
    <row r="32" spans="2:9" x14ac:dyDescent="0.25">
      <c r="B32" s="1506" t="s">
        <v>670</v>
      </c>
      <c r="C32" s="1504"/>
      <c r="D32" s="1504"/>
      <c r="E32" s="7">
        <v>3826</v>
      </c>
      <c r="F32" s="7">
        <v>3847</v>
      </c>
      <c r="G32" s="7">
        <v>3894</v>
      </c>
      <c r="H32" s="7">
        <v>3949</v>
      </c>
      <c r="I32" s="8">
        <v>4026</v>
      </c>
    </row>
    <row r="33" spans="2:9" x14ac:dyDescent="0.25">
      <c r="B33" s="1506" t="s">
        <v>671</v>
      </c>
      <c r="C33" s="1504"/>
      <c r="D33" s="1504"/>
      <c r="E33" s="7">
        <v>6961</v>
      </c>
      <c r="F33" s="7">
        <v>7265</v>
      </c>
      <c r="G33" s="7">
        <v>7499</v>
      </c>
      <c r="H33" s="7">
        <v>7779</v>
      </c>
      <c r="I33" s="8">
        <v>8071</v>
      </c>
    </row>
    <row r="34" spans="2:9" x14ac:dyDescent="0.25">
      <c r="B34" s="1506" t="s">
        <v>672</v>
      </c>
      <c r="C34" s="1504"/>
      <c r="D34" s="1504"/>
      <c r="E34" s="7">
        <v>24995</v>
      </c>
      <c r="F34" s="7">
        <v>25888</v>
      </c>
      <c r="G34" s="7">
        <v>26674</v>
      </c>
      <c r="H34" s="7">
        <v>27621</v>
      </c>
      <c r="I34" s="8">
        <v>28372</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106" t="s">
        <v>116</v>
      </c>
      <c r="F36" s="106" t="s">
        <v>116</v>
      </c>
      <c r="G36" s="106" t="s">
        <v>116</v>
      </c>
      <c r="H36" s="106" t="s">
        <v>116</v>
      </c>
      <c r="I36" s="107" t="s">
        <v>116</v>
      </c>
    </row>
    <row r="37" spans="2:9" x14ac:dyDescent="0.25">
      <c r="B37" s="1506" t="s">
        <v>675</v>
      </c>
      <c r="C37" s="1504"/>
      <c r="D37" s="1504"/>
      <c r="E37" s="7">
        <v>8186</v>
      </c>
      <c r="F37" s="7">
        <v>7448</v>
      </c>
      <c r="G37" s="7">
        <v>7046</v>
      </c>
      <c r="H37" s="7">
        <v>11668</v>
      </c>
      <c r="I37" s="8">
        <v>14909</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179947</v>
      </c>
      <c r="F39" s="7">
        <v>183564</v>
      </c>
      <c r="G39" s="7">
        <v>185696</v>
      </c>
      <c r="H39" s="7">
        <v>184063</v>
      </c>
      <c r="I39" s="8">
        <v>186990</v>
      </c>
    </row>
    <row r="40" spans="2:9" x14ac:dyDescent="0.25">
      <c r="B40" s="1506" t="s">
        <v>678</v>
      </c>
      <c r="C40" s="1504"/>
      <c r="D40" s="1504"/>
      <c r="E40" s="7">
        <v>95888</v>
      </c>
      <c r="F40" s="7">
        <v>96839</v>
      </c>
      <c r="G40" s="7">
        <v>99548</v>
      </c>
      <c r="H40" s="7">
        <v>101799</v>
      </c>
      <c r="I40" s="8">
        <v>105105</v>
      </c>
    </row>
    <row r="41" spans="2:9" x14ac:dyDescent="0.25">
      <c r="B41" s="1506" t="s">
        <v>679</v>
      </c>
      <c r="C41" s="1504"/>
      <c r="D41" s="1504"/>
      <c r="E41" s="7">
        <v>23678</v>
      </c>
      <c r="F41" s="7">
        <v>23813</v>
      </c>
      <c r="G41" s="7">
        <v>23867</v>
      </c>
      <c r="H41" s="7">
        <v>24290</v>
      </c>
      <c r="I41" s="8">
        <v>23571</v>
      </c>
    </row>
    <row r="42" spans="2:9" x14ac:dyDescent="0.25">
      <c r="B42" s="1506" t="s">
        <v>680</v>
      </c>
      <c r="C42" s="1504"/>
      <c r="D42" s="1504"/>
      <c r="E42" s="7">
        <v>3527</v>
      </c>
      <c r="F42" s="7">
        <v>3621</v>
      </c>
      <c r="G42" s="7">
        <v>3566</v>
      </c>
      <c r="H42" s="7">
        <v>3619</v>
      </c>
      <c r="I42" s="8">
        <v>3547</v>
      </c>
    </row>
    <row r="43" spans="2:9" x14ac:dyDescent="0.25">
      <c r="B43" s="1506" t="s">
        <v>681</v>
      </c>
      <c r="C43" s="1504"/>
      <c r="D43" s="1504"/>
      <c r="E43" s="7">
        <v>3142</v>
      </c>
      <c r="F43" s="7">
        <v>3202</v>
      </c>
      <c r="G43" s="7">
        <v>3263</v>
      </c>
      <c r="H43" s="7">
        <v>3246</v>
      </c>
      <c r="I43" s="8">
        <v>3220</v>
      </c>
    </row>
    <row r="44" spans="2:9" x14ac:dyDescent="0.25">
      <c r="B44" s="1506" t="s">
        <v>682</v>
      </c>
      <c r="C44" s="1504"/>
      <c r="D44" s="1504"/>
      <c r="E44" s="7">
        <v>686</v>
      </c>
      <c r="F44" s="7">
        <v>716</v>
      </c>
      <c r="G44" s="7">
        <v>689</v>
      </c>
      <c r="H44" s="7">
        <v>700</v>
      </c>
      <c r="I44" s="8">
        <v>680</v>
      </c>
    </row>
    <row r="45" spans="2:9" x14ac:dyDescent="0.25">
      <c r="B45" s="1506" t="s">
        <v>683</v>
      </c>
      <c r="C45" s="1504"/>
      <c r="D45" s="1504"/>
      <c r="E45" s="7">
        <v>1487</v>
      </c>
      <c r="F45" s="7">
        <v>1500</v>
      </c>
      <c r="G45" s="7">
        <v>1527</v>
      </c>
      <c r="H45" s="7">
        <v>1517</v>
      </c>
      <c r="I45" s="8">
        <v>1500</v>
      </c>
    </row>
    <row r="46" spans="2:9" x14ac:dyDescent="0.25">
      <c r="B46" s="1506" t="s">
        <v>684</v>
      </c>
      <c r="C46" s="1504"/>
      <c r="D46" s="1504"/>
      <c r="E46" s="7">
        <v>790</v>
      </c>
      <c r="F46" s="7">
        <v>835</v>
      </c>
      <c r="G46" s="7">
        <v>827</v>
      </c>
      <c r="H46" s="7">
        <v>849</v>
      </c>
      <c r="I46" s="8">
        <v>822</v>
      </c>
    </row>
    <row r="47" spans="2:9" x14ac:dyDescent="0.25">
      <c r="B47" s="1506" t="s">
        <v>685</v>
      </c>
      <c r="C47" s="1504"/>
      <c r="D47" s="1504"/>
      <c r="E47" s="7">
        <v>340</v>
      </c>
      <c r="F47" s="7">
        <v>345</v>
      </c>
      <c r="G47" s="7">
        <v>348</v>
      </c>
      <c r="H47" s="7">
        <v>364</v>
      </c>
      <c r="I47" s="8">
        <v>366</v>
      </c>
    </row>
    <row r="48" spans="2:9" x14ac:dyDescent="0.25">
      <c r="B48" s="1506" t="s">
        <v>686</v>
      </c>
      <c r="C48" s="1504"/>
      <c r="D48" s="1504"/>
      <c r="E48" s="7">
        <v>70</v>
      </c>
      <c r="F48" s="7">
        <v>69</v>
      </c>
      <c r="G48" s="7">
        <v>73</v>
      </c>
      <c r="H48" s="7">
        <v>74</v>
      </c>
      <c r="I48" s="8">
        <v>65</v>
      </c>
    </row>
    <row r="49" spans="2:9" x14ac:dyDescent="0.25">
      <c r="B49" s="1506" t="s">
        <v>687</v>
      </c>
      <c r="C49" s="1504"/>
      <c r="D49" s="1504"/>
      <c r="E49" s="7">
        <v>134</v>
      </c>
      <c r="F49" s="7">
        <v>135</v>
      </c>
      <c r="G49" s="7">
        <v>140</v>
      </c>
      <c r="H49" s="7">
        <v>135</v>
      </c>
      <c r="I49" s="8">
        <v>129</v>
      </c>
    </row>
    <row r="50" spans="2:9" x14ac:dyDescent="0.25">
      <c r="B50" s="1506" t="s">
        <v>201</v>
      </c>
      <c r="C50" s="1504"/>
      <c r="D50" s="1504"/>
      <c r="E50" s="7">
        <v>69</v>
      </c>
      <c r="F50" s="7">
        <v>72</v>
      </c>
      <c r="G50" s="7">
        <v>66</v>
      </c>
      <c r="H50" s="7">
        <v>67</v>
      </c>
      <c r="I50" s="8">
        <v>68</v>
      </c>
    </row>
    <row r="51" spans="2:9" x14ac:dyDescent="0.25">
      <c r="B51" s="1506" t="s">
        <v>688</v>
      </c>
      <c r="C51" s="1504"/>
      <c r="D51" s="1504"/>
      <c r="E51" s="7">
        <v>13</v>
      </c>
      <c r="F51" s="7">
        <v>16</v>
      </c>
      <c r="G51" s="7">
        <v>19</v>
      </c>
      <c r="H51" s="7">
        <v>20</v>
      </c>
      <c r="I51" s="8">
        <v>22</v>
      </c>
    </row>
    <row r="52" spans="2:9" x14ac:dyDescent="0.25">
      <c r="B52" s="1506" t="s">
        <v>689</v>
      </c>
      <c r="C52" s="1504"/>
      <c r="D52" s="1504"/>
      <c r="E52" s="7">
        <v>4</v>
      </c>
      <c r="F52" s="7">
        <v>4</v>
      </c>
      <c r="G52" s="7">
        <v>5</v>
      </c>
      <c r="H52" s="7">
        <v>3</v>
      </c>
      <c r="I52" s="8">
        <v>3</v>
      </c>
    </row>
    <row r="53" spans="2:9" x14ac:dyDescent="0.25">
      <c r="B53" s="1506" t="s">
        <v>690</v>
      </c>
      <c r="C53" s="1504"/>
      <c r="D53" s="1504"/>
      <c r="E53" s="7">
        <v>2</v>
      </c>
      <c r="F53" s="7">
        <v>3</v>
      </c>
      <c r="G53" s="7">
        <v>3</v>
      </c>
      <c r="H53" s="7">
        <v>4</v>
      </c>
      <c r="I53" s="8">
        <v>3</v>
      </c>
    </row>
    <row r="54" spans="2:9" x14ac:dyDescent="0.25">
      <c r="B54" s="1506" t="s">
        <v>691</v>
      </c>
      <c r="C54" s="1504"/>
      <c r="D54" s="1504"/>
      <c r="E54" s="7">
        <v>2</v>
      </c>
      <c r="F54" s="7">
        <v>1</v>
      </c>
      <c r="G54" s="7">
        <v>2</v>
      </c>
      <c r="H54" s="7">
        <v>1</v>
      </c>
      <c r="I54" s="8">
        <v>1</v>
      </c>
    </row>
    <row r="55" spans="2:9" x14ac:dyDescent="0.25">
      <c r="B55" s="1506" t="s">
        <v>692</v>
      </c>
      <c r="C55" s="1504"/>
      <c r="D55" s="1504"/>
      <c r="E55" s="7">
        <v>3</v>
      </c>
      <c r="F55" s="7">
        <v>2</v>
      </c>
      <c r="G55" s="7">
        <v>2</v>
      </c>
      <c r="H55" s="7">
        <v>3</v>
      </c>
      <c r="I55" s="8">
        <v>2</v>
      </c>
    </row>
    <row r="56" spans="2:9" x14ac:dyDescent="0.25">
      <c r="B56" s="1506" t="s">
        <v>693</v>
      </c>
      <c r="C56" s="1504"/>
      <c r="D56" s="1504"/>
      <c r="E56" s="7">
        <v>2</v>
      </c>
      <c r="F56" s="7">
        <v>3</v>
      </c>
      <c r="G56" s="7">
        <v>4</v>
      </c>
      <c r="H56" s="7">
        <v>1</v>
      </c>
      <c r="I56" s="8">
        <v>3</v>
      </c>
    </row>
    <row r="57" spans="2:9" x14ac:dyDescent="0.25">
      <c r="B57" s="1506" t="s">
        <v>694</v>
      </c>
      <c r="C57" s="1504"/>
      <c r="D57" s="1504"/>
      <c r="E57" s="7">
        <v>2</v>
      </c>
      <c r="F57" s="7">
        <v>2</v>
      </c>
      <c r="G57" s="7">
        <v>2</v>
      </c>
      <c r="H57" s="7">
        <v>3</v>
      </c>
      <c r="I57" s="8">
        <v>3</v>
      </c>
    </row>
    <row r="58" spans="2:9" x14ac:dyDescent="0.25">
      <c r="B58" s="1506" t="s">
        <v>695</v>
      </c>
      <c r="C58" s="1504"/>
      <c r="D58" s="1504"/>
      <c r="E58" s="106" t="s">
        <v>116</v>
      </c>
      <c r="F58" s="106" t="s">
        <v>116</v>
      </c>
      <c r="G58" s="106" t="s">
        <v>116</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7">
        <v>11626</v>
      </c>
      <c r="F60" s="7">
        <v>11752</v>
      </c>
      <c r="G60" s="7">
        <v>11367</v>
      </c>
      <c r="H60" s="7">
        <v>11491</v>
      </c>
      <c r="I60" s="8">
        <v>10886</v>
      </c>
    </row>
    <row r="61" spans="2:9" ht="26.4" x14ac:dyDescent="0.25">
      <c r="B61" s="1504"/>
      <c r="C61" s="1508" t="s">
        <v>698</v>
      </c>
      <c r="D61" s="633" t="s">
        <v>652</v>
      </c>
      <c r="E61" s="7">
        <v>6888</v>
      </c>
      <c r="F61" s="7">
        <v>6814</v>
      </c>
      <c r="G61" s="7">
        <v>6838</v>
      </c>
      <c r="H61" s="7">
        <v>7231</v>
      </c>
      <c r="I61" s="8">
        <v>6919</v>
      </c>
    </row>
    <row r="62" spans="2:9" ht="26.4" x14ac:dyDescent="0.25">
      <c r="B62" s="1504"/>
      <c r="C62" s="1504"/>
      <c r="D62" s="633" t="s">
        <v>699</v>
      </c>
      <c r="E62" s="7">
        <v>4738</v>
      </c>
      <c r="F62" s="7">
        <v>4938</v>
      </c>
      <c r="G62" s="7">
        <v>4529</v>
      </c>
      <c r="H62" s="7">
        <v>4260</v>
      </c>
      <c r="I62" s="8">
        <v>3967</v>
      </c>
    </row>
    <row r="63" spans="2:9" ht="13.8" thickBot="1" x14ac:dyDescent="0.3">
      <c r="B63" s="1507" t="s">
        <v>700</v>
      </c>
      <c r="C63" s="1508" t="s">
        <v>47</v>
      </c>
      <c r="D63" s="1504"/>
      <c r="E63" s="7">
        <v>7070</v>
      </c>
      <c r="F63" s="7">
        <v>7597</v>
      </c>
      <c r="G63" s="7">
        <v>7410</v>
      </c>
      <c r="H63" s="7">
        <v>11015</v>
      </c>
      <c r="I63" s="8">
        <v>6386</v>
      </c>
    </row>
    <row r="64" spans="2:9" ht="27" thickBot="1" x14ac:dyDescent="0.3">
      <c r="B64" s="1504"/>
      <c r="C64" s="1509" t="s">
        <v>698</v>
      </c>
      <c r="D64" s="633" t="s">
        <v>652</v>
      </c>
      <c r="E64" s="7">
        <v>5537</v>
      </c>
      <c r="F64" s="7">
        <v>5975</v>
      </c>
      <c r="G64" s="7">
        <v>5980</v>
      </c>
      <c r="H64" s="7">
        <v>9365</v>
      </c>
      <c r="I64" s="8">
        <v>4867</v>
      </c>
    </row>
    <row r="65" spans="1:9" ht="27" thickBot="1" x14ac:dyDescent="0.3">
      <c r="B65" s="1504"/>
      <c r="C65" s="1504"/>
      <c r="D65" s="634" t="s">
        <v>699</v>
      </c>
      <c r="E65" s="11">
        <v>1533</v>
      </c>
      <c r="F65" s="11">
        <v>1622</v>
      </c>
      <c r="G65" s="11">
        <v>1430</v>
      </c>
      <c r="H65" s="11">
        <v>1650</v>
      </c>
      <c r="I65" s="12">
        <v>1519</v>
      </c>
    </row>
    <row r="66" spans="1:9" x14ac:dyDescent="0.25">
      <c r="B66" s="632" t="s">
        <v>701</v>
      </c>
    </row>
    <row r="69" spans="1:9" x14ac:dyDescent="0.25">
      <c r="A69" s="632" t="s">
        <v>25</v>
      </c>
      <c r="B69" s="13" t="s">
        <v>26</v>
      </c>
      <c r="D69" s="13" t="s">
        <v>27</v>
      </c>
      <c r="H69" s="632" t="s">
        <v>643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2154" priority="1">
      <formula>A1&lt;&gt;IV65000</formula>
    </cfRule>
  </conditionalFormatting>
  <conditionalFormatting sqref="B9:D9">
    <cfRule type="expression" dxfId="12153" priority="2">
      <formula>A1&lt;&gt;IV65000</formula>
    </cfRule>
  </conditionalFormatting>
  <conditionalFormatting sqref="B10:D10">
    <cfRule type="expression" dxfId="12152" priority="3">
      <formula>A1&lt;&gt;IV65000</formula>
    </cfRule>
  </conditionalFormatting>
  <conditionalFormatting sqref="B11:B12">
    <cfRule type="expression" dxfId="12151" priority="4">
      <formula>A1&lt;&gt;IV65000</formula>
    </cfRule>
  </conditionalFormatting>
  <conditionalFormatting sqref="C11:D11">
    <cfRule type="expression" dxfId="12150" priority="5">
      <formula>A1&lt;&gt;IV65000</formula>
    </cfRule>
  </conditionalFormatting>
  <conditionalFormatting sqref="C12:D12">
    <cfRule type="expression" dxfId="12149" priority="6">
      <formula>A1&lt;&gt;IV65000</formula>
    </cfRule>
  </conditionalFormatting>
  <conditionalFormatting sqref="B13:D13">
    <cfRule type="expression" dxfId="12148" priority="7">
      <formula>A1&lt;&gt;IV65000</formula>
    </cfRule>
  </conditionalFormatting>
  <conditionalFormatting sqref="B14:D14">
    <cfRule type="expression" dxfId="12147" priority="8">
      <formula>A1&lt;&gt;IV65000</formula>
    </cfRule>
  </conditionalFormatting>
  <conditionalFormatting sqref="B15:B17">
    <cfRule type="expression" dxfId="12146" priority="9">
      <formula>A1&lt;&gt;IV65000</formula>
    </cfRule>
  </conditionalFormatting>
  <conditionalFormatting sqref="C15:D15">
    <cfRule type="expression" dxfId="12145" priority="10">
      <formula>A1&lt;&gt;IV65000</formula>
    </cfRule>
  </conditionalFormatting>
  <conditionalFormatting sqref="C16:D16">
    <cfRule type="expression" dxfId="12144" priority="11">
      <formula>A1&lt;&gt;IV65000</formula>
    </cfRule>
  </conditionalFormatting>
  <conditionalFormatting sqref="C17:D17">
    <cfRule type="expression" dxfId="12143" priority="12">
      <formula>A1&lt;&gt;IV65000</formula>
    </cfRule>
  </conditionalFormatting>
  <conditionalFormatting sqref="B18:D18">
    <cfRule type="expression" dxfId="12142" priority="13">
      <formula>A1&lt;&gt;IV65000</formula>
    </cfRule>
  </conditionalFormatting>
  <conditionalFormatting sqref="B19:D19">
    <cfRule type="expression" dxfId="12141" priority="14">
      <formula>A1&lt;&gt;IV65000</formula>
    </cfRule>
  </conditionalFormatting>
  <conditionalFormatting sqref="B20:D20">
    <cfRule type="expression" dxfId="12140" priority="15">
      <formula>A1&lt;&gt;IV65000</formula>
    </cfRule>
  </conditionalFormatting>
  <conditionalFormatting sqref="B21:D21">
    <cfRule type="expression" dxfId="12139" priority="16">
      <formula>A1&lt;&gt;IV65000</formula>
    </cfRule>
  </conditionalFormatting>
  <conditionalFormatting sqref="B22:D22">
    <cfRule type="expression" dxfId="12138" priority="17">
      <formula>A1&lt;&gt;IV65000</formula>
    </cfRule>
  </conditionalFormatting>
  <conditionalFormatting sqref="B23:D23">
    <cfRule type="expression" dxfId="12137" priority="18">
      <formula>A1&lt;&gt;IV65000</formula>
    </cfRule>
  </conditionalFormatting>
  <conditionalFormatting sqref="B24:D24">
    <cfRule type="expression" dxfId="12136" priority="19">
      <formula>A1&lt;&gt;IV65000</formula>
    </cfRule>
  </conditionalFormatting>
  <conditionalFormatting sqref="B25:D25">
    <cfRule type="expression" dxfId="12135" priority="20">
      <formula>A1&lt;&gt;IV65000</formula>
    </cfRule>
  </conditionalFormatting>
  <conditionalFormatting sqref="B26:D26">
    <cfRule type="expression" dxfId="12134" priority="21">
      <formula>A1&lt;&gt;IV65000</formula>
    </cfRule>
  </conditionalFormatting>
  <conditionalFormatting sqref="B27:D27">
    <cfRule type="expression" dxfId="12133" priority="22">
      <formula>A1&lt;&gt;IV65000</formula>
    </cfRule>
  </conditionalFormatting>
  <conditionalFormatting sqref="B28:D28">
    <cfRule type="expression" dxfId="12132" priority="23">
      <formula>A1&lt;&gt;IV65000</formula>
    </cfRule>
  </conditionalFormatting>
  <conditionalFormatting sqref="B29:D29">
    <cfRule type="expression" dxfId="12131" priority="24">
      <formula>A1&lt;&gt;IV65000</formula>
    </cfRule>
  </conditionalFormatting>
  <conditionalFormatting sqref="B30:D30">
    <cfRule type="expression" dxfId="12130" priority="25">
      <formula>A1&lt;&gt;IV65000</formula>
    </cfRule>
  </conditionalFormatting>
  <conditionalFormatting sqref="B31:D31">
    <cfRule type="expression" dxfId="12129" priority="26">
      <formula>A1&lt;&gt;IV65000</formula>
    </cfRule>
  </conditionalFormatting>
  <conditionalFormatting sqref="B32:D32">
    <cfRule type="expression" dxfId="12128" priority="27">
      <formula>A1&lt;&gt;IV65000</formula>
    </cfRule>
  </conditionalFormatting>
  <conditionalFormatting sqref="B33:D33">
    <cfRule type="expression" dxfId="12127" priority="28">
      <formula>A1&lt;&gt;IV65000</formula>
    </cfRule>
  </conditionalFormatting>
  <conditionalFormatting sqref="B34:D34">
    <cfRule type="expression" dxfId="12126" priority="29">
      <formula>A1&lt;&gt;IV65000</formula>
    </cfRule>
  </conditionalFormatting>
  <conditionalFormatting sqref="B35:D35">
    <cfRule type="expression" dxfId="12125" priority="30">
      <formula>A1&lt;&gt;IV65000</formula>
    </cfRule>
  </conditionalFormatting>
  <conditionalFormatting sqref="B36:D36">
    <cfRule type="expression" dxfId="12124" priority="31">
      <formula>A1&lt;&gt;IV65000</formula>
    </cfRule>
  </conditionalFormatting>
  <conditionalFormatting sqref="B37:D37">
    <cfRule type="expression" dxfId="12123" priority="32">
      <formula>A1&lt;&gt;IV65000</formula>
    </cfRule>
  </conditionalFormatting>
  <conditionalFormatting sqref="B38:D38">
    <cfRule type="expression" dxfId="12122" priority="33">
      <formula>A1&lt;&gt;IV65000</formula>
    </cfRule>
  </conditionalFormatting>
  <conditionalFormatting sqref="B39:D39">
    <cfRule type="expression" dxfId="12121" priority="34">
      <formula>A1&lt;&gt;IV65000</formula>
    </cfRule>
  </conditionalFormatting>
  <conditionalFormatting sqref="B40:D40">
    <cfRule type="expression" dxfId="12120" priority="35">
      <formula>A1&lt;&gt;IV65000</formula>
    </cfRule>
  </conditionalFormatting>
  <conditionalFormatting sqref="B41:D41">
    <cfRule type="expression" dxfId="12119" priority="36">
      <formula>A1&lt;&gt;IV65000</formula>
    </cfRule>
  </conditionalFormatting>
  <conditionalFormatting sqref="B42:D42">
    <cfRule type="expression" dxfId="12118" priority="37">
      <formula>A1&lt;&gt;IV65000</formula>
    </cfRule>
  </conditionalFormatting>
  <conditionalFormatting sqref="B43:D43">
    <cfRule type="expression" dxfId="12117" priority="38">
      <formula>A1&lt;&gt;IV65000</formula>
    </cfRule>
  </conditionalFormatting>
  <conditionalFormatting sqref="B44:D44">
    <cfRule type="expression" dxfId="12116" priority="39">
      <formula>A1&lt;&gt;IV65000</formula>
    </cfRule>
  </conditionalFormatting>
  <conditionalFormatting sqref="B45:D45">
    <cfRule type="expression" dxfId="12115" priority="40">
      <formula>A1&lt;&gt;IV65000</formula>
    </cfRule>
  </conditionalFormatting>
  <conditionalFormatting sqref="B46:D46">
    <cfRule type="expression" dxfId="12114" priority="41">
      <formula>A1&lt;&gt;IV65000</formula>
    </cfRule>
  </conditionalFormatting>
  <conditionalFormatting sqref="B47:D47">
    <cfRule type="expression" dxfId="12113" priority="42">
      <formula>A1&lt;&gt;IV65000</formula>
    </cfRule>
  </conditionalFormatting>
  <conditionalFormatting sqref="B48:D48">
    <cfRule type="expression" dxfId="12112" priority="43">
      <formula>A1&lt;&gt;IV65000</formula>
    </cfRule>
  </conditionalFormatting>
  <conditionalFormatting sqref="B49:D49">
    <cfRule type="expression" dxfId="12111" priority="44">
      <formula>A1&lt;&gt;IV65000</formula>
    </cfRule>
  </conditionalFormatting>
  <conditionalFormatting sqref="B50:D50">
    <cfRule type="expression" dxfId="12110" priority="45">
      <formula>A1&lt;&gt;IV65000</formula>
    </cfRule>
  </conditionalFormatting>
  <conditionalFormatting sqref="B51:D51">
    <cfRule type="expression" dxfId="12109" priority="46">
      <formula>A1&lt;&gt;IV65000</formula>
    </cfRule>
  </conditionalFormatting>
  <conditionalFormatting sqref="B52:D52">
    <cfRule type="expression" dxfId="12108" priority="47">
      <formula>A1&lt;&gt;IV65000</formula>
    </cfRule>
  </conditionalFormatting>
  <conditionalFormatting sqref="B53:D53">
    <cfRule type="expression" dxfId="12107" priority="48">
      <formula>A1&lt;&gt;IV65000</formula>
    </cfRule>
  </conditionalFormatting>
  <conditionalFormatting sqref="B54:D54">
    <cfRule type="expression" dxfId="12106" priority="49">
      <formula>A1&lt;&gt;IV65000</formula>
    </cfRule>
  </conditionalFormatting>
  <conditionalFormatting sqref="B55:D55">
    <cfRule type="expression" dxfId="12105" priority="50">
      <formula>A1&lt;&gt;IV65000</formula>
    </cfRule>
  </conditionalFormatting>
  <conditionalFormatting sqref="B56:D56">
    <cfRule type="expression" dxfId="12104" priority="51">
      <formula>A1&lt;&gt;IV65000</formula>
    </cfRule>
  </conditionalFormatting>
  <conditionalFormatting sqref="B57:D57">
    <cfRule type="expression" dxfId="12103" priority="52">
      <formula>A1&lt;&gt;IV65000</formula>
    </cfRule>
  </conditionalFormatting>
  <conditionalFormatting sqref="B58:D58">
    <cfRule type="expression" dxfId="12102" priority="53">
      <formula>A1&lt;&gt;IV65000</formula>
    </cfRule>
  </conditionalFormatting>
  <conditionalFormatting sqref="B59:D59">
    <cfRule type="expression" dxfId="12101" priority="54">
      <formula>A1&lt;&gt;IV65000</formula>
    </cfRule>
  </conditionalFormatting>
  <conditionalFormatting sqref="B60:B62">
    <cfRule type="expression" dxfId="12100" priority="55">
      <formula>A1&lt;&gt;IV65000</formula>
    </cfRule>
  </conditionalFormatting>
  <conditionalFormatting sqref="C60:D60">
    <cfRule type="expression" dxfId="12099" priority="56">
      <formula>A1&lt;&gt;IV65000</formula>
    </cfRule>
  </conditionalFormatting>
  <conditionalFormatting sqref="C61:C62">
    <cfRule type="expression" dxfId="12098" priority="57">
      <formula>A1&lt;&gt;IV65000</formula>
    </cfRule>
  </conditionalFormatting>
  <conditionalFormatting sqref="B63:B65">
    <cfRule type="expression" dxfId="12097" priority="58">
      <formula>A1&lt;&gt;IV65000</formula>
    </cfRule>
  </conditionalFormatting>
  <conditionalFormatting sqref="C63:D63">
    <cfRule type="expression" dxfId="12096" priority="59">
      <formula>A1&lt;&gt;IV65000</formula>
    </cfRule>
  </conditionalFormatting>
  <conditionalFormatting sqref="C64:C65">
    <cfRule type="expression" dxfId="12095" priority="60">
      <formula>A1&lt;&gt;IV65000</formula>
    </cfRule>
  </conditionalFormatting>
  <hyperlinks>
    <hyperlink ref="B69" r:id="rId1" xr:uid="{4820EDBA-173B-4FAC-837B-93A1C17616E9}"/>
    <hyperlink ref="D69" r:id="rId2" xr:uid="{E3B8DB48-E411-4F53-A9D6-E149151D45EF}"/>
    <hyperlink ref="A2" location="Obsah!A1" display="Zpět na obsah" xr:uid="{E5D85FFE-0F32-4DB9-9971-6A99F8B1F164}"/>
  </hyperlinks>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47B87-A020-4364-A1BF-D18EFA675CFA}">
  <dimension ref="A1:I69"/>
  <sheetViews>
    <sheetView workbookViewId="0">
      <selection activeCell="B3" sqref="B3"/>
    </sheetView>
  </sheetViews>
  <sheetFormatPr defaultRowHeight="13.2" x14ac:dyDescent="0.25"/>
  <cols>
    <col min="1" max="1" width="8.88671875" style="635"/>
    <col min="2" max="2" width="12.88671875" style="635" customWidth="1"/>
    <col min="3" max="3" width="6.77734375" style="635" customWidth="1"/>
    <col min="4" max="4" width="8.5546875" style="635" customWidth="1"/>
    <col min="5" max="9" width="10.77734375" style="635" customWidth="1"/>
    <col min="10" max="16384" width="8.88671875" style="635"/>
  </cols>
  <sheetData>
    <row r="1" spans="1:9" x14ac:dyDescent="0.25">
      <c r="A1" s="635" t="s">
        <v>0</v>
      </c>
    </row>
    <row r="2" spans="1:9" ht="14.4" x14ac:dyDescent="0.3">
      <c r="A2" s="404" t="s">
        <v>389</v>
      </c>
    </row>
    <row r="3" spans="1:9" x14ac:dyDescent="0.25">
      <c r="B3" s="2" t="s">
        <v>644</v>
      </c>
    </row>
    <row r="4" spans="1:9" x14ac:dyDescent="0.25">
      <c r="B4" s="635" t="s">
        <v>702</v>
      </c>
      <c r="H4" s="3" t="s">
        <v>3</v>
      </c>
      <c r="I4" s="635" t="s">
        <v>38</v>
      </c>
    </row>
    <row r="8" spans="1:9" x14ac:dyDescent="0.25">
      <c r="B8" s="1503" t="s">
        <v>5</v>
      </c>
      <c r="C8" s="1504"/>
      <c r="D8" s="1504"/>
      <c r="E8" s="5" t="s">
        <v>6</v>
      </c>
      <c r="F8" s="5" t="s">
        <v>7</v>
      </c>
      <c r="G8" s="5" t="s">
        <v>8</v>
      </c>
      <c r="H8" s="5" t="s">
        <v>9</v>
      </c>
      <c r="I8" s="6" t="s">
        <v>10</v>
      </c>
    </row>
    <row r="9" spans="1:9" x14ac:dyDescent="0.25">
      <c r="B9" s="1505" t="s">
        <v>646</v>
      </c>
      <c r="C9" s="1504"/>
      <c r="D9" s="1504"/>
      <c r="E9" s="7">
        <v>161172</v>
      </c>
      <c r="F9" s="7">
        <v>166556</v>
      </c>
      <c r="G9" s="7">
        <v>169722</v>
      </c>
      <c r="H9" s="7">
        <v>172890</v>
      </c>
      <c r="I9" s="8">
        <v>175952</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36607</v>
      </c>
      <c r="F11" s="7">
        <v>40692</v>
      </c>
      <c r="G11" s="7">
        <v>42722</v>
      </c>
      <c r="H11" s="7">
        <v>45017</v>
      </c>
      <c r="I11" s="8">
        <v>46058</v>
      </c>
    </row>
    <row r="12" spans="1:9" x14ac:dyDescent="0.25">
      <c r="B12" s="1504"/>
      <c r="C12" s="1508" t="s">
        <v>649</v>
      </c>
      <c r="D12" s="1504"/>
      <c r="E12" s="7">
        <v>2345</v>
      </c>
      <c r="F12" s="7">
        <v>2437</v>
      </c>
      <c r="G12" s="7">
        <v>2478</v>
      </c>
      <c r="H12" s="7">
        <v>2533</v>
      </c>
      <c r="I12" s="8">
        <v>2476</v>
      </c>
    </row>
    <row r="13" spans="1:9" x14ac:dyDescent="0.25">
      <c r="B13" s="1506" t="s">
        <v>650</v>
      </c>
      <c r="C13" s="1504"/>
      <c r="D13" s="1504"/>
      <c r="E13" s="7">
        <v>1188</v>
      </c>
      <c r="F13" s="7">
        <v>1273</v>
      </c>
      <c r="G13" s="7">
        <v>1213</v>
      </c>
      <c r="H13" s="7">
        <v>1187</v>
      </c>
      <c r="I13" s="8">
        <v>1135</v>
      </c>
    </row>
    <row r="14" spans="1:9" x14ac:dyDescent="0.25">
      <c r="B14" s="1506" t="s">
        <v>651</v>
      </c>
      <c r="C14" s="1504"/>
      <c r="D14" s="1504"/>
      <c r="E14" s="7">
        <v>16</v>
      </c>
      <c r="F14" s="7">
        <v>15</v>
      </c>
      <c r="G14" s="7">
        <v>13</v>
      </c>
      <c r="H14" s="7">
        <v>8</v>
      </c>
      <c r="I14" s="8">
        <v>8</v>
      </c>
    </row>
    <row r="15" spans="1:9" x14ac:dyDescent="0.25">
      <c r="B15" s="1506" t="s">
        <v>652</v>
      </c>
      <c r="C15" s="1508" t="s">
        <v>653</v>
      </c>
      <c r="D15" s="1504"/>
      <c r="E15" s="7">
        <v>99536</v>
      </c>
      <c r="F15" s="7">
        <v>101502</v>
      </c>
      <c r="G15" s="7">
        <v>102725</v>
      </c>
      <c r="H15" s="7">
        <v>103885</v>
      </c>
      <c r="I15" s="8">
        <v>105941</v>
      </c>
    </row>
    <row r="16" spans="1:9" x14ac:dyDescent="0.25">
      <c r="B16" s="1504"/>
      <c r="C16" s="1508" t="s">
        <v>654</v>
      </c>
      <c r="D16" s="1504"/>
      <c r="E16" s="7">
        <v>4138</v>
      </c>
      <c r="F16" s="7">
        <v>4240</v>
      </c>
      <c r="G16" s="7">
        <v>4304</v>
      </c>
      <c r="H16" s="7">
        <v>4287</v>
      </c>
      <c r="I16" s="8">
        <v>4345</v>
      </c>
    </row>
    <row r="17" spans="2:9" x14ac:dyDescent="0.25">
      <c r="B17" s="1504"/>
      <c r="C17" s="1508" t="s">
        <v>655</v>
      </c>
      <c r="D17" s="1504"/>
      <c r="E17" s="7">
        <v>10113</v>
      </c>
      <c r="F17" s="7">
        <v>8880</v>
      </c>
      <c r="G17" s="7">
        <v>8738</v>
      </c>
      <c r="H17" s="7">
        <v>8499</v>
      </c>
      <c r="I17" s="8">
        <v>8475</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9375</v>
      </c>
      <c r="F19" s="7">
        <v>10108</v>
      </c>
      <c r="G19" s="7">
        <v>10639</v>
      </c>
      <c r="H19" s="7">
        <v>10854</v>
      </c>
      <c r="I19" s="8">
        <v>10771</v>
      </c>
    </row>
    <row r="20" spans="2:9" x14ac:dyDescent="0.25">
      <c r="B20" s="1506" t="s">
        <v>658</v>
      </c>
      <c r="C20" s="1504"/>
      <c r="D20" s="1504"/>
      <c r="E20" s="7">
        <v>23688</v>
      </c>
      <c r="F20" s="7">
        <v>24528</v>
      </c>
      <c r="G20" s="7">
        <v>25149</v>
      </c>
      <c r="H20" s="7">
        <v>25720</v>
      </c>
      <c r="I20" s="8">
        <v>26020</v>
      </c>
    </row>
    <row r="21" spans="2:9" x14ac:dyDescent="0.25">
      <c r="B21" s="1506" t="s">
        <v>659</v>
      </c>
      <c r="C21" s="1504"/>
      <c r="D21" s="1504"/>
      <c r="E21" s="7">
        <v>21171</v>
      </c>
      <c r="F21" s="7">
        <v>21686</v>
      </c>
      <c r="G21" s="7">
        <v>22139</v>
      </c>
      <c r="H21" s="7">
        <v>22474</v>
      </c>
      <c r="I21" s="8">
        <v>22784</v>
      </c>
    </row>
    <row r="22" spans="2:9" x14ac:dyDescent="0.25">
      <c r="B22" s="1506" t="s">
        <v>660</v>
      </c>
      <c r="C22" s="1504"/>
      <c r="D22" s="1504"/>
      <c r="E22" s="7">
        <v>31971</v>
      </c>
      <c r="F22" s="7">
        <v>32797</v>
      </c>
      <c r="G22" s="7">
        <v>31556</v>
      </c>
      <c r="H22" s="7">
        <v>29442</v>
      </c>
      <c r="I22" s="8">
        <v>27785</v>
      </c>
    </row>
    <row r="23" spans="2:9" x14ac:dyDescent="0.25">
      <c r="B23" s="1506" t="s">
        <v>661</v>
      </c>
      <c r="C23" s="1504"/>
      <c r="D23" s="1504"/>
      <c r="E23" s="7">
        <v>3998</v>
      </c>
      <c r="F23" s="7">
        <v>4178</v>
      </c>
      <c r="G23" s="7">
        <v>4288</v>
      </c>
      <c r="H23" s="7">
        <v>4476</v>
      </c>
      <c r="I23" s="8">
        <v>4707</v>
      </c>
    </row>
    <row r="24" spans="2:9" x14ac:dyDescent="0.25">
      <c r="B24" s="1506" t="s">
        <v>662</v>
      </c>
      <c r="C24" s="1504"/>
      <c r="D24" s="1504"/>
      <c r="E24" s="7">
        <v>7335</v>
      </c>
      <c r="F24" s="7">
        <v>7930</v>
      </c>
      <c r="G24" s="7">
        <v>7935</v>
      </c>
      <c r="H24" s="7">
        <v>8027</v>
      </c>
      <c r="I24" s="8">
        <v>8153</v>
      </c>
    </row>
    <row r="25" spans="2:9" x14ac:dyDescent="0.25">
      <c r="B25" s="1506" t="s">
        <v>663</v>
      </c>
      <c r="C25" s="1504"/>
      <c r="D25" s="1504"/>
      <c r="E25" s="7">
        <v>4295</v>
      </c>
      <c r="F25" s="7">
        <v>4998</v>
      </c>
      <c r="G25" s="7">
        <v>5696</v>
      </c>
      <c r="H25" s="7">
        <v>5700</v>
      </c>
      <c r="I25" s="8">
        <v>5659</v>
      </c>
    </row>
    <row r="26" spans="2:9" x14ac:dyDescent="0.25">
      <c r="B26" s="1506" t="s">
        <v>664</v>
      </c>
      <c r="C26" s="1504"/>
      <c r="D26" s="1504"/>
      <c r="E26" s="7">
        <v>3817</v>
      </c>
      <c r="F26" s="7">
        <v>1438</v>
      </c>
      <c r="G26" s="7">
        <v>1420</v>
      </c>
      <c r="H26" s="7">
        <v>1243</v>
      </c>
      <c r="I26" s="8">
        <v>1260</v>
      </c>
    </row>
    <row r="27" spans="2:9" x14ac:dyDescent="0.25">
      <c r="B27" s="1506" t="s">
        <v>665</v>
      </c>
      <c r="C27" s="1504"/>
      <c r="D27" s="1504"/>
      <c r="E27" s="7">
        <v>6303</v>
      </c>
      <c r="F27" s="7">
        <v>7023</v>
      </c>
      <c r="G27" s="7">
        <v>7240</v>
      </c>
      <c r="H27" s="7">
        <v>7502</v>
      </c>
      <c r="I27" s="8">
        <v>8056</v>
      </c>
    </row>
    <row r="28" spans="2:9" x14ac:dyDescent="0.25">
      <c r="B28" s="1506" t="s">
        <v>666</v>
      </c>
      <c r="C28" s="1504"/>
      <c r="D28" s="1504"/>
      <c r="E28" s="7">
        <v>22945</v>
      </c>
      <c r="F28" s="7">
        <v>24516</v>
      </c>
      <c r="G28" s="7">
        <v>25860</v>
      </c>
      <c r="H28" s="7">
        <v>25899</v>
      </c>
      <c r="I28" s="8">
        <v>26202</v>
      </c>
    </row>
    <row r="29" spans="2:9" x14ac:dyDescent="0.25">
      <c r="B29" s="1506" t="s">
        <v>667</v>
      </c>
      <c r="C29" s="1504"/>
      <c r="D29" s="1504"/>
      <c r="E29" s="7">
        <v>2568</v>
      </c>
      <c r="F29" s="7">
        <v>2927</v>
      </c>
      <c r="G29" s="7">
        <v>3114</v>
      </c>
      <c r="H29" s="7">
        <v>3348</v>
      </c>
      <c r="I29" s="8">
        <v>3554</v>
      </c>
    </row>
    <row r="30" spans="2:9" x14ac:dyDescent="0.25">
      <c r="B30" s="1506" t="s">
        <v>668</v>
      </c>
      <c r="C30" s="1504"/>
      <c r="D30" s="1504"/>
      <c r="E30" s="7">
        <v>1100</v>
      </c>
      <c r="F30" s="7">
        <v>1154</v>
      </c>
      <c r="G30" s="7">
        <v>1138</v>
      </c>
      <c r="H30" s="7">
        <v>1135</v>
      </c>
      <c r="I30" s="8">
        <v>1121</v>
      </c>
    </row>
    <row r="31" spans="2:9" x14ac:dyDescent="0.25">
      <c r="B31" s="1506" t="s">
        <v>669</v>
      </c>
      <c r="C31" s="1504"/>
      <c r="D31" s="1504"/>
      <c r="E31" s="7">
        <v>3073</v>
      </c>
      <c r="F31" s="7">
        <v>3310</v>
      </c>
      <c r="G31" s="7">
        <v>3401</v>
      </c>
      <c r="H31" s="7">
        <v>3617</v>
      </c>
      <c r="I31" s="8">
        <v>3801</v>
      </c>
    </row>
    <row r="32" spans="2:9" x14ac:dyDescent="0.25">
      <c r="B32" s="1506" t="s">
        <v>670</v>
      </c>
      <c r="C32" s="1504"/>
      <c r="D32" s="1504"/>
      <c r="E32" s="7">
        <v>3263</v>
      </c>
      <c r="F32" s="7">
        <v>3282</v>
      </c>
      <c r="G32" s="7">
        <v>3310</v>
      </c>
      <c r="H32" s="7">
        <v>3334</v>
      </c>
      <c r="I32" s="8">
        <v>3382</v>
      </c>
    </row>
    <row r="33" spans="2:9" x14ac:dyDescent="0.25">
      <c r="B33" s="1506" t="s">
        <v>671</v>
      </c>
      <c r="C33" s="1504"/>
      <c r="D33" s="1504"/>
      <c r="E33" s="7">
        <v>3136</v>
      </c>
      <c r="F33" s="7">
        <v>3405</v>
      </c>
      <c r="G33" s="7">
        <v>3628</v>
      </c>
      <c r="H33" s="7">
        <v>3777</v>
      </c>
      <c r="I33" s="8">
        <v>3868</v>
      </c>
    </row>
    <row r="34" spans="2:9" x14ac:dyDescent="0.25">
      <c r="B34" s="1506" t="s">
        <v>672</v>
      </c>
      <c r="C34" s="1504"/>
      <c r="D34" s="1504"/>
      <c r="E34" s="7">
        <v>10953</v>
      </c>
      <c r="F34" s="7">
        <v>11604</v>
      </c>
      <c r="G34" s="7">
        <v>12051</v>
      </c>
      <c r="H34" s="7">
        <v>12498</v>
      </c>
      <c r="I34" s="8">
        <v>12834</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106" t="s">
        <v>116</v>
      </c>
      <c r="F36" s="106" t="s">
        <v>116</v>
      </c>
      <c r="G36" s="106" t="s">
        <v>116</v>
      </c>
      <c r="H36" s="106" t="s">
        <v>116</v>
      </c>
      <c r="I36" s="107" t="s">
        <v>116</v>
      </c>
    </row>
    <row r="37" spans="2:9" x14ac:dyDescent="0.25">
      <c r="B37" s="1506" t="s">
        <v>675</v>
      </c>
      <c r="C37" s="1504"/>
      <c r="D37" s="1504"/>
      <c r="E37" s="7">
        <v>2181</v>
      </c>
      <c r="F37" s="7">
        <v>1672</v>
      </c>
      <c r="G37" s="7">
        <v>1158</v>
      </c>
      <c r="H37" s="7">
        <v>3844</v>
      </c>
      <c r="I37" s="8">
        <v>5995</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31337</v>
      </c>
      <c r="F39" s="7">
        <v>35383</v>
      </c>
      <c r="G39" s="7">
        <v>35775</v>
      </c>
      <c r="H39" s="7">
        <v>36199</v>
      </c>
      <c r="I39" s="8">
        <v>36846</v>
      </c>
    </row>
    <row r="40" spans="2:9" x14ac:dyDescent="0.25">
      <c r="B40" s="1506" t="s">
        <v>678</v>
      </c>
      <c r="C40" s="1504"/>
      <c r="D40" s="1504"/>
      <c r="E40" s="7">
        <v>95884</v>
      </c>
      <c r="F40" s="7">
        <v>96834</v>
      </c>
      <c r="G40" s="7">
        <v>99544</v>
      </c>
      <c r="H40" s="7">
        <v>101795</v>
      </c>
      <c r="I40" s="8">
        <v>105101</v>
      </c>
    </row>
    <row r="41" spans="2:9" x14ac:dyDescent="0.25">
      <c r="B41" s="1506" t="s">
        <v>679</v>
      </c>
      <c r="C41" s="1504"/>
      <c r="D41" s="1504"/>
      <c r="E41" s="7">
        <v>23678</v>
      </c>
      <c r="F41" s="7">
        <v>23813</v>
      </c>
      <c r="G41" s="7">
        <v>23867</v>
      </c>
      <c r="H41" s="7">
        <v>24290</v>
      </c>
      <c r="I41" s="8">
        <v>23571</v>
      </c>
    </row>
    <row r="42" spans="2:9" x14ac:dyDescent="0.25">
      <c r="B42" s="1506" t="s">
        <v>680</v>
      </c>
      <c r="C42" s="1504"/>
      <c r="D42" s="1504"/>
      <c r="E42" s="7">
        <v>3527</v>
      </c>
      <c r="F42" s="7">
        <v>3621</v>
      </c>
      <c r="G42" s="7">
        <v>3566</v>
      </c>
      <c r="H42" s="7">
        <v>3619</v>
      </c>
      <c r="I42" s="8">
        <v>3547</v>
      </c>
    </row>
    <row r="43" spans="2:9" x14ac:dyDescent="0.25">
      <c r="B43" s="1506" t="s">
        <v>681</v>
      </c>
      <c r="C43" s="1504"/>
      <c r="D43" s="1504"/>
      <c r="E43" s="7">
        <v>3142</v>
      </c>
      <c r="F43" s="7">
        <v>3202</v>
      </c>
      <c r="G43" s="7">
        <v>3263</v>
      </c>
      <c r="H43" s="7">
        <v>3246</v>
      </c>
      <c r="I43" s="8">
        <v>3220</v>
      </c>
    </row>
    <row r="44" spans="2:9" x14ac:dyDescent="0.25">
      <c r="B44" s="1506" t="s">
        <v>682</v>
      </c>
      <c r="C44" s="1504"/>
      <c r="D44" s="1504"/>
      <c r="E44" s="7">
        <v>686</v>
      </c>
      <c r="F44" s="7">
        <v>716</v>
      </c>
      <c r="G44" s="7">
        <v>689</v>
      </c>
      <c r="H44" s="7">
        <v>700</v>
      </c>
      <c r="I44" s="8">
        <v>680</v>
      </c>
    </row>
    <row r="45" spans="2:9" x14ac:dyDescent="0.25">
      <c r="B45" s="1506" t="s">
        <v>683</v>
      </c>
      <c r="C45" s="1504"/>
      <c r="D45" s="1504"/>
      <c r="E45" s="7">
        <v>1487</v>
      </c>
      <c r="F45" s="7">
        <v>1500</v>
      </c>
      <c r="G45" s="7">
        <v>1527</v>
      </c>
      <c r="H45" s="7">
        <v>1517</v>
      </c>
      <c r="I45" s="8">
        <v>1500</v>
      </c>
    </row>
    <row r="46" spans="2:9" x14ac:dyDescent="0.25">
      <c r="B46" s="1506" t="s">
        <v>684</v>
      </c>
      <c r="C46" s="1504"/>
      <c r="D46" s="1504"/>
      <c r="E46" s="7">
        <v>790</v>
      </c>
      <c r="F46" s="7">
        <v>835</v>
      </c>
      <c r="G46" s="7">
        <v>827</v>
      </c>
      <c r="H46" s="7">
        <v>849</v>
      </c>
      <c r="I46" s="8">
        <v>822</v>
      </c>
    </row>
    <row r="47" spans="2:9" x14ac:dyDescent="0.25">
      <c r="B47" s="1506" t="s">
        <v>685</v>
      </c>
      <c r="C47" s="1504"/>
      <c r="D47" s="1504"/>
      <c r="E47" s="7">
        <v>340</v>
      </c>
      <c r="F47" s="7">
        <v>345</v>
      </c>
      <c r="G47" s="7">
        <v>348</v>
      </c>
      <c r="H47" s="7">
        <v>364</v>
      </c>
      <c r="I47" s="8">
        <v>366</v>
      </c>
    </row>
    <row r="48" spans="2:9" x14ac:dyDescent="0.25">
      <c r="B48" s="1506" t="s">
        <v>686</v>
      </c>
      <c r="C48" s="1504"/>
      <c r="D48" s="1504"/>
      <c r="E48" s="7">
        <v>70</v>
      </c>
      <c r="F48" s="7">
        <v>69</v>
      </c>
      <c r="G48" s="7">
        <v>73</v>
      </c>
      <c r="H48" s="7">
        <v>74</v>
      </c>
      <c r="I48" s="8">
        <v>65</v>
      </c>
    </row>
    <row r="49" spans="2:9" x14ac:dyDescent="0.25">
      <c r="B49" s="1506" t="s">
        <v>687</v>
      </c>
      <c r="C49" s="1504"/>
      <c r="D49" s="1504"/>
      <c r="E49" s="7">
        <v>134</v>
      </c>
      <c r="F49" s="7">
        <v>135</v>
      </c>
      <c r="G49" s="7">
        <v>140</v>
      </c>
      <c r="H49" s="7">
        <v>135</v>
      </c>
      <c r="I49" s="8">
        <v>129</v>
      </c>
    </row>
    <row r="50" spans="2:9" x14ac:dyDescent="0.25">
      <c r="B50" s="1506" t="s">
        <v>201</v>
      </c>
      <c r="C50" s="1504"/>
      <c r="D50" s="1504"/>
      <c r="E50" s="7">
        <v>69</v>
      </c>
      <c r="F50" s="7">
        <v>72</v>
      </c>
      <c r="G50" s="7">
        <v>66</v>
      </c>
      <c r="H50" s="7">
        <v>67</v>
      </c>
      <c r="I50" s="8">
        <v>68</v>
      </c>
    </row>
    <row r="51" spans="2:9" x14ac:dyDescent="0.25">
      <c r="B51" s="1506" t="s">
        <v>688</v>
      </c>
      <c r="C51" s="1504"/>
      <c r="D51" s="1504"/>
      <c r="E51" s="7">
        <v>13</v>
      </c>
      <c r="F51" s="7">
        <v>16</v>
      </c>
      <c r="G51" s="7">
        <v>19</v>
      </c>
      <c r="H51" s="7">
        <v>20</v>
      </c>
      <c r="I51" s="8">
        <v>22</v>
      </c>
    </row>
    <row r="52" spans="2:9" x14ac:dyDescent="0.25">
      <c r="B52" s="1506" t="s">
        <v>689</v>
      </c>
      <c r="C52" s="1504"/>
      <c r="D52" s="1504"/>
      <c r="E52" s="7">
        <v>4</v>
      </c>
      <c r="F52" s="7">
        <v>4</v>
      </c>
      <c r="G52" s="7">
        <v>5</v>
      </c>
      <c r="H52" s="7">
        <v>3</v>
      </c>
      <c r="I52" s="8">
        <v>3</v>
      </c>
    </row>
    <row r="53" spans="2:9" x14ac:dyDescent="0.25">
      <c r="B53" s="1506" t="s">
        <v>690</v>
      </c>
      <c r="C53" s="1504"/>
      <c r="D53" s="1504"/>
      <c r="E53" s="7">
        <v>2</v>
      </c>
      <c r="F53" s="7">
        <v>3</v>
      </c>
      <c r="G53" s="7">
        <v>3</v>
      </c>
      <c r="H53" s="7">
        <v>4</v>
      </c>
      <c r="I53" s="8">
        <v>3</v>
      </c>
    </row>
    <row r="54" spans="2:9" x14ac:dyDescent="0.25">
      <c r="B54" s="1506" t="s">
        <v>691</v>
      </c>
      <c r="C54" s="1504"/>
      <c r="D54" s="1504"/>
      <c r="E54" s="7">
        <v>2</v>
      </c>
      <c r="F54" s="7">
        <v>1</v>
      </c>
      <c r="G54" s="7">
        <v>2</v>
      </c>
      <c r="H54" s="7">
        <v>1</v>
      </c>
      <c r="I54" s="8">
        <v>1</v>
      </c>
    </row>
    <row r="55" spans="2:9" x14ac:dyDescent="0.25">
      <c r="B55" s="1506" t="s">
        <v>692</v>
      </c>
      <c r="C55" s="1504"/>
      <c r="D55" s="1504"/>
      <c r="E55" s="7">
        <v>3</v>
      </c>
      <c r="F55" s="7">
        <v>2</v>
      </c>
      <c r="G55" s="7">
        <v>2</v>
      </c>
      <c r="H55" s="7">
        <v>3</v>
      </c>
      <c r="I55" s="8">
        <v>2</v>
      </c>
    </row>
    <row r="56" spans="2:9" x14ac:dyDescent="0.25">
      <c r="B56" s="1506" t="s">
        <v>693</v>
      </c>
      <c r="C56" s="1504"/>
      <c r="D56" s="1504"/>
      <c r="E56" s="7">
        <v>2</v>
      </c>
      <c r="F56" s="7">
        <v>3</v>
      </c>
      <c r="G56" s="7">
        <v>4</v>
      </c>
      <c r="H56" s="7">
        <v>1</v>
      </c>
      <c r="I56" s="8">
        <v>3</v>
      </c>
    </row>
    <row r="57" spans="2:9" x14ac:dyDescent="0.25">
      <c r="B57" s="1506" t="s">
        <v>694</v>
      </c>
      <c r="C57" s="1504"/>
      <c r="D57" s="1504"/>
      <c r="E57" s="7">
        <v>2</v>
      </c>
      <c r="F57" s="7">
        <v>2</v>
      </c>
      <c r="G57" s="7">
        <v>2</v>
      </c>
      <c r="H57" s="7">
        <v>3</v>
      </c>
      <c r="I57" s="8">
        <v>3</v>
      </c>
    </row>
    <row r="58" spans="2:9" x14ac:dyDescent="0.25">
      <c r="B58" s="1506" t="s">
        <v>695</v>
      </c>
      <c r="C58" s="1504"/>
      <c r="D58" s="1504"/>
      <c r="E58" s="106" t="s">
        <v>116</v>
      </c>
      <c r="F58" s="106" t="s">
        <v>116</v>
      </c>
      <c r="G58" s="106" t="s">
        <v>116</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106" t="s">
        <v>116</v>
      </c>
      <c r="F60" s="106" t="s">
        <v>116</v>
      </c>
      <c r="G60" s="106" t="s">
        <v>116</v>
      </c>
      <c r="H60" s="106" t="s">
        <v>116</v>
      </c>
      <c r="I60" s="107" t="s">
        <v>116</v>
      </c>
    </row>
    <row r="61" spans="2:9" ht="26.4" x14ac:dyDescent="0.25">
      <c r="B61" s="1504"/>
      <c r="C61" s="1508" t="s">
        <v>698</v>
      </c>
      <c r="D61" s="636" t="s">
        <v>652</v>
      </c>
      <c r="E61" s="106" t="s">
        <v>116</v>
      </c>
      <c r="F61" s="106" t="s">
        <v>116</v>
      </c>
      <c r="G61" s="106" t="s">
        <v>116</v>
      </c>
      <c r="H61" s="106" t="s">
        <v>116</v>
      </c>
      <c r="I61" s="107" t="s">
        <v>116</v>
      </c>
    </row>
    <row r="62" spans="2:9" ht="26.4" x14ac:dyDescent="0.25">
      <c r="B62" s="1504"/>
      <c r="C62" s="1504"/>
      <c r="D62" s="636" t="s">
        <v>699</v>
      </c>
      <c r="E62" s="106" t="s">
        <v>116</v>
      </c>
      <c r="F62" s="106" t="s">
        <v>116</v>
      </c>
      <c r="G62" s="106" t="s">
        <v>116</v>
      </c>
      <c r="H62" s="106" t="s">
        <v>116</v>
      </c>
      <c r="I62" s="107" t="s">
        <v>116</v>
      </c>
    </row>
    <row r="63" spans="2:9" ht="13.8" thickBot="1" x14ac:dyDescent="0.3">
      <c r="B63" s="1507" t="s">
        <v>700</v>
      </c>
      <c r="C63" s="1508" t="s">
        <v>47</v>
      </c>
      <c r="D63" s="1504"/>
      <c r="E63" s="106" t="s">
        <v>116</v>
      </c>
      <c r="F63" s="106" t="s">
        <v>116</v>
      </c>
      <c r="G63" s="106" t="s">
        <v>116</v>
      </c>
      <c r="H63" s="106" t="s">
        <v>116</v>
      </c>
      <c r="I63" s="107" t="s">
        <v>116</v>
      </c>
    </row>
    <row r="64" spans="2:9" ht="27" thickBot="1" x14ac:dyDescent="0.3">
      <c r="B64" s="1504"/>
      <c r="C64" s="1509" t="s">
        <v>698</v>
      </c>
      <c r="D64" s="636" t="s">
        <v>652</v>
      </c>
      <c r="E64" s="106" t="s">
        <v>116</v>
      </c>
      <c r="F64" s="106" t="s">
        <v>116</v>
      </c>
      <c r="G64" s="106" t="s">
        <v>116</v>
      </c>
      <c r="H64" s="106" t="s">
        <v>116</v>
      </c>
      <c r="I64" s="107" t="s">
        <v>116</v>
      </c>
    </row>
    <row r="65" spans="1:9" ht="27" thickBot="1" x14ac:dyDescent="0.3">
      <c r="B65" s="1504"/>
      <c r="C65" s="1504"/>
      <c r="D65" s="637" t="s">
        <v>699</v>
      </c>
      <c r="E65" s="114" t="s">
        <v>116</v>
      </c>
      <c r="F65" s="114" t="s">
        <v>116</v>
      </c>
      <c r="G65" s="114" t="s">
        <v>116</v>
      </c>
      <c r="H65" s="114" t="s">
        <v>116</v>
      </c>
      <c r="I65" s="115" t="s">
        <v>116</v>
      </c>
    </row>
    <row r="66" spans="1:9" x14ac:dyDescent="0.25">
      <c r="B66" s="635" t="s">
        <v>701</v>
      </c>
    </row>
    <row r="69" spans="1:9" x14ac:dyDescent="0.25">
      <c r="A69" s="635" t="s">
        <v>25</v>
      </c>
      <c r="B69" s="13" t="s">
        <v>26</v>
      </c>
      <c r="D69" s="13" t="s">
        <v>27</v>
      </c>
      <c r="H69" s="635" t="s">
        <v>643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2094" priority="1">
      <formula>A1&lt;&gt;IV65000</formula>
    </cfRule>
  </conditionalFormatting>
  <conditionalFormatting sqref="B9:D9">
    <cfRule type="expression" dxfId="12093" priority="2">
      <formula>A1&lt;&gt;IV65000</formula>
    </cfRule>
  </conditionalFormatting>
  <conditionalFormatting sqref="B10:D10">
    <cfRule type="expression" dxfId="12092" priority="3">
      <formula>A1&lt;&gt;IV65000</formula>
    </cfRule>
  </conditionalFormatting>
  <conditionalFormatting sqref="B11:B12">
    <cfRule type="expression" dxfId="12091" priority="4">
      <formula>A1&lt;&gt;IV65000</formula>
    </cfRule>
  </conditionalFormatting>
  <conditionalFormatting sqref="C11:D11">
    <cfRule type="expression" dxfId="12090" priority="5">
      <formula>A1&lt;&gt;IV65000</formula>
    </cfRule>
  </conditionalFormatting>
  <conditionalFormatting sqref="C12:D12">
    <cfRule type="expression" dxfId="12089" priority="6">
      <formula>A1&lt;&gt;IV65000</formula>
    </cfRule>
  </conditionalFormatting>
  <conditionalFormatting sqref="B13:D13">
    <cfRule type="expression" dxfId="12088" priority="7">
      <formula>A1&lt;&gt;IV65000</formula>
    </cfRule>
  </conditionalFormatting>
  <conditionalFormatting sqref="B14:D14">
    <cfRule type="expression" dxfId="12087" priority="8">
      <formula>A1&lt;&gt;IV65000</formula>
    </cfRule>
  </conditionalFormatting>
  <conditionalFormatting sqref="B15:B17">
    <cfRule type="expression" dxfId="12086" priority="9">
      <formula>A1&lt;&gt;IV65000</formula>
    </cfRule>
  </conditionalFormatting>
  <conditionalFormatting sqref="C15:D15">
    <cfRule type="expression" dxfId="12085" priority="10">
      <formula>A1&lt;&gt;IV65000</formula>
    </cfRule>
  </conditionalFormatting>
  <conditionalFormatting sqref="C16:D16">
    <cfRule type="expression" dxfId="12084" priority="11">
      <formula>A1&lt;&gt;IV65000</formula>
    </cfRule>
  </conditionalFormatting>
  <conditionalFormatting sqref="C17:D17">
    <cfRule type="expression" dxfId="12083" priority="12">
      <formula>A1&lt;&gt;IV65000</formula>
    </cfRule>
  </conditionalFormatting>
  <conditionalFormatting sqref="B18:D18">
    <cfRule type="expression" dxfId="12082" priority="13">
      <formula>A1&lt;&gt;IV65000</formula>
    </cfRule>
  </conditionalFormatting>
  <conditionalFormatting sqref="B19:D19">
    <cfRule type="expression" dxfId="12081" priority="14">
      <formula>A1&lt;&gt;IV65000</formula>
    </cfRule>
  </conditionalFormatting>
  <conditionalFormatting sqref="B20:D20">
    <cfRule type="expression" dxfId="12080" priority="15">
      <formula>A1&lt;&gt;IV65000</formula>
    </cfRule>
  </conditionalFormatting>
  <conditionalFormatting sqref="B21:D21">
    <cfRule type="expression" dxfId="12079" priority="16">
      <formula>A1&lt;&gt;IV65000</formula>
    </cfRule>
  </conditionalFormatting>
  <conditionalFormatting sqref="B22:D22">
    <cfRule type="expression" dxfId="12078" priority="17">
      <formula>A1&lt;&gt;IV65000</formula>
    </cfRule>
  </conditionalFormatting>
  <conditionalFormatting sqref="B23:D23">
    <cfRule type="expression" dxfId="12077" priority="18">
      <formula>A1&lt;&gt;IV65000</formula>
    </cfRule>
  </conditionalFormatting>
  <conditionalFormatting sqref="B24:D24">
    <cfRule type="expression" dxfId="12076" priority="19">
      <formula>A1&lt;&gt;IV65000</formula>
    </cfRule>
  </conditionalFormatting>
  <conditionalFormatting sqref="B25:D25">
    <cfRule type="expression" dxfId="12075" priority="20">
      <formula>A1&lt;&gt;IV65000</formula>
    </cfRule>
  </conditionalFormatting>
  <conditionalFormatting sqref="B26:D26">
    <cfRule type="expression" dxfId="12074" priority="21">
      <formula>A1&lt;&gt;IV65000</formula>
    </cfRule>
  </conditionalFormatting>
  <conditionalFormatting sqref="B27:D27">
    <cfRule type="expression" dxfId="12073" priority="22">
      <formula>A1&lt;&gt;IV65000</formula>
    </cfRule>
  </conditionalFormatting>
  <conditionalFormatting sqref="B28:D28">
    <cfRule type="expression" dxfId="12072" priority="23">
      <formula>A1&lt;&gt;IV65000</formula>
    </cfRule>
  </conditionalFormatting>
  <conditionalFormatting sqref="B29:D29">
    <cfRule type="expression" dxfId="12071" priority="24">
      <formula>A1&lt;&gt;IV65000</formula>
    </cfRule>
  </conditionalFormatting>
  <conditionalFormatting sqref="B30:D30">
    <cfRule type="expression" dxfId="12070" priority="25">
      <formula>A1&lt;&gt;IV65000</formula>
    </cfRule>
  </conditionalFormatting>
  <conditionalFormatting sqref="B31:D31">
    <cfRule type="expression" dxfId="12069" priority="26">
      <formula>A1&lt;&gt;IV65000</formula>
    </cfRule>
  </conditionalFormatting>
  <conditionalFormatting sqref="B32:D32">
    <cfRule type="expression" dxfId="12068" priority="27">
      <formula>A1&lt;&gt;IV65000</formula>
    </cfRule>
  </conditionalFormatting>
  <conditionalFormatting sqref="B33:D33">
    <cfRule type="expression" dxfId="12067" priority="28">
      <formula>A1&lt;&gt;IV65000</formula>
    </cfRule>
  </conditionalFormatting>
  <conditionalFormatting sqref="B34:D34">
    <cfRule type="expression" dxfId="12066" priority="29">
      <formula>A1&lt;&gt;IV65000</formula>
    </cfRule>
  </conditionalFormatting>
  <conditionalFormatting sqref="B35:D35">
    <cfRule type="expression" dxfId="12065" priority="30">
      <formula>A1&lt;&gt;IV65000</formula>
    </cfRule>
  </conditionalFormatting>
  <conditionalFormatting sqref="B36:D36">
    <cfRule type="expression" dxfId="12064" priority="31">
      <formula>A1&lt;&gt;IV65000</formula>
    </cfRule>
  </conditionalFormatting>
  <conditionalFormatting sqref="B37:D37">
    <cfRule type="expression" dxfId="12063" priority="32">
      <formula>A1&lt;&gt;IV65000</formula>
    </cfRule>
  </conditionalFormatting>
  <conditionalFormatting sqref="B38:D38">
    <cfRule type="expression" dxfId="12062" priority="33">
      <formula>A1&lt;&gt;IV65000</formula>
    </cfRule>
  </conditionalFormatting>
  <conditionalFormatting sqref="B39:D39">
    <cfRule type="expression" dxfId="12061" priority="34">
      <formula>A1&lt;&gt;IV65000</formula>
    </cfRule>
  </conditionalFormatting>
  <conditionalFormatting sqref="B40:D40">
    <cfRule type="expression" dxfId="12060" priority="35">
      <formula>A1&lt;&gt;IV65000</formula>
    </cfRule>
  </conditionalFormatting>
  <conditionalFormatting sqref="B41:D41">
    <cfRule type="expression" dxfId="12059" priority="36">
      <formula>A1&lt;&gt;IV65000</formula>
    </cfRule>
  </conditionalFormatting>
  <conditionalFormatting sqref="B42:D42">
    <cfRule type="expression" dxfId="12058" priority="37">
      <formula>A1&lt;&gt;IV65000</formula>
    </cfRule>
  </conditionalFormatting>
  <conditionalFormatting sqref="B43:D43">
    <cfRule type="expression" dxfId="12057" priority="38">
      <formula>A1&lt;&gt;IV65000</formula>
    </cfRule>
  </conditionalFormatting>
  <conditionalFormatting sqref="B44:D44">
    <cfRule type="expression" dxfId="12056" priority="39">
      <formula>A1&lt;&gt;IV65000</formula>
    </cfRule>
  </conditionalFormatting>
  <conditionalFormatting sqref="B45:D45">
    <cfRule type="expression" dxfId="12055" priority="40">
      <formula>A1&lt;&gt;IV65000</formula>
    </cfRule>
  </conditionalFormatting>
  <conditionalFormatting sqref="B46:D46">
    <cfRule type="expression" dxfId="12054" priority="41">
      <formula>A1&lt;&gt;IV65000</formula>
    </cfRule>
  </conditionalFormatting>
  <conditionalFormatting sqref="B47:D47">
    <cfRule type="expression" dxfId="12053" priority="42">
      <formula>A1&lt;&gt;IV65000</formula>
    </cfRule>
  </conditionalFormatting>
  <conditionalFormatting sqref="B48:D48">
    <cfRule type="expression" dxfId="12052" priority="43">
      <formula>A1&lt;&gt;IV65000</formula>
    </cfRule>
  </conditionalFormatting>
  <conditionalFormatting sqref="B49:D49">
    <cfRule type="expression" dxfId="12051" priority="44">
      <formula>A1&lt;&gt;IV65000</formula>
    </cfRule>
  </conditionalFormatting>
  <conditionalFormatting sqref="B50:D50">
    <cfRule type="expression" dxfId="12050" priority="45">
      <formula>A1&lt;&gt;IV65000</formula>
    </cfRule>
  </conditionalFormatting>
  <conditionalFormatting sqref="B51:D51">
    <cfRule type="expression" dxfId="12049" priority="46">
      <formula>A1&lt;&gt;IV65000</formula>
    </cfRule>
  </conditionalFormatting>
  <conditionalFormatting sqref="B52:D52">
    <cfRule type="expression" dxfId="12048" priority="47">
      <formula>A1&lt;&gt;IV65000</formula>
    </cfRule>
  </conditionalFormatting>
  <conditionalFormatting sqref="B53:D53">
    <cfRule type="expression" dxfId="12047" priority="48">
      <formula>A1&lt;&gt;IV65000</formula>
    </cfRule>
  </conditionalFormatting>
  <conditionalFormatting sqref="B54:D54">
    <cfRule type="expression" dxfId="12046" priority="49">
      <formula>A1&lt;&gt;IV65000</formula>
    </cfRule>
  </conditionalFormatting>
  <conditionalFormatting sqref="B55:D55">
    <cfRule type="expression" dxfId="12045" priority="50">
      <formula>A1&lt;&gt;IV65000</formula>
    </cfRule>
  </conditionalFormatting>
  <conditionalFormatting sqref="B56:D56">
    <cfRule type="expression" dxfId="12044" priority="51">
      <formula>A1&lt;&gt;IV65000</formula>
    </cfRule>
  </conditionalFormatting>
  <conditionalFormatting sqref="B57:D57">
    <cfRule type="expression" dxfId="12043" priority="52">
      <formula>A1&lt;&gt;IV65000</formula>
    </cfRule>
  </conditionalFormatting>
  <conditionalFormatting sqref="B58:D58">
    <cfRule type="expression" dxfId="12042" priority="53">
      <formula>A1&lt;&gt;IV65000</formula>
    </cfRule>
  </conditionalFormatting>
  <conditionalFormatting sqref="B59:D59">
    <cfRule type="expression" dxfId="12041" priority="54">
      <formula>A1&lt;&gt;IV65000</formula>
    </cfRule>
  </conditionalFormatting>
  <conditionalFormatting sqref="B60:B62">
    <cfRule type="expression" dxfId="12040" priority="55">
      <formula>A1&lt;&gt;IV65000</formula>
    </cfRule>
  </conditionalFormatting>
  <conditionalFormatting sqref="C60:D60">
    <cfRule type="expression" dxfId="12039" priority="56">
      <formula>A1&lt;&gt;IV65000</formula>
    </cfRule>
  </conditionalFormatting>
  <conditionalFormatting sqref="C61:C62">
    <cfRule type="expression" dxfId="12038" priority="57">
      <formula>A1&lt;&gt;IV65000</formula>
    </cfRule>
  </conditionalFormatting>
  <conditionalFormatting sqref="B63:B65">
    <cfRule type="expression" dxfId="12037" priority="58">
      <formula>A1&lt;&gt;IV65000</formula>
    </cfRule>
  </conditionalFormatting>
  <conditionalFormatting sqref="C63:D63">
    <cfRule type="expression" dxfId="12036" priority="59">
      <formula>A1&lt;&gt;IV65000</formula>
    </cfRule>
  </conditionalFormatting>
  <conditionalFormatting sqref="C64:C65">
    <cfRule type="expression" dxfId="12035" priority="60">
      <formula>A1&lt;&gt;IV65000</formula>
    </cfRule>
  </conditionalFormatting>
  <hyperlinks>
    <hyperlink ref="B69" r:id="rId1" xr:uid="{5BC7C60C-9EB2-46F8-A177-137C19FBB798}"/>
    <hyperlink ref="D69" r:id="rId2" xr:uid="{E010962F-D390-465A-9DE4-C9AE2471661C}"/>
    <hyperlink ref="A2" location="Obsah!A1" display="Zpět na obsah" xr:uid="{67FF2643-0234-42AE-875B-6B1AB5FE37C0}"/>
  </hyperlinks>
  <pageMargins left="0.7" right="0.7" top="0.75" bottom="0.75" header="0.3" footer="0.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296A0-B81B-4927-ADC8-73F9E6AE9E7B}">
  <dimension ref="A1:I69"/>
  <sheetViews>
    <sheetView workbookViewId="0">
      <selection activeCell="B3" sqref="B3"/>
    </sheetView>
  </sheetViews>
  <sheetFormatPr defaultRowHeight="13.2" x14ac:dyDescent="0.25"/>
  <cols>
    <col min="1" max="1" width="8.88671875" style="638"/>
    <col min="2" max="2" width="12.21875" style="638" customWidth="1"/>
    <col min="3" max="3" width="6.77734375" style="638" customWidth="1"/>
    <col min="4" max="4" width="8.5546875" style="638" customWidth="1"/>
    <col min="5" max="9" width="10.77734375" style="638" customWidth="1"/>
    <col min="10" max="16384" width="8.88671875" style="638"/>
  </cols>
  <sheetData>
    <row r="1" spans="1:9" x14ac:dyDescent="0.25">
      <c r="A1" s="638" t="s">
        <v>0</v>
      </c>
    </row>
    <row r="2" spans="1:9" ht="14.4" x14ac:dyDescent="0.3">
      <c r="A2" s="404" t="s">
        <v>389</v>
      </c>
    </row>
    <row r="3" spans="1:9" x14ac:dyDescent="0.25">
      <c r="B3" s="2" t="s">
        <v>644</v>
      </c>
    </row>
    <row r="4" spans="1:9" x14ac:dyDescent="0.25">
      <c r="B4" s="638" t="s">
        <v>645</v>
      </c>
      <c r="H4" s="3" t="s">
        <v>3</v>
      </c>
      <c r="I4" s="638" t="s">
        <v>39</v>
      </c>
    </row>
    <row r="8" spans="1:9" x14ac:dyDescent="0.25">
      <c r="B8" s="1503" t="s">
        <v>5</v>
      </c>
      <c r="C8" s="1504"/>
      <c r="D8" s="1504"/>
      <c r="E8" s="5" t="s">
        <v>6</v>
      </c>
      <c r="F8" s="5" t="s">
        <v>7</v>
      </c>
      <c r="G8" s="5" t="s">
        <v>8</v>
      </c>
      <c r="H8" s="5" t="s">
        <v>9</v>
      </c>
      <c r="I8" s="6" t="s">
        <v>10</v>
      </c>
    </row>
    <row r="9" spans="1:9" x14ac:dyDescent="0.25">
      <c r="B9" s="1505" t="s">
        <v>646</v>
      </c>
      <c r="C9" s="1504"/>
      <c r="D9" s="1504"/>
      <c r="E9" s="7">
        <v>140735</v>
      </c>
      <c r="F9" s="7">
        <v>142182</v>
      </c>
      <c r="G9" s="7">
        <v>143972</v>
      </c>
      <c r="H9" s="7">
        <v>143478</v>
      </c>
      <c r="I9" s="8">
        <v>145374</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14759</v>
      </c>
      <c r="F11" s="7">
        <v>15566</v>
      </c>
      <c r="G11" s="7">
        <v>16384</v>
      </c>
      <c r="H11" s="7">
        <v>17059</v>
      </c>
      <c r="I11" s="8">
        <v>17670</v>
      </c>
    </row>
    <row r="12" spans="1:9" x14ac:dyDescent="0.25">
      <c r="B12" s="1504"/>
      <c r="C12" s="1508" t="s">
        <v>649</v>
      </c>
      <c r="D12" s="1504"/>
      <c r="E12" s="7">
        <v>799</v>
      </c>
      <c r="F12" s="7">
        <v>811</v>
      </c>
      <c r="G12" s="7">
        <v>828</v>
      </c>
      <c r="H12" s="7">
        <v>814</v>
      </c>
      <c r="I12" s="8">
        <v>819</v>
      </c>
    </row>
    <row r="13" spans="1:9" x14ac:dyDescent="0.25">
      <c r="B13" s="1506" t="s">
        <v>650</v>
      </c>
      <c r="C13" s="1504"/>
      <c r="D13" s="1504"/>
      <c r="E13" s="7">
        <v>564</v>
      </c>
      <c r="F13" s="7">
        <v>549</v>
      </c>
      <c r="G13" s="7">
        <v>538</v>
      </c>
      <c r="H13" s="7">
        <v>519</v>
      </c>
      <c r="I13" s="8">
        <v>516</v>
      </c>
    </row>
    <row r="14" spans="1:9" x14ac:dyDescent="0.25">
      <c r="B14" s="1506" t="s">
        <v>651</v>
      </c>
      <c r="C14" s="1504"/>
      <c r="D14" s="1504"/>
      <c r="E14" s="7">
        <v>5</v>
      </c>
      <c r="F14" s="7">
        <v>4</v>
      </c>
      <c r="G14" s="7">
        <v>3</v>
      </c>
      <c r="H14" s="7">
        <v>3</v>
      </c>
      <c r="I14" s="8">
        <v>1</v>
      </c>
    </row>
    <row r="15" spans="1:9" x14ac:dyDescent="0.25">
      <c r="B15" s="1506" t="s">
        <v>652</v>
      </c>
      <c r="C15" s="1508" t="s">
        <v>653</v>
      </c>
      <c r="D15" s="1504"/>
      <c r="E15" s="7">
        <v>99759</v>
      </c>
      <c r="F15" s="7">
        <v>102114</v>
      </c>
      <c r="G15" s="7">
        <v>103254</v>
      </c>
      <c r="H15" s="7">
        <v>104723</v>
      </c>
      <c r="I15" s="8">
        <v>105867</v>
      </c>
    </row>
    <row r="16" spans="1:9" x14ac:dyDescent="0.25">
      <c r="B16" s="1504"/>
      <c r="C16" s="1508" t="s">
        <v>654</v>
      </c>
      <c r="D16" s="1504"/>
      <c r="E16" s="7">
        <v>2528</v>
      </c>
      <c r="F16" s="7">
        <v>2620</v>
      </c>
      <c r="G16" s="7">
        <v>2673</v>
      </c>
      <c r="H16" s="7">
        <v>2694</v>
      </c>
      <c r="I16" s="8">
        <v>2733</v>
      </c>
    </row>
    <row r="17" spans="2:9" x14ac:dyDescent="0.25">
      <c r="B17" s="1504"/>
      <c r="C17" s="1508" t="s">
        <v>655</v>
      </c>
      <c r="D17" s="1504"/>
      <c r="E17" s="7">
        <v>8979</v>
      </c>
      <c r="F17" s="7">
        <v>6978</v>
      </c>
      <c r="G17" s="7">
        <v>6860</v>
      </c>
      <c r="H17" s="7">
        <v>4122</v>
      </c>
      <c r="I17" s="8">
        <v>4060</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7585</v>
      </c>
      <c r="F19" s="7">
        <v>7833</v>
      </c>
      <c r="G19" s="7">
        <v>8034</v>
      </c>
      <c r="H19" s="7">
        <v>8230</v>
      </c>
      <c r="I19" s="8">
        <v>8438</v>
      </c>
    </row>
    <row r="20" spans="2:9" x14ac:dyDescent="0.25">
      <c r="B20" s="1506" t="s">
        <v>658</v>
      </c>
      <c r="C20" s="1504"/>
      <c r="D20" s="1504"/>
      <c r="E20" s="7">
        <v>18429</v>
      </c>
      <c r="F20" s="7">
        <v>18765</v>
      </c>
      <c r="G20" s="7">
        <v>19082</v>
      </c>
      <c r="H20" s="7">
        <v>19430</v>
      </c>
      <c r="I20" s="8">
        <v>19643</v>
      </c>
    </row>
    <row r="21" spans="2:9" x14ac:dyDescent="0.25">
      <c r="B21" s="1506" t="s">
        <v>659</v>
      </c>
      <c r="C21" s="1504"/>
      <c r="D21" s="1504"/>
      <c r="E21" s="7">
        <v>17219</v>
      </c>
      <c r="F21" s="7">
        <v>17423</v>
      </c>
      <c r="G21" s="7">
        <v>17706</v>
      </c>
      <c r="H21" s="7">
        <v>17932</v>
      </c>
      <c r="I21" s="8">
        <v>18122</v>
      </c>
    </row>
    <row r="22" spans="2:9" x14ac:dyDescent="0.25">
      <c r="B22" s="1506" t="s">
        <v>660</v>
      </c>
      <c r="C22" s="1504"/>
      <c r="D22" s="1504"/>
      <c r="E22" s="7">
        <v>28949</v>
      </c>
      <c r="F22" s="7">
        <v>29665</v>
      </c>
      <c r="G22" s="7">
        <v>29703</v>
      </c>
      <c r="H22" s="7">
        <v>28389</v>
      </c>
      <c r="I22" s="8">
        <v>27340</v>
      </c>
    </row>
    <row r="23" spans="2:9" x14ac:dyDescent="0.25">
      <c r="B23" s="1506" t="s">
        <v>661</v>
      </c>
      <c r="C23" s="1504"/>
      <c r="D23" s="1504"/>
      <c r="E23" s="7">
        <v>3621</v>
      </c>
      <c r="F23" s="7">
        <v>3670</v>
      </c>
      <c r="G23" s="7">
        <v>3739</v>
      </c>
      <c r="H23" s="7">
        <v>3852</v>
      </c>
      <c r="I23" s="8">
        <v>4003</v>
      </c>
    </row>
    <row r="24" spans="2:9" x14ac:dyDescent="0.25">
      <c r="B24" s="1506" t="s">
        <v>662</v>
      </c>
      <c r="C24" s="1504"/>
      <c r="D24" s="1504"/>
      <c r="E24" s="7">
        <v>7935</v>
      </c>
      <c r="F24" s="7">
        <v>8229</v>
      </c>
      <c r="G24" s="7">
        <v>8353</v>
      </c>
      <c r="H24" s="7">
        <v>8539</v>
      </c>
      <c r="I24" s="8">
        <v>8682</v>
      </c>
    </row>
    <row r="25" spans="2:9" x14ac:dyDescent="0.25">
      <c r="B25" s="1506" t="s">
        <v>663</v>
      </c>
      <c r="C25" s="1504"/>
      <c r="D25" s="1504"/>
      <c r="E25" s="7">
        <v>1672</v>
      </c>
      <c r="F25" s="7">
        <v>1715</v>
      </c>
      <c r="G25" s="7">
        <v>1882</v>
      </c>
      <c r="H25" s="7">
        <v>1937</v>
      </c>
      <c r="I25" s="8">
        <v>1949</v>
      </c>
    </row>
    <row r="26" spans="2:9" x14ac:dyDescent="0.25">
      <c r="B26" s="1506" t="s">
        <v>664</v>
      </c>
      <c r="C26" s="1504"/>
      <c r="D26" s="1504"/>
      <c r="E26" s="7">
        <v>5952</v>
      </c>
      <c r="F26" s="7">
        <v>3220</v>
      </c>
      <c r="G26" s="7">
        <v>3167</v>
      </c>
      <c r="H26" s="7">
        <v>730</v>
      </c>
      <c r="I26" s="8">
        <v>728</v>
      </c>
    </row>
    <row r="27" spans="2:9" x14ac:dyDescent="0.25">
      <c r="B27" s="1506" t="s">
        <v>665</v>
      </c>
      <c r="C27" s="1504"/>
      <c r="D27" s="1504"/>
      <c r="E27" s="7">
        <v>6011</v>
      </c>
      <c r="F27" s="7">
        <v>6217</v>
      </c>
      <c r="G27" s="7">
        <v>6421</v>
      </c>
      <c r="H27" s="7">
        <v>6683</v>
      </c>
      <c r="I27" s="8">
        <v>7002</v>
      </c>
    </row>
    <row r="28" spans="2:9" x14ac:dyDescent="0.25">
      <c r="B28" s="1506" t="s">
        <v>666</v>
      </c>
      <c r="C28" s="1504"/>
      <c r="D28" s="1504"/>
      <c r="E28" s="7">
        <v>14979</v>
      </c>
      <c r="F28" s="7">
        <v>15956</v>
      </c>
      <c r="G28" s="7">
        <v>16400</v>
      </c>
      <c r="H28" s="7">
        <v>16577</v>
      </c>
      <c r="I28" s="8">
        <v>16769</v>
      </c>
    </row>
    <row r="29" spans="2:9" x14ac:dyDescent="0.25">
      <c r="B29" s="1506" t="s">
        <v>667</v>
      </c>
      <c r="C29" s="1504"/>
      <c r="D29" s="1504"/>
      <c r="E29" s="7">
        <v>1942</v>
      </c>
      <c r="F29" s="7">
        <v>2087</v>
      </c>
      <c r="G29" s="7">
        <v>2220</v>
      </c>
      <c r="H29" s="7">
        <v>2494</v>
      </c>
      <c r="I29" s="8">
        <v>2741</v>
      </c>
    </row>
    <row r="30" spans="2:9" x14ac:dyDescent="0.25">
      <c r="B30" s="1506" t="s">
        <v>668</v>
      </c>
      <c r="C30" s="1504"/>
      <c r="D30" s="1504"/>
      <c r="E30" s="7">
        <v>1014</v>
      </c>
      <c r="F30" s="7">
        <v>1014</v>
      </c>
      <c r="G30" s="7">
        <v>1016</v>
      </c>
      <c r="H30" s="7">
        <v>1015</v>
      </c>
      <c r="I30" s="8">
        <v>1019</v>
      </c>
    </row>
    <row r="31" spans="2:9" x14ac:dyDescent="0.25">
      <c r="B31" s="1506" t="s">
        <v>669</v>
      </c>
      <c r="C31" s="1504"/>
      <c r="D31" s="1504"/>
      <c r="E31" s="7">
        <v>2346</v>
      </c>
      <c r="F31" s="7">
        <v>2409</v>
      </c>
      <c r="G31" s="7">
        <v>2468</v>
      </c>
      <c r="H31" s="7">
        <v>2569</v>
      </c>
      <c r="I31" s="8">
        <v>2676</v>
      </c>
    </row>
    <row r="32" spans="2:9" x14ac:dyDescent="0.25">
      <c r="B32" s="1506" t="s">
        <v>670</v>
      </c>
      <c r="C32" s="1504"/>
      <c r="D32" s="1504"/>
      <c r="E32" s="7">
        <v>2102</v>
      </c>
      <c r="F32" s="7">
        <v>2118</v>
      </c>
      <c r="G32" s="7">
        <v>2142</v>
      </c>
      <c r="H32" s="7">
        <v>2169</v>
      </c>
      <c r="I32" s="8">
        <v>2183</v>
      </c>
    </row>
    <row r="33" spans="2:9" x14ac:dyDescent="0.25">
      <c r="B33" s="1506" t="s">
        <v>671</v>
      </c>
      <c r="C33" s="1504"/>
      <c r="D33" s="1504"/>
      <c r="E33" s="7">
        <v>3689</v>
      </c>
      <c r="F33" s="7">
        <v>3822</v>
      </c>
      <c r="G33" s="7">
        <v>3868</v>
      </c>
      <c r="H33" s="7">
        <v>3967</v>
      </c>
      <c r="I33" s="8">
        <v>4080</v>
      </c>
    </row>
    <row r="34" spans="2:9" x14ac:dyDescent="0.25">
      <c r="B34" s="1506" t="s">
        <v>672</v>
      </c>
      <c r="C34" s="1504"/>
      <c r="D34" s="1504"/>
      <c r="E34" s="7">
        <v>12035</v>
      </c>
      <c r="F34" s="7">
        <v>12433</v>
      </c>
      <c r="G34" s="7">
        <v>12557</v>
      </c>
      <c r="H34" s="7">
        <v>12887</v>
      </c>
      <c r="I34" s="8">
        <v>13185</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106" t="s">
        <v>116</v>
      </c>
      <c r="F36" s="106" t="s">
        <v>116</v>
      </c>
      <c r="G36" s="106" t="s">
        <v>116</v>
      </c>
      <c r="H36" s="106" t="s">
        <v>116</v>
      </c>
      <c r="I36" s="107" t="s">
        <v>116</v>
      </c>
    </row>
    <row r="37" spans="2:9" x14ac:dyDescent="0.25">
      <c r="B37" s="1506" t="s">
        <v>675</v>
      </c>
      <c r="C37" s="1504"/>
      <c r="D37" s="1504"/>
      <c r="E37" s="7">
        <v>5255</v>
      </c>
      <c r="F37" s="7">
        <v>5606</v>
      </c>
      <c r="G37" s="7">
        <v>5214</v>
      </c>
      <c r="H37" s="7">
        <v>6078</v>
      </c>
      <c r="I37" s="8">
        <v>6814</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82967</v>
      </c>
      <c r="F39" s="7">
        <v>84005</v>
      </c>
      <c r="G39" s="7">
        <v>84639</v>
      </c>
      <c r="H39" s="7">
        <v>83020</v>
      </c>
      <c r="I39" s="8">
        <v>84112</v>
      </c>
    </row>
    <row r="40" spans="2:9" x14ac:dyDescent="0.25">
      <c r="B40" s="1506" t="s">
        <v>678</v>
      </c>
      <c r="C40" s="1504"/>
      <c r="D40" s="1504"/>
      <c r="E40" s="7">
        <v>43121</v>
      </c>
      <c r="F40" s="7">
        <v>43574</v>
      </c>
      <c r="G40" s="7">
        <v>44865</v>
      </c>
      <c r="H40" s="7">
        <v>45967</v>
      </c>
      <c r="I40" s="8">
        <v>47212</v>
      </c>
    </row>
    <row r="41" spans="2:9" x14ac:dyDescent="0.25">
      <c r="B41" s="1506" t="s">
        <v>679</v>
      </c>
      <c r="C41" s="1504"/>
      <c r="D41" s="1504"/>
      <c r="E41" s="7">
        <v>10153</v>
      </c>
      <c r="F41" s="7">
        <v>10043</v>
      </c>
      <c r="G41" s="7">
        <v>9879</v>
      </c>
      <c r="H41" s="7">
        <v>9921</v>
      </c>
      <c r="I41" s="8">
        <v>9549</v>
      </c>
    </row>
    <row r="42" spans="2:9" x14ac:dyDescent="0.25">
      <c r="B42" s="1506" t="s">
        <v>680</v>
      </c>
      <c r="C42" s="1504"/>
      <c r="D42" s="1504"/>
      <c r="E42" s="7">
        <v>1505</v>
      </c>
      <c r="F42" s="7">
        <v>1507</v>
      </c>
      <c r="G42" s="7">
        <v>1530</v>
      </c>
      <c r="H42" s="7">
        <v>1492</v>
      </c>
      <c r="I42" s="8">
        <v>1499</v>
      </c>
    </row>
    <row r="43" spans="2:9" x14ac:dyDescent="0.25">
      <c r="B43" s="1506" t="s">
        <v>681</v>
      </c>
      <c r="C43" s="1504"/>
      <c r="D43" s="1504"/>
      <c r="E43" s="7">
        <v>1339</v>
      </c>
      <c r="F43" s="7">
        <v>1398</v>
      </c>
      <c r="G43" s="7">
        <v>1403</v>
      </c>
      <c r="H43" s="7">
        <v>1427</v>
      </c>
      <c r="I43" s="8">
        <v>1363</v>
      </c>
    </row>
    <row r="44" spans="2:9" x14ac:dyDescent="0.25">
      <c r="B44" s="1506" t="s">
        <v>682</v>
      </c>
      <c r="C44" s="1504"/>
      <c r="D44" s="1504"/>
      <c r="E44" s="7">
        <v>321</v>
      </c>
      <c r="F44" s="7">
        <v>295</v>
      </c>
      <c r="G44" s="7">
        <v>301</v>
      </c>
      <c r="H44" s="7">
        <v>289</v>
      </c>
      <c r="I44" s="8">
        <v>296</v>
      </c>
    </row>
    <row r="45" spans="2:9" x14ac:dyDescent="0.25">
      <c r="B45" s="1506" t="s">
        <v>683</v>
      </c>
      <c r="C45" s="1504"/>
      <c r="D45" s="1504"/>
      <c r="E45" s="7">
        <v>638</v>
      </c>
      <c r="F45" s="7">
        <v>671</v>
      </c>
      <c r="G45" s="7">
        <v>668</v>
      </c>
      <c r="H45" s="7">
        <v>648</v>
      </c>
      <c r="I45" s="8">
        <v>638</v>
      </c>
    </row>
    <row r="46" spans="2:9" x14ac:dyDescent="0.25">
      <c r="B46" s="1506" t="s">
        <v>684</v>
      </c>
      <c r="C46" s="1504"/>
      <c r="D46" s="1504"/>
      <c r="E46" s="7">
        <v>367</v>
      </c>
      <c r="F46" s="7">
        <v>364</v>
      </c>
      <c r="G46" s="7">
        <v>369</v>
      </c>
      <c r="H46" s="7">
        <v>393</v>
      </c>
      <c r="I46" s="8">
        <v>397</v>
      </c>
    </row>
    <row r="47" spans="2:9" x14ac:dyDescent="0.25">
      <c r="B47" s="1506" t="s">
        <v>685</v>
      </c>
      <c r="C47" s="1504"/>
      <c r="D47" s="1504"/>
      <c r="E47" s="7">
        <v>202</v>
      </c>
      <c r="F47" s="7">
        <v>198</v>
      </c>
      <c r="G47" s="7">
        <v>184</v>
      </c>
      <c r="H47" s="7">
        <v>190</v>
      </c>
      <c r="I47" s="8">
        <v>182</v>
      </c>
    </row>
    <row r="48" spans="2:9" x14ac:dyDescent="0.25">
      <c r="B48" s="1506" t="s">
        <v>686</v>
      </c>
      <c r="C48" s="1504"/>
      <c r="D48" s="1504"/>
      <c r="E48" s="7">
        <v>20</v>
      </c>
      <c r="F48" s="7">
        <v>21</v>
      </c>
      <c r="G48" s="7">
        <v>26</v>
      </c>
      <c r="H48" s="7">
        <v>29</v>
      </c>
      <c r="I48" s="8">
        <v>29</v>
      </c>
    </row>
    <row r="49" spans="2:9" x14ac:dyDescent="0.25">
      <c r="B49" s="1506" t="s">
        <v>687</v>
      </c>
      <c r="C49" s="1504"/>
      <c r="D49" s="1504"/>
      <c r="E49" s="7">
        <v>70</v>
      </c>
      <c r="F49" s="7">
        <v>72</v>
      </c>
      <c r="G49" s="7">
        <v>72</v>
      </c>
      <c r="H49" s="7">
        <v>63</v>
      </c>
      <c r="I49" s="8">
        <v>61</v>
      </c>
    </row>
    <row r="50" spans="2:9" x14ac:dyDescent="0.25">
      <c r="B50" s="1506" t="s">
        <v>201</v>
      </c>
      <c r="C50" s="1504"/>
      <c r="D50" s="1504"/>
      <c r="E50" s="7">
        <v>17</v>
      </c>
      <c r="F50" s="7">
        <v>19</v>
      </c>
      <c r="G50" s="7">
        <v>22</v>
      </c>
      <c r="H50" s="7">
        <v>26</v>
      </c>
      <c r="I50" s="8">
        <v>23</v>
      </c>
    </row>
    <row r="51" spans="2:9" x14ac:dyDescent="0.25">
      <c r="B51" s="1506" t="s">
        <v>688</v>
      </c>
      <c r="C51" s="1504"/>
      <c r="D51" s="1504"/>
      <c r="E51" s="7">
        <v>10</v>
      </c>
      <c r="F51" s="7">
        <v>9</v>
      </c>
      <c r="G51" s="7">
        <v>7</v>
      </c>
      <c r="H51" s="7">
        <v>7</v>
      </c>
      <c r="I51" s="8">
        <v>6</v>
      </c>
    </row>
    <row r="52" spans="2:9" x14ac:dyDescent="0.25">
      <c r="B52" s="1506" t="s">
        <v>689</v>
      </c>
      <c r="C52" s="1504"/>
      <c r="D52" s="1504"/>
      <c r="E52" s="106" t="s">
        <v>116</v>
      </c>
      <c r="F52" s="7">
        <v>1</v>
      </c>
      <c r="G52" s="7">
        <v>1</v>
      </c>
      <c r="H52" s="7">
        <v>1</v>
      </c>
      <c r="I52" s="8">
        <v>1</v>
      </c>
    </row>
    <row r="53" spans="2:9" x14ac:dyDescent="0.25">
      <c r="B53" s="1506" t="s">
        <v>690</v>
      </c>
      <c r="C53" s="1504"/>
      <c r="D53" s="1504"/>
      <c r="E53" s="7">
        <v>2</v>
      </c>
      <c r="F53" s="7">
        <v>2</v>
      </c>
      <c r="G53" s="7">
        <v>3</v>
      </c>
      <c r="H53" s="7">
        <v>2</v>
      </c>
      <c r="I53" s="8">
        <v>3</v>
      </c>
    </row>
    <row r="54" spans="2:9" x14ac:dyDescent="0.25">
      <c r="B54" s="1506" t="s">
        <v>691</v>
      </c>
      <c r="C54" s="1504"/>
      <c r="D54" s="1504"/>
      <c r="E54" s="7">
        <v>1</v>
      </c>
      <c r="F54" s="106" t="s">
        <v>116</v>
      </c>
      <c r="G54" s="106" t="s">
        <v>116</v>
      </c>
      <c r="H54" s="7">
        <v>1</v>
      </c>
      <c r="I54" s="8">
        <v>1</v>
      </c>
    </row>
    <row r="55" spans="2:9" x14ac:dyDescent="0.25">
      <c r="B55" s="1506" t="s">
        <v>692</v>
      </c>
      <c r="C55" s="1504"/>
      <c r="D55" s="1504"/>
      <c r="E55" s="106" t="s">
        <v>116</v>
      </c>
      <c r="F55" s="7">
        <v>1</v>
      </c>
      <c r="G55" s="7">
        <v>1</v>
      </c>
      <c r="H55" s="106" t="s">
        <v>116</v>
      </c>
      <c r="I55" s="107" t="s">
        <v>116</v>
      </c>
    </row>
    <row r="56" spans="2:9" x14ac:dyDescent="0.25">
      <c r="B56" s="1506" t="s">
        <v>693</v>
      </c>
      <c r="C56" s="1504"/>
      <c r="D56" s="1504"/>
      <c r="E56" s="7">
        <v>2</v>
      </c>
      <c r="F56" s="7">
        <v>2</v>
      </c>
      <c r="G56" s="7">
        <v>2</v>
      </c>
      <c r="H56" s="7">
        <v>2</v>
      </c>
      <c r="I56" s="8">
        <v>2</v>
      </c>
    </row>
    <row r="57" spans="2:9" x14ac:dyDescent="0.25">
      <c r="B57" s="1506" t="s">
        <v>694</v>
      </c>
      <c r="C57" s="1504"/>
      <c r="D57" s="1504"/>
      <c r="E57" s="106" t="s">
        <v>116</v>
      </c>
      <c r="F57" s="106" t="s">
        <v>116</v>
      </c>
      <c r="G57" s="106" t="s">
        <v>116</v>
      </c>
      <c r="H57" s="106" t="s">
        <v>116</v>
      </c>
      <c r="I57" s="107" t="s">
        <v>116</v>
      </c>
    </row>
    <row r="58" spans="2:9" x14ac:dyDescent="0.25">
      <c r="B58" s="1506" t="s">
        <v>695</v>
      </c>
      <c r="C58" s="1504"/>
      <c r="D58" s="1504"/>
      <c r="E58" s="106" t="s">
        <v>116</v>
      </c>
      <c r="F58" s="106" t="s">
        <v>116</v>
      </c>
      <c r="G58" s="106" t="s">
        <v>116</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7">
        <v>4452</v>
      </c>
      <c r="F60" s="7">
        <v>4504</v>
      </c>
      <c r="G60" s="7">
        <v>4624</v>
      </c>
      <c r="H60" s="7">
        <v>4455</v>
      </c>
      <c r="I60" s="8">
        <v>4238</v>
      </c>
    </row>
    <row r="61" spans="2:9" ht="26.4" x14ac:dyDescent="0.25">
      <c r="B61" s="1504"/>
      <c r="C61" s="1508" t="s">
        <v>698</v>
      </c>
      <c r="D61" s="639" t="s">
        <v>652</v>
      </c>
      <c r="E61" s="7">
        <v>3011</v>
      </c>
      <c r="F61" s="7">
        <v>3061</v>
      </c>
      <c r="G61" s="7">
        <v>3328</v>
      </c>
      <c r="H61" s="7">
        <v>3223</v>
      </c>
      <c r="I61" s="8">
        <v>3148</v>
      </c>
    </row>
    <row r="62" spans="2:9" ht="26.4" x14ac:dyDescent="0.25">
      <c r="B62" s="1504"/>
      <c r="C62" s="1504"/>
      <c r="D62" s="639" t="s">
        <v>699</v>
      </c>
      <c r="E62" s="7">
        <v>1441</v>
      </c>
      <c r="F62" s="7">
        <v>1443</v>
      </c>
      <c r="G62" s="7">
        <v>1296</v>
      </c>
      <c r="H62" s="7">
        <v>1232</v>
      </c>
      <c r="I62" s="8">
        <v>1090</v>
      </c>
    </row>
    <row r="63" spans="2:9" ht="13.8" thickBot="1" x14ac:dyDescent="0.3">
      <c r="B63" s="1507" t="s">
        <v>700</v>
      </c>
      <c r="C63" s="1508" t="s">
        <v>47</v>
      </c>
      <c r="D63" s="1504"/>
      <c r="E63" s="7">
        <v>2939</v>
      </c>
      <c r="F63" s="7">
        <v>3303</v>
      </c>
      <c r="G63" s="7">
        <v>3029</v>
      </c>
      <c r="H63" s="7">
        <v>5151</v>
      </c>
      <c r="I63" s="8">
        <v>2477</v>
      </c>
    </row>
    <row r="64" spans="2:9" ht="27" thickBot="1" x14ac:dyDescent="0.3">
      <c r="B64" s="1504"/>
      <c r="C64" s="1509" t="s">
        <v>698</v>
      </c>
      <c r="D64" s="639" t="s">
        <v>652</v>
      </c>
      <c r="E64" s="7">
        <v>2639</v>
      </c>
      <c r="F64" s="7">
        <v>2812</v>
      </c>
      <c r="G64" s="7">
        <v>2357</v>
      </c>
      <c r="H64" s="7">
        <v>4613</v>
      </c>
      <c r="I64" s="8">
        <v>2126</v>
      </c>
    </row>
    <row r="65" spans="1:9" ht="27" thickBot="1" x14ac:dyDescent="0.3">
      <c r="B65" s="1504"/>
      <c r="C65" s="1504"/>
      <c r="D65" s="640" t="s">
        <v>699</v>
      </c>
      <c r="E65" s="11">
        <v>300</v>
      </c>
      <c r="F65" s="11">
        <v>491</v>
      </c>
      <c r="G65" s="11">
        <v>672</v>
      </c>
      <c r="H65" s="11">
        <v>538</v>
      </c>
      <c r="I65" s="12">
        <v>351</v>
      </c>
    </row>
    <row r="66" spans="1:9" x14ac:dyDescent="0.25">
      <c r="B66" s="638" t="s">
        <v>701</v>
      </c>
    </row>
    <row r="69" spans="1:9" x14ac:dyDescent="0.25">
      <c r="A69" s="638" t="s">
        <v>25</v>
      </c>
      <c r="B69" s="13" t="s">
        <v>26</v>
      </c>
      <c r="D69" s="13" t="s">
        <v>27</v>
      </c>
      <c r="H69" s="638" t="s">
        <v>643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2034" priority="1">
      <formula>A1&lt;&gt;IV65000</formula>
    </cfRule>
  </conditionalFormatting>
  <conditionalFormatting sqref="B9:D9">
    <cfRule type="expression" dxfId="12033" priority="2">
      <formula>A1&lt;&gt;IV65000</formula>
    </cfRule>
  </conditionalFormatting>
  <conditionalFormatting sqref="B10:D10">
    <cfRule type="expression" dxfId="12032" priority="3">
      <formula>A1&lt;&gt;IV65000</formula>
    </cfRule>
  </conditionalFormatting>
  <conditionalFormatting sqref="B11:B12">
    <cfRule type="expression" dxfId="12031" priority="4">
      <formula>A1&lt;&gt;IV65000</formula>
    </cfRule>
  </conditionalFormatting>
  <conditionalFormatting sqref="C11:D11">
    <cfRule type="expression" dxfId="12030" priority="5">
      <formula>A1&lt;&gt;IV65000</formula>
    </cfRule>
  </conditionalFormatting>
  <conditionalFormatting sqref="C12:D12">
    <cfRule type="expression" dxfId="12029" priority="6">
      <formula>A1&lt;&gt;IV65000</formula>
    </cfRule>
  </conditionalFormatting>
  <conditionalFormatting sqref="B13:D13">
    <cfRule type="expression" dxfId="12028" priority="7">
      <formula>A1&lt;&gt;IV65000</formula>
    </cfRule>
  </conditionalFormatting>
  <conditionalFormatting sqref="B14:D14">
    <cfRule type="expression" dxfId="12027" priority="8">
      <formula>A1&lt;&gt;IV65000</formula>
    </cfRule>
  </conditionalFormatting>
  <conditionalFormatting sqref="B15:B17">
    <cfRule type="expression" dxfId="12026" priority="9">
      <formula>A1&lt;&gt;IV65000</formula>
    </cfRule>
  </conditionalFormatting>
  <conditionalFormatting sqref="C15:D15">
    <cfRule type="expression" dxfId="12025" priority="10">
      <formula>A1&lt;&gt;IV65000</formula>
    </cfRule>
  </conditionalFormatting>
  <conditionalFormatting sqref="C16:D16">
    <cfRule type="expression" dxfId="12024" priority="11">
      <formula>A1&lt;&gt;IV65000</formula>
    </cfRule>
  </conditionalFormatting>
  <conditionalFormatting sqref="C17:D17">
    <cfRule type="expression" dxfId="12023" priority="12">
      <formula>A1&lt;&gt;IV65000</formula>
    </cfRule>
  </conditionalFormatting>
  <conditionalFormatting sqref="B18:D18">
    <cfRule type="expression" dxfId="12022" priority="13">
      <formula>A1&lt;&gt;IV65000</formula>
    </cfRule>
  </conditionalFormatting>
  <conditionalFormatting sqref="B19:D19">
    <cfRule type="expression" dxfId="12021" priority="14">
      <formula>A1&lt;&gt;IV65000</formula>
    </cfRule>
  </conditionalFormatting>
  <conditionalFormatting sqref="B20:D20">
    <cfRule type="expression" dxfId="12020" priority="15">
      <formula>A1&lt;&gt;IV65000</formula>
    </cfRule>
  </conditionalFormatting>
  <conditionalFormatting sqref="B21:D21">
    <cfRule type="expression" dxfId="12019" priority="16">
      <formula>A1&lt;&gt;IV65000</formula>
    </cfRule>
  </conditionalFormatting>
  <conditionalFormatting sqref="B22:D22">
    <cfRule type="expression" dxfId="12018" priority="17">
      <formula>A1&lt;&gt;IV65000</formula>
    </cfRule>
  </conditionalFormatting>
  <conditionalFormatting sqref="B23:D23">
    <cfRule type="expression" dxfId="12017" priority="18">
      <formula>A1&lt;&gt;IV65000</formula>
    </cfRule>
  </conditionalFormatting>
  <conditionalFormatting sqref="B24:D24">
    <cfRule type="expression" dxfId="12016" priority="19">
      <formula>A1&lt;&gt;IV65000</formula>
    </cfRule>
  </conditionalFormatting>
  <conditionalFormatting sqref="B25:D25">
    <cfRule type="expression" dxfId="12015" priority="20">
      <formula>A1&lt;&gt;IV65000</formula>
    </cfRule>
  </conditionalFormatting>
  <conditionalFormatting sqref="B26:D26">
    <cfRule type="expression" dxfId="12014" priority="21">
      <formula>A1&lt;&gt;IV65000</formula>
    </cfRule>
  </conditionalFormatting>
  <conditionalFormatting sqref="B27:D27">
    <cfRule type="expression" dxfId="12013" priority="22">
      <formula>A1&lt;&gt;IV65000</formula>
    </cfRule>
  </conditionalFormatting>
  <conditionalFormatting sqref="B28:D28">
    <cfRule type="expression" dxfId="12012" priority="23">
      <formula>A1&lt;&gt;IV65000</formula>
    </cfRule>
  </conditionalFormatting>
  <conditionalFormatting sqref="B29:D29">
    <cfRule type="expression" dxfId="12011" priority="24">
      <formula>A1&lt;&gt;IV65000</formula>
    </cfRule>
  </conditionalFormatting>
  <conditionalFormatting sqref="B30:D30">
    <cfRule type="expression" dxfId="12010" priority="25">
      <formula>A1&lt;&gt;IV65000</formula>
    </cfRule>
  </conditionalFormatting>
  <conditionalFormatting sqref="B31:D31">
    <cfRule type="expression" dxfId="12009" priority="26">
      <formula>A1&lt;&gt;IV65000</formula>
    </cfRule>
  </conditionalFormatting>
  <conditionalFormatting sqref="B32:D32">
    <cfRule type="expression" dxfId="12008" priority="27">
      <formula>A1&lt;&gt;IV65000</formula>
    </cfRule>
  </conditionalFormatting>
  <conditionalFormatting sqref="B33:D33">
    <cfRule type="expression" dxfId="12007" priority="28">
      <formula>A1&lt;&gt;IV65000</formula>
    </cfRule>
  </conditionalFormatting>
  <conditionalFormatting sqref="B34:D34">
    <cfRule type="expression" dxfId="12006" priority="29">
      <formula>A1&lt;&gt;IV65000</formula>
    </cfRule>
  </conditionalFormatting>
  <conditionalFormatting sqref="B35:D35">
    <cfRule type="expression" dxfId="12005" priority="30">
      <formula>A1&lt;&gt;IV65000</formula>
    </cfRule>
  </conditionalFormatting>
  <conditionalFormatting sqref="B36:D36">
    <cfRule type="expression" dxfId="12004" priority="31">
      <formula>A1&lt;&gt;IV65000</formula>
    </cfRule>
  </conditionalFormatting>
  <conditionalFormatting sqref="B37:D37">
    <cfRule type="expression" dxfId="12003" priority="32">
      <formula>A1&lt;&gt;IV65000</formula>
    </cfRule>
  </conditionalFormatting>
  <conditionalFormatting sqref="B38:D38">
    <cfRule type="expression" dxfId="12002" priority="33">
      <formula>A1&lt;&gt;IV65000</formula>
    </cfRule>
  </conditionalFormatting>
  <conditionalFormatting sqref="B39:D39">
    <cfRule type="expression" dxfId="12001" priority="34">
      <formula>A1&lt;&gt;IV65000</formula>
    </cfRule>
  </conditionalFormatting>
  <conditionalFormatting sqref="B40:D40">
    <cfRule type="expression" dxfId="12000" priority="35">
      <formula>A1&lt;&gt;IV65000</formula>
    </cfRule>
  </conditionalFormatting>
  <conditionalFormatting sqref="B41:D41">
    <cfRule type="expression" dxfId="11999" priority="36">
      <formula>A1&lt;&gt;IV65000</formula>
    </cfRule>
  </conditionalFormatting>
  <conditionalFormatting sqref="B42:D42">
    <cfRule type="expression" dxfId="11998" priority="37">
      <formula>A1&lt;&gt;IV65000</formula>
    </cfRule>
  </conditionalFormatting>
  <conditionalFormatting sqref="B43:D43">
    <cfRule type="expression" dxfId="11997" priority="38">
      <formula>A1&lt;&gt;IV65000</formula>
    </cfRule>
  </conditionalFormatting>
  <conditionalFormatting sqref="B44:D44">
    <cfRule type="expression" dxfId="11996" priority="39">
      <formula>A1&lt;&gt;IV65000</formula>
    </cfRule>
  </conditionalFormatting>
  <conditionalFormatting sqref="B45:D45">
    <cfRule type="expression" dxfId="11995" priority="40">
      <formula>A1&lt;&gt;IV65000</formula>
    </cfRule>
  </conditionalFormatting>
  <conditionalFormatting sqref="B46:D46">
    <cfRule type="expression" dxfId="11994" priority="41">
      <formula>A1&lt;&gt;IV65000</formula>
    </cfRule>
  </conditionalFormatting>
  <conditionalFormatting sqref="B47:D47">
    <cfRule type="expression" dxfId="11993" priority="42">
      <formula>A1&lt;&gt;IV65000</formula>
    </cfRule>
  </conditionalFormatting>
  <conditionalFormatting sqref="B48:D48">
    <cfRule type="expression" dxfId="11992" priority="43">
      <formula>A1&lt;&gt;IV65000</formula>
    </cfRule>
  </conditionalFormatting>
  <conditionalFormatting sqref="B49:D49">
    <cfRule type="expression" dxfId="11991" priority="44">
      <formula>A1&lt;&gt;IV65000</formula>
    </cfRule>
  </conditionalFormatting>
  <conditionalFormatting sqref="B50:D50">
    <cfRule type="expression" dxfId="11990" priority="45">
      <formula>A1&lt;&gt;IV65000</formula>
    </cfRule>
  </conditionalFormatting>
  <conditionalFormatting sqref="B51:D51">
    <cfRule type="expression" dxfId="11989" priority="46">
      <formula>A1&lt;&gt;IV65000</formula>
    </cfRule>
  </conditionalFormatting>
  <conditionalFormatting sqref="B52:D52">
    <cfRule type="expression" dxfId="11988" priority="47">
      <formula>A1&lt;&gt;IV65000</formula>
    </cfRule>
  </conditionalFormatting>
  <conditionalFormatting sqref="B53:D53">
    <cfRule type="expression" dxfId="11987" priority="48">
      <formula>A1&lt;&gt;IV65000</formula>
    </cfRule>
  </conditionalFormatting>
  <conditionalFormatting sqref="B54:D54">
    <cfRule type="expression" dxfId="11986" priority="49">
      <formula>A1&lt;&gt;IV65000</formula>
    </cfRule>
  </conditionalFormatting>
  <conditionalFormatting sqref="B55:D55">
    <cfRule type="expression" dxfId="11985" priority="50">
      <formula>A1&lt;&gt;IV65000</formula>
    </cfRule>
  </conditionalFormatting>
  <conditionalFormatting sqref="B56:D56">
    <cfRule type="expression" dxfId="11984" priority="51">
      <formula>A1&lt;&gt;IV65000</formula>
    </cfRule>
  </conditionalFormatting>
  <conditionalFormatting sqref="B57:D57">
    <cfRule type="expression" dxfId="11983" priority="52">
      <formula>A1&lt;&gt;IV65000</formula>
    </cfRule>
  </conditionalFormatting>
  <conditionalFormatting sqref="B58:D58">
    <cfRule type="expression" dxfId="11982" priority="53">
      <formula>A1&lt;&gt;IV65000</formula>
    </cfRule>
  </conditionalFormatting>
  <conditionalFormatting sqref="B59:D59">
    <cfRule type="expression" dxfId="11981" priority="54">
      <formula>A1&lt;&gt;IV65000</formula>
    </cfRule>
  </conditionalFormatting>
  <conditionalFormatting sqref="B60:B62">
    <cfRule type="expression" dxfId="11980" priority="55">
      <formula>A1&lt;&gt;IV65000</formula>
    </cfRule>
  </conditionalFormatting>
  <conditionalFormatting sqref="C60:D60">
    <cfRule type="expression" dxfId="11979" priority="56">
      <formula>A1&lt;&gt;IV65000</formula>
    </cfRule>
  </conditionalFormatting>
  <conditionalFormatting sqref="C61:C62">
    <cfRule type="expression" dxfId="11978" priority="57">
      <formula>A1&lt;&gt;IV65000</formula>
    </cfRule>
  </conditionalFormatting>
  <conditionalFormatting sqref="B63:B65">
    <cfRule type="expression" dxfId="11977" priority="58">
      <formula>A1&lt;&gt;IV65000</formula>
    </cfRule>
  </conditionalFormatting>
  <conditionalFormatting sqref="C63:D63">
    <cfRule type="expression" dxfId="11976" priority="59">
      <formula>A1&lt;&gt;IV65000</formula>
    </cfRule>
  </conditionalFormatting>
  <conditionalFormatting sqref="C64:C65">
    <cfRule type="expression" dxfId="11975" priority="60">
      <formula>A1&lt;&gt;IV65000</formula>
    </cfRule>
  </conditionalFormatting>
  <hyperlinks>
    <hyperlink ref="B69" r:id="rId1" xr:uid="{FB065523-6E3F-4DFD-901C-0AB983244979}"/>
    <hyperlink ref="D69" r:id="rId2" xr:uid="{3898DD3D-9030-4D92-9132-5DEDA5C339E9}"/>
    <hyperlink ref="A2" location="Obsah!A1" display="Zpět na obsah" xr:uid="{9BB029B1-801D-4DFF-AC2C-6CB3599AAC20}"/>
  </hyperlinks>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2942-D2FE-4010-8600-66349F71CEA7}">
  <dimension ref="A1:I69"/>
  <sheetViews>
    <sheetView workbookViewId="0">
      <selection activeCell="B3" sqref="B3"/>
    </sheetView>
  </sheetViews>
  <sheetFormatPr defaultRowHeight="13.2" x14ac:dyDescent="0.25"/>
  <cols>
    <col min="1" max="1" width="8.88671875" style="641"/>
    <col min="2" max="2" width="12.88671875" style="641" customWidth="1"/>
    <col min="3" max="3" width="6.77734375" style="641" customWidth="1"/>
    <col min="4" max="4" width="8.5546875" style="641" customWidth="1"/>
    <col min="5" max="9" width="10.77734375" style="641" customWidth="1"/>
    <col min="10" max="16384" width="8.88671875" style="641"/>
  </cols>
  <sheetData>
    <row r="1" spans="1:9" x14ac:dyDescent="0.25">
      <c r="A1" s="641" t="s">
        <v>0</v>
      </c>
    </row>
    <row r="2" spans="1:9" ht="14.4" x14ac:dyDescent="0.3">
      <c r="A2" s="404" t="s">
        <v>389</v>
      </c>
    </row>
    <row r="3" spans="1:9" x14ac:dyDescent="0.25">
      <c r="B3" s="2" t="s">
        <v>644</v>
      </c>
    </row>
    <row r="4" spans="1:9" x14ac:dyDescent="0.25">
      <c r="B4" s="641" t="s">
        <v>702</v>
      </c>
      <c r="H4" s="3" t="s">
        <v>3</v>
      </c>
      <c r="I4" s="641" t="s">
        <v>39</v>
      </c>
    </row>
    <row r="8" spans="1:9" x14ac:dyDescent="0.25">
      <c r="B8" s="1503" t="s">
        <v>5</v>
      </c>
      <c r="C8" s="1504"/>
      <c r="D8" s="1504"/>
      <c r="E8" s="5" t="s">
        <v>6</v>
      </c>
      <c r="F8" s="5" t="s">
        <v>7</v>
      </c>
      <c r="G8" s="5" t="s">
        <v>8</v>
      </c>
      <c r="H8" s="5" t="s">
        <v>9</v>
      </c>
      <c r="I8" s="6" t="s">
        <v>10</v>
      </c>
    </row>
    <row r="9" spans="1:9" x14ac:dyDescent="0.25">
      <c r="B9" s="1505" t="s">
        <v>646</v>
      </c>
      <c r="C9" s="1504"/>
      <c r="D9" s="1504"/>
      <c r="E9" s="7">
        <v>69048</v>
      </c>
      <c r="F9" s="7">
        <v>70899</v>
      </c>
      <c r="G9" s="7">
        <v>72121</v>
      </c>
      <c r="H9" s="7">
        <v>73339</v>
      </c>
      <c r="I9" s="8">
        <v>74273</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10713</v>
      </c>
      <c r="F11" s="7">
        <v>12106</v>
      </c>
      <c r="G11" s="7">
        <v>12810</v>
      </c>
      <c r="H11" s="7">
        <v>13593</v>
      </c>
      <c r="I11" s="8">
        <v>13940</v>
      </c>
    </row>
    <row r="12" spans="1:9" x14ac:dyDescent="0.25">
      <c r="B12" s="1504"/>
      <c r="C12" s="1508" t="s">
        <v>649</v>
      </c>
      <c r="D12" s="1504"/>
      <c r="E12" s="7">
        <v>657</v>
      </c>
      <c r="F12" s="7">
        <v>712</v>
      </c>
      <c r="G12" s="7">
        <v>726</v>
      </c>
      <c r="H12" s="7">
        <v>728</v>
      </c>
      <c r="I12" s="8">
        <v>718</v>
      </c>
    </row>
    <row r="13" spans="1:9" x14ac:dyDescent="0.25">
      <c r="B13" s="1506" t="s">
        <v>650</v>
      </c>
      <c r="C13" s="1504"/>
      <c r="D13" s="1504"/>
      <c r="E13" s="7">
        <v>347</v>
      </c>
      <c r="F13" s="7">
        <v>444</v>
      </c>
      <c r="G13" s="7">
        <v>444</v>
      </c>
      <c r="H13" s="7">
        <v>432</v>
      </c>
      <c r="I13" s="8">
        <v>419</v>
      </c>
    </row>
    <row r="14" spans="1:9" x14ac:dyDescent="0.25">
      <c r="B14" s="1506" t="s">
        <v>651</v>
      </c>
      <c r="C14" s="1504"/>
      <c r="D14" s="1504"/>
      <c r="E14" s="7">
        <v>3</v>
      </c>
      <c r="F14" s="7">
        <v>2</v>
      </c>
      <c r="G14" s="7">
        <v>1</v>
      </c>
      <c r="H14" s="7">
        <v>1</v>
      </c>
      <c r="I14" s="8">
        <v>1</v>
      </c>
    </row>
    <row r="15" spans="1:9" x14ac:dyDescent="0.25">
      <c r="B15" s="1506" t="s">
        <v>652</v>
      </c>
      <c r="C15" s="1508" t="s">
        <v>653</v>
      </c>
      <c r="D15" s="1504"/>
      <c r="E15" s="7">
        <v>47008</v>
      </c>
      <c r="F15" s="7">
        <v>48225</v>
      </c>
      <c r="G15" s="7">
        <v>48753</v>
      </c>
      <c r="H15" s="7">
        <v>49219</v>
      </c>
      <c r="I15" s="8">
        <v>50038</v>
      </c>
    </row>
    <row r="16" spans="1:9" x14ac:dyDescent="0.25">
      <c r="B16" s="1504"/>
      <c r="C16" s="1508" t="s">
        <v>654</v>
      </c>
      <c r="D16" s="1504"/>
      <c r="E16" s="7">
        <v>1952</v>
      </c>
      <c r="F16" s="7">
        <v>2001</v>
      </c>
      <c r="G16" s="7">
        <v>2005</v>
      </c>
      <c r="H16" s="7">
        <v>2013</v>
      </c>
      <c r="I16" s="8">
        <v>2002</v>
      </c>
    </row>
    <row r="17" spans="2:9" x14ac:dyDescent="0.25">
      <c r="B17" s="1504"/>
      <c r="C17" s="1508" t="s">
        <v>655</v>
      </c>
      <c r="D17" s="1504"/>
      <c r="E17" s="7">
        <v>4803</v>
      </c>
      <c r="F17" s="7">
        <v>3587</v>
      </c>
      <c r="G17" s="7">
        <v>3515</v>
      </c>
      <c r="H17" s="7">
        <v>3341</v>
      </c>
      <c r="I17" s="8">
        <v>3271</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4616</v>
      </c>
      <c r="F19" s="7">
        <v>4797</v>
      </c>
      <c r="G19" s="7">
        <v>4942</v>
      </c>
      <c r="H19" s="7">
        <v>5131</v>
      </c>
      <c r="I19" s="8">
        <v>5202</v>
      </c>
    </row>
    <row r="20" spans="2:9" x14ac:dyDescent="0.25">
      <c r="B20" s="1506" t="s">
        <v>658</v>
      </c>
      <c r="C20" s="1504"/>
      <c r="D20" s="1504"/>
      <c r="E20" s="7">
        <v>10375</v>
      </c>
      <c r="F20" s="7">
        <v>10741</v>
      </c>
      <c r="G20" s="7">
        <v>11000</v>
      </c>
      <c r="H20" s="7">
        <v>11216</v>
      </c>
      <c r="I20" s="8">
        <v>11353</v>
      </c>
    </row>
    <row r="21" spans="2:9" x14ac:dyDescent="0.25">
      <c r="B21" s="1506" t="s">
        <v>659</v>
      </c>
      <c r="C21" s="1504"/>
      <c r="D21" s="1504"/>
      <c r="E21" s="7">
        <v>9266</v>
      </c>
      <c r="F21" s="7">
        <v>9401</v>
      </c>
      <c r="G21" s="7">
        <v>9609</v>
      </c>
      <c r="H21" s="7">
        <v>9760</v>
      </c>
      <c r="I21" s="8">
        <v>9904</v>
      </c>
    </row>
    <row r="22" spans="2:9" x14ac:dyDescent="0.25">
      <c r="B22" s="1506" t="s">
        <v>660</v>
      </c>
      <c r="C22" s="1504"/>
      <c r="D22" s="1504"/>
      <c r="E22" s="7">
        <v>11376</v>
      </c>
      <c r="F22" s="7">
        <v>12017</v>
      </c>
      <c r="G22" s="7">
        <v>12127</v>
      </c>
      <c r="H22" s="7">
        <v>11246</v>
      </c>
      <c r="I22" s="8">
        <v>10542</v>
      </c>
    </row>
    <row r="23" spans="2:9" x14ac:dyDescent="0.25">
      <c r="B23" s="1506" t="s">
        <v>661</v>
      </c>
      <c r="C23" s="1504"/>
      <c r="D23" s="1504"/>
      <c r="E23" s="7">
        <v>2082</v>
      </c>
      <c r="F23" s="7">
        <v>2118</v>
      </c>
      <c r="G23" s="7">
        <v>2165</v>
      </c>
      <c r="H23" s="7">
        <v>2235</v>
      </c>
      <c r="I23" s="8">
        <v>2319</v>
      </c>
    </row>
    <row r="24" spans="2:9" x14ac:dyDescent="0.25">
      <c r="B24" s="1506" t="s">
        <v>662</v>
      </c>
      <c r="C24" s="1504"/>
      <c r="D24" s="1504"/>
      <c r="E24" s="7">
        <v>3812</v>
      </c>
      <c r="F24" s="7">
        <v>4022</v>
      </c>
      <c r="G24" s="7">
        <v>3936</v>
      </c>
      <c r="H24" s="7">
        <v>4023</v>
      </c>
      <c r="I24" s="8">
        <v>4067</v>
      </c>
    </row>
    <row r="25" spans="2:9" x14ac:dyDescent="0.25">
      <c r="B25" s="1506" t="s">
        <v>663</v>
      </c>
      <c r="C25" s="1504"/>
      <c r="D25" s="1504"/>
      <c r="E25" s="7">
        <v>1017</v>
      </c>
      <c r="F25" s="7">
        <v>1088</v>
      </c>
      <c r="G25" s="7">
        <v>1255</v>
      </c>
      <c r="H25" s="7">
        <v>1300</v>
      </c>
      <c r="I25" s="8">
        <v>1323</v>
      </c>
    </row>
    <row r="26" spans="2:9" x14ac:dyDescent="0.25">
      <c r="B26" s="1506" t="s">
        <v>664</v>
      </c>
      <c r="C26" s="1504"/>
      <c r="D26" s="1504"/>
      <c r="E26" s="7">
        <v>2138</v>
      </c>
      <c r="F26" s="7">
        <v>596</v>
      </c>
      <c r="G26" s="7">
        <v>574</v>
      </c>
      <c r="H26" s="7">
        <v>480</v>
      </c>
      <c r="I26" s="8">
        <v>483</v>
      </c>
    </row>
    <row r="27" spans="2:9" x14ac:dyDescent="0.25">
      <c r="B27" s="1506" t="s">
        <v>665</v>
      </c>
      <c r="C27" s="1504"/>
      <c r="D27" s="1504"/>
      <c r="E27" s="7">
        <v>1787</v>
      </c>
      <c r="F27" s="7">
        <v>2086</v>
      </c>
      <c r="G27" s="7">
        <v>2144</v>
      </c>
      <c r="H27" s="7">
        <v>2272</v>
      </c>
      <c r="I27" s="8">
        <v>2467</v>
      </c>
    </row>
    <row r="28" spans="2:9" x14ac:dyDescent="0.25">
      <c r="B28" s="1506" t="s">
        <v>666</v>
      </c>
      <c r="C28" s="1504"/>
      <c r="D28" s="1504"/>
      <c r="E28" s="7">
        <v>8795</v>
      </c>
      <c r="F28" s="7">
        <v>9420</v>
      </c>
      <c r="G28" s="7">
        <v>9779</v>
      </c>
      <c r="H28" s="7">
        <v>9947</v>
      </c>
      <c r="I28" s="8">
        <v>10059</v>
      </c>
    </row>
    <row r="29" spans="2:9" x14ac:dyDescent="0.25">
      <c r="B29" s="1506" t="s">
        <v>667</v>
      </c>
      <c r="C29" s="1504"/>
      <c r="D29" s="1504"/>
      <c r="E29" s="7">
        <v>1060</v>
      </c>
      <c r="F29" s="7">
        <v>1176</v>
      </c>
      <c r="G29" s="7">
        <v>1259</v>
      </c>
      <c r="H29" s="7">
        <v>1438</v>
      </c>
      <c r="I29" s="8">
        <v>1596</v>
      </c>
    </row>
    <row r="30" spans="2:9" x14ac:dyDescent="0.25">
      <c r="B30" s="1506" t="s">
        <v>668</v>
      </c>
      <c r="C30" s="1504"/>
      <c r="D30" s="1504"/>
      <c r="E30" s="7">
        <v>696</v>
      </c>
      <c r="F30" s="7">
        <v>696</v>
      </c>
      <c r="G30" s="7">
        <v>725</v>
      </c>
      <c r="H30" s="7">
        <v>740</v>
      </c>
      <c r="I30" s="8">
        <v>708</v>
      </c>
    </row>
    <row r="31" spans="2:9" x14ac:dyDescent="0.25">
      <c r="B31" s="1506" t="s">
        <v>669</v>
      </c>
      <c r="C31" s="1504"/>
      <c r="D31" s="1504"/>
      <c r="E31" s="7">
        <v>1538</v>
      </c>
      <c r="F31" s="7">
        <v>1609</v>
      </c>
      <c r="G31" s="7">
        <v>1643</v>
      </c>
      <c r="H31" s="7">
        <v>1717</v>
      </c>
      <c r="I31" s="8">
        <v>1798</v>
      </c>
    </row>
    <row r="32" spans="2:9" x14ac:dyDescent="0.25">
      <c r="B32" s="1506" t="s">
        <v>670</v>
      </c>
      <c r="C32" s="1504"/>
      <c r="D32" s="1504"/>
      <c r="E32" s="7">
        <v>1764</v>
      </c>
      <c r="F32" s="7">
        <v>1754</v>
      </c>
      <c r="G32" s="7">
        <v>1766</v>
      </c>
      <c r="H32" s="7">
        <v>1799</v>
      </c>
      <c r="I32" s="8">
        <v>1797</v>
      </c>
    </row>
    <row r="33" spans="2:9" x14ac:dyDescent="0.25">
      <c r="B33" s="1506" t="s">
        <v>671</v>
      </c>
      <c r="C33" s="1504"/>
      <c r="D33" s="1504"/>
      <c r="E33" s="7">
        <v>1617</v>
      </c>
      <c r="F33" s="7">
        <v>1780</v>
      </c>
      <c r="G33" s="7">
        <v>1873</v>
      </c>
      <c r="H33" s="7">
        <v>1978</v>
      </c>
      <c r="I33" s="8">
        <v>2012</v>
      </c>
    </row>
    <row r="34" spans="2:9" x14ac:dyDescent="0.25">
      <c r="B34" s="1506" t="s">
        <v>672</v>
      </c>
      <c r="C34" s="1504"/>
      <c r="D34" s="1504"/>
      <c r="E34" s="7">
        <v>5177</v>
      </c>
      <c r="F34" s="7">
        <v>5535</v>
      </c>
      <c r="G34" s="7">
        <v>5725</v>
      </c>
      <c r="H34" s="7">
        <v>6035</v>
      </c>
      <c r="I34" s="8">
        <v>6157</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106" t="s">
        <v>116</v>
      </c>
      <c r="F36" s="106" t="s">
        <v>116</v>
      </c>
      <c r="G36" s="106" t="s">
        <v>116</v>
      </c>
      <c r="H36" s="106" t="s">
        <v>116</v>
      </c>
      <c r="I36" s="107" t="s">
        <v>116</v>
      </c>
    </row>
    <row r="37" spans="2:9" x14ac:dyDescent="0.25">
      <c r="B37" s="1506" t="s">
        <v>675</v>
      </c>
      <c r="C37" s="1504"/>
      <c r="D37" s="1504"/>
      <c r="E37" s="7">
        <v>1932</v>
      </c>
      <c r="F37" s="7">
        <v>2063</v>
      </c>
      <c r="G37" s="7">
        <v>1599</v>
      </c>
      <c r="H37" s="7">
        <v>2022</v>
      </c>
      <c r="I37" s="8">
        <v>2486</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11281</v>
      </c>
      <c r="F39" s="7">
        <v>12722</v>
      </c>
      <c r="G39" s="7">
        <v>12788</v>
      </c>
      <c r="H39" s="7">
        <v>12881</v>
      </c>
      <c r="I39" s="8">
        <v>13011</v>
      </c>
    </row>
    <row r="40" spans="2:9" x14ac:dyDescent="0.25">
      <c r="B40" s="1506" t="s">
        <v>678</v>
      </c>
      <c r="C40" s="1504"/>
      <c r="D40" s="1504"/>
      <c r="E40" s="7">
        <v>43121</v>
      </c>
      <c r="F40" s="7">
        <v>43574</v>
      </c>
      <c r="G40" s="7">
        <v>44865</v>
      </c>
      <c r="H40" s="7">
        <v>45967</v>
      </c>
      <c r="I40" s="8">
        <v>47212</v>
      </c>
    </row>
    <row r="41" spans="2:9" x14ac:dyDescent="0.25">
      <c r="B41" s="1506" t="s">
        <v>679</v>
      </c>
      <c r="C41" s="1504"/>
      <c r="D41" s="1504"/>
      <c r="E41" s="7">
        <v>10152</v>
      </c>
      <c r="F41" s="7">
        <v>10043</v>
      </c>
      <c r="G41" s="7">
        <v>9879</v>
      </c>
      <c r="H41" s="7">
        <v>9921</v>
      </c>
      <c r="I41" s="8">
        <v>9549</v>
      </c>
    </row>
    <row r="42" spans="2:9" x14ac:dyDescent="0.25">
      <c r="B42" s="1506" t="s">
        <v>680</v>
      </c>
      <c r="C42" s="1504"/>
      <c r="D42" s="1504"/>
      <c r="E42" s="7">
        <v>1505</v>
      </c>
      <c r="F42" s="7">
        <v>1507</v>
      </c>
      <c r="G42" s="7">
        <v>1530</v>
      </c>
      <c r="H42" s="7">
        <v>1492</v>
      </c>
      <c r="I42" s="8">
        <v>1499</v>
      </c>
    </row>
    <row r="43" spans="2:9" x14ac:dyDescent="0.25">
      <c r="B43" s="1506" t="s">
        <v>681</v>
      </c>
      <c r="C43" s="1504"/>
      <c r="D43" s="1504"/>
      <c r="E43" s="7">
        <v>1339</v>
      </c>
      <c r="F43" s="7">
        <v>1398</v>
      </c>
      <c r="G43" s="7">
        <v>1403</v>
      </c>
      <c r="H43" s="7">
        <v>1427</v>
      </c>
      <c r="I43" s="8">
        <v>1363</v>
      </c>
    </row>
    <row r="44" spans="2:9" x14ac:dyDescent="0.25">
      <c r="B44" s="1506" t="s">
        <v>682</v>
      </c>
      <c r="C44" s="1504"/>
      <c r="D44" s="1504"/>
      <c r="E44" s="7">
        <v>321</v>
      </c>
      <c r="F44" s="7">
        <v>295</v>
      </c>
      <c r="G44" s="7">
        <v>301</v>
      </c>
      <c r="H44" s="7">
        <v>289</v>
      </c>
      <c r="I44" s="8">
        <v>296</v>
      </c>
    </row>
    <row r="45" spans="2:9" x14ac:dyDescent="0.25">
      <c r="B45" s="1506" t="s">
        <v>683</v>
      </c>
      <c r="C45" s="1504"/>
      <c r="D45" s="1504"/>
      <c r="E45" s="7">
        <v>638</v>
      </c>
      <c r="F45" s="7">
        <v>671</v>
      </c>
      <c r="G45" s="7">
        <v>668</v>
      </c>
      <c r="H45" s="7">
        <v>648</v>
      </c>
      <c r="I45" s="8">
        <v>638</v>
      </c>
    </row>
    <row r="46" spans="2:9" x14ac:dyDescent="0.25">
      <c r="B46" s="1506" t="s">
        <v>684</v>
      </c>
      <c r="C46" s="1504"/>
      <c r="D46" s="1504"/>
      <c r="E46" s="7">
        <v>367</v>
      </c>
      <c r="F46" s="7">
        <v>364</v>
      </c>
      <c r="G46" s="7">
        <v>369</v>
      </c>
      <c r="H46" s="7">
        <v>393</v>
      </c>
      <c r="I46" s="8">
        <v>397</v>
      </c>
    </row>
    <row r="47" spans="2:9" x14ac:dyDescent="0.25">
      <c r="B47" s="1506" t="s">
        <v>685</v>
      </c>
      <c r="C47" s="1504"/>
      <c r="D47" s="1504"/>
      <c r="E47" s="7">
        <v>202</v>
      </c>
      <c r="F47" s="7">
        <v>198</v>
      </c>
      <c r="G47" s="7">
        <v>184</v>
      </c>
      <c r="H47" s="7">
        <v>190</v>
      </c>
      <c r="I47" s="8">
        <v>182</v>
      </c>
    </row>
    <row r="48" spans="2:9" x14ac:dyDescent="0.25">
      <c r="B48" s="1506" t="s">
        <v>686</v>
      </c>
      <c r="C48" s="1504"/>
      <c r="D48" s="1504"/>
      <c r="E48" s="7">
        <v>20</v>
      </c>
      <c r="F48" s="7">
        <v>21</v>
      </c>
      <c r="G48" s="7">
        <v>26</v>
      </c>
      <c r="H48" s="7">
        <v>29</v>
      </c>
      <c r="I48" s="8">
        <v>29</v>
      </c>
    </row>
    <row r="49" spans="2:9" x14ac:dyDescent="0.25">
      <c r="B49" s="1506" t="s">
        <v>687</v>
      </c>
      <c r="C49" s="1504"/>
      <c r="D49" s="1504"/>
      <c r="E49" s="7">
        <v>70</v>
      </c>
      <c r="F49" s="7">
        <v>72</v>
      </c>
      <c r="G49" s="7">
        <v>72</v>
      </c>
      <c r="H49" s="7">
        <v>63</v>
      </c>
      <c r="I49" s="8">
        <v>61</v>
      </c>
    </row>
    <row r="50" spans="2:9" x14ac:dyDescent="0.25">
      <c r="B50" s="1506" t="s">
        <v>201</v>
      </c>
      <c r="C50" s="1504"/>
      <c r="D50" s="1504"/>
      <c r="E50" s="7">
        <v>17</v>
      </c>
      <c r="F50" s="7">
        <v>19</v>
      </c>
      <c r="G50" s="7">
        <v>22</v>
      </c>
      <c r="H50" s="7">
        <v>26</v>
      </c>
      <c r="I50" s="8">
        <v>23</v>
      </c>
    </row>
    <row r="51" spans="2:9" x14ac:dyDescent="0.25">
      <c r="B51" s="1506" t="s">
        <v>688</v>
      </c>
      <c r="C51" s="1504"/>
      <c r="D51" s="1504"/>
      <c r="E51" s="7">
        <v>10</v>
      </c>
      <c r="F51" s="7">
        <v>9</v>
      </c>
      <c r="G51" s="7">
        <v>7</v>
      </c>
      <c r="H51" s="7">
        <v>7</v>
      </c>
      <c r="I51" s="8">
        <v>6</v>
      </c>
    </row>
    <row r="52" spans="2:9" x14ac:dyDescent="0.25">
      <c r="B52" s="1506" t="s">
        <v>689</v>
      </c>
      <c r="C52" s="1504"/>
      <c r="D52" s="1504"/>
      <c r="E52" s="106" t="s">
        <v>116</v>
      </c>
      <c r="F52" s="7">
        <v>1</v>
      </c>
      <c r="G52" s="7">
        <v>1</v>
      </c>
      <c r="H52" s="7">
        <v>1</v>
      </c>
      <c r="I52" s="8">
        <v>1</v>
      </c>
    </row>
    <row r="53" spans="2:9" x14ac:dyDescent="0.25">
      <c r="B53" s="1506" t="s">
        <v>690</v>
      </c>
      <c r="C53" s="1504"/>
      <c r="D53" s="1504"/>
      <c r="E53" s="7">
        <v>2</v>
      </c>
      <c r="F53" s="7">
        <v>2</v>
      </c>
      <c r="G53" s="7">
        <v>3</v>
      </c>
      <c r="H53" s="7">
        <v>2</v>
      </c>
      <c r="I53" s="8">
        <v>3</v>
      </c>
    </row>
    <row r="54" spans="2:9" x14ac:dyDescent="0.25">
      <c r="B54" s="1506" t="s">
        <v>691</v>
      </c>
      <c r="C54" s="1504"/>
      <c r="D54" s="1504"/>
      <c r="E54" s="7">
        <v>1</v>
      </c>
      <c r="F54" s="106" t="s">
        <v>116</v>
      </c>
      <c r="G54" s="106" t="s">
        <v>116</v>
      </c>
      <c r="H54" s="7">
        <v>1</v>
      </c>
      <c r="I54" s="8">
        <v>1</v>
      </c>
    </row>
    <row r="55" spans="2:9" x14ac:dyDescent="0.25">
      <c r="B55" s="1506" t="s">
        <v>692</v>
      </c>
      <c r="C55" s="1504"/>
      <c r="D55" s="1504"/>
      <c r="E55" s="106" t="s">
        <v>116</v>
      </c>
      <c r="F55" s="7">
        <v>1</v>
      </c>
      <c r="G55" s="7">
        <v>1</v>
      </c>
      <c r="H55" s="106" t="s">
        <v>116</v>
      </c>
      <c r="I55" s="107" t="s">
        <v>116</v>
      </c>
    </row>
    <row r="56" spans="2:9" x14ac:dyDescent="0.25">
      <c r="B56" s="1506" t="s">
        <v>693</v>
      </c>
      <c r="C56" s="1504"/>
      <c r="D56" s="1504"/>
      <c r="E56" s="7">
        <v>2</v>
      </c>
      <c r="F56" s="7">
        <v>2</v>
      </c>
      <c r="G56" s="7">
        <v>2</v>
      </c>
      <c r="H56" s="7">
        <v>2</v>
      </c>
      <c r="I56" s="8">
        <v>2</v>
      </c>
    </row>
    <row r="57" spans="2:9" x14ac:dyDescent="0.25">
      <c r="B57" s="1506" t="s">
        <v>694</v>
      </c>
      <c r="C57" s="1504"/>
      <c r="D57" s="1504"/>
      <c r="E57" s="106" t="s">
        <v>116</v>
      </c>
      <c r="F57" s="106" t="s">
        <v>116</v>
      </c>
      <c r="G57" s="106" t="s">
        <v>116</v>
      </c>
      <c r="H57" s="106" t="s">
        <v>116</v>
      </c>
      <c r="I57" s="107" t="s">
        <v>116</v>
      </c>
    </row>
    <row r="58" spans="2:9" x14ac:dyDescent="0.25">
      <c r="B58" s="1506" t="s">
        <v>695</v>
      </c>
      <c r="C58" s="1504"/>
      <c r="D58" s="1504"/>
      <c r="E58" s="106" t="s">
        <v>116</v>
      </c>
      <c r="F58" s="106" t="s">
        <v>116</v>
      </c>
      <c r="G58" s="106" t="s">
        <v>116</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106" t="s">
        <v>116</v>
      </c>
      <c r="F60" s="106" t="s">
        <v>116</v>
      </c>
      <c r="G60" s="106" t="s">
        <v>116</v>
      </c>
      <c r="H60" s="106" t="s">
        <v>116</v>
      </c>
      <c r="I60" s="107" t="s">
        <v>116</v>
      </c>
    </row>
    <row r="61" spans="2:9" ht="26.4" x14ac:dyDescent="0.25">
      <c r="B61" s="1504"/>
      <c r="C61" s="1508" t="s">
        <v>698</v>
      </c>
      <c r="D61" s="642" t="s">
        <v>652</v>
      </c>
      <c r="E61" s="106" t="s">
        <v>116</v>
      </c>
      <c r="F61" s="106" t="s">
        <v>116</v>
      </c>
      <c r="G61" s="106" t="s">
        <v>116</v>
      </c>
      <c r="H61" s="106" t="s">
        <v>116</v>
      </c>
      <c r="I61" s="107" t="s">
        <v>116</v>
      </c>
    </row>
    <row r="62" spans="2:9" ht="26.4" x14ac:dyDescent="0.25">
      <c r="B62" s="1504"/>
      <c r="C62" s="1504"/>
      <c r="D62" s="642" t="s">
        <v>699</v>
      </c>
      <c r="E62" s="106" t="s">
        <v>116</v>
      </c>
      <c r="F62" s="106" t="s">
        <v>116</v>
      </c>
      <c r="G62" s="106" t="s">
        <v>116</v>
      </c>
      <c r="H62" s="106" t="s">
        <v>116</v>
      </c>
      <c r="I62" s="107" t="s">
        <v>116</v>
      </c>
    </row>
    <row r="63" spans="2:9" ht="13.8" thickBot="1" x14ac:dyDescent="0.3">
      <c r="B63" s="1507" t="s">
        <v>700</v>
      </c>
      <c r="C63" s="1508" t="s">
        <v>47</v>
      </c>
      <c r="D63" s="1504"/>
      <c r="E63" s="106" t="s">
        <v>116</v>
      </c>
      <c r="F63" s="106" t="s">
        <v>116</v>
      </c>
      <c r="G63" s="106" t="s">
        <v>116</v>
      </c>
      <c r="H63" s="106" t="s">
        <v>116</v>
      </c>
      <c r="I63" s="107" t="s">
        <v>116</v>
      </c>
    </row>
    <row r="64" spans="2:9" ht="27" thickBot="1" x14ac:dyDescent="0.3">
      <c r="B64" s="1504"/>
      <c r="C64" s="1509" t="s">
        <v>698</v>
      </c>
      <c r="D64" s="642" t="s">
        <v>652</v>
      </c>
      <c r="E64" s="106" t="s">
        <v>116</v>
      </c>
      <c r="F64" s="106" t="s">
        <v>116</v>
      </c>
      <c r="G64" s="106" t="s">
        <v>116</v>
      </c>
      <c r="H64" s="106" t="s">
        <v>116</v>
      </c>
      <c r="I64" s="107" t="s">
        <v>116</v>
      </c>
    </row>
    <row r="65" spans="1:9" ht="27" thickBot="1" x14ac:dyDescent="0.3">
      <c r="B65" s="1504"/>
      <c r="C65" s="1504"/>
      <c r="D65" s="643" t="s">
        <v>699</v>
      </c>
      <c r="E65" s="114" t="s">
        <v>116</v>
      </c>
      <c r="F65" s="114" t="s">
        <v>116</v>
      </c>
      <c r="G65" s="114" t="s">
        <v>116</v>
      </c>
      <c r="H65" s="114" t="s">
        <v>116</v>
      </c>
      <c r="I65" s="115" t="s">
        <v>116</v>
      </c>
    </row>
    <row r="66" spans="1:9" x14ac:dyDescent="0.25">
      <c r="B66" s="641" t="s">
        <v>701</v>
      </c>
    </row>
    <row r="69" spans="1:9" x14ac:dyDescent="0.25">
      <c r="A69" s="641" t="s">
        <v>25</v>
      </c>
      <c r="B69" s="13" t="s">
        <v>26</v>
      </c>
      <c r="D69" s="13" t="s">
        <v>27</v>
      </c>
      <c r="H69" s="641" t="s">
        <v>643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1974" priority="1">
      <formula>A1&lt;&gt;IV65000</formula>
    </cfRule>
  </conditionalFormatting>
  <conditionalFormatting sqref="B9:D9">
    <cfRule type="expression" dxfId="11973" priority="2">
      <formula>A1&lt;&gt;IV65000</formula>
    </cfRule>
  </conditionalFormatting>
  <conditionalFormatting sqref="B10:D10">
    <cfRule type="expression" dxfId="11972" priority="3">
      <formula>A1&lt;&gt;IV65000</formula>
    </cfRule>
  </conditionalFormatting>
  <conditionalFormatting sqref="B11:B12">
    <cfRule type="expression" dxfId="11971" priority="4">
      <formula>A1&lt;&gt;IV65000</formula>
    </cfRule>
  </conditionalFormatting>
  <conditionalFormatting sqref="C11:D11">
    <cfRule type="expression" dxfId="11970" priority="5">
      <formula>A1&lt;&gt;IV65000</formula>
    </cfRule>
  </conditionalFormatting>
  <conditionalFormatting sqref="C12:D12">
    <cfRule type="expression" dxfId="11969" priority="6">
      <formula>A1&lt;&gt;IV65000</formula>
    </cfRule>
  </conditionalFormatting>
  <conditionalFormatting sqref="B13:D13">
    <cfRule type="expression" dxfId="11968" priority="7">
      <formula>A1&lt;&gt;IV65000</formula>
    </cfRule>
  </conditionalFormatting>
  <conditionalFormatting sqref="B14:D14">
    <cfRule type="expression" dxfId="11967" priority="8">
      <formula>A1&lt;&gt;IV65000</formula>
    </cfRule>
  </conditionalFormatting>
  <conditionalFormatting sqref="B15:B17">
    <cfRule type="expression" dxfId="11966" priority="9">
      <formula>A1&lt;&gt;IV65000</formula>
    </cfRule>
  </conditionalFormatting>
  <conditionalFormatting sqref="C15:D15">
    <cfRule type="expression" dxfId="11965" priority="10">
      <formula>A1&lt;&gt;IV65000</formula>
    </cfRule>
  </conditionalFormatting>
  <conditionalFormatting sqref="C16:D16">
    <cfRule type="expression" dxfId="11964" priority="11">
      <formula>A1&lt;&gt;IV65000</formula>
    </cfRule>
  </conditionalFormatting>
  <conditionalFormatting sqref="C17:D17">
    <cfRule type="expression" dxfId="11963" priority="12">
      <formula>A1&lt;&gt;IV65000</formula>
    </cfRule>
  </conditionalFormatting>
  <conditionalFormatting sqref="B18:D18">
    <cfRule type="expression" dxfId="11962" priority="13">
      <formula>A1&lt;&gt;IV65000</formula>
    </cfRule>
  </conditionalFormatting>
  <conditionalFormatting sqref="B19:D19">
    <cfRule type="expression" dxfId="11961" priority="14">
      <formula>A1&lt;&gt;IV65000</formula>
    </cfRule>
  </conditionalFormatting>
  <conditionalFormatting sqref="B20:D20">
    <cfRule type="expression" dxfId="11960" priority="15">
      <formula>A1&lt;&gt;IV65000</formula>
    </cfRule>
  </conditionalFormatting>
  <conditionalFormatting sqref="B21:D21">
    <cfRule type="expression" dxfId="11959" priority="16">
      <formula>A1&lt;&gt;IV65000</formula>
    </cfRule>
  </conditionalFormatting>
  <conditionalFormatting sqref="B22:D22">
    <cfRule type="expression" dxfId="11958" priority="17">
      <formula>A1&lt;&gt;IV65000</formula>
    </cfRule>
  </conditionalFormatting>
  <conditionalFormatting sqref="B23:D23">
    <cfRule type="expression" dxfId="11957" priority="18">
      <formula>A1&lt;&gt;IV65000</formula>
    </cfRule>
  </conditionalFormatting>
  <conditionalFormatting sqref="B24:D24">
    <cfRule type="expression" dxfId="11956" priority="19">
      <formula>A1&lt;&gt;IV65000</formula>
    </cfRule>
  </conditionalFormatting>
  <conditionalFormatting sqref="B25:D25">
    <cfRule type="expression" dxfId="11955" priority="20">
      <formula>A1&lt;&gt;IV65000</formula>
    </cfRule>
  </conditionalFormatting>
  <conditionalFormatting sqref="B26:D26">
    <cfRule type="expression" dxfId="11954" priority="21">
      <formula>A1&lt;&gt;IV65000</formula>
    </cfRule>
  </conditionalFormatting>
  <conditionalFormatting sqref="B27:D27">
    <cfRule type="expression" dxfId="11953" priority="22">
      <formula>A1&lt;&gt;IV65000</formula>
    </cfRule>
  </conditionalFormatting>
  <conditionalFormatting sqref="B28:D28">
    <cfRule type="expression" dxfId="11952" priority="23">
      <formula>A1&lt;&gt;IV65000</formula>
    </cfRule>
  </conditionalFormatting>
  <conditionalFormatting sqref="B29:D29">
    <cfRule type="expression" dxfId="11951" priority="24">
      <formula>A1&lt;&gt;IV65000</formula>
    </cfRule>
  </conditionalFormatting>
  <conditionalFormatting sqref="B30:D30">
    <cfRule type="expression" dxfId="11950" priority="25">
      <formula>A1&lt;&gt;IV65000</formula>
    </cfRule>
  </conditionalFormatting>
  <conditionalFormatting sqref="B31:D31">
    <cfRule type="expression" dxfId="11949" priority="26">
      <formula>A1&lt;&gt;IV65000</formula>
    </cfRule>
  </conditionalFormatting>
  <conditionalFormatting sqref="B32:D32">
    <cfRule type="expression" dxfId="11948" priority="27">
      <formula>A1&lt;&gt;IV65000</formula>
    </cfRule>
  </conditionalFormatting>
  <conditionalFormatting sqref="B33:D33">
    <cfRule type="expression" dxfId="11947" priority="28">
      <formula>A1&lt;&gt;IV65000</formula>
    </cfRule>
  </conditionalFormatting>
  <conditionalFormatting sqref="B34:D34">
    <cfRule type="expression" dxfId="11946" priority="29">
      <formula>A1&lt;&gt;IV65000</formula>
    </cfRule>
  </conditionalFormatting>
  <conditionalFormatting sqref="B35:D35">
    <cfRule type="expression" dxfId="11945" priority="30">
      <formula>A1&lt;&gt;IV65000</formula>
    </cfRule>
  </conditionalFormatting>
  <conditionalFormatting sqref="B36:D36">
    <cfRule type="expression" dxfId="11944" priority="31">
      <formula>A1&lt;&gt;IV65000</formula>
    </cfRule>
  </conditionalFormatting>
  <conditionalFormatting sqref="B37:D37">
    <cfRule type="expression" dxfId="11943" priority="32">
      <formula>A1&lt;&gt;IV65000</formula>
    </cfRule>
  </conditionalFormatting>
  <conditionalFormatting sqref="B38:D38">
    <cfRule type="expression" dxfId="11942" priority="33">
      <formula>A1&lt;&gt;IV65000</formula>
    </cfRule>
  </conditionalFormatting>
  <conditionalFormatting sqref="B39:D39">
    <cfRule type="expression" dxfId="11941" priority="34">
      <formula>A1&lt;&gt;IV65000</formula>
    </cfRule>
  </conditionalFormatting>
  <conditionalFormatting sqref="B40:D40">
    <cfRule type="expression" dxfId="11940" priority="35">
      <formula>A1&lt;&gt;IV65000</formula>
    </cfRule>
  </conditionalFormatting>
  <conditionalFormatting sqref="B41:D41">
    <cfRule type="expression" dxfId="11939" priority="36">
      <formula>A1&lt;&gt;IV65000</formula>
    </cfRule>
  </conditionalFormatting>
  <conditionalFormatting sqref="B42:D42">
    <cfRule type="expression" dxfId="11938" priority="37">
      <formula>A1&lt;&gt;IV65000</formula>
    </cfRule>
  </conditionalFormatting>
  <conditionalFormatting sqref="B43:D43">
    <cfRule type="expression" dxfId="11937" priority="38">
      <formula>A1&lt;&gt;IV65000</formula>
    </cfRule>
  </conditionalFormatting>
  <conditionalFormatting sqref="B44:D44">
    <cfRule type="expression" dxfId="11936" priority="39">
      <formula>A1&lt;&gt;IV65000</formula>
    </cfRule>
  </conditionalFormatting>
  <conditionalFormatting sqref="B45:D45">
    <cfRule type="expression" dxfId="11935" priority="40">
      <formula>A1&lt;&gt;IV65000</formula>
    </cfRule>
  </conditionalFormatting>
  <conditionalFormatting sqref="B46:D46">
    <cfRule type="expression" dxfId="11934" priority="41">
      <formula>A1&lt;&gt;IV65000</formula>
    </cfRule>
  </conditionalFormatting>
  <conditionalFormatting sqref="B47:D47">
    <cfRule type="expression" dxfId="11933" priority="42">
      <formula>A1&lt;&gt;IV65000</formula>
    </cfRule>
  </conditionalFormatting>
  <conditionalFormatting sqref="B48:D48">
    <cfRule type="expression" dxfId="11932" priority="43">
      <formula>A1&lt;&gt;IV65000</formula>
    </cfRule>
  </conditionalFormatting>
  <conditionalFormatting sqref="B49:D49">
    <cfRule type="expression" dxfId="11931" priority="44">
      <formula>A1&lt;&gt;IV65000</formula>
    </cfRule>
  </conditionalFormatting>
  <conditionalFormatting sqref="B50:D50">
    <cfRule type="expression" dxfId="11930" priority="45">
      <formula>A1&lt;&gt;IV65000</formula>
    </cfRule>
  </conditionalFormatting>
  <conditionalFormatting sqref="B51:D51">
    <cfRule type="expression" dxfId="11929" priority="46">
      <formula>A1&lt;&gt;IV65000</formula>
    </cfRule>
  </conditionalFormatting>
  <conditionalFormatting sqref="B52:D52">
    <cfRule type="expression" dxfId="11928" priority="47">
      <formula>A1&lt;&gt;IV65000</formula>
    </cfRule>
  </conditionalFormatting>
  <conditionalFormatting sqref="B53:D53">
    <cfRule type="expression" dxfId="11927" priority="48">
      <formula>A1&lt;&gt;IV65000</formula>
    </cfRule>
  </conditionalFormatting>
  <conditionalFormatting sqref="B54:D54">
    <cfRule type="expression" dxfId="11926" priority="49">
      <formula>A1&lt;&gt;IV65000</formula>
    </cfRule>
  </conditionalFormatting>
  <conditionalFormatting sqref="B55:D55">
    <cfRule type="expression" dxfId="11925" priority="50">
      <formula>A1&lt;&gt;IV65000</formula>
    </cfRule>
  </conditionalFormatting>
  <conditionalFormatting sqref="B56:D56">
    <cfRule type="expression" dxfId="11924" priority="51">
      <formula>A1&lt;&gt;IV65000</formula>
    </cfRule>
  </conditionalFormatting>
  <conditionalFormatting sqref="B57:D57">
    <cfRule type="expression" dxfId="11923" priority="52">
      <formula>A1&lt;&gt;IV65000</formula>
    </cfRule>
  </conditionalFormatting>
  <conditionalFormatting sqref="B58:D58">
    <cfRule type="expression" dxfId="11922" priority="53">
      <formula>A1&lt;&gt;IV65000</formula>
    </cfRule>
  </conditionalFormatting>
  <conditionalFormatting sqref="B59:D59">
    <cfRule type="expression" dxfId="11921" priority="54">
      <formula>A1&lt;&gt;IV65000</formula>
    </cfRule>
  </conditionalFormatting>
  <conditionalFormatting sqref="B60:B62">
    <cfRule type="expression" dxfId="11920" priority="55">
      <formula>A1&lt;&gt;IV65000</formula>
    </cfRule>
  </conditionalFormatting>
  <conditionalFormatting sqref="C60:D60">
    <cfRule type="expression" dxfId="11919" priority="56">
      <formula>A1&lt;&gt;IV65000</formula>
    </cfRule>
  </conditionalFormatting>
  <conditionalFormatting sqref="C61:C62">
    <cfRule type="expression" dxfId="11918" priority="57">
      <formula>A1&lt;&gt;IV65000</formula>
    </cfRule>
  </conditionalFormatting>
  <conditionalFormatting sqref="B63:B65">
    <cfRule type="expression" dxfId="11917" priority="58">
      <formula>A1&lt;&gt;IV65000</formula>
    </cfRule>
  </conditionalFormatting>
  <conditionalFormatting sqref="C63:D63">
    <cfRule type="expression" dxfId="11916" priority="59">
      <formula>A1&lt;&gt;IV65000</formula>
    </cfRule>
  </conditionalFormatting>
  <conditionalFormatting sqref="C64:C65">
    <cfRule type="expression" dxfId="11915" priority="60">
      <formula>A1&lt;&gt;IV65000</formula>
    </cfRule>
  </conditionalFormatting>
  <hyperlinks>
    <hyperlink ref="B69" r:id="rId1" xr:uid="{0760A03D-10F3-407F-9C6F-856728F0E642}"/>
    <hyperlink ref="D69" r:id="rId2" xr:uid="{9617906F-8575-4AAF-9FBE-7AC3FD091E68}"/>
    <hyperlink ref="A2" location="Obsah!A1" display="Zpět na obsah" xr:uid="{24517F10-7941-4F30-946A-6A82391EF862}"/>
  </hyperlinks>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F55D9-490A-4DF5-B7DA-FC86AE4BBBBC}">
  <dimension ref="A1:I69"/>
  <sheetViews>
    <sheetView workbookViewId="0">
      <selection activeCell="B3" sqref="B3"/>
    </sheetView>
  </sheetViews>
  <sheetFormatPr defaultRowHeight="13.2" x14ac:dyDescent="0.25"/>
  <cols>
    <col min="1" max="1" width="8.88671875" style="644"/>
    <col min="2" max="2" width="12.21875" style="644" customWidth="1"/>
    <col min="3" max="3" width="6.77734375" style="644" customWidth="1"/>
    <col min="4" max="4" width="8.5546875" style="644" customWidth="1"/>
    <col min="5" max="9" width="10.77734375" style="644" customWidth="1"/>
    <col min="10" max="16384" width="8.88671875" style="644"/>
  </cols>
  <sheetData>
    <row r="1" spans="1:9" x14ac:dyDescent="0.25">
      <c r="A1" s="644" t="s">
        <v>0</v>
      </c>
    </row>
    <row r="2" spans="1:9" ht="14.4" x14ac:dyDescent="0.3">
      <c r="A2" s="404" t="s">
        <v>389</v>
      </c>
    </row>
    <row r="3" spans="1:9" x14ac:dyDescent="0.25">
      <c r="B3" s="2" t="s">
        <v>644</v>
      </c>
    </row>
    <row r="4" spans="1:9" x14ac:dyDescent="0.25">
      <c r="B4" s="644" t="s">
        <v>645</v>
      </c>
      <c r="H4" s="3" t="s">
        <v>3</v>
      </c>
      <c r="I4" s="644" t="s">
        <v>40</v>
      </c>
    </row>
    <row r="8" spans="1:9" x14ac:dyDescent="0.25">
      <c r="B8" s="1503" t="s">
        <v>5</v>
      </c>
      <c r="C8" s="1504"/>
      <c r="D8" s="1504"/>
      <c r="E8" s="5" t="s">
        <v>6</v>
      </c>
      <c r="F8" s="5" t="s">
        <v>7</v>
      </c>
      <c r="G8" s="5" t="s">
        <v>8</v>
      </c>
      <c r="H8" s="5" t="s">
        <v>9</v>
      </c>
      <c r="I8" s="6" t="s">
        <v>10</v>
      </c>
    </row>
    <row r="9" spans="1:9" x14ac:dyDescent="0.25">
      <c r="B9" s="1505" t="s">
        <v>646</v>
      </c>
      <c r="C9" s="1504"/>
      <c r="D9" s="1504"/>
      <c r="E9" s="7">
        <v>141070</v>
      </c>
      <c r="F9" s="7">
        <v>142502</v>
      </c>
      <c r="G9" s="7">
        <v>143731</v>
      </c>
      <c r="H9" s="7">
        <v>142848</v>
      </c>
      <c r="I9" s="8">
        <v>144213</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15463</v>
      </c>
      <c r="F11" s="7">
        <v>16154</v>
      </c>
      <c r="G11" s="7">
        <v>16711</v>
      </c>
      <c r="H11" s="7">
        <v>17132</v>
      </c>
      <c r="I11" s="8">
        <v>17605</v>
      </c>
    </row>
    <row r="12" spans="1:9" x14ac:dyDescent="0.25">
      <c r="B12" s="1504"/>
      <c r="C12" s="1508" t="s">
        <v>649</v>
      </c>
      <c r="D12" s="1504"/>
      <c r="E12" s="7">
        <v>710</v>
      </c>
      <c r="F12" s="7">
        <v>720</v>
      </c>
      <c r="G12" s="7">
        <v>722</v>
      </c>
      <c r="H12" s="7">
        <v>730</v>
      </c>
      <c r="I12" s="8">
        <v>747</v>
      </c>
    </row>
    <row r="13" spans="1:9" x14ac:dyDescent="0.25">
      <c r="B13" s="1506" t="s">
        <v>650</v>
      </c>
      <c r="C13" s="1504"/>
      <c r="D13" s="1504"/>
      <c r="E13" s="7">
        <v>275</v>
      </c>
      <c r="F13" s="7">
        <v>276</v>
      </c>
      <c r="G13" s="7">
        <v>273</v>
      </c>
      <c r="H13" s="7">
        <v>272</v>
      </c>
      <c r="I13" s="8">
        <v>264</v>
      </c>
    </row>
    <row r="14" spans="1:9" x14ac:dyDescent="0.25">
      <c r="B14" s="1506" t="s">
        <v>651</v>
      </c>
      <c r="C14" s="1504"/>
      <c r="D14" s="1504"/>
      <c r="E14" s="7">
        <v>7</v>
      </c>
      <c r="F14" s="7">
        <v>5</v>
      </c>
      <c r="G14" s="7">
        <v>5</v>
      </c>
      <c r="H14" s="7">
        <v>5</v>
      </c>
      <c r="I14" s="8">
        <v>5</v>
      </c>
    </row>
    <row r="15" spans="1:9" x14ac:dyDescent="0.25">
      <c r="B15" s="1506" t="s">
        <v>652</v>
      </c>
      <c r="C15" s="1508" t="s">
        <v>653</v>
      </c>
      <c r="D15" s="1504"/>
      <c r="E15" s="7">
        <v>102429</v>
      </c>
      <c r="F15" s="7">
        <v>103622</v>
      </c>
      <c r="G15" s="7">
        <v>104181</v>
      </c>
      <c r="H15" s="7">
        <v>105133</v>
      </c>
      <c r="I15" s="8">
        <v>105890</v>
      </c>
    </row>
    <row r="16" spans="1:9" x14ac:dyDescent="0.25">
      <c r="B16" s="1504"/>
      <c r="C16" s="1508" t="s">
        <v>654</v>
      </c>
      <c r="D16" s="1504"/>
      <c r="E16" s="7">
        <v>3078</v>
      </c>
      <c r="F16" s="7">
        <v>3145</v>
      </c>
      <c r="G16" s="7">
        <v>3200</v>
      </c>
      <c r="H16" s="7">
        <v>3208</v>
      </c>
      <c r="I16" s="8">
        <v>3275</v>
      </c>
    </row>
    <row r="17" spans="2:9" x14ac:dyDescent="0.25">
      <c r="B17" s="1504"/>
      <c r="C17" s="1508" t="s">
        <v>655</v>
      </c>
      <c r="D17" s="1504"/>
      <c r="E17" s="7">
        <v>7373</v>
      </c>
      <c r="F17" s="7">
        <v>6628</v>
      </c>
      <c r="G17" s="7">
        <v>6581</v>
      </c>
      <c r="H17" s="7">
        <v>4166</v>
      </c>
      <c r="I17" s="8">
        <v>4129</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7327</v>
      </c>
      <c r="F19" s="7">
        <v>7671</v>
      </c>
      <c r="G19" s="7">
        <v>8008</v>
      </c>
      <c r="H19" s="7">
        <v>8097</v>
      </c>
      <c r="I19" s="8">
        <v>8256</v>
      </c>
    </row>
    <row r="20" spans="2:9" x14ac:dyDescent="0.25">
      <c r="B20" s="1506" t="s">
        <v>658</v>
      </c>
      <c r="C20" s="1504"/>
      <c r="D20" s="1504"/>
      <c r="E20" s="7">
        <v>22228</v>
      </c>
      <c r="F20" s="7">
        <v>22464</v>
      </c>
      <c r="G20" s="7">
        <v>22733</v>
      </c>
      <c r="H20" s="7">
        <v>22905</v>
      </c>
      <c r="I20" s="8">
        <v>23117</v>
      </c>
    </row>
    <row r="21" spans="2:9" x14ac:dyDescent="0.25">
      <c r="B21" s="1506" t="s">
        <v>659</v>
      </c>
      <c r="C21" s="1504"/>
      <c r="D21" s="1504"/>
      <c r="E21" s="7">
        <v>18301</v>
      </c>
      <c r="F21" s="7">
        <v>18567</v>
      </c>
      <c r="G21" s="7">
        <v>18825</v>
      </c>
      <c r="H21" s="7">
        <v>19051</v>
      </c>
      <c r="I21" s="8">
        <v>19223</v>
      </c>
    </row>
    <row r="22" spans="2:9" x14ac:dyDescent="0.25">
      <c r="B22" s="1506" t="s">
        <v>660</v>
      </c>
      <c r="C22" s="1504"/>
      <c r="D22" s="1504"/>
      <c r="E22" s="7">
        <v>30154</v>
      </c>
      <c r="F22" s="7">
        <v>30661</v>
      </c>
      <c r="G22" s="7">
        <v>30236</v>
      </c>
      <c r="H22" s="7">
        <v>28842</v>
      </c>
      <c r="I22" s="8">
        <v>27753</v>
      </c>
    </row>
    <row r="23" spans="2:9" x14ac:dyDescent="0.25">
      <c r="B23" s="1506" t="s">
        <v>661</v>
      </c>
      <c r="C23" s="1504"/>
      <c r="D23" s="1504"/>
      <c r="E23" s="7">
        <v>3379</v>
      </c>
      <c r="F23" s="7">
        <v>3439</v>
      </c>
      <c r="G23" s="7">
        <v>3498</v>
      </c>
      <c r="H23" s="7">
        <v>3549</v>
      </c>
      <c r="I23" s="8">
        <v>3637</v>
      </c>
    </row>
    <row r="24" spans="2:9" x14ac:dyDescent="0.25">
      <c r="B24" s="1506" t="s">
        <v>662</v>
      </c>
      <c r="C24" s="1504"/>
      <c r="D24" s="1504"/>
      <c r="E24" s="7">
        <v>7110</v>
      </c>
      <c r="F24" s="7">
        <v>7255</v>
      </c>
      <c r="G24" s="7">
        <v>7295</v>
      </c>
      <c r="H24" s="7">
        <v>7365</v>
      </c>
      <c r="I24" s="8">
        <v>7412</v>
      </c>
    </row>
    <row r="25" spans="2:9" x14ac:dyDescent="0.25">
      <c r="B25" s="1506" t="s">
        <v>663</v>
      </c>
      <c r="C25" s="1504"/>
      <c r="D25" s="1504"/>
      <c r="E25" s="7">
        <v>2232</v>
      </c>
      <c r="F25" s="7">
        <v>2409</v>
      </c>
      <c r="G25" s="7">
        <v>2609</v>
      </c>
      <c r="H25" s="7">
        <v>2598</v>
      </c>
      <c r="I25" s="8">
        <v>2627</v>
      </c>
    </row>
    <row r="26" spans="2:9" x14ac:dyDescent="0.25">
      <c r="B26" s="1506" t="s">
        <v>664</v>
      </c>
      <c r="C26" s="1504"/>
      <c r="D26" s="1504"/>
      <c r="E26" s="7">
        <v>4908</v>
      </c>
      <c r="F26" s="7">
        <v>3207</v>
      </c>
      <c r="G26" s="7">
        <v>3183</v>
      </c>
      <c r="H26" s="7">
        <v>894</v>
      </c>
      <c r="I26" s="8">
        <v>880</v>
      </c>
    </row>
    <row r="27" spans="2:9" x14ac:dyDescent="0.25">
      <c r="B27" s="1506" t="s">
        <v>665</v>
      </c>
      <c r="C27" s="1504"/>
      <c r="D27" s="1504"/>
      <c r="E27" s="7">
        <v>4847</v>
      </c>
      <c r="F27" s="7">
        <v>4986</v>
      </c>
      <c r="G27" s="7">
        <v>5145</v>
      </c>
      <c r="H27" s="7">
        <v>5347</v>
      </c>
      <c r="I27" s="8">
        <v>5635</v>
      </c>
    </row>
    <row r="28" spans="2:9" x14ac:dyDescent="0.25">
      <c r="B28" s="1506" t="s">
        <v>666</v>
      </c>
      <c r="C28" s="1504"/>
      <c r="D28" s="1504"/>
      <c r="E28" s="7">
        <v>14565</v>
      </c>
      <c r="F28" s="7">
        <v>15451</v>
      </c>
      <c r="G28" s="7">
        <v>15736</v>
      </c>
      <c r="H28" s="7">
        <v>15768</v>
      </c>
      <c r="I28" s="8">
        <v>15870</v>
      </c>
    </row>
    <row r="29" spans="2:9" x14ac:dyDescent="0.25">
      <c r="B29" s="1506" t="s">
        <v>667</v>
      </c>
      <c r="C29" s="1504"/>
      <c r="D29" s="1504"/>
      <c r="E29" s="7">
        <v>1784</v>
      </c>
      <c r="F29" s="7">
        <v>1995</v>
      </c>
      <c r="G29" s="7">
        <v>2035</v>
      </c>
      <c r="H29" s="7">
        <v>2159</v>
      </c>
      <c r="I29" s="8">
        <v>2273</v>
      </c>
    </row>
    <row r="30" spans="2:9" x14ac:dyDescent="0.25">
      <c r="B30" s="1506" t="s">
        <v>668</v>
      </c>
      <c r="C30" s="1504"/>
      <c r="D30" s="1504"/>
      <c r="E30" s="7">
        <v>771</v>
      </c>
      <c r="F30" s="7">
        <v>778</v>
      </c>
      <c r="G30" s="7">
        <v>779</v>
      </c>
      <c r="H30" s="7">
        <v>780</v>
      </c>
      <c r="I30" s="8">
        <v>784</v>
      </c>
    </row>
    <row r="31" spans="2:9" x14ac:dyDescent="0.25">
      <c r="B31" s="1506" t="s">
        <v>669</v>
      </c>
      <c r="C31" s="1504"/>
      <c r="D31" s="1504"/>
      <c r="E31" s="7">
        <v>2114</v>
      </c>
      <c r="F31" s="7">
        <v>2209</v>
      </c>
      <c r="G31" s="7">
        <v>2251</v>
      </c>
      <c r="H31" s="7">
        <v>2332</v>
      </c>
      <c r="I31" s="8">
        <v>2418</v>
      </c>
    </row>
    <row r="32" spans="2:9" x14ac:dyDescent="0.25">
      <c r="B32" s="1506" t="s">
        <v>670</v>
      </c>
      <c r="C32" s="1504"/>
      <c r="D32" s="1504"/>
      <c r="E32" s="7">
        <v>1821</v>
      </c>
      <c r="F32" s="7">
        <v>1812</v>
      </c>
      <c r="G32" s="7">
        <v>1831</v>
      </c>
      <c r="H32" s="7">
        <v>1877</v>
      </c>
      <c r="I32" s="8">
        <v>1891</v>
      </c>
    </row>
    <row r="33" spans="2:9" x14ac:dyDescent="0.25">
      <c r="B33" s="1506" t="s">
        <v>671</v>
      </c>
      <c r="C33" s="1504"/>
      <c r="D33" s="1504"/>
      <c r="E33" s="7">
        <v>3088</v>
      </c>
      <c r="F33" s="7">
        <v>3262</v>
      </c>
      <c r="G33" s="7">
        <v>3350</v>
      </c>
      <c r="H33" s="7">
        <v>3434</v>
      </c>
      <c r="I33" s="8">
        <v>3506</v>
      </c>
    </row>
    <row r="34" spans="2:9" x14ac:dyDescent="0.25">
      <c r="B34" s="1506" t="s">
        <v>672</v>
      </c>
      <c r="C34" s="1504"/>
      <c r="D34" s="1504"/>
      <c r="E34" s="7">
        <v>11838</v>
      </c>
      <c r="F34" s="7">
        <v>12268</v>
      </c>
      <c r="G34" s="7">
        <v>12503</v>
      </c>
      <c r="H34" s="7">
        <v>12826</v>
      </c>
      <c r="I34" s="8">
        <v>13050</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106" t="s">
        <v>116</v>
      </c>
      <c r="F36" s="106" t="s">
        <v>116</v>
      </c>
      <c r="G36" s="106" t="s">
        <v>116</v>
      </c>
      <c r="H36" s="106" t="s">
        <v>116</v>
      </c>
      <c r="I36" s="107" t="s">
        <v>116</v>
      </c>
    </row>
    <row r="37" spans="2:9" x14ac:dyDescent="0.25">
      <c r="B37" s="1506" t="s">
        <v>675</v>
      </c>
      <c r="C37" s="1504"/>
      <c r="D37" s="1504"/>
      <c r="E37" s="7">
        <v>4603</v>
      </c>
      <c r="F37" s="7">
        <v>4068</v>
      </c>
      <c r="G37" s="7">
        <v>3714</v>
      </c>
      <c r="H37" s="7">
        <v>5024</v>
      </c>
      <c r="I37" s="8">
        <v>5881</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80280</v>
      </c>
      <c r="F39" s="7">
        <v>81315</v>
      </c>
      <c r="G39" s="7">
        <v>81564</v>
      </c>
      <c r="H39" s="7">
        <v>79767</v>
      </c>
      <c r="I39" s="8">
        <v>80449</v>
      </c>
    </row>
    <row r="40" spans="2:9" x14ac:dyDescent="0.25">
      <c r="B40" s="1506" t="s">
        <v>678</v>
      </c>
      <c r="C40" s="1504"/>
      <c r="D40" s="1504"/>
      <c r="E40" s="7">
        <v>46686</v>
      </c>
      <c r="F40" s="7">
        <v>46966</v>
      </c>
      <c r="G40" s="7">
        <v>48020</v>
      </c>
      <c r="H40" s="7">
        <v>48826</v>
      </c>
      <c r="I40" s="8">
        <v>49885</v>
      </c>
    </row>
    <row r="41" spans="2:9" x14ac:dyDescent="0.25">
      <c r="B41" s="1506" t="s">
        <v>679</v>
      </c>
      <c r="C41" s="1504"/>
      <c r="D41" s="1504"/>
      <c r="E41" s="7">
        <v>9491</v>
      </c>
      <c r="F41" s="7">
        <v>9538</v>
      </c>
      <c r="G41" s="7">
        <v>9460</v>
      </c>
      <c r="H41" s="7">
        <v>9578</v>
      </c>
      <c r="I41" s="8">
        <v>9234</v>
      </c>
    </row>
    <row r="42" spans="2:9" x14ac:dyDescent="0.25">
      <c r="B42" s="1506" t="s">
        <v>680</v>
      </c>
      <c r="C42" s="1504"/>
      <c r="D42" s="1504"/>
      <c r="E42" s="7">
        <v>1486</v>
      </c>
      <c r="F42" s="7">
        <v>1494</v>
      </c>
      <c r="G42" s="7">
        <v>1494</v>
      </c>
      <c r="H42" s="7">
        <v>1505</v>
      </c>
      <c r="I42" s="8">
        <v>1511</v>
      </c>
    </row>
    <row r="43" spans="2:9" x14ac:dyDescent="0.25">
      <c r="B43" s="1506" t="s">
        <v>681</v>
      </c>
      <c r="C43" s="1504"/>
      <c r="D43" s="1504"/>
      <c r="E43" s="7">
        <v>1429</v>
      </c>
      <c r="F43" s="7">
        <v>1446</v>
      </c>
      <c r="G43" s="7">
        <v>1438</v>
      </c>
      <c r="H43" s="7">
        <v>1407</v>
      </c>
      <c r="I43" s="8">
        <v>1391</v>
      </c>
    </row>
    <row r="44" spans="2:9" x14ac:dyDescent="0.25">
      <c r="B44" s="1506" t="s">
        <v>682</v>
      </c>
      <c r="C44" s="1504"/>
      <c r="D44" s="1504"/>
      <c r="E44" s="7">
        <v>306</v>
      </c>
      <c r="F44" s="7">
        <v>318</v>
      </c>
      <c r="G44" s="7">
        <v>320</v>
      </c>
      <c r="H44" s="7">
        <v>333</v>
      </c>
      <c r="I44" s="8">
        <v>313</v>
      </c>
    </row>
    <row r="45" spans="2:9" x14ac:dyDescent="0.25">
      <c r="B45" s="1506" t="s">
        <v>683</v>
      </c>
      <c r="C45" s="1504"/>
      <c r="D45" s="1504"/>
      <c r="E45" s="7">
        <v>669</v>
      </c>
      <c r="F45" s="7">
        <v>693</v>
      </c>
      <c r="G45" s="7">
        <v>682</v>
      </c>
      <c r="H45" s="7">
        <v>682</v>
      </c>
      <c r="I45" s="8">
        <v>700</v>
      </c>
    </row>
    <row r="46" spans="2:9" x14ac:dyDescent="0.25">
      <c r="B46" s="1506" t="s">
        <v>684</v>
      </c>
      <c r="C46" s="1504"/>
      <c r="D46" s="1504"/>
      <c r="E46" s="7">
        <v>394</v>
      </c>
      <c r="F46" s="7">
        <v>393</v>
      </c>
      <c r="G46" s="7">
        <v>411</v>
      </c>
      <c r="H46" s="7">
        <v>411</v>
      </c>
      <c r="I46" s="8">
        <v>396</v>
      </c>
    </row>
    <row r="47" spans="2:9" x14ac:dyDescent="0.25">
      <c r="B47" s="1506" t="s">
        <v>685</v>
      </c>
      <c r="C47" s="1504"/>
      <c r="D47" s="1504"/>
      <c r="E47" s="7">
        <v>180</v>
      </c>
      <c r="F47" s="7">
        <v>189</v>
      </c>
      <c r="G47" s="7">
        <v>184</v>
      </c>
      <c r="H47" s="7">
        <v>185</v>
      </c>
      <c r="I47" s="8">
        <v>187</v>
      </c>
    </row>
    <row r="48" spans="2:9" x14ac:dyDescent="0.25">
      <c r="B48" s="1506" t="s">
        <v>686</v>
      </c>
      <c r="C48" s="1504"/>
      <c r="D48" s="1504"/>
      <c r="E48" s="7">
        <v>44</v>
      </c>
      <c r="F48" s="7">
        <v>39</v>
      </c>
      <c r="G48" s="7">
        <v>45</v>
      </c>
      <c r="H48" s="7">
        <v>40</v>
      </c>
      <c r="I48" s="8">
        <v>37</v>
      </c>
    </row>
    <row r="49" spans="2:9" x14ac:dyDescent="0.25">
      <c r="B49" s="1506" t="s">
        <v>687</v>
      </c>
      <c r="C49" s="1504"/>
      <c r="D49" s="1504"/>
      <c r="E49" s="7">
        <v>64</v>
      </c>
      <c r="F49" s="7">
        <v>68</v>
      </c>
      <c r="G49" s="7">
        <v>70</v>
      </c>
      <c r="H49" s="7">
        <v>69</v>
      </c>
      <c r="I49" s="8">
        <v>66</v>
      </c>
    </row>
    <row r="50" spans="2:9" x14ac:dyDescent="0.25">
      <c r="B50" s="1506" t="s">
        <v>201</v>
      </c>
      <c r="C50" s="1504"/>
      <c r="D50" s="1504"/>
      <c r="E50" s="7">
        <v>30</v>
      </c>
      <c r="F50" s="7">
        <v>31</v>
      </c>
      <c r="G50" s="7">
        <v>29</v>
      </c>
      <c r="H50" s="7">
        <v>31</v>
      </c>
      <c r="I50" s="8">
        <v>29</v>
      </c>
    </row>
    <row r="51" spans="2:9" x14ac:dyDescent="0.25">
      <c r="B51" s="1506" t="s">
        <v>688</v>
      </c>
      <c r="C51" s="1504"/>
      <c r="D51" s="1504"/>
      <c r="E51" s="7">
        <v>5</v>
      </c>
      <c r="F51" s="7">
        <v>6</v>
      </c>
      <c r="G51" s="7">
        <v>7</v>
      </c>
      <c r="H51" s="7">
        <v>7</v>
      </c>
      <c r="I51" s="8">
        <v>8</v>
      </c>
    </row>
    <row r="52" spans="2:9" x14ac:dyDescent="0.25">
      <c r="B52" s="1506" t="s">
        <v>689</v>
      </c>
      <c r="C52" s="1504"/>
      <c r="D52" s="1504"/>
      <c r="E52" s="7">
        <v>4</v>
      </c>
      <c r="F52" s="7">
        <v>4</v>
      </c>
      <c r="G52" s="7">
        <v>4</v>
      </c>
      <c r="H52" s="7">
        <v>4</v>
      </c>
      <c r="I52" s="8">
        <v>4</v>
      </c>
    </row>
    <row r="53" spans="2:9" x14ac:dyDescent="0.25">
      <c r="B53" s="1506" t="s">
        <v>690</v>
      </c>
      <c r="C53" s="1504"/>
      <c r="D53" s="1504"/>
      <c r="E53" s="106" t="s">
        <v>116</v>
      </c>
      <c r="F53" s="106" t="s">
        <v>116</v>
      </c>
      <c r="G53" s="7">
        <v>1</v>
      </c>
      <c r="H53" s="7">
        <v>1</v>
      </c>
      <c r="I53" s="8">
        <v>1</v>
      </c>
    </row>
    <row r="54" spans="2:9" x14ac:dyDescent="0.25">
      <c r="B54" s="1506" t="s">
        <v>691</v>
      </c>
      <c r="C54" s="1504"/>
      <c r="D54" s="1504"/>
      <c r="E54" s="7">
        <v>1</v>
      </c>
      <c r="F54" s="7">
        <v>1</v>
      </c>
      <c r="G54" s="7">
        <v>1</v>
      </c>
      <c r="H54" s="7">
        <v>1</v>
      </c>
      <c r="I54" s="8">
        <v>1</v>
      </c>
    </row>
    <row r="55" spans="2:9" x14ac:dyDescent="0.25">
      <c r="B55" s="1506" t="s">
        <v>692</v>
      </c>
      <c r="C55" s="1504"/>
      <c r="D55" s="1504"/>
      <c r="E55" s="106" t="s">
        <v>116</v>
      </c>
      <c r="F55" s="106" t="s">
        <v>116</v>
      </c>
      <c r="G55" s="106" t="s">
        <v>116</v>
      </c>
      <c r="H55" s="106" t="s">
        <v>116</v>
      </c>
      <c r="I55" s="107" t="s">
        <v>116</v>
      </c>
    </row>
    <row r="56" spans="2:9" x14ac:dyDescent="0.25">
      <c r="B56" s="1506" t="s">
        <v>693</v>
      </c>
      <c r="C56" s="1504"/>
      <c r="D56" s="1504"/>
      <c r="E56" s="7">
        <v>1</v>
      </c>
      <c r="F56" s="7">
        <v>1</v>
      </c>
      <c r="G56" s="7">
        <v>1</v>
      </c>
      <c r="H56" s="7">
        <v>1</v>
      </c>
      <c r="I56" s="8">
        <v>1</v>
      </c>
    </row>
    <row r="57" spans="2:9" x14ac:dyDescent="0.25">
      <c r="B57" s="1506" t="s">
        <v>694</v>
      </c>
      <c r="C57" s="1504"/>
      <c r="D57" s="1504"/>
      <c r="E57" s="106" t="s">
        <v>116</v>
      </c>
      <c r="F57" s="106" t="s">
        <v>116</v>
      </c>
      <c r="G57" s="106" t="s">
        <v>116</v>
      </c>
      <c r="H57" s="106" t="s">
        <v>116</v>
      </c>
      <c r="I57" s="107" t="s">
        <v>116</v>
      </c>
    </row>
    <row r="58" spans="2:9" x14ac:dyDescent="0.25">
      <c r="B58" s="1506" t="s">
        <v>695</v>
      </c>
      <c r="C58" s="1504"/>
      <c r="D58" s="1504"/>
      <c r="E58" s="106" t="s">
        <v>116</v>
      </c>
      <c r="F58" s="106" t="s">
        <v>116</v>
      </c>
      <c r="G58" s="106" t="s">
        <v>116</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7">
        <v>4217</v>
      </c>
      <c r="F60" s="7">
        <v>4470</v>
      </c>
      <c r="G60" s="7">
        <v>4305</v>
      </c>
      <c r="H60" s="7">
        <v>4197</v>
      </c>
      <c r="I60" s="8">
        <v>3948</v>
      </c>
    </row>
    <row r="61" spans="2:9" ht="26.4" x14ac:dyDescent="0.25">
      <c r="B61" s="1504"/>
      <c r="C61" s="1508" t="s">
        <v>698</v>
      </c>
      <c r="D61" s="645" t="s">
        <v>652</v>
      </c>
      <c r="E61" s="7">
        <v>3002</v>
      </c>
      <c r="F61" s="7">
        <v>3191</v>
      </c>
      <c r="G61" s="7">
        <v>3129</v>
      </c>
      <c r="H61" s="7">
        <v>3157</v>
      </c>
      <c r="I61" s="8">
        <v>3034</v>
      </c>
    </row>
    <row r="62" spans="2:9" ht="26.4" x14ac:dyDescent="0.25">
      <c r="B62" s="1504"/>
      <c r="C62" s="1504"/>
      <c r="D62" s="645" t="s">
        <v>699</v>
      </c>
      <c r="E62" s="7">
        <v>1215</v>
      </c>
      <c r="F62" s="7">
        <v>1279</v>
      </c>
      <c r="G62" s="7">
        <v>1176</v>
      </c>
      <c r="H62" s="7">
        <v>1040</v>
      </c>
      <c r="I62" s="8">
        <v>914</v>
      </c>
    </row>
    <row r="63" spans="2:9" ht="13.8" thickBot="1" x14ac:dyDescent="0.3">
      <c r="B63" s="1507" t="s">
        <v>700</v>
      </c>
      <c r="C63" s="1508" t="s">
        <v>47</v>
      </c>
      <c r="D63" s="1504"/>
      <c r="E63" s="7">
        <v>3189</v>
      </c>
      <c r="F63" s="7">
        <v>3150</v>
      </c>
      <c r="G63" s="7">
        <v>3085</v>
      </c>
      <c r="H63" s="7">
        <v>5070</v>
      </c>
      <c r="I63" s="8">
        <v>2609</v>
      </c>
    </row>
    <row r="64" spans="2:9" ht="27" thickBot="1" x14ac:dyDescent="0.3">
      <c r="B64" s="1504"/>
      <c r="C64" s="1509" t="s">
        <v>698</v>
      </c>
      <c r="D64" s="645" t="s">
        <v>652</v>
      </c>
      <c r="E64" s="7">
        <v>2845</v>
      </c>
      <c r="F64" s="7">
        <v>2776</v>
      </c>
      <c r="G64" s="7">
        <v>2559</v>
      </c>
      <c r="H64" s="7">
        <v>4630</v>
      </c>
      <c r="I64" s="8">
        <v>2243</v>
      </c>
    </row>
    <row r="65" spans="1:9" ht="27" thickBot="1" x14ac:dyDescent="0.3">
      <c r="B65" s="1504"/>
      <c r="C65" s="1504"/>
      <c r="D65" s="646" t="s">
        <v>699</v>
      </c>
      <c r="E65" s="11">
        <v>344</v>
      </c>
      <c r="F65" s="11">
        <v>374</v>
      </c>
      <c r="G65" s="11">
        <v>526</v>
      </c>
      <c r="H65" s="11">
        <v>440</v>
      </c>
      <c r="I65" s="12">
        <v>366</v>
      </c>
    </row>
    <row r="66" spans="1:9" x14ac:dyDescent="0.25">
      <c r="B66" s="644" t="s">
        <v>701</v>
      </c>
    </row>
    <row r="69" spans="1:9" x14ac:dyDescent="0.25">
      <c r="A69" s="644" t="s">
        <v>25</v>
      </c>
      <c r="B69" s="13" t="s">
        <v>26</v>
      </c>
      <c r="D69" s="13" t="s">
        <v>27</v>
      </c>
      <c r="H69" s="644" t="s">
        <v>643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1914" priority="1">
      <formula>A1&lt;&gt;IV65000</formula>
    </cfRule>
  </conditionalFormatting>
  <conditionalFormatting sqref="B9:D9">
    <cfRule type="expression" dxfId="11913" priority="2">
      <formula>A1&lt;&gt;IV65000</formula>
    </cfRule>
  </conditionalFormatting>
  <conditionalFormatting sqref="B10:D10">
    <cfRule type="expression" dxfId="11912" priority="3">
      <formula>A1&lt;&gt;IV65000</formula>
    </cfRule>
  </conditionalFormatting>
  <conditionalFormatting sqref="B11:B12">
    <cfRule type="expression" dxfId="11911" priority="4">
      <formula>A1&lt;&gt;IV65000</formula>
    </cfRule>
  </conditionalFormatting>
  <conditionalFormatting sqref="C11:D11">
    <cfRule type="expression" dxfId="11910" priority="5">
      <formula>A1&lt;&gt;IV65000</formula>
    </cfRule>
  </conditionalFormatting>
  <conditionalFormatting sqref="C12:D12">
    <cfRule type="expression" dxfId="11909" priority="6">
      <formula>A1&lt;&gt;IV65000</formula>
    </cfRule>
  </conditionalFormatting>
  <conditionalFormatting sqref="B13:D13">
    <cfRule type="expression" dxfId="11908" priority="7">
      <formula>A1&lt;&gt;IV65000</formula>
    </cfRule>
  </conditionalFormatting>
  <conditionalFormatting sqref="B14:D14">
    <cfRule type="expression" dxfId="11907" priority="8">
      <formula>A1&lt;&gt;IV65000</formula>
    </cfRule>
  </conditionalFormatting>
  <conditionalFormatting sqref="B15:B17">
    <cfRule type="expression" dxfId="11906" priority="9">
      <formula>A1&lt;&gt;IV65000</formula>
    </cfRule>
  </conditionalFormatting>
  <conditionalFormatting sqref="C15:D15">
    <cfRule type="expression" dxfId="11905" priority="10">
      <formula>A1&lt;&gt;IV65000</formula>
    </cfRule>
  </conditionalFormatting>
  <conditionalFormatting sqref="C16:D16">
    <cfRule type="expression" dxfId="11904" priority="11">
      <formula>A1&lt;&gt;IV65000</formula>
    </cfRule>
  </conditionalFormatting>
  <conditionalFormatting sqref="C17:D17">
    <cfRule type="expression" dxfId="11903" priority="12">
      <formula>A1&lt;&gt;IV65000</formula>
    </cfRule>
  </conditionalFormatting>
  <conditionalFormatting sqref="B18:D18">
    <cfRule type="expression" dxfId="11902" priority="13">
      <formula>A1&lt;&gt;IV65000</formula>
    </cfRule>
  </conditionalFormatting>
  <conditionalFormatting sqref="B19:D19">
    <cfRule type="expression" dxfId="11901" priority="14">
      <formula>A1&lt;&gt;IV65000</formula>
    </cfRule>
  </conditionalFormatting>
  <conditionalFormatting sqref="B20:D20">
    <cfRule type="expression" dxfId="11900" priority="15">
      <formula>A1&lt;&gt;IV65000</formula>
    </cfRule>
  </conditionalFormatting>
  <conditionalFormatting sqref="B21:D21">
    <cfRule type="expression" dxfId="11899" priority="16">
      <formula>A1&lt;&gt;IV65000</formula>
    </cfRule>
  </conditionalFormatting>
  <conditionalFormatting sqref="B22:D22">
    <cfRule type="expression" dxfId="11898" priority="17">
      <formula>A1&lt;&gt;IV65000</formula>
    </cfRule>
  </conditionalFormatting>
  <conditionalFormatting sqref="B23:D23">
    <cfRule type="expression" dxfId="11897" priority="18">
      <formula>A1&lt;&gt;IV65000</formula>
    </cfRule>
  </conditionalFormatting>
  <conditionalFormatting sqref="B24:D24">
    <cfRule type="expression" dxfId="11896" priority="19">
      <formula>A1&lt;&gt;IV65000</formula>
    </cfRule>
  </conditionalFormatting>
  <conditionalFormatting sqref="B25:D25">
    <cfRule type="expression" dxfId="11895" priority="20">
      <formula>A1&lt;&gt;IV65000</formula>
    </cfRule>
  </conditionalFormatting>
  <conditionalFormatting sqref="B26:D26">
    <cfRule type="expression" dxfId="11894" priority="21">
      <formula>A1&lt;&gt;IV65000</formula>
    </cfRule>
  </conditionalFormatting>
  <conditionalFormatting sqref="B27:D27">
    <cfRule type="expression" dxfId="11893" priority="22">
      <formula>A1&lt;&gt;IV65000</formula>
    </cfRule>
  </conditionalFormatting>
  <conditionalFormatting sqref="B28:D28">
    <cfRule type="expression" dxfId="11892" priority="23">
      <formula>A1&lt;&gt;IV65000</formula>
    </cfRule>
  </conditionalFormatting>
  <conditionalFormatting sqref="B29:D29">
    <cfRule type="expression" dxfId="11891" priority="24">
      <formula>A1&lt;&gt;IV65000</formula>
    </cfRule>
  </conditionalFormatting>
  <conditionalFormatting sqref="B30:D30">
    <cfRule type="expression" dxfId="11890" priority="25">
      <formula>A1&lt;&gt;IV65000</formula>
    </cfRule>
  </conditionalFormatting>
  <conditionalFormatting sqref="B31:D31">
    <cfRule type="expression" dxfId="11889" priority="26">
      <formula>A1&lt;&gt;IV65000</formula>
    </cfRule>
  </conditionalFormatting>
  <conditionalFormatting sqref="B32:D32">
    <cfRule type="expression" dxfId="11888" priority="27">
      <formula>A1&lt;&gt;IV65000</formula>
    </cfRule>
  </conditionalFormatting>
  <conditionalFormatting sqref="B33:D33">
    <cfRule type="expression" dxfId="11887" priority="28">
      <formula>A1&lt;&gt;IV65000</formula>
    </cfRule>
  </conditionalFormatting>
  <conditionalFormatting sqref="B34:D34">
    <cfRule type="expression" dxfId="11886" priority="29">
      <formula>A1&lt;&gt;IV65000</formula>
    </cfRule>
  </conditionalFormatting>
  <conditionalFormatting sqref="B35:D35">
    <cfRule type="expression" dxfId="11885" priority="30">
      <formula>A1&lt;&gt;IV65000</formula>
    </cfRule>
  </conditionalFormatting>
  <conditionalFormatting sqref="B36:D36">
    <cfRule type="expression" dxfId="11884" priority="31">
      <formula>A1&lt;&gt;IV65000</formula>
    </cfRule>
  </conditionalFormatting>
  <conditionalFormatting sqref="B37:D37">
    <cfRule type="expression" dxfId="11883" priority="32">
      <formula>A1&lt;&gt;IV65000</formula>
    </cfRule>
  </conditionalFormatting>
  <conditionalFormatting sqref="B38:D38">
    <cfRule type="expression" dxfId="11882" priority="33">
      <formula>A1&lt;&gt;IV65000</formula>
    </cfRule>
  </conditionalFormatting>
  <conditionalFormatting sqref="B39:D39">
    <cfRule type="expression" dxfId="11881" priority="34">
      <formula>A1&lt;&gt;IV65000</formula>
    </cfRule>
  </conditionalFormatting>
  <conditionalFormatting sqref="B40:D40">
    <cfRule type="expression" dxfId="11880" priority="35">
      <formula>A1&lt;&gt;IV65000</formula>
    </cfRule>
  </conditionalFormatting>
  <conditionalFormatting sqref="B41:D41">
    <cfRule type="expression" dxfId="11879" priority="36">
      <formula>A1&lt;&gt;IV65000</formula>
    </cfRule>
  </conditionalFormatting>
  <conditionalFormatting sqref="B42:D42">
    <cfRule type="expression" dxfId="11878" priority="37">
      <formula>A1&lt;&gt;IV65000</formula>
    </cfRule>
  </conditionalFormatting>
  <conditionalFormatting sqref="B43:D43">
    <cfRule type="expression" dxfId="11877" priority="38">
      <formula>A1&lt;&gt;IV65000</formula>
    </cfRule>
  </conditionalFormatting>
  <conditionalFormatting sqref="B44:D44">
    <cfRule type="expression" dxfId="11876" priority="39">
      <formula>A1&lt;&gt;IV65000</formula>
    </cfRule>
  </conditionalFormatting>
  <conditionalFormatting sqref="B45:D45">
    <cfRule type="expression" dxfId="11875" priority="40">
      <formula>A1&lt;&gt;IV65000</formula>
    </cfRule>
  </conditionalFormatting>
  <conditionalFormatting sqref="B46:D46">
    <cfRule type="expression" dxfId="11874" priority="41">
      <formula>A1&lt;&gt;IV65000</formula>
    </cfRule>
  </conditionalFormatting>
  <conditionalFormatting sqref="B47:D47">
    <cfRule type="expression" dxfId="11873" priority="42">
      <formula>A1&lt;&gt;IV65000</formula>
    </cfRule>
  </conditionalFormatting>
  <conditionalFormatting sqref="B48:D48">
    <cfRule type="expression" dxfId="11872" priority="43">
      <formula>A1&lt;&gt;IV65000</formula>
    </cfRule>
  </conditionalFormatting>
  <conditionalFormatting sqref="B49:D49">
    <cfRule type="expression" dxfId="11871" priority="44">
      <formula>A1&lt;&gt;IV65000</formula>
    </cfRule>
  </conditionalFormatting>
  <conditionalFormatting sqref="B50:D50">
    <cfRule type="expression" dxfId="11870" priority="45">
      <formula>A1&lt;&gt;IV65000</formula>
    </cfRule>
  </conditionalFormatting>
  <conditionalFormatting sqref="B51:D51">
    <cfRule type="expression" dxfId="11869" priority="46">
      <formula>A1&lt;&gt;IV65000</formula>
    </cfRule>
  </conditionalFormatting>
  <conditionalFormatting sqref="B52:D52">
    <cfRule type="expression" dxfId="11868" priority="47">
      <formula>A1&lt;&gt;IV65000</formula>
    </cfRule>
  </conditionalFormatting>
  <conditionalFormatting sqref="B53:D53">
    <cfRule type="expression" dxfId="11867" priority="48">
      <formula>A1&lt;&gt;IV65000</formula>
    </cfRule>
  </conditionalFormatting>
  <conditionalFormatting sqref="B54:D54">
    <cfRule type="expression" dxfId="11866" priority="49">
      <formula>A1&lt;&gt;IV65000</formula>
    </cfRule>
  </conditionalFormatting>
  <conditionalFormatting sqref="B55:D55">
    <cfRule type="expression" dxfId="11865" priority="50">
      <formula>A1&lt;&gt;IV65000</formula>
    </cfRule>
  </conditionalFormatting>
  <conditionalFormatting sqref="B56:D56">
    <cfRule type="expression" dxfId="11864" priority="51">
      <formula>A1&lt;&gt;IV65000</formula>
    </cfRule>
  </conditionalFormatting>
  <conditionalFormatting sqref="B57:D57">
    <cfRule type="expression" dxfId="11863" priority="52">
      <formula>A1&lt;&gt;IV65000</formula>
    </cfRule>
  </conditionalFormatting>
  <conditionalFormatting sqref="B58:D58">
    <cfRule type="expression" dxfId="11862" priority="53">
      <formula>A1&lt;&gt;IV65000</formula>
    </cfRule>
  </conditionalFormatting>
  <conditionalFormatting sqref="B59:D59">
    <cfRule type="expression" dxfId="11861" priority="54">
      <formula>A1&lt;&gt;IV65000</formula>
    </cfRule>
  </conditionalFormatting>
  <conditionalFormatting sqref="B60:B62">
    <cfRule type="expression" dxfId="11860" priority="55">
      <formula>A1&lt;&gt;IV65000</formula>
    </cfRule>
  </conditionalFormatting>
  <conditionalFormatting sqref="C60:D60">
    <cfRule type="expression" dxfId="11859" priority="56">
      <formula>A1&lt;&gt;IV65000</formula>
    </cfRule>
  </conditionalFormatting>
  <conditionalFormatting sqref="C61:C62">
    <cfRule type="expression" dxfId="11858" priority="57">
      <formula>A1&lt;&gt;IV65000</formula>
    </cfRule>
  </conditionalFormatting>
  <conditionalFormatting sqref="B63:B65">
    <cfRule type="expression" dxfId="11857" priority="58">
      <formula>A1&lt;&gt;IV65000</formula>
    </cfRule>
  </conditionalFormatting>
  <conditionalFormatting sqref="C63:D63">
    <cfRule type="expression" dxfId="11856" priority="59">
      <formula>A1&lt;&gt;IV65000</formula>
    </cfRule>
  </conditionalFormatting>
  <conditionalFormatting sqref="C64:C65">
    <cfRule type="expression" dxfId="11855" priority="60">
      <formula>A1&lt;&gt;IV65000</formula>
    </cfRule>
  </conditionalFormatting>
  <hyperlinks>
    <hyperlink ref="B69" r:id="rId1" xr:uid="{5132FE93-540F-4240-BC61-051D81E9468F}"/>
    <hyperlink ref="D69" r:id="rId2" xr:uid="{95FAB0B9-D6CB-4BDD-916D-676383AF843C}"/>
    <hyperlink ref="A2" location="Obsah!A1" display="Zpět na obsah" xr:uid="{236A4946-7519-48F6-B3C0-4E87E85925DB}"/>
  </hyperlinks>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F4D52-162C-42E8-8500-58CB52D721FA}">
  <dimension ref="A1:I69"/>
  <sheetViews>
    <sheetView workbookViewId="0">
      <selection activeCell="B3" sqref="B3"/>
    </sheetView>
  </sheetViews>
  <sheetFormatPr defaultRowHeight="13.2" x14ac:dyDescent="0.25"/>
  <cols>
    <col min="1" max="1" width="8.88671875" style="647"/>
    <col min="2" max="2" width="12.88671875" style="647" customWidth="1"/>
    <col min="3" max="3" width="6.77734375" style="647" customWidth="1"/>
    <col min="4" max="4" width="8.5546875" style="647" customWidth="1"/>
    <col min="5" max="9" width="10.77734375" style="647" customWidth="1"/>
    <col min="10" max="16384" width="8.88671875" style="647"/>
  </cols>
  <sheetData>
    <row r="1" spans="1:9" x14ac:dyDescent="0.25">
      <c r="A1" s="647" t="s">
        <v>0</v>
      </c>
    </row>
    <row r="2" spans="1:9" ht="14.4" x14ac:dyDescent="0.3">
      <c r="A2" s="404" t="s">
        <v>389</v>
      </c>
    </row>
    <row r="3" spans="1:9" x14ac:dyDescent="0.25">
      <c r="B3" s="2" t="s">
        <v>644</v>
      </c>
    </row>
    <row r="4" spans="1:9" x14ac:dyDescent="0.25">
      <c r="B4" s="647" t="s">
        <v>702</v>
      </c>
      <c r="H4" s="3" t="s">
        <v>3</v>
      </c>
      <c r="I4" s="647" t="s">
        <v>40</v>
      </c>
    </row>
    <row r="8" spans="1:9" x14ac:dyDescent="0.25">
      <c r="B8" s="1503" t="s">
        <v>5</v>
      </c>
      <c r="C8" s="1504"/>
      <c r="D8" s="1504"/>
      <c r="E8" s="5" t="s">
        <v>6</v>
      </c>
      <c r="F8" s="5" t="s">
        <v>7</v>
      </c>
      <c r="G8" s="5" t="s">
        <v>8</v>
      </c>
      <c r="H8" s="5" t="s">
        <v>9</v>
      </c>
      <c r="I8" s="6" t="s">
        <v>10</v>
      </c>
    </row>
    <row r="9" spans="1:9" x14ac:dyDescent="0.25">
      <c r="B9" s="1505" t="s">
        <v>646</v>
      </c>
      <c r="C9" s="1504"/>
      <c r="D9" s="1504"/>
      <c r="E9" s="7">
        <v>71538</v>
      </c>
      <c r="F9" s="7">
        <v>73421</v>
      </c>
      <c r="G9" s="7">
        <v>74370</v>
      </c>
      <c r="H9" s="7">
        <v>75118</v>
      </c>
      <c r="I9" s="8">
        <v>76050</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11401</v>
      </c>
      <c r="F11" s="7">
        <v>12700</v>
      </c>
      <c r="G11" s="7">
        <v>13364</v>
      </c>
      <c r="H11" s="7">
        <v>13995</v>
      </c>
      <c r="I11" s="8">
        <v>14374</v>
      </c>
    </row>
    <row r="12" spans="1:9" x14ac:dyDescent="0.25">
      <c r="B12" s="1504"/>
      <c r="C12" s="1508" t="s">
        <v>649</v>
      </c>
      <c r="D12" s="1504"/>
      <c r="E12" s="7">
        <v>604</v>
      </c>
      <c r="F12" s="7">
        <v>644</v>
      </c>
      <c r="G12" s="7">
        <v>647</v>
      </c>
      <c r="H12" s="7">
        <v>656</v>
      </c>
      <c r="I12" s="8">
        <v>671</v>
      </c>
    </row>
    <row r="13" spans="1:9" x14ac:dyDescent="0.25">
      <c r="B13" s="1506" t="s">
        <v>650</v>
      </c>
      <c r="C13" s="1504"/>
      <c r="D13" s="1504"/>
      <c r="E13" s="7">
        <v>189</v>
      </c>
      <c r="F13" s="7">
        <v>208</v>
      </c>
      <c r="G13" s="7">
        <v>206</v>
      </c>
      <c r="H13" s="7">
        <v>204</v>
      </c>
      <c r="I13" s="8">
        <v>198</v>
      </c>
    </row>
    <row r="14" spans="1:9" x14ac:dyDescent="0.25">
      <c r="B14" s="1506" t="s">
        <v>651</v>
      </c>
      <c r="C14" s="1504"/>
      <c r="D14" s="1504"/>
      <c r="E14" s="7">
        <v>5</v>
      </c>
      <c r="F14" s="7">
        <v>3</v>
      </c>
      <c r="G14" s="7">
        <v>3</v>
      </c>
      <c r="H14" s="7">
        <v>3</v>
      </c>
      <c r="I14" s="8">
        <v>3</v>
      </c>
    </row>
    <row r="15" spans="1:9" x14ac:dyDescent="0.25">
      <c r="B15" s="1506" t="s">
        <v>652</v>
      </c>
      <c r="C15" s="1508" t="s">
        <v>653</v>
      </c>
      <c r="D15" s="1504"/>
      <c r="E15" s="7">
        <v>49632</v>
      </c>
      <c r="F15" s="7">
        <v>50406</v>
      </c>
      <c r="G15" s="7">
        <v>50729</v>
      </c>
      <c r="H15" s="7">
        <v>50970</v>
      </c>
      <c r="I15" s="8">
        <v>51720</v>
      </c>
    </row>
    <row r="16" spans="1:9" x14ac:dyDescent="0.25">
      <c r="B16" s="1504"/>
      <c r="C16" s="1508" t="s">
        <v>654</v>
      </c>
      <c r="D16" s="1504"/>
      <c r="E16" s="7">
        <v>2410</v>
      </c>
      <c r="F16" s="7">
        <v>2450</v>
      </c>
      <c r="G16" s="7">
        <v>2459</v>
      </c>
      <c r="H16" s="7">
        <v>2459</v>
      </c>
      <c r="I16" s="8">
        <v>2467</v>
      </c>
    </row>
    <row r="17" spans="2:9" x14ac:dyDescent="0.25">
      <c r="B17" s="1504"/>
      <c r="C17" s="1508" t="s">
        <v>655</v>
      </c>
      <c r="D17" s="1504"/>
      <c r="E17" s="7">
        <v>4136</v>
      </c>
      <c r="F17" s="7">
        <v>3604</v>
      </c>
      <c r="G17" s="7">
        <v>3520</v>
      </c>
      <c r="H17" s="7">
        <v>3413</v>
      </c>
      <c r="I17" s="8">
        <v>3370</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4758</v>
      </c>
      <c r="F19" s="7">
        <v>5035</v>
      </c>
      <c r="G19" s="7">
        <v>5276</v>
      </c>
      <c r="H19" s="7">
        <v>5376</v>
      </c>
      <c r="I19" s="8">
        <v>5409</v>
      </c>
    </row>
    <row r="20" spans="2:9" x14ac:dyDescent="0.25">
      <c r="B20" s="1506" t="s">
        <v>658</v>
      </c>
      <c r="C20" s="1504"/>
      <c r="D20" s="1504"/>
      <c r="E20" s="7">
        <v>12720</v>
      </c>
      <c r="F20" s="7">
        <v>13040</v>
      </c>
      <c r="G20" s="7">
        <v>13341</v>
      </c>
      <c r="H20" s="7">
        <v>13527</v>
      </c>
      <c r="I20" s="8">
        <v>13736</v>
      </c>
    </row>
    <row r="21" spans="2:9" x14ac:dyDescent="0.25">
      <c r="B21" s="1506" t="s">
        <v>659</v>
      </c>
      <c r="C21" s="1504"/>
      <c r="D21" s="1504"/>
      <c r="E21" s="7">
        <v>10245</v>
      </c>
      <c r="F21" s="7">
        <v>10488</v>
      </c>
      <c r="G21" s="7">
        <v>10729</v>
      </c>
      <c r="H21" s="7">
        <v>10854</v>
      </c>
      <c r="I21" s="8">
        <v>10926</v>
      </c>
    </row>
    <row r="22" spans="2:9" x14ac:dyDescent="0.25">
      <c r="B22" s="1506" t="s">
        <v>660</v>
      </c>
      <c r="C22" s="1504"/>
      <c r="D22" s="1504"/>
      <c r="E22" s="7">
        <v>13095</v>
      </c>
      <c r="F22" s="7">
        <v>13594</v>
      </c>
      <c r="G22" s="7">
        <v>13359</v>
      </c>
      <c r="H22" s="7">
        <v>12442</v>
      </c>
      <c r="I22" s="8">
        <v>11894</v>
      </c>
    </row>
    <row r="23" spans="2:9" x14ac:dyDescent="0.25">
      <c r="B23" s="1506" t="s">
        <v>661</v>
      </c>
      <c r="C23" s="1504"/>
      <c r="D23" s="1504"/>
      <c r="E23" s="7">
        <v>1927</v>
      </c>
      <c r="F23" s="7">
        <v>1946</v>
      </c>
      <c r="G23" s="7">
        <v>1994</v>
      </c>
      <c r="H23" s="7">
        <v>2040</v>
      </c>
      <c r="I23" s="8">
        <v>2093</v>
      </c>
    </row>
    <row r="24" spans="2:9" x14ac:dyDescent="0.25">
      <c r="B24" s="1506" t="s">
        <v>662</v>
      </c>
      <c r="C24" s="1504"/>
      <c r="D24" s="1504"/>
      <c r="E24" s="7">
        <v>3457</v>
      </c>
      <c r="F24" s="7">
        <v>3596</v>
      </c>
      <c r="G24" s="7">
        <v>3528</v>
      </c>
      <c r="H24" s="7">
        <v>3532</v>
      </c>
      <c r="I24" s="8">
        <v>3517</v>
      </c>
    </row>
    <row r="25" spans="2:9" x14ac:dyDescent="0.25">
      <c r="B25" s="1506" t="s">
        <v>663</v>
      </c>
      <c r="C25" s="1504"/>
      <c r="D25" s="1504"/>
      <c r="E25" s="7">
        <v>1453</v>
      </c>
      <c r="F25" s="7">
        <v>1590</v>
      </c>
      <c r="G25" s="7">
        <v>1787</v>
      </c>
      <c r="H25" s="7">
        <v>1789</v>
      </c>
      <c r="I25" s="8">
        <v>1810</v>
      </c>
    </row>
    <row r="26" spans="2:9" x14ac:dyDescent="0.25">
      <c r="B26" s="1506" t="s">
        <v>664</v>
      </c>
      <c r="C26" s="1504"/>
      <c r="D26" s="1504"/>
      <c r="E26" s="7">
        <v>1613</v>
      </c>
      <c r="F26" s="7">
        <v>660</v>
      </c>
      <c r="G26" s="7">
        <v>614</v>
      </c>
      <c r="H26" s="7">
        <v>549</v>
      </c>
      <c r="I26" s="8">
        <v>548</v>
      </c>
    </row>
    <row r="27" spans="2:9" x14ac:dyDescent="0.25">
      <c r="B27" s="1506" t="s">
        <v>665</v>
      </c>
      <c r="C27" s="1504"/>
      <c r="D27" s="1504"/>
      <c r="E27" s="7">
        <v>1208</v>
      </c>
      <c r="F27" s="7">
        <v>1349</v>
      </c>
      <c r="G27" s="7">
        <v>1445</v>
      </c>
      <c r="H27" s="7">
        <v>1473</v>
      </c>
      <c r="I27" s="8">
        <v>1619</v>
      </c>
    </row>
    <row r="28" spans="2:9" x14ac:dyDescent="0.25">
      <c r="B28" s="1506" t="s">
        <v>666</v>
      </c>
      <c r="C28" s="1504"/>
      <c r="D28" s="1504"/>
      <c r="E28" s="7">
        <v>8502</v>
      </c>
      <c r="F28" s="7">
        <v>9105</v>
      </c>
      <c r="G28" s="7">
        <v>9356</v>
      </c>
      <c r="H28" s="7">
        <v>9389</v>
      </c>
      <c r="I28" s="8">
        <v>9467</v>
      </c>
    </row>
    <row r="29" spans="2:9" x14ac:dyDescent="0.25">
      <c r="B29" s="1506" t="s">
        <v>667</v>
      </c>
      <c r="C29" s="1504"/>
      <c r="D29" s="1504"/>
      <c r="E29" s="7">
        <v>949</v>
      </c>
      <c r="F29" s="7">
        <v>1057</v>
      </c>
      <c r="G29" s="7">
        <v>1097</v>
      </c>
      <c r="H29" s="7">
        <v>1155</v>
      </c>
      <c r="I29" s="8">
        <v>1224</v>
      </c>
    </row>
    <row r="30" spans="2:9" x14ac:dyDescent="0.25">
      <c r="B30" s="1506" t="s">
        <v>668</v>
      </c>
      <c r="C30" s="1504"/>
      <c r="D30" s="1504"/>
      <c r="E30" s="7">
        <v>542</v>
      </c>
      <c r="F30" s="7">
        <v>575</v>
      </c>
      <c r="G30" s="7">
        <v>584</v>
      </c>
      <c r="H30" s="7">
        <v>588</v>
      </c>
      <c r="I30" s="8">
        <v>573</v>
      </c>
    </row>
    <row r="31" spans="2:9" x14ac:dyDescent="0.25">
      <c r="B31" s="1506" t="s">
        <v>669</v>
      </c>
      <c r="C31" s="1504"/>
      <c r="D31" s="1504"/>
      <c r="E31" s="7">
        <v>1430</v>
      </c>
      <c r="F31" s="7">
        <v>1490</v>
      </c>
      <c r="G31" s="7">
        <v>1497</v>
      </c>
      <c r="H31" s="7">
        <v>1530</v>
      </c>
      <c r="I31" s="8">
        <v>1608</v>
      </c>
    </row>
    <row r="32" spans="2:9" x14ac:dyDescent="0.25">
      <c r="B32" s="1506" t="s">
        <v>670</v>
      </c>
      <c r="C32" s="1504"/>
      <c r="D32" s="1504"/>
      <c r="E32" s="7">
        <v>1553</v>
      </c>
      <c r="F32" s="7">
        <v>1577</v>
      </c>
      <c r="G32" s="7">
        <v>1574</v>
      </c>
      <c r="H32" s="7">
        <v>1594</v>
      </c>
      <c r="I32" s="8">
        <v>1580</v>
      </c>
    </row>
    <row r="33" spans="2:9" x14ac:dyDescent="0.25">
      <c r="B33" s="1506" t="s">
        <v>671</v>
      </c>
      <c r="C33" s="1504"/>
      <c r="D33" s="1504"/>
      <c r="E33" s="7">
        <v>1426</v>
      </c>
      <c r="F33" s="7">
        <v>1630</v>
      </c>
      <c r="G33" s="7">
        <v>1716</v>
      </c>
      <c r="H33" s="7">
        <v>1777</v>
      </c>
      <c r="I33" s="8">
        <v>1819</v>
      </c>
    </row>
    <row r="34" spans="2:9" x14ac:dyDescent="0.25">
      <c r="B34" s="1506" t="s">
        <v>672</v>
      </c>
      <c r="C34" s="1504"/>
      <c r="D34" s="1504"/>
      <c r="E34" s="7">
        <v>5381</v>
      </c>
      <c r="F34" s="7">
        <v>5743</v>
      </c>
      <c r="G34" s="7">
        <v>5885</v>
      </c>
      <c r="H34" s="7">
        <v>6071</v>
      </c>
      <c r="I34" s="8">
        <v>6162</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106" t="s">
        <v>116</v>
      </c>
      <c r="F36" s="106" t="s">
        <v>116</v>
      </c>
      <c r="G36" s="106" t="s">
        <v>116</v>
      </c>
      <c r="H36" s="106" t="s">
        <v>116</v>
      </c>
      <c r="I36" s="107" t="s">
        <v>116</v>
      </c>
    </row>
    <row r="37" spans="2:9" x14ac:dyDescent="0.25">
      <c r="B37" s="1506" t="s">
        <v>675</v>
      </c>
      <c r="C37" s="1504"/>
      <c r="D37" s="1504"/>
      <c r="E37" s="7">
        <v>1279</v>
      </c>
      <c r="F37" s="7">
        <v>946</v>
      </c>
      <c r="G37" s="7">
        <v>588</v>
      </c>
      <c r="H37" s="7">
        <v>1432</v>
      </c>
      <c r="I37" s="8">
        <v>2065</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10750</v>
      </c>
      <c r="F39" s="7">
        <v>12237</v>
      </c>
      <c r="G39" s="7">
        <v>12207</v>
      </c>
      <c r="H39" s="7">
        <v>12041</v>
      </c>
      <c r="I39" s="8">
        <v>12290</v>
      </c>
    </row>
    <row r="40" spans="2:9" x14ac:dyDescent="0.25">
      <c r="B40" s="1506" t="s">
        <v>678</v>
      </c>
      <c r="C40" s="1504"/>
      <c r="D40" s="1504"/>
      <c r="E40" s="7">
        <v>46685</v>
      </c>
      <c r="F40" s="7">
        <v>46964</v>
      </c>
      <c r="G40" s="7">
        <v>48017</v>
      </c>
      <c r="H40" s="7">
        <v>48823</v>
      </c>
      <c r="I40" s="8">
        <v>49882</v>
      </c>
    </row>
    <row r="41" spans="2:9" x14ac:dyDescent="0.25">
      <c r="B41" s="1506" t="s">
        <v>679</v>
      </c>
      <c r="C41" s="1504"/>
      <c r="D41" s="1504"/>
      <c r="E41" s="7">
        <v>9491</v>
      </c>
      <c r="F41" s="7">
        <v>9538</v>
      </c>
      <c r="G41" s="7">
        <v>9460</v>
      </c>
      <c r="H41" s="7">
        <v>9578</v>
      </c>
      <c r="I41" s="8">
        <v>9234</v>
      </c>
    </row>
    <row r="42" spans="2:9" x14ac:dyDescent="0.25">
      <c r="B42" s="1506" t="s">
        <v>680</v>
      </c>
      <c r="C42" s="1504"/>
      <c r="D42" s="1504"/>
      <c r="E42" s="7">
        <v>1486</v>
      </c>
      <c r="F42" s="7">
        <v>1494</v>
      </c>
      <c r="G42" s="7">
        <v>1494</v>
      </c>
      <c r="H42" s="7">
        <v>1505</v>
      </c>
      <c r="I42" s="8">
        <v>1511</v>
      </c>
    </row>
    <row r="43" spans="2:9" x14ac:dyDescent="0.25">
      <c r="B43" s="1506" t="s">
        <v>681</v>
      </c>
      <c r="C43" s="1504"/>
      <c r="D43" s="1504"/>
      <c r="E43" s="7">
        <v>1428</v>
      </c>
      <c r="F43" s="7">
        <v>1445</v>
      </c>
      <c r="G43" s="7">
        <v>1437</v>
      </c>
      <c r="H43" s="7">
        <v>1406</v>
      </c>
      <c r="I43" s="8">
        <v>1390</v>
      </c>
    </row>
    <row r="44" spans="2:9" x14ac:dyDescent="0.25">
      <c r="B44" s="1506" t="s">
        <v>682</v>
      </c>
      <c r="C44" s="1504"/>
      <c r="D44" s="1504"/>
      <c r="E44" s="7">
        <v>306</v>
      </c>
      <c r="F44" s="7">
        <v>318</v>
      </c>
      <c r="G44" s="7">
        <v>320</v>
      </c>
      <c r="H44" s="7">
        <v>333</v>
      </c>
      <c r="I44" s="8">
        <v>313</v>
      </c>
    </row>
    <row r="45" spans="2:9" x14ac:dyDescent="0.25">
      <c r="B45" s="1506" t="s">
        <v>683</v>
      </c>
      <c r="C45" s="1504"/>
      <c r="D45" s="1504"/>
      <c r="E45" s="7">
        <v>669</v>
      </c>
      <c r="F45" s="7">
        <v>693</v>
      </c>
      <c r="G45" s="7">
        <v>682</v>
      </c>
      <c r="H45" s="7">
        <v>682</v>
      </c>
      <c r="I45" s="8">
        <v>700</v>
      </c>
    </row>
    <row r="46" spans="2:9" x14ac:dyDescent="0.25">
      <c r="B46" s="1506" t="s">
        <v>684</v>
      </c>
      <c r="C46" s="1504"/>
      <c r="D46" s="1504"/>
      <c r="E46" s="7">
        <v>394</v>
      </c>
      <c r="F46" s="7">
        <v>393</v>
      </c>
      <c r="G46" s="7">
        <v>411</v>
      </c>
      <c r="H46" s="7">
        <v>411</v>
      </c>
      <c r="I46" s="8">
        <v>396</v>
      </c>
    </row>
    <row r="47" spans="2:9" x14ac:dyDescent="0.25">
      <c r="B47" s="1506" t="s">
        <v>685</v>
      </c>
      <c r="C47" s="1504"/>
      <c r="D47" s="1504"/>
      <c r="E47" s="7">
        <v>180</v>
      </c>
      <c r="F47" s="7">
        <v>189</v>
      </c>
      <c r="G47" s="7">
        <v>184</v>
      </c>
      <c r="H47" s="7">
        <v>185</v>
      </c>
      <c r="I47" s="8">
        <v>187</v>
      </c>
    </row>
    <row r="48" spans="2:9" x14ac:dyDescent="0.25">
      <c r="B48" s="1506" t="s">
        <v>686</v>
      </c>
      <c r="C48" s="1504"/>
      <c r="D48" s="1504"/>
      <c r="E48" s="7">
        <v>44</v>
      </c>
      <c r="F48" s="7">
        <v>39</v>
      </c>
      <c r="G48" s="7">
        <v>45</v>
      </c>
      <c r="H48" s="7">
        <v>40</v>
      </c>
      <c r="I48" s="8">
        <v>37</v>
      </c>
    </row>
    <row r="49" spans="2:9" x14ac:dyDescent="0.25">
      <c r="B49" s="1506" t="s">
        <v>687</v>
      </c>
      <c r="C49" s="1504"/>
      <c r="D49" s="1504"/>
      <c r="E49" s="7">
        <v>64</v>
      </c>
      <c r="F49" s="7">
        <v>68</v>
      </c>
      <c r="G49" s="7">
        <v>70</v>
      </c>
      <c r="H49" s="7">
        <v>69</v>
      </c>
      <c r="I49" s="8">
        <v>66</v>
      </c>
    </row>
    <row r="50" spans="2:9" x14ac:dyDescent="0.25">
      <c r="B50" s="1506" t="s">
        <v>201</v>
      </c>
      <c r="C50" s="1504"/>
      <c r="D50" s="1504"/>
      <c r="E50" s="7">
        <v>30</v>
      </c>
      <c r="F50" s="7">
        <v>31</v>
      </c>
      <c r="G50" s="7">
        <v>29</v>
      </c>
      <c r="H50" s="7">
        <v>31</v>
      </c>
      <c r="I50" s="8">
        <v>29</v>
      </c>
    </row>
    <row r="51" spans="2:9" x14ac:dyDescent="0.25">
      <c r="B51" s="1506" t="s">
        <v>688</v>
      </c>
      <c r="C51" s="1504"/>
      <c r="D51" s="1504"/>
      <c r="E51" s="7">
        <v>5</v>
      </c>
      <c r="F51" s="7">
        <v>6</v>
      </c>
      <c r="G51" s="7">
        <v>7</v>
      </c>
      <c r="H51" s="7">
        <v>7</v>
      </c>
      <c r="I51" s="8">
        <v>8</v>
      </c>
    </row>
    <row r="52" spans="2:9" x14ac:dyDescent="0.25">
      <c r="B52" s="1506" t="s">
        <v>689</v>
      </c>
      <c r="C52" s="1504"/>
      <c r="D52" s="1504"/>
      <c r="E52" s="7">
        <v>4</v>
      </c>
      <c r="F52" s="7">
        <v>4</v>
      </c>
      <c r="G52" s="7">
        <v>4</v>
      </c>
      <c r="H52" s="7">
        <v>4</v>
      </c>
      <c r="I52" s="8">
        <v>4</v>
      </c>
    </row>
    <row r="53" spans="2:9" x14ac:dyDescent="0.25">
      <c r="B53" s="1506" t="s">
        <v>690</v>
      </c>
      <c r="C53" s="1504"/>
      <c r="D53" s="1504"/>
      <c r="E53" s="106" t="s">
        <v>116</v>
      </c>
      <c r="F53" s="106" t="s">
        <v>116</v>
      </c>
      <c r="G53" s="7">
        <v>1</v>
      </c>
      <c r="H53" s="7">
        <v>1</v>
      </c>
      <c r="I53" s="8">
        <v>1</v>
      </c>
    </row>
    <row r="54" spans="2:9" x14ac:dyDescent="0.25">
      <c r="B54" s="1506" t="s">
        <v>691</v>
      </c>
      <c r="C54" s="1504"/>
      <c r="D54" s="1504"/>
      <c r="E54" s="7">
        <v>1</v>
      </c>
      <c r="F54" s="7">
        <v>1</v>
      </c>
      <c r="G54" s="7">
        <v>1</v>
      </c>
      <c r="H54" s="7">
        <v>1</v>
      </c>
      <c r="I54" s="8">
        <v>1</v>
      </c>
    </row>
    <row r="55" spans="2:9" x14ac:dyDescent="0.25">
      <c r="B55" s="1506" t="s">
        <v>692</v>
      </c>
      <c r="C55" s="1504"/>
      <c r="D55" s="1504"/>
      <c r="E55" s="106" t="s">
        <v>116</v>
      </c>
      <c r="F55" s="106" t="s">
        <v>116</v>
      </c>
      <c r="G55" s="106" t="s">
        <v>116</v>
      </c>
      <c r="H55" s="106" t="s">
        <v>116</v>
      </c>
      <c r="I55" s="107" t="s">
        <v>116</v>
      </c>
    </row>
    <row r="56" spans="2:9" x14ac:dyDescent="0.25">
      <c r="B56" s="1506" t="s">
        <v>693</v>
      </c>
      <c r="C56" s="1504"/>
      <c r="D56" s="1504"/>
      <c r="E56" s="7">
        <v>1</v>
      </c>
      <c r="F56" s="7">
        <v>1</v>
      </c>
      <c r="G56" s="7">
        <v>1</v>
      </c>
      <c r="H56" s="7">
        <v>1</v>
      </c>
      <c r="I56" s="8">
        <v>1</v>
      </c>
    </row>
    <row r="57" spans="2:9" x14ac:dyDescent="0.25">
      <c r="B57" s="1506" t="s">
        <v>694</v>
      </c>
      <c r="C57" s="1504"/>
      <c r="D57" s="1504"/>
      <c r="E57" s="106" t="s">
        <v>116</v>
      </c>
      <c r="F57" s="106" t="s">
        <v>116</v>
      </c>
      <c r="G57" s="106" t="s">
        <v>116</v>
      </c>
      <c r="H57" s="106" t="s">
        <v>116</v>
      </c>
      <c r="I57" s="107" t="s">
        <v>116</v>
      </c>
    </row>
    <row r="58" spans="2:9" x14ac:dyDescent="0.25">
      <c r="B58" s="1506" t="s">
        <v>695</v>
      </c>
      <c r="C58" s="1504"/>
      <c r="D58" s="1504"/>
      <c r="E58" s="106" t="s">
        <v>116</v>
      </c>
      <c r="F58" s="106" t="s">
        <v>116</v>
      </c>
      <c r="G58" s="106" t="s">
        <v>116</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106" t="s">
        <v>116</v>
      </c>
      <c r="F60" s="106" t="s">
        <v>116</v>
      </c>
      <c r="G60" s="106" t="s">
        <v>116</v>
      </c>
      <c r="H60" s="106" t="s">
        <v>116</v>
      </c>
      <c r="I60" s="107" t="s">
        <v>116</v>
      </c>
    </row>
    <row r="61" spans="2:9" ht="26.4" x14ac:dyDescent="0.25">
      <c r="B61" s="1504"/>
      <c r="C61" s="1508" t="s">
        <v>698</v>
      </c>
      <c r="D61" s="648" t="s">
        <v>652</v>
      </c>
      <c r="E61" s="106" t="s">
        <v>116</v>
      </c>
      <c r="F61" s="106" t="s">
        <v>116</v>
      </c>
      <c r="G61" s="106" t="s">
        <v>116</v>
      </c>
      <c r="H61" s="106" t="s">
        <v>116</v>
      </c>
      <c r="I61" s="107" t="s">
        <v>116</v>
      </c>
    </row>
    <row r="62" spans="2:9" ht="26.4" x14ac:dyDescent="0.25">
      <c r="B62" s="1504"/>
      <c r="C62" s="1504"/>
      <c r="D62" s="648" t="s">
        <v>699</v>
      </c>
      <c r="E62" s="106" t="s">
        <v>116</v>
      </c>
      <c r="F62" s="106" t="s">
        <v>116</v>
      </c>
      <c r="G62" s="106" t="s">
        <v>116</v>
      </c>
      <c r="H62" s="106" t="s">
        <v>116</v>
      </c>
      <c r="I62" s="107" t="s">
        <v>116</v>
      </c>
    </row>
    <row r="63" spans="2:9" ht="13.8" thickBot="1" x14ac:dyDescent="0.3">
      <c r="B63" s="1507" t="s">
        <v>700</v>
      </c>
      <c r="C63" s="1508" t="s">
        <v>47</v>
      </c>
      <c r="D63" s="1504"/>
      <c r="E63" s="106" t="s">
        <v>116</v>
      </c>
      <c r="F63" s="106" t="s">
        <v>116</v>
      </c>
      <c r="G63" s="106" t="s">
        <v>116</v>
      </c>
      <c r="H63" s="106" t="s">
        <v>116</v>
      </c>
      <c r="I63" s="107" t="s">
        <v>116</v>
      </c>
    </row>
    <row r="64" spans="2:9" ht="27" thickBot="1" x14ac:dyDescent="0.3">
      <c r="B64" s="1504"/>
      <c r="C64" s="1509" t="s">
        <v>698</v>
      </c>
      <c r="D64" s="648" t="s">
        <v>652</v>
      </c>
      <c r="E64" s="106" t="s">
        <v>116</v>
      </c>
      <c r="F64" s="106" t="s">
        <v>116</v>
      </c>
      <c r="G64" s="106" t="s">
        <v>116</v>
      </c>
      <c r="H64" s="106" t="s">
        <v>116</v>
      </c>
      <c r="I64" s="107" t="s">
        <v>116</v>
      </c>
    </row>
    <row r="65" spans="1:9" ht="27" thickBot="1" x14ac:dyDescent="0.3">
      <c r="B65" s="1504"/>
      <c r="C65" s="1504"/>
      <c r="D65" s="649" t="s">
        <v>699</v>
      </c>
      <c r="E65" s="114" t="s">
        <v>116</v>
      </c>
      <c r="F65" s="114" t="s">
        <v>116</v>
      </c>
      <c r="G65" s="114" t="s">
        <v>116</v>
      </c>
      <c r="H65" s="114" t="s">
        <v>116</v>
      </c>
      <c r="I65" s="115" t="s">
        <v>116</v>
      </c>
    </row>
    <row r="66" spans="1:9" x14ac:dyDescent="0.25">
      <c r="B66" s="647" t="s">
        <v>701</v>
      </c>
    </row>
    <row r="69" spans="1:9" x14ac:dyDescent="0.25">
      <c r="A69" s="647" t="s">
        <v>25</v>
      </c>
      <c r="B69" s="13" t="s">
        <v>26</v>
      </c>
      <c r="D69" s="13" t="s">
        <v>27</v>
      </c>
      <c r="H69" s="647" t="s">
        <v>643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1854" priority="1">
      <formula>A1&lt;&gt;IV65000</formula>
    </cfRule>
  </conditionalFormatting>
  <conditionalFormatting sqref="B9:D9">
    <cfRule type="expression" dxfId="11853" priority="2">
      <formula>A1&lt;&gt;IV65000</formula>
    </cfRule>
  </conditionalFormatting>
  <conditionalFormatting sqref="B10:D10">
    <cfRule type="expression" dxfId="11852" priority="3">
      <formula>A1&lt;&gt;IV65000</formula>
    </cfRule>
  </conditionalFormatting>
  <conditionalFormatting sqref="B11:B12">
    <cfRule type="expression" dxfId="11851" priority="4">
      <formula>A1&lt;&gt;IV65000</formula>
    </cfRule>
  </conditionalFormatting>
  <conditionalFormatting sqref="C11:D11">
    <cfRule type="expression" dxfId="11850" priority="5">
      <formula>A1&lt;&gt;IV65000</formula>
    </cfRule>
  </conditionalFormatting>
  <conditionalFormatting sqref="C12:D12">
    <cfRule type="expression" dxfId="11849" priority="6">
      <formula>A1&lt;&gt;IV65000</formula>
    </cfRule>
  </conditionalFormatting>
  <conditionalFormatting sqref="B13:D13">
    <cfRule type="expression" dxfId="11848" priority="7">
      <formula>A1&lt;&gt;IV65000</formula>
    </cfRule>
  </conditionalFormatting>
  <conditionalFormatting sqref="B14:D14">
    <cfRule type="expression" dxfId="11847" priority="8">
      <formula>A1&lt;&gt;IV65000</formula>
    </cfRule>
  </conditionalFormatting>
  <conditionalFormatting sqref="B15:B17">
    <cfRule type="expression" dxfId="11846" priority="9">
      <formula>A1&lt;&gt;IV65000</formula>
    </cfRule>
  </conditionalFormatting>
  <conditionalFormatting sqref="C15:D15">
    <cfRule type="expression" dxfId="11845" priority="10">
      <formula>A1&lt;&gt;IV65000</formula>
    </cfRule>
  </conditionalFormatting>
  <conditionalFormatting sqref="C16:D16">
    <cfRule type="expression" dxfId="11844" priority="11">
      <formula>A1&lt;&gt;IV65000</formula>
    </cfRule>
  </conditionalFormatting>
  <conditionalFormatting sqref="C17:D17">
    <cfRule type="expression" dxfId="11843" priority="12">
      <formula>A1&lt;&gt;IV65000</formula>
    </cfRule>
  </conditionalFormatting>
  <conditionalFormatting sqref="B18:D18">
    <cfRule type="expression" dxfId="11842" priority="13">
      <formula>A1&lt;&gt;IV65000</formula>
    </cfRule>
  </conditionalFormatting>
  <conditionalFormatting sqref="B19:D19">
    <cfRule type="expression" dxfId="11841" priority="14">
      <formula>A1&lt;&gt;IV65000</formula>
    </cfRule>
  </conditionalFormatting>
  <conditionalFormatting sqref="B20:D20">
    <cfRule type="expression" dxfId="11840" priority="15">
      <formula>A1&lt;&gt;IV65000</formula>
    </cfRule>
  </conditionalFormatting>
  <conditionalFormatting sqref="B21:D21">
    <cfRule type="expression" dxfId="11839" priority="16">
      <formula>A1&lt;&gt;IV65000</formula>
    </cfRule>
  </conditionalFormatting>
  <conditionalFormatting sqref="B22:D22">
    <cfRule type="expression" dxfId="11838" priority="17">
      <formula>A1&lt;&gt;IV65000</formula>
    </cfRule>
  </conditionalFormatting>
  <conditionalFormatting sqref="B23:D23">
    <cfRule type="expression" dxfId="11837" priority="18">
      <formula>A1&lt;&gt;IV65000</formula>
    </cfRule>
  </conditionalFormatting>
  <conditionalFormatting sqref="B24:D24">
    <cfRule type="expression" dxfId="11836" priority="19">
      <formula>A1&lt;&gt;IV65000</formula>
    </cfRule>
  </conditionalFormatting>
  <conditionalFormatting sqref="B25:D25">
    <cfRule type="expression" dxfId="11835" priority="20">
      <formula>A1&lt;&gt;IV65000</formula>
    </cfRule>
  </conditionalFormatting>
  <conditionalFormatting sqref="B26:D26">
    <cfRule type="expression" dxfId="11834" priority="21">
      <formula>A1&lt;&gt;IV65000</formula>
    </cfRule>
  </conditionalFormatting>
  <conditionalFormatting sqref="B27:D27">
    <cfRule type="expression" dxfId="11833" priority="22">
      <formula>A1&lt;&gt;IV65000</formula>
    </cfRule>
  </conditionalFormatting>
  <conditionalFormatting sqref="B28:D28">
    <cfRule type="expression" dxfId="11832" priority="23">
      <formula>A1&lt;&gt;IV65000</formula>
    </cfRule>
  </conditionalFormatting>
  <conditionalFormatting sqref="B29:D29">
    <cfRule type="expression" dxfId="11831" priority="24">
      <formula>A1&lt;&gt;IV65000</formula>
    </cfRule>
  </conditionalFormatting>
  <conditionalFormatting sqref="B30:D30">
    <cfRule type="expression" dxfId="11830" priority="25">
      <formula>A1&lt;&gt;IV65000</formula>
    </cfRule>
  </conditionalFormatting>
  <conditionalFormatting sqref="B31:D31">
    <cfRule type="expression" dxfId="11829" priority="26">
      <formula>A1&lt;&gt;IV65000</formula>
    </cfRule>
  </conditionalFormatting>
  <conditionalFormatting sqref="B32:D32">
    <cfRule type="expression" dxfId="11828" priority="27">
      <formula>A1&lt;&gt;IV65000</formula>
    </cfRule>
  </conditionalFormatting>
  <conditionalFormatting sqref="B33:D33">
    <cfRule type="expression" dxfId="11827" priority="28">
      <formula>A1&lt;&gt;IV65000</formula>
    </cfRule>
  </conditionalFormatting>
  <conditionalFormatting sqref="B34:D34">
    <cfRule type="expression" dxfId="11826" priority="29">
      <formula>A1&lt;&gt;IV65000</formula>
    </cfRule>
  </conditionalFormatting>
  <conditionalFormatting sqref="B35:D35">
    <cfRule type="expression" dxfId="11825" priority="30">
      <formula>A1&lt;&gt;IV65000</formula>
    </cfRule>
  </conditionalFormatting>
  <conditionalFormatting sqref="B36:D36">
    <cfRule type="expression" dxfId="11824" priority="31">
      <formula>A1&lt;&gt;IV65000</formula>
    </cfRule>
  </conditionalFormatting>
  <conditionalFormatting sqref="B37:D37">
    <cfRule type="expression" dxfId="11823" priority="32">
      <formula>A1&lt;&gt;IV65000</formula>
    </cfRule>
  </conditionalFormatting>
  <conditionalFormatting sqref="B38:D38">
    <cfRule type="expression" dxfId="11822" priority="33">
      <formula>A1&lt;&gt;IV65000</formula>
    </cfRule>
  </conditionalFormatting>
  <conditionalFormatting sqref="B39:D39">
    <cfRule type="expression" dxfId="11821" priority="34">
      <formula>A1&lt;&gt;IV65000</formula>
    </cfRule>
  </conditionalFormatting>
  <conditionalFormatting sqref="B40:D40">
    <cfRule type="expression" dxfId="11820" priority="35">
      <formula>A1&lt;&gt;IV65000</formula>
    </cfRule>
  </conditionalFormatting>
  <conditionalFormatting sqref="B41:D41">
    <cfRule type="expression" dxfId="11819" priority="36">
      <formula>A1&lt;&gt;IV65000</formula>
    </cfRule>
  </conditionalFormatting>
  <conditionalFormatting sqref="B42:D42">
    <cfRule type="expression" dxfId="11818" priority="37">
      <formula>A1&lt;&gt;IV65000</formula>
    </cfRule>
  </conditionalFormatting>
  <conditionalFormatting sqref="B43:D43">
    <cfRule type="expression" dxfId="11817" priority="38">
      <formula>A1&lt;&gt;IV65000</formula>
    </cfRule>
  </conditionalFormatting>
  <conditionalFormatting sqref="B44:D44">
    <cfRule type="expression" dxfId="11816" priority="39">
      <formula>A1&lt;&gt;IV65000</formula>
    </cfRule>
  </conditionalFormatting>
  <conditionalFormatting sqref="B45:D45">
    <cfRule type="expression" dxfId="11815" priority="40">
      <formula>A1&lt;&gt;IV65000</formula>
    </cfRule>
  </conditionalFormatting>
  <conditionalFormatting sqref="B46:D46">
    <cfRule type="expression" dxfId="11814" priority="41">
      <formula>A1&lt;&gt;IV65000</formula>
    </cfRule>
  </conditionalFormatting>
  <conditionalFormatting sqref="B47:D47">
    <cfRule type="expression" dxfId="11813" priority="42">
      <formula>A1&lt;&gt;IV65000</formula>
    </cfRule>
  </conditionalFormatting>
  <conditionalFormatting sqref="B48:D48">
    <cfRule type="expression" dxfId="11812" priority="43">
      <formula>A1&lt;&gt;IV65000</formula>
    </cfRule>
  </conditionalFormatting>
  <conditionalFormatting sqref="B49:D49">
    <cfRule type="expression" dxfId="11811" priority="44">
      <formula>A1&lt;&gt;IV65000</formula>
    </cfRule>
  </conditionalFormatting>
  <conditionalFormatting sqref="B50:D50">
    <cfRule type="expression" dxfId="11810" priority="45">
      <formula>A1&lt;&gt;IV65000</formula>
    </cfRule>
  </conditionalFormatting>
  <conditionalFormatting sqref="B51:D51">
    <cfRule type="expression" dxfId="11809" priority="46">
      <formula>A1&lt;&gt;IV65000</formula>
    </cfRule>
  </conditionalFormatting>
  <conditionalFormatting sqref="B52:D52">
    <cfRule type="expression" dxfId="11808" priority="47">
      <formula>A1&lt;&gt;IV65000</formula>
    </cfRule>
  </conditionalFormatting>
  <conditionalFormatting sqref="B53:D53">
    <cfRule type="expression" dxfId="11807" priority="48">
      <formula>A1&lt;&gt;IV65000</formula>
    </cfRule>
  </conditionalFormatting>
  <conditionalFormatting sqref="B54:D54">
    <cfRule type="expression" dxfId="11806" priority="49">
      <formula>A1&lt;&gt;IV65000</formula>
    </cfRule>
  </conditionalFormatting>
  <conditionalFormatting sqref="B55:D55">
    <cfRule type="expression" dxfId="11805" priority="50">
      <formula>A1&lt;&gt;IV65000</formula>
    </cfRule>
  </conditionalFormatting>
  <conditionalFormatting sqref="B56:D56">
    <cfRule type="expression" dxfId="11804" priority="51">
      <formula>A1&lt;&gt;IV65000</formula>
    </cfRule>
  </conditionalFormatting>
  <conditionalFormatting sqref="B57:D57">
    <cfRule type="expression" dxfId="11803" priority="52">
      <formula>A1&lt;&gt;IV65000</formula>
    </cfRule>
  </conditionalFormatting>
  <conditionalFormatting sqref="B58:D58">
    <cfRule type="expression" dxfId="11802" priority="53">
      <formula>A1&lt;&gt;IV65000</formula>
    </cfRule>
  </conditionalFormatting>
  <conditionalFormatting sqref="B59:D59">
    <cfRule type="expression" dxfId="11801" priority="54">
      <formula>A1&lt;&gt;IV65000</formula>
    </cfRule>
  </conditionalFormatting>
  <conditionalFormatting sqref="B60:B62">
    <cfRule type="expression" dxfId="11800" priority="55">
      <formula>A1&lt;&gt;IV65000</formula>
    </cfRule>
  </conditionalFormatting>
  <conditionalFormatting sqref="C60:D60">
    <cfRule type="expression" dxfId="11799" priority="56">
      <formula>A1&lt;&gt;IV65000</formula>
    </cfRule>
  </conditionalFormatting>
  <conditionalFormatting sqref="C61:C62">
    <cfRule type="expression" dxfId="11798" priority="57">
      <formula>A1&lt;&gt;IV65000</formula>
    </cfRule>
  </conditionalFormatting>
  <conditionalFormatting sqref="B63:B65">
    <cfRule type="expression" dxfId="11797" priority="58">
      <formula>A1&lt;&gt;IV65000</formula>
    </cfRule>
  </conditionalFormatting>
  <conditionalFormatting sqref="C63:D63">
    <cfRule type="expression" dxfId="11796" priority="59">
      <formula>A1&lt;&gt;IV65000</formula>
    </cfRule>
  </conditionalFormatting>
  <conditionalFormatting sqref="C64:C65">
    <cfRule type="expression" dxfId="11795" priority="60">
      <formula>A1&lt;&gt;IV65000</formula>
    </cfRule>
  </conditionalFormatting>
  <hyperlinks>
    <hyperlink ref="B69" r:id="rId1" xr:uid="{02F92DFE-9391-4B6E-A73F-6060B212B5BA}"/>
    <hyperlink ref="D69" r:id="rId2" xr:uid="{12D14BFF-D54E-4142-8360-785CDCC05FCB}"/>
    <hyperlink ref="A2" location="Obsah!A1" display="Zpět na obsah" xr:uid="{3CCBD034-5497-40D7-9FC7-D5FB5A63FFED}"/>
  </hyperlinks>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84FE2-DC0F-47ED-970E-DA2D96DD44A2}">
  <dimension ref="A1:I69"/>
  <sheetViews>
    <sheetView workbookViewId="0">
      <selection activeCell="B3" sqref="B3"/>
    </sheetView>
  </sheetViews>
  <sheetFormatPr defaultRowHeight="13.2" x14ac:dyDescent="0.25"/>
  <cols>
    <col min="1" max="1" width="8.88671875" style="650"/>
    <col min="2" max="2" width="12.21875" style="650" customWidth="1"/>
    <col min="3" max="3" width="6.77734375" style="650" customWidth="1"/>
    <col min="4" max="4" width="8.5546875" style="650" customWidth="1"/>
    <col min="5" max="9" width="10.77734375" style="650" customWidth="1"/>
    <col min="10" max="16384" width="8.88671875" style="650"/>
  </cols>
  <sheetData>
    <row r="1" spans="1:9" x14ac:dyDescent="0.25">
      <c r="A1" s="650" t="s">
        <v>0</v>
      </c>
    </row>
    <row r="2" spans="1:9" ht="14.4" x14ac:dyDescent="0.3">
      <c r="A2" s="404" t="s">
        <v>389</v>
      </c>
    </row>
    <row r="3" spans="1:9" x14ac:dyDescent="0.25">
      <c r="B3" s="2" t="s">
        <v>644</v>
      </c>
    </row>
    <row r="4" spans="1:9" x14ac:dyDescent="0.25">
      <c r="B4" s="650" t="s">
        <v>645</v>
      </c>
      <c r="H4" s="3" t="s">
        <v>3</v>
      </c>
      <c r="I4" s="650" t="s">
        <v>41</v>
      </c>
    </row>
    <row r="8" spans="1:9" x14ac:dyDescent="0.25">
      <c r="B8" s="1503" t="s">
        <v>5</v>
      </c>
      <c r="C8" s="1504"/>
      <c r="D8" s="1504"/>
      <c r="E8" s="5" t="s">
        <v>6</v>
      </c>
      <c r="F8" s="5" t="s">
        <v>7</v>
      </c>
      <c r="G8" s="5" t="s">
        <v>8</v>
      </c>
      <c r="H8" s="5" t="s">
        <v>9</v>
      </c>
      <c r="I8" s="6" t="s">
        <v>10</v>
      </c>
    </row>
    <row r="9" spans="1:9" x14ac:dyDescent="0.25">
      <c r="B9" s="1505" t="s">
        <v>646</v>
      </c>
      <c r="C9" s="1504"/>
      <c r="D9" s="1504"/>
      <c r="E9" s="7">
        <v>251898</v>
      </c>
      <c r="F9" s="7">
        <v>254525</v>
      </c>
      <c r="G9" s="7">
        <v>256871</v>
      </c>
      <c r="H9" s="7">
        <v>255042</v>
      </c>
      <c r="I9" s="8">
        <v>258300</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31897</v>
      </c>
      <c r="F11" s="7">
        <v>33796</v>
      </c>
      <c r="G11" s="7">
        <v>35307</v>
      </c>
      <c r="H11" s="7">
        <v>36641</v>
      </c>
      <c r="I11" s="8">
        <v>37747</v>
      </c>
    </row>
    <row r="12" spans="1:9" x14ac:dyDescent="0.25">
      <c r="B12" s="1504"/>
      <c r="C12" s="1508" t="s">
        <v>649</v>
      </c>
      <c r="D12" s="1504"/>
      <c r="E12" s="7">
        <v>1871</v>
      </c>
      <c r="F12" s="7">
        <v>1842</v>
      </c>
      <c r="G12" s="7">
        <v>1790</v>
      </c>
      <c r="H12" s="7">
        <v>1786</v>
      </c>
      <c r="I12" s="8">
        <v>1781</v>
      </c>
    </row>
    <row r="13" spans="1:9" x14ac:dyDescent="0.25">
      <c r="B13" s="1506" t="s">
        <v>650</v>
      </c>
      <c r="C13" s="1504"/>
      <c r="D13" s="1504"/>
      <c r="E13" s="7">
        <v>1665</v>
      </c>
      <c r="F13" s="7">
        <v>1656</v>
      </c>
      <c r="G13" s="7">
        <v>1641</v>
      </c>
      <c r="H13" s="7">
        <v>1632</v>
      </c>
      <c r="I13" s="8">
        <v>1621</v>
      </c>
    </row>
    <row r="14" spans="1:9" x14ac:dyDescent="0.25">
      <c r="B14" s="1506" t="s">
        <v>651</v>
      </c>
      <c r="C14" s="1504"/>
      <c r="D14" s="1504"/>
      <c r="E14" s="7">
        <v>9</v>
      </c>
      <c r="F14" s="7">
        <v>8</v>
      </c>
      <c r="G14" s="7">
        <v>7</v>
      </c>
      <c r="H14" s="7">
        <v>7</v>
      </c>
      <c r="I14" s="8">
        <v>6</v>
      </c>
    </row>
    <row r="15" spans="1:9" x14ac:dyDescent="0.25">
      <c r="B15" s="1506" t="s">
        <v>652</v>
      </c>
      <c r="C15" s="1508" t="s">
        <v>653</v>
      </c>
      <c r="D15" s="1504"/>
      <c r="E15" s="7">
        <v>176222</v>
      </c>
      <c r="F15" s="7">
        <v>179616</v>
      </c>
      <c r="G15" s="7">
        <v>180189</v>
      </c>
      <c r="H15" s="7">
        <v>182172</v>
      </c>
      <c r="I15" s="8">
        <v>184303</v>
      </c>
    </row>
    <row r="16" spans="1:9" x14ac:dyDescent="0.25">
      <c r="B16" s="1504"/>
      <c r="C16" s="1508" t="s">
        <v>654</v>
      </c>
      <c r="D16" s="1504"/>
      <c r="E16" s="7">
        <v>3614</v>
      </c>
      <c r="F16" s="7">
        <v>3746</v>
      </c>
      <c r="G16" s="7">
        <v>3821</v>
      </c>
      <c r="H16" s="7">
        <v>3877</v>
      </c>
      <c r="I16" s="8">
        <v>3943</v>
      </c>
    </row>
    <row r="17" spans="2:9" x14ac:dyDescent="0.25">
      <c r="B17" s="1504"/>
      <c r="C17" s="1508" t="s">
        <v>655</v>
      </c>
      <c r="D17" s="1504"/>
      <c r="E17" s="7">
        <v>15816</v>
      </c>
      <c r="F17" s="7">
        <v>12542</v>
      </c>
      <c r="G17" s="7">
        <v>12500</v>
      </c>
      <c r="H17" s="7">
        <v>7308</v>
      </c>
      <c r="I17" s="8">
        <v>7138</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10370</v>
      </c>
      <c r="F19" s="7">
        <v>10790</v>
      </c>
      <c r="G19" s="7">
        <v>11144</v>
      </c>
      <c r="H19" s="7">
        <v>11377</v>
      </c>
      <c r="I19" s="8">
        <v>11665</v>
      </c>
    </row>
    <row r="20" spans="2:9" x14ac:dyDescent="0.25">
      <c r="B20" s="1506" t="s">
        <v>658</v>
      </c>
      <c r="C20" s="1504"/>
      <c r="D20" s="1504"/>
      <c r="E20" s="7">
        <v>31287</v>
      </c>
      <c r="F20" s="7">
        <v>32059</v>
      </c>
      <c r="G20" s="7">
        <v>32619</v>
      </c>
      <c r="H20" s="7">
        <v>33267</v>
      </c>
      <c r="I20" s="8">
        <v>33867</v>
      </c>
    </row>
    <row r="21" spans="2:9" x14ac:dyDescent="0.25">
      <c r="B21" s="1506" t="s">
        <v>659</v>
      </c>
      <c r="C21" s="1504"/>
      <c r="D21" s="1504"/>
      <c r="E21" s="7">
        <v>27707</v>
      </c>
      <c r="F21" s="7">
        <v>28170</v>
      </c>
      <c r="G21" s="7">
        <v>28592</v>
      </c>
      <c r="H21" s="7">
        <v>29196</v>
      </c>
      <c r="I21" s="8">
        <v>29818</v>
      </c>
    </row>
    <row r="22" spans="2:9" x14ac:dyDescent="0.25">
      <c r="B22" s="1506" t="s">
        <v>660</v>
      </c>
      <c r="C22" s="1504"/>
      <c r="D22" s="1504"/>
      <c r="E22" s="7">
        <v>55036</v>
      </c>
      <c r="F22" s="7">
        <v>56176</v>
      </c>
      <c r="G22" s="7">
        <v>55474</v>
      </c>
      <c r="H22" s="7">
        <v>52201</v>
      </c>
      <c r="I22" s="8">
        <v>49693</v>
      </c>
    </row>
    <row r="23" spans="2:9" x14ac:dyDescent="0.25">
      <c r="B23" s="1506" t="s">
        <v>661</v>
      </c>
      <c r="C23" s="1504"/>
      <c r="D23" s="1504"/>
      <c r="E23" s="7">
        <v>5914</v>
      </c>
      <c r="F23" s="7">
        <v>6042</v>
      </c>
      <c r="G23" s="7">
        <v>6190</v>
      </c>
      <c r="H23" s="7">
        <v>6395</v>
      </c>
      <c r="I23" s="8">
        <v>6698</v>
      </c>
    </row>
    <row r="24" spans="2:9" x14ac:dyDescent="0.25">
      <c r="B24" s="1506" t="s">
        <v>662</v>
      </c>
      <c r="C24" s="1504"/>
      <c r="D24" s="1504"/>
      <c r="E24" s="7">
        <v>12365</v>
      </c>
      <c r="F24" s="7">
        <v>12731</v>
      </c>
      <c r="G24" s="7">
        <v>12889</v>
      </c>
      <c r="H24" s="7">
        <v>13127</v>
      </c>
      <c r="I24" s="8">
        <v>13240</v>
      </c>
    </row>
    <row r="25" spans="2:9" x14ac:dyDescent="0.25">
      <c r="B25" s="1506" t="s">
        <v>663</v>
      </c>
      <c r="C25" s="1504"/>
      <c r="D25" s="1504"/>
      <c r="E25" s="7">
        <v>2968</v>
      </c>
      <c r="F25" s="7">
        <v>3046</v>
      </c>
      <c r="G25" s="7">
        <v>3354</v>
      </c>
      <c r="H25" s="7">
        <v>3488</v>
      </c>
      <c r="I25" s="8">
        <v>3544</v>
      </c>
    </row>
    <row r="26" spans="2:9" x14ac:dyDescent="0.25">
      <c r="B26" s="1506" t="s">
        <v>664</v>
      </c>
      <c r="C26" s="1504"/>
      <c r="D26" s="1504"/>
      <c r="E26" s="7">
        <v>11429</v>
      </c>
      <c r="F26" s="7">
        <v>6262</v>
      </c>
      <c r="G26" s="7">
        <v>6286</v>
      </c>
      <c r="H26" s="7">
        <v>1642</v>
      </c>
      <c r="I26" s="8">
        <v>1564</v>
      </c>
    </row>
    <row r="27" spans="2:9" x14ac:dyDescent="0.25">
      <c r="B27" s="1506" t="s">
        <v>665</v>
      </c>
      <c r="C27" s="1504"/>
      <c r="D27" s="1504"/>
      <c r="E27" s="7">
        <v>12488</v>
      </c>
      <c r="F27" s="7">
        <v>12997</v>
      </c>
      <c r="G27" s="7">
        <v>13455</v>
      </c>
      <c r="H27" s="7">
        <v>14080</v>
      </c>
      <c r="I27" s="8">
        <v>14644</v>
      </c>
    </row>
    <row r="28" spans="2:9" x14ac:dyDescent="0.25">
      <c r="B28" s="1506" t="s">
        <v>666</v>
      </c>
      <c r="C28" s="1504"/>
      <c r="D28" s="1504"/>
      <c r="E28" s="7">
        <v>30524</v>
      </c>
      <c r="F28" s="7">
        <v>32261</v>
      </c>
      <c r="G28" s="7">
        <v>32971</v>
      </c>
      <c r="H28" s="7">
        <v>33182</v>
      </c>
      <c r="I28" s="8">
        <v>33537</v>
      </c>
    </row>
    <row r="29" spans="2:9" x14ac:dyDescent="0.25">
      <c r="B29" s="1506" t="s">
        <v>667</v>
      </c>
      <c r="C29" s="1504"/>
      <c r="D29" s="1504"/>
      <c r="E29" s="7">
        <v>4268</v>
      </c>
      <c r="F29" s="7">
        <v>4615</v>
      </c>
      <c r="G29" s="7">
        <v>4777</v>
      </c>
      <c r="H29" s="7">
        <v>5362</v>
      </c>
      <c r="I29" s="8">
        <v>5830</v>
      </c>
    </row>
    <row r="30" spans="2:9" x14ac:dyDescent="0.25">
      <c r="B30" s="1506" t="s">
        <v>668</v>
      </c>
      <c r="C30" s="1504"/>
      <c r="D30" s="1504"/>
      <c r="E30" s="7">
        <v>816</v>
      </c>
      <c r="F30" s="7">
        <v>824</v>
      </c>
      <c r="G30" s="7">
        <v>821</v>
      </c>
      <c r="H30" s="7">
        <v>823</v>
      </c>
      <c r="I30" s="8">
        <v>823</v>
      </c>
    </row>
    <row r="31" spans="2:9" x14ac:dyDescent="0.25">
      <c r="B31" s="1506" t="s">
        <v>669</v>
      </c>
      <c r="C31" s="1504"/>
      <c r="D31" s="1504"/>
      <c r="E31" s="7">
        <v>4242</v>
      </c>
      <c r="F31" s="7">
        <v>4316</v>
      </c>
      <c r="G31" s="7">
        <v>4388</v>
      </c>
      <c r="H31" s="7">
        <v>4667</v>
      </c>
      <c r="I31" s="8">
        <v>4867</v>
      </c>
    </row>
    <row r="32" spans="2:9" x14ac:dyDescent="0.25">
      <c r="B32" s="1506" t="s">
        <v>670</v>
      </c>
      <c r="C32" s="1504"/>
      <c r="D32" s="1504"/>
      <c r="E32" s="7">
        <v>3447</v>
      </c>
      <c r="F32" s="7">
        <v>3440</v>
      </c>
      <c r="G32" s="7">
        <v>3467</v>
      </c>
      <c r="H32" s="7">
        <v>3491</v>
      </c>
      <c r="I32" s="8">
        <v>3524</v>
      </c>
    </row>
    <row r="33" spans="2:9" x14ac:dyDescent="0.25">
      <c r="B33" s="1506" t="s">
        <v>671</v>
      </c>
      <c r="C33" s="1504"/>
      <c r="D33" s="1504"/>
      <c r="E33" s="7">
        <v>6200</v>
      </c>
      <c r="F33" s="7">
        <v>6454</v>
      </c>
      <c r="G33" s="7">
        <v>6654</v>
      </c>
      <c r="H33" s="7">
        <v>6865</v>
      </c>
      <c r="I33" s="8">
        <v>7034</v>
      </c>
    </row>
    <row r="34" spans="2:9" x14ac:dyDescent="0.25">
      <c r="B34" s="1506" t="s">
        <v>672</v>
      </c>
      <c r="C34" s="1504"/>
      <c r="D34" s="1504"/>
      <c r="E34" s="7">
        <v>21219</v>
      </c>
      <c r="F34" s="7">
        <v>21883</v>
      </c>
      <c r="G34" s="7">
        <v>22235</v>
      </c>
      <c r="H34" s="7">
        <v>22619</v>
      </c>
      <c r="I34" s="8">
        <v>23088</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7">
        <v>1</v>
      </c>
      <c r="F36" s="7">
        <v>1</v>
      </c>
      <c r="G36" s="7">
        <v>1</v>
      </c>
      <c r="H36" s="7">
        <v>1</v>
      </c>
      <c r="I36" s="8">
        <v>1</v>
      </c>
    </row>
    <row r="37" spans="2:9" x14ac:dyDescent="0.25">
      <c r="B37" s="1506" t="s">
        <v>675</v>
      </c>
      <c r="C37" s="1504"/>
      <c r="D37" s="1504"/>
      <c r="E37" s="7">
        <v>11617</v>
      </c>
      <c r="F37" s="7">
        <v>12458</v>
      </c>
      <c r="G37" s="7">
        <v>11554</v>
      </c>
      <c r="H37" s="7">
        <v>13259</v>
      </c>
      <c r="I37" s="8">
        <v>14863</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150209</v>
      </c>
      <c r="F39" s="7">
        <v>151762</v>
      </c>
      <c r="G39" s="7">
        <v>151555</v>
      </c>
      <c r="H39" s="7">
        <v>147543</v>
      </c>
      <c r="I39" s="8">
        <v>148984</v>
      </c>
    </row>
    <row r="40" spans="2:9" x14ac:dyDescent="0.25">
      <c r="B40" s="1506" t="s">
        <v>678</v>
      </c>
      <c r="C40" s="1504"/>
      <c r="D40" s="1504"/>
      <c r="E40" s="7">
        <v>75115</v>
      </c>
      <c r="F40" s="7">
        <v>76119</v>
      </c>
      <c r="G40" s="7">
        <v>78920</v>
      </c>
      <c r="H40" s="7">
        <v>80740</v>
      </c>
      <c r="I40" s="8">
        <v>83300</v>
      </c>
    </row>
    <row r="41" spans="2:9" x14ac:dyDescent="0.25">
      <c r="B41" s="1506" t="s">
        <v>679</v>
      </c>
      <c r="C41" s="1504"/>
      <c r="D41" s="1504"/>
      <c r="E41" s="7">
        <v>18821</v>
      </c>
      <c r="F41" s="7">
        <v>18731</v>
      </c>
      <c r="G41" s="7">
        <v>18412</v>
      </c>
      <c r="H41" s="7">
        <v>18742</v>
      </c>
      <c r="I41" s="8">
        <v>18185</v>
      </c>
    </row>
    <row r="42" spans="2:9" x14ac:dyDescent="0.25">
      <c r="B42" s="1506" t="s">
        <v>680</v>
      </c>
      <c r="C42" s="1504"/>
      <c r="D42" s="1504"/>
      <c r="E42" s="7">
        <v>2655</v>
      </c>
      <c r="F42" s="7">
        <v>2634</v>
      </c>
      <c r="G42" s="7">
        <v>2655</v>
      </c>
      <c r="H42" s="7">
        <v>2663</v>
      </c>
      <c r="I42" s="8">
        <v>2579</v>
      </c>
    </row>
    <row r="43" spans="2:9" x14ac:dyDescent="0.25">
      <c r="B43" s="1506" t="s">
        <v>681</v>
      </c>
      <c r="C43" s="1504"/>
      <c r="D43" s="1504"/>
      <c r="E43" s="7">
        <v>2237</v>
      </c>
      <c r="F43" s="7">
        <v>2329</v>
      </c>
      <c r="G43" s="7">
        <v>2396</v>
      </c>
      <c r="H43" s="7">
        <v>2353</v>
      </c>
      <c r="I43" s="8">
        <v>2330</v>
      </c>
    </row>
    <row r="44" spans="2:9" x14ac:dyDescent="0.25">
      <c r="B44" s="1506" t="s">
        <v>682</v>
      </c>
      <c r="C44" s="1504"/>
      <c r="D44" s="1504"/>
      <c r="E44" s="7">
        <v>511</v>
      </c>
      <c r="F44" s="7">
        <v>532</v>
      </c>
      <c r="G44" s="7">
        <v>486</v>
      </c>
      <c r="H44" s="7">
        <v>528</v>
      </c>
      <c r="I44" s="8">
        <v>485</v>
      </c>
    </row>
    <row r="45" spans="2:9" x14ac:dyDescent="0.25">
      <c r="B45" s="1506" t="s">
        <v>683</v>
      </c>
      <c r="C45" s="1504"/>
      <c r="D45" s="1504"/>
      <c r="E45" s="7">
        <v>1129</v>
      </c>
      <c r="F45" s="7">
        <v>1147</v>
      </c>
      <c r="G45" s="7">
        <v>1169</v>
      </c>
      <c r="H45" s="7">
        <v>1169</v>
      </c>
      <c r="I45" s="8">
        <v>1190</v>
      </c>
    </row>
    <row r="46" spans="2:9" x14ac:dyDescent="0.25">
      <c r="B46" s="1506" t="s">
        <v>684</v>
      </c>
      <c r="C46" s="1504"/>
      <c r="D46" s="1504"/>
      <c r="E46" s="7">
        <v>649</v>
      </c>
      <c r="F46" s="7">
        <v>678</v>
      </c>
      <c r="G46" s="7">
        <v>679</v>
      </c>
      <c r="H46" s="7">
        <v>705</v>
      </c>
      <c r="I46" s="8">
        <v>671</v>
      </c>
    </row>
    <row r="47" spans="2:9" x14ac:dyDescent="0.25">
      <c r="B47" s="1506" t="s">
        <v>685</v>
      </c>
      <c r="C47" s="1504"/>
      <c r="D47" s="1504"/>
      <c r="E47" s="7">
        <v>277</v>
      </c>
      <c r="F47" s="7">
        <v>292</v>
      </c>
      <c r="G47" s="7">
        <v>280</v>
      </c>
      <c r="H47" s="7">
        <v>284</v>
      </c>
      <c r="I47" s="8">
        <v>280</v>
      </c>
    </row>
    <row r="48" spans="2:9" x14ac:dyDescent="0.25">
      <c r="B48" s="1506" t="s">
        <v>686</v>
      </c>
      <c r="C48" s="1504"/>
      <c r="D48" s="1504"/>
      <c r="E48" s="7">
        <v>65</v>
      </c>
      <c r="F48" s="7">
        <v>65</v>
      </c>
      <c r="G48" s="7">
        <v>74</v>
      </c>
      <c r="H48" s="7">
        <v>64</v>
      </c>
      <c r="I48" s="8">
        <v>58</v>
      </c>
    </row>
    <row r="49" spans="2:9" x14ac:dyDescent="0.25">
      <c r="B49" s="1506" t="s">
        <v>687</v>
      </c>
      <c r="C49" s="1504"/>
      <c r="D49" s="1504"/>
      <c r="E49" s="7">
        <v>117</v>
      </c>
      <c r="F49" s="7">
        <v>122</v>
      </c>
      <c r="G49" s="7">
        <v>134</v>
      </c>
      <c r="H49" s="7">
        <v>144</v>
      </c>
      <c r="I49" s="8">
        <v>140</v>
      </c>
    </row>
    <row r="50" spans="2:9" x14ac:dyDescent="0.25">
      <c r="B50" s="1506" t="s">
        <v>201</v>
      </c>
      <c r="C50" s="1504"/>
      <c r="D50" s="1504"/>
      <c r="E50" s="7">
        <v>67</v>
      </c>
      <c r="F50" s="7">
        <v>69</v>
      </c>
      <c r="G50" s="7">
        <v>61</v>
      </c>
      <c r="H50" s="7">
        <v>60</v>
      </c>
      <c r="I50" s="8">
        <v>53</v>
      </c>
    </row>
    <row r="51" spans="2:9" x14ac:dyDescent="0.25">
      <c r="B51" s="1506" t="s">
        <v>688</v>
      </c>
      <c r="C51" s="1504"/>
      <c r="D51" s="1504"/>
      <c r="E51" s="7">
        <v>24</v>
      </c>
      <c r="F51" s="7">
        <v>22</v>
      </c>
      <c r="G51" s="7">
        <v>26</v>
      </c>
      <c r="H51" s="7">
        <v>25</v>
      </c>
      <c r="I51" s="8">
        <v>22</v>
      </c>
    </row>
    <row r="52" spans="2:9" x14ac:dyDescent="0.25">
      <c r="B52" s="1506" t="s">
        <v>689</v>
      </c>
      <c r="C52" s="1504"/>
      <c r="D52" s="1504"/>
      <c r="E52" s="7">
        <v>7</v>
      </c>
      <c r="F52" s="7">
        <v>7</v>
      </c>
      <c r="G52" s="7">
        <v>7</v>
      </c>
      <c r="H52" s="7">
        <v>8</v>
      </c>
      <c r="I52" s="8">
        <v>9</v>
      </c>
    </row>
    <row r="53" spans="2:9" x14ac:dyDescent="0.25">
      <c r="B53" s="1506" t="s">
        <v>690</v>
      </c>
      <c r="C53" s="1504"/>
      <c r="D53" s="1504"/>
      <c r="E53" s="7">
        <v>4</v>
      </c>
      <c r="F53" s="7">
        <v>5</v>
      </c>
      <c r="G53" s="7">
        <v>4</v>
      </c>
      <c r="H53" s="7">
        <v>2</v>
      </c>
      <c r="I53" s="8">
        <v>2</v>
      </c>
    </row>
    <row r="54" spans="2:9" x14ac:dyDescent="0.25">
      <c r="B54" s="1506" t="s">
        <v>691</v>
      </c>
      <c r="C54" s="1504"/>
      <c r="D54" s="1504"/>
      <c r="E54" s="7">
        <v>3</v>
      </c>
      <c r="F54" s="7">
        <v>3</v>
      </c>
      <c r="G54" s="7">
        <v>3</v>
      </c>
      <c r="H54" s="7">
        <v>5</v>
      </c>
      <c r="I54" s="8">
        <v>4</v>
      </c>
    </row>
    <row r="55" spans="2:9" x14ac:dyDescent="0.25">
      <c r="B55" s="1506" t="s">
        <v>692</v>
      </c>
      <c r="C55" s="1504"/>
      <c r="D55" s="1504"/>
      <c r="E55" s="7">
        <v>3</v>
      </c>
      <c r="F55" s="7">
        <v>4</v>
      </c>
      <c r="G55" s="7">
        <v>5</v>
      </c>
      <c r="H55" s="7">
        <v>2</v>
      </c>
      <c r="I55" s="8">
        <v>2</v>
      </c>
    </row>
    <row r="56" spans="2:9" x14ac:dyDescent="0.25">
      <c r="B56" s="1506" t="s">
        <v>693</v>
      </c>
      <c r="C56" s="1504"/>
      <c r="D56" s="1504"/>
      <c r="E56" s="7">
        <v>2</v>
      </c>
      <c r="F56" s="7">
        <v>2</v>
      </c>
      <c r="G56" s="7">
        <v>2</v>
      </c>
      <c r="H56" s="7">
        <v>3</v>
      </c>
      <c r="I56" s="8">
        <v>3</v>
      </c>
    </row>
    <row r="57" spans="2:9" x14ac:dyDescent="0.25">
      <c r="B57" s="1506" t="s">
        <v>694</v>
      </c>
      <c r="C57" s="1504"/>
      <c r="D57" s="1504"/>
      <c r="E57" s="7">
        <v>3</v>
      </c>
      <c r="F57" s="7">
        <v>2</v>
      </c>
      <c r="G57" s="7">
        <v>3</v>
      </c>
      <c r="H57" s="7">
        <v>2</v>
      </c>
      <c r="I57" s="8">
        <v>3</v>
      </c>
    </row>
    <row r="58" spans="2:9" x14ac:dyDescent="0.25">
      <c r="B58" s="1506" t="s">
        <v>695</v>
      </c>
      <c r="C58" s="1504"/>
      <c r="D58" s="1504"/>
      <c r="E58" s="106" t="s">
        <v>116</v>
      </c>
      <c r="F58" s="106" t="s">
        <v>116</v>
      </c>
      <c r="G58" s="106" t="s">
        <v>116</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7">
        <v>8988</v>
      </c>
      <c r="F60" s="7">
        <v>9467</v>
      </c>
      <c r="G60" s="7">
        <v>9503</v>
      </c>
      <c r="H60" s="7">
        <v>9067</v>
      </c>
      <c r="I60" s="8">
        <v>8647</v>
      </c>
    </row>
    <row r="61" spans="2:9" ht="26.4" x14ac:dyDescent="0.25">
      <c r="B61" s="1504"/>
      <c r="C61" s="1508" t="s">
        <v>698</v>
      </c>
      <c r="D61" s="651" t="s">
        <v>652</v>
      </c>
      <c r="E61" s="7">
        <v>5879</v>
      </c>
      <c r="F61" s="7">
        <v>6342</v>
      </c>
      <c r="G61" s="7">
        <v>6511</v>
      </c>
      <c r="H61" s="7">
        <v>6281</v>
      </c>
      <c r="I61" s="8">
        <v>6122</v>
      </c>
    </row>
    <row r="62" spans="2:9" ht="26.4" x14ac:dyDescent="0.25">
      <c r="B62" s="1504"/>
      <c r="C62" s="1504"/>
      <c r="D62" s="651" t="s">
        <v>699</v>
      </c>
      <c r="E62" s="7">
        <v>3109</v>
      </c>
      <c r="F62" s="7">
        <v>3125</v>
      </c>
      <c r="G62" s="7">
        <v>2992</v>
      </c>
      <c r="H62" s="7">
        <v>2786</v>
      </c>
      <c r="I62" s="8">
        <v>2525</v>
      </c>
    </row>
    <row r="63" spans="2:9" ht="13.8" thickBot="1" x14ac:dyDescent="0.3">
      <c r="B63" s="1507" t="s">
        <v>700</v>
      </c>
      <c r="C63" s="1508" t="s">
        <v>47</v>
      </c>
      <c r="D63" s="1504"/>
      <c r="E63" s="7">
        <v>6892</v>
      </c>
      <c r="F63" s="7">
        <v>6909</v>
      </c>
      <c r="G63" s="7">
        <v>7312</v>
      </c>
      <c r="H63" s="7">
        <v>11091</v>
      </c>
      <c r="I63" s="8">
        <v>5621</v>
      </c>
    </row>
    <row r="64" spans="2:9" ht="27" thickBot="1" x14ac:dyDescent="0.3">
      <c r="B64" s="1504"/>
      <c r="C64" s="1509" t="s">
        <v>698</v>
      </c>
      <c r="D64" s="651" t="s">
        <v>652</v>
      </c>
      <c r="E64" s="7">
        <v>5941</v>
      </c>
      <c r="F64" s="7">
        <v>6044</v>
      </c>
      <c r="G64" s="7">
        <v>5922</v>
      </c>
      <c r="H64" s="7">
        <v>9501</v>
      </c>
      <c r="I64" s="8">
        <v>4278</v>
      </c>
    </row>
    <row r="65" spans="1:9" ht="27" thickBot="1" x14ac:dyDescent="0.3">
      <c r="B65" s="1504"/>
      <c r="C65" s="1504"/>
      <c r="D65" s="652" t="s">
        <v>699</v>
      </c>
      <c r="E65" s="11">
        <v>951</v>
      </c>
      <c r="F65" s="11">
        <v>865</v>
      </c>
      <c r="G65" s="11">
        <v>1390</v>
      </c>
      <c r="H65" s="11">
        <v>1590</v>
      </c>
      <c r="I65" s="12">
        <v>1343</v>
      </c>
    </row>
    <row r="66" spans="1:9" x14ac:dyDescent="0.25">
      <c r="B66" s="650" t="s">
        <v>701</v>
      </c>
    </row>
    <row r="69" spans="1:9" x14ac:dyDescent="0.25">
      <c r="A69" s="650" t="s">
        <v>25</v>
      </c>
      <c r="B69" s="13" t="s">
        <v>26</v>
      </c>
      <c r="D69" s="13" t="s">
        <v>27</v>
      </c>
      <c r="H69" s="650" t="s">
        <v>643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1794" priority="1">
      <formula>A1&lt;&gt;IV65000</formula>
    </cfRule>
  </conditionalFormatting>
  <conditionalFormatting sqref="B9:D9">
    <cfRule type="expression" dxfId="11793" priority="2">
      <formula>A1&lt;&gt;IV65000</formula>
    </cfRule>
  </conditionalFormatting>
  <conditionalFormatting sqref="B10:D10">
    <cfRule type="expression" dxfId="11792" priority="3">
      <formula>A1&lt;&gt;IV65000</formula>
    </cfRule>
  </conditionalFormatting>
  <conditionalFormatting sqref="B11:B12">
    <cfRule type="expression" dxfId="11791" priority="4">
      <formula>A1&lt;&gt;IV65000</formula>
    </cfRule>
  </conditionalFormatting>
  <conditionalFormatting sqref="C11:D11">
    <cfRule type="expression" dxfId="11790" priority="5">
      <formula>A1&lt;&gt;IV65000</formula>
    </cfRule>
  </conditionalFormatting>
  <conditionalFormatting sqref="C12:D12">
    <cfRule type="expression" dxfId="11789" priority="6">
      <formula>A1&lt;&gt;IV65000</formula>
    </cfRule>
  </conditionalFormatting>
  <conditionalFormatting sqref="B13:D13">
    <cfRule type="expression" dxfId="11788" priority="7">
      <formula>A1&lt;&gt;IV65000</formula>
    </cfRule>
  </conditionalFormatting>
  <conditionalFormatting sqref="B14:D14">
    <cfRule type="expression" dxfId="11787" priority="8">
      <formula>A1&lt;&gt;IV65000</formula>
    </cfRule>
  </conditionalFormatting>
  <conditionalFormatting sqref="B15:B17">
    <cfRule type="expression" dxfId="11786" priority="9">
      <formula>A1&lt;&gt;IV65000</formula>
    </cfRule>
  </conditionalFormatting>
  <conditionalFormatting sqref="C15:D15">
    <cfRule type="expression" dxfId="11785" priority="10">
      <formula>A1&lt;&gt;IV65000</formula>
    </cfRule>
  </conditionalFormatting>
  <conditionalFormatting sqref="C16:D16">
    <cfRule type="expression" dxfId="11784" priority="11">
      <formula>A1&lt;&gt;IV65000</formula>
    </cfRule>
  </conditionalFormatting>
  <conditionalFormatting sqref="C17:D17">
    <cfRule type="expression" dxfId="11783" priority="12">
      <formula>A1&lt;&gt;IV65000</formula>
    </cfRule>
  </conditionalFormatting>
  <conditionalFormatting sqref="B18:D18">
    <cfRule type="expression" dxfId="11782" priority="13">
      <formula>A1&lt;&gt;IV65000</formula>
    </cfRule>
  </conditionalFormatting>
  <conditionalFormatting sqref="B19:D19">
    <cfRule type="expression" dxfId="11781" priority="14">
      <formula>A1&lt;&gt;IV65000</formula>
    </cfRule>
  </conditionalFormatting>
  <conditionalFormatting sqref="B20:D20">
    <cfRule type="expression" dxfId="11780" priority="15">
      <formula>A1&lt;&gt;IV65000</formula>
    </cfRule>
  </conditionalFormatting>
  <conditionalFormatting sqref="B21:D21">
    <cfRule type="expression" dxfId="11779" priority="16">
      <formula>A1&lt;&gt;IV65000</formula>
    </cfRule>
  </conditionalFormatting>
  <conditionalFormatting sqref="B22:D22">
    <cfRule type="expression" dxfId="11778" priority="17">
      <formula>A1&lt;&gt;IV65000</formula>
    </cfRule>
  </conditionalFormatting>
  <conditionalFormatting sqref="B23:D23">
    <cfRule type="expression" dxfId="11777" priority="18">
      <formula>A1&lt;&gt;IV65000</formula>
    </cfRule>
  </conditionalFormatting>
  <conditionalFormatting sqref="B24:D24">
    <cfRule type="expression" dxfId="11776" priority="19">
      <formula>A1&lt;&gt;IV65000</formula>
    </cfRule>
  </conditionalFormatting>
  <conditionalFormatting sqref="B25:D25">
    <cfRule type="expression" dxfId="11775" priority="20">
      <formula>A1&lt;&gt;IV65000</formula>
    </cfRule>
  </conditionalFormatting>
  <conditionalFormatting sqref="B26:D26">
    <cfRule type="expression" dxfId="11774" priority="21">
      <formula>A1&lt;&gt;IV65000</formula>
    </cfRule>
  </conditionalFormatting>
  <conditionalFormatting sqref="B27:D27">
    <cfRule type="expression" dxfId="11773" priority="22">
      <formula>A1&lt;&gt;IV65000</formula>
    </cfRule>
  </conditionalFormatting>
  <conditionalFormatting sqref="B28:D28">
    <cfRule type="expression" dxfId="11772" priority="23">
      <formula>A1&lt;&gt;IV65000</formula>
    </cfRule>
  </conditionalFormatting>
  <conditionalFormatting sqref="B29:D29">
    <cfRule type="expression" dxfId="11771" priority="24">
      <formula>A1&lt;&gt;IV65000</formula>
    </cfRule>
  </conditionalFormatting>
  <conditionalFormatting sqref="B30:D30">
    <cfRule type="expression" dxfId="11770" priority="25">
      <formula>A1&lt;&gt;IV65000</formula>
    </cfRule>
  </conditionalFormatting>
  <conditionalFormatting sqref="B31:D31">
    <cfRule type="expression" dxfId="11769" priority="26">
      <formula>A1&lt;&gt;IV65000</formula>
    </cfRule>
  </conditionalFormatting>
  <conditionalFormatting sqref="B32:D32">
    <cfRule type="expression" dxfId="11768" priority="27">
      <formula>A1&lt;&gt;IV65000</formula>
    </cfRule>
  </conditionalFormatting>
  <conditionalFormatting sqref="B33:D33">
    <cfRule type="expression" dxfId="11767" priority="28">
      <formula>A1&lt;&gt;IV65000</formula>
    </cfRule>
  </conditionalFormatting>
  <conditionalFormatting sqref="B34:D34">
    <cfRule type="expression" dxfId="11766" priority="29">
      <formula>A1&lt;&gt;IV65000</formula>
    </cfRule>
  </conditionalFormatting>
  <conditionalFormatting sqref="B35:D35">
    <cfRule type="expression" dxfId="11765" priority="30">
      <formula>A1&lt;&gt;IV65000</formula>
    </cfRule>
  </conditionalFormatting>
  <conditionalFormatting sqref="B36:D36">
    <cfRule type="expression" dxfId="11764" priority="31">
      <formula>A1&lt;&gt;IV65000</formula>
    </cfRule>
  </conditionalFormatting>
  <conditionalFormatting sqref="B37:D37">
    <cfRule type="expression" dxfId="11763" priority="32">
      <formula>A1&lt;&gt;IV65000</formula>
    </cfRule>
  </conditionalFormatting>
  <conditionalFormatting sqref="B38:D38">
    <cfRule type="expression" dxfId="11762" priority="33">
      <formula>A1&lt;&gt;IV65000</formula>
    </cfRule>
  </conditionalFormatting>
  <conditionalFormatting sqref="B39:D39">
    <cfRule type="expression" dxfId="11761" priority="34">
      <formula>A1&lt;&gt;IV65000</formula>
    </cfRule>
  </conditionalFormatting>
  <conditionalFormatting sqref="B40:D40">
    <cfRule type="expression" dxfId="11760" priority="35">
      <formula>A1&lt;&gt;IV65000</formula>
    </cfRule>
  </conditionalFormatting>
  <conditionalFormatting sqref="B41:D41">
    <cfRule type="expression" dxfId="11759" priority="36">
      <formula>A1&lt;&gt;IV65000</formula>
    </cfRule>
  </conditionalFormatting>
  <conditionalFormatting sqref="B42:D42">
    <cfRule type="expression" dxfId="11758" priority="37">
      <formula>A1&lt;&gt;IV65000</formula>
    </cfRule>
  </conditionalFormatting>
  <conditionalFormatting sqref="B43:D43">
    <cfRule type="expression" dxfId="11757" priority="38">
      <formula>A1&lt;&gt;IV65000</formula>
    </cfRule>
  </conditionalFormatting>
  <conditionalFormatting sqref="B44:D44">
    <cfRule type="expression" dxfId="11756" priority="39">
      <formula>A1&lt;&gt;IV65000</formula>
    </cfRule>
  </conditionalFormatting>
  <conditionalFormatting sqref="B45:D45">
    <cfRule type="expression" dxfId="11755" priority="40">
      <formula>A1&lt;&gt;IV65000</formula>
    </cfRule>
  </conditionalFormatting>
  <conditionalFormatting sqref="B46:D46">
    <cfRule type="expression" dxfId="11754" priority="41">
      <formula>A1&lt;&gt;IV65000</formula>
    </cfRule>
  </conditionalFormatting>
  <conditionalFormatting sqref="B47:D47">
    <cfRule type="expression" dxfId="11753" priority="42">
      <formula>A1&lt;&gt;IV65000</formula>
    </cfRule>
  </conditionalFormatting>
  <conditionalFormatting sqref="B48:D48">
    <cfRule type="expression" dxfId="11752" priority="43">
      <formula>A1&lt;&gt;IV65000</formula>
    </cfRule>
  </conditionalFormatting>
  <conditionalFormatting sqref="B49:D49">
    <cfRule type="expression" dxfId="11751" priority="44">
      <formula>A1&lt;&gt;IV65000</formula>
    </cfRule>
  </conditionalFormatting>
  <conditionalFormatting sqref="B50:D50">
    <cfRule type="expression" dxfId="11750" priority="45">
      <formula>A1&lt;&gt;IV65000</formula>
    </cfRule>
  </conditionalFormatting>
  <conditionalFormatting sqref="B51:D51">
    <cfRule type="expression" dxfId="11749" priority="46">
      <formula>A1&lt;&gt;IV65000</formula>
    </cfRule>
  </conditionalFormatting>
  <conditionalFormatting sqref="B52:D52">
    <cfRule type="expression" dxfId="11748" priority="47">
      <formula>A1&lt;&gt;IV65000</formula>
    </cfRule>
  </conditionalFormatting>
  <conditionalFormatting sqref="B53:D53">
    <cfRule type="expression" dxfId="11747" priority="48">
      <formula>A1&lt;&gt;IV65000</formula>
    </cfRule>
  </conditionalFormatting>
  <conditionalFormatting sqref="B54:D54">
    <cfRule type="expression" dxfId="11746" priority="49">
      <formula>A1&lt;&gt;IV65000</formula>
    </cfRule>
  </conditionalFormatting>
  <conditionalFormatting sqref="B55:D55">
    <cfRule type="expression" dxfId="11745" priority="50">
      <formula>A1&lt;&gt;IV65000</formula>
    </cfRule>
  </conditionalFormatting>
  <conditionalFormatting sqref="B56:D56">
    <cfRule type="expression" dxfId="11744" priority="51">
      <formula>A1&lt;&gt;IV65000</formula>
    </cfRule>
  </conditionalFormatting>
  <conditionalFormatting sqref="B57:D57">
    <cfRule type="expression" dxfId="11743" priority="52">
      <formula>A1&lt;&gt;IV65000</formula>
    </cfRule>
  </conditionalFormatting>
  <conditionalFormatting sqref="B58:D58">
    <cfRule type="expression" dxfId="11742" priority="53">
      <formula>A1&lt;&gt;IV65000</formula>
    </cfRule>
  </conditionalFormatting>
  <conditionalFormatting sqref="B59:D59">
    <cfRule type="expression" dxfId="11741" priority="54">
      <formula>A1&lt;&gt;IV65000</formula>
    </cfRule>
  </conditionalFormatting>
  <conditionalFormatting sqref="B60:B62">
    <cfRule type="expression" dxfId="11740" priority="55">
      <formula>A1&lt;&gt;IV65000</formula>
    </cfRule>
  </conditionalFormatting>
  <conditionalFormatting sqref="C60:D60">
    <cfRule type="expression" dxfId="11739" priority="56">
      <formula>A1&lt;&gt;IV65000</formula>
    </cfRule>
  </conditionalFormatting>
  <conditionalFormatting sqref="C61:C62">
    <cfRule type="expression" dxfId="11738" priority="57">
      <formula>A1&lt;&gt;IV65000</formula>
    </cfRule>
  </conditionalFormatting>
  <conditionalFormatting sqref="B63:B65">
    <cfRule type="expression" dxfId="11737" priority="58">
      <formula>A1&lt;&gt;IV65000</formula>
    </cfRule>
  </conditionalFormatting>
  <conditionalFormatting sqref="C63:D63">
    <cfRule type="expression" dxfId="11736" priority="59">
      <formula>A1&lt;&gt;IV65000</formula>
    </cfRule>
  </conditionalFormatting>
  <conditionalFormatting sqref="C64:C65">
    <cfRule type="expression" dxfId="11735" priority="60">
      <formula>A1&lt;&gt;IV65000</formula>
    </cfRule>
  </conditionalFormatting>
  <hyperlinks>
    <hyperlink ref="B69" r:id="rId1" xr:uid="{AA814405-18AD-4228-8ED9-D1EAD86618F2}"/>
    <hyperlink ref="D69" r:id="rId2" xr:uid="{8D2273F3-D9D1-4C0D-BF8D-DB73F558E39B}"/>
    <hyperlink ref="A2" location="Obsah!A1" display="Zpět na obsah" xr:uid="{7EDE1EFA-83CE-48F0-BC0B-2D30DAA0DF1A}"/>
  </hyperlinks>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9C588-42AD-4BB8-B4D9-3621009BBCFE}">
  <dimension ref="A1:I69"/>
  <sheetViews>
    <sheetView workbookViewId="0">
      <selection activeCell="B3" sqref="B3"/>
    </sheetView>
  </sheetViews>
  <sheetFormatPr defaultRowHeight="13.2" x14ac:dyDescent="0.25"/>
  <cols>
    <col min="1" max="1" width="8.88671875" style="653"/>
    <col min="2" max="2" width="12.88671875" style="653" customWidth="1"/>
    <col min="3" max="3" width="6.77734375" style="653" customWidth="1"/>
    <col min="4" max="4" width="8.5546875" style="653" customWidth="1"/>
    <col min="5" max="9" width="10.77734375" style="653" customWidth="1"/>
    <col min="10" max="16384" width="8.88671875" style="653"/>
  </cols>
  <sheetData>
    <row r="1" spans="1:9" x14ac:dyDescent="0.25">
      <c r="A1" s="653" t="s">
        <v>0</v>
      </c>
    </row>
    <row r="2" spans="1:9" ht="14.4" x14ac:dyDescent="0.3">
      <c r="A2" s="404" t="s">
        <v>389</v>
      </c>
    </row>
    <row r="3" spans="1:9" x14ac:dyDescent="0.25">
      <c r="B3" s="2" t="s">
        <v>644</v>
      </c>
    </row>
    <row r="4" spans="1:9" x14ac:dyDescent="0.25">
      <c r="B4" s="653" t="s">
        <v>702</v>
      </c>
      <c r="H4" s="3" t="s">
        <v>3</v>
      </c>
      <c r="I4" s="653" t="s">
        <v>41</v>
      </c>
    </row>
    <row r="8" spans="1:9" x14ac:dyDescent="0.25">
      <c r="B8" s="1503" t="s">
        <v>5</v>
      </c>
      <c r="C8" s="1504"/>
      <c r="D8" s="1504"/>
      <c r="E8" s="5" t="s">
        <v>6</v>
      </c>
      <c r="F8" s="5" t="s">
        <v>7</v>
      </c>
      <c r="G8" s="5" t="s">
        <v>8</v>
      </c>
      <c r="H8" s="5" t="s">
        <v>9</v>
      </c>
      <c r="I8" s="6" t="s">
        <v>10</v>
      </c>
    </row>
    <row r="9" spans="1:9" x14ac:dyDescent="0.25">
      <c r="B9" s="1505" t="s">
        <v>646</v>
      </c>
      <c r="C9" s="1504"/>
      <c r="D9" s="1504"/>
      <c r="E9" s="7">
        <v>123513</v>
      </c>
      <c r="F9" s="7">
        <v>127794</v>
      </c>
      <c r="G9" s="7">
        <v>130396</v>
      </c>
      <c r="H9" s="7">
        <v>132817</v>
      </c>
      <c r="I9" s="8">
        <v>135347</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22747</v>
      </c>
      <c r="F11" s="7">
        <v>25541</v>
      </c>
      <c r="G11" s="7">
        <v>26854</v>
      </c>
      <c r="H11" s="7">
        <v>28367</v>
      </c>
      <c r="I11" s="8">
        <v>29252</v>
      </c>
    </row>
    <row r="12" spans="1:9" x14ac:dyDescent="0.25">
      <c r="B12" s="1504"/>
      <c r="C12" s="1508" t="s">
        <v>649</v>
      </c>
      <c r="D12" s="1504"/>
      <c r="E12" s="7">
        <v>1445</v>
      </c>
      <c r="F12" s="7">
        <v>1540</v>
      </c>
      <c r="G12" s="7">
        <v>1506</v>
      </c>
      <c r="H12" s="7">
        <v>1468</v>
      </c>
      <c r="I12" s="8">
        <v>1459</v>
      </c>
    </row>
    <row r="13" spans="1:9" x14ac:dyDescent="0.25">
      <c r="B13" s="1506" t="s">
        <v>650</v>
      </c>
      <c r="C13" s="1504"/>
      <c r="D13" s="1504"/>
      <c r="E13" s="7">
        <v>1084</v>
      </c>
      <c r="F13" s="7">
        <v>1508</v>
      </c>
      <c r="G13" s="7">
        <v>1504</v>
      </c>
      <c r="H13" s="7">
        <v>1511</v>
      </c>
      <c r="I13" s="8">
        <v>1481</v>
      </c>
    </row>
    <row r="14" spans="1:9" x14ac:dyDescent="0.25">
      <c r="B14" s="1506" t="s">
        <v>651</v>
      </c>
      <c r="C14" s="1504"/>
      <c r="D14" s="1504"/>
      <c r="E14" s="7">
        <v>8</v>
      </c>
      <c r="F14" s="7">
        <v>7</v>
      </c>
      <c r="G14" s="7">
        <v>6</v>
      </c>
      <c r="H14" s="7">
        <v>6</v>
      </c>
      <c r="I14" s="8">
        <v>6</v>
      </c>
    </row>
    <row r="15" spans="1:9" x14ac:dyDescent="0.25">
      <c r="B15" s="1506" t="s">
        <v>652</v>
      </c>
      <c r="C15" s="1508" t="s">
        <v>653</v>
      </c>
      <c r="D15" s="1504"/>
      <c r="E15" s="7">
        <v>81842</v>
      </c>
      <c r="F15" s="7">
        <v>84540</v>
      </c>
      <c r="G15" s="7">
        <v>85741</v>
      </c>
      <c r="H15" s="7">
        <v>86880</v>
      </c>
      <c r="I15" s="8">
        <v>88610</v>
      </c>
    </row>
    <row r="16" spans="1:9" x14ac:dyDescent="0.25">
      <c r="B16" s="1504"/>
      <c r="C16" s="1508" t="s">
        <v>654</v>
      </c>
      <c r="D16" s="1504"/>
      <c r="E16" s="7">
        <v>2893</v>
      </c>
      <c r="F16" s="7">
        <v>2991</v>
      </c>
      <c r="G16" s="7">
        <v>3012</v>
      </c>
      <c r="H16" s="7">
        <v>3034</v>
      </c>
      <c r="I16" s="8">
        <v>3035</v>
      </c>
    </row>
    <row r="17" spans="2:9" x14ac:dyDescent="0.25">
      <c r="B17" s="1504"/>
      <c r="C17" s="1508" t="s">
        <v>655</v>
      </c>
      <c r="D17" s="1504"/>
      <c r="E17" s="7">
        <v>8471</v>
      </c>
      <c r="F17" s="7">
        <v>6321</v>
      </c>
      <c r="G17" s="7">
        <v>6183</v>
      </c>
      <c r="H17" s="7">
        <v>5844</v>
      </c>
      <c r="I17" s="8">
        <v>5697</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6564</v>
      </c>
      <c r="F19" s="7">
        <v>6866</v>
      </c>
      <c r="G19" s="7">
        <v>7062</v>
      </c>
      <c r="H19" s="7">
        <v>7259</v>
      </c>
      <c r="I19" s="8">
        <v>7392</v>
      </c>
    </row>
    <row r="20" spans="2:9" x14ac:dyDescent="0.25">
      <c r="B20" s="1506" t="s">
        <v>658</v>
      </c>
      <c r="C20" s="1504"/>
      <c r="D20" s="1504"/>
      <c r="E20" s="7">
        <v>17727</v>
      </c>
      <c r="F20" s="7">
        <v>18564</v>
      </c>
      <c r="G20" s="7">
        <v>19233</v>
      </c>
      <c r="H20" s="7">
        <v>19754</v>
      </c>
      <c r="I20" s="8">
        <v>20201</v>
      </c>
    </row>
    <row r="21" spans="2:9" x14ac:dyDescent="0.25">
      <c r="B21" s="1506" t="s">
        <v>659</v>
      </c>
      <c r="C21" s="1504"/>
      <c r="D21" s="1504"/>
      <c r="E21" s="7">
        <v>15113</v>
      </c>
      <c r="F21" s="7">
        <v>15638</v>
      </c>
      <c r="G21" s="7">
        <v>16185</v>
      </c>
      <c r="H21" s="7">
        <v>16679</v>
      </c>
      <c r="I21" s="8">
        <v>17143</v>
      </c>
    </row>
    <row r="22" spans="2:9" x14ac:dyDescent="0.25">
      <c r="B22" s="1506" t="s">
        <v>660</v>
      </c>
      <c r="C22" s="1504"/>
      <c r="D22" s="1504"/>
      <c r="E22" s="7">
        <v>22158</v>
      </c>
      <c r="F22" s="7">
        <v>23503</v>
      </c>
      <c r="G22" s="7">
        <v>23811</v>
      </c>
      <c r="H22" s="7">
        <v>22194</v>
      </c>
      <c r="I22" s="8">
        <v>20812</v>
      </c>
    </row>
    <row r="23" spans="2:9" x14ac:dyDescent="0.25">
      <c r="B23" s="1506" t="s">
        <v>661</v>
      </c>
      <c r="C23" s="1504"/>
      <c r="D23" s="1504"/>
      <c r="E23" s="7">
        <v>3386</v>
      </c>
      <c r="F23" s="7">
        <v>3461</v>
      </c>
      <c r="G23" s="7">
        <v>3546</v>
      </c>
      <c r="H23" s="7">
        <v>3698</v>
      </c>
      <c r="I23" s="8">
        <v>3872</v>
      </c>
    </row>
    <row r="24" spans="2:9" x14ac:dyDescent="0.25">
      <c r="B24" s="1506" t="s">
        <v>662</v>
      </c>
      <c r="C24" s="1504"/>
      <c r="D24" s="1504"/>
      <c r="E24" s="7">
        <v>5981</v>
      </c>
      <c r="F24" s="7">
        <v>6287</v>
      </c>
      <c r="G24" s="7">
        <v>6193</v>
      </c>
      <c r="H24" s="7">
        <v>6324</v>
      </c>
      <c r="I24" s="8">
        <v>6415</v>
      </c>
    </row>
    <row r="25" spans="2:9" x14ac:dyDescent="0.25">
      <c r="B25" s="1506" t="s">
        <v>663</v>
      </c>
      <c r="C25" s="1504"/>
      <c r="D25" s="1504"/>
      <c r="E25" s="7">
        <v>1876</v>
      </c>
      <c r="F25" s="7">
        <v>2025</v>
      </c>
      <c r="G25" s="7">
        <v>2344</v>
      </c>
      <c r="H25" s="7">
        <v>2488</v>
      </c>
      <c r="I25" s="8">
        <v>2543</v>
      </c>
    </row>
    <row r="26" spans="2:9" x14ac:dyDescent="0.25">
      <c r="B26" s="1506" t="s">
        <v>664</v>
      </c>
      <c r="C26" s="1504"/>
      <c r="D26" s="1504"/>
      <c r="E26" s="7">
        <v>4343</v>
      </c>
      <c r="F26" s="7">
        <v>1312</v>
      </c>
      <c r="G26" s="7">
        <v>1296</v>
      </c>
      <c r="H26" s="7">
        <v>1110</v>
      </c>
      <c r="I26" s="8">
        <v>1081</v>
      </c>
    </row>
    <row r="27" spans="2:9" x14ac:dyDescent="0.25">
      <c r="B27" s="1506" t="s">
        <v>665</v>
      </c>
      <c r="C27" s="1504"/>
      <c r="D27" s="1504"/>
      <c r="E27" s="7">
        <v>4574</v>
      </c>
      <c r="F27" s="7">
        <v>5346</v>
      </c>
      <c r="G27" s="7">
        <v>5536</v>
      </c>
      <c r="H27" s="7">
        <v>5804</v>
      </c>
      <c r="I27" s="8">
        <v>6256</v>
      </c>
    </row>
    <row r="28" spans="2:9" x14ac:dyDescent="0.25">
      <c r="B28" s="1506" t="s">
        <v>666</v>
      </c>
      <c r="C28" s="1504"/>
      <c r="D28" s="1504"/>
      <c r="E28" s="7">
        <v>17404</v>
      </c>
      <c r="F28" s="7">
        <v>18808</v>
      </c>
      <c r="G28" s="7">
        <v>19461</v>
      </c>
      <c r="H28" s="7">
        <v>19712</v>
      </c>
      <c r="I28" s="8">
        <v>20097</v>
      </c>
    </row>
    <row r="29" spans="2:9" x14ac:dyDescent="0.25">
      <c r="B29" s="1506" t="s">
        <v>667</v>
      </c>
      <c r="C29" s="1504"/>
      <c r="D29" s="1504"/>
      <c r="E29" s="7">
        <v>2242</v>
      </c>
      <c r="F29" s="7">
        <v>2458</v>
      </c>
      <c r="G29" s="7">
        <v>2623</v>
      </c>
      <c r="H29" s="7">
        <v>3002</v>
      </c>
      <c r="I29" s="8">
        <v>3308</v>
      </c>
    </row>
    <row r="30" spans="2:9" x14ac:dyDescent="0.25">
      <c r="B30" s="1506" t="s">
        <v>668</v>
      </c>
      <c r="C30" s="1504"/>
      <c r="D30" s="1504"/>
      <c r="E30" s="7">
        <v>567</v>
      </c>
      <c r="F30" s="7">
        <v>612</v>
      </c>
      <c r="G30" s="7">
        <v>612</v>
      </c>
      <c r="H30" s="7">
        <v>610</v>
      </c>
      <c r="I30" s="8">
        <v>612</v>
      </c>
    </row>
    <row r="31" spans="2:9" x14ac:dyDescent="0.25">
      <c r="B31" s="1506" t="s">
        <v>669</v>
      </c>
      <c r="C31" s="1504"/>
      <c r="D31" s="1504"/>
      <c r="E31" s="7">
        <v>2700</v>
      </c>
      <c r="F31" s="7">
        <v>2772</v>
      </c>
      <c r="G31" s="7">
        <v>2821</v>
      </c>
      <c r="H31" s="7">
        <v>3032</v>
      </c>
      <c r="I31" s="8">
        <v>3156</v>
      </c>
    </row>
    <row r="32" spans="2:9" x14ac:dyDescent="0.25">
      <c r="B32" s="1506" t="s">
        <v>670</v>
      </c>
      <c r="C32" s="1504"/>
      <c r="D32" s="1504"/>
      <c r="E32" s="7">
        <v>3027</v>
      </c>
      <c r="F32" s="7">
        <v>3000</v>
      </c>
      <c r="G32" s="7">
        <v>3010</v>
      </c>
      <c r="H32" s="7">
        <v>3038</v>
      </c>
      <c r="I32" s="8">
        <v>3013</v>
      </c>
    </row>
    <row r="33" spans="2:9" x14ac:dyDescent="0.25">
      <c r="B33" s="1506" t="s">
        <v>671</v>
      </c>
      <c r="C33" s="1504"/>
      <c r="D33" s="1504"/>
      <c r="E33" s="7">
        <v>2738</v>
      </c>
      <c r="F33" s="7">
        <v>3069</v>
      </c>
      <c r="G33" s="7">
        <v>3251</v>
      </c>
      <c r="H33" s="7">
        <v>3544</v>
      </c>
      <c r="I33" s="8">
        <v>3703</v>
      </c>
    </row>
    <row r="34" spans="2:9" x14ac:dyDescent="0.25">
      <c r="B34" s="1506" t="s">
        <v>672</v>
      </c>
      <c r="C34" s="1504"/>
      <c r="D34" s="1504"/>
      <c r="E34" s="7">
        <v>8934</v>
      </c>
      <c r="F34" s="7">
        <v>9545</v>
      </c>
      <c r="G34" s="7">
        <v>9927</v>
      </c>
      <c r="H34" s="7">
        <v>10343</v>
      </c>
      <c r="I34" s="8">
        <v>10744</v>
      </c>
    </row>
    <row r="35" spans="2:9" x14ac:dyDescent="0.25">
      <c r="B35" s="1506" t="s">
        <v>673</v>
      </c>
      <c r="C35" s="1504"/>
      <c r="D35" s="1504"/>
      <c r="E35" s="106" t="s">
        <v>116</v>
      </c>
      <c r="F35" s="106" t="s">
        <v>116</v>
      </c>
      <c r="G35" s="106" t="s">
        <v>116</v>
      </c>
      <c r="H35" s="106" t="s">
        <v>116</v>
      </c>
      <c r="I35" s="107" t="s">
        <v>116</v>
      </c>
    </row>
    <row r="36" spans="2:9" x14ac:dyDescent="0.25">
      <c r="B36" s="1506" t="s">
        <v>674</v>
      </c>
      <c r="C36" s="1504"/>
      <c r="D36" s="1504"/>
      <c r="E36" s="7">
        <v>1</v>
      </c>
      <c r="F36" s="7">
        <v>1</v>
      </c>
      <c r="G36" s="7">
        <v>1</v>
      </c>
      <c r="H36" s="106" t="s">
        <v>116</v>
      </c>
      <c r="I36" s="107" t="s">
        <v>116</v>
      </c>
    </row>
    <row r="37" spans="2:9" x14ac:dyDescent="0.25">
      <c r="B37" s="1506" t="s">
        <v>675</v>
      </c>
      <c r="C37" s="1504"/>
      <c r="D37" s="1504"/>
      <c r="E37" s="7">
        <v>4178</v>
      </c>
      <c r="F37" s="7">
        <v>4527</v>
      </c>
      <c r="G37" s="7">
        <v>3484</v>
      </c>
      <c r="H37" s="7">
        <v>4226</v>
      </c>
      <c r="I37" s="8">
        <v>4999</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21826</v>
      </c>
      <c r="F39" s="7">
        <v>25032</v>
      </c>
      <c r="G39" s="7">
        <v>25081</v>
      </c>
      <c r="H39" s="7">
        <v>25318</v>
      </c>
      <c r="I39" s="8">
        <v>26031</v>
      </c>
    </row>
    <row r="40" spans="2:9" x14ac:dyDescent="0.25">
      <c r="B40" s="1506" t="s">
        <v>678</v>
      </c>
      <c r="C40" s="1504"/>
      <c r="D40" s="1504"/>
      <c r="E40" s="7">
        <v>75114</v>
      </c>
      <c r="F40" s="7">
        <v>76119</v>
      </c>
      <c r="G40" s="7">
        <v>78920</v>
      </c>
      <c r="H40" s="7">
        <v>80740</v>
      </c>
      <c r="I40" s="8">
        <v>83300</v>
      </c>
    </row>
    <row r="41" spans="2:9" x14ac:dyDescent="0.25">
      <c r="B41" s="1506" t="s">
        <v>679</v>
      </c>
      <c r="C41" s="1504"/>
      <c r="D41" s="1504"/>
      <c r="E41" s="7">
        <v>18821</v>
      </c>
      <c r="F41" s="7">
        <v>18731</v>
      </c>
      <c r="G41" s="7">
        <v>18412</v>
      </c>
      <c r="H41" s="7">
        <v>18742</v>
      </c>
      <c r="I41" s="8">
        <v>18185</v>
      </c>
    </row>
    <row r="42" spans="2:9" x14ac:dyDescent="0.25">
      <c r="B42" s="1506" t="s">
        <v>680</v>
      </c>
      <c r="C42" s="1504"/>
      <c r="D42" s="1504"/>
      <c r="E42" s="7">
        <v>2655</v>
      </c>
      <c r="F42" s="7">
        <v>2634</v>
      </c>
      <c r="G42" s="7">
        <v>2655</v>
      </c>
      <c r="H42" s="7">
        <v>2663</v>
      </c>
      <c r="I42" s="8">
        <v>2579</v>
      </c>
    </row>
    <row r="43" spans="2:9" x14ac:dyDescent="0.25">
      <c r="B43" s="1506" t="s">
        <v>681</v>
      </c>
      <c r="C43" s="1504"/>
      <c r="D43" s="1504"/>
      <c r="E43" s="7">
        <v>2237</v>
      </c>
      <c r="F43" s="7">
        <v>2329</v>
      </c>
      <c r="G43" s="7">
        <v>2396</v>
      </c>
      <c r="H43" s="7">
        <v>2353</v>
      </c>
      <c r="I43" s="8">
        <v>2330</v>
      </c>
    </row>
    <row r="44" spans="2:9" x14ac:dyDescent="0.25">
      <c r="B44" s="1506" t="s">
        <v>682</v>
      </c>
      <c r="C44" s="1504"/>
      <c r="D44" s="1504"/>
      <c r="E44" s="7">
        <v>510</v>
      </c>
      <c r="F44" s="7">
        <v>531</v>
      </c>
      <c r="G44" s="7">
        <v>485</v>
      </c>
      <c r="H44" s="7">
        <v>528</v>
      </c>
      <c r="I44" s="8">
        <v>485</v>
      </c>
    </row>
    <row r="45" spans="2:9" x14ac:dyDescent="0.25">
      <c r="B45" s="1506" t="s">
        <v>683</v>
      </c>
      <c r="C45" s="1504"/>
      <c r="D45" s="1504"/>
      <c r="E45" s="7">
        <v>1129</v>
      </c>
      <c r="F45" s="7">
        <v>1147</v>
      </c>
      <c r="G45" s="7">
        <v>1169</v>
      </c>
      <c r="H45" s="7">
        <v>1169</v>
      </c>
      <c r="I45" s="8">
        <v>1190</v>
      </c>
    </row>
    <row r="46" spans="2:9" x14ac:dyDescent="0.25">
      <c r="B46" s="1506" t="s">
        <v>684</v>
      </c>
      <c r="C46" s="1504"/>
      <c r="D46" s="1504"/>
      <c r="E46" s="7">
        <v>649</v>
      </c>
      <c r="F46" s="7">
        <v>678</v>
      </c>
      <c r="G46" s="7">
        <v>679</v>
      </c>
      <c r="H46" s="7">
        <v>705</v>
      </c>
      <c r="I46" s="8">
        <v>671</v>
      </c>
    </row>
    <row r="47" spans="2:9" x14ac:dyDescent="0.25">
      <c r="B47" s="1506" t="s">
        <v>685</v>
      </c>
      <c r="C47" s="1504"/>
      <c r="D47" s="1504"/>
      <c r="E47" s="7">
        <v>277</v>
      </c>
      <c r="F47" s="7">
        <v>292</v>
      </c>
      <c r="G47" s="7">
        <v>280</v>
      </c>
      <c r="H47" s="7">
        <v>284</v>
      </c>
      <c r="I47" s="8">
        <v>280</v>
      </c>
    </row>
    <row r="48" spans="2:9" x14ac:dyDescent="0.25">
      <c r="B48" s="1506" t="s">
        <v>686</v>
      </c>
      <c r="C48" s="1504"/>
      <c r="D48" s="1504"/>
      <c r="E48" s="7">
        <v>65</v>
      </c>
      <c r="F48" s="7">
        <v>65</v>
      </c>
      <c r="G48" s="7">
        <v>74</v>
      </c>
      <c r="H48" s="7">
        <v>64</v>
      </c>
      <c r="I48" s="8">
        <v>58</v>
      </c>
    </row>
    <row r="49" spans="2:9" x14ac:dyDescent="0.25">
      <c r="B49" s="1506" t="s">
        <v>687</v>
      </c>
      <c r="C49" s="1504"/>
      <c r="D49" s="1504"/>
      <c r="E49" s="7">
        <v>117</v>
      </c>
      <c r="F49" s="7">
        <v>122</v>
      </c>
      <c r="G49" s="7">
        <v>134</v>
      </c>
      <c r="H49" s="7">
        <v>144</v>
      </c>
      <c r="I49" s="8">
        <v>140</v>
      </c>
    </row>
    <row r="50" spans="2:9" x14ac:dyDescent="0.25">
      <c r="B50" s="1506" t="s">
        <v>201</v>
      </c>
      <c r="C50" s="1504"/>
      <c r="D50" s="1504"/>
      <c r="E50" s="7">
        <v>67</v>
      </c>
      <c r="F50" s="7">
        <v>69</v>
      </c>
      <c r="G50" s="7">
        <v>61</v>
      </c>
      <c r="H50" s="7">
        <v>60</v>
      </c>
      <c r="I50" s="8">
        <v>53</v>
      </c>
    </row>
    <row r="51" spans="2:9" x14ac:dyDescent="0.25">
      <c r="B51" s="1506" t="s">
        <v>688</v>
      </c>
      <c r="C51" s="1504"/>
      <c r="D51" s="1504"/>
      <c r="E51" s="7">
        <v>24</v>
      </c>
      <c r="F51" s="7">
        <v>22</v>
      </c>
      <c r="G51" s="7">
        <v>26</v>
      </c>
      <c r="H51" s="7">
        <v>25</v>
      </c>
      <c r="I51" s="8">
        <v>22</v>
      </c>
    </row>
    <row r="52" spans="2:9" x14ac:dyDescent="0.25">
      <c r="B52" s="1506" t="s">
        <v>689</v>
      </c>
      <c r="C52" s="1504"/>
      <c r="D52" s="1504"/>
      <c r="E52" s="7">
        <v>7</v>
      </c>
      <c r="F52" s="7">
        <v>7</v>
      </c>
      <c r="G52" s="7">
        <v>7</v>
      </c>
      <c r="H52" s="7">
        <v>8</v>
      </c>
      <c r="I52" s="8">
        <v>9</v>
      </c>
    </row>
    <row r="53" spans="2:9" x14ac:dyDescent="0.25">
      <c r="B53" s="1506" t="s">
        <v>690</v>
      </c>
      <c r="C53" s="1504"/>
      <c r="D53" s="1504"/>
      <c r="E53" s="7">
        <v>4</v>
      </c>
      <c r="F53" s="7">
        <v>5</v>
      </c>
      <c r="G53" s="7">
        <v>4</v>
      </c>
      <c r="H53" s="7">
        <v>2</v>
      </c>
      <c r="I53" s="8">
        <v>2</v>
      </c>
    </row>
    <row r="54" spans="2:9" x14ac:dyDescent="0.25">
      <c r="B54" s="1506" t="s">
        <v>691</v>
      </c>
      <c r="C54" s="1504"/>
      <c r="D54" s="1504"/>
      <c r="E54" s="7">
        <v>3</v>
      </c>
      <c r="F54" s="7">
        <v>3</v>
      </c>
      <c r="G54" s="7">
        <v>3</v>
      </c>
      <c r="H54" s="7">
        <v>5</v>
      </c>
      <c r="I54" s="8">
        <v>4</v>
      </c>
    </row>
    <row r="55" spans="2:9" x14ac:dyDescent="0.25">
      <c r="B55" s="1506" t="s">
        <v>692</v>
      </c>
      <c r="C55" s="1504"/>
      <c r="D55" s="1504"/>
      <c r="E55" s="7">
        <v>3</v>
      </c>
      <c r="F55" s="7">
        <v>4</v>
      </c>
      <c r="G55" s="7">
        <v>5</v>
      </c>
      <c r="H55" s="7">
        <v>2</v>
      </c>
      <c r="I55" s="8">
        <v>2</v>
      </c>
    </row>
    <row r="56" spans="2:9" x14ac:dyDescent="0.25">
      <c r="B56" s="1506" t="s">
        <v>693</v>
      </c>
      <c r="C56" s="1504"/>
      <c r="D56" s="1504"/>
      <c r="E56" s="7">
        <v>2</v>
      </c>
      <c r="F56" s="7">
        <v>2</v>
      </c>
      <c r="G56" s="7">
        <v>2</v>
      </c>
      <c r="H56" s="7">
        <v>3</v>
      </c>
      <c r="I56" s="8">
        <v>3</v>
      </c>
    </row>
    <row r="57" spans="2:9" x14ac:dyDescent="0.25">
      <c r="B57" s="1506" t="s">
        <v>694</v>
      </c>
      <c r="C57" s="1504"/>
      <c r="D57" s="1504"/>
      <c r="E57" s="7">
        <v>3</v>
      </c>
      <c r="F57" s="7">
        <v>2</v>
      </c>
      <c r="G57" s="7">
        <v>3</v>
      </c>
      <c r="H57" s="7">
        <v>2</v>
      </c>
      <c r="I57" s="8">
        <v>3</v>
      </c>
    </row>
    <row r="58" spans="2:9" x14ac:dyDescent="0.25">
      <c r="B58" s="1506" t="s">
        <v>695</v>
      </c>
      <c r="C58" s="1504"/>
      <c r="D58" s="1504"/>
      <c r="E58" s="106" t="s">
        <v>116</v>
      </c>
      <c r="F58" s="106" t="s">
        <v>116</v>
      </c>
      <c r="G58" s="106" t="s">
        <v>116</v>
      </c>
      <c r="H58" s="106" t="s">
        <v>116</v>
      </c>
      <c r="I58" s="107" t="s">
        <v>116</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106" t="s">
        <v>116</v>
      </c>
      <c r="F60" s="106" t="s">
        <v>116</v>
      </c>
      <c r="G60" s="106" t="s">
        <v>116</v>
      </c>
      <c r="H60" s="106" t="s">
        <v>116</v>
      </c>
      <c r="I60" s="107" t="s">
        <v>116</v>
      </c>
    </row>
    <row r="61" spans="2:9" ht="26.4" x14ac:dyDescent="0.25">
      <c r="B61" s="1504"/>
      <c r="C61" s="1508" t="s">
        <v>698</v>
      </c>
      <c r="D61" s="654" t="s">
        <v>652</v>
      </c>
      <c r="E61" s="106" t="s">
        <v>116</v>
      </c>
      <c r="F61" s="106" t="s">
        <v>116</v>
      </c>
      <c r="G61" s="106" t="s">
        <v>116</v>
      </c>
      <c r="H61" s="106" t="s">
        <v>116</v>
      </c>
      <c r="I61" s="107" t="s">
        <v>116</v>
      </c>
    </row>
    <row r="62" spans="2:9" ht="26.4" x14ac:dyDescent="0.25">
      <c r="B62" s="1504"/>
      <c r="C62" s="1504"/>
      <c r="D62" s="654" t="s">
        <v>699</v>
      </c>
      <c r="E62" s="106" t="s">
        <v>116</v>
      </c>
      <c r="F62" s="106" t="s">
        <v>116</v>
      </c>
      <c r="G62" s="106" t="s">
        <v>116</v>
      </c>
      <c r="H62" s="106" t="s">
        <v>116</v>
      </c>
      <c r="I62" s="107" t="s">
        <v>116</v>
      </c>
    </row>
    <row r="63" spans="2:9" ht="13.8" thickBot="1" x14ac:dyDescent="0.3">
      <c r="B63" s="1507" t="s">
        <v>700</v>
      </c>
      <c r="C63" s="1508" t="s">
        <v>47</v>
      </c>
      <c r="D63" s="1504"/>
      <c r="E63" s="106" t="s">
        <v>116</v>
      </c>
      <c r="F63" s="106" t="s">
        <v>116</v>
      </c>
      <c r="G63" s="106" t="s">
        <v>116</v>
      </c>
      <c r="H63" s="106" t="s">
        <v>116</v>
      </c>
      <c r="I63" s="107" t="s">
        <v>116</v>
      </c>
    </row>
    <row r="64" spans="2:9" ht="27" thickBot="1" x14ac:dyDescent="0.3">
      <c r="B64" s="1504"/>
      <c r="C64" s="1509" t="s">
        <v>698</v>
      </c>
      <c r="D64" s="654" t="s">
        <v>652</v>
      </c>
      <c r="E64" s="106" t="s">
        <v>116</v>
      </c>
      <c r="F64" s="106" t="s">
        <v>116</v>
      </c>
      <c r="G64" s="106" t="s">
        <v>116</v>
      </c>
      <c r="H64" s="106" t="s">
        <v>116</v>
      </c>
      <c r="I64" s="107" t="s">
        <v>116</v>
      </c>
    </row>
    <row r="65" spans="1:9" ht="27" thickBot="1" x14ac:dyDescent="0.3">
      <c r="B65" s="1504"/>
      <c r="C65" s="1504"/>
      <c r="D65" s="655" t="s">
        <v>699</v>
      </c>
      <c r="E65" s="114" t="s">
        <v>116</v>
      </c>
      <c r="F65" s="114" t="s">
        <v>116</v>
      </c>
      <c r="G65" s="114" t="s">
        <v>116</v>
      </c>
      <c r="H65" s="114" t="s">
        <v>116</v>
      </c>
      <c r="I65" s="115" t="s">
        <v>116</v>
      </c>
    </row>
    <row r="66" spans="1:9" x14ac:dyDescent="0.25">
      <c r="B66" s="653" t="s">
        <v>701</v>
      </c>
    </row>
    <row r="69" spans="1:9" x14ac:dyDescent="0.25">
      <c r="A69" s="653" t="s">
        <v>25</v>
      </c>
      <c r="B69" s="13" t="s">
        <v>26</v>
      </c>
      <c r="D69" s="13" t="s">
        <v>27</v>
      </c>
      <c r="H69" s="653" t="s">
        <v>643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1734" priority="1">
      <formula>A1&lt;&gt;IV65000</formula>
    </cfRule>
  </conditionalFormatting>
  <conditionalFormatting sqref="B9:D9">
    <cfRule type="expression" dxfId="11733" priority="2">
      <formula>A1&lt;&gt;IV65000</formula>
    </cfRule>
  </conditionalFormatting>
  <conditionalFormatting sqref="B10:D10">
    <cfRule type="expression" dxfId="11732" priority="3">
      <formula>A1&lt;&gt;IV65000</formula>
    </cfRule>
  </conditionalFormatting>
  <conditionalFormatting sqref="B11:B12">
    <cfRule type="expression" dxfId="11731" priority="4">
      <formula>A1&lt;&gt;IV65000</formula>
    </cfRule>
  </conditionalFormatting>
  <conditionalFormatting sqref="C11:D11">
    <cfRule type="expression" dxfId="11730" priority="5">
      <formula>A1&lt;&gt;IV65000</formula>
    </cfRule>
  </conditionalFormatting>
  <conditionalFormatting sqref="C12:D12">
    <cfRule type="expression" dxfId="11729" priority="6">
      <formula>A1&lt;&gt;IV65000</formula>
    </cfRule>
  </conditionalFormatting>
  <conditionalFormatting sqref="B13:D13">
    <cfRule type="expression" dxfId="11728" priority="7">
      <formula>A1&lt;&gt;IV65000</formula>
    </cfRule>
  </conditionalFormatting>
  <conditionalFormatting sqref="B14:D14">
    <cfRule type="expression" dxfId="11727" priority="8">
      <formula>A1&lt;&gt;IV65000</formula>
    </cfRule>
  </conditionalFormatting>
  <conditionalFormatting sqref="B15:B17">
    <cfRule type="expression" dxfId="11726" priority="9">
      <formula>A1&lt;&gt;IV65000</formula>
    </cfRule>
  </conditionalFormatting>
  <conditionalFormatting sqref="C15:D15">
    <cfRule type="expression" dxfId="11725" priority="10">
      <formula>A1&lt;&gt;IV65000</formula>
    </cfRule>
  </conditionalFormatting>
  <conditionalFormatting sqref="C16:D16">
    <cfRule type="expression" dxfId="11724" priority="11">
      <formula>A1&lt;&gt;IV65000</formula>
    </cfRule>
  </conditionalFormatting>
  <conditionalFormatting sqref="C17:D17">
    <cfRule type="expression" dxfId="11723" priority="12">
      <formula>A1&lt;&gt;IV65000</formula>
    </cfRule>
  </conditionalFormatting>
  <conditionalFormatting sqref="B18:D18">
    <cfRule type="expression" dxfId="11722" priority="13">
      <formula>A1&lt;&gt;IV65000</formula>
    </cfRule>
  </conditionalFormatting>
  <conditionalFormatting sqref="B19:D19">
    <cfRule type="expression" dxfId="11721" priority="14">
      <formula>A1&lt;&gt;IV65000</formula>
    </cfRule>
  </conditionalFormatting>
  <conditionalFormatting sqref="B20:D20">
    <cfRule type="expression" dxfId="11720" priority="15">
      <formula>A1&lt;&gt;IV65000</formula>
    </cfRule>
  </conditionalFormatting>
  <conditionalFormatting sqref="B21:D21">
    <cfRule type="expression" dxfId="11719" priority="16">
      <formula>A1&lt;&gt;IV65000</formula>
    </cfRule>
  </conditionalFormatting>
  <conditionalFormatting sqref="B22:D22">
    <cfRule type="expression" dxfId="11718" priority="17">
      <formula>A1&lt;&gt;IV65000</formula>
    </cfRule>
  </conditionalFormatting>
  <conditionalFormatting sqref="B23:D23">
    <cfRule type="expression" dxfId="11717" priority="18">
      <formula>A1&lt;&gt;IV65000</formula>
    </cfRule>
  </conditionalFormatting>
  <conditionalFormatting sqref="B24:D24">
    <cfRule type="expression" dxfId="11716" priority="19">
      <formula>A1&lt;&gt;IV65000</formula>
    </cfRule>
  </conditionalFormatting>
  <conditionalFormatting sqref="B25:D25">
    <cfRule type="expression" dxfId="11715" priority="20">
      <formula>A1&lt;&gt;IV65000</formula>
    </cfRule>
  </conditionalFormatting>
  <conditionalFormatting sqref="B26:D26">
    <cfRule type="expression" dxfId="11714" priority="21">
      <formula>A1&lt;&gt;IV65000</formula>
    </cfRule>
  </conditionalFormatting>
  <conditionalFormatting sqref="B27:D27">
    <cfRule type="expression" dxfId="11713" priority="22">
      <formula>A1&lt;&gt;IV65000</formula>
    </cfRule>
  </conditionalFormatting>
  <conditionalFormatting sqref="B28:D28">
    <cfRule type="expression" dxfId="11712" priority="23">
      <formula>A1&lt;&gt;IV65000</formula>
    </cfRule>
  </conditionalFormatting>
  <conditionalFormatting sqref="B29:D29">
    <cfRule type="expression" dxfId="11711" priority="24">
      <formula>A1&lt;&gt;IV65000</formula>
    </cfRule>
  </conditionalFormatting>
  <conditionalFormatting sqref="B30:D30">
    <cfRule type="expression" dxfId="11710" priority="25">
      <formula>A1&lt;&gt;IV65000</formula>
    </cfRule>
  </conditionalFormatting>
  <conditionalFormatting sqref="B31:D31">
    <cfRule type="expression" dxfId="11709" priority="26">
      <formula>A1&lt;&gt;IV65000</formula>
    </cfRule>
  </conditionalFormatting>
  <conditionalFormatting sqref="B32:D32">
    <cfRule type="expression" dxfId="11708" priority="27">
      <formula>A1&lt;&gt;IV65000</formula>
    </cfRule>
  </conditionalFormatting>
  <conditionalFormatting sqref="B33:D33">
    <cfRule type="expression" dxfId="11707" priority="28">
      <formula>A1&lt;&gt;IV65000</formula>
    </cfRule>
  </conditionalFormatting>
  <conditionalFormatting sqref="B34:D34">
    <cfRule type="expression" dxfId="11706" priority="29">
      <formula>A1&lt;&gt;IV65000</formula>
    </cfRule>
  </conditionalFormatting>
  <conditionalFormatting sqref="B35:D35">
    <cfRule type="expression" dxfId="11705" priority="30">
      <formula>A1&lt;&gt;IV65000</formula>
    </cfRule>
  </conditionalFormatting>
  <conditionalFormatting sqref="B36:D36">
    <cfRule type="expression" dxfId="11704" priority="31">
      <formula>A1&lt;&gt;IV65000</formula>
    </cfRule>
  </conditionalFormatting>
  <conditionalFormatting sqref="B37:D37">
    <cfRule type="expression" dxfId="11703" priority="32">
      <formula>A1&lt;&gt;IV65000</formula>
    </cfRule>
  </conditionalFormatting>
  <conditionalFormatting sqref="B38:D38">
    <cfRule type="expression" dxfId="11702" priority="33">
      <formula>A1&lt;&gt;IV65000</formula>
    </cfRule>
  </conditionalFormatting>
  <conditionalFormatting sqref="B39:D39">
    <cfRule type="expression" dxfId="11701" priority="34">
      <formula>A1&lt;&gt;IV65000</formula>
    </cfRule>
  </conditionalFormatting>
  <conditionalFormatting sqref="B40:D40">
    <cfRule type="expression" dxfId="11700" priority="35">
      <formula>A1&lt;&gt;IV65000</formula>
    </cfRule>
  </conditionalFormatting>
  <conditionalFormatting sqref="B41:D41">
    <cfRule type="expression" dxfId="11699" priority="36">
      <formula>A1&lt;&gt;IV65000</formula>
    </cfRule>
  </conditionalFormatting>
  <conditionalFormatting sqref="B42:D42">
    <cfRule type="expression" dxfId="11698" priority="37">
      <formula>A1&lt;&gt;IV65000</formula>
    </cfRule>
  </conditionalFormatting>
  <conditionalFormatting sqref="B43:D43">
    <cfRule type="expression" dxfId="11697" priority="38">
      <formula>A1&lt;&gt;IV65000</formula>
    </cfRule>
  </conditionalFormatting>
  <conditionalFormatting sqref="B44:D44">
    <cfRule type="expression" dxfId="11696" priority="39">
      <formula>A1&lt;&gt;IV65000</formula>
    </cfRule>
  </conditionalFormatting>
  <conditionalFormatting sqref="B45:D45">
    <cfRule type="expression" dxfId="11695" priority="40">
      <formula>A1&lt;&gt;IV65000</formula>
    </cfRule>
  </conditionalFormatting>
  <conditionalFormatting sqref="B46:D46">
    <cfRule type="expression" dxfId="11694" priority="41">
      <formula>A1&lt;&gt;IV65000</formula>
    </cfRule>
  </conditionalFormatting>
  <conditionalFormatting sqref="B47:D47">
    <cfRule type="expression" dxfId="11693" priority="42">
      <formula>A1&lt;&gt;IV65000</formula>
    </cfRule>
  </conditionalFormatting>
  <conditionalFormatting sqref="B48:D48">
    <cfRule type="expression" dxfId="11692" priority="43">
      <formula>A1&lt;&gt;IV65000</formula>
    </cfRule>
  </conditionalFormatting>
  <conditionalFormatting sqref="B49:D49">
    <cfRule type="expression" dxfId="11691" priority="44">
      <formula>A1&lt;&gt;IV65000</formula>
    </cfRule>
  </conditionalFormatting>
  <conditionalFormatting sqref="B50:D50">
    <cfRule type="expression" dxfId="11690" priority="45">
      <formula>A1&lt;&gt;IV65000</formula>
    </cfRule>
  </conditionalFormatting>
  <conditionalFormatting sqref="B51:D51">
    <cfRule type="expression" dxfId="11689" priority="46">
      <formula>A1&lt;&gt;IV65000</formula>
    </cfRule>
  </conditionalFormatting>
  <conditionalFormatting sqref="B52:D52">
    <cfRule type="expression" dxfId="11688" priority="47">
      <formula>A1&lt;&gt;IV65000</formula>
    </cfRule>
  </conditionalFormatting>
  <conditionalFormatting sqref="B53:D53">
    <cfRule type="expression" dxfId="11687" priority="48">
      <formula>A1&lt;&gt;IV65000</formula>
    </cfRule>
  </conditionalFormatting>
  <conditionalFormatting sqref="B54:D54">
    <cfRule type="expression" dxfId="11686" priority="49">
      <formula>A1&lt;&gt;IV65000</formula>
    </cfRule>
  </conditionalFormatting>
  <conditionalFormatting sqref="B55:D55">
    <cfRule type="expression" dxfId="11685" priority="50">
      <formula>A1&lt;&gt;IV65000</formula>
    </cfRule>
  </conditionalFormatting>
  <conditionalFormatting sqref="B56:D56">
    <cfRule type="expression" dxfId="11684" priority="51">
      <formula>A1&lt;&gt;IV65000</formula>
    </cfRule>
  </conditionalFormatting>
  <conditionalFormatting sqref="B57:D57">
    <cfRule type="expression" dxfId="11683" priority="52">
      <formula>A1&lt;&gt;IV65000</formula>
    </cfRule>
  </conditionalFormatting>
  <conditionalFormatting sqref="B58:D58">
    <cfRule type="expression" dxfId="11682" priority="53">
      <formula>A1&lt;&gt;IV65000</formula>
    </cfRule>
  </conditionalFormatting>
  <conditionalFormatting sqref="B59:D59">
    <cfRule type="expression" dxfId="11681" priority="54">
      <formula>A1&lt;&gt;IV65000</formula>
    </cfRule>
  </conditionalFormatting>
  <conditionalFormatting sqref="B60:B62">
    <cfRule type="expression" dxfId="11680" priority="55">
      <formula>A1&lt;&gt;IV65000</formula>
    </cfRule>
  </conditionalFormatting>
  <conditionalFormatting sqref="C60:D60">
    <cfRule type="expression" dxfId="11679" priority="56">
      <formula>A1&lt;&gt;IV65000</formula>
    </cfRule>
  </conditionalFormatting>
  <conditionalFormatting sqref="C61:C62">
    <cfRule type="expression" dxfId="11678" priority="57">
      <formula>A1&lt;&gt;IV65000</formula>
    </cfRule>
  </conditionalFormatting>
  <conditionalFormatting sqref="B63:B65">
    <cfRule type="expression" dxfId="11677" priority="58">
      <formula>A1&lt;&gt;IV65000</formula>
    </cfRule>
  </conditionalFormatting>
  <conditionalFormatting sqref="C63:D63">
    <cfRule type="expression" dxfId="11676" priority="59">
      <formula>A1&lt;&gt;IV65000</formula>
    </cfRule>
  </conditionalFormatting>
  <conditionalFormatting sqref="C64:C65">
    <cfRule type="expression" dxfId="11675" priority="60">
      <formula>A1&lt;&gt;IV65000</formula>
    </cfRule>
  </conditionalFormatting>
  <hyperlinks>
    <hyperlink ref="B69" r:id="rId1" xr:uid="{7E19BC10-F0A0-4377-A057-E0EC24B1F7C6}"/>
    <hyperlink ref="D69" r:id="rId2" xr:uid="{D35C3AA5-CBCF-4D0F-87A4-A6B0838996FC}"/>
    <hyperlink ref="A2" location="Obsah!A1" display="Zpět na obsah" xr:uid="{7E340540-DBFB-432F-BC81-306781700D78}"/>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4176D-4DC1-4DFF-AEEC-DDAD776C043B}">
  <dimension ref="A1:I76"/>
  <sheetViews>
    <sheetView workbookViewId="0">
      <selection activeCell="B3" sqref="B3"/>
    </sheetView>
  </sheetViews>
  <sheetFormatPr defaultRowHeight="13.2" x14ac:dyDescent="0.25"/>
  <cols>
    <col min="1" max="1" width="8.88671875" style="78"/>
    <col min="2" max="2" width="35.33203125" style="78" customWidth="1"/>
    <col min="3" max="3" width="9.5546875" style="78" customWidth="1"/>
    <col min="4" max="9" width="10.77734375" style="78" customWidth="1"/>
    <col min="10" max="16384" width="8.88671875" style="78"/>
  </cols>
  <sheetData>
    <row r="1" spans="1:9" x14ac:dyDescent="0.25">
      <c r="A1" s="78" t="s">
        <v>0</v>
      </c>
    </row>
    <row r="2" spans="1:9" ht="14.4" x14ac:dyDescent="0.3">
      <c r="A2" s="404" t="s">
        <v>389</v>
      </c>
    </row>
    <row r="3" spans="1:9" x14ac:dyDescent="0.25">
      <c r="B3" s="2" t="s">
        <v>43</v>
      </c>
    </row>
    <row r="5" spans="1:9" x14ac:dyDescent="0.25">
      <c r="H5" s="3" t="s">
        <v>3</v>
      </c>
      <c r="I5" s="78" t="s">
        <v>35</v>
      </c>
    </row>
    <row r="7" spans="1:9" x14ac:dyDescent="0.25">
      <c r="B7" s="1503" t="s">
        <v>5</v>
      </c>
      <c r="C7" s="1504"/>
      <c r="D7" s="1504"/>
      <c r="E7" s="5" t="s">
        <v>6</v>
      </c>
      <c r="F7" s="5" t="s">
        <v>7</v>
      </c>
      <c r="G7" s="5" t="s">
        <v>8</v>
      </c>
      <c r="H7" s="5" t="s">
        <v>9</v>
      </c>
      <c r="I7" s="6" t="s">
        <v>10</v>
      </c>
    </row>
    <row r="8" spans="1:9" x14ac:dyDescent="0.25">
      <c r="B8" s="1505" t="s">
        <v>44</v>
      </c>
      <c r="C8" s="1504"/>
      <c r="D8" s="1504"/>
      <c r="E8" s="7">
        <v>550804</v>
      </c>
      <c r="F8" s="7">
        <v>551089</v>
      </c>
      <c r="G8" s="7">
        <v>551021</v>
      </c>
      <c r="H8" s="7">
        <v>551647</v>
      </c>
      <c r="I8" s="8">
        <v>550803</v>
      </c>
    </row>
    <row r="9" spans="1:9" x14ac:dyDescent="0.25">
      <c r="B9" s="1506" t="s">
        <v>45</v>
      </c>
      <c r="C9" s="1508" t="s">
        <v>46</v>
      </c>
      <c r="D9" s="80" t="s">
        <v>47</v>
      </c>
      <c r="E9" s="7">
        <v>84212</v>
      </c>
      <c r="F9" s="7">
        <v>84982</v>
      </c>
      <c r="G9" s="7">
        <v>85577</v>
      </c>
      <c r="H9" s="7">
        <v>86013</v>
      </c>
      <c r="I9" s="8">
        <v>86123</v>
      </c>
    </row>
    <row r="10" spans="1:9" x14ac:dyDescent="0.25">
      <c r="B10" s="1504"/>
      <c r="C10" s="1504"/>
      <c r="D10" s="80" t="s">
        <v>48</v>
      </c>
      <c r="E10" s="7">
        <v>43230</v>
      </c>
      <c r="F10" s="7">
        <v>43617</v>
      </c>
      <c r="G10" s="7">
        <v>43894</v>
      </c>
      <c r="H10" s="7">
        <v>44121</v>
      </c>
      <c r="I10" s="8">
        <v>44129</v>
      </c>
    </row>
    <row r="11" spans="1:9" x14ac:dyDescent="0.25">
      <c r="B11" s="1504"/>
      <c r="C11" s="1504"/>
      <c r="D11" s="80" t="s">
        <v>49</v>
      </c>
      <c r="E11" s="7">
        <v>40982</v>
      </c>
      <c r="F11" s="7">
        <v>41365</v>
      </c>
      <c r="G11" s="7">
        <v>41683</v>
      </c>
      <c r="H11" s="7">
        <v>41892</v>
      </c>
      <c r="I11" s="8">
        <v>41994</v>
      </c>
    </row>
    <row r="12" spans="1:9" x14ac:dyDescent="0.25">
      <c r="B12" s="1504"/>
      <c r="C12" s="1508" t="s">
        <v>50</v>
      </c>
      <c r="D12" s="80" t="s">
        <v>47</v>
      </c>
      <c r="E12" s="7">
        <v>355420</v>
      </c>
      <c r="F12" s="7">
        <v>351888</v>
      </c>
      <c r="G12" s="7">
        <v>348778</v>
      </c>
      <c r="H12" s="7">
        <v>346227</v>
      </c>
      <c r="I12" s="8">
        <v>343510</v>
      </c>
    </row>
    <row r="13" spans="1:9" x14ac:dyDescent="0.25">
      <c r="B13" s="1504"/>
      <c r="C13" s="1504"/>
      <c r="D13" s="80" t="s">
        <v>48</v>
      </c>
      <c r="E13" s="7">
        <v>180958</v>
      </c>
      <c r="F13" s="7">
        <v>179531</v>
      </c>
      <c r="G13" s="7">
        <v>178210</v>
      </c>
      <c r="H13" s="7">
        <v>177321</v>
      </c>
      <c r="I13" s="8">
        <v>176093</v>
      </c>
    </row>
    <row r="14" spans="1:9" x14ac:dyDescent="0.25">
      <c r="B14" s="1504"/>
      <c r="C14" s="1504"/>
      <c r="D14" s="80" t="s">
        <v>49</v>
      </c>
      <c r="E14" s="7">
        <v>174462</v>
      </c>
      <c r="F14" s="7">
        <v>172357</v>
      </c>
      <c r="G14" s="7">
        <v>170568</v>
      </c>
      <c r="H14" s="7">
        <v>168906</v>
      </c>
      <c r="I14" s="8">
        <v>167417</v>
      </c>
    </row>
    <row r="15" spans="1:9" x14ac:dyDescent="0.25">
      <c r="B15" s="1504"/>
      <c r="C15" s="1508" t="s">
        <v>51</v>
      </c>
      <c r="D15" s="80" t="s">
        <v>47</v>
      </c>
      <c r="E15" s="7">
        <v>111172</v>
      </c>
      <c r="F15" s="7">
        <v>114219</v>
      </c>
      <c r="G15" s="7">
        <v>116666</v>
      </c>
      <c r="H15" s="7">
        <v>119407</v>
      </c>
      <c r="I15" s="8">
        <v>121170</v>
      </c>
    </row>
    <row r="16" spans="1:9" x14ac:dyDescent="0.25">
      <c r="B16" s="1504"/>
      <c r="C16" s="1504"/>
      <c r="D16" s="80" t="s">
        <v>48</v>
      </c>
      <c r="E16" s="7">
        <v>46793</v>
      </c>
      <c r="F16" s="7">
        <v>48282</v>
      </c>
      <c r="G16" s="7">
        <v>49487</v>
      </c>
      <c r="H16" s="7">
        <v>50742</v>
      </c>
      <c r="I16" s="8">
        <v>51458</v>
      </c>
    </row>
    <row r="17" spans="2:9" x14ac:dyDescent="0.25">
      <c r="B17" s="1504"/>
      <c r="C17" s="1504"/>
      <c r="D17" s="80" t="s">
        <v>49</v>
      </c>
      <c r="E17" s="7">
        <v>64379</v>
      </c>
      <c r="F17" s="7">
        <v>65937</v>
      </c>
      <c r="G17" s="7">
        <v>67179</v>
      </c>
      <c r="H17" s="7">
        <v>68665</v>
      </c>
      <c r="I17" s="8">
        <v>69712</v>
      </c>
    </row>
    <row r="18" spans="2:9" x14ac:dyDescent="0.25">
      <c r="B18" s="1505" t="s">
        <v>52</v>
      </c>
      <c r="C18" s="1508" t="s">
        <v>47</v>
      </c>
      <c r="D18" s="1504"/>
      <c r="E18" s="59">
        <v>42.70767</v>
      </c>
      <c r="F18" s="59">
        <v>42.902517560699998</v>
      </c>
      <c r="G18" s="59">
        <v>43.082030000000003</v>
      </c>
      <c r="H18" s="59">
        <v>43.274315821499997</v>
      </c>
      <c r="I18" s="60">
        <v>43.415367199999999</v>
      </c>
    </row>
    <row r="19" spans="2:9" x14ac:dyDescent="0.25">
      <c r="B19" s="1504"/>
      <c r="C19" s="1508" t="s">
        <v>48</v>
      </c>
      <c r="D19" s="1504"/>
      <c r="E19" s="59">
        <v>41.189990000000002</v>
      </c>
      <c r="F19" s="59">
        <v>41.388685848999998</v>
      </c>
      <c r="G19" s="59">
        <v>41.587150000000001</v>
      </c>
      <c r="H19" s="59">
        <v>41.777767980500002</v>
      </c>
      <c r="I19" s="60">
        <v>41.92035851</v>
      </c>
    </row>
    <row r="20" spans="2:9" x14ac:dyDescent="0.25">
      <c r="B20" s="1504"/>
      <c r="C20" s="1508" t="s">
        <v>49</v>
      </c>
      <c r="D20" s="1504"/>
      <c r="E20" s="59">
        <v>44.177399999999999</v>
      </c>
      <c r="F20" s="59">
        <v>44.3718045906</v>
      </c>
      <c r="G20" s="59">
        <v>44.534970000000001</v>
      </c>
      <c r="H20" s="59">
        <v>44.731884006100003</v>
      </c>
      <c r="I20" s="60">
        <v>44.870510490000001</v>
      </c>
    </row>
    <row r="21" spans="2:9" x14ac:dyDescent="0.25">
      <c r="B21" s="1505" t="s">
        <v>53</v>
      </c>
      <c r="C21" s="1504"/>
      <c r="D21" s="1504"/>
      <c r="E21" s="7">
        <v>551177</v>
      </c>
      <c r="F21" s="7">
        <v>550848</v>
      </c>
      <c r="G21" s="7">
        <v>550688</v>
      </c>
      <c r="H21" s="7">
        <v>551208</v>
      </c>
      <c r="I21" s="8">
        <v>551605</v>
      </c>
    </row>
    <row r="22" spans="2:9" x14ac:dyDescent="0.25">
      <c r="B22" s="1505" t="s">
        <v>54</v>
      </c>
      <c r="C22" s="1504"/>
      <c r="D22" s="1504"/>
      <c r="E22" s="7">
        <v>5616</v>
      </c>
      <c r="F22" s="7">
        <v>5702</v>
      </c>
      <c r="G22" s="7">
        <v>5677</v>
      </c>
      <c r="H22" s="7">
        <v>5504</v>
      </c>
      <c r="I22" s="8">
        <v>5526</v>
      </c>
    </row>
    <row r="23" spans="2:9" x14ac:dyDescent="0.25">
      <c r="B23" s="1506" t="s">
        <v>55</v>
      </c>
      <c r="C23" s="1508" t="s">
        <v>56</v>
      </c>
      <c r="D23" s="1504"/>
      <c r="E23" s="7">
        <v>2880</v>
      </c>
      <c r="F23" s="7">
        <v>2933</v>
      </c>
      <c r="G23" s="7">
        <v>2864</v>
      </c>
      <c r="H23" s="7">
        <v>2838</v>
      </c>
      <c r="I23" s="8">
        <v>2825</v>
      </c>
    </row>
    <row r="24" spans="2:9" x14ac:dyDescent="0.25">
      <c r="B24" s="1504"/>
      <c r="C24" s="1508" t="s">
        <v>57</v>
      </c>
      <c r="D24" s="1504"/>
      <c r="E24" s="7">
        <v>2736</v>
      </c>
      <c r="F24" s="7">
        <v>2769</v>
      </c>
      <c r="G24" s="7">
        <v>2813</v>
      </c>
      <c r="H24" s="7">
        <v>2666</v>
      </c>
      <c r="I24" s="8">
        <v>2701</v>
      </c>
    </row>
    <row r="25" spans="2:9" x14ac:dyDescent="0.25">
      <c r="B25" s="1506" t="s">
        <v>58</v>
      </c>
      <c r="C25" s="1508" t="s">
        <v>59</v>
      </c>
      <c r="D25" s="1504"/>
      <c r="E25" s="7">
        <v>2666</v>
      </c>
      <c r="F25" s="7">
        <v>2762</v>
      </c>
      <c r="G25" s="7">
        <v>2646</v>
      </c>
      <c r="H25" s="7">
        <v>2635</v>
      </c>
      <c r="I25" s="8">
        <v>2679</v>
      </c>
    </row>
    <row r="26" spans="2:9" x14ac:dyDescent="0.25">
      <c r="B26" s="1504"/>
      <c r="C26" s="1508" t="s">
        <v>60</v>
      </c>
      <c r="D26" s="1504"/>
      <c r="E26" s="7">
        <v>2083</v>
      </c>
      <c r="F26" s="7">
        <v>2031</v>
      </c>
      <c r="G26" s="7">
        <v>2145</v>
      </c>
      <c r="H26" s="7">
        <v>2035</v>
      </c>
      <c r="I26" s="8">
        <v>2059</v>
      </c>
    </row>
    <row r="27" spans="2:9" x14ac:dyDescent="0.25">
      <c r="B27" s="1504"/>
      <c r="C27" s="1508" t="s">
        <v>61</v>
      </c>
      <c r="D27" s="1504"/>
      <c r="E27" s="7">
        <v>627</v>
      </c>
      <c r="F27" s="7">
        <v>644</v>
      </c>
      <c r="G27" s="7">
        <v>645</v>
      </c>
      <c r="H27" s="7">
        <v>591</v>
      </c>
      <c r="I27" s="8">
        <v>564</v>
      </c>
    </row>
    <row r="28" spans="2:9" x14ac:dyDescent="0.25">
      <c r="B28" s="1504"/>
      <c r="C28" s="1508" t="s">
        <v>62</v>
      </c>
      <c r="D28" s="1504"/>
      <c r="E28" s="7">
        <v>240</v>
      </c>
      <c r="F28" s="7">
        <v>265</v>
      </c>
      <c r="G28" s="7">
        <v>241</v>
      </c>
      <c r="H28" s="7">
        <v>243</v>
      </c>
      <c r="I28" s="8">
        <v>224</v>
      </c>
    </row>
    <row r="29" spans="2:9" x14ac:dyDescent="0.25">
      <c r="B29" s="1505" t="s">
        <v>63</v>
      </c>
      <c r="C29" s="1508" t="s">
        <v>64</v>
      </c>
      <c r="D29" s="1504"/>
      <c r="E29" s="59">
        <v>30.568020000000001</v>
      </c>
      <c r="F29" s="59">
        <v>30.52824</v>
      </c>
      <c r="G29" s="59">
        <v>30.610969999999998</v>
      </c>
      <c r="H29" s="59">
        <v>30.71875</v>
      </c>
      <c r="I29" s="60">
        <v>30.700325729999999</v>
      </c>
    </row>
    <row r="30" spans="2:9" x14ac:dyDescent="0.25">
      <c r="B30" s="1504"/>
      <c r="C30" s="1508" t="s">
        <v>65</v>
      </c>
      <c r="D30" s="1504"/>
      <c r="E30" s="59">
        <v>28.525130000000001</v>
      </c>
      <c r="F30" s="59">
        <v>28.55865</v>
      </c>
      <c r="G30" s="59">
        <v>28.646260000000002</v>
      </c>
      <c r="H30" s="59">
        <v>28.960719999999998</v>
      </c>
      <c r="I30" s="60">
        <v>29.05841732</v>
      </c>
    </row>
    <row r="31" spans="2:9" x14ac:dyDescent="0.25">
      <c r="B31" s="1505" t="s">
        <v>66</v>
      </c>
      <c r="C31" s="1504"/>
      <c r="D31" s="1504"/>
      <c r="E31" s="7">
        <v>2850</v>
      </c>
      <c r="F31" s="7">
        <v>2875</v>
      </c>
      <c r="G31" s="7">
        <v>2829</v>
      </c>
      <c r="H31" s="7">
        <v>2828</v>
      </c>
      <c r="I31" s="8">
        <v>2846</v>
      </c>
    </row>
    <row r="32" spans="2:9" x14ac:dyDescent="0.25">
      <c r="B32" s="1505" t="s">
        <v>67</v>
      </c>
      <c r="C32" s="1504"/>
      <c r="D32" s="1504"/>
      <c r="E32" s="59">
        <v>10.1891</v>
      </c>
      <c r="F32" s="59">
        <v>10.35131</v>
      </c>
      <c r="G32" s="59">
        <v>10.308920000000001</v>
      </c>
      <c r="H32" s="59">
        <v>9.9853400000000008</v>
      </c>
      <c r="I32" s="60">
        <v>10.018039999999999</v>
      </c>
    </row>
    <row r="33" spans="2:9" x14ac:dyDescent="0.25">
      <c r="B33" s="1505" t="s">
        <v>68</v>
      </c>
      <c r="C33" s="1504"/>
      <c r="D33" s="1504"/>
      <c r="E33" s="7">
        <v>5681</v>
      </c>
      <c r="F33" s="7">
        <v>5783</v>
      </c>
      <c r="G33" s="7">
        <v>6024</v>
      </c>
      <c r="H33" s="7">
        <v>5901</v>
      </c>
      <c r="I33" s="8">
        <v>6694</v>
      </c>
    </row>
    <row r="34" spans="2:9" x14ac:dyDescent="0.25">
      <c r="B34" s="1506" t="s">
        <v>69</v>
      </c>
      <c r="C34" s="1508" t="s">
        <v>70</v>
      </c>
      <c r="D34" s="1504"/>
      <c r="E34" s="7">
        <v>1531</v>
      </c>
      <c r="F34" s="7">
        <v>1432</v>
      </c>
      <c r="G34" s="7">
        <v>1451</v>
      </c>
      <c r="H34" s="7">
        <v>1484</v>
      </c>
      <c r="I34" s="8">
        <v>1488</v>
      </c>
    </row>
    <row r="35" spans="2:9" x14ac:dyDescent="0.25">
      <c r="B35" s="1504"/>
      <c r="C35" s="1508" t="s">
        <v>71</v>
      </c>
      <c r="D35" s="1504"/>
      <c r="E35" s="7">
        <v>2632</v>
      </c>
      <c r="F35" s="7">
        <v>2718</v>
      </c>
      <c r="G35" s="7">
        <v>2790</v>
      </c>
      <c r="H35" s="7">
        <v>2654</v>
      </c>
      <c r="I35" s="8">
        <v>2811</v>
      </c>
    </row>
    <row r="36" spans="2:9" x14ac:dyDescent="0.25">
      <c r="B36" s="1504"/>
      <c r="C36" s="1508" t="s">
        <v>72</v>
      </c>
      <c r="D36" s="1504"/>
      <c r="E36" s="7">
        <v>374</v>
      </c>
      <c r="F36" s="7">
        <v>431</v>
      </c>
      <c r="G36" s="7">
        <v>457</v>
      </c>
      <c r="H36" s="7">
        <v>427</v>
      </c>
      <c r="I36" s="8">
        <v>403</v>
      </c>
    </row>
    <row r="37" spans="2:9" x14ac:dyDescent="0.25">
      <c r="B37" s="1504"/>
      <c r="C37" s="1508" t="s">
        <v>73</v>
      </c>
      <c r="D37" s="1504"/>
      <c r="E37" s="7">
        <v>171</v>
      </c>
      <c r="F37" s="7">
        <v>191</v>
      </c>
      <c r="G37" s="7">
        <v>235</v>
      </c>
      <c r="H37" s="7">
        <v>223</v>
      </c>
      <c r="I37" s="8">
        <v>236</v>
      </c>
    </row>
    <row r="38" spans="2:9" x14ac:dyDescent="0.25">
      <c r="B38" s="1504"/>
      <c r="C38" s="1508" t="s">
        <v>74</v>
      </c>
      <c r="D38" s="1504"/>
      <c r="E38" s="7">
        <v>291</v>
      </c>
      <c r="F38" s="7">
        <v>254</v>
      </c>
      <c r="G38" s="7">
        <v>253</v>
      </c>
      <c r="H38" s="7">
        <v>305</v>
      </c>
      <c r="I38" s="8">
        <v>271</v>
      </c>
    </row>
    <row r="39" spans="2:9" x14ac:dyDescent="0.25">
      <c r="B39" s="1506" t="s">
        <v>75</v>
      </c>
      <c r="C39" s="1508" t="s">
        <v>46</v>
      </c>
      <c r="D39" s="1504"/>
      <c r="E39" s="7">
        <v>24</v>
      </c>
      <c r="F39" s="7">
        <v>25</v>
      </c>
      <c r="G39" s="7">
        <v>17</v>
      </c>
      <c r="H39" s="7">
        <v>21</v>
      </c>
      <c r="I39" s="8">
        <v>19</v>
      </c>
    </row>
    <row r="40" spans="2:9" x14ac:dyDescent="0.25">
      <c r="B40" s="1504"/>
      <c r="C40" s="1508" t="s">
        <v>50</v>
      </c>
      <c r="D40" s="1504"/>
      <c r="E40" s="7">
        <v>923</v>
      </c>
      <c r="F40" s="7">
        <v>864</v>
      </c>
      <c r="G40" s="7">
        <v>860</v>
      </c>
      <c r="H40" s="7">
        <v>920</v>
      </c>
      <c r="I40" s="8">
        <v>845</v>
      </c>
    </row>
    <row r="41" spans="2:9" x14ac:dyDescent="0.25">
      <c r="B41" s="1504"/>
      <c r="C41" s="1508" t="s">
        <v>51</v>
      </c>
      <c r="D41" s="1504"/>
      <c r="E41" s="7">
        <v>4734</v>
      </c>
      <c r="F41" s="7">
        <v>4894</v>
      </c>
      <c r="G41" s="7">
        <v>5147</v>
      </c>
      <c r="H41" s="7">
        <v>4960</v>
      </c>
      <c r="I41" s="8">
        <v>5830</v>
      </c>
    </row>
    <row r="42" spans="2:9" x14ac:dyDescent="0.25">
      <c r="B42" s="79" t="s">
        <v>76</v>
      </c>
      <c r="C42" s="1508" t="s">
        <v>77</v>
      </c>
      <c r="D42" s="1504"/>
      <c r="E42" s="59">
        <v>3.20513</v>
      </c>
      <c r="F42" s="59">
        <v>2.8060329709</v>
      </c>
      <c r="G42" s="59">
        <v>2.1137924959999999</v>
      </c>
      <c r="H42" s="59">
        <v>1.6351744185999999</v>
      </c>
      <c r="I42" s="60">
        <v>2.7144408250000001</v>
      </c>
    </row>
    <row r="43" spans="2:9" x14ac:dyDescent="0.25">
      <c r="B43" s="79" t="s">
        <v>78</v>
      </c>
      <c r="C43" s="1508" t="s">
        <v>79</v>
      </c>
      <c r="D43" s="1504"/>
      <c r="E43" s="59">
        <v>2.49288</v>
      </c>
      <c r="F43" s="59">
        <v>1.9291476675000001</v>
      </c>
      <c r="G43" s="59">
        <v>1.4091949974</v>
      </c>
      <c r="H43" s="59">
        <v>1.0901162791000001</v>
      </c>
      <c r="I43" s="60">
        <v>2.5334781039999998</v>
      </c>
    </row>
    <row r="44" spans="2:9" x14ac:dyDescent="0.25">
      <c r="B44" s="1505" t="s">
        <v>80</v>
      </c>
      <c r="C44" s="1504"/>
      <c r="D44" s="1504"/>
      <c r="E44" s="59">
        <v>10.307029999999999</v>
      </c>
      <c r="F44" s="59">
        <v>10.49836</v>
      </c>
      <c r="G44" s="59">
        <v>10.93904</v>
      </c>
      <c r="H44" s="59">
        <v>10.705579999999999</v>
      </c>
      <c r="I44" s="60">
        <v>12.1355</v>
      </c>
    </row>
    <row r="45" spans="2:9" x14ac:dyDescent="0.25">
      <c r="B45" s="1505" t="s">
        <v>81</v>
      </c>
      <c r="C45" s="1508" t="s">
        <v>47</v>
      </c>
      <c r="D45" s="1504"/>
      <c r="E45" s="7">
        <v>4432</v>
      </c>
      <c r="F45" s="7">
        <v>5125</v>
      </c>
      <c r="G45" s="7">
        <v>5340</v>
      </c>
      <c r="H45" s="7">
        <v>5795</v>
      </c>
      <c r="I45" s="8">
        <v>5359</v>
      </c>
    </row>
    <row r="46" spans="2:9" x14ac:dyDescent="0.25">
      <c r="B46" s="1504"/>
      <c r="C46" s="1508" t="s">
        <v>48</v>
      </c>
      <c r="D46" s="1504"/>
      <c r="E46" s="7">
        <v>2163</v>
      </c>
      <c r="F46" s="7">
        <v>2679</v>
      </c>
      <c r="G46" s="7">
        <v>2783</v>
      </c>
      <c r="H46" s="7">
        <v>3136</v>
      </c>
      <c r="I46" s="8">
        <v>2810</v>
      </c>
    </row>
    <row r="47" spans="2:9" x14ac:dyDescent="0.25">
      <c r="B47" s="1504"/>
      <c r="C47" s="1508" t="s">
        <v>49</v>
      </c>
      <c r="D47" s="1504"/>
      <c r="E47" s="7">
        <v>2269</v>
      </c>
      <c r="F47" s="7">
        <v>2446</v>
      </c>
      <c r="G47" s="7">
        <v>2557</v>
      </c>
      <c r="H47" s="7">
        <v>2659</v>
      </c>
      <c r="I47" s="8">
        <v>2549</v>
      </c>
    </row>
    <row r="48" spans="2:9" x14ac:dyDescent="0.25">
      <c r="B48" s="1505" t="s">
        <v>82</v>
      </c>
      <c r="C48" s="1504"/>
      <c r="D48" s="1504"/>
      <c r="E48" s="59">
        <v>8.0409699999999997</v>
      </c>
      <c r="F48" s="59">
        <v>9.3038399999999992</v>
      </c>
      <c r="G48" s="59">
        <v>9.6969600000000007</v>
      </c>
      <c r="H48" s="59">
        <v>10.51327</v>
      </c>
      <c r="I48" s="60">
        <v>9.7152899999999995</v>
      </c>
    </row>
    <row r="49" spans="2:9" x14ac:dyDescent="0.25">
      <c r="B49" s="1505" t="s">
        <v>83</v>
      </c>
      <c r="C49" s="1508" t="s">
        <v>47</v>
      </c>
      <c r="D49" s="1504"/>
      <c r="E49" s="7">
        <v>4984</v>
      </c>
      <c r="F49" s="7">
        <v>4759</v>
      </c>
      <c r="G49" s="7">
        <v>5061</v>
      </c>
      <c r="H49" s="7">
        <v>4772</v>
      </c>
      <c r="I49" s="8">
        <v>5035</v>
      </c>
    </row>
    <row r="50" spans="2:9" x14ac:dyDescent="0.25">
      <c r="B50" s="1504"/>
      <c r="C50" s="1508" t="s">
        <v>48</v>
      </c>
      <c r="D50" s="1504"/>
      <c r="E50" s="7">
        <v>2391</v>
      </c>
      <c r="F50" s="7">
        <v>2270</v>
      </c>
      <c r="G50" s="7">
        <v>2490</v>
      </c>
      <c r="H50" s="7">
        <v>2386</v>
      </c>
      <c r="I50" s="8">
        <v>2691</v>
      </c>
    </row>
    <row r="51" spans="2:9" x14ac:dyDescent="0.25">
      <c r="B51" s="1504"/>
      <c r="C51" s="1508" t="s">
        <v>49</v>
      </c>
      <c r="D51" s="1504"/>
      <c r="E51" s="7">
        <v>2593</v>
      </c>
      <c r="F51" s="7">
        <v>2489</v>
      </c>
      <c r="G51" s="7">
        <v>2571</v>
      </c>
      <c r="H51" s="7">
        <v>2386</v>
      </c>
      <c r="I51" s="8">
        <v>2344</v>
      </c>
    </row>
    <row r="52" spans="2:9" x14ac:dyDescent="0.25">
      <c r="B52" s="1505" t="s">
        <v>84</v>
      </c>
      <c r="C52" s="1504"/>
      <c r="D52" s="1504"/>
      <c r="E52" s="59">
        <v>9.0424699999999998</v>
      </c>
      <c r="F52" s="59">
        <v>8.6394099999999998</v>
      </c>
      <c r="G52" s="59">
        <v>9.1903199999999998</v>
      </c>
      <c r="H52" s="59">
        <v>8.6573499999999992</v>
      </c>
      <c r="I52" s="60">
        <v>9.12791</v>
      </c>
    </row>
    <row r="53" spans="2:9" x14ac:dyDescent="0.25">
      <c r="B53" s="1505" t="s">
        <v>85</v>
      </c>
      <c r="C53" s="1508" t="s">
        <v>86</v>
      </c>
      <c r="D53" s="80" t="s">
        <v>47</v>
      </c>
      <c r="E53" s="7">
        <v>-65</v>
      </c>
      <c r="F53" s="7">
        <v>-81</v>
      </c>
      <c r="G53" s="7">
        <v>-347</v>
      </c>
      <c r="H53" s="7">
        <v>-397</v>
      </c>
      <c r="I53" s="8">
        <v>-1168</v>
      </c>
    </row>
    <row r="54" spans="2:9" x14ac:dyDescent="0.25">
      <c r="B54" s="1504"/>
      <c r="C54" s="1504"/>
      <c r="D54" s="80" t="s">
        <v>48</v>
      </c>
      <c r="E54" s="7">
        <v>50</v>
      </c>
      <c r="F54" s="7">
        <v>40</v>
      </c>
      <c r="G54" s="7">
        <v>-132</v>
      </c>
      <c r="H54" s="7">
        <v>-157</v>
      </c>
      <c r="I54" s="8">
        <v>-623</v>
      </c>
    </row>
    <row r="55" spans="2:9" x14ac:dyDescent="0.25">
      <c r="B55" s="1504"/>
      <c r="C55" s="1504"/>
      <c r="D55" s="80" t="s">
        <v>49</v>
      </c>
      <c r="E55" s="7">
        <v>-115</v>
      </c>
      <c r="F55" s="7">
        <v>-121</v>
      </c>
      <c r="G55" s="7">
        <v>-215</v>
      </c>
      <c r="H55" s="7">
        <v>-240</v>
      </c>
      <c r="I55" s="8">
        <v>-545</v>
      </c>
    </row>
    <row r="56" spans="2:9" x14ac:dyDescent="0.25">
      <c r="B56" s="1504"/>
      <c r="C56" s="1508" t="s">
        <v>87</v>
      </c>
      <c r="D56" s="1504"/>
      <c r="E56" s="59">
        <v>-0.11792</v>
      </c>
      <c r="F56" s="59">
        <v>-0.14704</v>
      </c>
      <c r="G56" s="59">
        <v>-0.63012000000000001</v>
      </c>
      <c r="H56" s="59">
        <v>-0.72023000000000004</v>
      </c>
      <c r="I56" s="60">
        <v>-2.1174599999999999</v>
      </c>
    </row>
    <row r="57" spans="2:9" x14ac:dyDescent="0.25">
      <c r="B57" s="1504"/>
      <c r="C57" s="1508" t="s">
        <v>88</v>
      </c>
      <c r="D57" s="80" t="s">
        <v>47</v>
      </c>
      <c r="E57" s="7">
        <v>-552</v>
      </c>
      <c r="F57" s="7">
        <v>366</v>
      </c>
      <c r="G57" s="7">
        <v>279</v>
      </c>
      <c r="H57" s="7">
        <v>1023</v>
      </c>
      <c r="I57" s="8">
        <v>324</v>
      </c>
    </row>
    <row r="58" spans="2:9" x14ac:dyDescent="0.25">
      <c r="B58" s="1504"/>
      <c r="C58" s="1504"/>
      <c r="D58" s="80" t="s">
        <v>48</v>
      </c>
      <c r="E58" s="7">
        <v>-228</v>
      </c>
      <c r="F58" s="7">
        <v>409</v>
      </c>
      <c r="G58" s="7">
        <v>293</v>
      </c>
      <c r="H58" s="7">
        <v>750</v>
      </c>
      <c r="I58" s="8">
        <v>119</v>
      </c>
    </row>
    <row r="59" spans="2:9" x14ac:dyDescent="0.25">
      <c r="B59" s="1504"/>
      <c r="C59" s="1504"/>
      <c r="D59" s="80" t="s">
        <v>49</v>
      </c>
      <c r="E59" s="7">
        <v>-324</v>
      </c>
      <c r="F59" s="7">
        <v>-43</v>
      </c>
      <c r="G59" s="7">
        <v>-14</v>
      </c>
      <c r="H59" s="7">
        <v>273</v>
      </c>
      <c r="I59" s="8">
        <v>205</v>
      </c>
    </row>
    <row r="60" spans="2:9" x14ac:dyDescent="0.25">
      <c r="B60" s="1504"/>
      <c r="C60" s="1508" t="s">
        <v>89</v>
      </c>
      <c r="D60" s="1504"/>
      <c r="E60" s="59">
        <v>-1.00149</v>
      </c>
      <c r="F60" s="59">
        <v>0.66442999999999997</v>
      </c>
      <c r="G60" s="59">
        <v>0.50663000000000002</v>
      </c>
      <c r="H60" s="59">
        <v>1.85592</v>
      </c>
      <c r="I60" s="60">
        <v>0.58736999999999995</v>
      </c>
    </row>
    <row r="61" spans="2:9" x14ac:dyDescent="0.25">
      <c r="B61" s="1504"/>
      <c r="C61" s="1508" t="s">
        <v>90</v>
      </c>
      <c r="D61" s="80" t="s">
        <v>47</v>
      </c>
      <c r="E61" s="7">
        <v>-617</v>
      </c>
      <c r="F61" s="7">
        <v>285</v>
      </c>
      <c r="G61" s="7">
        <v>-68</v>
      </c>
      <c r="H61" s="7">
        <v>626</v>
      </c>
      <c r="I61" s="8">
        <v>-844</v>
      </c>
    </row>
    <row r="62" spans="2:9" x14ac:dyDescent="0.25">
      <c r="B62" s="1504"/>
      <c r="C62" s="1504"/>
      <c r="D62" s="80" t="s">
        <v>48</v>
      </c>
      <c r="E62" s="7">
        <v>-178</v>
      </c>
      <c r="F62" s="7">
        <v>449</v>
      </c>
      <c r="G62" s="7">
        <v>161</v>
      </c>
      <c r="H62" s="7">
        <v>593</v>
      </c>
      <c r="I62" s="8">
        <v>-504</v>
      </c>
    </row>
    <row r="63" spans="2:9" x14ac:dyDescent="0.25">
      <c r="B63" s="1504"/>
      <c r="C63" s="1504"/>
      <c r="D63" s="80" t="s">
        <v>49</v>
      </c>
      <c r="E63" s="7">
        <v>-439</v>
      </c>
      <c r="F63" s="7">
        <v>-164</v>
      </c>
      <c r="G63" s="7">
        <v>-229</v>
      </c>
      <c r="H63" s="7">
        <v>33</v>
      </c>
      <c r="I63" s="8">
        <v>-340</v>
      </c>
    </row>
    <row r="64" spans="2:9" x14ac:dyDescent="0.25">
      <c r="B64" s="1504"/>
      <c r="C64" s="1508" t="s">
        <v>91</v>
      </c>
      <c r="D64" s="1504"/>
      <c r="E64" s="59">
        <v>-1.1194200000000001</v>
      </c>
      <c r="F64" s="59">
        <v>0.51737999999999995</v>
      </c>
      <c r="G64" s="59">
        <v>-0.12348000000000001</v>
      </c>
      <c r="H64" s="59">
        <v>1.1356900000000001</v>
      </c>
      <c r="I64" s="60">
        <v>-1.5300800000000001</v>
      </c>
    </row>
    <row r="65" spans="1:9" x14ac:dyDescent="0.25">
      <c r="B65" s="1505" t="s">
        <v>92</v>
      </c>
      <c r="C65" s="1504"/>
      <c r="D65" s="1504"/>
      <c r="E65" s="7">
        <v>2565</v>
      </c>
      <c r="F65" s="7">
        <v>2669</v>
      </c>
      <c r="G65" s="7">
        <v>2791</v>
      </c>
      <c r="H65" s="7">
        <v>2797</v>
      </c>
      <c r="I65" s="8">
        <v>2228</v>
      </c>
    </row>
    <row r="66" spans="1:9" x14ac:dyDescent="0.25">
      <c r="B66" s="1505" t="s">
        <v>93</v>
      </c>
      <c r="C66" s="1504"/>
      <c r="D66" s="1504"/>
      <c r="E66" s="59">
        <v>4.6536799999999996</v>
      </c>
      <c r="F66" s="59">
        <v>4.8452599999999997</v>
      </c>
      <c r="G66" s="59">
        <v>5.0682099999999997</v>
      </c>
      <c r="H66" s="59">
        <v>5.0743099999999997</v>
      </c>
      <c r="I66" s="60">
        <v>4.0391199999999996</v>
      </c>
    </row>
    <row r="67" spans="1:9" x14ac:dyDescent="0.25">
      <c r="B67" s="1505" t="s">
        <v>94</v>
      </c>
      <c r="C67" s="1504"/>
      <c r="D67" s="1504"/>
      <c r="E67" s="7">
        <v>1300</v>
      </c>
      <c r="F67" s="7">
        <v>1343</v>
      </c>
      <c r="G67" s="7">
        <v>1273</v>
      </c>
      <c r="H67" s="7">
        <v>1286</v>
      </c>
      <c r="I67" s="8">
        <v>1124</v>
      </c>
    </row>
    <row r="68" spans="1:9" x14ac:dyDescent="0.25">
      <c r="B68" s="1505" t="s">
        <v>95</v>
      </c>
      <c r="C68" s="1504"/>
      <c r="D68" s="1504"/>
      <c r="E68" s="59">
        <v>2.35859</v>
      </c>
      <c r="F68" s="59">
        <v>2.4380600000000001</v>
      </c>
      <c r="G68" s="59">
        <v>2.3116500000000002</v>
      </c>
      <c r="H68" s="59">
        <v>2.3330600000000001</v>
      </c>
      <c r="I68" s="60">
        <v>2.03769</v>
      </c>
    </row>
    <row r="69" spans="1:9" x14ac:dyDescent="0.25">
      <c r="B69" s="1505" t="s">
        <v>96</v>
      </c>
      <c r="C69" s="1504"/>
      <c r="D69" s="1504"/>
      <c r="E69" s="7">
        <v>1855</v>
      </c>
      <c r="F69" s="7">
        <v>1729</v>
      </c>
      <c r="G69" s="7">
        <v>1641</v>
      </c>
      <c r="H69" s="7">
        <v>1584</v>
      </c>
      <c r="I69" s="8">
        <v>1489</v>
      </c>
    </row>
    <row r="70" spans="1:9" ht="13.8" thickBot="1" x14ac:dyDescent="0.3">
      <c r="B70" s="1510" t="s">
        <v>97</v>
      </c>
      <c r="C70" s="1504"/>
      <c r="D70" s="1504"/>
      <c r="E70" s="61">
        <v>3.3655250490999999</v>
      </c>
      <c r="F70" s="61">
        <v>3.1387999999999998</v>
      </c>
      <c r="G70" s="61">
        <v>2.9799087687000001</v>
      </c>
      <c r="H70" s="61">
        <v>2.8736883353999998</v>
      </c>
      <c r="I70" s="62">
        <v>2.6993954006999998</v>
      </c>
    </row>
    <row r="71" spans="1:9" x14ac:dyDescent="0.25">
      <c r="B71" s="78" t="s">
        <v>98</v>
      </c>
    </row>
    <row r="72" spans="1:9" x14ac:dyDescent="0.25">
      <c r="B72" s="78" t="s">
        <v>99</v>
      </c>
    </row>
    <row r="73" spans="1:9" x14ac:dyDescent="0.25">
      <c r="B73" s="78" t="s">
        <v>100</v>
      </c>
    </row>
    <row r="76" spans="1:9" x14ac:dyDescent="0.25">
      <c r="A76" s="78" t="s">
        <v>25</v>
      </c>
      <c r="B76" s="13" t="s">
        <v>26</v>
      </c>
      <c r="D76" s="13" t="s">
        <v>27</v>
      </c>
      <c r="H76" s="78" t="s">
        <v>101</v>
      </c>
    </row>
  </sheetData>
  <mergeCells count="62">
    <mergeCell ref="B69:D69"/>
    <mergeCell ref="B70:D70"/>
    <mergeCell ref="C61:C63"/>
    <mergeCell ref="C64:D64"/>
    <mergeCell ref="B65:D65"/>
    <mergeCell ref="B66:D66"/>
    <mergeCell ref="B67:D67"/>
    <mergeCell ref="B68:D68"/>
    <mergeCell ref="B53:B64"/>
    <mergeCell ref="C53:C55"/>
    <mergeCell ref="C56:D56"/>
    <mergeCell ref="C57:C59"/>
    <mergeCell ref="C60:D60"/>
    <mergeCell ref="B49:B51"/>
    <mergeCell ref="C49:D49"/>
    <mergeCell ref="C50:D50"/>
    <mergeCell ref="C51:D51"/>
    <mergeCell ref="B52:D52"/>
    <mergeCell ref="B48:D48"/>
    <mergeCell ref="B39:B41"/>
    <mergeCell ref="C39:D39"/>
    <mergeCell ref="C40:D40"/>
    <mergeCell ref="C41:D41"/>
    <mergeCell ref="C42:D42"/>
    <mergeCell ref="C43:D43"/>
    <mergeCell ref="B44:D44"/>
    <mergeCell ref="B45:B47"/>
    <mergeCell ref="C45:D45"/>
    <mergeCell ref="C46:D46"/>
    <mergeCell ref="C47:D47"/>
    <mergeCell ref="B34:B38"/>
    <mergeCell ref="C34:D34"/>
    <mergeCell ref="C35:D35"/>
    <mergeCell ref="C36:D36"/>
    <mergeCell ref="C37:D37"/>
    <mergeCell ref="C38:D38"/>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22:D22"/>
    <mergeCell ref="B7:D7"/>
    <mergeCell ref="B8:D8"/>
    <mergeCell ref="B9:B17"/>
    <mergeCell ref="C9:C11"/>
    <mergeCell ref="C12:C14"/>
    <mergeCell ref="C15:C17"/>
    <mergeCell ref="B18:B20"/>
    <mergeCell ref="C18:D18"/>
    <mergeCell ref="C19:D19"/>
    <mergeCell ref="C20:D20"/>
    <mergeCell ref="B21:D21"/>
  </mergeCells>
  <conditionalFormatting sqref="B7:D7">
    <cfRule type="expression" dxfId="20780" priority="1">
      <formula>A1&lt;&gt;IV65000</formula>
    </cfRule>
  </conditionalFormatting>
  <conditionalFormatting sqref="B8:D8">
    <cfRule type="expression" dxfId="20779" priority="2">
      <formula>A1&lt;&gt;IV65000</formula>
    </cfRule>
  </conditionalFormatting>
  <conditionalFormatting sqref="B9:B17">
    <cfRule type="expression" dxfId="20778" priority="3">
      <formula>A1&lt;&gt;IV65000</formula>
    </cfRule>
  </conditionalFormatting>
  <conditionalFormatting sqref="C9:C11">
    <cfRule type="expression" dxfId="20777" priority="4">
      <formula>A1&lt;&gt;IV65000</formula>
    </cfRule>
  </conditionalFormatting>
  <conditionalFormatting sqref="C12:C14">
    <cfRule type="expression" dxfId="20776" priority="5">
      <formula>A1&lt;&gt;IV65000</formula>
    </cfRule>
  </conditionalFormatting>
  <conditionalFormatting sqref="C15:C17">
    <cfRule type="expression" dxfId="20775" priority="6">
      <formula>A1&lt;&gt;IV65000</formula>
    </cfRule>
  </conditionalFormatting>
  <conditionalFormatting sqref="B18:B20">
    <cfRule type="expression" dxfId="20774" priority="7">
      <formula>A1&lt;&gt;IV65000</formula>
    </cfRule>
  </conditionalFormatting>
  <conditionalFormatting sqref="C18:D18">
    <cfRule type="expression" dxfId="20773" priority="8">
      <formula>A1&lt;&gt;IV65000</formula>
    </cfRule>
  </conditionalFormatting>
  <conditionalFormatting sqref="C19:D19">
    <cfRule type="expression" dxfId="20772" priority="9">
      <formula>A1&lt;&gt;IV65000</formula>
    </cfRule>
  </conditionalFormatting>
  <conditionalFormatting sqref="C20:D20">
    <cfRule type="expression" dxfId="20771" priority="10">
      <formula>A1&lt;&gt;IV65000</formula>
    </cfRule>
  </conditionalFormatting>
  <conditionalFormatting sqref="B21:D21">
    <cfRule type="expression" dxfId="20770" priority="11">
      <formula>A1&lt;&gt;IV65000</formula>
    </cfRule>
  </conditionalFormatting>
  <conditionalFormatting sqref="B22:D22">
    <cfRule type="expression" dxfId="20769" priority="12">
      <formula>A1&lt;&gt;IV65000</formula>
    </cfRule>
  </conditionalFormatting>
  <conditionalFormatting sqref="B23:B24">
    <cfRule type="expression" dxfId="20768" priority="13">
      <formula>A1&lt;&gt;IV65000</formula>
    </cfRule>
  </conditionalFormatting>
  <conditionalFormatting sqref="C23:D23">
    <cfRule type="expression" dxfId="20767" priority="14">
      <formula>A1&lt;&gt;IV65000</formula>
    </cfRule>
  </conditionalFormatting>
  <conditionalFormatting sqref="C24:D24">
    <cfRule type="expression" dxfId="20766" priority="15">
      <formula>A1&lt;&gt;IV65000</formula>
    </cfRule>
  </conditionalFormatting>
  <conditionalFormatting sqref="B25:B28">
    <cfRule type="expression" dxfId="20765" priority="16">
      <formula>A1&lt;&gt;IV65000</formula>
    </cfRule>
  </conditionalFormatting>
  <conditionalFormatting sqref="C25:D25">
    <cfRule type="expression" dxfId="20764" priority="17">
      <formula>A1&lt;&gt;IV65000</formula>
    </cfRule>
  </conditionalFormatting>
  <conditionalFormatting sqref="C26:D26">
    <cfRule type="expression" dxfId="20763" priority="18">
      <formula>A1&lt;&gt;IV65000</formula>
    </cfRule>
  </conditionalFormatting>
  <conditionalFormatting sqref="C27:D27">
    <cfRule type="expression" dxfId="20762" priority="19">
      <formula>A1&lt;&gt;IV65000</formula>
    </cfRule>
  </conditionalFormatting>
  <conditionalFormatting sqref="C28:D28">
    <cfRule type="expression" dxfId="20761" priority="20">
      <formula>A1&lt;&gt;IV65000</formula>
    </cfRule>
  </conditionalFormatting>
  <conditionalFormatting sqref="B29:B30">
    <cfRule type="expression" dxfId="20760" priority="21">
      <formula>A1&lt;&gt;IV65000</formula>
    </cfRule>
  </conditionalFormatting>
  <conditionalFormatting sqref="C29:D29">
    <cfRule type="expression" dxfId="20759" priority="22">
      <formula>A1&lt;&gt;IV65000</formula>
    </cfRule>
  </conditionalFormatting>
  <conditionalFormatting sqref="C30:D30">
    <cfRule type="expression" dxfId="20758" priority="23">
      <formula>A1&lt;&gt;IV65000</formula>
    </cfRule>
  </conditionalFormatting>
  <conditionalFormatting sqref="B31:D31">
    <cfRule type="expression" dxfId="20757" priority="24">
      <formula>A1&lt;&gt;IV65000</formula>
    </cfRule>
  </conditionalFormatting>
  <conditionalFormatting sqref="B32:D32">
    <cfRule type="expression" dxfId="20756" priority="25">
      <formula>A1&lt;&gt;IV65000</formula>
    </cfRule>
  </conditionalFormatting>
  <conditionalFormatting sqref="B33:D33">
    <cfRule type="expression" dxfId="20755" priority="26">
      <formula>A1&lt;&gt;IV65000</formula>
    </cfRule>
  </conditionalFormatting>
  <conditionalFormatting sqref="B34:B38">
    <cfRule type="expression" dxfId="20754" priority="27">
      <formula>A1&lt;&gt;IV65000</formula>
    </cfRule>
  </conditionalFormatting>
  <conditionalFormatting sqref="C34:D34">
    <cfRule type="expression" dxfId="20753" priority="28">
      <formula>A1&lt;&gt;IV65000</formula>
    </cfRule>
  </conditionalFormatting>
  <conditionalFormatting sqref="C35:D35">
    <cfRule type="expression" dxfId="20752" priority="29">
      <formula>A1&lt;&gt;IV65000</formula>
    </cfRule>
  </conditionalFormatting>
  <conditionalFormatting sqref="C36:D36">
    <cfRule type="expression" dxfId="20751" priority="30">
      <formula>A1&lt;&gt;IV65000</formula>
    </cfRule>
  </conditionalFormatting>
  <conditionalFormatting sqref="C37:D37">
    <cfRule type="expression" dxfId="20750" priority="31">
      <formula>A1&lt;&gt;IV65000</formula>
    </cfRule>
  </conditionalFormatting>
  <conditionalFormatting sqref="C38:D38">
    <cfRule type="expression" dxfId="20749" priority="32">
      <formula>A1&lt;&gt;IV65000</formula>
    </cfRule>
  </conditionalFormatting>
  <conditionalFormatting sqref="B39:B41">
    <cfRule type="expression" dxfId="20748" priority="33">
      <formula>A1&lt;&gt;IV65000</formula>
    </cfRule>
  </conditionalFormatting>
  <conditionalFormatting sqref="C39:D39">
    <cfRule type="expression" dxfId="20747" priority="34">
      <formula>A1&lt;&gt;IV65000</formula>
    </cfRule>
  </conditionalFormatting>
  <conditionalFormatting sqref="C40:D40">
    <cfRule type="expression" dxfId="20746" priority="35">
      <formula>A1&lt;&gt;IV65000</formula>
    </cfRule>
  </conditionalFormatting>
  <conditionalFormatting sqref="C41:D41">
    <cfRule type="expression" dxfId="20745" priority="36">
      <formula>A1&lt;&gt;IV65000</formula>
    </cfRule>
  </conditionalFormatting>
  <conditionalFormatting sqref="C42:D42">
    <cfRule type="expression" dxfId="20744" priority="37">
      <formula>A1&lt;&gt;IV65000</formula>
    </cfRule>
  </conditionalFormatting>
  <conditionalFormatting sqref="C43:D43">
    <cfRule type="expression" dxfId="20743" priority="38">
      <formula>A1&lt;&gt;IV65000</formula>
    </cfRule>
  </conditionalFormatting>
  <conditionalFormatting sqref="B44:D44">
    <cfRule type="expression" dxfId="20742" priority="39">
      <formula>A1&lt;&gt;IV65000</formula>
    </cfRule>
  </conditionalFormatting>
  <conditionalFormatting sqref="B45:B47">
    <cfRule type="expression" dxfId="20741" priority="40">
      <formula>A1&lt;&gt;IV65000</formula>
    </cfRule>
  </conditionalFormatting>
  <conditionalFormatting sqref="C45:D45">
    <cfRule type="expression" dxfId="20740" priority="41">
      <formula>A1&lt;&gt;IV65000</formula>
    </cfRule>
  </conditionalFormatting>
  <conditionalFormatting sqref="C46:D46">
    <cfRule type="expression" dxfId="20739" priority="42">
      <formula>A1&lt;&gt;IV65000</formula>
    </cfRule>
  </conditionalFormatting>
  <conditionalFormatting sqref="C47:D47">
    <cfRule type="expression" dxfId="20738" priority="43">
      <formula>A1&lt;&gt;IV65000</formula>
    </cfRule>
  </conditionalFormatting>
  <conditionalFormatting sqref="B48:D48">
    <cfRule type="expression" dxfId="20737" priority="44">
      <formula>A1&lt;&gt;IV65000</formula>
    </cfRule>
  </conditionalFormatting>
  <conditionalFormatting sqref="B49:B51">
    <cfRule type="expression" dxfId="20736" priority="45">
      <formula>A1&lt;&gt;IV65000</formula>
    </cfRule>
  </conditionalFormatting>
  <conditionalFormatting sqref="C49:D49">
    <cfRule type="expression" dxfId="20735" priority="46">
      <formula>A1&lt;&gt;IV65000</formula>
    </cfRule>
  </conditionalFormatting>
  <conditionalFormatting sqref="C50:D50">
    <cfRule type="expression" dxfId="20734" priority="47">
      <formula>A1&lt;&gt;IV65000</formula>
    </cfRule>
  </conditionalFormatting>
  <conditionalFormatting sqref="C51:D51">
    <cfRule type="expression" dxfId="20733" priority="48">
      <formula>A1&lt;&gt;IV65000</formula>
    </cfRule>
  </conditionalFormatting>
  <conditionalFormatting sqref="B52:D52">
    <cfRule type="expression" dxfId="20732" priority="49">
      <formula>A1&lt;&gt;IV65000</formula>
    </cfRule>
  </conditionalFormatting>
  <conditionalFormatting sqref="B53:B64">
    <cfRule type="expression" dxfId="20731" priority="50">
      <formula>A1&lt;&gt;IV65000</formula>
    </cfRule>
  </conditionalFormatting>
  <conditionalFormatting sqref="C53:C55">
    <cfRule type="expression" dxfId="20730" priority="51">
      <formula>A1&lt;&gt;IV65000</formula>
    </cfRule>
  </conditionalFormatting>
  <conditionalFormatting sqref="C56:D56">
    <cfRule type="expression" dxfId="20729" priority="52">
      <formula>A1&lt;&gt;IV65000</formula>
    </cfRule>
  </conditionalFormatting>
  <conditionalFormatting sqref="C57:C59">
    <cfRule type="expression" dxfId="20728" priority="53">
      <formula>A1&lt;&gt;IV65000</formula>
    </cfRule>
  </conditionalFormatting>
  <conditionalFormatting sqref="C60:D60">
    <cfRule type="expression" dxfId="20727" priority="54">
      <formula>A1&lt;&gt;IV65000</formula>
    </cfRule>
  </conditionalFormatting>
  <conditionalFormatting sqref="C61:C63">
    <cfRule type="expression" dxfId="20726" priority="55">
      <formula>A1&lt;&gt;IV65000</formula>
    </cfRule>
  </conditionalFormatting>
  <conditionalFormatting sqref="C64:D64">
    <cfRule type="expression" dxfId="20725" priority="56">
      <formula>A1&lt;&gt;IV65000</formula>
    </cfRule>
  </conditionalFormatting>
  <conditionalFormatting sqref="B65:D65">
    <cfRule type="expression" dxfId="20724" priority="57">
      <formula>A1&lt;&gt;IV65000</formula>
    </cfRule>
  </conditionalFormatting>
  <conditionalFormatting sqref="B66:D66">
    <cfRule type="expression" dxfId="20723" priority="58">
      <formula>A1&lt;&gt;IV65000</formula>
    </cfRule>
  </conditionalFormatting>
  <conditionalFormatting sqref="B67:D67">
    <cfRule type="expression" dxfId="20722" priority="59">
      <formula>A1&lt;&gt;IV65000</formula>
    </cfRule>
  </conditionalFormatting>
  <conditionalFormatting sqref="B68:D68">
    <cfRule type="expression" dxfId="20721" priority="60">
      <formula>A1&lt;&gt;IV65000</formula>
    </cfRule>
  </conditionalFormatting>
  <conditionalFormatting sqref="B69:D69">
    <cfRule type="expression" dxfId="20720" priority="61">
      <formula>A1&lt;&gt;IV65000</formula>
    </cfRule>
  </conditionalFormatting>
  <conditionalFormatting sqref="B70:D70">
    <cfRule type="expression" dxfId="20719" priority="62">
      <formula>A1&lt;&gt;IV65000</formula>
    </cfRule>
  </conditionalFormatting>
  <hyperlinks>
    <hyperlink ref="B76" r:id="rId1" xr:uid="{AA8A366C-BEF7-46ED-9F7C-485822C2434E}"/>
    <hyperlink ref="D76" r:id="rId2" xr:uid="{06FB2ED5-C425-4F9F-86BE-134748BD8E8E}"/>
    <hyperlink ref="A2" location="Obsah!A1" display="Zpět na obsah" xr:uid="{974BFB5E-15F9-4AB8-ACD2-D225449D1CAE}"/>
  </hyperlinks>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80813-7FD6-48E0-BC12-83E053E964E7}">
  <dimension ref="A1:I69"/>
  <sheetViews>
    <sheetView workbookViewId="0">
      <selection activeCell="B3" sqref="B3"/>
    </sheetView>
  </sheetViews>
  <sheetFormatPr defaultRowHeight="13.2" x14ac:dyDescent="0.25"/>
  <cols>
    <col min="1" max="1" width="8.88671875" style="656"/>
    <col min="2" max="2" width="12.21875" style="656" customWidth="1"/>
    <col min="3" max="3" width="6.77734375" style="656" customWidth="1"/>
    <col min="4" max="4" width="8.5546875" style="656" customWidth="1"/>
    <col min="5" max="9" width="10.77734375" style="656" customWidth="1"/>
    <col min="10" max="16384" width="8.88671875" style="656"/>
  </cols>
  <sheetData>
    <row r="1" spans="1:9" x14ac:dyDescent="0.25">
      <c r="A1" s="656" t="s">
        <v>0</v>
      </c>
    </row>
    <row r="2" spans="1:9" ht="14.4" x14ac:dyDescent="0.3">
      <c r="A2" s="404" t="s">
        <v>389</v>
      </c>
    </row>
    <row r="3" spans="1:9" x14ac:dyDescent="0.25">
      <c r="B3" s="2" t="s">
        <v>644</v>
      </c>
    </row>
    <row r="4" spans="1:9" x14ac:dyDescent="0.25">
      <c r="B4" s="656" t="s">
        <v>645</v>
      </c>
      <c r="H4" s="3" t="s">
        <v>3</v>
      </c>
      <c r="I4" s="656" t="s">
        <v>42</v>
      </c>
    </row>
    <row r="8" spans="1:9" x14ac:dyDescent="0.25">
      <c r="B8" s="1503" t="s">
        <v>5</v>
      </c>
      <c r="C8" s="1504"/>
      <c r="D8" s="1504"/>
      <c r="E8" s="5" t="s">
        <v>6</v>
      </c>
      <c r="F8" s="5" t="s">
        <v>7</v>
      </c>
      <c r="G8" s="5" t="s">
        <v>8</v>
      </c>
      <c r="H8" s="5" t="s">
        <v>9</v>
      </c>
      <c r="I8" s="6" t="s">
        <v>10</v>
      </c>
    </row>
    <row r="9" spans="1:9" x14ac:dyDescent="0.25">
      <c r="B9" s="1505" t="s">
        <v>646</v>
      </c>
      <c r="C9" s="1504"/>
      <c r="D9" s="1504"/>
      <c r="E9" s="7">
        <v>2807532</v>
      </c>
      <c r="F9" s="7">
        <v>2848672</v>
      </c>
      <c r="G9" s="7">
        <v>2889422</v>
      </c>
      <c r="H9" s="7">
        <v>2892452</v>
      </c>
      <c r="I9" s="8">
        <v>2932963</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462099</v>
      </c>
      <c r="F11" s="7">
        <v>482658</v>
      </c>
      <c r="G11" s="7">
        <v>501187</v>
      </c>
      <c r="H11" s="7">
        <v>515694</v>
      </c>
      <c r="I11" s="8">
        <v>527367</v>
      </c>
    </row>
    <row r="12" spans="1:9" x14ac:dyDescent="0.25">
      <c r="B12" s="1504"/>
      <c r="C12" s="1508" t="s">
        <v>649</v>
      </c>
      <c r="D12" s="1504"/>
      <c r="E12" s="7">
        <v>26005</v>
      </c>
      <c r="F12" s="7">
        <v>26197</v>
      </c>
      <c r="G12" s="7">
        <v>26391</v>
      </c>
      <c r="H12" s="7">
        <v>26556</v>
      </c>
      <c r="I12" s="8">
        <v>26733</v>
      </c>
    </row>
    <row r="13" spans="1:9" x14ac:dyDescent="0.25">
      <c r="B13" s="1506" t="s">
        <v>650</v>
      </c>
      <c r="C13" s="1504"/>
      <c r="D13" s="1504"/>
      <c r="E13" s="7">
        <v>14446</v>
      </c>
      <c r="F13" s="7">
        <v>14103</v>
      </c>
      <c r="G13" s="7">
        <v>13783</v>
      </c>
      <c r="H13" s="7">
        <v>13463</v>
      </c>
      <c r="I13" s="8">
        <v>13174</v>
      </c>
    </row>
    <row r="14" spans="1:9" x14ac:dyDescent="0.25">
      <c r="B14" s="1506" t="s">
        <v>651</v>
      </c>
      <c r="C14" s="1504"/>
      <c r="D14" s="1504"/>
      <c r="E14" s="7">
        <v>199</v>
      </c>
      <c r="F14" s="7">
        <v>180</v>
      </c>
      <c r="G14" s="7">
        <v>159</v>
      </c>
      <c r="H14" s="7">
        <v>147</v>
      </c>
      <c r="I14" s="8">
        <v>132</v>
      </c>
    </row>
    <row r="15" spans="1:9" x14ac:dyDescent="0.25">
      <c r="B15" s="1506" t="s">
        <v>652</v>
      </c>
      <c r="C15" s="1508" t="s">
        <v>653</v>
      </c>
      <c r="D15" s="1504"/>
      <c r="E15" s="7">
        <v>1849487</v>
      </c>
      <c r="F15" s="7">
        <v>1892729</v>
      </c>
      <c r="G15" s="7">
        <v>1912059</v>
      </c>
      <c r="H15" s="7">
        <v>1938453</v>
      </c>
      <c r="I15" s="8">
        <v>1962664</v>
      </c>
    </row>
    <row r="16" spans="1:9" x14ac:dyDescent="0.25">
      <c r="B16" s="1504"/>
      <c r="C16" s="1508" t="s">
        <v>654</v>
      </c>
      <c r="D16" s="1504"/>
      <c r="E16" s="7">
        <v>44599</v>
      </c>
      <c r="F16" s="7">
        <v>46010</v>
      </c>
      <c r="G16" s="7">
        <v>46885</v>
      </c>
      <c r="H16" s="7">
        <v>47411</v>
      </c>
      <c r="I16" s="8">
        <v>48263</v>
      </c>
    </row>
    <row r="17" spans="2:9" x14ac:dyDescent="0.25">
      <c r="B17" s="1504"/>
      <c r="C17" s="1508" t="s">
        <v>655</v>
      </c>
      <c r="D17" s="1504"/>
      <c r="E17" s="7">
        <v>159191</v>
      </c>
      <c r="F17" s="7">
        <v>130633</v>
      </c>
      <c r="G17" s="7">
        <v>129301</v>
      </c>
      <c r="H17" s="7">
        <v>85918</v>
      </c>
      <c r="I17" s="8">
        <v>85005</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123678</v>
      </c>
      <c r="F19" s="7">
        <v>128513</v>
      </c>
      <c r="G19" s="7">
        <v>132268</v>
      </c>
      <c r="H19" s="7">
        <v>134695</v>
      </c>
      <c r="I19" s="8">
        <v>137788</v>
      </c>
    </row>
    <row r="20" spans="2:9" x14ac:dyDescent="0.25">
      <c r="B20" s="1506" t="s">
        <v>658</v>
      </c>
      <c r="C20" s="1504"/>
      <c r="D20" s="1504"/>
      <c r="E20" s="7">
        <v>330232</v>
      </c>
      <c r="F20" s="7">
        <v>337971</v>
      </c>
      <c r="G20" s="7">
        <v>343955</v>
      </c>
      <c r="H20" s="7">
        <v>350062</v>
      </c>
      <c r="I20" s="8">
        <v>355473</v>
      </c>
    </row>
    <row r="21" spans="2:9" x14ac:dyDescent="0.25">
      <c r="B21" s="1506" t="s">
        <v>659</v>
      </c>
      <c r="C21" s="1504"/>
      <c r="D21" s="1504"/>
      <c r="E21" s="7">
        <v>320543</v>
      </c>
      <c r="F21" s="7">
        <v>326278</v>
      </c>
      <c r="G21" s="7">
        <v>330521</v>
      </c>
      <c r="H21" s="7">
        <v>335443</v>
      </c>
      <c r="I21" s="8">
        <v>340410</v>
      </c>
    </row>
    <row r="22" spans="2:9" x14ac:dyDescent="0.25">
      <c r="B22" s="1506" t="s">
        <v>660</v>
      </c>
      <c r="C22" s="1504"/>
      <c r="D22" s="1504"/>
      <c r="E22" s="7">
        <v>636872</v>
      </c>
      <c r="F22" s="7">
        <v>648221</v>
      </c>
      <c r="G22" s="7">
        <v>641494</v>
      </c>
      <c r="H22" s="7">
        <v>618094</v>
      </c>
      <c r="I22" s="8">
        <v>596321</v>
      </c>
    </row>
    <row r="23" spans="2:9" x14ac:dyDescent="0.25">
      <c r="B23" s="1506" t="s">
        <v>661</v>
      </c>
      <c r="C23" s="1504"/>
      <c r="D23" s="1504"/>
      <c r="E23" s="7">
        <v>68776</v>
      </c>
      <c r="F23" s="7">
        <v>71120</v>
      </c>
      <c r="G23" s="7">
        <v>73473</v>
      </c>
      <c r="H23" s="7">
        <v>76978</v>
      </c>
      <c r="I23" s="8">
        <v>80747</v>
      </c>
    </row>
    <row r="24" spans="2:9" x14ac:dyDescent="0.25">
      <c r="B24" s="1506" t="s">
        <v>662</v>
      </c>
      <c r="C24" s="1504"/>
      <c r="D24" s="1504"/>
      <c r="E24" s="7">
        <v>145153</v>
      </c>
      <c r="F24" s="7">
        <v>150191</v>
      </c>
      <c r="G24" s="7">
        <v>152326</v>
      </c>
      <c r="H24" s="7">
        <v>154947</v>
      </c>
      <c r="I24" s="8">
        <v>156712</v>
      </c>
    </row>
    <row r="25" spans="2:9" x14ac:dyDescent="0.25">
      <c r="B25" s="1506" t="s">
        <v>663</v>
      </c>
      <c r="C25" s="1504"/>
      <c r="D25" s="1504"/>
      <c r="E25" s="7">
        <v>56475</v>
      </c>
      <c r="F25" s="7">
        <v>62804</v>
      </c>
      <c r="G25" s="7">
        <v>69368</v>
      </c>
      <c r="H25" s="7">
        <v>73223</v>
      </c>
      <c r="I25" s="8">
        <v>76800</v>
      </c>
    </row>
    <row r="26" spans="2:9" x14ac:dyDescent="0.25">
      <c r="B26" s="1506" t="s">
        <v>664</v>
      </c>
      <c r="C26" s="1504"/>
      <c r="D26" s="1504"/>
      <c r="E26" s="7">
        <v>96831</v>
      </c>
      <c r="F26" s="7">
        <v>54928</v>
      </c>
      <c r="G26" s="7">
        <v>54436</v>
      </c>
      <c r="H26" s="7">
        <v>15281</v>
      </c>
      <c r="I26" s="8">
        <v>14998</v>
      </c>
    </row>
    <row r="27" spans="2:9" x14ac:dyDescent="0.25">
      <c r="B27" s="1506" t="s">
        <v>665</v>
      </c>
      <c r="C27" s="1504"/>
      <c r="D27" s="1504"/>
      <c r="E27" s="7">
        <v>163158</v>
      </c>
      <c r="F27" s="7">
        <v>167412</v>
      </c>
      <c r="G27" s="7">
        <v>171371</v>
      </c>
      <c r="H27" s="7">
        <v>176295</v>
      </c>
      <c r="I27" s="8">
        <v>182922</v>
      </c>
    </row>
    <row r="28" spans="2:9" x14ac:dyDescent="0.25">
      <c r="B28" s="1506" t="s">
        <v>666</v>
      </c>
      <c r="C28" s="1504"/>
      <c r="D28" s="1504"/>
      <c r="E28" s="7">
        <v>351269</v>
      </c>
      <c r="F28" s="7">
        <v>375223</v>
      </c>
      <c r="G28" s="7">
        <v>389318</v>
      </c>
      <c r="H28" s="7">
        <v>386236</v>
      </c>
      <c r="I28" s="8">
        <v>385806</v>
      </c>
    </row>
    <row r="29" spans="2:9" x14ac:dyDescent="0.25">
      <c r="B29" s="1506" t="s">
        <v>667</v>
      </c>
      <c r="C29" s="1504"/>
      <c r="D29" s="1504"/>
      <c r="E29" s="7">
        <v>50532</v>
      </c>
      <c r="F29" s="7">
        <v>54000</v>
      </c>
      <c r="G29" s="7">
        <v>56647</v>
      </c>
      <c r="H29" s="7">
        <v>61195</v>
      </c>
      <c r="I29" s="8">
        <v>64655</v>
      </c>
    </row>
    <row r="30" spans="2:9" x14ac:dyDescent="0.25">
      <c r="B30" s="1506" t="s">
        <v>668</v>
      </c>
      <c r="C30" s="1504"/>
      <c r="D30" s="1504"/>
      <c r="E30" s="7">
        <v>15651</v>
      </c>
      <c r="F30" s="7">
        <v>15716</v>
      </c>
      <c r="G30" s="7">
        <v>15712</v>
      </c>
      <c r="H30" s="7">
        <v>15749</v>
      </c>
      <c r="I30" s="8">
        <v>15749</v>
      </c>
    </row>
    <row r="31" spans="2:9" x14ac:dyDescent="0.25">
      <c r="B31" s="1506" t="s">
        <v>669</v>
      </c>
      <c r="C31" s="1504"/>
      <c r="D31" s="1504"/>
      <c r="E31" s="7">
        <v>45296</v>
      </c>
      <c r="F31" s="7">
        <v>47309</v>
      </c>
      <c r="G31" s="7">
        <v>48739</v>
      </c>
      <c r="H31" s="7">
        <v>51272</v>
      </c>
      <c r="I31" s="8">
        <v>53316</v>
      </c>
    </row>
    <row r="32" spans="2:9" x14ac:dyDescent="0.25">
      <c r="B32" s="1506" t="s">
        <v>670</v>
      </c>
      <c r="C32" s="1504"/>
      <c r="D32" s="1504"/>
      <c r="E32" s="7">
        <v>33779</v>
      </c>
      <c r="F32" s="7">
        <v>33767</v>
      </c>
      <c r="G32" s="7">
        <v>34043</v>
      </c>
      <c r="H32" s="7">
        <v>34516</v>
      </c>
      <c r="I32" s="8">
        <v>34944</v>
      </c>
    </row>
    <row r="33" spans="2:9" x14ac:dyDescent="0.25">
      <c r="B33" s="1506" t="s">
        <v>671</v>
      </c>
      <c r="C33" s="1504"/>
      <c r="D33" s="1504"/>
      <c r="E33" s="7">
        <v>67547</v>
      </c>
      <c r="F33" s="7">
        <v>70460</v>
      </c>
      <c r="G33" s="7">
        <v>72919</v>
      </c>
      <c r="H33" s="7">
        <v>76126</v>
      </c>
      <c r="I33" s="8">
        <v>78664</v>
      </c>
    </row>
    <row r="34" spans="2:9" x14ac:dyDescent="0.25">
      <c r="B34" s="1506" t="s">
        <v>672</v>
      </c>
      <c r="C34" s="1504"/>
      <c r="D34" s="1504"/>
      <c r="E34" s="7">
        <v>220499</v>
      </c>
      <c r="F34" s="7">
        <v>228460</v>
      </c>
      <c r="G34" s="7">
        <v>233747</v>
      </c>
      <c r="H34" s="7">
        <v>240556</v>
      </c>
      <c r="I34" s="8">
        <v>246710</v>
      </c>
    </row>
    <row r="35" spans="2:9" x14ac:dyDescent="0.25">
      <c r="B35" s="1506" t="s">
        <v>673</v>
      </c>
      <c r="C35" s="1504"/>
      <c r="D35" s="1504"/>
      <c r="E35" s="7">
        <v>1</v>
      </c>
      <c r="F35" s="106" t="s">
        <v>116</v>
      </c>
      <c r="G35" s="106" t="s">
        <v>116</v>
      </c>
      <c r="H35" s="106" t="s">
        <v>116</v>
      </c>
      <c r="I35" s="107" t="s">
        <v>116</v>
      </c>
    </row>
    <row r="36" spans="2:9" x14ac:dyDescent="0.25">
      <c r="B36" s="1506" t="s">
        <v>674</v>
      </c>
      <c r="C36" s="1504"/>
      <c r="D36" s="1504"/>
      <c r="E36" s="7">
        <v>60</v>
      </c>
      <c r="F36" s="7">
        <v>60</v>
      </c>
      <c r="G36" s="7">
        <v>59</v>
      </c>
      <c r="H36" s="7">
        <v>60</v>
      </c>
      <c r="I36" s="8">
        <v>61</v>
      </c>
    </row>
    <row r="37" spans="2:9" x14ac:dyDescent="0.25">
      <c r="B37" s="1506" t="s">
        <v>675</v>
      </c>
      <c r="C37" s="1504"/>
      <c r="D37" s="1504"/>
      <c r="E37" s="7">
        <v>81180</v>
      </c>
      <c r="F37" s="7">
        <v>76239</v>
      </c>
      <c r="G37" s="7">
        <v>69026</v>
      </c>
      <c r="H37" s="7">
        <v>91724</v>
      </c>
      <c r="I37" s="8">
        <v>110887</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1653116</v>
      </c>
      <c r="F39" s="7">
        <v>1683384</v>
      </c>
      <c r="G39" s="7">
        <v>1700619</v>
      </c>
      <c r="H39" s="7">
        <v>1679621</v>
      </c>
      <c r="I39" s="8">
        <v>1681670</v>
      </c>
    </row>
    <row r="40" spans="2:9" x14ac:dyDescent="0.25">
      <c r="B40" s="1506" t="s">
        <v>678</v>
      </c>
      <c r="C40" s="1504"/>
      <c r="D40" s="1504"/>
      <c r="E40" s="7">
        <v>866027</v>
      </c>
      <c r="F40" s="7">
        <v>879386</v>
      </c>
      <c r="G40" s="7">
        <v>904113</v>
      </c>
      <c r="H40" s="7">
        <v>921321</v>
      </c>
      <c r="I40" s="8">
        <v>969689</v>
      </c>
    </row>
    <row r="41" spans="2:9" x14ac:dyDescent="0.25">
      <c r="B41" s="1506" t="s">
        <v>679</v>
      </c>
      <c r="C41" s="1504"/>
      <c r="D41" s="1504"/>
      <c r="E41" s="7">
        <v>203611</v>
      </c>
      <c r="F41" s="7">
        <v>199884</v>
      </c>
      <c r="G41" s="7">
        <v>198231</v>
      </c>
      <c r="H41" s="7">
        <v>204355</v>
      </c>
      <c r="I41" s="8">
        <v>196232</v>
      </c>
    </row>
    <row r="42" spans="2:9" x14ac:dyDescent="0.25">
      <c r="B42" s="1506" t="s">
        <v>680</v>
      </c>
      <c r="C42" s="1504"/>
      <c r="D42" s="1504"/>
      <c r="E42" s="7">
        <v>28514</v>
      </c>
      <c r="F42" s="7">
        <v>28681</v>
      </c>
      <c r="G42" s="7">
        <v>28784</v>
      </c>
      <c r="H42" s="7">
        <v>29017</v>
      </c>
      <c r="I42" s="8">
        <v>28468</v>
      </c>
    </row>
    <row r="43" spans="2:9" x14ac:dyDescent="0.25">
      <c r="B43" s="1506" t="s">
        <v>681</v>
      </c>
      <c r="C43" s="1504"/>
      <c r="D43" s="1504"/>
      <c r="E43" s="7">
        <v>25185</v>
      </c>
      <c r="F43" s="7">
        <v>25573</v>
      </c>
      <c r="G43" s="7">
        <v>25709</v>
      </c>
      <c r="H43" s="7">
        <v>25854</v>
      </c>
      <c r="I43" s="8">
        <v>25366</v>
      </c>
    </row>
    <row r="44" spans="2:9" x14ac:dyDescent="0.25">
      <c r="B44" s="1506" t="s">
        <v>682</v>
      </c>
      <c r="C44" s="1504"/>
      <c r="D44" s="1504"/>
      <c r="E44" s="7">
        <v>5646</v>
      </c>
      <c r="F44" s="7">
        <v>5782</v>
      </c>
      <c r="G44" s="7">
        <v>5785</v>
      </c>
      <c r="H44" s="7">
        <v>5788</v>
      </c>
      <c r="I44" s="8">
        <v>5560</v>
      </c>
    </row>
    <row r="45" spans="2:9" x14ac:dyDescent="0.25">
      <c r="B45" s="1506" t="s">
        <v>683</v>
      </c>
      <c r="C45" s="1504"/>
      <c r="D45" s="1504"/>
      <c r="E45" s="7">
        <v>12066</v>
      </c>
      <c r="F45" s="7">
        <v>12216</v>
      </c>
      <c r="G45" s="7">
        <v>12270</v>
      </c>
      <c r="H45" s="7">
        <v>12349</v>
      </c>
      <c r="I45" s="8">
        <v>12291</v>
      </c>
    </row>
    <row r="46" spans="2:9" x14ac:dyDescent="0.25">
      <c r="B46" s="1506" t="s">
        <v>684</v>
      </c>
      <c r="C46" s="1504"/>
      <c r="D46" s="1504"/>
      <c r="E46" s="7">
        <v>7132</v>
      </c>
      <c r="F46" s="7">
        <v>7380</v>
      </c>
      <c r="G46" s="7">
        <v>7450</v>
      </c>
      <c r="H46" s="7">
        <v>7605</v>
      </c>
      <c r="I46" s="8">
        <v>7394</v>
      </c>
    </row>
    <row r="47" spans="2:9" x14ac:dyDescent="0.25">
      <c r="B47" s="1506" t="s">
        <v>685</v>
      </c>
      <c r="C47" s="1504"/>
      <c r="D47" s="1504"/>
      <c r="E47" s="7">
        <v>3309</v>
      </c>
      <c r="F47" s="7">
        <v>3382</v>
      </c>
      <c r="G47" s="7">
        <v>3391</v>
      </c>
      <c r="H47" s="7">
        <v>3475</v>
      </c>
      <c r="I47" s="8">
        <v>3364</v>
      </c>
    </row>
    <row r="48" spans="2:9" x14ac:dyDescent="0.25">
      <c r="B48" s="1506" t="s">
        <v>686</v>
      </c>
      <c r="C48" s="1504"/>
      <c r="D48" s="1504"/>
      <c r="E48" s="7">
        <v>626</v>
      </c>
      <c r="F48" s="7">
        <v>634</v>
      </c>
      <c r="G48" s="7">
        <v>648</v>
      </c>
      <c r="H48" s="7">
        <v>651</v>
      </c>
      <c r="I48" s="8">
        <v>609</v>
      </c>
    </row>
    <row r="49" spans="2:9" x14ac:dyDescent="0.25">
      <c r="B49" s="1506" t="s">
        <v>687</v>
      </c>
      <c r="C49" s="1504"/>
      <c r="D49" s="1504"/>
      <c r="E49" s="7">
        <v>1278</v>
      </c>
      <c r="F49" s="7">
        <v>1307</v>
      </c>
      <c r="G49" s="7">
        <v>1351</v>
      </c>
      <c r="H49" s="7">
        <v>1364</v>
      </c>
      <c r="I49" s="8">
        <v>1300</v>
      </c>
    </row>
    <row r="50" spans="2:9" x14ac:dyDescent="0.25">
      <c r="B50" s="1506" t="s">
        <v>201</v>
      </c>
      <c r="C50" s="1504"/>
      <c r="D50" s="1504"/>
      <c r="E50" s="7">
        <v>628</v>
      </c>
      <c r="F50" s="7">
        <v>646</v>
      </c>
      <c r="G50" s="7">
        <v>628</v>
      </c>
      <c r="H50" s="7">
        <v>634</v>
      </c>
      <c r="I50" s="8">
        <v>601</v>
      </c>
    </row>
    <row r="51" spans="2:9" x14ac:dyDescent="0.25">
      <c r="B51" s="1506" t="s">
        <v>688</v>
      </c>
      <c r="C51" s="1504"/>
      <c r="D51" s="1504"/>
      <c r="E51" s="7">
        <v>171</v>
      </c>
      <c r="F51" s="7">
        <v>183</v>
      </c>
      <c r="G51" s="7">
        <v>197</v>
      </c>
      <c r="H51" s="7">
        <v>187</v>
      </c>
      <c r="I51" s="8">
        <v>189</v>
      </c>
    </row>
    <row r="52" spans="2:9" x14ac:dyDescent="0.25">
      <c r="B52" s="1506" t="s">
        <v>689</v>
      </c>
      <c r="C52" s="1504"/>
      <c r="D52" s="1504"/>
      <c r="E52" s="7">
        <v>79</v>
      </c>
      <c r="F52" s="7">
        <v>84</v>
      </c>
      <c r="G52" s="7">
        <v>84</v>
      </c>
      <c r="H52" s="7">
        <v>83</v>
      </c>
      <c r="I52" s="8">
        <v>82</v>
      </c>
    </row>
    <row r="53" spans="2:9" x14ac:dyDescent="0.25">
      <c r="B53" s="1506" t="s">
        <v>690</v>
      </c>
      <c r="C53" s="1504"/>
      <c r="D53" s="1504"/>
      <c r="E53" s="7">
        <v>37</v>
      </c>
      <c r="F53" s="7">
        <v>47</v>
      </c>
      <c r="G53" s="7">
        <v>47</v>
      </c>
      <c r="H53" s="7">
        <v>40</v>
      </c>
      <c r="I53" s="8">
        <v>36</v>
      </c>
    </row>
    <row r="54" spans="2:9" x14ac:dyDescent="0.25">
      <c r="B54" s="1506" t="s">
        <v>691</v>
      </c>
      <c r="C54" s="1504"/>
      <c r="D54" s="1504"/>
      <c r="E54" s="7">
        <v>28</v>
      </c>
      <c r="F54" s="7">
        <v>19</v>
      </c>
      <c r="G54" s="7">
        <v>23</v>
      </c>
      <c r="H54" s="7">
        <v>27</v>
      </c>
      <c r="I54" s="8">
        <v>25</v>
      </c>
    </row>
    <row r="55" spans="2:9" x14ac:dyDescent="0.25">
      <c r="B55" s="1506" t="s">
        <v>692</v>
      </c>
      <c r="C55" s="1504"/>
      <c r="D55" s="1504"/>
      <c r="E55" s="7">
        <v>22</v>
      </c>
      <c r="F55" s="7">
        <v>21</v>
      </c>
      <c r="G55" s="7">
        <v>25</v>
      </c>
      <c r="H55" s="7">
        <v>21</v>
      </c>
      <c r="I55" s="8">
        <v>24</v>
      </c>
    </row>
    <row r="56" spans="2:9" x14ac:dyDescent="0.25">
      <c r="B56" s="1506" t="s">
        <v>693</v>
      </c>
      <c r="C56" s="1504"/>
      <c r="D56" s="1504"/>
      <c r="E56" s="7">
        <v>16</v>
      </c>
      <c r="F56" s="7">
        <v>22</v>
      </c>
      <c r="G56" s="7">
        <v>22</v>
      </c>
      <c r="H56" s="7">
        <v>17</v>
      </c>
      <c r="I56" s="8">
        <v>19</v>
      </c>
    </row>
    <row r="57" spans="2:9" x14ac:dyDescent="0.25">
      <c r="B57" s="1506" t="s">
        <v>694</v>
      </c>
      <c r="C57" s="1504"/>
      <c r="D57" s="1504"/>
      <c r="E57" s="7">
        <v>28</v>
      </c>
      <c r="F57" s="7">
        <v>25</v>
      </c>
      <c r="G57" s="7">
        <v>26</v>
      </c>
      <c r="H57" s="7">
        <v>30</v>
      </c>
      <c r="I57" s="8">
        <v>29</v>
      </c>
    </row>
    <row r="58" spans="2:9" x14ac:dyDescent="0.25">
      <c r="B58" s="1506" t="s">
        <v>695</v>
      </c>
      <c r="C58" s="1504"/>
      <c r="D58" s="1504"/>
      <c r="E58" s="7">
        <v>13</v>
      </c>
      <c r="F58" s="7">
        <v>16</v>
      </c>
      <c r="G58" s="7">
        <v>19</v>
      </c>
      <c r="H58" s="7">
        <v>13</v>
      </c>
      <c r="I58" s="8">
        <v>15</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7">
        <v>97859</v>
      </c>
      <c r="F60" s="7">
        <v>101808</v>
      </c>
      <c r="G60" s="7">
        <v>100567</v>
      </c>
      <c r="H60" s="7">
        <v>100869</v>
      </c>
      <c r="I60" s="8">
        <v>94490</v>
      </c>
    </row>
    <row r="61" spans="2:9" ht="26.4" x14ac:dyDescent="0.25">
      <c r="B61" s="1504"/>
      <c r="C61" s="1508" t="s">
        <v>698</v>
      </c>
      <c r="D61" s="657" t="s">
        <v>652</v>
      </c>
      <c r="E61" s="7">
        <v>61501</v>
      </c>
      <c r="F61" s="7">
        <v>62615</v>
      </c>
      <c r="G61" s="7">
        <v>63368</v>
      </c>
      <c r="H61" s="7">
        <v>65153</v>
      </c>
      <c r="I61" s="8">
        <v>62188</v>
      </c>
    </row>
    <row r="62" spans="2:9" ht="26.4" x14ac:dyDescent="0.25">
      <c r="B62" s="1504"/>
      <c r="C62" s="1504"/>
      <c r="D62" s="657" t="s">
        <v>699</v>
      </c>
      <c r="E62" s="7">
        <v>36358</v>
      </c>
      <c r="F62" s="7">
        <v>39193</v>
      </c>
      <c r="G62" s="7">
        <v>37199</v>
      </c>
      <c r="H62" s="7">
        <v>35716</v>
      </c>
      <c r="I62" s="8">
        <v>32302</v>
      </c>
    </row>
    <row r="63" spans="2:9" ht="13.8" thickBot="1" x14ac:dyDescent="0.3">
      <c r="B63" s="1507" t="s">
        <v>700</v>
      </c>
      <c r="C63" s="1508" t="s">
        <v>47</v>
      </c>
      <c r="D63" s="1504"/>
      <c r="E63" s="7">
        <v>62678</v>
      </c>
      <c r="F63" s="7">
        <v>67701</v>
      </c>
      <c r="G63" s="7">
        <v>66865</v>
      </c>
      <c r="H63" s="7">
        <v>104524</v>
      </c>
      <c r="I63" s="8">
        <v>61601</v>
      </c>
    </row>
    <row r="64" spans="2:9" ht="27" thickBot="1" x14ac:dyDescent="0.3">
      <c r="B64" s="1504"/>
      <c r="C64" s="1509" t="s">
        <v>698</v>
      </c>
      <c r="D64" s="657" t="s">
        <v>652</v>
      </c>
      <c r="E64" s="7">
        <v>52178</v>
      </c>
      <c r="F64" s="7">
        <v>53434</v>
      </c>
      <c r="G64" s="7">
        <v>51016</v>
      </c>
      <c r="H64" s="7">
        <v>86542</v>
      </c>
      <c r="I64" s="8">
        <v>43311</v>
      </c>
    </row>
    <row r="65" spans="1:9" ht="27" thickBot="1" x14ac:dyDescent="0.3">
      <c r="B65" s="1504"/>
      <c r="C65" s="1504"/>
      <c r="D65" s="658" t="s">
        <v>699</v>
      </c>
      <c r="E65" s="11">
        <v>10500</v>
      </c>
      <c r="F65" s="11">
        <v>14267</v>
      </c>
      <c r="G65" s="11">
        <v>15849</v>
      </c>
      <c r="H65" s="11">
        <v>17982</v>
      </c>
      <c r="I65" s="12">
        <v>18290</v>
      </c>
    </row>
    <row r="66" spans="1:9" x14ac:dyDescent="0.25">
      <c r="B66" s="656" t="s">
        <v>701</v>
      </c>
    </row>
    <row r="69" spans="1:9" x14ac:dyDescent="0.25">
      <c r="A69" s="656" t="s">
        <v>25</v>
      </c>
      <c r="B69" s="13" t="s">
        <v>26</v>
      </c>
      <c r="D69" s="13" t="s">
        <v>27</v>
      </c>
      <c r="H69" s="656" t="s">
        <v>643</v>
      </c>
    </row>
  </sheetData>
  <mergeCells count="60">
    <mergeCell ref="B60:B62"/>
    <mergeCell ref="C60:D60"/>
    <mergeCell ref="C61:C62"/>
    <mergeCell ref="B63:B65"/>
    <mergeCell ref="C63:D63"/>
    <mergeCell ref="C64:C65"/>
    <mergeCell ref="B59:D59"/>
    <mergeCell ref="B48:D48"/>
    <mergeCell ref="B49:D49"/>
    <mergeCell ref="B50:D50"/>
    <mergeCell ref="B51:D51"/>
    <mergeCell ref="B52:D52"/>
    <mergeCell ref="B53:D53"/>
    <mergeCell ref="B54:D54"/>
    <mergeCell ref="B55:D55"/>
    <mergeCell ref="B56:D56"/>
    <mergeCell ref="B57:D57"/>
    <mergeCell ref="B58:D58"/>
    <mergeCell ref="B47:D47"/>
    <mergeCell ref="B36:D36"/>
    <mergeCell ref="B37:D37"/>
    <mergeCell ref="B38:D38"/>
    <mergeCell ref="B39:D39"/>
    <mergeCell ref="B40:D40"/>
    <mergeCell ref="B41:D41"/>
    <mergeCell ref="B42:D42"/>
    <mergeCell ref="B43:D43"/>
    <mergeCell ref="B44:D44"/>
    <mergeCell ref="B45:D45"/>
    <mergeCell ref="B46:D46"/>
    <mergeCell ref="B35:D35"/>
    <mergeCell ref="B24:D24"/>
    <mergeCell ref="B25:D25"/>
    <mergeCell ref="B26:D26"/>
    <mergeCell ref="B27:D27"/>
    <mergeCell ref="B28:D28"/>
    <mergeCell ref="B29:D29"/>
    <mergeCell ref="B30:D30"/>
    <mergeCell ref="B31:D31"/>
    <mergeCell ref="B32:D32"/>
    <mergeCell ref="B33:D33"/>
    <mergeCell ref="B34:D34"/>
    <mergeCell ref="B23:D23"/>
    <mergeCell ref="B13:D13"/>
    <mergeCell ref="B14:D14"/>
    <mergeCell ref="B15:B17"/>
    <mergeCell ref="C15:D15"/>
    <mergeCell ref="C16:D16"/>
    <mergeCell ref="C17:D17"/>
    <mergeCell ref="B18:D18"/>
    <mergeCell ref="B19:D19"/>
    <mergeCell ref="B20:D20"/>
    <mergeCell ref="B21:D21"/>
    <mergeCell ref="B22:D22"/>
    <mergeCell ref="B8:D8"/>
    <mergeCell ref="B9:D9"/>
    <mergeCell ref="B10:D10"/>
    <mergeCell ref="B11:B12"/>
    <mergeCell ref="C11:D11"/>
    <mergeCell ref="C12:D12"/>
  </mergeCells>
  <conditionalFormatting sqref="B8:D8">
    <cfRule type="expression" dxfId="11674" priority="1">
      <formula>A1&lt;&gt;IV65000</formula>
    </cfRule>
  </conditionalFormatting>
  <conditionalFormatting sqref="B9:D9">
    <cfRule type="expression" dxfId="11673" priority="2">
      <formula>A1&lt;&gt;IV65000</formula>
    </cfRule>
  </conditionalFormatting>
  <conditionalFormatting sqref="B10:D10">
    <cfRule type="expression" dxfId="11672" priority="3">
      <formula>A1&lt;&gt;IV65000</formula>
    </cfRule>
  </conditionalFormatting>
  <conditionalFormatting sqref="B11:B12">
    <cfRule type="expression" dxfId="11671" priority="4">
      <formula>A1&lt;&gt;IV65000</formula>
    </cfRule>
  </conditionalFormatting>
  <conditionalFormatting sqref="C11:D11">
    <cfRule type="expression" dxfId="11670" priority="5">
      <formula>A1&lt;&gt;IV65000</formula>
    </cfRule>
  </conditionalFormatting>
  <conditionalFormatting sqref="C12:D12">
    <cfRule type="expression" dxfId="11669" priority="6">
      <formula>A1&lt;&gt;IV65000</formula>
    </cfRule>
  </conditionalFormatting>
  <conditionalFormatting sqref="B13:D13">
    <cfRule type="expression" dxfId="11668" priority="7">
      <formula>A1&lt;&gt;IV65000</formula>
    </cfRule>
  </conditionalFormatting>
  <conditionalFormatting sqref="B14:D14">
    <cfRule type="expression" dxfId="11667" priority="8">
      <formula>A1&lt;&gt;IV65000</formula>
    </cfRule>
  </conditionalFormatting>
  <conditionalFormatting sqref="B15:B17">
    <cfRule type="expression" dxfId="11666" priority="9">
      <formula>A1&lt;&gt;IV65000</formula>
    </cfRule>
  </conditionalFormatting>
  <conditionalFormatting sqref="C15:D15">
    <cfRule type="expression" dxfId="11665" priority="10">
      <formula>A1&lt;&gt;IV65000</formula>
    </cfRule>
  </conditionalFormatting>
  <conditionalFormatting sqref="C16:D16">
    <cfRule type="expression" dxfId="11664" priority="11">
      <formula>A1&lt;&gt;IV65000</formula>
    </cfRule>
  </conditionalFormatting>
  <conditionalFormatting sqref="C17:D17">
    <cfRule type="expression" dxfId="11663" priority="12">
      <formula>A1&lt;&gt;IV65000</formula>
    </cfRule>
  </conditionalFormatting>
  <conditionalFormatting sqref="B18:D18">
    <cfRule type="expression" dxfId="11662" priority="13">
      <formula>A1&lt;&gt;IV65000</formula>
    </cfRule>
  </conditionalFormatting>
  <conditionalFormatting sqref="B19:D19">
    <cfRule type="expression" dxfId="11661" priority="14">
      <formula>A1&lt;&gt;IV65000</formula>
    </cfRule>
  </conditionalFormatting>
  <conditionalFormatting sqref="B20:D20">
    <cfRule type="expression" dxfId="11660" priority="15">
      <formula>A1&lt;&gt;IV65000</formula>
    </cfRule>
  </conditionalFormatting>
  <conditionalFormatting sqref="B21:D21">
    <cfRule type="expression" dxfId="11659" priority="16">
      <formula>A1&lt;&gt;IV65000</formula>
    </cfRule>
  </conditionalFormatting>
  <conditionalFormatting sqref="B22:D22">
    <cfRule type="expression" dxfId="11658" priority="17">
      <formula>A1&lt;&gt;IV65000</formula>
    </cfRule>
  </conditionalFormatting>
  <conditionalFormatting sqref="B23:D23">
    <cfRule type="expression" dxfId="11657" priority="18">
      <formula>A1&lt;&gt;IV65000</formula>
    </cfRule>
  </conditionalFormatting>
  <conditionalFormatting sqref="B24:D24">
    <cfRule type="expression" dxfId="11656" priority="19">
      <formula>A1&lt;&gt;IV65000</formula>
    </cfRule>
  </conditionalFormatting>
  <conditionalFormatting sqref="B25:D25">
    <cfRule type="expression" dxfId="11655" priority="20">
      <formula>A1&lt;&gt;IV65000</formula>
    </cfRule>
  </conditionalFormatting>
  <conditionalFormatting sqref="B26:D26">
    <cfRule type="expression" dxfId="11654" priority="21">
      <formula>A1&lt;&gt;IV65000</formula>
    </cfRule>
  </conditionalFormatting>
  <conditionalFormatting sqref="B27:D27">
    <cfRule type="expression" dxfId="11653" priority="22">
      <formula>A1&lt;&gt;IV65000</formula>
    </cfRule>
  </conditionalFormatting>
  <conditionalFormatting sqref="B28:D28">
    <cfRule type="expression" dxfId="11652" priority="23">
      <formula>A1&lt;&gt;IV65000</formula>
    </cfRule>
  </conditionalFormatting>
  <conditionalFormatting sqref="B29:D29">
    <cfRule type="expression" dxfId="11651" priority="24">
      <formula>A1&lt;&gt;IV65000</formula>
    </cfRule>
  </conditionalFormatting>
  <conditionalFormatting sqref="B30:D30">
    <cfRule type="expression" dxfId="11650" priority="25">
      <formula>A1&lt;&gt;IV65000</formula>
    </cfRule>
  </conditionalFormatting>
  <conditionalFormatting sqref="B31:D31">
    <cfRule type="expression" dxfId="11649" priority="26">
      <formula>A1&lt;&gt;IV65000</formula>
    </cfRule>
  </conditionalFormatting>
  <conditionalFormatting sqref="B32:D32">
    <cfRule type="expression" dxfId="11648" priority="27">
      <formula>A1&lt;&gt;IV65000</formula>
    </cfRule>
  </conditionalFormatting>
  <conditionalFormatting sqref="B33:D33">
    <cfRule type="expression" dxfId="11647" priority="28">
      <formula>A1&lt;&gt;IV65000</formula>
    </cfRule>
  </conditionalFormatting>
  <conditionalFormatting sqref="B34:D34">
    <cfRule type="expression" dxfId="11646" priority="29">
      <formula>A1&lt;&gt;IV65000</formula>
    </cfRule>
  </conditionalFormatting>
  <conditionalFormatting sqref="B35:D35">
    <cfRule type="expression" dxfId="11645" priority="30">
      <formula>A1&lt;&gt;IV65000</formula>
    </cfRule>
  </conditionalFormatting>
  <conditionalFormatting sqref="B36:D36">
    <cfRule type="expression" dxfId="11644" priority="31">
      <formula>A1&lt;&gt;IV65000</formula>
    </cfRule>
  </conditionalFormatting>
  <conditionalFormatting sqref="B37:D37">
    <cfRule type="expression" dxfId="11643" priority="32">
      <formula>A1&lt;&gt;IV65000</formula>
    </cfRule>
  </conditionalFormatting>
  <conditionalFormatting sqref="B38:D38">
    <cfRule type="expression" dxfId="11642" priority="33">
      <formula>A1&lt;&gt;IV65000</formula>
    </cfRule>
  </conditionalFormatting>
  <conditionalFormatting sqref="B39:D39">
    <cfRule type="expression" dxfId="11641" priority="34">
      <formula>A1&lt;&gt;IV65000</formula>
    </cfRule>
  </conditionalFormatting>
  <conditionalFormatting sqref="B40:D40">
    <cfRule type="expression" dxfId="11640" priority="35">
      <formula>A1&lt;&gt;IV65000</formula>
    </cfRule>
  </conditionalFormatting>
  <conditionalFormatting sqref="B41:D41">
    <cfRule type="expression" dxfId="11639" priority="36">
      <formula>A1&lt;&gt;IV65000</formula>
    </cfRule>
  </conditionalFormatting>
  <conditionalFormatting sqref="B42:D42">
    <cfRule type="expression" dxfId="11638" priority="37">
      <formula>A1&lt;&gt;IV65000</formula>
    </cfRule>
  </conditionalFormatting>
  <conditionalFormatting sqref="B43:D43">
    <cfRule type="expression" dxfId="11637" priority="38">
      <formula>A1&lt;&gt;IV65000</formula>
    </cfRule>
  </conditionalFormatting>
  <conditionalFormatting sqref="B44:D44">
    <cfRule type="expression" dxfId="11636" priority="39">
      <formula>A1&lt;&gt;IV65000</formula>
    </cfRule>
  </conditionalFormatting>
  <conditionalFormatting sqref="B45:D45">
    <cfRule type="expression" dxfId="11635" priority="40">
      <formula>A1&lt;&gt;IV65000</formula>
    </cfRule>
  </conditionalFormatting>
  <conditionalFormatting sqref="B46:D46">
    <cfRule type="expression" dxfId="11634" priority="41">
      <formula>A1&lt;&gt;IV65000</formula>
    </cfRule>
  </conditionalFormatting>
  <conditionalFormatting sqref="B47:D47">
    <cfRule type="expression" dxfId="11633" priority="42">
      <formula>A1&lt;&gt;IV65000</formula>
    </cfRule>
  </conditionalFormatting>
  <conditionalFormatting sqref="B48:D48">
    <cfRule type="expression" dxfId="11632" priority="43">
      <formula>A1&lt;&gt;IV65000</formula>
    </cfRule>
  </conditionalFormatting>
  <conditionalFormatting sqref="B49:D49">
    <cfRule type="expression" dxfId="11631" priority="44">
      <formula>A1&lt;&gt;IV65000</formula>
    </cfRule>
  </conditionalFormatting>
  <conditionalFormatting sqref="B50:D50">
    <cfRule type="expression" dxfId="11630" priority="45">
      <formula>A1&lt;&gt;IV65000</formula>
    </cfRule>
  </conditionalFormatting>
  <conditionalFormatting sqref="B51:D51">
    <cfRule type="expression" dxfId="11629" priority="46">
      <formula>A1&lt;&gt;IV65000</formula>
    </cfRule>
  </conditionalFormatting>
  <conditionalFormatting sqref="B52:D52">
    <cfRule type="expression" dxfId="11628" priority="47">
      <formula>A1&lt;&gt;IV65000</formula>
    </cfRule>
  </conditionalFormatting>
  <conditionalFormatting sqref="B53:D53">
    <cfRule type="expression" dxfId="11627" priority="48">
      <formula>A1&lt;&gt;IV65000</formula>
    </cfRule>
  </conditionalFormatting>
  <conditionalFormatting sqref="B54:D54">
    <cfRule type="expression" dxfId="11626" priority="49">
      <formula>A1&lt;&gt;IV65000</formula>
    </cfRule>
  </conditionalFormatting>
  <conditionalFormatting sqref="B55:D55">
    <cfRule type="expression" dxfId="11625" priority="50">
      <formula>A1&lt;&gt;IV65000</formula>
    </cfRule>
  </conditionalFormatting>
  <conditionalFormatting sqref="B56:D56">
    <cfRule type="expression" dxfId="11624" priority="51">
      <formula>A1&lt;&gt;IV65000</formula>
    </cfRule>
  </conditionalFormatting>
  <conditionalFormatting sqref="B57:D57">
    <cfRule type="expression" dxfId="11623" priority="52">
      <formula>A1&lt;&gt;IV65000</formula>
    </cfRule>
  </conditionalFormatting>
  <conditionalFormatting sqref="B58:D58">
    <cfRule type="expression" dxfId="11622" priority="53">
      <formula>A1&lt;&gt;IV65000</formula>
    </cfRule>
  </conditionalFormatting>
  <conditionalFormatting sqref="B59:D59">
    <cfRule type="expression" dxfId="11621" priority="54">
      <formula>A1&lt;&gt;IV65000</formula>
    </cfRule>
  </conditionalFormatting>
  <conditionalFormatting sqref="B60:B62">
    <cfRule type="expression" dxfId="11620" priority="55">
      <formula>A1&lt;&gt;IV65000</formula>
    </cfRule>
  </conditionalFormatting>
  <conditionalFormatting sqref="C60:D60">
    <cfRule type="expression" dxfId="11619" priority="56">
      <formula>A1&lt;&gt;IV65000</formula>
    </cfRule>
  </conditionalFormatting>
  <conditionalFormatting sqref="C61:C62">
    <cfRule type="expression" dxfId="11618" priority="57">
      <formula>A1&lt;&gt;IV65000</formula>
    </cfRule>
  </conditionalFormatting>
  <conditionalFormatting sqref="B63:B65">
    <cfRule type="expression" dxfId="11617" priority="58">
      <formula>A1&lt;&gt;IV65000</formula>
    </cfRule>
  </conditionalFormatting>
  <conditionalFormatting sqref="C63:D63">
    <cfRule type="expression" dxfId="11616" priority="59">
      <formula>A1&lt;&gt;IV65000</formula>
    </cfRule>
  </conditionalFormatting>
  <conditionalFormatting sqref="C64:C65">
    <cfRule type="expression" dxfId="11615" priority="60">
      <formula>A1&lt;&gt;IV65000</formula>
    </cfRule>
  </conditionalFormatting>
  <hyperlinks>
    <hyperlink ref="B69" r:id="rId1" xr:uid="{674F3615-6A98-4CF3-94DA-C843D06E05DA}"/>
    <hyperlink ref="D69" r:id="rId2" xr:uid="{60ACB46F-286D-41D8-A1FF-1BDEFEE5DB10}"/>
    <hyperlink ref="A2" location="Obsah!A1" display="Zpět na obsah" xr:uid="{1410933C-DD86-4BD3-A072-414DAF6227F7}"/>
  </hyperlinks>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6E0ED-3BEC-4A9E-93AB-EE5CD28EB206}">
  <dimension ref="A1:I69"/>
  <sheetViews>
    <sheetView workbookViewId="0">
      <selection activeCell="B3" sqref="B3"/>
    </sheetView>
  </sheetViews>
  <sheetFormatPr defaultRowHeight="13.2" x14ac:dyDescent="0.25"/>
  <cols>
    <col min="1" max="1" width="8.88671875" style="659"/>
    <col min="2" max="2" width="12.88671875" style="659" customWidth="1"/>
    <col min="3" max="3" width="6.77734375" style="659" customWidth="1"/>
    <col min="4" max="4" width="8.5546875" style="659" customWidth="1"/>
    <col min="5" max="9" width="10.77734375" style="659" customWidth="1"/>
    <col min="10" max="16384" width="8.88671875" style="659"/>
  </cols>
  <sheetData>
    <row r="1" spans="1:9" x14ac:dyDescent="0.25">
      <c r="A1" s="659" t="s">
        <v>0</v>
      </c>
    </row>
    <row r="2" spans="1:9" ht="14.4" x14ac:dyDescent="0.3">
      <c r="A2" s="404" t="s">
        <v>389</v>
      </c>
    </row>
    <row r="3" spans="1:9" x14ac:dyDescent="0.25">
      <c r="B3" s="2" t="s">
        <v>644</v>
      </c>
    </row>
    <row r="4" spans="1:9" x14ac:dyDescent="0.25">
      <c r="B4" s="659" t="s">
        <v>702</v>
      </c>
      <c r="H4" s="3" t="s">
        <v>3</v>
      </c>
      <c r="I4" s="659" t="s">
        <v>42</v>
      </c>
    </row>
    <row r="8" spans="1:9" x14ac:dyDescent="0.25">
      <c r="B8" s="1503" t="s">
        <v>5</v>
      </c>
      <c r="C8" s="1504"/>
      <c r="D8" s="1504"/>
      <c r="E8" s="5" t="s">
        <v>6</v>
      </c>
      <c r="F8" s="5" t="s">
        <v>7</v>
      </c>
      <c r="G8" s="5" t="s">
        <v>8</v>
      </c>
      <c r="H8" s="5" t="s">
        <v>9</v>
      </c>
      <c r="I8" s="6" t="s">
        <v>10</v>
      </c>
    </row>
    <row r="9" spans="1:9" x14ac:dyDescent="0.25">
      <c r="B9" s="1505" t="s">
        <v>646</v>
      </c>
      <c r="C9" s="1504"/>
      <c r="D9" s="1504"/>
      <c r="E9" s="7">
        <v>1429680</v>
      </c>
      <c r="F9" s="7">
        <v>1475207</v>
      </c>
      <c r="G9" s="7">
        <v>1502560</v>
      </c>
      <c r="H9" s="7">
        <v>1530749</v>
      </c>
      <c r="I9" s="8">
        <v>1576331</v>
      </c>
    </row>
    <row r="10" spans="1:9" ht="26.4" x14ac:dyDescent="0.25">
      <c r="B10" s="1505" t="s">
        <v>647</v>
      </c>
      <c r="C10" s="1504"/>
      <c r="D10" s="1504"/>
      <c r="E10" s="106" t="s">
        <v>165</v>
      </c>
      <c r="F10" s="106" t="s">
        <v>165</v>
      </c>
      <c r="G10" s="106" t="s">
        <v>165</v>
      </c>
      <c r="H10" s="106" t="s">
        <v>165</v>
      </c>
      <c r="I10" s="107" t="s">
        <v>165</v>
      </c>
    </row>
    <row r="11" spans="1:9" x14ac:dyDescent="0.25">
      <c r="B11" s="1506" t="s">
        <v>648</v>
      </c>
      <c r="C11" s="1508" t="s">
        <v>47</v>
      </c>
      <c r="D11" s="1504"/>
      <c r="E11" s="7">
        <v>304503</v>
      </c>
      <c r="F11" s="7">
        <v>337134</v>
      </c>
      <c r="G11" s="7">
        <v>353203</v>
      </c>
      <c r="H11" s="7">
        <v>370429</v>
      </c>
      <c r="I11" s="8">
        <v>380785</v>
      </c>
    </row>
    <row r="12" spans="1:9" x14ac:dyDescent="0.25">
      <c r="B12" s="1504"/>
      <c r="C12" s="1508" t="s">
        <v>649</v>
      </c>
      <c r="D12" s="1504"/>
      <c r="E12" s="7">
        <v>19721</v>
      </c>
      <c r="F12" s="7">
        <v>21006</v>
      </c>
      <c r="G12" s="7">
        <v>21291</v>
      </c>
      <c r="H12" s="7">
        <v>21445</v>
      </c>
      <c r="I12" s="8">
        <v>21518</v>
      </c>
    </row>
    <row r="13" spans="1:9" x14ac:dyDescent="0.25">
      <c r="B13" s="1506" t="s">
        <v>650</v>
      </c>
      <c r="C13" s="1504"/>
      <c r="D13" s="1504"/>
      <c r="E13" s="7">
        <v>9477</v>
      </c>
      <c r="F13" s="7">
        <v>10707</v>
      </c>
      <c r="G13" s="7">
        <v>10436</v>
      </c>
      <c r="H13" s="7">
        <v>10211</v>
      </c>
      <c r="I13" s="8">
        <v>9894</v>
      </c>
    </row>
    <row r="14" spans="1:9" x14ac:dyDescent="0.25">
      <c r="B14" s="1506" t="s">
        <v>651</v>
      </c>
      <c r="C14" s="1504"/>
      <c r="D14" s="1504"/>
      <c r="E14" s="7">
        <v>107</v>
      </c>
      <c r="F14" s="7">
        <v>103</v>
      </c>
      <c r="G14" s="7">
        <v>92</v>
      </c>
      <c r="H14" s="7">
        <v>85</v>
      </c>
      <c r="I14" s="8">
        <v>76</v>
      </c>
    </row>
    <row r="15" spans="1:9" x14ac:dyDescent="0.25">
      <c r="B15" s="1506" t="s">
        <v>652</v>
      </c>
      <c r="C15" s="1508" t="s">
        <v>653</v>
      </c>
      <c r="D15" s="1504"/>
      <c r="E15" s="7">
        <v>896668</v>
      </c>
      <c r="F15" s="7">
        <v>922401</v>
      </c>
      <c r="G15" s="7">
        <v>934251</v>
      </c>
      <c r="H15" s="7">
        <v>947498</v>
      </c>
      <c r="I15" s="8">
        <v>982571</v>
      </c>
    </row>
    <row r="16" spans="1:9" x14ac:dyDescent="0.25">
      <c r="B16" s="1504"/>
      <c r="C16" s="1508" t="s">
        <v>654</v>
      </c>
      <c r="D16" s="1504"/>
      <c r="E16" s="7">
        <v>35494</v>
      </c>
      <c r="F16" s="7">
        <v>36278</v>
      </c>
      <c r="G16" s="7">
        <v>36606</v>
      </c>
      <c r="H16" s="7">
        <v>36626</v>
      </c>
      <c r="I16" s="8">
        <v>36839</v>
      </c>
    </row>
    <row r="17" spans="2:9" x14ac:dyDescent="0.25">
      <c r="B17" s="1504"/>
      <c r="C17" s="1508" t="s">
        <v>655</v>
      </c>
      <c r="D17" s="1504"/>
      <c r="E17" s="7">
        <v>93300</v>
      </c>
      <c r="F17" s="7">
        <v>74309</v>
      </c>
      <c r="G17" s="7">
        <v>72880</v>
      </c>
      <c r="H17" s="7">
        <v>69929</v>
      </c>
      <c r="I17" s="8">
        <v>69242</v>
      </c>
    </row>
    <row r="18" spans="2:9" ht="26.4" x14ac:dyDescent="0.25">
      <c r="B18" s="1505" t="s">
        <v>656</v>
      </c>
      <c r="C18" s="1504"/>
      <c r="D18" s="1504"/>
      <c r="E18" s="106" t="s">
        <v>165</v>
      </c>
      <c r="F18" s="106" t="s">
        <v>165</v>
      </c>
      <c r="G18" s="106" t="s">
        <v>165</v>
      </c>
      <c r="H18" s="106" t="s">
        <v>165</v>
      </c>
      <c r="I18" s="107" t="s">
        <v>165</v>
      </c>
    </row>
    <row r="19" spans="2:9" x14ac:dyDescent="0.25">
      <c r="B19" s="1506" t="s">
        <v>657</v>
      </c>
      <c r="C19" s="1504"/>
      <c r="D19" s="1504"/>
      <c r="E19" s="7">
        <v>78243</v>
      </c>
      <c r="F19" s="7">
        <v>81759</v>
      </c>
      <c r="G19" s="7">
        <v>84194</v>
      </c>
      <c r="H19" s="7">
        <v>86006</v>
      </c>
      <c r="I19" s="8">
        <v>87524</v>
      </c>
    </row>
    <row r="20" spans="2:9" x14ac:dyDescent="0.25">
      <c r="B20" s="1506" t="s">
        <v>658</v>
      </c>
      <c r="C20" s="1504"/>
      <c r="D20" s="1504"/>
      <c r="E20" s="7">
        <v>192419</v>
      </c>
      <c r="F20" s="7">
        <v>199716</v>
      </c>
      <c r="G20" s="7">
        <v>205025</v>
      </c>
      <c r="H20" s="7">
        <v>209878</v>
      </c>
      <c r="I20" s="8">
        <v>215310</v>
      </c>
    </row>
    <row r="21" spans="2:9" x14ac:dyDescent="0.25">
      <c r="B21" s="1506" t="s">
        <v>659</v>
      </c>
      <c r="C21" s="1504"/>
      <c r="D21" s="1504"/>
      <c r="E21" s="7">
        <v>177809</v>
      </c>
      <c r="F21" s="7">
        <v>182381</v>
      </c>
      <c r="G21" s="7">
        <v>186160</v>
      </c>
      <c r="H21" s="7">
        <v>190354</v>
      </c>
      <c r="I21" s="8">
        <v>195475</v>
      </c>
    </row>
    <row r="22" spans="2:9" x14ac:dyDescent="0.25">
      <c r="B22" s="1506" t="s">
        <v>660</v>
      </c>
      <c r="C22" s="1504"/>
      <c r="D22" s="1504"/>
      <c r="E22" s="7">
        <v>279181</v>
      </c>
      <c r="F22" s="7">
        <v>290830</v>
      </c>
      <c r="G22" s="7">
        <v>286692</v>
      </c>
      <c r="H22" s="7">
        <v>271815</v>
      </c>
      <c r="I22" s="8">
        <v>265878</v>
      </c>
    </row>
    <row r="23" spans="2:9" x14ac:dyDescent="0.25">
      <c r="B23" s="1506" t="s">
        <v>661</v>
      </c>
      <c r="C23" s="1504"/>
      <c r="D23" s="1504"/>
      <c r="E23" s="7">
        <v>39401</v>
      </c>
      <c r="F23" s="7">
        <v>40912</v>
      </c>
      <c r="G23" s="7">
        <v>42572</v>
      </c>
      <c r="H23" s="7">
        <v>44908</v>
      </c>
      <c r="I23" s="8">
        <v>47867</v>
      </c>
    </row>
    <row r="24" spans="2:9" x14ac:dyDescent="0.25">
      <c r="B24" s="1506" t="s">
        <v>662</v>
      </c>
      <c r="C24" s="1504"/>
      <c r="D24" s="1504"/>
      <c r="E24" s="7">
        <v>70639</v>
      </c>
      <c r="F24" s="7">
        <v>74743</v>
      </c>
      <c r="G24" s="7">
        <v>74123</v>
      </c>
      <c r="H24" s="7">
        <v>75664</v>
      </c>
      <c r="I24" s="8">
        <v>77556</v>
      </c>
    </row>
    <row r="25" spans="2:9" x14ac:dyDescent="0.25">
      <c r="B25" s="1506" t="s">
        <v>663</v>
      </c>
      <c r="C25" s="1504"/>
      <c r="D25" s="1504"/>
      <c r="E25" s="7">
        <v>36903</v>
      </c>
      <c r="F25" s="7">
        <v>42450</v>
      </c>
      <c r="G25" s="7">
        <v>48631</v>
      </c>
      <c r="H25" s="7">
        <v>51891</v>
      </c>
      <c r="I25" s="8">
        <v>55067</v>
      </c>
    </row>
    <row r="26" spans="2:9" x14ac:dyDescent="0.25">
      <c r="B26" s="1506" t="s">
        <v>664</v>
      </c>
      <c r="C26" s="1504"/>
      <c r="D26" s="1504"/>
      <c r="E26" s="7">
        <v>36683</v>
      </c>
      <c r="F26" s="7">
        <v>12041</v>
      </c>
      <c r="G26" s="7">
        <v>11650</v>
      </c>
      <c r="H26" s="7">
        <v>10133</v>
      </c>
      <c r="I26" s="8">
        <v>10091</v>
      </c>
    </row>
    <row r="27" spans="2:9" x14ac:dyDescent="0.25">
      <c r="B27" s="1506" t="s">
        <v>665</v>
      </c>
      <c r="C27" s="1504"/>
      <c r="D27" s="1504"/>
      <c r="E27" s="7">
        <v>62643</v>
      </c>
      <c r="F27" s="7">
        <v>68297</v>
      </c>
      <c r="G27" s="7">
        <v>69734</v>
      </c>
      <c r="H27" s="7">
        <v>71628</v>
      </c>
      <c r="I27" s="8">
        <v>76466</v>
      </c>
    </row>
    <row r="28" spans="2:9" x14ac:dyDescent="0.25">
      <c r="B28" s="1506" t="s">
        <v>666</v>
      </c>
      <c r="C28" s="1504"/>
      <c r="D28" s="1504"/>
      <c r="E28" s="7">
        <v>207877</v>
      </c>
      <c r="F28" s="7">
        <v>225103</v>
      </c>
      <c r="G28" s="7">
        <v>235879</v>
      </c>
      <c r="H28" s="7">
        <v>237569</v>
      </c>
      <c r="I28" s="8">
        <v>240461</v>
      </c>
    </row>
    <row r="29" spans="2:9" x14ac:dyDescent="0.25">
      <c r="B29" s="1506" t="s">
        <v>667</v>
      </c>
      <c r="C29" s="1504"/>
      <c r="D29" s="1504"/>
      <c r="E29" s="7">
        <v>27150</v>
      </c>
      <c r="F29" s="7">
        <v>29724</v>
      </c>
      <c r="G29" s="7">
        <v>31566</v>
      </c>
      <c r="H29" s="7">
        <v>34669</v>
      </c>
      <c r="I29" s="8">
        <v>37168</v>
      </c>
    </row>
    <row r="30" spans="2:9" x14ac:dyDescent="0.25">
      <c r="B30" s="1506" t="s">
        <v>668</v>
      </c>
      <c r="C30" s="1504"/>
      <c r="D30" s="1504"/>
      <c r="E30" s="7">
        <v>10299</v>
      </c>
      <c r="F30" s="7">
        <v>10831</v>
      </c>
      <c r="G30" s="7">
        <v>10931</v>
      </c>
      <c r="H30" s="7">
        <v>11023</v>
      </c>
      <c r="I30" s="8">
        <v>10724</v>
      </c>
    </row>
    <row r="31" spans="2:9" x14ac:dyDescent="0.25">
      <c r="B31" s="1506" t="s">
        <v>669</v>
      </c>
      <c r="C31" s="1504"/>
      <c r="D31" s="1504"/>
      <c r="E31" s="7">
        <v>29545</v>
      </c>
      <c r="F31" s="7">
        <v>31041</v>
      </c>
      <c r="G31" s="7">
        <v>31947</v>
      </c>
      <c r="H31" s="7">
        <v>33658</v>
      </c>
      <c r="I31" s="8">
        <v>35493</v>
      </c>
    </row>
    <row r="32" spans="2:9" x14ac:dyDescent="0.25">
      <c r="B32" s="1506" t="s">
        <v>670</v>
      </c>
      <c r="C32" s="1504"/>
      <c r="D32" s="1504"/>
      <c r="E32" s="7">
        <v>28699</v>
      </c>
      <c r="F32" s="7">
        <v>28720</v>
      </c>
      <c r="G32" s="7">
        <v>28697</v>
      </c>
      <c r="H32" s="7">
        <v>28934</v>
      </c>
      <c r="I32" s="8">
        <v>29089</v>
      </c>
    </row>
    <row r="33" spans="2:9" x14ac:dyDescent="0.25">
      <c r="B33" s="1506" t="s">
        <v>671</v>
      </c>
      <c r="C33" s="1504"/>
      <c r="D33" s="1504"/>
      <c r="E33" s="7">
        <v>31031</v>
      </c>
      <c r="F33" s="7">
        <v>34075</v>
      </c>
      <c r="G33" s="7">
        <v>36155</v>
      </c>
      <c r="H33" s="7">
        <v>38614</v>
      </c>
      <c r="I33" s="8">
        <v>40443</v>
      </c>
    </row>
    <row r="34" spans="2:9" x14ac:dyDescent="0.25">
      <c r="B34" s="1506" t="s">
        <v>672</v>
      </c>
      <c r="C34" s="1504"/>
      <c r="D34" s="1504"/>
      <c r="E34" s="7">
        <v>94722</v>
      </c>
      <c r="F34" s="7">
        <v>100404</v>
      </c>
      <c r="G34" s="7">
        <v>103525</v>
      </c>
      <c r="H34" s="7">
        <v>107189</v>
      </c>
      <c r="I34" s="8">
        <v>111680</v>
      </c>
    </row>
    <row r="35" spans="2:9" x14ac:dyDescent="0.25">
      <c r="B35" s="1506" t="s">
        <v>673</v>
      </c>
      <c r="C35" s="1504"/>
      <c r="D35" s="1504"/>
      <c r="E35" s="7">
        <v>1</v>
      </c>
      <c r="F35" s="106" t="s">
        <v>116</v>
      </c>
      <c r="G35" s="106" t="s">
        <v>116</v>
      </c>
      <c r="H35" s="106" t="s">
        <v>116</v>
      </c>
      <c r="I35" s="107" t="s">
        <v>116</v>
      </c>
    </row>
    <row r="36" spans="2:9" x14ac:dyDescent="0.25">
      <c r="B36" s="1506" t="s">
        <v>674</v>
      </c>
      <c r="C36" s="1504"/>
      <c r="D36" s="1504"/>
      <c r="E36" s="7">
        <v>27</v>
      </c>
      <c r="F36" s="7">
        <v>29</v>
      </c>
      <c r="G36" s="7">
        <v>29</v>
      </c>
      <c r="H36" s="7">
        <v>30</v>
      </c>
      <c r="I36" s="8">
        <v>33</v>
      </c>
    </row>
    <row r="37" spans="2:9" x14ac:dyDescent="0.25">
      <c r="B37" s="1506" t="s">
        <v>675</v>
      </c>
      <c r="C37" s="1504"/>
      <c r="D37" s="1504"/>
      <c r="E37" s="7">
        <v>26408</v>
      </c>
      <c r="F37" s="7">
        <v>22151</v>
      </c>
      <c r="G37" s="7">
        <v>15050</v>
      </c>
      <c r="H37" s="7">
        <v>26786</v>
      </c>
      <c r="I37" s="8">
        <v>40006</v>
      </c>
    </row>
    <row r="38" spans="2:9" ht="26.4" x14ac:dyDescent="0.25">
      <c r="B38" s="1505" t="s">
        <v>676</v>
      </c>
      <c r="C38" s="1504"/>
      <c r="D38" s="1504"/>
      <c r="E38" s="106" t="s">
        <v>165</v>
      </c>
      <c r="F38" s="106" t="s">
        <v>165</v>
      </c>
      <c r="G38" s="106" t="s">
        <v>165</v>
      </c>
      <c r="H38" s="106" t="s">
        <v>165</v>
      </c>
      <c r="I38" s="107" t="s">
        <v>165</v>
      </c>
    </row>
    <row r="39" spans="2:9" x14ac:dyDescent="0.25">
      <c r="B39" s="1506" t="s">
        <v>677</v>
      </c>
      <c r="C39" s="1504"/>
      <c r="D39" s="1504"/>
      <c r="E39" s="7">
        <v>275559</v>
      </c>
      <c r="F39" s="7">
        <v>310197</v>
      </c>
      <c r="G39" s="7">
        <v>314027</v>
      </c>
      <c r="H39" s="7">
        <v>318175</v>
      </c>
      <c r="I39" s="8">
        <v>325280</v>
      </c>
    </row>
    <row r="40" spans="2:9" x14ac:dyDescent="0.25">
      <c r="B40" s="1506" t="s">
        <v>678</v>
      </c>
      <c r="C40" s="1504"/>
      <c r="D40" s="1504"/>
      <c r="E40" s="7">
        <v>865737</v>
      </c>
      <c r="F40" s="7">
        <v>879113</v>
      </c>
      <c r="G40" s="7">
        <v>903846</v>
      </c>
      <c r="H40" s="7">
        <v>921066</v>
      </c>
      <c r="I40" s="8">
        <v>969450</v>
      </c>
    </row>
    <row r="41" spans="2:9" x14ac:dyDescent="0.25">
      <c r="B41" s="1506" t="s">
        <v>679</v>
      </c>
      <c r="C41" s="1504"/>
      <c r="D41" s="1504"/>
      <c r="E41" s="7">
        <v>203609</v>
      </c>
      <c r="F41" s="7">
        <v>199883</v>
      </c>
      <c r="G41" s="7">
        <v>198231</v>
      </c>
      <c r="H41" s="7">
        <v>204355</v>
      </c>
      <c r="I41" s="8">
        <v>196232</v>
      </c>
    </row>
    <row r="42" spans="2:9" x14ac:dyDescent="0.25">
      <c r="B42" s="1506" t="s">
        <v>680</v>
      </c>
      <c r="C42" s="1504"/>
      <c r="D42" s="1504"/>
      <c r="E42" s="7">
        <v>28513</v>
      </c>
      <c r="F42" s="7">
        <v>28679</v>
      </c>
      <c r="G42" s="7">
        <v>28783</v>
      </c>
      <c r="H42" s="7">
        <v>29016</v>
      </c>
      <c r="I42" s="8">
        <v>28467</v>
      </c>
    </row>
    <row r="43" spans="2:9" x14ac:dyDescent="0.25">
      <c r="B43" s="1506" t="s">
        <v>681</v>
      </c>
      <c r="C43" s="1504"/>
      <c r="D43" s="1504"/>
      <c r="E43" s="7">
        <v>25184</v>
      </c>
      <c r="F43" s="7">
        <v>25572</v>
      </c>
      <c r="G43" s="7">
        <v>25708</v>
      </c>
      <c r="H43" s="7">
        <v>25853</v>
      </c>
      <c r="I43" s="8">
        <v>25365</v>
      </c>
    </row>
    <row r="44" spans="2:9" x14ac:dyDescent="0.25">
      <c r="B44" s="1506" t="s">
        <v>682</v>
      </c>
      <c r="C44" s="1504"/>
      <c r="D44" s="1504"/>
      <c r="E44" s="7">
        <v>5645</v>
      </c>
      <c r="F44" s="7">
        <v>5781</v>
      </c>
      <c r="G44" s="7">
        <v>5784</v>
      </c>
      <c r="H44" s="7">
        <v>5788</v>
      </c>
      <c r="I44" s="8">
        <v>5560</v>
      </c>
    </row>
    <row r="45" spans="2:9" x14ac:dyDescent="0.25">
      <c r="B45" s="1506" t="s">
        <v>683</v>
      </c>
      <c r="C45" s="1504"/>
      <c r="D45" s="1504"/>
      <c r="E45" s="7">
        <v>12066</v>
      </c>
      <c r="F45" s="7">
        <v>12216</v>
      </c>
      <c r="G45" s="7">
        <v>12270</v>
      </c>
      <c r="H45" s="7">
        <v>12349</v>
      </c>
      <c r="I45" s="8">
        <v>12290</v>
      </c>
    </row>
    <row r="46" spans="2:9" x14ac:dyDescent="0.25">
      <c r="B46" s="1506" t="s">
        <v>684</v>
      </c>
      <c r="C46" s="1504"/>
      <c r="D46" s="1504"/>
      <c r="E46" s="7">
        <v>7132</v>
      </c>
      <c r="F46" s="7">
        <v>7380</v>
      </c>
      <c r="G46" s="7">
        <v>7450</v>
      </c>
      <c r="H46" s="7">
        <v>7605</v>
      </c>
      <c r="I46" s="8">
        <v>7394</v>
      </c>
    </row>
    <row r="47" spans="2:9" x14ac:dyDescent="0.25">
      <c r="B47" s="1506" t="s">
        <v>685</v>
      </c>
      <c r="C47" s="1504"/>
      <c r="D47" s="1504"/>
      <c r="E47" s="7">
        <v>3309</v>
      </c>
      <c r="F47" s="7">
        <v>3382</v>
      </c>
      <c r="G47" s="7">
        <v>3391</v>
      </c>
      <c r="H47" s="7">
        <v>3475</v>
      </c>
      <c r="I47" s="8">
        <v>3364</v>
      </c>
    </row>
    <row r="48" spans="2:9" x14ac:dyDescent="0.25">
      <c r="B48" s="1506" t="s">
        <v>686</v>
      </c>
      <c r="C48" s="1504"/>
      <c r="D48" s="1504"/>
      <c r="E48" s="7">
        <v>626</v>
      </c>
      <c r="F48" s="7">
        <v>634</v>
      </c>
      <c r="G48" s="7">
        <v>648</v>
      </c>
      <c r="H48" s="7">
        <v>651</v>
      </c>
      <c r="I48" s="8">
        <v>609</v>
      </c>
    </row>
    <row r="49" spans="2:9" x14ac:dyDescent="0.25">
      <c r="B49" s="1506" t="s">
        <v>687</v>
      </c>
      <c r="C49" s="1504"/>
      <c r="D49" s="1504"/>
      <c r="E49" s="7">
        <v>1278</v>
      </c>
      <c r="F49" s="7">
        <v>1307</v>
      </c>
      <c r="G49" s="7">
        <v>1351</v>
      </c>
      <c r="H49" s="7">
        <v>1364</v>
      </c>
      <c r="I49" s="8">
        <v>1300</v>
      </c>
    </row>
    <row r="50" spans="2:9" x14ac:dyDescent="0.25">
      <c r="B50" s="1506" t="s">
        <v>201</v>
      </c>
      <c r="C50" s="1504"/>
      <c r="D50" s="1504"/>
      <c r="E50" s="7">
        <v>628</v>
      </c>
      <c r="F50" s="7">
        <v>646</v>
      </c>
      <c r="G50" s="7">
        <v>628</v>
      </c>
      <c r="H50" s="7">
        <v>634</v>
      </c>
      <c r="I50" s="8">
        <v>601</v>
      </c>
    </row>
    <row r="51" spans="2:9" x14ac:dyDescent="0.25">
      <c r="B51" s="1506" t="s">
        <v>688</v>
      </c>
      <c r="C51" s="1504"/>
      <c r="D51" s="1504"/>
      <c r="E51" s="7">
        <v>171</v>
      </c>
      <c r="F51" s="7">
        <v>183</v>
      </c>
      <c r="G51" s="7">
        <v>197</v>
      </c>
      <c r="H51" s="7">
        <v>187</v>
      </c>
      <c r="I51" s="8">
        <v>189</v>
      </c>
    </row>
    <row r="52" spans="2:9" x14ac:dyDescent="0.25">
      <c r="B52" s="1506" t="s">
        <v>689</v>
      </c>
      <c r="C52" s="1504"/>
      <c r="D52" s="1504"/>
      <c r="E52" s="7">
        <v>79</v>
      </c>
      <c r="F52" s="7">
        <v>84</v>
      </c>
      <c r="G52" s="7">
        <v>84</v>
      </c>
      <c r="H52" s="7">
        <v>83</v>
      </c>
      <c r="I52" s="8">
        <v>82</v>
      </c>
    </row>
    <row r="53" spans="2:9" x14ac:dyDescent="0.25">
      <c r="B53" s="1506" t="s">
        <v>690</v>
      </c>
      <c r="C53" s="1504"/>
      <c r="D53" s="1504"/>
      <c r="E53" s="7">
        <v>37</v>
      </c>
      <c r="F53" s="7">
        <v>47</v>
      </c>
      <c r="G53" s="7">
        <v>47</v>
      </c>
      <c r="H53" s="7">
        <v>40</v>
      </c>
      <c r="I53" s="8">
        <v>36</v>
      </c>
    </row>
    <row r="54" spans="2:9" x14ac:dyDescent="0.25">
      <c r="B54" s="1506" t="s">
        <v>691</v>
      </c>
      <c r="C54" s="1504"/>
      <c r="D54" s="1504"/>
      <c r="E54" s="7">
        <v>28</v>
      </c>
      <c r="F54" s="7">
        <v>19</v>
      </c>
      <c r="G54" s="7">
        <v>23</v>
      </c>
      <c r="H54" s="7">
        <v>27</v>
      </c>
      <c r="I54" s="8">
        <v>25</v>
      </c>
    </row>
    <row r="55" spans="2:9" x14ac:dyDescent="0.25">
      <c r="B55" s="1506" t="s">
        <v>692</v>
      </c>
      <c r="C55" s="1504"/>
      <c r="D55" s="1504"/>
      <c r="E55" s="7">
        <v>22</v>
      </c>
      <c r="F55" s="7">
        <v>21</v>
      </c>
      <c r="G55" s="7">
        <v>25</v>
      </c>
      <c r="H55" s="7">
        <v>21</v>
      </c>
      <c r="I55" s="8">
        <v>24</v>
      </c>
    </row>
    <row r="56" spans="2:9" x14ac:dyDescent="0.25">
      <c r="B56" s="1506" t="s">
        <v>693</v>
      </c>
      <c r="C56" s="1504"/>
      <c r="D56" s="1504"/>
      <c r="E56" s="7">
        <v>16</v>
      </c>
      <c r="F56" s="7">
        <v>22</v>
      </c>
      <c r="G56" s="7">
        <v>22</v>
      </c>
      <c r="H56" s="7">
        <v>17</v>
      </c>
      <c r="I56" s="8">
        <v>19</v>
      </c>
    </row>
    <row r="57" spans="2:9" x14ac:dyDescent="0.25">
      <c r="B57" s="1506" t="s">
        <v>694</v>
      </c>
      <c r="C57" s="1504"/>
      <c r="D57" s="1504"/>
      <c r="E57" s="7">
        <v>28</v>
      </c>
      <c r="F57" s="7">
        <v>25</v>
      </c>
      <c r="G57" s="7">
        <v>26</v>
      </c>
      <c r="H57" s="7">
        <v>30</v>
      </c>
      <c r="I57" s="8">
        <v>29</v>
      </c>
    </row>
    <row r="58" spans="2:9" x14ac:dyDescent="0.25">
      <c r="B58" s="1506" t="s">
        <v>695</v>
      </c>
      <c r="C58" s="1504"/>
      <c r="D58" s="1504"/>
      <c r="E58" s="7">
        <v>13</v>
      </c>
      <c r="F58" s="7">
        <v>16</v>
      </c>
      <c r="G58" s="7">
        <v>19</v>
      </c>
      <c r="H58" s="7">
        <v>13</v>
      </c>
      <c r="I58" s="8">
        <v>15</v>
      </c>
    </row>
    <row r="59" spans="2:9" ht="26.4" x14ac:dyDescent="0.25">
      <c r="B59" s="1505" t="s">
        <v>696</v>
      </c>
      <c r="C59" s="1504"/>
      <c r="D59" s="1504"/>
      <c r="E59" s="106" t="s">
        <v>165</v>
      </c>
      <c r="F59" s="106" t="s">
        <v>165</v>
      </c>
      <c r="G59" s="106" t="s">
        <v>165</v>
      </c>
      <c r="H59" s="106" t="s">
        <v>165</v>
      </c>
      <c r="I59" s="107" t="s">
        <v>165</v>
      </c>
    </row>
    <row r="60" spans="2:9" x14ac:dyDescent="0.25">
      <c r="B60" s="1506" t="s">
        <v>697</v>
      </c>
      <c r="C60" s="1508" t="s">
        <v>47</v>
      </c>
      <c r="D60" s="1504"/>
      <c r="E60" s="106" t="s">
        <v>116</v>
      </c>
      <c r="F60" s="106" t="s">
        <v>116</v>
      </c>
      <c r="G60" s="106" t="s">
        <v>116</v>
      </c>
      <c r="H60" s="106" t="s">
        <v>116</v>
      </c>
      <c r="I60" s="107" t="s">
        <v>116</v>
      </c>
    </row>
    <row r="61" spans="2:9" ht="26.4" x14ac:dyDescent="0.25">
      <c r="B61" s="1504"/>
      <c r="C61" s="1508" t="s">
        <v>698</v>
      </c>
      <c r="D61" s="660" t="s">
        <v>652</v>
      </c>
      <c r="E61" s="106" t="s">
        <v>116</v>
      </c>
      <c r="F61" s="106" t="s">
        <v>116</v>
      </c>
      <c r="G61" s="106" t="s">
        <v>116</v>
      </c>
      <c r="H61" s="106" t="s">
        <v>116</v>
      </c>
      <c r="I61" s="107" t="s">
        <v>116</v>
      </c>
    </row>
    <row r="62" spans="2:9" ht="26.4" x14ac:dyDescent="0.25">
      <c r="B62" s="1504"/>
      <c r="C62" s="1504"/>
      <c r="D62" s="660" t="s">
        <v>699</v>
      </c>
      <c r="E62" s="106" t="s">
        <v>116</v>
      </c>
      <c r="F62" s="106" t="s">
        <v>116</v>
      </c>
      <c r="G62" s="106" t="s">
        <v>116</v>
      </c>
      <c r="H62" s="106" t="s">
        <v>116</v>
      </c>
      <c r="I62" s="107" t="s">
        <v>116</v>
      </c>
    </row>
    <row r="63" spans="2:9" ht="13.8" thickBot="1" x14ac:dyDescent="0.3">
      <c r="B63" s="1507" t="s">
        <v>700</v>
      </c>
      <c r="C63" s="1508" t="s">
        <v>47</v>
      </c>
      <c r="D63" s="1504"/>
      <c r="E63" s="106" t="s">
        <v>116</v>
      </c>
      <c r="F63" s="106" t="s">
        <v>116</v>
      </c>
      <c r="G63" s="106" t="s">
        <v>116</v>
      </c>
      <c r="H63" s="106" t="s">
        <v>116</v>
      </c>
      <c r="I63" s="107" t="s">
        <v>116</v>
      </c>
    </row>
    <row r="64" spans="2:9" ht="27" thickBot="1" x14ac:dyDescent="0.3">
      <c r="B64" s="1504"/>
      <c r="C64" s="1509" t="s">
        <v>698</v>
      </c>
      <c r="D64" s="660" t="s">
        <v>652</v>
      </c>
      <c r="E64" s="106" t="s">
        <v>116</v>
      </c>
      <c r="F64" s="106" t="s">
        <v>116</v>
      </c>
      <c r="G64" s="106" t="s">
        <v>116</v>
      </c>
      <c r="H64" s="106" t="s">
        <v>116</v>
      </c>
      <c r="I64" s="107" t="s">
        <v>116</v>
      </c>
    </row>
    <row r="65" spans="1:9" ht="27" thickBot="1" x14ac:dyDescent="0.3">
      <c r="B65" s="1504"/>
      <c r="C65" s="1504"/>
      <c r="D65" s="661" t="s">
        <v>699</v>
      </c>
      <c r="E65" s="114" t="s">
        <v>116</v>
      </c>
      <c r="F65" s="114" t="s">
        <v>116</v>
      </c>
      <c r="G65" s="114" t="s">
        <v>116</v>
      </c>
      <c r="H65" s="114" t="s">
        <v>116</v>
      </c>
      <c r="I65" s="115" t="s">
        <v>116</v>
      </c>
    </row>
    <row r="66" spans="1:9" x14ac:dyDescent="0.25">
      <c r="B66" s="659" t="s">
        <v>701</v>
      </c>
    </row>
    <row r="69" spans="1:9" x14ac:dyDescent="0.25">
      <c r="A69" s="659" t="s">
        <v>25</v>
      </c>
      <c r="B69" s="13" t="s">
        <v>26</v>
      </c>
      <c r="D69" s="13" t="s">
        <v>27</v>
      </c>
      <c r="H69" s="659" t="s">
        <v>643</v>
      </c>
    </row>
  </sheetData>
  <mergeCells count="60">
    <mergeCell ref="B8:D8"/>
    <mergeCell ref="B9:D9"/>
    <mergeCell ref="B10:D10"/>
    <mergeCell ref="B11:B12"/>
    <mergeCell ref="C11:D11"/>
    <mergeCell ref="C12:D12"/>
    <mergeCell ref="B23:D23"/>
    <mergeCell ref="B13:D13"/>
    <mergeCell ref="B14:D14"/>
    <mergeCell ref="B15:B17"/>
    <mergeCell ref="C15:D15"/>
    <mergeCell ref="C16:D16"/>
    <mergeCell ref="C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47:D47"/>
    <mergeCell ref="B36:D36"/>
    <mergeCell ref="B37:D37"/>
    <mergeCell ref="B38:D38"/>
    <mergeCell ref="B39:D39"/>
    <mergeCell ref="B40:D40"/>
    <mergeCell ref="B41:D41"/>
    <mergeCell ref="B42:D42"/>
    <mergeCell ref="B43:D43"/>
    <mergeCell ref="B44:D44"/>
    <mergeCell ref="B45:D45"/>
    <mergeCell ref="B46:D46"/>
    <mergeCell ref="B59:D59"/>
    <mergeCell ref="B48:D48"/>
    <mergeCell ref="B49:D49"/>
    <mergeCell ref="B50:D50"/>
    <mergeCell ref="B51:D51"/>
    <mergeCell ref="B52:D52"/>
    <mergeCell ref="B53:D53"/>
    <mergeCell ref="B54:D54"/>
    <mergeCell ref="B55:D55"/>
    <mergeCell ref="B56:D56"/>
    <mergeCell ref="B57:D57"/>
    <mergeCell ref="B58:D58"/>
    <mergeCell ref="B60:B62"/>
    <mergeCell ref="C60:D60"/>
    <mergeCell ref="C61:C62"/>
    <mergeCell ref="B63:B65"/>
    <mergeCell ref="C63:D63"/>
    <mergeCell ref="C64:C65"/>
  </mergeCells>
  <conditionalFormatting sqref="B8:D8">
    <cfRule type="expression" dxfId="11614" priority="1">
      <formula>A1&lt;&gt;IV65000</formula>
    </cfRule>
  </conditionalFormatting>
  <conditionalFormatting sqref="B9:D9">
    <cfRule type="expression" dxfId="11613" priority="2">
      <formula>A1&lt;&gt;IV65000</formula>
    </cfRule>
  </conditionalFormatting>
  <conditionalFormatting sqref="B10:D10">
    <cfRule type="expression" dxfId="11612" priority="3">
      <formula>A1&lt;&gt;IV65000</formula>
    </cfRule>
  </conditionalFormatting>
  <conditionalFormatting sqref="B11:B12">
    <cfRule type="expression" dxfId="11611" priority="4">
      <formula>A1&lt;&gt;IV65000</formula>
    </cfRule>
  </conditionalFormatting>
  <conditionalFormatting sqref="C11:D11">
    <cfRule type="expression" dxfId="11610" priority="5">
      <formula>A1&lt;&gt;IV65000</formula>
    </cfRule>
  </conditionalFormatting>
  <conditionalFormatting sqref="C12:D12">
    <cfRule type="expression" dxfId="11609" priority="6">
      <formula>A1&lt;&gt;IV65000</formula>
    </cfRule>
  </conditionalFormatting>
  <conditionalFormatting sqref="B13:D13">
    <cfRule type="expression" dxfId="11608" priority="7">
      <formula>A1&lt;&gt;IV65000</formula>
    </cfRule>
  </conditionalFormatting>
  <conditionalFormatting sqref="B14:D14">
    <cfRule type="expression" dxfId="11607" priority="8">
      <formula>A1&lt;&gt;IV65000</formula>
    </cfRule>
  </conditionalFormatting>
  <conditionalFormatting sqref="B15:B17">
    <cfRule type="expression" dxfId="11606" priority="9">
      <formula>A1&lt;&gt;IV65000</formula>
    </cfRule>
  </conditionalFormatting>
  <conditionalFormatting sqref="C15:D15">
    <cfRule type="expression" dxfId="11605" priority="10">
      <formula>A1&lt;&gt;IV65000</formula>
    </cfRule>
  </conditionalFormatting>
  <conditionalFormatting sqref="C16:D16">
    <cfRule type="expression" dxfId="11604" priority="11">
      <formula>A1&lt;&gt;IV65000</formula>
    </cfRule>
  </conditionalFormatting>
  <conditionalFormatting sqref="C17:D17">
    <cfRule type="expression" dxfId="11603" priority="12">
      <formula>A1&lt;&gt;IV65000</formula>
    </cfRule>
  </conditionalFormatting>
  <conditionalFormatting sqref="B18:D18">
    <cfRule type="expression" dxfId="11602" priority="13">
      <formula>A1&lt;&gt;IV65000</formula>
    </cfRule>
  </conditionalFormatting>
  <conditionalFormatting sqref="B19:D19">
    <cfRule type="expression" dxfId="11601" priority="14">
      <formula>A1&lt;&gt;IV65000</formula>
    </cfRule>
  </conditionalFormatting>
  <conditionalFormatting sqref="B20:D20">
    <cfRule type="expression" dxfId="11600" priority="15">
      <formula>A1&lt;&gt;IV65000</formula>
    </cfRule>
  </conditionalFormatting>
  <conditionalFormatting sqref="B21:D21">
    <cfRule type="expression" dxfId="11599" priority="16">
      <formula>A1&lt;&gt;IV65000</formula>
    </cfRule>
  </conditionalFormatting>
  <conditionalFormatting sqref="B22:D22">
    <cfRule type="expression" dxfId="11598" priority="17">
      <formula>A1&lt;&gt;IV65000</formula>
    </cfRule>
  </conditionalFormatting>
  <conditionalFormatting sqref="B23:D23">
    <cfRule type="expression" dxfId="11597" priority="18">
      <formula>A1&lt;&gt;IV65000</formula>
    </cfRule>
  </conditionalFormatting>
  <conditionalFormatting sqref="B24:D24">
    <cfRule type="expression" dxfId="11596" priority="19">
      <formula>A1&lt;&gt;IV65000</formula>
    </cfRule>
  </conditionalFormatting>
  <conditionalFormatting sqref="B25:D25">
    <cfRule type="expression" dxfId="11595" priority="20">
      <formula>A1&lt;&gt;IV65000</formula>
    </cfRule>
  </conditionalFormatting>
  <conditionalFormatting sqref="B26:D26">
    <cfRule type="expression" dxfId="11594" priority="21">
      <formula>A1&lt;&gt;IV65000</formula>
    </cfRule>
  </conditionalFormatting>
  <conditionalFormatting sqref="B27:D27">
    <cfRule type="expression" dxfId="11593" priority="22">
      <formula>A1&lt;&gt;IV65000</formula>
    </cfRule>
  </conditionalFormatting>
  <conditionalFormatting sqref="B28:D28">
    <cfRule type="expression" dxfId="11592" priority="23">
      <formula>A1&lt;&gt;IV65000</formula>
    </cfRule>
  </conditionalFormatting>
  <conditionalFormatting sqref="B29:D29">
    <cfRule type="expression" dxfId="11591" priority="24">
      <formula>A1&lt;&gt;IV65000</formula>
    </cfRule>
  </conditionalFormatting>
  <conditionalFormatting sqref="B30:D30">
    <cfRule type="expression" dxfId="11590" priority="25">
      <formula>A1&lt;&gt;IV65000</formula>
    </cfRule>
  </conditionalFormatting>
  <conditionalFormatting sqref="B31:D31">
    <cfRule type="expression" dxfId="11589" priority="26">
      <formula>A1&lt;&gt;IV65000</formula>
    </cfRule>
  </conditionalFormatting>
  <conditionalFormatting sqref="B32:D32">
    <cfRule type="expression" dxfId="11588" priority="27">
      <formula>A1&lt;&gt;IV65000</formula>
    </cfRule>
  </conditionalFormatting>
  <conditionalFormatting sqref="B33:D33">
    <cfRule type="expression" dxfId="11587" priority="28">
      <formula>A1&lt;&gt;IV65000</formula>
    </cfRule>
  </conditionalFormatting>
  <conditionalFormatting sqref="B34:D34">
    <cfRule type="expression" dxfId="11586" priority="29">
      <formula>A1&lt;&gt;IV65000</formula>
    </cfRule>
  </conditionalFormatting>
  <conditionalFormatting sqref="B35:D35">
    <cfRule type="expression" dxfId="11585" priority="30">
      <formula>A1&lt;&gt;IV65000</formula>
    </cfRule>
  </conditionalFormatting>
  <conditionalFormatting sqref="B36:D36">
    <cfRule type="expression" dxfId="11584" priority="31">
      <formula>A1&lt;&gt;IV65000</formula>
    </cfRule>
  </conditionalFormatting>
  <conditionalFormatting sqref="B37:D37">
    <cfRule type="expression" dxfId="11583" priority="32">
      <formula>A1&lt;&gt;IV65000</formula>
    </cfRule>
  </conditionalFormatting>
  <conditionalFormatting sqref="B38:D38">
    <cfRule type="expression" dxfId="11582" priority="33">
      <formula>A1&lt;&gt;IV65000</formula>
    </cfRule>
  </conditionalFormatting>
  <conditionalFormatting sqref="B39:D39">
    <cfRule type="expression" dxfId="11581" priority="34">
      <formula>A1&lt;&gt;IV65000</formula>
    </cfRule>
  </conditionalFormatting>
  <conditionalFormatting sqref="B40:D40">
    <cfRule type="expression" dxfId="11580" priority="35">
      <formula>A1&lt;&gt;IV65000</formula>
    </cfRule>
  </conditionalFormatting>
  <conditionalFormatting sqref="B41:D41">
    <cfRule type="expression" dxfId="11579" priority="36">
      <formula>A1&lt;&gt;IV65000</formula>
    </cfRule>
  </conditionalFormatting>
  <conditionalFormatting sqref="B42:D42">
    <cfRule type="expression" dxfId="11578" priority="37">
      <formula>A1&lt;&gt;IV65000</formula>
    </cfRule>
  </conditionalFormatting>
  <conditionalFormatting sqref="B43:D43">
    <cfRule type="expression" dxfId="11577" priority="38">
      <formula>A1&lt;&gt;IV65000</formula>
    </cfRule>
  </conditionalFormatting>
  <conditionalFormatting sqref="B44:D44">
    <cfRule type="expression" dxfId="11576" priority="39">
      <formula>A1&lt;&gt;IV65000</formula>
    </cfRule>
  </conditionalFormatting>
  <conditionalFormatting sqref="B45:D45">
    <cfRule type="expression" dxfId="11575" priority="40">
      <formula>A1&lt;&gt;IV65000</formula>
    </cfRule>
  </conditionalFormatting>
  <conditionalFormatting sqref="B46:D46">
    <cfRule type="expression" dxfId="11574" priority="41">
      <formula>A1&lt;&gt;IV65000</formula>
    </cfRule>
  </conditionalFormatting>
  <conditionalFormatting sqref="B47:D47">
    <cfRule type="expression" dxfId="11573" priority="42">
      <formula>A1&lt;&gt;IV65000</formula>
    </cfRule>
  </conditionalFormatting>
  <conditionalFormatting sqref="B48:D48">
    <cfRule type="expression" dxfId="11572" priority="43">
      <formula>A1&lt;&gt;IV65000</formula>
    </cfRule>
  </conditionalFormatting>
  <conditionalFormatting sqref="B49:D49">
    <cfRule type="expression" dxfId="11571" priority="44">
      <formula>A1&lt;&gt;IV65000</formula>
    </cfRule>
  </conditionalFormatting>
  <conditionalFormatting sqref="B50:D50">
    <cfRule type="expression" dxfId="11570" priority="45">
      <formula>A1&lt;&gt;IV65000</formula>
    </cfRule>
  </conditionalFormatting>
  <conditionalFormatting sqref="B51:D51">
    <cfRule type="expression" dxfId="11569" priority="46">
      <formula>A1&lt;&gt;IV65000</formula>
    </cfRule>
  </conditionalFormatting>
  <conditionalFormatting sqref="B52:D52">
    <cfRule type="expression" dxfId="11568" priority="47">
      <formula>A1&lt;&gt;IV65000</formula>
    </cfRule>
  </conditionalFormatting>
  <conditionalFormatting sqref="B53:D53">
    <cfRule type="expression" dxfId="11567" priority="48">
      <formula>A1&lt;&gt;IV65000</formula>
    </cfRule>
  </conditionalFormatting>
  <conditionalFormatting sqref="B54:D54">
    <cfRule type="expression" dxfId="11566" priority="49">
      <formula>A1&lt;&gt;IV65000</formula>
    </cfRule>
  </conditionalFormatting>
  <conditionalFormatting sqref="B55:D55">
    <cfRule type="expression" dxfId="11565" priority="50">
      <formula>A1&lt;&gt;IV65000</formula>
    </cfRule>
  </conditionalFormatting>
  <conditionalFormatting sqref="B56:D56">
    <cfRule type="expression" dxfId="11564" priority="51">
      <formula>A1&lt;&gt;IV65000</formula>
    </cfRule>
  </conditionalFormatting>
  <conditionalFormatting sqref="B57:D57">
    <cfRule type="expression" dxfId="11563" priority="52">
      <formula>A1&lt;&gt;IV65000</formula>
    </cfRule>
  </conditionalFormatting>
  <conditionalFormatting sqref="B58:D58">
    <cfRule type="expression" dxfId="11562" priority="53">
      <formula>A1&lt;&gt;IV65000</formula>
    </cfRule>
  </conditionalFormatting>
  <conditionalFormatting sqref="B59:D59">
    <cfRule type="expression" dxfId="11561" priority="54">
      <formula>A1&lt;&gt;IV65000</formula>
    </cfRule>
  </conditionalFormatting>
  <conditionalFormatting sqref="B60:B62">
    <cfRule type="expression" dxfId="11560" priority="55">
      <formula>A1&lt;&gt;IV65000</formula>
    </cfRule>
  </conditionalFormatting>
  <conditionalFormatting sqref="C60:D60">
    <cfRule type="expression" dxfId="11559" priority="56">
      <formula>A1&lt;&gt;IV65000</formula>
    </cfRule>
  </conditionalFormatting>
  <conditionalFormatting sqref="C61:C62">
    <cfRule type="expression" dxfId="11558" priority="57">
      <formula>A1&lt;&gt;IV65000</formula>
    </cfRule>
  </conditionalFormatting>
  <conditionalFormatting sqref="B63:B65">
    <cfRule type="expression" dxfId="11557" priority="58">
      <formula>A1&lt;&gt;IV65000</formula>
    </cfRule>
  </conditionalFormatting>
  <conditionalFormatting sqref="C63:D63">
    <cfRule type="expression" dxfId="11556" priority="59">
      <formula>A1&lt;&gt;IV65000</formula>
    </cfRule>
  </conditionalFormatting>
  <conditionalFormatting sqref="C64:C65">
    <cfRule type="expression" dxfId="11555" priority="60">
      <formula>A1&lt;&gt;IV65000</formula>
    </cfRule>
  </conditionalFormatting>
  <hyperlinks>
    <hyperlink ref="B69" r:id="rId1" xr:uid="{B6AF6751-A570-454D-B90F-B399477F80EE}"/>
    <hyperlink ref="D69" r:id="rId2" xr:uid="{D48B2AF5-0789-416C-80C6-2116482B58C6}"/>
    <hyperlink ref="A2" location="Obsah!A1" display="Zpět na obsah" xr:uid="{B719B818-7352-4EB1-BA64-2DD746DAF7A4}"/>
  </hyperlinks>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54B6A-179C-4310-9D35-1D67CB8E27B6}">
  <dimension ref="A1:H65"/>
  <sheetViews>
    <sheetView workbookViewId="0">
      <selection activeCell="B3" sqref="B3"/>
    </sheetView>
  </sheetViews>
  <sheetFormatPr defaultRowHeight="13.2" x14ac:dyDescent="0.25"/>
  <cols>
    <col min="1" max="1" width="8.88671875" style="662"/>
    <col min="2" max="3" width="16.109375" style="662" customWidth="1"/>
    <col min="4" max="8" width="10.77734375" style="662" customWidth="1"/>
    <col min="9" max="16384" width="8.88671875" style="662"/>
  </cols>
  <sheetData>
    <row r="1" spans="1:8" x14ac:dyDescent="0.25">
      <c r="A1" s="662" t="s">
        <v>0</v>
      </c>
    </row>
    <row r="2" spans="1:8" ht="14.4" x14ac:dyDescent="0.3">
      <c r="A2" s="404" t="s">
        <v>389</v>
      </c>
    </row>
    <row r="3" spans="1:8" x14ac:dyDescent="0.25">
      <c r="B3" s="2" t="s">
        <v>703</v>
      </c>
    </row>
    <row r="4" spans="1:8" x14ac:dyDescent="0.25">
      <c r="G4" s="3" t="s">
        <v>3</v>
      </c>
      <c r="H4" s="662" t="s">
        <v>4</v>
      </c>
    </row>
    <row r="7" spans="1:8" x14ac:dyDescent="0.25">
      <c r="B7" s="1503" t="s">
        <v>5</v>
      </c>
      <c r="C7" s="1504"/>
      <c r="D7" s="5" t="s">
        <v>6</v>
      </c>
      <c r="E7" s="5" t="s">
        <v>7</v>
      </c>
      <c r="F7" s="5" t="s">
        <v>8</v>
      </c>
      <c r="G7" s="5" t="s">
        <v>9</v>
      </c>
      <c r="H7" s="6" t="s">
        <v>10</v>
      </c>
    </row>
    <row r="8" spans="1:8" ht="26.4" x14ac:dyDescent="0.25">
      <c r="B8" s="1505" t="s">
        <v>704</v>
      </c>
      <c r="C8" s="1504"/>
      <c r="D8" s="106" t="s">
        <v>165</v>
      </c>
      <c r="E8" s="106" t="s">
        <v>165</v>
      </c>
      <c r="F8" s="106" t="s">
        <v>165</v>
      </c>
      <c r="G8" s="106" t="s">
        <v>165</v>
      </c>
      <c r="H8" s="107" t="s">
        <v>165</v>
      </c>
    </row>
    <row r="9" spans="1:8" x14ac:dyDescent="0.25">
      <c r="B9" s="1506" t="s">
        <v>705</v>
      </c>
      <c r="C9" s="1504"/>
      <c r="D9" s="7">
        <v>6535.58</v>
      </c>
      <c r="E9" s="7">
        <v>6248.99</v>
      </c>
      <c r="F9" s="7">
        <v>5655.99</v>
      </c>
      <c r="G9" s="7">
        <v>5682.74</v>
      </c>
      <c r="H9" s="8">
        <v>5084.7700000000004</v>
      </c>
    </row>
    <row r="10" spans="1:8" x14ac:dyDescent="0.25">
      <c r="B10" s="1506" t="s">
        <v>15</v>
      </c>
      <c r="C10" s="663" t="s">
        <v>706</v>
      </c>
      <c r="D10" s="7">
        <v>4466.58</v>
      </c>
      <c r="E10" s="7">
        <v>4324.49</v>
      </c>
      <c r="F10" s="7">
        <v>3839.28</v>
      </c>
      <c r="G10" s="7">
        <v>3937.68</v>
      </c>
      <c r="H10" s="8">
        <v>3299.42</v>
      </c>
    </row>
    <row r="11" spans="1:8" x14ac:dyDescent="0.25">
      <c r="B11" s="1504"/>
      <c r="C11" s="663" t="s">
        <v>707</v>
      </c>
      <c r="D11" s="7">
        <v>0.3</v>
      </c>
      <c r="E11" s="7">
        <v>0.65</v>
      </c>
      <c r="F11" s="7">
        <v>42.02</v>
      </c>
      <c r="G11" s="7">
        <v>26.22</v>
      </c>
      <c r="H11" s="8">
        <v>39.92</v>
      </c>
    </row>
    <row r="12" spans="1:8" x14ac:dyDescent="0.25">
      <c r="B12" s="1504"/>
      <c r="C12" s="663" t="s">
        <v>708</v>
      </c>
      <c r="D12" s="7">
        <v>1696.89</v>
      </c>
      <c r="E12" s="7">
        <v>1620.27</v>
      </c>
      <c r="F12" s="7">
        <v>1407.8</v>
      </c>
      <c r="G12" s="7">
        <v>1472.31</v>
      </c>
      <c r="H12" s="8">
        <v>1400.4</v>
      </c>
    </row>
    <row r="13" spans="1:8" x14ac:dyDescent="0.25">
      <c r="B13" s="1506" t="s">
        <v>709</v>
      </c>
      <c r="C13" s="1504"/>
      <c r="D13" s="7">
        <v>264.08999999999997</v>
      </c>
      <c r="E13" s="7">
        <v>254.88</v>
      </c>
      <c r="F13" s="7">
        <v>205.5</v>
      </c>
      <c r="G13" s="7">
        <v>208.5</v>
      </c>
      <c r="H13" s="8">
        <v>248.15</v>
      </c>
    </row>
    <row r="14" spans="1:8" x14ac:dyDescent="0.25">
      <c r="B14" s="1506" t="s">
        <v>710</v>
      </c>
      <c r="C14" s="1504"/>
      <c r="D14" s="7">
        <v>12.62</v>
      </c>
      <c r="E14" s="7">
        <v>9.52</v>
      </c>
      <c r="F14" s="7">
        <v>11.28</v>
      </c>
      <c r="G14" s="7">
        <v>10.61</v>
      </c>
      <c r="H14" s="8">
        <v>8.81</v>
      </c>
    </row>
    <row r="15" spans="1:8" x14ac:dyDescent="0.25">
      <c r="B15" s="1506" t="s">
        <v>711</v>
      </c>
      <c r="C15" s="1504"/>
      <c r="D15" s="7">
        <v>297.20999999999998</v>
      </c>
      <c r="E15" s="7">
        <v>253.17</v>
      </c>
      <c r="F15" s="7">
        <v>310.04000000000002</v>
      </c>
      <c r="G15" s="7">
        <v>275.77</v>
      </c>
      <c r="H15" s="8">
        <v>273.14999999999998</v>
      </c>
    </row>
    <row r="16" spans="1:8" x14ac:dyDescent="0.25">
      <c r="B16" s="1506" t="s">
        <v>712</v>
      </c>
      <c r="C16" s="1504"/>
      <c r="D16" s="7">
        <v>2015.08</v>
      </c>
      <c r="E16" s="7">
        <v>2136.41</v>
      </c>
      <c r="F16" s="7">
        <v>2295.69</v>
      </c>
      <c r="G16" s="7">
        <v>1975.81</v>
      </c>
      <c r="H16" s="8">
        <v>1846.09</v>
      </c>
    </row>
    <row r="17" spans="2:8" x14ac:dyDescent="0.25">
      <c r="B17" s="1506" t="s">
        <v>713</v>
      </c>
      <c r="C17" s="1504"/>
      <c r="D17" s="7">
        <v>728.55</v>
      </c>
      <c r="E17" s="7">
        <v>715.78</v>
      </c>
      <c r="F17" s="7">
        <v>715.2</v>
      </c>
      <c r="G17" s="7">
        <v>1090.3599999999999</v>
      </c>
      <c r="H17" s="8">
        <v>953.07</v>
      </c>
    </row>
    <row r="18" spans="2:8" x14ac:dyDescent="0.25">
      <c r="B18" s="1506" t="s">
        <v>714</v>
      </c>
      <c r="C18" s="1504"/>
      <c r="D18" s="7">
        <v>276.38</v>
      </c>
      <c r="E18" s="7">
        <v>248.77</v>
      </c>
      <c r="F18" s="7">
        <v>243.26</v>
      </c>
      <c r="G18" s="7">
        <v>339.25</v>
      </c>
      <c r="H18" s="8">
        <v>317.20999999999998</v>
      </c>
    </row>
    <row r="19" spans="2:8" ht="26.4" x14ac:dyDescent="0.25">
      <c r="B19" s="1505" t="s">
        <v>715</v>
      </c>
      <c r="C19" s="1504"/>
      <c r="D19" s="106" t="s">
        <v>165</v>
      </c>
      <c r="E19" s="106" t="s">
        <v>165</v>
      </c>
      <c r="F19" s="106" t="s">
        <v>165</v>
      </c>
      <c r="G19" s="106" t="s">
        <v>165</v>
      </c>
      <c r="H19" s="107" t="s">
        <v>165</v>
      </c>
    </row>
    <row r="20" spans="2:8" x14ac:dyDescent="0.25">
      <c r="B20" s="1506" t="s">
        <v>705</v>
      </c>
      <c r="C20" s="1504"/>
      <c r="D20" s="7">
        <v>44652.56</v>
      </c>
      <c r="E20" s="7">
        <v>38478.699999999997</v>
      </c>
      <c r="F20" s="7">
        <v>30878.07</v>
      </c>
      <c r="G20" s="7">
        <v>33661.71</v>
      </c>
      <c r="H20" s="8">
        <v>31369.29</v>
      </c>
    </row>
    <row r="21" spans="2:8" x14ac:dyDescent="0.25">
      <c r="B21" s="1506" t="s">
        <v>15</v>
      </c>
      <c r="C21" s="663" t="s">
        <v>706</v>
      </c>
      <c r="D21" s="7">
        <v>31730.92</v>
      </c>
      <c r="E21" s="7">
        <v>26992.68</v>
      </c>
      <c r="F21" s="7">
        <v>21553.99</v>
      </c>
      <c r="G21" s="7">
        <v>23550.39</v>
      </c>
      <c r="H21" s="8">
        <v>20571.169999999998</v>
      </c>
    </row>
    <row r="22" spans="2:8" x14ac:dyDescent="0.25">
      <c r="B22" s="1504"/>
      <c r="C22" s="663" t="s">
        <v>707</v>
      </c>
      <c r="D22" s="7">
        <v>1.69</v>
      </c>
      <c r="E22" s="7">
        <v>3.56</v>
      </c>
      <c r="F22" s="7">
        <v>195.16</v>
      </c>
      <c r="G22" s="7">
        <v>134.88</v>
      </c>
      <c r="H22" s="8">
        <v>212.7</v>
      </c>
    </row>
    <row r="23" spans="2:8" x14ac:dyDescent="0.25">
      <c r="B23" s="1504"/>
      <c r="C23" s="663" t="s">
        <v>708</v>
      </c>
      <c r="D23" s="7">
        <v>10422.549999999999</v>
      </c>
      <c r="E23" s="7">
        <v>9064.18</v>
      </c>
      <c r="F23" s="7">
        <v>7203.88</v>
      </c>
      <c r="G23" s="7">
        <v>8221.11</v>
      </c>
      <c r="H23" s="8">
        <v>7874.71</v>
      </c>
    </row>
    <row r="24" spans="2:8" x14ac:dyDescent="0.25">
      <c r="B24" s="1506" t="s">
        <v>709</v>
      </c>
      <c r="C24" s="1504"/>
      <c r="D24" s="7">
        <v>766.95</v>
      </c>
      <c r="E24" s="7">
        <v>792.85</v>
      </c>
      <c r="F24" s="7">
        <v>500.72</v>
      </c>
      <c r="G24" s="7">
        <v>498.21</v>
      </c>
      <c r="H24" s="8">
        <v>627.34</v>
      </c>
    </row>
    <row r="25" spans="2:8" x14ac:dyDescent="0.25">
      <c r="B25" s="1506" t="s">
        <v>710</v>
      </c>
      <c r="C25" s="1504"/>
      <c r="D25" s="7">
        <v>343.82</v>
      </c>
      <c r="E25" s="7">
        <v>266.91000000000003</v>
      </c>
      <c r="F25" s="7">
        <v>269.14999999999998</v>
      </c>
      <c r="G25" s="7">
        <v>267.87</v>
      </c>
      <c r="H25" s="8">
        <v>220.09</v>
      </c>
    </row>
    <row r="26" spans="2:8" x14ac:dyDescent="0.25">
      <c r="B26" s="1506" t="s">
        <v>711</v>
      </c>
      <c r="C26" s="1504"/>
      <c r="D26" s="7">
        <v>20500.73</v>
      </c>
      <c r="E26" s="7">
        <v>17009.48</v>
      </c>
      <c r="F26" s="7">
        <v>18104.669999999998</v>
      </c>
      <c r="G26" s="7">
        <v>17298.96</v>
      </c>
      <c r="H26" s="8">
        <v>17076.47</v>
      </c>
    </row>
    <row r="27" spans="2:8" x14ac:dyDescent="0.25">
      <c r="B27" s="1506" t="s">
        <v>712</v>
      </c>
      <c r="C27" s="1504"/>
      <c r="D27" s="7">
        <v>7401.23</v>
      </c>
      <c r="E27" s="7">
        <v>6624.04</v>
      </c>
      <c r="F27" s="7">
        <v>7985.14</v>
      </c>
      <c r="G27" s="7">
        <v>6202.58</v>
      </c>
      <c r="H27" s="8">
        <v>6196.8</v>
      </c>
    </row>
    <row r="28" spans="2:8" x14ac:dyDescent="0.25">
      <c r="B28" s="1506" t="s">
        <v>716</v>
      </c>
      <c r="C28" s="1504"/>
      <c r="D28" s="7">
        <v>5188.1319999999996</v>
      </c>
      <c r="E28" s="7">
        <v>5557.1069411765002</v>
      </c>
      <c r="F28" s="7">
        <v>5702.2160000000003</v>
      </c>
      <c r="G28" s="7">
        <v>9135.1669411764997</v>
      </c>
      <c r="H28" s="8">
        <v>8038.5867058823997</v>
      </c>
    </row>
    <row r="29" spans="2:8" x14ac:dyDescent="0.25">
      <c r="B29" s="1506" t="s">
        <v>714</v>
      </c>
      <c r="C29" s="1504"/>
      <c r="D29" s="7">
        <v>12585.5</v>
      </c>
      <c r="E29" s="7">
        <v>6246.56</v>
      </c>
      <c r="F29" s="7">
        <v>7675.67</v>
      </c>
      <c r="G29" s="7">
        <v>11601.22</v>
      </c>
      <c r="H29" s="8">
        <v>11753.52</v>
      </c>
    </row>
    <row r="30" spans="2:8" x14ac:dyDescent="0.25">
      <c r="B30" s="1506" t="s">
        <v>717</v>
      </c>
      <c r="C30" s="1504"/>
      <c r="D30" s="7">
        <v>971.37</v>
      </c>
      <c r="E30" s="7">
        <v>1590.11</v>
      </c>
      <c r="F30" s="7">
        <v>1494.86</v>
      </c>
      <c r="G30" s="7">
        <v>1620.62</v>
      </c>
      <c r="H30" s="8">
        <v>2580.7199999999998</v>
      </c>
    </row>
    <row r="31" spans="2:8" ht="26.4" x14ac:dyDescent="0.25">
      <c r="B31" s="1505" t="s">
        <v>718</v>
      </c>
      <c r="C31" s="1504"/>
      <c r="D31" s="106" t="s">
        <v>165</v>
      </c>
      <c r="E31" s="106" t="s">
        <v>165</v>
      </c>
      <c r="F31" s="106" t="s">
        <v>165</v>
      </c>
      <c r="G31" s="106" t="s">
        <v>165</v>
      </c>
      <c r="H31" s="107" t="s">
        <v>165</v>
      </c>
    </row>
    <row r="32" spans="2:8" x14ac:dyDescent="0.25">
      <c r="B32" s="1506" t="s">
        <v>705</v>
      </c>
      <c r="C32" s="1504"/>
      <c r="D32" s="668">
        <v>6.8341396599999999</v>
      </c>
      <c r="E32" s="668">
        <v>6.0684681331999997</v>
      </c>
      <c r="F32" s="668">
        <v>5.4546027853999997</v>
      </c>
      <c r="G32" s="668">
        <v>5.8653086187000003</v>
      </c>
      <c r="H32" s="669">
        <v>6.0970437318000004</v>
      </c>
    </row>
    <row r="33" spans="2:8" x14ac:dyDescent="0.25">
      <c r="B33" s="1506" t="s">
        <v>15</v>
      </c>
      <c r="C33" s="663" t="s">
        <v>706</v>
      </c>
      <c r="D33" s="668">
        <v>7.1040751499999999</v>
      </c>
      <c r="E33" s="668">
        <v>6.2418181102999997</v>
      </c>
      <c r="F33" s="668">
        <v>5.6140708674999997</v>
      </c>
      <c r="G33" s="668">
        <v>5.9807780215999999</v>
      </c>
      <c r="H33" s="669">
        <v>6.2347836893000004</v>
      </c>
    </row>
    <row r="34" spans="2:8" x14ac:dyDescent="0.25">
      <c r="B34" s="1504"/>
      <c r="C34" s="663" t="s">
        <v>707</v>
      </c>
      <c r="D34" s="668">
        <v>5.6333333300000001</v>
      </c>
      <c r="E34" s="668">
        <v>5.4769230769000004</v>
      </c>
      <c r="F34" s="668">
        <v>4.6444550213999998</v>
      </c>
      <c r="G34" s="668">
        <v>5.1441647596999998</v>
      </c>
      <c r="H34" s="669">
        <v>5.3281563126</v>
      </c>
    </row>
    <row r="35" spans="2:8" x14ac:dyDescent="0.25">
      <c r="B35" s="1504"/>
      <c r="C35" s="663" t="s">
        <v>708</v>
      </c>
      <c r="D35" s="668">
        <v>6.1421482799999998</v>
      </c>
      <c r="E35" s="668">
        <v>5.5942404660999996</v>
      </c>
      <c r="F35" s="668">
        <v>5.1171189089000002</v>
      </c>
      <c r="G35" s="668">
        <v>5.5838172666999997</v>
      </c>
      <c r="H35" s="669">
        <v>5.6231862325000002</v>
      </c>
    </row>
    <row r="36" spans="2:8" x14ac:dyDescent="0.25">
      <c r="B36" s="1506" t="s">
        <v>709</v>
      </c>
      <c r="C36" s="1504"/>
      <c r="D36" s="668">
        <v>2.9041235900000002</v>
      </c>
      <c r="E36" s="668">
        <v>3.1106795355000001</v>
      </c>
      <c r="F36" s="668">
        <v>2.436593674</v>
      </c>
      <c r="G36" s="668">
        <v>2.3894964028999999</v>
      </c>
      <c r="H36" s="669">
        <v>2.5280677009999999</v>
      </c>
    </row>
    <row r="37" spans="2:8" x14ac:dyDescent="0.25">
      <c r="B37" s="1506" t="s">
        <v>710</v>
      </c>
      <c r="C37" s="1504"/>
      <c r="D37" s="668">
        <v>27.20094937</v>
      </c>
      <c r="E37" s="668">
        <v>28.036764705900001</v>
      </c>
      <c r="F37" s="668">
        <v>23.860815602799999</v>
      </c>
      <c r="G37" s="668">
        <v>25.246936852000001</v>
      </c>
      <c r="H37" s="669">
        <v>24.981838819499998</v>
      </c>
    </row>
    <row r="38" spans="2:8" x14ac:dyDescent="0.25">
      <c r="B38" s="1506" t="s">
        <v>711</v>
      </c>
      <c r="C38" s="1504"/>
      <c r="D38" s="668">
        <v>68.977255139999997</v>
      </c>
      <c r="E38" s="668">
        <v>67.186001501000007</v>
      </c>
      <c r="F38" s="668">
        <v>58.394626499799998</v>
      </c>
      <c r="G38" s="668">
        <v>62.729666025999997</v>
      </c>
      <c r="H38" s="669">
        <v>62.516822258799998</v>
      </c>
    </row>
    <row r="39" spans="2:8" x14ac:dyDescent="0.25">
      <c r="B39" s="1506" t="s">
        <v>712</v>
      </c>
      <c r="C39" s="1504"/>
      <c r="D39" s="668">
        <v>3.67292117</v>
      </c>
      <c r="E39" s="668">
        <v>3.1005471795999999</v>
      </c>
      <c r="F39" s="668">
        <v>3.4783180655999999</v>
      </c>
      <c r="G39" s="668">
        <v>3.1392593416999999</v>
      </c>
      <c r="H39" s="669">
        <v>3.3567160864000001</v>
      </c>
    </row>
    <row r="40" spans="2:8" x14ac:dyDescent="0.25">
      <c r="B40" s="1506" t="s">
        <v>716</v>
      </c>
      <c r="C40" s="1504"/>
      <c r="D40" s="668">
        <v>7.1033325100000004</v>
      </c>
      <c r="E40" s="668">
        <v>8.9054773821000008</v>
      </c>
      <c r="F40" s="668">
        <v>8.0282371493000007</v>
      </c>
      <c r="G40" s="668">
        <v>8.8349551647000002</v>
      </c>
      <c r="H40" s="669">
        <v>9.0033899756999993</v>
      </c>
    </row>
    <row r="41" spans="2:8" x14ac:dyDescent="0.25">
      <c r="B41" s="1506" t="s">
        <v>714</v>
      </c>
      <c r="C41" s="1504"/>
      <c r="D41" s="668">
        <v>45.237410590000003</v>
      </c>
      <c r="E41" s="668">
        <v>39.787006369399997</v>
      </c>
      <c r="F41" s="668">
        <v>32.206058826000003</v>
      </c>
      <c r="G41" s="668">
        <v>41.012549934600003</v>
      </c>
      <c r="H41" s="669">
        <v>45.737100163400001</v>
      </c>
    </row>
    <row r="42" spans="2:8" x14ac:dyDescent="0.25">
      <c r="B42" s="1506" t="s">
        <v>717</v>
      </c>
      <c r="C42" s="1504"/>
      <c r="D42" s="668">
        <v>3.3676674499999999</v>
      </c>
      <c r="E42" s="668">
        <v>2.8193439715999999</v>
      </c>
      <c r="F42" s="668">
        <v>2.3212832696999999</v>
      </c>
      <c r="G42" s="668">
        <v>2.8518987786999999</v>
      </c>
      <c r="H42" s="669">
        <v>2.9789454243</v>
      </c>
    </row>
    <row r="43" spans="2:8" ht="26.4" x14ac:dyDescent="0.25">
      <c r="B43" s="1505" t="s">
        <v>719</v>
      </c>
      <c r="C43" s="1504"/>
      <c r="D43" s="106" t="s">
        <v>165</v>
      </c>
      <c r="E43" s="106" t="s">
        <v>165</v>
      </c>
      <c r="F43" s="106" t="s">
        <v>165</v>
      </c>
      <c r="G43" s="106" t="s">
        <v>165</v>
      </c>
      <c r="H43" s="107" t="s">
        <v>165</v>
      </c>
    </row>
    <row r="44" spans="2:8" x14ac:dyDescent="0.25">
      <c r="B44" s="1506" t="s">
        <v>720</v>
      </c>
      <c r="C44" s="663" t="s">
        <v>721</v>
      </c>
      <c r="D44" s="7">
        <v>115709</v>
      </c>
      <c r="E44" s="7">
        <v>117090</v>
      </c>
      <c r="F44" s="7">
        <v>102967</v>
      </c>
      <c r="G44" s="7">
        <v>103041</v>
      </c>
      <c r="H44" s="8">
        <v>104342</v>
      </c>
    </row>
    <row r="45" spans="2:8" x14ac:dyDescent="0.25">
      <c r="B45" s="1504"/>
      <c r="C45" s="663" t="s">
        <v>722</v>
      </c>
      <c r="D45" s="7">
        <v>2630</v>
      </c>
      <c r="E45" s="7">
        <v>2926</v>
      </c>
      <c r="F45" s="7">
        <v>2906</v>
      </c>
      <c r="G45" s="7">
        <v>2924</v>
      </c>
      <c r="H45" s="8">
        <v>2964</v>
      </c>
    </row>
    <row r="46" spans="2:8" x14ac:dyDescent="0.25">
      <c r="B46" s="1504"/>
      <c r="C46" s="663" t="s">
        <v>723</v>
      </c>
      <c r="D46" s="7">
        <v>31</v>
      </c>
      <c r="E46" s="7">
        <v>31</v>
      </c>
      <c r="F46" s="106" t="s">
        <v>135</v>
      </c>
      <c r="G46" s="106" t="s">
        <v>135</v>
      </c>
      <c r="H46" s="107" t="s">
        <v>135</v>
      </c>
    </row>
    <row r="47" spans="2:8" x14ac:dyDescent="0.25">
      <c r="B47" s="1504"/>
      <c r="C47" s="663" t="s">
        <v>724</v>
      </c>
      <c r="D47" s="7">
        <v>514</v>
      </c>
      <c r="E47" s="7">
        <v>508</v>
      </c>
      <c r="F47" s="7">
        <v>10</v>
      </c>
      <c r="G47" s="7">
        <v>13</v>
      </c>
      <c r="H47" s="8">
        <v>22</v>
      </c>
    </row>
    <row r="48" spans="2:8" ht="26.4" x14ac:dyDescent="0.25">
      <c r="B48" s="1504"/>
      <c r="C48" s="663" t="s">
        <v>725</v>
      </c>
      <c r="D48" s="7">
        <v>207</v>
      </c>
      <c r="E48" s="7">
        <v>37</v>
      </c>
      <c r="F48" s="7">
        <v>34</v>
      </c>
      <c r="G48" s="7">
        <v>46</v>
      </c>
      <c r="H48" s="8">
        <v>98</v>
      </c>
    </row>
    <row r="49" spans="2:8" ht="26.4" x14ac:dyDescent="0.25">
      <c r="B49" s="1504"/>
      <c r="C49" s="663" t="s">
        <v>726</v>
      </c>
      <c r="D49" s="7">
        <v>15</v>
      </c>
      <c r="E49" s="7">
        <v>14</v>
      </c>
      <c r="F49" s="7">
        <v>14</v>
      </c>
      <c r="G49" s="7">
        <v>12</v>
      </c>
      <c r="H49" s="8">
        <v>28</v>
      </c>
    </row>
    <row r="50" spans="2:8" x14ac:dyDescent="0.25">
      <c r="B50" s="1504"/>
      <c r="C50" s="663" t="s">
        <v>727</v>
      </c>
      <c r="D50" s="7">
        <v>375</v>
      </c>
      <c r="E50" s="7">
        <v>335</v>
      </c>
      <c r="F50" s="7">
        <v>326</v>
      </c>
      <c r="G50" s="7">
        <v>337</v>
      </c>
      <c r="H50" s="8">
        <v>366</v>
      </c>
    </row>
    <row r="51" spans="2:8" x14ac:dyDescent="0.25">
      <c r="B51" s="1504"/>
      <c r="C51" s="663" t="s">
        <v>728</v>
      </c>
      <c r="D51" s="7">
        <v>1809</v>
      </c>
      <c r="E51" s="7">
        <v>1808</v>
      </c>
      <c r="F51" s="7">
        <v>1806</v>
      </c>
      <c r="G51" s="7">
        <v>1806</v>
      </c>
      <c r="H51" s="8">
        <v>1813</v>
      </c>
    </row>
    <row r="52" spans="2:8" x14ac:dyDescent="0.25">
      <c r="B52" s="1504"/>
      <c r="C52" s="663" t="s">
        <v>729</v>
      </c>
      <c r="D52" s="7">
        <v>42</v>
      </c>
      <c r="E52" s="7">
        <v>38</v>
      </c>
      <c r="F52" s="7">
        <v>38</v>
      </c>
      <c r="G52" s="7">
        <v>44</v>
      </c>
      <c r="H52" s="8">
        <v>44</v>
      </c>
    </row>
    <row r="53" spans="2:8" ht="13.8" thickBot="1" x14ac:dyDescent="0.3">
      <c r="B53" s="1507" t="s">
        <v>730</v>
      </c>
      <c r="C53" s="663" t="s">
        <v>731</v>
      </c>
      <c r="D53" s="7">
        <v>1222.54</v>
      </c>
      <c r="E53" s="7">
        <v>1237.5999999999999</v>
      </c>
      <c r="F53" s="7">
        <v>1528.14</v>
      </c>
      <c r="G53" s="7">
        <v>1082.9000000000001</v>
      </c>
      <c r="H53" s="8">
        <v>1051.46</v>
      </c>
    </row>
    <row r="54" spans="2:8" x14ac:dyDescent="0.25">
      <c r="B54" s="1504"/>
      <c r="C54" s="663" t="s">
        <v>732</v>
      </c>
      <c r="D54" s="7">
        <v>22.17</v>
      </c>
      <c r="E54" s="7">
        <v>5.85</v>
      </c>
      <c r="F54" s="7">
        <v>26.35</v>
      </c>
      <c r="G54" s="7">
        <v>14.95</v>
      </c>
      <c r="H54" s="8">
        <v>19.63</v>
      </c>
    </row>
    <row r="55" spans="2:8" x14ac:dyDescent="0.25">
      <c r="B55" s="1504"/>
      <c r="C55" s="663" t="s">
        <v>733</v>
      </c>
      <c r="D55" s="7">
        <v>0.02</v>
      </c>
      <c r="E55" s="7">
        <v>0.11</v>
      </c>
      <c r="F55" s="106" t="s">
        <v>135</v>
      </c>
      <c r="G55" s="106" t="s">
        <v>135</v>
      </c>
      <c r="H55" s="107" t="s">
        <v>135</v>
      </c>
    </row>
    <row r="56" spans="2:8" x14ac:dyDescent="0.25">
      <c r="B56" s="1504"/>
      <c r="C56" s="663" t="s">
        <v>734</v>
      </c>
      <c r="D56" s="7">
        <v>0.18</v>
      </c>
      <c r="E56" s="7">
        <v>0.46</v>
      </c>
      <c r="F56" s="7">
        <v>0.03</v>
      </c>
      <c r="G56" s="7">
        <v>0.06</v>
      </c>
      <c r="H56" s="8">
        <v>0.04</v>
      </c>
    </row>
    <row r="57" spans="2:8" ht="26.4" x14ac:dyDescent="0.25">
      <c r="B57" s="1504"/>
      <c r="C57" s="663" t="s">
        <v>735</v>
      </c>
      <c r="D57" s="7">
        <v>1.61</v>
      </c>
      <c r="E57" s="7">
        <v>0.26</v>
      </c>
      <c r="F57" s="7">
        <v>0.63</v>
      </c>
      <c r="G57" s="7">
        <v>0.53</v>
      </c>
      <c r="H57" s="8">
        <v>0.84</v>
      </c>
    </row>
    <row r="58" spans="2:8" ht="26.4" x14ac:dyDescent="0.25">
      <c r="B58" s="1504"/>
      <c r="C58" s="663" t="s">
        <v>736</v>
      </c>
      <c r="D58" s="7">
        <v>7.0000000000000007E-2</v>
      </c>
      <c r="E58" s="7">
        <v>0.02</v>
      </c>
      <c r="F58" s="7">
        <v>7.0000000000000007E-2</v>
      </c>
      <c r="G58" s="7">
        <v>0.1</v>
      </c>
      <c r="H58" s="8">
        <v>0.13</v>
      </c>
    </row>
    <row r="59" spans="2:8" x14ac:dyDescent="0.25">
      <c r="B59" s="1504"/>
      <c r="C59" s="663" t="s">
        <v>737</v>
      </c>
      <c r="D59" s="7">
        <v>2.4700000000000002</v>
      </c>
      <c r="E59" s="7">
        <v>2.85</v>
      </c>
      <c r="F59" s="7">
        <v>3.1</v>
      </c>
      <c r="G59" s="7">
        <v>2.87</v>
      </c>
      <c r="H59" s="8">
        <v>0.69</v>
      </c>
    </row>
    <row r="60" spans="2:8" x14ac:dyDescent="0.25">
      <c r="B60" s="1504"/>
      <c r="C60" s="663" t="s">
        <v>738</v>
      </c>
      <c r="D60" s="7">
        <v>16.559999999999999</v>
      </c>
      <c r="E60" s="7">
        <v>10.95</v>
      </c>
      <c r="F60" s="7">
        <v>17.28</v>
      </c>
      <c r="G60" s="7">
        <v>12.69</v>
      </c>
      <c r="H60" s="8">
        <v>15.96</v>
      </c>
    </row>
    <row r="61" spans="2:8" ht="13.8" thickBot="1" x14ac:dyDescent="0.3">
      <c r="B61" s="1504"/>
      <c r="C61" s="664" t="s">
        <v>739</v>
      </c>
      <c r="D61" s="11">
        <v>0.03</v>
      </c>
      <c r="E61" s="11">
        <v>0.02</v>
      </c>
      <c r="F61" s="11">
        <v>0.03</v>
      </c>
      <c r="G61" s="11">
        <v>0.02</v>
      </c>
      <c r="H61" s="12">
        <v>0.03</v>
      </c>
    </row>
    <row r="62" spans="2:8" x14ac:dyDescent="0.25">
      <c r="B62" s="662" t="s">
        <v>740</v>
      </c>
    </row>
    <row r="65" spans="1:7" x14ac:dyDescent="0.25">
      <c r="A65" s="662" t="s">
        <v>25</v>
      </c>
      <c r="B65" s="13" t="s">
        <v>26</v>
      </c>
      <c r="D65" s="13" t="s">
        <v>27</v>
      </c>
      <c r="G65" s="662" t="s">
        <v>643</v>
      </c>
    </row>
  </sheetData>
  <mergeCells count="33">
    <mergeCell ref="B43:C43"/>
    <mergeCell ref="B44:B52"/>
    <mergeCell ref="B53:B61"/>
    <mergeCell ref="B37:C37"/>
    <mergeCell ref="B38:C38"/>
    <mergeCell ref="B39:C39"/>
    <mergeCell ref="B40:C40"/>
    <mergeCell ref="B41:C41"/>
    <mergeCell ref="B42:C42"/>
    <mergeCell ref="B36:C36"/>
    <mergeCell ref="B21:B23"/>
    <mergeCell ref="B24:C24"/>
    <mergeCell ref="B25:C25"/>
    <mergeCell ref="B26:C26"/>
    <mergeCell ref="B27:C27"/>
    <mergeCell ref="B28:C28"/>
    <mergeCell ref="B29:C29"/>
    <mergeCell ref="B30:C30"/>
    <mergeCell ref="B31:C31"/>
    <mergeCell ref="B32:C32"/>
    <mergeCell ref="B33:B35"/>
    <mergeCell ref="B20:C20"/>
    <mergeCell ref="B7:C7"/>
    <mergeCell ref="B8:C8"/>
    <mergeCell ref="B9:C9"/>
    <mergeCell ref="B10:B12"/>
    <mergeCell ref="B13:C13"/>
    <mergeCell ref="B14:C14"/>
    <mergeCell ref="B15:C15"/>
    <mergeCell ref="B16:C16"/>
    <mergeCell ref="B17:C17"/>
    <mergeCell ref="B18:C18"/>
    <mergeCell ref="B19:C19"/>
  </mergeCells>
  <conditionalFormatting sqref="B7:C7">
    <cfRule type="expression" dxfId="11554" priority="1">
      <formula>A1&lt;&gt;IV65000</formula>
    </cfRule>
  </conditionalFormatting>
  <conditionalFormatting sqref="B8:C8">
    <cfRule type="expression" dxfId="11553" priority="2">
      <formula>A1&lt;&gt;IV65000</formula>
    </cfRule>
  </conditionalFormatting>
  <conditionalFormatting sqref="B9:C9">
    <cfRule type="expression" dxfId="11552" priority="3">
      <formula>A1&lt;&gt;IV65000</formula>
    </cfRule>
  </conditionalFormatting>
  <conditionalFormatting sqref="B10:B12">
    <cfRule type="expression" dxfId="11551" priority="4">
      <formula>A1&lt;&gt;IV65000</formula>
    </cfRule>
  </conditionalFormatting>
  <conditionalFormatting sqref="B13:C13">
    <cfRule type="expression" dxfId="11550" priority="5">
      <formula>A1&lt;&gt;IV65000</formula>
    </cfRule>
  </conditionalFormatting>
  <conditionalFormatting sqref="B14:C14">
    <cfRule type="expression" dxfId="11549" priority="6">
      <formula>A1&lt;&gt;IV65000</formula>
    </cfRule>
  </conditionalFormatting>
  <conditionalFormatting sqref="B15:C15">
    <cfRule type="expression" dxfId="11548" priority="7">
      <formula>A1&lt;&gt;IV65000</formula>
    </cfRule>
  </conditionalFormatting>
  <conditionalFormatting sqref="B16:C16">
    <cfRule type="expression" dxfId="11547" priority="8">
      <formula>A1&lt;&gt;IV65000</formula>
    </cfRule>
  </conditionalFormatting>
  <conditionalFormatting sqref="B17:C17">
    <cfRule type="expression" dxfId="11546" priority="9">
      <formula>A1&lt;&gt;IV65000</formula>
    </cfRule>
  </conditionalFormatting>
  <conditionalFormatting sqref="B18:C18">
    <cfRule type="expression" dxfId="11545" priority="10">
      <formula>A1&lt;&gt;IV65000</formula>
    </cfRule>
  </conditionalFormatting>
  <conditionalFormatting sqref="B19:C19">
    <cfRule type="expression" dxfId="11544" priority="11">
      <formula>A1&lt;&gt;IV65000</formula>
    </cfRule>
  </conditionalFormatting>
  <conditionalFormatting sqref="B20:C20">
    <cfRule type="expression" dxfId="11543" priority="12">
      <formula>A1&lt;&gt;IV65000</formula>
    </cfRule>
  </conditionalFormatting>
  <conditionalFormatting sqref="B21:B23">
    <cfRule type="expression" dxfId="11542" priority="13">
      <formula>A1&lt;&gt;IV65000</formula>
    </cfRule>
  </conditionalFormatting>
  <conditionalFormatting sqref="B24:C24">
    <cfRule type="expression" dxfId="11541" priority="14">
      <formula>A1&lt;&gt;IV65000</formula>
    </cfRule>
  </conditionalFormatting>
  <conditionalFormatting sqref="B25:C25">
    <cfRule type="expression" dxfId="11540" priority="15">
      <formula>A1&lt;&gt;IV65000</formula>
    </cfRule>
  </conditionalFormatting>
  <conditionalFormatting sqref="B26:C26">
    <cfRule type="expression" dxfId="11539" priority="16">
      <formula>A1&lt;&gt;IV65000</formula>
    </cfRule>
  </conditionalFormatting>
  <conditionalFormatting sqref="B27:C27">
    <cfRule type="expression" dxfId="11538" priority="17">
      <formula>A1&lt;&gt;IV65000</formula>
    </cfRule>
  </conditionalFormatting>
  <conditionalFormatting sqref="B28:C28">
    <cfRule type="expression" dxfId="11537" priority="18">
      <formula>A1&lt;&gt;IV65000</formula>
    </cfRule>
  </conditionalFormatting>
  <conditionalFormatting sqref="B29:C29">
    <cfRule type="expression" dxfId="11536" priority="19">
      <formula>A1&lt;&gt;IV65000</formula>
    </cfRule>
  </conditionalFormatting>
  <conditionalFormatting sqref="B30:C30">
    <cfRule type="expression" dxfId="11535" priority="20">
      <formula>A1&lt;&gt;IV65000</formula>
    </cfRule>
  </conditionalFormatting>
  <conditionalFormatting sqref="B31:C31">
    <cfRule type="expression" dxfId="11534" priority="21">
      <formula>A1&lt;&gt;IV65000</formula>
    </cfRule>
  </conditionalFormatting>
  <conditionalFormatting sqref="B32:C32">
    <cfRule type="expression" dxfId="11533" priority="22">
      <formula>A1&lt;&gt;IV65000</formula>
    </cfRule>
  </conditionalFormatting>
  <conditionalFormatting sqref="B33:B35">
    <cfRule type="expression" dxfId="11532" priority="23">
      <formula>A1&lt;&gt;IV65000</formula>
    </cfRule>
  </conditionalFormatting>
  <conditionalFormatting sqref="B36:C36">
    <cfRule type="expression" dxfId="11531" priority="24">
      <formula>A1&lt;&gt;IV65000</formula>
    </cfRule>
  </conditionalFormatting>
  <conditionalFormatting sqref="B37:C37">
    <cfRule type="expression" dxfId="11530" priority="25">
      <formula>A1&lt;&gt;IV65000</formula>
    </cfRule>
  </conditionalFormatting>
  <conditionalFormatting sqref="B38:C38">
    <cfRule type="expression" dxfId="11529" priority="26">
      <formula>A1&lt;&gt;IV65000</formula>
    </cfRule>
  </conditionalFormatting>
  <conditionalFormatting sqref="B39:C39">
    <cfRule type="expression" dxfId="11528" priority="27">
      <formula>A1&lt;&gt;IV65000</formula>
    </cfRule>
  </conditionalFormatting>
  <conditionalFormatting sqref="B40:C40">
    <cfRule type="expression" dxfId="11527" priority="28">
      <formula>A1&lt;&gt;IV65000</formula>
    </cfRule>
  </conditionalFormatting>
  <conditionalFormatting sqref="B41:C41">
    <cfRule type="expression" dxfId="11526" priority="29">
      <formula>A1&lt;&gt;IV65000</formula>
    </cfRule>
  </conditionalFormatting>
  <conditionalFormatting sqref="B42:C42">
    <cfRule type="expression" dxfId="11525" priority="30">
      <formula>A1&lt;&gt;IV65000</formula>
    </cfRule>
  </conditionalFormatting>
  <conditionalFormatting sqref="B43:C43">
    <cfRule type="expression" dxfId="11524" priority="31">
      <formula>A1&lt;&gt;IV65000</formula>
    </cfRule>
  </conditionalFormatting>
  <conditionalFormatting sqref="B44:B52">
    <cfRule type="expression" dxfId="11523" priority="32">
      <formula>A1&lt;&gt;IV65000</formula>
    </cfRule>
  </conditionalFormatting>
  <conditionalFormatting sqref="B53:B61">
    <cfRule type="expression" dxfId="11522" priority="33">
      <formula>A1&lt;&gt;IV65000</formula>
    </cfRule>
  </conditionalFormatting>
  <hyperlinks>
    <hyperlink ref="B65" r:id="rId1" xr:uid="{3C7167B8-26DE-4A66-BFDA-4EB6AF023CA2}"/>
    <hyperlink ref="D65" r:id="rId2" xr:uid="{FB2DC027-1C12-4D0A-8D9F-1FC5167F6233}"/>
    <hyperlink ref="A2" location="Obsah!A1" display="Zpět na obsah" xr:uid="{B0531216-2EBC-4B24-BFE3-F2718B0BEBA0}"/>
  </hyperlinks>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AC42D-5009-4BA7-9D64-C6925F79041B}">
  <dimension ref="A1:H65"/>
  <sheetViews>
    <sheetView workbookViewId="0">
      <selection activeCell="B3" sqref="B3"/>
    </sheetView>
  </sheetViews>
  <sheetFormatPr defaultRowHeight="13.2" x14ac:dyDescent="0.25"/>
  <cols>
    <col min="1" max="1" width="8.88671875" style="665"/>
    <col min="2" max="3" width="16.109375" style="665" customWidth="1"/>
    <col min="4" max="8" width="10.77734375" style="665" customWidth="1"/>
    <col min="9" max="16384" width="8.88671875" style="665"/>
  </cols>
  <sheetData>
    <row r="1" spans="1:8" x14ac:dyDescent="0.25">
      <c r="A1" s="665" t="s">
        <v>0</v>
      </c>
    </row>
    <row r="2" spans="1:8" ht="14.4" x14ac:dyDescent="0.3">
      <c r="A2" s="404" t="s">
        <v>389</v>
      </c>
    </row>
    <row r="3" spans="1:8" x14ac:dyDescent="0.25">
      <c r="B3" s="2" t="s">
        <v>703</v>
      </c>
    </row>
    <row r="4" spans="1:8" x14ac:dyDescent="0.25">
      <c r="G4" s="3" t="s">
        <v>3</v>
      </c>
      <c r="H4" s="665" t="s">
        <v>29</v>
      </c>
    </row>
    <row r="7" spans="1:8" x14ac:dyDescent="0.25">
      <c r="B7" s="1503" t="s">
        <v>5</v>
      </c>
      <c r="C7" s="1504"/>
      <c r="D7" s="5" t="s">
        <v>6</v>
      </c>
      <c r="E7" s="5" t="s">
        <v>7</v>
      </c>
      <c r="F7" s="5" t="s">
        <v>8</v>
      </c>
      <c r="G7" s="5" t="s">
        <v>9</v>
      </c>
      <c r="H7" s="6" t="s">
        <v>10</v>
      </c>
    </row>
    <row r="8" spans="1:8" ht="26.4" x14ac:dyDescent="0.25">
      <c r="B8" s="1505" t="s">
        <v>704</v>
      </c>
      <c r="C8" s="1504"/>
      <c r="D8" s="106" t="s">
        <v>165</v>
      </c>
      <c r="E8" s="106" t="s">
        <v>165</v>
      </c>
      <c r="F8" s="106" t="s">
        <v>165</v>
      </c>
      <c r="G8" s="106" t="s">
        <v>165</v>
      </c>
      <c r="H8" s="107" t="s">
        <v>165</v>
      </c>
    </row>
    <row r="9" spans="1:8" x14ac:dyDescent="0.25">
      <c r="B9" s="1506" t="s">
        <v>705</v>
      </c>
      <c r="C9" s="1504"/>
      <c r="D9" s="7">
        <v>268846.32</v>
      </c>
      <c r="E9" s="7">
        <v>265662.65000000002</v>
      </c>
      <c r="F9" s="7">
        <v>258646.75</v>
      </c>
      <c r="G9" s="7">
        <v>262390.71000000002</v>
      </c>
      <c r="H9" s="8">
        <v>260453.48</v>
      </c>
    </row>
    <row r="10" spans="1:8" x14ac:dyDescent="0.25">
      <c r="B10" s="1506" t="s">
        <v>15</v>
      </c>
      <c r="C10" s="666" t="s">
        <v>706</v>
      </c>
      <c r="D10" s="7">
        <v>178455.23</v>
      </c>
      <c r="E10" s="7">
        <v>176750.49</v>
      </c>
      <c r="F10" s="7">
        <v>170483.67</v>
      </c>
      <c r="G10" s="7">
        <v>175381.88</v>
      </c>
      <c r="H10" s="8">
        <v>169106.38</v>
      </c>
    </row>
    <row r="11" spans="1:8" x14ac:dyDescent="0.25">
      <c r="B11" s="1504"/>
      <c r="C11" s="666" t="s">
        <v>707</v>
      </c>
      <c r="D11" s="7">
        <v>3171.28</v>
      </c>
      <c r="E11" s="7">
        <v>3803.41</v>
      </c>
      <c r="F11" s="7">
        <v>4111.34</v>
      </c>
      <c r="G11" s="7">
        <v>4634.53</v>
      </c>
      <c r="H11" s="8">
        <v>5098.55</v>
      </c>
    </row>
    <row r="12" spans="1:8" x14ac:dyDescent="0.25">
      <c r="B12" s="1504"/>
      <c r="C12" s="666" t="s">
        <v>708</v>
      </c>
      <c r="D12" s="7">
        <v>64712.08</v>
      </c>
      <c r="E12" s="7">
        <v>62241.45</v>
      </c>
      <c r="F12" s="7">
        <v>61556.61</v>
      </c>
      <c r="G12" s="7">
        <v>59896.88</v>
      </c>
      <c r="H12" s="8">
        <v>62225.35</v>
      </c>
    </row>
    <row r="13" spans="1:8" x14ac:dyDescent="0.25">
      <c r="B13" s="1506" t="s">
        <v>709</v>
      </c>
      <c r="C13" s="1504"/>
      <c r="D13" s="7">
        <v>7128.17</v>
      </c>
      <c r="E13" s="7">
        <v>9049.07</v>
      </c>
      <c r="F13" s="7">
        <v>7138.71</v>
      </c>
      <c r="G13" s="7">
        <v>6749.32</v>
      </c>
      <c r="H13" s="8">
        <v>8326.7199999999993</v>
      </c>
    </row>
    <row r="14" spans="1:8" x14ac:dyDescent="0.25">
      <c r="B14" s="1506" t="s">
        <v>710</v>
      </c>
      <c r="C14" s="1504"/>
      <c r="D14" s="7">
        <v>5442.18</v>
      </c>
      <c r="E14" s="7">
        <v>5484.39</v>
      </c>
      <c r="F14" s="7">
        <v>5387.69</v>
      </c>
      <c r="G14" s="7">
        <v>5582.59</v>
      </c>
      <c r="H14" s="8">
        <v>5992.96</v>
      </c>
    </row>
    <row r="15" spans="1:8" x14ac:dyDescent="0.25">
      <c r="B15" s="1506" t="s">
        <v>711</v>
      </c>
      <c r="C15" s="1504"/>
      <c r="D15" s="7">
        <v>16434.599999999999</v>
      </c>
      <c r="E15" s="7">
        <v>17846.29</v>
      </c>
      <c r="F15" s="7">
        <v>17889.919999999998</v>
      </c>
      <c r="G15" s="7">
        <v>16735.97</v>
      </c>
      <c r="H15" s="8">
        <v>16141.5</v>
      </c>
    </row>
    <row r="16" spans="1:8" x14ac:dyDescent="0.25">
      <c r="B16" s="1506" t="s">
        <v>712</v>
      </c>
      <c r="C16" s="1504"/>
      <c r="D16" s="7">
        <v>83837.05</v>
      </c>
      <c r="E16" s="7">
        <v>84636.91</v>
      </c>
      <c r="F16" s="7">
        <v>88483.55</v>
      </c>
      <c r="G16" s="7">
        <v>83828.11</v>
      </c>
      <c r="H16" s="8">
        <v>84829.46</v>
      </c>
    </row>
    <row r="17" spans="2:8" x14ac:dyDescent="0.25">
      <c r="B17" s="1506" t="s">
        <v>713</v>
      </c>
      <c r="C17" s="1504"/>
      <c r="D17" s="7">
        <v>66820.14</v>
      </c>
      <c r="E17" s="7">
        <v>64507.92</v>
      </c>
      <c r="F17" s="7">
        <v>65346.2</v>
      </c>
      <c r="G17" s="7">
        <v>70661.23</v>
      </c>
      <c r="H17" s="8">
        <v>73502.25</v>
      </c>
    </row>
    <row r="18" spans="2:8" x14ac:dyDescent="0.25">
      <c r="B18" s="1506" t="s">
        <v>714</v>
      </c>
      <c r="C18" s="1504"/>
      <c r="D18" s="7">
        <v>32658.36</v>
      </c>
      <c r="E18" s="7">
        <v>31210.15</v>
      </c>
      <c r="F18" s="7">
        <v>30675.200000000001</v>
      </c>
      <c r="G18" s="7">
        <v>31717.8</v>
      </c>
      <c r="H18" s="8">
        <v>32230.6</v>
      </c>
    </row>
    <row r="19" spans="2:8" ht="26.4" x14ac:dyDescent="0.25">
      <c r="B19" s="1505" t="s">
        <v>715</v>
      </c>
      <c r="C19" s="1504"/>
      <c r="D19" s="106" t="s">
        <v>165</v>
      </c>
      <c r="E19" s="106" t="s">
        <v>165</v>
      </c>
      <c r="F19" s="106" t="s">
        <v>165</v>
      </c>
      <c r="G19" s="106" t="s">
        <v>165</v>
      </c>
      <c r="H19" s="107" t="s">
        <v>165</v>
      </c>
    </row>
    <row r="20" spans="2:8" x14ac:dyDescent="0.25">
      <c r="B20" s="1506" t="s">
        <v>705</v>
      </c>
      <c r="C20" s="1504"/>
      <c r="D20" s="7">
        <v>1745055.97</v>
      </c>
      <c r="E20" s="7">
        <v>1552537.4166000001</v>
      </c>
      <c r="F20" s="7">
        <v>1365526.87</v>
      </c>
      <c r="G20" s="7">
        <v>1506447.76</v>
      </c>
      <c r="H20" s="8">
        <v>1578908.23</v>
      </c>
    </row>
    <row r="21" spans="2:8" x14ac:dyDescent="0.25">
      <c r="B21" s="1506" t="s">
        <v>15</v>
      </c>
      <c r="C21" s="666" t="s">
        <v>706</v>
      </c>
      <c r="D21" s="7">
        <v>1186998.21</v>
      </c>
      <c r="E21" s="7">
        <v>1047089.88</v>
      </c>
      <c r="F21" s="7">
        <v>928663.24</v>
      </c>
      <c r="G21" s="7">
        <v>1022394.26</v>
      </c>
      <c r="H21" s="8">
        <v>1039132.63</v>
      </c>
    </row>
    <row r="22" spans="2:8" x14ac:dyDescent="0.25">
      <c r="B22" s="1504"/>
      <c r="C22" s="666" t="s">
        <v>707</v>
      </c>
      <c r="D22" s="7">
        <v>16079.97</v>
      </c>
      <c r="E22" s="7">
        <v>18753.59</v>
      </c>
      <c r="F22" s="7">
        <v>19348.09</v>
      </c>
      <c r="G22" s="7">
        <v>23315.279999999999</v>
      </c>
      <c r="H22" s="8">
        <v>27820.91</v>
      </c>
    </row>
    <row r="23" spans="2:8" x14ac:dyDescent="0.25">
      <c r="B23" s="1504"/>
      <c r="C23" s="666" t="s">
        <v>708</v>
      </c>
      <c r="D23" s="7">
        <v>377726.19</v>
      </c>
      <c r="E23" s="7">
        <v>336002.39</v>
      </c>
      <c r="F23" s="7">
        <v>305051.83</v>
      </c>
      <c r="G23" s="7">
        <v>329197.81</v>
      </c>
      <c r="H23" s="8">
        <v>343538.74</v>
      </c>
    </row>
    <row r="24" spans="2:8" x14ac:dyDescent="0.25">
      <c r="B24" s="1506" t="s">
        <v>709</v>
      </c>
      <c r="C24" s="1504"/>
      <c r="D24" s="7">
        <v>17375.14</v>
      </c>
      <c r="E24" s="7">
        <v>22529.11</v>
      </c>
      <c r="F24" s="7">
        <v>15813.18</v>
      </c>
      <c r="G24" s="7">
        <v>14696.71</v>
      </c>
      <c r="H24" s="8">
        <v>20598.52</v>
      </c>
    </row>
    <row r="25" spans="2:8" x14ac:dyDescent="0.25">
      <c r="B25" s="1506" t="s">
        <v>710</v>
      </c>
      <c r="C25" s="1504"/>
      <c r="D25" s="7">
        <v>152272.95999999999</v>
      </c>
      <c r="E25" s="7">
        <v>153144.76999999999</v>
      </c>
      <c r="F25" s="7">
        <v>135684.92000000001</v>
      </c>
      <c r="G25" s="7">
        <v>148621.81</v>
      </c>
      <c r="H25" s="8">
        <v>159407.24</v>
      </c>
    </row>
    <row r="26" spans="2:8" x14ac:dyDescent="0.25">
      <c r="B26" s="1506" t="s">
        <v>711</v>
      </c>
      <c r="C26" s="1504"/>
      <c r="D26" s="7">
        <v>1121562.8400000001</v>
      </c>
      <c r="E26" s="7">
        <v>1206635.3899999999</v>
      </c>
      <c r="F26" s="7">
        <v>1024289.3</v>
      </c>
      <c r="G26" s="7">
        <v>1035570.11</v>
      </c>
      <c r="H26" s="8">
        <v>995565.25</v>
      </c>
    </row>
    <row r="27" spans="2:8" x14ac:dyDescent="0.25">
      <c r="B27" s="1506" t="s">
        <v>712</v>
      </c>
      <c r="C27" s="1504"/>
      <c r="D27" s="7">
        <v>293724.57</v>
      </c>
      <c r="E27" s="7">
        <v>250849.04</v>
      </c>
      <c r="F27" s="7">
        <v>302219.07</v>
      </c>
      <c r="G27" s="7">
        <v>256418.36</v>
      </c>
      <c r="H27" s="8">
        <v>284712.90999999997</v>
      </c>
    </row>
    <row r="28" spans="2:8" x14ac:dyDescent="0.25">
      <c r="B28" s="1506" t="s">
        <v>716</v>
      </c>
      <c r="C28" s="1504"/>
      <c r="D28" s="7">
        <v>493320.94199999998</v>
      </c>
      <c r="E28" s="7">
        <v>640422.86211764696</v>
      </c>
      <c r="F28" s="7">
        <v>547660.66776470596</v>
      </c>
      <c r="G28" s="7">
        <v>689466.17835294094</v>
      </c>
      <c r="H28" s="8">
        <v>747563.51788235304</v>
      </c>
    </row>
    <row r="29" spans="2:8" x14ac:dyDescent="0.25">
      <c r="B29" s="1506" t="s">
        <v>714</v>
      </c>
      <c r="C29" s="1504"/>
      <c r="D29" s="7">
        <v>1309664.4766037599</v>
      </c>
      <c r="E29" s="7">
        <v>1067748.76</v>
      </c>
      <c r="F29" s="7">
        <v>915200.08</v>
      </c>
      <c r="G29" s="7">
        <v>1149387.03</v>
      </c>
      <c r="H29" s="8">
        <v>1233108.08</v>
      </c>
    </row>
    <row r="30" spans="2:8" x14ac:dyDescent="0.25">
      <c r="B30" s="1506" t="s">
        <v>717</v>
      </c>
      <c r="C30" s="1504"/>
      <c r="D30" s="7">
        <v>241973.74</v>
      </c>
      <c r="E30" s="7">
        <v>215579.46</v>
      </c>
      <c r="F30" s="7">
        <v>169044.79</v>
      </c>
      <c r="G30" s="7">
        <v>205033.42</v>
      </c>
      <c r="H30" s="8">
        <v>233000.22</v>
      </c>
    </row>
    <row r="31" spans="2:8" ht="26.4" x14ac:dyDescent="0.25">
      <c r="B31" s="1505" t="s">
        <v>718</v>
      </c>
      <c r="C31" s="1504"/>
      <c r="D31" s="106" t="s">
        <v>165</v>
      </c>
      <c r="E31" s="106" t="s">
        <v>165</v>
      </c>
      <c r="F31" s="106" t="s">
        <v>165</v>
      </c>
      <c r="G31" s="106" t="s">
        <v>165</v>
      </c>
      <c r="H31" s="107" t="s">
        <v>165</v>
      </c>
    </row>
    <row r="32" spans="2:8" x14ac:dyDescent="0.25">
      <c r="B32" s="1506" t="s">
        <v>705</v>
      </c>
      <c r="C32" s="1504"/>
      <c r="D32" s="668">
        <v>6.4758708800000004</v>
      </c>
      <c r="E32" s="668">
        <v>5.8120067459999998</v>
      </c>
      <c r="F32" s="668">
        <v>5.2798698165999998</v>
      </c>
      <c r="G32" s="668">
        <v>5.7542140049999997</v>
      </c>
      <c r="H32" s="669">
        <v>6.0414906169</v>
      </c>
    </row>
    <row r="33" spans="2:8" x14ac:dyDescent="0.25">
      <c r="B33" s="1506" t="s">
        <v>15</v>
      </c>
      <c r="C33" s="666" t="s">
        <v>706</v>
      </c>
      <c r="D33" s="668">
        <v>6.6515181999999999</v>
      </c>
      <c r="E33" s="668">
        <v>5.9241130250999996</v>
      </c>
      <c r="F33" s="668">
        <v>5.4472269397000002</v>
      </c>
      <c r="G33" s="668">
        <v>5.8295318763999999</v>
      </c>
      <c r="H33" s="669">
        <v>6.1448458065000002</v>
      </c>
    </row>
    <row r="34" spans="2:8" x14ac:dyDescent="0.25">
      <c r="B34" s="1504"/>
      <c r="C34" s="666" t="s">
        <v>707</v>
      </c>
      <c r="D34" s="668">
        <v>5.0704983500000003</v>
      </c>
      <c r="E34" s="668">
        <v>4.9307305811999997</v>
      </c>
      <c r="F34" s="668">
        <v>4.7060301508000002</v>
      </c>
      <c r="G34" s="668">
        <v>5.0307755047000002</v>
      </c>
      <c r="H34" s="669">
        <v>5.4566317875000001</v>
      </c>
    </row>
    <row r="35" spans="2:8" x14ac:dyDescent="0.25">
      <c r="B35" s="1504"/>
      <c r="C35" s="666" t="s">
        <v>708</v>
      </c>
      <c r="D35" s="668">
        <v>5.8370274899999997</v>
      </c>
      <c r="E35" s="668">
        <v>5.3983702179000002</v>
      </c>
      <c r="F35" s="668">
        <v>4.95563076</v>
      </c>
      <c r="G35" s="668">
        <v>5.4960760893999998</v>
      </c>
      <c r="H35" s="669">
        <v>5.5208807986000004</v>
      </c>
    </row>
    <row r="36" spans="2:8" x14ac:dyDescent="0.25">
      <c r="B36" s="1506" t="s">
        <v>709</v>
      </c>
      <c r="C36" s="1504"/>
      <c r="D36" s="668">
        <v>2.4375316499999999</v>
      </c>
      <c r="E36" s="668">
        <v>2.4896602633999998</v>
      </c>
      <c r="F36" s="668">
        <v>2.2151313051999999</v>
      </c>
      <c r="G36" s="668">
        <v>2.1775097343000001</v>
      </c>
      <c r="H36" s="669">
        <v>2.4737855961999999</v>
      </c>
    </row>
    <row r="37" spans="2:8" x14ac:dyDescent="0.25">
      <c r="B37" s="1506" t="s">
        <v>710</v>
      </c>
      <c r="C37" s="1504"/>
      <c r="D37" s="668">
        <v>27.980140309999999</v>
      </c>
      <c r="E37" s="668">
        <v>27.923756333899998</v>
      </c>
      <c r="F37" s="668">
        <v>25.184247794499999</v>
      </c>
      <c r="G37" s="668">
        <v>26.6223759939</v>
      </c>
      <c r="H37" s="669">
        <v>26.599082924000001</v>
      </c>
    </row>
    <row r="38" spans="2:8" x14ac:dyDescent="0.25">
      <c r="B38" s="1506" t="s">
        <v>711</v>
      </c>
      <c r="C38" s="1504"/>
      <c r="D38" s="668">
        <v>68.243999849999994</v>
      </c>
      <c r="E38" s="668">
        <v>67.612674118800001</v>
      </c>
      <c r="F38" s="668">
        <v>57.255107904299997</v>
      </c>
      <c r="G38" s="668">
        <v>61.876910032700003</v>
      </c>
      <c r="H38" s="669">
        <v>61.677368893800001</v>
      </c>
    </row>
    <row r="39" spans="2:8" x14ac:dyDescent="0.25">
      <c r="B39" s="1506" t="s">
        <v>712</v>
      </c>
      <c r="C39" s="1504"/>
      <c r="D39" s="668">
        <v>3.5035174800000002</v>
      </c>
      <c r="E39" s="668">
        <v>2.9638255933000002</v>
      </c>
      <c r="F39" s="668">
        <v>3.4155396115999999</v>
      </c>
      <c r="G39" s="668">
        <v>3.0588588958999998</v>
      </c>
      <c r="H39" s="669">
        <v>3.3562975645000002</v>
      </c>
    </row>
    <row r="40" spans="2:8" x14ac:dyDescent="0.25">
      <c r="B40" s="1506" t="s">
        <v>716</v>
      </c>
      <c r="C40" s="1504"/>
      <c r="D40" s="668">
        <v>7.4524293999999998</v>
      </c>
      <c r="E40" s="668">
        <v>10.1582363577</v>
      </c>
      <c r="F40" s="668">
        <v>8.3786207246999993</v>
      </c>
      <c r="G40" s="668">
        <v>9.6763258072999996</v>
      </c>
      <c r="H40" s="669">
        <v>10.295375997600001</v>
      </c>
    </row>
    <row r="41" spans="2:8" x14ac:dyDescent="0.25">
      <c r="B41" s="1506" t="s">
        <v>714</v>
      </c>
      <c r="C41" s="1504"/>
      <c r="D41" s="668">
        <v>40.883308079999999</v>
      </c>
      <c r="E41" s="668">
        <v>35.894430751199998</v>
      </c>
      <c r="F41" s="668">
        <v>29.8178180996</v>
      </c>
      <c r="G41" s="668">
        <v>35.5743187908</v>
      </c>
      <c r="H41" s="669">
        <v>39.346229554399997</v>
      </c>
    </row>
    <row r="42" spans="2:8" x14ac:dyDescent="0.25">
      <c r="B42" s="1506" t="s">
        <v>717</v>
      </c>
      <c r="C42" s="1504"/>
      <c r="D42" s="668">
        <v>3.7467860900000001</v>
      </c>
      <c r="E42" s="668">
        <v>3.1446063039999999</v>
      </c>
      <c r="F42" s="668">
        <v>2.4398834882</v>
      </c>
      <c r="G42" s="668">
        <v>2.9558128984000001</v>
      </c>
      <c r="H42" s="669">
        <v>3.3270393804</v>
      </c>
    </row>
    <row r="43" spans="2:8" ht="26.4" x14ac:dyDescent="0.25">
      <c r="B43" s="1505" t="s">
        <v>719</v>
      </c>
      <c r="C43" s="1504"/>
      <c r="D43" s="106" t="s">
        <v>165</v>
      </c>
      <c r="E43" s="106" t="s">
        <v>165</v>
      </c>
      <c r="F43" s="106" t="s">
        <v>165</v>
      </c>
      <c r="G43" s="106" t="s">
        <v>165</v>
      </c>
      <c r="H43" s="107" t="s">
        <v>165</v>
      </c>
    </row>
    <row r="44" spans="2:8" x14ac:dyDescent="0.25">
      <c r="B44" s="1506" t="s">
        <v>720</v>
      </c>
      <c r="C44" s="666" t="s">
        <v>721</v>
      </c>
      <c r="D44" s="7">
        <v>2418212</v>
      </c>
      <c r="E44" s="7">
        <v>2457611</v>
      </c>
      <c r="F44" s="7">
        <v>2463157</v>
      </c>
      <c r="G44" s="7">
        <v>2619581</v>
      </c>
      <c r="H44" s="8">
        <v>2737104</v>
      </c>
    </row>
    <row r="45" spans="2:8" x14ac:dyDescent="0.25">
      <c r="B45" s="1504"/>
      <c r="C45" s="666" t="s">
        <v>722</v>
      </c>
      <c r="D45" s="7">
        <v>334514</v>
      </c>
      <c r="E45" s="7">
        <v>341034</v>
      </c>
      <c r="F45" s="7">
        <v>350729</v>
      </c>
      <c r="G45" s="7">
        <v>354215</v>
      </c>
      <c r="H45" s="8">
        <v>374307</v>
      </c>
    </row>
    <row r="46" spans="2:8" x14ac:dyDescent="0.25">
      <c r="B46" s="1504"/>
      <c r="C46" s="666" t="s">
        <v>723</v>
      </c>
      <c r="D46" s="7">
        <v>51248</v>
      </c>
      <c r="E46" s="7">
        <v>50010</v>
      </c>
      <c r="F46" s="7">
        <v>37666</v>
      </c>
      <c r="G46" s="7">
        <v>35261</v>
      </c>
      <c r="H46" s="8">
        <v>33847</v>
      </c>
    </row>
    <row r="47" spans="2:8" x14ac:dyDescent="0.25">
      <c r="B47" s="1504"/>
      <c r="C47" s="666" t="s">
        <v>724</v>
      </c>
      <c r="D47" s="7">
        <v>33445</v>
      </c>
      <c r="E47" s="7">
        <v>34344</v>
      </c>
      <c r="F47" s="7">
        <v>38758</v>
      </c>
      <c r="G47" s="7">
        <v>50954</v>
      </c>
      <c r="H47" s="8">
        <v>37517</v>
      </c>
    </row>
    <row r="48" spans="2:8" ht="26.4" x14ac:dyDescent="0.25">
      <c r="B48" s="1504"/>
      <c r="C48" s="666" t="s">
        <v>725</v>
      </c>
      <c r="D48" s="7">
        <v>57291</v>
      </c>
      <c r="E48" s="7">
        <v>53708</v>
      </c>
      <c r="F48" s="7">
        <v>57641</v>
      </c>
      <c r="G48" s="7">
        <v>62187</v>
      </c>
      <c r="H48" s="8">
        <v>61005</v>
      </c>
    </row>
    <row r="49" spans="2:8" ht="26.4" x14ac:dyDescent="0.25">
      <c r="B49" s="1504"/>
      <c r="C49" s="666" t="s">
        <v>726</v>
      </c>
      <c r="D49" s="7">
        <v>35250</v>
      </c>
      <c r="E49" s="7">
        <v>25953</v>
      </c>
      <c r="F49" s="7">
        <v>25827</v>
      </c>
      <c r="G49" s="7">
        <v>25793</v>
      </c>
      <c r="H49" s="8">
        <v>25508</v>
      </c>
    </row>
    <row r="50" spans="2:8" x14ac:dyDescent="0.25">
      <c r="B50" s="1504"/>
      <c r="C50" s="666" t="s">
        <v>727</v>
      </c>
      <c r="D50" s="7">
        <v>125848</v>
      </c>
      <c r="E50" s="7">
        <v>108483</v>
      </c>
      <c r="F50" s="7">
        <v>112893</v>
      </c>
      <c r="G50" s="7">
        <v>121577</v>
      </c>
      <c r="H50" s="8">
        <v>132984</v>
      </c>
    </row>
    <row r="51" spans="2:8" x14ac:dyDescent="0.25">
      <c r="B51" s="1504"/>
      <c r="C51" s="666" t="s">
        <v>728</v>
      </c>
      <c r="D51" s="7">
        <v>231343</v>
      </c>
      <c r="E51" s="7">
        <v>233850</v>
      </c>
      <c r="F51" s="7">
        <v>225584</v>
      </c>
      <c r="G51" s="7">
        <v>226989</v>
      </c>
      <c r="H51" s="8">
        <v>221571</v>
      </c>
    </row>
    <row r="52" spans="2:8" x14ac:dyDescent="0.25">
      <c r="B52" s="1504"/>
      <c r="C52" s="666" t="s">
        <v>729</v>
      </c>
      <c r="D52" s="7">
        <v>794331</v>
      </c>
      <c r="E52" s="7">
        <v>797723</v>
      </c>
      <c r="F52" s="7">
        <v>789133</v>
      </c>
      <c r="G52" s="7">
        <v>732289</v>
      </c>
      <c r="H52" s="8">
        <v>731831</v>
      </c>
    </row>
    <row r="53" spans="2:8" ht="13.8" thickBot="1" x14ac:dyDescent="0.3">
      <c r="B53" s="1507" t="s">
        <v>730</v>
      </c>
      <c r="C53" s="666" t="s">
        <v>731</v>
      </c>
      <c r="D53" s="7">
        <v>33412.5</v>
      </c>
      <c r="E53" s="7">
        <v>26678.65</v>
      </c>
      <c r="F53" s="7">
        <v>35715.5</v>
      </c>
      <c r="G53" s="7">
        <v>26065.9</v>
      </c>
      <c r="H53" s="8">
        <v>28764.65</v>
      </c>
    </row>
    <row r="54" spans="2:8" x14ac:dyDescent="0.25">
      <c r="B54" s="1504"/>
      <c r="C54" s="666" t="s">
        <v>732</v>
      </c>
      <c r="D54" s="7">
        <v>2157.14</v>
      </c>
      <c r="E54" s="7">
        <v>1731.16</v>
      </c>
      <c r="F54" s="7">
        <v>1975.48</v>
      </c>
      <c r="G54" s="7">
        <v>2645.34</v>
      </c>
      <c r="H54" s="8">
        <v>2476.56</v>
      </c>
    </row>
    <row r="55" spans="2:8" x14ac:dyDescent="0.25">
      <c r="B55" s="1504"/>
      <c r="C55" s="666" t="s">
        <v>733</v>
      </c>
      <c r="D55" s="7">
        <v>80.94</v>
      </c>
      <c r="E55" s="7">
        <v>169.04</v>
      </c>
      <c r="F55" s="7">
        <v>225.55</v>
      </c>
      <c r="G55" s="7">
        <v>141.94</v>
      </c>
      <c r="H55" s="8">
        <v>106.65</v>
      </c>
    </row>
    <row r="56" spans="2:8" x14ac:dyDescent="0.25">
      <c r="B56" s="1504"/>
      <c r="C56" s="666" t="s">
        <v>734</v>
      </c>
      <c r="D56" s="7">
        <v>63.28</v>
      </c>
      <c r="E56" s="7">
        <v>126.06</v>
      </c>
      <c r="F56" s="7">
        <v>116.11</v>
      </c>
      <c r="G56" s="7">
        <v>241.58</v>
      </c>
      <c r="H56" s="8">
        <v>57.68</v>
      </c>
    </row>
    <row r="57" spans="2:8" ht="26.4" x14ac:dyDescent="0.25">
      <c r="B57" s="1504"/>
      <c r="C57" s="666" t="s">
        <v>735</v>
      </c>
      <c r="D57" s="7">
        <v>381.76</v>
      </c>
      <c r="E57" s="7">
        <v>305.83999999999997</v>
      </c>
      <c r="F57" s="7">
        <v>899.09</v>
      </c>
      <c r="G57" s="7">
        <v>639.95000000000005</v>
      </c>
      <c r="H57" s="8">
        <v>481.24</v>
      </c>
    </row>
    <row r="58" spans="2:8" ht="26.4" x14ac:dyDescent="0.25">
      <c r="B58" s="1504"/>
      <c r="C58" s="666" t="s">
        <v>736</v>
      </c>
      <c r="D58" s="7">
        <v>174.62</v>
      </c>
      <c r="E58" s="7">
        <v>32.380000000000003</v>
      </c>
      <c r="F58" s="7">
        <v>123.28</v>
      </c>
      <c r="G58" s="7">
        <v>185.31</v>
      </c>
      <c r="H58" s="8">
        <v>123.48</v>
      </c>
    </row>
    <row r="59" spans="2:8" x14ac:dyDescent="0.25">
      <c r="B59" s="1504"/>
      <c r="C59" s="666" t="s">
        <v>737</v>
      </c>
      <c r="D59" s="7">
        <v>787.93</v>
      </c>
      <c r="E59" s="7">
        <v>705.48</v>
      </c>
      <c r="F59" s="7">
        <v>825.88</v>
      </c>
      <c r="G59" s="7">
        <v>827.7</v>
      </c>
      <c r="H59" s="8">
        <v>215.92</v>
      </c>
    </row>
    <row r="60" spans="2:8" x14ac:dyDescent="0.25">
      <c r="B60" s="1504"/>
      <c r="C60" s="666" t="s">
        <v>738</v>
      </c>
      <c r="D60" s="7">
        <v>2059.2600000000002</v>
      </c>
      <c r="E60" s="7">
        <v>1408.3</v>
      </c>
      <c r="F60" s="7">
        <v>1932.18</v>
      </c>
      <c r="G60" s="7">
        <v>1648.97</v>
      </c>
      <c r="H60" s="8">
        <v>1812.17</v>
      </c>
    </row>
    <row r="61" spans="2:8" ht="13.8" thickBot="1" x14ac:dyDescent="0.3">
      <c r="B61" s="1504"/>
      <c r="C61" s="667" t="s">
        <v>739</v>
      </c>
      <c r="D61" s="11">
        <v>384.22</v>
      </c>
      <c r="E61" s="11">
        <v>390.04</v>
      </c>
      <c r="F61" s="11">
        <v>456.69</v>
      </c>
      <c r="G61" s="11">
        <v>231.91</v>
      </c>
      <c r="H61" s="12">
        <v>395.88</v>
      </c>
    </row>
    <row r="62" spans="2:8" x14ac:dyDescent="0.25">
      <c r="B62" s="665" t="s">
        <v>740</v>
      </c>
    </row>
    <row r="65" spans="1:7" x14ac:dyDescent="0.25">
      <c r="A65" s="665" t="s">
        <v>25</v>
      </c>
      <c r="B65" s="13" t="s">
        <v>26</v>
      </c>
      <c r="D65" s="13" t="s">
        <v>27</v>
      </c>
      <c r="G65" s="665" t="s">
        <v>643</v>
      </c>
    </row>
  </sheetData>
  <mergeCells count="33">
    <mergeCell ref="B20:C20"/>
    <mergeCell ref="B7:C7"/>
    <mergeCell ref="B8:C8"/>
    <mergeCell ref="B9:C9"/>
    <mergeCell ref="B10:B12"/>
    <mergeCell ref="B13:C13"/>
    <mergeCell ref="B14:C14"/>
    <mergeCell ref="B15:C15"/>
    <mergeCell ref="B16:C16"/>
    <mergeCell ref="B17:C17"/>
    <mergeCell ref="B18:C18"/>
    <mergeCell ref="B19:C19"/>
    <mergeCell ref="B36:C36"/>
    <mergeCell ref="B21:B23"/>
    <mergeCell ref="B24:C24"/>
    <mergeCell ref="B25:C25"/>
    <mergeCell ref="B26:C26"/>
    <mergeCell ref="B27:C27"/>
    <mergeCell ref="B28:C28"/>
    <mergeCell ref="B29:C29"/>
    <mergeCell ref="B30:C30"/>
    <mergeCell ref="B31:C31"/>
    <mergeCell ref="B32:C32"/>
    <mergeCell ref="B33:B35"/>
    <mergeCell ref="B43:C43"/>
    <mergeCell ref="B44:B52"/>
    <mergeCell ref="B53:B61"/>
    <mergeCell ref="B37:C37"/>
    <mergeCell ref="B38:C38"/>
    <mergeCell ref="B39:C39"/>
    <mergeCell ref="B40:C40"/>
    <mergeCell ref="B41:C41"/>
    <mergeCell ref="B42:C42"/>
  </mergeCells>
  <conditionalFormatting sqref="B7:C7">
    <cfRule type="expression" dxfId="11521" priority="1">
      <formula>A1&lt;&gt;IV65000</formula>
    </cfRule>
  </conditionalFormatting>
  <conditionalFormatting sqref="B8:C8">
    <cfRule type="expression" dxfId="11520" priority="2">
      <formula>A1&lt;&gt;IV65000</formula>
    </cfRule>
  </conditionalFormatting>
  <conditionalFormatting sqref="B9:C9">
    <cfRule type="expression" dxfId="11519" priority="3">
      <formula>A1&lt;&gt;IV65000</formula>
    </cfRule>
  </conditionalFormatting>
  <conditionalFormatting sqref="B10:B12">
    <cfRule type="expression" dxfId="11518" priority="4">
      <formula>A1&lt;&gt;IV65000</formula>
    </cfRule>
  </conditionalFormatting>
  <conditionalFormatting sqref="B13:C13">
    <cfRule type="expression" dxfId="11517" priority="5">
      <formula>A1&lt;&gt;IV65000</formula>
    </cfRule>
  </conditionalFormatting>
  <conditionalFormatting sqref="B14:C14">
    <cfRule type="expression" dxfId="11516" priority="6">
      <formula>A1&lt;&gt;IV65000</formula>
    </cfRule>
  </conditionalFormatting>
  <conditionalFormatting sqref="B15:C15">
    <cfRule type="expression" dxfId="11515" priority="7">
      <formula>A1&lt;&gt;IV65000</formula>
    </cfRule>
  </conditionalFormatting>
  <conditionalFormatting sqref="B16:C16">
    <cfRule type="expression" dxfId="11514" priority="8">
      <formula>A1&lt;&gt;IV65000</formula>
    </cfRule>
  </conditionalFormatting>
  <conditionalFormatting sqref="B17:C17">
    <cfRule type="expression" dxfId="11513" priority="9">
      <formula>A1&lt;&gt;IV65000</formula>
    </cfRule>
  </conditionalFormatting>
  <conditionalFormatting sqref="B18:C18">
    <cfRule type="expression" dxfId="11512" priority="10">
      <formula>A1&lt;&gt;IV65000</formula>
    </cfRule>
  </conditionalFormatting>
  <conditionalFormatting sqref="B19:C19">
    <cfRule type="expression" dxfId="11511" priority="11">
      <formula>A1&lt;&gt;IV65000</formula>
    </cfRule>
  </conditionalFormatting>
  <conditionalFormatting sqref="B20:C20">
    <cfRule type="expression" dxfId="11510" priority="12">
      <formula>A1&lt;&gt;IV65000</formula>
    </cfRule>
  </conditionalFormatting>
  <conditionalFormatting sqref="B21:B23">
    <cfRule type="expression" dxfId="11509" priority="13">
      <formula>A1&lt;&gt;IV65000</formula>
    </cfRule>
  </conditionalFormatting>
  <conditionalFormatting sqref="B24:C24">
    <cfRule type="expression" dxfId="11508" priority="14">
      <formula>A1&lt;&gt;IV65000</formula>
    </cfRule>
  </conditionalFormatting>
  <conditionalFormatting sqref="B25:C25">
    <cfRule type="expression" dxfId="11507" priority="15">
      <formula>A1&lt;&gt;IV65000</formula>
    </cfRule>
  </conditionalFormatting>
  <conditionalFormatting sqref="B26:C26">
    <cfRule type="expression" dxfId="11506" priority="16">
      <formula>A1&lt;&gt;IV65000</formula>
    </cfRule>
  </conditionalFormatting>
  <conditionalFormatting sqref="B27:C27">
    <cfRule type="expression" dxfId="11505" priority="17">
      <formula>A1&lt;&gt;IV65000</formula>
    </cfRule>
  </conditionalFormatting>
  <conditionalFormatting sqref="B28:C28">
    <cfRule type="expression" dxfId="11504" priority="18">
      <formula>A1&lt;&gt;IV65000</formula>
    </cfRule>
  </conditionalFormatting>
  <conditionalFormatting sqref="B29:C29">
    <cfRule type="expression" dxfId="11503" priority="19">
      <formula>A1&lt;&gt;IV65000</formula>
    </cfRule>
  </conditionalFormatting>
  <conditionalFormatting sqref="B30:C30">
    <cfRule type="expression" dxfId="11502" priority="20">
      <formula>A1&lt;&gt;IV65000</formula>
    </cfRule>
  </conditionalFormatting>
  <conditionalFormatting sqref="B31:C31">
    <cfRule type="expression" dxfId="11501" priority="21">
      <formula>A1&lt;&gt;IV65000</formula>
    </cfRule>
  </conditionalFormatting>
  <conditionalFormatting sqref="B32:C32">
    <cfRule type="expression" dxfId="11500" priority="22">
      <formula>A1&lt;&gt;IV65000</formula>
    </cfRule>
  </conditionalFormatting>
  <conditionalFormatting sqref="B33:B35">
    <cfRule type="expression" dxfId="11499" priority="23">
      <formula>A1&lt;&gt;IV65000</formula>
    </cfRule>
  </conditionalFormatting>
  <conditionalFormatting sqref="B36:C36">
    <cfRule type="expression" dxfId="11498" priority="24">
      <formula>A1&lt;&gt;IV65000</formula>
    </cfRule>
  </conditionalFormatting>
  <conditionalFormatting sqref="B37:C37">
    <cfRule type="expression" dxfId="11497" priority="25">
      <formula>A1&lt;&gt;IV65000</formula>
    </cfRule>
  </conditionalFormatting>
  <conditionalFormatting sqref="B38:C38">
    <cfRule type="expression" dxfId="11496" priority="26">
      <formula>A1&lt;&gt;IV65000</formula>
    </cfRule>
  </conditionalFormatting>
  <conditionalFormatting sqref="B39:C39">
    <cfRule type="expression" dxfId="11495" priority="27">
      <formula>A1&lt;&gt;IV65000</formula>
    </cfRule>
  </conditionalFormatting>
  <conditionalFormatting sqref="B40:C40">
    <cfRule type="expression" dxfId="11494" priority="28">
      <formula>A1&lt;&gt;IV65000</formula>
    </cfRule>
  </conditionalFormatting>
  <conditionalFormatting sqref="B41:C41">
    <cfRule type="expression" dxfId="11493" priority="29">
      <formula>A1&lt;&gt;IV65000</formula>
    </cfRule>
  </conditionalFormatting>
  <conditionalFormatting sqref="B42:C42">
    <cfRule type="expression" dxfId="11492" priority="30">
      <formula>A1&lt;&gt;IV65000</formula>
    </cfRule>
  </conditionalFormatting>
  <conditionalFormatting sqref="B43:C43">
    <cfRule type="expression" dxfId="11491" priority="31">
      <formula>A1&lt;&gt;IV65000</formula>
    </cfRule>
  </conditionalFormatting>
  <conditionalFormatting sqref="B44:B52">
    <cfRule type="expression" dxfId="11490" priority="32">
      <formula>A1&lt;&gt;IV65000</formula>
    </cfRule>
  </conditionalFormatting>
  <conditionalFormatting sqref="B53:B61">
    <cfRule type="expression" dxfId="11489" priority="33">
      <formula>A1&lt;&gt;IV65000</formula>
    </cfRule>
  </conditionalFormatting>
  <hyperlinks>
    <hyperlink ref="B65" r:id="rId1" xr:uid="{04D62E91-43B4-49A6-B3F5-17877EC43353}"/>
    <hyperlink ref="D65" r:id="rId2" xr:uid="{768D5CA7-50A0-4A07-B6DE-2B02AD22E6A0}"/>
    <hyperlink ref="A2" location="Obsah!A1" display="Zpět na obsah" xr:uid="{17A1613B-55B7-4019-95A6-BFE15FFA97FB}"/>
  </hyperlinks>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80433-AAA9-4F2B-B6B9-E3195121B1C2}">
  <dimension ref="A1:H65"/>
  <sheetViews>
    <sheetView workbookViewId="0">
      <selection activeCell="B3" sqref="B3"/>
    </sheetView>
  </sheetViews>
  <sheetFormatPr defaultRowHeight="13.2" x14ac:dyDescent="0.25"/>
  <cols>
    <col min="1" max="1" width="8.88671875" style="670"/>
    <col min="2" max="3" width="16.109375" style="670" customWidth="1"/>
    <col min="4" max="8" width="10.77734375" style="670" customWidth="1"/>
    <col min="9" max="16384" width="8.88671875" style="670"/>
  </cols>
  <sheetData>
    <row r="1" spans="1:8" x14ac:dyDescent="0.25">
      <c r="A1" s="670" t="s">
        <v>0</v>
      </c>
    </row>
    <row r="2" spans="1:8" ht="14.4" x14ac:dyDescent="0.3">
      <c r="A2" s="404" t="s">
        <v>389</v>
      </c>
    </row>
    <row r="3" spans="1:8" x14ac:dyDescent="0.25">
      <c r="B3" s="2" t="s">
        <v>703</v>
      </c>
    </row>
    <row r="4" spans="1:8" x14ac:dyDescent="0.25">
      <c r="G4" s="3" t="s">
        <v>3</v>
      </c>
      <c r="H4" s="670" t="s">
        <v>30</v>
      </c>
    </row>
    <row r="7" spans="1:8" x14ac:dyDescent="0.25">
      <c r="B7" s="1503" t="s">
        <v>5</v>
      </c>
      <c r="C7" s="1504"/>
      <c r="D7" s="5" t="s">
        <v>6</v>
      </c>
      <c r="E7" s="5" t="s">
        <v>7</v>
      </c>
      <c r="F7" s="5" t="s">
        <v>8</v>
      </c>
      <c r="G7" s="5" t="s">
        <v>9</v>
      </c>
      <c r="H7" s="6" t="s">
        <v>10</v>
      </c>
    </row>
    <row r="8" spans="1:8" ht="26.4" x14ac:dyDescent="0.25">
      <c r="B8" s="1505" t="s">
        <v>704</v>
      </c>
      <c r="C8" s="1504"/>
      <c r="D8" s="106" t="s">
        <v>165</v>
      </c>
      <c r="E8" s="106" t="s">
        <v>165</v>
      </c>
      <c r="F8" s="106" t="s">
        <v>165</v>
      </c>
      <c r="G8" s="106" t="s">
        <v>165</v>
      </c>
      <c r="H8" s="107" t="s">
        <v>165</v>
      </c>
    </row>
    <row r="9" spans="1:8" x14ac:dyDescent="0.25">
      <c r="B9" s="1506" t="s">
        <v>705</v>
      </c>
      <c r="C9" s="1504"/>
      <c r="D9" s="7">
        <v>130331.78</v>
      </c>
      <c r="E9" s="7">
        <v>134818.73000000001</v>
      </c>
      <c r="F9" s="7">
        <v>133925.69</v>
      </c>
      <c r="G9" s="7">
        <v>132631.15</v>
      </c>
      <c r="H9" s="8">
        <v>131896.25</v>
      </c>
    </row>
    <row r="10" spans="1:8" x14ac:dyDescent="0.25">
      <c r="B10" s="1506" t="s">
        <v>15</v>
      </c>
      <c r="C10" s="671" t="s">
        <v>706</v>
      </c>
      <c r="D10" s="7">
        <v>76824.14</v>
      </c>
      <c r="E10" s="7">
        <v>78814.37</v>
      </c>
      <c r="F10" s="7">
        <v>78867.490000000005</v>
      </c>
      <c r="G10" s="7">
        <v>78341.37</v>
      </c>
      <c r="H10" s="8">
        <v>75531.72</v>
      </c>
    </row>
    <row r="11" spans="1:8" x14ac:dyDescent="0.25">
      <c r="B11" s="1504"/>
      <c r="C11" s="671" t="s">
        <v>707</v>
      </c>
      <c r="D11" s="7">
        <v>3286.83</v>
      </c>
      <c r="E11" s="7">
        <v>3952.03</v>
      </c>
      <c r="F11" s="7">
        <v>4138.43</v>
      </c>
      <c r="G11" s="7">
        <v>4969.72</v>
      </c>
      <c r="H11" s="8">
        <v>4380.72</v>
      </c>
    </row>
    <row r="12" spans="1:8" x14ac:dyDescent="0.25">
      <c r="B12" s="1504"/>
      <c r="C12" s="671" t="s">
        <v>708</v>
      </c>
      <c r="D12" s="7">
        <v>32097.4</v>
      </c>
      <c r="E12" s="7">
        <v>32223.02</v>
      </c>
      <c r="F12" s="7">
        <v>31082.16</v>
      </c>
      <c r="G12" s="7">
        <v>30123.31</v>
      </c>
      <c r="H12" s="8">
        <v>31304.81</v>
      </c>
    </row>
    <row r="13" spans="1:8" x14ac:dyDescent="0.25">
      <c r="B13" s="1506" t="s">
        <v>709</v>
      </c>
      <c r="C13" s="1504"/>
      <c r="D13" s="7">
        <v>3550.68</v>
      </c>
      <c r="E13" s="7">
        <v>3868.49</v>
      </c>
      <c r="F13" s="7">
        <v>3177.63</v>
      </c>
      <c r="G13" s="7">
        <v>2979.94</v>
      </c>
      <c r="H13" s="8">
        <v>2887.67</v>
      </c>
    </row>
    <row r="14" spans="1:8" x14ac:dyDescent="0.25">
      <c r="B14" s="1506" t="s">
        <v>710</v>
      </c>
      <c r="C14" s="1504"/>
      <c r="D14" s="7">
        <v>2861.26</v>
      </c>
      <c r="E14" s="7">
        <v>3233.59</v>
      </c>
      <c r="F14" s="7">
        <v>3167.29</v>
      </c>
      <c r="G14" s="7">
        <v>3008.79</v>
      </c>
      <c r="H14" s="8">
        <v>3016.02</v>
      </c>
    </row>
    <row r="15" spans="1:8" x14ac:dyDescent="0.25">
      <c r="B15" s="1506" t="s">
        <v>711</v>
      </c>
      <c r="C15" s="1504"/>
      <c r="D15" s="106" t="s">
        <v>135</v>
      </c>
      <c r="E15" s="106" t="s">
        <v>116</v>
      </c>
      <c r="F15" s="106" t="s">
        <v>135</v>
      </c>
      <c r="G15" s="106" t="s">
        <v>135</v>
      </c>
      <c r="H15" s="107" t="s">
        <v>135</v>
      </c>
    </row>
    <row r="16" spans="1:8" x14ac:dyDescent="0.25">
      <c r="B16" s="1506" t="s">
        <v>712</v>
      </c>
      <c r="C16" s="1504"/>
      <c r="D16" s="7">
        <v>43266.94</v>
      </c>
      <c r="E16" s="7">
        <v>43953.19</v>
      </c>
      <c r="F16" s="7">
        <v>44311.27</v>
      </c>
      <c r="G16" s="7">
        <v>41635.9</v>
      </c>
      <c r="H16" s="8">
        <v>38863.599999999999</v>
      </c>
    </row>
    <row r="17" spans="2:8" x14ac:dyDescent="0.25">
      <c r="B17" s="1506" t="s">
        <v>713</v>
      </c>
      <c r="C17" s="1504"/>
      <c r="D17" s="7">
        <v>61658.01</v>
      </c>
      <c r="E17" s="7">
        <v>56005.63</v>
      </c>
      <c r="F17" s="7">
        <v>56797.05</v>
      </c>
      <c r="G17" s="7">
        <v>60094.15</v>
      </c>
      <c r="H17" s="8">
        <v>61593.15</v>
      </c>
    </row>
    <row r="18" spans="2:8" x14ac:dyDescent="0.25">
      <c r="B18" s="1506" t="s">
        <v>714</v>
      </c>
      <c r="C18" s="1504"/>
      <c r="D18" s="7">
        <v>34800.42</v>
      </c>
      <c r="E18" s="7">
        <v>30286.71</v>
      </c>
      <c r="F18" s="7">
        <v>30991.52</v>
      </c>
      <c r="G18" s="7">
        <v>31906.81</v>
      </c>
      <c r="H18" s="8">
        <v>32427.34</v>
      </c>
    </row>
    <row r="19" spans="2:8" ht="26.4" x14ac:dyDescent="0.25">
      <c r="B19" s="1505" t="s">
        <v>715</v>
      </c>
      <c r="C19" s="1504"/>
      <c r="D19" s="106" t="s">
        <v>165</v>
      </c>
      <c r="E19" s="106" t="s">
        <v>165</v>
      </c>
      <c r="F19" s="106" t="s">
        <v>165</v>
      </c>
      <c r="G19" s="106" t="s">
        <v>165</v>
      </c>
      <c r="H19" s="107" t="s">
        <v>165</v>
      </c>
    </row>
    <row r="20" spans="2:8" x14ac:dyDescent="0.25">
      <c r="B20" s="1506" t="s">
        <v>705</v>
      </c>
      <c r="C20" s="1504"/>
      <c r="D20" s="7">
        <v>751992.72</v>
      </c>
      <c r="E20" s="7">
        <v>698692.12620000006</v>
      </c>
      <c r="F20" s="7">
        <v>699564.96</v>
      </c>
      <c r="G20" s="7">
        <v>721477.81</v>
      </c>
      <c r="H20" s="8">
        <v>780743.21</v>
      </c>
    </row>
    <row r="21" spans="2:8" x14ac:dyDescent="0.25">
      <c r="B21" s="1506" t="s">
        <v>15</v>
      </c>
      <c r="C21" s="671" t="s">
        <v>706</v>
      </c>
      <c r="D21" s="7">
        <v>470673.88</v>
      </c>
      <c r="E21" s="7">
        <v>432880.26</v>
      </c>
      <c r="F21" s="7">
        <v>436539.75</v>
      </c>
      <c r="G21" s="7">
        <v>453341.01</v>
      </c>
      <c r="H21" s="8">
        <v>470641.89</v>
      </c>
    </row>
    <row r="22" spans="2:8" x14ac:dyDescent="0.25">
      <c r="B22" s="1504"/>
      <c r="C22" s="671" t="s">
        <v>707</v>
      </c>
      <c r="D22" s="7">
        <v>16508.7</v>
      </c>
      <c r="E22" s="7">
        <v>19891.72</v>
      </c>
      <c r="F22" s="7">
        <v>19910.46</v>
      </c>
      <c r="G22" s="7">
        <v>25987.41</v>
      </c>
      <c r="H22" s="8">
        <v>24680.59</v>
      </c>
    </row>
    <row r="23" spans="2:8" x14ac:dyDescent="0.25">
      <c r="B23" s="1504"/>
      <c r="C23" s="671" t="s">
        <v>708</v>
      </c>
      <c r="D23" s="7">
        <v>174561.25</v>
      </c>
      <c r="E23" s="7">
        <v>164435.72</v>
      </c>
      <c r="F23" s="7">
        <v>153901.42000000001</v>
      </c>
      <c r="G23" s="7">
        <v>162778.04</v>
      </c>
      <c r="H23" s="8">
        <v>173343.69</v>
      </c>
    </row>
    <row r="24" spans="2:8" x14ac:dyDescent="0.25">
      <c r="B24" s="1506" t="s">
        <v>709</v>
      </c>
      <c r="C24" s="1504"/>
      <c r="D24" s="7">
        <v>7907.34</v>
      </c>
      <c r="E24" s="7">
        <v>8262.8700000000008</v>
      </c>
      <c r="F24" s="7">
        <v>7380.26</v>
      </c>
      <c r="G24" s="7">
        <v>6189.61</v>
      </c>
      <c r="H24" s="8">
        <v>6580.96</v>
      </c>
    </row>
    <row r="25" spans="2:8" x14ac:dyDescent="0.25">
      <c r="B25" s="1506" t="s">
        <v>710</v>
      </c>
      <c r="C25" s="1504"/>
      <c r="D25" s="7">
        <v>93685.41</v>
      </c>
      <c r="E25" s="7">
        <v>102073.85</v>
      </c>
      <c r="F25" s="7">
        <v>83132.03</v>
      </c>
      <c r="G25" s="7">
        <v>84852.74</v>
      </c>
      <c r="H25" s="8">
        <v>96557.39</v>
      </c>
    </row>
    <row r="26" spans="2:8" x14ac:dyDescent="0.25">
      <c r="B26" s="1506" t="s">
        <v>711</v>
      </c>
      <c r="C26" s="1504"/>
      <c r="D26" s="106" t="s">
        <v>135</v>
      </c>
      <c r="E26" s="106" t="s">
        <v>116</v>
      </c>
      <c r="F26" s="106" t="s">
        <v>135</v>
      </c>
      <c r="G26" s="106" t="s">
        <v>135</v>
      </c>
      <c r="H26" s="107" t="s">
        <v>135</v>
      </c>
    </row>
    <row r="27" spans="2:8" x14ac:dyDescent="0.25">
      <c r="B27" s="1506" t="s">
        <v>712</v>
      </c>
      <c r="C27" s="1504"/>
      <c r="D27" s="7">
        <v>142841.91</v>
      </c>
      <c r="E27" s="7">
        <v>126243.01</v>
      </c>
      <c r="F27" s="7">
        <v>155271.72</v>
      </c>
      <c r="G27" s="7">
        <v>127389.66</v>
      </c>
      <c r="H27" s="8">
        <v>136997.16</v>
      </c>
    </row>
    <row r="28" spans="2:8" x14ac:dyDescent="0.25">
      <c r="B28" s="1506" t="s">
        <v>716</v>
      </c>
      <c r="C28" s="1504"/>
      <c r="D28" s="7">
        <v>444868.75799999997</v>
      </c>
      <c r="E28" s="7">
        <v>582917.00352941197</v>
      </c>
      <c r="F28" s="7">
        <v>497328.64458823501</v>
      </c>
      <c r="G28" s="7">
        <v>617575.12670588202</v>
      </c>
      <c r="H28" s="8">
        <v>674453.04576470598</v>
      </c>
    </row>
    <row r="29" spans="2:8" x14ac:dyDescent="0.25">
      <c r="B29" s="1506" t="s">
        <v>714</v>
      </c>
      <c r="C29" s="1504"/>
      <c r="D29" s="7">
        <v>1323998.6921669401</v>
      </c>
      <c r="E29" s="7">
        <v>1038952.92</v>
      </c>
      <c r="F29" s="7">
        <v>894986.81</v>
      </c>
      <c r="G29" s="7">
        <v>1115554.17</v>
      </c>
      <c r="H29" s="8">
        <v>1184336.77</v>
      </c>
    </row>
    <row r="30" spans="2:8" x14ac:dyDescent="0.25">
      <c r="B30" s="1506" t="s">
        <v>717</v>
      </c>
      <c r="C30" s="1504"/>
      <c r="D30" s="7">
        <v>603579.72</v>
      </c>
      <c r="E30" s="7">
        <v>553996.27</v>
      </c>
      <c r="F30" s="7">
        <v>429241.83</v>
      </c>
      <c r="G30" s="7">
        <v>488989.74</v>
      </c>
      <c r="H30" s="8">
        <v>554492.48</v>
      </c>
    </row>
    <row r="31" spans="2:8" ht="26.4" x14ac:dyDescent="0.25">
      <c r="B31" s="1505" t="s">
        <v>718</v>
      </c>
      <c r="C31" s="1504"/>
      <c r="D31" s="106" t="s">
        <v>165</v>
      </c>
      <c r="E31" s="106" t="s">
        <v>165</v>
      </c>
      <c r="F31" s="106" t="s">
        <v>165</v>
      </c>
      <c r="G31" s="106" t="s">
        <v>165</v>
      </c>
      <c r="H31" s="107" t="s">
        <v>165</v>
      </c>
    </row>
    <row r="32" spans="2:8" x14ac:dyDescent="0.25">
      <c r="B32" s="1506" t="s">
        <v>705</v>
      </c>
      <c r="C32" s="1504"/>
      <c r="D32" s="668">
        <v>5.7161211500000002</v>
      </c>
      <c r="E32" s="668">
        <v>5.1774236161999996</v>
      </c>
      <c r="F32" s="668">
        <v>5.1911902958000002</v>
      </c>
      <c r="G32" s="668">
        <v>5.4435728591999997</v>
      </c>
      <c r="H32" s="669">
        <v>5.8593759310999998</v>
      </c>
    </row>
    <row r="33" spans="2:8" x14ac:dyDescent="0.25">
      <c r="B33" s="1506" t="s">
        <v>15</v>
      </c>
      <c r="C33" s="671" t="s">
        <v>706</v>
      </c>
      <c r="D33" s="668">
        <v>6.1266404000000003</v>
      </c>
      <c r="E33" s="668">
        <v>5.4924027179000001</v>
      </c>
      <c r="F33" s="668">
        <v>5.5351038812000004</v>
      </c>
      <c r="G33" s="668">
        <v>5.7867383478000001</v>
      </c>
      <c r="H33" s="669">
        <v>6.2310495510999999</v>
      </c>
    </row>
    <row r="34" spans="2:8" x14ac:dyDescent="0.25">
      <c r="B34" s="1504"/>
      <c r="C34" s="671" t="s">
        <v>707</v>
      </c>
      <c r="D34" s="668">
        <v>5.0226814299999996</v>
      </c>
      <c r="E34" s="668">
        <v>5.0332917513000002</v>
      </c>
      <c r="F34" s="668">
        <v>4.8111143598000004</v>
      </c>
      <c r="G34" s="668">
        <v>5.2291497307999997</v>
      </c>
      <c r="H34" s="669">
        <v>5.6339117770999998</v>
      </c>
    </row>
    <row r="35" spans="2:8" x14ac:dyDescent="0.25">
      <c r="B35" s="1504"/>
      <c r="C35" s="671" t="s">
        <v>708</v>
      </c>
      <c r="D35" s="668">
        <v>5.4384856700000004</v>
      </c>
      <c r="E35" s="668">
        <v>5.1030511726999999</v>
      </c>
      <c r="F35" s="668">
        <v>4.9514390248</v>
      </c>
      <c r="G35" s="668">
        <v>5.4037235615999997</v>
      </c>
      <c r="H35" s="669">
        <v>5.5372861231000003</v>
      </c>
    </row>
    <row r="36" spans="2:8" x14ac:dyDescent="0.25">
      <c r="B36" s="1506" t="s">
        <v>709</v>
      </c>
      <c r="C36" s="1504"/>
      <c r="D36" s="668">
        <v>2.2269931399999998</v>
      </c>
      <c r="E36" s="668">
        <v>2.1359419308000001</v>
      </c>
      <c r="F36" s="668">
        <v>2.3225674481</v>
      </c>
      <c r="G36" s="668">
        <v>2.0770921562</v>
      </c>
      <c r="H36" s="669">
        <v>2.2789861722000002</v>
      </c>
    </row>
    <row r="37" spans="2:8" x14ac:dyDescent="0.25">
      <c r="B37" s="1506" t="s">
        <v>710</v>
      </c>
      <c r="C37" s="1504"/>
      <c r="D37" s="668">
        <v>32.742711249999999</v>
      </c>
      <c r="E37" s="668">
        <v>31.566726146499999</v>
      </c>
      <c r="F37" s="668">
        <v>26.247053474699999</v>
      </c>
      <c r="G37" s="668">
        <v>28.201615931999999</v>
      </c>
      <c r="H37" s="669">
        <v>32.0148374348</v>
      </c>
    </row>
    <row r="38" spans="2:8" x14ac:dyDescent="0.25">
      <c r="B38" s="1506" t="s">
        <v>711</v>
      </c>
      <c r="C38" s="1504"/>
      <c r="D38" s="106" t="s">
        <v>135</v>
      </c>
      <c r="E38" s="106" t="s">
        <v>116</v>
      </c>
      <c r="F38" s="106" t="s">
        <v>116</v>
      </c>
      <c r="G38" s="106" t="s">
        <v>116</v>
      </c>
      <c r="H38" s="107" t="s">
        <v>116</v>
      </c>
    </row>
    <row r="39" spans="2:8" x14ac:dyDescent="0.25">
      <c r="B39" s="1506" t="s">
        <v>712</v>
      </c>
      <c r="C39" s="1504"/>
      <c r="D39" s="668">
        <v>3.3014100399999999</v>
      </c>
      <c r="E39" s="668">
        <v>2.8722149631999998</v>
      </c>
      <c r="F39" s="668">
        <v>3.5041135133000001</v>
      </c>
      <c r="G39" s="668">
        <v>3.0596110568000001</v>
      </c>
      <c r="H39" s="669">
        <v>3.5250764211000001</v>
      </c>
    </row>
    <row r="40" spans="2:8" x14ac:dyDescent="0.25">
      <c r="B40" s="1506" t="s">
        <v>716</v>
      </c>
      <c r="C40" s="1504"/>
      <c r="D40" s="668">
        <v>7.3613158800000003</v>
      </c>
      <c r="E40" s="668">
        <v>10.4325956312</v>
      </c>
      <c r="F40" s="668">
        <v>8.8867863009000008</v>
      </c>
      <c r="G40" s="668">
        <v>10.2608109907</v>
      </c>
      <c r="H40" s="669">
        <v>11.195620203600001</v>
      </c>
    </row>
    <row r="41" spans="2:8" x14ac:dyDescent="0.25">
      <c r="B41" s="1506" t="s">
        <v>714</v>
      </c>
      <c r="C41" s="1504"/>
      <c r="D41" s="668">
        <v>39.433206429999998</v>
      </c>
      <c r="E41" s="668">
        <v>34.452987448099996</v>
      </c>
      <c r="F41" s="668">
        <v>29.677403855400001</v>
      </c>
      <c r="G41" s="668">
        <v>34.860621160800001</v>
      </c>
      <c r="H41" s="669">
        <v>38.110034279600001</v>
      </c>
    </row>
    <row r="42" spans="2:8" x14ac:dyDescent="0.25">
      <c r="B42" s="1506" t="s">
        <v>717</v>
      </c>
      <c r="C42" s="1504"/>
      <c r="D42" s="668">
        <v>3.75806606</v>
      </c>
      <c r="E42" s="668">
        <v>3.3088757786</v>
      </c>
      <c r="F42" s="668">
        <v>2.5645945384000002</v>
      </c>
      <c r="G42" s="668">
        <v>2.9193098368000001</v>
      </c>
      <c r="H42" s="669">
        <v>3.3659970801000001</v>
      </c>
    </row>
    <row r="43" spans="2:8" ht="26.4" x14ac:dyDescent="0.25">
      <c r="B43" s="1505" t="s">
        <v>719</v>
      </c>
      <c r="C43" s="1504"/>
      <c r="D43" s="106" t="s">
        <v>165</v>
      </c>
      <c r="E43" s="106" t="s">
        <v>165</v>
      </c>
      <c r="F43" s="106" t="s">
        <v>165</v>
      </c>
      <c r="G43" s="106" t="s">
        <v>165</v>
      </c>
      <c r="H43" s="107" t="s">
        <v>165</v>
      </c>
    </row>
    <row r="44" spans="2:8" x14ac:dyDescent="0.25">
      <c r="B44" s="1506" t="s">
        <v>720</v>
      </c>
      <c r="C44" s="671" t="s">
        <v>721</v>
      </c>
      <c r="D44" s="7">
        <v>415875</v>
      </c>
      <c r="E44" s="7">
        <v>417000</v>
      </c>
      <c r="F44" s="7">
        <v>418096</v>
      </c>
      <c r="G44" s="7">
        <v>421205</v>
      </c>
      <c r="H44" s="8">
        <v>432272</v>
      </c>
    </row>
    <row r="45" spans="2:8" x14ac:dyDescent="0.25">
      <c r="B45" s="1504"/>
      <c r="C45" s="671" t="s">
        <v>722</v>
      </c>
      <c r="D45" s="7">
        <v>18191</v>
      </c>
      <c r="E45" s="7">
        <v>20915</v>
      </c>
      <c r="F45" s="7">
        <v>21862</v>
      </c>
      <c r="G45" s="7">
        <v>22648</v>
      </c>
      <c r="H45" s="8">
        <v>22490</v>
      </c>
    </row>
    <row r="46" spans="2:8" x14ac:dyDescent="0.25">
      <c r="B46" s="1504"/>
      <c r="C46" s="671" t="s">
        <v>723</v>
      </c>
      <c r="D46" s="7">
        <v>382</v>
      </c>
      <c r="E46" s="7">
        <v>371</v>
      </c>
      <c r="F46" s="7">
        <v>357</v>
      </c>
      <c r="G46" s="7">
        <v>321</v>
      </c>
      <c r="H46" s="8">
        <v>309</v>
      </c>
    </row>
    <row r="47" spans="2:8" x14ac:dyDescent="0.25">
      <c r="B47" s="1504"/>
      <c r="C47" s="671" t="s">
        <v>724</v>
      </c>
      <c r="D47" s="7">
        <v>1067</v>
      </c>
      <c r="E47" s="7">
        <v>1154</v>
      </c>
      <c r="F47" s="7">
        <v>1115</v>
      </c>
      <c r="G47" s="7">
        <v>1099</v>
      </c>
      <c r="H47" s="8">
        <v>1044</v>
      </c>
    </row>
    <row r="48" spans="2:8" ht="26.4" x14ac:dyDescent="0.25">
      <c r="B48" s="1504"/>
      <c r="C48" s="671" t="s">
        <v>725</v>
      </c>
      <c r="D48" s="7">
        <v>50892</v>
      </c>
      <c r="E48" s="7">
        <v>59465</v>
      </c>
      <c r="F48" s="7">
        <v>59355</v>
      </c>
      <c r="G48" s="7">
        <v>62047</v>
      </c>
      <c r="H48" s="8">
        <v>63787</v>
      </c>
    </row>
    <row r="49" spans="2:8" ht="26.4" x14ac:dyDescent="0.25">
      <c r="B49" s="1504"/>
      <c r="C49" s="671" t="s">
        <v>726</v>
      </c>
      <c r="D49" s="7">
        <v>82819</v>
      </c>
      <c r="E49" s="7">
        <v>2992</v>
      </c>
      <c r="F49" s="7">
        <v>3327</v>
      </c>
      <c r="G49" s="7">
        <v>8476</v>
      </c>
      <c r="H49" s="8">
        <v>2799</v>
      </c>
    </row>
    <row r="50" spans="2:8" x14ac:dyDescent="0.25">
      <c r="B50" s="1504"/>
      <c r="C50" s="671" t="s">
        <v>727</v>
      </c>
      <c r="D50" s="7">
        <v>35633</v>
      </c>
      <c r="E50" s="7">
        <v>36230</v>
      </c>
      <c r="F50" s="7">
        <v>36543</v>
      </c>
      <c r="G50" s="7">
        <v>38189</v>
      </c>
      <c r="H50" s="8">
        <v>41897</v>
      </c>
    </row>
    <row r="51" spans="2:8" x14ac:dyDescent="0.25">
      <c r="B51" s="1504"/>
      <c r="C51" s="671" t="s">
        <v>728</v>
      </c>
      <c r="D51" s="7">
        <v>72586</v>
      </c>
      <c r="E51" s="7">
        <v>74949</v>
      </c>
      <c r="F51" s="7">
        <v>76100</v>
      </c>
      <c r="G51" s="7">
        <v>72812</v>
      </c>
      <c r="H51" s="8">
        <v>74693</v>
      </c>
    </row>
    <row r="52" spans="2:8" x14ac:dyDescent="0.25">
      <c r="B52" s="1504"/>
      <c r="C52" s="671" t="s">
        <v>729</v>
      </c>
      <c r="D52" s="7">
        <v>191585</v>
      </c>
      <c r="E52" s="7">
        <v>183103</v>
      </c>
      <c r="F52" s="7">
        <v>182919</v>
      </c>
      <c r="G52" s="7">
        <v>202683</v>
      </c>
      <c r="H52" s="8">
        <v>204166</v>
      </c>
    </row>
    <row r="53" spans="2:8" ht="13.8" thickBot="1" x14ac:dyDescent="0.3">
      <c r="B53" s="1507" t="s">
        <v>730</v>
      </c>
      <c r="C53" s="671" t="s">
        <v>731</v>
      </c>
      <c r="D53" s="7">
        <v>5707.41</v>
      </c>
      <c r="E53" s="7">
        <v>5337.01</v>
      </c>
      <c r="F53" s="7">
        <v>6102.18</v>
      </c>
      <c r="G53" s="7">
        <v>4144.3599999999997</v>
      </c>
      <c r="H53" s="8">
        <v>5357.57</v>
      </c>
    </row>
    <row r="54" spans="2:8" x14ac:dyDescent="0.25">
      <c r="B54" s="1504"/>
      <c r="C54" s="671" t="s">
        <v>732</v>
      </c>
      <c r="D54" s="7">
        <v>98.86</v>
      </c>
      <c r="E54" s="7">
        <v>138.49</v>
      </c>
      <c r="F54" s="7">
        <v>293.17</v>
      </c>
      <c r="G54" s="7">
        <v>185.88</v>
      </c>
      <c r="H54" s="8">
        <v>247.16</v>
      </c>
    </row>
    <row r="55" spans="2:8" x14ac:dyDescent="0.25">
      <c r="B55" s="1504"/>
      <c r="C55" s="671" t="s">
        <v>733</v>
      </c>
      <c r="D55" s="7">
        <v>0.48</v>
      </c>
      <c r="E55" s="7">
        <v>0.85</v>
      </c>
      <c r="F55" s="7">
        <v>1.31</v>
      </c>
      <c r="G55" s="7">
        <v>1.1100000000000001</v>
      </c>
      <c r="H55" s="8">
        <v>1.17</v>
      </c>
    </row>
    <row r="56" spans="2:8" x14ac:dyDescent="0.25">
      <c r="B56" s="1504"/>
      <c r="C56" s="671" t="s">
        <v>734</v>
      </c>
      <c r="D56" s="7">
        <v>1.2</v>
      </c>
      <c r="E56" s="7">
        <v>4.7300000000000004</v>
      </c>
      <c r="F56" s="7">
        <v>3.63</v>
      </c>
      <c r="G56" s="7">
        <v>4.46</v>
      </c>
      <c r="H56" s="8">
        <v>0.82</v>
      </c>
    </row>
    <row r="57" spans="2:8" ht="26.4" x14ac:dyDescent="0.25">
      <c r="B57" s="1504"/>
      <c r="C57" s="671" t="s">
        <v>735</v>
      </c>
      <c r="D57" s="7">
        <v>336.11</v>
      </c>
      <c r="E57" s="7">
        <v>244.63</v>
      </c>
      <c r="F57" s="7">
        <v>484.89</v>
      </c>
      <c r="G57" s="7">
        <v>365.22</v>
      </c>
      <c r="H57" s="8">
        <v>543.39</v>
      </c>
    </row>
    <row r="58" spans="2:8" ht="26.4" x14ac:dyDescent="0.25">
      <c r="B58" s="1504"/>
      <c r="C58" s="671" t="s">
        <v>736</v>
      </c>
      <c r="D58" s="7">
        <v>271.16000000000003</v>
      </c>
      <c r="E58" s="7">
        <v>1.74</v>
      </c>
      <c r="F58" s="7">
        <v>54.75</v>
      </c>
      <c r="G58" s="7">
        <v>10.87</v>
      </c>
      <c r="H58" s="8">
        <v>10.89</v>
      </c>
    </row>
    <row r="59" spans="2:8" x14ac:dyDescent="0.25">
      <c r="B59" s="1504"/>
      <c r="C59" s="671" t="s">
        <v>737</v>
      </c>
      <c r="D59" s="7">
        <v>171.31</v>
      </c>
      <c r="E59" s="7">
        <v>95.79</v>
      </c>
      <c r="F59" s="7">
        <v>153.91999999999999</v>
      </c>
      <c r="G59" s="7">
        <v>101.59</v>
      </c>
      <c r="H59" s="8">
        <v>88.39</v>
      </c>
    </row>
    <row r="60" spans="2:8" x14ac:dyDescent="0.25">
      <c r="B60" s="1504"/>
      <c r="C60" s="671" t="s">
        <v>738</v>
      </c>
      <c r="D60" s="7">
        <v>811.53</v>
      </c>
      <c r="E60" s="7">
        <v>484.14</v>
      </c>
      <c r="F60" s="7">
        <v>825.88</v>
      </c>
      <c r="G60" s="7">
        <v>641.89</v>
      </c>
      <c r="H60" s="8">
        <v>766.88</v>
      </c>
    </row>
    <row r="61" spans="2:8" ht="13.8" thickBot="1" x14ac:dyDescent="0.3">
      <c r="B61" s="1504"/>
      <c r="C61" s="672" t="s">
        <v>739</v>
      </c>
      <c r="D61" s="11">
        <v>100.57</v>
      </c>
      <c r="E61" s="11">
        <v>92.22</v>
      </c>
      <c r="F61" s="11">
        <v>91.25</v>
      </c>
      <c r="G61" s="11">
        <v>29.16</v>
      </c>
      <c r="H61" s="12">
        <v>47.05</v>
      </c>
    </row>
    <row r="62" spans="2:8" x14ac:dyDescent="0.25">
      <c r="B62" s="670" t="s">
        <v>740</v>
      </c>
    </row>
    <row r="65" spans="1:7" x14ac:dyDescent="0.25">
      <c r="A65" s="670" t="s">
        <v>25</v>
      </c>
      <c r="B65" s="13" t="s">
        <v>26</v>
      </c>
      <c r="D65" s="13" t="s">
        <v>27</v>
      </c>
      <c r="G65" s="670" t="s">
        <v>643</v>
      </c>
    </row>
  </sheetData>
  <mergeCells count="33">
    <mergeCell ref="B43:C43"/>
    <mergeCell ref="B44:B52"/>
    <mergeCell ref="B53:B61"/>
    <mergeCell ref="B37:C37"/>
    <mergeCell ref="B38:C38"/>
    <mergeCell ref="B39:C39"/>
    <mergeCell ref="B40:C40"/>
    <mergeCell ref="B41:C41"/>
    <mergeCell ref="B42:C42"/>
    <mergeCell ref="B36:C36"/>
    <mergeCell ref="B21:B23"/>
    <mergeCell ref="B24:C24"/>
    <mergeCell ref="B25:C25"/>
    <mergeCell ref="B26:C26"/>
    <mergeCell ref="B27:C27"/>
    <mergeCell ref="B28:C28"/>
    <mergeCell ref="B29:C29"/>
    <mergeCell ref="B30:C30"/>
    <mergeCell ref="B31:C31"/>
    <mergeCell ref="B32:C32"/>
    <mergeCell ref="B33:B35"/>
    <mergeCell ref="B20:C20"/>
    <mergeCell ref="B7:C7"/>
    <mergeCell ref="B8:C8"/>
    <mergeCell ref="B9:C9"/>
    <mergeCell ref="B10:B12"/>
    <mergeCell ref="B13:C13"/>
    <mergeCell ref="B14:C14"/>
    <mergeCell ref="B15:C15"/>
    <mergeCell ref="B16:C16"/>
    <mergeCell ref="B17:C17"/>
    <mergeCell ref="B18:C18"/>
    <mergeCell ref="B19:C19"/>
  </mergeCells>
  <conditionalFormatting sqref="B7:C7">
    <cfRule type="expression" dxfId="11488" priority="1">
      <formula>A1&lt;&gt;IV65000</formula>
    </cfRule>
  </conditionalFormatting>
  <conditionalFormatting sqref="B8:C8">
    <cfRule type="expression" dxfId="11487" priority="2">
      <formula>A1&lt;&gt;IV65000</formula>
    </cfRule>
  </conditionalFormatting>
  <conditionalFormatting sqref="B9:C9">
    <cfRule type="expression" dxfId="11486" priority="3">
      <formula>A1&lt;&gt;IV65000</formula>
    </cfRule>
  </conditionalFormatting>
  <conditionalFormatting sqref="B10:B12">
    <cfRule type="expression" dxfId="11485" priority="4">
      <formula>A1&lt;&gt;IV65000</formula>
    </cfRule>
  </conditionalFormatting>
  <conditionalFormatting sqref="B13:C13">
    <cfRule type="expression" dxfId="11484" priority="5">
      <formula>A1&lt;&gt;IV65000</formula>
    </cfRule>
  </conditionalFormatting>
  <conditionalFormatting sqref="B14:C14">
    <cfRule type="expression" dxfId="11483" priority="6">
      <formula>A1&lt;&gt;IV65000</formula>
    </cfRule>
  </conditionalFormatting>
  <conditionalFormatting sqref="B15:C15">
    <cfRule type="expression" dxfId="11482" priority="7">
      <formula>A1&lt;&gt;IV65000</formula>
    </cfRule>
  </conditionalFormatting>
  <conditionalFormatting sqref="B16:C16">
    <cfRule type="expression" dxfId="11481" priority="8">
      <formula>A1&lt;&gt;IV65000</formula>
    </cfRule>
  </conditionalFormatting>
  <conditionalFormatting sqref="B17:C17">
    <cfRule type="expression" dxfId="11480" priority="9">
      <formula>A1&lt;&gt;IV65000</formula>
    </cfRule>
  </conditionalFormatting>
  <conditionalFormatting sqref="B18:C18">
    <cfRule type="expression" dxfId="11479" priority="10">
      <formula>A1&lt;&gt;IV65000</formula>
    </cfRule>
  </conditionalFormatting>
  <conditionalFormatting sqref="B19:C19">
    <cfRule type="expression" dxfId="11478" priority="11">
      <formula>A1&lt;&gt;IV65000</formula>
    </cfRule>
  </conditionalFormatting>
  <conditionalFormatting sqref="B20:C20">
    <cfRule type="expression" dxfId="11477" priority="12">
      <formula>A1&lt;&gt;IV65000</formula>
    </cfRule>
  </conditionalFormatting>
  <conditionalFormatting sqref="B21:B23">
    <cfRule type="expression" dxfId="11476" priority="13">
      <formula>A1&lt;&gt;IV65000</formula>
    </cfRule>
  </conditionalFormatting>
  <conditionalFormatting sqref="B24:C24">
    <cfRule type="expression" dxfId="11475" priority="14">
      <formula>A1&lt;&gt;IV65000</formula>
    </cfRule>
  </conditionalFormatting>
  <conditionalFormatting sqref="B25:C25">
    <cfRule type="expression" dxfId="11474" priority="15">
      <formula>A1&lt;&gt;IV65000</formula>
    </cfRule>
  </conditionalFormatting>
  <conditionalFormatting sqref="B26:C26">
    <cfRule type="expression" dxfId="11473" priority="16">
      <formula>A1&lt;&gt;IV65000</formula>
    </cfRule>
  </conditionalFormatting>
  <conditionalFormatting sqref="B27:C27">
    <cfRule type="expression" dxfId="11472" priority="17">
      <formula>A1&lt;&gt;IV65000</formula>
    </cfRule>
  </conditionalFormatting>
  <conditionalFormatting sqref="B28:C28">
    <cfRule type="expression" dxfId="11471" priority="18">
      <formula>A1&lt;&gt;IV65000</formula>
    </cfRule>
  </conditionalFormatting>
  <conditionalFormatting sqref="B29:C29">
    <cfRule type="expression" dxfId="11470" priority="19">
      <formula>A1&lt;&gt;IV65000</formula>
    </cfRule>
  </conditionalFormatting>
  <conditionalFormatting sqref="B30:C30">
    <cfRule type="expression" dxfId="11469" priority="20">
      <formula>A1&lt;&gt;IV65000</formula>
    </cfRule>
  </conditionalFormatting>
  <conditionalFormatting sqref="B31:C31">
    <cfRule type="expression" dxfId="11468" priority="21">
      <formula>A1&lt;&gt;IV65000</formula>
    </cfRule>
  </conditionalFormatting>
  <conditionalFormatting sqref="B32:C32">
    <cfRule type="expression" dxfId="11467" priority="22">
      <formula>A1&lt;&gt;IV65000</formula>
    </cfRule>
  </conditionalFormatting>
  <conditionalFormatting sqref="B33:B35">
    <cfRule type="expression" dxfId="11466" priority="23">
      <formula>A1&lt;&gt;IV65000</formula>
    </cfRule>
  </conditionalFormatting>
  <conditionalFormatting sqref="B36:C36">
    <cfRule type="expression" dxfId="11465" priority="24">
      <formula>A1&lt;&gt;IV65000</formula>
    </cfRule>
  </conditionalFormatting>
  <conditionalFormatting sqref="B37:C37">
    <cfRule type="expression" dxfId="11464" priority="25">
      <formula>A1&lt;&gt;IV65000</formula>
    </cfRule>
  </conditionalFormatting>
  <conditionalFormatting sqref="B38:C38">
    <cfRule type="expression" dxfId="11463" priority="26">
      <formula>A1&lt;&gt;IV65000</formula>
    </cfRule>
  </conditionalFormatting>
  <conditionalFormatting sqref="B39:C39">
    <cfRule type="expression" dxfId="11462" priority="27">
      <formula>A1&lt;&gt;IV65000</formula>
    </cfRule>
  </conditionalFormatting>
  <conditionalFormatting sqref="B40:C40">
    <cfRule type="expression" dxfId="11461" priority="28">
      <formula>A1&lt;&gt;IV65000</formula>
    </cfRule>
  </conditionalFormatting>
  <conditionalFormatting sqref="B41:C41">
    <cfRule type="expression" dxfId="11460" priority="29">
      <formula>A1&lt;&gt;IV65000</formula>
    </cfRule>
  </conditionalFormatting>
  <conditionalFormatting sqref="B42:C42">
    <cfRule type="expression" dxfId="11459" priority="30">
      <formula>A1&lt;&gt;IV65000</formula>
    </cfRule>
  </conditionalFormatting>
  <conditionalFormatting sqref="B43:C43">
    <cfRule type="expression" dxfId="11458" priority="31">
      <formula>A1&lt;&gt;IV65000</formula>
    </cfRule>
  </conditionalFormatting>
  <conditionalFormatting sqref="B44:B52">
    <cfRule type="expression" dxfId="11457" priority="32">
      <formula>A1&lt;&gt;IV65000</formula>
    </cfRule>
  </conditionalFormatting>
  <conditionalFormatting sqref="B53:B61">
    <cfRule type="expression" dxfId="11456" priority="33">
      <formula>A1&lt;&gt;IV65000</formula>
    </cfRule>
  </conditionalFormatting>
  <hyperlinks>
    <hyperlink ref="B65" r:id="rId1" xr:uid="{D4FF495F-1B2F-4A1E-B843-D91777223341}"/>
    <hyperlink ref="D65" r:id="rId2" xr:uid="{E4A8DFB3-539F-460B-BDA5-5E33B78B8F32}"/>
    <hyperlink ref="A2" location="Obsah!A1" display="Zpět na obsah" xr:uid="{4BE288E5-432B-478C-A8F8-7FD759F0B0F6}"/>
  </hyperlinks>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7C704-B15D-42AB-93B9-A436CAB4420B}">
  <dimension ref="A1:H65"/>
  <sheetViews>
    <sheetView workbookViewId="0">
      <selection activeCell="B3" sqref="B3"/>
    </sheetView>
  </sheetViews>
  <sheetFormatPr defaultRowHeight="13.2" x14ac:dyDescent="0.25"/>
  <cols>
    <col min="1" max="1" width="8.88671875" style="673"/>
    <col min="2" max="3" width="16.109375" style="673" customWidth="1"/>
    <col min="4" max="8" width="10.77734375" style="673" customWidth="1"/>
    <col min="9" max="16384" width="8.88671875" style="673"/>
  </cols>
  <sheetData>
    <row r="1" spans="1:8" x14ac:dyDescent="0.25">
      <c r="A1" s="673" t="s">
        <v>0</v>
      </c>
    </row>
    <row r="2" spans="1:8" ht="14.4" x14ac:dyDescent="0.3">
      <c r="A2" s="404" t="s">
        <v>389</v>
      </c>
    </row>
    <row r="3" spans="1:8" x14ac:dyDescent="0.25">
      <c r="B3" s="2" t="s">
        <v>703</v>
      </c>
    </row>
    <row r="4" spans="1:8" x14ac:dyDescent="0.25">
      <c r="G4" s="3" t="s">
        <v>3</v>
      </c>
      <c r="H4" s="673" t="s">
        <v>31</v>
      </c>
    </row>
    <row r="7" spans="1:8" x14ac:dyDescent="0.25">
      <c r="B7" s="1503" t="s">
        <v>5</v>
      </c>
      <c r="C7" s="1504"/>
      <c r="D7" s="5" t="s">
        <v>6</v>
      </c>
      <c r="E7" s="5" t="s">
        <v>7</v>
      </c>
      <c r="F7" s="5" t="s">
        <v>8</v>
      </c>
      <c r="G7" s="5" t="s">
        <v>9</v>
      </c>
      <c r="H7" s="6" t="s">
        <v>10</v>
      </c>
    </row>
    <row r="8" spans="1:8" ht="26.4" x14ac:dyDescent="0.25">
      <c r="B8" s="1505" t="s">
        <v>704</v>
      </c>
      <c r="C8" s="1504"/>
      <c r="D8" s="106" t="s">
        <v>165</v>
      </c>
      <c r="E8" s="106" t="s">
        <v>165</v>
      </c>
      <c r="F8" s="106" t="s">
        <v>165</v>
      </c>
      <c r="G8" s="106" t="s">
        <v>165</v>
      </c>
      <c r="H8" s="107" t="s">
        <v>165</v>
      </c>
    </row>
    <row r="9" spans="1:8" x14ac:dyDescent="0.25">
      <c r="B9" s="1506" t="s">
        <v>705</v>
      </c>
      <c r="C9" s="1504"/>
      <c r="D9" s="7">
        <v>101365.69</v>
      </c>
      <c r="E9" s="7">
        <v>103775.15</v>
      </c>
      <c r="F9" s="7">
        <v>102883.95</v>
      </c>
      <c r="G9" s="7">
        <v>103875.36</v>
      </c>
      <c r="H9" s="8">
        <v>102030.6</v>
      </c>
    </row>
    <row r="10" spans="1:8" x14ac:dyDescent="0.25">
      <c r="B10" s="1506" t="s">
        <v>15</v>
      </c>
      <c r="C10" s="674" t="s">
        <v>706</v>
      </c>
      <c r="D10" s="7">
        <v>59442.09</v>
      </c>
      <c r="E10" s="7">
        <v>60550.6</v>
      </c>
      <c r="F10" s="7">
        <v>60320.59</v>
      </c>
      <c r="G10" s="7">
        <v>60498.48</v>
      </c>
      <c r="H10" s="8">
        <v>59122.18</v>
      </c>
    </row>
    <row r="11" spans="1:8" x14ac:dyDescent="0.25">
      <c r="B11" s="1504"/>
      <c r="C11" s="674" t="s">
        <v>707</v>
      </c>
      <c r="D11" s="7">
        <v>1881.7</v>
      </c>
      <c r="E11" s="7">
        <v>2191.89</v>
      </c>
      <c r="F11" s="7">
        <v>2430.09</v>
      </c>
      <c r="G11" s="7">
        <v>3848.59</v>
      </c>
      <c r="H11" s="8">
        <v>2923.74</v>
      </c>
    </row>
    <row r="12" spans="1:8" x14ac:dyDescent="0.25">
      <c r="B12" s="1504"/>
      <c r="C12" s="674" t="s">
        <v>708</v>
      </c>
      <c r="D12" s="7">
        <v>26942.06</v>
      </c>
      <c r="E12" s="7">
        <v>27615.79</v>
      </c>
      <c r="F12" s="7">
        <v>26715.759999999998</v>
      </c>
      <c r="G12" s="7">
        <v>25741.93</v>
      </c>
      <c r="H12" s="8">
        <v>24899.74</v>
      </c>
    </row>
    <row r="13" spans="1:8" x14ac:dyDescent="0.25">
      <c r="B13" s="1506" t="s">
        <v>709</v>
      </c>
      <c r="C13" s="1504"/>
      <c r="D13" s="7">
        <v>2755.02</v>
      </c>
      <c r="E13" s="7">
        <v>3686.69</v>
      </c>
      <c r="F13" s="7">
        <v>2299.61</v>
      </c>
      <c r="G13" s="7">
        <v>2740.84</v>
      </c>
      <c r="H13" s="8">
        <v>2864.83</v>
      </c>
    </row>
    <row r="14" spans="1:8" x14ac:dyDescent="0.25">
      <c r="B14" s="1506" t="s">
        <v>710</v>
      </c>
      <c r="C14" s="1504"/>
      <c r="D14" s="7">
        <v>969.85</v>
      </c>
      <c r="E14" s="7">
        <v>1088.05</v>
      </c>
      <c r="F14" s="7">
        <v>1155.5999999999999</v>
      </c>
      <c r="G14" s="7">
        <v>1143.03</v>
      </c>
      <c r="H14" s="8">
        <v>1141.75</v>
      </c>
    </row>
    <row r="15" spans="1:8" x14ac:dyDescent="0.25">
      <c r="B15" s="1506" t="s">
        <v>711</v>
      </c>
      <c r="C15" s="1504"/>
      <c r="D15" s="106" t="s">
        <v>135</v>
      </c>
      <c r="E15" s="106" t="s">
        <v>116</v>
      </c>
      <c r="F15" s="106" t="s">
        <v>135</v>
      </c>
      <c r="G15" s="106" t="s">
        <v>135</v>
      </c>
      <c r="H15" s="107" t="s">
        <v>135</v>
      </c>
    </row>
    <row r="16" spans="1:8" x14ac:dyDescent="0.25">
      <c r="B16" s="1506" t="s">
        <v>712</v>
      </c>
      <c r="C16" s="1504"/>
      <c r="D16" s="7">
        <v>31281.01</v>
      </c>
      <c r="E16" s="7">
        <v>31767.49</v>
      </c>
      <c r="F16" s="7">
        <v>33989.85</v>
      </c>
      <c r="G16" s="7">
        <v>31408.17</v>
      </c>
      <c r="H16" s="8">
        <v>30115.24</v>
      </c>
    </row>
    <row r="17" spans="2:8" x14ac:dyDescent="0.25">
      <c r="B17" s="1506" t="s">
        <v>713</v>
      </c>
      <c r="C17" s="1504"/>
      <c r="D17" s="7">
        <v>51683.02</v>
      </c>
      <c r="E17" s="7">
        <v>48368.74</v>
      </c>
      <c r="F17" s="7">
        <v>47525.2</v>
      </c>
      <c r="G17" s="7">
        <v>51220.31</v>
      </c>
      <c r="H17" s="8">
        <v>54703.07</v>
      </c>
    </row>
    <row r="18" spans="2:8" x14ac:dyDescent="0.25">
      <c r="B18" s="1506" t="s">
        <v>714</v>
      </c>
      <c r="C18" s="1504"/>
      <c r="D18" s="7">
        <v>27237.7</v>
      </c>
      <c r="E18" s="7">
        <v>23631.9</v>
      </c>
      <c r="F18" s="7">
        <v>23522.080000000002</v>
      </c>
      <c r="G18" s="7">
        <v>25390.27</v>
      </c>
      <c r="H18" s="8">
        <v>25403.59</v>
      </c>
    </row>
    <row r="19" spans="2:8" ht="26.4" x14ac:dyDescent="0.25">
      <c r="B19" s="1505" t="s">
        <v>715</v>
      </c>
      <c r="C19" s="1504"/>
      <c r="D19" s="106" t="s">
        <v>165</v>
      </c>
      <c r="E19" s="106" t="s">
        <v>165</v>
      </c>
      <c r="F19" s="106" t="s">
        <v>165</v>
      </c>
      <c r="G19" s="106" t="s">
        <v>165</v>
      </c>
      <c r="H19" s="107" t="s">
        <v>165</v>
      </c>
    </row>
    <row r="20" spans="2:8" x14ac:dyDescent="0.25">
      <c r="B20" s="1506" t="s">
        <v>705</v>
      </c>
      <c r="C20" s="1504"/>
      <c r="D20" s="7">
        <v>592460.12</v>
      </c>
      <c r="E20" s="7">
        <v>540266.42379999999</v>
      </c>
      <c r="F20" s="7">
        <v>530316.72</v>
      </c>
      <c r="G20" s="7">
        <v>575339.11</v>
      </c>
      <c r="H20" s="8">
        <v>599564.51</v>
      </c>
    </row>
    <row r="21" spans="2:8" x14ac:dyDescent="0.25">
      <c r="B21" s="1506" t="s">
        <v>15</v>
      </c>
      <c r="C21" s="674" t="s">
        <v>706</v>
      </c>
      <c r="D21" s="7">
        <v>369230.66</v>
      </c>
      <c r="E21" s="7">
        <v>332112.19</v>
      </c>
      <c r="F21" s="7">
        <v>333567.34999999998</v>
      </c>
      <c r="G21" s="7">
        <v>352636.58</v>
      </c>
      <c r="H21" s="8">
        <v>368178.26</v>
      </c>
    </row>
    <row r="22" spans="2:8" x14ac:dyDescent="0.25">
      <c r="B22" s="1504"/>
      <c r="C22" s="674" t="s">
        <v>707</v>
      </c>
      <c r="D22" s="7">
        <v>8851.02</v>
      </c>
      <c r="E22" s="7">
        <v>10579.8</v>
      </c>
      <c r="F22" s="7">
        <v>11703.89</v>
      </c>
      <c r="G22" s="7">
        <v>19547.13</v>
      </c>
      <c r="H22" s="8">
        <v>16314.86</v>
      </c>
    </row>
    <row r="23" spans="2:8" x14ac:dyDescent="0.25">
      <c r="B23" s="1504"/>
      <c r="C23" s="674" t="s">
        <v>708</v>
      </c>
      <c r="D23" s="7">
        <v>152003.21</v>
      </c>
      <c r="E23" s="7">
        <v>145564.79</v>
      </c>
      <c r="F23" s="7">
        <v>131733.6</v>
      </c>
      <c r="G23" s="7">
        <v>146475.59</v>
      </c>
      <c r="H23" s="8">
        <v>143065.73000000001</v>
      </c>
    </row>
    <row r="24" spans="2:8" x14ac:dyDescent="0.25">
      <c r="B24" s="1506" t="s">
        <v>709</v>
      </c>
      <c r="C24" s="1504"/>
      <c r="D24" s="7">
        <v>6278.48</v>
      </c>
      <c r="E24" s="7">
        <v>7901.36</v>
      </c>
      <c r="F24" s="7">
        <v>5418.5</v>
      </c>
      <c r="G24" s="7">
        <v>6091.08</v>
      </c>
      <c r="H24" s="8">
        <v>6694.92</v>
      </c>
    </row>
    <row r="25" spans="2:8" x14ac:dyDescent="0.25">
      <c r="B25" s="1506" t="s">
        <v>710</v>
      </c>
      <c r="C25" s="1504"/>
      <c r="D25" s="7">
        <v>31725.47</v>
      </c>
      <c r="E25" s="7">
        <v>34143.699999999997</v>
      </c>
      <c r="F25" s="7">
        <v>30056.22</v>
      </c>
      <c r="G25" s="7">
        <v>31963.94</v>
      </c>
      <c r="H25" s="8">
        <v>35949.440000000002</v>
      </c>
    </row>
    <row r="26" spans="2:8" x14ac:dyDescent="0.25">
      <c r="B26" s="1506" t="s">
        <v>711</v>
      </c>
      <c r="C26" s="1504"/>
      <c r="D26" s="106" t="s">
        <v>135</v>
      </c>
      <c r="E26" s="106" t="s">
        <v>116</v>
      </c>
      <c r="F26" s="106" t="s">
        <v>135</v>
      </c>
      <c r="G26" s="106" t="s">
        <v>135</v>
      </c>
      <c r="H26" s="107" t="s">
        <v>135</v>
      </c>
    </row>
    <row r="27" spans="2:8" x14ac:dyDescent="0.25">
      <c r="B27" s="1506" t="s">
        <v>712</v>
      </c>
      <c r="C27" s="1504"/>
      <c r="D27" s="7">
        <v>105035.32</v>
      </c>
      <c r="E27" s="7">
        <v>90193.08</v>
      </c>
      <c r="F27" s="7">
        <v>118629.11</v>
      </c>
      <c r="G27" s="7">
        <v>97208.94</v>
      </c>
      <c r="H27" s="8">
        <v>104708.14</v>
      </c>
    </row>
    <row r="28" spans="2:8" x14ac:dyDescent="0.25">
      <c r="B28" s="1506" t="s">
        <v>716</v>
      </c>
      <c r="C28" s="1504"/>
      <c r="D28" s="7">
        <v>369245.64399999997</v>
      </c>
      <c r="E28" s="7">
        <v>483567.738352941</v>
      </c>
      <c r="F28" s="7">
        <v>406212.06776470598</v>
      </c>
      <c r="G28" s="7">
        <v>503222.60788235301</v>
      </c>
      <c r="H28" s="8">
        <v>568107.46247058804</v>
      </c>
    </row>
    <row r="29" spans="2:8" x14ac:dyDescent="0.25">
      <c r="B29" s="1506" t="s">
        <v>714</v>
      </c>
      <c r="C29" s="1504"/>
      <c r="D29" s="7">
        <v>1049643.3086933601</v>
      </c>
      <c r="E29" s="7">
        <v>815654.42</v>
      </c>
      <c r="F29" s="7">
        <v>697672.84</v>
      </c>
      <c r="G29" s="7">
        <v>876451.65</v>
      </c>
      <c r="H29" s="8">
        <v>951648.31</v>
      </c>
    </row>
    <row r="30" spans="2:8" x14ac:dyDescent="0.25">
      <c r="B30" s="1506" t="s">
        <v>717</v>
      </c>
      <c r="C30" s="1504"/>
      <c r="D30" s="7">
        <v>425906.11</v>
      </c>
      <c r="E30" s="7">
        <v>379705.33</v>
      </c>
      <c r="F30" s="7">
        <v>294923.34000000003</v>
      </c>
      <c r="G30" s="7">
        <v>348300.26</v>
      </c>
      <c r="H30" s="8">
        <v>396641.86</v>
      </c>
    </row>
    <row r="31" spans="2:8" ht="26.4" x14ac:dyDescent="0.25">
      <c r="B31" s="1505" t="s">
        <v>718</v>
      </c>
      <c r="C31" s="1504"/>
      <c r="D31" s="106" t="s">
        <v>165</v>
      </c>
      <c r="E31" s="106" t="s">
        <v>165</v>
      </c>
      <c r="F31" s="106" t="s">
        <v>165</v>
      </c>
      <c r="G31" s="106" t="s">
        <v>165</v>
      </c>
      <c r="H31" s="107" t="s">
        <v>165</v>
      </c>
    </row>
    <row r="32" spans="2:8" x14ac:dyDescent="0.25">
      <c r="B32" s="1506" t="s">
        <v>705</v>
      </c>
      <c r="C32" s="1504"/>
      <c r="D32" s="668">
        <v>5.8052641300000003</v>
      </c>
      <c r="E32" s="668">
        <v>5.2254468654000004</v>
      </c>
      <c r="F32" s="668">
        <v>5.1708921589000001</v>
      </c>
      <c r="G32" s="668">
        <v>5.5316345104</v>
      </c>
      <c r="H32" s="669">
        <v>5.8612232205000003</v>
      </c>
    </row>
    <row r="33" spans="2:8" x14ac:dyDescent="0.25">
      <c r="B33" s="1506" t="s">
        <v>15</v>
      </c>
      <c r="C33" s="674" t="s">
        <v>706</v>
      </c>
      <c r="D33" s="668">
        <v>6.2116029199999998</v>
      </c>
      <c r="E33" s="668">
        <v>5.4848703397999996</v>
      </c>
      <c r="F33" s="668">
        <v>5.5299086099999997</v>
      </c>
      <c r="G33" s="668">
        <v>5.8288502455</v>
      </c>
      <c r="H33" s="669">
        <v>6.2274134682</v>
      </c>
    </row>
    <row r="34" spans="2:8" x14ac:dyDescent="0.25">
      <c r="B34" s="1504"/>
      <c r="C34" s="674" t="s">
        <v>707</v>
      </c>
      <c r="D34" s="668">
        <v>4.7037359800000003</v>
      </c>
      <c r="E34" s="668">
        <v>4.8267933153999998</v>
      </c>
      <c r="F34" s="668">
        <v>4.8162372587000002</v>
      </c>
      <c r="G34" s="668">
        <v>5.0790367381000001</v>
      </c>
      <c r="H34" s="669">
        <v>5.5801336643999999</v>
      </c>
    </row>
    <row r="35" spans="2:8" x14ac:dyDescent="0.25">
      <c r="B35" s="1504"/>
      <c r="C35" s="674" t="s">
        <v>708</v>
      </c>
      <c r="D35" s="668">
        <v>5.64185552</v>
      </c>
      <c r="E35" s="668">
        <v>5.2710710067999997</v>
      </c>
      <c r="F35" s="668">
        <v>4.9309321538999997</v>
      </c>
      <c r="G35" s="668">
        <v>5.6901557109000001</v>
      </c>
      <c r="H35" s="669">
        <v>5.7456716416000004</v>
      </c>
    </row>
    <row r="36" spans="2:8" x14ac:dyDescent="0.25">
      <c r="B36" s="1506" t="s">
        <v>709</v>
      </c>
      <c r="C36" s="1504"/>
      <c r="D36" s="668">
        <v>2.27892356</v>
      </c>
      <c r="E36" s="668">
        <v>2.1432124750999999</v>
      </c>
      <c r="F36" s="668">
        <v>2.3562691065000001</v>
      </c>
      <c r="G36" s="668">
        <v>2.2223405963</v>
      </c>
      <c r="H36" s="669">
        <v>2.3369344777999999</v>
      </c>
    </row>
    <row r="37" spans="2:8" x14ac:dyDescent="0.25">
      <c r="B37" s="1506" t="s">
        <v>710</v>
      </c>
      <c r="C37" s="1504"/>
      <c r="D37" s="668">
        <v>32.711728620000002</v>
      </c>
      <c r="E37" s="668">
        <v>31.380635081099999</v>
      </c>
      <c r="F37" s="668">
        <v>26.009190031199999</v>
      </c>
      <c r="G37" s="668">
        <v>27.964217911999999</v>
      </c>
      <c r="H37" s="669">
        <v>31.486262316600001</v>
      </c>
    </row>
    <row r="38" spans="2:8" x14ac:dyDescent="0.25">
      <c r="B38" s="1506" t="s">
        <v>711</v>
      </c>
      <c r="C38" s="1504"/>
      <c r="D38" s="106" t="s">
        <v>135</v>
      </c>
      <c r="E38" s="106" t="s">
        <v>116</v>
      </c>
      <c r="F38" s="106" t="s">
        <v>116</v>
      </c>
      <c r="G38" s="106" t="s">
        <v>116</v>
      </c>
      <c r="H38" s="107" t="s">
        <v>116</v>
      </c>
    </row>
    <row r="39" spans="2:8" x14ac:dyDescent="0.25">
      <c r="B39" s="1506" t="s">
        <v>712</v>
      </c>
      <c r="C39" s="1504"/>
      <c r="D39" s="668">
        <v>3.3577982300000002</v>
      </c>
      <c r="E39" s="668">
        <v>2.8391629304000001</v>
      </c>
      <c r="F39" s="668">
        <v>3.4901333780999999</v>
      </c>
      <c r="G39" s="668">
        <v>3.0950208178</v>
      </c>
      <c r="H39" s="669">
        <v>3.4769153424999999</v>
      </c>
    </row>
    <row r="40" spans="2:8" x14ac:dyDescent="0.25">
      <c r="B40" s="1506" t="s">
        <v>716</v>
      </c>
      <c r="C40" s="1504"/>
      <c r="D40" s="668">
        <v>7.2410988600000001</v>
      </c>
      <c r="E40" s="668">
        <v>9.9188377027999994</v>
      </c>
      <c r="F40" s="668">
        <v>8.4890888098000001</v>
      </c>
      <c r="G40" s="668">
        <v>9.8503469855999999</v>
      </c>
      <c r="H40" s="669">
        <v>10.435428899</v>
      </c>
    </row>
    <row r="41" spans="2:8" x14ac:dyDescent="0.25">
      <c r="B41" s="1506" t="s">
        <v>714</v>
      </c>
      <c r="C41" s="1504"/>
      <c r="D41" s="668">
        <v>39.537983250000003</v>
      </c>
      <c r="E41" s="668">
        <v>33.963496257899997</v>
      </c>
      <c r="F41" s="668">
        <v>29.255032296300001</v>
      </c>
      <c r="G41" s="668">
        <v>34.701679749</v>
      </c>
      <c r="H41" s="669">
        <v>37.852775848599997</v>
      </c>
    </row>
    <row r="42" spans="2:8" x14ac:dyDescent="0.25">
      <c r="B42" s="1506" t="s">
        <v>717</v>
      </c>
      <c r="C42" s="1504"/>
      <c r="D42" s="668">
        <v>3.8004359000000001</v>
      </c>
      <c r="E42" s="668">
        <v>3.2806101383000001</v>
      </c>
      <c r="F42" s="668">
        <v>2.4970050587000001</v>
      </c>
      <c r="G42" s="668">
        <v>2.9558127121000002</v>
      </c>
      <c r="H42" s="669">
        <v>3.3818712802999999</v>
      </c>
    </row>
    <row r="43" spans="2:8" ht="26.4" x14ac:dyDescent="0.25">
      <c r="B43" s="1505" t="s">
        <v>719</v>
      </c>
      <c r="C43" s="1504"/>
      <c r="D43" s="106" t="s">
        <v>165</v>
      </c>
      <c r="E43" s="106" t="s">
        <v>165</v>
      </c>
      <c r="F43" s="106" t="s">
        <v>165</v>
      </c>
      <c r="G43" s="106" t="s">
        <v>165</v>
      </c>
      <c r="H43" s="107" t="s">
        <v>165</v>
      </c>
    </row>
    <row r="44" spans="2:8" x14ac:dyDescent="0.25">
      <c r="B44" s="1506" t="s">
        <v>720</v>
      </c>
      <c r="C44" s="674" t="s">
        <v>721</v>
      </c>
      <c r="D44" s="7">
        <v>229416</v>
      </c>
      <c r="E44" s="7">
        <v>215404</v>
      </c>
      <c r="F44" s="7">
        <v>211368</v>
      </c>
      <c r="G44" s="7">
        <v>252631</v>
      </c>
      <c r="H44" s="8">
        <v>284692</v>
      </c>
    </row>
    <row r="45" spans="2:8" x14ac:dyDescent="0.25">
      <c r="B45" s="1504"/>
      <c r="C45" s="674" t="s">
        <v>722</v>
      </c>
      <c r="D45" s="7">
        <v>8666</v>
      </c>
      <c r="E45" s="7">
        <v>8624</v>
      </c>
      <c r="F45" s="7">
        <v>8563</v>
      </c>
      <c r="G45" s="7">
        <v>8536</v>
      </c>
      <c r="H45" s="8">
        <v>8431</v>
      </c>
    </row>
    <row r="46" spans="2:8" x14ac:dyDescent="0.25">
      <c r="B46" s="1504"/>
      <c r="C46" s="674" t="s">
        <v>723</v>
      </c>
      <c r="D46" s="7">
        <v>195</v>
      </c>
      <c r="E46" s="7">
        <v>195</v>
      </c>
      <c r="F46" s="7">
        <v>190</v>
      </c>
      <c r="G46" s="7">
        <v>189</v>
      </c>
      <c r="H46" s="8">
        <v>181</v>
      </c>
    </row>
    <row r="47" spans="2:8" x14ac:dyDescent="0.25">
      <c r="B47" s="1504"/>
      <c r="C47" s="674" t="s">
        <v>724</v>
      </c>
      <c r="D47" s="7">
        <v>240</v>
      </c>
      <c r="E47" s="7">
        <v>237</v>
      </c>
      <c r="F47" s="7">
        <v>130</v>
      </c>
      <c r="G47" s="7">
        <v>219</v>
      </c>
      <c r="H47" s="8">
        <v>7016</v>
      </c>
    </row>
    <row r="48" spans="2:8" ht="26.4" x14ac:dyDescent="0.25">
      <c r="B48" s="1504"/>
      <c r="C48" s="674" t="s">
        <v>725</v>
      </c>
      <c r="D48" s="7">
        <v>10221</v>
      </c>
      <c r="E48" s="7">
        <v>31987</v>
      </c>
      <c r="F48" s="7">
        <v>31815</v>
      </c>
      <c r="G48" s="7">
        <v>32834</v>
      </c>
      <c r="H48" s="8">
        <v>32275</v>
      </c>
    </row>
    <row r="49" spans="2:8" ht="26.4" x14ac:dyDescent="0.25">
      <c r="B49" s="1504"/>
      <c r="C49" s="674" t="s">
        <v>726</v>
      </c>
      <c r="D49" s="7">
        <v>9478</v>
      </c>
      <c r="E49" s="7">
        <v>5850</v>
      </c>
      <c r="F49" s="7">
        <v>5831</v>
      </c>
      <c r="G49" s="7">
        <v>5814</v>
      </c>
      <c r="H49" s="8">
        <v>5765</v>
      </c>
    </row>
    <row r="50" spans="2:8" x14ac:dyDescent="0.25">
      <c r="B50" s="1504"/>
      <c r="C50" s="674" t="s">
        <v>727</v>
      </c>
      <c r="D50" s="7">
        <v>5284</v>
      </c>
      <c r="E50" s="7">
        <v>13279</v>
      </c>
      <c r="F50" s="7">
        <v>11227</v>
      </c>
      <c r="G50" s="7">
        <v>10922</v>
      </c>
      <c r="H50" s="8">
        <v>10824</v>
      </c>
    </row>
    <row r="51" spans="2:8" x14ac:dyDescent="0.25">
      <c r="B51" s="1504"/>
      <c r="C51" s="674" t="s">
        <v>728</v>
      </c>
      <c r="D51" s="7">
        <v>4125</v>
      </c>
      <c r="E51" s="7">
        <v>6650</v>
      </c>
      <c r="F51" s="7">
        <v>5686</v>
      </c>
      <c r="G51" s="7">
        <v>4983</v>
      </c>
      <c r="H51" s="8">
        <v>3408</v>
      </c>
    </row>
    <row r="52" spans="2:8" x14ac:dyDescent="0.25">
      <c r="B52" s="1504"/>
      <c r="C52" s="674" t="s">
        <v>729</v>
      </c>
      <c r="D52" s="7">
        <v>26959</v>
      </c>
      <c r="E52" s="7">
        <v>26938</v>
      </c>
      <c r="F52" s="7">
        <v>26908</v>
      </c>
      <c r="G52" s="7">
        <v>26886</v>
      </c>
      <c r="H52" s="8">
        <v>26826</v>
      </c>
    </row>
    <row r="53" spans="2:8" ht="13.8" thickBot="1" x14ac:dyDescent="0.3">
      <c r="B53" s="1507" t="s">
        <v>730</v>
      </c>
      <c r="C53" s="674" t="s">
        <v>731</v>
      </c>
      <c r="D53" s="7">
        <v>2306.1799999999998</v>
      </c>
      <c r="E53" s="7">
        <v>2552.4899999999998</v>
      </c>
      <c r="F53" s="7">
        <v>2920.65</v>
      </c>
      <c r="G53" s="7">
        <v>2342.66</v>
      </c>
      <c r="H53" s="8">
        <v>3431.61</v>
      </c>
    </row>
    <row r="54" spans="2:8" x14ac:dyDescent="0.25">
      <c r="B54" s="1504"/>
      <c r="C54" s="674" t="s">
        <v>732</v>
      </c>
      <c r="D54" s="7">
        <v>46.66</v>
      </c>
      <c r="E54" s="7">
        <v>57.92</v>
      </c>
      <c r="F54" s="7">
        <v>113.17</v>
      </c>
      <c r="G54" s="7">
        <v>72.17</v>
      </c>
      <c r="H54" s="8">
        <v>55.79</v>
      </c>
    </row>
    <row r="55" spans="2:8" x14ac:dyDescent="0.25">
      <c r="B55" s="1504"/>
      <c r="C55" s="674" t="s">
        <v>733</v>
      </c>
      <c r="D55" s="7">
        <v>0.27</v>
      </c>
      <c r="E55" s="7">
        <v>0.42</v>
      </c>
      <c r="F55" s="7">
        <v>0.8</v>
      </c>
      <c r="G55" s="7">
        <v>0.73</v>
      </c>
      <c r="H55" s="8">
        <v>0.79</v>
      </c>
    </row>
    <row r="56" spans="2:8" x14ac:dyDescent="0.25">
      <c r="B56" s="1504"/>
      <c r="C56" s="674" t="s">
        <v>734</v>
      </c>
      <c r="D56" s="7">
        <v>0.28000000000000003</v>
      </c>
      <c r="E56" s="7">
        <v>0.95</v>
      </c>
      <c r="F56" s="7">
        <v>0.43</v>
      </c>
      <c r="G56" s="7">
        <v>0.88</v>
      </c>
      <c r="H56" s="8">
        <v>5.12</v>
      </c>
    </row>
    <row r="57" spans="2:8" ht="26.4" x14ac:dyDescent="0.25">
      <c r="B57" s="1504"/>
      <c r="C57" s="674" t="s">
        <v>735</v>
      </c>
      <c r="D57" s="7">
        <v>67.09</v>
      </c>
      <c r="E57" s="7">
        <v>129.97999999999999</v>
      </c>
      <c r="F57" s="7">
        <v>338.47</v>
      </c>
      <c r="G57" s="7">
        <v>191.59</v>
      </c>
      <c r="H57" s="8">
        <v>292.26</v>
      </c>
    </row>
    <row r="58" spans="2:8" ht="26.4" x14ac:dyDescent="0.25">
      <c r="B58" s="1504"/>
      <c r="C58" s="674" t="s">
        <v>736</v>
      </c>
      <c r="D58" s="7">
        <v>41.41</v>
      </c>
      <c r="E58" s="7">
        <v>2.88</v>
      </c>
      <c r="F58" s="7">
        <v>58</v>
      </c>
      <c r="G58" s="7">
        <v>32.14</v>
      </c>
      <c r="H58" s="8">
        <v>27.05</v>
      </c>
    </row>
    <row r="59" spans="2:8" x14ac:dyDescent="0.25">
      <c r="B59" s="1504"/>
      <c r="C59" s="674" t="s">
        <v>737</v>
      </c>
      <c r="D59" s="7">
        <v>22.47</v>
      </c>
      <c r="E59" s="7">
        <v>35.35</v>
      </c>
      <c r="F59" s="7">
        <v>46.94</v>
      </c>
      <c r="G59" s="7">
        <v>29.02</v>
      </c>
      <c r="H59" s="8">
        <v>22.85</v>
      </c>
    </row>
    <row r="60" spans="2:8" x14ac:dyDescent="0.25">
      <c r="B60" s="1504"/>
      <c r="C60" s="674" t="s">
        <v>738</v>
      </c>
      <c r="D60" s="7">
        <v>38.409999999999997</v>
      </c>
      <c r="E60" s="7">
        <v>42.89</v>
      </c>
      <c r="F60" s="7">
        <v>61.76</v>
      </c>
      <c r="G60" s="7">
        <v>43.88</v>
      </c>
      <c r="H60" s="8">
        <v>34.94</v>
      </c>
    </row>
    <row r="61" spans="2:8" ht="13.8" thickBot="1" x14ac:dyDescent="0.3">
      <c r="B61" s="1504"/>
      <c r="C61" s="675" t="s">
        <v>739</v>
      </c>
      <c r="D61" s="11">
        <v>14.11</v>
      </c>
      <c r="E61" s="11">
        <v>13.57</v>
      </c>
      <c r="F61" s="11">
        <v>13.46</v>
      </c>
      <c r="G61" s="11">
        <v>3.9</v>
      </c>
      <c r="H61" s="12">
        <v>6.22</v>
      </c>
    </row>
    <row r="62" spans="2:8" x14ac:dyDescent="0.25">
      <c r="B62" s="673" t="s">
        <v>740</v>
      </c>
    </row>
    <row r="65" spans="1:7" x14ac:dyDescent="0.25">
      <c r="A65" s="673" t="s">
        <v>25</v>
      </c>
      <c r="B65" s="13" t="s">
        <v>26</v>
      </c>
      <c r="D65" s="13" t="s">
        <v>27</v>
      </c>
      <c r="G65" s="673" t="s">
        <v>643</v>
      </c>
    </row>
  </sheetData>
  <mergeCells count="33">
    <mergeCell ref="B20:C20"/>
    <mergeCell ref="B7:C7"/>
    <mergeCell ref="B8:C8"/>
    <mergeCell ref="B9:C9"/>
    <mergeCell ref="B10:B12"/>
    <mergeCell ref="B13:C13"/>
    <mergeCell ref="B14:C14"/>
    <mergeCell ref="B15:C15"/>
    <mergeCell ref="B16:C16"/>
    <mergeCell ref="B17:C17"/>
    <mergeCell ref="B18:C18"/>
    <mergeCell ref="B19:C19"/>
    <mergeCell ref="B36:C36"/>
    <mergeCell ref="B21:B23"/>
    <mergeCell ref="B24:C24"/>
    <mergeCell ref="B25:C25"/>
    <mergeCell ref="B26:C26"/>
    <mergeCell ref="B27:C27"/>
    <mergeCell ref="B28:C28"/>
    <mergeCell ref="B29:C29"/>
    <mergeCell ref="B30:C30"/>
    <mergeCell ref="B31:C31"/>
    <mergeCell ref="B32:C32"/>
    <mergeCell ref="B33:B35"/>
    <mergeCell ref="B43:C43"/>
    <mergeCell ref="B44:B52"/>
    <mergeCell ref="B53:B61"/>
    <mergeCell ref="B37:C37"/>
    <mergeCell ref="B38:C38"/>
    <mergeCell ref="B39:C39"/>
    <mergeCell ref="B40:C40"/>
    <mergeCell ref="B41:C41"/>
    <mergeCell ref="B42:C42"/>
  </mergeCells>
  <conditionalFormatting sqref="B7:C7">
    <cfRule type="expression" dxfId="11455" priority="1">
      <formula>A1&lt;&gt;IV65000</formula>
    </cfRule>
  </conditionalFormatting>
  <conditionalFormatting sqref="B8:C8">
    <cfRule type="expression" dxfId="11454" priority="2">
      <formula>A1&lt;&gt;IV65000</formula>
    </cfRule>
  </conditionalFormatting>
  <conditionalFormatting sqref="B9:C9">
    <cfRule type="expression" dxfId="11453" priority="3">
      <formula>A1&lt;&gt;IV65000</formula>
    </cfRule>
  </conditionalFormatting>
  <conditionalFormatting sqref="B10:B12">
    <cfRule type="expression" dxfId="11452" priority="4">
      <formula>A1&lt;&gt;IV65000</formula>
    </cfRule>
  </conditionalFormatting>
  <conditionalFormatting sqref="B13:C13">
    <cfRule type="expression" dxfId="11451" priority="5">
      <formula>A1&lt;&gt;IV65000</formula>
    </cfRule>
  </conditionalFormatting>
  <conditionalFormatting sqref="B14:C14">
    <cfRule type="expression" dxfId="11450" priority="6">
      <formula>A1&lt;&gt;IV65000</formula>
    </cfRule>
  </conditionalFormatting>
  <conditionalFormatting sqref="B15:C15">
    <cfRule type="expression" dxfId="11449" priority="7">
      <formula>A1&lt;&gt;IV65000</formula>
    </cfRule>
  </conditionalFormatting>
  <conditionalFormatting sqref="B16:C16">
    <cfRule type="expression" dxfId="11448" priority="8">
      <formula>A1&lt;&gt;IV65000</formula>
    </cfRule>
  </conditionalFormatting>
  <conditionalFormatting sqref="B17:C17">
    <cfRule type="expression" dxfId="11447" priority="9">
      <formula>A1&lt;&gt;IV65000</formula>
    </cfRule>
  </conditionalFormatting>
  <conditionalFormatting sqref="B18:C18">
    <cfRule type="expression" dxfId="11446" priority="10">
      <formula>A1&lt;&gt;IV65000</formula>
    </cfRule>
  </conditionalFormatting>
  <conditionalFormatting sqref="B19:C19">
    <cfRule type="expression" dxfId="11445" priority="11">
      <formula>A1&lt;&gt;IV65000</formula>
    </cfRule>
  </conditionalFormatting>
  <conditionalFormatting sqref="B20:C20">
    <cfRule type="expression" dxfId="11444" priority="12">
      <formula>A1&lt;&gt;IV65000</formula>
    </cfRule>
  </conditionalFormatting>
  <conditionalFormatting sqref="B21:B23">
    <cfRule type="expression" dxfId="11443" priority="13">
      <formula>A1&lt;&gt;IV65000</formula>
    </cfRule>
  </conditionalFormatting>
  <conditionalFormatting sqref="B24:C24">
    <cfRule type="expression" dxfId="11442" priority="14">
      <formula>A1&lt;&gt;IV65000</formula>
    </cfRule>
  </conditionalFormatting>
  <conditionalFormatting sqref="B25:C25">
    <cfRule type="expression" dxfId="11441" priority="15">
      <formula>A1&lt;&gt;IV65000</formula>
    </cfRule>
  </conditionalFormatting>
  <conditionalFormatting sqref="B26:C26">
    <cfRule type="expression" dxfId="11440" priority="16">
      <formula>A1&lt;&gt;IV65000</formula>
    </cfRule>
  </conditionalFormatting>
  <conditionalFormatting sqref="B27:C27">
    <cfRule type="expression" dxfId="11439" priority="17">
      <formula>A1&lt;&gt;IV65000</formula>
    </cfRule>
  </conditionalFormatting>
  <conditionalFormatting sqref="B28:C28">
    <cfRule type="expression" dxfId="11438" priority="18">
      <formula>A1&lt;&gt;IV65000</formula>
    </cfRule>
  </conditionalFormatting>
  <conditionalFormatting sqref="B29:C29">
    <cfRule type="expression" dxfId="11437" priority="19">
      <formula>A1&lt;&gt;IV65000</formula>
    </cfRule>
  </conditionalFormatting>
  <conditionalFormatting sqref="B30:C30">
    <cfRule type="expression" dxfId="11436" priority="20">
      <formula>A1&lt;&gt;IV65000</formula>
    </cfRule>
  </conditionalFormatting>
  <conditionalFormatting sqref="B31:C31">
    <cfRule type="expression" dxfId="11435" priority="21">
      <formula>A1&lt;&gt;IV65000</formula>
    </cfRule>
  </conditionalFormatting>
  <conditionalFormatting sqref="B32:C32">
    <cfRule type="expression" dxfId="11434" priority="22">
      <formula>A1&lt;&gt;IV65000</formula>
    </cfRule>
  </conditionalFormatting>
  <conditionalFormatting sqref="B33:B35">
    <cfRule type="expression" dxfId="11433" priority="23">
      <formula>A1&lt;&gt;IV65000</formula>
    </cfRule>
  </conditionalFormatting>
  <conditionalFormatting sqref="B36:C36">
    <cfRule type="expression" dxfId="11432" priority="24">
      <formula>A1&lt;&gt;IV65000</formula>
    </cfRule>
  </conditionalFormatting>
  <conditionalFormatting sqref="B37:C37">
    <cfRule type="expression" dxfId="11431" priority="25">
      <formula>A1&lt;&gt;IV65000</formula>
    </cfRule>
  </conditionalFormatting>
  <conditionalFormatting sqref="B38:C38">
    <cfRule type="expression" dxfId="11430" priority="26">
      <formula>A1&lt;&gt;IV65000</formula>
    </cfRule>
  </conditionalFormatting>
  <conditionalFormatting sqref="B39:C39">
    <cfRule type="expression" dxfId="11429" priority="27">
      <formula>A1&lt;&gt;IV65000</formula>
    </cfRule>
  </conditionalFormatting>
  <conditionalFormatting sqref="B40:C40">
    <cfRule type="expression" dxfId="11428" priority="28">
      <formula>A1&lt;&gt;IV65000</formula>
    </cfRule>
  </conditionalFormatting>
  <conditionalFormatting sqref="B41:C41">
    <cfRule type="expression" dxfId="11427" priority="29">
      <formula>A1&lt;&gt;IV65000</formula>
    </cfRule>
  </conditionalFormatting>
  <conditionalFormatting sqref="B42:C42">
    <cfRule type="expression" dxfId="11426" priority="30">
      <formula>A1&lt;&gt;IV65000</formula>
    </cfRule>
  </conditionalFormatting>
  <conditionalFormatting sqref="B43:C43">
    <cfRule type="expression" dxfId="11425" priority="31">
      <formula>A1&lt;&gt;IV65000</formula>
    </cfRule>
  </conditionalFormatting>
  <conditionalFormatting sqref="B44:B52">
    <cfRule type="expression" dxfId="11424" priority="32">
      <formula>A1&lt;&gt;IV65000</formula>
    </cfRule>
  </conditionalFormatting>
  <conditionalFormatting sqref="B53:B61">
    <cfRule type="expression" dxfId="11423" priority="33">
      <formula>A1&lt;&gt;IV65000</formula>
    </cfRule>
  </conditionalFormatting>
  <hyperlinks>
    <hyperlink ref="B65" r:id="rId1" xr:uid="{966870D9-D490-4828-95F6-DA9340784B88}"/>
    <hyperlink ref="D65" r:id="rId2" xr:uid="{9F7FC844-F142-4754-86C0-C188C9328F07}"/>
    <hyperlink ref="A2" location="Obsah!A1" display="Zpět na obsah" xr:uid="{20ACBF93-B839-4E00-A9C5-88DD6F3A3340}"/>
  </hyperlinks>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966F6-B93E-4FF9-A547-5A6B58D3B29F}">
  <dimension ref="A1:H65"/>
  <sheetViews>
    <sheetView workbookViewId="0">
      <selection activeCell="B3" sqref="B3"/>
    </sheetView>
  </sheetViews>
  <sheetFormatPr defaultRowHeight="13.2" x14ac:dyDescent="0.25"/>
  <cols>
    <col min="1" max="1" width="8.88671875" style="676"/>
    <col min="2" max="3" width="16.109375" style="676" customWidth="1"/>
    <col min="4" max="8" width="10.77734375" style="676" customWidth="1"/>
    <col min="9" max="16384" width="8.88671875" style="676"/>
  </cols>
  <sheetData>
    <row r="1" spans="1:8" x14ac:dyDescent="0.25">
      <c r="A1" s="676" t="s">
        <v>0</v>
      </c>
    </row>
    <row r="2" spans="1:8" ht="14.4" x14ac:dyDescent="0.3">
      <c r="A2" s="404" t="s">
        <v>389</v>
      </c>
    </row>
    <row r="3" spans="1:8" x14ac:dyDescent="0.25">
      <c r="B3" s="2" t="s">
        <v>703</v>
      </c>
    </row>
    <row r="4" spans="1:8" x14ac:dyDescent="0.25">
      <c r="G4" s="3" t="s">
        <v>3</v>
      </c>
      <c r="H4" s="676" t="s">
        <v>32</v>
      </c>
    </row>
    <row r="7" spans="1:8" x14ac:dyDescent="0.25">
      <c r="B7" s="1503" t="s">
        <v>5</v>
      </c>
      <c r="C7" s="1504"/>
      <c r="D7" s="5" t="s">
        <v>6</v>
      </c>
      <c r="E7" s="5" t="s">
        <v>7</v>
      </c>
      <c r="F7" s="5" t="s">
        <v>8</v>
      </c>
      <c r="G7" s="5" t="s">
        <v>9</v>
      </c>
      <c r="H7" s="6" t="s">
        <v>10</v>
      </c>
    </row>
    <row r="8" spans="1:8" ht="26.4" x14ac:dyDescent="0.25">
      <c r="B8" s="1505" t="s">
        <v>704</v>
      </c>
      <c r="C8" s="1504"/>
      <c r="D8" s="106" t="s">
        <v>165</v>
      </c>
      <c r="E8" s="106" t="s">
        <v>165</v>
      </c>
      <c r="F8" s="106" t="s">
        <v>165</v>
      </c>
      <c r="G8" s="106" t="s">
        <v>165</v>
      </c>
      <c r="H8" s="107" t="s">
        <v>165</v>
      </c>
    </row>
    <row r="9" spans="1:8" x14ac:dyDescent="0.25">
      <c r="B9" s="1506" t="s">
        <v>705</v>
      </c>
      <c r="C9" s="1504"/>
      <c r="D9" s="7">
        <v>19768.02</v>
      </c>
      <c r="E9" s="7">
        <v>20626.07</v>
      </c>
      <c r="F9" s="7">
        <v>19976.72</v>
      </c>
      <c r="G9" s="7">
        <v>19161.43</v>
      </c>
      <c r="H9" s="8">
        <v>18832.849999999999</v>
      </c>
    </row>
    <row r="10" spans="1:8" x14ac:dyDescent="0.25">
      <c r="B10" s="1506" t="s">
        <v>15</v>
      </c>
      <c r="C10" s="677" t="s">
        <v>706</v>
      </c>
      <c r="D10" s="7">
        <v>11343</v>
      </c>
      <c r="E10" s="7">
        <v>11830.48</v>
      </c>
      <c r="F10" s="7">
        <v>11000.43</v>
      </c>
      <c r="G10" s="7">
        <v>11111.96</v>
      </c>
      <c r="H10" s="8">
        <v>10382.26</v>
      </c>
    </row>
    <row r="11" spans="1:8" x14ac:dyDescent="0.25">
      <c r="B11" s="1504"/>
      <c r="C11" s="677" t="s">
        <v>707</v>
      </c>
      <c r="D11" s="7">
        <v>1181.4100000000001</v>
      </c>
      <c r="E11" s="7">
        <v>946.13</v>
      </c>
      <c r="F11" s="7">
        <v>1160.03</v>
      </c>
      <c r="G11" s="7">
        <v>1162.77</v>
      </c>
      <c r="H11" s="8">
        <v>1354.37</v>
      </c>
    </row>
    <row r="12" spans="1:8" x14ac:dyDescent="0.25">
      <c r="B12" s="1504"/>
      <c r="C12" s="677" t="s">
        <v>708</v>
      </c>
      <c r="D12" s="7">
        <v>4173.8599999999997</v>
      </c>
      <c r="E12" s="7">
        <v>4362.9399999999996</v>
      </c>
      <c r="F12" s="7">
        <v>3861.62</v>
      </c>
      <c r="G12" s="7">
        <v>3844.54</v>
      </c>
      <c r="H12" s="8">
        <v>3954.54</v>
      </c>
    </row>
    <row r="13" spans="1:8" x14ac:dyDescent="0.25">
      <c r="B13" s="1506" t="s">
        <v>709</v>
      </c>
      <c r="C13" s="1504"/>
      <c r="D13" s="7">
        <v>474.57</v>
      </c>
      <c r="E13" s="7">
        <v>799.78</v>
      </c>
      <c r="F13" s="7">
        <v>729.73</v>
      </c>
      <c r="G13" s="7">
        <v>475.55</v>
      </c>
      <c r="H13" s="8">
        <v>379.93</v>
      </c>
    </row>
    <row r="14" spans="1:8" x14ac:dyDescent="0.25">
      <c r="B14" s="1506" t="s">
        <v>710</v>
      </c>
      <c r="C14" s="1504"/>
      <c r="D14" s="7">
        <v>107.2</v>
      </c>
      <c r="E14" s="7">
        <v>105.26</v>
      </c>
      <c r="F14" s="7">
        <v>89.21</v>
      </c>
      <c r="G14" s="7">
        <v>96.41</v>
      </c>
      <c r="H14" s="8">
        <v>68.25</v>
      </c>
    </row>
    <row r="15" spans="1:8" x14ac:dyDescent="0.25">
      <c r="B15" s="1506" t="s">
        <v>711</v>
      </c>
      <c r="C15" s="1504"/>
      <c r="D15" s="106" t="s">
        <v>135</v>
      </c>
      <c r="E15" s="106" t="s">
        <v>135</v>
      </c>
      <c r="F15" s="106" t="s">
        <v>135</v>
      </c>
      <c r="G15" s="106" t="s">
        <v>135</v>
      </c>
      <c r="H15" s="107" t="s">
        <v>135</v>
      </c>
    </row>
    <row r="16" spans="1:8" x14ac:dyDescent="0.25">
      <c r="B16" s="1506" t="s">
        <v>712</v>
      </c>
      <c r="C16" s="1504"/>
      <c r="D16" s="7">
        <v>6477.19</v>
      </c>
      <c r="E16" s="7">
        <v>6162.29</v>
      </c>
      <c r="F16" s="7">
        <v>5472.45</v>
      </c>
      <c r="G16" s="7">
        <v>5511.59</v>
      </c>
      <c r="H16" s="8">
        <v>5484.31</v>
      </c>
    </row>
    <row r="17" spans="2:8" x14ac:dyDescent="0.25">
      <c r="B17" s="1506" t="s">
        <v>713</v>
      </c>
      <c r="C17" s="1504"/>
      <c r="D17" s="7">
        <v>7069.58</v>
      </c>
      <c r="E17" s="7">
        <v>6908.82</v>
      </c>
      <c r="F17" s="7">
        <v>7178.13</v>
      </c>
      <c r="G17" s="7">
        <v>8800.25</v>
      </c>
      <c r="H17" s="8">
        <v>9685.7999999999993</v>
      </c>
    </row>
    <row r="18" spans="2:8" x14ac:dyDescent="0.25">
      <c r="B18" s="1506" t="s">
        <v>714</v>
      </c>
      <c r="C18" s="1504"/>
      <c r="D18" s="7">
        <v>2229.75</v>
      </c>
      <c r="E18" s="7">
        <v>2301.2600000000002</v>
      </c>
      <c r="F18" s="7">
        <v>2424.52</v>
      </c>
      <c r="G18" s="7">
        <v>2611.5500000000002</v>
      </c>
      <c r="H18" s="8">
        <v>2600.9499999999998</v>
      </c>
    </row>
    <row r="19" spans="2:8" ht="26.4" x14ac:dyDescent="0.25">
      <c r="B19" s="1505" t="s">
        <v>715</v>
      </c>
      <c r="C19" s="1504"/>
      <c r="D19" s="106" t="s">
        <v>165</v>
      </c>
      <c r="E19" s="106" t="s">
        <v>165</v>
      </c>
      <c r="F19" s="106" t="s">
        <v>165</v>
      </c>
      <c r="G19" s="106" t="s">
        <v>165</v>
      </c>
      <c r="H19" s="107" t="s">
        <v>165</v>
      </c>
    </row>
    <row r="20" spans="2:8" x14ac:dyDescent="0.25">
      <c r="B20" s="1506" t="s">
        <v>705</v>
      </c>
      <c r="C20" s="1504"/>
      <c r="D20" s="7">
        <v>110467.07</v>
      </c>
      <c r="E20" s="7">
        <v>105081.05680000001</v>
      </c>
      <c r="F20" s="7">
        <v>102172.84</v>
      </c>
      <c r="G20" s="7">
        <v>103204.06</v>
      </c>
      <c r="H20" s="8">
        <v>108250.26</v>
      </c>
    </row>
    <row r="21" spans="2:8" x14ac:dyDescent="0.25">
      <c r="B21" s="1506" t="s">
        <v>15</v>
      </c>
      <c r="C21" s="677" t="s">
        <v>706</v>
      </c>
      <c r="D21" s="7">
        <v>70033.69</v>
      </c>
      <c r="E21" s="7">
        <v>65831.429999999993</v>
      </c>
      <c r="F21" s="7">
        <v>61311.57</v>
      </c>
      <c r="G21" s="7">
        <v>64789.32</v>
      </c>
      <c r="H21" s="8">
        <v>65124.59</v>
      </c>
    </row>
    <row r="22" spans="2:8" x14ac:dyDescent="0.25">
      <c r="B22" s="1504"/>
      <c r="C22" s="677" t="s">
        <v>707</v>
      </c>
      <c r="D22" s="7">
        <v>6009.48</v>
      </c>
      <c r="E22" s="7">
        <v>5012.3599999999997</v>
      </c>
      <c r="F22" s="7">
        <v>5751.13</v>
      </c>
      <c r="G22" s="7">
        <v>6267.29</v>
      </c>
      <c r="H22" s="8">
        <v>7607.87</v>
      </c>
    </row>
    <row r="23" spans="2:8" x14ac:dyDescent="0.25">
      <c r="B23" s="1504"/>
      <c r="C23" s="677" t="s">
        <v>708</v>
      </c>
      <c r="D23" s="7">
        <v>22293.77</v>
      </c>
      <c r="E23" s="7">
        <v>21492.81</v>
      </c>
      <c r="F23" s="7">
        <v>19260.78</v>
      </c>
      <c r="G23" s="7">
        <v>20059.669999999998</v>
      </c>
      <c r="H23" s="8">
        <v>21256.91</v>
      </c>
    </row>
    <row r="24" spans="2:8" x14ac:dyDescent="0.25">
      <c r="B24" s="1506" t="s">
        <v>709</v>
      </c>
      <c r="C24" s="1504"/>
      <c r="D24" s="7">
        <v>930.56</v>
      </c>
      <c r="E24" s="7">
        <v>1493.37</v>
      </c>
      <c r="F24" s="7">
        <v>1346.37</v>
      </c>
      <c r="G24" s="7">
        <v>901.38</v>
      </c>
      <c r="H24" s="8">
        <v>859.42</v>
      </c>
    </row>
    <row r="25" spans="2:8" x14ac:dyDescent="0.25">
      <c r="B25" s="1506" t="s">
        <v>710</v>
      </c>
      <c r="C25" s="1504"/>
      <c r="D25" s="7">
        <v>3470.2</v>
      </c>
      <c r="E25" s="7">
        <v>3078</v>
      </c>
      <c r="F25" s="7">
        <v>2169.0500000000002</v>
      </c>
      <c r="G25" s="7">
        <v>2577.1</v>
      </c>
      <c r="H25" s="8">
        <v>2104.2399999999998</v>
      </c>
    </row>
    <row r="26" spans="2:8" x14ac:dyDescent="0.25">
      <c r="B26" s="1506" t="s">
        <v>711</v>
      </c>
      <c r="C26" s="1504"/>
      <c r="D26" s="106" t="s">
        <v>135</v>
      </c>
      <c r="E26" s="106" t="s">
        <v>135</v>
      </c>
      <c r="F26" s="106" t="s">
        <v>135</v>
      </c>
      <c r="G26" s="106" t="s">
        <v>135</v>
      </c>
      <c r="H26" s="107" t="s">
        <v>135</v>
      </c>
    </row>
    <row r="27" spans="2:8" x14ac:dyDescent="0.25">
      <c r="B27" s="1506" t="s">
        <v>712</v>
      </c>
      <c r="C27" s="1504"/>
      <c r="D27" s="7">
        <v>21396.06</v>
      </c>
      <c r="E27" s="7">
        <v>17717.66</v>
      </c>
      <c r="F27" s="7">
        <v>19253.169999999998</v>
      </c>
      <c r="G27" s="7">
        <v>16909.75</v>
      </c>
      <c r="H27" s="8">
        <v>19360.25</v>
      </c>
    </row>
    <row r="28" spans="2:8" x14ac:dyDescent="0.25">
      <c r="B28" s="1506" t="s">
        <v>716</v>
      </c>
      <c r="C28" s="1504"/>
      <c r="D28" s="7">
        <v>48520.957999999999</v>
      </c>
      <c r="E28" s="7">
        <v>57021.121882352898</v>
      </c>
      <c r="F28" s="7">
        <v>52268.088823529397</v>
      </c>
      <c r="G28" s="7">
        <v>69820.207647058807</v>
      </c>
      <c r="H28" s="8">
        <v>82748.789411764694</v>
      </c>
    </row>
    <row r="29" spans="2:8" x14ac:dyDescent="0.25">
      <c r="B29" s="1506" t="s">
        <v>714</v>
      </c>
      <c r="C29" s="1504"/>
      <c r="D29" s="7">
        <v>86880.886773150007</v>
      </c>
      <c r="E29" s="7">
        <v>78467.06</v>
      </c>
      <c r="F29" s="7">
        <v>71598.97</v>
      </c>
      <c r="G29" s="7">
        <v>93243.44</v>
      </c>
      <c r="H29" s="8">
        <v>100665.96</v>
      </c>
    </row>
    <row r="30" spans="2:8" x14ac:dyDescent="0.25">
      <c r="B30" s="1506" t="s">
        <v>717</v>
      </c>
      <c r="C30" s="1504"/>
      <c r="D30" s="7">
        <v>226522.35</v>
      </c>
      <c r="E30" s="7">
        <v>199714.1</v>
      </c>
      <c r="F30" s="7">
        <v>156700.35</v>
      </c>
      <c r="G30" s="7">
        <v>176325.32</v>
      </c>
      <c r="H30" s="8">
        <v>200603.11</v>
      </c>
    </row>
    <row r="31" spans="2:8" ht="26.4" x14ac:dyDescent="0.25">
      <c r="B31" s="1505" t="s">
        <v>718</v>
      </c>
      <c r="C31" s="1504"/>
      <c r="D31" s="106" t="s">
        <v>165</v>
      </c>
      <c r="E31" s="106" t="s">
        <v>165</v>
      </c>
      <c r="F31" s="106" t="s">
        <v>165</v>
      </c>
      <c r="G31" s="106" t="s">
        <v>165</v>
      </c>
      <c r="H31" s="107" t="s">
        <v>165</v>
      </c>
    </row>
    <row r="32" spans="2:8" x14ac:dyDescent="0.25">
      <c r="B32" s="1506" t="s">
        <v>705</v>
      </c>
      <c r="C32" s="1504"/>
      <c r="D32" s="668">
        <v>5.5889792900000002</v>
      </c>
      <c r="E32" s="668">
        <v>5.0985446779999997</v>
      </c>
      <c r="F32" s="668">
        <v>5.1277351216999998</v>
      </c>
      <c r="G32" s="668">
        <v>5.4091113735</v>
      </c>
      <c r="H32" s="669">
        <v>5.7543104067000002</v>
      </c>
    </row>
    <row r="33" spans="2:8" x14ac:dyDescent="0.25">
      <c r="B33" s="1506" t="s">
        <v>15</v>
      </c>
      <c r="C33" s="677" t="s">
        <v>706</v>
      </c>
      <c r="D33" s="668">
        <v>6.1741770300000001</v>
      </c>
      <c r="E33" s="668">
        <v>5.5645612012000001</v>
      </c>
      <c r="F33" s="668">
        <v>5.5735612152999998</v>
      </c>
      <c r="G33" s="668">
        <v>5.8305933427000003</v>
      </c>
      <c r="H33" s="669">
        <v>6.2726795514999996</v>
      </c>
    </row>
    <row r="34" spans="2:8" x14ac:dyDescent="0.25">
      <c r="B34" s="1504"/>
      <c r="C34" s="677" t="s">
        <v>707</v>
      </c>
      <c r="D34" s="668">
        <v>5.0867014800000003</v>
      </c>
      <c r="E34" s="668">
        <v>5.2977497807000002</v>
      </c>
      <c r="F34" s="668">
        <v>4.9577424721999996</v>
      </c>
      <c r="G34" s="668">
        <v>5.3899653413999999</v>
      </c>
      <c r="H34" s="669">
        <v>5.6172759289999998</v>
      </c>
    </row>
    <row r="35" spans="2:8" x14ac:dyDescent="0.25">
      <c r="B35" s="1504"/>
      <c r="C35" s="677" t="s">
        <v>708</v>
      </c>
      <c r="D35" s="668">
        <v>5.3412836099999996</v>
      </c>
      <c r="E35" s="668">
        <v>4.9262217679000004</v>
      </c>
      <c r="F35" s="668">
        <v>4.9877460754999996</v>
      </c>
      <c r="G35" s="668">
        <v>5.2177035484000003</v>
      </c>
      <c r="H35" s="669">
        <v>5.3753179889</v>
      </c>
    </row>
    <row r="36" spans="2:8" x14ac:dyDescent="0.25">
      <c r="B36" s="1506" t="s">
        <v>709</v>
      </c>
      <c r="C36" s="1504"/>
      <c r="D36" s="668">
        <v>1.9608487699999999</v>
      </c>
      <c r="E36" s="668">
        <v>1.8672259871000001</v>
      </c>
      <c r="F36" s="668">
        <v>1.8450248722</v>
      </c>
      <c r="G36" s="668">
        <v>1.8954473767</v>
      </c>
      <c r="H36" s="669">
        <v>2.2620482720999999</v>
      </c>
    </row>
    <row r="37" spans="2:8" x14ac:dyDescent="0.25">
      <c r="B37" s="1506" t="s">
        <v>710</v>
      </c>
      <c r="C37" s="1504"/>
      <c r="D37" s="668">
        <v>32.317005029999997</v>
      </c>
      <c r="E37" s="668">
        <v>29.2418772563</v>
      </c>
      <c r="F37" s="668">
        <v>24.313978253599998</v>
      </c>
      <c r="G37" s="668">
        <v>26.730629602699999</v>
      </c>
      <c r="H37" s="669">
        <v>30.831355311399999</v>
      </c>
    </row>
    <row r="38" spans="2:8" x14ac:dyDescent="0.25">
      <c r="B38" s="1506" t="s">
        <v>711</v>
      </c>
      <c r="C38" s="1504"/>
      <c r="D38" s="106" t="s">
        <v>135</v>
      </c>
      <c r="E38" s="106" t="s">
        <v>116</v>
      </c>
      <c r="F38" s="106" t="s">
        <v>116</v>
      </c>
      <c r="G38" s="106" t="s">
        <v>116</v>
      </c>
      <c r="H38" s="107" t="s">
        <v>116</v>
      </c>
    </row>
    <row r="39" spans="2:8" x14ac:dyDescent="0.25">
      <c r="B39" s="1506" t="s">
        <v>712</v>
      </c>
      <c r="C39" s="1504"/>
      <c r="D39" s="668">
        <v>3.3032935600000002</v>
      </c>
      <c r="E39" s="668">
        <v>2.875174651</v>
      </c>
      <c r="F39" s="668">
        <v>3.5181993440000001</v>
      </c>
      <c r="G39" s="668">
        <v>3.0680348139000002</v>
      </c>
      <c r="H39" s="669">
        <v>3.5301159124999999</v>
      </c>
    </row>
    <row r="40" spans="2:8" x14ac:dyDescent="0.25">
      <c r="B40" s="1506" t="s">
        <v>716</v>
      </c>
      <c r="C40" s="1504"/>
      <c r="D40" s="668">
        <v>6.8605683500000003</v>
      </c>
      <c r="E40" s="668">
        <v>8.2342397099000006</v>
      </c>
      <c r="F40" s="668">
        <v>7.2300145551000004</v>
      </c>
      <c r="G40" s="668">
        <v>7.8608566808000004</v>
      </c>
      <c r="H40" s="669">
        <v>8.5249849496000003</v>
      </c>
    </row>
    <row r="41" spans="2:8" x14ac:dyDescent="0.25">
      <c r="B41" s="1506" t="s">
        <v>714</v>
      </c>
      <c r="C41" s="1504"/>
      <c r="D41" s="668">
        <v>38.91449325</v>
      </c>
      <c r="E41" s="668">
        <v>33.8611240571</v>
      </c>
      <c r="F41" s="668">
        <v>28.920580358799999</v>
      </c>
      <c r="G41" s="668">
        <v>34.620389037999999</v>
      </c>
      <c r="H41" s="669">
        <v>38.396182731499998</v>
      </c>
    </row>
    <row r="42" spans="2:8" x14ac:dyDescent="0.25">
      <c r="B42" s="1506" t="s">
        <v>717</v>
      </c>
      <c r="C42" s="1504"/>
      <c r="D42" s="668">
        <v>3.8138131899999999</v>
      </c>
      <c r="E42" s="668">
        <v>3.3562568932999999</v>
      </c>
      <c r="F42" s="668">
        <v>2.5686358622999999</v>
      </c>
      <c r="G42" s="668">
        <v>2.9344119146000001</v>
      </c>
      <c r="H42" s="669">
        <v>3.4397190860000002</v>
      </c>
    </row>
    <row r="43" spans="2:8" ht="26.4" x14ac:dyDescent="0.25">
      <c r="B43" s="1505" t="s">
        <v>719</v>
      </c>
      <c r="C43" s="1504"/>
      <c r="D43" s="106" t="s">
        <v>165</v>
      </c>
      <c r="E43" s="106" t="s">
        <v>165</v>
      </c>
      <c r="F43" s="106" t="s">
        <v>165</v>
      </c>
      <c r="G43" s="106" t="s">
        <v>165</v>
      </c>
      <c r="H43" s="107" t="s">
        <v>165</v>
      </c>
    </row>
    <row r="44" spans="2:8" x14ac:dyDescent="0.25">
      <c r="B44" s="1506" t="s">
        <v>720</v>
      </c>
      <c r="C44" s="677" t="s">
        <v>721</v>
      </c>
      <c r="D44" s="7">
        <v>15744</v>
      </c>
      <c r="E44" s="7">
        <v>15704</v>
      </c>
      <c r="F44" s="7">
        <v>15675</v>
      </c>
      <c r="G44" s="7">
        <v>15226</v>
      </c>
      <c r="H44" s="8">
        <v>15030</v>
      </c>
    </row>
    <row r="45" spans="2:8" x14ac:dyDescent="0.25">
      <c r="B45" s="1504"/>
      <c r="C45" s="677" t="s">
        <v>722</v>
      </c>
      <c r="D45" s="7">
        <v>151</v>
      </c>
      <c r="E45" s="7">
        <v>148</v>
      </c>
      <c r="F45" s="7">
        <v>124</v>
      </c>
      <c r="G45" s="7">
        <v>124</v>
      </c>
      <c r="H45" s="8">
        <v>124</v>
      </c>
    </row>
    <row r="46" spans="2:8" x14ac:dyDescent="0.25">
      <c r="B46" s="1504"/>
      <c r="C46" s="677" t="s">
        <v>723</v>
      </c>
      <c r="D46" s="106" t="s">
        <v>135</v>
      </c>
      <c r="E46" s="106" t="s">
        <v>135</v>
      </c>
      <c r="F46" s="106" t="s">
        <v>135</v>
      </c>
      <c r="G46" s="106" t="s">
        <v>135</v>
      </c>
      <c r="H46" s="107" t="s">
        <v>135</v>
      </c>
    </row>
    <row r="47" spans="2:8" x14ac:dyDescent="0.25">
      <c r="B47" s="1504"/>
      <c r="C47" s="677" t="s">
        <v>724</v>
      </c>
      <c r="D47" s="106" t="s">
        <v>135</v>
      </c>
      <c r="E47" s="106" t="s">
        <v>135</v>
      </c>
      <c r="F47" s="106" t="s">
        <v>135</v>
      </c>
      <c r="G47" s="106" t="s">
        <v>135</v>
      </c>
      <c r="H47" s="107" t="s">
        <v>135</v>
      </c>
    </row>
    <row r="48" spans="2:8" ht="26.4" x14ac:dyDescent="0.25">
      <c r="B48" s="1504"/>
      <c r="C48" s="677" t="s">
        <v>725</v>
      </c>
      <c r="D48" s="7">
        <v>3076</v>
      </c>
      <c r="E48" s="7">
        <v>1926</v>
      </c>
      <c r="F48" s="7">
        <v>1823</v>
      </c>
      <c r="G48" s="7">
        <v>53</v>
      </c>
      <c r="H48" s="8">
        <v>53</v>
      </c>
    </row>
    <row r="49" spans="2:8" ht="26.4" x14ac:dyDescent="0.25">
      <c r="B49" s="1504"/>
      <c r="C49" s="677" t="s">
        <v>726</v>
      </c>
      <c r="D49" s="7">
        <v>514</v>
      </c>
      <c r="E49" s="7">
        <v>2116</v>
      </c>
      <c r="F49" s="7">
        <v>1966</v>
      </c>
      <c r="G49" s="7">
        <v>1966</v>
      </c>
      <c r="H49" s="8">
        <v>1966</v>
      </c>
    </row>
    <row r="50" spans="2:8" x14ac:dyDescent="0.25">
      <c r="B50" s="1504"/>
      <c r="C50" s="677" t="s">
        <v>727</v>
      </c>
      <c r="D50" s="7">
        <v>6059</v>
      </c>
      <c r="E50" s="7">
        <v>6157</v>
      </c>
      <c r="F50" s="7">
        <v>6142</v>
      </c>
      <c r="G50" s="7">
        <v>6102</v>
      </c>
      <c r="H50" s="8">
        <v>6129</v>
      </c>
    </row>
    <row r="51" spans="2:8" x14ac:dyDescent="0.25">
      <c r="B51" s="1504"/>
      <c r="C51" s="677" t="s">
        <v>728</v>
      </c>
      <c r="D51" s="7">
        <v>135</v>
      </c>
      <c r="E51" s="7">
        <v>132</v>
      </c>
      <c r="F51" s="7">
        <v>130</v>
      </c>
      <c r="G51" s="7">
        <v>127</v>
      </c>
      <c r="H51" s="8">
        <v>152</v>
      </c>
    </row>
    <row r="52" spans="2:8" x14ac:dyDescent="0.25">
      <c r="B52" s="1504"/>
      <c r="C52" s="677" t="s">
        <v>729</v>
      </c>
      <c r="D52" s="7">
        <v>32</v>
      </c>
      <c r="E52" s="7">
        <v>43</v>
      </c>
      <c r="F52" s="7">
        <v>33</v>
      </c>
      <c r="G52" s="7">
        <v>33</v>
      </c>
      <c r="H52" s="8">
        <v>33</v>
      </c>
    </row>
    <row r="53" spans="2:8" ht="13.8" thickBot="1" x14ac:dyDescent="0.3">
      <c r="B53" s="1507" t="s">
        <v>730</v>
      </c>
      <c r="C53" s="677" t="s">
        <v>731</v>
      </c>
      <c r="D53" s="7">
        <v>165.57</v>
      </c>
      <c r="E53" s="7">
        <v>198.12</v>
      </c>
      <c r="F53" s="7">
        <v>229.36</v>
      </c>
      <c r="G53" s="7">
        <v>147.09</v>
      </c>
      <c r="H53" s="8">
        <v>184.07</v>
      </c>
    </row>
    <row r="54" spans="2:8" x14ac:dyDescent="0.25">
      <c r="B54" s="1504"/>
      <c r="C54" s="677" t="s">
        <v>732</v>
      </c>
      <c r="D54" s="7">
        <v>0.63</v>
      </c>
      <c r="E54" s="7">
        <v>0.39</v>
      </c>
      <c r="F54" s="7">
        <v>1.68</v>
      </c>
      <c r="G54" s="7">
        <v>0.88</v>
      </c>
      <c r="H54" s="8">
        <v>0.63</v>
      </c>
    </row>
    <row r="55" spans="2:8" x14ac:dyDescent="0.25">
      <c r="B55" s="1504"/>
      <c r="C55" s="677" t="s">
        <v>733</v>
      </c>
      <c r="D55" s="106" t="s">
        <v>135</v>
      </c>
      <c r="E55" s="106" t="s">
        <v>135</v>
      </c>
      <c r="F55" s="106" t="s">
        <v>135</v>
      </c>
      <c r="G55" s="106" t="s">
        <v>135</v>
      </c>
      <c r="H55" s="107" t="s">
        <v>135</v>
      </c>
    </row>
    <row r="56" spans="2:8" x14ac:dyDescent="0.25">
      <c r="B56" s="1504"/>
      <c r="C56" s="677" t="s">
        <v>734</v>
      </c>
      <c r="D56" s="106" t="s">
        <v>135</v>
      </c>
      <c r="E56" s="106" t="s">
        <v>135</v>
      </c>
      <c r="F56" s="106" t="s">
        <v>135</v>
      </c>
      <c r="G56" s="106" t="s">
        <v>135</v>
      </c>
      <c r="H56" s="107" t="s">
        <v>135</v>
      </c>
    </row>
    <row r="57" spans="2:8" ht="26.4" x14ac:dyDescent="0.25">
      <c r="B57" s="1504"/>
      <c r="C57" s="677" t="s">
        <v>735</v>
      </c>
      <c r="D57" s="7">
        <v>18.34</v>
      </c>
      <c r="E57" s="7">
        <v>9.61</v>
      </c>
      <c r="F57" s="7">
        <v>19.03</v>
      </c>
      <c r="G57" s="7">
        <v>0.35</v>
      </c>
      <c r="H57" s="8">
        <v>0.44</v>
      </c>
    </row>
    <row r="58" spans="2:8" ht="26.4" x14ac:dyDescent="0.25">
      <c r="B58" s="1504"/>
      <c r="C58" s="677" t="s">
        <v>736</v>
      </c>
      <c r="D58" s="7">
        <v>0.33</v>
      </c>
      <c r="E58" s="7">
        <v>0.26</v>
      </c>
      <c r="F58" s="7">
        <v>42.41</v>
      </c>
      <c r="G58" s="7">
        <v>1.5</v>
      </c>
      <c r="H58" s="8">
        <v>5.88</v>
      </c>
    </row>
    <row r="59" spans="2:8" x14ac:dyDescent="0.25">
      <c r="B59" s="1504"/>
      <c r="C59" s="677" t="s">
        <v>737</v>
      </c>
      <c r="D59" s="7">
        <v>9.6999999999999993</v>
      </c>
      <c r="E59" s="7">
        <v>7.23</v>
      </c>
      <c r="F59" s="7">
        <v>16.25</v>
      </c>
      <c r="G59" s="7">
        <v>14.1</v>
      </c>
      <c r="H59" s="8">
        <v>14</v>
      </c>
    </row>
    <row r="60" spans="2:8" x14ac:dyDescent="0.25">
      <c r="B60" s="1504"/>
      <c r="C60" s="677" t="s">
        <v>738</v>
      </c>
      <c r="D60" s="7">
        <v>1.24</v>
      </c>
      <c r="E60" s="7">
        <v>0.84</v>
      </c>
      <c r="F60" s="7">
        <v>1.37</v>
      </c>
      <c r="G60" s="7">
        <v>0.94</v>
      </c>
      <c r="H60" s="8">
        <v>1.46</v>
      </c>
    </row>
    <row r="61" spans="2:8" ht="13.8" thickBot="1" x14ac:dyDescent="0.3">
      <c r="B61" s="1504"/>
      <c r="C61" s="678" t="s">
        <v>739</v>
      </c>
      <c r="D61" s="11">
        <v>0.02</v>
      </c>
      <c r="E61" s="11">
        <v>0.02</v>
      </c>
      <c r="F61" s="11">
        <v>0.02</v>
      </c>
      <c r="G61" s="11">
        <v>0.01</v>
      </c>
      <c r="H61" s="12">
        <v>0.01</v>
      </c>
    </row>
    <row r="62" spans="2:8" x14ac:dyDescent="0.25">
      <c r="B62" s="676" t="s">
        <v>740</v>
      </c>
    </row>
    <row r="65" spans="1:7" x14ac:dyDescent="0.25">
      <c r="A65" s="676" t="s">
        <v>25</v>
      </c>
      <c r="B65" s="13" t="s">
        <v>26</v>
      </c>
      <c r="D65" s="13" t="s">
        <v>27</v>
      </c>
      <c r="G65" s="676" t="s">
        <v>643</v>
      </c>
    </row>
  </sheetData>
  <mergeCells count="33">
    <mergeCell ref="B43:C43"/>
    <mergeCell ref="B44:B52"/>
    <mergeCell ref="B53:B61"/>
    <mergeCell ref="B37:C37"/>
    <mergeCell ref="B38:C38"/>
    <mergeCell ref="B39:C39"/>
    <mergeCell ref="B40:C40"/>
    <mergeCell ref="B41:C41"/>
    <mergeCell ref="B42:C42"/>
    <mergeCell ref="B36:C36"/>
    <mergeCell ref="B21:B23"/>
    <mergeCell ref="B24:C24"/>
    <mergeCell ref="B25:C25"/>
    <mergeCell ref="B26:C26"/>
    <mergeCell ref="B27:C27"/>
    <mergeCell ref="B28:C28"/>
    <mergeCell ref="B29:C29"/>
    <mergeCell ref="B30:C30"/>
    <mergeCell ref="B31:C31"/>
    <mergeCell ref="B32:C32"/>
    <mergeCell ref="B33:B35"/>
    <mergeCell ref="B20:C20"/>
    <mergeCell ref="B7:C7"/>
    <mergeCell ref="B8:C8"/>
    <mergeCell ref="B9:C9"/>
    <mergeCell ref="B10:B12"/>
    <mergeCell ref="B13:C13"/>
    <mergeCell ref="B14:C14"/>
    <mergeCell ref="B15:C15"/>
    <mergeCell ref="B16:C16"/>
    <mergeCell ref="B17:C17"/>
    <mergeCell ref="B18:C18"/>
    <mergeCell ref="B19:C19"/>
  </mergeCells>
  <conditionalFormatting sqref="B7:C7">
    <cfRule type="expression" dxfId="11422" priority="1">
      <formula>A1&lt;&gt;IV65000</formula>
    </cfRule>
  </conditionalFormatting>
  <conditionalFormatting sqref="B8:C8">
    <cfRule type="expression" dxfId="11421" priority="2">
      <formula>A1&lt;&gt;IV65000</formula>
    </cfRule>
  </conditionalFormatting>
  <conditionalFormatting sqref="B9:C9">
    <cfRule type="expression" dxfId="11420" priority="3">
      <formula>A1&lt;&gt;IV65000</formula>
    </cfRule>
  </conditionalFormatting>
  <conditionalFormatting sqref="B10:B12">
    <cfRule type="expression" dxfId="11419" priority="4">
      <formula>A1&lt;&gt;IV65000</formula>
    </cfRule>
  </conditionalFormatting>
  <conditionalFormatting sqref="B13:C13">
    <cfRule type="expression" dxfId="11418" priority="5">
      <formula>A1&lt;&gt;IV65000</formula>
    </cfRule>
  </conditionalFormatting>
  <conditionalFormatting sqref="B14:C14">
    <cfRule type="expression" dxfId="11417" priority="6">
      <formula>A1&lt;&gt;IV65000</formula>
    </cfRule>
  </conditionalFormatting>
  <conditionalFormatting sqref="B15:C15">
    <cfRule type="expression" dxfId="11416" priority="7">
      <formula>A1&lt;&gt;IV65000</formula>
    </cfRule>
  </conditionalFormatting>
  <conditionalFormatting sqref="B16:C16">
    <cfRule type="expression" dxfId="11415" priority="8">
      <formula>A1&lt;&gt;IV65000</formula>
    </cfRule>
  </conditionalFormatting>
  <conditionalFormatting sqref="B17:C17">
    <cfRule type="expression" dxfId="11414" priority="9">
      <formula>A1&lt;&gt;IV65000</formula>
    </cfRule>
  </conditionalFormatting>
  <conditionalFormatting sqref="B18:C18">
    <cfRule type="expression" dxfId="11413" priority="10">
      <formula>A1&lt;&gt;IV65000</formula>
    </cfRule>
  </conditionalFormatting>
  <conditionalFormatting sqref="B19:C19">
    <cfRule type="expression" dxfId="11412" priority="11">
      <formula>A1&lt;&gt;IV65000</formula>
    </cfRule>
  </conditionalFormatting>
  <conditionalFormatting sqref="B20:C20">
    <cfRule type="expression" dxfId="11411" priority="12">
      <formula>A1&lt;&gt;IV65000</formula>
    </cfRule>
  </conditionalFormatting>
  <conditionalFormatting sqref="B21:B23">
    <cfRule type="expression" dxfId="11410" priority="13">
      <formula>A1&lt;&gt;IV65000</formula>
    </cfRule>
  </conditionalFormatting>
  <conditionalFormatting sqref="B24:C24">
    <cfRule type="expression" dxfId="11409" priority="14">
      <formula>A1&lt;&gt;IV65000</formula>
    </cfRule>
  </conditionalFormatting>
  <conditionalFormatting sqref="B25:C25">
    <cfRule type="expression" dxfId="11408" priority="15">
      <formula>A1&lt;&gt;IV65000</formula>
    </cfRule>
  </conditionalFormatting>
  <conditionalFormatting sqref="B26:C26">
    <cfRule type="expression" dxfId="11407" priority="16">
      <formula>A1&lt;&gt;IV65000</formula>
    </cfRule>
  </conditionalFormatting>
  <conditionalFormatting sqref="B27:C27">
    <cfRule type="expression" dxfId="11406" priority="17">
      <formula>A1&lt;&gt;IV65000</formula>
    </cfRule>
  </conditionalFormatting>
  <conditionalFormatting sqref="B28:C28">
    <cfRule type="expression" dxfId="11405" priority="18">
      <formula>A1&lt;&gt;IV65000</formula>
    </cfRule>
  </conditionalFormatting>
  <conditionalFormatting sqref="B29:C29">
    <cfRule type="expression" dxfId="11404" priority="19">
      <formula>A1&lt;&gt;IV65000</formula>
    </cfRule>
  </conditionalFormatting>
  <conditionalFormatting sqref="B30:C30">
    <cfRule type="expression" dxfId="11403" priority="20">
      <formula>A1&lt;&gt;IV65000</formula>
    </cfRule>
  </conditionalFormatting>
  <conditionalFormatting sqref="B31:C31">
    <cfRule type="expression" dxfId="11402" priority="21">
      <formula>A1&lt;&gt;IV65000</formula>
    </cfRule>
  </conditionalFormatting>
  <conditionalFormatting sqref="B32:C32">
    <cfRule type="expression" dxfId="11401" priority="22">
      <formula>A1&lt;&gt;IV65000</formula>
    </cfRule>
  </conditionalFormatting>
  <conditionalFormatting sqref="B33:B35">
    <cfRule type="expression" dxfId="11400" priority="23">
      <formula>A1&lt;&gt;IV65000</formula>
    </cfRule>
  </conditionalFormatting>
  <conditionalFormatting sqref="B36:C36">
    <cfRule type="expression" dxfId="11399" priority="24">
      <formula>A1&lt;&gt;IV65000</formula>
    </cfRule>
  </conditionalFormatting>
  <conditionalFormatting sqref="B37:C37">
    <cfRule type="expression" dxfId="11398" priority="25">
      <formula>A1&lt;&gt;IV65000</formula>
    </cfRule>
  </conditionalFormatting>
  <conditionalFormatting sqref="B38:C38">
    <cfRule type="expression" dxfId="11397" priority="26">
      <formula>A1&lt;&gt;IV65000</formula>
    </cfRule>
  </conditionalFormatting>
  <conditionalFormatting sqref="B39:C39">
    <cfRule type="expression" dxfId="11396" priority="27">
      <formula>A1&lt;&gt;IV65000</formula>
    </cfRule>
  </conditionalFormatting>
  <conditionalFormatting sqref="B40:C40">
    <cfRule type="expression" dxfId="11395" priority="28">
      <formula>A1&lt;&gt;IV65000</formula>
    </cfRule>
  </conditionalFormatting>
  <conditionalFormatting sqref="B41:C41">
    <cfRule type="expression" dxfId="11394" priority="29">
      <formula>A1&lt;&gt;IV65000</formula>
    </cfRule>
  </conditionalFormatting>
  <conditionalFormatting sqref="B42:C42">
    <cfRule type="expression" dxfId="11393" priority="30">
      <formula>A1&lt;&gt;IV65000</formula>
    </cfRule>
  </conditionalFormatting>
  <conditionalFormatting sqref="B43:C43">
    <cfRule type="expression" dxfId="11392" priority="31">
      <formula>A1&lt;&gt;IV65000</formula>
    </cfRule>
  </conditionalFormatting>
  <conditionalFormatting sqref="B44:B52">
    <cfRule type="expression" dxfId="11391" priority="32">
      <formula>A1&lt;&gt;IV65000</formula>
    </cfRule>
  </conditionalFormatting>
  <conditionalFormatting sqref="B53:B61">
    <cfRule type="expression" dxfId="11390" priority="33">
      <formula>A1&lt;&gt;IV65000</formula>
    </cfRule>
  </conditionalFormatting>
  <hyperlinks>
    <hyperlink ref="B65" r:id="rId1" xr:uid="{802E9D30-AEBB-49A9-8288-642D0D25A9F8}"/>
    <hyperlink ref="D65" r:id="rId2" xr:uid="{889C9142-59CB-4596-B815-70F3015628A0}"/>
    <hyperlink ref="A2" location="Obsah!A1" display="Zpět na obsah" xr:uid="{5FD66850-724C-4ECE-BA69-3B60752908B4}"/>
  </hyperlinks>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A7BD8-D044-450F-8038-371521CAC5EE}">
  <dimension ref="A1:H65"/>
  <sheetViews>
    <sheetView workbookViewId="0">
      <selection activeCell="B3" sqref="B3"/>
    </sheetView>
  </sheetViews>
  <sheetFormatPr defaultRowHeight="13.2" x14ac:dyDescent="0.25"/>
  <cols>
    <col min="1" max="1" width="8.88671875" style="679"/>
    <col min="2" max="3" width="16.109375" style="679" customWidth="1"/>
    <col min="4" max="8" width="10.77734375" style="679" customWidth="1"/>
    <col min="9" max="16384" width="8.88671875" style="679"/>
  </cols>
  <sheetData>
    <row r="1" spans="1:8" x14ac:dyDescent="0.25">
      <c r="A1" s="679" t="s">
        <v>0</v>
      </c>
    </row>
    <row r="2" spans="1:8" ht="14.4" x14ac:dyDescent="0.3">
      <c r="A2" s="404" t="s">
        <v>389</v>
      </c>
    </row>
    <row r="3" spans="1:8" x14ac:dyDescent="0.25">
      <c r="B3" s="2" t="s">
        <v>703</v>
      </c>
    </row>
    <row r="4" spans="1:8" x14ac:dyDescent="0.25">
      <c r="G4" s="3" t="s">
        <v>3</v>
      </c>
      <c r="H4" s="679" t="s">
        <v>33</v>
      </c>
    </row>
    <row r="7" spans="1:8" x14ac:dyDescent="0.25">
      <c r="B7" s="1503" t="s">
        <v>5</v>
      </c>
      <c r="C7" s="1504"/>
      <c r="D7" s="5" t="s">
        <v>6</v>
      </c>
      <c r="E7" s="5" t="s">
        <v>7</v>
      </c>
      <c r="F7" s="5" t="s">
        <v>8</v>
      </c>
      <c r="G7" s="5" t="s">
        <v>9</v>
      </c>
      <c r="H7" s="6" t="s">
        <v>10</v>
      </c>
    </row>
    <row r="8" spans="1:8" ht="26.4" x14ac:dyDescent="0.25">
      <c r="B8" s="1505" t="s">
        <v>704</v>
      </c>
      <c r="C8" s="1504"/>
      <c r="D8" s="106" t="s">
        <v>165</v>
      </c>
      <c r="E8" s="106" t="s">
        <v>165</v>
      </c>
      <c r="F8" s="106" t="s">
        <v>165</v>
      </c>
      <c r="G8" s="106" t="s">
        <v>165</v>
      </c>
      <c r="H8" s="107" t="s">
        <v>165</v>
      </c>
    </row>
    <row r="9" spans="1:8" x14ac:dyDescent="0.25">
      <c r="B9" s="1506" t="s">
        <v>705</v>
      </c>
      <c r="C9" s="1504"/>
      <c r="D9" s="7">
        <v>92495.58</v>
      </c>
      <c r="E9" s="7">
        <v>90769.03</v>
      </c>
      <c r="F9" s="7">
        <v>89552.53</v>
      </c>
      <c r="G9" s="7">
        <v>91703.35</v>
      </c>
      <c r="H9" s="8">
        <v>89894.97</v>
      </c>
    </row>
    <row r="10" spans="1:8" x14ac:dyDescent="0.25">
      <c r="B10" s="1506" t="s">
        <v>15</v>
      </c>
      <c r="C10" s="680" t="s">
        <v>706</v>
      </c>
      <c r="D10" s="7">
        <v>66597.62</v>
      </c>
      <c r="E10" s="7">
        <v>64902.74</v>
      </c>
      <c r="F10" s="7">
        <v>65702.25</v>
      </c>
      <c r="G10" s="7">
        <v>67670.28</v>
      </c>
      <c r="H10" s="8">
        <v>63639.3</v>
      </c>
    </row>
    <row r="11" spans="1:8" x14ac:dyDescent="0.25">
      <c r="B11" s="1504"/>
      <c r="C11" s="680" t="s">
        <v>707</v>
      </c>
      <c r="D11" s="7">
        <v>1025.8</v>
      </c>
      <c r="E11" s="7">
        <v>1007.48</v>
      </c>
      <c r="F11" s="7">
        <v>1343.16</v>
      </c>
      <c r="G11" s="7">
        <v>1485.75</v>
      </c>
      <c r="H11" s="8">
        <v>2294.4699999999998</v>
      </c>
    </row>
    <row r="12" spans="1:8" x14ac:dyDescent="0.25">
      <c r="B12" s="1504"/>
      <c r="C12" s="680" t="s">
        <v>708</v>
      </c>
      <c r="D12" s="7">
        <v>19304.71</v>
      </c>
      <c r="E12" s="7">
        <v>19790.63</v>
      </c>
      <c r="F12" s="7">
        <v>18128.89</v>
      </c>
      <c r="G12" s="7">
        <v>18296.77</v>
      </c>
      <c r="H12" s="8">
        <v>19491.78</v>
      </c>
    </row>
    <row r="13" spans="1:8" x14ac:dyDescent="0.25">
      <c r="B13" s="1506" t="s">
        <v>709</v>
      </c>
      <c r="C13" s="1504"/>
      <c r="D13" s="7">
        <v>2364.31</v>
      </c>
      <c r="E13" s="7">
        <v>3181.74</v>
      </c>
      <c r="F13" s="7">
        <v>1827.67</v>
      </c>
      <c r="G13" s="7">
        <v>2114.25</v>
      </c>
      <c r="H13" s="8">
        <v>2274.42</v>
      </c>
    </row>
    <row r="14" spans="1:8" x14ac:dyDescent="0.25">
      <c r="B14" s="1506" t="s">
        <v>710</v>
      </c>
      <c r="C14" s="1504"/>
      <c r="D14" s="7">
        <v>532.84</v>
      </c>
      <c r="E14" s="7">
        <v>495.66</v>
      </c>
      <c r="F14" s="7">
        <v>507.57</v>
      </c>
      <c r="G14" s="7">
        <v>567.32000000000005</v>
      </c>
      <c r="H14" s="8">
        <v>616.57000000000005</v>
      </c>
    </row>
    <row r="15" spans="1:8" x14ac:dyDescent="0.25">
      <c r="B15" s="1506" t="s">
        <v>711</v>
      </c>
      <c r="C15" s="1504"/>
      <c r="D15" s="7">
        <v>3194.9</v>
      </c>
      <c r="E15" s="7">
        <v>4260.18</v>
      </c>
      <c r="F15" s="7">
        <v>4188.92</v>
      </c>
      <c r="G15" s="7">
        <v>4160.92</v>
      </c>
      <c r="H15" s="8">
        <v>4049.31</v>
      </c>
    </row>
    <row r="16" spans="1:8" x14ac:dyDescent="0.25">
      <c r="B16" s="1506" t="s">
        <v>712</v>
      </c>
      <c r="C16" s="1504"/>
      <c r="D16" s="7">
        <v>24000.78</v>
      </c>
      <c r="E16" s="7">
        <v>24330.74</v>
      </c>
      <c r="F16" s="7">
        <v>26492.27</v>
      </c>
      <c r="G16" s="7">
        <v>22366.55</v>
      </c>
      <c r="H16" s="8">
        <v>25509.5</v>
      </c>
    </row>
    <row r="17" spans="2:8" x14ac:dyDescent="0.25">
      <c r="B17" s="1506" t="s">
        <v>713</v>
      </c>
      <c r="C17" s="1504"/>
      <c r="D17" s="7">
        <v>15645.59</v>
      </c>
      <c r="E17" s="7">
        <v>15626.63</v>
      </c>
      <c r="F17" s="7">
        <v>16008.72</v>
      </c>
      <c r="G17" s="7">
        <v>17564.86</v>
      </c>
      <c r="H17" s="8">
        <v>18349.75</v>
      </c>
    </row>
    <row r="18" spans="2:8" x14ac:dyDescent="0.25">
      <c r="B18" s="1506" t="s">
        <v>714</v>
      </c>
      <c r="C18" s="1504"/>
      <c r="D18" s="7">
        <v>6464.88</v>
      </c>
      <c r="E18" s="7">
        <v>6449.81</v>
      </c>
      <c r="F18" s="7">
        <v>6704.69</v>
      </c>
      <c r="G18" s="7">
        <v>6948.75</v>
      </c>
      <c r="H18" s="8">
        <v>7009.94</v>
      </c>
    </row>
    <row r="19" spans="2:8" ht="26.4" x14ac:dyDescent="0.25">
      <c r="B19" s="1505" t="s">
        <v>715</v>
      </c>
      <c r="C19" s="1504"/>
      <c r="D19" s="106" t="s">
        <v>165</v>
      </c>
      <c r="E19" s="106" t="s">
        <v>165</v>
      </c>
      <c r="F19" s="106" t="s">
        <v>165</v>
      </c>
      <c r="G19" s="106" t="s">
        <v>165</v>
      </c>
      <c r="H19" s="107" t="s">
        <v>165</v>
      </c>
    </row>
    <row r="20" spans="2:8" x14ac:dyDescent="0.25">
      <c r="B20" s="1506" t="s">
        <v>705</v>
      </c>
      <c r="C20" s="1504"/>
      <c r="D20" s="7">
        <v>615977.17000000004</v>
      </c>
      <c r="E20" s="7">
        <v>542180.92559999996</v>
      </c>
      <c r="F20" s="7">
        <v>472172.2</v>
      </c>
      <c r="G20" s="7">
        <v>523422.76</v>
      </c>
      <c r="H20" s="8">
        <v>531847.57999999996</v>
      </c>
    </row>
    <row r="21" spans="2:8" x14ac:dyDescent="0.25">
      <c r="B21" s="1506" t="s">
        <v>15</v>
      </c>
      <c r="C21" s="680" t="s">
        <v>706</v>
      </c>
      <c r="D21" s="7">
        <v>450064.54</v>
      </c>
      <c r="E21" s="7">
        <v>389445.07</v>
      </c>
      <c r="F21" s="7">
        <v>356128.41</v>
      </c>
      <c r="G21" s="7">
        <v>393902.01</v>
      </c>
      <c r="H21" s="8">
        <v>388164.06</v>
      </c>
    </row>
    <row r="22" spans="2:8" x14ac:dyDescent="0.25">
      <c r="B22" s="1504"/>
      <c r="C22" s="680" t="s">
        <v>707</v>
      </c>
      <c r="D22" s="7">
        <v>4995.25</v>
      </c>
      <c r="E22" s="7">
        <v>4481.25</v>
      </c>
      <c r="F22" s="7">
        <v>6244.13</v>
      </c>
      <c r="G22" s="7">
        <v>7129.19</v>
      </c>
      <c r="H22" s="8">
        <v>11828.13</v>
      </c>
    </row>
    <row r="23" spans="2:8" x14ac:dyDescent="0.25">
      <c r="B23" s="1504"/>
      <c r="C23" s="680" t="s">
        <v>708</v>
      </c>
      <c r="D23" s="7">
        <v>115391.33</v>
      </c>
      <c r="E23" s="7">
        <v>109657.57</v>
      </c>
      <c r="F23" s="7">
        <v>90162.78</v>
      </c>
      <c r="G23" s="7">
        <v>100626.69</v>
      </c>
      <c r="H23" s="8">
        <v>106542.24</v>
      </c>
    </row>
    <row r="24" spans="2:8" x14ac:dyDescent="0.25">
      <c r="B24" s="1506" t="s">
        <v>709</v>
      </c>
      <c r="C24" s="1504"/>
      <c r="D24" s="7">
        <v>6222.51</v>
      </c>
      <c r="E24" s="7">
        <v>8836.0499999999993</v>
      </c>
      <c r="F24" s="7">
        <v>4137.6499999999996</v>
      </c>
      <c r="G24" s="7">
        <v>4842.6099999999997</v>
      </c>
      <c r="H24" s="8">
        <v>5921.16</v>
      </c>
    </row>
    <row r="25" spans="2:8" x14ac:dyDescent="0.25">
      <c r="B25" s="1506" t="s">
        <v>710</v>
      </c>
      <c r="C25" s="1504"/>
      <c r="D25" s="7">
        <v>14011.72</v>
      </c>
      <c r="E25" s="7">
        <v>12896.02</v>
      </c>
      <c r="F25" s="7">
        <v>12343.56</v>
      </c>
      <c r="G25" s="7">
        <v>14354.48</v>
      </c>
      <c r="H25" s="8">
        <v>15125.65</v>
      </c>
    </row>
    <row r="26" spans="2:8" x14ac:dyDescent="0.25">
      <c r="B26" s="1506" t="s">
        <v>711</v>
      </c>
      <c r="C26" s="1504"/>
      <c r="D26" s="7">
        <v>216947.92</v>
      </c>
      <c r="E26" s="7">
        <v>288710.92</v>
      </c>
      <c r="F26" s="7">
        <v>238613.12</v>
      </c>
      <c r="G26" s="7">
        <v>257210.19</v>
      </c>
      <c r="H26" s="8">
        <v>248668.34</v>
      </c>
    </row>
    <row r="27" spans="2:8" x14ac:dyDescent="0.25">
      <c r="B27" s="1506" t="s">
        <v>712</v>
      </c>
      <c r="C27" s="1504"/>
      <c r="D27" s="7">
        <v>85506.37</v>
      </c>
      <c r="E27" s="7">
        <v>72997.45</v>
      </c>
      <c r="F27" s="7">
        <v>88843.520000000004</v>
      </c>
      <c r="G27" s="7">
        <v>67381.98</v>
      </c>
      <c r="H27" s="8">
        <v>83581.119999999995</v>
      </c>
    </row>
    <row r="28" spans="2:8" x14ac:dyDescent="0.25">
      <c r="B28" s="1506" t="s">
        <v>716</v>
      </c>
      <c r="C28" s="1504"/>
      <c r="D28" s="7">
        <v>114256.28599999999</v>
      </c>
      <c r="E28" s="7">
        <v>146362.84623529401</v>
      </c>
      <c r="F28" s="7">
        <v>133380.77529411801</v>
      </c>
      <c r="G28" s="7">
        <v>168373.546941176</v>
      </c>
      <c r="H28" s="8">
        <v>183812.748588235</v>
      </c>
    </row>
    <row r="29" spans="2:8" x14ac:dyDescent="0.25">
      <c r="B29" s="1506" t="s">
        <v>714</v>
      </c>
      <c r="C29" s="1504"/>
      <c r="D29" s="7">
        <v>261810.56484656999</v>
      </c>
      <c r="E29" s="7">
        <v>221958.82</v>
      </c>
      <c r="F29" s="7">
        <v>216484.74</v>
      </c>
      <c r="G29" s="7">
        <v>265016.82</v>
      </c>
      <c r="H29" s="8">
        <v>288801.49</v>
      </c>
    </row>
    <row r="30" spans="2:8" x14ac:dyDescent="0.25">
      <c r="B30" s="1506" t="s">
        <v>717</v>
      </c>
      <c r="C30" s="1504"/>
      <c r="D30" s="7">
        <v>213175.83</v>
      </c>
      <c r="E30" s="7">
        <v>190892.17</v>
      </c>
      <c r="F30" s="7">
        <v>151010.17000000001</v>
      </c>
      <c r="G30" s="7">
        <v>178829.2</v>
      </c>
      <c r="H30" s="8">
        <v>205739.49</v>
      </c>
    </row>
    <row r="31" spans="2:8" ht="26.4" x14ac:dyDescent="0.25">
      <c r="B31" s="1505" t="s">
        <v>718</v>
      </c>
      <c r="C31" s="1504"/>
      <c r="D31" s="106" t="s">
        <v>165</v>
      </c>
      <c r="E31" s="106" t="s">
        <v>165</v>
      </c>
      <c r="F31" s="106" t="s">
        <v>165</v>
      </c>
      <c r="G31" s="106" t="s">
        <v>165</v>
      </c>
      <c r="H31" s="107" t="s">
        <v>165</v>
      </c>
    </row>
    <row r="32" spans="2:8" x14ac:dyDescent="0.25">
      <c r="B32" s="1506" t="s">
        <v>705</v>
      </c>
      <c r="C32" s="1504"/>
      <c r="D32" s="668">
        <v>6.6386400400000003</v>
      </c>
      <c r="E32" s="668">
        <v>5.9269689701999999</v>
      </c>
      <c r="F32" s="668">
        <v>5.2974225769999999</v>
      </c>
      <c r="G32" s="668">
        <v>5.7440512038999998</v>
      </c>
      <c r="H32" s="669">
        <v>5.9353490958000004</v>
      </c>
    </row>
    <row r="33" spans="2:8" x14ac:dyDescent="0.25">
      <c r="B33" s="1506" t="s">
        <v>15</v>
      </c>
      <c r="C33" s="680" t="s">
        <v>706</v>
      </c>
      <c r="D33" s="668">
        <v>6.7579673299999996</v>
      </c>
      <c r="E33" s="668">
        <v>6.0004411215999998</v>
      </c>
      <c r="F33" s="668">
        <v>5.4203381163</v>
      </c>
      <c r="G33" s="668">
        <v>5.8209011401000001</v>
      </c>
      <c r="H33" s="669">
        <v>6.0994394972999997</v>
      </c>
    </row>
    <row r="34" spans="2:8" x14ac:dyDescent="0.25">
      <c r="B34" s="1504"/>
      <c r="C34" s="680" t="s">
        <v>707</v>
      </c>
      <c r="D34" s="668">
        <v>4.8696139599999997</v>
      </c>
      <c r="E34" s="668">
        <v>4.4479791162</v>
      </c>
      <c r="F34" s="668">
        <v>4.6488355818000002</v>
      </c>
      <c r="G34" s="668">
        <v>4.7983779236000004</v>
      </c>
      <c r="H34" s="669">
        <v>5.1550597741999997</v>
      </c>
    </row>
    <row r="35" spans="2:8" x14ac:dyDescent="0.25">
      <c r="B35" s="1504"/>
      <c r="C35" s="680" t="s">
        <v>708</v>
      </c>
      <c r="D35" s="668">
        <v>5.9773666600000004</v>
      </c>
      <c r="E35" s="668">
        <v>5.5408832362</v>
      </c>
      <c r="F35" s="668">
        <v>4.9734308056999996</v>
      </c>
      <c r="G35" s="668">
        <v>5.4996969409999998</v>
      </c>
      <c r="H35" s="669">
        <v>5.4660087483000002</v>
      </c>
    </row>
    <row r="36" spans="2:8" x14ac:dyDescent="0.25">
      <c r="B36" s="1506" t="s">
        <v>709</v>
      </c>
      <c r="C36" s="1504"/>
      <c r="D36" s="668">
        <v>2.6318503099999999</v>
      </c>
      <c r="E36" s="668">
        <v>2.7771125233</v>
      </c>
      <c r="F36" s="668">
        <v>2.2638933724000001</v>
      </c>
      <c r="G36" s="668">
        <v>2.2904623388999998</v>
      </c>
      <c r="H36" s="669">
        <v>2.6033714090000002</v>
      </c>
    </row>
    <row r="37" spans="2:8" x14ac:dyDescent="0.25">
      <c r="B37" s="1506" t="s">
        <v>710</v>
      </c>
      <c r="C37" s="1504"/>
      <c r="D37" s="668">
        <v>26.296299080000001</v>
      </c>
      <c r="E37" s="668">
        <v>26.017875156399999</v>
      </c>
      <c r="F37" s="668">
        <v>24.3189313789</v>
      </c>
      <c r="G37" s="668">
        <v>25.302263272899999</v>
      </c>
      <c r="H37" s="669">
        <v>24.531926626299999</v>
      </c>
    </row>
    <row r="38" spans="2:8" x14ac:dyDescent="0.25">
      <c r="B38" s="1506" t="s">
        <v>711</v>
      </c>
      <c r="C38" s="1504"/>
      <c r="D38" s="668">
        <v>67.904447709999999</v>
      </c>
      <c r="E38" s="668">
        <v>67.769652925499997</v>
      </c>
      <c r="F38" s="668">
        <v>56.962921230299997</v>
      </c>
      <c r="G38" s="668">
        <v>61.815701815899999</v>
      </c>
      <c r="H38" s="669">
        <v>61.4100525769</v>
      </c>
    </row>
    <row r="39" spans="2:8" x14ac:dyDescent="0.25">
      <c r="B39" s="1506" t="s">
        <v>712</v>
      </c>
      <c r="C39" s="1504"/>
      <c r="D39" s="668">
        <v>3.5626496300000001</v>
      </c>
      <c r="E39" s="668">
        <v>3.0002149544000001</v>
      </c>
      <c r="F39" s="668">
        <v>3.3535638886000001</v>
      </c>
      <c r="G39" s="668">
        <v>3.0126228676000002</v>
      </c>
      <c r="H39" s="669">
        <v>3.2764703345999999</v>
      </c>
    </row>
    <row r="40" spans="2:8" x14ac:dyDescent="0.25">
      <c r="B40" s="1506" t="s">
        <v>716</v>
      </c>
      <c r="C40" s="1504"/>
      <c r="D40" s="668">
        <v>7.44121509</v>
      </c>
      <c r="E40" s="668">
        <v>9.8106773320999991</v>
      </c>
      <c r="F40" s="668">
        <v>8.1187119026999994</v>
      </c>
      <c r="G40" s="668">
        <v>9.2799034243000005</v>
      </c>
      <c r="H40" s="669">
        <v>9.8622941811999993</v>
      </c>
    </row>
    <row r="41" spans="2:8" x14ac:dyDescent="0.25">
      <c r="B41" s="1506" t="s">
        <v>714</v>
      </c>
      <c r="C41" s="1504"/>
      <c r="D41" s="668">
        <v>42.406644329999999</v>
      </c>
      <c r="E41" s="668">
        <v>38.655921113399998</v>
      </c>
      <c r="F41" s="668">
        <v>30.384761353999998</v>
      </c>
      <c r="G41" s="668">
        <v>35.205176027999997</v>
      </c>
      <c r="H41" s="669">
        <v>39.5720391005</v>
      </c>
    </row>
    <row r="42" spans="2:8" x14ac:dyDescent="0.25">
      <c r="B42" s="1506" t="s">
        <v>717</v>
      </c>
      <c r="C42" s="1504"/>
      <c r="D42" s="668">
        <v>3.69027708</v>
      </c>
      <c r="E42" s="668">
        <v>3.1842932339000001</v>
      </c>
      <c r="F42" s="668">
        <v>2.4534648064</v>
      </c>
      <c r="G42" s="668">
        <v>2.9145997114000002</v>
      </c>
      <c r="H42" s="669">
        <v>3.2686661493</v>
      </c>
    </row>
    <row r="43" spans="2:8" ht="26.4" x14ac:dyDescent="0.25">
      <c r="B43" s="1505" t="s">
        <v>719</v>
      </c>
      <c r="C43" s="1504"/>
      <c r="D43" s="106" t="s">
        <v>165</v>
      </c>
      <c r="E43" s="106" t="s">
        <v>165</v>
      </c>
      <c r="F43" s="106" t="s">
        <v>165</v>
      </c>
      <c r="G43" s="106" t="s">
        <v>165</v>
      </c>
      <c r="H43" s="107" t="s">
        <v>165</v>
      </c>
    </row>
    <row r="44" spans="2:8" x14ac:dyDescent="0.25">
      <c r="B44" s="1506" t="s">
        <v>720</v>
      </c>
      <c r="C44" s="680" t="s">
        <v>721</v>
      </c>
      <c r="D44" s="7">
        <v>846149</v>
      </c>
      <c r="E44" s="7">
        <v>860766</v>
      </c>
      <c r="F44" s="7">
        <v>857024</v>
      </c>
      <c r="G44" s="7">
        <v>838276</v>
      </c>
      <c r="H44" s="8">
        <v>824972</v>
      </c>
    </row>
    <row r="45" spans="2:8" x14ac:dyDescent="0.25">
      <c r="B45" s="1504"/>
      <c r="C45" s="680" t="s">
        <v>722</v>
      </c>
      <c r="D45" s="7">
        <v>105772</v>
      </c>
      <c r="E45" s="7">
        <v>96804</v>
      </c>
      <c r="F45" s="7">
        <v>99829</v>
      </c>
      <c r="G45" s="7">
        <v>103420</v>
      </c>
      <c r="H45" s="8">
        <v>114692</v>
      </c>
    </row>
    <row r="46" spans="2:8" x14ac:dyDescent="0.25">
      <c r="B46" s="1504"/>
      <c r="C46" s="680" t="s">
        <v>723</v>
      </c>
      <c r="D46" s="7">
        <v>6136</v>
      </c>
      <c r="E46" s="7">
        <v>5865</v>
      </c>
      <c r="F46" s="7">
        <v>5735</v>
      </c>
      <c r="G46" s="7">
        <v>5678</v>
      </c>
      <c r="H46" s="8">
        <v>5619</v>
      </c>
    </row>
    <row r="47" spans="2:8" x14ac:dyDescent="0.25">
      <c r="B47" s="1504"/>
      <c r="C47" s="680" t="s">
        <v>724</v>
      </c>
      <c r="D47" s="7">
        <v>25952</v>
      </c>
      <c r="E47" s="7">
        <v>26487</v>
      </c>
      <c r="F47" s="7">
        <v>25836</v>
      </c>
      <c r="G47" s="7">
        <v>28900</v>
      </c>
      <c r="H47" s="8">
        <v>30449</v>
      </c>
    </row>
    <row r="48" spans="2:8" ht="26.4" x14ac:dyDescent="0.25">
      <c r="B48" s="1504"/>
      <c r="C48" s="680" t="s">
        <v>725</v>
      </c>
      <c r="D48" s="7">
        <v>53242</v>
      </c>
      <c r="E48" s="7">
        <v>52847</v>
      </c>
      <c r="F48" s="7">
        <v>52874</v>
      </c>
      <c r="G48" s="7">
        <v>54580</v>
      </c>
      <c r="H48" s="8">
        <v>54241</v>
      </c>
    </row>
    <row r="49" spans="2:8" ht="26.4" x14ac:dyDescent="0.25">
      <c r="B49" s="1504"/>
      <c r="C49" s="680" t="s">
        <v>726</v>
      </c>
      <c r="D49" s="7">
        <v>4585</v>
      </c>
      <c r="E49" s="7">
        <v>4457</v>
      </c>
      <c r="F49" s="7">
        <v>5277</v>
      </c>
      <c r="G49" s="7">
        <v>3496</v>
      </c>
      <c r="H49" s="8">
        <v>2912</v>
      </c>
    </row>
    <row r="50" spans="2:8" x14ac:dyDescent="0.25">
      <c r="B50" s="1504"/>
      <c r="C50" s="680" t="s">
        <v>727</v>
      </c>
      <c r="D50" s="7">
        <v>71009</v>
      </c>
      <c r="E50" s="7">
        <v>69418</v>
      </c>
      <c r="F50" s="7">
        <v>71058</v>
      </c>
      <c r="G50" s="7">
        <v>72914</v>
      </c>
      <c r="H50" s="8">
        <v>66139</v>
      </c>
    </row>
    <row r="51" spans="2:8" x14ac:dyDescent="0.25">
      <c r="B51" s="1504"/>
      <c r="C51" s="680" t="s">
        <v>728</v>
      </c>
      <c r="D51" s="7">
        <v>41028</v>
      </c>
      <c r="E51" s="7">
        <v>38058</v>
      </c>
      <c r="F51" s="7">
        <v>36929</v>
      </c>
      <c r="G51" s="7">
        <v>38866</v>
      </c>
      <c r="H51" s="8">
        <v>34951</v>
      </c>
    </row>
    <row r="52" spans="2:8" x14ac:dyDescent="0.25">
      <c r="B52" s="1504"/>
      <c r="C52" s="680" t="s">
        <v>729</v>
      </c>
      <c r="D52" s="7">
        <v>167338</v>
      </c>
      <c r="E52" s="7">
        <v>82413</v>
      </c>
      <c r="F52" s="7">
        <v>81262</v>
      </c>
      <c r="G52" s="7">
        <v>81217</v>
      </c>
      <c r="H52" s="8">
        <v>141173</v>
      </c>
    </row>
    <row r="53" spans="2:8" ht="13.8" thickBot="1" x14ac:dyDescent="0.3">
      <c r="B53" s="1507" t="s">
        <v>730</v>
      </c>
      <c r="C53" s="680" t="s">
        <v>731</v>
      </c>
      <c r="D53" s="7">
        <v>9747.7099999999991</v>
      </c>
      <c r="E53" s="7">
        <v>8479.31</v>
      </c>
      <c r="F53" s="7">
        <v>11884.39</v>
      </c>
      <c r="G53" s="7">
        <v>7973.19</v>
      </c>
      <c r="H53" s="8">
        <v>8690.68</v>
      </c>
    </row>
    <row r="54" spans="2:8" x14ac:dyDescent="0.25">
      <c r="B54" s="1504"/>
      <c r="C54" s="680" t="s">
        <v>732</v>
      </c>
      <c r="D54" s="7">
        <v>851.25</v>
      </c>
      <c r="E54" s="7">
        <v>351.92</v>
      </c>
      <c r="F54" s="7">
        <v>811.46</v>
      </c>
      <c r="G54" s="7">
        <v>623.79</v>
      </c>
      <c r="H54" s="8">
        <v>748.29</v>
      </c>
    </row>
    <row r="55" spans="2:8" x14ac:dyDescent="0.25">
      <c r="B55" s="1504"/>
      <c r="C55" s="680" t="s">
        <v>733</v>
      </c>
      <c r="D55" s="7">
        <v>10.53</v>
      </c>
      <c r="E55" s="7">
        <v>18.829999999999998</v>
      </c>
      <c r="F55" s="7">
        <v>60.86</v>
      </c>
      <c r="G55" s="7">
        <v>26.71</v>
      </c>
      <c r="H55" s="8">
        <v>26.02</v>
      </c>
    </row>
    <row r="56" spans="2:8" x14ac:dyDescent="0.25">
      <c r="B56" s="1504"/>
      <c r="C56" s="680" t="s">
        <v>734</v>
      </c>
      <c r="D56" s="7">
        <v>22.36</v>
      </c>
      <c r="E56" s="7">
        <v>54.74</v>
      </c>
      <c r="F56" s="7">
        <v>130.33000000000001</v>
      </c>
      <c r="G56" s="7">
        <v>145.65</v>
      </c>
      <c r="H56" s="8">
        <v>73.3</v>
      </c>
    </row>
    <row r="57" spans="2:8" ht="26.4" x14ac:dyDescent="0.25">
      <c r="B57" s="1504"/>
      <c r="C57" s="680" t="s">
        <v>735</v>
      </c>
      <c r="D57" s="7">
        <v>316.17</v>
      </c>
      <c r="E57" s="7">
        <v>303.2</v>
      </c>
      <c r="F57" s="7">
        <v>849.06</v>
      </c>
      <c r="G57" s="7">
        <v>549.01</v>
      </c>
      <c r="H57" s="8">
        <v>399.68</v>
      </c>
    </row>
    <row r="58" spans="2:8" ht="26.4" x14ac:dyDescent="0.25">
      <c r="B58" s="1504"/>
      <c r="C58" s="680" t="s">
        <v>736</v>
      </c>
      <c r="D58" s="7">
        <v>16.690000000000001</v>
      </c>
      <c r="E58" s="7">
        <v>5.31</v>
      </c>
      <c r="F58" s="7">
        <v>38.71</v>
      </c>
      <c r="G58" s="7">
        <v>24.13</v>
      </c>
      <c r="H58" s="8">
        <v>15.1</v>
      </c>
    </row>
    <row r="59" spans="2:8" x14ac:dyDescent="0.25">
      <c r="B59" s="1504"/>
      <c r="C59" s="680" t="s">
        <v>737</v>
      </c>
      <c r="D59" s="7">
        <v>408.35</v>
      </c>
      <c r="E59" s="7">
        <v>298.83999999999997</v>
      </c>
      <c r="F59" s="7">
        <v>388.46</v>
      </c>
      <c r="G59" s="7">
        <v>417.38</v>
      </c>
      <c r="H59" s="8">
        <v>104.87</v>
      </c>
    </row>
    <row r="60" spans="2:8" x14ac:dyDescent="0.25">
      <c r="B60" s="1504"/>
      <c r="C60" s="680" t="s">
        <v>738</v>
      </c>
      <c r="D60" s="7">
        <v>305.5</v>
      </c>
      <c r="E60" s="7">
        <v>195.06</v>
      </c>
      <c r="F60" s="7">
        <v>311.18</v>
      </c>
      <c r="G60" s="7">
        <v>288.93</v>
      </c>
      <c r="H60" s="8">
        <v>174.29</v>
      </c>
    </row>
    <row r="61" spans="2:8" ht="13.8" thickBot="1" x14ac:dyDescent="0.3">
      <c r="B61" s="1504"/>
      <c r="C61" s="681" t="s">
        <v>739</v>
      </c>
      <c r="D61" s="11">
        <v>69.48</v>
      </c>
      <c r="E61" s="11">
        <v>33.24</v>
      </c>
      <c r="F61" s="11">
        <v>57.75</v>
      </c>
      <c r="G61" s="11">
        <v>19.420000000000002</v>
      </c>
      <c r="H61" s="12">
        <v>40.9</v>
      </c>
    </row>
    <row r="62" spans="2:8" x14ac:dyDescent="0.25">
      <c r="B62" s="679" t="s">
        <v>740</v>
      </c>
    </row>
    <row r="65" spans="1:7" x14ac:dyDescent="0.25">
      <c r="A65" s="679" t="s">
        <v>25</v>
      </c>
      <c r="B65" s="13" t="s">
        <v>26</v>
      </c>
      <c r="D65" s="13" t="s">
        <v>27</v>
      </c>
      <c r="G65" s="679" t="s">
        <v>643</v>
      </c>
    </row>
  </sheetData>
  <mergeCells count="33">
    <mergeCell ref="B20:C20"/>
    <mergeCell ref="B7:C7"/>
    <mergeCell ref="B8:C8"/>
    <mergeCell ref="B9:C9"/>
    <mergeCell ref="B10:B12"/>
    <mergeCell ref="B13:C13"/>
    <mergeCell ref="B14:C14"/>
    <mergeCell ref="B15:C15"/>
    <mergeCell ref="B16:C16"/>
    <mergeCell ref="B17:C17"/>
    <mergeCell ref="B18:C18"/>
    <mergeCell ref="B19:C19"/>
    <mergeCell ref="B36:C36"/>
    <mergeCell ref="B21:B23"/>
    <mergeCell ref="B24:C24"/>
    <mergeCell ref="B25:C25"/>
    <mergeCell ref="B26:C26"/>
    <mergeCell ref="B27:C27"/>
    <mergeCell ref="B28:C28"/>
    <mergeCell ref="B29:C29"/>
    <mergeCell ref="B30:C30"/>
    <mergeCell ref="B31:C31"/>
    <mergeCell ref="B32:C32"/>
    <mergeCell ref="B33:B35"/>
    <mergeCell ref="B43:C43"/>
    <mergeCell ref="B44:B52"/>
    <mergeCell ref="B53:B61"/>
    <mergeCell ref="B37:C37"/>
    <mergeCell ref="B38:C38"/>
    <mergeCell ref="B39:C39"/>
    <mergeCell ref="B40:C40"/>
    <mergeCell ref="B41:C41"/>
    <mergeCell ref="B42:C42"/>
  </mergeCells>
  <conditionalFormatting sqref="B7:C7">
    <cfRule type="expression" dxfId="11389" priority="1">
      <formula>A1&lt;&gt;IV65000</formula>
    </cfRule>
  </conditionalFormatting>
  <conditionalFormatting sqref="B8:C8">
    <cfRule type="expression" dxfId="11388" priority="2">
      <formula>A1&lt;&gt;IV65000</formula>
    </cfRule>
  </conditionalFormatting>
  <conditionalFormatting sqref="B9:C9">
    <cfRule type="expression" dxfId="11387" priority="3">
      <formula>A1&lt;&gt;IV65000</formula>
    </cfRule>
  </conditionalFormatting>
  <conditionalFormatting sqref="B10:B12">
    <cfRule type="expression" dxfId="11386" priority="4">
      <formula>A1&lt;&gt;IV65000</formula>
    </cfRule>
  </conditionalFormatting>
  <conditionalFormatting sqref="B13:C13">
    <cfRule type="expression" dxfId="11385" priority="5">
      <formula>A1&lt;&gt;IV65000</formula>
    </cfRule>
  </conditionalFormatting>
  <conditionalFormatting sqref="B14:C14">
    <cfRule type="expression" dxfId="11384" priority="6">
      <formula>A1&lt;&gt;IV65000</formula>
    </cfRule>
  </conditionalFormatting>
  <conditionalFormatting sqref="B15:C15">
    <cfRule type="expression" dxfId="11383" priority="7">
      <formula>A1&lt;&gt;IV65000</formula>
    </cfRule>
  </conditionalFormatting>
  <conditionalFormatting sqref="B16:C16">
    <cfRule type="expression" dxfId="11382" priority="8">
      <formula>A1&lt;&gt;IV65000</formula>
    </cfRule>
  </conditionalFormatting>
  <conditionalFormatting sqref="B17:C17">
    <cfRule type="expression" dxfId="11381" priority="9">
      <formula>A1&lt;&gt;IV65000</formula>
    </cfRule>
  </conditionalFormatting>
  <conditionalFormatting sqref="B18:C18">
    <cfRule type="expression" dxfId="11380" priority="10">
      <formula>A1&lt;&gt;IV65000</formula>
    </cfRule>
  </conditionalFormatting>
  <conditionalFormatting sqref="B19:C19">
    <cfRule type="expression" dxfId="11379" priority="11">
      <formula>A1&lt;&gt;IV65000</formula>
    </cfRule>
  </conditionalFormatting>
  <conditionalFormatting sqref="B20:C20">
    <cfRule type="expression" dxfId="11378" priority="12">
      <formula>A1&lt;&gt;IV65000</formula>
    </cfRule>
  </conditionalFormatting>
  <conditionalFormatting sqref="B21:B23">
    <cfRule type="expression" dxfId="11377" priority="13">
      <formula>A1&lt;&gt;IV65000</formula>
    </cfRule>
  </conditionalFormatting>
  <conditionalFormatting sqref="B24:C24">
    <cfRule type="expression" dxfId="11376" priority="14">
      <formula>A1&lt;&gt;IV65000</formula>
    </cfRule>
  </conditionalFormatting>
  <conditionalFormatting sqref="B25:C25">
    <cfRule type="expression" dxfId="11375" priority="15">
      <formula>A1&lt;&gt;IV65000</formula>
    </cfRule>
  </conditionalFormatting>
  <conditionalFormatting sqref="B26:C26">
    <cfRule type="expression" dxfId="11374" priority="16">
      <formula>A1&lt;&gt;IV65000</formula>
    </cfRule>
  </conditionalFormatting>
  <conditionalFormatting sqref="B27:C27">
    <cfRule type="expression" dxfId="11373" priority="17">
      <formula>A1&lt;&gt;IV65000</formula>
    </cfRule>
  </conditionalFormatting>
  <conditionalFormatting sqref="B28:C28">
    <cfRule type="expression" dxfId="11372" priority="18">
      <formula>A1&lt;&gt;IV65000</formula>
    </cfRule>
  </conditionalFormatting>
  <conditionalFormatting sqref="B29:C29">
    <cfRule type="expression" dxfId="11371" priority="19">
      <formula>A1&lt;&gt;IV65000</formula>
    </cfRule>
  </conditionalFormatting>
  <conditionalFormatting sqref="B30:C30">
    <cfRule type="expression" dxfId="11370" priority="20">
      <formula>A1&lt;&gt;IV65000</formula>
    </cfRule>
  </conditionalFormatting>
  <conditionalFormatting sqref="B31:C31">
    <cfRule type="expression" dxfId="11369" priority="21">
      <formula>A1&lt;&gt;IV65000</formula>
    </cfRule>
  </conditionalFormatting>
  <conditionalFormatting sqref="B32:C32">
    <cfRule type="expression" dxfId="11368" priority="22">
      <formula>A1&lt;&gt;IV65000</formula>
    </cfRule>
  </conditionalFormatting>
  <conditionalFormatting sqref="B33:B35">
    <cfRule type="expression" dxfId="11367" priority="23">
      <formula>A1&lt;&gt;IV65000</formula>
    </cfRule>
  </conditionalFormatting>
  <conditionalFormatting sqref="B36:C36">
    <cfRule type="expression" dxfId="11366" priority="24">
      <formula>A1&lt;&gt;IV65000</formula>
    </cfRule>
  </conditionalFormatting>
  <conditionalFormatting sqref="B37:C37">
    <cfRule type="expression" dxfId="11365" priority="25">
      <formula>A1&lt;&gt;IV65000</formula>
    </cfRule>
  </conditionalFormatting>
  <conditionalFormatting sqref="B38:C38">
    <cfRule type="expression" dxfId="11364" priority="26">
      <formula>A1&lt;&gt;IV65000</formula>
    </cfRule>
  </conditionalFormatting>
  <conditionalFormatting sqref="B39:C39">
    <cfRule type="expression" dxfId="11363" priority="27">
      <formula>A1&lt;&gt;IV65000</formula>
    </cfRule>
  </conditionalFormatting>
  <conditionalFormatting sqref="B40:C40">
    <cfRule type="expression" dxfId="11362" priority="28">
      <formula>A1&lt;&gt;IV65000</formula>
    </cfRule>
  </conditionalFormatting>
  <conditionalFormatting sqref="B41:C41">
    <cfRule type="expression" dxfId="11361" priority="29">
      <formula>A1&lt;&gt;IV65000</formula>
    </cfRule>
  </conditionalFormatting>
  <conditionalFormatting sqref="B42:C42">
    <cfRule type="expression" dxfId="11360" priority="30">
      <formula>A1&lt;&gt;IV65000</formula>
    </cfRule>
  </conditionalFormatting>
  <conditionalFormatting sqref="B43:C43">
    <cfRule type="expression" dxfId="11359" priority="31">
      <formula>A1&lt;&gt;IV65000</formula>
    </cfRule>
  </conditionalFormatting>
  <conditionalFormatting sqref="B44:B52">
    <cfRule type="expression" dxfId="11358" priority="32">
      <formula>A1&lt;&gt;IV65000</formula>
    </cfRule>
  </conditionalFormatting>
  <conditionalFormatting sqref="B53:B61">
    <cfRule type="expression" dxfId="11357" priority="33">
      <formula>A1&lt;&gt;IV65000</formula>
    </cfRule>
  </conditionalFormatting>
  <hyperlinks>
    <hyperlink ref="B65" r:id="rId1" xr:uid="{F646C313-9369-4548-B66E-DD57FF7768E0}"/>
    <hyperlink ref="D65" r:id="rId2" xr:uid="{8C7E8977-E1C9-4309-9F55-F4D107A3776B}"/>
    <hyperlink ref="A2" location="Obsah!A1" display="Zpět na obsah" xr:uid="{649A6DF9-F6B8-4688-A6F3-2A0FDC9D9E6F}"/>
  </hyperlinks>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5EAA1-413A-42F3-81DE-983D4B693FF4}">
  <dimension ref="A1:H65"/>
  <sheetViews>
    <sheetView workbookViewId="0">
      <selection activeCell="B3" sqref="B3"/>
    </sheetView>
  </sheetViews>
  <sheetFormatPr defaultRowHeight="13.2" x14ac:dyDescent="0.25"/>
  <cols>
    <col min="1" max="1" width="8.88671875" style="682"/>
    <col min="2" max="3" width="16.109375" style="682" customWidth="1"/>
    <col min="4" max="8" width="10.77734375" style="682" customWidth="1"/>
    <col min="9" max="16384" width="8.88671875" style="682"/>
  </cols>
  <sheetData>
    <row r="1" spans="1:8" x14ac:dyDescent="0.25">
      <c r="A1" s="682" t="s">
        <v>0</v>
      </c>
    </row>
    <row r="2" spans="1:8" ht="14.4" x14ac:dyDescent="0.3">
      <c r="A2" s="404" t="s">
        <v>389</v>
      </c>
    </row>
    <row r="3" spans="1:8" x14ac:dyDescent="0.25">
      <c r="B3" s="2" t="s">
        <v>703</v>
      </c>
    </row>
    <row r="4" spans="1:8" x14ac:dyDescent="0.25">
      <c r="G4" s="3" t="s">
        <v>3</v>
      </c>
      <c r="H4" s="682" t="s">
        <v>34</v>
      </c>
    </row>
    <row r="7" spans="1:8" x14ac:dyDescent="0.25">
      <c r="B7" s="1503" t="s">
        <v>5</v>
      </c>
      <c r="C7" s="1504"/>
      <c r="D7" s="5" t="s">
        <v>6</v>
      </c>
      <c r="E7" s="5" t="s">
        <v>7</v>
      </c>
      <c r="F7" s="5" t="s">
        <v>8</v>
      </c>
      <c r="G7" s="5" t="s">
        <v>9</v>
      </c>
      <c r="H7" s="6" t="s">
        <v>10</v>
      </c>
    </row>
    <row r="8" spans="1:8" ht="26.4" x14ac:dyDescent="0.25">
      <c r="B8" s="1505" t="s">
        <v>704</v>
      </c>
      <c r="C8" s="1504"/>
      <c r="D8" s="106" t="s">
        <v>165</v>
      </c>
      <c r="E8" s="106" t="s">
        <v>165</v>
      </c>
      <c r="F8" s="106" t="s">
        <v>165</v>
      </c>
      <c r="G8" s="106" t="s">
        <v>165</v>
      </c>
      <c r="H8" s="107" t="s">
        <v>165</v>
      </c>
    </row>
    <row r="9" spans="1:8" x14ac:dyDescent="0.25">
      <c r="B9" s="1506" t="s">
        <v>705</v>
      </c>
      <c r="C9" s="1504"/>
      <c r="D9" s="7">
        <v>20663.07</v>
      </c>
      <c r="E9" s="7">
        <v>21150.27</v>
      </c>
      <c r="F9" s="7">
        <v>20522.439999999999</v>
      </c>
      <c r="G9" s="7">
        <v>20459.939999999999</v>
      </c>
      <c r="H9" s="8">
        <v>19341.45</v>
      </c>
    </row>
    <row r="10" spans="1:8" x14ac:dyDescent="0.25">
      <c r="B10" s="1506" t="s">
        <v>15</v>
      </c>
      <c r="C10" s="683" t="s">
        <v>706</v>
      </c>
      <c r="D10" s="7">
        <v>12314.13</v>
      </c>
      <c r="E10" s="7">
        <v>12858.77</v>
      </c>
      <c r="F10" s="7">
        <v>12481.64</v>
      </c>
      <c r="G10" s="7">
        <v>12143.19</v>
      </c>
      <c r="H10" s="8">
        <v>10855.32</v>
      </c>
    </row>
    <row r="11" spans="1:8" x14ac:dyDescent="0.25">
      <c r="B11" s="1504"/>
      <c r="C11" s="683" t="s">
        <v>707</v>
      </c>
      <c r="D11" s="7">
        <v>690.24</v>
      </c>
      <c r="E11" s="7">
        <v>694.43</v>
      </c>
      <c r="F11" s="7">
        <v>776.8</v>
      </c>
      <c r="G11" s="7">
        <v>1156.3800000000001</v>
      </c>
      <c r="H11" s="8">
        <v>1609.85</v>
      </c>
    </row>
    <row r="12" spans="1:8" x14ac:dyDescent="0.25">
      <c r="B12" s="1504"/>
      <c r="C12" s="683" t="s">
        <v>708</v>
      </c>
      <c r="D12" s="7">
        <v>4285.03</v>
      </c>
      <c r="E12" s="7">
        <v>4263.37</v>
      </c>
      <c r="F12" s="7">
        <v>4328.45</v>
      </c>
      <c r="G12" s="7">
        <v>3886.97</v>
      </c>
      <c r="H12" s="8">
        <v>3737.28</v>
      </c>
    </row>
    <row r="13" spans="1:8" x14ac:dyDescent="0.25">
      <c r="B13" s="1506" t="s">
        <v>709</v>
      </c>
      <c r="C13" s="1504"/>
      <c r="D13" s="7">
        <v>889.56</v>
      </c>
      <c r="E13" s="7">
        <v>908.14</v>
      </c>
      <c r="F13" s="7">
        <v>832.98</v>
      </c>
      <c r="G13" s="7">
        <v>805.46</v>
      </c>
      <c r="H13" s="8">
        <v>836.53</v>
      </c>
    </row>
    <row r="14" spans="1:8" x14ac:dyDescent="0.25">
      <c r="B14" s="1506" t="s">
        <v>710</v>
      </c>
      <c r="C14" s="1504"/>
      <c r="D14" s="7">
        <v>162.21</v>
      </c>
      <c r="E14" s="7">
        <v>151.24</v>
      </c>
      <c r="F14" s="7">
        <v>141.82</v>
      </c>
      <c r="G14" s="7">
        <v>116.4</v>
      </c>
      <c r="H14" s="8">
        <v>139.5</v>
      </c>
    </row>
    <row r="15" spans="1:8" x14ac:dyDescent="0.25">
      <c r="B15" s="1506" t="s">
        <v>711</v>
      </c>
      <c r="C15" s="1504"/>
      <c r="D15" s="7">
        <v>893.56</v>
      </c>
      <c r="E15" s="7">
        <v>886.13</v>
      </c>
      <c r="F15" s="7">
        <v>812.03</v>
      </c>
      <c r="G15" s="7">
        <v>786.19</v>
      </c>
      <c r="H15" s="8">
        <v>783.74</v>
      </c>
    </row>
    <row r="16" spans="1:8" x14ac:dyDescent="0.25">
      <c r="B16" s="1506" t="s">
        <v>712</v>
      </c>
      <c r="C16" s="1504"/>
      <c r="D16" s="7">
        <v>5971.82</v>
      </c>
      <c r="E16" s="7">
        <v>6096.71</v>
      </c>
      <c r="F16" s="7">
        <v>5945.58</v>
      </c>
      <c r="G16" s="7">
        <v>4769.7700000000004</v>
      </c>
      <c r="H16" s="8">
        <v>5046.58</v>
      </c>
    </row>
    <row r="17" spans="2:8" x14ac:dyDescent="0.25">
      <c r="B17" s="1506" t="s">
        <v>713</v>
      </c>
      <c r="C17" s="1504"/>
      <c r="D17" s="7">
        <v>8392.89</v>
      </c>
      <c r="E17" s="7">
        <v>7748.7</v>
      </c>
      <c r="F17" s="7">
        <v>8192.06</v>
      </c>
      <c r="G17" s="7">
        <v>9029.2999999999993</v>
      </c>
      <c r="H17" s="8">
        <v>9776.0499999999993</v>
      </c>
    </row>
    <row r="18" spans="2:8" x14ac:dyDescent="0.25">
      <c r="B18" s="1506" t="s">
        <v>714</v>
      </c>
      <c r="C18" s="1504"/>
      <c r="D18" s="7">
        <v>3016.75</v>
      </c>
      <c r="E18" s="7">
        <v>2842.06</v>
      </c>
      <c r="F18" s="7">
        <v>3010.29</v>
      </c>
      <c r="G18" s="7">
        <v>3193.31</v>
      </c>
      <c r="H18" s="8">
        <v>3184.81</v>
      </c>
    </row>
    <row r="19" spans="2:8" ht="26.4" x14ac:dyDescent="0.25">
      <c r="B19" s="1505" t="s">
        <v>715</v>
      </c>
      <c r="C19" s="1504"/>
      <c r="D19" s="106" t="s">
        <v>165</v>
      </c>
      <c r="E19" s="106" t="s">
        <v>165</v>
      </c>
      <c r="F19" s="106" t="s">
        <v>165</v>
      </c>
      <c r="G19" s="106" t="s">
        <v>165</v>
      </c>
      <c r="H19" s="107" t="s">
        <v>165</v>
      </c>
    </row>
    <row r="20" spans="2:8" x14ac:dyDescent="0.25">
      <c r="B20" s="1506" t="s">
        <v>705</v>
      </c>
      <c r="C20" s="1504"/>
      <c r="D20" s="7">
        <v>116415.02</v>
      </c>
      <c r="E20" s="7">
        <v>109856.10520000001</v>
      </c>
      <c r="F20" s="7">
        <v>102921.84</v>
      </c>
      <c r="G20" s="7">
        <v>110376.26</v>
      </c>
      <c r="H20" s="8">
        <v>111852.07</v>
      </c>
    </row>
    <row r="21" spans="2:8" x14ac:dyDescent="0.25">
      <c r="B21" s="1506" t="s">
        <v>15</v>
      </c>
      <c r="C21" s="683" t="s">
        <v>706</v>
      </c>
      <c r="D21" s="7">
        <v>76318.759999999995</v>
      </c>
      <c r="E21" s="7">
        <v>70546.009999999995</v>
      </c>
      <c r="F21" s="7">
        <v>66074.8</v>
      </c>
      <c r="G21" s="7">
        <v>69381.820000000007</v>
      </c>
      <c r="H21" s="8">
        <v>66561.13</v>
      </c>
    </row>
    <row r="22" spans="2:8" x14ac:dyDescent="0.25">
      <c r="B22" s="1504"/>
      <c r="C22" s="683" t="s">
        <v>707</v>
      </c>
      <c r="D22" s="7">
        <v>3403.2</v>
      </c>
      <c r="E22" s="7">
        <v>3421.4</v>
      </c>
      <c r="F22" s="7">
        <v>3687.08</v>
      </c>
      <c r="G22" s="7">
        <v>5986.06</v>
      </c>
      <c r="H22" s="8">
        <v>9031.51</v>
      </c>
    </row>
    <row r="23" spans="2:8" x14ac:dyDescent="0.25">
      <c r="B23" s="1504"/>
      <c r="C23" s="683" t="s">
        <v>708</v>
      </c>
      <c r="D23" s="7">
        <v>23351.74</v>
      </c>
      <c r="E23" s="7">
        <v>21855.15</v>
      </c>
      <c r="F23" s="7">
        <v>21384.5</v>
      </c>
      <c r="G23" s="7">
        <v>21422.67</v>
      </c>
      <c r="H23" s="8">
        <v>20770.330000000002</v>
      </c>
    </row>
    <row r="24" spans="2:8" x14ac:dyDescent="0.25">
      <c r="B24" s="1506" t="s">
        <v>709</v>
      </c>
      <c r="C24" s="1504"/>
      <c r="D24" s="7">
        <v>2028.42</v>
      </c>
      <c r="E24" s="7">
        <v>1877.25</v>
      </c>
      <c r="F24" s="7">
        <v>2002.94</v>
      </c>
      <c r="G24" s="7">
        <v>1841.13</v>
      </c>
      <c r="H24" s="8">
        <v>2061.38</v>
      </c>
    </row>
    <row r="25" spans="2:8" x14ac:dyDescent="0.25">
      <c r="B25" s="1506" t="s">
        <v>710</v>
      </c>
      <c r="C25" s="1504"/>
      <c r="D25" s="7">
        <v>5278.58</v>
      </c>
      <c r="E25" s="7">
        <v>4780.46</v>
      </c>
      <c r="F25" s="7">
        <v>3773.12</v>
      </c>
      <c r="G25" s="7">
        <v>3292.92</v>
      </c>
      <c r="H25" s="8">
        <v>4356.47</v>
      </c>
    </row>
    <row r="26" spans="2:8" x14ac:dyDescent="0.25">
      <c r="B26" s="1506" t="s">
        <v>711</v>
      </c>
      <c r="C26" s="1504"/>
      <c r="D26" s="7">
        <v>60665.88</v>
      </c>
      <c r="E26" s="7">
        <v>60737.43</v>
      </c>
      <c r="F26" s="7">
        <v>47116.87</v>
      </c>
      <c r="G26" s="7">
        <v>49168.03</v>
      </c>
      <c r="H26" s="8">
        <v>48362.01</v>
      </c>
    </row>
    <row r="27" spans="2:8" x14ac:dyDescent="0.25">
      <c r="B27" s="1506" t="s">
        <v>712</v>
      </c>
      <c r="C27" s="1504"/>
      <c r="D27" s="7">
        <v>20170.21</v>
      </c>
      <c r="E27" s="7">
        <v>17628.05</v>
      </c>
      <c r="F27" s="7">
        <v>20433.91</v>
      </c>
      <c r="G27" s="7">
        <v>14533.3</v>
      </c>
      <c r="H27" s="8">
        <v>17230.400000000001</v>
      </c>
    </row>
    <row r="28" spans="2:8" x14ac:dyDescent="0.25">
      <c r="B28" s="1506" t="s">
        <v>716</v>
      </c>
      <c r="C28" s="1504"/>
      <c r="D28" s="7">
        <v>62987.663999999997</v>
      </c>
      <c r="E28" s="7">
        <v>71582.977647058797</v>
      </c>
      <c r="F28" s="7">
        <v>61639.727764705902</v>
      </c>
      <c r="G28" s="7">
        <v>78702.961294117602</v>
      </c>
      <c r="H28" s="8">
        <v>87832.267058823505</v>
      </c>
    </row>
    <row r="29" spans="2:8" x14ac:dyDescent="0.25">
      <c r="B29" s="1506" t="s">
        <v>714</v>
      </c>
      <c r="C29" s="1504"/>
      <c r="D29" s="7">
        <v>130983.00772456999</v>
      </c>
      <c r="E29" s="7">
        <v>101138.41</v>
      </c>
      <c r="F29" s="7">
        <v>89299.96</v>
      </c>
      <c r="G29" s="7">
        <v>115149.95</v>
      </c>
      <c r="H29" s="8">
        <v>119287.05</v>
      </c>
    </row>
    <row r="30" spans="2:8" x14ac:dyDescent="0.25">
      <c r="B30" s="1506" t="s">
        <v>717</v>
      </c>
      <c r="C30" s="1504"/>
      <c r="D30" s="7">
        <v>224193.9</v>
      </c>
      <c r="E30" s="7">
        <v>201513.43</v>
      </c>
      <c r="F30" s="7">
        <v>154409.64000000001</v>
      </c>
      <c r="G30" s="7">
        <v>180047.83</v>
      </c>
      <c r="H30" s="8">
        <v>204968.08</v>
      </c>
    </row>
    <row r="31" spans="2:8" ht="26.4" x14ac:dyDescent="0.25">
      <c r="B31" s="1505" t="s">
        <v>718</v>
      </c>
      <c r="C31" s="1504"/>
      <c r="D31" s="106" t="s">
        <v>165</v>
      </c>
      <c r="E31" s="106" t="s">
        <v>165</v>
      </c>
      <c r="F31" s="106" t="s">
        <v>165</v>
      </c>
      <c r="G31" s="106" t="s">
        <v>165</v>
      </c>
      <c r="H31" s="107" t="s">
        <v>165</v>
      </c>
    </row>
    <row r="32" spans="2:8" x14ac:dyDescent="0.25">
      <c r="B32" s="1506" t="s">
        <v>705</v>
      </c>
      <c r="C32" s="1504"/>
      <c r="D32" s="668">
        <v>5.70371644</v>
      </c>
      <c r="E32" s="668">
        <v>5.2091834530999996</v>
      </c>
      <c r="F32" s="668">
        <v>5.0126526793000004</v>
      </c>
      <c r="G32" s="668">
        <v>5.4321805840000001</v>
      </c>
      <c r="H32" s="669">
        <v>5.7868836514000002</v>
      </c>
    </row>
    <row r="33" spans="2:8" x14ac:dyDescent="0.25">
      <c r="B33" s="1506" t="s">
        <v>15</v>
      </c>
      <c r="C33" s="683" t="s">
        <v>706</v>
      </c>
      <c r="D33" s="668">
        <v>6.1976574900000001</v>
      </c>
      <c r="E33" s="668">
        <v>5.4862175775999997</v>
      </c>
      <c r="F33" s="668">
        <v>5.2937594738999998</v>
      </c>
      <c r="G33" s="668">
        <v>5.7136403201999997</v>
      </c>
      <c r="H33" s="669">
        <v>6.1316598681999999</v>
      </c>
    </row>
    <row r="34" spans="2:8" x14ac:dyDescent="0.25">
      <c r="B34" s="1504"/>
      <c r="C34" s="683" t="s">
        <v>707</v>
      </c>
      <c r="D34" s="668">
        <v>4.9304589700000001</v>
      </c>
      <c r="E34" s="668">
        <v>4.9269184799000003</v>
      </c>
      <c r="F34" s="668">
        <v>4.7464984552000002</v>
      </c>
      <c r="G34" s="668">
        <v>5.1765509608000002</v>
      </c>
      <c r="H34" s="669">
        <v>5.6101562256999999</v>
      </c>
    </row>
    <row r="35" spans="2:8" x14ac:dyDescent="0.25">
      <c r="B35" s="1504"/>
      <c r="C35" s="683" t="s">
        <v>708</v>
      </c>
      <c r="D35" s="668">
        <v>5.4496094499999996</v>
      </c>
      <c r="E35" s="668">
        <v>5.1262616193000001</v>
      </c>
      <c r="F35" s="668">
        <v>4.9404521249000002</v>
      </c>
      <c r="G35" s="668">
        <v>5.5114060566000003</v>
      </c>
      <c r="H35" s="669">
        <v>5.5576060664</v>
      </c>
    </row>
    <row r="36" spans="2:8" x14ac:dyDescent="0.25">
      <c r="B36" s="1506" t="s">
        <v>709</v>
      </c>
      <c r="C36" s="1504"/>
      <c r="D36" s="668">
        <v>2.2802509099999999</v>
      </c>
      <c r="E36" s="668">
        <v>2.0671372254999998</v>
      </c>
      <c r="F36" s="668">
        <v>2.4045475282000002</v>
      </c>
      <c r="G36" s="668">
        <v>2.2858118342</v>
      </c>
      <c r="H36" s="669">
        <v>2.4642033160999999</v>
      </c>
    </row>
    <row r="37" spans="2:8" x14ac:dyDescent="0.25">
      <c r="B37" s="1506" t="s">
        <v>710</v>
      </c>
      <c r="C37" s="1504"/>
      <c r="D37" s="668">
        <v>32.541643550000003</v>
      </c>
      <c r="E37" s="668">
        <v>31.608436921399999</v>
      </c>
      <c r="F37" s="668">
        <v>26.6049922437</v>
      </c>
      <c r="G37" s="668">
        <v>28.2896907216</v>
      </c>
      <c r="H37" s="669">
        <v>31.2291756272</v>
      </c>
    </row>
    <row r="38" spans="2:8" x14ac:dyDescent="0.25">
      <c r="B38" s="1506" t="s">
        <v>711</v>
      </c>
      <c r="C38" s="1504"/>
      <c r="D38" s="668">
        <v>67.892340750000002</v>
      </c>
      <c r="E38" s="668">
        <v>68.542347059700006</v>
      </c>
      <c r="F38" s="668">
        <v>58.023558242900002</v>
      </c>
      <c r="G38" s="668">
        <v>62.539627825300002</v>
      </c>
      <c r="H38" s="669">
        <v>61.706701201900003</v>
      </c>
    </row>
    <row r="39" spans="2:8" x14ac:dyDescent="0.25">
      <c r="B39" s="1506" t="s">
        <v>712</v>
      </c>
      <c r="C39" s="1504"/>
      <c r="D39" s="668">
        <v>3.3775649599999999</v>
      </c>
      <c r="E39" s="668">
        <v>2.8914037242999999</v>
      </c>
      <c r="F39" s="668">
        <v>3.4368236572000002</v>
      </c>
      <c r="G39" s="668">
        <v>3.0469603356000001</v>
      </c>
      <c r="H39" s="669">
        <v>3.4142726361000002</v>
      </c>
    </row>
    <row r="40" spans="2:8" x14ac:dyDescent="0.25">
      <c r="B40" s="1506" t="s">
        <v>716</v>
      </c>
      <c r="C40" s="1504"/>
      <c r="D40" s="668">
        <v>7.2855336499999996</v>
      </c>
      <c r="E40" s="668">
        <v>9.1655071737</v>
      </c>
      <c r="F40" s="668">
        <v>7.5334942252000001</v>
      </c>
      <c r="G40" s="668">
        <v>8.5823945718000001</v>
      </c>
      <c r="H40" s="669">
        <v>8.9725932872000005</v>
      </c>
    </row>
    <row r="41" spans="2:8" x14ac:dyDescent="0.25">
      <c r="B41" s="1506" t="s">
        <v>714</v>
      </c>
      <c r="C41" s="1504"/>
      <c r="D41" s="668">
        <v>40.062826579999999</v>
      </c>
      <c r="E41" s="668">
        <v>34.834473375999998</v>
      </c>
      <c r="F41" s="668">
        <v>29.763478562300001</v>
      </c>
      <c r="G41" s="668">
        <v>34.535073433900003</v>
      </c>
      <c r="H41" s="669">
        <v>37.303898727499998</v>
      </c>
    </row>
    <row r="42" spans="2:8" x14ac:dyDescent="0.25">
      <c r="B42" s="1506" t="s">
        <v>717</v>
      </c>
      <c r="C42" s="1504"/>
      <c r="D42" s="668">
        <v>3.8164522500000002</v>
      </c>
      <c r="E42" s="668">
        <v>3.3086994770999998</v>
      </c>
      <c r="F42" s="668">
        <v>2.4906901749000001</v>
      </c>
      <c r="G42" s="668">
        <v>2.9629567522000002</v>
      </c>
      <c r="H42" s="669">
        <v>3.4124952405000002</v>
      </c>
    </row>
    <row r="43" spans="2:8" ht="26.4" x14ac:dyDescent="0.25">
      <c r="B43" s="1505" t="s">
        <v>719</v>
      </c>
      <c r="C43" s="1504"/>
      <c r="D43" s="106" t="s">
        <v>165</v>
      </c>
      <c r="E43" s="106" t="s">
        <v>165</v>
      </c>
      <c r="F43" s="106" t="s">
        <v>165</v>
      </c>
      <c r="G43" s="106" t="s">
        <v>165</v>
      </c>
      <c r="H43" s="107" t="s">
        <v>165</v>
      </c>
    </row>
    <row r="44" spans="2:8" x14ac:dyDescent="0.25">
      <c r="B44" s="1506" t="s">
        <v>720</v>
      </c>
      <c r="C44" s="683" t="s">
        <v>721</v>
      </c>
      <c r="D44" s="7">
        <v>735966</v>
      </c>
      <c r="E44" s="7">
        <v>741728</v>
      </c>
      <c r="F44" s="7">
        <v>794005</v>
      </c>
      <c r="G44" s="7">
        <v>879367</v>
      </c>
      <c r="H44" s="8">
        <v>960442</v>
      </c>
    </row>
    <row r="45" spans="2:8" x14ac:dyDescent="0.25">
      <c r="B45" s="1504"/>
      <c r="C45" s="683" t="s">
        <v>722</v>
      </c>
      <c r="D45" s="7">
        <v>74495</v>
      </c>
      <c r="E45" s="7">
        <v>74936</v>
      </c>
      <c r="F45" s="7">
        <v>74960</v>
      </c>
      <c r="G45" s="7">
        <v>75165</v>
      </c>
      <c r="H45" s="8">
        <v>78403</v>
      </c>
    </row>
    <row r="46" spans="2:8" x14ac:dyDescent="0.25">
      <c r="B46" s="1504"/>
      <c r="C46" s="683" t="s">
        <v>723</v>
      </c>
      <c r="D46" s="7">
        <v>175</v>
      </c>
      <c r="E46" s="7">
        <v>168</v>
      </c>
      <c r="F46" s="7">
        <v>165</v>
      </c>
      <c r="G46" s="7">
        <v>134</v>
      </c>
      <c r="H46" s="8">
        <v>119</v>
      </c>
    </row>
    <row r="47" spans="2:8" x14ac:dyDescent="0.25">
      <c r="B47" s="1504"/>
      <c r="C47" s="683" t="s">
        <v>724</v>
      </c>
      <c r="D47" s="7">
        <v>115</v>
      </c>
      <c r="E47" s="7">
        <v>111</v>
      </c>
      <c r="F47" s="7">
        <v>80</v>
      </c>
      <c r="G47" s="7">
        <v>62</v>
      </c>
      <c r="H47" s="8">
        <v>53</v>
      </c>
    </row>
    <row r="48" spans="2:8" ht="26.4" x14ac:dyDescent="0.25">
      <c r="B48" s="1504"/>
      <c r="C48" s="683" t="s">
        <v>725</v>
      </c>
      <c r="D48" s="7">
        <v>13400</v>
      </c>
      <c r="E48" s="7">
        <v>11709</v>
      </c>
      <c r="F48" s="7">
        <v>17650</v>
      </c>
      <c r="G48" s="7">
        <v>17309</v>
      </c>
      <c r="H48" s="8">
        <v>16600</v>
      </c>
    </row>
    <row r="49" spans="2:8" ht="26.4" x14ac:dyDescent="0.25">
      <c r="B49" s="1504"/>
      <c r="C49" s="683" t="s">
        <v>726</v>
      </c>
      <c r="D49" s="7">
        <v>17806</v>
      </c>
      <c r="E49" s="7">
        <v>17778</v>
      </c>
      <c r="F49" s="7">
        <v>17542</v>
      </c>
      <c r="G49" s="7">
        <v>19121</v>
      </c>
      <c r="H49" s="8">
        <v>9450</v>
      </c>
    </row>
    <row r="50" spans="2:8" x14ac:dyDescent="0.25">
      <c r="B50" s="1504"/>
      <c r="C50" s="683" t="s">
        <v>727</v>
      </c>
      <c r="D50" s="7">
        <v>37629</v>
      </c>
      <c r="E50" s="7">
        <v>48193</v>
      </c>
      <c r="F50" s="7">
        <v>47626</v>
      </c>
      <c r="G50" s="7">
        <v>46402</v>
      </c>
      <c r="H50" s="8">
        <v>44537</v>
      </c>
    </row>
    <row r="51" spans="2:8" x14ac:dyDescent="0.25">
      <c r="B51" s="1504"/>
      <c r="C51" s="683" t="s">
        <v>728</v>
      </c>
      <c r="D51" s="7">
        <v>88422</v>
      </c>
      <c r="E51" s="7">
        <v>85742</v>
      </c>
      <c r="F51" s="7">
        <v>90358</v>
      </c>
      <c r="G51" s="7">
        <v>86325</v>
      </c>
      <c r="H51" s="8">
        <v>100434</v>
      </c>
    </row>
    <row r="52" spans="2:8" x14ac:dyDescent="0.25">
      <c r="B52" s="1504"/>
      <c r="C52" s="683" t="s">
        <v>729</v>
      </c>
      <c r="D52" s="7">
        <v>284647</v>
      </c>
      <c r="E52" s="7">
        <v>298917</v>
      </c>
      <c r="F52" s="7">
        <v>314824</v>
      </c>
      <c r="G52" s="7">
        <v>297413</v>
      </c>
      <c r="H52" s="8">
        <v>265165</v>
      </c>
    </row>
    <row r="53" spans="2:8" ht="13.8" thickBot="1" x14ac:dyDescent="0.3">
      <c r="B53" s="1507" t="s">
        <v>730</v>
      </c>
      <c r="C53" s="683" t="s">
        <v>731</v>
      </c>
      <c r="D53" s="7">
        <v>11464.54</v>
      </c>
      <c r="E53" s="7">
        <v>9148.07</v>
      </c>
      <c r="F53" s="7">
        <v>11523.37</v>
      </c>
      <c r="G53" s="7">
        <v>8624.5</v>
      </c>
      <c r="H53" s="8">
        <v>11096.79</v>
      </c>
    </row>
    <row r="54" spans="2:8" x14ac:dyDescent="0.25">
      <c r="B54" s="1504"/>
      <c r="C54" s="683" t="s">
        <v>732</v>
      </c>
      <c r="D54" s="7">
        <v>429.76</v>
      </c>
      <c r="E54" s="7">
        <v>501.26</v>
      </c>
      <c r="F54" s="7">
        <v>1004.44</v>
      </c>
      <c r="G54" s="7">
        <v>652</v>
      </c>
      <c r="H54" s="8">
        <v>967.33</v>
      </c>
    </row>
    <row r="55" spans="2:8" x14ac:dyDescent="0.25">
      <c r="B55" s="1504"/>
      <c r="C55" s="683" t="s">
        <v>733</v>
      </c>
      <c r="D55" s="7">
        <v>0.26</v>
      </c>
      <c r="E55" s="7">
        <v>0.4</v>
      </c>
      <c r="F55" s="7">
        <v>0.93</v>
      </c>
      <c r="G55" s="7">
        <v>0.5</v>
      </c>
      <c r="H55" s="8">
        <v>0.45</v>
      </c>
    </row>
    <row r="56" spans="2:8" x14ac:dyDescent="0.25">
      <c r="B56" s="1504"/>
      <c r="C56" s="683" t="s">
        <v>734</v>
      </c>
      <c r="D56" s="7">
        <v>0.14000000000000001</v>
      </c>
      <c r="E56" s="7">
        <v>0.42</v>
      </c>
      <c r="F56" s="7">
        <v>0.33</v>
      </c>
      <c r="G56" s="7">
        <v>0.27</v>
      </c>
      <c r="H56" s="8">
        <v>0.05</v>
      </c>
    </row>
    <row r="57" spans="2:8" ht="26.4" x14ac:dyDescent="0.25">
      <c r="B57" s="1504"/>
      <c r="C57" s="683" t="s">
        <v>735</v>
      </c>
      <c r="D57" s="7">
        <v>95.71</v>
      </c>
      <c r="E57" s="7">
        <v>55.1</v>
      </c>
      <c r="F57" s="7">
        <v>203.03</v>
      </c>
      <c r="G57" s="7">
        <v>129.16999999999999</v>
      </c>
      <c r="H57" s="8">
        <v>142.44</v>
      </c>
    </row>
    <row r="58" spans="2:8" ht="26.4" x14ac:dyDescent="0.25">
      <c r="B58" s="1504"/>
      <c r="C58" s="683" t="s">
        <v>736</v>
      </c>
      <c r="D58" s="7">
        <v>77.53</v>
      </c>
      <c r="E58" s="7">
        <v>9.23</v>
      </c>
      <c r="F58" s="7">
        <v>169.65</v>
      </c>
      <c r="G58" s="7">
        <v>113.49</v>
      </c>
      <c r="H58" s="8">
        <v>46.03</v>
      </c>
    </row>
    <row r="59" spans="2:8" x14ac:dyDescent="0.25">
      <c r="B59" s="1504"/>
      <c r="C59" s="683" t="s">
        <v>737</v>
      </c>
      <c r="D59" s="7">
        <v>176.82</v>
      </c>
      <c r="E59" s="7">
        <v>137.19</v>
      </c>
      <c r="F59" s="7">
        <v>200.4</v>
      </c>
      <c r="G59" s="7">
        <v>124.54</v>
      </c>
      <c r="H59" s="8">
        <v>93.37</v>
      </c>
    </row>
    <row r="60" spans="2:8" x14ac:dyDescent="0.25">
      <c r="B60" s="1504"/>
      <c r="C60" s="683" t="s">
        <v>738</v>
      </c>
      <c r="D60" s="7">
        <v>946.33</v>
      </c>
      <c r="E60" s="7">
        <v>550.52</v>
      </c>
      <c r="F60" s="7">
        <v>973.11</v>
      </c>
      <c r="G60" s="7">
        <v>747.02</v>
      </c>
      <c r="H60" s="8">
        <v>1019.96</v>
      </c>
    </row>
    <row r="61" spans="2:8" ht="13.8" thickBot="1" x14ac:dyDescent="0.3">
      <c r="B61" s="1504"/>
      <c r="C61" s="684" t="s">
        <v>739</v>
      </c>
      <c r="D61" s="11">
        <v>145.13999999999999</v>
      </c>
      <c r="E61" s="11">
        <v>187.29</v>
      </c>
      <c r="F61" s="11">
        <v>225.58</v>
      </c>
      <c r="G61" s="11">
        <v>114.22</v>
      </c>
      <c r="H61" s="12">
        <v>129.03</v>
      </c>
    </row>
    <row r="62" spans="2:8" x14ac:dyDescent="0.25">
      <c r="B62" s="682" t="s">
        <v>740</v>
      </c>
    </row>
    <row r="65" spans="1:7" x14ac:dyDescent="0.25">
      <c r="A65" s="682" t="s">
        <v>25</v>
      </c>
      <c r="B65" s="13" t="s">
        <v>26</v>
      </c>
      <c r="D65" s="13" t="s">
        <v>27</v>
      </c>
      <c r="G65" s="682" t="s">
        <v>643</v>
      </c>
    </row>
  </sheetData>
  <mergeCells count="33">
    <mergeCell ref="B43:C43"/>
    <mergeCell ref="B44:B52"/>
    <mergeCell ref="B53:B61"/>
    <mergeCell ref="B37:C37"/>
    <mergeCell ref="B38:C38"/>
    <mergeCell ref="B39:C39"/>
    <mergeCell ref="B40:C40"/>
    <mergeCell ref="B41:C41"/>
    <mergeCell ref="B42:C42"/>
    <mergeCell ref="B36:C36"/>
    <mergeCell ref="B21:B23"/>
    <mergeCell ref="B24:C24"/>
    <mergeCell ref="B25:C25"/>
    <mergeCell ref="B26:C26"/>
    <mergeCell ref="B27:C27"/>
    <mergeCell ref="B28:C28"/>
    <mergeCell ref="B29:C29"/>
    <mergeCell ref="B30:C30"/>
    <mergeCell ref="B31:C31"/>
    <mergeCell ref="B32:C32"/>
    <mergeCell ref="B33:B35"/>
    <mergeCell ref="B20:C20"/>
    <mergeCell ref="B7:C7"/>
    <mergeCell ref="B8:C8"/>
    <mergeCell ref="B9:C9"/>
    <mergeCell ref="B10:B12"/>
    <mergeCell ref="B13:C13"/>
    <mergeCell ref="B14:C14"/>
    <mergeCell ref="B15:C15"/>
    <mergeCell ref="B16:C16"/>
    <mergeCell ref="B17:C17"/>
    <mergeCell ref="B18:C18"/>
    <mergeCell ref="B19:C19"/>
  </mergeCells>
  <conditionalFormatting sqref="B7:C7">
    <cfRule type="expression" dxfId="11356" priority="1">
      <formula>A1&lt;&gt;IV65000</formula>
    </cfRule>
  </conditionalFormatting>
  <conditionalFormatting sqref="B8:C8">
    <cfRule type="expression" dxfId="11355" priority="2">
      <formula>A1&lt;&gt;IV65000</formula>
    </cfRule>
  </conditionalFormatting>
  <conditionalFormatting sqref="B9:C9">
    <cfRule type="expression" dxfId="11354" priority="3">
      <formula>A1&lt;&gt;IV65000</formula>
    </cfRule>
  </conditionalFormatting>
  <conditionalFormatting sqref="B10:B12">
    <cfRule type="expression" dxfId="11353" priority="4">
      <formula>A1&lt;&gt;IV65000</formula>
    </cfRule>
  </conditionalFormatting>
  <conditionalFormatting sqref="B13:C13">
    <cfRule type="expression" dxfId="11352" priority="5">
      <formula>A1&lt;&gt;IV65000</formula>
    </cfRule>
  </conditionalFormatting>
  <conditionalFormatting sqref="B14:C14">
    <cfRule type="expression" dxfId="11351" priority="6">
      <formula>A1&lt;&gt;IV65000</formula>
    </cfRule>
  </conditionalFormatting>
  <conditionalFormatting sqref="B15:C15">
    <cfRule type="expression" dxfId="11350" priority="7">
      <formula>A1&lt;&gt;IV65000</formula>
    </cfRule>
  </conditionalFormatting>
  <conditionalFormatting sqref="B16:C16">
    <cfRule type="expression" dxfId="11349" priority="8">
      <formula>A1&lt;&gt;IV65000</formula>
    </cfRule>
  </conditionalFormatting>
  <conditionalFormatting sqref="B17:C17">
    <cfRule type="expression" dxfId="11348" priority="9">
      <formula>A1&lt;&gt;IV65000</formula>
    </cfRule>
  </conditionalFormatting>
  <conditionalFormatting sqref="B18:C18">
    <cfRule type="expression" dxfId="11347" priority="10">
      <formula>A1&lt;&gt;IV65000</formula>
    </cfRule>
  </conditionalFormatting>
  <conditionalFormatting sqref="B19:C19">
    <cfRule type="expression" dxfId="11346" priority="11">
      <formula>A1&lt;&gt;IV65000</formula>
    </cfRule>
  </conditionalFormatting>
  <conditionalFormatting sqref="B20:C20">
    <cfRule type="expression" dxfId="11345" priority="12">
      <formula>A1&lt;&gt;IV65000</formula>
    </cfRule>
  </conditionalFormatting>
  <conditionalFormatting sqref="B21:B23">
    <cfRule type="expression" dxfId="11344" priority="13">
      <formula>A1&lt;&gt;IV65000</formula>
    </cfRule>
  </conditionalFormatting>
  <conditionalFormatting sqref="B24:C24">
    <cfRule type="expression" dxfId="11343" priority="14">
      <formula>A1&lt;&gt;IV65000</formula>
    </cfRule>
  </conditionalFormatting>
  <conditionalFormatting sqref="B25:C25">
    <cfRule type="expression" dxfId="11342" priority="15">
      <formula>A1&lt;&gt;IV65000</formula>
    </cfRule>
  </conditionalFormatting>
  <conditionalFormatting sqref="B26:C26">
    <cfRule type="expression" dxfId="11341" priority="16">
      <formula>A1&lt;&gt;IV65000</formula>
    </cfRule>
  </conditionalFormatting>
  <conditionalFormatting sqref="B27:C27">
    <cfRule type="expression" dxfId="11340" priority="17">
      <formula>A1&lt;&gt;IV65000</formula>
    </cfRule>
  </conditionalFormatting>
  <conditionalFormatting sqref="B28:C28">
    <cfRule type="expression" dxfId="11339" priority="18">
      <formula>A1&lt;&gt;IV65000</formula>
    </cfRule>
  </conditionalFormatting>
  <conditionalFormatting sqref="B29:C29">
    <cfRule type="expression" dxfId="11338" priority="19">
      <formula>A1&lt;&gt;IV65000</formula>
    </cfRule>
  </conditionalFormatting>
  <conditionalFormatting sqref="B30:C30">
    <cfRule type="expression" dxfId="11337" priority="20">
      <formula>A1&lt;&gt;IV65000</formula>
    </cfRule>
  </conditionalFormatting>
  <conditionalFormatting sqref="B31:C31">
    <cfRule type="expression" dxfId="11336" priority="21">
      <formula>A1&lt;&gt;IV65000</formula>
    </cfRule>
  </conditionalFormatting>
  <conditionalFormatting sqref="B32:C32">
    <cfRule type="expression" dxfId="11335" priority="22">
      <formula>A1&lt;&gt;IV65000</formula>
    </cfRule>
  </conditionalFormatting>
  <conditionalFormatting sqref="B33:B35">
    <cfRule type="expression" dxfId="11334" priority="23">
      <formula>A1&lt;&gt;IV65000</formula>
    </cfRule>
  </conditionalFormatting>
  <conditionalFormatting sqref="B36:C36">
    <cfRule type="expression" dxfId="11333" priority="24">
      <formula>A1&lt;&gt;IV65000</formula>
    </cfRule>
  </conditionalFormatting>
  <conditionalFormatting sqref="B37:C37">
    <cfRule type="expression" dxfId="11332" priority="25">
      <formula>A1&lt;&gt;IV65000</formula>
    </cfRule>
  </conditionalFormatting>
  <conditionalFormatting sqref="B38:C38">
    <cfRule type="expression" dxfId="11331" priority="26">
      <formula>A1&lt;&gt;IV65000</formula>
    </cfRule>
  </conditionalFormatting>
  <conditionalFormatting sqref="B39:C39">
    <cfRule type="expression" dxfId="11330" priority="27">
      <formula>A1&lt;&gt;IV65000</formula>
    </cfRule>
  </conditionalFormatting>
  <conditionalFormatting sqref="B40:C40">
    <cfRule type="expression" dxfId="11329" priority="28">
      <formula>A1&lt;&gt;IV65000</formula>
    </cfRule>
  </conditionalFormatting>
  <conditionalFormatting sqref="B41:C41">
    <cfRule type="expression" dxfId="11328" priority="29">
      <formula>A1&lt;&gt;IV65000</formula>
    </cfRule>
  </conditionalFormatting>
  <conditionalFormatting sqref="B42:C42">
    <cfRule type="expression" dxfId="11327" priority="30">
      <formula>A1&lt;&gt;IV65000</formula>
    </cfRule>
  </conditionalFormatting>
  <conditionalFormatting sqref="B43:C43">
    <cfRule type="expression" dxfId="11326" priority="31">
      <formula>A1&lt;&gt;IV65000</formula>
    </cfRule>
  </conditionalFormatting>
  <conditionalFormatting sqref="B44:B52">
    <cfRule type="expression" dxfId="11325" priority="32">
      <formula>A1&lt;&gt;IV65000</formula>
    </cfRule>
  </conditionalFormatting>
  <conditionalFormatting sqref="B53:B61">
    <cfRule type="expression" dxfId="11324" priority="33">
      <formula>A1&lt;&gt;IV65000</formula>
    </cfRule>
  </conditionalFormatting>
  <hyperlinks>
    <hyperlink ref="B65" r:id="rId1" xr:uid="{24B9A68D-E310-468B-B2BF-618D659DE380}"/>
    <hyperlink ref="D65" r:id="rId2" xr:uid="{FE2EE9F3-9215-48C7-8D1A-CBD8B9A04B3D}"/>
    <hyperlink ref="A2" location="Obsah!A1" display="Zpět na obsah" xr:uid="{07B8F7F0-F80A-433E-B875-DE1A498412FC}"/>
  </hyperlinks>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6F7E5-4C1C-4838-9E44-46D6B9067D91}">
  <dimension ref="A1:H65"/>
  <sheetViews>
    <sheetView workbookViewId="0">
      <selection activeCell="B3" sqref="B3"/>
    </sheetView>
  </sheetViews>
  <sheetFormatPr defaultRowHeight="13.2" x14ac:dyDescent="0.25"/>
  <cols>
    <col min="1" max="1" width="8.88671875" style="685"/>
    <col min="2" max="3" width="16.109375" style="685" customWidth="1"/>
    <col min="4" max="8" width="10.77734375" style="685" customWidth="1"/>
    <col min="9" max="16384" width="8.88671875" style="685"/>
  </cols>
  <sheetData>
    <row r="1" spans="1:8" x14ac:dyDescent="0.25">
      <c r="A1" s="685" t="s">
        <v>0</v>
      </c>
    </row>
    <row r="2" spans="1:8" ht="14.4" x14ac:dyDescent="0.3">
      <c r="A2" s="404" t="s">
        <v>389</v>
      </c>
    </row>
    <row r="3" spans="1:8" x14ac:dyDescent="0.25">
      <c r="B3" s="2" t="s">
        <v>703</v>
      </c>
    </row>
    <row r="4" spans="1:8" x14ac:dyDescent="0.25">
      <c r="G4" s="3" t="s">
        <v>3</v>
      </c>
      <c r="H4" s="685" t="s">
        <v>35</v>
      </c>
    </row>
    <row r="7" spans="1:8" x14ac:dyDescent="0.25">
      <c r="B7" s="1503" t="s">
        <v>5</v>
      </c>
      <c r="C7" s="1504"/>
      <c r="D7" s="5" t="s">
        <v>6</v>
      </c>
      <c r="E7" s="5" t="s">
        <v>7</v>
      </c>
      <c r="F7" s="5" t="s">
        <v>8</v>
      </c>
      <c r="G7" s="5" t="s">
        <v>9</v>
      </c>
      <c r="H7" s="6" t="s">
        <v>10</v>
      </c>
    </row>
    <row r="8" spans="1:8" ht="26.4" x14ac:dyDescent="0.25">
      <c r="B8" s="1505" t="s">
        <v>704</v>
      </c>
      <c r="C8" s="1504"/>
      <c r="D8" s="106" t="s">
        <v>165</v>
      </c>
      <c r="E8" s="106" t="s">
        <v>165</v>
      </c>
      <c r="F8" s="106" t="s">
        <v>165</v>
      </c>
      <c r="G8" s="106" t="s">
        <v>165</v>
      </c>
      <c r="H8" s="107" t="s">
        <v>165</v>
      </c>
    </row>
    <row r="9" spans="1:8" x14ac:dyDescent="0.25">
      <c r="B9" s="1506" t="s">
        <v>705</v>
      </c>
      <c r="C9" s="1504"/>
      <c r="D9" s="7">
        <v>84074.99</v>
      </c>
      <c r="E9" s="7">
        <v>82701.27</v>
      </c>
      <c r="F9" s="7">
        <v>82251.25</v>
      </c>
      <c r="G9" s="7">
        <v>86572.76</v>
      </c>
      <c r="H9" s="8">
        <v>83234.039999999994</v>
      </c>
    </row>
    <row r="10" spans="1:8" x14ac:dyDescent="0.25">
      <c r="B10" s="1506" t="s">
        <v>15</v>
      </c>
      <c r="C10" s="686" t="s">
        <v>706</v>
      </c>
      <c r="D10" s="7">
        <v>57165.13</v>
      </c>
      <c r="E10" s="7">
        <v>56461.18</v>
      </c>
      <c r="F10" s="7">
        <v>53773.84</v>
      </c>
      <c r="G10" s="7">
        <v>60207.44</v>
      </c>
      <c r="H10" s="8">
        <v>55359.199999999997</v>
      </c>
    </row>
    <row r="11" spans="1:8" x14ac:dyDescent="0.25">
      <c r="B11" s="1504"/>
      <c r="C11" s="686" t="s">
        <v>707</v>
      </c>
      <c r="D11" s="7">
        <v>1837.47</v>
      </c>
      <c r="E11" s="7">
        <v>1527.23</v>
      </c>
      <c r="F11" s="7">
        <v>1657.49</v>
      </c>
      <c r="G11" s="7">
        <v>1986.61</v>
      </c>
      <c r="H11" s="8">
        <v>1879.9</v>
      </c>
    </row>
    <row r="12" spans="1:8" x14ac:dyDescent="0.25">
      <c r="B12" s="1504"/>
      <c r="C12" s="686" t="s">
        <v>708</v>
      </c>
      <c r="D12" s="7">
        <v>14321.11</v>
      </c>
      <c r="E12" s="7">
        <v>14272.87</v>
      </c>
      <c r="F12" s="7">
        <v>15281.61</v>
      </c>
      <c r="G12" s="7">
        <v>14772</v>
      </c>
      <c r="H12" s="8">
        <v>15654.25</v>
      </c>
    </row>
    <row r="13" spans="1:8" x14ac:dyDescent="0.25">
      <c r="B13" s="1506" t="s">
        <v>709</v>
      </c>
      <c r="C13" s="1504"/>
      <c r="D13" s="7">
        <v>3132.28</v>
      </c>
      <c r="E13" s="7">
        <v>3257.39</v>
      </c>
      <c r="F13" s="7">
        <v>3030.41</v>
      </c>
      <c r="G13" s="7">
        <v>2448.9499999999998</v>
      </c>
      <c r="H13" s="8">
        <v>2579.7199999999998</v>
      </c>
    </row>
    <row r="14" spans="1:8" x14ac:dyDescent="0.25">
      <c r="B14" s="1506" t="s">
        <v>710</v>
      </c>
      <c r="C14" s="1504"/>
      <c r="D14" s="7">
        <v>815.02</v>
      </c>
      <c r="E14" s="7">
        <v>772.49</v>
      </c>
      <c r="F14" s="7">
        <v>686.89</v>
      </c>
      <c r="G14" s="7">
        <v>681.66</v>
      </c>
      <c r="H14" s="8">
        <v>763.34</v>
      </c>
    </row>
    <row r="15" spans="1:8" x14ac:dyDescent="0.25">
      <c r="B15" s="1506" t="s">
        <v>711</v>
      </c>
      <c r="C15" s="1504"/>
      <c r="D15" s="7">
        <v>10661.17</v>
      </c>
      <c r="E15" s="7">
        <v>11315.75</v>
      </c>
      <c r="F15" s="7">
        <v>10893.44</v>
      </c>
      <c r="G15" s="7">
        <v>10243.530000000001</v>
      </c>
      <c r="H15" s="8">
        <v>10765.14</v>
      </c>
    </row>
    <row r="16" spans="1:8" x14ac:dyDescent="0.25">
      <c r="B16" s="1506" t="s">
        <v>712</v>
      </c>
      <c r="C16" s="1504"/>
      <c r="D16" s="7">
        <v>23527.26</v>
      </c>
      <c r="E16" s="7">
        <v>23487.46</v>
      </c>
      <c r="F16" s="7">
        <v>25868.17</v>
      </c>
      <c r="G16" s="7">
        <v>22470.2</v>
      </c>
      <c r="H16" s="8">
        <v>23816.43</v>
      </c>
    </row>
    <row r="17" spans="2:8" x14ac:dyDescent="0.25">
      <c r="B17" s="1506" t="s">
        <v>713</v>
      </c>
      <c r="C17" s="1504"/>
      <c r="D17" s="7">
        <v>35697.46</v>
      </c>
      <c r="E17" s="7">
        <v>33166.9</v>
      </c>
      <c r="F17" s="7">
        <v>32304.27</v>
      </c>
      <c r="G17" s="7">
        <v>35616.35</v>
      </c>
      <c r="H17" s="8">
        <v>36290.81</v>
      </c>
    </row>
    <row r="18" spans="2:8" x14ac:dyDescent="0.25">
      <c r="B18" s="1506" t="s">
        <v>714</v>
      </c>
      <c r="C18" s="1504"/>
      <c r="D18" s="7">
        <v>17118.39</v>
      </c>
      <c r="E18" s="7">
        <v>15538.46</v>
      </c>
      <c r="F18" s="7">
        <v>15546.83</v>
      </c>
      <c r="G18" s="7">
        <v>16477.59</v>
      </c>
      <c r="H18" s="8">
        <v>17108.5</v>
      </c>
    </row>
    <row r="19" spans="2:8" ht="26.4" x14ac:dyDescent="0.25">
      <c r="B19" s="1505" t="s">
        <v>715</v>
      </c>
      <c r="C19" s="1504"/>
      <c r="D19" s="106" t="s">
        <v>165</v>
      </c>
      <c r="E19" s="106" t="s">
        <v>165</v>
      </c>
      <c r="F19" s="106" t="s">
        <v>165</v>
      </c>
      <c r="G19" s="106" t="s">
        <v>165</v>
      </c>
      <c r="H19" s="107" t="s">
        <v>165</v>
      </c>
    </row>
    <row r="20" spans="2:8" x14ac:dyDescent="0.25">
      <c r="B20" s="1506" t="s">
        <v>705</v>
      </c>
      <c r="C20" s="1504"/>
      <c r="D20" s="7">
        <v>556054.81000000006</v>
      </c>
      <c r="E20" s="7">
        <v>503592.82319999998</v>
      </c>
      <c r="F20" s="7">
        <v>423543.77</v>
      </c>
      <c r="G20" s="7">
        <v>494199.27</v>
      </c>
      <c r="H20" s="8">
        <v>506820.6</v>
      </c>
    </row>
    <row r="21" spans="2:8" x14ac:dyDescent="0.25">
      <c r="B21" s="1506" t="s">
        <v>15</v>
      </c>
      <c r="C21" s="686" t="s">
        <v>706</v>
      </c>
      <c r="D21" s="7">
        <v>383190.35</v>
      </c>
      <c r="E21" s="7">
        <v>338940.44</v>
      </c>
      <c r="F21" s="7">
        <v>283214.76</v>
      </c>
      <c r="G21" s="7">
        <v>348640.35</v>
      </c>
      <c r="H21" s="8">
        <v>338693.05</v>
      </c>
    </row>
    <row r="22" spans="2:8" x14ac:dyDescent="0.25">
      <c r="B22" s="1504"/>
      <c r="C22" s="686" t="s">
        <v>707</v>
      </c>
      <c r="D22" s="7">
        <v>9281.4599999999991</v>
      </c>
      <c r="E22" s="7">
        <v>7642.8</v>
      </c>
      <c r="F22" s="7">
        <v>7929.49</v>
      </c>
      <c r="G22" s="7">
        <v>10198.629999999999</v>
      </c>
      <c r="H22" s="8">
        <v>10496.87</v>
      </c>
    </row>
    <row r="23" spans="2:8" x14ac:dyDescent="0.25">
      <c r="B23" s="1504"/>
      <c r="C23" s="686" t="s">
        <v>708</v>
      </c>
      <c r="D23" s="7">
        <v>86955.73</v>
      </c>
      <c r="E23" s="7">
        <v>81132.399999999994</v>
      </c>
      <c r="F23" s="7">
        <v>76934.3</v>
      </c>
      <c r="G23" s="7">
        <v>82827.5</v>
      </c>
      <c r="H23" s="8">
        <v>87195.44</v>
      </c>
    </row>
    <row r="24" spans="2:8" x14ac:dyDescent="0.25">
      <c r="B24" s="1506" t="s">
        <v>709</v>
      </c>
      <c r="C24" s="1504"/>
      <c r="D24" s="7">
        <v>7860.6</v>
      </c>
      <c r="E24" s="7">
        <v>8578.01</v>
      </c>
      <c r="F24" s="7">
        <v>6730.95</v>
      </c>
      <c r="G24" s="7">
        <v>5412.62</v>
      </c>
      <c r="H24" s="8">
        <v>6326.73</v>
      </c>
    </row>
    <row r="25" spans="2:8" x14ac:dyDescent="0.25">
      <c r="B25" s="1506" t="s">
        <v>710</v>
      </c>
      <c r="C25" s="1504"/>
      <c r="D25" s="7">
        <v>24225.65</v>
      </c>
      <c r="E25" s="7">
        <v>22891.69</v>
      </c>
      <c r="F25" s="7">
        <v>17377.04</v>
      </c>
      <c r="G25" s="7">
        <v>18291.12</v>
      </c>
      <c r="H25" s="8">
        <v>21367.23</v>
      </c>
    </row>
    <row r="26" spans="2:8" x14ac:dyDescent="0.25">
      <c r="B26" s="1506" t="s">
        <v>711</v>
      </c>
      <c r="C26" s="1504"/>
      <c r="D26" s="7">
        <v>725761.39</v>
      </c>
      <c r="E26" s="7">
        <v>769148.21</v>
      </c>
      <c r="F26" s="7">
        <v>623068.91</v>
      </c>
      <c r="G26" s="7">
        <v>633919.03</v>
      </c>
      <c r="H26" s="8">
        <v>663966.1</v>
      </c>
    </row>
    <row r="27" spans="2:8" x14ac:dyDescent="0.25">
      <c r="B27" s="1506" t="s">
        <v>712</v>
      </c>
      <c r="C27" s="1504"/>
      <c r="D27" s="7">
        <v>82593.97</v>
      </c>
      <c r="E27" s="7">
        <v>70222.16</v>
      </c>
      <c r="F27" s="7">
        <v>87085.46</v>
      </c>
      <c r="G27" s="7">
        <v>67531.259999999995</v>
      </c>
      <c r="H27" s="8">
        <v>78677.710000000006</v>
      </c>
    </row>
    <row r="28" spans="2:8" x14ac:dyDescent="0.25">
      <c r="B28" s="1506" t="s">
        <v>716</v>
      </c>
      <c r="C28" s="1504"/>
      <c r="D28" s="7">
        <v>260687.576</v>
      </c>
      <c r="E28" s="7">
        <v>320584.73988235299</v>
      </c>
      <c r="F28" s="7">
        <v>277210.78858823498</v>
      </c>
      <c r="G28" s="7">
        <v>343910.63176470599</v>
      </c>
      <c r="H28" s="8">
        <v>373444.30647058802</v>
      </c>
    </row>
    <row r="29" spans="2:8" x14ac:dyDescent="0.25">
      <c r="B29" s="1506" t="s">
        <v>714</v>
      </c>
      <c r="C29" s="1504"/>
      <c r="D29" s="7">
        <v>676394.91188447003</v>
      </c>
      <c r="E29" s="7">
        <v>523169.21</v>
      </c>
      <c r="F29" s="7">
        <v>474104.72</v>
      </c>
      <c r="G29" s="7">
        <v>586990.26</v>
      </c>
      <c r="H29" s="8">
        <v>637335.81999999995</v>
      </c>
    </row>
    <row r="30" spans="2:8" x14ac:dyDescent="0.25">
      <c r="B30" s="1506" t="s">
        <v>717</v>
      </c>
      <c r="C30" s="1504"/>
      <c r="D30" s="7">
        <v>234503.4</v>
      </c>
      <c r="E30" s="7">
        <v>209268.84</v>
      </c>
      <c r="F30" s="7">
        <v>163965.70000000001</v>
      </c>
      <c r="G30" s="7">
        <v>190438.82</v>
      </c>
      <c r="H30" s="8">
        <v>217936.4</v>
      </c>
    </row>
    <row r="31" spans="2:8" ht="26.4" x14ac:dyDescent="0.25">
      <c r="B31" s="1505" t="s">
        <v>718</v>
      </c>
      <c r="C31" s="1504"/>
      <c r="D31" s="106" t="s">
        <v>165</v>
      </c>
      <c r="E31" s="106" t="s">
        <v>165</v>
      </c>
      <c r="F31" s="106" t="s">
        <v>165</v>
      </c>
      <c r="G31" s="106" t="s">
        <v>165</v>
      </c>
      <c r="H31" s="107" t="s">
        <v>165</v>
      </c>
    </row>
    <row r="32" spans="2:8" x14ac:dyDescent="0.25">
      <c r="B32" s="1506" t="s">
        <v>705</v>
      </c>
      <c r="C32" s="1504"/>
      <c r="D32" s="668">
        <v>6.5530671299999996</v>
      </c>
      <c r="E32" s="668">
        <v>5.9844902903000001</v>
      </c>
      <c r="F32" s="668">
        <v>5.1561114057999999</v>
      </c>
      <c r="G32" s="668">
        <v>5.7205464923999996</v>
      </c>
      <c r="H32" s="669">
        <v>6.0434985426000001</v>
      </c>
    </row>
    <row r="33" spans="2:8" x14ac:dyDescent="0.25">
      <c r="B33" s="1506" t="s">
        <v>15</v>
      </c>
      <c r="C33" s="686" t="s">
        <v>706</v>
      </c>
      <c r="D33" s="668">
        <v>6.70321838</v>
      </c>
      <c r="E33" s="668">
        <v>6.0030704282</v>
      </c>
      <c r="F33" s="668">
        <v>5.2667758151999999</v>
      </c>
      <c r="G33" s="668">
        <v>5.7906522848000002</v>
      </c>
      <c r="H33" s="669">
        <v>6.1180987080999998</v>
      </c>
    </row>
    <row r="34" spans="2:8" x14ac:dyDescent="0.25">
      <c r="B34" s="1504"/>
      <c r="C34" s="686" t="s">
        <v>707</v>
      </c>
      <c r="D34" s="668">
        <v>5.0512171600000002</v>
      </c>
      <c r="E34" s="668">
        <v>5.0043542885000001</v>
      </c>
      <c r="F34" s="668">
        <v>4.7840348960999997</v>
      </c>
      <c r="G34" s="668">
        <v>5.1336850211999998</v>
      </c>
      <c r="H34" s="669">
        <v>5.5837384966999997</v>
      </c>
    </row>
    <row r="35" spans="2:8" x14ac:dyDescent="0.25">
      <c r="B35" s="1504"/>
      <c r="C35" s="686" t="s">
        <v>708</v>
      </c>
      <c r="D35" s="668">
        <v>6.0718568599999996</v>
      </c>
      <c r="E35" s="668">
        <v>5.6843788249999996</v>
      </c>
      <c r="F35" s="668">
        <v>5.0344368165000004</v>
      </c>
      <c r="G35" s="668">
        <v>5.6070606552999998</v>
      </c>
      <c r="H35" s="669">
        <v>5.5700809684000001</v>
      </c>
    </row>
    <row r="36" spans="2:8" x14ac:dyDescent="0.25">
      <c r="B36" s="1506" t="s">
        <v>709</v>
      </c>
      <c r="C36" s="1504"/>
      <c r="D36" s="668">
        <v>2.50954576</v>
      </c>
      <c r="E36" s="668">
        <v>2.6333997463999999</v>
      </c>
      <c r="F36" s="668">
        <v>2.2211350939000001</v>
      </c>
      <c r="G36" s="668">
        <v>2.210179873</v>
      </c>
      <c r="H36" s="669">
        <v>2.4524870916000001</v>
      </c>
    </row>
    <row r="37" spans="2:8" x14ac:dyDescent="0.25">
      <c r="B37" s="1506" t="s">
        <v>710</v>
      </c>
      <c r="C37" s="1504"/>
      <c r="D37" s="668">
        <v>29.7239945</v>
      </c>
      <c r="E37" s="668">
        <v>29.6336392704</v>
      </c>
      <c r="F37" s="668">
        <v>25.298140895900001</v>
      </c>
      <c r="G37" s="668">
        <v>26.833201302700001</v>
      </c>
      <c r="H37" s="669">
        <v>27.9917598973</v>
      </c>
    </row>
    <row r="38" spans="2:8" x14ac:dyDescent="0.25">
      <c r="B38" s="1506" t="s">
        <v>711</v>
      </c>
      <c r="C38" s="1504"/>
      <c r="D38" s="668">
        <v>68.075210319999996</v>
      </c>
      <c r="E38" s="668">
        <v>67.971474272600005</v>
      </c>
      <c r="F38" s="668">
        <v>57.1967082942</v>
      </c>
      <c r="G38" s="668">
        <v>61.884821931499999</v>
      </c>
      <c r="H38" s="669">
        <v>61.677423609900003</v>
      </c>
    </row>
    <row r="39" spans="2:8" x14ac:dyDescent="0.25">
      <c r="B39" s="1506" t="s">
        <v>712</v>
      </c>
      <c r="C39" s="1504"/>
      <c r="D39" s="668">
        <v>3.5105647699999998</v>
      </c>
      <c r="E39" s="668">
        <v>2.9897724147</v>
      </c>
      <c r="F39" s="668">
        <v>3.3665102711000001</v>
      </c>
      <c r="G39" s="668">
        <v>3.0053697786</v>
      </c>
      <c r="H39" s="669">
        <v>3.3035056051999998</v>
      </c>
    </row>
    <row r="40" spans="2:8" x14ac:dyDescent="0.25">
      <c r="B40" s="1506" t="s">
        <v>716</v>
      </c>
      <c r="C40" s="1504"/>
      <c r="D40" s="668">
        <v>7.4656391299999996</v>
      </c>
      <c r="E40" s="668">
        <v>10.1071815758</v>
      </c>
      <c r="F40" s="668">
        <v>8.5528554407000001</v>
      </c>
      <c r="G40" s="668">
        <v>9.6067400907000007</v>
      </c>
      <c r="H40" s="669">
        <v>10.4715569019</v>
      </c>
    </row>
    <row r="41" spans="2:8" x14ac:dyDescent="0.25">
      <c r="B41" s="1506" t="s">
        <v>714</v>
      </c>
      <c r="C41" s="1504"/>
      <c r="D41" s="668">
        <v>41.396937549999997</v>
      </c>
      <c r="E41" s="668">
        <v>37.130348536200003</v>
      </c>
      <c r="F41" s="668">
        <v>30.286393617000002</v>
      </c>
      <c r="G41" s="668">
        <v>35.233234074400002</v>
      </c>
      <c r="H41" s="669">
        <v>38.672304468</v>
      </c>
    </row>
    <row r="42" spans="2:8" x14ac:dyDescent="0.25">
      <c r="B42" s="1506" t="s">
        <v>717</v>
      </c>
      <c r="C42" s="1504"/>
      <c r="D42" s="668">
        <v>3.7407591</v>
      </c>
      <c r="E42" s="668">
        <v>3.2312440659999999</v>
      </c>
      <c r="F42" s="668">
        <v>2.5041938748999999</v>
      </c>
      <c r="G42" s="668">
        <v>2.9204125898000002</v>
      </c>
      <c r="H42" s="669">
        <v>3.3606338586</v>
      </c>
    </row>
    <row r="43" spans="2:8" ht="26.4" x14ac:dyDescent="0.25">
      <c r="B43" s="1505" t="s">
        <v>719</v>
      </c>
      <c r="C43" s="1504"/>
      <c r="D43" s="106" t="s">
        <v>165</v>
      </c>
      <c r="E43" s="106" t="s">
        <v>165</v>
      </c>
      <c r="F43" s="106" t="s">
        <v>165</v>
      </c>
      <c r="G43" s="106" t="s">
        <v>165</v>
      </c>
      <c r="H43" s="107" t="s">
        <v>165</v>
      </c>
    </row>
    <row r="44" spans="2:8" x14ac:dyDescent="0.25">
      <c r="B44" s="1506" t="s">
        <v>720</v>
      </c>
      <c r="C44" s="686" t="s">
        <v>721</v>
      </c>
      <c r="D44" s="7">
        <v>1696596</v>
      </c>
      <c r="E44" s="7">
        <v>1638484</v>
      </c>
      <c r="F44" s="7">
        <v>1630684</v>
      </c>
      <c r="G44" s="7">
        <v>1671354</v>
      </c>
      <c r="H44" s="8">
        <v>1582507</v>
      </c>
    </row>
    <row r="45" spans="2:8" x14ac:dyDescent="0.25">
      <c r="B45" s="1504"/>
      <c r="C45" s="686" t="s">
        <v>722</v>
      </c>
      <c r="D45" s="7">
        <v>115373</v>
      </c>
      <c r="E45" s="7">
        <v>87624</v>
      </c>
      <c r="F45" s="7">
        <v>86031</v>
      </c>
      <c r="G45" s="7">
        <v>94312</v>
      </c>
      <c r="H45" s="8">
        <v>88185</v>
      </c>
    </row>
    <row r="46" spans="2:8" x14ac:dyDescent="0.25">
      <c r="B46" s="1504"/>
      <c r="C46" s="686" t="s">
        <v>723</v>
      </c>
      <c r="D46" s="7">
        <v>8113</v>
      </c>
      <c r="E46" s="7">
        <v>6345</v>
      </c>
      <c r="F46" s="7">
        <v>6270</v>
      </c>
      <c r="G46" s="7">
        <v>4860</v>
      </c>
      <c r="H46" s="8">
        <v>4738</v>
      </c>
    </row>
    <row r="47" spans="2:8" x14ac:dyDescent="0.25">
      <c r="B47" s="1504"/>
      <c r="C47" s="686" t="s">
        <v>724</v>
      </c>
      <c r="D47" s="7">
        <v>14285</v>
      </c>
      <c r="E47" s="7">
        <v>11850</v>
      </c>
      <c r="F47" s="7">
        <v>20576</v>
      </c>
      <c r="G47" s="7">
        <v>20869</v>
      </c>
      <c r="H47" s="8">
        <v>20811</v>
      </c>
    </row>
    <row r="48" spans="2:8" ht="26.4" x14ac:dyDescent="0.25">
      <c r="B48" s="1504"/>
      <c r="C48" s="686" t="s">
        <v>725</v>
      </c>
      <c r="D48" s="7">
        <v>121478</v>
      </c>
      <c r="E48" s="7">
        <v>120274</v>
      </c>
      <c r="F48" s="7">
        <v>119163</v>
      </c>
      <c r="G48" s="7">
        <v>127272</v>
      </c>
      <c r="H48" s="8">
        <v>150865</v>
      </c>
    </row>
    <row r="49" spans="2:8" ht="26.4" x14ac:dyDescent="0.25">
      <c r="B49" s="1504"/>
      <c r="C49" s="686" t="s">
        <v>726</v>
      </c>
      <c r="D49" s="7">
        <v>11107</v>
      </c>
      <c r="E49" s="7">
        <v>8743</v>
      </c>
      <c r="F49" s="7">
        <v>8452</v>
      </c>
      <c r="G49" s="7">
        <v>17605</v>
      </c>
      <c r="H49" s="8">
        <v>9586</v>
      </c>
    </row>
    <row r="50" spans="2:8" x14ac:dyDescent="0.25">
      <c r="B50" s="1504"/>
      <c r="C50" s="686" t="s">
        <v>727</v>
      </c>
      <c r="D50" s="7">
        <v>85589</v>
      </c>
      <c r="E50" s="7">
        <v>88653</v>
      </c>
      <c r="F50" s="7">
        <v>90390</v>
      </c>
      <c r="G50" s="7">
        <v>103201</v>
      </c>
      <c r="H50" s="8">
        <v>105359</v>
      </c>
    </row>
    <row r="51" spans="2:8" x14ac:dyDescent="0.25">
      <c r="B51" s="1504"/>
      <c r="C51" s="686" t="s">
        <v>728</v>
      </c>
      <c r="D51" s="7">
        <v>110865</v>
      </c>
      <c r="E51" s="7">
        <v>99167</v>
      </c>
      <c r="F51" s="7">
        <v>108375</v>
      </c>
      <c r="G51" s="7">
        <v>105305</v>
      </c>
      <c r="H51" s="8">
        <v>103384</v>
      </c>
    </row>
    <row r="52" spans="2:8" x14ac:dyDescent="0.25">
      <c r="B52" s="1504"/>
      <c r="C52" s="686" t="s">
        <v>729</v>
      </c>
      <c r="D52" s="7">
        <v>617025</v>
      </c>
      <c r="E52" s="7">
        <v>558178</v>
      </c>
      <c r="F52" s="7">
        <v>612577</v>
      </c>
      <c r="G52" s="7">
        <v>636020</v>
      </c>
      <c r="H52" s="8">
        <v>612056</v>
      </c>
    </row>
    <row r="53" spans="2:8" ht="13.8" thickBot="1" x14ac:dyDescent="0.3">
      <c r="B53" s="1507" t="s">
        <v>730</v>
      </c>
      <c r="C53" s="686" t="s">
        <v>731</v>
      </c>
      <c r="D53" s="7">
        <v>24559.3</v>
      </c>
      <c r="E53" s="7">
        <v>17658.740000000002</v>
      </c>
      <c r="F53" s="7">
        <v>23311.05</v>
      </c>
      <c r="G53" s="7">
        <v>16106.57</v>
      </c>
      <c r="H53" s="8">
        <v>16487.89</v>
      </c>
    </row>
    <row r="54" spans="2:8" x14ac:dyDescent="0.25">
      <c r="B54" s="1504"/>
      <c r="C54" s="686" t="s">
        <v>732</v>
      </c>
      <c r="D54" s="7">
        <v>1427.85</v>
      </c>
      <c r="E54" s="7">
        <v>312.57</v>
      </c>
      <c r="F54" s="7">
        <v>956.94</v>
      </c>
      <c r="G54" s="7">
        <v>556.69000000000005</v>
      </c>
      <c r="H54" s="8">
        <v>912.22</v>
      </c>
    </row>
    <row r="55" spans="2:8" x14ac:dyDescent="0.25">
      <c r="B55" s="1504"/>
      <c r="C55" s="686" t="s">
        <v>733</v>
      </c>
      <c r="D55" s="7">
        <v>11.1</v>
      </c>
      <c r="E55" s="7">
        <v>19.739999999999998</v>
      </c>
      <c r="F55" s="7">
        <v>54.87</v>
      </c>
      <c r="G55" s="7">
        <v>19.39</v>
      </c>
      <c r="H55" s="8">
        <v>19.7</v>
      </c>
    </row>
    <row r="56" spans="2:8" x14ac:dyDescent="0.25">
      <c r="B56" s="1504"/>
      <c r="C56" s="686" t="s">
        <v>734</v>
      </c>
      <c r="D56" s="7">
        <v>9.25</v>
      </c>
      <c r="E56" s="7">
        <v>20.49</v>
      </c>
      <c r="F56" s="7">
        <v>84.92</v>
      </c>
      <c r="G56" s="7">
        <v>104.93</v>
      </c>
      <c r="H56" s="8">
        <v>46.91</v>
      </c>
    </row>
    <row r="57" spans="2:8" ht="26.4" x14ac:dyDescent="0.25">
      <c r="B57" s="1504"/>
      <c r="C57" s="686" t="s">
        <v>735</v>
      </c>
      <c r="D57" s="7">
        <v>1181.17</v>
      </c>
      <c r="E57" s="7">
        <v>724.28</v>
      </c>
      <c r="F57" s="7">
        <v>1838.33</v>
      </c>
      <c r="G57" s="7">
        <v>1569.51</v>
      </c>
      <c r="H57" s="8">
        <v>1254.45</v>
      </c>
    </row>
    <row r="58" spans="2:8" ht="26.4" x14ac:dyDescent="0.25">
      <c r="B58" s="1504"/>
      <c r="C58" s="686" t="s">
        <v>736</v>
      </c>
      <c r="D58" s="7">
        <v>67.099999999999994</v>
      </c>
      <c r="E58" s="7">
        <v>15.06</v>
      </c>
      <c r="F58" s="7">
        <v>68.040000000000006</v>
      </c>
      <c r="G58" s="7">
        <v>152.19</v>
      </c>
      <c r="H58" s="8">
        <v>59.03</v>
      </c>
    </row>
    <row r="59" spans="2:8" x14ac:dyDescent="0.25">
      <c r="B59" s="1504"/>
      <c r="C59" s="686" t="s">
        <v>737</v>
      </c>
      <c r="D59" s="7">
        <v>516.65</v>
      </c>
      <c r="E59" s="7">
        <v>395.59</v>
      </c>
      <c r="F59" s="7">
        <v>515.27</v>
      </c>
      <c r="G59" s="7">
        <v>651.29</v>
      </c>
      <c r="H59" s="8">
        <v>150.57</v>
      </c>
    </row>
    <row r="60" spans="2:8" x14ac:dyDescent="0.25">
      <c r="B60" s="1504"/>
      <c r="C60" s="686" t="s">
        <v>738</v>
      </c>
      <c r="D60" s="7">
        <v>1073.77</v>
      </c>
      <c r="E60" s="7">
        <v>598.16</v>
      </c>
      <c r="F60" s="7">
        <v>981.47</v>
      </c>
      <c r="G60" s="7">
        <v>817.32</v>
      </c>
      <c r="H60" s="8">
        <v>775.9</v>
      </c>
    </row>
    <row r="61" spans="2:8" ht="13.8" thickBot="1" x14ac:dyDescent="0.3">
      <c r="B61" s="1504"/>
      <c r="C61" s="687" t="s">
        <v>739</v>
      </c>
      <c r="D61" s="11">
        <v>462.37</v>
      </c>
      <c r="E61" s="11">
        <v>289.57</v>
      </c>
      <c r="F61" s="11">
        <v>427.89</v>
      </c>
      <c r="G61" s="11">
        <v>250.31</v>
      </c>
      <c r="H61" s="12">
        <v>433.99</v>
      </c>
    </row>
    <row r="62" spans="2:8" x14ac:dyDescent="0.25">
      <c r="B62" s="685" t="s">
        <v>740</v>
      </c>
    </row>
    <row r="65" spans="1:7" x14ac:dyDescent="0.25">
      <c r="A65" s="685" t="s">
        <v>25</v>
      </c>
      <c r="B65" s="13" t="s">
        <v>26</v>
      </c>
      <c r="D65" s="13" t="s">
        <v>27</v>
      </c>
      <c r="G65" s="685" t="s">
        <v>643</v>
      </c>
    </row>
  </sheetData>
  <mergeCells count="33">
    <mergeCell ref="B20:C20"/>
    <mergeCell ref="B7:C7"/>
    <mergeCell ref="B8:C8"/>
    <mergeCell ref="B9:C9"/>
    <mergeCell ref="B10:B12"/>
    <mergeCell ref="B13:C13"/>
    <mergeCell ref="B14:C14"/>
    <mergeCell ref="B15:C15"/>
    <mergeCell ref="B16:C16"/>
    <mergeCell ref="B17:C17"/>
    <mergeCell ref="B18:C18"/>
    <mergeCell ref="B19:C19"/>
    <mergeCell ref="B36:C36"/>
    <mergeCell ref="B21:B23"/>
    <mergeCell ref="B24:C24"/>
    <mergeCell ref="B25:C25"/>
    <mergeCell ref="B26:C26"/>
    <mergeCell ref="B27:C27"/>
    <mergeCell ref="B28:C28"/>
    <mergeCell ref="B29:C29"/>
    <mergeCell ref="B30:C30"/>
    <mergeCell ref="B31:C31"/>
    <mergeCell ref="B32:C32"/>
    <mergeCell ref="B33:B35"/>
    <mergeCell ref="B43:C43"/>
    <mergeCell ref="B44:B52"/>
    <mergeCell ref="B53:B61"/>
    <mergeCell ref="B37:C37"/>
    <mergeCell ref="B38:C38"/>
    <mergeCell ref="B39:C39"/>
    <mergeCell ref="B40:C40"/>
    <mergeCell ref="B41:C41"/>
    <mergeCell ref="B42:C42"/>
  </mergeCells>
  <conditionalFormatting sqref="B7:C7">
    <cfRule type="expression" dxfId="11323" priority="1">
      <formula>A1&lt;&gt;IV65000</formula>
    </cfRule>
  </conditionalFormatting>
  <conditionalFormatting sqref="B8:C8">
    <cfRule type="expression" dxfId="11322" priority="2">
      <formula>A1&lt;&gt;IV65000</formula>
    </cfRule>
  </conditionalFormatting>
  <conditionalFormatting sqref="B9:C9">
    <cfRule type="expression" dxfId="11321" priority="3">
      <formula>A1&lt;&gt;IV65000</formula>
    </cfRule>
  </conditionalFormatting>
  <conditionalFormatting sqref="B10:B12">
    <cfRule type="expression" dxfId="11320" priority="4">
      <formula>A1&lt;&gt;IV65000</formula>
    </cfRule>
  </conditionalFormatting>
  <conditionalFormatting sqref="B13:C13">
    <cfRule type="expression" dxfId="11319" priority="5">
      <formula>A1&lt;&gt;IV65000</formula>
    </cfRule>
  </conditionalFormatting>
  <conditionalFormatting sqref="B14:C14">
    <cfRule type="expression" dxfId="11318" priority="6">
      <formula>A1&lt;&gt;IV65000</formula>
    </cfRule>
  </conditionalFormatting>
  <conditionalFormatting sqref="B15:C15">
    <cfRule type="expression" dxfId="11317" priority="7">
      <formula>A1&lt;&gt;IV65000</formula>
    </cfRule>
  </conditionalFormatting>
  <conditionalFormatting sqref="B16:C16">
    <cfRule type="expression" dxfId="11316" priority="8">
      <formula>A1&lt;&gt;IV65000</formula>
    </cfRule>
  </conditionalFormatting>
  <conditionalFormatting sqref="B17:C17">
    <cfRule type="expression" dxfId="11315" priority="9">
      <formula>A1&lt;&gt;IV65000</formula>
    </cfRule>
  </conditionalFormatting>
  <conditionalFormatting sqref="B18:C18">
    <cfRule type="expression" dxfId="11314" priority="10">
      <formula>A1&lt;&gt;IV65000</formula>
    </cfRule>
  </conditionalFormatting>
  <conditionalFormatting sqref="B19:C19">
    <cfRule type="expression" dxfId="11313" priority="11">
      <formula>A1&lt;&gt;IV65000</formula>
    </cfRule>
  </conditionalFormatting>
  <conditionalFormatting sqref="B20:C20">
    <cfRule type="expression" dxfId="11312" priority="12">
      <formula>A1&lt;&gt;IV65000</formula>
    </cfRule>
  </conditionalFormatting>
  <conditionalFormatting sqref="B21:B23">
    <cfRule type="expression" dxfId="11311" priority="13">
      <formula>A1&lt;&gt;IV65000</formula>
    </cfRule>
  </conditionalFormatting>
  <conditionalFormatting sqref="B24:C24">
    <cfRule type="expression" dxfId="11310" priority="14">
      <formula>A1&lt;&gt;IV65000</formula>
    </cfRule>
  </conditionalFormatting>
  <conditionalFormatting sqref="B25:C25">
    <cfRule type="expression" dxfId="11309" priority="15">
      <formula>A1&lt;&gt;IV65000</formula>
    </cfRule>
  </conditionalFormatting>
  <conditionalFormatting sqref="B26:C26">
    <cfRule type="expression" dxfId="11308" priority="16">
      <formula>A1&lt;&gt;IV65000</formula>
    </cfRule>
  </conditionalFormatting>
  <conditionalFormatting sqref="B27:C27">
    <cfRule type="expression" dxfId="11307" priority="17">
      <formula>A1&lt;&gt;IV65000</formula>
    </cfRule>
  </conditionalFormatting>
  <conditionalFormatting sqref="B28:C28">
    <cfRule type="expression" dxfId="11306" priority="18">
      <formula>A1&lt;&gt;IV65000</formula>
    </cfRule>
  </conditionalFormatting>
  <conditionalFormatting sqref="B29:C29">
    <cfRule type="expression" dxfId="11305" priority="19">
      <formula>A1&lt;&gt;IV65000</formula>
    </cfRule>
  </conditionalFormatting>
  <conditionalFormatting sqref="B30:C30">
    <cfRule type="expression" dxfId="11304" priority="20">
      <formula>A1&lt;&gt;IV65000</formula>
    </cfRule>
  </conditionalFormatting>
  <conditionalFormatting sqref="B31:C31">
    <cfRule type="expression" dxfId="11303" priority="21">
      <formula>A1&lt;&gt;IV65000</formula>
    </cfRule>
  </conditionalFormatting>
  <conditionalFormatting sqref="B32:C32">
    <cfRule type="expression" dxfId="11302" priority="22">
      <formula>A1&lt;&gt;IV65000</formula>
    </cfRule>
  </conditionalFormatting>
  <conditionalFormatting sqref="B33:B35">
    <cfRule type="expression" dxfId="11301" priority="23">
      <formula>A1&lt;&gt;IV65000</formula>
    </cfRule>
  </conditionalFormatting>
  <conditionalFormatting sqref="B36:C36">
    <cfRule type="expression" dxfId="11300" priority="24">
      <formula>A1&lt;&gt;IV65000</formula>
    </cfRule>
  </conditionalFormatting>
  <conditionalFormatting sqref="B37:C37">
    <cfRule type="expression" dxfId="11299" priority="25">
      <formula>A1&lt;&gt;IV65000</formula>
    </cfRule>
  </conditionalFormatting>
  <conditionalFormatting sqref="B38:C38">
    <cfRule type="expression" dxfId="11298" priority="26">
      <formula>A1&lt;&gt;IV65000</formula>
    </cfRule>
  </conditionalFormatting>
  <conditionalFormatting sqref="B39:C39">
    <cfRule type="expression" dxfId="11297" priority="27">
      <formula>A1&lt;&gt;IV65000</formula>
    </cfRule>
  </conditionalFormatting>
  <conditionalFormatting sqref="B40:C40">
    <cfRule type="expression" dxfId="11296" priority="28">
      <formula>A1&lt;&gt;IV65000</formula>
    </cfRule>
  </conditionalFormatting>
  <conditionalFormatting sqref="B41:C41">
    <cfRule type="expression" dxfId="11295" priority="29">
      <formula>A1&lt;&gt;IV65000</formula>
    </cfRule>
  </conditionalFormatting>
  <conditionalFormatting sqref="B42:C42">
    <cfRule type="expression" dxfId="11294" priority="30">
      <formula>A1&lt;&gt;IV65000</formula>
    </cfRule>
  </conditionalFormatting>
  <conditionalFormatting sqref="B43:C43">
    <cfRule type="expression" dxfId="11293" priority="31">
      <formula>A1&lt;&gt;IV65000</formula>
    </cfRule>
  </conditionalFormatting>
  <conditionalFormatting sqref="B44:B52">
    <cfRule type="expression" dxfId="11292" priority="32">
      <formula>A1&lt;&gt;IV65000</formula>
    </cfRule>
  </conditionalFormatting>
  <conditionalFormatting sqref="B53:B61">
    <cfRule type="expression" dxfId="11291" priority="33">
      <formula>A1&lt;&gt;IV65000</formula>
    </cfRule>
  </conditionalFormatting>
  <hyperlinks>
    <hyperlink ref="B65" r:id="rId1" xr:uid="{F7F37969-BE94-43D3-A973-E6BE801D2AF5}"/>
    <hyperlink ref="D65" r:id="rId2" xr:uid="{3941EEBE-43BE-4230-8FD6-39DE1EBCB61E}"/>
    <hyperlink ref="A2" location="Obsah!A1" display="Zpět na obsah" xr:uid="{0611FF07-5B98-45F1-B32D-C70E8177C227}"/>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17FE7-B11F-4592-8226-87AD764CC7AD}">
  <dimension ref="A1:I76"/>
  <sheetViews>
    <sheetView workbookViewId="0">
      <selection activeCell="B3" sqref="B3"/>
    </sheetView>
  </sheetViews>
  <sheetFormatPr defaultRowHeight="13.2" x14ac:dyDescent="0.25"/>
  <cols>
    <col min="1" max="1" width="8.88671875" style="81"/>
    <col min="2" max="2" width="35.33203125" style="81" customWidth="1"/>
    <col min="3" max="3" width="9.5546875" style="81" customWidth="1"/>
    <col min="4" max="9" width="10.77734375" style="81" customWidth="1"/>
    <col min="10" max="16384" width="8.88671875" style="81"/>
  </cols>
  <sheetData>
    <row r="1" spans="1:9" x14ac:dyDescent="0.25">
      <c r="A1" s="81" t="s">
        <v>0</v>
      </c>
    </row>
    <row r="2" spans="1:9" ht="14.4" x14ac:dyDescent="0.3">
      <c r="A2" s="404" t="s">
        <v>389</v>
      </c>
    </row>
    <row r="3" spans="1:9" x14ac:dyDescent="0.25">
      <c r="B3" s="2" t="s">
        <v>43</v>
      </c>
    </row>
    <row r="5" spans="1:9" x14ac:dyDescent="0.25">
      <c r="H5" s="3" t="s">
        <v>3</v>
      </c>
      <c r="I5" s="81" t="s">
        <v>36</v>
      </c>
    </row>
    <row r="7" spans="1:9" x14ac:dyDescent="0.25">
      <c r="B7" s="1503" t="s">
        <v>5</v>
      </c>
      <c r="C7" s="1504"/>
      <c r="D7" s="1504"/>
      <c r="E7" s="5" t="s">
        <v>6</v>
      </c>
      <c r="F7" s="5" t="s">
        <v>7</v>
      </c>
      <c r="G7" s="5" t="s">
        <v>8</v>
      </c>
      <c r="H7" s="5" t="s">
        <v>9</v>
      </c>
      <c r="I7" s="6" t="s">
        <v>10</v>
      </c>
    </row>
    <row r="8" spans="1:9" x14ac:dyDescent="0.25">
      <c r="B8" s="1505" t="s">
        <v>44</v>
      </c>
      <c r="C8" s="1504"/>
      <c r="D8" s="1504"/>
      <c r="E8" s="7">
        <v>517087</v>
      </c>
      <c r="F8" s="7">
        <v>518337</v>
      </c>
      <c r="G8" s="7">
        <v>520316</v>
      </c>
      <c r="H8" s="7">
        <v>522662</v>
      </c>
      <c r="I8" s="8">
        <v>522856</v>
      </c>
    </row>
    <row r="9" spans="1:9" x14ac:dyDescent="0.25">
      <c r="B9" s="1506" t="s">
        <v>45</v>
      </c>
      <c r="C9" s="1508" t="s">
        <v>46</v>
      </c>
      <c r="D9" s="83" t="s">
        <v>47</v>
      </c>
      <c r="E9" s="7">
        <v>80394</v>
      </c>
      <c r="F9" s="7">
        <v>81098</v>
      </c>
      <c r="G9" s="7">
        <v>82063</v>
      </c>
      <c r="H9" s="7">
        <v>83010</v>
      </c>
      <c r="I9" s="8">
        <v>83619</v>
      </c>
    </row>
    <row r="10" spans="1:9" x14ac:dyDescent="0.25">
      <c r="B10" s="1504"/>
      <c r="C10" s="1504"/>
      <c r="D10" s="83" t="s">
        <v>48</v>
      </c>
      <c r="E10" s="7">
        <v>41331</v>
      </c>
      <c r="F10" s="7">
        <v>41611</v>
      </c>
      <c r="G10" s="7">
        <v>42013</v>
      </c>
      <c r="H10" s="7">
        <v>42581</v>
      </c>
      <c r="I10" s="8">
        <v>42883</v>
      </c>
    </row>
    <row r="11" spans="1:9" x14ac:dyDescent="0.25">
      <c r="B11" s="1504"/>
      <c r="C11" s="1504"/>
      <c r="D11" s="83" t="s">
        <v>49</v>
      </c>
      <c r="E11" s="7">
        <v>39063</v>
      </c>
      <c r="F11" s="7">
        <v>39487</v>
      </c>
      <c r="G11" s="7">
        <v>40050</v>
      </c>
      <c r="H11" s="7">
        <v>40429</v>
      </c>
      <c r="I11" s="8">
        <v>40736</v>
      </c>
    </row>
    <row r="12" spans="1:9" x14ac:dyDescent="0.25">
      <c r="B12" s="1504"/>
      <c r="C12" s="1508" t="s">
        <v>50</v>
      </c>
      <c r="D12" s="83" t="s">
        <v>47</v>
      </c>
      <c r="E12" s="7">
        <v>338204</v>
      </c>
      <c r="F12" s="7">
        <v>335911</v>
      </c>
      <c r="G12" s="7">
        <v>334475</v>
      </c>
      <c r="H12" s="7">
        <v>333567</v>
      </c>
      <c r="I12" s="8">
        <v>331606</v>
      </c>
    </row>
    <row r="13" spans="1:9" x14ac:dyDescent="0.25">
      <c r="B13" s="1504"/>
      <c r="C13" s="1504"/>
      <c r="D13" s="83" t="s">
        <v>48</v>
      </c>
      <c r="E13" s="7">
        <v>172841</v>
      </c>
      <c r="F13" s="7">
        <v>172058</v>
      </c>
      <c r="G13" s="7">
        <v>171743</v>
      </c>
      <c r="H13" s="7">
        <v>171814</v>
      </c>
      <c r="I13" s="8">
        <v>170899</v>
      </c>
    </row>
    <row r="14" spans="1:9" x14ac:dyDescent="0.25">
      <c r="B14" s="1504"/>
      <c r="C14" s="1504"/>
      <c r="D14" s="83" t="s">
        <v>49</v>
      </c>
      <c r="E14" s="7">
        <v>165363</v>
      </c>
      <c r="F14" s="7">
        <v>163853</v>
      </c>
      <c r="G14" s="7">
        <v>162732</v>
      </c>
      <c r="H14" s="7">
        <v>161753</v>
      </c>
      <c r="I14" s="8">
        <v>160707</v>
      </c>
    </row>
    <row r="15" spans="1:9" x14ac:dyDescent="0.25">
      <c r="B15" s="1504"/>
      <c r="C15" s="1508" t="s">
        <v>51</v>
      </c>
      <c r="D15" s="83" t="s">
        <v>47</v>
      </c>
      <c r="E15" s="7">
        <v>98489</v>
      </c>
      <c r="F15" s="7">
        <v>101328</v>
      </c>
      <c r="G15" s="7">
        <v>103778</v>
      </c>
      <c r="H15" s="7">
        <v>106085</v>
      </c>
      <c r="I15" s="8">
        <v>107631</v>
      </c>
    </row>
    <row r="16" spans="1:9" x14ac:dyDescent="0.25">
      <c r="B16" s="1504"/>
      <c r="C16" s="1504"/>
      <c r="D16" s="83" t="s">
        <v>48</v>
      </c>
      <c r="E16" s="7">
        <v>41519</v>
      </c>
      <c r="F16" s="7">
        <v>42935</v>
      </c>
      <c r="G16" s="7">
        <v>44192</v>
      </c>
      <c r="H16" s="7">
        <v>45299</v>
      </c>
      <c r="I16" s="8">
        <v>46007</v>
      </c>
    </row>
    <row r="17" spans="2:9" x14ac:dyDescent="0.25">
      <c r="B17" s="1504"/>
      <c r="C17" s="1504"/>
      <c r="D17" s="83" t="s">
        <v>49</v>
      </c>
      <c r="E17" s="7">
        <v>56970</v>
      </c>
      <c r="F17" s="7">
        <v>58393</v>
      </c>
      <c r="G17" s="7">
        <v>59586</v>
      </c>
      <c r="H17" s="7">
        <v>60786</v>
      </c>
      <c r="I17" s="8">
        <v>61624</v>
      </c>
    </row>
    <row r="18" spans="2:9" x14ac:dyDescent="0.25">
      <c r="B18" s="1505" t="s">
        <v>52</v>
      </c>
      <c r="C18" s="1508" t="s">
        <v>47</v>
      </c>
      <c r="D18" s="1504"/>
      <c r="E18" s="59">
        <v>42.109259999999999</v>
      </c>
      <c r="F18" s="59">
        <v>42.298376345900003</v>
      </c>
      <c r="G18" s="59">
        <v>42.447209999999998</v>
      </c>
      <c r="H18" s="59">
        <v>42.579206064300003</v>
      </c>
      <c r="I18" s="60">
        <v>42.691754520000003</v>
      </c>
    </row>
    <row r="19" spans="2:9" x14ac:dyDescent="0.25">
      <c r="B19" s="1504"/>
      <c r="C19" s="1508" t="s">
        <v>48</v>
      </c>
      <c r="D19" s="1504"/>
      <c r="E19" s="59">
        <v>40.657449999999997</v>
      </c>
      <c r="F19" s="59">
        <v>40.856915714499998</v>
      </c>
      <c r="G19" s="59">
        <v>41.020980000000002</v>
      </c>
      <c r="H19" s="59">
        <v>41.146730382699999</v>
      </c>
      <c r="I19" s="60">
        <v>41.26233405</v>
      </c>
    </row>
    <row r="20" spans="2:9" x14ac:dyDescent="0.25">
      <c r="B20" s="1504"/>
      <c r="C20" s="1508" t="s">
        <v>49</v>
      </c>
      <c r="D20" s="1504"/>
      <c r="E20" s="59">
        <v>43.529389999999999</v>
      </c>
      <c r="F20" s="59">
        <v>43.711589673399999</v>
      </c>
      <c r="G20" s="59">
        <v>43.849409999999999</v>
      </c>
      <c r="H20" s="59">
        <v>43.993847160100003</v>
      </c>
      <c r="I20" s="60">
        <v>44.103363399999999</v>
      </c>
    </row>
    <row r="21" spans="2:9" x14ac:dyDescent="0.25">
      <c r="B21" s="1505" t="s">
        <v>53</v>
      </c>
      <c r="C21" s="1504"/>
      <c r="D21" s="1504"/>
      <c r="E21" s="7">
        <v>516553</v>
      </c>
      <c r="F21" s="7">
        <v>517243</v>
      </c>
      <c r="G21" s="7">
        <v>519125</v>
      </c>
      <c r="H21" s="7">
        <v>521146</v>
      </c>
      <c r="I21" s="8">
        <v>523350</v>
      </c>
    </row>
    <row r="22" spans="2:9" x14ac:dyDescent="0.25">
      <c r="B22" s="1505" t="s">
        <v>54</v>
      </c>
      <c r="C22" s="1504"/>
      <c r="D22" s="1504"/>
      <c r="E22" s="7">
        <v>5533</v>
      </c>
      <c r="F22" s="7">
        <v>5372</v>
      </c>
      <c r="G22" s="7">
        <v>5526</v>
      </c>
      <c r="H22" s="7">
        <v>5672</v>
      </c>
      <c r="I22" s="8">
        <v>5454</v>
      </c>
    </row>
    <row r="23" spans="2:9" x14ac:dyDescent="0.25">
      <c r="B23" s="1506" t="s">
        <v>55</v>
      </c>
      <c r="C23" s="1508" t="s">
        <v>56</v>
      </c>
      <c r="D23" s="1504"/>
      <c r="E23" s="7">
        <v>2848</v>
      </c>
      <c r="F23" s="7">
        <v>2768</v>
      </c>
      <c r="G23" s="7">
        <v>2796</v>
      </c>
      <c r="H23" s="7">
        <v>2978</v>
      </c>
      <c r="I23" s="8">
        <v>2784</v>
      </c>
    </row>
    <row r="24" spans="2:9" x14ac:dyDescent="0.25">
      <c r="B24" s="1504"/>
      <c r="C24" s="1508" t="s">
        <v>57</v>
      </c>
      <c r="D24" s="1504"/>
      <c r="E24" s="7">
        <v>2685</v>
      </c>
      <c r="F24" s="7">
        <v>2604</v>
      </c>
      <c r="G24" s="7">
        <v>2730</v>
      </c>
      <c r="H24" s="7">
        <v>2694</v>
      </c>
      <c r="I24" s="8">
        <v>2670</v>
      </c>
    </row>
    <row r="25" spans="2:9" x14ac:dyDescent="0.25">
      <c r="B25" s="1506" t="s">
        <v>58</v>
      </c>
      <c r="C25" s="1508" t="s">
        <v>59</v>
      </c>
      <c r="D25" s="1504"/>
      <c r="E25" s="7">
        <v>2702</v>
      </c>
      <c r="F25" s="7">
        <v>2613</v>
      </c>
      <c r="G25" s="7">
        <v>2608</v>
      </c>
      <c r="H25" s="7">
        <v>2663</v>
      </c>
      <c r="I25" s="8">
        <v>2551</v>
      </c>
    </row>
    <row r="26" spans="2:9" x14ac:dyDescent="0.25">
      <c r="B26" s="1504"/>
      <c r="C26" s="1508" t="s">
        <v>60</v>
      </c>
      <c r="D26" s="1504"/>
      <c r="E26" s="7">
        <v>1992</v>
      </c>
      <c r="F26" s="7">
        <v>1991</v>
      </c>
      <c r="G26" s="7">
        <v>2081</v>
      </c>
      <c r="H26" s="7">
        <v>2171</v>
      </c>
      <c r="I26" s="8">
        <v>2072</v>
      </c>
    </row>
    <row r="27" spans="2:9" x14ac:dyDescent="0.25">
      <c r="B27" s="1504"/>
      <c r="C27" s="1508" t="s">
        <v>61</v>
      </c>
      <c r="D27" s="1504"/>
      <c r="E27" s="7">
        <v>603</v>
      </c>
      <c r="F27" s="7">
        <v>580</v>
      </c>
      <c r="G27" s="7">
        <v>601</v>
      </c>
      <c r="H27" s="7">
        <v>618</v>
      </c>
      <c r="I27" s="8">
        <v>608</v>
      </c>
    </row>
    <row r="28" spans="2:9" x14ac:dyDescent="0.25">
      <c r="B28" s="1504"/>
      <c r="C28" s="1508" t="s">
        <v>62</v>
      </c>
      <c r="D28" s="1504"/>
      <c r="E28" s="7">
        <v>236</v>
      </c>
      <c r="F28" s="7">
        <v>188</v>
      </c>
      <c r="G28" s="7">
        <v>236</v>
      </c>
      <c r="H28" s="7">
        <v>220</v>
      </c>
      <c r="I28" s="8">
        <v>223</v>
      </c>
    </row>
    <row r="29" spans="2:9" x14ac:dyDescent="0.25">
      <c r="B29" s="1505" t="s">
        <v>63</v>
      </c>
      <c r="C29" s="1508" t="s">
        <v>64</v>
      </c>
      <c r="D29" s="1504"/>
      <c r="E29" s="59">
        <v>30.499279999999999</v>
      </c>
      <c r="F29" s="59">
        <v>30.350339999999999</v>
      </c>
      <c r="G29" s="59">
        <v>30.550850000000001</v>
      </c>
      <c r="H29" s="59">
        <v>30.521509999999999</v>
      </c>
      <c r="I29" s="60">
        <v>30.640447380000001</v>
      </c>
    </row>
    <row r="30" spans="2:9" x14ac:dyDescent="0.25">
      <c r="B30" s="1504"/>
      <c r="C30" s="1508" t="s">
        <v>65</v>
      </c>
      <c r="D30" s="1504"/>
      <c r="E30" s="59">
        <v>28.50592</v>
      </c>
      <c r="F30" s="59">
        <v>28.339649999999999</v>
      </c>
      <c r="G30" s="59">
        <v>28.54908</v>
      </c>
      <c r="H30" s="59">
        <v>28.629549999999998</v>
      </c>
      <c r="I30" s="60">
        <v>28.82183457</v>
      </c>
    </row>
    <row r="31" spans="2:9" x14ac:dyDescent="0.25">
      <c r="B31" s="1505" t="s">
        <v>66</v>
      </c>
      <c r="C31" s="1504"/>
      <c r="D31" s="1504"/>
      <c r="E31" s="7">
        <v>2650</v>
      </c>
      <c r="F31" s="7">
        <v>2624</v>
      </c>
      <c r="G31" s="7">
        <v>2704</v>
      </c>
      <c r="H31" s="7">
        <v>2678</v>
      </c>
      <c r="I31" s="8">
        <v>2649</v>
      </c>
    </row>
    <row r="32" spans="2:9" x14ac:dyDescent="0.25">
      <c r="B32" s="1505" t="s">
        <v>67</v>
      </c>
      <c r="C32" s="1504"/>
      <c r="D32" s="1504"/>
      <c r="E32" s="59">
        <v>10.71139</v>
      </c>
      <c r="F32" s="59">
        <v>10.38583</v>
      </c>
      <c r="G32" s="59">
        <v>10.64484</v>
      </c>
      <c r="H32" s="59">
        <v>10.883710000000001</v>
      </c>
      <c r="I32" s="60">
        <v>10.42132</v>
      </c>
    </row>
    <row r="33" spans="2:9" x14ac:dyDescent="0.25">
      <c r="B33" s="1505" t="s">
        <v>68</v>
      </c>
      <c r="C33" s="1504"/>
      <c r="D33" s="1504"/>
      <c r="E33" s="7">
        <v>5234</v>
      </c>
      <c r="F33" s="7">
        <v>5389</v>
      </c>
      <c r="G33" s="7">
        <v>5528</v>
      </c>
      <c r="H33" s="7">
        <v>5558</v>
      </c>
      <c r="I33" s="8">
        <v>6383</v>
      </c>
    </row>
    <row r="34" spans="2:9" x14ac:dyDescent="0.25">
      <c r="B34" s="1506" t="s">
        <v>69</v>
      </c>
      <c r="C34" s="1508" t="s">
        <v>70</v>
      </c>
      <c r="D34" s="1504"/>
      <c r="E34" s="7">
        <v>1383</v>
      </c>
      <c r="F34" s="7">
        <v>1315</v>
      </c>
      <c r="G34" s="7">
        <v>1377</v>
      </c>
      <c r="H34" s="7">
        <v>1413</v>
      </c>
      <c r="I34" s="8">
        <v>1412</v>
      </c>
    </row>
    <row r="35" spans="2:9" x14ac:dyDescent="0.25">
      <c r="B35" s="1504"/>
      <c r="C35" s="1508" t="s">
        <v>71</v>
      </c>
      <c r="D35" s="1504"/>
      <c r="E35" s="7">
        <v>2222</v>
      </c>
      <c r="F35" s="7">
        <v>2378</v>
      </c>
      <c r="G35" s="7">
        <v>2380</v>
      </c>
      <c r="H35" s="7">
        <v>2305</v>
      </c>
      <c r="I35" s="8">
        <v>2636</v>
      </c>
    </row>
    <row r="36" spans="2:9" x14ac:dyDescent="0.25">
      <c r="B36" s="1504"/>
      <c r="C36" s="1508" t="s">
        <v>72</v>
      </c>
      <c r="D36" s="1504"/>
      <c r="E36" s="7">
        <v>367</v>
      </c>
      <c r="F36" s="7">
        <v>393</v>
      </c>
      <c r="G36" s="7">
        <v>439</v>
      </c>
      <c r="H36" s="7">
        <v>429</v>
      </c>
      <c r="I36" s="8">
        <v>425</v>
      </c>
    </row>
    <row r="37" spans="2:9" x14ac:dyDescent="0.25">
      <c r="B37" s="1504"/>
      <c r="C37" s="1508" t="s">
        <v>73</v>
      </c>
      <c r="D37" s="1504"/>
      <c r="E37" s="7">
        <v>214</v>
      </c>
      <c r="F37" s="7">
        <v>212</v>
      </c>
      <c r="G37" s="7">
        <v>240</v>
      </c>
      <c r="H37" s="7">
        <v>242</v>
      </c>
      <c r="I37" s="8">
        <v>246</v>
      </c>
    </row>
    <row r="38" spans="2:9" x14ac:dyDescent="0.25">
      <c r="B38" s="1504"/>
      <c r="C38" s="1508" t="s">
        <v>74</v>
      </c>
      <c r="D38" s="1504"/>
      <c r="E38" s="7">
        <v>286</v>
      </c>
      <c r="F38" s="7">
        <v>272</v>
      </c>
      <c r="G38" s="7">
        <v>266</v>
      </c>
      <c r="H38" s="7">
        <v>313</v>
      </c>
      <c r="I38" s="8">
        <v>258</v>
      </c>
    </row>
    <row r="39" spans="2:9" x14ac:dyDescent="0.25">
      <c r="B39" s="1506" t="s">
        <v>75</v>
      </c>
      <c r="C39" s="1508" t="s">
        <v>46</v>
      </c>
      <c r="D39" s="1504"/>
      <c r="E39" s="7">
        <v>21</v>
      </c>
      <c r="F39" s="7">
        <v>20</v>
      </c>
      <c r="G39" s="7">
        <v>20</v>
      </c>
      <c r="H39" s="7">
        <v>17</v>
      </c>
      <c r="I39" s="8">
        <v>25</v>
      </c>
    </row>
    <row r="40" spans="2:9" x14ac:dyDescent="0.25">
      <c r="B40" s="1504"/>
      <c r="C40" s="1508" t="s">
        <v>50</v>
      </c>
      <c r="D40" s="1504"/>
      <c r="E40" s="7">
        <v>893</v>
      </c>
      <c r="F40" s="7">
        <v>902</v>
      </c>
      <c r="G40" s="7">
        <v>923</v>
      </c>
      <c r="H40" s="7">
        <v>872</v>
      </c>
      <c r="I40" s="8">
        <v>896</v>
      </c>
    </row>
    <row r="41" spans="2:9" x14ac:dyDescent="0.25">
      <c r="B41" s="1504"/>
      <c r="C41" s="1508" t="s">
        <v>51</v>
      </c>
      <c r="D41" s="1504"/>
      <c r="E41" s="7">
        <v>4320</v>
      </c>
      <c r="F41" s="7">
        <v>4467</v>
      </c>
      <c r="G41" s="7">
        <v>4585</v>
      </c>
      <c r="H41" s="7">
        <v>4669</v>
      </c>
      <c r="I41" s="8">
        <v>5462</v>
      </c>
    </row>
    <row r="42" spans="2:9" x14ac:dyDescent="0.25">
      <c r="B42" s="82" t="s">
        <v>76</v>
      </c>
      <c r="C42" s="1508" t="s">
        <v>77</v>
      </c>
      <c r="D42" s="1504"/>
      <c r="E42" s="59">
        <v>1.8073399999999999</v>
      </c>
      <c r="F42" s="59">
        <v>2.0476545048000001</v>
      </c>
      <c r="G42" s="59">
        <v>2.5334781034999998</v>
      </c>
      <c r="H42" s="59">
        <v>1.5867418900000001</v>
      </c>
      <c r="I42" s="60">
        <v>3.4836817020000002</v>
      </c>
    </row>
    <row r="43" spans="2:9" x14ac:dyDescent="0.25">
      <c r="B43" s="82" t="s">
        <v>78</v>
      </c>
      <c r="C43" s="1508" t="s">
        <v>79</v>
      </c>
      <c r="D43" s="1504"/>
      <c r="E43" s="59">
        <v>1.2651399999999999</v>
      </c>
      <c r="F43" s="59">
        <v>1.3030528667000001</v>
      </c>
      <c r="G43" s="59">
        <v>1.8096272168</v>
      </c>
      <c r="H43" s="59">
        <v>0.88152327220000004</v>
      </c>
      <c r="I43" s="60">
        <v>2.2002200219999999</v>
      </c>
    </row>
    <row r="44" spans="2:9" x14ac:dyDescent="0.25">
      <c r="B44" s="1505" t="s">
        <v>80</v>
      </c>
      <c r="C44" s="1504"/>
      <c r="D44" s="1504"/>
      <c r="E44" s="59">
        <v>10.13255</v>
      </c>
      <c r="F44" s="59">
        <v>10.418699999999999</v>
      </c>
      <c r="G44" s="59">
        <v>10.64869</v>
      </c>
      <c r="H44" s="59">
        <v>10.664960000000001</v>
      </c>
      <c r="I44" s="60">
        <v>12.196429999999999</v>
      </c>
    </row>
    <row r="45" spans="2:9" x14ac:dyDescent="0.25">
      <c r="B45" s="1505" t="s">
        <v>81</v>
      </c>
      <c r="C45" s="1508" t="s">
        <v>47</v>
      </c>
      <c r="D45" s="1504"/>
      <c r="E45" s="7">
        <v>4969</v>
      </c>
      <c r="F45" s="7">
        <v>5544</v>
      </c>
      <c r="G45" s="7">
        <v>6539</v>
      </c>
      <c r="H45" s="7">
        <v>6967</v>
      </c>
      <c r="I45" s="8">
        <v>6024</v>
      </c>
    </row>
    <row r="46" spans="2:9" x14ac:dyDescent="0.25">
      <c r="B46" s="1504"/>
      <c r="C46" s="1508" t="s">
        <v>48</v>
      </c>
      <c r="D46" s="1504"/>
      <c r="E46" s="7">
        <v>2466</v>
      </c>
      <c r="F46" s="7">
        <v>2922</v>
      </c>
      <c r="G46" s="7">
        <v>3588</v>
      </c>
      <c r="H46" s="7">
        <v>3979</v>
      </c>
      <c r="I46" s="8">
        <v>3239</v>
      </c>
    </row>
    <row r="47" spans="2:9" x14ac:dyDescent="0.25">
      <c r="B47" s="1504"/>
      <c r="C47" s="1508" t="s">
        <v>49</v>
      </c>
      <c r="D47" s="1504"/>
      <c r="E47" s="7">
        <v>2503</v>
      </c>
      <c r="F47" s="7">
        <v>2622</v>
      </c>
      <c r="G47" s="7">
        <v>2951</v>
      </c>
      <c r="H47" s="7">
        <v>2988</v>
      </c>
      <c r="I47" s="8">
        <v>2785</v>
      </c>
    </row>
    <row r="48" spans="2:9" x14ac:dyDescent="0.25">
      <c r="B48" s="1505" t="s">
        <v>82</v>
      </c>
      <c r="C48" s="1504"/>
      <c r="D48" s="1504"/>
      <c r="E48" s="59">
        <v>9.6195400000000006</v>
      </c>
      <c r="F48" s="59">
        <v>10.71837</v>
      </c>
      <c r="G48" s="59">
        <v>12.5962</v>
      </c>
      <c r="H48" s="59">
        <v>13.36861</v>
      </c>
      <c r="I48" s="60">
        <v>11.51046</v>
      </c>
    </row>
    <row r="49" spans="2:9" x14ac:dyDescent="0.25">
      <c r="B49" s="1505" t="s">
        <v>83</v>
      </c>
      <c r="C49" s="1508" t="s">
        <v>47</v>
      </c>
      <c r="D49" s="1504"/>
      <c r="E49" s="7">
        <v>4330</v>
      </c>
      <c r="F49" s="7">
        <v>4277</v>
      </c>
      <c r="G49" s="7">
        <v>4558</v>
      </c>
      <c r="H49" s="7">
        <v>4735</v>
      </c>
      <c r="I49" s="8">
        <v>4901</v>
      </c>
    </row>
    <row r="50" spans="2:9" x14ac:dyDescent="0.25">
      <c r="B50" s="1504"/>
      <c r="C50" s="1508" t="s">
        <v>48</v>
      </c>
      <c r="D50" s="1504"/>
      <c r="E50" s="7">
        <v>2080</v>
      </c>
      <c r="F50" s="7">
        <v>2054</v>
      </c>
      <c r="G50" s="7">
        <v>2243</v>
      </c>
      <c r="H50" s="7">
        <v>2406</v>
      </c>
      <c r="I50" s="8">
        <v>2629</v>
      </c>
    </row>
    <row r="51" spans="2:9" x14ac:dyDescent="0.25">
      <c r="B51" s="1504"/>
      <c r="C51" s="1508" t="s">
        <v>49</v>
      </c>
      <c r="D51" s="1504"/>
      <c r="E51" s="7">
        <v>2250</v>
      </c>
      <c r="F51" s="7">
        <v>2223</v>
      </c>
      <c r="G51" s="7">
        <v>2315</v>
      </c>
      <c r="H51" s="7">
        <v>2329</v>
      </c>
      <c r="I51" s="8">
        <v>2272</v>
      </c>
    </row>
    <row r="52" spans="2:9" x14ac:dyDescent="0.25">
      <c r="B52" s="1505" t="s">
        <v>84</v>
      </c>
      <c r="C52" s="1504"/>
      <c r="D52" s="1504"/>
      <c r="E52" s="59">
        <v>8.3824900000000007</v>
      </c>
      <c r="F52" s="59">
        <v>8.2688400000000009</v>
      </c>
      <c r="G52" s="59">
        <v>8.7801600000000004</v>
      </c>
      <c r="H52" s="59">
        <v>9.0857500000000009</v>
      </c>
      <c r="I52" s="60">
        <v>9.3646700000000003</v>
      </c>
    </row>
    <row r="53" spans="2:9" x14ac:dyDescent="0.25">
      <c r="B53" s="1505" t="s">
        <v>85</v>
      </c>
      <c r="C53" s="1508" t="s">
        <v>86</v>
      </c>
      <c r="D53" s="83" t="s">
        <v>47</v>
      </c>
      <c r="E53" s="7">
        <v>299</v>
      </c>
      <c r="F53" s="7">
        <v>-17</v>
      </c>
      <c r="G53" s="7">
        <v>-2</v>
      </c>
      <c r="H53" s="7">
        <v>114</v>
      </c>
      <c r="I53" s="8">
        <v>-929</v>
      </c>
    </row>
    <row r="54" spans="2:9" x14ac:dyDescent="0.25">
      <c r="B54" s="1504"/>
      <c r="C54" s="1504"/>
      <c r="D54" s="83" t="s">
        <v>48</v>
      </c>
      <c r="E54" s="7">
        <v>146</v>
      </c>
      <c r="F54" s="7">
        <v>45</v>
      </c>
      <c r="G54" s="7">
        <v>-1</v>
      </c>
      <c r="H54" s="7">
        <v>173</v>
      </c>
      <c r="I54" s="8">
        <v>-515</v>
      </c>
    </row>
    <row r="55" spans="2:9" x14ac:dyDescent="0.25">
      <c r="B55" s="1504"/>
      <c r="C55" s="1504"/>
      <c r="D55" s="83" t="s">
        <v>49</v>
      </c>
      <c r="E55" s="7">
        <v>153</v>
      </c>
      <c r="F55" s="7">
        <v>-62</v>
      </c>
      <c r="G55" s="7">
        <v>-1</v>
      </c>
      <c r="H55" s="7">
        <v>-59</v>
      </c>
      <c r="I55" s="8">
        <v>-414</v>
      </c>
    </row>
    <row r="56" spans="2:9" x14ac:dyDescent="0.25">
      <c r="B56" s="1504"/>
      <c r="C56" s="1508" t="s">
        <v>87</v>
      </c>
      <c r="D56" s="1504"/>
      <c r="E56" s="59">
        <v>0.57882999999999996</v>
      </c>
      <c r="F56" s="59">
        <v>-3.286E-2</v>
      </c>
      <c r="G56" s="59">
        <v>-3.8500000000000001E-3</v>
      </c>
      <c r="H56" s="59">
        <v>0.21873999999999999</v>
      </c>
      <c r="I56" s="60">
        <v>-1.7750999999999999</v>
      </c>
    </row>
    <row r="57" spans="2:9" x14ac:dyDescent="0.25">
      <c r="B57" s="1504"/>
      <c r="C57" s="1508" t="s">
        <v>88</v>
      </c>
      <c r="D57" s="83" t="s">
        <v>47</v>
      </c>
      <c r="E57" s="7">
        <v>639</v>
      </c>
      <c r="F57" s="7">
        <v>1267</v>
      </c>
      <c r="G57" s="7">
        <v>1981</v>
      </c>
      <c r="H57" s="7">
        <v>2232</v>
      </c>
      <c r="I57" s="8">
        <v>1123</v>
      </c>
    </row>
    <row r="58" spans="2:9" x14ac:dyDescent="0.25">
      <c r="B58" s="1504"/>
      <c r="C58" s="1504"/>
      <c r="D58" s="83" t="s">
        <v>48</v>
      </c>
      <c r="E58" s="7">
        <v>386</v>
      </c>
      <c r="F58" s="7">
        <v>868</v>
      </c>
      <c r="G58" s="7">
        <v>1345</v>
      </c>
      <c r="H58" s="7">
        <v>1573</v>
      </c>
      <c r="I58" s="8">
        <v>610</v>
      </c>
    </row>
    <row r="59" spans="2:9" x14ac:dyDescent="0.25">
      <c r="B59" s="1504"/>
      <c r="C59" s="1504"/>
      <c r="D59" s="83" t="s">
        <v>49</v>
      </c>
      <c r="E59" s="7">
        <v>253</v>
      </c>
      <c r="F59" s="7">
        <v>399</v>
      </c>
      <c r="G59" s="7">
        <v>636</v>
      </c>
      <c r="H59" s="7">
        <v>659</v>
      </c>
      <c r="I59" s="8">
        <v>513</v>
      </c>
    </row>
    <row r="60" spans="2:9" x14ac:dyDescent="0.25">
      <c r="B60" s="1504"/>
      <c r="C60" s="1508" t="s">
        <v>89</v>
      </c>
      <c r="D60" s="1504"/>
      <c r="E60" s="59">
        <v>1.23705</v>
      </c>
      <c r="F60" s="59">
        <v>2.4495300000000002</v>
      </c>
      <c r="G60" s="59">
        <v>3.8160400000000001</v>
      </c>
      <c r="H60" s="59">
        <v>4.28287</v>
      </c>
      <c r="I60" s="60">
        <v>2.1457899999999999</v>
      </c>
    </row>
    <row r="61" spans="2:9" x14ac:dyDescent="0.25">
      <c r="B61" s="1504"/>
      <c r="C61" s="1508" t="s">
        <v>90</v>
      </c>
      <c r="D61" s="83" t="s">
        <v>47</v>
      </c>
      <c r="E61" s="7">
        <v>938</v>
      </c>
      <c r="F61" s="7">
        <v>1250</v>
      </c>
      <c r="G61" s="7">
        <v>1979</v>
      </c>
      <c r="H61" s="7">
        <v>2346</v>
      </c>
      <c r="I61" s="8">
        <v>194</v>
      </c>
    </row>
    <row r="62" spans="2:9" x14ac:dyDescent="0.25">
      <c r="B62" s="1504"/>
      <c r="C62" s="1504"/>
      <c r="D62" s="83" t="s">
        <v>48</v>
      </c>
      <c r="E62" s="7">
        <v>532</v>
      </c>
      <c r="F62" s="7">
        <v>913</v>
      </c>
      <c r="G62" s="7">
        <v>1344</v>
      </c>
      <c r="H62" s="7">
        <v>1746</v>
      </c>
      <c r="I62" s="8">
        <v>95</v>
      </c>
    </row>
    <row r="63" spans="2:9" x14ac:dyDescent="0.25">
      <c r="B63" s="1504"/>
      <c r="C63" s="1504"/>
      <c r="D63" s="83" t="s">
        <v>49</v>
      </c>
      <c r="E63" s="7">
        <v>406</v>
      </c>
      <c r="F63" s="7">
        <v>337</v>
      </c>
      <c r="G63" s="7">
        <v>635</v>
      </c>
      <c r="H63" s="7">
        <v>600</v>
      </c>
      <c r="I63" s="8">
        <v>99</v>
      </c>
    </row>
    <row r="64" spans="2:9" x14ac:dyDescent="0.25">
      <c r="B64" s="1504"/>
      <c r="C64" s="1508" t="s">
        <v>91</v>
      </c>
      <c r="D64" s="1504"/>
      <c r="E64" s="59">
        <v>1.8158799999999999</v>
      </c>
      <c r="F64" s="59">
        <v>2.4166599999999998</v>
      </c>
      <c r="G64" s="59">
        <v>3.8121800000000001</v>
      </c>
      <c r="H64" s="59">
        <v>4.50162</v>
      </c>
      <c r="I64" s="60">
        <v>0.37068000000000001</v>
      </c>
    </row>
    <row r="65" spans="1:9" x14ac:dyDescent="0.25">
      <c r="B65" s="1505" t="s">
        <v>92</v>
      </c>
      <c r="C65" s="1504"/>
      <c r="D65" s="1504"/>
      <c r="E65" s="7">
        <v>2472</v>
      </c>
      <c r="F65" s="7">
        <v>2450</v>
      </c>
      <c r="G65" s="7">
        <v>2648</v>
      </c>
      <c r="H65" s="7">
        <v>2552</v>
      </c>
      <c r="I65" s="8">
        <v>2184</v>
      </c>
    </row>
    <row r="66" spans="1:9" x14ac:dyDescent="0.25">
      <c r="B66" s="1505" t="s">
        <v>93</v>
      </c>
      <c r="C66" s="1504"/>
      <c r="D66" s="1504"/>
      <c r="E66" s="59">
        <v>4.7855699999999999</v>
      </c>
      <c r="F66" s="59">
        <v>4.73665</v>
      </c>
      <c r="G66" s="59">
        <v>5.1008899999999997</v>
      </c>
      <c r="H66" s="59">
        <v>4.8968999999999996</v>
      </c>
      <c r="I66" s="60">
        <v>4.1731199999999999</v>
      </c>
    </row>
    <row r="67" spans="1:9" x14ac:dyDescent="0.25">
      <c r="B67" s="1505" t="s">
        <v>94</v>
      </c>
      <c r="C67" s="1504"/>
      <c r="D67" s="1504"/>
      <c r="E67" s="7">
        <v>1171</v>
      </c>
      <c r="F67" s="7">
        <v>1327</v>
      </c>
      <c r="G67" s="7">
        <v>1120</v>
      </c>
      <c r="H67" s="7">
        <v>1117</v>
      </c>
      <c r="I67" s="8">
        <v>1012</v>
      </c>
    </row>
    <row r="68" spans="1:9" x14ac:dyDescent="0.25">
      <c r="B68" s="1505" t="s">
        <v>95</v>
      </c>
      <c r="C68" s="1504"/>
      <c r="D68" s="1504"/>
      <c r="E68" s="59">
        <v>2.26695</v>
      </c>
      <c r="F68" s="59">
        <v>2.5655299999999999</v>
      </c>
      <c r="G68" s="59">
        <v>2.1574800000000001</v>
      </c>
      <c r="H68" s="59">
        <v>2.1433499999999999</v>
      </c>
      <c r="I68" s="60">
        <v>1.9337</v>
      </c>
    </row>
    <row r="69" spans="1:9" x14ac:dyDescent="0.25">
      <c r="B69" s="1505" t="s">
        <v>96</v>
      </c>
      <c r="C69" s="1504"/>
      <c r="D69" s="1504"/>
      <c r="E69" s="7">
        <v>1506</v>
      </c>
      <c r="F69" s="7">
        <v>1528</v>
      </c>
      <c r="G69" s="7">
        <v>1339</v>
      </c>
      <c r="H69" s="7">
        <v>1282</v>
      </c>
      <c r="I69" s="8">
        <v>1222</v>
      </c>
    </row>
    <row r="70" spans="1:9" ht="13.8" thickBot="1" x14ac:dyDescent="0.3">
      <c r="B70" s="1510" t="s">
        <v>97</v>
      </c>
      <c r="C70" s="1504"/>
      <c r="D70" s="1504"/>
      <c r="E70" s="61">
        <v>2.9154801152999998</v>
      </c>
      <c r="F70" s="61">
        <v>2.9541200000000001</v>
      </c>
      <c r="G70" s="61">
        <v>2.5793402360000002</v>
      </c>
      <c r="H70" s="61">
        <v>2.4599632349</v>
      </c>
      <c r="I70" s="62">
        <v>2.3349574853999999</v>
      </c>
    </row>
    <row r="71" spans="1:9" x14ac:dyDescent="0.25">
      <c r="B71" s="81" t="s">
        <v>98</v>
      </c>
    </row>
    <row r="72" spans="1:9" x14ac:dyDescent="0.25">
      <c r="B72" s="81" t="s">
        <v>99</v>
      </c>
    </row>
    <row r="73" spans="1:9" x14ac:dyDescent="0.25">
      <c r="B73" s="81" t="s">
        <v>100</v>
      </c>
    </row>
    <row r="76" spans="1:9" x14ac:dyDescent="0.25">
      <c r="A76" s="81" t="s">
        <v>25</v>
      </c>
      <c r="B76" s="13" t="s">
        <v>26</v>
      </c>
      <c r="D76" s="13" t="s">
        <v>27</v>
      </c>
      <c r="H76" s="81" t="s">
        <v>101</v>
      </c>
    </row>
  </sheetData>
  <mergeCells count="62">
    <mergeCell ref="B22:D22"/>
    <mergeCell ref="B7:D7"/>
    <mergeCell ref="B8:D8"/>
    <mergeCell ref="B9:B17"/>
    <mergeCell ref="C9:C11"/>
    <mergeCell ref="C12:C14"/>
    <mergeCell ref="C15:C17"/>
    <mergeCell ref="B18:B20"/>
    <mergeCell ref="C18:D18"/>
    <mergeCell ref="C19:D19"/>
    <mergeCell ref="C20:D20"/>
    <mergeCell ref="B21:D21"/>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34:B38"/>
    <mergeCell ref="C34:D34"/>
    <mergeCell ref="C35:D35"/>
    <mergeCell ref="C36:D36"/>
    <mergeCell ref="C37:D37"/>
    <mergeCell ref="C38:D38"/>
    <mergeCell ref="B48:D48"/>
    <mergeCell ref="B39:B41"/>
    <mergeCell ref="C39:D39"/>
    <mergeCell ref="C40:D40"/>
    <mergeCell ref="C41:D41"/>
    <mergeCell ref="C42:D42"/>
    <mergeCell ref="C43:D43"/>
    <mergeCell ref="B44:D44"/>
    <mergeCell ref="B45:B47"/>
    <mergeCell ref="C45:D45"/>
    <mergeCell ref="C46:D46"/>
    <mergeCell ref="C47:D47"/>
    <mergeCell ref="B49:B51"/>
    <mergeCell ref="C49:D49"/>
    <mergeCell ref="C50:D50"/>
    <mergeCell ref="C51:D51"/>
    <mergeCell ref="B52:D52"/>
    <mergeCell ref="B69:D69"/>
    <mergeCell ref="B70:D70"/>
    <mergeCell ref="C61:C63"/>
    <mergeCell ref="C64:D64"/>
    <mergeCell ref="B65:D65"/>
    <mergeCell ref="B66:D66"/>
    <mergeCell ref="B67:D67"/>
    <mergeCell ref="B68:D68"/>
    <mergeCell ref="B53:B64"/>
    <mergeCell ref="C53:C55"/>
    <mergeCell ref="C56:D56"/>
    <mergeCell ref="C57:C59"/>
    <mergeCell ref="C60:D60"/>
  </mergeCells>
  <conditionalFormatting sqref="B7:D7">
    <cfRule type="expression" dxfId="20718" priority="1">
      <formula>A1&lt;&gt;IV65000</formula>
    </cfRule>
  </conditionalFormatting>
  <conditionalFormatting sqref="B8:D8">
    <cfRule type="expression" dxfId="20717" priority="2">
      <formula>A1&lt;&gt;IV65000</formula>
    </cfRule>
  </conditionalFormatting>
  <conditionalFormatting sqref="B9:B17">
    <cfRule type="expression" dxfId="20716" priority="3">
      <formula>A1&lt;&gt;IV65000</formula>
    </cfRule>
  </conditionalFormatting>
  <conditionalFormatting sqref="C9:C11">
    <cfRule type="expression" dxfId="20715" priority="4">
      <formula>A1&lt;&gt;IV65000</formula>
    </cfRule>
  </conditionalFormatting>
  <conditionalFormatting sqref="C12:C14">
    <cfRule type="expression" dxfId="20714" priority="5">
      <formula>A1&lt;&gt;IV65000</formula>
    </cfRule>
  </conditionalFormatting>
  <conditionalFormatting sqref="C15:C17">
    <cfRule type="expression" dxfId="20713" priority="6">
      <formula>A1&lt;&gt;IV65000</formula>
    </cfRule>
  </conditionalFormatting>
  <conditionalFormatting sqref="B18:B20">
    <cfRule type="expression" dxfId="20712" priority="7">
      <formula>A1&lt;&gt;IV65000</formula>
    </cfRule>
  </conditionalFormatting>
  <conditionalFormatting sqref="C18:D18">
    <cfRule type="expression" dxfId="20711" priority="8">
      <formula>A1&lt;&gt;IV65000</formula>
    </cfRule>
  </conditionalFormatting>
  <conditionalFormatting sqref="C19:D19">
    <cfRule type="expression" dxfId="20710" priority="9">
      <formula>A1&lt;&gt;IV65000</formula>
    </cfRule>
  </conditionalFormatting>
  <conditionalFormatting sqref="C20:D20">
    <cfRule type="expression" dxfId="20709" priority="10">
      <formula>A1&lt;&gt;IV65000</formula>
    </cfRule>
  </conditionalFormatting>
  <conditionalFormatting sqref="B21:D21">
    <cfRule type="expression" dxfId="20708" priority="11">
      <formula>A1&lt;&gt;IV65000</formula>
    </cfRule>
  </conditionalFormatting>
  <conditionalFormatting sqref="B22:D22">
    <cfRule type="expression" dxfId="20707" priority="12">
      <formula>A1&lt;&gt;IV65000</formula>
    </cfRule>
  </conditionalFormatting>
  <conditionalFormatting sqref="B23:B24">
    <cfRule type="expression" dxfId="20706" priority="13">
      <formula>A1&lt;&gt;IV65000</formula>
    </cfRule>
  </conditionalFormatting>
  <conditionalFormatting sqref="C23:D23">
    <cfRule type="expression" dxfId="20705" priority="14">
      <formula>A1&lt;&gt;IV65000</formula>
    </cfRule>
  </conditionalFormatting>
  <conditionalFormatting sqref="C24:D24">
    <cfRule type="expression" dxfId="20704" priority="15">
      <formula>A1&lt;&gt;IV65000</formula>
    </cfRule>
  </conditionalFormatting>
  <conditionalFormatting sqref="B25:B28">
    <cfRule type="expression" dxfId="20703" priority="16">
      <formula>A1&lt;&gt;IV65000</formula>
    </cfRule>
  </conditionalFormatting>
  <conditionalFormatting sqref="C25:D25">
    <cfRule type="expression" dxfId="20702" priority="17">
      <formula>A1&lt;&gt;IV65000</formula>
    </cfRule>
  </conditionalFormatting>
  <conditionalFormatting sqref="C26:D26">
    <cfRule type="expression" dxfId="20701" priority="18">
      <formula>A1&lt;&gt;IV65000</formula>
    </cfRule>
  </conditionalFormatting>
  <conditionalFormatting sqref="C27:D27">
    <cfRule type="expression" dxfId="20700" priority="19">
      <formula>A1&lt;&gt;IV65000</formula>
    </cfRule>
  </conditionalFormatting>
  <conditionalFormatting sqref="C28:D28">
    <cfRule type="expression" dxfId="20699" priority="20">
      <formula>A1&lt;&gt;IV65000</formula>
    </cfRule>
  </conditionalFormatting>
  <conditionalFormatting sqref="B29:B30">
    <cfRule type="expression" dxfId="20698" priority="21">
      <formula>A1&lt;&gt;IV65000</formula>
    </cfRule>
  </conditionalFormatting>
  <conditionalFormatting sqref="C29:D29">
    <cfRule type="expression" dxfId="20697" priority="22">
      <formula>A1&lt;&gt;IV65000</formula>
    </cfRule>
  </conditionalFormatting>
  <conditionalFormatting sqref="C30:D30">
    <cfRule type="expression" dxfId="20696" priority="23">
      <formula>A1&lt;&gt;IV65000</formula>
    </cfRule>
  </conditionalFormatting>
  <conditionalFormatting sqref="B31:D31">
    <cfRule type="expression" dxfId="20695" priority="24">
      <formula>A1&lt;&gt;IV65000</formula>
    </cfRule>
  </conditionalFormatting>
  <conditionalFormatting sqref="B32:D32">
    <cfRule type="expression" dxfId="20694" priority="25">
      <formula>A1&lt;&gt;IV65000</formula>
    </cfRule>
  </conditionalFormatting>
  <conditionalFormatting sqref="B33:D33">
    <cfRule type="expression" dxfId="20693" priority="26">
      <formula>A1&lt;&gt;IV65000</formula>
    </cfRule>
  </conditionalFormatting>
  <conditionalFormatting sqref="B34:B38">
    <cfRule type="expression" dxfId="20692" priority="27">
      <formula>A1&lt;&gt;IV65000</formula>
    </cfRule>
  </conditionalFormatting>
  <conditionalFormatting sqref="C34:D34">
    <cfRule type="expression" dxfId="20691" priority="28">
      <formula>A1&lt;&gt;IV65000</formula>
    </cfRule>
  </conditionalFormatting>
  <conditionalFormatting sqref="C35:D35">
    <cfRule type="expression" dxfId="20690" priority="29">
      <formula>A1&lt;&gt;IV65000</formula>
    </cfRule>
  </conditionalFormatting>
  <conditionalFormatting sqref="C36:D36">
    <cfRule type="expression" dxfId="20689" priority="30">
      <formula>A1&lt;&gt;IV65000</formula>
    </cfRule>
  </conditionalFormatting>
  <conditionalFormatting sqref="C37:D37">
    <cfRule type="expression" dxfId="20688" priority="31">
      <formula>A1&lt;&gt;IV65000</formula>
    </cfRule>
  </conditionalFormatting>
  <conditionalFormatting sqref="C38:D38">
    <cfRule type="expression" dxfId="20687" priority="32">
      <formula>A1&lt;&gt;IV65000</formula>
    </cfRule>
  </conditionalFormatting>
  <conditionalFormatting sqref="B39:B41">
    <cfRule type="expression" dxfId="20686" priority="33">
      <formula>A1&lt;&gt;IV65000</formula>
    </cfRule>
  </conditionalFormatting>
  <conditionalFormatting sqref="C39:D39">
    <cfRule type="expression" dxfId="20685" priority="34">
      <formula>A1&lt;&gt;IV65000</formula>
    </cfRule>
  </conditionalFormatting>
  <conditionalFormatting sqref="C40:D40">
    <cfRule type="expression" dxfId="20684" priority="35">
      <formula>A1&lt;&gt;IV65000</formula>
    </cfRule>
  </conditionalFormatting>
  <conditionalFormatting sqref="C41:D41">
    <cfRule type="expression" dxfId="20683" priority="36">
      <formula>A1&lt;&gt;IV65000</formula>
    </cfRule>
  </conditionalFormatting>
  <conditionalFormatting sqref="C42:D42">
    <cfRule type="expression" dxfId="20682" priority="37">
      <formula>A1&lt;&gt;IV65000</formula>
    </cfRule>
  </conditionalFormatting>
  <conditionalFormatting sqref="C43:D43">
    <cfRule type="expression" dxfId="20681" priority="38">
      <formula>A1&lt;&gt;IV65000</formula>
    </cfRule>
  </conditionalFormatting>
  <conditionalFormatting sqref="B44:D44">
    <cfRule type="expression" dxfId="20680" priority="39">
      <formula>A1&lt;&gt;IV65000</formula>
    </cfRule>
  </conditionalFormatting>
  <conditionalFormatting sqref="B45:B47">
    <cfRule type="expression" dxfId="20679" priority="40">
      <formula>A1&lt;&gt;IV65000</formula>
    </cfRule>
  </conditionalFormatting>
  <conditionalFormatting sqref="C45:D45">
    <cfRule type="expression" dxfId="20678" priority="41">
      <formula>A1&lt;&gt;IV65000</formula>
    </cfRule>
  </conditionalFormatting>
  <conditionalFormatting sqref="C46:D46">
    <cfRule type="expression" dxfId="20677" priority="42">
      <formula>A1&lt;&gt;IV65000</formula>
    </cfRule>
  </conditionalFormatting>
  <conditionalFormatting sqref="C47:D47">
    <cfRule type="expression" dxfId="20676" priority="43">
      <formula>A1&lt;&gt;IV65000</formula>
    </cfRule>
  </conditionalFormatting>
  <conditionalFormatting sqref="B48:D48">
    <cfRule type="expression" dxfId="20675" priority="44">
      <formula>A1&lt;&gt;IV65000</formula>
    </cfRule>
  </conditionalFormatting>
  <conditionalFormatting sqref="B49:B51">
    <cfRule type="expression" dxfId="20674" priority="45">
      <formula>A1&lt;&gt;IV65000</formula>
    </cfRule>
  </conditionalFormatting>
  <conditionalFormatting sqref="C49:D49">
    <cfRule type="expression" dxfId="20673" priority="46">
      <formula>A1&lt;&gt;IV65000</formula>
    </cfRule>
  </conditionalFormatting>
  <conditionalFormatting sqref="C50:D50">
    <cfRule type="expression" dxfId="20672" priority="47">
      <formula>A1&lt;&gt;IV65000</formula>
    </cfRule>
  </conditionalFormatting>
  <conditionalFormatting sqref="C51:D51">
    <cfRule type="expression" dxfId="20671" priority="48">
      <formula>A1&lt;&gt;IV65000</formula>
    </cfRule>
  </conditionalFormatting>
  <conditionalFormatting sqref="B52:D52">
    <cfRule type="expression" dxfId="20670" priority="49">
      <formula>A1&lt;&gt;IV65000</formula>
    </cfRule>
  </conditionalFormatting>
  <conditionalFormatting sqref="B53:B64">
    <cfRule type="expression" dxfId="20669" priority="50">
      <formula>A1&lt;&gt;IV65000</formula>
    </cfRule>
  </conditionalFormatting>
  <conditionalFormatting sqref="C53:C55">
    <cfRule type="expression" dxfId="20668" priority="51">
      <formula>A1&lt;&gt;IV65000</formula>
    </cfRule>
  </conditionalFormatting>
  <conditionalFormatting sqref="C56:D56">
    <cfRule type="expression" dxfId="20667" priority="52">
      <formula>A1&lt;&gt;IV65000</formula>
    </cfRule>
  </conditionalFormatting>
  <conditionalFormatting sqref="C57:C59">
    <cfRule type="expression" dxfId="20666" priority="53">
      <formula>A1&lt;&gt;IV65000</formula>
    </cfRule>
  </conditionalFormatting>
  <conditionalFormatting sqref="C60:D60">
    <cfRule type="expression" dxfId="20665" priority="54">
      <formula>A1&lt;&gt;IV65000</formula>
    </cfRule>
  </conditionalFormatting>
  <conditionalFormatting sqref="C61:C63">
    <cfRule type="expression" dxfId="20664" priority="55">
      <formula>A1&lt;&gt;IV65000</formula>
    </cfRule>
  </conditionalFormatting>
  <conditionalFormatting sqref="C64:D64">
    <cfRule type="expression" dxfId="20663" priority="56">
      <formula>A1&lt;&gt;IV65000</formula>
    </cfRule>
  </conditionalFormatting>
  <conditionalFormatting sqref="B65:D65">
    <cfRule type="expression" dxfId="20662" priority="57">
      <formula>A1&lt;&gt;IV65000</formula>
    </cfRule>
  </conditionalFormatting>
  <conditionalFormatting sqref="B66:D66">
    <cfRule type="expression" dxfId="20661" priority="58">
      <formula>A1&lt;&gt;IV65000</formula>
    </cfRule>
  </conditionalFormatting>
  <conditionalFormatting sqref="B67:D67">
    <cfRule type="expression" dxfId="20660" priority="59">
      <formula>A1&lt;&gt;IV65000</formula>
    </cfRule>
  </conditionalFormatting>
  <conditionalFormatting sqref="B68:D68">
    <cfRule type="expression" dxfId="20659" priority="60">
      <formula>A1&lt;&gt;IV65000</formula>
    </cfRule>
  </conditionalFormatting>
  <conditionalFormatting sqref="B69:D69">
    <cfRule type="expression" dxfId="20658" priority="61">
      <formula>A1&lt;&gt;IV65000</formula>
    </cfRule>
  </conditionalFormatting>
  <conditionalFormatting sqref="B70:D70">
    <cfRule type="expression" dxfId="20657" priority="62">
      <formula>A1&lt;&gt;IV65000</formula>
    </cfRule>
  </conditionalFormatting>
  <hyperlinks>
    <hyperlink ref="B76" r:id="rId1" xr:uid="{F2FD37F0-9E28-4FB2-B3A3-8B3621CFABDC}"/>
    <hyperlink ref="D76" r:id="rId2" xr:uid="{499A864C-E6E0-4BE1-9C23-EE5CFD947B68}"/>
    <hyperlink ref="A2" location="Obsah!A1" display="Zpět na obsah" xr:uid="{C1CB7AC6-5520-497B-90FB-3700D0F61DA7}"/>
  </hyperlinks>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F839-E60F-45E2-950F-2EB537975182}">
  <dimension ref="A1:H65"/>
  <sheetViews>
    <sheetView workbookViewId="0">
      <selection activeCell="B3" sqref="B3"/>
    </sheetView>
  </sheetViews>
  <sheetFormatPr defaultRowHeight="13.2" x14ac:dyDescent="0.25"/>
  <cols>
    <col min="1" max="1" width="8.88671875" style="688"/>
    <col min="2" max="3" width="16.109375" style="688" customWidth="1"/>
    <col min="4" max="8" width="10.77734375" style="688" customWidth="1"/>
    <col min="9" max="16384" width="8.88671875" style="688"/>
  </cols>
  <sheetData>
    <row r="1" spans="1:8" x14ac:dyDescent="0.25">
      <c r="A1" s="688" t="s">
        <v>0</v>
      </c>
    </row>
    <row r="2" spans="1:8" ht="14.4" x14ac:dyDescent="0.3">
      <c r="A2" s="404" t="s">
        <v>389</v>
      </c>
    </row>
    <row r="3" spans="1:8" x14ac:dyDescent="0.25">
      <c r="B3" s="2" t="s">
        <v>703</v>
      </c>
    </row>
    <row r="4" spans="1:8" x14ac:dyDescent="0.25">
      <c r="G4" s="3" t="s">
        <v>3</v>
      </c>
      <c r="H4" s="688" t="s">
        <v>36</v>
      </c>
    </row>
    <row r="7" spans="1:8" x14ac:dyDescent="0.25">
      <c r="B7" s="1503" t="s">
        <v>5</v>
      </c>
      <c r="C7" s="1504"/>
      <c r="D7" s="5" t="s">
        <v>6</v>
      </c>
      <c r="E7" s="5" t="s">
        <v>7</v>
      </c>
      <c r="F7" s="5" t="s">
        <v>8</v>
      </c>
      <c r="G7" s="5" t="s">
        <v>9</v>
      </c>
      <c r="H7" s="6" t="s">
        <v>10</v>
      </c>
    </row>
    <row r="8" spans="1:8" ht="26.4" x14ac:dyDescent="0.25">
      <c r="B8" s="1505" t="s">
        <v>704</v>
      </c>
      <c r="C8" s="1504"/>
      <c r="D8" s="106" t="s">
        <v>165</v>
      </c>
      <c r="E8" s="106" t="s">
        <v>165</v>
      </c>
      <c r="F8" s="106" t="s">
        <v>165</v>
      </c>
      <c r="G8" s="106" t="s">
        <v>165</v>
      </c>
      <c r="H8" s="107" t="s">
        <v>165</v>
      </c>
    </row>
    <row r="9" spans="1:8" x14ac:dyDescent="0.25">
      <c r="B9" s="1506" t="s">
        <v>705</v>
      </c>
      <c r="C9" s="1504"/>
      <c r="D9" s="7">
        <v>85464.86</v>
      </c>
      <c r="E9" s="7">
        <v>86333.759999999995</v>
      </c>
      <c r="F9" s="7">
        <v>85809.37</v>
      </c>
      <c r="G9" s="7">
        <v>87024.66</v>
      </c>
      <c r="H9" s="8">
        <v>86826.09</v>
      </c>
    </row>
    <row r="10" spans="1:8" x14ac:dyDescent="0.25">
      <c r="B10" s="1506" t="s">
        <v>15</v>
      </c>
      <c r="C10" s="689" t="s">
        <v>706</v>
      </c>
      <c r="D10" s="7">
        <v>52916.42</v>
      </c>
      <c r="E10" s="7">
        <v>53086.32</v>
      </c>
      <c r="F10" s="7">
        <v>50969.56</v>
      </c>
      <c r="G10" s="7">
        <v>54204.67</v>
      </c>
      <c r="H10" s="8">
        <v>52027.79</v>
      </c>
    </row>
    <row r="11" spans="1:8" x14ac:dyDescent="0.25">
      <c r="B11" s="1504"/>
      <c r="C11" s="689" t="s">
        <v>707</v>
      </c>
      <c r="D11" s="7">
        <v>531.86</v>
      </c>
      <c r="E11" s="7">
        <v>436.14</v>
      </c>
      <c r="F11" s="7">
        <v>409.92</v>
      </c>
      <c r="G11" s="7">
        <v>655.51</v>
      </c>
      <c r="H11" s="8">
        <v>768.25</v>
      </c>
    </row>
    <row r="12" spans="1:8" x14ac:dyDescent="0.25">
      <c r="B12" s="1504"/>
      <c r="C12" s="689" t="s">
        <v>708</v>
      </c>
      <c r="D12" s="7">
        <v>19636.939999999999</v>
      </c>
      <c r="E12" s="7">
        <v>20911.13</v>
      </c>
      <c r="F12" s="7">
        <v>21755.82</v>
      </c>
      <c r="G12" s="7">
        <v>21575.16</v>
      </c>
      <c r="H12" s="8">
        <v>22093.78</v>
      </c>
    </row>
    <row r="13" spans="1:8" x14ac:dyDescent="0.25">
      <c r="B13" s="1506" t="s">
        <v>709</v>
      </c>
      <c r="C13" s="1504"/>
      <c r="D13" s="7">
        <v>2179.19</v>
      </c>
      <c r="E13" s="7">
        <v>2702.95</v>
      </c>
      <c r="F13" s="7">
        <v>2745.61</v>
      </c>
      <c r="G13" s="7">
        <v>2025.15</v>
      </c>
      <c r="H13" s="8">
        <v>2162.17</v>
      </c>
    </row>
    <row r="14" spans="1:8" x14ac:dyDescent="0.25">
      <c r="B14" s="1506" t="s">
        <v>710</v>
      </c>
      <c r="C14" s="1504"/>
      <c r="D14" s="7">
        <v>1153.8</v>
      </c>
      <c r="E14" s="7">
        <v>1098.5899999999999</v>
      </c>
      <c r="F14" s="7">
        <v>1066.6600000000001</v>
      </c>
      <c r="G14" s="7">
        <v>1131.93</v>
      </c>
      <c r="H14" s="8">
        <v>1194.53</v>
      </c>
    </row>
    <row r="15" spans="1:8" x14ac:dyDescent="0.25">
      <c r="B15" s="1506" t="s">
        <v>711</v>
      </c>
      <c r="C15" s="1504"/>
      <c r="D15" s="7">
        <v>3595.3</v>
      </c>
      <c r="E15" s="7">
        <v>4149.4399999999996</v>
      </c>
      <c r="F15" s="7">
        <v>4234.57</v>
      </c>
      <c r="G15" s="7">
        <v>3673.51</v>
      </c>
      <c r="H15" s="8">
        <v>3741.32</v>
      </c>
    </row>
    <row r="16" spans="1:8" x14ac:dyDescent="0.25">
      <c r="B16" s="1506" t="s">
        <v>712</v>
      </c>
      <c r="C16" s="1504"/>
      <c r="D16" s="7">
        <v>28116.36</v>
      </c>
      <c r="E16" s="7">
        <v>26159.84</v>
      </c>
      <c r="F16" s="7">
        <v>28793.599999999999</v>
      </c>
      <c r="G16" s="7">
        <v>25883.07</v>
      </c>
      <c r="H16" s="8">
        <v>25675.01</v>
      </c>
    </row>
    <row r="17" spans="2:8" x14ac:dyDescent="0.25">
      <c r="B17" s="1506" t="s">
        <v>713</v>
      </c>
      <c r="C17" s="1504"/>
      <c r="D17" s="7">
        <v>44355.86</v>
      </c>
      <c r="E17" s="7">
        <v>43654.95</v>
      </c>
      <c r="F17" s="7">
        <v>41807.54</v>
      </c>
      <c r="G17" s="7">
        <v>44551.32</v>
      </c>
      <c r="H17" s="8">
        <v>44449.06</v>
      </c>
    </row>
    <row r="18" spans="2:8" x14ac:dyDescent="0.25">
      <c r="B18" s="1506" t="s">
        <v>714</v>
      </c>
      <c r="C18" s="1504"/>
      <c r="D18" s="7">
        <v>20945.37</v>
      </c>
      <c r="E18" s="7">
        <v>20158.79</v>
      </c>
      <c r="F18" s="7">
        <v>18732.97</v>
      </c>
      <c r="G18" s="7">
        <v>20288.45</v>
      </c>
      <c r="H18" s="8">
        <v>20084.060000000001</v>
      </c>
    </row>
    <row r="19" spans="2:8" ht="26.4" x14ac:dyDescent="0.25">
      <c r="B19" s="1505" t="s">
        <v>715</v>
      </c>
      <c r="C19" s="1504"/>
      <c r="D19" s="106" t="s">
        <v>165</v>
      </c>
      <c r="E19" s="106" t="s">
        <v>165</v>
      </c>
      <c r="F19" s="106" t="s">
        <v>165</v>
      </c>
      <c r="G19" s="106" t="s">
        <v>165</v>
      </c>
      <c r="H19" s="107" t="s">
        <v>165</v>
      </c>
    </row>
    <row r="20" spans="2:8" x14ac:dyDescent="0.25">
      <c r="B20" s="1506" t="s">
        <v>705</v>
      </c>
      <c r="C20" s="1504"/>
      <c r="D20" s="7">
        <v>544761.94999999995</v>
      </c>
      <c r="E20" s="7">
        <v>501047.73499999999</v>
      </c>
      <c r="F20" s="7">
        <v>453606.75</v>
      </c>
      <c r="G20" s="7">
        <v>501133.97</v>
      </c>
      <c r="H20" s="8">
        <v>527653.31999999995</v>
      </c>
    </row>
    <row r="21" spans="2:8" x14ac:dyDescent="0.25">
      <c r="B21" s="1506" t="s">
        <v>15</v>
      </c>
      <c r="C21" s="689" t="s">
        <v>706</v>
      </c>
      <c r="D21" s="7">
        <v>342902.23</v>
      </c>
      <c r="E21" s="7">
        <v>308431.83</v>
      </c>
      <c r="F21" s="7">
        <v>279944.3</v>
      </c>
      <c r="G21" s="7">
        <v>316751.68</v>
      </c>
      <c r="H21" s="8">
        <v>320595.49</v>
      </c>
    </row>
    <row r="22" spans="2:8" x14ac:dyDescent="0.25">
      <c r="B22" s="1504"/>
      <c r="C22" s="689" t="s">
        <v>707</v>
      </c>
      <c r="D22" s="7">
        <v>2740.9</v>
      </c>
      <c r="E22" s="7">
        <v>2167.1799999999998</v>
      </c>
      <c r="F22" s="7">
        <v>1974.89</v>
      </c>
      <c r="G22" s="7">
        <v>3364.44</v>
      </c>
      <c r="H22" s="8">
        <v>4210.0600000000004</v>
      </c>
    </row>
    <row r="23" spans="2:8" x14ac:dyDescent="0.25">
      <c r="B23" s="1504"/>
      <c r="C23" s="689" t="s">
        <v>708</v>
      </c>
      <c r="D23" s="7">
        <v>109667.23</v>
      </c>
      <c r="E23" s="7">
        <v>108162.42</v>
      </c>
      <c r="F23" s="7">
        <v>109558.37</v>
      </c>
      <c r="G23" s="7">
        <v>115917.9</v>
      </c>
      <c r="H23" s="8">
        <v>119173.27</v>
      </c>
    </row>
    <row r="24" spans="2:8" x14ac:dyDescent="0.25">
      <c r="B24" s="1506" t="s">
        <v>709</v>
      </c>
      <c r="C24" s="1504"/>
      <c r="D24" s="7">
        <v>5638.41</v>
      </c>
      <c r="E24" s="7">
        <v>6810.16</v>
      </c>
      <c r="F24" s="7">
        <v>6299.21</v>
      </c>
      <c r="G24" s="7">
        <v>4563.42</v>
      </c>
      <c r="H24" s="8">
        <v>5164.47</v>
      </c>
    </row>
    <row r="25" spans="2:8" x14ac:dyDescent="0.25">
      <c r="B25" s="1506" t="s">
        <v>710</v>
      </c>
      <c r="C25" s="1504"/>
      <c r="D25" s="7">
        <v>36122.69</v>
      </c>
      <c r="E25" s="7">
        <v>33451.25</v>
      </c>
      <c r="F25" s="7">
        <v>27377.09</v>
      </c>
      <c r="G25" s="7">
        <v>31546.57</v>
      </c>
      <c r="H25" s="8">
        <v>35457.949999999997</v>
      </c>
    </row>
    <row r="26" spans="2:8" x14ac:dyDescent="0.25">
      <c r="B26" s="1506" t="s">
        <v>711</v>
      </c>
      <c r="C26" s="1504"/>
      <c r="D26" s="7">
        <v>246543.73</v>
      </c>
      <c r="E26" s="7">
        <v>281414.37</v>
      </c>
      <c r="F26" s="7">
        <v>250431.59</v>
      </c>
      <c r="G26" s="7">
        <v>232085.44</v>
      </c>
      <c r="H26" s="8">
        <v>233976.49</v>
      </c>
    </row>
    <row r="27" spans="2:8" x14ac:dyDescent="0.25">
      <c r="B27" s="1506" t="s">
        <v>712</v>
      </c>
      <c r="C27" s="1504"/>
      <c r="D27" s="7">
        <v>97007.64</v>
      </c>
      <c r="E27" s="7">
        <v>76487.990000000005</v>
      </c>
      <c r="F27" s="7">
        <v>99413.85</v>
      </c>
      <c r="G27" s="7">
        <v>79508.95</v>
      </c>
      <c r="H27" s="8">
        <v>87513.24</v>
      </c>
    </row>
    <row r="28" spans="2:8" x14ac:dyDescent="0.25">
      <c r="B28" s="1506" t="s">
        <v>716</v>
      </c>
      <c r="C28" s="1504"/>
      <c r="D28" s="7">
        <v>327436.304</v>
      </c>
      <c r="E28" s="7">
        <v>420338.26552941202</v>
      </c>
      <c r="F28" s="7">
        <v>354413.580352941</v>
      </c>
      <c r="G28" s="7">
        <v>430416.98788235302</v>
      </c>
      <c r="H28" s="8">
        <v>459268.60694117699</v>
      </c>
    </row>
    <row r="29" spans="2:8" x14ac:dyDescent="0.25">
      <c r="B29" s="1506" t="s">
        <v>714</v>
      </c>
      <c r="C29" s="1504"/>
      <c r="D29" s="7">
        <v>837483.15630485001</v>
      </c>
      <c r="E29" s="7">
        <v>674898.77</v>
      </c>
      <c r="F29" s="7">
        <v>581222.72</v>
      </c>
      <c r="G29" s="7">
        <v>722962.73</v>
      </c>
      <c r="H29" s="8">
        <v>762117.56</v>
      </c>
    </row>
    <row r="30" spans="2:8" x14ac:dyDescent="0.25">
      <c r="B30" s="1506" t="s">
        <v>717</v>
      </c>
      <c r="C30" s="1504"/>
      <c r="D30" s="7">
        <v>194711.75</v>
      </c>
      <c r="E30" s="7">
        <v>172995.24</v>
      </c>
      <c r="F30" s="7">
        <v>134258.32999999999</v>
      </c>
      <c r="G30" s="7">
        <v>158620.12</v>
      </c>
      <c r="H30" s="8">
        <v>181974.51</v>
      </c>
    </row>
    <row r="31" spans="2:8" ht="26.4" x14ac:dyDescent="0.25">
      <c r="B31" s="1505" t="s">
        <v>718</v>
      </c>
      <c r="C31" s="1504"/>
      <c r="D31" s="106" t="s">
        <v>165</v>
      </c>
      <c r="E31" s="106" t="s">
        <v>165</v>
      </c>
      <c r="F31" s="106" t="s">
        <v>165</v>
      </c>
      <c r="G31" s="106" t="s">
        <v>165</v>
      </c>
      <c r="H31" s="107" t="s">
        <v>165</v>
      </c>
    </row>
    <row r="32" spans="2:8" x14ac:dyDescent="0.25">
      <c r="B32" s="1506" t="s">
        <v>705</v>
      </c>
      <c r="C32" s="1504"/>
      <c r="D32" s="668">
        <v>6.3421639699999997</v>
      </c>
      <c r="E32" s="668">
        <v>5.7251272348000004</v>
      </c>
      <c r="F32" s="668">
        <v>5.3218067171000003</v>
      </c>
      <c r="G32" s="668">
        <v>5.7595230550999998</v>
      </c>
      <c r="H32" s="669">
        <v>6.0420867369</v>
      </c>
    </row>
    <row r="33" spans="2:8" x14ac:dyDescent="0.25">
      <c r="B33" s="1506" t="s">
        <v>15</v>
      </c>
      <c r="C33" s="689" t="s">
        <v>706</v>
      </c>
      <c r="D33" s="668">
        <v>6.4800723500000004</v>
      </c>
      <c r="E33" s="668">
        <v>5.8100058546</v>
      </c>
      <c r="F33" s="668">
        <v>5.4923821198000002</v>
      </c>
      <c r="G33" s="668">
        <v>5.8436234368999997</v>
      </c>
      <c r="H33" s="669">
        <v>6.1620047671</v>
      </c>
    </row>
    <row r="34" spans="2:8" x14ac:dyDescent="0.25">
      <c r="B34" s="1504"/>
      <c r="C34" s="689" t="s">
        <v>707</v>
      </c>
      <c r="D34" s="668">
        <v>5.1534238300000004</v>
      </c>
      <c r="E34" s="668">
        <v>4.9690007796</v>
      </c>
      <c r="F34" s="668">
        <v>4.8177449257999996</v>
      </c>
      <c r="G34" s="668">
        <v>5.1325532790999997</v>
      </c>
      <c r="H34" s="669">
        <v>5.4800650830000004</v>
      </c>
    </row>
    <row r="35" spans="2:8" x14ac:dyDescent="0.25">
      <c r="B35" s="1504"/>
      <c r="C35" s="689" t="s">
        <v>708</v>
      </c>
      <c r="D35" s="668">
        <v>5.5847413100000001</v>
      </c>
      <c r="E35" s="668">
        <v>5.1724808749999998</v>
      </c>
      <c r="F35" s="668">
        <v>5.0358189210999997</v>
      </c>
      <c r="G35" s="668">
        <v>5.3727481048000003</v>
      </c>
      <c r="H35" s="669">
        <v>5.3939737790000004</v>
      </c>
    </row>
    <row r="36" spans="2:8" x14ac:dyDescent="0.25">
      <c r="B36" s="1506" t="s">
        <v>709</v>
      </c>
      <c r="C36" s="1504"/>
      <c r="D36" s="668">
        <v>2.58738797</v>
      </c>
      <c r="E36" s="668">
        <v>2.5195286631</v>
      </c>
      <c r="F36" s="668">
        <v>2.2942843303</v>
      </c>
      <c r="G36" s="668">
        <v>2.2533738242000001</v>
      </c>
      <c r="H36" s="669">
        <v>2.3885587165</v>
      </c>
    </row>
    <row r="37" spans="2:8" x14ac:dyDescent="0.25">
      <c r="B37" s="1506" t="s">
        <v>710</v>
      </c>
      <c r="C37" s="1504"/>
      <c r="D37" s="668">
        <v>31.307583640000001</v>
      </c>
      <c r="E37" s="668">
        <v>30.449257684900001</v>
      </c>
      <c r="F37" s="668">
        <v>25.666182288600002</v>
      </c>
      <c r="G37" s="668">
        <v>27.869718092100001</v>
      </c>
      <c r="H37" s="669">
        <v>29.683599407300001</v>
      </c>
    </row>
    <row r="38" spans="2:8" x14ac:dyDescent="0.25">
      <c r="B38" s="1506" t="s">
        <v>711</v>
      </c>
      <c r="C38" s="1504"/>
      <c r="D38" s="668">
        <v>68.573896480000002</v>
      </c>
      <c r="E38" s="668">
        <v>67.819843159599998</v>
      </c>
      <c r="F38" s="668">
        <v>59.139792233900003</v>
      </c>
      <c r="G38" s="668">
        <v>63.178115753100002</v>
      </c>
      <c r="H38" s="669">
        <v>62.538486416600001</v>
      </c>
    </row>
    <row r="39" spans="2:8" x14ac:dyDescent="0.25">
      <c r="B39" s="1506" t="s">
        <v>712</v>
      </c>
      <c r="C39" s="1504"/>
      <c r="D39" s="668">
        <v>3.4502204399999998</v>
      </c>
      <c r="E39" s="668">
        <v>2.9238707116999998</v>
      </c>
      <c r="F39" s="668">
        <v>3.4526370442999998</v>
      </c>
      <c r="G39" s="668">
        <v>3.0718516003</v>
      </c>
      <c r="H39" s="669">
        <v>3.4084987698</v>
      </c>
    </row>
    <row r="40" spans="2:8" x14ac:dyDescent="0.25">
      <c r="B40" s="1506" t="s">
        <v>716</v>
      </c>
      <c r="C40" s="1504"/>
      <c r="D40" s="668">
        <v>7.4543659399999997</v>
      </c>
      <c r="E40" s="668">
        <v>9.8969722101999995</v>
      </c>
      <c r="F40" s="668">
        <v>8.3624733839999994</v>
      </c>
      <c r="G40" s="668">
        <v>9.6578918372999993</v>
      </c>
      <c r="H40" s="669">
        <v>10.450867709800001</v>
      </c>
    </row>
    <row r="41" spans="2:8" x14ac:dyDescent="0.25">
      <c r="B41" s="1506" t="s">
        <v>714</v>
      </c>
      <c r="C41" s="1504"/>
      <c r="D41" s="668">
        <v>40.823065929999999</v>
      </c>
      <c r="E41" s="668">
        <v>35.567337751700002</v>
      </c>
      <c r="F41" s="668">
        <v>30.104466495299999</v>
      </c>
      <c r="G41" s="668">
        <v>35.607823387899998</v>
      </c>
      <c r="H41" s="669">
        <v>38.922272669199998</v>
      </c>
    </row>
    <row r="42" spans="2:8" x14ac:dyDescent="0.25">
      <c r="B42" s="1506" t="s">
        <v>717</v>
      </c>
      <c r="C42" s="1504"/>
      <c r="D42" s="668">
        <v>3.7562354199999999</v>
      </c>
      <c r="E42" s="668">
        <v>3.2545988465</v>
      </c>
      <c r="F42" s="668">
        <v>2.4849957215999998</v>
      </c>
      <c r="G42" s="668">
        <v>2.9371316899000002</v>
      </c>
      <c r="H42" s="669">
        <v>3.3761586066999998</v>
      </c>
    </row>
    <row r="43" spans="2:8" ht="26.4" x14ac:dyDescent="0.25">
      <c r="B43" s="1505" t="s">
        <v>719</v>
      </c>
      <c r="C43" s="1504"/>
      <c r="D43" s="106" t="s">
        <v>165</v>
      </c>
      <c r="E43" s="106" t="s">
        <v>165</v>
      </c>
      <c r="F43" s="106" t="s">
        <v>165</v>
      </c>
      <c r="G43" s="106" t="s">
        <v>165</v>
      </c>
      <c r="H43" s="107" t="s">
        <v>165</v>
      </c>
    </row>
    <row r="44" spans="2:8" x14ac:dyDescent="0.25">
      <c r="B44" s="1506" t="s">
        <v>720</v>
      </c>
      <c r="C44" s="689" t="s">
        <v>721</v>
      </c>
      <c r="D44" s="7">
        <v>249186</v>
      </c>
      <c r="E44" s="7">
        <v>249476</v>
      </c>
      <c r="F44" s="7">
        <v>254166</v>
      </c>
      <c r="G44" s="7">
        <v>241785</v>
      </c>
      <c r="H44" s="8">
        <v>265971</v>
      </c>
    </row>
    <row r="45" spans="2:8" x14ac:dyDescent="0.25">
      <c r="B45" s="1504"/>
      <c r="C45" s="689" t="s">
        <v>722</v>
      </c>
      <c r="D45" s="7">
        <v>24567</v>
      </c>
      <c r="E45" s="7">
        <v>25818</v>
      </c>
      <c r="F45" s="7">
        <v>25787</v>
      </c>
      <c r="G45" s="7">
        <v>21685</v>
      </c>
      <c r="H45" s="8">
        <v>25802</v>
      </c>
    </row>
    <row r="46" spans="2:8" x14ac:dyDescent="0.25">
      <c r="B46" s="1504"/>
      <c r="C46" s="689" t="s">
        <v>723</v>
      </c>
      <c r="D46" s="7">
        <v>477</v>
      </c>
      <c r="E46" s="7">
        <v>444</v>
      </c>
      <c r="F46" s="7">
        <v>438</v>
      </c>
      <c r="G46" s="7">
        <v>734</v>
      </c>
      <c r="H46" s="8">
        <v>804</v>
      </c>
    </row>
    <row r="47" spans="2:8" x14ac:dyDescent="0.25">
      <c r="B47" s="1504"/>
      <c r="C47" s="689" t="s">
        <v>724</v>
      </c>
      <c r="D47" s="7">
        <v>1859</v>
      </c>
      <c r="E47" s="7">
        <v>1871</v>
      </c>
      <c r="F47" s="7">
        <v>1850</v>
      </c>
      <c r="G47" s="7">
        <v>1840</v>
      </c>
      <c r="H47" s="8">
        <v>1839</v>
      </c>
    </row>
    <row r="48" spans="2:8" ht="26.4" x14ac:dyDescent="0.25">
      <c r="B48" s="1504"/>
      <c r="C48" s="689" t="s">
        <v>725</v>
      </c>
      <c r="D48" s="7">
        <v>33281</v>
      </c>
      <c r="E48" s="7">
        <v>32955</v>
      </c>
      <c r="F48" s="7">
        <v>33310</v>
      </c>
      <c r="G48" s="7">
        <v>34573</v>
      </c>
      <c r="H48" s="8">
        <v>27626</v>
      </c>
    </row>
    <row r="49" spans="2:8" ht="26.4" x14ac:dyDescent="0.25">
      <c r="B49" s="1504"/>
      <c r="C49" s="689" t="s">
        <v>726</v>
      </c>
      <c r="D49" s="7">
        <v>4479</v>
      </c>
      <c r="E49" s="7">
        <v>4412</v>
      </c>
      <c r="F49" s="7">
        <v>4584</v>
      </c>
      <c r="G49" s="7">
        <v>4760</v>
      </c>
      <c r="H49" s="8">
        <v>4102</v>
      </c>
    </row>
    <row r="50" spans="2:8" x14ac:dyDescent="0.25">
      <c r="B50" s="1504"/>
      <c r="C50" s="689" t="s">
        <v>727</v>
      </c>
      <c r="D50" s="7">
        <v>12165</v>
      </c>
      <c r="E50" s="7">
        <v>15153</v>
      </c>
      <c r="F50" s="7">
        <v>14864</v>
      </c>
      <c r="G50" s="7">
        <v>14575</v>
      </c>
      <c r="H50" s="8">
        <v>12924</v>
      </c>
    </row>
    <row r="51" spans="2:8" x14ac:dyDescent="0.25">
      <c r="B51" s="1504"/>
      <c r="C51" s="689" t="s">
        <v>728</v>
      </c>
      <c r="D51" s="7">
        <v>7809</v>
      </c>
      <c r="E51" s="7">
        <v>7801</v>
      </c>
      <c r="F51" s="7">
        <v>7786</v>
      </c>
      <c r="G51" s="7">
        <v>7813</v>
      </c>
      <c r="H51" s="8">
        <v>7797</v>
      </c>
    </row>
    <row r="52" spans="2:8" x14ac:dyDescent="0.25">
      <c r="B52" s="1504"/>
      <c r="C52" s="689" t="s">
        <v>729</v>
      </c>
      <c r="D52" s="7">
        <v>268336</v>
      </c>
      <c r="E52" s="7">
        <v>268019</v>
      </c>
      <c r="F52" s="7">
        <v>267645</v>
      </c>
      <c r="G52" s="7">
        <v>263108</v>
      </c>
      <c r="H52" s="8">
        <v>261467</v>
      </c>
    </row>
    <row r="53" spans="2:8" ht="13.8" thickBot="1" x14ac:dyDescent="0.3">
      <c r="B53" s="1507" t="s">
        <v>730</v>
      </c>
      <c r="C53" s="689" t="s">
        <v>731</v>
      </c>
      <c r="D53" s="7">
        <v>2779.75</v>
      </c>
      <c r="E53" s="7">
        <v>2467.7199999999998</v>
      </c>
      <c r="F53" s="7">
        <v>3626.8</v>
      </c>
      <c r="G53" s="7">
        <v>2387.16</v>
      </c>
      <c r="H53" s="8">
        <v>2654.94</v>
      </c>
    </row>
    <row r="54" spans="2:8" x14ac:dyDescent="0.25">
      <c r="B54" s="1504"/>
      <c r="C54" s="689" t="s">
        <v>732</v>
      </c>
      <c r="D54" s="7">
        <v>173.42</v>
      </c>
      <c r="E54" s="7">
        <v>114.58</v>
      </c>
      <c r="F54" s="7">
        <v>253.86</v>
      </c>
      <c r="G54" s="7">
        <v>140.18</v>
      </c>
      <c r="H54" s="8">
        <v>188.76</v>
      </c>
    </row>
    <row r="55" spans="2:8" x14ac:dyDescent="0.25">
      <c r="B55" s="1504"/>
      <c r="C55" s="689" t="s">
        <v>733</v>
      </c>
      <c r="D55" s="7">
        <v>2.87</v>
      </c>
      <c r="E55" s="7">
        <v>1.1599999999999999</v>
      </c>
      <c r="F55" s="7">
        <v>3.03</v>
      </c>
      <c r="G55" s="7">
        <v>2.96</v>
      </c>
      <c r="H55" s="8">
        <v>3.08</v>
      </c>
    </row>
    <row r="56" spans="2:8" x14ac:dyDescent="0.25">
      <c r="B56" s="1504"/>
      <c r="C56" s="689" t="s">
        <v>734</v>
      </c>
      <c r="D56" s="7">
        <v>0.83</v>
      </c>
      <c r="E56" s="7">
        <v>2.39</v>
      </c>
      <c r="F56" s="7">
        <v>7.96</v>
      </c>
      <c r="G56" s="7">
        <v>9.18</v>
      </c>
      <c r="H56" s="8">
        <v>3.85</v>
      </c>
    </row>
    <row r="57" spans="2:8" ht="26.4" x14ac:dyDescent="0.25">
      <c r="B57" s="1504"/>
      <c r="C57" s="689" t="s">
        <v>735</v>
      </c>
      <c r="D57" s="7">
        <v>388.34</v>
      </c>
      <c r="E57" s="7">
        <v>175.35</v>
      </c>
      <c r="F57" s="7">
        <v>470.38</v>
      </c>
      <c r="G57" s="7">
        <v>312.48</v>
      </c>
      <c r="H57" s="8">
        <v>481.63</v>
      </c>
    </row>
    <row r="58" spans="2:8" ht="26.4" x14ac:dyDescent="0.25">
      <c r="B58" s="1504"/>
      <c r="C58" s="689" t="s">
        <v>736</v>
      </c>
      <c r="D58" s="7">
        <v>24.95</v>
      </c>
      <c r="E58" s="7">
        <v>8.86</v>
      </c>
      <c r="F58" s="7">
        <v>37.65</v>
      </c>
      <c r="G58" s="7">
        <v>25.05</v>
      </c>
      <c r="H58" s="8">
        <v>32.54</v>
      </c>
    </row>
    <row r="59" spans="2:8" x14ac:dyDescent="0.25">
      <c r="B59" s="1504"/>
      <c r="C59" s="689" t="s">
        <v>737</v>
      </c>
      <c r="D59" s="7">
        <v>141.94</v>
      </c>
      <c r="E59" s="7">
        <v>99.92</v>
      </c>
      <c r="F59" s="7">
        <v>120.84</v>
      </c>
      <c r="G59" s="7">
        <v>107.69</v>
      </c>
      <c r="H59" s="8">
        <v>25.03</v>
      </c>
    </row>
    <row r="60" spans="2:8" x14ac:dyDescent="0.25">
      <c r="B60" s="1504"/>
      <c r="C60" s="689" t="s">
        <v>738</v>
      </c>
      <c r="D60" s="7">
        <v>71.33</v>
      </c>
      <c r="E60" s="7">
        <v>47.26</v>
      </c>
      <c r="F60" s="7">
        <v>74.78</v>
      </c>
      <c r="G60" s="7">
        <v>54.86</v>
      </c>
      <c r="H60" s="8">
        <v>68.81</v>
      </c>
    </row>
    <row r="61" spans="2:8" ht="13.8" thickBot="1" x14ac:dyDescent="0.3">
      <c r="B61" s="1504"/>
      <c r="C61" s="690" t="s">
        <v>739</v>
      </c>
      <c r="D61" s="11">
        <v>110.8</v>
      </c>
      <c r="E61" s="11">
        <v>128.44</v>
      </c>
      <c r="F61" s="11">
        <v>135.06</v>
      </c>
      <c r="G61" s="11">
        <v>42.89</v>
      </c>
      <c r="H61" s="12">
        <v>51.45</v>
      </c>
    </row>
    <row r="62" spans="2:8" x14ac:dyDescent="0.25">
      <c r="B62" s="688" t="s">
        <v>740</v>
      </c>
    </row>
    <row r="65" spans="1:7" x14ac:dyDescent="0.25">
      <c r="A65" s="688" t="s">
        <v>25</v>
      </c>
      <c r="B65" s="13" t="s">
        <v>26</v>
      </c>
      <c r="D65" s="13" t="s">
        <v>27</v>
      </c>
      <c r="G65" s="688" t="s">
        <v>643</v>
      </c>
    </row>
  </sheetData>
  <mergeCells count="33">
    <mergeCell ref="B43:C43"/>
    <mergeCell ref="B44:B52"/>
    <mergeCell ref="B53:B61"/>
    <mergeCell ref="B37:C37"/>
    <mergeCell ref="B38:C38"/>
    <mergeCell ref="B39:C39"/>
    <mergeCell ref="B40:C40"/>
    <mergeCell ref="B41:C41"/>
    <mergeCell ref="B42:C42"/>
    <mergeCell ref="B36:C36"/>
    <mergeCell ref="B21:B23"/>
    <mergeCell ref="B24:C24"/>
    <mergeCell ref="B25:C25"/>
    <mergeCell ref="B26:C26"/>
    <mergeCell ref="B27:C27"/>
    <mergeCell ref="B28:C28"/>
    <mergeCell ref="B29:C29"/>
    <mergeCell ref="B30:C30"/>
    <mergeCell ref="B31:C31"/>
    <mergeCell ref="B32:C32"/>
    <mergeCell ref="B33:B35"/>
    <mergeCell ref="B20:C20"/>
    <mergeCell ref="B7:C7"/>
    <mergeCell ref="B8:C8"/>
    <mergeCell ref="B9:C9"/>
    <mergeCell ref="B10:B12"/>
    <mergeCell ref="B13:C13"/>
    <mergeCell ref="B14:C14"/>
    <mergeCell ref="B15:C15"/>
    <mergeCell ref="B16:C16"/>
    <mergeCell ref="B17:C17"/>
    <mergeCell ref="B18:C18"/>
    <mergeCell ref="B19:C19"/>
  </mergeCells>
  <conditionalFormatting sqref="B7:C7">
    <cfRule type="expression" dxfId="11290" priority="1">
      <formula>A1&lt;&gt;IV65000</formula>
    </cfRule>
  </conditionalFormatting>
  <conditionalFormatting sqref="B8:C8">
    <cfRule type="expression" dxfId="11289" priority="2">
      <formula>A1&lt;&gt;IV65000</formula>
    </cfRule>
  </conditionalFormatting>
  <conditionalFormatting sqref="B9:C9">
    <cfRule type="expression" dxfId="11288" priority="3">
      <formula>A1&lt;&gt;IV65000</formula>
    </cfRule>
  </conditionalFormatting>
  <conditionalFormatting sqref="B10:B12">
    <cfRule type="expression" dxfId="11287" priority="4">
      <formula>A1&lt;&gt;IV65000</formula>
    </cfRule>
  </conditionalFormatting>
  <conditionalFormatting sqref="B13:C13">
    <cfRule type="expression" dxfId="11286" priority="5">
      <formula>A1&lt;&gt;IV65000</formula>
    </cfRule>
  </conditionalFormatting>
  <conditionalFormatting sqref="B14:C14">
    <cfRule type="expression" dxfId="11285" priority="6">
      <formula>A1&lt;&gt;IV65000</formula>
    </cfRule>
  </conditionalFormatting>
  <conditionalFormatting sqref="B15:C15">
    <cfRule type="expression" dxfId="11284" priority="7">
      <formula>A1&lt;&gt;IV65000</formula>
    </cfRule>
  </conditionalFormatting>
  <conditionalFormatting sqref="B16:C16">
    <cfRule type="expression" dxfId="11283" priority="8">
      <formula>A1&lt;&gt;IV65000</formula>
    </cfRule>
  </conditionalFormatting>
  <conditionalFormatting sqref="B17:C17">
    <cfRule type="expression" dxfId="11282" priority="9">
      <formula>A1&lt;&gt;IV65000</formula>
    </cfRule>
  </conditionalFormatting>
  <conditionalFormatting sqref="B18:C18">
    <cfRule type="expression" dxfId="11281" priority="10">
      <formula>A1&lt;&gt;IV65000</formula>
    </cfRule>
  </conditionalFormatting>
  <conditionalFormatting sqref="B19:C19">
    <cfRule type="expression" dxfId="11280" priority="11">
      <formula>A1&lt;&gt;IV65000</formula>
    </cfRule>
  </conditionalFormatting>
  <conditionalFormatting sqref="B20:C20">
    <cfRule type="expression" dxfId="11279" priority="12">
      <formula>A1&lt;&gt;IV65000</formula>
    </cfRule>
  </conditionalFormatting>
  <conditionalFormatting sqref="B21:B23">
    <cfRule type="expression" dxfId="11278" priority="13">
      <formula>A1&lt;&gt;IV65000</formula>
    </cfRule>
  </conditionalFormatting>
  <conditionalFormatting sqref="B24:C24">
    <cfRule type="expression" dxfId="11277" priority="14">
      <formula>A1&lt;&gt;IV65000</formula>
    </cfRule>
  </conditionalFormatting>
  <conditionalFormatting sqref="B25:C25">
    <cfRule type="expression" dxfId="11276" priority="15">
      <formula>A1&lt;&gt;IV65000</formula>
    </cfRule>
  </conditionalFormatting>
  <conditionalFormatting sqref="B26:C26">
    <cfRule type="expression" dxfId="11275" priority="16">
      <formula>A1&lt;&gt;IV65000</formula>
    </cfRule>
  </conditionalFormatting>
  <conditionalFormatting sqref="B27:C27">
    <cfRule type="expression" dxfId="11274" priority="17">
      <formula>A1&lt;&gt;IV65000</formula>
    </cfRule>
  </conditionalFormatting>
  <conditionalFormatting sqref="B28:C28">
    <cfRule type="expression" dxfId="11273" priority="18">
      <formula>A1&lt;&gt;IV65000</formula>
    </cfRule>
  </conditionalFormatting>
  <conditionalFormatting sqref="B29:C29">
    <cfRule type="expression" dxfId="11272" priority="19">
      <formula>A1&lt;&gt;IV65000</formula>
    </cfRule>
  </conditionalFormatting>
  <conditionalFormatting sqref="B30:C30">
    <cfRule type="expression" dxfId="11271" priority="20">
      <formula>A1&lt;&gt;IV65000</formula>
    </cfRule>
  </conditionalFormatting>
  <conditionalFormatting sqref="B31:C31">
    <cfRule type="expression" dxfId="11270" priority="21">
      <formula>A1&lt;&gt;IV65000</formula>
    </cfRule>
  </conditionalFormatting>
  <conditionalFormatting sqref="B32:C32">
    <cfRule type="expression" dxfId="11269" priority="22">
      <formula>A1&lt;&gt;IV65000</formula>
    </cfRule>
  </conditionalFormatting>
  <conditionalFormatting sqref="B33:B35">
    <cfRule type="expression" dxfId="11268" priority="23">
      <formula>A1&lt;&gt;IV65000</formula>
    </cfRule>
  </conditionalFormatting>
  <conditionalFormatting sqref="B36:C36">
    <cfRule type="expression" dxfId="11267" priority="24">
      <formula>A1&lt;&gt;IV65000</formula>
    </cfRule>
  </conditionalFormatting>
  <conditionalFormatting sqref="B37:C37">
    <cfRule type="expression" dxfId="11266" priority="25">
      <formula>A1&lt;&gt;IV65000</formula>
    </cfRule>
  </conditionalFormatting>
  <conditionalFormatting sqref="B38:C38">
    <cfRule type="expression" dxfId="11265" priority="26">
      <formula>A1&lt;&gt;IV65000</formula>
    </cfRule>
  </conditionalFormatting>
  <conditionalFormatting sqref="B39:C39">
    <cfRule type="expression" dxfId="11264" priority="27">
      <formula>A1&lt;&gt;IV65000</formula>
    </cfRule>
  </conditionalFormatting>
  <conditionalFormatting sqref="B40:C40">
    <cfRule type="expression" dxfId="11263" priority="28">
      <formula>A1&lt;&gt;IV65000</formula>
    </cfRule>
  </conditionalFormatting>
  <conditionalFormatting sqref="B41:C41">
    <cfRule type="expression" dxfId="11262" priority="29">
      <formula>A1&lt;&gt;IV65000</formula>
    </cfRule>
  </conditionalFormatting>
  <conditionalFormatting sqref="B42:C42">
    <cfRule type="expression" dxfId="11261" priority="30">
      <formula>A1&lt;&gt;IV65000</formula>
    </cfRule>
  </conditionalFormatting>
  <conditionalFormatting sqref="B43:C43">
    <cfRule type="expression" dxfId="11260" priority="31">
      <formula>A1&lt;&gt;IV65000</formula>
    </cfRule>
  </conditionalFormatting>
  <conditionalFormatting sqref="B44:B52">
    <cfRule type="expression" dxfId="11259" priority="32">
      <formula>A1&lt;&gt;IV65000</formula>
    </cfRule>
  </conditionalFormatting>
  <conditionalFormatting sqref="B53:B61">
    <cfRule type="expression" dxfId="11258" priority="33">
      <formula>A1&lt;&gt;IV65000</formula>
    </cfRule>
  </conditionalFormatting>
  <hyperlinks>
    <hyperlink ref="B65" r:id="rId1" xr:uid="{E77A0B3A-C9AD-4D73-9C7A-D6C60CB59D02}"/>
    <hyperlink ref="D65" r:id="rId2" xr:uid="{BE02BF4A-520A-4821-AF81-0D1A03615FC3}"/>
    <hyperlink ref="A2" location="Obsah!A1" display="Zpět na obsah" xr:uid="{BEC2FC5C-1CA3-4D81-A01C-EE926EED9957}"/>
  </hyperlinks>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EE909-F5DE-4A37-B194-EBBF75AF963E}">
  <dimension ref="A1:H65"/>
  <sheetViews>
    <sheetView workbookViewId="0">
      <selection activeCell="B3" sqref="B3"/>
    </sheetView>
  </sheetViews>
  <sheetFormatPr defaultRowHeight="13.2" x14ac:dyDescent="0.25"/>
  <cols>
    <col min="1" max="1" width="8.88671875" style="691"/>
    <col min="2" max="3" width="16.109375" style="691" customWidth="1"/>
    <col min="4" max="8" width="10.77734375" style="691" customWidth="1"/>
    <col min="9" max="16384" width="8.88671875" style="691"/>
  </cols>
  <sheetData>
    <row r="1" spans="1:8" x14ac:dyDescent="0.25">
      <c r="A1" s="691" t="s">
        <v>0</v>
      </c>
    </row>
    <row r="2" spans="1:8" ht="14.4" x14ac:dyDescent="0.3">
      <c r="A2" s="404" t="s">
        <v>389</v>
      </c>
    </row>
    <row r="3" spans="1:8" x14ac:dyDescent="0.25">
      <c r="B3" s="2" t="s">
        <v>703</v>
      </c>
    </row>
    <row r="4" spans="1:8" x14ac:dyDescent="0.25">
      <c r="G4" s="3" t="s">
        <v>3</v>
      </c>
      <c r="H4" s="691" t="s">
        <v>37</v>
      </c>
    </row>
    <row r="7" spans="1:8" x14ac:dyDescent="0.25">
      <c r="B7" s="1503" t="s">
        <v>5</v>
      </c>
      <c r="C7" s="1504"/>
      <c r="D7" s="5" t="s">
        <v>6</v>
      </c>
      <c r="E7" s="5" t="s">
        <v>7</v>
      </c>
      <c r="F7" s="5" t="s">
        <v>8</v>
      </c>
      <c r="G7" s="5" t="s">
        <v>9</v>
      </c>
      <c r="H7" s="6" t="s">
        <v>10</v>
      </c>
    </row>
    <row r="8" spans="1:8" ht="26.4" x14ac:dyDescent="0.25">
      <c r="B8" s="1505" t="s">
        <v>704</v>
      </c>
      <c r="C8" s="1504"/>
      <c r="D8" s="106" t="s">
        <v>165</v>
      </c>
      <c r="E8" s="106" t="s">
        <v>165</v>
      </c>
      <c r="F8" s="106" t="s">
        <v>165</v>
      </c>
      <c r="G8" s="106" t="s">
        <v>165</v>
      </c>
      <c r="H8" s="107" t="s">
        <v>165</v>
      </c>
    </row>
    <row r="9" spans="1:8" x14ac:dyDescent="0.25">
      <c r="B9" s="1506" t="s">
        <v>705</v>
      </c>
      <c r="C9" s="1504"/>
      <c r="D9" s="7">
        <v>130853.16</v>
      </c>
      <c r="E9" s="7">
        <v>133480.56</v>
      </c>
      <c r="F9" s="7">
        <v>132789.12</v>
      </c>
      <c r="G9" s="7">
        <v>133013.51999999999</v>
      </c>
      <c r="H9" s="8">
        <v>131341.1</v>
      </c>
    </row>
    <row r="10" spans="1:8" x14ac:dyDescent="0.25">
      <c r="B10" s="1506" t="s">
        <v>15</v>
      </c>
      <c r="C10" s="692" t="s">
        <v>706</v>
      </c>
      <c r="D10" s="7">
        <v>73548.259999999995</v>
      </c>
      <c r="E10" s="7">
        <v>74677.649999999994</v>
      </c>
      <c r="F10" s="7">
        <v>74296.12</v>
      </c>
      <c r="G10" s="7">
        <v>75021.710000000006</v>
      </c>
      <c r="H10" s="8">
        <v>71793.3</v>
      </c>
    </row>
    <row r="11" spans="1:8" x14ac:dyDescent="0.25">
      <c r="B11" s="1504"/>
      <c r="C11" s="692" t="s">
        <v>707</v>
      </c>
      <c r="D11" s="7">
        <v>3260.43</v>
      </c>
      <c r="E11" s="7">
        <v>3231.37</v>
      </c>
      <c r="F11" s="7">
        <v>4301.07</v>
      </c>
      <c r="G11" s="7">
        <v>5467.41</v>
      </c>
      <c r="H11" s="8">
        <v>5534.45</v>
      </c>
    </row>
    <row r="12" spans="1:8" x14ac:dyDescent="0.25">
      <c r="B12" s="1504"/>
      <c r="C12" s="692" t="s">
        <v>708</v>
      </c>
      <c r="D12" s="7">
        <v>42624.81</v>
      </c>
      <c r="E12" s="7">
        <v>43304.14</v>
      </c>
      <c r="F12" s="7">
        <v>42610.9</v>
      </c>
      <c r="G12" s="7">
        <v>41062.870000000003</v>
      </c>
      <c r="H12" s="8">
        <v>41834.9</v>
      </c>
    </row>
    <row r="13" spans="1:8" x14ac:dyDescent="0.25">
      <c r="B13" s="1506" t="s">
        <v>709</v>
      </c>
      <c r="C13" s="1504"/>
      <c r="D13" s="7">
        <v>3268.81</v>
      </c>
      <c r="E13" s="7">
        <v>3764.67</v>
      </c>
      <c r="F13" s="7">
        <v>3354.28</v>
      </c>
      <c r="G13" s="7">
        <v>3384.1</v>
      </c>
      <c r="H13" s="8">
        <v>3607.72</v>
      </c>
    </row>
    <row r="14" spans="1:8" x14ac:dyDescent="0.25">
      <c r="B14" s="1506" t="s">
        <v>710</v>
      </c>
      <c r="C14" s="1504"/>
      <c r="D14" s="7">
        <v>8302.43</v>
      </c>
      <c r="E14" s="7">
        <v>8261.43</v>
      </c>
      <c r="F14" s="7">
        <v>7829.95</v>
      </c>
      <c r="G14" s="7">
        <v>7721.47</v>
      </c>
      <c r="H14" s="8">
        <v>8064.68</v>
      </c>
    </row>
    <row r="15" spans="1:8" x14ac:dyDescent="0.25">
      <c r="B15" s="1506" t="s">
        <v>711</v>
      </c>
      <c r="C15" s="1504"/>
      <c r="D15" s="7">
        <v>335.09</v>
      </c>
      <c r="E15" s="7">
        <v>351.75</v>
      </c>
      <c r="F15" s="7">
        <v>209.57</v>
      </c>
      <c r="G15" s="7">
        <v>220.26</v>
      </c>
      <c r="H15" s="8">
        <v>174.34</v>
      </c>
    </row>
    <row r="16" spans="1:8" x14ac:dyDescent="0.25">
      <c r="B16" s="1506" t="s">
        <v>712</v>
      </c>
      <c r="C16" s="1504"/>
      <c r="D16" s="7">
        <v>40862.76</v>
      </c>
      <c r="E16" s="7">
        <v>41158.1</v>
      </c>
      <c r="F16" s="7">
        <v>43031.5</v>
      </c>
      <c r="G16" s="7">
        <v>40770.199999999997</v>
      </c>
      <c r="H16" s="8">
        <v>37983.71</v>
      </c>
    </row>
    <row r="17" spans="2:8" x14ac:dyDescent="0.25">
      <c r="B17" s="1506" t="s">
        <v>713</v>
      </c>
      <c r="C17" s="1504"/>
      <c r="D17" s="7">
        <v>83231.320000000007</v>
      </c>
      <c r="E17" s="7">
        <v>80717.61</v>
      </c>
      <c r="F17" s="7">
        <v>80699.19</v>
      </c>
      <c r="G17" s="7">
        <v>81902.070000000007</v>
      </c>
      <c r="H17" s="8">
        <v>85018.33</v>
      </c>
    </row>
    <row r="18" spans="2:8" x14ac:dyDescent="0.25">
      <c r="B18" s="1506" t="s">
        <v>714</v>
      </c>
      <c r="C18" s="1504"/>
      <c r="D18" s="7">
        <v>41155.74</v>
      </c>
      <c r="E18" s="7">
        <v>38148.83</v>
      </c>
      <c r="F18" s="7">
        <v>38356.79</v>
      </c>
      <c r="G18" s="7">
        <v>37625.050000000003</v>
      </c>
      <c r="H18" s="8">
        <v>38953.06</v>
      </c>
    </row>
    <row r="19" spans="2:8" ht="26.4" x14ac:dyDescent="0.25">
      <c r="B19" s="1505" t="s">
        <v>715</v>
      </c>
      <c r="C19" s="1504"/>
      <c r="D19" s="106" t="s">
        <v>165</v>
      </c>
      <c r="E19" s="106" t="s">
        <v>165</v>
      </c>
      <c r="F19" s="106" t="s">
        <v>165</v>
      </c>
      <c r="G19" s="106" t="s">
        <v>165</v>
      </c>
      <c r="H19" s="107" t="s">
        <v>165</v>
      </c>
    </row>
    <row r="20" spans="2:8" x14ac:dyDescent="0.25">
      <c r="B20" s="1506" t="s">
        <v>705</v>
      </c>
      <c r="C20" s="1504"/>
      <c r="D20" s="7">
        <v>747795.86</v>
      </c>
      <c r="E20" s="7">
        <v>695642.81559999997</v>
      </c>
      <c r="F20" s="7">
        <v>697544.35</v>
      </c>
      <c r="G20" s="7">
        <v>722631.43</v>
      </c>
      <c r="H20" s="8">
        <v>765777.54</v>
      </c>
    </row>
    <row r="21" spans="2:8" x14ac:dyDescent="0.25">
      <c r="B21" s="1506" t="s">
        <v>15</v>
      </c>
      <c r="C21" s="692" t="s">
        <v>706</v>
      </c>
      <c r="D21" s="7">
        <v>449423.49</v>
      </c>
      <c r="E21" s="7">
        <v>414066.32</v>
      </c>
      <c r="F21" s="7">
        <v>410917.47</v>
      </c>
      <c r="G21" s="7">
        <v>432320.61</v>
      </c>
      <c r="H21" s="8">
        <v>444374.67</v>
      </c>
    </row>
    <row r="22" spans="2:8" x14ac:dyDescent="0.25">
      <c r="B22" s="1504"/>
      <c r="C22" s="692" t="s">
        <v>707</v>
      </c>
      <c r="D22" s="7">
        <v>16424.48</v>
      </c>
      <c r="E22" s="7">
        <v>16994.439999999999</v>
      </c>
      <c r="F22" s="7">
        <v>20930.53</v>
      </c>
      <c r="G22" s="7">
        <v>28862.03</v>
      </c>
      <c r="H22" s="8">
        <v>31291.64</v>
      </c>
    </row>
    <row r="23" spans="2:8" x14ac:dyDescent="0.25">
      <c r="B23" s="1504"/>
      <c r="C23" s="692" t="s">
        <v>708</v>
      </c>
      <c r="D23" s="7">
        <v>222404.09</v>
      </c>
      <c r="E23" s="7">
        <v>213010.12</v>
      </c>
      <c r="F23" s="7">
        <v>212559.09</v>
      </c>
      <c r="G23" s="7">
        <v>211921.62</v>
      </c>
      <c r="H23" s="8">
        <v>223942.81</v>
      </c>
    </row>
    <row r="24" spans="2:8" x14ac:dyDescent="0.25">
      <c r="B24" s="1506" t="s">
        <v>709</v>
      </c>
      <c r="C24" s="1504"/>
      <c r="D24" s="7">
        <v>7166.74</v>
      </c>
      <c r="E24" s="7">
        <v>8185.86</v>
      </c>
      <c r="F24" s="7">
        <v>8045.6</v>
      </c>
      <c r="G24" s="7">
        <v>7610.39</v>
      </c>
      <c r="H24" s="8">
        <v>8403.16</v>
      </c>
    </row>
    <row r="25" spans="2:8" x14ac:dyDescent="0.25">
      <c r="B25" s="1506" t="s">
        <v>710</v>
      </c>
      <c r="C25" s="1504"/>
      <c r="D25" s="7">
        <v>258319.26</v>
      </c>
      <c r="E25" s="7">
        <v>248758.23</v>
      </c>
      <c r="F25" s="7">
        <v>198869.9</v>
      </c>
      <c r="G25" s="7">
        <v>215376.93</v>
      </c>
      <c r="H25" s="8">
        <v>243330.57</v>
      </c>
    </row>
    <row r="26" spans="2:8" x14ac:dyDescent="0.25">
      <c r="B26" s="1506" t="s">
        <v>711</v>
      </c>
      <c r="C26" s="1504"/>
      <c r="D26" s="7">
        <v>22919.58</v>
      </c>
      <c r="E26" s="7">
        <v>24361.15</v>
      </c>
      <c r="F26" s="7">
        <v>11800.18</v>
      </c>
      <c r="G26" s="7">
        <v>13559.01</v>
      </c>
      <c r="H26" s="8">
        <v>10667.6</v>
      </c>
    </row>
    <row r="27" spans="2:8" x14ac:dyDescent="0.25">
      <c r="B27" s="1506" t="s">
        <v>712</v>
      </c>
      <c r="C27" s="1504"/>
      <c r="D27" s="7">
        <v>134327.39000000001</v>
      </c>
      <c r="E27" s="7">
        <v>119188.47</v>
      </c>
      <c r="F27" s="7">
        <v>150662.67000000001</v>
      </c>
      <c r="G27" s="7">
        <v>123738.65</v>
      </c>
      <c r="H27" s="8">
        <v>133737.88</v>
      </c>
    </row>
    <row r="28" spans="2:8" x14ac:dyDescent="0.25">
      <c r="B28" s="1506" t="s">
        <v>716</v>
      </c>
      <c r="C28" s="1504"/>
      <c r="D28" s="7">
        <v>602133.076</v>
      </c>
      <c r="E28" s="7">
        <v>791205.868588235</v>
      </c>
      <c r="F28" s="7">
        <v>676784.413764706</v>
      </c>
      <c r="G28" s="7">
        <v>784538.26658823504</v>
      </c>
      <c r="H28" s="8">
        <v>881640.58047058794</v>
      </c>
    </row>
    <row r="29" spans="2:8" x14ac:dyDescent="0.25">
      <c r="B29" s="1506" t="s">
        <v>714</v>
      </c>
      <c r="C29" s="1504"/>
      <c r="D29" s="7">
        <v>1605921.42497356</v>
      </c>
      <c r="E29" s="7">
        <v>1327012.23</v>
      </c>
      <c r="F29" s="7">
        <v>1128981.71</v>
      </c>
      <c r="G29" s="7">
        <v>1316609.5900000001</v>
      </c>
      <c r="H29" s="8">
        <v>1440723.35</v>
      </c>
    </row>
    <row r="30" spans="2:8" x14ac:dyDescent="0.25">
      <c r="B30" s="1506" t="s">
        <v>717</v>
      </c>
      <c r="C30" s="1504"/>
      <c r="D30" s="7">
        <v>311573.09999999998</v>
      </c>
      <c r="E30" s="7">
        <v>277349.81</v>
      </c>
      <c r="F30" s="7">
        <v>210411.34</v>
      </c>
      <c r="G30" s="7">
        <v>243420.92</v>
      </c>
      <c r="H30" s="8">
        <v>281504.28000000003</v>
      </c>
    </row>
    <row r="31" spans="2:8" ht="26.4" x14ac:dyDescent="0.25">
      <c r="B31" s="1505" t="s">
        <v>718</v>
      </c>
      <c r="C31" s="1504"/>
      <c r="D31" s="106" t="s">
        <v>165</v>
      </c>
      <c r="E31" s="106" t="s">
        <v>165</v>
      </c>
      <c r="F31" s="106" t="s">
        <v>165</v>
      </c>
      <c r="G31" s="106" t="s">
        <v>165</v>
      </c>
      <c r="H31" s="107" t="s">
        <v>165</v>
      </c>
    </row>
    <row r="32" spans="2:8" x14ac:dyDescent="0.25">
      <c r="B32" s="1506" t="s">
        <v>705</v>
      </c>
      <c r="C32" s="1504"/>
      <c r="D32" s="668">
        <v>5.6809420099999999</v>
      </c>
      <c r="E32" s="668">
        <v>5.2106268943999998</v>
      </c>
      <c r="F32" s="668">
        <v>5.2249714685999997</v>
      </c>
      <c r="G32" s="668">
        <v>5.4341766418999997</v>
      </c>
      <c r="H32" s="669">
        <v>5.7855644347000004</v>
      </c>
    </row>
    <row r="33" spans="2:8" x14ac:dyDescent="0.25">
      <c r="B33" s="1506" t="s">
        <v>15</v>
      </c>
      <c r="C33" s="692" t="s">
        <v>706</v>
      </c>
      <c r="D33" s="668">
        <v>6.1105931</v>
      </c>
      <c r="E33" s="668">
        <v>5.5447154537000003</v>
      </c>
      <c r="F33" s="668">
        <v>5.5308065886</v>
      </c>
      <c r="G33" s="668">
        <v>5.7626067173999997</v>
      </c>
      <c r="H33" s="669">
        <v>6.189639841</v>
      </c>
    </row>
    <row r="34" spans="2:8" x14ac:dyDescent="0.25">
      <c r="B34" s="1504"/>
      <c r="C34" s="692" t="s">
        <v>707</v>
      </c>
      <c r="D34" s="668">
        <v>5.0375195899999996</v>
      </c>
      <c r="E34" s="668">
        <v>5.2592058476999997</v>
      </c>
      <c r="F34" s="668">
        <v>4.8663541862999997</v>
      </c>
      <c r="G34" s="668">
        <v>5.2789218294999998</v>
      </c>
      <c r="H34" s="669">
        <v>5.6539746497000003</v>
      </c>
    </row>
    <row r="35" spans="2:8" x14ac:dyDescent="0.25">
      <c r="B35" s="1504"/>
      <c r="C35" s="692" t="s">
        <v>708</v>
      </c>
      <c r="D35" s="668">
        <v>5.2177145200000004</v>
      </c>
      <c r="E35" s="668">
        <v>4.9189320004999999</v>
      </c>
      <c r="F35" s="668">
        <v>4.9883736321000001</v>
      </c>
      <c r="G35" s="668">
        <v>5.1609061908999996</v>
      </c>
      <c r="H35" s="669">
        <v>5.3530141102000002</v>
      </c>
    </row>
    <row r="36" spans="2:8" x14ac:dyDescent="0.25">
      <c r="B36" s="1506" t="s">
        <v>709</v>
      </c>
      <c r="C36" s="1504"/>
      <c r="D36" s="668">
        <v>2.19246148</v>
      </c>
      <c r="E36" s="668">
        <v>2.1743897872</v>
      </c>
      <c r="F36" s="668">
        <v>2.3986071526999999</v>
      </c>
      <c r="G36" s="668">
        <v>2.2488667592999998</v>
      </c>
      <c r="H36" s="669">
        <v>2.3292162363000002</v>
      </c>
    </row>
    <row r="37" spans="2:8" x14ac:dyDescent="0.25">
      <c r="B37" s="1506" t="s">
        <v>710</v>
      </c>
      <c r="C37" s="1504"/>
      <c r="D37" s="668">
        <v>31.113693219999998</v>
      </c>
      <c r="E37" s="668">
        <v>30.1107955887</v>
      </c>
      <c r="F37" s="668">
        <v>25.3986168494</v>
      </c>
      <c r="G37" s="668">
        <v>27.8932547818</v>
      </c>
      <c r="H37" s="669">
        <v>30.172377577300001</v>
      </c>
    </row>
    <row r="38" spans="2:8" x14ac:dyDescent="0.25">
      <c r="B38" s="1506" t="s">
        <v>711</v>
      </c>
      <c r="C38" s="1504"/>
      <c r="D38" s="668">
        <v>68.398281060000002</v>
      </c>
      <c r="E38" s="668">
        <v>69.257000710699998</v>
      </c>
      <c r="F38" s="668">
        <v>56.306627857000002</v>
      </c>
      <c r="G38" s="668">
        <v>61.559111958599999</v>
      </c>
      <c r="H38" s="669">
        <v>61.188482276000002</v>
      </c>
    </row>
    <row r="39" spans="2:8" x14ac:dyDescent="0.25">
      <c r="B39" s="1506" t="s">
        <v>712</v>
      </c>
      <c r="C39" s="1504"/>
      <c r="D39" s="668">
        <v>3.28728138</v>
      </c>
      <c r="E39" s="668">
        <v>2.8958690999000001</v>
      </c>
      <c r="F39" s="668">
        <v>3.5012181774000002</v>
      </c>
      <c r="G39" s="668">
        <v>3.0350268088000001</v>
      </c>
      <c r="H39" s="669">
        <v>3.5209272607000002</v>
      </c>
    </row>
    <row r="40" spans="2:8" x14ac:dyDescent="0.25">
      <c r="B40" s="1506" t="s">
        <v>716</v>
      </c>
      <c r="C40" s="1504"/>
      <c r="D40" s="668">
        <v>7.3028219200000004</v>
      </c>
      <c r="E40" s="668">
        <v>9.8050707478000003</v>
      </c>
      <c r="F40" s="668">
        <v>8.4612573352999991</v>
      </c>
      <c r="G40" s="668">
        <v>9.5749452391999998</v>
      </c>
      <c r="H40" s="669">
        <v>10.4957974156</v>
      </c>
    </row>
    <row r="41" spans="2:8" x14ac:dyDescent="0.25">
      <c r="B41" s="1506" t="s">
        <v>714</v>
      </c>
      <c r="C41" s="1504"/>
      <c r="D41" s="668">
        <v>39.773636439999997</v>
      </c>
      <c r="E41" s="668">
        <v>34.807097277499999</v>
      </c>
      <c r="F41" s="668">
        <v>29.9911170132</v>
      </c>
      <c r="G41" s="668">
        <v>34.960833052700004</v>
      </c>
      <c r="H41" s="669">
        <v>37.9796170308</v>
      </c>
    </row>
    <row r="42" spans="2:8" x14ac:dyDescent="0.25">
      <c r="B42" s="1506" t="s">
        <v>717</v>
      </c>
      <c r="C42" s="1504"/>
      <c r="D42" s="668">
        <v>3.8630404199999999</v>
      </c>
      <c r="E42" s="668">
        <v>3.3620595772000001</v>
      </c>
      <c r="F42" s="668">
        <v>2.5445614683</v>
      </c>
      <c r="G42" s="668">
        <v>2.9618673491999998</v>
      </c>
      <c r="H42" s="669">
        <v>3.4946207245999998</v>
      </c>
    </row>
    <row r="43" spans="2:8" ht="26.4" x14ac:dyDescent="0.25">
      <c r="B43" s="1505" t="s">
        <v>719</v>
      </c>
      <c r="C43" s="1504"/>
      <c r="D43" s="106" t="s">
        <v>165</v>
      </c>
      <c r="E43" s="106" t="s">
        <v>165</v>
      </c>
      <c r="F43" s="106" t="s">
        <v>165</v>
      </c>
      <c r="G43" s="106" t="s">
        <v>165</v>
      </c>
      <c r="H43" s="107" t="s">
        <v>165</v>
      </c>
    </row>
    <row r="44" spans="2:8" x14ac:dyDescent="0.25">
      <c r="B44" s="1506" t="s">
        <v>720</v>
      </c>
      <c r="C44" s="692" t="s">
        <v>721</v>
      </c>
      <c r="D44" s="7">
        <v>24263</v>
      </c>
      <c r="E44" s="7">
        <v>56004</v>
      </c>
      <c r="F44" s="7">
        <v>55434</v>
      </c>
      <c r="G44" s="7">
        <v>55457</v>
      </c>
      <c r="H44" s="8">
        <v>54466</v>
      </c>
    </row>
    <row r="45" spans="2:8" x14ac:dyDescent="0.25">
      <c r="B45" s="1504"/>
      <c r="C45" s="692" t="s">
        <v>722</v>
      </c>
      <c r="D45" s="7">
        <v>2691</v>
      </c>
      <c r="E45" s="7">
        <v>2485</v>
      </c>
      <c r="F45" s="7">
        <v>2360</v>
      </c>
      <c r="G45" s="7">
        <v>2274</v>
      </c>
      <c r="H45" s="8">
        <v>2028</v>
      </c>
    </row>
    <row r="46" spans="2:8" x14ac:dyDescent="0.25">
      <c r="B46" s="1504"/>
      <c r="C46" s="692" t="s">
        <v>723</v>
      </c>
      <c r="D46" s="7">
        <v>478</v>
      </c>
      <c r="E46" s="7">
        <v>460</v>
      </c>
      <c r="F46" s="7">
        <v>425</v>
      </c>
      <c r="G46" s="7">
        <v>434</v>
      </c>
      <c r="H46" s="8">
        <v>424</v>
      </c>
    </row>
    <row r="47" spans="2:8" x14ac:dyDescent="0.25">
      <c r="B47" s="1504"/>
      <c r="C47" s="692" t="s">
        <v>724</v>
      </c>
      <c r="D47" s="7">
        <v>1964</v>
      </c>
      <c r="E47" s="7">
        <v>4645</v>
      </c>
      <c r="F47" s="7">
        <v>3989</v>
      </c>
      <c r="G47" s="7">
        <v>3675</v>
      </c>
      <c r="H47" s="8">
        <v>4320</v>
      </c>
    </row>
    <row r="48" spans="2:8" ht="26.4" x14ac:dyDescent="0.25">
      <c r="B48" s="1504"/>
      <c r="C48" s="692" t="s">
        <v>725</v>
      </c>
      <c r="D48" s="7">
        <v>5197</v>
      </c>
      <c r="E48" s="7">
        <v>19870</v>
      </c>
      <c r="F48" s="7">
        <v>19484</v>
      </c>
      <c r="G48" s="7">
        <v>19249</v>
      </c>
      <c r="H48" s="8">
        <v>19467</v>
      </c>
    </row>
    <row r="49" spans="2:8" ht="26.4" x14ac:dyDescent="0.25">
      <c r="B49" s="1504"/>
      <c r="C49" s="692" t="s">
        <v>726</v>
      </c>
      <c r="D49" s="7">
        <v>2475</v>
      </c>
      <c r="E49" s="7">
        <v>1804</v>
      </c>
      <c r="F49" s="7">
        <v>1588</v>
      </c>
      <c r="G49" s="7">
        <v>1501</v>
      </c>
      <c r="H49" s="8">
        <v>1335</v>
      </c>
    </row>
    <row r="50" spans="2:8" x14ac:dyDescent="0.25">
      <c r="B50" s="1504"/>
      <c r="C50" s="692" t="s">
        <v>727</v>
      </c>
      <c r="D50" s="7">
        <v>7909</v>
      </c>
      <c r="E50" s="7">
        <v>7613</v>
      </c>
      <c r="F50" s="7">
        <v>2246</v>
      </c>
      <c r="G50" s="7">
        <v>2589</v>
      </c>
      <c r="H50" s="8">
        <v>2399</v>
      </c>
    </row>
    <row r="51" spans="2:8" x14ac:dyDescent="0.25">
      <c r="B51" s="1504"/>
      <c r="C51" s="692" t="s">
        <v>728</v>
      </c>
      <c r="D51" s="7">
        <v>9473</v>
      </c>
      <c r="E51" s="7">
        <v>14658</v>
      </c>
      <c r="F51" s="7">
        <v>6080</v>
      </c>
      <c r="G51" s="7">
        <v>5369</v>
      </c>
      <c r="H51" s="8">
        <v>5336</v>
      </c>
    </row>
    <row r="52" spans="2:8" x14ac:dyDescent="0.25">
      <c r="B52" s="1504"/>
      <c r="C52" s="692" t="s">
        <v>729</v>
      </c>
      <c r="D52" s="7">
        <v>6118</v>
      </c>
      <c r="E52" s="7">
        <v>5712</v>
      </c>
      <c r="F52" s="7">
        <v>5511</v>
      </c>
      <c r="G52" s="7">
        <v>5345</v>
      </c>
      <c r="H52" s="8">
        <v>4894</v>
      </c>
    </row>
    <row r="53" spans="2:8" ht="13.8" thickBot="1" x14ac:dyDescent="0.3">
      <c r="B53" s="1507" t="s">
        <v>730</v>
      </c>
      <c r="C53" s="692" t="s">
        <v>731</v>
      </c>
      <c r="D53" s="7">
        <v>121.31</v>
      </c>
      <c r="E53" s="7">
        <v>102.02</v>
      </c>
      <c r="F53" s="7">
        <v>226.23</v>
      </c>
      <c r="G53" s="7">
        <v>104.27</v>
      </c>
      <c r="H53" s="8">
        <v>146.09</v>
      </c>
    </row>
    <row r="54" spans="2:8" x14ac:dyDescent="0.25">
      <c r="B54" s="1504"/>
      <c r="C54" s="692" t="s">
        <v>732</v>
      </c>
      <c r="D54" s="7">
        <v>10.26</v>
      </c>
      <c r="E54" s="7">
        <v>9.17</v>
      </c>
      <c r="F54" s="7">
        <v>27.33</v>
      </c>
      <c r="G54" s="7">
        <v>9.16</v>
      </c>
      <c r="H54" s="8">
        <v>11.39</v>
      </c>
    </row>
    <row r="55" spans="2:8" x14ac:dyDescent="0.25">
      <c r="B55" s="1504"/>
      <c r="C55" s="692" t="s">
        <v>733</v>
      </c>
      <c r="D55" s="7">
        <v>0.66</v>
      </c>
      <c r="E55" s="7">
        <v>0.9</v>
      </c>
      <c r="F55" s="7">
        <v>1.5</v>
      </c>
      <c r="G55" s="7">
        <v>1.65</v>
      </c>
      <c r="H55" s="8">
        <v>1.73</v>
      </c>
    </row>
    <row r="56" spans="2:8" x14ac:dyDescent="0.25">
      <c r="B56" s="1504"/>
      <c r="C56" s="692" t="s">
        <v>734</v>
      </c>
      <c r="D56" s="7">
        <v>2.72</v>
      </c>
      <c r="E56" s="7">
        <v>11.71</v>
      </c>
      <c r="F56" s="7">
        <v>10.26</v>
      </c>
      <c r="G56" s="7">
        <v>18.86</v>
      </c>
      <c r="H56" s="8">
        <v>4.5999999999999996</v>
      </c>
    </row>
    <row r="57" spans="2:8" ht="26.4" x14ac:dyDescent="0.25">
      <c r="B57" s="1504"/>
      <c r="C57" s="692" t="s">
        <v>735</v>
      </c>
      <c r="D57" s="7">
        <v>34.15</v>
      </c>
      <c r="E57" s="7">
        <v>94.74</v>
      </c>
      <c r="F57" s="7">
        <v>208.96</v>
      </c>
      <c r="G57" s="7">
        <v>125.34</v>
      </c>
      <c r="H57" s="8">
        <v>49.95</v>
      </c>
    </row>
    <row r="58" spans="2:8" ht="26.4" x14ac:dyDescent="0.25">
      <c r="B58" s="1504"/>
      <c r="C58" s="692" t="s">
        <v>736</v>
      </c>
      <c r="D58" s="7">
        <v>8.1199999999999992</v>
      </c>
      <c r="E58" s="7">
        <v>1.7</v>
      </c>
      <c r="F58" s="7">
        <v>24.15</v>
      </c>
      <c r="G58" s="7">
        <v>4.46</v>
      </c>
      <c r="H58" s="8">
        <v>6.43</v>
      </c>
    </row>
    <row r="59" spans="2:8" x14ac:dyDescent="0.25">
      <c r="B59" s="1504"/>
      <c r="C59" s="692" t="s">
        <v>737</v>
      </c>
      <c r="D59" s="7">
        <v>13.82</v>
      </c>
      <c r="E59" s="7">
        <v>9.2899999999999991</v>
      </c>
      <c r="F59" s="7">
        <v>12.16</v>
      </c>
      <c r="G59" s="7">
        <v>9.33</v>
      </c>
      <c r="H59" s="8">
        <v>5.4</v>
      </c>
    </row>
    <row r="60" spans="2:8" x14ac:dyDescent="0.25">
      <c r="B60" s="1504"/>
      <c r="C60" s="692" t="s">
        <v>738</v>
      </c>
      <c r="D60" s="7">
        <v>83.15</v>
      </c>
      <c r="E60" s="7">
        <v>85.89</v>
      </c>
      <c r="F60" s="7">
        <v>54.41</v>
      </c>
      <c r="G60" s="7">
        <v>4.1900000000000004</v>
      </c>
      <c r="H60" s="8">
        <v>42.91</v>
      </c>
    </row>
    <row r="61" spans="2:8" ht="13.8" thickBot="1" x14ac:dyDescent="0.3">
      <c r="B61" s="1504"/>
      <c r="C61" s="693" t="s">
        <v>739</v>
      </c>
      <c r="D61" s="11">
        <v>2.87</v>
      </c>
      <c r="E61" s="11">
        <v>3.42</v>
      </c>
      <c r="F61" s="11">
        <v>3.73</v>
      </c>
      <c r="G61" s="11">
        <v>1.88</v>
      </c>
      <c r="H61" s="12">
        <v>2.15</v>
      </c>
    </row>
    <row r="62" spans="2:8" x14ac:dyDescent="0.25">
      <c r="B62" s="691" t="s">
        <v>740</v>
      </c>
    </row>
    <row r="65" spans="1:7" x14ac:dyDescent="0.25">
      <c r="A65" s="691" t="s">
        <v>25</v>
      </c>
      <c r="B65" s="13" t="s">
        <v>26</v>
      </c>
      <c r="D65" s="13" t="s">
        <v>27</v>
      </c>
      <c r="G65" s="691" t="s">
        <v>643</v>
      </c>
    </row>
  </sheetData>
  <mergeCells count="33">
    <mergeCell ref="B20:C20"/>
    <mergeCell ref="B7:C7"/>
    <mergeCell ref="B8:C8"/>
    <mergeCell ref="B9:C9"/>
    <mergeCell ref="B10:B12"/>
    <mergeCell ref="B13:C13"/>
    <mergeCell ref="B14:C14"/>
    <mergeCell ref="B15:C15"/>
    <mergeCell ref="B16:C16"/>
    <mergeCell ref="B17:C17"/>
    <mergeCell ref="B18:C18"/>
    <mergeCell ref="B19:C19"/>
    <mergeCell ref="B36:C36"/>
    <mergeCell ref="B21:B23"/>
    <mergeCell ref="B24:C24"/>
    <mergeCell ref="B25:C25"/>
    <mergeCell ref="B26:C26"/>
    <mergeCell ref="B27:C27"/>
    <mergeCell ref="B28:C28"/>
    <mergeCell ref="B29:C29"/>
    <mergeCell ref="B30:C30"/>
    <mergeCell ref="B31:C31"/>
    <mergeCell ref="B32:C32"/>
    <mergeCell ref="B33:B35"/>
    <mergeCell ref="B43:C43"/>
    <mergeCell ref="B44:B52"/>
    <mergeCell ref="B53:B61"/>
    <mergeCell ref="B37:C37"/>
    <mergeCell ref="B38:C38"/>
    <mergeCell ref="B39:C39"/>
    <mergeCell ref="B40:C40"/>
    <mergeCell ref="B41:C41"/>
    <mergeCell ref="B42:C42"/>
  </mergeCells>
  <conditionalFormatting sqref="B7:C7">
    <cfRule type="expression" dxfId="11257" priority="1">
      <formula>A1&lt;&gt;IV65000</formula>
    </cfRule>
  </conditionalFormatting>
  <conditionalFormatting sqref="B8:C8">
    <cfRule type="expression" dxfId="11256" priority="2">
      <formula>A1&lt;&gt;IV65000</formula>
    </cfRule>
  </conditionalFormatting>
  <conditionalFormatting sqref="B9:C9">
    <cfRule type="expression" dxfId="11255" priority="3">
      <formula>A1&lt;&gt;IV65000</formula>
    </cfRule>
  </conditionalFormatting>
  <conditionalFormatting sqref="B10:B12">
    <cfRule type="expression" dxfId="11254" priority="4">
      <formula>A1&lt;&gt;IV65000</formula>
    </cfRule>
  </conditionalFormatting>
  <conditionalFormatting sqref="B13:C13">
    <cfRule type="expression" dxfId="11253" priority="5">
      <formula>A1&lt;&gt;IV65000</formula>
    </cfRule>
  </conditionalFormatting>
  <conditionalFormatting sqref="B14:C14">
    <cfRule type="expression" dxfId="11252" priority="6">
      <formula>A1&lt;&gt;IV65000</formula>
    </cfRule>
  </conditionalFormatting>
  <conditionalFormatting sqref="B15:C15">
    <cfRule type="expression" dxfId="11251" priority="7">
      <formula>A1&lt;&gt;IV65000</formula>
    </cfRule>
  </conditionalFormatting>
  <conditionalFormatting sqref="B16:C16">
    <cfRule type="expression" dxfId="11250" priority="8">
      <formula>A1&lt;&gt;IV65000</formula>
    </cfRule>
  </conditionalFormatting>
  <conditionalFormatting sqref="B17:C17">
    <cfRule type="expression" dxfId="11249" priority="9">
      <formula>A1&lt;&gt;IV65000</formula>
    </cfRule>
  </conditionalFormatting>
  <conditionalFormatting sqref="B18:C18">
    <cfRule type="expression" dxfId="11248" priority="10">
      <formula>A1&lt;&gt;IV65000</formula>
    </cfRule>
  </conditionalFormatting>
  <conditionalFormatting sqref="B19:C19">
    <cfRule type="expression" dxfId="11247" priority="11">
      <formula>A1&lt;&gt;IV65000</formula>
    </cfRule>
  </conditionalFormatting>
  <conditionalFormatting sqref="B20:C20">
    <cfRule type="expression" dxfId="11246" priority="12">
      <formula>A1&lt;&gt;IV65000</formula>
    </cfRule>
  </conditionalFormatting>
  <conditionalFormatting sqref="B21:B23">
    <cfRule type="expression" dxfId="11245" priority="13">
      <formula>A1&lt;&gt;IV65000</formula>
    </cfRule>
  </conditionalFormatting>
  <conditionalFormatting sqref="B24:C24">
    <cfRule type="expression" dxfId="11244" priority="14">
      <formula>A1&lt;&gt;IV65000</formula>
    </cfRule>
  </conditionalFormatting>
  <conditionalFormatting sqref="B25:C25">
    <cfRule type="expression" dxfId="11243" priority="15">
      <formula>A1&lt;&gt;IV65000</formula>
    </cfRule>
  </conditionalFormatting>
  <conditionalFormatting sqref="B26:C26">
    <cfRule type="expression" dxfId="11242" priority="16">
      <formula>A1&lt;&gt;IV65000</formula>
    </cfRule>
  </conditionalFormatting>
  <conditionalFormatting sqref="B27:C27">
    <cfRule type="expression" dxfId="11241" priority="17">
      <formula>A1&lt;&gt;IV65000</formula>
    </cfRule>
  </conditionalFormatting>
  <conditionalFormatting sqref="B28:C28">
    <cfRule type="expression" dxfId="11240" priority="18">
      <formula>A1&lt;&gt;IV65000</formula>
    </cfRule>
  </conditionalFormatting>
  <conditionalFormatting sqref="B29:C29">
    <cfRule type="expression" dxfId="11239" priority="19">
      <formula>A1&lt;&gt;IV65000</formula>
    </cfRule>
  </conditionalFormatting>
  <conditionalFormatting sqref="B30:C30">
    <cfRule type="expression" dxfId="11238" priority="20">
      <formula>A1&lt;&gt;IV65000</formula>
    </cfRule>
  </conditionalFormatting>
  <conditionalFormatting sqref="B31:C31">
    <cfRule type="expression" dxfId="11237" priority="21">
      <formula>A1&lt;&gt;IV65000</formula>
    </cfRule>
  </conditionalFormatting>
  <conditionalFormatting sqref="B32:C32">
    <cfRule type="expression" dxfId="11236" priority="22">
      <formula>A1&lt;&gt;IV65000</formula>
    </cfRule>
  </conditionalFormatting>
  <conditionalFormatting sqref="B33:B35">
    <cfRule type="expression" dxfId="11235" priority="23">
      <formula>A1&lt;&gt;IV65000</formula>
    </cfRule>
  </conditionalFormatting>
  <conditionalFormatting sqref="B36:C36">
    <cfRule type="expression" dxfId="11234" priority="24">
      <formula>A1&lt;&gt;IV65000</formula>
    </cfRule>
  </conditionalFormatting>
  <conditionalFormatting sqref="B37:C37">
    <cfRule type="expression" dxfId="11233" priority="25">
      <formula>A1&lt;&gt;IV65000</formula>
    </cfRule>
  </conditionalFormatting>
  <conditionalFormatting sqref="B38:C38">
    <cfRule type="expression" dxfId="11232" priority="26">
      <formula>A1&lt;&gt;IV65000</formula>
    </cfRule>
  </conditionalFormatting>
  <conditionalFormatting sqref="B39:C39">
    <cfRule type="expression" dxfId="11231" priority="27">
      <formula>A1&lt;&gt;IV65000</formula>
    </cfRule>
  </conditionalFormatting>
  <conditionalFormatting sqref="B40:C40">
    <cfRule type="expression" dxfId="11230" priority="28">
      <formula>A1&lt;&gt;IV65000</formula>
    </cfRule>
  </conditionalFormatting>
  <conditionalFormatting sqref="B41:C41">
    <cfRule type="expression" dxfId="11229" priority="29">
      <formula>A1&lt;&gt;IV65000</formula>
    </cfRule>
  </conditionalFormatting>
  <conditionalFormatting sqref="B42:C42">
    <cfRule type="expression" dxfId="11228" priority="30">
      <formula>A1&lt;&gt;IV65000</formula>
    </cfRule>
  </conditionalFormatting>
  <conditionalFormatting sqref="B43:C43">
    <cfRule type="expression" dxfId="11227" priority="31">
      <formula>A1&lt;&gt;IV65000</formula>
    </cfRule>
  </conditionalFormatting>
  <conditionalFormatting sqref="B44:B52">
    <cfRule type="expression" dxfId="11226" priority="32">
      <formula>A1&lt;&gt;IV65000</formula>
    </cfRule>
  </conditionalFormatting>
  <conditionalFormatting sqref="B53:B61">
    <cfRule type="expression" dxfId="11225" priority="33">
      <formula>A1&lt;&gt;IV65000</formula>
    </cfRule>
  </conditionalFormatting>
  <hyperlinks>
    <hyperlink ref="B65" r:id="rId1" xr:uid="{DD3EB5C6-42D1-4740-B64D-ECD9CCDE0DD1}"/>
    <hyperlink ref="D65" r:id="rId2" xr:uid="{A2764589-E2E9-4451-BE54-120A8DBDF7E2}"/>
    <hyperlink ref="A2" location="Obsah!A1" display="Zpět na obsah" xr:uid="{35EA7D38-D041-4445-A0A8-63B108BD23F7}"/>
  </hyperlinks>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01931-680D-47FE-88E0-F9D2871F35E9}">
  <dimension ref="A1:H65"/>
  <sheetViews>
    <sheetView workbookViewId="0">
      <selection activeCell="B3" sqref="B3"/>
    </sheetView>
  </sheetViews>
  <sheetFormatPr defaultRowHeight="13.2" x14ac:dyDescent="0.25"/>
  <cols>
    <col min="1" max="1" width="8.88671875" style="694"/>
    <col min="2" max="3" width="16.109375" style="694" customWidth="1"/>
    <col min="4" max="8" width="10.77734375" style="694" customWidth="1"/>
    <col min="9" max="16384" width="8.88671875" style="694"/>
  </cols>
  <sheetData>
    <row r="1" spans="1:8" x14ac:dyDescent="0.25">
      <c r="A1" s="694" t="s">
        <v>0</v>
      </c>
    </row>
    <row r="2" spans="1:8" ht="14.4" x14ac:dyDescent="0.3">
      <c r="A2" s="404" t="s">
        <v>389</v>
      </c>
    </row>
    <row r="3" spans="1:8" x14ac:dyDescent="0.25">
      <c r="B3" s="2" t="s">
        <v>703</v>
      </c>
    </row>
    <row r="4" spans="1:8" x14ac:dyDescent="0.25">
      <c r="G4" s="3" t="s">
        <v>3</v>
      </c>
      <c r="H4" s="694" t="s">
        <v>38</v>
      </c>
    </row>
    <row r="7" spans="1:8" x14ac:dyDescent="0.25">
      <c r="B7" s="1503" t="s">
        <v>5</v>
      </c>
      <c r="C7" s="1504"/>
      <c r="D7" s="5" t="s">
        <v>6</v>
      </c>
      <c r="E7" s="5" t="s">
        <v>7</v>
      </c>
      <c r="F7" s="5" t="s">
        <v>8</v>
      </c>
      <c r="G7" s="5" t="s">
        <v>9</v>
      </c>
      <c r="H7" s="6" t="s">
        <v>10</v>
      </c>
    </row>
    <row r="8" spans="1:8" ht="26.4" x14ac:dyDescent="0.25">
      <c r="B8" s="1505" t="s">
        <v>704</v>
      </c>
      <c r="C8" s="1504"/>
      <c r="D8" s="106" t="s">
        <v>165</v>
      </c>
      <c r="E8" s="106" t="s">
        <v>165</v>
      </c>
      <c r="F8" s="106" t="s">
        <v>165</v>
      </c>
      <c r="G8" s="106" t="s">
        <v>165</v>
      </c>
      <c r="H8" s="107" t="s">
        <v>165</v>
      </c>
    </row>
    <row r="9" spans="1:8" x14ac:dyDescent="0.25">
      <c r="B9" s="1506" t="s">
        <v>705</v>
      </c>
      <c r="C9" s="1504"/>
      <c r="D9" s="7">
        <v>197562.09</v>
      </c>
      <c r="E9" s="7">
        <v>197763.23</v>
      </c>
      <c r="F9" s="7">
        <v>193969.99</v>
      </c>
      <c r="G9" s="7">
        <v>197091.73</v>
      </c>
      <c r="H9" s="8">
        <v>194457.86</v>
      </c>
    </row>
    <row r="10" spans="1:8" x14ac:dyDescent="0.25">
      <c r="B10" s="1506" t="s">
        <v>15</v>
      </c>
      <c r="C10" s="695" t="s">
        <v>706</v>
      </c>
      <c r="D10" s="7">
        <v>118074.87</v>
      </c>
      <c r="E10" s="7">
        <v>113208.09</v>
      </c>
      <c r="F10" s="7">
        <v>113153.58</v>
      </c>
      <c r="G10" s="7">
        <v>113268.34</v>
      </c>
      <c r="H10" s="8">
        <v>106893.7</v>
      </c>
    </row>
    <row r="11" spans="1:8" x14ac:dyDescent="0.25">
      <c r="B11" s="1504"/>
      <c r="C11" s="695" t="s">
        <v>707</v>
      </c>
      <c r="D11" s="7">
        <v>1987.45</v>
      </c>
      <c r="E11" s="7">
        <v>2169.3200000000002</v>
      </c>
      <c r="F11" s="7">
        <v>2624.62</v>
      </c>
      <c r="G11" s="7">
        <v>3106.36</v>
      </c>
      <c r="H11" s="8">
        <v>3104.84</v>
      </c>
    </row>
    <row r="12" spans="1:8" x14ac:dyDescent="0.25">
      <c r="B12" s="1504"/>
      <c r="C12" s="695" t="s">
        <v>708</v>
      </c>
      <c r="D12" s="7">
        <v>35843.550000000003</v>
      </c>
      <c r="E12" s="7">
        <v>37467.83</v>
      </c>
      <c r="F12" s="7">
        <v>35419.57</v>
      </c>
      <c r="G12" s="7">
        <v>36211.54</v>
      </c>
      <c r="H12" s="8">
        <v>39049.870000000003</v>
      </c>
    </row>
    <row r="13" spans="1:8" x14ac:dyDescent="0.25">
      <c r="B13" s="1506" t="s">
        <v>709</v>
      </c>
      <c r="C13" s="1504"/>
      <c r="D13" s="7">
        <v>5890.39</v>
      </c>
      <c r="E13" s="7">
        <v>6795.5</v>
      </c>
      <c r="F13" s="7">
        <v>6224.46</v>
      </c>
      <c r="G13" s="7">
        <v>6422.97</v>
      </c>
      <c r="H13" s="8">
        <v>7082.69</v>
      </c>
    </row>
    <row r="14" spans="1:8" x14ac:dyDescent="0.25">
      <c r="B14" s="1506" t="s">
        <v>710</v>
      </c>
      <c r="C14" s="1504"/>
      <c r="D14" s="7">
        <v>1537.79</v>
      </c>
      <c r="E14" s="7">
        <v>1303.8599999999999</v>
      </c>
      <c r="F14" s="7">
        <v>1406.7</v>
      </c>
      <c r="G14" s="7">
        <v>1475.5</v>
      </c>
      <c r="H14" s="8">
        <v>1478.4</v>
      </c>
    </row>
    <row r="15" spans="1:8" x14ac:dyDescent="0.25">
      <c r="B15" s="1506" t="s">
        <v>711</v>
      </c>
      <c r="C15" s="1504"/>
      <c r="D15" s="7">
        <v>5390.37</v>
      </c>
      <c r="E15" s="7">
        <v>5250.15</v>
      </c>
      <c r="F15" s="7">
        <v>5073.03</v>
      </c>
      <c r="G15" s="7">
        <v>3917.21</v>
      </c>
      <c r="H15" s="8">
        <v>4148.97</v>
      </c>
    </row>
    <row r="16" spans="1:8" x14ac:dyDescent="0.25">
      <c r="B16" s="1506" t="s">
        <v>712</v>
      </c>
      <c r="C16" s="1504"/>
      <c r="D16" s="7">
        <v>41545.120000000003</v>
      </c>
      <c r="E16" s="7">
        <v>39304.42</v>
      </c>
      <c r="F16" s="7">
        <v>42814.04</v>
      </c>
      <c r="G16" s="7">
        <v>39433.24</v>
      </c>
      <c r="H16" s="8">
        <v>34083.03</v>
      </c>
    </row>
    <row r="17" spans="2:8" x14ac:dyDescent="0.25">
      <c r="B17" s="1506" t="s">
        <v>713</v>
      </c>
      <c r="C17" s="1504"/>
      <c r="D17" s="7">
        <v>42276.5</v>
      </c>
      <c r="E17" s="7">
        <v>41772.33</v>
      </c>
      <c r="F17" s="7">
        <v>44783.19</v>
      </c>
      <c r="G17" s="7">
        <v>47115.9</v>
      </c>
      <c r="H17" s="8">
        <v>47535.73</v>
      </c>
    </row>
    <row r="18" spans="2:8" x14ac:dyDescent="0.25">
      <c r="B18" s="1506" t="s">
        <v>714</v>
      </c>
      <c r="C18" s="1504"/>
      <c r="D18" s="7">
        <v>21733.56</v>
      </c>
      <c r="E18" s="7">
        <v>21131.33</v>
      </c>
      <c r="F18" s="7">
        <v>20988.29</v>
      </c>
      <c r="G18" s="7">
        <v>20767.849999999999</v>
      </c>
      <c r="H18" s="8">
        <v>20994.639999999999</v>
      </c>
    </row>
    <row r="19" spans="2:8" ht="26.4" x14ac:dyDescent="0.25">
      <c r="B19" s="1505" t="s">
        <v>715</v>
      </c>
      <c r="C19" s="1504"/>
      <c r="D19" s="106" t="s">
        <v>165</v>
      </c>
      <c r="E19" s="106" t="s">
        <v>165</v>
      </c>
      <c r="F19" s="106" t="s">
        <v>165</v>
      </c>
      <c r="G19" s="106" t="s">
        <v>165</v>
      </c>
      <c r="H19" s="107" t="s">
        <v>165</v>
      </c>
    </row>
    <row r="20" spans="2:8" x14ac:dyDescent="0.25">
      <c r="B20" s="1506" t="s">
        <v>705</v>
      </c>
      <c r="C20" s="1504"/>
      <c r="D20" s="7">
        <v>1372158.26</v>
      </c>
      <c r="E20" s="7">
        <v>959925.77439999999</v>
      </c>
      <c r="F20" s="7">
        <v>970480.86</v>
      </c>
      <c r="G20" s="7">
        <v>1124716.6000000001</v>
      </c>
      <c r="H20" s="8">
        <v>1278981.19</v>
      </c>
    </row>
    <row r="21" spans="2:8" x14ac:dyDescent="0.25">
      <c r="B21" s="1506" t="s">
        <v>15</v>
      </c>
      <c r="C21" s="695" t="s">
        <v>706</v>
      </c>
      <c r="D21" s="7">
        <v>770779.36</v>
      </c>
      <c r="E21" s="7">
        <v>559711.88</v>
      </c>
      <c r="F21" s="7">
        <v>560062.52</v>
      </c>
      <c r="G21" s="7">
        <v>594267.25</v>
      </c>
      <c r="H21" s="8">
        <v>643367.17000000004</v>
      </c>
    </row>
    <row r="22" spans="2:8" x14ac:dyDescent="0.25">
      <c r="B22" s="1504"/>
      <c r="C22" s="695" t="s">
        <v>707</v>
      </c>
      <c r="D22" s="7">
        <v>9507.1299999999992</v>
      </c>
      <c r="E22" s="7">
        <v>8774.67</v>
      </c>
      <c r="F22" s="7">
        <v>11139.75</v>
      </c>
      <c r="G22" s="7">
        <v>13401.55</v>
      </c>
      <c r="H22" s="8">
        <v>15718.58</v>
      </c>
    </row>
    <row r="23" spans="2:8" x14ac:dyDescent="0.25">
      <c r="B23" s="1504"/>
      <c r="C23" s="695" t="s">
        <v>708</v>
      </c>
      <c r="D23" s="7">
        <v>200960.57</v>
      </c>
      <c r="E23" s="7">
        <v>183973.57</v>
      </c>
      <c r="F23" s="7">
        <v>167255.38</v>
      </c>
      <c r="G23" s="7">
        <v>185755.13</v>
      </c>
      <c r="H23" s="8">
        <v>213001.67</v>
      </c>
    </row>
    <row r="24" spans="2:8" x14ac:dyDescent="0.25">
      <c r="B24" s="1506" t="s">
        <v>709</v>
      </c>
      <c r="C24" s="1504"/>
      <c r="D24" s="7">
        <v>14022.69</v>
      </c>
      <c r="E24" s="7">
        <v>14511.37</v>
      </c>
      <c r="F24" s="7">
        <v>14375.56</v>
      </c>
      <c r="G24" s="7">
        <v>14272.59</v>
      </c>
      <c r="H24" s="8">
        <v>19390.11</v>
      </c>
    </row>
    <row r="25" spans="2:8" x14ac:dyDescent="0.25">
      <c r="B25" s="1506" t="s">
        <v>710</v>
      </c>
      <c r="C25" s="1504"/>
      <c r="D25" s="7">
        <v>35696.629999999997</v>
      </c>
      <c r="E25" s="7">
        <v>32847.230000000003</v>
      </c>
      <c r="F25" s="7">
        <v>37245</v>
      </c>
      <c r="G25" s="7">
        <v>37031.89</v>
      </c>
      <c r="H25" s="8">
        <v>43910.97</v>
      </c>
    </row>
    <row r="26" spans="2:8" x14ac:dyDescent="0.25">
      <c r="B26" s="1506" t="s">
        <v>711</v>
      </c>
      <c r="C26" s="1504"/>
      <c r="D26" s="7">
        <v>337666.25</v>
      </c>
      <c r="E26" s="7">
        <v>290751.98</v>
      </c>
      <c r="F26" s="7">
        <v>276465.64</v>
      </c>
      <c r="G26" s="7">
        <v>221725.9</v>
      </c>
      <c r="H26" s="8">
        <v>239872.5</v>
      </c>
    </row>
    <row r="27" spans="2:8" x14ac:dyDescent="0.25">
      <c r="B27" s="1506" t="s">
        <v>712</v>
      </c>
      <c r="C27" s="1504"/>
      <c r="D27" s="7">
        <v>149953.9</v>
      </c>
      <c r="E27" s="7">
        <v>105803.3</v>
      </c>
      <c r="F27" s="7">
        <v>142054.1</v>
      </c>
      <c r="G27" s="7">
        <v>117142.21</v>
      </c>
      <c r="H27" s="8">
        <v>109315.02</v>
      </c>
    </row>
    <row r="28" spans="2:8" x14ac:dyDescent="0.25">
      <c r="B28" s="1506" t="s">
        <v>716</v>
      </c>
      <c r="C28" s="1504"/>
      <c r="D28" s="7">
        <v>304100.81199999998</v>
      </c>
      <c r="E28" s="7">
        <v>408024.11776470602</v>
      </c>
      <c r="F28" s="7">
        <v>362720.62811764702</v>
      </c>
      <c r="G28" s="7">
        <v>436870.74376470601</v>
      </c>
      <c r="H28" s="8">
        <v>463914.66035294102</v>
      </c>
    </row>
    <row r="29" spans="2:8" x14ac:dyDescent="0.25">
      <c r="B29" s="1506" t="s">
        <v>714</v>
      </c>
      <c r="C29" s="1504"/>
      <c r="D29" s="7">
        <v>867830.07393747999</v>
      </c>
      <c r="E29" s="7">
        <v>739917.33</v>
      </c>
      <c r="F29" s="7">
        <v>607652.43000000005</v>
      </c>
      <c r="G29" s="7">
        <v>766249.31</v>
      </c>
      <c r="H29" s="8">
        <v>797097.39</v>
      </c>
    </row>
    <row r="30" spans="2:8" x14ac:dyDescent="0.25">
      <c r="B30" s="1506" t="s">
        <v>717</v>
      </c>
      <c r="C30" s="1504"/>
      <c r="D30" s="7">
        <v>75240.72</v>
      </c>
      <c r="E30" s="7">
        <v>65092.81</v>
      </c>
      <c r="F30" s="7">
        <v>53723.71</v>
      </c>
      <c r="G30" s="7">
        <v>63462.1</v>
      </c>
      <c r="H30" s="8">
        <v>71410.22</v>
      </c>
    </row>
    <row r="31" spans="2:8" ht="26.4" x14ac:dyDescent="0.25">
      <c r="B31" s="1505" t="s">
        <v>718</v>
      </c>
      <c r="C31" s="1504"/>
      <c r="D31" s="106" t="s">
        <v>165</v>
      </c>
      <c r="E31" s="106" t="s">
        <v>165</v>
      </c>
      <c r="F31" s="106" t="s">
        <v>165</v>
      </c>
      <c r="G31" s="106" t="s">
        <v>165</v>
      </c>
      <c r="H31" s="107" t="s">
        <v>165</v>
      </c>
    </row>
    <row r="32" spans="2:8" x14ac:dyDescent="0.25">
      <c r="B32" s="1506" t="s">
        <v>705</v>
      </c>
      <c r="C32" s="1504"/>
      <c r="D32" s="668">
        <v>6.9037175800000004</v>
      </c>
      <c r="E32" s="668">
        <v>4.9511445398999996</v>
      </c>
      <c r="F32" s="668">
        <v>5.0067199193</v>
      </c>
      <c r="G32" s="668">
        <v>5.7254793561000001</v>
      </c>
      <c r="H32" s="669">
        <v>6.5235759841999998</v>
      </c>
    </row>
    <row r="33" spans="2:8" x14ac:dyDescent="0.25">
      <c r="B33" s="1506" t="s">
        <v>15</v>
      </c>
      <c r="C33" s="695" t="s">
        <v>706</v>
      </c>
      <c r="D33" s="668">
        <v>6.5278865899999996</v>
      </c>
      <c r="E33" s="668">
        <v>4.9440978997</v>
      </c>
      <c r="F33" s="668">
        <v>4.9495784401999998</v>
      </c>
      <c r="G33" s="668">
        <v>5.2465432970999997</v>
      </c>
      <c r="H33" s="669">
        <v>6.0187566713000002</v>
      </c>
    </row>
    <row r="34" spans="2:8" x14ac:dyDescent="0.25">
      <c r="B34" s="1504"/>
      <c r="C34" s="695" t="s">
        <v>707</v>
      </c>
      <c r="D34" s="668">
        <v>4.7835819800000001</v>
      </c>
      <c r="E34" s="668">
        <v>4.0448942525999998</v>
      </c>
      <c r="F34" s="668">
        <v>4.2443287027999999</v>
      </c>
      <c r="G34" s="668">
        <v>4.3142295162000002</v>
      </c>
      <c r="H34" s="669">
        <v>5.0626054805000003</v>
      </c>
    </row>
    <row r="35" spans="2:8" x14ac:dyDescent="0.25">
      <c r="B35" s="1504"/>
      <c r="C35" s="695" t="s">
        <v>708</v>
      </c>
      <c r="D35" s="668">
        <v>5.6066034199999999</v>
      </c>
      <c r="E35" s="668">
        <v>4.9101741413999997</v>
      </c>
      <c r="F35" s="668">
        <v>4.7221177445000002</v>
      </c>
      <c r="G35" s="668">
        <v>5.1297219063000004</v>
      </c>
      <c r="H35" s="669">
        <v>5.4546063790000003</v>
      </c>
    </row>
    <row r="36" spans="2:8" x14ac:dyDescent="0.25">
      <c r="B36" s="1506" t="s">
        <v>709</v>
      </c>
      <c r="C36" s="1504"/>
      <c r="D36" s="668">
        <v>2.3806046799999998</v>
      </c>
      <c r="E36" s="668">
        <v>2.1354381575999999</v>
      </c>
      <c r="F36" s="668">
        <v>2.3095272522000001</v>
      </c>
      <c r="G36" s="668">
        <v>2.2221168711999999</v>
      </c>
      <c r="H36" s="669">
        <v>2.7376759394999999</v>
      </c>
    </row>
    <row r="37" spans="2:8" x14ac:dyDescent="0.25">
      <c r="B37" s="1506" t="s">
        <v>710</v>
      </c>
      <c r="C37" s="1504"/>
      <c r="D37" s="668">
        <v>23.212941950000001</v>
      </c>
      <c r="E37" s="668">
        <v>25.192298252899999</v>
      </c>
      <c r="F37" s="668">
        <v>26.476860737900001</v>
      </c>
      <c r="G37" s="668">
        <v>25.097858353100001</v>
      </c>
      <c r="H37" s="669">
        <v>29.7016842532</v>
      </c>
    </row>
    <row r="38" spans="2:8" x14ac:dyDescent="0.25">
      <c r="B38" s="1506" t="s">
        <v>711</v>
      </c>
      <c r="C38" s="1504"/>
      <c r="D38" s="668">
        <v>62.642499489999999</v>
      </c>
      <c r="E38" s="668">
        <v>55.379747245300003</v>
      </c>
      <c r="F38" s="668">
        <v>54.4971427332</v>
      </c>
      <c r="G38" s="668">
        <v>56.603015921999997</v>
      </c>
      <c r="H38" s="669">
        <v>57.814951662699997</v>
      </c>
    </row>
    <row r="39" spans="2:8" x14ac:dyDescent="0.25">
      <c r="B39" s="1506" t="s">
        <v>712</v>
      </c>
      <c r="C39" s="1504"/>
      <c r="D39" s="668">
        <v>3.60942272</v>
      </c>
      <c r="E39" s="668">
        <v>2.6918931763999998</v>
      </c>
      <c r="F39" s="668">
        <v>3.3179326220999998</v>
      </c>
      <c r="G39" s="668">
        <v>2.9706463379999999</v>
      </c>
      <c r="H39" s="669">
        <v>3.2073151947</v>
      </c>
    </row>
    <row r="40" spans="2:8" x14ac:dyDescent="0.25">
      <c r="B40" s="1506" t="s">
        <v>716</v>
      </c>
      <c r="C40" s="1504"/>
      <c r="D40" s="668">
        <v>7.40225957</v>
      </c>
      <c r="E40" s="668">
        <v>8.9369241092999996</v>
      </c>
      <c r="F40" s="668">
        <v>8.0752594558999995</v>
      </c>
      <c r="G40" s="668">
        <v>9.1458636587999997</v>
      </c>
      <c r="H40" s="669">
        <v>10.0986334809</v>
      </c>
    </row>
    <row r="41" spans="2:8" x14ac:dyDescent="0.25">
      <c r="B41" s="1506" t="s">
        <v>714</v>
      </c>
      <c r="C41" s="1504"/>
      <c r="D41" s="668">
        <v>42.252338399999999</v>
      </c>
      <c r="E41" s="668">
        <v>29.578957657</v>
      </c>
      <c r="F41" s="668">
        <v>28.767853135599999</v>
      </c>
      <c r="G41" s="668">
        <v>35.774313716199998</v>
      </c>
      <c r="H41" s="669">
        <v>41.093277043599997</v>
      </c>
    </row>
    <row r="42" spans="2:8" x14ac:dyDescent="0.25">
      <c r="B42" s="1506" t="s">
        <v>717</v>
      </c>
      <c r="C42" s="1504"/>
      <c r="D42" s="668">
        <v>3.56887256</v>
      </c>
      <c r="E42" s="668">
        <v>2.9255261248000002</v>
      </c>
      <c r="F42" s="668">
        <v>2.3796170552000002</v>
      </c>
      <c r="G42" s="668">
        <v>2.7814467075999998</v>
      </c>
      <c r="H42" s="669">
        <v>3.1572324318999998</v>
      </c>
    </row>
    <row r="43" spans="2:8" ht="26.4" x14ac:dyDescent="0.25">
      <c r="B43" s="1505" t="s">
        <v>719</v>
      </c>
      <c r="C43" s="1504"/>
      <c r="D43" s="106" t="s">
        <v>165</v>
      </c>
      <c r="E43" s="106" t="s">
        <v>165</v>
      </c>
      <c r="F43" s="106" t="s">
        <v>165</v>
      </c>
      <c r="G43" s="106" t="s">
        <v>165</v>
      </c>
      <c r="H43" s="107" t="s">
        <v>165</v>
      </c>
    </row>
    <row r="44" spans="2:8" x14ac:dyDescent="0.25">
      <c r="B44" s="1506" t="s">
        <v>720</v>
      </c>
      <c r="C44" s="695" t="s">
        <v>721</v>
      </c>
      <c r="D44" s="7">
        <v>1509450</v>
      </c>
      <c r="E44" s="7">
        <v>1506364</v>
      </c>
      <c r="F44" s="7">
        <v>1413712</v>
      </c>
      <c r="G44" s="7">
        <v>1472642</v>
      </c>
      <c r="H44" s="8">
        <v>1361725</v>
      </c>
    </row>
    <row r="45" spans="2:8" x14ac:dyDescent="0.25">
      <c r="B45" s="1504"/>
      <c r="C45" s="695" t="s">
        <v>722</v>
      </c>
      <c r="D45" s="7">
        <v>109990</v>
      </c>
      <c r="E45" s="7">
        <v>96111</v>
      </c>
      <c r="F45" s="7">
        <v>102361</v>
      </c>
      <c r="G45" s="7">
        <v>90534</v>
      </c>
      <c r="H45" s="8">
        <v>93161</v>
      </c>
    </row>
    <row r="46" spans="2:8" x14ac:dyDescent="0.25">
      <c r="B46" s="1504"/>
      <c r="C46" s="695" t="s">
        <v>723</v>
      </c>
      <c r="D46" s="7">
        <v>136610</v>
      </c>
      <c r="E46" s="7">
        <v>117805</v>
      </c>
      <c r="F46" s="7">
        <v>113342</v>
      </c>
      <c r="G46" s="7">
        <v>99479</v>
      </c>
      <c r="H46" s="8">
        <v>71536</v>
      </c>
    </row>
    <row r="47" spans="2:8" x14ac:dyDescent="0.25">
      <c r="B47" s="1504"/>
      <c r="C47" s="695" t="s">
        <v>724</v>
      </c>
      <c r="D47" s="7">
        <v>389449</v>
      </c>
      <c r="E47" s="7">
        <v>425124</v>
      </c>
      <c r="F47" s="7">
        <v>394318</v>
      </c>
      <c r="G47" s="7">
        <v>394635</v>
      </c>
      <c r="H47" s="8">
        <v>382089</v>
      </c>
    </row>
    <row r="48" spans="2:8" ht="26.4" x14ac:dyDescent="0.25">
      <c r="B48" s="1504"/>
      <c r="C48" s="695" t="s">
        <v>725</v>
      </c>
      <c r="D48" s="7">
        <v>121015</v>
      </c>
      <c r="E48" s="7">
        <v>122685</v>
      </c>
      <c r="F48" s="7">
        <v>119373</v>
      </c>
      <c r="G48" s="7">
        <v>111907</v>
      </c>
      <c r="H48" s="8">
        <v>124826</v>
      </c>
    </row>
    <row r="49" spans="2:8" ht="26.4" x14ac:dyDescent="0.25">
      <c r="B49" s="1504"/>
      <c r="C49" s="695" t="s">
        <v>726</v>
      </c>
      <c r="D49" s="7">
        <v>37343</v>
      </c>
      <c r="E49" s="7">
        <v>27224</v>
      </c>
      <c r="F49" s="7">
        <v>27263</v>
      </c>
      <c r="G49" s="7">
        <v>25286</v>
      </c>
      <c r="H49" s="8">
        <v>17098</v>
      </c>
    </row>
    <row r="50" spans="2:8" x14ac:dyDescent="0.25">
      <c r="B50" s="1504"/>
      <c r="C50" s="695" t="s">
        <v>727</v>
      </c>
      <c r="D50" s="7">
        <v>39515</v>
      </c>
      <c r="E50" s="7">
        <v>43816</v>
      </c>
      <c r="F50" s="7">
        <v>49636</v>
      </c>
      <c r="G50" s="7">
        <v>39760</v>
      </c>
      <c r="H50" s="8">
        <v>32183</v>
      </c>
    </row>
    <row r="51" spans="2:8" x14ac:dyDescent="0.25">
      <c r="B51" s="1504"/>
      <c r="C51" s="695" t="s">
        <v>728</v>
      </c>
      <c r="D51" s="7">
        <v>123054</v>
      </c>
      <c r="E51" s="7">
        <v>121885</v>
      </c>
      <c r="F51" s="7">
        <v>131863</v>
      </c>
      <c r="G51" s="7">
        <v>115864</v>
      </c>
      <c r="H51" s="8">
        <v>116576</v>
      </c>
    </row>
    <row r="52" spans="2:8" x14ac:dyDescent="0.25">
      <c r="B52" s="1504"/>
      <c r="C52" s="695" t="s">
        <v>729</v>
      </c>
      <c r="D52" s="7">
        <v>224229</v>
      </c>
      <c r="E52" s="7">
        <v>224127</v>
      </c>
      <c r="F52" s="7">
        <v>221917</v>
      </c>
      <c r="G52" s="7">
        <v>221784</v>
      </c>
      <c r="H52" s="8">
        <v>222413</v>
      </c>
    </row>
    <row r="53" spans="2:8" ht="13.8" thickBot="1" x14ac:dyDescent="0.3">
      <c r="B53" s="1507" t="s">
        <v>730</v>
      </c>
      <c r="C53" s="695" t="s">
        <v>731</v>
      </c>
      <c r="D53" s="7">
        <v>9636.2199999999993</v>
      </c>
      <c r="E53" s="7">
        <v>7696.67</v>
      </c>
      <c r="F53" s="7">
        <v>22517.35</v>
      </c>
      <c r="G53" s="7">
        <v>9578.24</v>
      </c>
      <c r="H53" s="8">
        <v>14939.54</v>
      </c>
    </row>
    <row r="54" spans="2:8" x14ac:dyDescent="0.25">
      <c r="B54" s="1504"/>
      <c r="C54" s="695" t="s">
        <v>732</v>
      </c>
      <c r="D54" s="7">
        <v>232.48</v>
      </c>
      <c r="E54" s="7">
        <v>200.01</v>
      </c>
      <c r="F54" s="7">
        <v>678.3</v>
      </c>
      <c r="G54" s="7">
        <v>349.72</v>
      </c>
      <c r="H54" s="8">
        <v>491.02</v>
      </c>
    </row>
    <row r="55" spans="2:8" x14ac:dyDescent="0.25">
      <c r="B55" s="1504"/>
      <c r="C55" s="695" t="s">
        <v>733</v>
      </c>
      <c r="D55" s="7">
        <v>157.44999999999999</v>
      </c>
      <c r="E55" s="7">
        <v>250.2</v>
      </c>
      <c r="F55" s="7">
        <v>554.46</v>
      </c>
      <c r="G55" s="7">
        <v>293.29000000000002</v>
      </c>
      <c r="H55" s="8">
        <v>209.71</v>
      </c>
    </row>
    <row r="56" spans="2:8" x14ac:dyDescent="0.25">
      <c r="B56" s="1504"/>
      <c r="C56" s="695" t="s">
        <v>734</v>
      </c>
      <c r="D56" s="7">
        <v>655.02</v>
      </c>
      <c r="E56" s="7">
        <v>716.1</v>
      </c>
      <c r="F56" s="7">
        <v>1760.75</v>
      </c>
      <c r="G56" s="7">
        <v>2179.2399999999998</v>
      </c>
      <c r="H56" s="8">
        <v>334.62</v>
      </c>
    </row>
    <row r="57" spans="2:8" ht="26.4" x14ac:dyDescent="0.25">
      <c r="B57" s="1504"/>
      <c r="C57" s="695" t="s">
        <v>735</v>
      </c>
      <c r="D57" s="7">
        <v>615.57000000000005</v>
      </c>
      <c r="E57" s="7">
        <v>453.61</v>
      </c>
      <c r="F57" s="7">
        <v>1600.15</v>
      </c>
      <c r="G57" s="7">
        <v>1023.01</v>
      </c>
      <c r="H57" s="8">
        <v>1001.36</v>
      </c>
    </row>
    <row r="58" spans="2:8" ht="26.4" x14ac:dyDescent="0.25">
      <c r="B58" s="1504"/>
      <c r="C58" s="695" t="s">
        <v>736</v>
      </c>
      <c r="D58" s="7">
        <v>124.74</v>
      </c>
      <c r="E58" s="7">
        <v>126.56</v>
      </c>
      <c r="F58" s="7">
        <v>205.48</v>
      </c>
      <c r="G58" s="7">
        <v>188.47</v>
      </c>
      <c r="H58" s="8">
        <v>116.2</v>
      </c>
    </row>
    <row r="59" spans="2:8" x14ac:dyDescent="0.25">
      <c r="B59" s="1504"/>
      <c r="C59" s="695" t="s">
        <v>737</v>
      </c>
      <c r="D59" s="7">
        <v>82.23</v>
      </c>
      <c r="E59" s="7">
        <v>90.68</v>
      </c>
      <c r="F59" s="7">
        <v>175.47</v>
      </c>
      <c r="G59" s="7">
        <v>143.75</v>
      </c>
      <c r="H59" s="8">
        <v>25.33</v>
      </c>
    </row>
    <row r="60" spans="2:8" x14ac:dyDescent="0.25">
      <c r="B60" s="1504"/>
      <c r="C60" s="695" t="s">
        <v>738</v>
      </c>
      <c r="D60" s="7">
        <v>876.52</v>
      </c>
      <c r="E60" s="7">
        <v>529.98</v>
      </c>
      <c r="F60" s="7">
        <v>1233.1300000000001</v>
      </c>
      <c r="G60" s="7">
        <v>775.17</v>
      </c>
      <c r="H60" s="8">
        <v>766.32</v>
      </c>
    </row>
    <row r="61" spans="2:8" ht="13.8" thickBot="1" x14ac:dyDescent="0.3">
      <c r="B61" s="1504"/>
      <c r="C61" s="696" t="s">
        <v>739</v>
      </c>
      <c r="D61" s="11">
        <v>146.47999999999999</v>
      </c>
      <c r="E61" s="11">
        <v>117.72</v>
      </c>
      <c r="F61" s="11">
        <v>139.69</v>
      </c>
      <c r="G61" s="11">
        <v>88.12</v>
      </c>
      <c r="H61" s="12">
        <v>177.14</v>
      </c>
    </row>
    <row r="62" spans="2:8" x14ac:dyDescent="0.25">
      <c r="B62" s="694" t="s">
        <v>740</v>
      </c>
    </row>
    <row r="65" spans="1:7" x14ac:dyDescent="0.25">
      <c r="A65" s="694" t="s">
        <v>25</v>
      </c>
      <c r="B65" s="13" t="s">
        <v>26</v>
      </c>
      <c r="D65" s="13" t="s">
        <v>27</v>
      </c>
      <c r="G65" s="694" t="s">
        <v>643</v>
      </c>
    </row>
  </sheetData>
  <mergeCells count="33">
    <mergeCell ref="B43:C43"/>
    <mergeCell ref="B44:B52"/>
    <mergeCell ref="B53:B61"/>
    <mergeCell ref="B37:C37"/>
    <mergeCell ref="B38:C38"/>
    <mergeCell ref="B39:C39"/>
    <mergeCell ref="B40:C40"/>
    <mergeCell ref="B41:C41"/>
    <mergeCell ref="B42:C42"/>
    <mergeCell ref="B36:C36"/>
    <mergeCell ref="B21:B23"/>
    <mergeCell ref="B24:C24"/>
    <mergeCell ref="B25:C25"/>
    <mergeCell ref="B26:C26"/>
    <mergeCell ref="B27:C27"/>
    <mergeCell ref="B28:C28"/>
    <mergeCell ref="B29:C29"/>
    <mergeCell ref="B30:C30"/>
    <mergeCell ref="B31:C31"/>
    <mergeCell ref="B32:C32"/>
    <mergeCell ref="B33:B35"/>
    <mergeCell ref="B20:C20"/>
    <mergeCell ref="B7:C7"/>
    <mergeCell ref="B8:C8"/>
    <mergeCell ref="B9:C9"/>
    <mergeCell ref="B10:B12"/>
    <mergeCell ref="B13:C13"/>
    <mergeCell ref="B14:C14"/>
    <mergeCell ref="B15:C15"/>
    <mergeCell ref="B16:C16"/>
    <mergeCell ref="B17:C17"/>
    <mergeCell ref="B18:C18"/>
    <mergeCell ref="B19:C19"/>
  </mergeCells>
  <conditionalFormatting sqref="B7:C7">
    <cfRule type="expression" dxfId="11224" priority="1">
      <formula>A1&lt;&gt;IV65000</formula>
    </cfRule>
  </conditionalFormatting>
  <conditionalFormatting sqref="B8:C8">
    <cfRule type="expression" dxfId="11223" priority="2">
      <formula>A1&lt;&gt;IV65000</formula>
    </cfRule>
  </conditionalFormatting>
  <conditionalFormatting sqref="B9:C9">
    <cfRule type="expression" dxfId="11222" priority="3">
      <formula>A1&lt;&gt;IV65000</formula>
    </cfRule>
  </conditionalFormatting>
  <conditionalFormatting sqref="B10:B12">
    <cfRule type="expression" dxfId="11221" priority="4">
      <formula>A1&lt;&gt;IV65000</formula>
    </cfRule>
  </conditionalFormatting>
  <conditionalFormatting sqref="B13:C13">
    <cfRule type="expression" dxfId="11220" priority="5">
      <formula>A1&lt;&gt;IV65000</formula>
    </cfRule>
  </conditionalFormatting>
  <conditionalFormatting sqref="B14:C14">
    <cfRule type="expression" dxfId="11219" priority="6">
      <formula>A1&lt;&gt;IV65000</formula>
    </cfRule>
  </conditionalFormatting>
  <conditionalFormatting sqref="B15:C15">
    <cfRule type="expression" dxfId="11218" priority="7">
      <formula>A1&lt;&gt;IV65000</formula>
    </cfRule>
  </conditionalFormatting>
  <conditionalFormatting sqref="B16:C16">
    <cfRule type="expression" dxfId="11217" priority="8">
      <formula>A1&lt;&gt;IV65000</formula>
    </cfRule>
  </conditionalFormatting>
  <conditionalFormatting sqref="B17:C17">
    <cfRule type="expression" dxfId="11216" priority="9">
      <formula>A1&lt;&gt;IV65000</formula>
    </cfRule>
  </conditionalFormatting>
  <conditionalFormatting sqref="B18:C18">
    <cfRule type="expression" dxfId="11215" priority="10">
      <formula>A1&lt;&gt;IV65000</formula>
    </cfRule>
  </conditionalFormatting>
  <conditionalFormatting sqref="B19:C19">
    <cfRule type="expression" dxfId="11214" priority="11">
      <formula>A1&lt;&gt;IV65000</formula>
    </cfRule>
  </conditionalFormatting>
  <conditionalFormatting sqref="B20:C20">
    <cfRule type="expression" dxfId="11213" priority="12">
      <formula>A1&lt;&gt;IV65000</formula>
    </cfRule>
  </conditionalFormatting>
  <conditionalFormatting sqref="B21:B23">
    <cfRule type="expression" dxfId="11212" priority="13">
      <formula>A1&lt;&gt;IV65000</formula>
    </cfRule>
  </conditionalFormatting>
  <conditionalFormatting sqref="B24:C24">
    <cfRule type="expression" dxfId="11211" priority="14">
      <formula>A1&lt;&gt;IV65000</formula>
    </cfRule>
  </conditionalFormatting>
  <conditionalFormatting sqref="B25:C25">
    <cfRule type="expression" dxfId="11210" priority="15">
      <formula>A1&lt;&gt;IV65000</formula>
    </cfRule>
  </conditionalFormatting>
  <conditionalFormatting sqref="B26:C26">
    <cfRule type="expression" dxfId="11209" priority="16">
      <formula>A1&lt;&gt;IV65000</formula>
    </cfRule>
  </conditionalFormatting>
  <conditionalFormatting sqref="B27:C27">
    <cfRule type="expression" dxfId="11208" priority="17">
      <formula>A1&lt;&gt;IV65000</formula>
    </cfRule>
  </conditionalFormatting>
  <conditionalFormatting sqref="B28:C28">
    <cfRule type="expression" dxfId="11207" priority="18">
      <formula>A1&lt;&gt;IV65000</formula>
    </cfRule>
  </conditionalFormatting>
  <conditionalFormatting sqref="B29:C29">
    <cfRule type="expression" dxfId="11206" priority="19">
      <formula>A1&lt;&gt;IV65000</formula>
    </cfRule>
  </conditionalFormatting>
  <conditionalFormatting sqref="B30:C30">
    <cfRule type="expression" dxfId="11205" priority="20">
      <formula>A1&lt;&gt;IV65000</formula>
    </cfRule>
  </conditionalFormatting>
  <conditionalFormatting sqref="B31:C31">
    <cfRule type="expression" dxfId="11204" priority="21">
      <formula>A1&lt;&gt;IV65000</formula>
    </cfRule>
  </conditionalFormatting>
  <conditionalFormatting sqref="B32:C32">
    <cfRule type="expression" dxfId="11203" priority="22">
      <formula>A1&lt;&gt;IV65000</formula>
    </cfRule>
  </conditionalFormatting>
  <conditionalFormatting sqref="B33:B35">
    <cfRule type="expression" dxfId="11202" priority="23">
      <formula>A1&lt;&gt;IV65000</formula>
    </cfRule>
  </conditionalFormatting>
  <conditionalFormatting sqref="B36:C36">
    <cfRule type="expression" dxfId="11201" priority="24">
      <formula>A1&lt;&gt;IV65000</formula>
    </cfRule>
  </conditionalFormatting>
  <conditionalFormatting sqref="B37:C37">
    <cfRule type="expression" dxfId="11200" priority="25">
      <formula>A1&lt;&gt;IV65000</formula>
    </cfRule>
  </conditionalFormatting>
  <conditionalFormatting sqref="B38:C38">
    <cfRule type="expression" dxfId="11199" priority="26">
      <formula>A1&lt;&gt;IV65000</formula>
    </cfRule>
  </conditionalFormatting>
  <conditionalFormatting sqref="B39:C39">
    <cfRule type="expression" dxfId="11198" priority="27">
      <formula>A1&lt;&gt;IV65000</formula>
    </cfRule>
  </conditionalFormatting>
  <conditionalFormatting sqref="B40:C40">
    <cfRule type="expression" dxfId="11197" priority="28">
      <formula>A1&lt;&gt;IV65000</formula>
    </cfRule>
  </conditionalFormatting>
  <conditionalFormatting sqref="B41:C41">
    <cfRule type="expression" dxfId="11196" priority="29">
      <formula>A1&lt;&gt;IV65000</formula>
    </cfRule>
  </conditionalFormatting>
  <conditionalFormatting sqref="B42:C42">
    <cfRule type="expression" dxfId="11195" priority="30">
      <formula>A1&lt;&gt;IV65000</formula>
    </cfRule>
  </conditionalFormatting>
  <conditionalFormatting sqref="B43:C43">
    <cfRule type="expression" dxfId="11194" priority="31">
      <formula>A1&lt;&gt;IV65000</formula>
    </cfRule>
  </conditionalFormatting>
  <conditionalFormatting sqref="B44:B52">
    <cfRule type="expression" dxfId="11193" priority="32">
      <formula>A1&lt;&gt;IV65000</formula>
    </cfRule>
  </conditionalFormatting>
  <conditionalFormatting sqref="B53:B61">
    <cfRule type="expression" dxfId="11192" priority="33">
      <formula>A1&lt;&gt;IV65000</formula>
    </cfRule>
  </conditionalFormatting>
  <hyperlinks>
    <hyperlink ref="B65" r:id="rId1" xr:uid="{F7B4F756-7F1D-437E-836B-189821BF01D7}"/>
    <hyperlink ref="D65" r:id="rId2" xr:uid="{9F9E4A44-0E96-4994-BDAF-34BE1C3115E4}"/>
    <hyperlink ref="A2" location="Obsah!A1" display="Zpět na obsah" xr:uid="{B3F5770D-7972-47C2-9000-EF288CC24FE2}"/>
  </hyperlinks>
  <pageMargins left="0.7" right="0.7" top="0.75" bottom="0.75" header="0.3" footer="0.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6A4FB-28CC-42AA-AEC8-524A7274F769}">
  <dimension ref="A1:H65"/>
  <sheetViews>
    <sheetView workbookViewId="0">
      <selection activeCell="B3" sqref="B3"/>
    </sheetView>
  </sheetViews>
  <sheetFormatPr defaultRowHeight="13.2" x14ac:dyDescent="0.25"/>
  <cols>
    <col min="1" max="1" width="8.88671875" style="697"/>
    <col min="2" max="3" width="16.109375" style="697" customWidth="1"/>
    <col min="4" max="8" width="10.77734375" style="697" customWidth="1"/>
    <col min="9" max="16384" width="8.88671875" style="697"/>
  </cols>
  <sheetData>
    <row r="1" spans="1:8" x14ac:dyDescent="0.25">
      <c r="A1" s="697" t="s">
        <v>0</v>
      </c>
    </row>
    <row r="2" spans="1:8" ht="14.4" x14ac:dyDescent="0.3">
      <c r="A2" s="404" t="s">
        <v>389</v>
      </c>
    </row>
    <row r="3" spans="1:8" x14ac:dyDescent="0.25">
      <c r="B3" s="2" t="s">
        <v>703</v>
      </c>
    </row>
    <row r="4" spans="1:8" x14ac:dyDescent="0.25">
      <c r="G4" s="3" t="s">
        <v>3</v>
      </c>
      <c r="H4" s="697" t="s">
        <v>39</v>
      </c>
    </row>
    <row r="7" spans="1:8" x14ac:dyDescent="0.25">
      <c r="B7" s="1503" t="s">
        <v>5</v>
      </c>
      <c r="C7" s="1504"/>
      <c r="D7" s="5" t="s">
        <v>6</v>
      </c>
      <c r="E7" s="5" t="s">
        <v>7</v>
      </c>
      <c r="F7" s="5" t="s">
        <v>8</v>
      </c>
      <c r="G7" s="5" t="s">
        <v>9</v>
      </c>
      <c r="H7" s="6" t="s">
        <v>10</v>
      </c>
    </row>
    <row r="8" spans="1:8" ht="26.4" x14ac:dyDescent="0.25">
      <c r="B8" s="1505" t="s">
        <v>704</v>
      </c>
      <c r="C8" s="1504"/>
      <c r="D8" s="106" t="s">
        <v>165</v>
      </c>
      <c r="E8" s="106" t="s">
        <v>165</v>
      </c>
      <c r="F8" s="106" t="s">
        <v>165</v>
      </c>
      <c r="G8" s="106" t="s">
        <v>165</v>
      </c>
      <c r="H8" s="107" t="s">
        <v>165</v>
      </c>
    </row>
    <row r="9" spans="1:8" x14ac:dyDescent="0.25">
      <c r="B9" s="1506" t="s">
        <v>705</v>
      </c>
      <c r="C9" s="1504"/>
      <c r="D9" s="7">
        <v>96916.11</v>
      </c>
      <c r="E9" s="7">
        <v>95508.14</v>
      </c>
      <c r="F9" s="7">
        <v>98052.14</v>
      </c>
      <c r="G9" s="7">
        <v>96898.92</v>
      </c>
      <c r="H9" s="8">
        <v>95990.21</v>
      </c>
    </row>
    <row r="10" spans="1:8" x14ac:dyDescent="0.25">
      <c r="B10" s="1506" t="s">
        <v>15</v>
      </c>
      <c r="C10" s="698" t="s">
        <v>706</v>
      </c>
      <c r="D10" s="7">
        <v>53327.69</v>
      </c>
      <c r="E10" s="7">
        <v>51488.7</v>
      </c>
      <c r="F10" s="7">
        <v>51291.44</v>
      </c>
      <c r="G10" s="7">
        <v>52041.64</v>
      </c>
      <c r="H10" s="8">
        <v>47877.95</v>
      </c>
    </row>
    <row r="11" spans="1:8" x14ac:dyDescent="0.25">
      <c r="B11" s="1504"/>
      <c r="C11" s="698" t="s">
        <v>707</v>
      </c>
      <c r="D11" s="7">
        <v>1008.14</v>
      </c>
      <c r="E11" s="7">
        <v>1132.3900000000001</v>
      </c>
      <c r="F11" s="7">
        <v>1106.3800000000001</v>
      </c>
      <c r="G11" s="7">
        <v>1194.49</v>
      </c>
      <c r="H11" s="8">
        <v>1054.8599999999999</v>
      </c>
    </row>
    <row r="12" spans="1:8" x14ac:dyDescent="0.25">
      <c r="B12" s="1504"/>
      <c r="C12" s="698" t="s">
        <v>708</v>
      </c>
      <c r="D12" s="7">
        <v>33698.120000000003</v>
      </c>
      <c r="E12" s="7">
        <v>34456.75</v>
      </c>
      <c r="F12" s="7">
        <v>36270.26</v>
      </c>
      <c r="G12" s="7">
        <v>35721.35</v>
      </c>
      <c r="H12" s="8">
        <v>37516.449999999997</v>
      </c>
    </row>
    <row r="13" spans="1:8" x14ac:dyDescent="0.25">
      <c r="B13" s="1506" t="s">
        <v>709</v>
      </c>
      <c r="C13" s="1504"/>
      <c r="D13" s="7">
        <v>1585.69</v>
      </c>
      <c r="E13" s="7">
        <v>1748.16</v>
      </c>
      <c r="F13" s="7">
        <v>1472.71</v>
      </c>
      <c r="G13" s="7">
        <v>1359.97</v>
      </c>
      <c r="H13" s="8">
        <v>1419.54</v>
      </c>
    </row>
    <row r="14" spans="1:8" x14ac:dyDescent="0.25">
      <c r="B14" s="1506" t="s">
        <v>710</v>
      </c>
      <c r="C14" s="1504"/>
      <c r="D14" s="7">
        <v>397.43</v>
      </c>
      <c r="E14" s="7">
        <v>346.96</v>
      </c>
      <c r="F14" s="7">
        <v>326.18</v>
      </c>
      <c r="G14" s="7">
        <v>347.56</v>
      </c>
      <c r="H14" s="8">
        <v>362.97</v>
      </c>
    </row>
    <row r="15" spans="1:8" x14ac:dyDescent="0.25">
      <c r="B15" s="1506" t="s">
        <v>711</v>
      </c>
      <c r="C15" s="1504"/>
      <c r="D15" s="7">
        <v>11326.46</v>
      </c>
      <c r="E15" s="7">
        <v>12399.86</v>
      </c>
      <c r="F15" s="7">
        <v>12329.65</v>
      </c>
      <c r="G15" s="7">
        <v>11565.74</v>
      </c>
      <c r="H15" s="8">
        <v>11720.77</v>
      </c>
    </row>
    <row r="16" spans="1:8" x14ac:dyDescent="0.25">
      <c r="B16" s="1506" t="s">
        <v>712</v>
      </c>
      <c r="C16" s="1504"/>
      <c r="D16" s="7">
        <v>27302.27</v>
      </c>
      <c r="E16" s="7">
        <v>28289.02</v>
      </c>
      <c r="F16" s="7">
        <v>27457.56</v>
      </c>
      <c r="G16" s="7">
        <v>25112.959999999999</v>
      </c>
      <c r="H16" s="8">
        <v>23087.5</v>
      </c>
    </row>
    <row r="17" spans="2:8" x14ac:dyDescent="0.25">
      <c r="B17" s="1506" t="s">
        <v>713</v>
      </c>
      <c r="C17" s="1504"/>
      <c r="D17" s="7">
        <v>28052.93</v>
      </c>
      <c r="E17" s="7">
        <v>28067.21</v>
      </c>
      <c r="F17" s="7">
        <v>28177.51</v>
      </c>
      <c r="G17" s="7">
        <v>30189.7</v>
      </c>
      <c r="H17" s="8">
        <v>31033.77</v>
      </c>
    </row>
    <row r="18" spans="2:8" x14ac:dyDescent="0.25">
      <c r="B18" s="1506" t="s">
        <v>714</v>
      </c>
      <c r="C18" s="1504"/>
      <c r="D18" s="7">
        <v>15643.36</v>
      </c>
      <c r="E18" s="7">
        <v>15743.75</v>
      </c>
      <c r="F18" s="7">
        <v>15085.94</v>
      </c>
      <c r="G18" s="7">
        <v>16349.39</v>
      </c>
      <c r="H18" s="8">
        <v>16191.26</v>
      </c>
    </row>
    <row r="19" spans="2:8" ht="26.4" x14ac:dyDescent="0.25">
      <c r="B19" s="1505" t="s">
        <v>715</v>
      </c>
      <c r="C19" s="1504"/>
      <c r="D19" s="106" t="s">
        <v>165</v>
      </c>
      <c r="E19" s="106" t="s">
        <v>165</v>
      </c>
      <c r="F19" s="106" t="s">
        <v>165</v>
      </c>
      <c r="G19" s="106" t="s">
        <v>165</v>
      </c>
      <c r="H19" s="107" t="s">
        <v>165</v>
      </c>
    </row>
    <row r="20" spans="2:8" x14ac:dyDescent="0.25">
      <c r="B20" s="1506" t="s">
        <v>705</v>
      </c>
      <c r="C20" s="1504"/>
      <c r="D20" s="7">
        <v>639685.67000000004</v>
      </c>
      <c r="E20" s="7">
        <v>568919.67099999997</v>
      </c>
      <c r="F20" s="7">
        <v>520737.6</v>
      </c>
      <c r="G20" s="7">
        <v>565425.68999999994</v>
      </c>
      <c r="H20" s="8">
        <v>591206.34</v>
      </c>
    </row>
    <row r="21" spans="2:8" x14ac:dyDescent="0.25">
      <c r="B21" s="1506" t="s">
        <v>15</v>
      </c>
      <c r="C21" s="698" t="s">
        <v>706</v>
      </c>
      <c r="D21" s="7">
        <v>363980.68</v>
      </c>
      <c r="E21" s="7">
        <v>315299.14</v>
      </c>
      <c r="F21" s="7">
        <v>285297.38</v>
      </c>
      <c r="G21" s="7">
        <v>307556.28999999998</v>
      </c>
      <c r="H21" s="8">
        <v>297213.27</v>
      </c>
    </row>
    <row r="22" spans="2:8" x14ac:dyDescent="0.25">
      <c r="B22" s="1504"/>
      <c r="C22" s="698" t="s">
        <v>707</v>
      </c>
      <c r="D22" s="7">
        <v>5283.94</v>
      </c>
      <c r="E22" s="7">
        <v>6052.22</v>
      </c>
      <c r="F22" s="7">
        <v>5391.25</v>
      </c>
      <c r="G22" s="7">
        <v>6349.64</v>
      </c>
      <c r="H22" s="8">
        <v>5895.59</v>
      </c>
    </row>
    <row r="23" spans="2:8" x14ac:dyDescent="0.25">
      <c r="B23" s="1504"/>
      <c r="C23" s="698" t="s">
        <v>708</v>
      </c>
      <c r="D23" s="7">
        <v>199007.17</v>
      </c>
      <c r="E23" s="7">
        <v>186580.79</v>
      </c>
      <c r="F23" s="7">
        <v>182325.82</v>
      </c>
      <c r="G23" s="7">
        <v>189332.57</v>
      </c>
      <c r="H23" s="8">
        <v>201453.55</v>
      </c>
    </row>
    <row r="24" spans="2:8" x14ac:dyDescent="0.25">
      <c r="B24" s="1506" t="s">
        <v>709</v>
      </c>
      <c r="C24" s="1504"/>
      <c r="D24" s="7">
        <v>3774.18</v>
      </c>
      <c r="E24" s="7">
        <v>4388.72</v>
      </c>
      <c r="F24" s="7">
        <v>3040.75</v>
      </c>
      <c r="G24" s="7">
        <v>3010.7</v>
      </c>
      <c r="H24" s="8">
        <v>3479.7</v>
      </c>
    </row>
    <row r="25" spans="2:8" x14ac:dyDescent="0.25">
      <c r="B25" s="1506" t="s">
        <v>710</v>
      </c>
      <c r="C25" s="1504"/>
      <c r="D25" s="7">
        <v>11433.51</v>
      </c>
      <c r="E25" s="7">
        <v>10096.709999999999</v>
      </c>
      <c r="F25" s="7">
        <v>8028.01</v>
      </c>
      <c r="G25" s="7">
        <v>8989.23</v>
      </c>
      <c r="H25" s="8">
        <v>9614.23</v>
      </c>
    </row>
    <row r="26" spans="2:8" x14ac:dyDescent="0.25">
      <c r="B26" s="1506" t="s">
        <v>711</v>
      </c>
      <c r="C26" s="1504"/>
      <c r="D26" s="7">
        <v>779081.42</v>
      </c>
      <c r="E26" s="7">
        <v>836300.86</v>
      </c>
      <c r="F26" s="7">
        <v>718593.92</v>
      </c>
      <c r="G26" s="7">
        <v>724999.56</v>
      </c>
      <c r="H26" s="8">
        <v>730117.17</v>
      </c>
    </row>
    <row r="27" spans="2:8" x14ac:dyDescent="0.25">
      <c r="B27" s="1506" t="s">
        <v>712</v>
      </c>
      <c r="C27" s="1504"/>
      <c r="D27" s="7">
        <v>97346.66</v>
      </c>
      <c r="E27" s="7">
        <v>85232.13</v>
      </c>
      <c r="F27" s="7">
        <v>94231.65</v>
      </c>
      <c r="G27" s="7">
        <v>77760.55</v>
      </c>
      <c r="H27" s="8">
        <v>77414.45</v>
      </c>
    </row>
    <row r="28" spans="2:8" x14ac:dyDescent="0.25">
      <c r="B28" s="1506" t="s">
        <v>716</v>
      </c>
      <c r="C28" s="1504"/>
      <c r="D28" s="7">
        <v>219879.78400000001</v>
      </c>
      <c r="E28" s="7">
        <v>313373.87188235298</v>
      </c>
      <c r="F28" s="7">
        <v>270650.98894117703</v>
      </c>
      <c r="G28" s="7">
        <v>324090.51199999999</v>
      </c>
      <c r="H28" s="8">
        <v>351597.00305882399</v>
      </c>
    </row>
    <row r="29" spans="2:8" x14ac:dyDescent="0.25">
      <c r="B29" s="1506" t="s">
        <v>714</v>
      </c>
      <c r="C29" s="1504"/>
      <c r="D29" s="7">
        <v>667975.76924965996</v>
      </c>
      <c r="E29" s="7">
        <v>569194.16</v>
      </c>
      <c r="F29" s="7">
        <v>483402.73</v>
      </c>
      <c r="G29" s="7">
        <v>591670.21</v>
      </c>
      <c r="H29" s="8">
        <v>641830.84</v>
      </c>
    </row>
    <row r="30" spans="2:8" x14ac:dyDescent="0.25">
      <c r="B30" s="1506" t="s">
        <v>717</v>
      </c>
      <c r="C30" s="1504"/>
      <c r="D30" s="7">
        <v>232855.43</v>
      </c>
      <c r="E30" s="7">
        <v>213222.78</v>
      </c>
      <c r="F30" s="7">
        <v>166518.92000000001</v>
      </c>
      <c r="G30" s="7">
        <v>188021.97</v>
      </c>
      <c r="H30" s="8">
        <v>212512.72</v>
      </c>
    </row>
    <row r="31" spans="2:8" ht="26.4" x14ac:dyDescent="0.25">
      <c r="B31" s="1505" t="s">
        <v>718</v>
      </c>
      <c r="C31" s="1504"/>
      <c r="D31" s="106" t="s">
        <v>165</v>
      </c>
      <c r="E31" s="106" t="s">
        <v>165</v>
      </c>
      <c r="F31" s="106" t="s">
        <v>165</v>
      </c>
      <c r="G31" s="106" t="s">
        <v>165</v>
      </c>
      <c r="H31" s="107" t="s">
        <v>165</v>
      </c>
    </row>
    <row r="32" spans="2:8" x14ac:dyDescent="0.25">
      <c r="B32" s="1506" t="s">
        <v>705</v>
      </c>
      <c r="C32" s="1504"/>
      <c r="D32" s="668">
        <v>6.5833667699999996</v>
      </c>
      <c r="E32" s="668">
        <v>5.9052674950000004</v>
      </c>
      <c r="F32" s="668">
        <v>5.3369245053999999</v>
      </c>
      <c r="G32" s="668">
        <v>5.7678047890000004</v>
      </c>
      <c r="H32" s="669">
        <v>6.0733653017</v>
      </c>
    </row>
    <row r="33" spans="2:8" x14ac:dyDescent="0.25">
      <c r="B33" s="1506" t="s">
        <v>15</v>
      </c>
      <c r="C33" s="698" t="s">
        <v>706</v>
      </c>
      <c r="D33" s="668">
        <v>6.8253599600000001</v>
      </c>
      <c r="E33" s="668">
        <v>6.1236570353999999</v>
      </c>
      <c r="F33" s="668">
        <v>5.5622805677000002</v>
      </c>
      <c r="G33" s="668">
        <v>5.9098116431000003</v>
      </c>
      <c r="H33" s="669">
        <v>6.2077275655999999</v>
      </c>
    </row>
    <row r="34" spans="2:8" x14ac:dyDescent="0.25">
      <c r="B34" s="1504"/>
      <c r="C34" s="698" t="s">
        <v>707</v>
      </c>
      <c r="D34" s="668">
        <v>5.24127601</v>
      </c>
      <c r="E34" s="668">
        <v>5.3446427468</v>
      </c>
      <c r="F34" s="668">
        <v>4.8728736962000001</v>
      </c>
      <c r="G34" s="668">
        <v>5.3157749332000002</v>
      </c>
      <c r="H34" s="669">
        <v>5.5889786321999999</v>
      </c>
    </row>
    <row r="35" spans="2:8" x14ac:dyDescent="0.25">
      <c r="B35" s="1504"/>
      <c r="C35" s="698" t="s">
        <v>708</v>
      </c>
      <c r="D35" s="668">
        <v>5.9055867199999996</v>
      </c>
      <c r="E35" s="668">
        <v>5.4149271187999997</v>
      </c>
      <c r="F35" s="668">
        <v>5.0268682936999998</v>
      </c>
      <c r="G35" s="668">
        <v>5.3002635679000001</v>
      </c>
      <c r="H35" s="669">
        <v>5.3697391411000002</v>
      </c>
    </row>
    <row r="36" spans="2:8" x14ac:dyDescent="0.25">
      <c r="B36" s="1506" t="s">
        <v>709</v>
      </c>
      <c r="C36" s="1504"/>
      <c r="D36" s="668">
        <v>2.3801499700000002</v>
      </c>
      <c r="E36" s="668">
        <v>2.5104795900000001</v>
      </c>
      <c r="F36" s="668">
        <v>2.0647310061000002</v>
      </c>
      <c r="G36" s="668">
        <v>2.2137988337999999</v>
      </c>
      <c r="H36" s="669">
        <v>2.4512870366000001</v>
      </c>
    </row>
    <row r="37" spans="2:8" x14ac:dyDescent="0.25">
      <c r="B37" s="1506" t="s">
        <v>710</v>
      </c>
      <c r="C37" s="1504"/>
      <c r="D37" s="668">
        <v>28.768613340000002</v>
      </c>
      <c r="E37" s="668">
        <v>29.100501498700002</v>
      </c>
      <c r="F37" s="668">
        <v>24.612207983299999</v>
      </c>
      <c r="G37" s="668">
        <v>25.8638220739</v>
      </c>
      <c r="H37" s="669">
        <v>26.487671157400001</v>
      </c>
    </row>
    <row r="38" spans="2:8" x14ac:dyDescent="0.25">
      <c r="B38" s="1506" t="s">
        <v>711</v>
      </c>
      <c r="C38" s="1504"/>
      <c r="D38" s="668">
        <v>68.784193830000007</v>
      </c>
      <c r="E38" s="668">
        <v>67.444379210700006</v>
      </c>
      <c r="F38" s="668">
        <v>58.281777666000004</v>
      </c>
      <c r="G38" s="668">
        <v>62.685099267299996</v>
      </c>
      <c r="H38" s="669">
        <v>62.292594257899999</v>
      </c>
    </row>
    <row r="39" spans="2:8" x14ac:dyDescent="0.25">
      <c r="B39" s="1506" t="s">
        <v>712</v>
      </c>
      <c r="C39" s="1504"/>
      <c r="D39" s="668">
        <v>3.5655152499999998</v>
      </c>
      <c r="E39" s="668">
        <v>3.0129050070000001</v>
      </c>
      <c r="F39" s="668">
        <v>3.4319018149999998</v>
      </c>
      <c r="G39" s="668">
        <v>3.0964310857999999</v>
      </c>
      <c r="H39" s="669">
        <v>3.3530893340999999</v>
      </c>
    </row>
    <row r="40" spans="2:8" x14ac:dyDescent="0.25">
      <c r="B40" s="1506" t="s">
        <v>716</v>
      </c>
      <c r="C40" s="1504"/>
      <c r="D40" s="668">
        <v>7.9087501700000002</v>
      </c>
      <c r="E40" s="668">
        <v>11.506588085000001</v>
      </c>
      <c r="F40" s="668">
        <v>9.4444818618999999</v>
      </c>
      <c r="G40" s="668">
        <v>11.15350864</v>
      </c>
      <c r="H40" s="669">
        <v>11.8463120984</v>
      </c>
    </row>
    <row r="41" spans="2:8" x14ac:dyDescent="0.25">
      <c r="B41" s="1506" t="s">
        <v>714</v>
      </c>
      <c r="C41" s="1504"/>
      <c r="D41" s="668">
        <v>43.396128070000003</v>
      </c>
      <c r="E41" s="668">
        <v>38.173178707600002</v>
      </c>
      <c r="F41" s="668">
        <v>31.056076009200002</v>
      </c>
      <c r="G41" s="668">
        <v>38.8822872637</v>
      </c>
      <c r="H41" s="669">
        <v>43.257752052900003</v>
      </c>
    </row>
    <row r="42" spans="2:8" x14ac:dyDescent="0.25">
      <c r="B42" s="1506" t="s">
        <v>717</v>
      </c>
      <c r="C42" s="1504"/>
      <c r="D42" s="668">
        <v>3.6719506700000002</v>
      </c>
      <c r="E42" s="668">
        <v>3.2944888873</v>
      </c>
      <c r="F42" s="668">
        <v>2.5525527763000002</v>
      </c>
      <c r="G42" s="668">
        <v>2.8952491894999999</v>
      </c>
      <c r="H42" s="669">
        <v>3.3126292626999998</v>
      </c>
    </row>
    <row r="43" spans="2:8" ht="26.4" x14ac:dyDescent="0.25">
      <c r="B43" s="1505" t="s">
        <v>719</v>
      </c>
      <c r="C43" s="1504"/>
      <c r="D43" s="106" t="s">
        <v>165</v>
      </c>
      <c r="E43" s="106" t="s">
        <v>165</v>
      </c>
      <c r="F43" s="106" t="s">
        <v>165</v>
      </c>
      <c r="G43" s="106" t="s">
        <v>165</v>
      </c>
      <c r="H43" s="107" t="s">
        <v>165</v>
      </c>
    </row>
    <row r="44" spans="2:8" x14ac:dyDescent="0.25">
      <c r="B44" s="1506" t="s">
        <v>720</v>
      </c>
      <c r="C44" s="698" t="s">
        <v>721</v>
      </c>
      <c r="D44" s="7">
        <v>1229956</v>
      </c>
      <c r="E44" s="7">
        <v>1460310</v>
      </c>
      <c r="F44" s="7">
        <v>1302272</v>
      </c>
      <c r="G44" s="7">
        <v>1314500</v>
      </c>
      <c r="H44" s="8">
        <v>1240677</v>
      </c>
    </row>
    <row r="45" spans="2:8" x14ac:dyDescent="0.25">
      <c r="B45" s="1504"/>
      <c r="C45" s="698" t="s">
        <v>722</v>
      </c>
      <c r="D45" s="7">
        <v>113254</v>
      </c>
      <c r="E45" s="7">
        <v>136997</v>
      </c>
      <c r="F45" s="7">
        <v>126314</v>
      </c>
      <c r="G45" s="7">
        <v>128255</v>
      </c>
      <c r="H45" s="8">
        <v>156877</v>
      </c>
    </row>
    <row r="46" spans="2:8" x14ac:dyDescent="0.25">
      <c r="B46" s="1504"/>
      <c r="C46" s="698" t="s">
        <v>723</v>
      </c>
      <c r="D46" s="7">
        <v>3225</v>
      </c>
      <c r="E46" s="7">
        <v>3113</v>
      </c>
      <c r="F46" s="7">
        <v>2817</v>
      </c>
      <c r="G46" s="7">
        <v>5127</v>
      </c>
      <c r="H46" s="8">
        <v>3862</v>
      </c>
    </row>
    <row r="47" spans="2:8" x14ac:dyDescent="0.25">
      <c r="B47" s="1504"/>
      <c r="C47" s="698" t="s">
        <v>724</v>
      </c>
      <c r="D47" s="7">
        <v>14006</v>
      </c>
      <c r="E47" s="7">
        <v>13834</v>
      </c>
      <c r="F47" s="7">
        <v>12282</v>
      </c>
      <c r="G47" s="7">
        <v>13947</v>
      </c>
      <c r="H47" s="8">
        <v>13871</v>
      </c>
    </row>
    <row r="48" spans="2:8" ht="26.4" x14ac:dyDescent="0.25">
      <c r="B48" s="1504"/>
      <c r="C48" s="698" t="s">
        <v>725</v>
      </c>
      <c r="D48" s="7">
        <v>116310</v>
      </c>
      <c r="E48" s="7">
        <v>128101</v>
      </c>
      <c r="F48" s="7">
        <v>129638</v>
      </c>
      <c r="G48" s="7">
        <v>137925</v>
      </c>
      <c r="H48" s="8">
        <v>133614</v>
      </c>
    </row>
    <row r="49" spans="2:8" ht="26.4" x14ac:dyDescent="0.25">
      <c r="B49" s="1504"/>
      <c r="C49" s="698" t="s">
        <v>726</v>
      </c>
      <c r="D49" s="7">
        <v>7423</v>
      </c>
      <c r="E49" s="7">
        <v>2597</v>
      </c>
      <c r="F49" s="7">
        <v>6722</v>
      </c>
      <c r="G49" s="7">
        <v>6873</v>
      </c>
      <c r="H49" s="8">
        <v>6768</v>
      </c>
    </row>
    <row r="50" spans="2:8" x14ac:dyDescent="0.25">
      <c r="B50" s="1504"/>
      <c r="C50" s="698" t="s">
        <v>727</v>
      </c>
      <c r="D50" s="7">
        <v>13529</v>
      </c>
      <c r="E50" s="7">
        <v>14112</v>
      </c>
      <c r="F50" s="7">
        <v>13195</v>
      </c>
      <c r="G50" s="7">
        <v>9969</v>
      </c>
      <c r="H50" s="8">
        <v>8564</v>
      </c>
    </row>
    <row r="51" spans="2:8" x14ac:dyDescent="0.25">
      <c r="B51" s="1504"/>
      <c r="C51" s="698" t="s">
        <v>728</v>
      </c>
      <c r="D51" s="7">
        <v>22732</v>
      </c>
      <c r="E51" s="7">
        <v>29572</v>
      </c>
      <c r="F51" s="7">
        <v>20261</v>
      </c>
      <c r="G51" s="7">
        <v>20310</v>
      </c>
      <c r="H51" s="8">
        <v>22947</v>
      </c>
    </row>
    <row r="52" spans="2:8" x14ac:dyDescent="0.25">
      <c r="B52" s="1504"/>
      <c r="C52" s="698" t="s">
        <v>729</v>
      </c>
      <c r="D52" s="7">
        <v>407326</v>
      </c>
      <c r="E52" s="7">
        <v>506728</v>
      </c>
      <c r="F52" s="7">
        <v>395485</v>
      </c>
      <c r="G52" s="7">
        <v>336515</v>
      </c>
      <c r="H52" s="8">
        <v>293933</v>
      </c>
    </row>
    <row r="53" spans="2:8" ht="13.8" thickBot="1" x14ac:dyDescent="0.3">
      <c r="B53" s="1507" t="s">
        <v>730</v>
      </c>
      <c r="C53" s="698" t="s">
        <v>731</v>
      </c>
      <c r="D53" s="7">
        <v>13144.02</v>
      </c>
      <c r="E53" s="7">
        <v>15547.82</v>
      </c>
      <c r="F53" s="7">
        <v>18568.46</v>
      </c>
      <c r="G53" s="7">
        <v>12658.61</v>
      </c>
      <c r="H53" s="8">
        <v>12646.62</v>
      </c>
    </row>
    <row r="54" spans="2:8" x14ac:dyDescent="0.25">
      <c r="B54" s="1504"/>
      <c r="C54" s="698" t="s">
        <v>732</v>
      </c>
      <c r="D54" s="7">
        <v>901.23</v>
      </c>
      <c r="E54" s="7">
        <v>405.97</v>
      </c>
      <c r="F54" s="7">
        <v>782.8</v>
      </c>
      <c r="G54" s="7">
        <v>677.1</v>
      </c>
      <c r="H54" s="8">
        <v>1049.03</v>
      </c>
    </row>
    <row r="55" spans="2:8" x14ac:dyDescent="0.25">
      <c r="B55" s="1504"/>
      <c r="C55" s="698" t="s">
        <v>733</v>
      </c>
      <c r="D55" s="7">
        <v>4.97</v>
      </c>
      <c r="E55" s="7">
        <v>8.25</v>
      </c>
      <c r="F55" s="7">
        <v>20.37</v>
      </c>
      <c r="G55" s="7">
        <v>20.74</v>
      </c>
      <c r="H55" s="8">
        <v>14.74</v>
      </c>
    </row>
    <row r="56" spans="2:8" x14ac:dyDescent="0.25">
      <c r="B56" s="1504"/>
      <c r="C56" s="698" t="s">
        <v>734</v>
      </c>
      <c r="D56" s="7">
        <v>4.8099999999999996</v>
      </c>
      <c r="E56" s="7">
        <v>12.32</v>
      </c>
      <c r="F56" s="7">
        <v>54.09</v>
      </c>
      <c r="G56" s="7">
        <v>70.930000000000007</v>
      </c>
      <c r="H56" s="8">
        <v>31.12</v>
      </c>
    </row>
    <row r="57" spans="2:8" ht="26.4" x14ac:dyDescent="0.25">
      <c r="B57" s="1504"/>
      <c r="C57" s="698" t="s">
        <v>735</v>
      </c>
      <c r="D57" s="7">
        <v>832.46</v>
      </c>
      <c r="E57" s="7">
        <v>683.23</v>
      </c>
      <c r="F57" s="7">
        <v>1753.3</v>
      </c>
      <c r="G57" s="7">
        <v>1366.92</v>
      </c>
      <c r="H57" s="8">
        <v>1143.82</v>
      </c>
    </row>
    <row r="58" spans="2:8" ht="26.4" x14ac:dyDescent="0.25">
      <c r="B58" s="1504"/>
      <c r="C58" s="698" t="s">
        <v>736</v>
      </c>
      <c r="D58" s="7">
        <v>32.299999999999997</v>
      </c>
      <c r="E58" s="7">
        <v>2.72</v>
      </c>
      <c r="F58" s="7">
        <v>38.07</v>
      </c>
      <c r="G58" s="7">
        <v>43.37</v>
      </c>
      <c r="H58" s="8">
        <v>31.15</v>
      </c>
    </row>
    <row r="59" spans="2:8" x14ac:dyDescent="0.25">
      <c r="B59" s="1504"/>
      <c r="C59" s="698" t="s">
        <v>737</v>
      </c>
      <c r="D59" s="7">
        <v>76.06</v>
      </c>
      <c r="E59" s="7">
        <v>83.5</v>
      </c>
      <c r="F59" s="7">
        <v>94.92</v>
      </c>
      <c r="G59" s="7">
        <v>76.58</v>
      </c>
      <c r="H59" s="8">
        <v>15.94</v>
      </c>
    </row>
    <row r="60" spans="2:8" x14ac:dyDescent="0.25">
      <c r="B60" s="1504"/>
      <c r="C60" s="698" t="s">
        <v>738</v>
      </c>
      <c r="D60" s="7">
        <v>208.72</v>
      </c>
      <c r="E60" s="7">
        <v>180.73</v>
      </c>
      <c r="F60" s="7">
        <v>232.32</v>
      </c>
      <c r="G60" s="7">
        <v>186.24</v>
      </c>
      <c r="H60" s="8">
        <v>225.92</v>
      </c>
    </row>
    <row r="61" spans="2:8" ht="13.8" thickBot="1" x14ac:dyDescent="0.3">
      <c r="B61" s="1504"/>
      <c r="C61" s="699" t="s">
        <v>739</v>
      </c>
      <c r="D61" s="11">
        <v>238.85</v>
      </c>
      <c r="E61" s="11">
        <v>249.07</v>
      </c>
      <c r="F61" s="11">
        <v>235.61</v>
      </c>
      <c r="G61" s="11">
        <v>118.84</v>
      </c>
      <c r="H61" s="12">
        <v>191.34</v>
      </c>
    </row>
    <row r="62" spans="2:8" x14ac:dyDescent="0.25">
      <c r="B62" s="697" t="s">
        <v>740</v>
      </c>
    </row>
    <row r="65" spans="1:7" x14ac:dyDescent="0.25">
      <c r="A65" s="697" t="s">
        <v>25</v>
      </c>
      <c r="B65" s="13" t="s">
        <v>26</v>
      </c>
      <c r="D65" s="13" t="s">
        <v>27</v>
      </c>
      <c r="G65" s="697" t="s">
        <v>643</v>
      </c>
    </row>
  </sheetData>
  <mergeCells count="33">
    <mergeCell ref="B20:C20"/>
    <mergeCell ref="B7:C7"/>
    <mergeCell ref="B8:C8"/>
    <mergeCell ref="B9:C9"/>
    <mergeCell ref="B10:B12"/>
    <mergeCell ref="B13:C13"/>
    <mergeCell ref="B14:C14"/>
    <mergeCell ref="B15:C15"/>
    <mergeCell ref="B16:C16"/>
    <mergeCell ref="B17:C17"/>
    <mergeCell ref="B18:C18"/>
    <mergeCell ref="B19:C19"/>
    <mergeCell ref="B36:C36"/>
    <mergeCell ref="B21:B23"/>
    <mergeCell ref="B24:C24"/>
    <mergeCell ref="B25:C25"/>
    <mergeCell ref="B26:C26"/>
    <mergeCell ref="B27:C27"/>
    <mergeCell ref="B28:C28"/>
    <mergeCell ref="B29:C29"/>
    <mergeCell ref="B30:C30"/>
    <mergeCell ref="B31:C31"/>
    <mergeCell ref="B32:C32"/>
    <mergeCell ref="B33:B35"/>
    <mergeCell ref="B43:C43"/>
    <mergeCell ref="B44:B52"/>
    <mergeCell ref="B53:B61"/>
    <mergeCell ref="B37:C37"/>
    <mergeCell ref="B38:C38"/>
    <mergeCell ref="B39:C39"/>
    <mergeCell ref="B40:C40"/>
    <mergeCell ref="B41:C41"/>
    <mergeCell ref="B42:C42"/>
  </mergeCells>
  <conditionalFormatting sqref="B7:C7">
    <cfRule type="expression" dxfId="11191" priority="1">
      <formula>A1&lt;&gt;IV65000</formula>
    </cfRule>
  </conditionalFormatting>
  <conditionalFormatting sqref="B8:C8">
    <cfRule type="expression" dxfId="11190" priority="2">
      <formula>A1&lt;&gt;IV65000</formula>
    </cfRule>
  </conditionalFormatting>
  <conditionalFormatting sqref="B9:C9">
    <cfRule type="expression" dxfId="11189" priority="3">
      <formula>A1&lt;&gt;IV65000</formula>
    </cfRule>
  </conditionalFormatting>
  <conditionalFormatting sqref="B10:B12">
    <cfRule type="expression" dxfId="11188" priority="4">
      <formula>A1&lt;&gt;IV65000</formula>
    </cfRule>
  </conditionalFormatting>
  <conditionalFormatting sqref="B13:C13">
    <cfRule type="expression" dxfId="11187" priority="5">
      <formula>A1&lt;&gt;IV65000</formula>
    </cfRule>
  </conditionalFormatting>
  <conditionalFormatting sqref="B14:C14">
    <cfRule type="expression" dxfId="11186" priority="6">
      <formula>A1&lt;&gt;IV65000</formula>
    </cfRule>
  </conditionalFormatting>
  <conditionalFormatting sqref="B15:C15">
    <cfRule type="expression" dxfId="11185" priority="7">
      <formula>A1&lt;&gt;IV65000</formula>
    </cfRule>
  </conditionalFormatting>
  <conditionalFormatting sqref="B16:C16">
    <cfRule type="expression" dxfId="11184" priority="8">
      <formula>A1&lt;&gt;IV65000</formula>
    </cfRule>
  </conditionalFormatting>
  <conditionalFormatting sqref="B17:C17">
    <cfRule type="expression" dxfId="11183" priority="9">
      <formula>A1&lt;&gt;IV65000</formula>
    </cfRule>
  </conditionalFormatting>
  <conditionalFormatting sqref="B18:C18">
    <cfRule type="expression" dxfId="11182" priority="10">
      <formula>A1&lt;&gt;IV65000</formula>
    </cfRule>
  </conditionalFormatting>
  <conditionalFormatting sqref="B19:C19">
    <cfRule type="expression" dxfId="11181" priority="11">
      <formula>A1&lt;&gt;IV65000</formula>
    </cfRule>
  </conditionalFormatting>
  <conditionalFormatting sqref="B20:C20">
    <cfRule type="expression" dxfId="11180" priority="12">
      <formula>A1&lt;&gt;IV65000</formula>
    </cfRule>
  </conditionalFormatting>
  <conditionalFormatting sqref="B21:B23">
    <cfRule type="expression" dxfId="11179" priority="13">
      <formula>A1&lt;&gt;IV65000</formula>
    </cfRule>
  </conditionalFormatting>
  <conditionalFormatting sqref="B24:C24">
    <cfRule type="expression" dxfId="11178" priority="14">
      <formula>A1&lt;&gt;IV65000</formula>
    </cfRule>
  </conditionalFormatting>
  <conditionalFormatting sqref="B25:C25">
    <cfRule type="expression" dxfId="11177" priority="15">
      <formula>A1&lt;&gt;IV65000</formula>
    </cfRule>
  </conditionalFormatting>
  <conditionalFormatting sqref="B26:C26">
    <cfRule type="expression" dxfId="11176" priority="16">
      <formula>A1&lt;&gt;IV65000</formula>
    </cfRule>
  </conditionalFormatting>
  <conditionalFormatting sqref="B27:C27">
    <cfRule type="expression" dxfId="11175" priority="17">
      <formula>A1&lt;&gt;IV65000</formula>
    </cfRule>
  </conditionalFormatting>
  <conditionalFormatting sqref="B28:C28">
    <cfRule type="expression" dxfId="11174" priority="18">
      <formula>A1&lt;&gt;IV65000</formula>
    </cfRule>
  </conditionalFormatting>
  <conditionalFormatting sqref="B29:C29">
    <cfRule type="expression" dxfId="11173" priority="19">
      <formula>A1&lt;&gt;IV65000</formula>
    </cfRule>
  </conditionalFormatting>
  <conditionalFormatting sqref="B30:C30">
    <cfRule type="expression" dxfId="11172" priority="20">
      <formula>A1&lt;&gt;IV65000</formula>
    </cfRule>
  </conditionalFormatting>
  <conditionalFormatting sqref="B31:C31">
    <cfRule type="expression" dxfId="11171" priority="21">
      <formula>A1&lt;&gt;IV65000</formula>
    </cfRule>
  </conditionalFormatting>
  <conditionalFormatting sqref="B32:C32">
    <cfRule type="expression" dxfId="11170" priority="22">
      <formula>A1&lt;&gt;IV65000</formula>
    </cfRule>
  </conditionalFormatting>
  <conditionalFormatting sqref="B33:B35">
    <cfRule type="expression" dxfId="11169" priority="23">
      <formula>A1&lt;&gt;IV65000</formula>
    </cfRule>
  </conditionalFormatting>
  <conditionalFormatting sqref="B36:C36">
    <cfRule type="expression" dxfId="11168" priority="24">
      <formula>A1&lt;&gt;IV65000</formula>
    </cfRule>
  </conditionalFormatting>
  <conditionalFormatting sqref="B37:C37">
    <cfRule type="expression" dxfId="11167" priority="25">
      <formula>A1&lt;&gt;IV65000</formula>
    </cfRule>
  </conditionalFormatting>
  <conditionalFormatting sqref="B38:C38">
    <cfRule type="expression" dxfId="11166" priority="26">
      <formula>A1&lt;&gt;IV65000</formula>
    </cfRule>
  </conditionalFormatting>
  <conditionalFormatting sqref="B39:C39">
    <cfRule type="expression" dxfId="11165" priority="27">
      <formula>A1&lt;&gt;IV65000</formula>
    </cfRule>
  </conditionalFormatting>
  <conditionalFormatting sqref="B40:C40">
    <cfRule type="expression" dxfId="11164" priority="28">
      <formula>A1&lt;&gt;IV65000</formula>
    </cfRule>
  </conditionalFormatting>
  <conditionalFormatting sqref="B41:C41">
    <cfRule type="expression" dxfId="11163" priority="29">
      <formula>A1&lt;&gt;IV65000</formula>
    </cfRule>
  </conditionalFormatting>
  <conditionalFormatting sqref="B42:C42">
    <cfRule type="expression" dxfId="11162" priority="30">
      <formula>A1&lt;&gt;IV65000</formula>
    </cfRule>
  </conditionalFormatting>
  <conditionalFormatting sqref="B43:C43">
    <cfRule type="expression" dxfId="11161" priority="31">
      <formula>A1&lt;&gt;IV65000</formula>
    </cfRule>
  </conditionalFormatting>
  <conditionalFormatting sqref="B44:B52">
    <cfRule type="expression" dxfId="11160" priority="32">
      <formula>A1&lt;&gt;IV65000</formula>
    </cfRule>
  </conditionalFormatting>
  <conditionalFormatting sqref="B53:B61">
    <cfRule type="expression" dxfId="11159" priority="33">
      <formula>A1&lt;&gt;IV65000</formula>
    </cfRule>
  </conditionalFormatting>
  <hyperlinks>
    <hyperlink ref="B65" r:id="rId1" xr:uid="{0B7ACB76-D531-48F1-A4DA-8F00F062D768}"/>
    <hyperlink ref="D65" r:id="rId2" xr:uid="{F9118AD5-7B33-4DB1-8536-F93B0A3C2840}"/>
    <hyperlink ref="A2" location="Obsah!A1" display="Zpět na obsah" xr:uid="{7FD248EE-521E-4F09-B330-B9466BD1AE84}"/>
  </hyperlinks>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D6C48-16FB-4D67-A489-A4966F17F882}">
  <dimension ref="A1:H65"/>
  <sheetViews>
    <sheetView workbookViewId="0">
      <selection activeCell="B3" sqref="B3"/>
    </sheetView>
  </sheetViews>
  <sheetFormatPr defaultRowHeight="13.2" x14ac:dyDescent="0.25"/>
  <cols>
    <col min="1" max="1" width="8.88671875" style="700"/>
    <col min="2" max="3" width="16.109375" style="700" customWidth="1"/>
    <col min="4" max="8" width="10.77734375" style="700" customWidth="1"/>
    <col min="9" max="16384" width="8.88671875" style="700"/>
  </cols>
  <sheetData>
    <row r="1" spans="1:8" x14ac:dyDescent="0.25">
      <c r="A1" s="700" t="s">
        <v>0</v>
      </c>
    </row>
    <row r="2" spans="1:8" ht="14.4" x14ac:dyDescent="0.3">
      <c r="A2" s="404" t="s">
        <v>389</v>
      </c>
    </row>
    <row r="3" spans="1:8" x14ac:dyDescent="0.25">
      <c r="B3" s="2" t="s">
        <v>703</v>
      </c>
    </row>
    <row r="4" spans="1:8" x14ac:dyDescent="0.25">
      <c r="G4" s="3" t="s">
        <v>3</v>
      </c>
      <c r="H4" s="700" t="s">
        <v>40</v>
      </c>
    </row>
    <row r="7" spans="1:8" x14ac:dyDescent="0.25">
      <c r="B7" s="1503" t="s">
        <v>5</v>
      </c>
      <c r="C7" s="1504"/>
      <c r="D7" s="5" t="s">
        <v>6</v>
      </c>
      <c r="E7" s="5" t="s">
        <v>7</v>
      </c>
      <c r="F7" s="5" t="s">
        <v>8</v>
      </c>
      <c r="G7" s="5" t="s">
        <v>9</v>
      </c>
      <c r="H7" s="6" t="s">
        <v>10</v>
      </c>
    </row>
    <row r="8" spans="1:8" ht="26.4" x14ac:dyDescent="0.25">
      <c r="B8" s="1505" t="s">
        <v>704</v>
      </c>
      <c r="C8" s="1504"/>
      <c r="D8" s="106" t="s">
        <v>165</v>
      </c>
      <c r="E8" s="106" t="s">
        <v>165</v>
      </c>
      <c r="F8" s="106" t="s">
        <v>165</v>
      </c>
      <c r="G8" s="106" t="s">
        <v>165</v>
      </c>
      <c r="H8" s="107" t="s">
        <v>165</v>
      </c>
    </row>
    <row r="9" spans="1:8" x14ac:dyDescent="0.25">
      <c r="B9" s="1506" t="s">
        <v>705</v>
      </c>
      <c r="C9" s="1504"/>
      <c r="D9" s="7">
        <v>52372.71</v>
      </c>
      <c r="E9" s="7">
        <v>50688.22</v>
      </c>
      <c r="F9" s="7">
        <v>51225.01</v>
      </c>
      <c r="G9" s="7">
        <v>53225.09</v>
      </c>
      <c r="H9" s="8">
        <v>53307.02</v>
      </c>
    </row>
    <row r="10" spans="1:8" x14ac:dyDescent="0.25">
      <c r="B10" s="1506" t="s">
        <v>15</v>
      </c>
      <c r="C10" s="701" t="s">
        <v>706</v>
      </c>
      <c r="D10" s="7">
        <v>34658.01</v>
      </c>
      <c r="E10" s="7">
        <v>33705.93</v>
      </c>
      <c r="F10" s="7">
        <v>33555.269999999997</v>
      </c>
      <c r="G10" s="7">
        <v>35185.31</v>
      </c>
      <c r="H10" s="8">
        <v>33580.36</v>
      </c>
    </row>
    <row r="11" spans="1:8" x14ac:dyDescent="0.25">
      <c r="B11" s="1504"/>
      <c r="C11" s="701" t="s">
        <v>707</v>
      </c>
      <c r="D11" s="7">
        <v>325.39999999999998</v>
      </c>
      <c r="E11" s="7">
        <v>345.81</v>
      </c>
      <c r="F11" s="7">
        <v>412.31</v>
      </c>
      <c r="G11" s="7">
        <v>461.58</v>
      </c>
      <c r="H11" s="8">
        <v>408.79</v>
      </c>
    </row>
    <row r="12" spans="1:8" x14ac:dyDescent="0.25">
      <c r="B12" s="1504"/>
      <c r="C12" s="701" t="s">
        <v>708</v>
      </c>
      <c r="D12" s="7">
        <v>10019.89</v>
      </c>
      <c r="E12" s="7">
        <v>9368.65</v>
      </c>
      <c r="F12" s="7">
        <v>10107.799999999999</v>
      </c>
      <c r="G12" s="7">
        <v>11017.3</v>
      </c>
      <c r="H12" s="8">
        <v>11906.84</v>
      </c>
    </row>
    <row r="13" spans="1:8" x14ac:dyDescent="0.25">
      <c r="B13" s="1506" t="s">
        <v>709</v>
      </c>
      <c r="C13" s="1504"/>
      <c r="D13" s="7">
        <v>969.09</v>
      </c>
      <c r="E13" s="7">
        <v>1191.92</v>
      </c>
      <c r="F13" s="7">
        <v>968.99</v>
      </c>
      <c r="G13" s="7">
        <v>1061.24</v>
      </c>
      <c r="H13" s="8">
        <v>1375.54</v>
      </c>
    </row>
    <row r="14" spans="1:8" x14ac:dyDescent="0.25">
      <c r="B14" s="1506" t="s">
        <v>710</v>
      </c>
      <c r="C14" s="1504"/>
      <c r="D14" s="7">
        <v>279.97000000000003</v>
      </c>
      <c r="E14" s="7">
        <v>268.60000000000002</v>
      </c>
      <c r="F14" s="7">
        <v>257.36</v>
      </c>
      <c r="G14" s="7">
        <v>231.67</v>
      </c>
      <c r="H14" s="8">
        <v>247.54</v>
      </c>
    </row>
    <row r="15" spans="1:8" x14ac:dyDescent="0.25">
      <c r="B15" s="1506" t="s">
        <v>711</v>
      </c>
      <c r="C15" s="1504"/>
      <c r="D15" s="7">
        <v>1773.29</v>
      </c>
      <c r="E15" s="7">
        <v>1998.75</v>
      </c>
      <c r="F15" s="7">
        <v>1951.53</v>
      </c>
      <c r="G15" s="7">
        <v>1640.3</v>
      </c>
      <c r="H15" s="8">
        <v>1640.13</v>
      </c>
    </row>
    <row r="16" spans="1:8" x14ac:dyDescent="0.25">
      <c r="B16" s="1506" t="s">
        <v>712</v>
      </c>
      <c r="C16" s="1504"/>
      <c r="D16" s="7">
        <v>14526.16</v>
      </c>
      <c r="E16" s="7">
        <v>15825.22</v>
      </c>
      <c r="F16" s="7">
        <v>15859.31</v>
      </c>
      <c r="G16" s="7">
        <v>15173.03</v>
      </c>
      <c r="H16" s="8">
        <v>13055</v>
      </c>
    </row>
    <row r="17" spans="2:8" x14ac:dyDescent="0.25">
      <c r="B17" s="1506" t="s">
        <v>713</v>
      </c>
      <c r="C17" s="1504"/>
      <c r="D17" s="7">
        <v>19618.28</v>
      </c>
      <c r="E17" s="7">
        <v>18590.599999999999</v>
      </c>
      <c r="F17" s="7">
        <v>19261.7</v>
      </c>
      <c r="G17" s="7">
        <v>19734.64</v>
      </c>
      <c r="H17" s="8">
        <v>20592.04</v>
      </c>
    </row>
    <row r="18" spans="2:8" x14ac:dyDescent="0.25">
      <c r="B18" s="1506" t="s">
        <v>714</v>
      </c>
      <c r="C18" s="1504"/>
      <c r="D18" s="7">
        <v>8566.4</v>
      </c>
      <c r="E18" s="7">
        <v>8291.56</v>
      </c>
      <c r="F18" s="7">
        <v>8143.86</v>
      </c>
      <c r="G18" s="7">
        <v>8453.56</v>
      </c>
      <c r="H18" s="8">
        <v>8297.4500000000007</v>
      </c>
    </row>
    <row r="19" spans="2:8" ht="26.4" x14ac:dyDescent="0.25">
      <c r="B19" s="1505" t="s">
        <v>715</v>
      </c>
      <c r="C19" s="1504"/>
      <c r="D19" s="106" t="s">
        <v>165</v>
      </c>
      <c r="E19" s="106" t="s">
        <v>165</v>
      </c>
      <c r="F19" s="106" t="s">
        <v>165</v>
      </c>
      <c r="G19" s="106" t="s">
        <v>165</v>
      </c>
      <c r="H19" s="107" t="s">
        <v>165</v>
      </c>
    </row>
    <row r="20" spans="2:8" x14ac:dyDescent="0.25">
      <c r="B20" s="1506" t="s">
        <v>705</v>
      </c>
      <c r="C20" s="1504"/>
      <c r="D20" s="7">
        <v>359144.65</v>
      </c>
      <c r="E20" s="7">
        <v>294410.66480000003</v>
      </c>
      <c r="F20" s="7">
        <v>268589.17</v>
      </c>
      <c r="G20" s="7">
        <v>313065.24</v>
      </c>
      <c r="H20" s="8">
        <v>343564.58</v>
      </c>
    </row>
    <row r="21" spans="2:8" x14ac:dyDescent="0.25">
      <c r="B21" s="1506" t="s">
        <v>15</v>
      </c>
      <c r="C21" s="701" t="s">
        <v>706</v>
      </c>
      <c r="D21" s="7">
        <v>232484.92</v>
      </c>
      <c r="E21" s="7">
        <v>196204.24</v>
      </c>
      <c r="F21" s="7">
        <v>179331.71</v>
      </c>
      <c r="G21" s="7">
        <v>201205.57</v>
      </c>
      <c r="H21" s="8">
        <v>204210.58</v>
      </c>
    </row>
    <row r="22" spans="2:8" x14ac:dyDescent="0.25">
      <c r="B22" s="1504"/>
      <c r="C22" s="701" t="s">
        <v>707</v>
      </c>
      <c r="D22" s="7">
        <v>1627.24</v>
      </c>
      <c r="E22" s="7">
        <v>1588.7</v>
      </c>
      <c r="F22" s="7">
        <v>1926.53</v>
      </c>
      <c r="G22" s="7">
        <v>2053.83</v>
      </c>
      <c r="H22" s="8">
        <v>2042.77</v>
      </c>
    </row>
    <row r="23" spans="2:8" x14ac:dyDescent="0.25">
      <c r="B23" s="1504"/>
      <c r="C23" s="701" t="s">
        <v>708</v>
      </c>
      <c r="D23" s="7">
        <v>60089.06</v>
      </c>
      <c r="E23" s="7">
        <v>50945</v>
      </c>
      <c r="F23" s="7">
        <v>49601.75</v>
      </c>
      <c r="G23" s="7">
        <v>59748.03</v>
      </c>
      <c r="H23" s="8">
        <v>65509.71</v>
      </c>
    </row>
    <row r="24" spans="2:8" x14ac:dyDescent="0.25">
      <c r="B24" s="1506" t="s">
        <v>709</v>
      </c>
      <c r="C24" s="1504"/>
      <c r="D24" s="7">
        <v>2272.87</v>
      </c>
      <c r="E24" s="7">
        <v>3116.97</v>
      </c>
      <c r="F24" s="7">
        <v>2122.1</v>
      </c>
      <c r="G24" s="7">
        <v>2257.96</v>
      </c>
      <c r="H24" s="8">
        <v>3189.6</v>
      </c>
    </row>
    <row r="25" spans="2:8" x14ac:dyDescent="0.25">
      <c r="B25" s="1506" t="s">
        <v>710</v>
      </c>
      <c r="C25" s="1504"/>
      <c r="D25" s="7">
        <v>8148.69</v>
      </c>
      <c r="E25" s="7">
        <v>7815.45</v>
      </c>
      <c r="F25" s="7">
        <v>6354.78</v>
      </c>
      <c r="G25" s="7">
        <v>5878.36</v>
      </c>
      <c r="H25" s="8">
        <v>6793.92</v>
      </c>
    </row>
    <row r="26" spans="2:8" x14ac:dyDescent="0.25">
      <c r="B26" s="1506" t="s">
        <v>711</v>
      </c>
      <c r="C26" s="1504"/>
      <c r="D26" s="7">
        <v>118983.63</v>
      </c>
      <c r="E26" s="7">
        <v>127656.95</v>
      </c>
      <c r="F26" s="7">
        <v>112285.95</v>
      </c>
      <c r="G26" s="7">
        <v>99957.71</v>
      </c>
      <c r="H26" s="8">
        <v>99750.51</v>
      </c>
    </row>
    <row r="27" spans="2:8" x14ac:dyDescent="0.25">
      <c r="B27" s="1506" t="s">
        <v>712</v>
      </c>
      <c r="C27" s="1504"/>
      <c r="D27" s="7">
        <v>52108.44</v>
      </c>
      <c r="E27" s="7">
        <v>46837.599999999999</v>
      </c>
      <c r="F27" s="7">
        <v>53479.1</v>
      </c>
      <c r="G27" s="7">
        <v>45911.22</v>
      </c>
      <c r="H27" s="8">
        <v>42899.77</v>
      </c>
    </row>
    <row r="28" spans="2:8" x14ac:dyDescent="0.25">
      <c r="B28" s="1506" t="s">
        <v>716</v>
      </c>
      <c r="C28" s="1504"/>
      <c r="D28" s="7">
        <v>145240</v>
      </c>
      <c r="E28" s="7">
        <v>191975.08870588199</v>
      </c>
      <c r="F28" s="7">
        <v>163775.080352941</v>
      </c>
      <c r="G28" s="7">
        <v>185405.358352941</v>
      </c>
      <c r="H28" s="8">
        <v>189555.74011764699</v>
      </c>
    </row>
    <row r="29" spans="2:8" x14ac:dyDescent="0.25">
      <c r="B29" s="1506" t="s">
        <v>714</v>
      </c>
      <c r="C29" s="1504"/>
      <c r="D29" s="7">
        <v>347416.03667588002</v>
      </c>
      <c r="E29" s="7">
        <v>310481.59999999998</v>
      </c>
      <c r="F29" s="7">
        <v>253537.69</v>
      </c>
      <c r="G29" s="7">
        <v>296340.28999999998</v>
      </c>
      <c r="H29" s="8">
        <v>288771.02</v>
      </c>
    </row>
    <row r="30" spans="2:8" x14ac:dyDescent="0.25">
      <c r="B30" s="1506" t="s">
        <v>717</v>
      </c>
      <c r="C30" s="1504"/>
      <c r="D30" s="7">
        <v>189013.1</v>
      </c>
      <c r="E30" s="7">
        <v>170915.62</v>
      </c>
      <c r="F30" s="7">
        <v>141512.89000000001</v>
      </c>
      <c r="G30" s="7">
        <v>152444.48000000001</v>
      </c>
      <c r="H30" s="8">
        <v>169434.09</v>
      </c>
    </row>
    <row r="31" spans="2:8" ht="26.4" x14ac:dyDescent="0.25">
      <c r="B31" s="1505" t="s">
        <v>718</v>
      </c>
      <c r="C31" s="1504"/>
      <c r="D31" s="106" t="s">
        <v>165</v>
      </c>
      <c r="E31" s="106" t="s">
        <v>165</v>
      </c>
      <c r="F31" s="106" t="s">
        <v>165</v>
      </c>
      <c r="G31" s="106" t="s">
        <v>165</v>
      </c>
      <c r="H31" s="107" t="s">
        <v>165</v>
      </c>
    </row>
    <row r="32" spans="2:8" x14ac:dyDescent="0.25">
      <c r="B32" s="1506" t="s">
        <v>705</v>
      </c>
      <c r="C32" s="1504"/>
      <c r="D32" s="668">
        <v>6.8073673100000001</v>
      </c>
      <c r="E32" s="668">
        <v>5.8319744005</v>
      </c>
      <c r="F32" s="668">
        <v>5.2639637364</v>
      </c>
      <c r="G32" s="668">
        <v>5.8459216667999998</v>
      </c>
      <c r="H32" s="669">
        <v>6.3032063071</v>
      </c>
    </row>
    <row r="33" spans="2:8" x14ac:dyDescent="0.25">
      <c r="B33" s="1506" t="s">
        <v>15</v>
      </c>
      <c r="C33" s="701" t="s">
        <v>706</v>
      </c>
      <c r="D33" s="668">
        <v>6.7079708299999998</v>
      </c>
      <c r="E33" s="668">
        <v>5.8210599736999997</v>
      </c>
      <c r="F33" s="668">
        <v>5.3443679636999999</v>
      </c>
      <c r="G33" s="668">
        <v>5.7184538092999997</v>
      </c>
      <c r="H33" s="669">
        <v>6.0812504690000004</v>
      </c>
    </row>
    <row r="34" spans="2:8" x14ac:dyDescent="0.25">
      <c r="B34" s="1504"/>
      <c r="C34" s="701" t="s">
        <v>707</v>
      </c>
      <c r="D34" s="668">
        <v>5.0007375500000002</v>
      </c>
      <c r="E34" s="668">
        <v>4.5941412914999997</v>
      </c>
      <c r="F34" s="668">
        <v>4.6725279523000003</v>
      </c>
      <c r="G34" s="668">
        <v>4.4495645391999998</v>
      </c>
      <c r="H34" s="669">
        <v>4.9971134322999999</v>
      </c>
    </row>
    <row r="35" spans="2:8" x14ac:dyDescent="0.25">
      <c r="B35" s="1504"/>
      <c r="C35" s="701" t="s">
        <v>708</v>
      </c>
      <c r="D35" s="668">
        <v>5.9969780100000003</v>
      </c>
      <c r="E35" s="668">
        <v>5.4378165476999998</v>
      </c>
      <c r="F35" s="668">
        <v>4.9072745800000002</v>
      </c>
      <c r="G35" s="668">
        <v>5.4231100179</v>
      </c>
      <c r="H35" s="669">
        <v>5.5018552360999999</v>
      </c>
    </row>
    <row r="36" spans="2:8" x14ac:dyDescent="0.25">
      <c r="B36" s="1506" t="s">
        <v>709</v>
      </c>
      <c r="C36" s="1504"/>
      <c r="D36" s="668">
        <v>2.34536524</v>
      </c>
      <c r="E36" s="668">
        <v>2.6150832271</v>
      </c>
      <c r="F36" s="668">
        <v>2.1900122808</v>
      </c>
      <c r="G36" s="668">
        <v>2.1276619803000001</v>
      </c>
      <c r="H36" s="669">
        <v>2.3187984355000002</v>
      </c>
    </row>
    <row r="37" spans="2:8" x14ac:dyDescent="0.25">
      <c r="B37" s="1506" t="s">
        <v>710</v>
      </c>
      <c r="C37" s="1504"/>
      <c r="D37" s="668">
        <v>29.105582739999999</v>
      </c>
      <c r="E37" s="668">
        <v>29.096984363400001</v>
      </c>
      <c r="F37" s="668">
        <v>24.6921821573</v>
      </c>
      <c r="G37" s="668">
        <v>25.373850736000001</v>
      </c>
      <c r="H37" s="669">
        <v>27.445746142000001</v>
      </c>
    </row>
    <row r="38" spans="2:8" x14ac:dyDescent="0.25">
      <c r="B38" s="1506" t="s">
        <v>711</v>
      </c>
      <c r="C38" s="1504"/>
      <c r="D38" s="668">
        <v>67.097671559999995</v>
      </c>
      <c r="E38" s="668">
        <v>63.868392745500003</v>
      </c>
      <c r="F38" s="668">
        <v>57.537393737199999</v>
      </c>
      <c r="G38" s="668">
        <v>60.938675852000003</v>
      </c>
      <c r="H38" s="669">
        <v>60.818660715900002</v>
      </c>
    </row>
    <row r="39" spans="2:8" x14ac:dyDescent="0.25">
      <c r="B39" s="1506" t="s">
        <v>712</v>
      </c>
      <c r="C39" s="1504"/>
      <c r="D39" s="668">
        <v>3.58721369</v>
      </c>
      <c r="E39" s="668">
        <v>2.9596808132999999</v>
      </c>
      <c r="F39" s="668">
        <v>3.3720950029000001</v>
      </c>
      <c r="G39" s="668">
        <v>3.0258438821999998</v>
      </c>
      <c r="H39" s="669">
        <v>3.2860796630000002</v>
      </c>
    </row>
    <row r="40" spans="2:8" x14ac:dyDescent="0.25">
      <c r="B40" s="1506" t="s">
        <v>716</v>
      </c>
      <c r="C40" s="1504"/>
      <c r="D40" s="668">
        <v>7.5516982500000003</v>
      </c>
      <c r="E40" s="668">
        <v>10.213255371200001</v>
      </c>
      <c r="F40" s="668">
        <v>8.4148699890999996</v>
      </c>
      <c r="G40" s="668">
        <v>9.5535448529</v>
      </c>
      <c r="H40" s="669">
        <v>9.7745723459999994</v>
      </c>
    </row>
    <row r="41" spans="2:8" x14ac:dyDescent="0.25">
      <c r="B41" s="1506" t="s">
        <v>714</v>
      </c>
      <c r="C41" s="1504"/>
      <c r="D41" s="668">
        <v>42.466829570000002</v>
      </c>
      <c r="E41" s="668">
        <v>36.5374775525</v>
      </c>
      <c r="F41" s="668">
        <v>30.3829346391</v>
      </c>
      <c r="G41" s="668">
        <v>36.468656356399997</v>
      </c>
      <c r="H41" s="669">
        <v>40.682575037200003</v>
      </c>
    </row>
    <row r="42" spans="2:8" x14ac:dyDescent="0.25">
      <c r="B42" s="1506" t="s">
        <v>717</v>
      </c>
      <c r="C42" s="1504"/>
      <c r="D42" s="668">
        <v>3.5691179800000001</v>
      </c>
      <c r="E42" s="668">
        <v>3.1633501720999999</v>
      </c>
      <c r="F42" s="668">
        <v>2.5775632898</v>
      </c>
      <c r="G42" s="668">
        <v>2.8441495152999998</v>
      </c>
      <c r="H42" s="669">
        <v>3.1933045691999999</v>
      </c>
    </row>
    <row r="43" spans="2:8" ht="26.4" x14ac:dyDescent="0.25">
      <c r="B43" s="1505" t="s">
        <v>719</v>
      </c>
      <c r="C43" s="1504"/>
      <c r="D43" s="106" t="s">
        <v>165</v>
      </c>
      <c r="E43" s="106" t="s">
        <v>165</v>
      </c>
      <c r="F43" s="106" t="s">
        <v>165</v>
      </c>
      <c r="G43" s="106" t="s">
        <v>165</v>
      </c>
      <c r="H43" s="107" t="s">
        <v>165</v>
      </c>
    </row>
    <row r="44" spans="2:8" x14ac:dyDescent="0.25">
      <c r="B44" s="1506" t="s">
        <v>720</v>
      </c>
      <c r="C44" s="701" t="s">
        <v>721</v>
      </c>
      <c r="D44" s="7">
        <v>797076</v>
      </c>
      <c r="E44" s="7">
        <v>803996</v>
      </c>
      <c r="F44" s="7">
        <v>800956</v>
      </c>
      <c r="G44" s="7">
        <v>799712</v>
      </c>
      <c r="H44" s="8">
        <v>779676</v>
      </c>
    </row>
    <row r="45" spans="2:8" x14ac:dyDescent="0.25">
      <c r="B45" s="1504"/>
      <c r="C45" s="701" t="s">
        <v>722</v>
      </c>
      <c r="D45" s="7">
        <v>19484</v>
      </c>
      <c r="E45" s="7">
        <v>19662</v>
      </c>
      <c r="F45" s="7">
        <v>19938</v>
      </c>
      <c r="G45" s="7">
        <v>24011</v>
      </c>
      <c r="H45" s="8">
        <v>18806</v>
      </c>
    </row>
    <row r="46" spans="2:8" x14ac:dyDescent="0.25">
      <c r="B46" s="1504"/>
      <c r="C46" s="701" t="s">
        <v>723</v>
      </c>
      <c r="D46" s="7">
        <v>4542</v>
      </c>
      <c r="E46" s="7">
        <v>4502</v>
      </c>
      <c r="F46" s="7">
        <v>3942</v>
      </c>
      <c r="G46" s="7">
        <v>8782</v>
      </c>
      <c r="H46" s="8">
        <v>13394</v>
      </c>
    </row>
    <row r="47" spans="2:8" x14ac:dyDescent="0.25">
      <c r="B47" s="1504"/>
      <c r="C47" s="701" t="s">
        <v>724</v>
      </c>
      <c r="D47" s="7">
        <v>17969</v>
      </c>
      <c r="E47" s="7">
        <v>20151</v>
      </c>
      <c r="F47" s="7">
        <v>18297</v>
      </c>
      <c r="G47" s="7">
        <v>18798</v>
      </c>
      <c r="H47" s="8">
        <v>22844</v>
      </c>
    </row>
    <row r="48" spans="2:8" ht="26.4" x14ac:dyDescent="0.25">
      <c r="B48" s="1504"/>
      <c r="C48" s="701" t="s">
        <v>725</v>
      </c>
      <c r="D48" s="7">
        <v>165277</v>
      </c>
      <c r="E48" s="7">
        <v>175006</v>
      </c>
      <c r="F48" s="7">
        <v>182184</v>
      </c>
      <c r="G48" s="7">
        <v>210271</v>
      </c>
      <c r="H48" s="8">
        <v>223376</v>
      </c>
    </row>
    <row r="49" spans="2:8" ht="26.4" x14ac:dyDescent="0.25">
      <c r="B49" s="1504"/>
      <c r="C49" s="701" t="s">
        <v>726</v>
      </c>
      <c r="D49" s="7">
        <v>23650</v>
      </c>
      <c r="E49" s="7">
        <v>26034</v>
      </c>
      <c r="F49" s="7">
        <v>28294</v>
      </c>
      <c r="G49" s="7">
        <v>24848</v>
      </c>
      <c r="H49" s="8">
        <v>22867</v>
      </c>
    </row>
    <row r="50" spans="2:8" x14ac:dyDescent="0.25">
      <c r="B50" s="1504"/>
      <c r="C50" s="701" t="s">
        <v>727</v>
      </c>
      <c r="D50" s="7">
        <v>25181</v>
      </c>
      <c r="E50" s="7">
        <v>31998</v>
      </c>
      <c r="F50" s="7">
        <v>25971</v>
      </c>
      <c r="G50" s="7">
        <v>26561</v>
      </c>
      <c r="H50" s="8">
        <v>28572</v>
      </c>
    </row>
    <row r="51" spans="2:8" x14ac:dyDescent="0.25">
      <c r="B51" s="1504"/>
      <c r="C51" s="701" t="s">
        <v>728</v>
      </c>
      <c r="D51" s="7">
        <v>16980</v>
      </c>
      <c r="E51" s="7">
        <v>10861</v>
      </c>
      <c r="F51" s="7">
        <v>13186</v>
      </c>
      <c r="G51" s="7">
        <v>13571</v>
      </c>
      <c r="H51" s="8">
        <v>12656</v>
      </c>
    </row>
    <row r="52" spans="2:8" x14ac:dyDescent="0.25">
      <c r="B52" s="1504"/>
      <c r="C52" s="701" t="s">
        <v>729</v>
      </c>
      <c r="D52" s="7">
        <v>6865</v>
      </c>
      <c r="E52" s="7">
        <v>6317</v>
      </c>
      <c r="F52" s="7">
        <v>6231</v>
      </c>
      <c r="G52" s="7">
        <v>5968</v>
      </c>
      <c r="H52" s="8">
        <v>4699</v>
      </c>
    </row>
    <row r="53" spans="2:8" ht="13.8" thickBot="1" x14ac:dyDescent="0.3">
      <c r="B53" s="1507" t="s">
        <v>730</v>
      </c>
      <c r="C53" s="701" t="s">
        <v>731</v>
      </c>
      <c r="D53" s="7">
        <v>9093.93</v>
      </c>
      <c r="E53" s="7">
        <v>5885.16</v>
      </c>
      <c r="F53" s="7">
        <v>10079.209999999999</v>
      </c>
      <c r="G53" s="7">
        <v>6298.63</v>
      </c>
      <c r="H53" s="8">
        <v>7417.65</v>
      </c>
    </row>
    <row r="54" spans="2:8" x14ac:dyDescent="0.25">
      <c r="B54" s="1504"/>
      <c r="C54" s="701" t="s">
        <v>732</v>
      </c>
      <c r="D54" s="7">
        <v>109.45</v>
      </c>
      <c r="E54" s="7">
        <v>71.77</v>
      </c>
      <c r="F54" s="7">
        <v>167.83</v>
      </c>
      <c r="G54" s="7">
        <v>128.16999999999999</v>
      </c>
      <c r="H54" s="8">
        <v>99.88</v>
      </c>
    </row>
    <row r="55" spans="2:8" x14ac:dyDescent="0.25">
      <c r="B55" s="1504"/>
      <c r="C55" s="701" t="s">
        <v>733</v>
      </c>
      <c r="D55" s="7">
        <v>4.05</v>
      </c>
      <c r="E55" s="7">
        <v>12.48</v>
      </c>
      <c r="F55" s="7">
        <v>33.99</v>
      </c>
      <c r="G55" s="7">
        <v>33.79</v>
      </c>
      <c r="H55" s="8">
        <v>42.13</v>
      </c>
    </row>
    <row r="56" spans="2:8" x14ac:dyDescent="0.25">
      <c r="B56" s="1504"/>
      <c r="C56" s="701" t="s">
        <v>734</v>
      </c>
      <c r="D56" s="7">
        <v>18.87</v>
      </c>
      <c r="E56" s="7">
        <v>63.55</v>
      </c>
      <c r="F56" s="7">
        <v>76.83</v>
      </c>
      <c r="G56" s="7">
        <v>87.31</v>
      </c>
      <c r="H56" s="8">
        <v>29.73</v>
      </c>
    </row>
    <row r="57" spans="2:8" ht="26.4" x14ac:dyDescent="0.25">
      <c r="B57" s="1504"/>
      <c r="C57" s="701" t="s">
        <v>735</v>
      </c>
      <c r="D57" s="7">
        <v>724.18</v>
      </c>
      <c r="E57" s="7">
        <v>600.15</v>
      </c>
      <c r="F57" s="7">
        <v>2662.72</v>
      </c>
      <c r="G57" s="7">
        <v>1036.8599999999999</v>
      </c>
      <c r="H57" s="8">
        <v>1714.2</v>
      </c>
    </row>
    <row r="58" spans="2:8" ht="26.4" x14ac:dyDescent="0.25">
      <c r="B58" s="1504"/>
      <c r="C58" s="701" t="s">
        <v>736</v>
      </c>
      <c r="D58" s="7">
        <v>39.9</v>
      </c>
      <c r="E58" s="7">
        <v>25.01</v>
      </c>
      <c r="F58" s="7">
        <v>410.67</v>
      </c>
      <c r="G58" s="7">
        <v>42.19</v>
      </c>
      <c r="H58" s="8">
        <v>99.23</v>
      </c>
    </row>
    <row r="59" spans="2:8" x14ac:dyDescent="0.25">
      <c r="B59" s="1504"/>
      <c r="C59" s="701" t="s">
        <v>737</v>
      </c>
      <c r="D59" s="7">
        <v>103</v>
      </c>
      <c r="E59" s="7">
        <v>32.26</v>
      </c>
      <c r="F59" s="7">
        <v>132.65</v>
      </c>
      <c r="G59" s="7">
        <v>91.21</v>
      </c>
      <c r="H59" s="8">
        <v>67.83</v>
      </c>
    </row>
    <row r="60" spans="2:8" x14ac:dyDescent="0.25">
      <c r="B60" s="1504"/>
      <c r="C60" s="701" t="s">
        <v>738</v>
      </c>
      <c r="D60" s="7">
        <v>137.94999999999999</v>
      </c>
      <c r="E60" s="7">
        <v>61.59</v>
      </c>
      <c r="F60" s="7">
        <v>110</v>
      </c>
      <c r="G60" s="7">
        <v>101.06</v>
      </c>
      <c r="H60" s="8">
        <v>68.709999999999994</v>
      </c>
    </row>
    <row r="61" spans="2:8" ht="13.8" thickBot="1" x14ac:dyDescent="0.3">
      <c r="B61" s="1504"/>
      <c r="C61" s="702" t="s">
        <v>739</v>
      </c>
      <c r="D61" s="11">
        <v>3.84</v>
      </c>
      <c r="E61" s="11">
        <v>3.7</v>
      </c>
      <c r="F61" s="11">
        <v>4.37</v>
      </c>
      <c r="G61" s="11">
        <v>2.38</v>
      </c>
      <c r="H61" s="12">
        <v>2.48</v>
      </c>
    </row>
    <row r="62" spans="2:8" x14ac:dyDescent="0.25">
      <c r="B62" s="700" t="s">
        <v>740</v>
      </c>
    </row>
    <row r="65" spans="1:7" x14ac:dyDescent="0.25">
      <c r="A65" s="700" t="s">
        <v>25</v>
      </c>
      <c r="B65" s="13" t="s">
        <v>26</v>
      </c>
      <c r="D65" s="13" t="s">
        <v>27</v>
      </c>
      <c r="G65" s="700" t="s">
        <v>643</v>
      </c>
    </row>
  </sheetData>
  <mergeCells count="33">
    <mergeCell ref="B43:C43"/>
    <mergeCell ref="B44:B52"/>
    <mergeCell ref="B53:B61"/>
    <mergeCell ref="B37:C37"/>
    <mergeCell ref="B38:C38"/>
    <mergeCell ref="B39:C39"/>
    <mergeCell ref="B40:C40"/>
    <mergeCell ref="B41:C41"/>
    <mergeCell ref="B42:C42"/>
    <mergeCell ref="B36:C36"/>
    <mergeCell ref="B21:B23"/>
    <mergeCell ref="B24:C24"/>
    <mergeCell ref="B25:C25"/>
    <mergeCell ref="B26:C26"/>
    <mergeCell ref="B27:C27"/>
    <mergeCell ref="B28:C28"/>
    <mergeCell ref="B29:C29"/>
    <mergeCell ref="B30:C30"/>
    <mergeCell ref="B31:C31"/>
    <mergeCell ref="B32:C32"/>
    <mergeCell ref="B33:B35"/>
    <mergeCell ref="B20:C20"/>
    <mergeCell ref="B7:C7"/>
    <mergeCell ref="B8:C8"/>
    <mergeCell ref="B9:C9"/>
    <mergeCell ref="B10:B12"/>
    <mergeCell ref="B13:C13"/>
    <mergeCell ref="B14:C14"/>
    <mergeCell ref="B15:C15"/>
    <mergeCell ref="B16:C16"/>
    <mergeCell ref="B17:C17"/>
    <mergeCell ref="B18:C18"/>
    <mergeCell ref="B19:C19"/>
  </mergeCells>
  <conditionalFormatting sqref="B7:C7">
    <cfRule type="expression" dxfId="11158" priority="1">
      <formula>A1&lt;&gt;IV65000</formula>
    </cfRule>
  </conditionalFormatting>
  <conditionalFormatting sqref="B8:C8">
    <cfRule type="expression" dxfId="11157" priority="2">
      <formula>A1&lt;&gt;IV65000</formula>
    </cfRule>
  </conditionalFormatting>
  <conditionalFormatting sqref="B9:C9">
    <cfRule type="expression" dxfId="11156" priority="3">
      <formula>A1&lt;&gt;IV65000</formula>
    </cfRule>
  </conditionalFormatting>
  <conditionalFormatting sqref="B10:B12">
    <cfRule type="expression" dxfId="11155" priority="4">
      <formula>A1&lt;&gt;IV65000</formula>
    </cfRule>
  </conditionalFormatting>
  <conditionalFormatting sqref="B13:C13">
    <cfRule type="expression" dxfId="11154" priority="5">
      <formula>A1&lt;&gt;IV65000</formula>
    </cfRule>
  </conditionalFormatting>
  <conditionalFormatting sqref="B14:C14">
    <cfRule type="expression" dxfId="11153" priority="6">
      <formula>A1&lt;&gt;IV65000</formula>
    </cfRule>
  </conditionalFormatting>
  <conditionalFormatting sqref="B15:C15">
    <cfRule type="expression" dxfId="11152" priority="7">
      <formula>A1&lt;&gt;IV65000</formula>
    </cfRule>
  </conditionalFormatting>
  <conditionalFormatting sqref="B16:C16">
    <cfRule type="expression" dxfId="11151" priority="8">
      <formula>A1&lt;&gt;IV65000</formula>
    </cfRule>
  </conditionalFormatting>
  <conditionalFormatting sqref="B17:C17">
    <cfRule type="expression" dxfId="11150" priority="9">
      <formula>A1&lt;&gt;IV65000</formula>
    </cfRule>
  </conditionalFormatting>
  <conditionalFormatting sqref="B18:C18">
    <cfRule type="expression" dxfId="11149" priority="10">
      <formula>A1&lt;&gt;IV65000</formula>
    </cfRule>
  </conditionalFormatting>
  <conditionalFormatting sqref="B19:C19">
    <cfRule type="expression" dxfId="11148" priority="11">
      <formula>A1&lt;&gt;IV65000</formula>
    </cfRule>
  </conditionalFormatting>
  <conditionalFormatting sqref="B20:C20">
    <cfRule type="expression" dxfId="11147" priority="12">
      <formula>A1&lt;&gt;IV65000</formula>
    </cfRule>
  </conditionalFormatting>
  <conditionalFormatting sqref="B21:B23">
    <cfRule type="expression" dxfId="11146" priority="13">
      <formula>A1&lt;&gt;IV65000</formula>
    </cfRule>
  </conditionalFormatting>
  <conditionalFormatting sqref="B24:C24">
    <cfRule type="expression" dxfId="11145" priority="14">
      <formula>A1&lt;&gt;IV65000</formula>
    </cfRule>
  </conditionalFormatting>
  <conditionalFormatting sqref="B25:C25">
    <cfRule type="expression" dxfId="11144" priority="15">
      <formula>A1&lt;&gt;IV65000</formula>
    </cfRule>
  </conditionalFormatting>
  <conditionalFormatting sqref="B26:C26">
    <cfRule type="expression" dxfId="11143" priority="16">
      <formula>A1&lt;&gt;IV65000</formula>
    </cfRule>
  </conditionalFormatting>
  <conditionalFormatting sqref="B27:C27">
    <cfRule type="expression" dxfId="11142" priority="17">
      <formula>A1&lt;&gt;IV65000</formula>
    </cfRule>
  </conditionalFormatting>
  <conditionalFormatting sqref="B28:C28">
    <cfRule type="expression" dxfId="11141" priority="18">
      <formula>A1&lt;&gt;IV65000</formula>
    </cfRule>
  </conditionalFormatting>
  <conditionalFormatting sqref="B29:C29">
    <cfRule type="expression" dxfId="11140" priority="19">
      <formula>A1&lt;&gt;IV65000</formula>
    </cfRule>
  </conditionalFormatting>
  <conditionalFormatting sqref="B30:C30">
    <cfRule type="expression" dxfId="11139" priority="20">
      <formula>A1&lt;&gt;IV65000</formula>
    </cfRule>
  </conditionalFormatting>
  <conditionalFormatting sqref="B31:C31">
    <cfRule type="expression" dxfId="11138" priority="21">
      <formula>A1&lt;&gt;IV65000</formula>
    </cfRule>
  </conditionalFormatting>
  <conditionalFormatting sqref="B32:C32">
    <cfRule type="expression" dxfId="11137" priority="22">
      <formula>A1&lt;&gt;IV65000</formula>
    </cfRule>
  </conditionalFormatting>
  <conditionalFormatting sqref="B33:B35">
    <cfRule type="expression" dxfId="11136" priority="23">
      <formula>A1&lt;&gt;IV65000</formula>
    </cfRule>
  </conditionalFormatting>
  <conditionalFormatting sqref="B36:C36">
    <cfRule type="expression" dxfId="11135" priority="24">
      <formula>A1&lt;&gt;IV65000</formula>
    </cfRule>
  </conditionalFormatting>
  <conditionalFormatting sqref="B37:C37">
    <cfRule type="expression" dxfId="11134" priority="25">
      <formula>A1&lt;&gt;IV65000</formula>
    </cfRule>
  </conditionalFormatting>
  <conditionalFormatting sqref="B38:C38">
    <cfRule type="expression" dxfId="11133" priority="26">
      <formula>A1&lt;&gt;IV65000</formula>
    </cfRule>
  </conditionalFormatting>
  <conditionalFormatting sqref="B39:C39">
    <cfRule type="expression" dxfId="11132" priority="27">
      <formula>A1&lt;&gt;IV65000</formula>
    </cfRule>
  </conditionalFormatting>
  <conditionalFormatting sqref="B40:C40">
    <cfRule type="expression" dxfId="11131" priority="28">
      <formula>A1&lt;&gt;IV65000</formula>
    </cfRule>
  </conditionalFormatting>
  <conditionalFormatting sqref="B41:C41">
    <cfRule type="expression" dxfId="11130" priority="29">
      <formula>A1&lt;&gt;IV65000</formula>
    </cfRule>
  </conditionalFormatting>
  <conditionalFormatting sqref="B42:C42">
    <cfRule type="expression" dxfId="11129" priority="30">
      <formula>A1&lt;&gt;IV65000</formula>
    </cfRule>
  </conditionalFormatting>
  <conditionalFormatting sqref="B43:C43">
    <cfRule type="expression" dxfId="11128" priority="31">
      <formula>A1&lt;&gt;IV65000</formula>
    </cfRule>
  </conditionalFormatting>
  <conditionalFormatting sqref="B44:B52">
    <cfRule type="expression" dxfId="11127" priority="32">
      <formula>A1&lt;&gt;IV65000</formula>
    </cfRule>
  </conditionalFormatting>
  <conditionalFormatting sqref="B53:B61">
    <cfRule type="expression" dxfId="11126" priority="33">
      <formula>A1&lt;&gt;IV65000</formula>
    </cfRule>
  </conditionalFormatting>
  <hyperlinks>
    <hyperlink ref="B65" r:id="rId1" xr:uid="{7B0E63AB-61D8-4434-B954-C56F2DE2BCEB}"/>
    <hyperlink ref="D65" r:id="rId2" xr:uid="{CE461D78-D4B7-45F4-AEE2-DF91B1AEC3F7}"/>
    <hyperlink ref="A2" location="Obsah!A1" display="Zpět na obsah" xr:uid="{F6281F84-8256-445D-9C9A-3BD5F61AB983}"/>
  </hyperlinks>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71F34-ED92-41DE-BE88-264904596D1E}">
  <dimension ref="A1:H65"/>
  <sheetViews>
    <sheetView workbookViewId="0">
      <selection activeCell="B3" sqref="B3"/>
    </sheetView>
  </sheetViews>
  <sheetFormatPr defaultRowHeight="13.2" x14ac:dyDescent="0.25"/>
  <cols>
    <col min="1" max="1" width="8.88671875" style="703"/>
    <col min="2" max="3" width="16.109375" style="703" customWidth="1"/>
    <col min="4" max="8" width="10.77734375" style="703" customWidth="1"/>
    <col min="9" max="16384" width="8.88671875" style="703"/>
  </cols>
  <sheetData>
    <row r="1" spans="1:8" x14ac:dyDescent="0.25">
      <c r="A1" s="703" t="s">
        <v>0</v>
      </c>
    </row>
    <row r="2" spans="1:8" ht="14.4" x14ac:dyDescent="0.3">
      <c r="A2" s="404" t="s">
        <v>389</v>
      </c>
    </row>
    <row r="3" spans="1:8" x14ac:dyDescent="0.25">
      <c r="B3" s="2" t="s">
        <v>703</v>
      </c>
    </row>
    <row r="4" spans="1:8" x14ac:dyDescent="0.25">
      <c r="G4" s="3" t="s">
        <v>3</v>
      </c>
      <c r="H4" s="703" t="s">
        <v>41</v>
      </c>
    </row>
    <row r="7" spans="1:8" x14ac:dyDescent="0.25">
      <c r="B7" s="1503" t="s">
        <v>5</v>
      </c>
      <c r="C7" s="1504"/>
      <c r="D7" s="5" t="s">
        <v>6</v>
      </c>
      <c r="E7" s="5" t="s">
        <v>7</v>
      </c>
      <c r="F7" s="5" t="s">
        <v>8</v>
      </c>
      <c r="G7" s="5" t="s">
        <v>9</v>
      </c>
      <c r="H7" s="6" t="s">
        <v>10</v>
      </c>
    </row>
    <row r="8" spans="1:8" ht="26.4" x14ac:dyDescent="0.25">
      <c r="B8" s="1505" t="s">
        <v>704</v>
      </c>
      <c r="C8" s="1504"/>
      <c r="D8" s="106" t="s">
        <v>165</v>
      </c>
      <c r="E8" s="106" t="s">
        <v>165</v>
      </c>
      <c r="F8" s="106" t="s">
        <v>165</v>
      </c>
      <c r="G8" s="106" t="s">
        <v>165</v>
      </c>
      <c r="H8" s="107" t="s">
        <v>165</v>
      </c>
    </row>
    <row r="9" spans="1:8" x14ac:dyDescent="0.25">
      <c r="B9" s="1506" t="s">
        <v>705</v>
      </c>
      <c r="C9" s="1504"/>
      <c r="D9" s="7">
        <v>64660.28</v>
      </c>
      <c r="E9" s="7">
        <v>62923.839999999997</v>
      </c>
      <c r="F9" s="7">
        <v>63795.17</v>
      </c>
      <c r="G9" s="7">
        <v>63824.23</v>
      </c>
      <c r="H9" s="8">
        <v>63598.92</v>
      </c>
    </row>
    <row r="10" spans="1:8" x14ac:dyDescent="0.25">
      <c r="B10" s="1506" t="s">
        <v>15</v>
      </c>
      <c r="C10" s="704" t="s">
        <v>706</v>
      </c>
      <c r="D10" s="7">
        <v>40577.32</v>
      </c>
      <c r="E10" s="7">
        <v>39402.080000000002</v>
      </c>
      <c r="F10" s="7">
        <v>39954.9</v>
      </c>
      <c r="G10" s="7">
        <v>40432.5</v>
      </c>
      <c r="H10" s="8">
        <v>39114.47</v>
      </c>
    </row>
    <row r="11" spans="1:8" x14ac:dyDescent="0.25">
      <c r="B11" s="1504"/>
      <c r="C11" s="704" t="s">
        <v>707</v>
      </c>
      <c r="D11" s="7">
        <v>762.54</v>
      </c>
      <c r="E11" s="7">
        <v>782.64</v>
      </c>
      <c r="F11" s="7">
        <v>840.89</v>
      </c>
      <c r="G11" s="7">
        <v>972.9</v>
      </c>
      <c r="H11" s="8">
        <v>979.56</v>
      </c>
    </row>
    <row r="12" spans="1:8" x14ac:dyDescent="0.25">
      <c r="B12" s="1504"/>
      <c r="C12" s="704" t="s">
        <v>708</v>
      </c>
      <c r="D12" s="7">
        <v>16368.86</v>
      </c>
      <c r="E12" s="7">
        <v>15808.3</v>
      </c>
      <c r="F12" s="7">
        <v>16196.76</v>
      </c>
      <c r="G12" s="7">
        <v>15960.4</v>
      </c>
      <c r="H12" s="8">
        <v>16841.259999999998</v>
      </c>
    </row>
    <row r="13" spans="1:8" x14ac:dyDescent="0.25">
      <c r="B13" s="1506" t="s">
        <v>709</v>
      </c>
      <c r="C13" s="1504"/>
      <c r="D13" s="7">
        <v>1180.74</v>
      </c>
      <c r="E13" s="7">
        <v>1647.81</v>
      </c>
      <c r="F13" s="7">
        <v>1144.74</v>
      </c>
      <c r="G13" s="7">
        <v>989.87</v>
      </c>
      <c r="H13" s="8">
        <v>1256.5</v>
      </c>
    </row>
    <row r="14" spans="1:8" x14ac:dyDescent="0.25">
      <c r="B14" s="1506" t="s">
        <v>710</v>
      </c>
      <c r="C14" s="1504"/>
      <c r="D14" s="7">
        <v>839.47</v>
      </c>
      <c r="E14" s="7">
        <v>798.62</v>
      </c>
      <c r="F14" s="7">
        <v>854.74</v>
      </c>
      <c r="G14" s="7">
        <v>779.03</v>
      </c>
      <c r="H14" s="8">
        <v>781.7</v>
      </c>
    </row>
    <row r="15" spans="1:8" x14ac:dyDescent="0.25">
      <c r="B15" s="1506" t="s">
        <v>711</v>
      </c>
      <c r="C15" s="1504"/>
      <c r="D15" s="7">
        <v>6834.44</v>
      </c>
      <c r="E15" s="7">
        <v>7378.85</v>
      </c>
      <c r="F15" s="7">
        <v>6867.71</v>
      </c>
      <c r="G15" s="7">
        <v>5992.24</v>
      </c>
      <c r="H15" s="8">
        <v>6245.21</v>
      </c>
    </row>
    <row r="16" spans="1:8" x14ac:dyDescent="0.25">
      <c r="B16" s="1506" t="s">
        <v>712</v>
      </c>
      <c r="C16" s="1504"/>
      <c r="D16" s="7">
        <v>20261.45</v>
      </c>
      <c r="E16" s="7">
        <v>20953.8</v>
      </c>
      <c r="F16" s="7">
        <v>20986.74</v>
      </c>
      <c r="G16" s="7">
        <v>19439.2</v>
      </c>
      <c r="H16" s="8">
        <v>18818.25</v>
      </c>
    </row>
    <row r="17" spans="2:8" x14ac:dyDescent="0.25">
      <c r="B17" s="1506" t="s">
        <v>713</v>
      </c>
      <c r="C17" s="1504"/>
      <c r="D17" s="7">
        <v>19604.7</v>
      </c>
      <c r="E17" s="7">
        <v>19538.740000000002</v>
      </c>
      <c r="F17" s="7">
        <v>19532.13</v>
      </c>
      <c r="G17" s="7">
        <v>21057.37</v>
      </c>
      <c r="H17" s="8">
        <v>21851.79</v>
      </c>
    </row>
    <row r="18" spans="2:8" x14ac:dyDescent="0.25">
      <c r="B18" s="1506" t="s">
        <v>714</v>
      </c>
      <c r="C18" s="1504"/>
      <c r="D18" s="7">
        <v>9652.94</v>
      </c>
      <c r="E18" s="7">
        <v>9461.2900000000009</v>
      </c>
      <c r="F18" s="7">
        <v>9402.35</v>
      </c>
      <c r="G18" s="7">
        <v>9297.1200000000008</v>
      </c>
      <c r="H18" s="8">
        <v>9938.67</v>
      </c>
    </row>
    <row r="19" spans="2:8" ht="26.4" x14ac:dyDescent="0.25">
      <c r="B19" s="1505" t="s">
        <v>715</v>
      </c>
      <c r="C19" s="1504"/>
      <c r="D19" s="106" t="s">
        <v>165</v>
      </c>
      <c r="E19" s="106" t="s">
        <v>165</v>
      </c>
      <c r="F19" s="106" t="s">
        <v>165</v>
      </c>
      <c r="G19" s="106" t="s">
        <v>165</v>
      </c>
      <c r="H19" s="107" t="s">
        <v>165</v>
      </c>
    </row>
    <row r="20" spans="2:8" x14ac:dyDescent="0.25">
      <c r="B20" s="1506" t="s">
        <v>705</v>
      </c>
      <c r="C20" s="1504"/>
      <c r="D20" s="7">
        <v>399786.38</v>
      </c>
      <c r="E20" s="7">
        <v>346147.00439999998</v>
      </c>
      <c r="F20" s="7">
        <v>332862.76</v>
      </c>
      <c r="G20" s="7">
        <v>351046.1</v>
      </c>
      <c r="H20" s="8">
        <v>370124.32</v>
      </c>
    </row>
    <row r="21" spans="2:8" x14ac:dyDescent="0.25">
      <c r="B21" s="1506" t="s">
        <v>15</v>
      </c>
      <c r="C21" s="704" t="s">
        <v>706</v>
      </c>
      <c r="D21" s="7">
        <v>256851.8</v>
      </c>
      <c r="E21" s="7">
        <v>220653.79</v>
      </c>
      <c r="F21" s="7">
        <v>215233.66</v>
      </c>
      <c r="G21" s="7">
        <v>231426.31</v>
      </c>
      <c r="H21" s="8">
        <v>235585.88</v>
      </c>
    </row>
    <row r="22" spans="2:8" x14ac:dyDescent="0.25">
      <c r="B22" s="1504"/>
      <c r="C22" s="704" t="s">
        <v>707</v>
      </c>
      <c r="D22" s="7">
        <v>3638.95</v>
      </c>
      <c r="E22" s="7">
        <v>3876.95</v>
      </c>
      <c r="F22" s="7">
        <v>4028.08</v>
      </c>
      <c r="G22" s="7">
        <v>4963.49</v>
      </c>
      <c r="H22" s="8">
        <v>5211.83</v>
      </c>
    </row>
    <row r="23" spans="2:8" x14ac:dyDescent="0.25">
      <c r="B23" s="1504"/>
      <c r="C23" s="704" t="s">
        <v>708</v>
      </c>
      <c r="D23" s="7">
        <v>90420.13</v>
      </c>
      <c r="E23" s="7">
        <v>80401.679999999993</v>
      </c>
      <c r="F23" s="7">
        <v>79100.62</v>
      </c>
      <c r="G23" s="7">
        <v>83776.800000000003</v>
      </c>
      <c r="H23" s="8">
        <v>89513.23</v>
      </c>
    </row>
    <row r="24" spans="2:8" x14ac:dyDescent="0.25">
      <c r="B24" s="1506" t="s">
        <v>709</v>
      </c>
      <c r="C24" s="1504"/>
      <c r="D24" s="7">
        <v>2377.92</v>
      </c>
      <c r="E24" s="7">
        <v>3133.19</v>
      </c>
      <c r="F24" s="7">
        <v>2301.67</v>
      </c>
      <c r="G24" s="7">
        <v>1977.06</v>
      </c>
      <c r="H24" s="8">
        <v>2568.2800000000002</v>
      </c>
    </row>
    <row r="25" spans="2:8" x14ac:dyDescent="0.25">
      <c r="B25" s="1506" t="s">
        <v>710</v>
      </c>
      <c r="C25" s="1504"/>
      <c r="D25" s="7">
        <v>24870.71</v>
      </c>
      <c r="E25" s="7">
        <v>22725.71</v>
      </c>
      <c r="F25" s="7">
        <v>20880.14</v>
      </c>
      <c r="G25" s="7">
        <v>19555.03</v>
      </c>
      <c r="H25" s="8">
        <v>22024.66</v>
      </c>
    </row>
    <row r="26" spans="2:8" x14ac:dyDescent="0.25">
      <c r="B26" s="1506" t="s">
        <v>711</v>
      </c>
      <c r="C26" s="1504"/>
      <c r="D26" s="7">
        <v>467722.98</v>
      </c>
      <c r="E26" s="7">
        <v>496040.74</v>
      </c>
      <c r="F26" s="7">
        <v>403538.85</v>
      </c>
      <c r="G26" s="7">
        <v>375927.48</v>
      </c>
      <c r="H26" s="8">
        <v>383206.49</v>
      </c>
    </row>
    <row r="27" spans="2:8" x14ac:dyDescent="0.25">
      <c r="B27" s="1506" t="s">
        <v>712</v>
      </c>
      <c r="C27" s="1504"/>
      <c r="D27" s="7">
        <v>69711.179999999993</v>
      </c>
      <c r="E27" s="7">
        <v>60199.82</v>
      </c>
      <c r="F27" s="7">
        <v>71206.55</v>
      </c>
      <c r="G27" s="7">
        <v>59335.95</v>
      </c>
      <c r="H27" s="8">
        <v>62983.11</v>
      </c>
    </row>
    <row r="28" spans="2:8" x14ac:dyDescent="0.25">
      <c r="B28" s="1506" t="s">
        <v>716</v>
      </c>
      <c r="C28" s="1504"/>
      <c r="D28" s="7">
        <v>139903.62</v>
      </c>
      <c r="E28" s="7">
        <v>183477.125058823</v>
      </c>
      <c r="F28" s="7">
        <v>157629.57717647101</v>
      </c>
      <c r="G28" s="7">
        <v>200057.126470588</v>
      </c>
      <c r="H28" s="8">
        <v>223086.31529411799</v>
      </c>
    </row>
    <row r="29" spans="2:8" x14ac:dyDescent="0.25">
      <c r="B29" s="1506" t="s">
        <v>714</v>
      </c>
      <c r="C29" s="1504"/>
      <c r="D29" s="7">
        <v>366651.46123744</v>
      </c>
      <c r="E29" s="7">
        <v>302149.59000000003</v>
      </c>
      <c r="F29" s="7">
        <v>265175.28000000003</v>
      </c>
      <c r="G29" s="7">
        <v>336427.32</v>
      </c>
      <c r="H29" s="8">
        <v>374639.65</v>
      </c>
    </row>
    <row r="30" spans="2:8" x14ac:dyDescent="0.25">
      <c r="B30" s="1506" t="s">
        <v>717</v>
      </c>
      <c r="C30" s="1504"/>
      <c r="D30" s="7">
        <v>302712.92</v>
      </c>
      <c r="E30" s="7">
        <v>280100.96000000002</v>
      </c>
      <c r="F30" s="7">
        <v>223124.59</v>
      </c>
      <c r="G30" s="7">
        <v>247186.79</v>
      </c>
      <c r="H30" s="8">
        <v>277191.65999999997</v>
      </c>
    </row>
    <row r="31" spans="2:8" ht="26.4" x14ac:dyDescent="0.25">
      <c r="B31" s="1505" t="s">
        <v>718</v>
      </c>
      <c r="C31" s="1504"/>
      <c r="D31" s="106" t="s">
        <v>165</v>
      </c>
      <c r="E31" s="106" t="s">
        <v>165</v>
      </c>
      <c r="F31" s="106" t="s">
        <v>165</v>
      </c>
      <c r="G31" s="106" t="s">
        <v>165</v>
      </c>
      <c r="H31" s="107" t="s">
        <v>165</v>
      </c>
    </row>
    <row r="32" spans="2:8" x14ac:dyDescent="0.25">
      <c r="B32" s="1506" t="s">
        <v>705</v>
      </c>
      <c r="C32" s="1504"/>
      <c r="D32" s="668">
        <v>6.1155411600000003</v>
      </c>
      <c r="E32" s="668">
        <v>5.4234529653000001</v>
      </c>
      <c r="F32" s="668">
        <v>5.1792955619000001</v>
      </c>
      <c r="G32" s="668">
        <v>5.5266357519999998</v>
      </c>
      <c r="H32" s="669">
        <v>5.8156419648000002</v>
      </c>
    </row>
    <row r="33" spans="2:8" x14ac:dyDescent="0.25">
      <c r="B33" s="1506" t="s">
        <v>15</v>
      </c>
      <c r="C33" s="704" t="s">
        <v>706</v>
      </c>
      <c r="D33" s="668">
        <v>6.3299350499999996</v>
      </c>
      <c r="E33" s="668">
        <v>5.6000543625999999</v>
      </c>
      <c r="F33" s="668">
        <v>5.3869152469000001</v>
      </c>
      <c r="G33" s="668">
        <v>5.7237694923999998</v>
      </c>
      <c r="H33" s="669">
        <v>6.0229853555000004</v>
      </c>
    </row>
    <row r="34" spans="2:8" x14ac:dyDescent="0.25">
      <c r="B34" s="1504"/>
      <c r="C34" s="704" t="s">
        <v>707</v>
      </c>
      <c r="D34" s="668">
        <v>4.7721431000000001</v>
      </c>
      <c r="E34" s="668">
        <v>4.9536824082999997</v>
      </c>
      <c r="F34" s="668">
        <v>4.7902579410000001</v>
      </c>
      <c r="G34" s="668">
        <v>5.1017473533000004</v>
      </c>
      <c r="H34" s="669">
        <v>5.3205827106000001</v>
      </c>
    </row>
    <row r="35" spans="2:8" x14ac:dyDescent="0.25">
      <c r="B35" s="1504"/>
      <c r="C35" s="704" t="s">
        <v>708</v>
      </c>
      <c r="D35" s="668">
        <v>5.5239112600000002</v>
      </c>
      <c r="E35" s="668">
        <v>5.0860421424000002</v>
      </c>
      <c r="F35" s="668">
        <v>4.8837310672000003</v>
      </c>
      <c r="G35" s="668">
        <v>5.2490413774000002</v>
      </c>
      <c r="H35" s="669">
        <v>5.3151147836000003</v>
      </c>
    </row>
    <row r="36" spans="2:8" x14ac:dyDescent="0.25">
      <c r="B36" s="1506" t="s">
        <v>709</v>
      </c>
      <c r="C36" s="1504"/>
      <c r="D36" s="668">
        <v>2.0139234699999999</v>
      </c>
      <c r="E36" s="668">
        <v>1.9014267422</v>
      </c>
      <c r="F36" s="668">
        <v>2.0106487063</v>
      </c>
      <c r="G36" s="668">
        <v>1.9972925738</v>
      </c>
      <c r="H36" s="669">
        <v>2.0439952248000002</v>
      </c>
    </row>
    <row r="37" spans="2:8" x14ac:dyDescent="0.25">
      <c r="B37" s="1506" t="s">
        <v>710</v>
      </c>
      <c r="C37" s="1504"/>
      <c r="D37" s="668">
        <v>29.626681120000001</v>
      </c>
      <c r="E37" s="668">
        <v>28.4562244872</v>
      </c>
      <c r="F37" s="668">
        <v>24.428644968099999</v>
      </c>
      <c r="G37" s="668">
        <v>25.101767582800001</v>
      </c>
      <c r="H37" s="669">
        <v>28.1753358066</v>
      </c>
    </row>
    <row r="38" spans="2:8" x14ac:dyDescent="0.25">
      <c r="B38" s="1506" t="s">
        <v>711</v>
      </c>
      <c r="C38" s="1504"/>
      <c r="D38" s="668">
        <v>68.436182040000006</v>
      </c>
      <c r="E38" s="668">
        <v>67.224667800500001</v>
      </c>
      <c r="F38" s="668">
        <v>58.758865764600003</v>
      </c>
      <c r="G38" s="668">
        <v>62.735718195499999</v>
      </c>
      <c r="H38" s="669">
        <v>61.3600647536</v>
      </c>
    </row>
    <row r="39" spans="2:8" x14ac:dyDescent="0.25">
      <c r="B39" s="1506" t="s">
        <v>712</v>
      </c>
      <c r="C39" s="1504"/>
      <c r="D39" s="668">
        <v>3.4405819900000001</v>
      </c>
      <c r="E39" s="668">
        <v>2.8729786483000002</v>
      </c>
      <c r="F39" s="668">
        <v>3.3929304884999998</v>
      </c>
      <c r="G39" s="668">
        <v>3.0523864151</v>
      </c>
      <c r="H39" s="669">
        <v>3.3469164241999998</v>
      </c>
    </row>
    <row r="40" spans="2:8" x14ac:dyDescent="0.25">
      <c r="B40" s="1506" t="s">
        <v>716</v>
      </c>
      <c r="C40" s="1504"/>
      <c r="D40" s="668">
        <v>7.4051367800000003</v>
      </c>
      <c r="E40" s="668">
        <v>9.8439961336999993</v>
      </c>
      <c r="F40" s="668">
        <v>8.2704635720000006</v>
      </c>
      <c r="G40" s="668">
        <v>9.3648085078999994</v>
      </c>
      <c r="H40" s="669">
        <v>10.229652372</v>
      </c>
    </row>
    <row r="41" spans="2:8" x14ac:dyDescent="0.25">
      <c r="B41" s="1506" t="s">
        <v>714</v>
      </c>
      <c r="C41" s="1504"/>
      <c r="D41" s="668">
        <v>41.007788959999999</v>
      </c>
      <c r="E41" s="668">
        <v>35.293602522100002</v>
      </c>
      <c r="F41" s="668">
        <v>29.6963433809</v>
      </c>
      <c r="G41" s="668">
        <v>35.035753561600004</v>
      </c>
      <c r="H41" s="669">
        <v>37.862697062800002</v>
      </c>
    </row>
    <row r="42" spans="2:8" x14ac:dyDescent="0.25">
      <c r="B42" s="1506" t="s">
        <v>717</v>
      </c>
      <c r="C42" s="1504"/>
      <c r="D42" s="668">
        <v>3.67364208</v>
      </c>
      <c r="E42" s="668">
        <v>3.2411061102000001</v>
      </c>
      <c r="F42" s="668">
        <v>2.5669878939999999</v>
      </c>
      <c r="G42" s="668">
        <v>2.8822713465000001</v>
      </c>
      <c r="H42" s="669">
        <v>3.2958519171999998</v>
      </c>
    </row>
    <row r="43" spans="2:8" ht="26.4" x14ac:dyDescent="0.25">
      <c r="B43" s="1505" t="s">
        <v>719</v>
      </c>
      <c r="C43" s="1504"/>
      <c r="D43" s="106" t="s">
        <v>165</v>
      </c>
      <c r="E43" s="106" t="s">
        <v>165</v>
      </c>
      <c r="F43" s="106" t="s">
        <v>165</v>
      </c>
      <c r="G43" s="106" t="s">
        <v>165</v>
      </c>
      <c r="H43" s="107" t="s">
        <v>165</v>
      </c>
    </row>
    <row r="44" spans="2:8" x14ac:dyDescent="0.25">
      <c r="B44" s="1506" t="s">
        <v>720</v>
      </c>
      <c r="C44" s="704" t="s">
        <v>721</v>
      </c>
      <c r="D44" s="7">
        <v>295016</v>
      </c>
      <c r="E44" s="7">
        <v>266120</v>
      </c>
      <c r="F44" s="7">
        <v>254183</v>
      </c>
      <c r="G44" s="7">
        <v>257699</v>
      </c>
      <c r="H44" s="8">
        <v>270166</v>
      </c>
    </row>
    <row r="45" spans="2:8" x14ac:dyDescent="0.25">
      <c r="B45" s="1504"/>
      <c r="C45" s="704" t="s">
        <v>722</v>
      </c>
      <c r="D45" s="7">
        <v>14255</v>
      </c>
      <c r="E45" s="7">
        <v>13096</v>
      </c>
      <c r="F45" s="7">
        <v>14726</v>
      </c>
      <c r="G45" s="7">
        <v>14771</v>
      </c>
      <c r="H45" s="8">
        <v>15424</v>
      </c>
    </row>
    <row r="46" spans="2:8" x14ac:dyDescent="0.25">
      <c r="B46" s="1504"/>
      <c r="C46" s="704" t="s">
        <v>723</v>
      </c>
      <c r="D46" s="7">
        <v>1161</v>
      </c>
      <c r="E46" s="7">
        <v>991</v>
      </c>
      <c r="F46" s="7">
        <v>983</v>
      </c>
      <c r="G46" s="7">
        <v>1007</v>
      </c>
      <c r="H46" s="8">
        <v>1001</v>
      </c>
    </row>
    <row r="47" spans="2:8" x14ac:dyDescent="0.25">
      <c r="B47" s="1504"/>
      <c r="C47" s="704" t="s">
        <v>724</v>
      </c>
      <c r="D47" s="7">
        <v>2649</v>
      </c>
      <c r="E47" s="7">
        <v>1493</v>
      </c>
      <c r="F47" s="7">
        <v>1590</v>
      </c>
      <c r="G47" s="7">
        <v>1830</v>
      </c>
      <c r="H47" s="8">
        <v>2406</v>
      </c>
    </row>
    <row r="48" spans="2:8" ht="26.4" x14ac:dyDescent="0.25">
      <c r="B48" s="1504"/>
      <c r="C48" s="704" t="s">
        <v>725</v>
      </c>
      <c r="D48" s="7">
        <v>22149</v>
      </c>
      <c r="E48" s="7">
        <v>17752</v>
      </c>
      <c r="F48" s="7">
        <v>18569</v>
      </c>
      <c r="G48" s="7">
        <v>78665</v>
      </c>
      <c r="H48" s="8">
        <v>97793</v>
      </c>
    </row>
    <row r="49" spans="2:8" ht="26.4" x14ac:dyDescent="0.25">
      <c r="B49" s="1504"/>
      <c r="C49" s="704" t="s">
        <v>726</v>
      </c>
      <c r="D49" s="7">
        <v>6211</v>
      </c>
      <c r="E49" s="7">
        <v>4622</v>
      </c>
      <c r="F49" s="7">
        <v>4888</v>
      </c>
      <c r="G49" s="7">
        <v>3156</v>
      </c>
      <c r="H49" s="8">
        <v>3170</v>
      </c>
    </row>
    <row r="50" spans="2:8" x14ac:dyDescent="0.25">
      <c r="B50" s="1504"/>
      <c r="C50" s="704" t="s">
        <v>727</v>
      </c>
      <c r="D50" s="7">
        <v>5864</v>
      </c>
      <c r="E50" s="7">
        <v>4908</v>
      </c>
      <c r="F50" s="7">
        <v>4506</v>
      </c>
      <c r="G50" s="7">
        <v>11483</v>
      </c>
      <c r="H50" s="8">
        <v>22041</v>
      </c>
    </row>
    <row r="51" spans="2:8" x14ac:dyDescent="0.25">
      <c r="B51" s="1504"/>
      <c r="C51" s="704" t="s">
        <v>728</v>
      </c>
      <c r="D51" s="7">
        <v>5322</v>
      </c>
      <c r="E51" s="7">
        <v>1078</v>
      </c>
      <c r="F51" s="7">
        <v>567</v>
      </c>
      <c r="G51" s="7">
        <v>12702</v>
      </c>
      <c r="H51" s="8">
        <v>16858</v>
      </c>
    </row>
    <row r="52" spans="2:8" x14ac:dyDescent="0.25">
      <c r="B52" s="1504"/>
      <c r="C52" s="704" t="s">
        <v>729</v>
      </c>
      <c r="D52" s="7">
        <v>224465</v>
      </c>
      <c r="E52" s="7">
        <v>193738</v>
      </c>
      <c r="F52" s="7">
        <v>180385</v>
      </c>
      <c r="G52" s="7">
        <v>309446</v>
      </c>
      <c r="H52" s="8">
        <v>306172</v>
      </c>
    </row>
    <row r="53" spans="2:8" ht="13.8" thickBot="1" x14ac:dyDescent="0.3">
      <c r="B53" s="1507" t="s">
        <v>730</v>
      </c>
      <c r="C53" s="704" t="s">
        <v>731</v>
      </c>
      <c r="D53" s="7">
        <v>1636.19</v>
      </c>
      <c r="E53" s="7">
        <v>2290.21</v>
      </c>
      <c r="F53" s="7">
        <v>3295.31</v>
      </c>
      <c r="G53" s="7">
        <v>1982.11</v>
      </c>
      <c r="H53" s="8">
        <v>2715.87</v>
      </c>
    </row>
    <row r="54" spans="2:8" x14ac:dyDescent="0.25">
      <c r="B54" s="1504"/>
      <c r="C54" s="704" t="s">
        <v>732</v>
      </c>
      <c r="D54" s="7">
        <v>80</v>
      </c>
      <c r="E54" s="7">
        <v>46.38</v>
      </c>
      <c r="F54" s="7">
        <v>119.81</v>
      </c>
      <c r="G54" s="7">
        <v>73.819999999999993</v>
      </c>
      <c r="H54" s="8">
        <v>100.71</v>
      </c>
    </row>
    <row r="55" spans="2:8" x14ac:dyDescent="0.25">
      <c r="B55" s="1504"/>
      <c r="C55" s="704" t="s">
        <v>733</v>
      </c>
      <c r="D55" s="7">
        <v>1.57</v>
      </c>
      <c r="E55" s="7">
        <v>2.37</v>
      </c>
      <c r="F55" s="7">
        <v>4.3099999999999996</v>
      </c>
      <c r="G55" s="7">
        <v>3.55</v>
      </c>
      <c r="H55" s="8">
        <v>3.75</v>
      </c>
    </row>
    <row r="56" spans="2:8" x14ac:dyDescent="0.25">
      <c r="B56" s="1504"/>
      <c r="C56" s="704" t="s">
        <v>734</v>
      </c>
      <c r="D56" s="7">
        <v>3.16</v>
      </c>
      <c r="E56" s="7">
        <v>5.09</v>
      </c>
      <c r="F56" s="7">
        <v>8.9700000000000006</v>
      </c>
      <c r="G56" s="7">
        <v>8.65</v>
      </c>
      <c r="H56" s="8">
        <v>3.6</v>
      </c>
    </row>
    <row r="57" spans="2:8" ht="26.4" x14ac:dyDescent="0.25">
      <c r="B57" s="1504"/>
      <c r="C57" s="704" t="s">
        <v>735</v>
      </c>
      <c r="D57" s="7">
        <v>102.04</v>
      </c>
      <c r="E57" s="7">
        <v>50</v>
      </c>
      <c r="F57" s="7">
        <v>248.21</v>
      </c>
      <c r="G57" s="7">
        <v>613.41999999999996</v>
      </c>
      <c r="H57" s="8">
        <v>729.82</v>
      </c>
    </row>
    <row r="58" spans="2:8" ht="26.4" x14ac:dyDescent="0.25">
      <c r="B58" s="1504"/>
      <c r="C58" s="704" t="s">
        <v>736</v>
      </c>
      <c r="D58" s="7">
        <v>24.13</v>
      </c>
      <c r="E58" s="7">
        <v>2.88</v>
      </c>
      <c r="F58" s="7">
        <v>76.569999999999993</v>
      </c>
      <c r="G58" s="7">
        <v>9.5299999999999994</v>
      </c>
      <c r="H58" s="8">
        <v>15</v>
      </c>
    </row>
    <row r="59" spans="2:8" x14ac:dyDescent="0.25">
      <c r="B59" s="1504"/>
      <c r="C59" s="704" t="s">
        <v>737</v>
      </c>
      <c r="D59" s="7">
        <v>22.15</v>
      </c>
      <c r="E59" s="7">
        <v>4.83</v>
      </c>
      <c r="F59" s="7">
        <v>27.55</v>
      </c>
      <c r="G59" s="7">
        <v>47.92</v>
      </c>
      <c r="H59" s="8">
        <v>46.51</v>
      </c>
    </row>
    <row r="60" spans="2:8" x14ac:dyDescent="0.25">
      <c r="B60" s="1504"/>
      <c r="C60" s="704" t="s">
        <v>738</v>
      </c>
      <c r="D60" s="7">
        <v>47.59</v>
      </c>
      <c r="E60" s="7">
        <v>6.11</v>
      </c>
      <c r="F60" s="7">
        <v>5.49</v>
      </c>
      <c r="G60" s="7">
        <v>17.54</v>
      </c>
      <c r="H60" s="8">
        <v>83.48</v>
      </c>
    </row>
    <row r="61" spans="2:8" ht="13.8" thickBot="1" x14ac:dyDescent="0.3">
      <c r="B61" s="1504"/>
      <c r="C61" s="705" t="s">
        <v>739</v>
      </c>
      <c r="D61" s="11">
        <v>117.67</v>
      </c>
      <c r="E61" s="11">
        <v>101.08</v>
      </c>
      <c r="F61" s="11">
        <v>96.18</v>
      </c>
      <c r="G61" s="11">
        <v>77.17</v>
      </c>
      <c r="H61" s="12">
        <v>85.06</v>
      </c>
    </row>
    <row r="62" spans="2:8" x14ac:dyDescent="0.25">
      <c r="B62" s="703" t="s">
        <v>740</v>
      </c>
    </row>
    <row r="65" spans="1:7" x14ac:dyDescent="0.25">
      <c r="A65" s="703" t="s">
        <v>25</v>
      </c>
      <c r="B65" s="13" t="s">
        <v>26</v>
      </c>
      <c r="D65" s="13" t="s">
        <v>27</v>
      </c>
      <c r="G65" s="703" t="s">
        <v>643</v>
      </c>
    </row>
  </sheetData>
  <mergeCells count="33">
    <mergeCell ref="B20:C20"/>
    <mergeCell ref="B7:C7"/>
    <mergeCell ref="B8:C8"/>
    <mergeCell ref="B9:C9"/>
    <mergeCell ref="B10:B12"/>
    <mergeCell ref="B13:C13"/>
    <mergeCell ref="B14:C14"/>
    <mergeCell ref="B15:C15"/>
    <mergeCell ref="B16:C16"/>
    <mergeCell ref="B17:C17"/>
    <mergeCell ref="B18:C18"/>
    <mergeCell ref="B19:C19"/>
    <mergeCell ref="B36:C36"/>
    <mergeCell ref="B21:B23"/>
    <mergeCell ref="B24:C24"/>
    <mergeCell ref="B25:C25"/>
    <mergeCell ref="B26:C26"/>
    <mergeCell ref="B27:C27"/>
    <mergeCell ref="B28:C28"/>
    <mergeCell ref="B29:C29"/>
    <mergeCell ref="B30:C30"/>
    <mergeCell ref="B31:C31"/>
    <mergeCell ref="B32:C32"/>
    <mergeCell ref="B33:B35"/>
    <mergeCell ref="B43:C43"/>
    <mergeCell ref="B44:B52"/>
    <mergeCell ref="B53:B61"/>
    <mergeCell ref="B37:C37"/>
    <mergeCell ref="B38:C38"/>
    <mergeCell ref="B39:C39"/>
    <mergeCell ref="B40:C40"/>
    <mergeCell ref="B41:C41"/>
    <mergeCell ref="B42:C42"/>
  </mergeCells>
  <conditionalFormatting sqref="B7:C7">
    <cfRule type="expression" dxfId="11125" priority="1">
      <formula>A1&lt;&gt;IV65000</formula>
    </cfRule>
  </conditionalFormatting>
  <conditionalFormatting sqref="B8:C8">
    <cfRule type="expression" dxfId="11124" priority="2">
      <formula>A1&lt;&gt;IV65000</formula>
    </cfRule>
  </conditionalFormatting>
  <conditionalFormatting sqref="B9:C9">
    <cfRule type="expression" dxfId="11123" priority="3">
      <formula>A1&lt;&gt;IV65000</formula>
    </cfRule>
  </conditionalFormatting>
  <conditionalFormatting sqref="B10:B12">
    <cfRule type="expression" dxfId="11122" priority="4">
      <formula>A1&lt;&gt;IV65000</formula>
    </cfRule>
  </conditionalFormatting>
  <conditionalFormatting sqref="B13:C13">
    <cfRule type="expression" dxfId="11121" priority="5">
      <formula>A1&lt;&gt;IV65000</formula>
    </cfRule>
  </conditionalFormatting>
  <conditionalFormatting sqref="B14:C14">
    <cfRule type="expression" dxfId="11120" priority="6">
      <formula>A1&lt;&gt;IV65000</formula>
    </cfRule>
  </conditionalFormatting>
  <conditionalFormatting sqref="B15:C15">
    <cfRule type="expression" dxfId="11119" priority="7">
      <formula>A1&lt;&gt;IV65000</formula>
    </cfRule>
  </conditionalFormatting>
  <conditionalFormatting sqref="B16:C16">
    <cfRule type="expression" dxfId="11118" priority="8">
      <formula>A1&lt;&gt;IV65000</formula>
    </cfRule>
  </conditionalFormatting>
  <conditionalFormatting sqref="B17:C17">
    <cfRule type="expression" dxfId="11117" priority="9">
      <formula>A1&lt;&gt;IV65000</formula>
    </cfRule>
  </conditionalFormatting>
  <conditionalFormatting sqref="B18:C18">
    <cfRule type="expression" dxfId="11116" priority="10">
      <formula>A1&lt;&gt;IV65000</formula>
    </cfRule>
  </conditionalFormatting>
  <conditionalFormatting sqref="B19:C19">
    <cfRule type="expression" dxfId="11115" priority="11">
      <formula>A1&lt;&gt;IV65000</formula>
    </cfRule>
  </conditionalFormatting>
  <conditionalFormatting sqref="B20:C20">
    <cfRule type="expression" dxfId="11114" priority="12">
      <formula>A1&lt;&gt;IV65000</formula>
    </cfRule>
  </conditionalFormatting>
  <conditionalFormatting sqref="B21:B23">
    <cfRule type="expression" dxfId="11113" priority="13">
      <formula>A1&lt;&gt;IV65000</formula>
    </cfRule>
  </conditionalFormatting>
  <conditionalFormatting sqref="B24:C24">
    <cfRule type="expression" dxfId="11112" priority="14">
      <formula>A1&lt;&gt;IV65000</formula>
    </cfRule>
  </conditionalFormatting>
  <conditionalFormatting sqref="B25:C25">
    <cfRule type="expression" dxfId="11111" priority="15">
      <formula>A1&lt;&gt;IV65000</formula>
    </cfRule>
  </conditionalFormatting>
  <conditionalFormatting sqref="B26:C26">
    <cfRule type="expression" dxfId="11110" priority="16">
      <formula>A1&lt;&gt;IV65000</formula>
    </cfRule>
  </conditionalFormatting>
  <conditionalFormatting sqref="B27:C27">
    <cfRule type="expression" dxfId="11109" priority="17">
      <formula>A1&lt;&gt;IV65000</formula>
    </cfRule>
  </conditionalFormatting>
  <conditionalFormatting sqref="B28:C28">
    <cfRule type="expression" dxfId="11108" priority="18">
      <formula>A1&lt;&gt;IV65000</formula>
    </cfRule>
  </conditionalFormatting>
  <conditionalFormatting sqref="B29:C29">
    <cfRule type="expression" dxfId="11107" priority="19">
      <formula>A1&lt;&gt;IV65000</formula>
    </cfRule>
  </conditionalFormatting>
  <conditionalFormatting sqref="B30:C30">
    <cfRule type="expression" dxfId="11106" priority="20">
      <formula>A1&lt;&gt;IV65000</formula>
    </cfRule>
  </conditionalFormatting>
  <conditionalFormatting sqref="B31:C31">
    <cfRule type="expression" dxfId="11105" priority="21">
      <formula>A1&lt;&gt;IV65000</formula>
    </cfRule>
  </conditionalFormatting>
  <conditionalFormatting sqref="B32:C32">
    <cfRule type="expression" dxfId="11104" priority="22">
      <formula>A1&lt;&gt;IV65000</formula>
    </cfRule>
  </conditionalFormatting>
  <conditionalFormatting sqref="B33:B35">
    <cfRule type="expression" dxfId="11103" priority="23">
      <formula>A1&lt;&gt;IV65000</formula>
    </cfRule>
  </conditionalFormatting>
  <conditionalFormatting sqref="B36:C36">
    <cfRule type="expression" dxfId="11102" priority="24">
      <formula>A1&lt;&gt;IV65000</formula>
    </cfRule>
  </conditionalFormatting>
  <conditionalFormatting sqref="B37:C37">
    <cfRule type="expression" dxfId="11101" priority="25">
      <formula>A1&lt;&gt;IV65000</formula>
    </cfRule>
  </conditionalFormatting>
  <conditionalFormatting sqref="B38:C38">
    <cfRule type="expression" dxfId="11100" priority="26">
      <formula>A1&lt;&gt;IV65000</formula>
    </cfRule>
  </conditionalFormatting>
  <conditionalFormatting sqref="B39:C39">
    <cfRule type="expression" dxfId="11099" priority="27">
      <formula>A1&lt;&gt;IV65000</formula>
    </cfRule>
  </conditionalFormatting>
  <conditionalFormatting sqref="B40:C40">
    <cfRule type="expression" dxfId="11098" priority="28">
      <formula>A1&lt;&gt;IV65000</formula>
    </cfRule>
  </conditionalFormatting>
  <conditionalFormatting sqref="B41:C41">
    <cfRule type="expression" dxfId="11097" priority="29">
      <formula>A1&lt;&gt;IV65000</formula>
    </cfRule>
  </conditionalFormatting>
  <conditionalFormatting sqref="B42:C42">
    <cfRule type="expression" dxfId="11096" priority="30">
      <formula>A1&lt;&gt;IV65000</formula>
    </cfRule>
  </conditionalFormatting>
  <conditionalFormatting sqref="B43:C43">
    <cfRule type="expression" dxfId="11095" priority="31">
      <formula>A1&lt;&gt;IV65000</formula>
    </cfRule>
  </conditionalFormatting>
  <conditionalFormatting sqref="B44:B52">
    <cfRule type="expression" dxfId="11094" priority="32">
      <formula>A1&lt;&gt;IV65000</formula>
    </cfRule>
  </conditionalFormatting>
  <conditionalFormatting sqref="B53:B61">
    <cfRule type="expression" dxfId="11093" priority="33">
      <formula>A1&lt;&gt;IV65000</formula>
    </cfRule>
  </conditionalFormatting>
  <hyperlinks>
    <hyperlink ref="B65" r:id="rId1" xr:uid="{66877051-99A2-42C3-BE55-8A7F4B676080}"/>
    <hyperlink ref="D65" r:id="rId2" xr:uid="{08408170-8382-4342-88CD-B1B9991D7184}"/>
    <hyperlink ref="A2" location="Obsah!A1" display="Zpět na obsah" xr:uid="{FEA05509-F73E-49EF-99BF-249C2C214E75}"/>
  </hyperlinks>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8C409-9BF4-498E-8CF4-9FA6934114EE}">
  <dimension ref="A1:H65"/>
  <sheetViews>
    <sheetView workbookViewId="0">
      <selection activeCell="B3" sqref="B3"/>
    </sheetView>
  </sheetViews>
  <sheetFormatPr defaultRowHeight="13.2" x14ac:dyDescent="0.25"/>
  <cols>
    <col min="1" max="1" width="8.88671875" style="706"/>
    <col min="2" max="3" width="16.109375" style="706" customWidth="1"/>
    <col min="4" max="8" width="10.77734375" style="706" customWidth="1"/>
    <col min="9" max="16384" width="8.88671875" style="706"/>
  </cols>
  <sheetData>
    <row r="1" spans="1:8" x14ac:dyDescent="0.25">
      <c r="A1" s="706" t="s">
        <v>0</v>
      </c>
    </row>
    <row r="2" spans="1:8" ht="14.4" x14ac:dyDescent="0.3">
      <c r="A2" s="404" t="s">
        <v>389</v>
      </c>
    </row>
    <row r="3" spans="1:8" x14ac:dyDescent="0.25">
      <c r="B3" s="2" t="s">
        <v>703</v>
      </c>
    </row>
    <row r="4" spans="1:8" x14ac:dyDescent="0.25">
      <c r="G4" s="3" t="s">
        <v>3</v>
      </c>
      <c r="H4" s="706" t="s">
        <v>42</v>
      </c>
    </row>
    <row r="7" spans="1:8" x14ac:dyDescent="0.25">
      <c r="B7" s="1503" t="s">
        <v>5</v>
      </c>
      <c r="C7" s="1504"/>
      <c r="D7" s="5" t="s">
        <v>6</v>
      </c>
      <c r="E7" s="5" t="s">
        <v>7</v>
      </c>
      <c r="F7" s="5" t="s">
        <v>8</v>
      </c>
      <c r="G7" s="5" t="s">
        <v>9</v>
      </c>
      <c r="H7" s="6" t="s">
        <v>10</v>
      </c>
    </row>
    <row r="8" spans="1:8" ht="26.4" x14ac:dyDescent="0.25">
      <c r="B8" s="1505" t="s">
        <v>704</v>
      </c>
      <c r="C8" s="1504"/>
      <c r="D8" s="106" t="s">
        <v>165</v>
      </c>
      <c r="E8" s="106" t="s">
        <v>165</v>
      </c>
      <c r="F8" s="106" t="s">
        <v>165</v>
      </c>
      <c r="G8" s="106" t="s">
        <v>165</v>
      </c>
      <c r="H8" s="107" t="s">
        <v>165</v>
      </c>
    </row>
    <row r="9" spans="1:8" x14ac:dyDescent="0.25">
      <c r="B9" s="1506" t="s">
        <v>705</v>
      </c>
      <c r="C9" s="1504"/>
      <c r="D9" s="7">
        <v>1351910.24</v>
      </c>
      <c r="E9" s="7">
        <v>1352449.91</v>
      </c>
      <c r="F9" s="7">
        <v>1339056.1200000001</v>
      </c>
      <c r="G9" s="7">
        <v>1353555.59</v>
      </c>
      <c r="H9" s="8">
        <v>1336289.6100000001</v>
      </c>
    </row>
    <row r="10" spans="1:8" x14ac:dyDescent="0.25">
      <c r="B10" s="1506" t="s">
        <v>15</v>
      </c>
      <c r="C10" s="707" t="s">
        <v>706</v>
      </c>
      <c r="D10" s="7">
        <v>839710.49</v>
      </c>
      <c r="E10" s="7">
        <v>832061.89</v>
      </c>
      <c r="F10" s="7">
        <v>819690.06</v>
      </c>
      <c r="G10" s="7">
        <v>839446.45</v>
      </c>
      <c r="H10" s="8">
        <v>798583.35</v>
      </c>
    </row>
    <row r="11" spans="1:8" x14ac:dyDescent="0.25">
      <c r="B11" s="1504"/>
      <c r="C11" s="707" t="s">
        <v>707</v>
      </c>
      <c r="D11" s="7">
        <v>20950.849999999999</v>
      </c>
      <c r="E11" s="7">
        <v>22220.92</v>
      </c>
      <c r="F11" s="7">
        <v>25354.55</v>
      </c>
      <c r="G11" s="7">
        <v>31128.82</v>
      </c>
      <c r="H11" s="8">
        <v>31432.27</v>
      </c>
    </row>
    <row r="12" spans="1:8" x14ac:dyDescent="0.25">
      <c r="B12" s="1504"/>
      <c r="C12" s="707" t="s">
        <v>708</v>
      </c>
      <c r="D12" s="7">
        <v>325725.31</v>
      </c>
      <c r="E12" s="7">
        <v>327707.14</v>
      </c>
      <c r="F12" s="7">
        <v>324724.01</v>
      </c>
      <c r="G12" s="7">
        <v>319583.33</v>
      </c>
      <c r="H12" s="8">
        <v>331911.25</v>
      </c>
    </row>
    <row r="13" spans="1:8" x14ac:dyDescent="0.25">
      <c r="B13" s="1506" t="s">
        <v>709</v>
      </c>
      <c r="C13" s="1504"/>
      <c r="D13" s="7">
        <v>35632.589999999997</v>
      </c>
      <c r="E13" s="7">
        <v>42857.19</v>
      </c>
      <c r="F13" s="7">
        <v>35153.03</v>
      </c>
      <c r="G13" s="7">
        <v>33766.11</v>
      </c>
      <c r="H13" s="8">
        <v>37302.129999999997</v>
      </c>
    </row>
    <row r="14" spans="1:8" x14ac:dyDescent="0.25">
      <c r="B14" s="1506" t="s">
        <v>710</v>
      </c>
      <c r="C14" s="1504"/>
      <c r="D14" s="7">
        <v>23414.07</v>
      </c>
      <c r="E14" s="7">
        <v>23418.26</v>
      </c>
      <c r="F14" s="7">
        <v>22888.94</v>
      </c>
      <c r="G14" s="7">
        <v>22893.97</v>
      </c>
      <c r="H14" s="8">
        <v>23877.02</v>
      </c>
    </row>
    <row r="15" spans="1:8" x14ac:dyDescent="0.25">
      <c r="B15" s="1506" t="s">
        <v>711</v>
      </c>
      <c r="C15" s="1504"/>
      <c r="D15" s="7">
        <v>60736.39</v>
      </c>
      <c r="E15" s="7">
        <v>66100.990000000005</v>
      </c>
      <c r="F15" s="7">
        <v>64760.41</v>
      </c>
      <c r="G15" s="7">
        <v>59211.64</v>
      </c>
      <c r="H15" s="8">
        <v>59683.58</v>
      </c>
    </row>
    <row r="16" spans="1:8" x14ac:dyDescent="0.25">
      <c r="B16" s="1506" t="s">
        <v>712</v>
      </c>
      <c r="C16" s="1504"/>
      <c r="D16" s="7">
        <v>392991.25</v>
      </c>
      <c r="E16" s="7">
        <v>394261.6</v>
      </c>
      <c r="F16" s="7">
        <v>411801.58</v>
      </c>
      <c r="G16" s="7">
        <v>379777.8</v>
      </c>
      <c r="H16" s="8">
        <v>368213.71</v>
      </c>
    </row>
    <row r="17" spans="2:8" x14ac:dyDescent="0.25">
      <c r="B17" s="1506" t="s">
        <v>713</v>
      </c>
      <c r="C17" s="1504"/>
      <c r="D17" s="7">
        <v>484834.83</v>
      </c>
      <c r="E17" s="7">
        <v>465390.56</v>
      </c>
      <c r="F17" s="7">
        <v>468328.09</v>
      </c>
      <c r="G17" s="7">
        <v>498627.81</v>
      </c>
      <c r="H17" s="8">
        <v>515334.67</v>
      </c>
    </row>
    <row r="18" spans="2:8" x14ac:dyDescent="0.25">
      <c r="B18" s="1506" t="s">
        <v>714</v>
      </c>
      <c r="C18" s="1504"/>
      <c r="D18" s="7">
        <v>241500</v>
      </c>
      <c r="E18" s="7">
        <v>225444.67</v>
      </c>
      <c r="F18" s="7">
        <v>223828.59</v>
      </c>
      <c r="G18" s="7">
        <v>231366.75</v>
      </c>
      <c r="H18" s="8">
        <v>234742.08</v>
      </c>
    </row>
    <row r="19" spans="2:8" ht="26.4" x14ac:dyDescent="0.25">
      <c r="B19" s="1505" t="s">
        <v>715</v>
      </c>
      <c r="C19" s="1504"/>
      <c r="D19" s="106" t="s">
        <v>165</v>
      </c>
      <c r="E19" s="106" t="s">
        <v>165</v>
      </c>
      <c r="F19" s="106" t="s">
        <v>165</v>
      </c>
      <c r="G19" s="106" t="s">
        <v>165</v>
      </c>
      <c r="H19" s="107" t="s">
        <v>165</v>
      </c>
    </row>
    <row r="20" spans="2:8" x14ac:dyDescent="0.25">
      <c r="B20" s="1506" t="s">
        <v>705</v>
      </c>
      <c r="C20" s="1504"/>
      <c r="D20" s="7">
        <v>8596408.2100000009</v>
      </c>
      <c r="E20" s="7">
        <v>7456779.2426000005</v>
      </c>
      <c r="F20" s="7">
        <v>6970918.7599999998</v>
      </c>
      <c r="G20" s="7">
        <v>7646147.7699999996</v>
      </c>
      <c r="H20" s="8">
        <v>8126663.04</v>
      </c>
    </row>
    <row r="21" spans="2:8" x14ac:dyDescent="0.25">
      <c r="B21" s="1506" t="s">
        <v>15</v>
      </c>
      <c r="C21" s="707" t="s">
        <v>706</v>
      </c>
      <c r="D21" s="7">
        <v>5454663.4900000002</v>
      </c>
      <c r="E21" s="7">
        <v>4718205.16</v>
      </c>
      <c r="F21" s="7">
        <v>4417840.91</v>
      </c>
      <c r="G21" s="7">
        <v>4812163.45</v>
      </c>
      <c r="H21" s="8">
        <v>4902413.84</v>
      </c>
    </row>
    <row r="22" spans="2:8" x14ac:dyDescent="0.25">
      <c r="B22" s="1504"/>
      <c r="C22" s="707" t="s">
        <v>707</v>
      </c>
      <c r="D22" s="7">
        <v>104353.41</v>
      </c>
      <c r="E22" s="7">
        <v>109240.64</v>
      </c>
      <c r="F22" s="7">
        <v>120160.46</v>
      </c>
      <c r="G22" s="7">
        <v>157560.85</v>
      </c>
      <c r="H22" s="8">
        <v>172363.91</v>
      </c>
    </row>
    <row r="23" spans="2:8" x14ac:dyDescent="0.25">
      <c r="B23" s="1504"/>
      <c r="C23" s="707" t="s">
        <v>708</v>
      </c>
      <c r="D23" s="7">
        <v>1845254.02</v>
      </c>
      <c r="E23" s="7">
        <v>1712278.59</v>
      </c>
      <c r="F23" s="7">
        <v>1606034.12</v>
      </c>
      <c r="G23" s="7">
        <v>1718061.13</v>
      </c>
      <c r="H23" s="8">
        <v>1816182.03</v>
      </c>
    </row>
    <row r="24" spans="2:8" x14ac:dyDescent="0.25">
      <c r="B24" s="1506" t="s">
        <v>709</v>
      </c>
      <c r="C24" s="1504"/>
      <c r="D24" s="7">
        <v>84622.81</v>
      </c>
      <c r="E24" s="7">
        <v>100417.14</v>
      </c>
      <c r="F24" s="7">
        <v>79515.460000000006</v>
      </c>
      <c r="G24" s="7">
        <v>74165.47</v>
      </c>
      <c r="H24" s="8">
        <v>91865.75</v>
      </c>
    </row>
    <row r="25" spans="2:8" x14ac:dyDescent="0.25">
      <c r="B25" s="1506" t="s">
        <v>710</v>
      </c>
      <c r="C25" s="1504"/>
      <c r="D25" s="7">
        <v>699605.3</v>
      </c>
      <c r="E25" s="7">
        <v>688969.98</v>
      </c>
      <c r="F25" s="7">
        <v>583560.01</v>
      </c>
      <c r="G25" s="7">
        <v>622599.99</v>
      </c>
      <c r="H25" s="8">
        <v>696220.05</v>
      </c>
    </row>
    <row r="26" spans="2:8" x14ac:dyDescent="0.25">
      <c r="B26" s="1506" t="s">
        <v>711</v>
      </c>
      <c r="C26" s="1504"/>
      <c r="D26" s="7">
        <v>4118356.35</v>
      </c>
      <c r="E26" s="7">
        <v>4399521.4000000004</v>
      </c>
      <c r="F26" s="7">
        <v>3724309</v>
      </c>
      <c r="G26" s="7">
        <v>3661421.42</v>
      </c>
      <c r="H26" s="8">
        <v>3671228.93</v>
      </c>
    </row>
    <row r="27" spans="2:8" x14ac:dyDescent="0.25">
      <c r="B27" s="1506" t="s">
        <v>712</v>
      </c>
      <c r="C27" s="1504"/>
      <c r="D27" s="7">
        <v>1359124.85</v>
      </c>
      <c r="E27" s="7">
        <v>1146223.8</v>
      </c>
      <c r="F27" s="7">
        <v>1410769.02</v>
      </c>
      <c r="G27" s="7">
        <v>1156973.3600000001</v>
      </c>
      <c r="H27" s="8">
        <v>1245327.96</v>
      </c>
    </row>
    <row r="28" spans="2:8" x14ac:dyDescent="0.25">
      <c r="B28" s="1506" t="s">
        <v>716</v>
      </c>
      <c r="C28" s="1504"/>
      <c r="D28" s="7">
        <v>3537769.5559999999</v>
      </c>
      <c r="E28" s="7">
        <v>4616410.7341176504</v>
      </c>
      <c r="F28" s="7">
        <v>3967377.2452941202</v>
      </c>
      <c r="G28" s="7">
        <v>4841585.4225882404</v>
      </c>
      <c r="H28" s="8">
        <v>5295063.63058824</v>
      </c>
    </row>
    <row r="29" spans="2:8" x14ac:dyDescent="0.25">
      <c r="B29" s="1506" t="s">
        <v>714</v>
      </c>
      <c r="C29" s="1504"/>
      <c r="D29" s="7">
        <v>9545239.2710716799</v>
      </c>
      <c r="E29" s="7">
        <v>7776989.8399999999</v>
      </c>
      <c r="F29" s="7">
        <v>6686996.3499999996</v>
      </c>
      <c r="G29" s="7">
        <v>8243653.9900000002</v>
      </c>
      <c r="H29" s="8">
        <v>8832116.8100000005</v>
      </c>
    </row>
    <row r="30" spans="2:8" x14ac:dyDescent="0.25">
      <c r="B30" s="1506" t="s">
        <v>717</v>
      </c>
      <c r="C30" s="1504"/>
      <c r="D30" s="7">
        <v>3476933.44</v>
      </c>
      <c r="E30" s="7">
        <v>3131936.93</v>
      </c>
      <c r="F30" s="7">
        <v>2450340.46</v>
      </c>
      <c r="G30" s="7">
        <v>2822741.59</v>
      </c>
      <c r="H30" s="8">
        <v>3209989.84</v>
      </c>
    </row>
    <row r="31" spans="2:8" ht="26.4" x14ac:dyDescent="0.25">
      <c r="B31" s="1505" t="s">
        <v>718</v>
      </c>
      <c r="C31" s="1504"/>
      <c r="D31" s="106" t="s">
        <v>165</v>
      </c>
      <c r="E31" s="106" t="s">
        <v>165</v>
      </c>
      <c r="F31" s="106" t="s">
        <v>165</v>
      </c>
      <c r="G31" s="106" t="s">
        <v>165</v>
      </c>
      <c r="H31" s="107" t="s">
        <v>165</v>
      </c>
    </row>
    <row r="32" spans="2:8" x14ac:dyDescent="0.25">
      <c r="B32" s="1506" t="s">
        <v>705</v>
      </c>
      <c r="C32" s="1504"/>
      <c r="D32" s="668">
        <v>6.3254737099999998</v>
      </c>
      <c r="E32" s="668">
        <v>5.5044491598</v>
      </c>
      <c r="F32" s="668">
        <v>5.2069180677000002</v>
      </c>
      <c r="G32" s="668">
        <v>5.6532183198999997</v>
      </c>
      <c r="H32" s="669">
        <v>6.0426807171999997</v>
      </c>
    </row>
    <row r="33" spans="2:8" x14ac:dyDescent="0.25">
      <c r="B33" s="1506" t="s">
        <v>15</v>
      </c>
      <c r="C33" s="707" t="s">
        <v>706</v>
      </c>
      <c r="D33" s="668">
        <v>6.4958858499999996</v>
      </c>
      <c r="E33" s="668">
        <v>5.6704978519999996</v>
      </c>
      <c r="F33" s="668">
        <v>5.3896480214000002</v>
      </c>
      <c r="G33" s="668">
        <v>5.73254369</v>
      </c>
      <c r="H33" s="669">
        <v>6.1388881197999998</v>
      </c>
    </row>
    <row r="34" spans="2:8" x14ac:dyDescent="0.25">
      <c r="B34" s="1504"/>
      <c r="C34" s="707" t="s">
        <v>707</v>
      </c>
      <c r="D34" s="668">
        <v>4.9808675999999998</v>
      </c>
      <c r="E34" s="668">
        <v>4.9161168844000001</v>
      </c>
      <c r="F34" s="668">
        <v>4.7392069668000003</v>
      </c>
      <c r="G34" s="668">
        <v>5.0615747722000002</v>
      </c>
      <c r="H34" s="669">
        <v>5.4836609001000003</v>
      </c>
    </row>
    <row r="35" spans="2:8" x14ac:dyDescent="0.25">
      <c r="B35" s="1504"/>
      <c r="C35" s="707" t="s">
        <v>708</v>
      </c>
      <c r="D35" s="668">
        <v>5.66506183</v>
      </c>
      <c r="E35" s="668">
        <v>5.2250268029000004</v>
      </c>
      <c r="F35" s="668">
        <v>4.9458434563999996</v>
      </c>
      <c r="G35" s="668">
        <v>5.3759410104000001</v>
      </c>
      <c r="H35" s="669">
        <v>5.4718905429999998</v>
      </c>
    </row>
    <row r="36" spans="2:8" x14ac:dyDescent="0.25">
      <c r="B36" s="1506" t="s">
        <v>709</v>
      </c>
      <c r="C36" s="1504"/>
      <c r="D36" s="668">
        <v>2.3748711500000002</v>
      </c>
      <c r="E36" s="668">
        <v>2.3430640226000001</v>
      </c>
      <c r="F36" s="668">
        <v>2.2619802617000002</v>
      </c>
      <c r="G36" s="668">
        <v>2.1964469700999998</v>
      </c>
      <c r="H36" s="669">
        <v>2.4627481057999998</v>
      </c>
    </row>
    <row r="37" spans="2:8" x14ac:dyDescent="0.25">
      <c r="B37" s="1506" t="s">
        <v>710</v>
      </c>
      <c r="C37" s="1504"/>
      <c r="D37" s="668">
        <v>29.87944104</v>
      </c>
      <c r="E37" s="668">
        <v>29.4202037214</v>
      </c>
      <c r="F37" s="668">
        <v>25.4952833115</v>
      </c>
      <c r="G37" s="668">
        <v>27.1949334257</v>
      </c>
      <c r="H37" s="669">
        <v>29.158582184899998</v>
      </c>
    </row>
    <row r="38" spans="2:8" x14ac:dyDescent="0.25">
      <c r="B38" s="1506" t="s">
        <v>711</v>
      </c>
      <c r="C38" s="1504"/>
      <c r="D38" s="668">
        <v>67.807065089999995</v>
      </c>
      <c r="E38" s="668">
        <v>66.557571981899997</v>
      </c>
      <c r="F38" s="668">
        <v>57.509039859399998</v>
      </c>
      <c r="G38" s="668">
        <v>61.836176467999998</v>
      </c>
      <c r="H38" s="669">
        <v>61.5115401925</v>
      </c>
    </row>
    <row r="39" spans="2:8" x14ac:dyDescent="0.25">
      <c r="B39" s="1506" t="s">
        <v>712</v>
      </c>
      <c r="C39" s="1504"/>
      <c r="D39" s="668">
        <v>3.4584099500000001</v>
      </c>
      <c r="E39" s="668">
        <v>2.9072671546</v>
      </c>
      <c r="F39" s="668">
        <v>3.4258465448000002</v>
      </c>
      <c r="G39" s="668">
        <v>3.0464481072999998</v>
      </c>
      <c r="H39" s="669">
        <v>3.3820792821999999</v>
      </c>
    </row>
    <row r="40" spans="2:8" x14ac:dyDescent="0.25">
      <c r="B40" s="1506" t="s">
        <v>716</v>
      </c>
      <c r="C40" s="1504"/>
      <c r="D40" s="668">
        <v>7.4053600800000003</v>
      </c>
      <c r="E40" s="668">
        <v>9.9672421576999994</v>
      </c>
      <c r="F40" s="668">
        <v>8.4663747556000004</v>
      </c>
      <c r="G40" s="668">
        <v>9.6898892330000006</v>
      </c>
      <c r="H40" s="669">
        <v>10.4491234457</v>
      </c>
    </row>
    <row r="41" spans="2:8" x14ac:dyDescent="0.25">
      <c r="B41" s="1506" t="s">
        <v>714</v>
      </c>
      <c r="C41" s="1504"/>
      <c r="D41" s="668">
        <v>40.722688099999999</v>
      </c>
      <c r="E41" s="668">
        <v>34.841210382600003</v>
      </c>
      <c r="F41" s="668">
        <v>29.838739307899999</v>
      </c>
      <c r="G41" s="668">
        <v>35.4730128932</v>
      </c>
      <c r="H41" s="669">
        <v>39.053452733699999</v>
      </c>
    </row>
    <row r="42" spans="2:8" x14ac:dyDescent="0.25">
      <c r="B42" s="1506" t="s">
        <v>717</v>
      </c>
      <c r="C42" s="1504"/>
      <c r="D42" s="668">
        <v>3.7447180000000002</v>
      </c>
      <c r="E42" s="668">
        <v>3.2608013538999998</v>
      </c>
      <c r="F42" s="668">
        <v>2.5214690597999998</v>
      </c>
      <c r="G42" s="668">
        <v>2.9220890830999999</v>
      </c>
      <c r="H42" s="669">
        <v>3.3525423196999999</v>
      </c>
    </row>
    <row r="43" spans="2:8" ht="26.4" x14ac:dyDescent="0.25">
      <c r="B43" s="1505" t="s">
        <v>719</v>
      </c>
      <c r="C43" s="1504"/>
      <c r="D43" s="106" t="s">
        <v>165</v>
      </c>
      <c r="E43" s="106" t="s">
        <v>165</v>
      </c>
      <c r="F43" s="106" t="s">
        <v>165</v>
      </c>
      <c r="G43" s="106" t="s">
        <v>165</v>
      </c>
      <c r="H43" s="107" t="s">
        <v>165</v>
      </c>
    </row>
    <row r="44" spans="2:8" x14ac:dyDescent="0.25">
      <c r="B44" s="1506" t="s">
        <v>720</v>
      </c>
      <c r="C44" s="707" t="s">
        <v>721</v>
      </c>
      <c r="D44" s="7">
        <v>10578614</v>
      </c>
      <c r="E44" s="7">
        <v>10806057</v>
      </c>
      <c r="F44" s="7">
        <v>10573699</v>
      </c>
      <c r="G44" s="7">
        <v>10942476</v>
      </c>
      <c r="H44" s="8">
        <v>10914042</v>
      </c>
    </row>
    <row r="45" spans="2:8" x14ac:dyDescent="0.25">
      <c r="B45" s="1504"/>
      <c r="C45" s="707" t="s">
        <v>722</v>
      </c>
      <c r="D45" s="7">
        <v>944033</v>
      </c>
      <c r="E45" s="7">
        <v>927180</v>
      </c>
      <c r="F45" s="7">
        <v>936490</v>
      </c>
      <c r="G45" s="7">
        <v>942874</v>
      </c>
      <c r="H45" s="8">
        <v>1001694</v>
      </c>
    </row>
    <row r="46" spans="2:8" x14ac:dyDescent="0.25">
      <c r="B46" s="1504"/>
      <c r="C46" s="707" t="s">
        <v>723</v>
      </c>
      <c r="D46" s="7">
        <v>212773</v>
      </c>
      <c r="E46" s="7">
        <v>190300</v>
      </c>
      <c r="F46" s="7">
        <v>172330</v>
      </c>
      <c r="G46" s="7">
        <v>162006</v>
      </c>
      <c r="H46" s="8">
        <v>135834</v>
      </c>
    </row>
    <row r="47" spans="2:8" x14ac:dyDescent="0.25">
      <c r="B47" s="1504"/>
      <c r="C47" s="707" t="s">
        <v>724</v>
      </c>
      <c r="D47" s="7">
        <v>503514</v>
      </c>
      <c r="E47" s="7">
        <v>541809</v>
      </c>
      <c r="F47" s="7">
        <v>518831</v>
      </c>
      <c r="G47" s="7">
        <v>536841</v>
      </c>
      <c r="H47" s="8">
        <v>524281</v>
      </c>
    </row>
    <row r="48" spans="2:8" ht="26.4" x14ac:dyDescent="0.25">
      <c r="B48" s="1504"/>
      <c r="C48" s="707" t="s">
        <v>725</v>
      </c>
      <c r="D48" s="7">
        <v>773036</v>
      </c>
      <c r="E48" s="7">
        <v>828322</v>
      </c>
      <c r="F48" s="7">
        <v>842913</v>
      </c>
      <c r="G48" s="7">
        <v>948918</v>
      </c>
      <c r="H48" s="8">
        <v>1005626</v>
      </c>
    </row>
    <row r="49" spans="2:8" ht="26.4" x14ac:dyDescent="0.25">
      <c r="B49" s="1504"/>
      <c r="C49" s="707" t="s">
        <v>726</v>
      </c>
      <c r="D49" s="7">
        <v>243155</v>
      </c>
      <c r="E49" s="7">
        <v>134596</v>
      </c>
      <c r="F49" s="7">
        <v>141575</v>
      </c>
      <c r="G49" s="7">
        <v>148707</v>
      </c>
      <c r="H49" s="8">
        <v>113354</v>
      </c>
    </row>
    <row r="50" spans="2:8" x14ac:dyDescent="0.25">
      <c r="B50" s="1504"/>
      <c r="C50" s="707" t="s">
        <v>727</v>
      </c>
      <c r="D50" s="7">
        <v>471589</v>
      </c>
      <c r="E50" s="7">
        <v>488348</v>
      </c>
      <c r="F50" s="7">
        <v>486623</v>
      </c>
      <c r="G50" s="7">
        <v>504581</v>
      </c>
      <c r="H50" s="8">
        <v>514918</v>
      </c>
    </row>
    <row r="51" spans="2:8" x14ac:dyDescent="0.25">
      <c r="B51" s="1504"/>
      <c r="C51" s="707" t="s">
        <v>728</v>
      </c>
      <c r="D51" s="7">
        <v>735683</v>
      </c>
      <c r="E51" s="7">
        <v>726211</v>
      </c>
      <c r="F51" s="7">
        <v>724711</v>
      </c>
      <c r="G51" s="7">
        <v>712842</v>
      </c>
      <c r="H51" s="8">
        <v>722576</v>
      </c>
    </row>
    <row r="52" spans="2:8" x14ac:dyDescent="0.25">
      <c r="B52" s="1504"/>
      <c r="C52" s="707" t="s">
        <v>729</v>
      </c>
      <c r="D52" s="7">
        <v>3219298</v>
      </c>
      <c r="E52" s="7">
        <v>3151994</v>
      </c>
      <c r="F52" s="7">
        <v>3084868</v>
      </c>
      <c r="G52" s="7">
        <v>3118751</v>
      </c>
      <c r="H52" s="8">
        <v>3074872</v>
      </c>
    </row>
    <row r="53" spans="2:8" ht="13.8" thickBot="1" x14ac:dyDescent="0.3">
      <c r="B53" s="1507" t="s">
        <v>730</v>
      </c>
      <c r="C53" s="707" t="s">
        <v>731</v>
      </c>
      <c r="D53" s="7">
        <v>124997.17</v>
      </c>
      <c r="E53" s="7">
        <v>105279.59</v>
      </c>
      <c r="F53" s="7">
        <v>151528</v>
      </c>
      <c r="G53" s="7">
        <v>99496.19</v>
      </c>
      <c r="H53" s="8">
        <v>115585.43</v>
      </c>
    </row>
    <row r="54" spans="2:8" x14ac:dyDescent="0.25">
      <c r="B54" s="1504"/>
      <c r="C54" s="707" t="s">
        <v>732</v>
      </c>
      <c r="D54" s="7">
        <v>6541.16</v>
      </c>
      <c r="E54" s="7">
        <v>3947.44</v>
      </c>
      <c r="F54" s="7">
        <v>7212.62</v>
      </c>
      <c r="G54" s="7">
        <v>6129.85</v>
      </c>
      <c r="H54" s="8">
        <v>7368.4</v>
      </c>
    </row>
    <row r="55" spans="2:8" x14ac:dyDescent="0.25">
      <c r="B55" s="1504"/>
      <c r="C55" s="707" t="s">
        <v>733</v>
      </c>
      <c r="D55" s="7">
        <v>275.17</v>
      </c>
      <c r="E55" s="7">
        <v>484.75</v>
      </c>
      <c r="F55" s="7">
        <v>961.98</v>
      </c>
      <c r="G55" s="7">
        <v>546.36</v>
      </c>
      <c r="H55" s="8">
        <v>429.92</v>
      </c>
    </row>
    <row r="56" spans="2:8" x14ac:dyDescent="0.25">
      <c r="B56" s="1504"/>
      <c r="C56" s="707" t="s">
        <v>734</v>
      </c>
      <c r="D56" s="7">
        <v>782.1</v>
      </c>
      <c r="E56" s="7">
        <v>1019.01</v>
      </c>
      <c r="F56" s="7">
        <v>2254.64</v>
      </c>
      <c r="G56" s="7">
        <v>2872</v>
      </c>
      <c r="H56" s="8">
        <v>591.44000000000005</v>
      </c>
    </row>
    <row r="57" spans="2:8" ht="26.4" x14ac:dyDescent="0.25">
      <c r="B57" s="1504"/>
      <c r="C57" s="707" t="s">
        <v>735</v>
      </c>
      <c r="D57" s="7">
        <v>5094.7</v>
      </c>
      <c r="E57" s="7">
        <v>3829.98</v>
      </c>
      <c r="F57" s="7">
        <v>11576.25</v>
      </c>
      <c r="G57" s="7">
        <v>7923.36</v>
      </c>
      <c r="H57" s="8">
        <v>8235.52</v>
      </c>
    </row>
    <row r="58" spans="2:8" ht="26.4" x14ac:dyDescent="0.25">
      <c r="B58" s="1504"/>
      <c r="C58" s="707" t="s">
        <v>736</v>
      </c>
      <c r="D58" s="7">
        <v>903.05</v>
      </c>
      <c r="E58" s="7">
        <v>234.61</v>
      </c>
      <c r="F58" s="7">
        <v>1347.5</v>
      </c>
      <c r="G58" s="7">
        <v>832.8</v>
      </c>
      <c r="H58" s="8">
        <v>588.14</v>
      </c>
    </row>
    <row r="59" spans="2:8" x14ac:dyDescent="0.25">
      <c r="B59" s="1504"/>
      <c r="C59" s="707" t="s">
        <v>737</v>
      </c>
      <c r="D59" s="7">
        <v>2534.9</v>
      </c>
      <c r="E59" s="7">
        <v>1998.8</v>
      </c>
      <c r="F59" s="7">
        <v>2713.81</v>
      </c>
      <c r="G59" s="7">
        <v>2644.97</v>
      </c>
      <c r="H59" s="8">
        <v>876.7</v>
      </c>
    </row>
    <row r="60" spans="2:8" x14ac:dyDescent="0.25">
      <c r="B60" s="1504"/>
      <c r="C60" s="707" t="s">
        <v>738</v>
      </c>
      <c r="D60" s="7">
        <v>6677.86</v>
      </c>
      <c r="E60" s="7">
        <v>4202.42</v>
      </c>
      <c r="F60" s="7">
        <v>6814.36</v>
      </c>
      <c r="G60" s="7">
        <v>5340.7</v>
      </c>
      <c r="H60" s="8">
        <v>5857.71</v>
      </c>
    </row>
    <row r="61" spans="2:8" ht="13.8" thickBot="1" x14ac:dyDescent="0.3">
      <c r="B61" s="1504"/>
      <c r="C61" s="708" t="s">
        <v>739</v>
      </c>
      <c r="D61" s="11">
        <v>1796.45</v>
      </c>
      <c r="E61" s="11">
        <v>1609.4</v>
      </c>
      <c r="F61" s="11">
        <v>1887.31</v>
      </c>
      <c r="G61" s="11">
        <v>980.23</v>
      </c>
      <c r="H61" s="12">
        <v>1562.73</v>
      </c>
    </row>
    <row r="62" spans="2:8" x14ac:dyDescent="0.25">
      <c r="B62" s="706" t="s">
        <v>740</v>
      </c>
    </row>
    <row r="65" spans="1:7" x14ac:dyDescent="0.25">
      <c r="A65" s="706" t="s">
        <v>25</v>
      </c>
      <c r="B65" s="13" t="s">
        <v>26</v>
      </c>
      <c r="D65" s="13" t="s">
        <v>27</v>
      </c>
      <c r="G65" s="706" t="s">
        <v>643</v>
      </c>
    </row>
  </sheetData>
  <mergeCells count="33">
    <mergeCell ref="B43:C43"/>
    <mergeCell ref="B44:B52"/>
    <mergeCell ref="B53:B61"/>
    <mergeCell ref="B37:C37"/>
    <mergeCell ref="B38:C38"/>
    <mergeCell ref="B39:C39"/>
    <mergeCell ref="B40:C40"/>
    <mergeCell ref="B41:C41"/>
    <mergeCell ref="B42:C42"/>
    <mergeCell ref="B36:C36"/>
    <mergeCell ref="B21:B23"/>
    <mergeCell ref="B24:C24"/>
    <mergeCell ref="B25:C25"/>
    <mergeCell ref="B26:C26"/>
    <mergeCell ref="B27:C27"/>
    <mergeCell ref="B28:C28"/>
    <mergeCell ref="B29:C29"/>
    <mergeCell ref="B30:C30"/>
    <mergeCell ref="B31:C31"/>
    <mergeCell ref="B32:C32"/>
    <mergeCell ref="B33:B35"/>
    <mergeCell ref="B20:C20"/>
    <mergeCell ref="B7:C7"/>
    <mergeCell ref="B8:C8"/>
    <mergeCell ref="B9:C9"/>
    <mergeCell ref="B10:B12"/>
    <mergeCell ref="B13:C13"/>
    <mergeCell ref="B14:C14"/>
    <mergeCell ref="B15:C15"/>
    <mergeCell ref="B16:C16"/>
    <mergeCell ref="B17:C17"/>
    <mergeCell ref="B18:C18"/>
    <mergeCell ref="B19:C19"/>
  </mergeCells>
  <conditionalFormatting sqref="B7:C7">
    <cfRule type="expression" dxfId="11092" priority="1">
      <formula>A1&lt;&gt;IV65000</formula>
    </cfRule>
  </conditionalFormatting>
  <conditionalFormatting sqref="B8:C8">
    <cfRule type="expression" dxfId="11091" priority="2">
      <formula>A1&lt;&gt;IV65000</formula>
    </cfRule>
  </conditionalFormatting>
  <conditionalFormatting sqref="B9:C9">
    <cfRule type="expression" dxfId="11090" priority="3">
      <formula>A1&lt;&gt;IV65000</formula>
    </cfRule>
  </conditionalFormatting>
  <conditionalFormatting sqref="B10:B12">
    <cfRule type="expression" dxfId="11089" priority="4">
      <formula>A1&lt;&gt;IV65000</formula>
    </cfRule>
  </conditionalFormatting>
  <conditionalFormatting sqref="B13:C13">
    <cfRule type="expression" dxfId="11088" priority="5">
      <formula>A1&lt;&gt;IV65000</formula>
    </cfRule>
  </conditionalFormatting>
  <conditionalFormatting sqref="B14:C14">
    <cfRule type="expression" dxfId="11087" priority="6">
      <formula>A1&lt;&gt;IV65000</formula>
    </cfRule>
  </conditionalFormatting>
  <conditionalFormatting sqref="B15:C15">
    <cfRule type="expression" dxfId="11086" priority="7">
      <formula>A1&lt;&gt;IV65000</formula>
    </cfRule>
  </conditionalFormatting>
  <conditionalFormatting sqref="B16:C16">
    <cfRule type="expression" dxfId="11085" priority="8">
      <formula>A1&lt;&gt;IV65000</formula>
    </cfRule>
  </conditionalFormatting>
  <conditionalFormatting sqref="B17:C17">
    <cfRule type="expression" dxfId="11084" priority="9">
      <formula>A1&lt;&gt;IV65000</formula>
    </cfRule>
  </conditionalFormatting>
  <conditionalFormatting sqref="B18:C18">
    <cfRule type="expression" dxfId="11083" priority="10">
      <formula>A1&lt;&gt;IV65000</formula>
    </cfRule>
  </conditionalFormatting>
  <conditionalFormatting sqref="B19:C19">
    <cfRule type="expression" dxfId="11082" priority="11">
      <formula>A1&lt;&gt;IV65000</formula>
    </cfRule>
  </conditionalFormatting>
  <conditionalFormatting sqref="B20:C20">
    <cfRule type="expression" dxfId="11081" priority="12">
      <formula>A1&lt;&gt;IV65000</formula>
    </cfRule>
  </conditionalFormatting>
  <conditionalFormatting sqref="B21:B23">
    <cfRule type="expression" dxfId="11080" priority="13">
      <formula>A1&lt;&gt;IV65000</formula>
    </cfRule>
  </conditionalFormatting>
  <conditionalFormatting sqref="B24:C24">
    <cfRule type="expression" dxfId="11079" priority="14">
      <formula>A1&lt;&gt;IV65000</formula>
    </cfRule>
  </conditionalFormatting>
  <conditionalFormatting sqref="B25:C25">
    <cfRule type="expression" dxfId="11078" priority="15">
      <formula>A1&lt;&gt;IV65000</formula>
    </cfRule>
  </conditionalFormatting>
  <conditionalFormatting sqref="B26:C26">
    <cfRule type="expression" dxfId="11077" priority="16">
      <formula>A1&lt;&gt;IV65000</formula>
    </cfRule>
  </conditionalFormatting>
  <conditionalFormatting sqref="B27:C27">
    <cfRule type="expression" dxfId="11076" priority="17">
      <formula>A1&lt;&gt;IV65000</formula>
    </cfRule>
  </conditionalFormatting>
  <conditionalFormatting sqref="B28:C28">
    <cfRule type="expression" dxfId="11075" priority="18">
      <formula>A1&lt;&gt;IV65000</formula>
    </cfRule>
  </conditionalFormatting>
  <conditionalFormatting sqref="B29:C29">
    <cfRule type="expression" dxfId="11074" priority="19">
      <formula>A1&lt;&gt;IV65000</formula>
    </cfRule>
  </conditionalFormatting>
  <conditionalFormatting sqref="B30:C30">
    <cfRule type="expression" dxfId="11073" priority="20">
      <formula>A1&lt;&gt;IV65000</formula>
    </cfRule>
  </conditionalFormatting>
  <conditionalFormatting sqref="B31:C31">
    <cfRule type="expression" dxfId="11072" priority="21">
      <formula>A1&lt;&gt;IV65000</formula>
    </cfRule>
  </conditionalFormatting>
  <conditionalFormatting sqref="B32:C32">
    <cfRule type="expression" dxfId="11071" priority="22">
      <formula>A1&lt;&gt;IV65000</formula>
    </cfRule>
  </conditionalFormatting>
  <conditionalFormatting sqref="B33:B35">
    <cfRule type="expression" dxfId="11070" priority="23">
      <formula>A1&lt;&gt;IV65000</formula>
    </cfRule>
  </conditionalFormatting>
  <conditionalFormatting sqref="B36:C36">
    <cfRule type="expression" dxfId="11069" priority="24">
      <formula>A1&lt;&gt;IV65000</formula>
    </cfRule>
  </conditionalFormatting>
  <conditionalFormatting sqref="B37:C37">
    <cfRule type="expression" dxfId="11068" priority="25">
      <formula>A1&lt;&gt;IV65000</formula>
    </cfRule>
  </conditionalFormatting>
  <conditionalFormatting sqref="B38:C38">
    <cfRule type="expression" dxfId="11067" priority="26">
      <formula>A1&lt;&gt;IV65000</formula>
    </cfRule>
  </conditionalFormatting>
  <conditionalFormatting sqref="B39:C39">
    <cfRule type="expression" dxfId="11066" priority="27">
      <formula>A1&lt;&gt;IV65000</formula>
    </cfRule>
  </conditionalFormatting>
  <conditionalFormatting sqref="B40:C40">
    <cfRule type="expression" dxfId="11065" priority="28">
      <formula>A1&lt;&gt;IV65000</formula>
    </cfRule>
  </conditionalFormatting>
  <conditionalFormatting sqref="B41:C41">
    <cfRule type="expression" dxfId="11064" priority="29">
      <formula>A1&lt;&gt;IV65000</formula>
    </cfRule>
  </conditionalFormatting>
  <conditionalFormatting sqref="B42:C42">
    <cfRule type="expression" dxfId="11063" priority="30">
      <formula>A1&lt;&gt;IV65000</formula>
    </cfRule>
  </conditionalFormatting>
  <conditionalFormatting sqref="B43:C43">
    <cfRule type="expression" dxfId="11062" priority="31">
      <formula>A1&lt;&gt;IV65000</formula>
    </cfRule>
  </conditionalFormatting>
  <conditionalFormatting sqref="B44:B52">
    <cfRule type="expression" dxfId="11061" priority="32">
      <formula>A1&lt;&gt;IV65000</formula>
    </cfRule>
  </conditionalFormatting>
  <conditionalFormatting sqref="B53:B61">
    <cfRule type="expression" dxfId="11060" priority="33">
      <formula>A1&lt;&gt;IV65000</formula>
    </cfRule>
  </conditionalFormatting>
  <hyperlinks>
    <hyperlink ref="B65" r:id="rId1" xr:uid="{49BA825B-99C7-4302-A376-3CA0A1BF7939}"/>
    <hyperlink ref="D65" r:id="rId2" xr:uid="{0BD74BD4-C71D-49B5-ABD3-3662D14C1AFC}"/>
    <hyperlink ref="A2" location="Obsah!A1" display="Zpět na obsah" xr:uid="{C57BAC7F-1AA6-4C3F-8425-502EA2D01F89}"/>
  </hyperlinks>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55613-E4F5-4352-B4DF-1343B3832625}">
  <dimension ref="A1:H24"/>
  <sheetViews>
    <sheetView workbookViewId="0">
      <selection activeCell="B3" sqref="B3"/>
    </sheetView>
  </sheetViews>
  <sheetFormatPr defaultRowHeight="13.2" x14ac:dyDescent="0.25"/>
  <cols>
    <col min="1" max="1" width="8.88671875" style="709"/>
    <col min="2" max="3" width="16.109375" style="709" customWidth="1"/>
    <col min="4" max="8" width="10.77734375" style="709" customWidth="1"/>
    <col min="9" max="16384" width="8.88671875" style="709"/>
  </cols>
  <sheetData>
    <row r="1" spans="1:8" x14ac:dyDescent="0.25">
      <c r="A1" s="709" t="s">
        <v>0</v>
      </c>
    </row>
    <row r="2" spans="1:8" ht="14.4" x14ac:dyDescent="0.3">
      <c r="A2" s="404" t="s">
        <v>389</v>
      </c>
    </row>
    <row r="3" spans="1:8" x14ac:dyDescent="0.25">
      <c r="B3" s="2" t="s">
        <v>741</v>
      </c>
    </row>
    <row r="4" spans="1:8" x14ac:dyDescent="0.25">
      <c r="G4" s="3" t="s">
        <v>3</v>
      </c>
      <c r="H4" s="709" t="s">
        <v>4</v>
      </c>
    </row>
    <row r="7" spans="1:8" x14ac:dyDescent="0.25">
      <c r="B7" s="1503" t="s">
        <v>5</v>
      </c>
      <c r="C7" s="1504"/>
      <c r="D7" s="5" t="s">
        <v>742</v>
      </c>
      <c r="E7" s="5" t="s">
        <v>743</v>
      </c>
      <c r="F7" s="5" t="s">
        <v>744</v>
      </c>
      <c r="G7" s="5" t="s">
        <v>745</v>
      </c>
      <c r="H7" s="6" t="s">
        <v>746</v>
      </c>
    </row>
    <row r="8" spans="1:8" ht="26.4" x14ac:dyDescent="0.25">
      <c r="B8" s="1505" t="s">
        <v>747</v>
      </c>
      <c r="C8" s="1504"/>
      <c r="D8" s="106" t="s">
        <v>165</v>
      </c>
      <c r="E8" s="106" t="s">
        <v>165</v>
      </c>
      <c r="F8" s="106" t="s">
        <v>165</v>
      </c>
      <c r="G8" s="106" t="s">
        <v>165</v>
      </c>
      <c r="H8" s="107" t="s">
        <v>165</v>
      </c>
    </row>
    <row r="9" spans="1:8" x14ac:dyDescent="0.25">
      <c r="B9" s="1506" t="s">
        <v>748</v>
      </c>
      <c r="C9" s="1504"/>
      <c r="D9" s="7">
        <v>175.67149172000001</v>
      </c>
      <c r="E9" s="7">
        <v>165.50591527</v>
      </c>
      <c r="F9" s="7">
        <v>167.48355557830001</v>
      </c>
      <c r="G9" s="7">
        <v>160.75307591180001</v>
      </c>
      <c r="H9" s="8">
        <v>185.77696242139999</v>
      </c>
    </row>
    <row r="10" spans="1:8" x14ac:dyDescent="0.25">
      <c r="B10" s="1506" t="s">
        <v>106</v>
      </c>
      <c r="C10" s="710" t="s">
        <v>749</v>
      </c>
      <c r="D10" s="7">
        <v>142.82563426999999</v>
      </c>
      <c r="E10" s="7">
        <v>125.98967996</v>
      </c>
      <c r="F10" s="7">
        <v>124.8581641968</v>
      </c>
      <c r="G10" s="7">
        <v>117.28639711690001</v>
      </c>
      <c r="H10" s="8">
        <v>130.5574109488</v>
      </c>
    </row>
    <row r="11" spans="1:8" x14ac:dyDescent="0.25">
      <c r="B11" s="1504"/>
      <c r="C11" s="710" t="s">
        <v>750</v>
      </c>
      <c r="D11" s="7">
        <v>20.595967989999998</v>
      </c>
      <c r="E11" s="7">
        <v>22.130308280000001</v>
      </c>
      <c r="F11" s="7">
        <v>24.794604694</v>
      </c>
      <c r="G11" s="7">
        <v>26.400538839500001</v>
      </c>
      <c r="H11" s="8">
        <v>36.988407096700001</v>
      </c>
    </row>
    <row r="12" spans="1:8" x14ac:dyDescent="0.25">
      <c r="B12" s="1504"/>
      <c r="C12" s="710" t="s">
        <v>751</v>
      </c>
      <c r="D12" s="7">
        <v>12.24988946</v>
      </c>
      <c r="E12" s="7">
        <v>17.385927030000001</v>
      </c>
      <c r="F12" s="7">
        <v>17.830786687500002</v>
      </c>
      <c r="G12" s="7">
        <v>17.066139955299999</v>
      </c>
      <c r="H12" s="8">
        <v>18.231144376</v>
      </c>
    </row>
    <row r="13" spans="1:8" x14ac:dyDescent="0.25">
      <c r="B13" s="1506" t="s">
        <v>752</v>
      </c>
      <c r="C13" s="1504"/>
      <c r="D13" s="7">
        <v>1.50146574</v>
      </c>
      <c r="E13" s="7">
        <v>23.7421814</v>
      </c>
      <c r="F13" s="7">
        <v>10.1204644536</v>
      </c>
      <c r="G13" s="7">
        <v>2.7613360968</v>
      </c>
      <c r="H13" s="8">
        <v>19.420629329</v>
      </c>
    </row>
    <row r="14" spans="1:8" x14ac:dyDescent="0.25">
      <c r="B14" s="1506" t="s">
        <v>753</v>
      </c>
      <c r="C14" s="1504"/>
      <c r="D14" s="7">
        <v>1890.33501325</v>
      </c>
      <c r="E14" s="7">
        <v>1941.1108745700001</v>
      </c>
      <c r="F14" s="7">
        <v>1934.8323138218</v>
      </c>
      <c r="G14" s="7">
        <v>1838.4867445038999</v>
      </c>
      <c r="H14" s="8">
        <v>2300.5553979741999</v>
      </c>
    </row>
    <row r="15" spans="1:8" x14ac:dyDescent="0.25">
      <c r="B15" s="1506" t="s">
        <v>106</v>
      </c>
      <c r="C15" s="710" t="s">
        <v>754</v>
      </c>
      <c r="D15" s="7">
        <v>1182.9479053499999</v>
      </c>
      <c r="E15" s="7">
        <v>1019.6263292899999</v>
      </c>
      <c r="F15" s="7">
        <v>840.80903995289998</v>
      </c>
      <c r="G15" s="7">
        <v>917.08844721950004</v>
      </c>
      <c r="H15" s="8">
        <v>1254.4948806397999</v>
      </c>
    </row>
    <row r="16" spans="1:8" x14ac:dyDescent="0.25">
      <c r="B16" s="1504"/>
      <c r="C16" s="710" t="s">
        <v>755</v>
      </c>
      <c r="D16" s="7">
        <v>651.25299904999997</v>
      </c>
      <c r="E16" s="7">
        <v>719.13871232999998</v>
      </c>
      <c r="F16" s="7">
        <v>811.14082908889998</v>
      </c>
      <c r="G16" s="7">
        <v>771.33321638259997</v>
      </c>
      <c r="H16" s="8">
        <v>832.51365620219997</v>
      </c>
    </row>
    <row r="17" spans="1:8" x14ac:dyDescent="0.25">
      <c r="B17" s="1504"/>
      <c r="C17" s="710" t="s">
        <v>756</v>
      </c>
      <c r="D17" s="106" t="s">
        <v>135</v>
      </c>
      <c r="E17" s="7">
        <v>91.13672536</v>
      </c>
      <c r="F17" s="7">
        <v>90.369668893400004</v>
      </c>
      <c r="G17" s="7">
        <v>95.921235865699998</v>
      </c>
      <c r="H17" s="8">
        <v>99.173307957700004</v>
      </c>
    </row>
    <row r="18" spans="1:8" x14ac:dyDescent="0.25">
      <c r="B18" s="1504"/>
      <c r="C18" s="710" t="s">
        <v>757</v>
      </c>
      <c r="D18" s="7">
        <v>56.134108849999997</v>
      </c>
      <c r="E18" s="7">
        <v>111.20910759</v>
      </c>
      <c r="F18" s="7">
        <v>192.5127758866</v>
      </c>
      <c r="G18" s="7">
        <v>54.143845036000002</v>
      </c>
      <c r="H18" s="8">
        <v>114.3735531746</v>
      </c>
    </row>
    <row r="19" spans="1:8" x14ac:dyDescent="0.25">
      <c r="B19" s="1506" t="s">
        <v>758</v>
      </c>
      <c r="C19" s="1504"/>
      <c r="D19" s="7">
        <v>4.5561718999999998</v>
      </c>
      <c r="E19" s="7">
        <v>17.791429699999998</v>
      </c>
      <c r="F19" s="7">
        <v>38.412974669999997</v>
      </c>
      <c r="G19" s="7">
        <v>12.3014815922</v>
      </c>
      <c r="H19" s="8">
        <v>12.718339113000001</v>
      </c>
    </row>
    <row r="20" spans="1:8" ht="13.8" thickBot="1" x14ac:dyDescent="0.3">
      <c r="B20" s="1507" t="s">
        <v>759</v>
      </c>
      <c r="C20" s="1504"/>
      <c r="D20" s="11">
        <v>0.30029315000000001</v>
      </c>
      <c r="E20" s="11">
        <v>17.62922863</v>
      </c>
      <c r="F20" s="114" t="s">
        <v>135</v>
      </c>
      <c r="G20" s="11">
        <v>0.2923767632</v>
      </c>
      <c r="H20" s="115" t="s">
        <v>135</v>
      </c>
    </row>
    <row r="21" spans="1:8" x14ac:dyDescent="0.25">
      <c r="B21" s="709" t="s">
        <v>760</v>
      </c>
    </row>
    <row r="24" spans="1:8" x14ac:dyDescent="0.25">
      <c r="A24" s="709" t="s">
        <v>25</v>
      </c>
      <c r="B24" s="13" t="s">
        <v>26</v>
      </c>
      <c r="D24" s="13" t="s">
        <v>27</v>
      </c>
      <c r="G24" s="709" t="s">
        <v>643</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1059" priority="1">
      <formula>A1&lt;&gt;IV65000</formula>
    </cfRule>
  </conditionalFormatting>
  <conditionalFormatting sqref="B8:C8">
    <cfRule type="expression" dxfId="11058" priority="2">
      <formula>A1&lt;&gt;IV65000</formula>
    </cfRule>
  </conditionalFormatting>
  <conditionalFormatting sqref="B9:C9">
    <cfRule type="expression" dxfId="11057" priority="3">
      <formula>A1&lt;&gt;IV65000</formula>
    </cfRule>
  </conditionalFormatting>
  <conditionalFormatting sqref="B10:B12">
    <cfRule type="expression" dxfId="11056" priority="4">
      <formula>A1&lt;&gt;IV65000</formula>
    </cfRule>
  </conditionalFormatting>
  <conditionalFormatting sqref="B13:C13">
    <cfRule type="expression" dxfId="11055" priority="5">
      <formula>A1&lt;&gt;IV65000</formula>
    </cfRule>
  </conditionalFormatting>
  <conditionalFormatting sqref="B14:C14">
    <cfRule type="expression" dxfId="11054" priority="6">
      <formula>A1&lt;&gt;IV65000</formula>
    </cfRule>
  </conditionalFormatting>
  <conditionalFormatting sqref="B15:B18">
    <cfRule type="expression" dxfId="11053" priority="7">
      <formula>A1&lt;&gt;IV65000</formula>
    </cfRule>
  </conditionalFormatting>
  <conditionalFormatting sqref="B19:C19">
    <cfRule type="expression" dxfId="11052" priority="8">
      <formula>A1&lt;&gt;IV65000</formula>
    </cfRule>
  </conditionalFormatting>
  <conditionalFormatting sqref="B20:C20">
    <cfRule type="expression" dxfId="11051" priority="9">
      <formula>A1&lt;&gt;IV65000</formula>
    </cfRule>
  </conditionalFormatting>
  <hyperlinks>
    <hyperlink ref="B24" r:id="rId1" xr:uid="{341260D3-DE86-454B-A8D9-7F30DB16CDE9}"/>
    <hyperlink ref="D24" r:id="rId2" xr:uid="{F70BCF86-7208-4C4D-A0DE-982718219B8D}"/>
    <hyperlink ref="A2" location="Obsah!A1" display="Zpět na obsah" xr:uid="{14F5451B-1F0B-4303-89F3-C4913FB5868C}"/>
  </hyperlinks>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3116E-6079-448B-9A49-0E59C81ED013}">
  <dimension ref="A1:H24"/>
  <sheetViews>
    <sheetView workbookViewId="0">
      <selection activeCell="B3" sqref="B3"/>
    </sheetView>
  </sheetViews>
  <sheetFormatPr defaultRowHeight="13.2" x14ac:dyDescent="0.25"/>
  <cols>
    <col min="1" max="1" width="8.88671875" style="711"/>
    <col min="2" max="3" width="16.109375" style="711" customWidth="1"/>
    <col min="4" max="8" width="10.77734375" style="711" customWidth="1"/>
    <col min="9" max="16384" width="8.88671875" style="711"/>
  </cols>
  <sheetData>
    <row r="1" spans="1:8" x14ac:dyDescent="0.25">
      <c r="A1" s="711" t="s">
        <v>0</v>
      </c>
    </row>
    <row r="2" spans="1:8" ht="14.4" x14ac:dyDescent="0.3">
      <c r="A2" s="404" t="s">
        <v>389</v>
      </c>
    </row>
    <row r="3" spans="1:8" x14ac:dyDescent="0.25">
      <c r="B3" s="2" t="s">
        <v>741</v>
      </c>
    </row>
    <row r="4" spans="1:8" x14ac:dyDescent="0.25">
      <c r="G4" s="3" t="s">
        <v>3</v>
      </c>
      <c r="H4" s="711" t="s">
        <v>29</v>
      </c>
    </row>
    <row r="7" spans="1:8" x14ac:dyDescent="0.25">
      <c r="B7" s="1503" t="s">
        <v>5</v>
      </c>
      <c r="C7" s="1504"/>
      <c r="D7" s="5" t="s">
        <v>742</v>
      </c>
      <c r="E7" s="5" t="s">
        <v>743</v>
      </c>
      <c r="F7" s="5" t="s">
        <v>744</v>
      </c>
      <c r="G7" s="5" t="s">
        <v>745</v>
      </c>
      <c r="H7" s="6" t="s">
        <v>746</v>
      </c>
    </row>
    <row r="8" spans="1:8" ht="26.4" x14ac:dyDescent="0.25">
      <c r="B8" s="1505" t="s">
        <v>747</v>
      </c>
      <c r="C8" s="1504"/>
      <c r="D8" s="106" t="s">
        <v>165</v>
      </c>
      <c r="E8" s="106" t="s">
        <v>165</v>
      </c>
      <c r="F8" s="106" t="s">
        <v>165</v>
      </c>
      <c r="G8" s="106" t="s">
        <v>165</v>
      </c>
      <c r="H8" s="107" t="s">
        <v>165</v>
      </c>
    </row>
    <row r="9" spans="1:8" x14ac:dyDescent="0.25">
      <c r="B9" s="1506" t="s">
        <v>748</v>
      </c>
      <c r="C9" s="1504"/>
      <c r="D9" s="7">
        <v>171.92534972999999</v>
      </c>
      <c r="E9" s="7">
        <v>169.75911801999999</v>
      </c>
      <c r="F9" s="7">
        <v>164.0962335243</v>
      </c>
      <c r="G9" s="7">
        <v>158.11735459580001</v>
      </c>
      <c r="H9" s="8">
        <v>156.87453479390001</v>
      </c>
    </row>
    <row r="10" spans="1:8" x14ac:dyDescent="0.25">
      <c r="B10" s="1506" t="s">
        <v>106</v>
      </c>
      <c r="C10" s="712" t="s">
        <v>749</v>
      </c>
      <c r="D10" s="7">
        <v>129.75652385000001</v>
      </c>
      <c r="E10" s="7">
        <v>126.87456268</v>
      </c>
      <c r="F10" s="7">
        <v>120.6949819644</v>
      </c>
      <c r="G10" s="7">
        <v>117.5004644574</v>
      </c>
      <c r="H10" s="8">
        <v>115.2023962196</v>
      </c>
    </row>
    <row r="11" spans="1:8" x14ac:dyDescent="0.25">
      <c r="B11" s="1504"/>
      <c r="C11" s="712" t="s">
        <v>750</v>
      </c>
      <c r="D11" s="7">
        <v>25.613121549999999</v>
      </c>
      <c r="E11" s="7">
        <v>26.794360940000001</v>
      </c>
      <c r="F11" s="7">
        <v>25.828242223</v>
      </c>
      <c r="G11" s="7">
        <v>23.973757794200001</v>
      </c>
      <c r="H11" s="8">
        <v>25.212204374300001</v>
      </c>
    </row>
    <row r="12" spans="1:8" x14ac:dyDescent="0.25">
      <c r="B12" s="1504"/>
      <c r="C12" s="712" t="s">
        <v>751</v>
      </c>
      <c r="D12" s="7">
        <v>16.555704330000001</v>
      </c>
      <c r="E12" s="7">
        <v>16.090194400000001</v>
      </c>
      <c r="F12" s="7">
        <v>17.5730093369</v>
      </c>
      <c r="G12" s="7">
        <v>16.643132344200001</v>
      </c>
      <c r="H12" s="8">
        <v>16.459934199999999</v>
      </c>
    </row>
    <row r="13" spans="1:8" x14ac:dyDescent="0.25">
      <c r="B13" s="1506" t="s">
        <v>752</v>
      </c>
      <c r="C13" s="1504"/>
      <c r="D13" s="7">
        <v>112.10215205999999</v>
      </c>
      <c r="E13" s="7">
        <v>104.51532955</v>
      </c>
      <c r="F13" s="7">
        <v>122.0637509452</v>
      </c>
      <c r="G13" s="7">
        <v>132.55904414669999</v>
      </c>
      <c r="H13" s="8">
        <v>154.9955520215</v>
      </c>
    </row>
    <row r="14" spans="1:8" x14ac:dyDescent="0.25">
      <c r="B14" s="1506" t="s">
        <v>753</v>
      </c>
      <c r="C14" s="1504"/>
      <c r="D14" s="7">
        <v>3364.8485165799998</v>
      </c>
      <c r="E14" s="7">
        <v>3385.3722565100002</v>
      </c>
      <c r="F14" s="7">
        <v>3573.3736955569998</v>
      </c>
      <c r="G14" s="7">
        <v>3743.9806502694</v>
      </c>
      <c r="H14" s="8">
        <v>3468.7970887632</v>
      </c>
    </row>
    <row r="15" spans="1:8" x14ac:dyDescent="0.25">
      <c r="B15" s="1506" t="s">
        <v>106</v>
      </c>
      <c r="C15" s="712" t="s">
        <v>754</v>
      </c>
      <c r="D15" s="7">
        <v>1869.53620194</v>
      </c>
      <c r="E15" s="7">
        <v>1961.62608512</v>
      </c>
      <c r="F15" s="7">
        <v>2140.2010899776001</v>
      </c>
      <c r="G15" s="7">
        <v>2200.1791426697</v>
      </c>
      <c r="H15" s="8">
        <v>2167.8769375910001</v>
      </c>
    </row>
    <row r="16" spans="1:8" x14ac:dyDescent="0.25">
      <c r="B16" s="1504"/>
      <c r="C16" s="712" t="s">
        <v>755</v>
      </c>
      <c r="D16" s="7">
        <v>1018.7066776</v>
      </c>
      <c r="E16" s="7">
        <v>965.59255182000004</v>
      </c>
      <c r="F16" s="7">
        <v>946.2322514128</v>
      </c>
      <c r="G16" s="7">
        <v>1059.8164885279</v>
      </c>
      <c r="H16" s="8">
        <v>873.84022438800002</v>
      </c>
    </row>
    <row r="17" spans="1:8" x14ac:dyDescent="0.25">
      <c r="B17" s="1504"/>
      <c r="C17" s="712" t="s">
        <v>756</v>
      </c>
      <c r="D17" s="7">
        <v>292.99616054000001</v>
      </c>
      <c r="E17" s="7">
        <v>216.81874715000001</v>
      </c>
      <c r="F17" s="7">
        <v>263.36129929050003</v>
      </c>
      <c r="G17" s="7">
        <v>217.41164605149999</v>
      </c>
      <c r="H17" s="8">
        <v>266.17223329040002</v>
      </c>
    </row>
    <row r="18" spans="1:8" x14ac:dyDescent="0.25">
      <c r="B18" s="1504"/>
      <c r="C18" s="712" t="s">
        <v>757</v>
      </c>
      <c r="D18" s="7">
        <v>183.6094765</v>
      </c>
      <c r="E18" s="7">
        <v>241.33487242999999</v>
      </c>
      <c r="F18" s="7">
        <v>223.5790548761</v>
      </c>
      <c r="G18" s="7">
        <v>266.57337302029998</v>
      </c>
      <c r="H18" s="8">
        <v>160.9076934938</v>
      </c>
    </row>
    <row r="19" spans="1:8" x14ac:dyDescent="0.25">
      <c r="B19" s="1506" t="s">
        <v>758</v>
      </c>
      <c r="C19" s="1504"/>
      <c r="D19" s="7">
        <v>1456.2471060600001</v>
      </c>
      <c r="E19" s="7">
        <v>1436.16786733</v>
      </c>
      <c r="F19" s="7">
        <v>1527.0708341556001</v>
      </c>
      <c r="G19" s="7">
        <v>1520.8716450209999</v>
      </c>
      <c r="H19" s="8">
        <v>1755.0145719287</v>
      </c>
    </row>
    <row r="20" spans="1:8" ht="13.8" thickBot="1" x14ac:dyDescent="0.3">
      <c r="B20" s="1507" t="s">
        <v>759</v>
      </c>
      <c r="C20" s="1504"/>
      <c r="D20" s="11">
        <v>48.118345570000002</v>
      </c>
      <c r="E20" s="11">
        <v>74.583629939999994</v>
      </c>
      <c r="F20" s="11">
        <v>69.959203243000005</v>
      </c>
      <c r="G20" s="11">
        <v>40.500775789000002</v>
      </c>
      <c r="H20" s="12">
        <v>44.524447956899998</v>
      </c>
    </row>
    <row r="21" spans="1:8" x14ac:dyDescent="0.25">
      <c r="B21" s="711" t="s">
        <v>760</v>
      </c>
    </row>
    <row r="24" spans="1:8" x14ac:dyDescent="0.25">
      <c r="A24" s="711" t="s">
        <v>25</v>
      </c>
      <c r="B24" s="13" t="s">
        <v>26</v>
      </c>
      <c r="D24" s="13" t="s">
        <v>27</v>
      </c>
      <c r="G24" s="711" t="s">
        <v>643</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1050" priority="1">
      <formula>A1&lt;&gt;IV65000</formula>
    </cfRule>
  </conditionalFormatting>
  <conditionalFormatting sqref="B8:C8">
    <cfRule type="expression" dxfId="11049" priority="2">
      <formula>A1&lt;&gt;IV65000</formula>
    </cfRule>
  </conditionalFormatting>
  <conditionalFormatting sqref="B9:C9">
    <cfRule type="expression" dxfId="11048" priority="3">
      <formula>A1&lt;&gt;IV65000</formula>
    </cfRule>
  </conditionalFormatting>
  <conditionalFormatting sqref="B10:B12">
    <cfRule type="expression" dxfId="11047" priority="4">
      <formula>A1&lt;&gt;IV65000</formula>
    </cfRule>
  </conditionalFormatting>
  <conditionalFormatting sqref="B13:C13">
    <cfRule type="expression" dxfId="11046" priority="5">
      <formula>A1&lt;&gt;IV65000</formula>
    </cfRule>
  </conditionalFormatting>
  <conditionalFormatting sqref="B14:C14">
    <cfRule type="expression" dxfId="11045" priority="6">
      <formula>A1&lt;&gt;IV65000</formula>
    </cfRule>
  </conditionalFormatting>
  <conditionalFormatting sqref="B15:B18">
    <cfRule type="expression" dxfId="11044" priority="7">
      <formula>A1&lt;&gt;IV65000</formula>
    </cfRule>
  </conditionalFormatting>
  <conditionalFormatting sqref="B19:C19">
    <cfRule type="expression" dxfId="11043" priority="8">
      <formula>A1&lt;&gt;IV65000</formula>
    </cfRule>
  </conditionalFormatting>
  <conditionalFormatting sqref="B20:C20">
    <cfRule type="expression" dxfId="11042" priority="9">
      <formula>A1&lt;&gt;IV65000</formula>
    </cfRule>
  </conditionalFormatting>
  <hyperlinks>
    <hyperlink ref="B24" r:id="rId1" xr:uid="{B8853358-3CC3-4A01-BCA9-09EF3C695E48}"/>
    <hyperlink ref="D24" r:id="rId2" xr:uid="{75F08B60-848E-4CA8-AEC8-191676B1524F}"/>
    <hyperlink ref="A2" location="Obsah!A1" display="Zpět na obsah" xr:uid="{6E71C09A-CE24-4ED0-BC0F-7407290598BB}"/>
  </hyperlinks>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4B047-2379-4C09-B702-912449C24958}">
  <dimension ref="A1:H24"/>
  <sheetViews>
    <sheetView workbookViewId="0">
      <selection activeCell="B3" sqref="B3"/>
    </sheetView>
  </sheetViews>
  <sheetFormatPr defaultRowHeight="13.2" x14ac:dyDescent="0.25"/>
  <cols>
    <col min="1" max="1" width="8.88671875" style="713"/>
    <col min="2" max="3" width="16.109375" style="713" customWidth="1"/>
    <col min="4" max="8" width="10.77734375" style="713" customWidth="1"/>
    <col min="9" max="16384" width="8.88671875" style="713"/>
  </cols>
  <sheetData>
    <row r="1" spans="1:8" x14ac:dyDescent="0.25">
      <c r="A1" s="713" t="s">
        <v>0</v>
      </c>
    </row>
    <row r="2" spans="1:8" ht="14.4" x14ac:dyDescent="0.3">
      <c r="A2" s="404" t="s">
        <v>389</v>
      </c>
    </row>
    <row r="3" spans="1:8" x14ac:dyDescent="0.25">
      <c r="B3" s="2" t="s">
        <v>741</v>
      </c>
    </row>
    <row r="4" spans="1:8" x14ac:dyDescent="0.25">
      <c r="G4" s="3" t="s">
        <v>3</v>
      </c>
      <c r="H4" s="713" t="s">
        <v>30</v>
      </c>
    </row>
    <row r="7" spans="1:8" x14ac:dyDescent="0.25">
      <c r="B7" s="1503" t="s">
        <v>5</v>
      </c>
      <c r="C7" s="1504"/>
      <c r="D7" s="5" t="s">
        <v>742</v>
      </c>
      <c r="E7" s="5" t="s">
        <v>743</v>
      </c>
      <c r="F7" s="5" t="s">
        <v>744</v>
      </c>
      <c r="G7" s="5" t="s">
        <v>745</v>
      </c>
      <c r="H7" s="6" t="s">
        <v>746</v>
      </c>
    </row>
    <row r="8" spans="1:8" ht="26.4" x14ac:dyDescent="0.25">
      <c r="B8" s="1505" t="s">
        <v>747</v>
      </c>
      <c r="C8" s="1504"/>
      <c r="D8" s="106" t="s">
        <v>165</v>
      </c>
      <c r="E8" s="106" t="s">
        <v>165</v>
      </c>
      <c r="F8" s="106" t="s">
        <v>165</v>
      </c>
      <c r="G8" s="106" t="s">
        <v>165</v>
      </c>
      <c r="H8" s="107" t="s">
        <v>165</v>
      </c>
    </row>
    <row r="9" spans="1:8" x14ac:dyDescent="0.25">
      <c r="B9" s="1506" t="s">
        <v>748</v>
      </c>
      <c r="C9" s="1504"/>
      <c r="D9" s="7">
        <v>116.36995473</v>
      </c>
      <c r="E9" s="7">
        <v>112.69177796</v>
      </c>
      <c r="F9" s="7">
        <v>112.2297358547</v>
      </c>
      <c r="G9" s="7">
        <v>118.9186183492</v>
      </c>
      <c r="H9" s="8">
        <v>125.9224744433</v>
      </c>
    </row>
    <row r="10" spans="1:8" x14ac:dyDescent="0.25">
      <c r="B10" s="1506" t="s">
        <v>106</v>
      </c>
      <c r="C10" s="714" t="s">
        <v>749</v>
      </c>
      <c r="D10" s="7">
        <v>88.553392239999994</v>
      </c>
      <c r="E10" s="7">
        <v>87.8328506</v>
      </c>
      <c r="F10" s="7">
        <v>86.145836662799994</v>
      </c>
      <c r="G10" s="7">
        <v>90.370411806199996</v>
      </c>
      <c r="H10" s="8">
        <v>94.840984849099996</v>
      </c>
    </row>
    <row r="11" spans="1:8" x14ac:dyDescent="0.25">
      <c r="B11" s="1504"/>
      <c r="C11" s="714" t="s">
        <v>750</v>
      </c>
      <c r="D11" s="7">
        <v>15.3937288</v>
      </c>
      <c r="E11" s="7">
        <v>13.19136492</v>
      </c>
      <c r="F11" s="7">
        <v>13.541371380099999</v>
      </c>
      <c r="G11" s="7">
        <v>14.508012170600001</v>
      </c>
      <c r="H11" s="8">
        <v>16.994108717900001</v>
      </c>
    </row>
    <row r="12" spans="1:8" x14ac:dyDescent="0.25">
      <c r="B12" s="1504"/>
      <c r="C12" s="714" t="s">
        <v>751</v>
      </c>
      <c r="D12" s="7">
        <v>12.422833689999999</v>
      </c>
      <c r="E12" s="7">
        <v>11.667562439999999</v>
      </c>
      <c r="F12" s="7">
        <v>12.542527811699999</v>
      </c>
      <c r="G12" s="7">
        <v>14.0401943725</v>
      </c>
      <c r="H12" s="8">
        <v>14.087380876199999</v>
      </c>
    </row>
    <row r="13" spans="1:8" x14ac:dyDescent="0.25">
      <c r="B13" s="1506" t="s">
        <v>752</v>
      </c>
      <c r="C13" s="1504"/>
      <c r="D13" s="7">
        <v>163.61803001999999</v>
      </c>
      <c r="E13" s="7">
        <v>159.24242409999999</v>
      </c>
      <c r="F13" s="7">
        <v>208.35221857240001</v>
      </c>
      <c r="G13" s="7">
        <v>212.3516551427</v>
      </c>
      <c r="H13" s="8">
        <v>182.96490809970001</v>
      </c>
    </row>
    <row r="14" spans="1:8" x14ac:dyDescent="0.25">
      <c r="B14" s="1506" t="s">
        <v>753</v>
      </c>
      <c r="C14" s="1504"/>
      <c r="D14" s="7">
        <v>6444.4317080399996</v>
      </c>
      <c r="E14" s="7">
        <v>6243.9732925799999</v>
      </c>
      <c r="F14" s="7">
        <v>6362.4340894241004</v>
      </c>
      <c r="G14" s="7">
        <v>6328.2139748664003</v>
      </c>
      <c r="H14" s="8">
        <v>6057.5371486538997</v>
      </c>
    </row>
    <row r="15" spans="1:8" x14ac:dyDescent="0.25">
      <c r="B15" s="1506" t="s">
        <v>106</v>
      </c>
      <c r="C15" s="714" t="s">
        <v>754</v>
      </c>
      <c r="D15" s="7">
        <v>3459.2423591400002</v>
      </c>
      <c r="E15" s="7">
        <v>3324.3233024599999</v>
      </c>
      <c r="F15" s="7">
        <v>3390.3907711831998</v>
      </c>
      <c r="G15" s="7">
        <v>3510.6099744747999</v>
      </c>
      <c r="H15" s="8">
        <v>3562.6536617310999</v>
      </c>
    </row>
    <row r="16" spans="1:8" x14ac:dyDescent="0.25">
      <c r="B16" s="1504"/>
      <c r="C16" s="714" t="s">
        <v>755</v>
      </c>
      <c r="D16" s="7">
        <v>1189.1299704999999</v>
      </c>
      <c r="E16" s="7">
        <v>1079.09528288</v>
      </c>
      <c r="F16" s="7">
        <v>1098.7442997144001</v>
      </c>
      <c r="G16" s="7">
        <v>1098.2740353464001</v>
      </c>
      <c r="H16" s="8">
        <v>1207.7339929354</v>
      </c>
    </row>
    <row r="17" spans="1:8" x14ac:dyDescent="0.25">
      <c r="B17" s="1504"/>
      <c r="C17" s="714" t="s">
        <v>756</v>
      </c>
      <c r="D17" s="7">
        <v>733.82948508000004</v>
      </c>
      <c r="E17" s="7">
        <v>683.82556052999996</v>
      </c>
      <c r="F17" s="7">
        <v>756.42095944519997</v>
      </c>
      <c r="G17" s="7">
        <v>626.21058260459995</v>
      </c>
      <c r="H17" s="8">
        <v>704.15801201049999</v>
      </c>
    </row>
    <row r="18" spans="1:8" x14ac:dyDescent="0.25">
      <c r="B18" s="1504"/>
      <c r="C18" s="714" t="s">
        <v>757</v>
      </c>
      <c r="D18" s="7">
        <v>1062.22989332</v>
      </c>
      <c r="E18" s="7">
        <v>1156.7291467099999</v>
      </c>
      <c r="F18" s="7">
        <v>1116.8780590812</v>
      </c>
      <c r="G18" s="7">
        <v>1093.1193824406</v>
      </c>
      <c r="H18" s="8">
        <v>582.99148197689999</v>
      </c>
    </row>
    <row r="19" spans="1:8" x14ac:dyDescent="0.25">
      <c r="B19" s="1506" t="s">
        <v>758</v>
      </c>
      <c r="C19" s="1504"/>
      <c r="D19" s="7">
        <v>1286.54925467</v>
      </c>
      <c r="E19" s="7">
        <v>1271.09504864</v>
      </c>
      <c r="F19" s="7">
        <v>1121.6125775953999</v>
      </c>
      <c r="G19" s="7">
        <v>1395.0889453156001</v>
      </c>
      <c r="H19" s="8">
        <v>1379.6294765457001</v>
      </c>
    </row>
    <row r="20" spans="1:8" ht="13.8" thickBot="1" x14ac:dyDescent="0.3">
      <c r="B20" s="1507" t="s">
        <v>759</v>
      </c>
      <c r="C20" s="1504"/>
      <c r="D20" s="11">
        <v>1.6674576400000001</v>
      </c>
      <c r="E20" s="11">
        <v>4.12567152</v>
      </c>
      <c r="F20" s="11">
        <v>3.5041397299999999E-2</v>
      </c>
      <c r="G20" s="114" t="s">
        <v>135</v>
      </c>
      <c r="H20" s="12">
        <v>0.2123759533</v>
      </c>
    </row>
    <row r="21" spans="1:8" x14ac:dyDescent="0.25">
      <c r="B21" s="713" t="s">
        <v>760</v>
      </c>
    </row>
    <row r="24" spans="1:8" x14ac:dyDescent="0.25">
      <c r="A24" s="713" t="s">
        <v>25</v>
      </c>
      <c r="B24" s="13" t="s">
        <v>26</v>
      </c>
      <c r="D24" s="13" t="s">
        <v>27</v>
      </c>
      <c r="G24" s="713" t="s">
        <v>643</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1041" priority="1">
      <formula>A1&lt;&gt;IV65000</formula>
    </cfRule>
  </conditionalFormatting>
  <conditionalFormatting sqref="B8:C8">
    <cfRule type="expression" dxfId="11040" priority="2">
      <formula>A1&lt;&gt;IV65000</formula>
    </cfRule>
  </conditionalFormatting>
  <conditionalFormatting sqref="B9:C9">
    <cfRule type="expression" dxfId="11039" priority="3">
      <formula>A1&lt;&gt;IV65000</formula>
    </cfRule>
  </conditionalFormatting>
  <conditionalFormatting sqref="B10:B12">
    <cfRule type="expression" dxfId="11038" priority="4">
      <formula>A1&lt;&gt;IV65000</formula>
    </cfRule>
  </conditionalFormatting>
  <conditionalFormatting sqref="B13:C13">
    <cfRule type="expression" dxfId="11037" priority="5">
      <formula>A1&lt;&gt;IV65000</formula>
    </cfRule>
  </conditionalFormatting>
  <conditionalFormatting sqref="B14:C14">
    <cfRule type="expression" dxfId="11036" priority="6">
      <formula>A1&lt;&gt;IV65000</formula>
    </cfRule>
  </conditionalFormatting>
  <conditionalFormatting sqref="B15:B18">
    <cfRule type="expression" dxfId="11035" priority="7">
      <formula>A1&lt;&gt;IV65000</formula>
    </cfRule>
  </conditionalFormatting>
  <conditionalFormatting sqref="B19:C19">
    <cfRule type="expression" dxfId="11034" priority="8">
      <formula>A1&lt;&gt;IV65000</formula>
    </cfRule>
  </conditionalFormatting>
  <conditionalFormatting sqref="B20:C20">
    <cfRule type="expression" dxfId="11033" priority="9">
      <formula>A1&lt;&gt;IV65000</formula>
    </cfRule>
  </conditionalFormatting>
  <hyperlinks>
    <hyperlink ref="B24" r:id="rId1" xr:uid="{86D43779-BDCF-4FE7-BA7B-8390D7C65E38}"/>
    <hyperlink ref="D24" r:id="rId2" xr:uid="{6E01CCC0-EA7B-47EE-A58D-A96AEA6B0E81}"/>
    <hyperlink ref="A2" location="Obsah!A1" display="Zpět na obsah" xr:uid="{E701A64D-36CA-4B10-A91F-628369820DA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57DBC-7FDB-4EFA-B00D-E8F1E2B45A91}">
  <dimension ref="A1:I76"/>
  <sheetViews>
    <sheetView workbookViewId="0">
      <selection activeCell="B3" sqref="B3"/>
    </sheetView>
  </sheetViews>
  <sheetFormatPr defaultRowHeight="13.2" x14ac:dyDescent="0.25"/>
  <cols>
    <col min="1" max="1" width="8.88671875" style="84"/>
    <col min="2" max="2" width="35.33203125" style="84" customWidth="1"/>
    <col min="3" max="3" width="9.5546875" style="84" customWidth="1"/>
    <col min="4" max="9" width="10.77734375" style="84" customWidth="1"/>
    <col min="10" max="16384" width="8.88671875" style="84"/>
  </cols>
  <sheetData>
    <row r="1" spans="1:9" x14ac:dyDescent="0.25">
      <c r="A1" s="84" t="s">
        <v>0</v>
      </c>
    </row>
    <row r="2" spans="1:9" ht="14.4" x14ac:dyDescent="0.3">
      <c r="A2" s="404" t="s">
        <v>389</v>
      </c>
    </row>
    <row r="3" spans="1:9" x14ac:dyDescent="0.25">
      <c r="B3" s="2" t="s">
        <v>43</v>
      </c>
    </row>
    <row r="5" spans="1:9" x14ac:dyDescent="0.25">
      <c r="H5" s="3" t="s">
        <v>3</v>
      </c>
      <c r="I5" s="84" t="s">
        <v>37</v>
      </c>
    </row>
    <row r="7" spans="1:9" x14ac:dyDescent="0.25">
      <c r="B7" s="1503" t="s">
        <v>5</v>
      </c>
      <c r="C7" s="1504"/>
      <c r="D7" s="1504"/>
      <c r="E7" s="5" t="s">
        <v>6</v>
      </c>
      <c r="F7" s="5" t="s">
        <v>7</v>
      </c>
      <c r="G7" s="5" t="s">
        <v>8</v>
      </c>
      <c r="H7" s="5" t="s">
        <v>9</v>
      </c>
      <c r="I7" s="6" t="s">
        <v>10</v>
      </c>
    </row>
    <row r="8" spans="1:9" x14ac:dyDescent="0.25">
      <c r="B8" s="1505" t="s">
        <v>44</v>
      </c>
      <c r="C8" s="1504"/>
      <c r="D8" s="1504"/>
      <c r="E8" s="7">
        <v>508952</v>
      </c>
      <c r="F8" s="7">
        <v>508916</v>
      </c>
      <c r="G8" s="7">
        <v>509274</v>
      </c>
      <c r="H8" s="7">
        <v>509813</v>
      </c>
      <c r="I8" s="8">
        <v>508852</v>
      </c>
    </row>
    <row r="9" spans="1:9" x14ac:dyDescent="0.25">
      <c r="B9" s="1506" t="s">
        <v>45</v>
      </c>
      <c r="C9" s="1508" t="s">
        <v>46</v>
      </c>
      <c r="D9" s="86" t="s">
        <v>47</v>
      </c>
      <c r="E9" s="7">
        <v>77329</v>
      </c>
      <c r="F9" s="7">
        <v>77987</v>
      </c>
      <c r="G9" s="7">
        <v>78620</v>
      </c>
      <c r="H9" s="7">
        <v>79274</v>
      </c>
      <c r="I9" s="8">
        <v>79651</v>
      </c>
    </row>
    <row r="10" spans="1:9" x14ac:dyDescent="0.25">
      <c r="B10" s="1504"/>
      <c r="C10" s="1504"/>
      <c r="D10" s="86" t="s">
        <v>48</v>
      </c>
      <c r="E10" s="7">
        <v>39598</v>
      </c>
      <c r="F10" s="7">
        <v>39905</v>
      </c>
      <c r="G10" s="7">
        <v>40314</v>
      </c>
      <c r="H10" s="7">
        <v>40628</v>
      </c>
      <c r="I10" s="8">
        <v>40844</v>
      </c>
    </row>
    <row r="11" spans="1:9" x14ac:dyDescent="0.25">
      <c r="B11" s="1504"/>
      <c r="C11" s="1504"/>
      <c r="D11" s="86" t="s">
        <v>49</v>
      </c>
      <c r="E11" s="7">
        <v>37731</v>
      </c>
      <c r="F11" s="7">
        <v>38082</v>
      </c>
      <c r="G11" s="7">
        <v>38306</v>
      </c>
      <c r="H11" s="7">
        <v>38646</v>
      </c>
      <c r="I11" s="8">
        <v>38807</v>
      </c>
    </row>
    <row r="12" spans="1:9" x14ac:dyDescent="0.25">
      <c r="B12" s="1504"/>
      <c r="C12" s="1508" t="s">
        <v>50</v>
      </c>
      <c r="D12" s="86" t="s">
        <v>47</v>
      </c>
      <c r="E12" s="7">
        <v>333665</v>
      </c>
      <c r="F12" s="7">
        <v>330572</v>
      </c>
      <c r="G12" s="7">
        <v>328141</v>
      </c>
      <c r="H12" s="7">
        <v>326248</v>
      </c>
      <c r="I12" s="8">
        <v>323453</v>
      </c>
    </row>
    <row r="13" spans="1:9" x14ac:dyDescent="0.25">
      <c r="B13" s="1504"/>
      <c r="C13" s="1504"/>
      <c r="D13" s="86" t="s">
        <v>48</v>
      </c>
      <c r="E13" s="7">
        <v>171660</v>
      </c>
      <c r="F13" s="7">
        <v>170105</v>
      </c>
      <c r="G13" s="7">
        <v>168975</v>
      </c>
      <c r="H13" s="7">
        <v>168397</v>
      </c>
      <c r="I13" s="8">
        <v>166978</v>
      </c>
    </row>
    <row r="14" spans="1:9" x14ac:dyDescent="0.25">
      <c r="B14" s="1504"/>
      <c r="C14" s="1504"/>
      <c r="D14" s="86" t="s">
        <v>49</v>
      </c>
      <c r="E14" s="7">
        <v>162005</v>
      </c>
      <c r="F14" s="7">
        <v>160467</v>
      </c>
      <c r="G14" s="7">
        <v>159166</v>
      </c>
      <c r="H14" s="7">
        <v>157851</v>
      </c>
      <c r="I14" s="8">
        <v>156475</v>
      </c>
    </row>
    <row r="15" spans="1:9" x14ac:dyDescent="0.25">
      <c r="B15" s="1504"/>
      <c r="C15" s="1508" t="s">
        <v>51</v>
      </c>
      <c r="D15" s="86" t="s">
        <v>47</v>
      </c>
      <c r="E15" s="7">
        <v>97958</v>
      </c>
      <c r="F15" s="7">
        <v>100357</v>
      </c>
      <c r="G15" s="7">
        <v>102513</v>
      </c>
      <c r="H15" s="7">
        <v>104291</v>
      </c>
      <c r="I15" s="8">
        <v>105748</v>
      </c>
    </row>
    <row r="16" spans="1:9" x14ac:dyDescent="0.25">
      <c r="B16" s="1504"/>
      <c r="C16" s="1504"/>
      <c r="D16" s="86" t="s">
        <v>48</v>
      </c>
      <c r="E16" s="7">
        <v>41437</v>
      </c>
      <c r="F16" s="7">
        <v>42701</v>
      </c>
      <c r="G16" s="7">
        <v>43772</v>
      </c>
      <c r="H16" s="7">
        <v>44624</v>
      </c>
      <c r="I16" s="8">
        <v>45331</v>
      </c>
    </row>
    <row r="17" spans="2:9" x14ac:dyDescent="0.25">
      <c r="B17" s="1504"/>
      <c r="C17" s="1504"/>
      <c r="D17" s="86" t="s">
        <v>49</v>
      </c>
      <c r="E17" s="7">
        <v>56521</v>
      </c>
      <c r="F17" s="7">
        <v>57656</v>
      </c>
      <c r="G17" s="7">
        <v>58741</v>
      </c>
      <c r="H17" s="7">
        <v>59667</v>
      </c>
      <c r="I17" s="8">
        <v>60417</v>
      </c>
    </row>
    <row r="18" spans="2:9" x14ac:dyDescent="0.25">
      <c r="B18" s="1505" t="s">
        <v>52</v>
      </c>
      <c r="C18" s="1508" t="s">
        <v>47</v>
      </c>
      <c r="D18" s="1504"/>
      <c r="E18" s="59">
        <v>42.348840000000003</v>
      </c>
      <c r="F18" s="59">
        <v>42.557239308600003</v>
      </c>
      <c r="G18" s="59">
        <v>42.752200000000002</v>
      </c>
      <c r="H18" s="59">
        <v>42.916166319799999</v>
      </c>
      <c r="I18" s="60">
        <v>43.027823410000003</v>
      </c>
    </row>
    <row r="19" spans="2:9" x14ac:dyDescent="0.25">
      <c r="B19" s="1504"/>
      <c r="C19" s="1508" t="s">
        <v>48</v>
      </c>
      <c r="D19" s="1504"/>
      <c r="E19" s="59">
        <v>40.977330000000002</v>
      </c>
      <c r="F19" s="59">
        <v>41.2047259518</v>
      </c>
      <c r="G19" s="59">
        <v>41.392600000000002</v>
      </c>
      <c r="H19" s="59">
        <v>41.5649322489</v>
      </c>
      <c r="I19" s="60">
        <v>41.662601270000003</v>
      </c>
    </row>
    <row r="20" spans="2:9" x14ac:dyDescent="0.25">
      <c r="B20" s="1504"/>
      <c r="C20" s="1508" t="s">
        <v>49</v>
      </c>
      <c r="D20" s="1504"/>
      <c r="E20" s="59">
        <v>43.701279999999997</v>
      </c>
      <c r="F20" s="59">
        <v>43.891307741799999</v>
      </c>
      <c r="G20" s="59">
        <v>44.095080000000003</v>
      </c>
      <c r="H20" s="59">
        <v>44.254134070399999</v>
      </c>
      <c r="I20" s="60">
        <v>44.379452010000001</v>
      </c>
    </row>
    <row r="21" spans="2:9" x14ac:dyDescent="0.25">
      <c r="B21" s="1505" t="s">
        <v>53</v>
      </c>
      <c r="C21" s="1504"/>
      <c r="D21" s="1504"/>
      <c r="E21" s="7">
        <v>509187</v>
      </c>
      <c r="F21" s="7">
        <v>508664</v>
      </c>
      <c r="G21" s="7">
        <v>509019</v>
      </c>
      <c r="H21" s="7">
        <v>509370</v>
      </c>
      <c r="I21" s="8">
        <v>509855</v>
      </c>
    </row>
    <row r="22" spans="2:9" x14ac:dyDescent="0.25">
      <c r="B22" s="1505" t="s">
        <v>54</v>
      </c>
      <c r="C22" s="1504"/>
      <c r="D22" s="1504"/>
      <c r="E22" s="7">
        <v>5307</v>
      </c>
      <c r="F22" s="7">
        <v>5440</v>
      </c>
      <c r="G22" s="7">
        <v>5430</v>
      </c>
      <c r="H22" s="7">
        <v>5497</v>
      </c>
      <c r="I22" s="8">
        <v>5349</v>
      </c>
    </row>
    <row r="23" spans="2:9" x14ac:dyDescent="0.25">
      <c r="B23" s="1506" t="s">
        <v>55</v>
      </c>
      <c r="C23" s="1508" t="s">
        <v>56</v>
      </c>
      <c r="D23" s="1504"/>
      <c r="E23" s="7">
        <v>2702</v>
      </c>
      <c r="F23" s="7">
        <v>2732</v>
      </c>
      <c r="G23" s="7">
        <v>2801</v>
      </c>
      <c r="H23" s="7">
        <v>2818</v>
      </c>
      <c r="I23" s="8">
        <v>2760</v>
      </c>
    </row>
    <row r="24" spans="2:9" x14ac:dyDescent="0.25">
      <c r="B24" s="1504"/>
      <c r="C24" s="1508" t="s">
        <v>57</v>
      </c>
      <c r="D24" s="1504"/>
      <c r="E24" s="7">
        <v>2605</v>
      </c>
      <c r="F24" s="7">
        <v>2708</v>
      </c>
      <c r="G24" s="7">
        <v>2629</v>
      </c>
      <c r="H24" s="7">
        <v>2679</v>
      </c>
      <c r="I24" s="8">
        <v>2589</v>
      </c>
    </row>
    <row r="25" spans="2:9" x14ac:dyDescent="0.25">
      <c r="B25" s="1506" t="s">
        <v>58</v>
      </c>
      <c r="C25" s="1508" t="s">
        <v>59</v>
      </c>
      <c r="D25" s="1504"/>
      <c r="E25" s="7">
        <v>2508</v>
      </c>
      <c r="F25" s="7">
        <v>2585</v>
      </c>
      <c r="G25" s="7">
        <v>2491</v>
      </c>
      <c r="H25" s="7">
        <v>2546</v>
      </c>
      <c r="I25" s="8">
        <v>2441</v>
      </c>
    </row>
    <row r="26" spans="2:9" x14ac:dyDescent="0.25">
      <c r="B26" s="1504"/>
      <c r="C26" s="1508" t="s">
        <v>60</v>
      </c>
      <c r="D26" s="1504"/>
      <c r="E26" s="7">
        <v>1921</v>
      </c>
      <c r="F26" s="7">
        <v>1978</v>
      </c>
      <c r="G26" s="7">
        <v>2049</v>
      </c>
      <c r="H26" s="7">
        <v>2071</v>
      </c>
      <c r="I26" s="8">
        <v>2076</v>
      </c>
    </row>
    <row r="27" spans="2:9" x14ac:dyDescent="0.25">
      <c r="B27" s="1504"/>
      <c r="C27" s="1508" t="s">
        <v>61</v>
      </c>
      <c r="D27" s="1504"/>
      <c r="E27" s="7">
        <v>633</v>
      </c>
      <c r="F27" s="7">
        <v>650</v>
      </c>
      <c r="G27" s="7">
        <v>666</v>
      </c>
      <c r="H27" s="7">
        <v>651</v>
      </c>
      <c r="I27" s="8">
        <v>602</v>
      </c>
    </row>
    <row r="28" spans="2:9" x14ac:dyDescent="0.25">
      <c r="B28" s="1504"/>
      <c r="C28" s="1508" t="s">
        <v>62</v>
      </c>
      <c r="D28" s="1504"/>
      <c r="E28" s="7">
        <v>245</v>
      </c>
      <c r="F28" s="7">
        <v>227</v>
      </c>
      <c r="G28" s="7">
        <v>224</v>
      </c>
      <c r="H28" s="7">
        <v>229</v>
      </c>
      <c r="I28" s="8">
        <v>230</v>
      </c>
    </row>
    <row r="29" spans="2:9" x14ac:dyDescent="0.25">
      <c r="B29" s="1505" t="s">
        <v>63</v>
      </c>
      <c r="C29" s="1508" t="s">
        <v>64</v>
      </c>
      <c r="D29" s="1504"/>
      <c r="E29" s="59">
        <v>30.464390000000002</v>
      </c>
      <c r="F29" s="59">
        <v>30.266729999999999</v>
      </c>
      <c r="G29" s="59">
        <v>30.571090000000002</v>
      </c>
      <c r="H29" s="59">
        <v>30.371749999999999</v>
      </c>
      <c r="I29" s="60">
        <v>30.482052719999999</v>
      </c>
    </row>
    <row r="30" spans="2:9" x14ac:dyDescent="0.25">
      <c r="B30" s="1504"/>
      <c r="C30" s="1508" t="s">
        <v>65</v>
      </c>
      <c r="D30" s="1504"/>
      <c r="E30" s="59">
        <v>28.329740000000001</v>
      </c>
      <c r="F30" s="59">
        <v>28.159189999999999</v>
      </c>
      <c r="G30" s="59">
        <v>28.63007</v>
      </c>
      <c r="H30" s="59">
        <v>28.456790000000002</v>
      </c>
      <c r="I30" s="60">
        <v>28.654444900000001</v>
      </c>
    </row>
    <row r="31" spans="2:9" x14ac:dyDescent="0.25">
      <c r="B31" s="1505" t="s">
        <v>66</v>
      </c>
      <c r="C31" s="1504"/>
      <c r="D31" s="1504"/>
      <c r="E31" s="7">
        <v>2324</v>
      </c>
      <c r="F31" s="7">
        <v>2417</v>
      </c>
      <c r="G31" s="7">
        <v>2359</v>
      </c>
      <c r="H31" s="7">
        <v>2512</v>
      </c>
      <c r="I31" s="8">
        <v>2385</v>
      </c>
    </row>
    <row r="32" spans="2:9" x14ac:dyDescent="0.25">
      <c r="B32" s="1505" t="s">
        <v>67</v>
      </c>
      <c r="C32" s="1504"/>
      <c r="D32" s="1504"/>
      <c r="E32" s="59">
        <v>10.422499999999999</v>
      </c>
      <c r="F32" s="59">
        <v>10.69468</v>
      </c>
      <c r="G32" s="59">
        <v>10.667579999999999</v>
      </c>
      <c r="H32" s="59">
        <v>10.79176</v>
      </c>
      <c r="I32" s="60">
        <v>10.49122</v>
      </c>
    </row>
    <row r="33" spans="2:9" x14ac:dyDescent="0.25">
      <c r="B33" s="1505" t="s">
        <v>68</v>
      </c>
      <c r="C33" s="1504"/>
      <c r="D33" s="1504"/>
      <c r="E33" s="7">
        <v>4997</v>
      </c>
      <c r="F33" s="7">
        <v>5288</v>
      </c>
      <c r="G33" s="7">
        <v>5277</v>
      </c>
      <c r="H33" s="7">
        <v>5636</v>
      </c>
      <c r="I33" s="8">
        <v>6450</v>
      </c>
    </row>
    <row r="34" spans="2:9" x14ac:dyDescent="0.25">
      <c r="B34" s="1506" t="s">
        <v>69</v>
      </c>
      <c r="C34" s="1508" t="s">
        <v>70</v>
      </c>
      <c r="D34" s="1504"/>
      <c r="E34" s="7">
        <v>1238</v>
      </c>
      <c r="F34" s="7">
        <v>1276</v>
      </c>
      <c r="G34" s="7">
        <v>1289</v>
      </c>
      <c r="H34" s="7">
        <v>1376</v>
      </c>
      <c r="I34" s="8">
        <v>1336</v>
      </c>
    </row>
    <row r="35" spans="2:9" x14ac:dyDescent="0.25">
      <c r="B35" s="1504"/>
      <c r="C35" s="1508" t="s">
        <v>71</v>
      </c>
      <c r="D35" s="1504"/>
      <c r="E35" s="7">
        <v>2312</v>
      </c>
      <c r="F35" s="7">
        <v>2398</v>
      </c>
      <c r="G35" s="7">
        <v>2382</v>
      </c>
      <c r="H35" s="7">
        <v>2467</v>
      </c>
      <c r="I35" s="8">
        <v>2530</v>
      </c>
    </row>
    <row r="36" spans="2:9" x14ac:dyDescent="0.25">
      <c r="B36" s="1504"/>
      <c r="C36" s="1508" t="s">
        <v>72</v>
      </c>
      <c r="D36" s="1504"/>
      <c r="E36" s="7">
        <v>299</v>
      </c>
      <c r="F36" s="7">
        <v>415</v>
      </c>
      <c r="G36" s="7">
        <v>370</v>
      </c>
      <c r="H36" s="7">
        <v>407</v>
      </c>
      <c r="I36" s="8">
        <v>415</v>
      </c>
    </row>
    <row r="37" spans="2:9" x14ac:dyDescent="0.25">
      <c r="B37" s="1504"/>
      <c r="C37" s="1508" t="s">
        <v>73</v>
      </c>
      <c r="D37" s="1504"/>
      <c r="E37" s="7">
        <v>151</v>
      </c>
      <c r="F37" s="7">
        <v>180</v>
      </c>
      <c r="G37" s="7">
        <v>203</v>
      </c>
      <c r="H37" s="7">
        <v>227</v>
      </c>
      <c r="I37" s="8">
        <v>188</v>
      </c>
    </row>
    <row r="38" spans="2:9" x14ac:dyDescent="0.25">
      <c r="B38" s="1504"/>
      <c r="C38" s="1508" t="s">
        <v>74</v>
      </c>
      <c r="D38" s="1504"/>
      <c r="E38" s="7">
        <v>249</v>
      </c>
      <c r="F38" s="7">
        <v>305</v>
      </c>
      <c r="G38" s="7">
        <v>248</v>
      </c>
      <c r="H38" s="7">
        <v>282</v>
      </c>
      <c r="I38" s="8">
        <v>275</v>
      </c>
    </row>
    <row r="39" spans="2:9" x14ac:dyDescent="0.25">
      <c r="B39" s="1506" t="s">
        <v>75</v>
      </c>
      <c r="C39" s="1508" t="s">
        <v>46</v>
      </c>
      <c r="D39" s="1504"/>
      <c r="E39" s="7">
        <v>23</v>
      </c>
      <c r="F39" s="7">
        <v>16</v>
      </c>
      <c r="G39" s="7">
        <v>20</v>
      </c>
      <c r="H39" s="7">
        <v>21</v>
      </c>
      <c r="I39" s="8">
        <v>11</v>
      </c>
    </row>
    <row r="40" spans="2:9" x14ac:dyDescent="0.25">
      <c r="B40" s="1504"/>
      <c r="C40" s="1508" t="s">
        <v>50</v>
      </c>
      <c r="D40" s="1504"/>
      <c r="E40" s="7">
        <v>813</v>
      </c>
      <c r="F40" s="7">
        <v>839</v>
      </c>
      <c r="G40" s="7">
        <v>811</v>
      </c>
      <c r="H40" s="7">
        <v>873</v>
      </c>
      <c r="I40" s="8">
        <v>863</v>
      </c>
    </row>
    <row r="41" spans="2:9" x14ac:dyDescent="0.25">
      <c r="B41" s="1504"/>
      <c r="C41" s="1508" t="s">
        <v>51</v>
      </c>
      <c r="D41" s="1504"/>
      <c r="E41" s="7">
        <v>4161</v>
      </c>
      <c r="F41" s="7">
        <v>4433</v>
      </c>
      <c r="G41" s="7">
        <v>4446</v>
      </c>
      <c r="H41" s="7">
        <v>4742</v>
      </c>
      <c r="I41" s="8">
        <v>5576</v>
      </c>
    </row>
    <row r="42" spans="2:9" x14ac:dyDescent="0.25">
      <c r="B42" s="85" t="s">
        <v>76</v>
      </c>
      <c r="C42" s="1508" t="s">
        <v>77</v>
      </c>
      <c r="D42" s="1504"/>
      <c r="E42" s="59">
        <v>2.2611599999999998</v>
      </c>
      <c r="F42" s="59">
        <v>1.4705882352999999</v>
      </c>
      <c r="G42" s="59">
        <v>2.7624309392000002</v>
      </c>
      <c r="H42" s="59">
        <v>1.8191740949999999</v>
      </c>
      <c r="I42" s="60">
        <v>1.121704992</v>
      </c>
    </row>
    <row r="43" spans="2:9" x14ac:dyDescent="0.25">
      <c r="B43" s="85" t="s">
        <v>78</v>
      </c>
      <c r="C43" s="1508" t="s">
        <v>79</v>
      </c>
      <c r="D43" s="1504"/>
      <c r="E43" s="59">
        <v>1.1305799999999999</v>
      </c>
      <c r="F43" s="59">
        <v>1.1029411764999999</v>
      </c>
      <c r="G43" s="59">
        <v>2.0257826888000001</v>
      </c>
      <c r="H43" s="59">
        <v>1.4553392759999999</v>
      </c>
      <c r="I43" s="60">
        <v>0.93475416</v>
      </c>
    </row>
    <row r="44" spans="2:9" x14ac:dyDescent="0.25">
      <c r="B44" s="1505" t="s">
        <v>80</v>
      </c>
      <c r="C44" s="1504"/>
      <c r="D44" s="1504"/>
      <c r="E44" s="59">
        <v>9.8136799999999997</v>
      </c>
      <c r="F44" s="59">
        <v>10.395860000000001</v>
      </c>
      <c r="G44" s="59">
        <v>10.367000000000001</v>
      </c>
      <c r="H44" s="59">
        <v>11.06465</v>
      </c>
      <c r="I44" s="60">
        <v>12.65066</v>
      </c>
    </row>
    <row r="45" spans="2:9" x14ac:dyDescent="0.25">
      <c r="B45" s="1505" t="s">
        <v>81</v>
      </c>
      <c r="C45" s="1508" t="s">
        <v>47</v>
      </c>
      <c r="D45" s="1504"/>
      <c r="E45" s="7">
        <v>3456</v>
      </c>
      <c r="F45" s="7">
        <v>3947</v>
      </c>
      <c r="G45" s="7">
        <v>4460</v>
      </c>
      <c r="H45" s="7">
        <v>4984</v>
      </c>
      <c r="I45" s="8">
        <v>4456</v>
      </c>
    </row>
    <row r="46" spans="2:9" x14ac:dyDescent="0.25">
      <c r="B46" s="1504"/>
      <c r="C46" s="1508" t="s">
        <v>48</v>
      </c>
      <c r="D46" s="1504"/>
      <c r="E46" s="7">
        <v>1571</v>
      </c>
      <c r="F46" s="7">
        <v>1950</v>
      </c>
      <c r="G46" s="7">
        <v>2362</v>
      </c>
      <c r="H46" s="7">
        <v>2728</v>
      </c>
      <c r="I46" s="8">
        <v>2365</v>
      </c>
    </row>
    <row r="47" spans="2:9" x14ac:dyDescent="0.25">
      <c r="B47" s="1504"/>
      <c r="C47" s="1508" t="s">
        <v>49</v>
      </c>
      <c r="D47" s="1504"/>
      <c r="E47" s="7">
        <v>1885</v>
      </c>
      <c r="F47" s="7">
        <v>1997</v>
      </c>
      <c r="G47" s="7">
        <v>2098</v>
      </c>
      <c r="H47" s="7">
        <v>2256</v>
      </c>
      <c r="I47" s="8">
        <v>2091</v>
      </c>
    </row>
    <row r="48" spans="2:9" x14ac:dyDescent="0.25">
      <c r="B48" s="1505" t="s">
        <v>82</v>
      </c>
      <c r="C48" s="1504"/>
      <c r="D48" s="1504"/>
      <c r="E48" s="59">
        <v>6.7872899999999996</v>
      </c>
      <c r="F48" s="59">
        <v>7.7595400000000003</v>
      </c>
      <c r="G48" s="59">
        <v>8.7619500000000006</v>
      </c>
      <c r="H48" s="59">
        <v>9.7846399999999996</v>
      </c>
      <c r="I48" s="60">
        <v>8.7397399999999994</v>
      </c>
    </row>
    <row r="49" spans="2:9" x14ac:dyDescent="0.25">
      <c r="B49" s="1505" t="s">
        <v>83</v>
      </c>
      <c r="C49" s="1508" t="s">
        <v>47</v>
      </c>
      <c r="D49" s="1504"/>
      <c r="E49" s="7">
        <v>4289</v>
      </c>
      <c r="F49" s="7">
        <v>4135</v>
      </c>
      <c r="G49" s="7">
        <v>4255</v>
      </c>
      <c r="H49" s="7">
        <v>4306</v>
      </c>
      <c r="I49" s="8">
        <v>4316</v>
      </c>
    </row>
    <row r="50" spans="2:9" x14ac:dyDescent="0.25">
      <c r="B50" s="1504"/>
      <c r="C50" s="1508" t="s">
        <v>48</v>
      </c>
      <c r="D50" s="1504"/>
      <c r="E50" s="7">
        <v>2025</v>
      </c>
      <c r="F50" s="7">
        <v>1942</v>
      </c>
      <c r="G50" s="7">
        <v>2077</v>
      </c>
      <c r="H50" s="7">
        <v>2094</v>
      </c>
      <c r="I50" s="8">
        <v>2220</v>
      </c>
    </row>
    <row r="51" spans="2:9" x14ac:dyDescent="0.25">
      <c r="B51" s="1504"/>
      <c r="C51" s="1508" t="s">
        <v>49</v>
      </c>
      <c r="D51" s="1504"/>
      <c r="E51" s="7">
        <v>2264</v>
      </c>
      <c r="F51" s="7">
        <v>2193</v>
      </c>
      <c r="G51" s="7">
        <v>2178</v>
      </c>
      <c r="H51" s="7">
        <v>2212</v>
      </c>
      <c r="I51" s="8">
        <v>2096</v>
      </c>
    </row>
    <row r="52" spans="2:9" x14ac:dyDescent="0.25">
      <c r="B52" s="1505" t="s">
        <v>84</v>
      </c>
      <c r="C52" s="1504"/>
      <c r="D52" s="1504"/>
      <c r="E52" s="59">
        <v>8.4232300000000002</v>
      </c>
      <c r="F52" s="59">
        <v>8.1291399999999996</v>
      </c>
      <c r="G52" s="59">
        <v>8.3592200000000005</v>
      </c>
      <c r="H52" s="59">
        <v>8.4535800000000005</v>
      </c>
      <c r="I52" s="60">
        <v>8.4651499999999995</v>
      </c>
    </row>
    <row r="53" spans="2:9" x14ac:dyDescent="0.25">
      <c r="B53" s="1505" t="s">
        <v>85</v>
      </c>
      <c r="C53" s="1508" t="s">
        <v>86</v>
      </c>
      <c r="D53" s="86" t="s">
        <v>47</v>
      </c>
      <c r="E53" s="7">
        <v>310</v>
      </c>
      <c r="F53" s="7">
        <v>152</v>
      </c>
      <c r="G53" s="7">
        <v>153</v>
      </c>
      <c r="H53" s="7">
        <v>-139</v>
      </c>
      <c r="I53" s="8">
        <v>-1101</v>
      </c>
    </row>
    <row r="54" spans="2:9" x14ac:dyDescent="0.25">
      <c r="B54" s="1504"/>
      <c r="C54" s="1504"/>
      <c r="D54" s="86" t="s">
        <v>48</v>
      </c>
      <c r="E54" s="7">
        <v>185</v>
      </c>
      <c r="F54" s="7">
        <v>8</v>
      </c>
      <c r="G54" s="7">
        <v>65</v>
      </c>
      <c r="H54" s="7">
        <v>-46</v>
      </c>
      <c r="I54" s="8">
        <v>-641</v>
      </c>
    </row>
    <row r="55" spans="2:9" x14ac:dyDescent="0.25">
      <c r="B55" s="1504"/>
      <c r="C55" s="1504"/>
      <c r="D55" s="86" t="s">
        <v>49</v>
      </c>
      <c r="E55" s="7">
        <v>125</v>
      </c>
      <c r="F55" s="7">
        <v>144</v>
      </c>
      <c r="G55" s="7">
        <v>88</v>
      </c>
      <c r="H55" s="7">
        <v>-93</v>
      </c>
      <c r="I55" s="8">
        <v>-460</v>
      </c>
    </row>
    <row r="56" spans="2:9" x14ac:dyDescent="0.25">
      <c r="B56" s="1504"/>
      <c r="C56" s="1508" t="s">
        <v>87</v>
      </c>
      <c r="D56" s="1504"/>
      <c r="E56" s="59">
        <v>0.60880999999999996</v>
      </c>
      <c r="F56" s="59">
        <v>0.29881999999999997</v>
      </c>
      <c r="G56" s="59">
        <v>0.30057</v>
      </c>
      <c r="H56" s="59">
        <v>-0.27288000000000001</v>
      </c>
      <c r="I56" s="60">
        <v>-2.15944</v>
      </c>
    </row>
    <row r="57" spans="2:9" x14ac:dyDescent="0.25">
      <c r="B57" s="1504"/>
      <c r="C57" s="1508" t="s">
        <v>88</v>
      </c>
      <c r="D57" s="86" t="s">
        <v>47</v>
      </c>
      <c r="E57" s="7">
        <v>-833</v>
      </c>
      <c r="F57" s="7">
        <v>-188</v>
      </c>
      <c r="G57" s="7">
        <v>205</v>
      </c>
      <c r="H57" s="7">
        <v>678</v>
      </c>
      <c r="I57" s="8">
        <v>140</v>
      </c>
    </row>
    <row r="58" spans="2:9" x14ac:dyDescent="0.25">
      <c r="B58" s="1504"/>
      <c r="C58" s="1504"/>
      <c r="D58" s="86" t="s">
        <v>48</v>
      </c>
      <c r="E58" s="7">
        <v>-454</v>
      </c>
      <c r="F58" s="7">
        <v>8</v>
      </c>
      <c r="G58" s="7">
        <v>285</v>
      </c>
      <c r="H58" s="7">
        <v>634</v>
      </c>
      <c r="I58" s="8">
        <v>145</v>
      </c>
    </row>
    <row r="59" spans="2:9" x14ac:dyDescent="0.25">
      <c r="B59" s="1504"/>
      <c r="C59" s="1504"/>
      <c r="D59" s="86" t="s">
        <v>49</v>
      </c>
      <c r="E59" s="7">
        <v>-379</v>
      </c>
      <c r="F59" s="7">
        <v>-196</v>
      </c>
      <c r="G59" s="7">
        <v>-80</v>
      </c>
      <c r="H59" s="7">
        <v>44</v>
      </c>
      <c r="I59" s="8">
        <v>-5</v>
      </c>
    </row>
    <row r="60" spans="2:9" x14ac:dyDescent="0.25">
      <c r="B60" s="1504"/>
      <c r="C60" s="1508" t="s">
        <v>89</v>
      </c>
      <c r="D60" s="1504"/>
      <c r="E60" s="59">
        <v>-1.6359399999999999</v>
      </c>
      <c r="F60" s="59">
        <v>-0.36958999999999997</v>
      </c>
      <c r="G60" s="59">
        <v>0.40272999999999998</v>
      </c>
      <c r="H60" s="59">
        <v>1.3310599999999999</v>
      </c>
      <c r="I60" s="60">
        <v>0.27457999999999999</v>
      </c>
    </row>
    <row r="61" spans="2:9" x14ac:dyDescent="0.25">
      <c r="B61" s="1504"/>
      <c r="C61" s="1508" t="s">
        <v>90</v>
      </c>
      <c r="D61" s="86" t="s">
        <v>47</v>
      </c>
      <c r="E61" s="7">
        <v>-523</v>
      </c>
      <c r="F61" s="7">
        <v>-36</v>
      </c>
      <c r="G61" s="7">
        <v>358</v>
      </c>
      <c r="H61" s="7">
        <v>539</v>
      </c>
      <c r="I61" s="8">
        <v>-961</v>
      </c>
    </row>
    <row r="62" spans="2:9" x14ac:dyDescent="0.25">
      <c r="B62" s="1504"/>
      <c r="C62" s="1504"/>
      <c r="D62" s="86" t="s">
        <v>48</v>
      </c>
      <c r="E62" s="7">
        <v>-269</v>
      </c>
      <c r="F62" s="7">
        <v>16</v>
      </c>
      <c r="G62" s="7">
        <v>350</v>
      </c>
      <c r="H62" s="7">
        <v>588</v>
      </c>
      <c r="I62" s="8">
        <v>-496</v>
      </c>
    </row>
    <row r="63" spans="2:9" x14ac:dyDescent="0.25">
      <c r="B63" s="1504"/>
      <c r="C63" s="1504"/>
      <c r="D63" s="86" t="s">
        <v>49</v>
      </c>
      <c r="E63" s="7">
        <v>-254</v>
      </c>
      <c r="F63" s="7">
        <v>-52</v>
      </c>
      <c r="G63" s="7">
        <v>8</v>
      </c>
      <c r="H63" s="7">
        <v>-49</v>
      </c>
      <c r="I63" s="8">
        <v>-465</v>
      </c>
    </row>
    <row r="64" spans="2:9" x14ac:dyDescent="0.25">
      <c r="B64" s="1504"/>
      <c r="C64" s="1508" t="s">
        <v>91</v>
      </c>
      <c r="D64" s="1504"/>
      <c r="E64" s="59">
        <v>-1.0271300000000001</v>
      </c>
      <c r="F64" s="59">
        <v>-7.077E-2</v>
      </c>
      <c r="G64" s="59">
        <v>0.70330999999999999</v>
      </c>
      <c r="H64" s="59">
        <v>1.0581700000000001</v>
      </c>
      <c r="I64" s="60">
        <v>-1.8848499999999999</v>
      </c>
    </row>
    <row r="65" spans="1:9" x14ac:dyDescent="0.25">
      <c r="B65" s="1505" t="s">
        <v>92</v>
      </c>
      <c r="C65" s="1504"/>
      <c r="D65" s="1504"/>
      <c r="E65" s="7">
        <v>2445</v>
      </c>
      <c r="F65" s="7">
        <v>2554</v>
      </c>
      <c r="G65" s="7">
        <v>2689</v>
      </c>
      <c r="H65" s="7">
        <v>2666</v>
      </c>
      <c r="I65" s="8">
        <v>2154</v>
      </c>
    </row>
    <row r="66" spans="1:9" x14ac:dyDescent="0.25">
      <c r="B66" s="1505" t="s">
        <v>93</v>
      </c>
      <c r="C66" s="1504"/>
      <c r="D66" s="1504"/>
      <c r="E66" s="59">
        <v>4.8017700000000003</v>
      </c>
      <c r="F66" s="59">
        <v>5.0209999999999999</v>
      </c>
      <c r="G66" s="59">
        <v>5.2827099999999998</v>
      </c>
      <c r="H66" s="59">
        <v>5.2339200000000003</v>
      </c>
      <c r="I66" s="60">
        <v>4.2247300000000001</v>
      </c>
    </row>
    <row r="67" spans="1:9" x14ac:dyDescent="0.25">
      <c r="B67" s="1505" t="s">
        <v>94</v>
      </c>
      <c r="C67" s="1504"/>
      <c r="D67" s="1504"/>
      <c r="E67" s="7">
        <v>945</v>
      </c>
      <c r="F67" s="7">
        <v>1100</v>
      </c>
      <c r="G67" s="7">
        <v>1064</v>
      </c>
      <c r="H67" s="7">
        <v>1030</v>
      </c>
      <c r="I67" s="8">
        <v>890</v>
      </c>
    </row>
    <row r="68" spans="1:9" x14ac:dyDescent="0.25">
      <c r="B68" s="1505" t="s">
        <v>95</v>
      </c>
      <c r="C68" s="1504"/>
      <c r="D68" s="1504"/>
      <c r="E68" s="59">
        <v>1.8559000000000001</v>
      </c>
      <c r="F68" s="59">
        <v>2.1625299999999998</v>
      </c>
      <c r="G68" s="59">
        <v>2.0903</v>
      </c>
      <c r="H68" s="59">
        <v>2.0221100000000001</v>
      </c>
      <c r="I68" s="60">
        <v>1.74559</v>
      </c>
    </row>
    <row r="69" spans="1:9" x14ac:dyDescent="0.25">
      <c r="B69" s="1505" t="s">
        <v>96</v>
      </c>
      <c r="C69" s="1504"/>
      <c r="D69" s="1504"/>
      <c r="E69" s="7">
        <v>1508</v>
      </c>
      <c r="F69" s="7">
        <v>1460</v>
      </c>
      <c r="G69" s="7">
        <v>1335</v>
      </c>
      <c r="H69" s="7">
        <v>1315</v>
      </c>
      <c r="I69" s="8">
        <v>1307</v>
      </c>
    </row>
    <row r="70" spans="1:9" ht="13.8" thickBot="1" x14ac:dyDescent="0.3">
      <c r="B70" s="1510" t="s">
        <v>97</v>
      </c>
      <c r="C70" s="1504"/>
      <c r="D70" s="1504"/>
      <c r="E70" s="61">
        <v>2.9615838582</v>
      </c>
      <c r="F70" s="61">
        <v>2.87026</v>
      </c>
      <c r="G70" s="61">
        <v>2.6226918838</v>
      </c>
      <c r="H70" s="61">
        <v>2.5816204330999999</v>
      </c>
      <c r="I70" s="62">
        <v>2.5634739289000001</v>
      </c>
    </row>
    <row r="71" spans="1:9" x14ac:dyDescent="0.25">
      <c r="B71" s="84" t="s">
        <v>98</v>
      </c>
    </row>
    <row r="72" spans="1:9" x14ac:dyDescent="0.25">
      <c r="B72" s="84" t="s">
        <v>99</v>
      </c>
    </row>
    <row r="73" spans="1:9" x14ac:dyDescent="0.25">
      <c r="B73" s="84" t="s">
        <v>100</v>
      </c>
    </row>
    <row r="76" spans="1:9" x14ac:dyDescent="0.25">
      <c r="A76" s="84" t="s">
        <v>25</v>
      </c>
      <c r="B76" s="13" t="s">
        <v>26</v>
      </c>
      <c r="D76" s="13" t="s">
        <v>27</v>
      </c>
      <c r="H76" s="84" t="s">
        <v>28</v>
      </c>
    </row>
  </sheetData>
  <mergeCells count="62">
    <mergeCell ref="B69:D69"/>
    <mergeCell ref="B70:D70"/>
    <mergeCell ref="C61:C63"/>
    <mergeCell ref="C64:D64"/>
    <mergeCell ref="B65:D65"/>
    <mergeCell ref="B66:D66"/>
    <mergeCell ref="B67:D67"/>
    <mergeCell ref="B68:D68"/>
    <mergeCell ref="B53:B64"/>
    <mergeCell ref="C53:C55"/>
    <mergeCell ref="C56:D56"/>
    <mergeCell ref="C57:C59"/>
    <mergeCell ref="C60:D60"/>
    <mergeCell ref="B49:B51"/>
    <mergeCell ref="C49:D49"/>
    <mergeCell ref="C50:D50"/>
    <mergeCell ref="C51:D51"/>
    <mergeCell ref="B52:D52"/>
    <mergeCell ref="B48:D48"/>
    <mergeCell ref="B39:B41"/>
    <mergeCell ref="C39:D39"/>
    <mergeCell ref="C40:D40"/>
    <mergeCell ref="C41:D41"/>
    <mergeCell ref="C42:D42"/>
    <mergeCell ref="C43:D43"/>
    <mergeCell ref="B44:D44"/>
    <mergeCell ref="B45:B47"/>
    <mergeCell ref="C45:D45"/>
    <mergeCell ref="C46:D46"/>
    <mergeCell ref="C47:D47"/>
    <mergeCell ref="B34:B38"/>
    <mergeCell ref="C34:D34"/>
    <mergeCell ref="C35:D35"/>
    <mergeCell ref="C36:D36"/>
    <mergeCell ref="C37:D37"/>
    <mergeCell ref="C38:D38"/>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22:D22"/>
    <mergeCell ref="B7:D7"/>
    <mergeCell ref="B8:D8"/>
    <mergeCell ref="B9:B17"/>
    <mergeCell ref="C9:C11"/>
    <mergeCell ref="C12:C14"/>
    <mergeCell ref="C15:C17"/>
    <mergeCell ref="B18:B20"/>
    <mergeCell ref="C18:D18"/>
    <mergeCell ref="C19:D19"/>
    <mergeCell ref="C20:D20"/>
    <mergeCell ref="B21:D21"/>
  </mergeCells>
  <conditionalFormatting sqref="B7:D7">
    <cfRule type="expression" dxfId="20656" priority="1">
      <formula>A1&lt;&gt;IV65000</formula>
    </cfRule>
  </conditionalFormatting>
  <conditionalFormatting sqref="B8:D8">
    <cfRule type="expression" dxfId="20655" priority="2">
      <formula>A1&lt;&gt;IV65000</formula>
    </cfRule>
  </conditionalFormatting>
  <conditionalFormatting sqref="B9:B17">
    <cfRule type="expression" dxfId="20654" priority="3">
      <formula>A1&lt;&gt;IV65000</formula>
    </cfRule>
  </conditionalFormatting>
  <conditionalFormatting sqref="C9:C11">
    <cfRule type="expression" dxfId="20653" priority="4">
      <formula>A1&lt;&gt;IV65000</formula>
    </cfRule>
  </conditionalFormatting>
  <conditionalFormatting sqref="C12:C14">
    <cfRule type="expression" dxfId="20652" priority="5">
      <formula>A1&lt;&gt;IV65000</formula>
    </cfRule>
  </conditionalFormatting>
  <conditionalFormatting sqref="C15:C17">
    <cfRule type="expression" dxfId="20651" priority="6">
      <formula>A1&lt;&gt;IV65000</formula>
    </cfRule>
  </conditionalFormatting>
  <conditionalFormatting sqref="B18:B20">
    <cfRule type="expression" dxfId="20650" priority="7">
      <formula>A1&lt;&gt;IV65000</formula>
    </cfRule>
  </conditionalFormatting>
  <conditionalFormatting sqref="C18:D18">
    <cfRule type="expression" dxfId="20649" priority="8">
      <formula>A1&lt;&gt;IV65000</formula>
    </cfRule>
  </conditionalFormatting>
  <conditionalFormatting sqref="C19:D19">
    <cfRule type="expression" dxfId="20648" priority="9">
      <formula>A1&lt;&gt;IV65000</formula>
    </cfRule>
  </conditionalFormatting>
  <conditionalFormatting sqref="C20:D20">
    <cfRule type="expression" dxfId="20647" priority="10">
      <formula>A1&lt;&gt;IV65000</formula>
    </cfRule>
  </conditionalFormatting>
  <conditionalFormatting sqref="B21:D21">
    <cfRule type="expression" dxfId="20646" priority="11">
      <formula>A1&lt;&gt;IV65000</formula>
    </cfRule>
  </conditionalFormatting>
  <conditionalFormatting sqref="B22:D22">
    <cfRule type="expression" dxfId="20645" priority="12">
      <formula>A1&lt;&gt;IV65000</formula>
    </cfRule>
  </conditionalFormatting>
  <conditionalFormatting sqref="B23:B24">
    <cfRule type="expression" dxfId="20644" priority="13">
      <formula>A1&lt;&gt;IV65000</formula>
    </cfRule>
  </conditionalFormatting>
  <conditionalFormatting sqref="C23:D23">
    <cfRule type="expression" dxfId="20643" priority="14">
      <formula>A1&lt;&gt;IV65000</formula>
    </cfRule>
  </conditionalFormatting>
  <conditionalFormatting sqref="C24:D24">
    <cfRule type="expression" dxfId="20642" priority="15">
      <formula>A1&lt;&gt;IV65000</formula>
    </cfRule>
  </conditionalFormatting>
  <conditionalFormatting sqref="B25:B28">
    <cfRule type="expression" dxfId="20641" priority="16">
      <formula>A1&lt;&gt;IV65000</formula>
    </cfRule>
  </conditionalFormatting>
  <conditionalFormatting sqref="C25:D25">
    <cfRule type="expression" dxfId="20640" priority="17">
      <formula>A1&lt;&gt;IV65000</formula>
    </cfRule>
  </conditionalFormatting>
  <conditionalFormatting sqref="C26:D26">
    <cfRule type="expression" dxfId="20639" priority="18">
      <formula>A1&lt;&gt;IV65000</formula>
    </cfRule>
  </conditionalFormatting>
  <conditionalFormatting sqref="C27:D27">
    <cfRule type="expression" dxfId="20638" priority="19">
      <formula>A1&lt;&gt;IV65000</formula>
    </cfRule>
  </conditionalFormatting>
  <conditionalFormatting sqref="C28:D28">
    <cfRule type="expression" dxfId="20637" priority="20">
      <formula>A1&lt;&gt;IV65000</formula>
    </cfRule>
  </conditionalFormatting>
  <conditionalFormatting sqref="B29:B30">
    <cfRule type="expression" dxfId="20636" priority="21">
      <formula>A1&lt;&gt;IV65000</formula>
    </cfRule>
  </conditionalFormatting>
  <conditionalFormatting sqref="C29:D29">
    <cfRule type="expression" dxfId="20635" priority="22">
      <formula>A1&lt;&gt;IV65000</formula>
    </cfRule>
  </conditionalFormatting>
  <conditionalFormatting sqref="C30:D30">
    <cfRule type="expression" dxfId="20634" priority="23">
      <formula>A1&lt;&gt;IV65000</formula>
    </cfRule>
  </conditionalFormatting>
  <conditionalFormatting sqref="B31:D31">
    <cfRule type="expression" dxfId="20633" priority="24">
      <formula>A1&lt;&gt;IV65000</formula>
    </cfRule>
  </conditionalFormatting>
  <conditionalFormatting sqref="B32:D32">
    <cfRule type="expression" dxfId="20632" priority="25">
      <formula>A1&lt;&gt;IV65000</formula>
    </cfRule>
  </conditionalFormatting>
  <conditionalFormatting sqref="B33:D33">
    <cfRule type="expression" dxfId="20631" priority="26">
      <formula>A1&lt;&gt;IV65000</formula>
    </cfRule>
  </conditionalFormatting>
  <conditionalFormatting sqref="B34:B38">
    <cfRule type="expression" dxfId="20630" priority="27">
      <formula>A1&lt;&gt;IV65000</formula>
    </cfRule>
  </conditionalFormatting>
  <conditionalFormatting sqref="C34:D34">
    <cfRule type="expression" dxfId="20629" priority="28">
      <formula>A1&lt;&gt;IV65000</formula>
    </cfRule>
  </conditionalFormatting>
  <conditionalFormatting sqref="C35:D35">
    <cfRule type="expression" dxfId="20628" priority="29">
      <formula>A1&lt;&gt;IV65000</formula>
    </cfRule>
  </conditionalFormatting>
  <conditionalFormatting sqref="C36:D36">
    <cfRule type="expression" dxfId="20627" priority="30">
      <formula>A1&lt;&gt;IV65000</formula>
    </cfRule>
  </conditionalFormatting>
  <conditionalFormatting sqref="C37:D37">
    <cfRule type="expression" dxfId="20626" priority="31">
      <formula>A1&lt;&gt;IV65000</formula>
    </cfRule>
  </conditionalFormatting>
  <conditionalFormatting sqref="C38:D38">
    <cfRule type="expression" dxfId="20625" priority="32">
      <formula>A1&lt;&gt;IV65000</formula>
    </cfRule>
  </conditionalFormatting>
  <conditionalFormatting sqref="B39:B41">
    <cfRule type="expression" dxfId="20624" priority="33">
      <formula>A1&lt;&gt;IV65000</formula>
    </cfRule>
  </conditionalFormatting>
  <conditionalFormatting sqref="C39:D39">
    <cfRule type="expression" dxfId="20623" priority="34">
      <formula>A1&lt;&gt;IV65000</formula>
    </cfRule>
  </conditionalFormatting>
  <conditionalFormatting sqref="C40:D40">
    <cfRule type="expression" dxfId="20622" priority="35">
      <formula>A1&lt;&gt;IV65000</formula>
    </cfRule>
  </conditionalFormatting>
  <conditionalFormatting sqref="C41:D41">
    <cfRule type="expression" dxfId="20621" priority="36">
      <formula>A1&lt;&gt;IV65000</formula>
    </cfRule>
  </conditionalFormatting>
  <conditionalFormatting sqref="C42:D42">
    <cfRule type="expression" dxfId="20620" priority="37">
      <formula>A1&lt;&gt;IV65000</formula>
    </cfRule>
  </conditionalFormatting>
  <conditionalFormatting sqref="C43:D43">
    <cfRule type="expression" dxfId="20619" priority="38">
      <formula>A1&lt;&gt;IV65000</formula>
    </cfRule>
  </conditionalFormatting>
  <conditionalFormatting sqref="B44:D44">
    <cfRule type="expression" dxfId="20618" priority="39">
      <formula>A1&lt;&gt;IV65000</formula>
    </cfRule>
  </conditionalFormatting>
  <conditionalFormatting sqref="B45:B47">
    <cfRule type="expression" dxfId="20617" priority="40">
      <formula>A1&lt;&gt;IV65000</formula>
    </cfRule>
  </conditionalFormatting>
  <conditionalFormatting sqref="C45:D45">
    <cfRule type="expression" dxfId="20616" priority="41">
      <formula>A1&lt;&gt;IV65000</formula>
    </cfRule>
  </conditionalFormatting>
  <conditionalFormatting sqref="C46:D46">
    <cfRule type="expression" dxfId="20615" priority="42">
      <formula>A1&lt;&gt;IV65000</formula>
    </cfRule>
  </conditionalFormatting>
  <conditionalFormatting sqref="C47:D47">
    <cfRule type="expression" dxfId="20614" priority="43">
      <formula>A1&lt;&gt;IV65000</formula>
    </cfRule>
  </conditionalFormatting>
  <conditionalFormatting sqref="B48:D48">
    <cfRule type="expression" dxfId="20613" priority="44">
      <formula>A1&lt;&gt;IV65000</formula>
    </cfRule>
  </conditionalFormatting>
  <conditionalFormatting sqref="B49:B51">
    <cfRule type="expression" dxfId="20612" priority="45">
      <formula>A1&lt;&gt;IV65000</formula>
    </cfRule>
  </conditionalFormatting>
  <conditionalFormatting sqref="C49:D49">
    <cfRule type="expression" dxfId="20611" priority="46">
      <formula>A1&lt;&gt;IV65000</formula>
    </cfRule>
  </conditionalFormatting>
  <conditionalFormatting sqref="C50:D50">
    <cfRule type="expression" dxfId="20610" priority="47">
      <formula>A1&lt;&gt;IV65000</formula>
    </cfRule>
  </conditionalFormatting>
  <conditionalFormatting sqref="C51:D51">
    <cfRule type="expression" dxfId="20609" priority="48">
      <formula>A1&lt;&gt;IV65000</formula>
    </cfRule>
  </conditionalFormatting>
  <conditionalFormatting sqref="B52:D52">
    <cfRule type="expression" dxfId="20608" priority="49">
      <formula>A1&lt;&gt;IV65000</formula>
    </cfRule>
  </conditionalFormatting>
  <conditionalFormatting sqref="B53:B64">
    <cfRule type="expression" dxfId="20607" priority="50">
      <formula>A1&lt;&gt;IV65000</formula>
    </cfRule>
  </conditionalFormatting>
  <conditionalFormatting sqref="C53:C55">
    <cfRule type="expression" dxfId="20606" priority="51">
      <formula>A1&lt;&gt;IV65000</formula>
    </cfRule>
  </conditionalFormatting>
  <conditionalFormatting sqref="C56:D56">
    <cfRule type="expression" dxfId="20605" priority="52">
      <formula>A1&lt;&gt;IV65000</formula>
    </cfRule>
  </conditionalFormatting>
  <conditionalFormatting sqref="C57:C59">
    <cfRule type="expression" dxfId="20604" priority="53">
      <formula>A1&lt;&gt;IV65000</formula>
    </cfRule>
  </conditionalFormatting>
  <conditionalFormatting sqref="C60:D60">
    <cfRule type="expression" dxfId="20603" priority="54">
      <formula>A1&lt;&gt;IV65000</formula>
    </cfRule>
  </conditionalFormatting>
  <conditionalFormatting sqref="C61:C63">
    <cfRule type="expression" dxfId="20602" priority="55">
      <formula>A1&lt;&gt;IV65000</formula>
    </cfRule>
  </conditionalFormatting>
  <conditionalFormatting sqref="C64:D64">
    <cfRule type="expression" dxfId="20601" priority="56">
      <formula>A1&lt;&gt;IV65000</formula>
    </cfRule>
  </conditionalFormatting>
  <conditionalFormatting sqref="B65:D65">
    <cfRule type="expression" dxfId="20600" priority="57">
      <formula>A1&lt;&gt;IV65000</formula>
    </cfRule>
  </conditionalFormatting>
  <conditionalFormatting sqref="B66:D66">
    <cfRule type="expression" dxfId="20599" priority="58">
      <formula>A1&lt;&gt;IV65000</formula>
    </cfRule>
  </conditionalFormatting>
  <conditionalFormatting sqref="B67:D67">
    <cfRule type="expression" dxfId="20598" priority="59">
      <formula>A1&lt;&gt;IV65000</formula>
    </cfRule>
  </conditionalFormatting>
  <conditionalFormatting sqref="B68:D68">
    <cfRule type="expression" dxfId="20597" priority="60">
      <formula>A1&lt;&gt;IV65000</formula>
    </cfRule>
  </conditionalFormatting>
  <conditionalFormatting sqref="B69:D69">
    <cfRule type="expression" dxfId="20596" priority="61">
      <formula>A1&lt;&gt;IV65000</formula>
    </cfRule>
  </conditionalFormatting>
  <conditionalFormatting sqref="B70:D70">
    <cfRule type="expression" dxfId="20595" priority="62">
      <formula>A1&lt;&gt;IV65000</formula>
    </cfRule>
  </conditionalFormatting>
  <hyperlinks>
    <hyperlink ref="B76" r:id="rId1" xr:uid="{039E1FA6-724C-4E0C-92D1-77DD6D94FFD8}"/>
    <hyperlink ref="D76" r:id="rId2" xr:uid="{8A7751B1-E23B-4443-8214-0A2C5F98F354}"/>
    <hyperlink ref="A2" location="Obsah!A1" display="Zpět na obsah" xr:uid="{E0DD0845-76CA-49E9-A1A1-98AF4F6EB2D3}"/>
  </hyperlinks>
  <pageMargins left="0.7" right="0.7" top="0.75" bottom="0.75" header="0.3" footer="0.3"/>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7F571-5B4F-4DD9-9ED6-837DB4E5D0FE}">
  <dimension ref="A1:H24"/>
  <sheetViews>
    <sheetView workbookViewId="0">
      <selection activeCell="B3" sqref="B3"/>
    </sheetView>
  </sheetViews>
  <sheetFormatPr defaultRowHeight="13.2" x14ac:dyDescent="0.25"/>
  <cols>
    <col min="1" max="1" width="8.88671875" style="715"/>
    <col min="2" max="3" width="16.109375" style="715" customWidth="1"/>
    <col min="4" max="8" width="10.77734375" style="715" customWidth="1"/>
    <col min="9" max="16384" width="8.88671875" style="715"/>
  </cols>
  <sheetData>
    <row r="1" spans="1:8" x14ac:dyDescent="0.25">
      <c r="A1" s="715" t="s">
        <v>0</v>
      </c>
    </row>
    <row r="2" spans="1:8" ht="14.4" x14ac:dyDescent="0.3">
      <c r="A2" s="404" t="s">
        <v>389</v>
      </c>
    </row>
    <row r="3" spans="1:8" x14ac:dyDescent="0.25">
      <c r="B3" s="2" t="s">
        <v>741</v>
      </c>
    </row>
    <row r="4" spans="1:8" x14ac:dyDescent="0.25">
      <c r="G4" s="3" t="s">
        <v>3</v>
      </c>
      <c r="H4" s="715" t="s">
        <v>31</v>
      </c>
    </row>
    <row r="7" spans="1:8" x14ac:dyDescent="0.25">
      <c r="B7" s="1503" t="s">
        <v>5</v>
      </c>
      <c r="C7" s="1504"/>
      <c r="D7" s="5" t="s">
        <v>742</v>
      </c>
      <c r="E7" s="5" t="s">
        <v>743</v>
      </c>
      <c r="F7" s="5" t="s">
        <v>744</v>
      </c>
      <c r="G7" s="5" t="s">
        <v>745</v>
      </c>
      <c r="H7" s="6" t="s">
        <v>746</v>
      </c>
    </row>
    <row r="8" spans="1:8" ht="26.4" x14ac:dyDescent="0.25">
      <c r="B8" s="1505" t="s">
        <v>747</v>
      </c>
      <c r="C8" s="1504"/>
      <c r="D8" s="106" t="s">
        <v>165</v>
      </c>
      <c r="E8" s="106" t="s">
        <v>165</v>
      </c>
      <c r="F8" s="106" t="s">
        <v>165</v>
      </c>
      <c r="G8" s="106" t="s">
        <v>165</v>
      </c>
      <c r="H8" s="107" t="s">
        <v>165</v>
      </c>
    </row>
    <row r="9" spans="1:8" x14ac:dyDescent="0.25">
      <c r="B9" s="1506" t="s">
        <v>748</v>
      </c>
      <c r="C9" s="1504"/>
      <c r="D9" s="7">
        <v>105.55026316999999</v>
      </c>
      <c r="E9" s="7">
        <v>103.08601527</v>
      </c>
      <c r="F9" s="7">
        <v>105.6104336083</v>
      </c>
      <c r="G9" s="7">
        <v>100.6560343606</v>
      </c>
      <c r="H9" s="8">
        <v>101.4222387815</v>
      </c>
    </row>
    <row r="10" spans="1:8" x14ac:dyDescent="0.25">
      <c r="B10" s="1506" t="s">
        <v>106</v>
      </c>
      <c r="C10" s="716" t="s">
        <v>749</v>
      </c>
      <c r="D10" s="7">
        <v>89.196128169999994</v>
      </c>
      <c r="E10" s="7">
        <v>85.848077050000001</v>
      </c>
      <c r="F10" s="7">
        <v>90.844634713800005</v>
      </c>
      <c r="G10" s="7">
        <v>87.338689457399994</v>
      </c>
      <c r="H10" s="8">
        <v>85.871278794700004</v>
      </c>
    </row>
    <row r="11" spans="1:8" x14ac:dyDescent="0.25">
      <c r="B11" s="1504"/>
      <c r="C11" s="716" t="s">
        <v>750</v>
      </c>
      <c r="D11" s="7">
        <v>10.65007965</v>
      </c>
      <c r="E11" s="7">
        <v>11.567920900000001</v>
      </c>
      <c r="F11" s="7">
        <v>9.3669749711999994</v>
      </c>
      <c r="G11" s="7">
        <v>8.6952350844000001</v>
      </c>
      <c r="H11" s="8">
        <v>10.464650879600001</v>
      </c>
    </row>
    <row r="12" spans="1:8" x14ac:dyDescent="0.25">
      <c r="B12" s="1504"/>
      <c r="C12" s="716" t="s">
        <v>751</v>
      </c>
      <c r="D12" s="7">
        <v>5.70405535</v>
      </c>
      <c r="E12" s="7">
        <v>5.6700173100000004</v>
      </c>
      <c r="F12" s="7">
        <v>5.3988239233000002</v>
      </c>
      <c r="G12" s="7">
        <v>4.6221098187000003</v>
      </c>
      <c r="H12" s="8">
        <v>5.0863091072</v>
      </c>
    </row>
    <row r="13" spans="1:8" x14ac:dyDescent="0.25">
      <c r="B13" s="1506" t="s">
        <v>752</v>
      </c>
      <c r="C13" s="1504"/>
      <c r="D13" s="7">
        <v>147.31041640999999</v>
      </c>
      <c r="E13" s="7">
        <v>147.41786540999999</v>
      </c>
      <c r="F13" s="7">
        <v>177.61242612300001</v>
      </c>
      <c r="G13" s="7">
        <v>157.09155919899999</v>
      </c>
      <c r="H13" s="8">
        <v>188.1082975347</v>
      </c>
    </row>
    <row r="14" spans="1:8" x14ac:dyDescent="0.25">
      <c r="B14" s="1506" t="s">
        <v>753</v>
      </c>
      <c r="C14" s="1504"/>
      <c r="D14" s="7">
        <v>5494.5162313800001</v>
      </c>
      <c r="E14" s="7">
        <v>5185.6797126000001</v>
      </c>
      <c r="F14" s="7">
        <v>5405.4479651948004</v>
      </c>
      <c r="G14" s="7">
        <v>5458.2032638199998</v>
      </c>
      <c r="H14" s="8">
        <v>5247.3682100034002</v>
      </c>
    </row>
    <row r="15" spans="1:8" x14ac:dyDescent="0.25">
      <c r="B15" s="1506" t="s">
        <v>106</v>
      </c>
      <c r="C15" s="716" t="s">
        <v>754</v>
      </c>
      <c r="D15" s="7">
        <v>3308.6532624400002</v>
      </c>
      <c r="E15" s="7">
        <v>3012.4424614099999</v>
      </c>
      <c r="F15" s="7">
        <v>3003.0698493114</v>
      </c>
      <c r="G15" s="7">
        <v>3039.8390982525002</v>
      </c>
      <c r="H15" s="8">
        <v>3020.6072276672999</v>
      </c>
    </row>
    <row r="16" spans="1:8" x14ac:dyDescent="0.25">
      <c r="B16" s="1504"/>
      <c r="C16" s="716" t="s">
        <v>755</v>
      </c>
      <c r="D16" s="7">
        <v>1244.0906623999999</v>
      </c>
      <c r="E16" s="7">
        <v>1189.5138022599999</v>
      </c>
      <c r="F16" s="7">
        <v>1278.1829411745</v>
      </c>
      <c r="G16" s="7">
        <v>1156.0114680649001</v>
      </c>
      <c r="H16" s="8">
        <v>1111.494410111</v>
      </c>
    </row>
    <row r="17" spans="1:8" x14ac:dyDescent="0.25">
      <c r="B17" s="1504"/>
      <c r="C17" s="716" t="s">
        <v>756</v>
      </c>
      <c r="D17" s="7">
        <v>530.77274550000004</v>
      </c>
      <c r="E17" s="7">
        <v>515.17332733000001</v>
      </c>
      <c r="F17" s="7">
        <v>459.79740735389998</v>
      </c>
      <c r="G17" s="7">
        <v>555.19169764430001</v>
      </c>
      <c r="H17" s="8">
        <v>539.05127409839997</v>
      </c>
    </row>
    <row r="18" spans="1:8" x14ac:dyDescent="0.25">
      <c r="B18" s="1504"/>
      <c r="C18" s="716" t="s">
        <v>757</v>
      </c>
      <c r="D18" s="7">
        <v>410.99956105000001</v>
      </c>
      <c r="E18" s="7">
        <v>468.55012160000001</v>
      </c>
      <c r="F18" s="7">
        <v>664.39776735500004</v>
      </c>
      <c r="G18" s="7">
        <v>707.16099985829999</v>
      </c>
      <c r="H18" s="8">
        <v>576.21529812680001</v>
      </c>
    </row>
    <row r="19" spans="1:8" x14ac:dyDescent="0.25">
      <c r="B19" s="1506" t="s">
        <v>758</v>
      </c>
      <c r="C19" s="1504"/>
      <c r="D19" s="7">
        <v>1866.71093363</v>
      </c>
      <c r="E19" s="7">
        <v>1944.0689538199999</v>
      </c>
      <c r="F19" s="7">
        <v>1872.1697762445999</v>
      </c>
      <c r="G19" s="7">
        <v>1718.5601691867</v>
      </c>
      <c r="H19" s="8">
        <v>2014.9795111735</v>
      </c>
    </row>
    <row r="20" spans="1:8" ht="13.8" thickBot="1" x14ac:dyDescent="0.3">
      <c r="B20" s="1507" t="s">
        <v>759</v>
      </c>
      <c r="C20" s="1504"/>
      <c r="D20" s="11">
        <v>8.2793075799999993</v>
      </c>
      <c r="E20" s="11">
        <v>3.26665714</v>
      </c>
      <c r="F20" s="11">
        <v>3.5404514361000001</v>
      </c>
      <c r="G20" s="11">
        <v>11.1746045589</v>
      </c>
      <c r="H20" s="12">
        <v>5.411868181</v>
      </c>
    </row>
    <row r="21" spans="1:8" x14ac:dyDescent="0.25">
      <c r="B21" s="715" t="s">
        <v>760</v>
      </c>
    </row>
    <row r="24" spans="1:8" x14ac:dyDescent="0.25">
      <c r="A24" s="715" t="s">
        <v>25</v>
      </c>
      <c r="B24" s="13" t="s">
        <v>26</v>
      </c>
      <c r="D24" s="13" t="s">
        <v>27</v>
      </c>
      <c r="G24" s="715" t="s">
        <v>761</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1032" priority="1">
      <formula>A1&lt;&gt;IV65000</formula>
    </cfRule>
  </conditionalFormatting>
  <conditionalFormatting sqref="B8:C8">
    <cfRule type="expression" dxfId="11031" priority="2">
      <formula>A1&lt;&gt;IV65000</formula>
    </cfRule>
  </conditionalFormatting>
  <conditionalFormatting sqref="B9:C9">
    <cfRule type="expression" dxfId="11030" priority="3">
      <formula>A1&lt;&gt;IV65000</formula>
    </cfRule>
  </conditionalFormatting>
  <conditionalFormatting sqref="B10:B12">
    <cfRule type="expression" dxfId="11029" priority="4">
      <formula>A1&lt;&gt;IV65000</formula>
    </cfRule>
  </conditionalFormatting>
  <conditionalFormatting sqref="B13:C13">
    <cfRule type="expression" dxfId="11028" priority="5">
      <formula>A1&lt;&gt;IV65000</formula>
    </cfRule>
  </conditionalFormatting>
  <conditionalFormatting sqref="B14:C14">
    <cfRule type="expression" dxfId="11027" priority="6">
      <formula>A1&lt;&gt;IV65000</formula>
    </cfRule>
  </conditionalFormatting>
  <conditionalFormatting sqref="B15:B18">
    <cfRule type="expression" dxfId="11026" priority="7">
      <formula>A1&lt;&gt;IV65000</formula>
    </cfRule>
  </conditionalFormatting>
  <conditionalFormatting sqref="B19:C19">
    <cfRule type="expression" dxfId="11025" priority="8">
      <formula>A1&lt;&gt;IV65000</formula>
    </cfRule>
  </conditionalFormatting>
  <conditionalFormatting sqref="B20:C20">
    <cfRule type="expression" dxfId="11024" priority="9">
      <formula>A1&lt;&gt;IV65000</formula>
    </cfRule>
  </conditionalFormatting>
  <hyperlinks>
    <hyperlink ref="B24" r:id="rId1" xr:uid="{6A6860ED-F917-4CEC-ADFB-CBD1C1234112}"/>
    <hyperlink ref="D24" r:id="rId2" xr:uid="{5F2ECFB2-A839-409B-AAF5-F19554DDEE87}"/>
    <hyperlink ref="A2" location="Obsah!A1" display="Zpět na obsah" xr:uid="{10BBC234-5981-4EFB-A6ED-342424F4103A}"/>
  </hyperlinks>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4F22D-A05C-45D8-B46D-65F9A4426067}">
  <dimension ref="A1:H24"/>
  <sheetViews>
    <sheetView workbookViewId="0">
      <selection activeCell="B3" sqref="B3"/>
    </sheetView>
  </sheetViews>
  <sheetFormatPr defaultRowHeight="13.2" x14ac:dyDescent="0.25"/>
  <cols>
    <col min="1" max="1" width="8.88671875" style="717"/>
    <col min="2" max="3" width="16.109375" style="717" customWidth="1"/>
    <col min="4" max="8" width="10.77734375" style="717" customWidth="1"/>
    <col min="9" max="16384" width="8.88671875" style="717"/>
  </cols>
  <sheetData>
    <row r="1" spans="1:8" x14ac:dyDescent="0.25">
      <c r="A1" s="717" t="s">
        <v>0</v>
      </c>
    </row>
    <row r="2" spans="1:8" ht="14.4" x14ac:dyDescent="0.3">
      <c r="A2" s="404" t="s">
        <v>389</v>
      </c>
    </row>
    <row r="3" spans="1:8" x14ac:dyDescent="0.25">
      <c r="B3" s="2" t="s">
        <v>741</v>
      </c>
    </row>
    <row r="4" spans="1:8" x14ac:dyDescent="0.25">
      <c r="G4" s="3" t="s">
        <v>3</v>
      </c>
      <c r="H4" s="717" t="s">
        <v>32</v>
      </c>
    </row>
    <row r="7" spans="1:8" x14ac:dyDescent="0.25">
      <c r="B7" s="1503" t="s">
        <v>5</v>
      </c>
      <c r="C7" s="1504"/>
      <c r="D7" s="5" t="s">
        <v>742</v>
      </c>
      <c r="E7" s="5" t="s">
        <v>743</v>
      </c>
      <c r="F7" s="5" t="s">
        <v>744</v>
      </c>
      <c r="G7" s="5" t="s">
        <v>745</v>
      </c>
      <c r="H7" s="6" t="s">
        <v>746</v>
      </c>
    </row>
    <row r="8" spans="1:8" ht="26.4" x14ac:dyDescent="0.25">
      <c r="B8" s="1505" t="s">
        <v>747</v>
      </c>
      <c r="C8" s="1504"/>
      <c r="D8" s="106" t="s">
        <v>165</v>
      </c>
      <c r="E8" s="106" t="s">
        <v>165</v>
      </c>
      <c r="F8" s="106" t="s">
        <v>165</v>
      </c>
      <c r="G8" s="106" t="s">
        <v>165</v>
      </c>
      <c r="H8" s="107" t="s">
        <v>165</v>
      </c>
    </row>
    <row r="9" spans="1:8" x14ac:dyDescent="0.25">
      <c r="B9" s="1506" t="s">
        <v>748</v>
      </c>
      <c r="C9" s="1504"/>
      <c r="D9" s="7">
        <v>73.861909510000004</v>
      </c>
      <c r="E9" s="7">
        <v>67.824884639999993</v>
      </c>
      <c r="F9" s="7">
        <v>61.497387460299997</v>
      </c>
      <c r="G9" s="7">
        <v>64.679725556999998</v>
      </c>
      <c r="H9" s="8">
        <v>51.694705179899998</v>
      </c>
    </row>
    <row r="10" spans="1:8" x14ac:dyDescent="0.25">
      <c r="B10" s="1506" t="s">
        <v>106</v>
      </c>
      <c r="C10" s="718" t="s">
        <v>749</v>
      </c>
      <c r="D10" s="7">
        <v>62.944583420000001</v>
      </c>
      <c r="E10" s="7">
        <v>53.94010171</v>
      </c>
      <c r="F10" s="7">
        <v>50.519014499299999</v>
      </c>
      <c r="G10" s="7">
        <v>54.288019509500003</v>
      </c>
      <c r="H10" s="8">
        <v>44.875221273199998</v>
      </c>
    </row>
    <row r="11" spans="1:8" x14ac:dyDescent="0.25">
      <c r="B11" s="1504"/>
      <c r="C11" s="718" t="s">
        <v>750</v>
      </c>
      <c r="D11" s="7">
        <v>6.8967723599999999</v>
      </c>
      <c r="E11" s="7">
        <v>7.1122405799999999</v>
      </c>
      <c r="F11" s="7">
        <v>6.6524813471000002</v>
      </c>
      <c r="G11" s="7">
        <v>6.2468530662999999</v>
      </c>
      <c r="H11" s="8">
        <v>5.2148994579999997</v>
      </c>
    </row>
    <row r="12" spans="1:8" x14ac:dyDescent="0.25">
      <c r="B12" s="1504"/>
      <c r="C12" s="718" t="s">
        <v>751</v>
      </c>
      <c r="D12" s="7">
        <v>4.0205537400000004</v>
      </c>
      <c r="E12" s="7">
        <v>6.7725423400000002</v>
      </c>
      <c r="F12" s="7">
        <v>4.3258916138999997</v>
      </c>
      <c r="G12" s="7">
        <v>4.1448529812999997</v>
      </c>
      <c r="H12" s="8">
        <v>1.6045844486</v>
      </c>
    </row>
    <row r="13" spans="1:8" x14ac:dyDescent="0.25">
      <c r="B13" s="1506" t="s">
        <v>752</v>
      </c>
      <c r="C13" s="1504"/>
      <c r="D13" s="7">
        <v>90.828523230000002</v>
      </c>
      <c r="E13" s="7">
        <v>58.688226180000001</v>
      </c>
      <c r="F13" s="7">
        <v>64.507012711399994</v>
      </c>
      <c r="G13" s="7">
        <v>89.498795823899997</v>
      </c>
      <c r="H13" s="8">
        <v>83.016673620999995</v>
      </c>
    </row>
    <row r="14" spans="1:8" x14ac:dyDescent="0.25">
      <c r="B14" s="1506" t="s">
        <v>753</v>
      </c>
      <c r="C14" s="1504"/>
      <c r="D14" s="7">
        <v>3172.7121603400001</v>
      </c>
      <c r="E14" s="7">
        <v>3321.4438950099998</v>
      </c>
      <c r="F14" s="7">
        <v>3912.201191527</v>
      </c>
      <c r="G14" s="7">
        <v>3433.7657650005999</v>
      </c>
      <c r="H14" s="8">
        <v>3579.1318992417</v>
      </c>
    </row>
    <row r="15" spans="1:8" x14ac:dyDescent="0.25">
      <c r="B15" s="1506" t="s">
        <v>106</v>
      </c>
      <c r="C15" s="718" t="s">
        <v>754</v>
      </c>
      <c r="D15" s="7">
        <v>2071.76027041</v>
      </c>
      <c r="E15" s="7">
        <v>1886.2096593000001</v>
      </c>
      <c r="F15" s="7">
        <v>1950.9813868552001</v>
      </c>
      <c r="G15" s="7">
        <v>1896.719909247</v>
      </c>
      <c r="H15" s="8">
        <v>1724.4671356762001</v>
      </c>
    </row>
    <row r="16" spans="1:8" x14ac:dyDescent="0.25">
      <c r="B16" s="1504"/>
      <c r="C16" s="718" t="s">
        <v>755</v>
      </c>
      <c r="D16" s="7">
        <v>462.2360185</v>
      </c>
      <c r="E16" s="7">
        <v>460.59408631000002</v>
      </c>
      <c r="F16" s="7">
        <v>816.38539596069995</v>
      </c>
      <c r="G16" s="7">
        <v>709.86180790210005</v>
      </c>
      <c r="H16" s="8">
        <v>1048.2205055607001</v>
      </c>
    </row>
    <row r="17" spans="1:8" x14ac:dyDescent="0.25">
      <c r="B17" s="1504"/>
      <c r="C17" s="718" t="s">
        <v>756</v>
      </c>
      <c r="D17" s="7">
        <v>198.94050565000001</v>
      </c>
      <c r="E17" s="7">
        <v>190.22030196</v>
      </c>
      <c r="F17" s="7">
        <v>164.8250084348</v>
      </c>
      <c r="G17" s="7">
        <v>96.356836505000004</v>
      </c>
      <c r="H17" s="8">
        <v>128.87247427950001</v>
      </c>
    </row>
    <row r="18" spans="1:8" x14ac:dyDescent="0.25">
      <c r="B18" s="1504"/>
      <c r="C18" s="718" t="s">
        <v>757</v>
      </c>
      <c r="D18" s="7">
        <v>439.77536579000002</v>
      </c>
      <c r="E18" s="7">
        <v>784.41984744000001</v>
      </c>
      <c r="F18" s="7">
        <v>980.00940027629997</v>
      </c>
      <c r="G18" s="7">
        <v>730.82721134660005</v>
      </c>
      <c r="H18" s="8">
        <v>677.57178372529995</v>
      </c>
    </row>
    <row r="19" spans="1:8" x14ac:dyDescent="0.25">
      <c r="B19" s="1506" t="s">
        <v>758</v>
      </c>
      <c r="C19" s="1504"/>
      <c r="D19" s="7">
        <v>789.15748635</v>
      </c>
      <c r="E19" s="7">
        <v>864.40501088999997</v>
      </c>
      <c r="F19" s="7">
        <v>442.21284724349999</v>
      </c>
      <c r="G19" s="7">
        <v>554.48972658829996</v>
      </c>
      <c r="H19" s="8">
        <v>641.23891748150004</v>
      </c>
    </row>
    <row r="20" spans="1:8" ht="13.8" thickBot="1" x14ac:dyDescent="0.3">
      <c r="B20" s="1507" t="s">
        <v>759</v>
      </c>
      <c r="C20" s="1504"/>
      <c r="D20" s="114" t="s">
        <v>135</v>
      </c>
      <c r="E20" s="114" t="s">
        <v>135</v>
      </c>
      <c r="F20" s="114" t="s">
        <v>135</v>
      </c>
      <c r="G20" s="11">
        <v>45.876985980599997</v>
      </c>
      <c r="H20" s="12">
        <v>5.6109026712999999</v>
      </c>
    </row>
    <row r="21" spans="1:8" x14ac:dyDescent="0.25">
      <c r="B21" s="717" t="s">
        <v>760</v>
      </c>
    </row>
    <row r="24" spans="1:8" x14ac:dyDescent="0.25">
      <c r="A24" s="717" t="s">
        <v>25</v>
      </c>
      <c r="B24" s="13" t="s">
        <v>26</v>
      </c>
      <c r="D24" s="13" t="s">
        <v>27</v>
      </c>
      <c r="G24" s="717" t="s">
        <v>761</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1023" priority="1">
      <formula>A1&lt;&gt;IV65000</formula>
    </cfRule>
  </conditionalFormatting>
  <conditionalFormatting sqref="B8:C8">
    <cfRule type="expression" dxfId="11022" priority="2">
      <formula>A1&lt;&gt;IV65000</formula>
    </cfRule>
  </conditionalFormatting>
  <conditionalFormatting sqref="B9:C9">
    <cfRule type="expression" dxfId="11021" priority="3">
      <formula>A1&lt;&gt;IV65000</formula>
    </cfRule>
  </conditionalFormatting>
  <conditionalFormatting sqref="B10:B12">
    <cfRule type="expression" dxfId="11020" priority="4">
      <formula>A1&lt;&gt;IV65000</formula>
    </cfRule>
  </conditionalFormatting>
  <conditionalFormatting sqref="B13:C13">
    <cfRule type="expression" dxfId="11019" priority="5">
      <formula>A1&lt;&gt;IV65000</formula>
    </cfRule>
  </conditionalFormatting>
  <conditionalFormatting sqref="B14:C14">
    <cfRule type="expression" dxfId="11018" priority="6">
      <formula>A1&lt;&gt;IV65000</formula>
    </cfRule>
  </conditionalFormatting>
  <conditionalFormatting sqref="B15:B18">
    <cfRule type="expression" dxfId="11017" priority="7">
      <formula>A1&lt;&gt;IV65000</formula>
    </cfRule>
  </conditionalFormatting>
  <conditionalFormatting sqref="B19:C19">
    <cfRule type="expression" dxfId="11016" priority="8">
      <formula>A1&lt;&gt;IV65000</formula>
    </cfRule>
  </conditionalFormatting>
  <conditionalFormatting sqref="B20:C20">
    <cfRule type="expression" dxfId="11015" priority="9">
      <formula>A1&lt;&gt;IV65000</formula>
    </cfRule>
  </conditionalFormatting>
  <hyperlinks>
    <hyperlink ref="B24" r:id="rId1" xr:uid="{0F37AAF3-6B16-4FBA-B52D-32D52F76C687}"/>
    <hyperlink ref="D24" r:id="rId2" xr:uid="{DE3E0F24-B269-453F-B58A-D67DE6878057}"/>
    <hyperlink ref="A2" location="Obsah!A1" display="Zpět na obsah" xr:uid="{27BFF401-2D9F-4111-91CF-0465354A10D7}"/>
  </hyperlinks>
  <pageMargins left="0.7" right="0.7" top="0.75" bottom="0.75" header="0.3" footer="0.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2689B-6D1F-4D32-B524-ED2FFBBAFE90}">
  <dimension ref="A1:H24"/>
  <sheetViews>
    <sheetView workbookViewId="0">
      <selection activeCell="B3" sqref="B3"/>
    </sheetView>
  </sheetViews>
  <sheetFormatPr defaultRowHeight="13.2" x14ac:dyDescent="0.25"/>
  <cols>
    <col min="1" max="1" width="8.88671875" style="719"/>
    <col min="2" max="3" width="16.109375" style="719" customWidth="1"/>
    <col min="4" max="8" width="10.77734375" style="719" customWidth="1"/>
    <col min="9" max="16384" width="8.88671875" style="719"/>
  </cols>
  <sheetData>
    <row r="1" spans="1:8" x14ac:dyDescent="0.25">
      <c r="A1" s="719" t="s">
        <v>0</v>
      </c>
    </row>
    <row r="2" spans="1:8" ht="14.4" x14ac:dyDescent="0.3">
      <c r="A2" s="404" t="s">
        <v>389</v>
      </c>
    </row>
    <row r="3" spans="1:8" x14ac:dyDescent="0.25">
      <c r="B3" s="2" t="s">
        <v>741</v>
      </c>
    </row>
    <row r="4" spans="1:8" x14ac:dyDescent="0.25">
      <c r="G4" s="3" t="s">
        <v>3</v>
      </c>
      <c r="H4" s="719" t="s">
        <v>33</v>
      </c>
    </row>
    <row r="7" spans="1:8" x14ac:dyDescent="0.25">
      <c r="B7" s="1503" t="s">
        <v>5</v>
      </c>
      <c r="C7" s="1504"/>
      <c r="D7" s="5" t="s">
        <v>742</v>
      </c>
      <c r="E7" s="5" t="s">
        <v>743</v>
      </c>
      <c r="F7" s="5" t="s">
        <v>744</v>
      </c>
      <c r="G7" s="5" t="s">
        <v>745</v>
      </c>
      <c r="H7" s="6" t="s">
        <v>746</v>
      </c>
    </row>
    <row r="8" spans="1:8" ht="26.4" x14ac:dyDescent="0.25">
      <c r="B8" s="1505" t="s">
        <v>747</v>
      </c>
      <c r="C8" s="1504"/>
      <c r="D8" s="106" t="s">
        <v>165</v>
      </c>
      <c r="E8" s="106" t="s">
        <v>165</v>
      </c>
      <c r="F8" s="106" t="s">
        <v>165</v>
      </c>
      <c r="G8" s="106" t="s">
        <v>165</v>
      </c>
      <c r="H8" s="107" t="s">
        <v>165</v>
      </c>
    </row>
    <row r="9" spans="1:8" x14ac:dyDescent="0.25">
      <c r="B9" s="1506" t="s">
        <v>748</v>
      </c>
      <c r="C9" s="1504"/>
      <c r="D9" s="7">
        <v>134.68028734999999</v>
      </c>
      <c r="E9" s="7">
        <v>133.64307216</v>
      </c>
      <c r="F9" s="7">
        <v>136.4402037074</v>
      </c>
      <c r="G9" s="7">
        <v>134.23220541890001</v>
      </c>
      <c r="H9" s="8">
        <v>124.973429254</v>
      </c>
    </row>
    <row r="10" spans="1:8" x14ac:dyDescent="0.25">
      <c r="B10" s="1506" t="s">
        <v>106</v>
      </c>
      <c r="C10" s="720" t="s">
        <v>749</v>
      </c>
      <c r="D10" s="7">
        <v>106.90790976</v>
      </c>
      <c r="E10" s="7">
        <v>104.58008996</v>
      </c>
      <c r="F10" s="7">
        <v>102.6110554185</v>
      </c>
      <c r="G10" s="7">
        <v>104.933802895</v>
      </c>
      <c r="H10" s="8">
        <v>98.835241317599994</v>
      </c>
    </row>
    <row r="11" spans="1:8" x14ac:dyDescent="0.25">
      <c r="B11" s="1504"/>
      <c r="C11" s="720" t="s">
        <v>750</v>
      </c>
      <c r="D11" s="7">
        <v>19.392802620000001</v>
      </c>
      <c r="E11" s="7">
        <v>19.395213989999998</v>
      </c>
      <c r="F11" s="7">
        <v>22.094767581100001</v>
      </c>
      <c r="G11" s="7">
        <v>20.148710196100001</v>
      </c>
      <c r="H11" s="8">
        <v>19.064926812</v>
      </c>
    </row>
    <row r="12" spans="1:8" x14ac:dyDescent="0.25">
      <c r="B12" s="1504"/>
      <c r="C12" s="720" t="s">
        <v>751</v>
      </c>
      <c r="D12" s="7">
        <v>8.3795749700000002</v>
      </c>
      <c r="E12" s="7">
        <v>9.6677682100000002</v>
      </c>
      <c r="F12" s="7">
        <v>11.7343807078</v>
      </c>
      <c r="G12" s="7">
        <v>9.1496923277000004</v>
      </c>
      <c r="H12" s="8">
        <v>7.0732611244000001</v>
      </c>
    </row>
    <row r="13" spans="1:8" x14ac:dyDescent="0.25">
      <c r="B13" s="1506" t="s">
        <v>752</v>
      </c>
      <c r="C13" s="1504"/>
      <c r="D13" s="7">
        <v>24.928385370000001</v>
      </c>
      <c r="E13" s="7">
        <v>23.09644196</v>
      </c>
      <c r="F13" s="7">
        <v>15.2011303373</v>
      </c>
      <c r="G13" s="7">
        <v>30.204811230000001</v>
      </c>
      <c r="H13" s="8">
        <v>26.4041334148</v>
      </c>
    </row>
    <row r="14" spans="1:8" x14ac:dyDescent="0.25">
      <c r="B14" s="1506" t="s">
        <v>753</v>
      </c>
      <c r="C14" s="1504"/>
      <c r="D14" s="7">
        <v>2147.5592393900001</v>
      </c>
      <c r="E14" s="7">
        <v>1915.21618173</v>
      </c>
      <c r="F14" s="7">
        <v>2565.6102298388</v>
      </c>
      <c r="G14" s="7">
        <v>2583.7948097149001</v>
      </c>
      <c r="H14" s="8">
        <v>2639.3514637061999</v>
      </c>
    </row>
    <row r="15" spans="1:8" x14ac:dyDescent="0.25">
      <c r="B15" s="1506" t="s">
        <v>106</v>
      </c>
      <c r="C15" s="720" t="s">
        <v>754</v>
      </c>
      <c r="D15" s="7">
        <v>1070.5508446399999</v>
      </c>
      <c r="E15" s="7">
        <v>898.81745219000004</v>
      </c>
      <c r="F15" s="7">
        <v>1127.5867878596</v>
      </c>
      <c r="G15" s="7">
        <v>1044.9847493587999</v>
      </c>
      <c r="H15" s="8">
        <v>1074.440043544</v>
      </c>
    </row>
    <row r="16" spans="1:8" x14ac:dyDescent="0.25">
      <c r="B16" s="1504"/>
      <c r="C16" s="720" t="s">
        <v>755</v>
      </c>
      <c r="D16" s="7">
        <v>382.17625484000001</v>
      </c>
      <c r="E16" s="7">
        <v>398.32532527000001</v>
      </c>
      <c r="F16" s="7">
        <v>665.21855439779995</v>
      </c>
      <c r="G16" s="7">
        <v>734.66125146210004</v>
      </c>
      <c r="H16" s="8">
        <v>824.91971334499999</v>
      </c>
    </row>
    <row r="17" spans="1:8" x14ac:dyDescent="0.25">
      <c r="B17" s="1504"/>
      <c r="C17" s="720" t="s">
        <v>756</v>
      </c>
      <c r="D17" s="7">
        <v>102.63184527</v>
      </c>
      <c r="E17" s="7">
        <v>74.994624450000003</v>
      </c>
      <c r="F17" s="7">
        <v>50.491470618699999</v>
      </c>
      <c r="G17" s="7">
        <v>50.908696758600001</v>
      </c>
      <c r="H17" s="8">
        <v>28.4967879308</v>
      </c>
    </row>
    <row r="18" spans="1:8" x14ac:dyDescent="0.25">
      <c r="B18" s="1504"/>
      <c r="C18" s="720" t="s">
        <v>757</v>
      </c>
      <c r="D18" s="7">
        <v>592.20029464000004</v>
      </c>
      <c r="E18" s="7">
        <v>543.07877983000003</v>
      </c>
      <c r="F18" s="7">
        <v>722.31341696259994</v>
      </c>
      <c r="G18" s="7">
        <v>753.24011213530002</v>
      </c>
      <c r="H18" s="8">
        <v>711.49491888629996</v>
      </c>
    </row>
    <row r="19" spans="1:8" x14ac:dyDescent="0.25">
      <c r="B19" s="1506" t="s">
        <v>758</v>
      </c>
      <c r="C19" s="1504"/>
      <c r="D19" s="7">
        <v>464.66777341</v>
      </c>
      <c r="E19" s="7">
        <v>637.74751962000005</v>
      </c>
      <c r="F19" s="7">
        <v>561.31385201909995</v>
      </c>
      <c r="G19" s="7">
        <v>566.94416830800003</v>
      </c>
      <c r="H19" s="8">
        <v>683.16188735979995</v>
      </c>
    </row>
    <row r="20" spans="1:8" ht="13.8" thickBot="1" x14ac:dyDescent="0.3">
      <c r="B20" s="1507" t="s">
        <v>759</v>
      </c>
      <c r="C20" s="1504"/>
      <c r="D20" s="11">
        <v>14.96874474</v>
      </c>
      <c r="E20" s="11">
        <v>6.6985039999999996E-2</v>
      </c>
      <c r="F20" s="11">
        <v>9.0281235858999995</v>
      </c>
      <c r="G20" s="11">
        <v>2.2251074834</v>
      </c>
      <c r="H20" s="12">
        <v>0.85940376549999997</v>
      </c>
    </row>
    <row r="21" spans="1:8" x14ac:dyDescent="0.25">
      <c r="B21" s="719" t="s">
        <v>760</v>
      </c>
    </row>
    <row r="24" spans="1:8" x14ac:dyDescent="0.25">
      <c r="A24" s="719" t="s">
        <v>25</v>
      </c>
      <c r="B24" s="13" t="s">
        <v>26</v>
      </c>
      <c r="D24" s="13" t="s">
        <v>27</v>
      </c>
      <c r="G24" s="719" t="s">
        <v>761</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1014" priority="1">
      <formula>A1&lt;&gt;IV65000</formula>
    </cfRule>
  </conditionalFormatting>
  <conditionalFormatting sqref="B8:C8">
    <cfRule type="expression" dxfId="11013" priority="2">
      <formula>A1&lt;&gt;IV65000</formula>
    </cfRule>
  </conditionalFormatting>
  <conditionalFormatting sqref="B9:C9">
    <cfRule type="expression" dxfId="11012" priority="3">
      <formula>A1&lt;&gt;IV65000</formula>
    </cfRule>
  </conditionalFormatting>
  <conditionalFormatting sqref="B10:B12">
    <cfRule type="expression" dxfId="11011" priority="4">
      <formula>A1&lt;&gt;IV65000</formula>
    </cfRule>
  </conditionalFormatting>
  <conditionalFormatting sqref="B13:C13">
    <cfRule type="expression" dxfId="11010" priority="5">
      <formula>A1&lt;&gt;IV65000</formula>
    </cfRule>
  </conditionalFormatting>
  <conditionalFormatting sqref="B14:C14">
    <cfRule type="expression" dxfId="11009" priority="6">
      <formula>A1&lt;&gt;IV65000</formula>
    </cfRule>
  </conditionalFormatting>
  <conditionalFormatting sqref="B15:B18">
    <cfRule type="expression" dxfId="11008" priority="7">
      <formula>A1&lt;&gt;IV65000</formula>
    </cfRule>
  </conditionalFormatting>
  <conditionalFormatting sqref="B19:C19">
    <cfRule type="expression" dxfId="11007" priority="8">
      <formula>A1&lt;&gt;IV65000</formula>
    </cfRule>
  </conditionalFormatting>
  <conditionalFormatting sqref="B20:C20">
    <cfRule type="expression" dxfId="11006" priority="9">
      <formula>A1&lt;&gt;IV65000</formula>
    </cfRule>
  </conditionalFormatting>
  <hyperlinks>
    <hyperlink ref="B24" r:id="rId1" xr:uid="{78DB7EF3-6A5A-4193-B8AC-024625308DDA}"/>
    <hyperlink ref="D24" r:id="rId2" xr:uid="{EC0E1753-A291-4C9C-8817-47CF990183E3}"/>
    <hyperlink ref="A2" location="Obsah!A1" display="Zpět na obsah" xr:uid="{2BE15242-12F8-4E26-9125-BF0ABF59C059}"/>
  </hyperlinks>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06142-27BE-4CE8-B212-50F826D3AF41}">
  <dimension ref="A1:H24"/>
  <sheetViews>
    <sheetView workbookViewId="0">
      <selection activeCell="B3" sqref="B3"/>
    </sheetView>
  </sheetViews>
  <sheetFormatPr defaultRowHeight="13.2" x14ac:dyDescent="0.25"/>
  <cols>
    <col min="1" max="1" width="8.88671875" style="721"/>
    <col min="2" max="3" width="16.109375" style="721" customWidth="1"/>
    <col min="4" max="8" width="10.77734375" style="721" customWidth="1"/>
    <col min="9" max="16384" width="8.88671875" style="721"/>
  </cols>
  <sheetData>
    <row r="1" spans="1:8" x14ac:dyDescent="0.25">
      <c r="A1" s="721" t="s">
        <v>0</v>
      </c>
    </row>
    <row r="2" spans="1:8" ht="14.4" x14ac:dyDescent="0.3">
      <c r="A2" s="404" t="s">
        <v>389</v>
      </c>
    </row>
    <row r="3" spans="1:8" x14ac:dyDescent="0.25">
      <c r="B3" s="2" t="s">
        <v>741</v>
      </c>
    </row>
    <row r="4" spans="1:8" x14ac:dyDescent="0.25">
      <c r="G4" s="3" t="s">
        <v>3</v>
      </c>
      <c r="H4" s="721" t="s">
        <v>34</v>
      </c>
    </row>
    <row r="7" spans="1:8" x14ac:dyDescent="0.25">
      <c r="B7" s="1503" t="s">
        <v>5</v>
      </c>
      <c r="C7" s="1504"/>
      <c r="D7" s="5" t="s">
        <v>742</v>
      </c>
      <c r="E7" s="5" t="s">
        <v>743</v>
      </c>
      <c r="F7" s="5" t="s">
        <v>744</v>
      </c>
      <c r="G7" s="5" t="s">
        <v>745</v>
      </c>
      <c r="H7" s="6" t="s">
        <v>746</v>
      </c>
    </row>
    <row r="8" spans="1:8" ht="26.4" x14ac:dyDescent="0.25">
      <c r="B8" s="1505" t="s">
        <v>747</v>
      </c>
      <c r="C8" s="1504"/>
      <c r="D8" s="106" t="s">
        <v>165</v>
      </c>
      <c r="E8" s="106" t="s">
        <v>165</v>
      </c>
      <c r="F8" s="106" t="s">
        <v>165</v>
      </c>
      <c r="G8" s="106" t="s">
        <v>165</v>
      </c>
      <c r="H8" s="107" t="s">
        <v>165</v>
      </c>
    </row>
    <row r="9" spans="1:8" x14ac:dyDescent="0.25">
      <c r="B9" s="1506" t="s">
        <v>748</v>
      </c>
      <c r="C9" s="1504"/>
      <c r="D9" s="7">
        <v>106.57299798</v>
      </c>
      <c r="E9" s="7">
        <v>97.816717490000002</v>
      </c>
      <c r="F9" s="7">
        <v>81.495312343999998</v>
      </c>
      <c r="G9" s="7">
        <v>72.706882174300006</v>
      </c>
      <c r="H9" s="8">
        <v>74.516349607999999</v>
      </c>
    </row>
    <row r="10" spans="1:8" x14ac:dyDescent="0.25">
      <c r="B10" s="1506" t="s">
        <v>106</v>
      </c>
      <c r="C10" s="722" t="s">
        <v>749</v>
      </c>
      <c r="D10" s="7">
        <v>79.780283080000004</v>
      </c>
      <c r="E10" s="7">
        <v>74.239997500000001</v>
      </c>
      <c r="F10" s="7">
        <v>65.087362344400006</v>
      </c>
      <c r="G10" s="7">
        <v>60.059575349100001</v>
      </c>
      <c r="H10" s="8">
        <v>61.014383094199999</v>
      </c>
    </row>
    <row r="11" spans="1:8" x14ac:dyDescent="0.25">
      <c r="B11" s="1504"/>
      <c r="C11" s="722" t="s">
        <v>750</v>
      </c>
      <c r="D11" s="7">
        <v>11.116894350000001</v>
      </c>
      <c r="E11" s="7">
        <v>9.4591365300000003</v>
      </c>
      <c r="F11" s="7">
        <v>7.6030240805</v>
      </c>
      <c r="G11" s="7">
        <v>6.9980005491000004</v>
      </c>
      <c r="H11" s="8">
        <v>7.6086659516999999</v>
      </c>
    </row>
    <row r="12" spans="1:8" x14ac:dyDescent="0.25">
      <c r="B12" s="1504"/>
      <c r="C12" s="722" t="s">
        <v>751</v>
      </c>
      <c r="D12" s="7">
        <v>15.675820549999999</v>
      </c>
      <c r="E12" s="7">
        <v>14.11758347</v>
      </c>
      <c r="F12" s="7">
        <v>8.8049259191000004</v>
      </c>
      <c r="G12" s="7">
        <v>5.6493062760999999</v>
      </c>
      <c r="H12" s="8">
        <v>5.8933005620000003</v>
      </c>
    </row>
    <row r="13" spans="1:8" x14ac:dyDescent="0.25">
      <c r="B13" s="1506" t="s">
        <v>752</v>
      </c>
      <c r="C13" s="1504"/>
      <c r="D13" s="7">
        <v>154.23719151</v>
      </c>
      <c r="E13" s="7">
        <v>163.37813503000001</v>
      </c>
      <c r="F13" s="7">
        <v>133.3124048528</v>
      </c>
      <c r="G13" s="7">
        <v>169.86408607179999</v>
      </c>
      <c r="H13" s="8">
        <v>133.9637961761</v>
      </c>
    </row>
    <row r="14" spans="1:8" x14ac:dyDescent="0.25">
      <c r="B14" s="1506" t="s">
        <v>753</v>
      </c>
      <c r="C14" s="1504"/>
      <c r="D14" s="7">
        <v>6782.1403371899996</v>
      </c>
      <c r="E14" s="7">
        <v>6748.1337763700003</v>
      </c>
      <c r="F14" s="7">
        <v>6484.9974791900004</v>
      </c>
      <c r="G14" s="7">
        <v>5976.3793813357997</v>
      </c>
      <c r="H14" s="8">
        <v>6471.5878481289001</v>
      </c>
    </row>
    <row r="15" spans="1:8" x14ac:dyDescent="0.25">
      <c r="B15" s="1506" t="s">
        <v>106</v>
      </c>
      <c r="C15" s="722" t="s">
        <v>754</v>
      </c>
      <c r="D15" s="7">
        <v>3390.8674879499999</v>
      </c>
      <c r="E15" s="7">
        <v>3142.5438534099999</v>
      </c>
      <c r="F15" s="7">
        <v>2789.4772618479001</v>
      </c>
      <c r="G15" s="7">
        <v>2376.6709103716998</v>
      </c>
      <c r="H15" s="8">
        <v>2681.3623610713998</v>
      </c>
    </row>
    <row r="16" spans="1:8" x14ac:dyDescent="0.25">
      <c r="B16" s="1504"/>
      <c r="C16" s="722" t="s">
        <v>755</v>
      </c>
      <c r="D16" s="7">
        <v>1869.7353934800001</v>
      </c>
      <c r="E16" s="7">
        <v>1789.2436815799999</v>
      </c>
      <c r="F16" s="7">
        <v>1616.0947232369999</v>
      </c>
      <c r="G16" s="7">
        <v>1496.2435993281999</v>
      </c>
      <c r="H16" s="8">
        <v>1749.5107750922</v>
      </c>
    </row>
    <row r="17" spans="1:8" x14ac:dyDescent="0.25">
      <c r="B17" s="1504"/>
      <c r="C17" s="722" t="s">
        <v>756</v>
      </c>
      <c r="D17" s="7">
        <v>626.65337426999997</v>
      </c>
      <c r="E17" s="7">
        <v>520.11560061</v>
      </c>
      <c r="F17" s="7">
        <v>449.08465225480001</v>
      </c>
      <c r="G17" s="7">
        <v>392.82699511689998</v>
      </c>
      <c r="H17" s="8">
        <v>373.81471962289999</v>
      </c>
    </row>
    <row r="18" spans="1:8" x14ac:dyDescent="0.25">
      <c r="B18" s="1504"/>
      <c r="C18" s="722" t="s">
        <v>757</v>
      </c>
      <c r="D18" s="7">
        <v>894.88408147999996</v>
      </c>
      <c r="E18" s="7">
        <v>1296.23064077</v>
      </c>
      <c r="F18" s="7">
        <v>1630.3408418503</v>
      </c>
      <c r="G18" s="7">
        <v>1710.6378765188999</v>
      </c>
      <c r="H18" s="8">
        <v>1666.8999923424001</v>
      </c>
    </row>
    <row r="19" spans="1:8" x14ac:dyDescent="0.25">
      <c r="B19" s="1506" t="s">
        <v>758</v>
      </c>
      <c r="C19" s="1504"/>
      <c r="D19" s="7">
        <v>608.06968807999999</v>
      </c>
      <c r="E19" s="7">
        <v>880.40379844999995</v>
      </c>
      <c r="F19" s="7">
        <v>743.92948035970005</v>
      </c>
      <c r="G19" s="7">
        <v>798.13988830820006</v>
      </c>
      <c r="H19" s="8">
        <v>686.6049360019</v>
      </c>
    </row>
    <row r="20" spans="1:8" ht="13.8" thickBot="1" x14ac:dyDescent="0.3">
      <c r="B20" s="1507" t="s">
        <v>759</v>
      </c>
      <c r="C20" s="1504"/>
      <c r="D20" s="114" t="s">
        <v>135</v>
      </c>
      <c r="E20" s="11">
        <v>6.9645559800000001</v>
      </c>
      <c r="F20" s="114" t="s">
        <v>135</v>
      </c>
      <c r="G20" s="11">
        <v>10.9012987041</v>
      </c>
      <c r="H20" s="12">
        <v>12.577659499499999</v>
      </c>
    </row>
    <row r="21" spans="1:8" x14ac:dyDescent="0.25">
      <c r="B21" s="721" t="s">
        <v>760</v>
      </c>
    </row>
    <row r="24" spans="1:8" x14ac:dyDescent="0.25">
      <c r="A24" s="721" t="s">
        <v>25</v>
      </c>
      <c r="B24" s="13" t="s">
        <v>26</v>
      </c>
      <c r="D24" s="13" t="s">
        <v>27</v>
      </c>
      <c r="G24" s="721" t="s">
        <v>761</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1005" priority="1">
      <formula>A1&lt;&gt;IV65000</formula>
    </cfRule>
  </conditionalFormatting>
  <conditionalFormatting sqref="B8:C8">
    <cfRule type="expression" dxfId="11004" priority="2">
      <formula>A1&lt;&gt;IV65000</formula>
    </cfRule>
  </conditionalFormatting>
  <conditionalFormatting sqref="B9:C9">
    <cfRule type="expression" dxfId="11003" priority="3">
      <formula>A1&lt;&gt;IV65000</formula>
    </cfRule>
  </conditionalFormatting>
  <conditionalFormatting sqref="B10:B12">
    <cfRule type="expression" dxfId="11002" priority="4">
      <formula>A1&lt;&gt;IV65000</formula>
    </cfRule>
  </conditionalFormatting>
  <conditionalFormatting sqref="B13:C13">
    <cfRule type="expression" dxfId="11001" priority="5">
      <formula>A1&lt;&gt;IV65000</formula>
    </cfRule>
  </conditionalFormatting>
  <conditionalFormatting sqref="B14:C14">
    <cfRule type="expression" dxfId="11000" priority="6">
      <formula>A1&lt;&gt;IV65000</formula>
    </cfRule>
  </conditionalFormatting>
  <conditionalFormatting sqref="B15:B18">
    <cfRule type="expression" dxfId="10999" priority="7">
      <formula>A1&lt;&gt;IV65000</formula>
    </cfRule>
  </conditionalFormatting>
  <conditionalFormatting sqref="B19:C19">
    <cfRule type="expression" dxfId="10998" priority="8">
      <formula>A1&lt;&gt;IV65000</formula>
    </cfRule>
  </conditionalFormatting>
  <conditionalFormatting sqref="B20:C20">
    <cfRule type="expression" dxfId="10997" priority="9">
      <formula>A1&lt;&gt;IV65000</formula>
    </cfRule>
  </conditionalFormatting>
  <hyperlinks>
    <hyperlink ref="B24" r:id="rId1" xr:uid="{4F21F223-1A73-4C73-BCCB-F56D0655F303}"/>
    <hyperlink ref="D24" r:id="rId2" xr:uid="{960D4756-3435-4BB6-999D-DC8C103C41C3}"/>
    <hyperlink ref="A2" location="Obsah!A1" display="Zpět na obsah" xr:uid="{A717C38D-F4E6-4B9E-B8F9-27E06A8C4EEF}"/>
  </hyperlinks>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9D0E1-3A59-4185-90C7-A4B4B46BD31E}">
  <dimension ref="A1:H24"/>
  <sheetViews>
    <sheetView workbookViewId="0">
      <selection activeCell="B3" sqref="B3"/>
    </sheetView>
  </sheetViews>
  <sheetFormatPr defaultRowHeight="13.2" x14ac:dyDescent="0.25"/>
  <cols>
    <col min="1" max="1" width="8.88671875" style="723"/>
    <col min="2" max="3" width="16.109375" style="723" customWidth="1"/>
    <col min="4" max="8" width="10.77734375" style="723" customWidth="1"/>
    <col min="9" max="16384" width="8.88671875" style="723"/>
  </cols>
  <sheetData>
    <row r="1" spans="1:8" x14ac:dyDescent="0.25">
      <c r="A1" s="723" t="s">
        <v>0</v>
      </c>
    </row>
    <row r="2" spans="1:8" ht="14.4" x14ac:dyDescent="0.3">
      <c r="A2" s="404" t="s">
        <v>389</v>
      </c>
    </row>
    <row r="3" spans="1:8" x14ac:dyDescent="0.25">
      <c r="B3" s="2" t="s">
        <v>741</v>
      </c>
    </row>
    <row r="4" spans="1:8" x14ac:dyDescent="0.25">
      <c r="G4" s="3" t="s">
        <v>3</v>
      </c>
      <c r="H4" s="723" t="s">
        <v>35</v>
      </c>
    </row>
    <row r="7" spans="1:8" x14ac:dyDescent="0.25">
      <c r="B7" s="1503" t="s">
        <v>5</v>
      </c>
      <c r="C7" s="1504"/>
      <c r="D7" s="5" t="s">
        <v>742</v>
      </c>
      <c r="E7" s="5" t="s">
        <v>743</v>
      </c>
      <c r="F7" s="5" t="s">
        <v>744</v>
      </c>
      <c r="G7" s="5" t="s">
        <v>745</v>
      </c>
      <c r="H7" s="6" t="s">
        <v>746</v>
      </c>
    </row>
    <row r="8" spans="1:8" ht="26.4" x14ac:dyDescent="0.25">
      <c r="B8" s="1505" t="s">
        <v>747</v>
      </c>
      <c r="C8" s="1504"/>
      <c r="D8" s="106" t="s">
        <v>165</v>
      </c>
      <c r="E8" s="106" t="s">
        <v>165</v>
      </c>
      <c r="F8" s="106" t="s">
        <v>165</v>
      </c>
      <c r="G8" s="106" t="s">
        <v>165</v>
      </c>
      <c r="H8" s="107" t="s">
        <v>165</v>
      </c>
    </row>
    <row r="9" spans="1:8" x14ac:dyDescent="0.25">
      <c r="B9" s="1506" t="s">
        <v>748</v>
      </c>
      <c r="C9" s="1504"/>
      <c r="D9" s="7">
        <v>153.09292526999999</v>
      </c>
      <c r="E9" s="7">
        <v>154.42311724999999</v>
      </c>
      <c r="F9" s="7">
        <v>160.7130773929</v>
      </c>
      <c r="G9" s="7">
        <v>156.67454564319999</v>
      </c>
      <c r="H9" s="8">
        <v>153.56077628380001</v>
      </c>
    </row>
    <row r="10" spans="1:8" x14ac:dyDescent="0.25">
      <c r="B10" s="1506" t="s">
        <v>106</v>
      </c>
      <c r="C10" s="724" t="s">
        <v>749</v>
      </c>
      <c r="D10" s="7">
        <v>110.52691294</v>
      </c>
      <c r="E10" s="7">
        <v>114.15805253000001</v>
      </c>
      <c r="F10" s="7">
        <v>114.7167159406</v>
      </c>
      <c r="G10" s="7">
        <v>115.8229842108</v>
      </c>
      <c r="H10" s="8">
        <v>108.3155810639</v>
      </c>
    </row>
    <row r="11" spans="1:8" x14ac:dyDescent="0.25">
      <c r="B11" s="1504"/>
      <c r="C11" s="724" t="s">
        <v>750</v>
      </c>
      <c r="D11" s="7">
        <v>22.56520012</v>
      </c>
      <c r="E11" s="7">
        <v>22.580947429999998</v>
      </c>
      <c r="F11" s="7">
        <v>28.9901177361</v>
      </c>
      <c r="G11" s="7">
        <v>22.287407661300001</v>
      </c>
      <c r="H11" s="8">
        <v>25.1048904437</v>
      </c>
    </row>
    <row r="12" spans="1:8" x14ac:dyDescent="0.25">
      <c r="B12" s="1504"/>
      <c r="C12" s="724" t="s">
        <v>751</v>
      </c>
      <c r="D12" s="7">
        <v>20.000812209999999</v>
      </c>
      <c r="E12" s="7">
        <v>17.68411729</v>
      </c>
      <c r="F12" s="7">
        <v>17.0062437162</v>
      </c>
      <c r="G12" s="7">
        <v>18.564153771099999</v>
      </c>
      <c r="H12" s="8">
        <v>20.140304776200001</v>
      </c>
    </row>
    <row r="13" spans="1:8" x14ac:dyDescent="0.25">
      <c r="B13" s="1506" t="s">
        <v>752</v>
      </c>
      <c r="C13" s="1504"/>
      <c r="D13" s="7">
        <v>226.51477066999999</v>
      </c>
      <c r="E13" s="7">
        <v>162.85262858999999</v>
      </c>
      <c r="F13" s="7">
        <v>236.4874332569</v>
      </c>
      <c r="G13" s="7">
        <v>215.53234877849999</v>
      </c>
      <c r="H13" s="8">
        <v>184.63602527200001</v>
      </c>
    </row>
    <row r="14" spans="1:8" x14ac:dyDescent="0.25">
      <c r="B14" s="1506" t="s">
        <v>753</v>
      </c>
      <c r="C14" s="1504"/>
      <c r="D14" s="7">
        <v>5547.2320620999999</v>
      </c>
      <c r="E14" s="7">
        <v>5068.56233926</v>
      </c>
      <c r="F14" s="7">
        <v>5140.6525039364997</v>
      </c>
      <c r="G14" s="7">
        <v>5233.2898066832004</v>
      </c>
      <c r="H14" s="8">
        <v>5204.5202954919996</v>
      </c>
    </row>
    <row r="15" spans="1:8" x14ac:dyDescent="0.25">
      <c r="B15" s="1506" t="s">
        <v>106</v>
      </c>
      <c r="C15" s="724" t="s">
        <v>754</v>
      </c>
      <c r="D15" s="7">
        <v>3212.8350088500001</v>
      </c>
      <c r="E15" s="7">
        <v>3018.3684868</v>
      </c>
      <c r="F15" s="7">
        <v>2772.0832444839002</v>
      </c>
      <c r="G15" s="7">
        <v>2931.6540161797002</v>
      </c>
      <c r="H15" s="8">
        <v>2923.8460322691999</v>
      </c>
    </row>
    <row r="16" spans="1:8" x14ac:dyDescent="0.25">
      <c r="B16" s="1504"/>
      <c r="C16" s="724" t="s">
        <v>755</v>
      </c>
      <c r="D16" s="7">
        <v>1286.40124717</v>
      </c>
      <c r="E16" s="7">
        <v>1158.1708604099999</v>
      </c>
      <c r="F16" s="7">
        <v>1255.3705412636</v>
      </c>
      <c r="G16" s="7">
        <v>1536.2095081053001</v>
      </c>
      <c r="H16" s="8">
        <v>1480.8698433749</v>
      </c>
    </row>
    <row r="17" spans="1:8" x14ac:dyDescent="0.25">
      <c r="B17" s="1504"/>
      <c r="C17" s="724" t="s">
        <v>756</v>
      </c>
      <c r="D17" s="7">
        <v>570.73369601000002</v>
      </c>
      <c r="E17" s="7">
        <v>515.37010195000005</v>
      </c>
      <c r="F17" s="7">
        <v>513.34982974210004</v>
      </c>
      <c r="G17" s="7">
        <v>351.4467504749</v>
      </c>
      <c r="H17" s="8">
        <v>427.3492223842</v>
      </c>
    </row>
    <row r="18" spans="1:8" x14ac:dyDescent="0.25">
      <c r="B18" s="1504"/>
      <c r="C18" s="724" t="s">
        <v>757</v>
      </c>
      <c r="D18" s="7">
        <v>477.26211007000001</v>
      </c>
      <c r="E18" s="7">
        <v>376.65289009000003</v>
      </c>
      <c r="F18" s="7">
        <v>599.84888844700004</v>
      </c>
      <c r="G18" s="7">
        <v>413.97953192329999</v>
      </c>
      <c r="H18" s="8">
        <v>372.45519746370002</v>
      </c>
    </row>
    <row r="19" spans="1:8" x14ac:dyDescent="0.25">
      <c r="B19" s="1506" t="s">
        <v>758</v>
      </c>
      <c r="C19" s="1504"/>
      <c r="D19" s="7">
        <v>1954.4088036600001</v>
      </c>
      <c r="E19" s="7">
        <v>2031.3986002900001</v>
      </c>
      <c r="F19" s="7">
        <v>1639.6054978705999</v>
      </c>
      <c r="G19" s="7">
        <v>2212.7033999556002</v>
      </c>
      <c r="H19" s="8">
        <v>2141.2002489476999</v>
      </c>
    </row>
    <row r="20" spans="1:8" ht="13.8" thickBot="1" x14ac:dyDescent="0.3">
      <c r="B20" s="1507" t="s">
        <v>759</v>
      </c>
      <c r="C20" s="1504"/>
      <c r="D20" s="11">
        <v>100.3971186</v>
      </c>
      <c r="E20" s="11">
        <v>103.26389291</v>
      </c>
      <c r="F20" s="11">
        <v>116.7813822815</v>
      </c>
      <c r="G20" s="11">
        <v>99.503096192499996</v>
      </c>
      <c r="H20" s="12">
        <v>51.491574140399997</v>
      </c>
    </row>
    <row r="21" spans="1:8" x14ac:dyDescent="0.25">
      <c r="B21" s="723" t="s">
        <v>760</v>
      </c>
    </row>
    <row r="24" spans="1:8" x14ac:dyDescent="0.25">
      <c r="A24" s="723" t="s">
        <v>25</v>
      </c>
      <c r="B24" s="13" t="s">
        <v>26</v>
      </c>
      <c r="D24" s="13" t="s">
        <v>27</v>
      </c>
      <c r="G24" s="723" t="s">
        <v>761</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0996" priority="1">
      <formula>A1&lt;&gt;IV65000</formula>
    </cfRule>
  </conditionalFormatting>
  <conditionalFormatting sqref="B8:C8">
    <cfRule type="expression" dxfId="10995" priority="2">
      <formula>A1&lt;&gt;IV65000</formula>
    </cfRule>
  </conditionalFormatting>
  <conditionalFormatting sqref="B9:C9">
    <cfRule type="expression" dxfId="10994" priority="3">
      <formula>A1&lt;&gt;IV65000</formula>
    </cfRule>
  </conditionalFormatting>
  <conditionalFormatting sqref="B10:B12">
    <cfRule type="expression" dxfId="10993" priority="4">
      <formula>A1&lt;&gt;IV65000</formula>
    </cfRule>
  </conditionalFormatting>
  <conditionalFormatting sqref="B13:C13">
    <cfRule type="expression" dxfId="10992" priority="5">
      <formula>A1&lt;&gt;IV65000</formula>
    </cfRule>
  </conditionalFormatting>
  <conditionalFormatting sqref="B14:C14">
    <cfRule type="expression" dxfId="10991" priority="6">
      <formula>A1&lt;&gt;IV65000</formula>
    </cfRule>
  </conditionalFormatting>
  <conditionalFormatting sqref="B15:B18">
    <cfRule type="expression" dxfId="10990" priority="7">
      <formula>A1&lt;&gt;IV65000</formula>
    </cfRule>
  </conditionalFormatting>
  <conditionalFormatting sqref="B19:C19">
    <cfRule type="expression" dxfId="10989" priority="8">
      <formula>A1&lt;&gt;IV65000</formula>
    </cfRule>
  </conditionalFormatting>
  <conditionalFormatting sqref="B20:C20">
    <cfRule type="expression" dxfId="10988" priority="9">
      <formula>A1&lt;&gt;IV65000</formula>
    </cfRule>
  </conditionalFormatting>
  <hyperlinks>
    <hyperlink ref="B24" r:id="rId1" xr:uid="{93807225-2000-41F5-A3F9-CF6DF8164E3F}"/>
    <hyperlink ref="D24" r:id="rId2" xr:uid="{212DBA13-8835-45C8-9394-0A5EF84CA2EC}"/>
    <hyperlink ref="A2" location="Obsah!A1" display="Zpět na obsah" xr:uid="{C920B5AE-AD9C-4735-84AF-662F688C9AAB}"/>
  </hyperlinks>
  <pageMargins left="0.7" right="0.7" top="0.75" bottom="0.75" header="0.3" footer="0.3"/>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C8180-07C9-441C-B32F-433AFD0C8731}">
  <dimension ref="A1:H24"/>
  <sheetViews>
    <sheetView workbookViewId="0">
      <selection activeCell="B3" sqref="B3"/>
    </sheetView>
  </sheetViews>
  <sheetFormatPr defaultRowHeight="13.2" x14ac:dyDescent="0.25"/>
  <cols>
    <col min="1" max="1" width="8.88671875" style="725"/>
    <col min="2" max="3" width="16.109375" style="725" customWidth="1"/>
    <col min="4" max="8" width="10.77734375" style="725" customWidth="1"/>
    <col min="9" max="16384" width="8.88671875" style="725"/>
  </cols>
  <sheetData>
    <row r="1" spans="1:8" x14ac:dyDescent="0.25">
      <c r="A1" s="725" t="s">
        <v>0</v>
      </c>
    </row>
    <row r="2" spans="1:8" ht="14.4" x14ac:dyDescent="0.3">
      <c r="A2" s="404" t="s">
        <v>389</v>
      </c>
    </row>
    <row r="3" spans="1:8" x14ac:dyDescent="0.25">
      <c r="B3" s="2" t="s">
        <v>741</v>
      </c>
    </row>
    <row r="4" spans="1:8" x14ac:dyDescent="0.25">
      <c r="G4" s="3" t="s">
        <v>3</v>
      </c>
      <c r="H4" s="725" t="s">
        <v>36</v>
      </c>
    </row>
    <row r="7" spans="1:8" x14ac:dyDescent="0.25">
      <c r="B7" s="1503" t="s">
        <v>5</v>
      </c>
      <c r="C7" s="1504"/>
      <c r="D7" s="5" t="s">
        <v>742</v>
      </c>
      <c r="E7" s="5" t="s">
        <v>743</v>
      </c>
      <c r="F7" s="5" t="s">
        <v>744</v>
      </c>
      <c r="G7" s="5" t="s">
        <v>745</v>
      </c>
      <c r="H7" s="6" t="s">
        <v>746</v>
      </c>
    </row>
    <row r="8" spans="1:8" ht="26.4" x14ac:dyDescent="0.25">
      <c r="B8" s="1505" t="s">
        <v>747</v>
      </c>
      <c r="C8" s="1504"/>
      <c r="D8" s="106" t="s">
        <v>165</v>
      </c>
      <c r="E8" s="106" t="s">
        <v>165</v>
      </c>
      <c r="F8" s="106" t="s">
        <v>165</v>
      </c>
      <c r="G8" s="106" t="s">
        <v>165</v>
      </c>
      <c r="H8" s="107" t="s">
        <v>165</v>
      </c>
    </row>
    <row r="9" spans="1:8" x14ac:dyDescent="0.25">
      <c r="B9" s="1506" t="s">
        <v>748</v>
      </c>
      <c r="C9" s="1504"/>
      <c r="D9" s="7">
        <v>143.39719109999999</v>
      </c>
      <c r="E9" s="7">
        <v>150.52498783999999</v>
      </c>
      <c r="F9" s="7">
        <v>152.6984595035</v>
      </c>
      <c r="G9" s="7">
        <v>149.74876627469999</v>
      </c>
      <c r="H9" s="8">
        <v>146.4663380479</v>
      </c>
    </row>
    <row r="10" spans="1:8" x14ac:dyDescent="0.25">
      <c r="B10" s="1506" t="s">
        <v>106</v>
      </c>
      <c r="C10" s="726" t="s">
        <v>749</v>
      </c>
      <c r="D10" s="7">
        <v>112.29064212</v>
      </c>
      <c r="E10" s="7">
        <v>117.95602977999999</v>
      </c>
      <c r="F10" s="7">
        <v>117.4605182481</v>
      </c>
      <c r="G10" s="7">
        <v>112.5496665135</v>
      </c>
      <c r="H10" s="8">
        <v>108.00019572559999</v>
      </c>
    </row>
    <row r="11" spans="1:8" x14ac:dyDescent="0.25">
      <c r="B11" s="1504"/>
      <c r="C11" s="726" t="s">
        <v>750</v>
      </c>
      <c r="D11" s="7">
        <v>18.50436521</v>
      </c>
      <c r="E11" s="7">
        <v>19.221355150000001</v>
      </c>
      <c r="F11" s="7">
        <v>21.211957464499999</v>
      </c>
      <c r="G11" s="7">
        <v>21.694475557699999</v>
      </c>
      <c r="H11" s="8">
        <v>22.812432214699999</v>
      </c>
    </row>
    <row r="12" spans="1:8" x14ac:dyDescent="0.25">
      <c r="B12" s="1504"/>
      <c r="C12" s="726" t="s">
        <v>751</v>
      </c>
      <c r="D12" s="7">
        <v>12.602183760000001</v>
      </c>
      <c r="E12" s="7">
        <v>13.347602910000001</v>
      </c>
      <c r="F12" s="7">
        <v>14.025983791</v>
      </c>
      <c r="G12" s="7">
        <v>15.504624203600001</v>
      </c>
      <c r="H12" s="8">
        <v>15.6537101076</v>
      </c>
    </row>
    <row r="13" spans="1:8" x14ac:dyDescent="0.25">
      <c r="B13" s="1506" t="s">
        <v>752</v>
      </c>
      <c r="C13" s="1504"/>
      <c r="D13" s="7">
        <v>174.49739137</v>
      </c>
      <c r="E13" s="7">
        <v>161.49739485000001</v>
      </c>
      <c r="F13" s="7">
        <v>182.06198242369999</v>
      </c>
      <c r="G13" s="7">
        <v>197.84170446100001</v>
      </c>
      <c r="H13" s="8">
        <v>212.46410952919999</v>
      </c>
    </row>
    <row r="14" spans="1:8" x14ac:dyDescent="0.25">
      <c r="B14" s="1506" t="s">
        <v>753</v>
      </c>
      <c r="C14" s="1504"/>
      <c r="D14" s="7">
        <v>5629.8107989999999</v>
      </c>
      <c r="E14" s="7">
        <v>5816.77619873</v>
      </c>
      <c r="F14" s="7">
        <v>5907.9435963726</v>
      </c>
      <c r="G14" s="7">
        <v>6136.1068823852002</v>
      </c>
      <c r="H14" s="8">
        <v>6118.0576286071</v>
      </c>
    </row>
    <row r="15" spans="1:8" x14ac:dyDescent="0.25">
      <c r="B15" s="1506" t="s">
        <v>106</v>
      </c>
      <c r="C15" s="726" t="s">
        <v>754</v>
      </c>
      <c r="D15" s="7">
        <v>3288.7514769999998</v>
      </c>
      <c r="E15" s="7">
        <v>3214.0212369300002</v>
      </c>
      <c r="F15" s="7">
        <v>3302.7924989316998</v>
      </c>
      <c r="G15" s="7">
        <v>3465.6552433841998</v>
      </c>
      <c r="H15" s="8">
        <v>3432.8540748333999</v>
      </c>
    </row>
    <row r="16" spans="1:8" x14ac:dyDescent="0.25">
      <c r="B16" s="1504"/>
      <c r="C16" s="726" t="s">
        <v>755</v>
      </c>
      <c r="D16" s="7">
        <v>1545.7297907699999</v>
      </c>
      <c r="E16" s="7">
        <v>1831.19481645</v>
      </c>
      <c r="F16" s="7">
        <v>1713.3561265835001</v>
      </c>
      <c r="G16" s="7">
        <v>1829.9141760719001</v>
      </c>
      <c r="H16" s="8">
        <v>1994.4223633038</v>
      </c>
    </row>
    <row r="17" spans="1:8" x14ac:dyDescent="0.25">
      <c r="B17" s="1504"/>
      <c r="C17" s="726" t="s">
        <v>756</v>
      </c>
      <c r="D17" s="7">
        <v>539.89194289</v>
      </c>
      <c r="E17" s="7">
        <v>520.69454466000002</v>
      </c>
      <c r="F17" s="7">
        <v>571.7545820222</v>
      </c>
      <c r="G17" s="7">
        <v>376.18934088959998</v>
      </c>
      <c r="H17" s="8">
        <v>354.2345512951</v>
      </c>
    </row>
    <row r="18" spans="1:8" x14ac:dyDescent="0.25">
      <c r="B18" s="1504"/>
      <c r="C18" s="726" t="s">
        <v>757</v>
      </c>
      <c r="D18" s="7">
        <v>255.43758835</v>
      </c>
      <c r="E18" s="7">
        <v>250.86560069999999</v>
      </c>
      <c r="F18" s="7">
        <v>320.04038883520002</v>
      </c>
      <c r="G18" s="7">
        <v>464.34812203950003</v>
      </c>
      <c r="H18" s="8">
        <v>336.54663917480002</v>
      </c>
    </row>
    <row r="19" spans="1:8" x14ac:dyDescent="0.25">
      <c r="B19" s="1506" t="s">
        <v>758</v>
      </c>
      <c r="C19" s="1504"/>
      <c r="D19" s="7">
        <v>2962.3453944299999</v>
      </c>
      <c r="E19" s="7">
        <v>3309.58332088</v>
      </c>
      <c r="F19" s="7">
        <v>3210.081763613</v>
      </c>
      <c r="G19" s="7">
        <v>3170.3415918426999</v>
      </c>
      <c r="H19" s="8">
        <v>3817.4770248696</v>
      </c>
    </row>
    <row r="20" spans="1:8" ht="13.8" thickBot="1" x14ac:dyDescent="0.3">
      <c r="B20" s="1507" t="s">
        <v>759</v>
      </c>
      <c r="C20" s="1504"/>
      <c r="D20" s="11">
        <v>4.5430290500000003</v>
      </c>
      <c r="E20" s="11">
        <v>4.5380363399999997</v>
      </c>
      <c r="F20" s="11">
        <v>8.8515257769000009</v>
      </c>
      <c r="G20" s="11">
        <v>14.202484307200001</v>
      </c>
      <c r="H20" s="12">
        <v>11.075942765100001</v>
      </c>
    </row>
    <row r="21" spans="1:8" x14ac:dyDescent="0.25">
      <c r="B21" s="725" t="s">
        <v>760</v>
      </c>
    </row>
    <row r="24" spans="1:8" x14ac:dyDescent="0.25">
      <c r="A24" s="725" t="s">
        <v>25</v>
      </c>
      <c r="B24" s="13" t="s">
        <v>26</v>
      </c>
      <c r="D24" s="13" t="s">
        <v>27</v>
      </c>
      <c r="G24" s="725" t="s">
        <v>761</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0987" priority="1">
      <formula>A1&lt;&gt;IV65000</formula>
    </cfRule>
  </conditionalFormatting>
  <conditionalFormatting sqref="B8:C8">
    <cfRule type="expression" dxfId="10986" priority="2">
      <formula>A1&lt;&gt;IV65000</formula>
    </cfRule>
  </conditionalFormatting>
  <conditionalFormatting sqref="B9:C9">
    <cfRule type="expression" dxfId="10985" priority="3">
      <formula>A1&lt;&gt;IV65000</formula>
    </cfRule>
  </conditionalFormatting>
  <conditionalFormatting sqref="B10:B12">
    <cfRule type="expression" dxfId="10984" priority="4">
      <formula>A1&lt;&gt;IV65000</formula>
    </cfRule>
  </conditionalFormatting>
  <conditionalFormatting sqref="B13:C13">
    <cfRule type="expression" dxfId="10983" priority="5">
      <formula>A1&lt;&gt;IV65000</formula>
    </cfRule>
  </conditionalFormatting>
  <conditionalFormatting sqref="B14:C14">
    <cfRule type="expression" dxfId="10982" priority="6">
      <formula>A1&lt;&gt;IV65000</formula>
    </cfRule>
  </conditionalFormatting>
  <conditionalFormatting sqref="B15:B18">
    <cfRule type="expression" dxfId="10981" priority="7">
      <formula>A1&lt;&gt;IV65000</formula>
    </cfRule>
  </conditionalFormatting>
  <conditionalFormatting sqref="B19:C19">
    <cfRule type="expression" dxfId="10980" priority="8">
      <formula>A1&lt;&gt;IV65000</formula>
    </cfRule>
  </conditionalFormatting>
  <conditionalFormatting sqref="B20:C20">
    <cfRule type="expression" dxfId="10979" priority="9">
      <formula>A1&lt;&gt;IV65000</formula>
    </cfRule>
  </conditionalFormatting>
  <hyperlinks>
    <hyperlink ref="B24" r:id="rId1" xr:uid="{2A3811CE-C8F9-4626-A69F-B0A61C1E66C3}"/>
    <hyperlink ref="D24" r:id="rId2" xr:uid="{2297C60E-58BF-4A15-BAA1-1B14FEE02467}"/>
    <hyperlink ref="A2" location="Obsah!A1" display="Zpět na obsah" xr:uid="{D686A22A-CFE0-49AC-86DF-3B5B8E53DA24}"/>
  </hyperlinks>
  <pageMargins left="0.7" right="0.7" top="0.75" bottom="0.75" header="0.3" footer="0.3"/>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05FE3-8852-4F3D-AEBE-E11E4284657C}">
  <dimension ref="A1:H24"/>
  <sheetViews>
    <sheetView workbookViewId="0">
      <selection activeCell="B3" sqref="B3"/>
    </sheetView>
  </sheetViews>
  <sheetFormatPr defaultRowHeight="13.2" x14ac:dyDescent="0.25"/>
  <cols>
    <col min="1" max="1" width="8.88671875" style="727"/>
    <col min="2" max="3" width="16.109375" style="727" customWidth="1"/>
    <col min="4" max="8" width="10.77734375" style="727" customWidth="1"/>
    <col min="9" max="16384" width="8.88671875" style="727"/>
  </cols>
  <sheetData>
    <row r="1" spans="1:8" x14ac:dyDescent="0.25">
      <c r="A1" s="727" t="s">
        <v>0</v>
      </c>
    </row>
    <row r="2" spans="1:8" ht="14.4" x14ac:dyDescent="0.3">
      <c r="A2" s="404" t="s">
        <v>389</v>
      </c>
    </row>
    <row r="3" spans="1:8" x14ac:dyDescent="0.25">
      <c r="B3" s="2" t="s">
        <v>741</v>
      </c>
    </row>
    <row r="4" spans="1:8" x14ac:dyDescent="0.25">
      <c r="G4" s="3" t="s">
        <v>3</v>
      </c>
      <c r="H4" s="727" t="s">
        <v>37</v>
      </c>
    </row>
    <row r="7" spans="1:8" x14ac:dyDescent="0.25">
      <c r="B7" s="1503" t="s">
        <v>5</v>
      </c>
      <c r="C7" s="1504"/>
      <c r="D7" s="5" t="s">
        <v>742</v>
      </c>
      <c r="E7" s="5" t="s">
        <v>743</v>
      </c>
      <c r="F7" s="5" t="s">
        <v>744</v>
      </c>
      <c r="G7" s="5" t="s">
        <v>745</v>
      </c>
      <c r="H7" s="6" t="s">
        <v>746</v>
      </c>
    </row>
    <row r="8" spans="1:8" ht="26.4" x14ac:dyDescent="0.25">
      <c r="B8" s="1505" t="s">
        <v>747</v>
      </c>
      <c r="C8" s="1504"/>
      <c r="D8" s="106" t="s">
        <v>165</v>
      </c>
      <c r="E8" s="106" t="s">
        <v>165</v>
      </c>
      <c r="F8" s="106" t="s">
        <v>165</v>
      </c>
      <c r="G8" s="106" t="s">
        <v>165</v>
      </c>
      <c r="H8" s="107" t="s">
        <v>165</v>
      </c>
    </row>
    <row r="9" spans="1:8" x14ac:dyDescent="0.25">
      <c r="B9" s="1506" t="s">
        <v>748</v>
      </c>
      <c r="C9" s="1504"/>
      <c r="D9" s="7">
        <v>127.73905435</v>
      </c>
      <c r="E9" s="7">
        <v>126.21549880000001</v>
      </c>
      <c r="F9" s="7">
        <v>134.33571957570001</v>
      </c>
      <c r="G9" s="7">
        <v>134.46597278420001</v>
      </c>
      <c r="H9" s="8">
        <v>130.70941989740001</v>
      </c>
    </row>
    <row r="10" spans="1:8" x14ac:dyDescent="0.25">
      <c r="B10" s="1506" t="s">
        <v>106</v>
      </c>
      <c r="C10" s="728" t="s">
        <v>749</v>
      </c>
      <c r="D10" s="7">
        <v>98.050293030000006</v>
      </c>
      <c r="E10" s="7">
        <v>97.197250920000002</v>
      </c>
      <c r="F10" s="7">
        <v>101.167543401</v>
      </c>
      <c r="G10" s="7">
        <v>101.1174251883</v>
      </c>
      <c r="H10" s="8">
        <v>97.665447354999998</v>
      </c>
    </row>
    <row r="11" spans="1:8" x14ac:dyDescent="0.25">
      <c r="B11" s="1504"/>
      <c r="C11" s="728" t="s">
        <v>750</v>
      </c>
      <c r="D11" s="7">
        <v>17.488994949999999</v>
      </c>
      <c r="E11" s="7">
        <v>17.527350559999999</v>
      </c>
      <c r="F11" s="7">
        <v>18.956989501399999</v>
      </c>
      <c r="G11" s="7">
        <v>19.631747236599999</v>
      </c>
      <c r="H11" s="8">
        <v>20.231819424299999</v>
      </c>
    </row>
    <row r="12" spans="1:8" x14ac:dyDescent="0.25">
      <c r="B12" s="1504"/>
      <c r="C12" s="728" t="s">
        <v>751</v>
      </c>
      <c r="D12" s="7">
        <v>12.199766370000001</v>
      </c>
      <c r="E12" s="7">
        <v>11.49089732</v>
      </c>
      <c r="F12" s="7">
        <v>14.2111866732</v>
      </c>
      <c r="G12" s="7">
        <v>13.716800359300001</v>
      </c>
      <c r="H12" s="8">
        <v>12.812153118199999</v>
      </c>
    </row>
    <row r="13" spans="1:8" x14ac:dyDescent="0.25">
      <c r="B13" s="1506" t="s">
        <v>752</v>
      </c>
      <c r="C13" s="1504"/>
      <c r="D13" s="7">
        <v>189.41802335</v>
      </c>
      <c r="E13" s="7">
        <v>207.28882551999999</v>
      </c>
      <c r="F13" s="7">
        <v>237.5161320206</v>
      </c>
      <c r="G13" s="7">
        <v>262.29078449820003</v>
      </c>
      <c r="H13" s="8">
        <v>270.5777917419</v>
      </c>
    </row>
    <row r="14" spans="1:8" x14ac:dyDescent="0.25">
      <c r="B14" s="1506" t="s">
        <v>753</v>
      </c>
      <c r="C14" s="1504"/>
      <c r="D14" s="7">
        <v>7027.1976686199996</v>
      </c>
      <c r="E14" s="7">
        <v>7094.7234023800002</v>
      </c>
      <c r="F14" s="7">
        <v>7390.3352958863998</v>
      </c>
      <c r="G14" s="7">
        <v>7214.3170262880003</v>
      </c>
      <c r="H14" s="8">
        <v>7214.6718562367996</v>
      </c>
    </row>
    <row r="15" spans="1:8" x14ac:dyDescent="0.25">
      <c r="B15" s="1506" t="s">
        <v>106</v>
      </c>
      <c r="C15" s="728" t="s">
        <v>754</v>
      </c>
      <c r="D15" s="7">
        <v>4247.1176218199998</v>
      </c>
      <c r="E15" s="7">
        <v>3968.3988972500001</v>
      </c>
      <c r="F15" s="7">
        <v>4196.6849765064999</v>
      </c>
      <c r="G15" s="7">
        <v>4188.6013336918004</v>
      </c>
      <c r="H15" s="8">
        <v>4288.6604011473</v>
      </c>
    </row>
    <row r="16" spans="1:8" x14ac:dyDescent="0.25">
      <c r="B16" s="1504"/>
      <c r="C16" s="728" t="s">
        <v>755</v>
      </c>
      <c r="D16" s="7">
        <v>1539.4182867899999</v>
      </c>
      <c r="E16" s="7">
        <v>1658.1833326799999</v>
      </c>
      <c r="F16" s="7">
        <v>1744.8424543546</v>
      </c>
      <c r="G16" s="7">
        <v>1785.2800307629</v>
      </c>
      <c r="H16" s="8">
        <v>1757.8637364378999</v>
      </c>
    </row>
    <row r="17" spans="1:8" x14ac:dyDescent="0.25">
      <c r="B17" s="1504"/>
      <c r="C17" s="728" t="s">
        <v>756</v>
      </c>
      <c r="D17" s="7">
        <v>902.91288449000001</v>
      </c>
      <c r="E17" s="7">
        <v>982.45142605000001</v>
      </c>
      <c r="F17" s="7">
        <v>760.84897254489999</v>
      </c>
      <c r="G17" s="7">
        <v>750.08618366910002</v>
      </c>
      <c r="H17" s="8">
        <v>810.61230744470004</v>
      </c>
    </row>
    <row r="18" spans="1:8" x14ac:dyDescent="0.25">
      <c r="B18" s="1504"/>
      <c r="C18" s="728" t="s">
        <v>757</v>
      </c>
      <c r="D18" s="7">
        <v>337.74887553000002</v>
      </c>
      <c r="E18" s="7">
        <v>485.68974638999998</v>
      </c>
      <c r="F18" s="7">
        <v>687.95889248039998</v>
      </c>
      <c r="G18" s="7">
        <v>490.34947816419998</v>
      </c>
      <c r="H18" s="8">
        <v>357.53541120689999</v>
      </c>
    </row>
    <row r="19" spans="1:8" x14ac:dyDescent="0.25">
      <c r="B19" s="1506" t="s">
        <v>758</v>
      </c>
      <c r="C19" s="1504"/>
      <c r="D19" s="7">
        <v>2855.55770712</v>
      </c>
      <c r="E19" s="7">
        <v>2684.73468035</v>
      </c>
      <c r="F19" s="7">
        <v>2700.4566907970998</v>
      </c>
      <c r="G19" s="7">
        <v>2867.0925919276001</v>
      </c>
      <c r="H19" s="8">
        <v>3348.8451195942998</v>
      </c>
    </row>
    <row r="20" spans="1:8" ht="13.8" thickBot="1" x14ac:dyDescent="0.3">
      <c r="B20" s="1507" t="s">
        <v>759</v>
      </c>
      <c r="C20" s="1504"/>
      <c r="D20" s="11">
        <v>18.54174394</v>
      </c>
      <c r="E20" s="114" t="s">
        <v>135</v>
      </c>
      <c r="F20" s="11">
        <v>2.466230361</v>
      </c>
      <c r="G20" s="11">
        <v>3.7119929672</v>
      </c>
      <c r="H20" s="12">
        <v>0.52424032929999997</v>
      </c>
    </row>
    <row r="21" spans="1:8" x14ac:dyDescent="0.25">
      <c r="B21" s="727" t="s">
        <v>760</v>
      </c>
    </row>
    <row r="24" spans="1:8" x14ac:dyDescent="0.25">
      <c r="A24" s="727" t="s">
        <v>25</v>
      </c>
      <c r="B24" s="13" t="s">
        <v>26</v>
      </c>
      <c r="D24" s="13" t="s">
        <v>27</v>
      </c>
      <c r="G24" s="727" t="s">
        <v>761</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0978" priority="1">
      <formula>A1&lt;&gt;IV65000</formula>
    </cfRule>
  </conditionalFormatting>
  <conditionalFormatting sqref="B8:C8">
    <cfRule type="expression" dxfId="10977" priority="2">
      <formula>A1&lt;&gt;IV65000</formula>
    </cfRule>
  </conditionalFormatting>
  <conditionalFormatting sqref="B9:C9">
    <cfRule type="expression" dxfId="10976" priority="3">
      <formula>A1&lt;&gt;IV65000</formula>
    </cfRule>
  </conditionalFormatting>
  <conditionalFormatting sqref="B10:B12">
    <cfRule type="expression" dxfId="10975" priority="4">
      <formula>A1&lt;&gt;IV65000</formula>
    </cfRule>
  </conditionalFormatting>
  <conditionalFormatting sqref="B13:C13">
    <cfRule type="expression" dxfId="10974" priority="5">
      <formula>A1&lt;&gt;IV65000</formula>
    </cfRule>
  </conditionalFormatting>
  <conditionalFormatting sqref="B14:C14">
    <cfRule type="expression" dxfId="10973" priority="6">
      <formula>A1&lt;&gt;IV65000</formula>
    </cfRule>
  </conditionalFormatting>
  <conditionalFormatting sqref="B15:B18">
    <cfRule type="expression" dxfId="10972" priority="7">
      <formula>A1&lt;&gt;IV65000</formula>
    </cfRule>
  </conditionalFormatting>
  <conditionalFormatting sqref="B19:C19">
    <cfRule type="expression" dxfId="10971" priority="8">
      <formula>A1&lt;&gt;IV65000</formula>
    </cfRule>
  </conditionalFormatting>
  <conditionalFormatting sqref="B20:C20">
    <cfRule type="expression" dxfId="10970" priority="9">
      <formula>A1&lt;&gt;IV65000</formula>
    </cfRule>
  </conditionalFormatting>
  <hyperlinks>
    <hyperlink ref="B24" r:id="rId1" xr:uid="{7E6A64F5-6209-4F6C-A5C6-CA070BAFF27F}"/>
    <hyperlink ref="D24" r:id="rId2" xr:uid="{783508CB-1277-4BBF-8428-88AEFA5E7F77}"/>
    <hyperlink ref="A2" location="Obsah!A1" display="Zpět na obsah" xr:uid="{5713264D-123B-44BC-A474-E2F6D13B6E6E}"/>
  </hyperlinks>
  <pageMargins left="0.7" right="0.7" top="0.75" bottom="0.75" header="0.3" footer="0.3"/>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37CCA-60B9-42C3-A14B-F63FD245C2B8}">
  <dimension ref="A1:H24"/>
  <sheetViews>
    <sheetView workbookViewId="0">
      <selection activeCell="B3" sqref="B3"/>
    </sheetView>
  </sheetViews>
  <sheetFormatPr defaultRowHeight="13.2" x14ac:dyDescent="0.25"/>
  <cols>
    <col min="1" max="1" width="8.88671875" style="729"/>
    <col min="2" max="3" width="16.109375" style="729" customWidth="1"/>
    <col min="4" max="8" width="10.77734375" style="729" customWidth="1"/>
    <col min="9" max="16384" width="8.88671875" style="729"/>
  </cols>
  <sheetData>
    <row r="1" spans="1:8" x14ac:dyDescent="0.25">
      <c r="A1" s="729" t="s">
        <v>0</v>
      </c>
    </row>
    <row r="2" spans="1:8" ht="14.4" x14ac:dyDescent="0.3">
      <c r="A2" s="404" t="s">
        <v>389</v>
      </c>
    </row>
    <row r="3" spans="1:8" x14ac:dyDescent="0.25">
      <c r="B3" s="2" t="s">
        <v>741</v>
      </c>
    </row>
    <row r="4" spans="1:8" x14ac:dyDescent="0.25">
      <c r="G4" s="3" t="s">
        <v>3</v>
      </c>
      <c r="H4" s="729" t="s">
        <v>38</v>
      </c>
    </row>
    <row r="7" spans="1:8" x14ac:dyDescent="0.25">
      <c r="B7" s="1503" t="s">
        <v>5</v>
      </c>
      <c r="C7" s="1504"/>
      <c r="D7" s="5" t="s">
        <v>742</v>
      </c>
      <c r="E7" s="5" t="s">
        <v>743</v>
      </c>
      <c r="F7" s="5" t="s">
        <v>744</v>
      </c>
      <c r="G7" s="5" t="s">
        <v>745</v>
      </c>
      <c r="H7" s="6" t="s">
        <v>746</v>
      </c>
    </row>
    <row r="8" spans="1:8" ht="26.4" x14ac:dyDescent="0.25">
      <c r="B8" s="1505" t="s">
        <v>747</v>
      </c>
      <c r="C8" s="1504"/>
      <c r="D8" s="106" t="s">
        <v>165</v>
      </c>
      <c r="E8" s="106" t="s">
        <v>165</v>
      </c>
      <c r="F8" s="106" t="s">
        <v>165</v>
      </c>
      <c r="G8" s="106" t="s">
        <v>165</v>
      </c>
      <c r="H8" s="107" t="s">
        <v>165</v>
      </c>
    </row>
    <row r="9" spans="1:8" x14ac:dyDescent="0.25">
      <c r="B9" s="1506" t="s">
        <v>748</v>
      </c>
      <c r="C9" s="1504"/>
      <c r="D9" s="7">
        <v>153.4855077</v>
      </c>
      <c r="E9" s="7">
        <v>152.09223645</v>
      </c>
      <c r="F9" s="7">
        <v>143.6000653824</v>
      </c>
      <c r="G9" s="7">
        <v>139.50791338529999</v>
      </c>
      <c r="H9" s="8">
        <v>143.92843300979999</v>
      </c>
    </row>
    <row r="10" spans="1:8" x14ac:dyDescent="0.25">
      <c r="B10" s="1506" t="s">
        <v>106</v>
      </c>
      <c r="C10" s="730" t="s">
        <v>749</v>
      </c>
      <c r="D10" s="7">
        <v>118.20089281</v>
      </c>
      <c r="E10" s="7">
        <v>116.89905471</v>
      </c>
      <c r="F10" s="7">
        <v>112.2093386942</v>
      </c>
      <c r="G10" s="7">
        <v>106.451999908</v>
      </c>
      <c r="H10" s="8">
        <v>106.5233582507</v>
      </c>
    </row>
    <row r="11" spans="1:8" x14ac:dyDescent="0.25">
      <c r="B11" s="1504"/>
      <c r="C11" s="730" t="s">
        <v>750</v>
      </c>
      <c r="D11" s="7">
        <v>22.08625644</v>
      </c>
      <c r="E11" s="7">
        <v>22.460641330000001</v>
      </c>
      <c r="F11" s="7">
        <v>19.894351191599998</v>
      </c>
      <c r="G11" s="7">
        <v>20.062221608000002</v>
      </c>
      <c r="H11" s="8">
        <v>23.863605984599999</v>
      </c>
    </row>
    <row r="12" spans="1:8" x14ac:dyDescent="0.25">
      <c r="B12" s="1504"/>
      <c r="C12" s="730" t="s">
        <v>751</v>
      </c>
      <c r="D12" s="7">
        <v>13.198358450000001</v>
      </c>
      <c r="E12" s="7">
        <v>12.7325404</v>
      </c>
      <c r="F12" s="7">
        <v>11.496375496500001</v>
      </c>
      <c r="G12" s="7">
        <v>12.993691869299999</v>
      </c>
      <c r="H12" s="8">
        <v>13.5414687746</v>
      </c>
    </row>
    <row r="13" spans="1:8" x14ac:dyDescent="0.25">
      <c r="B13" s="1506" t="s">
        <v>752</v>
      </c>
      <c r="C13" s="1504"/>
      <c r="D13" s="7">
        <v>46.504069919999999</v>
      </c>
      <c r="E13" s="7">
        <v>60.68910503</v>
      </c>
      <c r="F13" s="7">
        <v>58.5058654925</v>
      </c>
      <c r="G13" s="7">
        <v>59.029129889799997</v>
      </c>
      <c r="H13" s="8">
        <v>54.160709186699997</v>
      </c>
    </row>
    <row r="14" spans="1:8" x14ac:dyDescent="0.25">
      <c r="B14" s="1506" t="s">
        <v>753</v>
      </c>
      <c r="C14" s="1504"/>
      <c r="D14" s="7">
        <v>3267.84821994</v>
      </c>
      <c r="E14" s="7">
        <v>3266.2177569700002</v>
      </c>
      <c r="F14" s="7">
        <v>3150.5101212057998</v>
      </c>
      <c r="G14" s="7">
        <v>3504.7395179334999</v>
      </c>
      <c r="H14" s="8">
        <v>3405.0967788345001</v>
      </c>
    </row>
    <row r="15" spans="1:8" x14ac:dyDescent="0.25">
      <c r="B15" s="1506" t="s">
        <v>106</v>
      </c>
      <c r="C15" s="730" t="s">
        <v>754</v>
      </c>
      <c r="D15" s="7">
        <v>1508.8793624299999</v>
      </c>
      <c r="E15" s="7">
        <v>1537.3133958200001</v>
      </c>
      <c r="F15" s="7">
        <v>1480.7815764459001</v>
      </c>
      <c r="G15" s="7">
        <v>1615.2812384870001</v>
      </c>
      <c r="H15" s="8">
        <v>1573.2974414401999</v>
      </c>
    </row>
    <row r="16" spans="1:8" x14ac:dyDescent="0.25">
      <c r="B16" s="1504"/>
      <c r="C16" s="730" t="s">
        <v>755</v>
      </c>
      <c r="D16" s="7">
        <v>1207.0190969499999</v>
      </c>
      <c r="E16" s="7">
        <v>1358.82285495</v>
      </c>
      <c r="F16" s="7">
        <v>1304.6167813257</v>
      </c>
      <c r="G16" s="7">
        <v>1510.1348864672</v>
      </c>
      <c r="H16" s="8">
        <v>1475.6077921061999</v>
      </c>
    </row>
    <row r="17" spans="1:8" x14ac:dyDescent="0.25">
      <c r="B17" s="1504"/>
      <c r="C17" s="730" t="s">
        <v>756</v>
      </c>
      <c r="D17" s="7">
        <v>291.57298401999998</v>
      </c>
      <c r="E17" s="7">
        <v>225.32628327</v>
      </c>
      <c r="F17" s="7">
        <v>237.8193839306</v>
      </c>
      <c r="G17" s="7">
        <v>202.41406083929999</v>
      </c>
      <c r="H17" s="8">
        <v>220.15823962260001</v>
      </c>
    </row>
    <row r="18" spans="1:8" x14ac:dyDescent="0.25">
      <c r="B18" s="1504"/>
      <c r="C18" s="730" t="s">
        <v>757</v>
      </c>
      <c r="D18" s="7">
        <v>260.37677653999998</v>
      </c>
      <c r="E18" s="7">
        <v>144.75522291999999</v>
      </c>
      <c r="F18" s="7">
        <v>127.2923795035</v>
      </c>
      <c r="G18" s="7">
        <v>176.90933214</v>
      </c>
      <c r="H18" s="8">
        <v>136.03330566560001</v>
      </c>
    </row>
    <row r="19" spans="1:8" x14ac:dyDescent="0.25">
      <c r="B19" s="1506" t="s">
        <v>758</v>
      </c>
      <c r="C19" s="1504"/>
      <c r="D19" s="7">
        <v>1158.1725598600001</v>
      </c>
      <c r="E19" s="7">
        <v>1322.86083687</v>
      </c>
      <c r="F19" s="7">
        <v>1441.5591728750001</v>
      </c>
      <c r="G19" s="7">
        <v>1454.5957485529</v>
      </c>
      <c r="H19" s="8">
        <v>1206.4712212874001</v>
      </c>
    </row>
    <row r="20" spans="1:8" ht="13.8" thickBot="1" x14ac:dyDescent="0.3">
      <c r="B20" s="1507" t="s">
        <v>759</v>
      </c>
      <c r="C20" s="1504"/>
      <c r="D20" s="11">
        <v>30.458490780000002</v>
      </c>
      <c r="E20" s="11">
        <v>11.375789080000001</v>
      </c>
      <c r="F20" s="11">
        <v>2.2830314326000001</v>
      </c>
      <c r="G20" s="11">
        <v>4.2827182641999997</v>
      </c>
      <c r="H20" s="12">
        <v>0.92792687959999998</v>
      </c>
    </row>
    <row r="21" spans="1:8" x14ac:dyDescent="0.25">
      <c r="B21" s="729" t="s">
        <v>760</v>
      </c>
    </row>
    <row r="24" spans="1:8" x14ac:dyDescent="0.25">
      <c r="A24" s="729" t="s">
        <v>25</v>
      </c>
      <c r="B24" s="13" t="s">
        <v>26</v>
      </c>
      <c r="D24" s="13" t="s">
        <v>27</v>
      </c>
      <c r="G24" s="729" t="s">
        <v>761</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0969" priority="1">
      <formula>A1&lt;&gt;IV65000</formula>
    </cfRule>
  </conditionalFormatting>
  <conditionalFormatting sqref="B8:C8">
    <cfRule type="expression" dxfId="10968" priority="2">
      <formula>A1&lt;&gt;IV65000</formula>
    </cfRule>
  </conditionalFormatting>
  <conditionalFormatting sqref="B9:C9">
    <cfRule type="expression" dxfId="10967" priority="3">
      <formula>A1&lt;&gt;IV65000</formula>
    </cfRule>
  </conditionalFormatting>
  <conditionalFormatting sqref="B10:B12">
    <cfRule type="expression" dxfId="10966" priority="4">
      <formula>A1&lt;&gt;IV65000</formula>
    </cfRule>
  </conditionalFormatting>
  <conditionalFormatting sqref="B13:C13">
    <cfRule type="expression" dxfId="10965" priority="5">
      <formula>A1&lt;&gt;IV65000</formula>
    </cfRule>
  </conditionalFormatting>
  <conditionalFormatting sqref="B14:C14">
    <cfRule type="expression" dxfId="10964" priority="6">
      <formula>A1&lt;&gt;IV65000</formula>
    </cfRule>
  </conditionalFormatting>
  <conditionalFormatting sqref="B15:B18">
    <cfRule type="expression" dxfId="10963" priority="7">
      <formula>A1&lt;&gt;IV65000</formula>
    </cfRule>
  </conditionalFormatting>
  <conditionalFormatting sqref="B19:C19">
    <cfRule type="expression" dxfId="10962" priority="8">
      <formula>A1&lt;&gt;IV65000</formula>
    </cfRule>
  </conditionalFormatting>
  <conditionalFormatting sqref="B20:C20">
    <cfRule type="expression" dxfId="10961" priority="9">
      <formula>A1&lt;&gt;IV65000</formula>
    </cfRule>
  </conditionalFormatting>
  <hyperlinks>
    <hyperlink ref="B24" r:id="rId1" xr:uid="{974B5C5F-A173-4B29-8BCD-5B86596D79FF}"/>
    <hyperlink ref="D24" r:id="rId2" xr:uid="{4255262F-807E-4F38-8F7E-740FFDC23AB5}"/>
    <hyperlink ref="A2" location="Obsah!A1" display="Zpět na obsah" xr:uid="{2601168B-7C73-4A1A-8802-416D61985D2D}"/>
  </hyperlinks>
  <pageMargins left="0.7" right="0.7" top="0.75" bottom="0.75" header="0.3" footer="0.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553CE-9B4B-4D41-9350-DFFD641F8729}">
  <dimension ref="A1:H24"/>
  <sheetViews>
    <sheetView workbookViewId="0">
      <selection activeCell="B3" sqref="B3"/>
    </sheetView>
  </sheetViews>
  <sheetFormatPr defaultRowHeight="13.2" x14ac:dyDescent="0.25"/>
  <cols>
    <col min="1" max="1" width="8.88671875" style="731"/>
    <col min="2" max="3" width="16.109375" style="731" customWidth="1"/>
    <col min="4" max="8" width="10.77734375" style="731" customWidth="1"/>
    <col min="9" max="16384" width="8.88671875" style="731"/>
  </cols>
  <sheetData>
    <row r="1" spans="1:8" x14ac:dyDescent="0.25">
      <c r="A1" s="731" t="s">
        <v>0</v>
      </c>
    </row>
    <row r="2" spans="1:8" ht="14.4" x14ac:dyDescent="0.3">
      <c r="A2" s="404" t="s">
        <v>389</v>
      </c>
    </row>
    <row r="3" spans="1:8" x14ac:dyDescent="0.25">
      <c r="B3" s="2" t="s">
        <v>741</v>
      </c>
    </row>
    <row r="4" spans="1:8" x14ac:dyDescent="0.25">
      <c r="G4" s="3" t="s">
        <v>3</v>
      </c>
      <c r="H4" s="731" t="s">
        <v>39</v>
      </c>
    </row>
    <row r="7" spans="1:8" x14ac:dyDescent="0.25">
      <c r="B7" s="1503" t="s">
        <v>5</v>
      </c>
      <c r="C7" s="1504"/>
      <c r="D7" s="5" t="s">
        <v>742</v>
      </c>
      <c r="E7" s="5" t="s">
        <v>743</v>
      </c>
      <c r="F7" s="5" t="s">
        <v>744</v>
      </c>
      <c r="G7" s="5" t="s">
        <v>745</v>
      </c>
      <c r="H7" s="6" t="s">
        <v>746</v>
      </c>
    </row>
    <row r="8" spans="1:8" ht="26.4" x14ac:dyDescent="0.25">
      <c r="B8" s="1505" t="s">
        <v>747</v>
      </c>
      <c r="C8" s="1504"/>
      <c r="D8" s="106" t="s">
        <v>165</v>
      </c>
      <c r="E8" s="106" t="s">
        <v>165</v>
      </c>
      <c r="F8" s="106" t="s">
        <v>165</v>
      </c>
      <c r="G8" s="106" t="s">
        <v>165</v>
      </c>
      <c r="H8" s="107" t="s">
        <v>165</v>
      </c>
    </row>
    <row r="9" spans="1:8" x14ac:dyDescent="0.25">
      <c r="B9" s="1506" t="s">
        <v>748</v>
      </c>
      <c r="C9" s="1504"/>
      <c r="D9" s="7">
        <v>167.52581219999999</v>
      </c>
      <c r="E9" s="7">
        <v>165.62970056</v>
      </c>
      <c r="F9" s="7">
        <v>162.6528702805</v>
      </c>
      <c r="G9" s="7">
        <v>158.23853127979999</v>
      </c>
      <c r="H9" s="8">
        <v>152.76815947399999</v>
      </c>
    </row>
    <row r="10" spans="1:8" x14ac:dyDescent="0.25">
      <c r="B10" s="1506" t="s">
        <v>106</v>
      </c>
      <c r="C10" s="732" t="s">
        <v>749</v>
      </c>
      <c r="D10" s="7">
        <v>110.90453013</v>
      </c>
      <c r="E10" s="7">
        <v>108.75804754000001</v>
      </c>
      <c r="F10" s="7">
        <v>105.2385335828</v>
      </c>
      <c r="G10" s="7">
        <v>101.29232932310001</v>
      </c>
      <c r="H10" s="8">
        <v>99.303496449899995</v>
      </c>
    </row>
    <row r="11" spans="1:8" x14ac:dyDescent="0.25">
      <c r="B11" s="1504"/>
      <c r="C11" s="732" t="s">
        <v>750</v>
      </c>
      <c r="D11" s="7">
        <v>28.90385096</v>
      </c>
      <c r="E11" s="7">
        <v>30.411127050000001</v>
      </c>
      <c r="F11" s="7">
        <v>29.462749178599999</v>
      </c>
      <c r="G11" s="7">
        <v>29.704215962399999</v>
      </c>
      <c r="H11" s="8">
        <v>27.951272080399999</v>
      </c>
    </row>
    <row r="12" spans="1:8" x14ac:dyDescent="0.25">
      <c r="B12" s="1504"/>
      <c r="C12" s="732" t="s">
        <v>751</v>
      </c>
      <c r="D12" s="7">
        <v>27.71743111</v>
      </c>
      <c r="E12" s="7">
        <v>26.460525969999999</v>
      </c>
      <c r="F12" s="7">
        <v>27.951587519</v>
      </c>
      <c r="G12" s="7">
        <v>27.241985994299998</v>
      </c>
      <c r="H12" s="8">
        <v>25.513390943600001</v>
      </c>
    </row>
    <row r="13" spans="1:8" x14ac:dyDescent="0.25">
      <c r="B13" s="1506" t="s">
        <v>752</v>
      </c>
      <c r="C13" s="1504"/>
      <c r="D13" s="7">
        <v>141.17135150999999</v>
      </c>
      <c r="E13" s="7">
        <v>126.4502394</v>
      </c>
      <c r="F13" s="7">
        <v>148.35861464620001</v>
      </c>
      <c r="G13" s="7">
        <v>132.06256041239999</v>
      </c>
      <c r="H13" s="8">
        <v>115.4209924197</v>
      </c>
    </row>
    <row r="14" spans="1:8" x14ac:dyDescent="0.25">
      <c r="B14" s="1506" t="s">
        <v>753</v>
      </c>
      <c r="C14" s="1504"/>
      <c r="D14" s="7">
        <v>4488.2792614399996</v>
      </c>
      <c r="E14" s="7">
        <v>4476.66462452</v>
      </c>
      <c r="F14" s="7">
        <v>4428.1979039276002</v>
      </c>
      <c r="G14" s="7">
        <v>4637.4312867388999</v>
      </c>
      <c r="H14" s="8">
        <v>4107.0765284027002</v>
      </c>
    </row>
    <row r="15" spans="1:8" x14ac:dyDescent="0.25">
      <c r="B15" s="1506" t="s">
        <v>106</v>
      </c>
      <c r="C15" s="732" t="s">
        <v>754</v>
      </c>
      <c r="D15" s="7">
        <v>2868.2799555400002</v>
      </c>
      <c r="E15" s="7">
        <v>2871.7029296000001</v>
      </c>
      <c r="F15" s="7">
        <v>2729.5497218766</v>
      </c>
      <c r="G15" s="7">
        <v>2896.4803003512998</v>
      </c>
      <c r="H15" s="8">
        <v>2631.3542328683998</v>
      </c>
    </row>
    <row r="16" spans="1:8" x14ac:dyDescent="0.25">
      <c r="B16" s="1504"/>
      <c r="C16" s="732" t="s">
        <v>755</v>
      </c>
      <c r="D16" s="7">
        <v>568.10544286000004</v>
      </c>
      <c r="E16" s="7">
        <v>584.16038000000003</v>
      </c>
      <c r="F16" s="7">
        <v>710.16017431019998</v>
      </c>
      <c r="G16" s="7">
        <v>676.87731149349997</v>
      </c>
      <c r="H16" s="8">
        <v>577.35248836389997</v>
      </c>
    </row>
    <row r="17" spans="1:8" x14ac:dyDescent="0.25">
      <c r="B17" s="1504"/>
      <c r="C17" s="732" t="s">
        <v>756</v>
      </c>
      <c r="D17" s="7">
        <v>640.39634493999995</v>
      </c>
      <c r="E17" s="7">
        <v>605.02405440999996</v>
      </c>
      <c r="F17" s="7">
        <v>633.59350614319999</v>
      </c>
      <c r="G17" s="7">
        <v>706.31859064649996</v>
      </c>
      <c r="H17" s="8">
        <v>610.11940919619997</v>
      </c>
    </row>
    <row r="18" spans="1:8" x14ac:dyDescent="0.25">
      <c r="B18" s="1504"/>
      <c r="C18" s="732" t="s">
        <v>757</v>
      </c>
      <c r="D18" s="7">
        <v>411.49751809999998</v>
      </c>
      <c r="E18" s="7">
        <v>415.77726051000002</v>
      </c>
      <c r="F18" s="7">
        <v>354.89450159760003</v>
      </c>
      <c r="G18" s="7">
        <v>357.7550842476</v>
      </c>
      <c r="H18" s="8">
        <v>288.25039797419998</v>
      </c>
    </row>
    <row r="19" spans="1:8" x14ac:dyDescent="0.25">
      <c r="B19" s="1506" t="s">
        <v>758</v>
      </c>
      <c r="C19" s="1504"/>
      <c r="D19" s="7">
        <v>1899.7694148600001</v>
      </c>
      <c r="E19" s="7">
        <v>1896.8276023200001</v>
      </c>
      <c r="F19" s="7">
        <v>1752.4650518123999</v>
      </c>
      <c r="G19" s="7">
        <v>1731.3486971658999</v>
      </c>
      <c r="H19" s="8">
        <v>1677.7502024538001</v>
      </c>
    </row>
    <row r="20" spans="1:8" ht="13.8" thickBot="1" x14ac:dyDescent="0.3">
      <c r="B20" s="1507" t="s">
        <v>759</v>
      </c>
      <c r="C20" s="1504"/>
      <c r="D20" s="11">
        <v>78.1256463</v>
      </c>
      <c r="E20" s="11">
        <v>61.757896459999998</v>
      </c>
      <c r="F20" s="11">
        <v>61.244704927800001</v>
      </c>
      <c r="G20" s="11">
        <v>62.218696468300003</v>
      </c>
      <c r="H20" s="12">
        <v>57.259392220000002</v>
      </c>
    </row>
    <row r="21" spans="1:8" x14ac:dyDescent="0.25">
      <c r="B21" s="731" t="s">
        <v>760</v>
      </c>
    </row>
    <row r="24" spans="1:8" x14ac:dyDescent="0.25">
      <c r="A24" s="731" t="s">
        <v>25</v>
      </c>
      <c r="B24" s="13" t="s">
        <v>26</v>
      </c>
      <c r="D24" s="13" t="s">
        <v>27</v>
      </c>
      <c r="G24" s="731" t="s">
        <v>761</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0960" priority="1">
      <formula>A1&lt;&gt;IV65000</formula>
    </cfRule>
  </conditionalFormatting>
  <conditionalFormatting sqref="B8:C8">
    <cfRule type="expression" dxfId="10959" priority="2">
      <formula>A1&lt;&gt;IV65000</formula>
    </cfRule>
  </conditionalFormatting>
  <conditionalFormatting sqref="B9:C9">
    <cfRule type="expression" dxfId="10958" priority="3">
      <formula>A1&lt;&gt;IV65000</formula>
    </cfRule>
  </conditionalFormatting>
  <conditionalFormatting sqref="B10:B12">
    <cfRule type="expression" dxfId="10957" priority="4">
      <formula>A1&lt;&gt;IV65000</formula>
    </cfRule>
  </conditionalFormatting>
  <conditionalFormatting sqref="B13:C13">
    <cfRule type="expression" dxfId="10956" priority="5">
      <formula>A1&lt;&gt;IV65000</formula>
    </cfRule>
  </conditionalFormatting>
  <conditionalFormatting sqref="B14:C14">
    <cfRule type="expression" dxfId="10955" priority="6">
      <formula>A1&lt;&gt;IV65000</formula>
    </cfRule>
  </conditionalFormatting>
  <conditionalFormatting sqref="B15:B18">
    <cfRule type="expression" dxfId="10954" priority="7">
      <formula>A1&lt;&gt;IV65000</formula>
    </cfRule>
  </conditionalFormatting>
  <conditionalFormatting sqref="B19:C19">
    <cfRule type="expression" dxfId="10953" priority="8">
      <formula>A1&lt;&gt;IV65000</formula>
    </cfRule>
  </conditionalFormatting>
  <conditionalFormatting sqref="B20:C20">
    <cfRule type="expression" dxfId="10952" priority="9">
      <formula>A1&lt;&gt;IV65000</formula>
    </cfRule>
  </conditionalFormatting>
  <hyperlinks>
    <hyperlink ref="B24" r:id="rId1" xr:uid="{2F3C9301-9FE3-4A62-89EB-0F730372FCC4}"/>
    <hyperlink ref="D24" r:id="rId2" xr:uid="{1D9D2384-4D17-4252-A23D-48D86C1F625B}"/>
    <hyperlink ref="A2" location="Obsah!A1" display="Zpět na obsah" xr:uid="{FE13ABCD-1F4C-423D-A421-73F3E266D1A8}"/>
  </hyperlinks>
  <pageMargins left="0.7" right="0.7" top="0.75" bottom="0.75" header="0.3" footer="0.3"/>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D08EE-EDEA-4A65-908D-380772026CC5}">
  <dimension ref="A1:H24"/>
  <sheetViews>
    <sheetView workbookViewId="0">
      <selection activeCell="B3" sqref="B3"/>
    </sheetView>
  </sheetViews>
  <sheetFormatPr defaultRowHeight="13.2" x14ac:dyDescent="0.25"/>
  <cols>
    <col min="1" max="1" width="8.88671875" style="733"/>
    <col min="2" max="3" width="16.109375" style="733" customWidth="1"/>
    <col min="4" max="8" width="10.77734375" style="733" customWidth="1"/>
    <col min="9" max="16384" width="8.88671875" style="733"/>
  </cols>
  <sheetData>
    <row r="1" spans="1:8" x14ac:dyDescent="0.25">
      <c r="A1" s="733" t="s">
        <v>0</v>
      </c>
    </row>
    <row r="2" spans="1:8" ht="14.4" x14ac:dyDescent="0.3">
      <c r="A2" s="404" t="s">
        <v>389</v>
      </c>
    </row>
    <row r="3" spans="1:8" x14ac:dyDescent="0.25">
      <c r="B3" s="2" t="s">
        <v>741</v>
      </c>
    </row>
    <row r="4" spans="1:8" x14ac:dyDescent="0.25">
      <c r="G4" s="3" t="s">
        <v>3</v>
      </c>
      <c r="H4" s="733" t="s">
        <v>40</v>
      </c>
    </row>
    <row r="7" spans="1:8" x14ac:dyDescent="0.25">
      <c r="B7" s="1503" t="s">
        <v>5</v>
      </c>
      <c r="C7" s="1504"/>
      <c r="D7" s="5" t="s">
        <v>742</v>
      </c>
      <c r="E7" s="5" t="s">
        <v>743</v>
      </c>
      <c r="F7" s="5" t="s">
        <v>744</v>
      </c>
      <c r="G7" s="5" t="s">
        <v>745</v>
      </c>
      <c r="H7" s="6" t="s">
        <v>746</v>
      </c>
    </row>
    <row r="8" spans="1:8" ht="26.4" x14ac:dyDescent="0.25">
      <c r="B8" s="1505" t="s">
        <v>747</v>
      </c>
      <c r="C8" s="1504"/>
      <c r="D8" s="106" t="s">
        <v>165</v>
      </c>
      <c r="E8" s="106" t="s">
        <v>165</v>
      </c>
      <c r="F8" s="106" t="s">
        <v>165</v>
      </c>
      <c r="G8" s="106" t="s">
        <v>165</v>
      </c>
      <c r="H8" s="107" t="s">
        <v>165</v>
      </c>
    </row>
    <row r="9" spans="1:8" x14ac:dyDescent="0.25">
      <c r="B9" s="1506" t="s">
        <v>748</v>
      </c>
      <c r="C9" s="1504"/>
      <c r="D9" s="7">
        <v>177.33821366999999</v>
      </c>
      <c r="E9" s="7">
        <v>160.83833422999999</v>
      </c>
      <c r="F9" s="7">
        <v>145.8613659287</v>
      </c>
      <c r="G9" s="7">
        <v>126.74120584089999</v>
      </c>
      <c r="H9" s="8">
        <v>137.4337645869</v>
      </c>
    </row>
    <row r="10" spans="1:8" x14ac:dyDescent="0.25">
      <c r="B10" s="1506" t="s">
        <v>106</v>
      </c>
      <c r="C10" s="734" t="s">
        <v>749</v>
      </c>
      <c r="D10" s="7">
        <v>140.92584916999999</v>
      </c>
      <c r="E10" s="7">
        <v>107.12975470000001</v>
      </c>
      <c r="F10" s="7">
        <v>114.52433062839999</v>
      </c>
      <c r="G10" s="7">
        <v>97.921788758700004</v>
      </c>
      <c r="H10" s="8">
        <v>109.4847745714</v>
      </c>
    </row>
    <row r="11" spans="1:8" x14ac:dyDescent="0.25">
      <c r="B11" s="1504"/>
      <c r="C11" s="734" t="s">
        <v>750</v>
      </c>
      <c r="D11" s="7">
        <v>25.172868439999998</v>
      </c>
      <c r="E11" s="7">
        <v>31.253198390000001</v>
      </c>
      <c r="F11" s="7">
        <v>20.196339343599998</v>
      </c>
      <c r="G11" s="7">
        <v>18.817620232100001</v>
      </c>
      <c r="H11" s="8">
        <v>20.978591161699999</v>
      </c>
    </row>
    <row r="12" spans="1:8" x14ac:dyDescent="0.25">
      <c r="B12" s="1504"/>
      <c r="C12" s="734" t="s">
        <v>751</v>
      </c>
      <c r="D12" s="7">
        <v>11.23949607</v>
      </c>
      <c r="E12" s="7">
        <v>22.455381150000001</v>
      </c>
      <c r="F12" s="7">
        <v>11.1406959566</v>
      </c>
      <c r="G12" s="7">
        <v>10.0017968502</v>
      </c>
      <c r="H12" s="8">
        <v>6.9703988537999999</v>
      </c>
    </row>
    <row r="13" spans="1:8" x14ac:dyDescent="0.25">
      <c r="B13" s="1506" t="s">
        <v>752</v>
      </c>
      <c r="C13" s="1504"/>
      <c r="D13" s="7">
        <v>173.47708195000001</v>
      </c>
      <c r="E13" s="7">
        <v>112.08139868000001</v>
      </c>
      <c r="F13" s="7">
        <v>139.72958936360001</v>
      </c>
      <c r="G13" s="7">
        <v>111.05389232740001</v>
      </c>
      <c r="H13" s="8">
        <v>148.17646386460001</v>
      </c>
    </row>
    <row r="14" spans="1:8" x14ac:dyDescent="0.25">
      <c r="B14" s="1506" t="s">
        <v>753</v>
      </c>
      <c r="C14" s="1504"/>
      <c r="D14" s="7">
        <v>4957.2564348300002</v>
      </c>
      <c r="E14" s="7">
        <v>4680.4874233999999</v>
      </c>
      <c r="F14" s="7">
        <v>4813.3789186717004</v>
      </c>
      <c r="G14" s="7">
        <v>4938.5078429149999</v>
      </c>
      <c r="H14" s="8">
        <v>5391.6569798160999</v>
      </c>
    </row>
    <row r="15" spans="1:8" x14ac:dyDescent="0.25">
      <c r="B15" s="1506" t="s">
        <v>106</v>
      </c>
      <c r="C15" s="734" t="s">
        <v>754</v>
      </c>
      <c r="D15" s="7">
        <v>2865.9877964900002</v>
      </c>
      <c r="E15" s="7">
        <v>2854.02092232</v>
      </c>
      <c r="F15" s="7">
        <v>2952.9572551796</v>
      </c>
      <c r="G15" s="7">
        <v>2861.2574233517998</v>
      </c>
      <c r="H15" s="8">
        <v>2987.5747720625</v>
      </c>
    </row>
    <row r="16" spans="1:8" x14ac:dyDescent="0.25">
      <c r="B16" s="1504"/>
      <c r="C16" s="734" t="s">
        <v>755</v>
      </c>
      <c r="D16" s="7">
        <v>987.04501147999997</v>
      </c>
      <c r="E16" s="7">
        <v>924.99790978999999</v>
      </c>
      <c r="F16" s="7">
        <v>989.00816028680003</v>
      </c>
      <c r="G16" s="7">
        <v>1168.0337650747999</v>
      </c>
      <c r="H16" s="8">
        <v>1546.2244286915</v>
      </c>
    </row>
    <row r="17" spans="1:8" x14ac:dyDescent="0.25">
      <c r="B17" s="1504"/>
      <c r="C17" s="734" t="s">
        <v>756</v>
      </c>
      <c r="D17" s="7">
        <v>643.23506796000004</v>
      </c>
      <c r="E17" s="7">
        <v>660.93815995</v>
      </c>
      <c r="F17" s="7">
        <v>603.70660034970001</v>
      </c>
      <c r="G17" s="7">
        <v>450.40375022440003</v>
      </c>
      <c r="H17" s="8">
        <v>515.99552427970002</v>
      </c>
    </row>
    <row r="18" spans="1:8" x14ac:dyDescent="0.25">
      <c r="B18" s="1504"/>
      <c r="C18" s="734" t="s">
        <v>757</v>
      </c>
      <c r="D18" s="7">
        <v>460.98855889999999</v>
      </c>
      <c r="E18" s="7">
        <v>240.53043134999999</v>
      </c>
      <c r="F18" s="7">
        <v>267.7069028555</v>
      </c>
      <c r="G18" s="7">
        <v>458.812904264</v>
      </c>
      <c r="H18" s="8">
        <v>341.86225478249997</v>
      </c>
    </row>
    <row r="19" spans="1:8" x14ac:dyDescent="0.25">
      <c r="B19" s="1506" t="s">
        <v>758</v>
      </c>
      <c r="C19" s="1504"/>
      <c r="D19" s="7">
        <v>786.00596310000003</v>
      </c>
      <c r="E19" s="7">
        <v>1190.8920022699999</v>
      </c>
      <c r="F19" s="7">
        <v>1290.7629330734001</v>
      </c>
      <c r="G19" s="7">
        <v>1335.9820946805</v>
      </c>
      <c r="H19" s="8">
        <v>1431.7910932734001</v>
      </c>
    </row>
    <row r="20" spans="1:8" ht="13.8" thickBot="1" x14ac:dyDescent="0.3">
      <c r="B20" s="1507" t="s">
        <v>759</v>
      </c>
      <c r="C20" s="1504"/>
      <c r="D20" s="11">
        <v>8.6429668599999996</v>
      </c>
      <c r="E20" s="11">
        <v>0.48020856000000001</v>
      </c>
      <c r="F20" s="11">
        <v>11.6617371905</v>
      </c>
      <c r="G20" s="11">
        <v>6.4142052917000001</v>
      </c>
      <c r="H20" s="12">
        <v>8.9859466981999994</v>
      </c>
    </row>
    <row r="21" spans="1:8" x14ac:dyDescent="0.25">
      <c r="B21" s="733" t="s">
        <v>760</v>
      </c>
    </row>
    <row r="24" spans="1:8" x14ac:dyDescent="0.25">
      <c r="A24" s="733" t="s">
        <v>25</v>
      </c>
      <c r="B24" s="13" t="s">
        <v>26</v>
      </c>
      <c r="D24" s="13" t="s">
        <v>27</v>
      </c>
      <c r="G24" s="733" t="s">
        <v>761</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0951" priority="1">
      <formula>A1&lt;&gt;IV65000</formula>
    </cfRule>
  </conditionalFormatting>
  <conditionalFormatting sqref="B8:C8">
    <cfRule type="expression" dxfId="10950" priority="2">
      <formula>A1&lt;&gt;IV65000</formula>
    </cfRule>
  </conditionalFormatting>
  <conditionalFormatting sqref="B9:C9">
    <cfRule type="expression" dxfId="10949" priority="3">
      <formula>A1&lt;&gt;IV65000</formula>
    </cfRule>
  </conditionalFormatting>
  <conditionalFormatting sqref="B10:B12">
    <cfRule type="expression" dxfId="10948" priority="4">
      <formula>A1&lt;&gt;IV65000</formula>
    </cfRule>
  </conditionalFormatting>
  <conditionalFormatting sqref="B13:C13">
    <cfRule type="expression" dxfId="10947" priority="5">
      <formula>A1&lt;&gt;IV65000</formula>
    </cfRule>
  </conditionalFormatting>
  <conditionalFormatting sqref="B14:C14">
    <cfRule type="expression" dxfId="10946" priority="6">
      <formula>A1&lt;&gt;IV65000</formula>
    </cfRule>
  </conditionalFormatting>
  <conditionalFormatting sqref="B15:B18">
    <cfRule type="expression" dxfId="10945" priority="7">
      <formula>A1&lt;&gt;IV65000</formula>
    </cfRule>
  </conditionalFormatting>
  <conditionalFormatting sqref="B19:C19">
    <cfRule type="expression" dxfId="10944" priority="8">
      <formula>A1&lt;&gt;IV65000</formula>
    </cfRule>
  </conditionalFormatting>
  <conditionalFormatting sqref="B20:C20">
    <cfRule type="expression" dxfId="10943" priority="9">
      <formula>A1&lt;&gt;IV65000</formula>
    </cfRule>
  </conditionalFormatting>
  <hyperlinks>
    <hyperlink ref="B24" r:id="rId1" xr:uid="{7CCA8C46-8928-45CD-9FF5-39FBD3EA4FA8}"/>
    <hyperlink ref="D24" r:id="rId2" xr:uid="{D12083C6-3E84-4B88-8A5C-3A5E848CE9FE}"/>
    <hyperlink ref="A2" location="Obsah!A1" display="Zpět na obsah" xr:uid="{415257A1-8C80-4C84-8EA8-91C13B877014}"/>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B16EA-FF3B-422F-8B25-8A436769675F}">
  <dimension ref="A1:I76"/>
  <sheetViews>
    <sheetView workbookViewId="0">
      <selection activeCell="B3" sqref="B3"/>
    </sheetView>
  </sheetViews>
  <sheetFormatPr defaultRowHeight="13.2" x14ac:dyDescent="0.25"/>
  <cols>
    <col min="1" max="1" width="8.88671875" style="87"/>
    <col min="2" max="2" width="35.33203125" style="87" customWidth="1"/>
    <col min="3" max="3" width="9.5546875" style="87" customWidth="1"/>
    <col min="4" max="9" width="10.77734375" style="87" customWidth="1"/>
    <col min="10" max="16384" width="8.88671875" style="87"/>
  </cols>
  <sheetData>
    <row r="1" spans="1:9" x14ac:dyDescent="0.25">
      <c r="A1" s="87" t="s">
        <v>0</v>
      </c>
    </row>
    <row r="2" spans="1:9" ht="14.4" x14ac:dyDescent="0.3">
      <c r="A2" s="404" t="s">
        <v>389</v>
      </c>
    </row>
    <row r="3" spans="1:9" x14ac:dyDescent="0.25">
      <c r="B3" s="2" t="s">
        <v>43</v>
      </c>
    </row>
    <row r="5" spans="1:9" x14ac:dyDescent="0.25">
      <c r="H5" s="3" t="s">
        <v>3</v>
      </c>
      <c r="I5" s="87" t="s">
        <v>38</v>
      </c>
    </row>
    <row r="7" spans="1:9" x14ac:dyDescent="0.25">
      <c r="B7" s="1503" t="s">
        <v>5</v>
      </c>
      <c r="C7" s="1504"/>
      <c r="D7" s="1504"/>
      <c r="E7" s="5" t="s">
        <v>6</v>
      </c>
      <c r="F7" s="5" t="s">
        <v>7</v>
      </c>
      <c r="G7" s="5" t="s">
        <v>8</v>
      </c>
      <c r="H7" s="5" t="s">
        <v>9</v>
      </c>
      <c r="I7" s="6" t="s">
        <v>10</v>
      </c>
    </row>
    <row r="8" spans="1:9" x14ac:dyDescent="0.25">
      <c r="B8" s="1505" t="s">
        <v>44</v>
      </c>
      <c r="C8" s="1504"/>
      <c r="D8" s="1504"/>
      <c r="E8" s="7">
        <v>1178812</v>
      </c>
      <c r="F8" s="7">
        <v>1183207</v>
      </c>
      <c r="G8" s="7">
        <v>1187667</v>
      </c>
      <c r="H8" s="7">
        <v>1191989</v>
      </c>
      <c r="I8" s="8">
        <v>1195327</v>
      </c>
    </row>
    <row r="9" spans="1:9" x14ac:dyDescent="0.25">
      <c r="B9" s="1506" t="s">
        <v>45</v>
      </c>
      <c r="C9" s="1508" t="s">
        <v>46</v>
      </c>
      <c r="D9" s="89" t="s">
        <v>47</v>
      </c>
      <c r="E9" s="7">
        <v>182280</v>
      </c>
      <c r="F9" s="7">
        <v>185660</v>
      </c>
      <c r="G9" s="7">
        <v>189153</v>
      </c>
      <c r="H9" s="7">
        <v>191600</v>
      </c>
      <c r="I9" s="8">
        <v>193420</v>
      </c>
    </row>
    <row r="10" spans="1:9" x14ac:dyDescent="0.25">
      <c r="B10" s="1504"/>
      <c r="C10" s="1504"/>
      <c r="D10" s="89" t="s">
        <v>48</v>
      </c>
      <c r="E10" s="7">
        <v>93333</v>
      </c>
      <c r="F10" s="7">
        <v>95033</v>
      </c>
      <c r="G10" s="7">
        <v>96735</v>
      </c>
      <c r="H10" s="7">
        <v>97915</v>
      </c>
      <c r="I10" s="8">
        <v>98978</v>
      </c>
    </row>
    <row r="11" spans="1:9" x14ac:dyDescent="0.25">
      <c r="B11" s="1504"/>
      <c r="C11" s="1504"/>
      <c r="D11" s="89" t="s">
        <v>49</v>
      </c>
      <c r="E11" s="7">
        <v>88947</v>
      </c>
      <c r="F11" s="7">
        <v>90627</v>
      </c>
      <c r="G11" s="7">
        <v>92418</v>
      </c>
      <c r="H11" s="7">
        <v>93685</v>
      </c>
      <c r="I11" s="8">
        <v>94442</v>
      </c>
    </row>
    <row r="12" spans="1:9" x14ac:dyDescent="0.25">
      <c r="B12" s="1504"/>
      <c r="C12" s="1508" t="s">
        <v>50</v>
      </c>
      <c r="D12" s="89" t="s">
        <v>47</v>
      </c>
      <c r="E12" s="7">
        <v>772488</v>
      </c>
      <c r="F12" s="7">
        <v>768319</v>
      </c>
      <c r="G12" s="7">
        <v>764698</v>
      </c>
      <c r="H12" s="7">
        <v>761769</v>
      </c>
      <c r="I12" s="8">
        <v>760010</v>
      </c>
    </row>
    <row r="13" spans="1:9" x14ac:dyDescent="0.25">
      <c r="B13" s="1504"/>
      <c r="C13" s="1504"/>
      <c r="D13" s="89" t="s">
        <v>48</v>
      </c>
      <c r="E13" s="7">
        <v>392382</v>
      </c>
      <c r="F13" s="7">
        <v>390600</v>
      </c>
      <c r="G13" s="7">
        <v>388962</v>
      </c>
      <c r="H13" s="7">
        <v>388247</v>
      </c>
      <c r="I13" s="8">
        <v>387851</v>
      </c>
    </row>
    <row r="14" spans="1:9" x14ac:dyDescent="0.25">
      <c r="B14" s="1504"/>
      <c r="C14" s="1504"/>
      <c r="D14" s="89" t="s">
        <v>49</v>
      </c>
      <c r="E14" s="7">
        <v>380106</v>
      </c>
      <c r="F14" s="7">
        <v>377719</v>
      </c>
      <c r="G14" s="7">
        <v>375736</v>
      </c>
      <c r="H14" s="7">
        <v>373522</v>
      </c>
      <c r="I14" s="8">
        <v>372159</v>
      </c>
    </row>
    <row r="15" spans="1:9" x14ac:dyDescent="0.25">
      <c r="B15" s="1504"/>
      <c r="C15" s="1508" t="s">
        <v>51</v>
      </c>
      <c r="D15" s="89" t="s">
        <v>47</v>
      </c>
      <c r="E15" s="7">
        <v>224044</v>
      </c>
      <c r="F15" s="7">
        <v>229228</v>
      </c>
      <c r="G15" s="7">
        <v>233816</v>
      </c>
      <c r="H15" s="7">
        <v>238620</v>
      </c>
      <c r="I15" s="8">
        <v>241897</v>
      </c>
    </row>
    <row r="16" spans="1:9" x14ac:dyDescent="0.25">
      <c r="B16" s="1504"/>
      <c r="C16" s="1504"/>
      <c r="D16" s="89" t="s">
        <v>48</v>
      </c>
      <c r="E16" s="7">
        <v>92008</v>
      </c>
      <c r="F16" s="7">
        <v>94519</v>
      </c>
      <c r="G16" s="7">
        <v>96819</v>
      </c>
      <c r="H16" s="7">
        <v>99092</v>
      </c>
      <c r="I16" s="8">
        <v>100633</v>
      </c>
    </row>
    <row r="17" spans="2:9" x14ac:dyDescent="0.25">
      <c r="B17" s="1504"/>
      <c r="C17" s="1504"/>
      <c r="D17" s="89" t="s">
        <v>49</v>
      </c>
      <c r="E17" s="7">
        <v>132036</v>
      </c>
      <c r="F17" s="7">
        <v>134709</v>
      </c>
      <c r="G17" s="7">
        <v>136997</v>
      </c>
      <c r="H17" s="7">
        <v>139528</v>
      </c>
      <c r="I17" s="8">
        <v>141264</v>
      </c>
    </row>
    <row r="18" spans="2:9" x14ac:dyDescent="0.25">
      <c r="B18" s="1505" t="s">
        <v>52</v>
      </c>
      <c r="C18" s="1508" t="s">
        <v>47</v>
      </c>
      <c r="D18" s="1504"/>
      <c r="E18" s="59">
        <v>42.161259999999999</v>
      </c>
      <c r="F18" s="59">
        <v>42.2700639026</v>
      </c>
      <c r="G18" s="59">
        <v>42.375340000000001</v>
      </c>
      <c r="H18" s="59">
        <v>42.507369195499997</v>
      </c>
      <c r="I18" s="60">
        <v>42.592393960000003</v>
      </c>
    </row>
    <row r="19" spans="2:9" x14ac:dyDescent="0.25">
      <c r="B19" s="1504"/>
      <c r="C19" s="1508" t="s">
        <v>48</v>
      </c>
      <c r="D19" s="1504"/>
      <c r="E19" s="59">
        <v>40.611220000000003</v>
      </c>
      <c r="F19" s="59">
        <v>40.730534411699999</v>
      </c>
      <c r="G19" s="59">
        <v>40.853549999999998</v>
      </c>
      <c r="H19" s="59">
        <v>40.990566489099997</v>
      </c>
      <c r="I19" s="60">
        <v>41.07960345</v>
      </c>
    </row>
    <row r="20" spans="2:9" x14ac:dyDescent="0.25">
      <c r="B20" s="1504"/>
      <c r="C20" s="1508" t="s">
        <v>49</v>
      </c>
      <c r="D20" s="1504"/>
      <c r="E20" s="59">
        <v>43.651040000000002</v>
      </c>
      <c r="F20" s="59">
        <v>43.751124690099999</v>
      </c>
      <c r="G20" s="59">
        <v>43.840209999999999</v>
      </c>
      <c r="H20" s="59">
        <v>43.970470633799998</v>
      </c>
      <c r="I20" s="60">
        <v>44.054407640000001</v>
      </c>
    </row>
    <row r="21" spans="2:9" x14ac:dyDescent="0.25">
      <c r="B21" s="1505" t="s">
        <v>53</v>
      </c>
      <c r="C21" s="1504"/>
      <c r="D21" s="1504"/>
      <c r="E21" s="7">
        <v>1176972</v>
      </c>
      <c r="F21" s="7">
        <v>1180477</v>
      </c>
      <c r="G21" s="7">
        <v>1184729</v>
      </c>
      <c r="H21" s="7">
        <v>1189530</v>
      </c>
      <c r="I21" s="8">
        <v>1193984</v>
      </c>
    </row>
    <row r="22" spans="2:9" x14ac:dyDescent="0.25">
      <c r="B22" s="1505" t="s">
        <v>54</v>
      </c>
      <c r="C22" s="1504"/>
      <c r="D22" s="1504"/>
      <c r="E22" s="7">
        <v>13193</v>
      </c>
      <c r="F22" s="7">
        <v>13509</v>
      </c>
      <c r="G22" s="7">
        <v>13594</v>
      </c>
      <c r="H22" s="7">
        <v>13328</v>
      </c>
      <c r="I22" s="8">
        <v>12859</v>
      </c>
    </row>
    <row r="23" spans="2:9" x14ac:dyDescent="0.25">
      <c r="B23" s="1506" t="s">
        <v>55</v>
      </c>
      <c r="C23" s="1508" t="s">
        <v>56</v>
      </c>
      <c r="D23" s="1504"/>
      <c r="E23" s="7">
        <v>6779</v>
      </c>
      <c r="F23" s="7">
        <v>6942</v>
      </c>
      <c r="G23" s="7">
        <v>6919</v>
      </c>
      <c r="H23" s="7">
        <v>6772</v>
      </c>
      <c r="I23" s="8">
        <v>6641</v>
      </c>
    </row>
    <row r="24" spans="2:9" x14ac:dyDescent="0.25">
      <c r="B24" s="1504"/>
      <c r="C24" s="1508" t="s">
        <v>57</v>
      </c>
      <c r="D24" s="1504"/>
      <c r="E24" s="7">
        <v>6414</v>
      </c>
      <c r="F24" s="7">
        <v>6567</v>
      </c>
      <c r="G24" s="7">
        <v>6675</v>
      </c>
      <c r="H24" s="7">
        <v>6556</v>
      </c>
      <c r="I24" s="8">
        <v>6218</v>
      </c>
    </row>
    <row r="25" spans="2:9" x14ac:dyDescent="0.25">
      <c r="B25" s="1506" t="s">
        <v>58</v>
      </c>
      <c r="C25" s="1508" t="s">
        <v>59</v>
      </c>
      <c r="D25" s="1504"/>
      <c r="E25" s="7">
        <v>6497</v>
      </c>
      <c r="F25" s="7">
        <v>6568</v>
      </c>
      <c r="G25" s="7">
        <v>6524</v>
      </c>
      <c r="H25" s="7">
        <v>6334</v>
      </c>
      <c r="I25" s="8">
        <v>6137</v>
      </c>
    </row>
    <row r="26" spans="2:9" x14ac:dyDescent="0.25">
      <c r="B26" s="1504"/>
      <c r="C26" s="1508" t="s">
        <v>60</v>
      </c>
      <c r="D26" s="1504"/>
      <c r="E26" s="7">
        <v>4942</v>
      </c>
      <c r="F26" s="7">
        <v>5074</v>
      </c>
      <c r="G26" s="7">
        <v>5275</v>
      </c>
      <c r="H26" s="7">
        <v>5153</v>
      </c>
      <c r="I26" s="8">
        <v>4902</v>
      </c>
    </row>
    <row r="27" spans="2:9" x14ac:dyDescent="0.25">
      <c r="B27" s="1504"/>
      <c r="C27" s="1508" t="s">
        <v>61</v>
      </c>
      <c r="D27" s="1504"/>
      <c r="E27" s="7">
        <v>1307</v>
      </c>
      <c r="F27" s="7">
        <v>1397</v>
      </c>
      <c r="G27" s="7">
        <v>1292</v>
      </c>
      <c r="H27" s="7">
        <v>1419</v>
      </c>
      <c r="I27" s="8">
        <v>1363</v>
      </c>
    </row>
    <row r="28" spans="2:9" x14ac:dyDescent="0.25">
      <c r="B28" s="1504"/>
      <c r="C28" s="1508" t="s">
        <v>62</v>
      </c>
      <c r="D28" s="1504"/>
      <c r="E28" s="7">
        <v>447</v>
      </c>
      <c r="F28" s="7">
        <v>470</v>
      </c>
      <c r="G28" s="7">
        <v>503</v>
      </c>
      <c r="H28" s="7">
        <v>422</v>
      </c>
      <c r="I28" s="8">
        <v>457</v>
      </c>
    </row>
    <row r="29" spans="2:9" x14ac:dyDescent="0.25">
      <c r="B29" s="1505" t="s">
        <v>63</v>
      </c>
      <c r="C29" s="1508" t="s">
        <v>64</v>
      </c>
      <c r="D29" s="1504"/>
      <c r="E29" s="59">
        <v>30.92651</v>
      </c>
      <c r="F29" s="59">
        <v>31.12773</v>
      </c>
      <c r="G29" s="59">
        <v>31.14911</v>
      </c>
      <c r="H29" s="59">
        <v>31.28144</v>
      </c>
      <c r="I29" s="60">
        <v>31.281631539999999</v>
      </c>
    </row>
    <row r="30" spans="2:9" x14ac:dyDescent="0.25">
      <c r="B30" s="1504"/>
      <c r="C30" s="1508" t="s">
        <v>65</v>
      </c>
      <c r="D30" s="1504"/>
      <c r="E30" s="59">
        <v>29.123830000000002</v>
      </c>
      <c r="F30" s="59">
        <v>29.255179999999999</v>
      </c>
      <c r="G30" s="59">
        <v>29.378910000000001</v>
      </c>
      <c r="H30" s="59">
        <v>29.600570000000001</v>
      </c>
      <c r="I30" s="60">
        <v>29.642740750000002</v>
      </c>
    </row>
    <row r="31" spans="2:9" x14ac:dyDescent="0.25">
      <c r="B31" s="1505" t="s">
        <v>66</v>
      </c>
      <c r="C31" s="1504"/>
      <c r="D31" s="1504"/>
      <c r="E31" s="7">
        <v>5668</v>
      </c>
      <c r="F31" s="7">
        <v>5894</v>
      </c>
      <c r="G31" s="7">
        <v>5958</v>
      </c>
      <c r="H31" s="7">
        <v>5687</v>
      </c>
      <c r="I31" s="8">
        <v>5645</v>
      </c>
    </row>
    <row r="32" spans="2:9" x14ac:dyDescent="0.25">
      <c r="B32" s="1505" t="s">
        <v>67</v>
      </c>
      <c r="C32" s="1504"/>
      <c r="D32" s="1504"/>
      <c r="E32" s="59">
        <v>11.20927</v>
      </c>
      <c r="F32" s="59">
        <v>11.443680000000001</v>
      </c>
      <c r="G32" s="59">
        <v>11.474349999999999</v>
      </c>
      <c r="H32" s="59">
        <v>11.20443</v>
      </c>
      <c r="I32" s="60">
        <v>10.769830000000001</v>
      </c>
    </row>
    <row r="33" spans="2:9" x14ac:dyDescent="0.25">
      <c r="B33" s="1505" t="s">
        <v>68</v>
      </c>
      <c r="C33" s="1504"/>
      <c r="D33" s="1504"/>
      <c r="E33" s="7">
        <v>11738</v>
      </c>
      <c r="F33" s="7">
        <v>12275</v>
      </c>
      <c r="G33" s="7">
        <v>12542</v>
      </c>
      <c r="H33" s="7">
        <v>12190</v>
      </c>
      <c r="I33" s="8">
        <v>14015</v>
      </c>
    </row>
    <row r="34" spans="2:9" x14ac:dyDescent="0.25">
      <c r="B34" s="1506" t="s">
        <v>69</v>
      </c>
      <c r="C34" s="1508" t="s">
        <v>70</v>
      </c>
      <c r="D34" s="1504"/>
      <c r="E34" s="7">
        <v>3030</v>
      </c>
      <c r="F34" s="7">
        <v>2980</v>
      </c>
      <c r="G34" s="7">
        <v>3099</v>
      </c>
      <c r="H34" s="7">
        <v>3086</v>
      </c>
      <c r="I34" s="8">
        <v>3072</v>
      </c>
    </row>
    <row r="35" spans="2:9" x14ac:dyDescent="0.25">
      <c r="B35" s="1504"/>
      <c r="C35" s="1508" t="s">
        <v>71</v>
      </c>
      <c r="D35" s="1504"/>
      <c r="E35" s="7">
        <v>5172</v>
      </c>
      <c r="F35" s="7">
        <v>5557</v>
      </c>
      <c r="G35" s="7">
        <v>5451</v>
      </c>
      <c r="H35" s="7">
        <v>5393</v>
      </c>
      <c r="I35" s="8">
        <v>5818</v>
      </c>
    </row>
    <row r="36" spans="2:9" x14ac:dyDescent="0.25">
      <c r="B36" s="1504"/>
      <c r="C36" s="1508" t="s">
        <v>72</v>
      </c>
      <c r="D36" s="1504"/>
      <c r="E36" s="7">
        <v>707</v>
      </c>
      <c r="F36" s="7">
        <v>855</v>
      </c>
      <c r="G36" s="7">
        <v>927</v>
      </c>
      <c r="H36" s="7">
        <v>874</v>
      </c>
      <c r="I36" s="8">
        <v>904</v>
      </c>
    </row>
    <row r="37" spans="2:9" x14ac:dyDescent="0.25">
      <c r="B37" s="1504"/>
      <c r="C37" s="1508" t="s">
        <v>73</v>
      </c>
      <c r="D37" s="1504"/>
      <c r="E37" s="7">
        <v>534</v>
      </c>
      <c r="F37" s="7">
        <v>579</v>
      </c>
      <c r="G37" s="7">
        <v>615</v>
      </c>
      <c r="H37" s="7">
        <v>609</v>
      </c>
      <c r="I37" s="8">
        <v>568</v>
      </c>
    </row>
    <row r="38" spans="2:9" x14ac:dyDescent="0.25">
      <c r="B38" s="1504"/>
      <c r="C38" s="1508" t="s">
        <v>74</v>
      </c>
      <c r="D38" s="1504"/>
      <c r="E38" s="7">
        <v>633</v>
      </c>
      <c r="F38" s="7">
        <v>640</v>
      </c>
      <c r="G38" s="7">
        <v>650</v>
      </c>
      <c r="H38" s="7">
        <v>637</v>
      </c>
      <c r="I38" s="8">
        <v>579</v>
      </c>
    </row>
    <row r="39" spans="2:9" x14ac:dyDescent="0.25">
      <c r="B39" s="1506" t="s">
        <v>75</v>
      </c>
      <c r="C39" s="1508" t="s">
        <v>46</v>
      </c>
      <c r="D39" s="1504"/>
      <c r="E39" s="7">
        <v>42</v>
      </c>
      <c r="F39" s="7">
        <v>43</v>
      </c>
      <c r="G39" s="7">
        <v>49</v>
      </c>
      <c r="H39" s="7">
        <v>45</v>
      </c>
      <c r="I39" s="8">
        <v>57</v>
      </c>
    </row>
    <row r="40" spans="2:9" x14ac:dyDescent="0.25">
      <c r="B40" s="1504"/>
      <c r="C40" s="1508" t="s">
        <v>50</v>
      </c>
      <c r="D40" s="1504"/>
      <c r="E40" s="7">
        <v>2048</v>
      </c>
      <c r="F40" s="7">
        <v>2040</v>
      </c>
      <c r="G40" s="7">
        <v>2056</v>
      </c>
      <c r="H40" s="7">
        <v>1965</v>
      </c>
      <c r="I40" s="8">
        <v>2080</v>
      </c>
    </row>
    <row r="41" spans="2:9" x14ac:dyDescent="0.25">
      <c r="B41" s="1504"/>
      <c r="C41" s="1508" t="s">
        <v>51</v>
      </c>
      <c r="D41" s="1504"/>
      <c r="E41" s="7">
        <v>9648</v>
      </c>
      <c r="F41" s="7">
        <v>10192</v>
      </c>
      <c r="G41" s="7">
        <v>10437</v>
      </c>
      <c r="H41" s="7">
        <v>10180</v>
      </c>
      <c r="I41" s="8">
        <v>11878</v>
      </c>
    </row>
    <row r="42" spans="2:9" x14ac:dyDescent="0.25">
      <c r="B42" s="88" t="s">
        <v>76</v>
      </c>
      <c r="C42" s="1508" t="s">
        <v>77</v>
      </c>
      <c r="D42" s="1504"/>
      <c r="E42" s="59">
        <v>2.0465399999999998</v>
      </c>
      <c r="F42" s="59">
        <v>2.2947664520000002</v>
      </c>
      <c r="G42" s="59">
        <v>2.0597322347999998</v>
      </c>
      <c r="H42" s="59">
        <v>2.5510204081999999</v>
      </c>
      <c r="I42" s="60">
        <v>2.877362159</v>
      </c>
    </row>
    <row r="43" spans="2:9" x14ac:dyDescent="0.25">
      <c r="B43" s="88" t="s">
        <v>78</v>
      </c>
      <c r="C43" s="1508" t="s">
        <v>79</v>
      </c>
      <c r="D43" s="1504"/>
      <c r="E43" s="59">
        <v>1.2127600000000001</v>
      </c>
      <c r="F43" s="59">
        <v>1.4804944851999999</v>
      </c>
      <c r="G43" s="59">
        <v>1.6183610416</v>
      </c>
      <c r="H43" s="59">
        <v>1.5756302521000001</v>
      </c>
      <c r="I43" s="60">
        <v>1.8663970759999999</v>
      </c>
    </row>
    <row r="44" spans="2:9" x14ac:dyDescent="0.25">
      <c r="B44" s="1505" t="s">
        <v>80</v>
      </c>
      <c r="C44" s="1504"/>
      <c r="D44" s="1504"/>
      <c r="E44" s="59">
        <v>9.9730500000000006</v>
      </c>
      <c r="F44" s="59">
        <v>10.398339999999999</v>
      </c>
      <c r="G44" s="59">
        <v>10.58639</v>
      </c>
      <c r="H44" s="59">
        <v>10.24774</v>
      </c>
      <c r="I44" s="60">
        <v>11.738009999999999</v>
      </c>
    </row>
    <row r="45" spans="2:9" x14ac:dyDescent="0.25">
      <c r="B45" s="1505" t="s">
        <v>81</v>
      </c>
      <c r="C45" s="1508" t="s">
        <v>47</v>
      </c>
      <c r="D45" s="1504"/>
      <c r="E45" s="7">
        <v>11416</v>
      </c>
      <c r="F45" s="7">
        <v>12031</v>
      </c>
      <c r="G45" s="7">
        <v>12649</v>
      </c>
      <c r="H45" s="7">
        <v>12995</v>
      </c>
      <c r="I45" s="8">
        <v>13232</v>
      </c>
    </row>
    <row r="46" spans="2:9" x14ac:dyDescent="0.25">
      <c r="B46" s="1504"/>
      <c r="C46" s="1508" t="s">
        <v>48</v>
      </c>
      <c r="D46" s="1504"/>
      <c r="E46" s="7">
        <v>5833</v>
      </c>
      <c r="F46" s="7">
        <v>6165</v>
      </c>
      <c r="G46" s="7">
        <v>6488</v>
      </c>
      <c r="H46" s="7">
        <v>6956</v>
      </c>
      <c r="I46" s="8">
        <v>7179</v>
      </c>
    </row>
    <row r="47" spans="2:9" x14ac:dyDescent="0.25">
      <c r="B47" s="1504"/>
      <c r="C47" s="1508" t="s">
        <v>49</v>
      </c>
      <c r="D47" s="1504"/>
      <c r="E47" s="7">
        <v>5583</v>
      </c>
      <c r="F47" s="7">
        <v>5866</v>
      </c>
      <c r="G47" s="7">
        <v>6161</v>
      </c>
      <c r="H47" s="7">
        <v>6039</v>
      </c>
      <c r="I47" s="8">
        <v>6053</v>
      </c>
    </row>
    <row r="48" spans="2:9" x14ac:dyDescent="0.25">
      <c r="B48" s="1505" t="s">
        <v>82</v>
      </c>
      <c r="C48" s="1504"/>
      <c r="D48" s="1504"/>
      <c r="E48" s="59">
        <v>9.6994699999999998</v>
      </c>
      <c r="F48" s="59">
        <v>10.19164</v>
      </c>
      <c r="G48" s="59">
        <v>10.6767</v>
      </c>
      <c r="H48" s="59">
        <v>10.924480000000001</v>
      </c>
      <c r="I48" s="60">
        <v>11.082229999999999</v>
      </c>
    </row>
    <row r="49" spans="2:9" x14ac:dyDescent="0.25">
      <c r="B49" s="1505" t="s">
        <v>83</v>
      </c>
      <c r="C49" s="1508" t="s">
        <v>47</v>
      </c>
      <c r="D49" s="1504"/>
      <c r="E49" s="7">
        <v>9082</v>
      </c>
      <c r="F49" s="7">
        <v>8870</v>
      </c>
      <c r="G49" s="7">
        <v>9241</v>
      </c>
      <c r="H49" s="7">
        <v>9811</v>
      </c>
      <c r="I49" s="8">
        <v>8738</v>
      </c>
    </row>
    <row r="50" spans="2:9" x14ac:dyDescent="0.25">
      <c r="B50" s="1504"/>
      <c r="C50" s="1508" t="s">
        <v>48</v>
      </c>
      <c r="D50" s="1504"/>
      <c r="E50" s="7">
        <v>4477</v>
      </c>
      <c r="F50" s="7">
        <v>4454</v>
      </c>
      <c r="G50" s="7">
        <v>4704</v>
      </c>
      <c r="H50" s="7">
        <v>4867</v>
      </c>
      <c r="I50" s="8">
        <v>4515</v>
      </c>
    </row>
    <row r="51" spans="2:9" x14ac:dyDescent="0.25">
      <c r="B51" s="1504"/>
      <c r="C51" s="1508" t="s">
        <v>49</v>
      </c>
      <c r="D51" s="1504"/>
      <c r="E51" s="7">
        <v>4605</v>
      </c>
      <c r="F51" s="7">
        <v>4416</v>
      </c>
      <c r="G51" s="7">
        <v>4537</v>
      </c>
      <c r="H51" s="7">
        <v>4944</v>
      </c>
      <c r="I51" s="8">
        <v>4223</v>
      </c>
    </row>
    <row r="52" spans="2:9" x14ac:dyDescent="0.25">
      <c r="B52" s="1505" t="s">
        <v>84</v>
      </c>
      <c r="C52" s="1504"/>
      <c r="D52" s="1504"/>
      <c r="E52" s="59">
        <v>7.7164099999999998</v>
      </c>
      <c r="F52" s="59">
        <v>7.5139100000000001</v>
      </c>
      <c r="G52" s="59">
        <v>7.8000999999999996</v>
      </c>
      <c r="H52" s="59">
        <v>8.2477999999999998</v>
      </c>
      <c r="I52" s="60">
        <v>7.3183600000000002</v>
      </c>
    </row>
    <row r="53" spans="2:9" x14ac:dyDescent="0.25">
      <c r="B53" s="1505" t="s">
        <v>85</v>
      </c>
      <c r="C53" s="1508" t="s">
        <v>86</v>
      </c>
      <c r="D53" s="89" t="s">
        <v>47</v>
      </c>
      <c r="E53" s="7">
        <v>1455</v>
      </c>
      <c r="F53" s="7">
        <v>1234</v>
      </c>
      <c r="G53" s="7">
        <v>1052</v>
      </c>
      <c r="H53" s="7">
        <v>1138</v>
      </c>
      <c r="I53" s="8">
        <v>-1156</v>
      </c>
    </row>
    <row r="54" spans="2:9" x14ac:dyDescent="0.25">
      <c r="B54" s="1504"/>
      <c r="C54" s="1504"/>
      <c r="D54" s="89" t="s">
        <v>48</v>
      </c>
      <c r="E54" s="7">
        <v>833</v>
      </c>
      <c r="F54" s="7">
        <v>718</v>
      </c>
      <c r="G54" s="7">
        <v>580</v>
      </c>
      <c r="H54" s="7">
        <v>649</v>
      </c>
      <c r="I54" s="8">
        <v>-456</v>
      </c>
    </row>
    <row r="55" spans="2:9" x14ac:dyDescent="0.25">
      <c r="B55" s="1504"/>
      <c r="C55" s="1504"/>
      <c r="D55" s="89" t="s">
        <v>49</v>
      </c>
      <c r="E55" s="7">
        <v>622</v>
      </c>
      <c r="F55" s="7">
        <v>516</v>
      </c>
      <c r="G55" s="7">
        <v>472</v>
      </c>
      <c r="H55" s="7">
        <v>489</v>
      </c>
      <c r="I55" s="8">
        <v>-700</v>
      </c>
    </row>
    <row r="56" spans="2:9" x14ac:dyDescent="0.25">
      <c r="B56" s="1504"/>
      <c r="C56" s="1508" t="s">
        <v>87</v>
      </c>
      <c r="D56" s="1504"/>
      <c r="E56" s="59">
        <v>1.2362200000000001</v>
      </c>
      <c r="F56" s="59">
        <v>1.0453399999999999</v>
      </c>
      <c r="G56" s="59">
        <v>0.88795999999999997</v>
      </c>
      <c r="H56" s="59">
        <v>0.95667999999999997</v>
      </c>
      <c r="I56" s="60">
        <v>-0.96818000000000004</v>
      </c>
    </row>
    <row r="57" spans="2:9" x14ac:dyDescent="0.25">
      <c r="B57" s="1504"/>
      <c r="C57" s="1508" t="s">
        <v>88</v>
      </c>
      <c r="D57" s="89" t="s">
        <v>47</v>
      </c>
      <c r="E57" s="7">
        <v>2334</v>
      </c>
      <c r="F57" s="7">
        <v>3161</v>
      </c>
      <c r="G57" s="7">
        <v>3408</v>
      </c>
      <c r="H57" s="7">
        <v>3184</v>
      </c>
      <c r="I57" s="8">
        <v>4494</v>
      </c>
    </row>
    <row r="58" spans="2:9" x14ac:dyDescent="0.25">
      <c r="B58" s="1504"/>
      <c r="C58" s="1504"/>
      <c r="D58" s="89" t="s">
        <v>48</v>
      </c>
      <c r="E58" s="7">
        <v>1356</v>
      </c>
      <c r="F58" s="7">
        <v>1711</v>
      </c>
      <c r="G58" s="7">
        <v>1784</v>
      </c>
      <c r="H58" s="7">
        <v>2089</v>
      </c>
      <c r="I58" s="8">
        <v>2664</v>
      </c>
    </row>
    <row r="59" spans="2:9" x14ac:dyDescent="0.25">
      <c r="B59" s="1504"/>
      <c r="C59" s="1504"/>
      <c r="D59" s="89" t="s">
        <v>49</v>
      </c>
      <c r="E59" s="7">
        <v>978</v>
      </c>
      <c r="F59" s="7">
        <v>1450</v>
      </c>
      <c r="G59" s="7">
        <v>1624</v>
      </c>
      <c r="H59" s="7">
        <v>1095</v>
      </c>
      <c r="I59" s="8">
        <v>1830</v>
      </c>
    </row>
    <row r="60" spans="2:9" x14ac:dyDescent="0.25">
      <c r="B60" s="1504"/>
      <c r="C60" s="1508" t="s">
        <v>89</v>
      </c>
      <c r="D60" s="1504"/>
      <c r="E60" s="59">
        <v>1.98305</v>
      </c>
      <c r="F60" s="59">
        <v>2.6777299999999999</v>
      </c>
      <c r="G60" s="59">
        <v>2.8766099999999999</v>
      </c>
      <c r="H60" s="59">
        <v>2.6766899999999998</v>
      </c>
      <c r="I60" s="60">
        <v>3.7638699999999998</v>
      </c>
    </row>
    <row r="61" spans="2:9" x14ac:dyDescent="0.25">
      <c r="B61" s="1504"/>
      <c r="C61" s="1508" t="s">
        <v>90</v>
      </c>
      <c r="D61" s="89" t="s">
        <v>47</v>
      </c>
      <c r="E61" s="7">
        <v>3789</v>
      </c>
      <c r="F61" s="7">
        <v>4395</v>
      </c>
      <c r="G61" s="7">
        <v>4460</v>
      </c>
      <c r="H61" s="7">
        <v>4322</v>
      </c>
      <c r="I61" s="8">
        <v>3338</v>
      </c>
    </row>
    <row r="62" spans="2:9" x14ac:dyDescent="0.25">
      <c r="B62" s="1504"/>
      <c r="C62" s="1504"/>
      <c r="D62" s="89" t="s">
        <v>48</v>
      </c>
      <c r="E62" s="7">
        <v>2189</v>
      </c>
      <c r="F62" s="7">
        <v>2429</v>
      </c>
      <c r="G62" s="7">
        <v>2364</v>
      </c>
      <c r="H62" s="7">
        <v>2738</v>
      </c>
      <c r="I62" s="8">
        <v>2208</v>
      </c>
    </row>
    <row r="63" spans="2:9" x14ac:dyDescent="0.25">
      <c r="B63" s="1504"/>
      <c r="C63" s="1504"/>
      <c r="D63" s="89" t="s">
        <v>49</v>
      </c>
      <c r="E63" s="7">
        <v>1600</v>
      </c>
      <c r="F63" s="7">
        <v>1966</v>
      </c>
      <c r="G63" s="7">
        <v>2096</v>
      </c>
      <c r="H63" s="7">
        <v>1584</v>
      </c>
      <c r="I63" s="8">
        <v>1130</v>
      </c>
    </row>
    <row r="64" spans="2:9" x14ac:dyDescent="0.25">
      <c r="B64" s="1504"/>
      <c r="C64" s="1508" t="s">
        <v>91</v>
      </c>
      <c r="D64" s="1504"/>
      <c r="E64" s="59">
        <v>3.2192799999999999</v>
      </c>
      <c r="F64" s="59">
        <v>3.7230699999999999</v>
      </c>
      <c r="G64" s="59">
        <v>3.76457</v>
      </c>
      <c r="H64" s="59">
        <v>3.6333700000000002</v>
      </c>
      <c r="I64" s="60">
        <v>2.7956799999999999</v>
      </c>
    </row>
    <row r="65" spans="1:9" x14ac:dyDescent="0.25">
      <c r="B65" s="1505" t="s">
        <v>92</v>
      </c>
      <c r="C65" s="1504"/>
      <c r="D65" s="1504"/>
      <c r="E65" s="7">
        <v>5837</v>
      </c>
      <c r="F65" s="7">
        <v>6040</v>
      </c>
      <c r="G65" s="7">
        <v>6156</v>
      </c>
      <c r="H65" s="7">
        <v>6164</v>
      </c>
      <c r="I65" s="8">
        <v>5272</v>
      </c>
    </row>
    <row r="66" spans="1:9" x14ac:dyDescent="0.25">
      <c r="B66" s="1505" t="s">
        <v>93</v>
      </c>
      <c r="C66" s="1504"/>
      <c r="D66" s="1504"/>
      <c r="E66" s="59">
        <v>4.9593400000000001</v>
      </c>
      <c r="F66" s="59">
        <v>5.1165799999999999</v>
      </c>
      <c r="G66" s="59">
        <v>5.1961300000000001</v>
      </c>
      <c r="H66" s="59">
        <v>5.1818799999999996</v>
      </c>
      <c r="I66" s="60">
        <v>4.41547</v>
      </c>
    </row>
    <row r="67" spans="1:9" x14ac:dyDescent="0.25">
      <c r="B67" s="1505" t="s">
        <v>94</v>
      </c>
      <c r="C67" s="1504"/>
      <c r="D67" s="1504"/>
      <c r="E67" s="7">
        <v>2758</v>
      </c>
      <c r="F67" s="7">
        <v>2867</v>
      </c>
      <c r="G67" s="7">
        <v>2684</v>
      </c>
      <c r="H67" s="7">
        <v>2631</v>
      </c>
      <c r="I67" s="8">
        <v>2266</v>
      </c>
    </row>
    <row r="68" spans="1:9" x14ac:dyDescent="0.25">
      <c r="B68" s="1505" t="s">
        <v>95</v>
      </c>
      <c r="C68" s="1504"/>
      <c r="D68" s="1504"/>
      <c r="E68" s="59">
        <v>2.3433000000000002</v>
      </c>
      <c r="F68" s="59">
        <v>2.4286799999999999</v>
      </c>
      <c r="G68" s="59">
        <v>2.2654999999999998</v>
      </c>
      <c r="H68" s="59">
        <v>2.2118000000000002</v>
      </c>
      <c r="I68" s="60">
        <v>1.89785</v>
      </c>
    </row>
    <row r="69" spans="1:9" x14ac:dyDescent="0.25">
      <c r="B69" s="1505" t="s">
        <v>96</v>
      </c>
      <c r="C69" s="1504"/>
      <c r="D69" s="1504"/>
      <c r="E69" s="7">
        <v>3413</v>
      </c>
      <c r="F69" s="7">
        <v>3484</v>
      </c>
      <c r="G69" s="7">
        <v>3218</v>
      </c>
      <c r="H69" s="7">
        <v>3220</v>
      </c>
      <c r="I69" s="8">
        <v>2934</v>
      </c>
    </row>
    <row r="70" spans="1:9" ht="13.8" thickBot="1" x14ac:dyDescent="0.3">
      <c r="B70" s="1510" t="s">
        <v>97</v>
      </c>
      <c r="C70" s="1504"/>
      <c r="D70" s="1504"/>
      <c r="E70" s="61">
        <v>2.8998140991999999</v>
      </c>
      <c r="F70" s="61">
        <v>2.9513500000000001</v>
      </c>
      <c r="G70" s="61">
        <v>2.7162329950999999</v>
      </c>
      <c r="H70" s="61">
        <v>2.7069514849999998</v>
      </c>
      <c r="I70" s="62">
        <v>2.4573193611000002</v>
      </c>
    </row>
    <row r="71" spans="1:9" x14ac:dyDescent="0.25">
      <c r="B71" s="87" t="s">
        <v>98</v>
      </c>
    </row>
    <row r="72" spans="1:9" x14ac:dyDescent="0.25">
      <c r="B72" s="87" t="s">
        <v>99</v>
      </c>
    </row>
    <row r="73" spans="1:9" x14ac:dyDescent="0.25">
      <c r="B73" s="87" t="s">
        <v>100</v>
      </c>
    </row>
    <row r="76" spans="1:9" x14ac:dyDescent="0.25">
      <c r="A76" s="87" t="s">
        <v>25</v>
      </c>
      <c r="B76" s="13" t="s">
        <v>26</v>
      </c>
      <c r="D76" s="13" t="s">
        <v>27</v>
      </c>
      <c r="H76" s="87" t="s">
        <v>28</v>
      </c>
    </row>
  </sheetData>
  <mergeCells count="62">
    <mergeCell ref="B22:D22"/>
    <mergeCell ref="B7:D7"/>
    <mergeCell ref="B8:D8"/>
    <mergeCell ref="B9:B17"/>
    <mergeCell ref="C9:C11"/>
    <mergeCell ref="C12:C14"/>
    <mergeCell ref="C15:C17"/>
    <mergeCell ref="B18:B20"/>
    <mergeCell ref="C18:D18"/>
    <mergeCell ref="C19:D19"/>
    <mergeCell ref="C20:D20"/>
    <mergeCell ref="B21:D21"/>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34:B38"/>
    <mergeCell ref="C34:D34"/>
    <mergeCell ref="C35:D35"/>
    <mergeCell ref="C36:D36"/>
    <mergeCell ref="C37:D37"/>
    <mergeCell ref="C38:D38"/>
    <mergeCell ref="B48:D48"/>
    <mergeCell ref="B39:B41"/>
    <mergeCell ref="C39:D39"/>
    <mergeCell ref="C40:D40"/>
    <mergeCell ref="C41:D41"/>
    <mergeCell ref="C42:D42"/>
    <mergeCell ref="C43:D43"/>
    <mergeCell ref="B44:D44"/>
    <mergeCell ref="B45:B47"/>
    <mergeCell ref="C45:D45"/>
    <mergeCell ref="C46:D46"/>
    <mergeCell ref="C47:D47"/>
    <mergeCell ref="B49:B51"/>
    <mergeCell ref="C49:D49"/>
    <mergeCell ref="C50:D50"/>
    <mergeCell ref="C51:D51"/>
    <mergeCell ref="B52:D52"/>
    <mergeCell ref="B69:D69"/>
    <mergeCell ref="B70:D70"/>
    <mergeCell ref="C61:C63"/>
    <mergeCell ref="C64:D64"/>
    <mergeCell ref="B65:D65"/>
    <mergeCell ref="B66:D66"/>
    <mergeCell ref="B67:D67"/>
    <mergeCell ref="B68:D68"/>
    <mergeCell ref="B53:B64"/>
    <mergeCell ref="C53:C55"/>
    <mergeCell ref="C56:D56"/>
    <mergeCell ref="C57:C59"/>
    <mergeCell ref="C60:D60"/>
  </mergeCells>
  <conditionalFormatting sqref="B7:D7">
    <cfRule type="expression" dxfId="20594" priority="1">
      <formula>A1&lt;&gt;IV65000</formula>
    </cfRule>
  </conditionalFormatting>
  <conditionalFormatting sqref="B8:D8">
    <cfRule type="expression" dxfId="20593" priority="2">
      <formula>A1&lt;&gt;IV65000</formula>
    </cfRule>
  </conditionalFormatting>
  <conditionalFormatting sqref="B9:B17">
    <cfRule type="expression" dxfId="20592" priority="3">
      <formula>A1&lt;&gt;IV65000</formula>
    </cfRule>
  </conditionalFormatting>
  <conditionalFormatting sqref="C9:C11">
    <cfRule type="expression" dxfId="20591" priority="4">
      <formula>A1&lt;&gt;IV65000</formula>
    </cfRule>
  </conditionalFormatting>
  <conditionalFormatting sqref="C12:C14">
    <cfRule type="expression" dxfId="20590" priority="5">
      <formula>A1&lt;&gt;IV65000</formula>
    </cfRule>
  </conditionalFormatting>
  <conditionalFormatting sqref="C15:C17">
    <cfRule type="expression" dxfId="20589" priority="6">
      <formula>A1&lt;&gt;IV65000</formula>
    </cfRule>
  </conditionalFormatting>
  <conditionalFormatting sqref="B18:B20">
    <cfRule type="expression" dxfId="20588" priority="7">
      <formula>A1&lt;&gt;IV65000</formula>
    </cfRule>
  </conditionalFormatting>
  <conditionalFormatting sqref="C18:D18">
    <cfRule type="expression" dxfId="20587" priority="8">
      <formula>A1&lt;&gt;IV65000</formula>
    </cfRule>
  </conditionalFormatting>
  <conditionalFormatting sqref="C19:D19">
    <cfRule type="expression" dxfId="20586" priority="9">
      <formula>A1&lt;&gt;IV65000</formula>
    </cfRule>
  </conditionalFormatting>
  <conditionalFormatting sqref="C20:D20">
    <cfRule type="expression" dxfId="20585" priority="10">
      <formula>A1&lt;&gt;IV65000</formula>
    </cfRule>
  </conditionalFormatting>
  <conditionalFormatting sqref="B21:D21">
    <cfRule type="expression" dxfId="20584" priority="11">
      <formula>A1&lt;&gt;IV65000</formula>
    </cfRule>
  </conditionalFormatting>
  <conditionalFormatting sqref="B22:D22">
    <cfRule type="expression" dxfId="20583" priority="12">
      <formula>A1&lt;&gt;IV65000</formula>
    </cfRule>
  </conditionalFormatting>
  <conditionalFormatting sqref="B23:B24">
    <cfRule type="expression" dxfId="20582" priority="13">
      <formula>A1&lt;&gt;IV65000</formula>
    </cfRule>
  </conditionalFormatting>
  <conditionalFormatting sqref="C23:D23">
    <cfRule type="expression" dxfId="20581" priority="14">
      <formula>A1&lt;&gt;IV65000</formula>
    </cfRule>
  </conditionalFormatting>
  <conditionalFormatting sqref="C24:D24">
    <cfRule type="expression" dxfId="20580" priority="15">
      <formula>A1&lt;&gt;IV65000</formula>
    </cfRule>
  </conditionalFormatting>
  <conditionalFormatting sqref="B25:B28">
    <cfRule type="expression" dxfId="20579" priority="16">
      <formula>A1&lt;&gt;IV65000</formula>
    </cfRule>
  </conditionalFormatting>
  <conditionalFormatting sqref="C25:D25">
    <cfRule type="expression" dxfId="20578" priority="17">
      <formula>A1&lt;&gt;IV65000</formula>
    </cfRule>
  </conditionalFormatting>
  <conditionalFormatting sqref="C26:D26">
    <cfRule type="expression" dxfId="20577" priority="18">
      <formula>A1&lt;&gt;IV65000</formula>
    </cfRule>
  </conditionalFormatting>
  <conditionalFormatting sqref="C27:D27">
    <cfRule type="expression" dxfId="20576" priority="19">
      <formula>A1&lt;&gt;IV65000</formula>
    </cfRule>
  </conditionalFormatting>
  <conditionalFormatting sqref="C28:D28">
    <cfRule type="expression" dxfId="20575" priority="20">
      <formula>A1&lt;&gt;IV65000</formula>
    </cfRule>
  </conditionalFormatting>
  <conditionalFormatting sqref="B29:B30">
    <cfRule type="expression" dxfId="20574" priority="21">
      <formula>A1&lt;&gt;IV65000</formula>
    </cfRule>
  </conditionalFormatting>
  <conditionalFormatting sqref="C29:D29">
    <cfRule type="expression" dxfId="20573" priority="22">
      <formula>A1&lt;&gt;IV65000</formula>
    </cfRule>
  </conditionalFormatting>
  <conditionalFormatting sqref="C30:D30">
    <cfRule type="expression" dxfId="20572" priority="23">
      <formula>A1&lt;&gt;IV65000</formula>
    </cfRule>
  </conditionalFormatting>
  <conditionalFormatting sqref="B31:D31">
    <cfRule type="expression" dxfId="20571" priority="24">
      <formula>A1&lt;&gt;IV65000</formula>
    </cfRule>
  </conditionalFormatting>
  <conditionalFormatting sqref="B32:D32">
    <cfRule type="expression" dxfId="20570" priority="25">
      <formula>A1&lt;&gt;IV65000</formula>
    </cfRule>
  </conditionalFormatting>
  <conditionalFormatting sqref="B33:D33">
    <cfRule type="expression" dxfId="20569" priority="26">
      <formula>A1&lt;&gt;IV65000</formula>
    </cfRule>
  </conditionalFormatting>
  <conditionalFormatting sqref="B34:B38">
    <cfRule type="expression" dxfId="20568" priority="27">
      <formula>A1&lt;&gt;IV65000</formula>
    </cfRule>
  </conditionalFormatting>
  <conditionalFormatting sqref="C34:D34">
    <cfRule type="expression" dxfId="20567" priority="28">
      <formula>A1&lt;&gt;IV65000</formula>
    </cfRule>
  </conditionalFormatting>
  <conditionalFormatting sqref="C35:D35">
    <cfRule type="expression" dxfId="20566" priority="29">
      <formula>A1&lt;&gt;IV65000</formula>
    </cfRule>
  </conditionalFormatting>
  <conditionalFormatting sqref="C36:D36">
    <cfRule type="expression" dxfId="20565" priority="30">
      <formula>A1&lt;&gt;IV65000</formula>
    </cfRule>
  </conditionalFormatting>
  <conditionalFormatting sqref="C37:D37">
    <cfRule type="expression" dxfId="20564" priority="31">
      <formula>A1&lt;&gt;IV65000</formula>
    </cfRule>
  </conditionalFormatting>
  <conditionalFormatting sqref="C38:D38">
    <cfRule type="expression" dxfId="20563" priority="32">
      <formula>A1&lt;&gt;IV65000</formula>
    </cfRule>
  </conditionalFormatting>
  <conditionalFormatting sqref="B39:B41">
    <cfRule type="expression" dxfId="20562" priority="33">
      <formula>A1&lt;&gt;IV65000</formula>
    </cfRule>
  </conditionalFormatting>
  <conditionalFormatting sqref="C39:D39">
    <cfRule type="expression" dxfId="20561" priority="34">
      <formula>A1&lt;&gt;IV65000</formula>
    </cfRule>
  </conditionalFormatting>
  <conditionalFormatting sqref="C40:D40">
    <cfRule type="expression" dxfId="20560" priority="35">
      <formula>A1&lt;&gt;IV65000</formula>
    </cfRule>
  </conditionalFormatting>
  <conditionalFormatting sqref="C41:D41">
    <cfRule type="expression" dxfId="20559" priority="36">
      <formula>A1&lt;&gt;IV65000</formula>
    </cfRule>
  </conditionalFormatting>
  <conditionalFormatting sqref="C42:D42">
    <cfRule type="expression" dxfId="20558" priority="37">
      <formula>A1&lt;&gt;IV65000</formula>
    </cfRule>
  </conditionalFormatting>
  <conditionalFormatting sqref="C43:D43">
    <cfRule type="expression" dxfId="20557" priority="38">
      <formula>A1&lt;&gt;IV65000</formula>
    </cfRule>
  </conditionalFormatting>
  <conditionalFormatting sqref="B44:D44">
    <cfRule type="expression" dxfId="20556" priority="39">
      <formula>A1&lt;&gt;IV65000</formula>
    </cfRule>
  </conditionalFormatting>
  <conditionalFormatting sqref="B45:B47">
    <cfRule type="expression" dxfId="20555" priority="40">
      <formula>A1&lt;&gt;IV65000</formula>
    </cfRule>
  </conditionalFormatting>
  <conditionalFormatting sqref="C45:D45">
    <cfRule type="expression" dxfId="20554" priority="41">
      <formula>A1&lt;&gt;IV65000</formula>
    </cfRule>
  </conditionalFormatting>
  <conditionalFormatting sqref="C46:D46">
    <cfRule type="expression" dxfId="20553" priority="42">
      <formula>A1&lt;&gt;IV65000</formula>
    </cfRule>
  </conditionalFormatting>
  <conditionalFormatting sqref="C47:D47">
    <cfRule type="expression" dxfId="20552" priority="43">
      <formula>A1&lt;&gt;IV65000</formula>
    </cfRule>
  </conditionalFormatting>
  <conditionalFormatting sqref="B48:D48">
    <cfRule type="expression" dxfId="20551" priority="44">
      <formula>A1&lt;&gt;IV65000</formula>
    </cfRule>
  </conditionalFormatting>
  <conditionalFormatting sqref="B49:B51">
    <cfRule type="expression" dxfId="20550" priority="45">
      <formula>A1&lt;&gt;IV65000</formula>
    </cfRule>
  </conditionalFormatting>
  <conditionalFormatting sqref="C49:D49">
    <cfRule type="expression" dxfId="20549" priority="46">
      <formula>A1&lt;&gt;IV65000</formula>
    </cfRule>
  </conditionalFormatting>
  <conditionalFormatting sqref="C50:D50">
    <cfRule type="expression" dxfId="20548" priority="47">
      <formula>A1&lt;&gt;IV65000</formula>
    </cfRule>
  </conditionalFormatting>
  <conditionalFormatting sqref="C51:D51">
    <cfRule type="expression" dxfId="20547" priority="48">
      <formula>A1&lt;&gt;IV65000</formula>
    </cfRule>
  </conditionalFormatting>
  <conditionalFormatting sqref="B52:D52">
    <cfRule type="expression" dxfId="20546" priority="49">
      <formula>A1&lt;&gt;IV65000</formula>
    </cfRule>
  </conditionalFormatting>
  <conditionalFormatting sqref="B53:B64">
    <cfRule type="expression" dxfId="20545" priority="50">
      <formula>A1&lt;&gt;IV65000</formula>
    </cfRule>
  </conditionalFormatting>
  <conditionalFormatting sqref="C53:C55">
    <cfRule type="expression" dxfId="20544" priority="51">
      <formula>A1&lt;&gt;IV65000</formula>
    </cfRule>
  </conditionalFormatting>
  <conditionalFormatting sqref="C56:D56">
    <cfRule type="expression" dxfId="20543" priority="52">
      <formula>A1&lt;&gt;IV65000</formula>
    </cfRule>
  </conditionalFormatting>
  <conditionalFormatting sqref="C57:C59">
    <cfRule type="expression" dxfId="20542" priority="53">
      <formula>A1&lt;&gt;IV65000</formula>
    </cfRule>
  </conditionalFormatting>
  <conditionalFormatting sqref="C60:D60">
    <cfRule type="expression" dxfId="20541" priority="54">
      <formula>A1&lt;&gt;IV65000</formula>
    </cfRule>
  </conditionalFormatting>
  <conditionalFormatting sqref="C61:C63">
    <cfRule type="expression" dxfId="20540" priority="55">
      <formula>A1&lt;&gt;IV65000</formula>
    </cfRule>
  </conditionalFormatting>
  <conditionalFormatting sqref="C64:D64">
    <cfRule type="expression" dxfId="20539" priority="56">
      <formula>A1&lt;&gt;IV65000</formula>
    </cfRule>
  </conditionalFormatting>
  <conditionalFormatting sqref="B65:D65">
    <cfRule type="expression" dxfId="20538" priority="57">
      <formula>A1&lt;&gt;IV65000</formula>
    </cfRule>
  </conditionalFormatting>
  <conditionalFormatting sqref="B66:D66">
    <cfRule type="expression" dxfId="20537" priority="58">
      <formula>A1&lt;&gt;IV65000</formula>
    </cfRule>
  </conditionalFormatting>
  <conditionalFormatting sqref="B67:D67">
    <cfRule type="expression" dxfId="20536" priority="59">
      <formula>A1&lt;&gt;IV65000</formula>
    </cfRule>
  </conditionalFormatting>
  <conditionalFormatting sqref="B68:D68">
    <cfRule type="expression" dxfId="20535" priority="60">
      <formula>A1&lt;&gt;IV65000</formula>
    </cfRule>
  </conditionalFormatting>
  <conditionalFormatting sqref="B69:D69">
    <cfRule type="expression" dxfId="20534" priority="61">
      <formula>A1&lt;&gt;IV65000</formula>
    </cfRule>
  </conditionalFormatting>
  <conditionalFormatting sqref="B70:D70">
    <cfRule type="expression" dxfId="20533" priority="62">
      <formula>A1&lt;&gt;IV65000</formula>
    </cfRule>
  </conditionalFormatting>
  <hyperlinks>
    <hyperlink ref="B76" r:id="rId1" xr:uid="{6495EA83-8A9D-4685-841A-3EE92C6132A9}"/>
    <hyperlink ref="D76" r:id="rId2" xr:uid="{2236844C-981E-45AE-BC0C-F37BC5AA57B5}"/>
    <hyperlink ref="A2" location="Obsah!A1" display="Zpět na obsah" xr:uid="{34AA7083-7488-4466-B08C-7395642AD9F7}"/>
  </hyperlinks>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4AAA4-24F2-4A57-A4B2-72F7F9014A08}">
  <dimension ref="A1:H24"/>
  <sheetViews>
    <sheetView workbookViewId="0">
      <selection activeCell="B3" sqref="B3"/>
    </sheetView>
  </sheetViews>
  <sheetFormatPr defaultRowHeight="13.2" x14ac:dyDescent="0.25"/>
  <cols>
    <col min="1" max="1" width="8.88671875" style="735"/>
    <col min="2" max="3" width="16.109375" style="735" customWidth="1"/>
    <col min="4" max="8" width="10.77734375" style="735" customWidth="1"/>
    <col min="9" max="16384" width="8.88671875" style="735"/>
  </cols>
  <sheetData>
    <row r="1" spans="1:8" x14ac:dyDescent="0.25">
      <c r="A1" s="735" t="s">
        <v>0</v>
      </c>
    </row>
    <row r="2" spans="1:8" ht="14.4" x14ac:dyDescent="0.3">
      <c r="A2" s="404" t="s">
        <v>389</v>
      </c>
    </row>
    <row r="3" spans="1:8" x14ac:dyDescent="0.25">
      <c r="B3" s="2" t="s">
        <v>741</v>
      </c>
    </row>
    <row r="4" spans="1:8" x14ac:dyDescent="0.25">
      <c r="G4" s="3" t="s">
        <v>3</v>
      </c>
      <c r="H4" s="735" t="s">
        <v>41</v>
      </c>
    </row>
    <row r="7" spans="1:8" x14ac:dyDescent="0.25">
      <c r="B7" s="1503" t="s">
        <v>5</v>
      </c>
      <c r="C7" s="1504"/>
      <c r="D7" s="5" t="s">
        <v>742</v>
      </c>
      <c r="E7" s="5" t="s">
        <v>743</v>
      </c>
      <c r="F7" s="5" t="s">
        <v>744</v>
      </c>
      <c r="G7" s="5" t="s">
        <v>745</v>
      </c>
      <c r="H7" s="6" t="s">
        <v>746</v>
      </c>
    </row>
    <row r="8" spans="1:8" ht="26.4" x14ac:dyDescent="0.25">
      <c r="B8" s="1505" t="s">
        <v>747</v>
      </c>
      <c r="C8" s="1504"/>
      <c r="D8" s="106" t="s">
        <v>165</v>
      </c>
      <c r="E8" s="106" t="s">
        <v>165</v>
      </c>
      <c r="F8" s="106" t="s">
        <v>165</v>
      </c>
      <c r="G8" s="106" t="s">
        <v>165</v>
      </c>
      <c r="H8" s="107" t="s">
        <v>165</v>
      </c>
    </row>
    <row r="9" spans="1:8" x14ac:dyDescent="0.25">
      <c r="B9" s="1506" t="s">
        <v>748</v>
      </c>
      <c r="C9" s="1504"/>
      <c r="D9" s="7">
        <v>122.58736216</v>
      </c>
      <c r="E9" s="7">
        <v>129.83247721999999</v>
      </c>
      <c r="F9" s="7">
        <v>121.5442712949</v>
      </c>
      <c r="G9" s="7">
        <v>122.99033427080001</v>
      </c>
      <c r="H9" s="8">
        <v>114.3410332273</v>
      </c>
    </row>
    <row r="10" spans="1:8" x14ac:dyDescent="0.25">
      <c r="B10" s="1506" t="s">
        <v>106</v>
      </c>
      <c r="C10" s="736" t="s">
        <v>749</v>
      </c>
      <c r="D10" s="7">
        <v>90.572823389999996</v>
      </c>
      <c r="E10" s="7">
        <v>91.80833398</v>
      </c>
      <c r="F10" s="7">
        <v>86.275442847099995</v>
      </c>
      <c r="G10" s="7">
        <v>87.274964648500003</v>
      </c>
      <c r="H10" s="8">
        <v>80.066406399100003</v>
      </c>
    </row>
    <row r="11" spans="1:8" x14ac:dyDescent="0.25">
      <c r="B11" s="1504"/>
      <c r="C11" s="736" t="s">
        <v>750</v>
      </c>
      <c r="D11" s="7">
        <v>18.401938130000001</v>
      </c>
      <c r="E11" s="7">
        <v>22.01010127</v>
      </c>
      <c r="F11" s="7">
        <v>19.319956541500002</v>
      </c>
      <c r="G11" s="7">
        <v>20.655873512599999</v>
      </c>
      <c r="H11" s="8">
        <v>19.338847916100001</v>
      </c>
    </row>
    <row r="12" spans="1:8" x14ac:dyDescent="0.25">
      <c r="B12" s="1504"/>
      <c r="C12" s="736" t="s">
        <v>751</v>
      </c>
      <c r="D12" s="7">
        <v>13.61260064</v>
      </c>
      <c r="E12" s="7">
        <v>16.014041970000001</v>
      </c>
      <c r="F12" s="7">
        <v>15.948871906300001</v>
      </c>
      <c r="G12" s="7">
        <v>15.0594961097</v>
      </c>
      <c r="H12" s="8">
        <v>14.9357789121</v>
      </c>
    </row>
    <row r="13" spans="1:8" x14ac:dyDescent="0.25">
      <c r="B13" s="1506" t="s">
        <v>752</v>
      </c>
      <c r="C13" s="1504"/>
      <c r="D13" s="7">
        <v>117.43220459</v>
      </c>
      <c r="E13" s="7">
        <v>145.27658037</v>
      </c>
      <c r="F13" s="7">
        <v>156.18123979870001</v>
      </c>
      <c r="G13" s="7">
        <v>198.6664800739</v>
      </c>
      <c r="H13" s="8">
        <v>175.50006209719999</v>
      </c>
    </row>
    <row r="14" spans="1:8" x14ac:dyDescent="0.25">
      <c r="B14" s="1506" t="s">
        <v>753</v>
      </c>
      <c r="C14" s="1504"/>
      <c r="D14" s="7">
        <v>4296.6940760999996</v>
      </c>
      <c r="E14" s="7">
        <v>4296.3186288400002</v>
      </c>
      <c r="F14" s="7">
        <v>4681.9137360201003</v>
      </c>
      <c r="G14" s="7">
        <v>4561.3735586834</v>
      </c>
      <c r="H14" s="8">
        <v>4514.3331355932996</v>
      </c>
    </row>
    <row r="15" spans="1:8" x14ac:dyDescent="0.25">
      <c r="B15" s="1506" t="s">
        <v>106</v>
      </c>
      <c r="C15" s="736" t="s">
        <v>754</v>
      </c>
      <c r="D15" s="7">
        <v>2375.1627453599999</v>
      </c>
      <c r="E15" s="7">
        <v>2126.0590416700002</v>
      </c>
      <c r="F15" s="7">
        <v>2204.8675862</v>
      </c>
      <c r="G15" s="7">
        <v>2359.2742216496999</v>
      </c>
      <c r="H15" s="8">
        <v>2378.8239580801001</v>
      </c>
    </row>
    <row r="16" spans="1:8" x14ac:dyDescent="0.25">
      <c r="B16" s="1504"/>
      <c r="C16" s="736" t="s">
        <v>755</v>
      </c>
      <c r="D16" s="7">
        <v>811.87623632999998</v>
      </c>
      <c r="E16" s="7">
        <v>934.95297832999995</v>
      </c>
      <c r="F16" s="7">
        <v>1166.4791589665001</v>
      </c>
      <c r="G16" s="7">
        <v>1155.2957495071</v>
      </c>
      <c r="H16" s="8">
        <v>1251.0245695807</v>
      </c>
    </row>
    <row r="17" spans="1:8" x14ac:dyDescent="0.25">
      <c r="B17" s="1504"/>
      <c r="C17" s="736" t="s">
        <v>756</v>
      </c>
      <c r="D17" s="7">
        <v>529.48361194999995</v>
      </c>
      <c r="E17" s="7">
        <v>580.96659008999995</v>
      </c>
      <c r="F17" s="7">
        <v>357.53766975640002</v>
      </c>
      <c r="G17" s="7">
        <v>260.83361996679997</v>
      </c>
      <c r="H17" s="8">
        <v>321.43508293309998</v>
      </c>
    </row>
    <row r="18" spans="1:8" x14ac:dyDescent="0.25">
      <c r="B18" s="1504"/>
      <c r="C18" s="736" t="s">
        <v>757</v>
      </c>
      <c r="D18" s="7">
        <v>580.17148244999998</v>
      </c>
      <c r="E18" s="7">
        <v>654.34001876000002</v>
      </c>
      <c r="F18" s="7">
        <v>953.02932109719995</v>
      </c>
      <c r="G18" s="7">
        <v>785.96996755980001</v>
      </c>
      <c r="H18" s="8">
        <v>563.04952499939998</v>
      </c>
    </row>
    <row r="19" spans="1:8" x14ac:dyDescent="0.25">
      <c r="B19" s="1506" t="s">
        <v>758</v>
      </c>
      <c r="C19" s="1504"/>
      <c r="D19" s="7">
        <v>1891.7751035900001</v>
      </c>
      <c r="E19" s="7">
        <v>1820.8753861099999</v>
      </c>
      <c r="F19" s="7">
        <v>1665.5995875576</v>
      </c>
      <c r="G19" s="7">
        <v>1846.408314393</v>
      </c>
      <c r="H19" s="8">
        <v>2053.3199368106002</v>
      </c>
    </row>
    <row r="20" spans="1:8" ht="13.8" thickBot="1" x14ac:dyDescent="0.3">
      <c r="B20" s="1507" t="s">
        <v>759</v>
      </c>
      <c r="C20" s="1504"/>
      <c r="D20" s="11">
        <v>18.946045959999999</v>
      </c>
      <c r="E20" s="11">
        <v>0.21613621999999999</v>
      </c>
      <c r="F20" s="11">
        <v>4.0938093941</v>
      </c>
      <c r="G20" s="11">
        <v>22.042673536900001</v>
      </c>
      <c r="H20" s="12">
        <v>4.9222141734999996</v>
      </c>
    </row>
    <row r="21" spans="1:8" x14ac:dyDescent="0.25">
      <c r="B21" s="735" t="s">
        <v>760</v>
      </c>
    </row>
    <row r="24" spans="1:8" x14ac:dyDescent="0.25">
      <c r="A24" s="735" t="s">
        <v>25</v>
      </c>
      <c r="B24" s="13" t="s">
        <v>26</v>
      </c>
      <c r="D24" s="13" t="s">
        <v>27</v>
      </c>
      <c r="G24" s="735" t="s">
        <v>761</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0942" priority="1">
      <formula>A1&lt;&gt;IV65000</formula>
    </cfRule>
  </conditionalFormatting>
  <conditionalFormatting sqref="B8:C8">
    <cfRule type="expression" dxfId="10941" priority="2">
      <formula>A1&lt;&gt;IV65000</formula>
    </cfRule>
  </conditionalFormatting>
  <conditionalFormatting sqref="B9:C9">
    <cfRule type="expression" dxfId="10940" priority="3">
      <formula>A1&lt;&gt;IV65000</formula>
    </cfRule>
  </conditionalFormatting>
  <conditionalFormatting sqref="B10:B12">
    <cfRule type="expression" dxfId="10939" priority="4">
      <formula>A1&lt;&gt;IV65000</formula>
    </cfRule>
  </conditionalFormatting>
  <conditionalFormatting sqref="B13:C13">
    <cfRule type="expression" dxfId="10938" priority="5">
      <formula>A1&lt;&gt;IV65000</formula>
    </cfRule>
  </conditionalFormatting>
  <conditionalFormatting sqref="B14:C14">
    <cfRule type="expression" dxfId="10937" priority="6">
      <formula>A1&lt;&gt;IV65000</formula>
    </cfRule>
  </conditionalFormatting>
  <conditionalFormatting sqref="B15:B18">
    <cfRule type="expression" dxfId="10936" priority="7">
      <formula>A1&lt;&gt;IV65000</formula>
    </cfRule>
  </conditionalFormatting>
  <conditionalFormatting sqref="B19:C19">
    <cfRule type="expression" dxfId="10935" priority="8">
      <formula>A1&lt;&gt;IV65000</formula>
    </cfRule>
  </conditionalFormatting>
  <conditionalFormatting sqref="B20:C20">
    <cfRule type="expression" dxfId="10934" priority="9">
      <formula>A1&lt;&gt;IV65000</formula>
    </cfRule>
  </conditionalFormatting>
  <hyperlinks>
    <hyperlink ref="B24" r:id="rId1" xr:uid="{1E94A366-D36E-45CE-A1F4-8DFB2247D3D0}"/>
    <hyperlink ref="D24" r:id="rId2" xr:uid="{EB85DFA8-FE84-47DB-9C9A-C8240DD871B7}"/>
    <hyperlink ref="A2" location="Obsah!A1" display="Zpět na obsah" xr:uid="{86D3725F-347E-4646-814E-FCE1B80018BF}"/>
  </hyperlinks>
  <pageMargins left="0.7" right="0.7" top="0.75" bottom="0.75" header="0.3" footer="0.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76C37-0FED-49B3-8E7C-45FACEEAD7EF}">
  <dimension ref="A1:H24"/>
  <sheetViews>
    <sheetView workbookViewId="0">
      <selection activeCell="B3" sqref="B3"/>
    </sheetView>
  </sheetViews>
  <sheetFormatPr defaultRowHeight="13.2" x14ac:dyDescent="0.25"/>
  <cols>
    <col min="1" max="1" width="8.88671875" style="737"/>
    <col min="2" max="3" width="16.109375" style="737" customWidth="1"/>
    <col min="4" max="8" width="10.77734375" style="737" customWidth="1"/>
    <col min="9" max="16384" width="8.88671875" style="737"/>
  </cols>
  <sheetData>
    <row r="1" spans="1:8" x14ac:dyDescent="0.25">
      <c r="A1" s="737" t="s">
        <v>0</v>
      </c>
    </row>
    <row r="2" spans="1:8" ht="14.4" x14ac:dyDescent="0.3">
      <c r="A2" s="404" t="s">
        <v>389</v>
      </c>
    </row>
    <row r="3" spans="1:8" x14ac:dyDescent="0.25">
      <c r="B3" s="2" t="s">
        <v>741</v>
      </c>
    </row>
    <row r="4" spans="1:8" x14ac:dyDescent="0.25">
      <c r="G4" s="3" t="s">
        <v>3</v>
      </c>
      <c r="H4" s="737" t="s">
        <v>42</v>
      </c>
    </row>
    <row r="7" spans="1:8" x14ac:dyDescent="0.25">
      <c r="B7" s="1503" t="s">
        <v>5</v>
      </c>
      <c r="C7" s="1504"/>
      <c r="D7" s="5" t="s">
        <v>742</v>
      </c>
      <c r="E7" s="5" t="s">
        <v>743</v>
      </c>
      <c r="F7" s="5" t="s">
        <v>744</v>
      </c>
      <c r="G7" s="5" t="s">
        <v>745</v>
      </c>
      <c r="H7" s="6" t="s">
        <v>746</v>
      </c>
    </row>
    <row r="8" spans="1:8" ht="26.4" x14ac:dyDescent="0.25">
      <c r="B8" s="1505" t="s">
        <v>747</v>
      </c>
      <c r="C8" s="1504"/>
      <c r="D8" s="106" t="s">
        <v>165</v>
      </c>
      <c r="E8" s="106" t="s">
        <v>165</v>
      </c>
      <c r="F8" s="106" t="s">
        <v>165</v>
      </c>
      <c r="G8" s="106" t="s">
        <v>165</v>
      </c>
      <c r="H8" s="107" t="s">
        <v>165</v>
      </c>
    </row>
    <row r="9" spans="1:8" x14ac:dyDescent="0.25">
      <c r="B9" s="1506" t="s">
        <v>748</v>
      </c>
      <c r="C9" s="1504"/>
      <c r="D9" s="7">
        <v>141.03583467999999</v>
      </c>
      <c r="E9" s="7">
        <v>139.52058792</v>
      </c>
      <c r="F9" s="7">
        <v>137.48296305669999</v>
      </c>
      <c r="G9" s="7">
        <v>134.5569465017</v>
      </c>
      <c r="H9" s="8">
        <v>134.136057612</v>
      </c>
    </row>
    <row r="10" spans="1:8" x14ac:dyDescent="0.25">
      <c r="B10" s="1506" t="s">
        <v>106</v>
      </c>
      <c r="C10" s="738" t="s">
        <v>749</v>
      </c>
      <c r="D10" s="7">
        <v>107.28637648</v>
      </c>
      <c r="E10" s="7">
        <v>104.88630541000001</v>
      </c>
      <c r="F10" s="7">
        <v>103.2114565912</v>
      </c>
      <c r="G10" s="7">
        <v>101.12794377749999</v>
      </c>
      <c r="H10" s="8">
        <v>99.610135203900001</v>
      </c>
    </row>
    <row r="11" spans="1:8" x14ac:dyDescent="0.25">
      <c r="B11" s="1504"/>
      <c r="C11" s="738" t="s">
        <v>750</v>
      </c>
      <c r="D11" s="7">
        <v>19.87378249</v>
      </c>
      <c r="E11" s="7">
        <v>20.536118739999999</v>
      </c>
      <c r="F11" s="7">
        <v>20.091841237299999</v>
      </c>
      <c r="G11" s="7">
        <v>19.389255822399999</v>
      </c>
      <c r="H11" s="8">
        <v>20.7388102856</v>
      </c>
    </row>
    <row r="12" spans="1:8" x14ac:dyDescent="0.25">
      <c r="B12" s="1504"/>
      <c r="C12" s="738" t="s">
        <v>751</v>
      </c>
      <c r="D12" s="7">
        <v>13.875675709999999</v>
      </c>
      <c r="E12" s="7">
        <v>14.098163769999999</v>
      </c>
      <c r="F12" s="7">
        <v>14.179665228199999</v>
      </c>
      <c r="G12" s="7">
        <v>14.039746901799999</v>
      </c>
      <c r="H12" s="8">
        <v>13.7871121224</v>
      </c>
    </row>
    <row r="13" spans="1:8" x14ac:dyDescent="0.25">
      <c r="B13" s="1506" t="s">
        <v>752</v>
      </c>
      <c r="C13" s="1504"/>
      <c r="D13" s="7">
        <v>133.63294748999999</v>
      </c>
      <c r="E13" s="7">
        <v>127.15394424</v>
      </c>
      <c r="F13" s="7">
        <v>149.77679838149999</v>
      </c>
      <c r="G13" s="7">
        <v>155.00485395960001</v>
      </c>
      <c r="H13" s="8">
        <v>155.42213394359999</v>
      </c>
    </row>
    <row r="14" spans="1:8" x14ac:dyDescent="0.25">
      <c r="B14" s="1506" t="s">
        <v>753</v>
      </c>
      <c r="C14" s="1504"/>
      <c r="D14" s="7">
        <v>4774.0486142700001</v>
      </c>
      <c r="E14" s="7">
        <v>4684.8166271099999</v>
      </c>
      <c r="F14" s="7">
        <v>4851.0802309774999</v>
      </c>
      <c r="G14" s="7">
        <v>4919.6614090401999</v>
      </c>
      <c r="H14" s="8">
        <v>4804.9041673973998</v>
      </c>
    </row>
    <row r="15" spans="1:8" x14ac:dyDescent="0.25">
      <c r="B15" s="1506" t="s">
        <v>106</v>
      </c>
      <c r="C15" s="738" t="s">
        <v>754</v>
      </c>
      <c r="D15" s="7">
        <v>2706.6716566199998</v>
      </c>
      <c r="E15" s="7">
        <v>2596.65359248</v>
      </c>
      <c r="F15" s="7">
        <v>2646.3389484750001</v>
      </c>
      <c r="G15" s="7">
        <v>2712.356911288</v>
      </c>
      <c r="H15" s="8">
        <v>2707.2596659231999</v>
      </c>
    </row>
    <row r="16" spans="1:8" x14ac:dyDescent="0.25">
      <c r="B16" s="1504"/>
      <c r="C16" s="738" t="s">
        <v>755</v>
      </c>
      <c r="D16" s="7">
        <v>1109.2310953799999</v>
      </c>
      <c r="E16" s="7">
        <v>1128.8382964899999</v>
      </c>
      <c r="F16" s="7">
        <v>1182.3309583067</v>
      </c>
      <c r="G16" s="7">
        <v>1251.1094836441</v>
      </c>
      <c r="H16" s="8">
        <v>1261.7104653649001</v>
      </c>
    </row>
    <row r="17" spans="1:8" x14ac:dyDescent="0.25">
      <c r="B17" s="1504"/>
      <c r="C17" s="738" t="s">
        <v>756</v>
      </c>
      <c r="D17" s="7">
        <v>510.23817501000002</v>
      </c>
      <c r="E17" s="7">
        <v>482.41637637000002</v>
      </c>
      <c r="F17" s="7">
        <v>459.09692467180002</v>
      </c>
      <c r="G17" s="7">
        <v>406.12910481810002</v>
      </c>
      <c r="H17" s="8">
        <v>431.94971608869997</v>
      </c>
    </row>
    <row r="18" spans="1:8" x14ac:dyDescent="0.25">
      <c r="B18" s="1504"/>
      <c r="C18" s="738" t="s">
        <v>757</v>
      </c>
      <c r="D18" s="7">
        <v>447.90768727</v>
      </c>
      <c r="E18" s="7">
        <v>476.90836177</v>
      </c>
      <c r="F18" s="7">
        <v>563.31339952400003</v>
      </c>
      <c r="G18" s="7">
        <v>550.06590929000004</v>
      </c>
      <c r="H18" s="8">
        <v>403.98432002070001</v>
      </c>
    </row>
    <row r="19" spans="1:8" x14ac:dyDescent="0.25">
      <c r="B19" s="1506" t="s">
        <v>758</v>
      </c>
      <c r="C19" s="1504"/>
      <c r="D19" s="7">
        <v>1660.21148219</v>
      </c>
      <c r="E19" s="7">
        <v>1717.4325682900001</v>
      </c>
      <c r="F19" s="7">
        <v>1655.0985815127999</v>
      </c>
      <c r="G19" s="7">
        <v>1743.6957955027001</v>
      </c>
      <c r="H19" s="8">
        <v>1891.1411697352</v>
      </c>
    </row>
    <row r="20" spans="1:8" ht="13.8" thickBot="1" x14ac:dyDescent="0.3">
      <c r="B20" s="1507" t="s">
        <v>759</v>
      </c>
      <c r="C20" s="1504"/>
      <c r="D20" s="11">
        <v>29.414250630000002</v>
      </c>
      <c r="E20" s="11">
        <v>26.233957820000001</v>
      </c>
      <c r="F20" s="11">
        <v>26.5576702788</v>
      </c>
      <c r="G20" s="11">
        <v>23.7108595485</v>
      </c>
      <c r="H20" s="12">
        <v>17.713698253</v>
      </c>
    </row>
    <row r="21" spans="1:8" x14ac:dyDescent="0.25">
      <c r="B21" s="737" t="s">
        <v>760</v>
      </c>
    </row>
    <row r="24" spans="1:8" x14ac:dyDescent="0.25">
      <c r="A24" s="737" t="s">
        <v>25</v>
      </c>
      <c r="B24" s="13" t="s">
        <v>26</v>
      </c>
      <c r="D24" s="13" t="s">
        <v>27</v>
      </c>
      <c r="G24" s="737" t="s">
        <v>761</v>
      </c>
    </row>
  </sheetData>
  <mergeCells count="9">
    <mergeCell ref="B15:B18"/>
    <mergeCell ref="B19:C19"/>
    <mergeCell ref="B20:C20"/>
    <mergeCell ref="B7:C7"/>
    <mergeCell ref="B8:C8"/>
    <mergeCell ref="B9:C9"/>
    <mergeCell ref="B10:B12"/>
    <mergeCell ref="B13:C13"/>
    <mergeCell ref="B14:C14"/>
  </mergeCells>
  <conditionalFormatting sqref="B7:C7">
    <cfRule type="expression" dxfId="10933" priority="1">
      <formula>A1&lt;&gt;IV65000</formula>
    </cfRule>
  </conditionalFormatting>
  <conditionalFormatting sqref="B8:C8">
    <cfRule type="expression" dxfId="10932" priority="2">
      <formula>A1&lt;&gt;IV65000</formula>
    </cfRule>
  </conditionalFormatting>
  <conditionalFormatting sqref="B9:C9">
    <cfRule type="expression" dxfId="10931" priority="3">
      <formula>A1&lt;&gt;IV65000</formula>
    </cfRule>
  </conditionalFormatting>
  <conditionalFormatting sqref="B10:B12">
    <cfRule type="expression" dxfId="10930" priority="4">
      <formula>A1&lt;&gt;IV65000</formula>
    </cfRule>
  </conditionalFormatting>
  <conditionalFormatting sqref="B13:C13">
    <cfRule type="expression" dxfId="10929" priority="5">
      <formula>A1&lt;&gt;IV65000</formula>
    </cfRule>
  </conditionalFormatting>
  <conditionalFormatting sqref="B14:C14">
    <cfRule type="expression" dxfId="10928" priority="6">
      <formula>A1&lt;&gt;IV65000</formula>
    </cfRule>
  </conditionalFormatting>
  <conditionalFormatting sqref="B15:B18">
    <cfRule type="expression" dxfId="10927" priority="7">
      <formula>A1&lt;&gt;IV65000</formula>
    </cfRule>
  </conditionalFormatting>
  <conditionalFormatting sqref="B19:C19">
    <cfRule type="expression" dxfId="10926" priority="8">
      <formula>A1&lt;&gt;IV65000</formula>
    </cfRule>
  </conditionalFormatting>
  <conditionalFormatting sqref="B20:C20">
    <cfRule type="expression" dxfId="10925" priority="9">
      <formula>A1&lt;&gt;IV65000</formula>
    </cfRule>
  </conditionalFormatting>
  <hyperlinks>
    <hyperlink ref="B24" r:id="rId1" xr:uid="{464715B5-5404-4802-A2D8-D74805680E3E}"/>
    <hyperlink ref="D24" r:id="rId2" xr:uid="{4A37AA52-005C-4F59-8F34-D34ECDAD3A1A}"/>
    <hyperlink ref="A2" location="Obsah!A1" display="Zpět na obsah" xr:uid="{BF378EA8-FADE-459E-AB58-E4B62837D323}"/>
  </hyperlinks>
  <pageMargins left="0.7" right="0.7" top="0.75" bottom="0.75" header="0.3" footer="0.3"/>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77C5B-E7D9-42B3-8CA4-DACC5525FC1B}">
  <dimension ref="A1:H45"/>
  <sheetViews>
    <sheetView workbookViewId="0">
      <selection activeCell="B3" sqref="B3"/>
    </sheetView>
  </sheetViews>
  <sheetFormatPr defaultRowHeight="13.2" x14ac:dyDescent="0.25"/>
  <cols>
    <col min="1" max="1" width="8.88671875" style="739"/>
    <col min="2" max="2" width="10.77734375" style="739" customWidth="1"/>
    <col min="3" max="3" width="14.21875" style="739" customWidth="1"/>
    <col min="4" max="8" width="10.77734375" style="739" customWidth="1"/>
    <col min="9" max="16384" width="8.88671875" style="739"/>
  </cols>
  <sheetData>
    <row r="1" spans="1:8" x14ac:dyDescent="0.25">
      <c r="A1" s="739" t="s">
        <v>0</v>
      </c>
    </row>
    <row r="2" spans="1:8" ht="14.4" x14ac:dyDescent="0.3">
      <c r="A2" s="404" t="s">
        <v>389</v>
      </c>
    </row>
    <row r="3" spans="1:8" x14ac:dyDescent="0.25">
      <c r="B3" s="2" t="s">
        <v>837</v>
      </c>
    </row>
    <row r="5" spans="1:8" x14ac:dyDescent="0.25">
      <c r="G5" s="3" t="s">
        <v>3</v>
      </c>
      <c r="H5" s="739" t="s">
        <v>4</v>
      </c>
    </row>
    <row r="7" spans="1:8" x14ac:dyDescent="0.25">
      <c r="B7" s="1503" t="s">
        <v>5</v>
      </c>
      <c r="C7" s="1504"/>
      <c r="D7" s="5" t="s">
        <v>6</v>
      </c>
      <c r="E7" s="5" t="s">
        <v>7</v>
      </c>
      <c r="F7" s="5" t="s">
        <v>8</v>
      </c>
      <c r="G7" s="5" t="s">
        <v>9</v>
      </c>
      <c r="H7" s="6" t="s">
        <v>10</v>
      </c>
    </row>
    <row r="8" spans="1:8" ht="26.4" x14ac:dyDescent="0.25">
      <c r="B8" s="1505" t="s">
        <v>838</v>
      </c>
      <c r="C8" s="1504"/>
      <c r="D8" s="106" t="s">
        <v>165</v>
      </c>
      <c r="E8" s="106" t="s">
        <v>165</v>
      </c>
      <c r="F8" s="106" t="s">
        <v>165</v>
      </c>
      <c r="G8" s="106" t="s">
        <v>165</v>
      </c>
      <c r="H8" s="107" t="s">
        <v>165</v>
      </c>
    </row>
    <row r="9" spans="1:8" x14ac:dyDescent="0.25">
      <c r="B9" s="1506" t="s">
        <v>839</v>
      </c>
      <c r="C9" s="1504"/>
      <c r="D9" s="7">
        <v>5172.7411000000002</v>
      </c>
      <c r="E9" s="7">
        <v>5194.7825999999995</v>
      </c>
      <c r="F9" s="7">
        <v>5232.6063999999997</v>
      </c>
      <c r="G9" s="7">
        <v>5249.2016999999996</v>
      </c>
      <c r="H9" s="8">
        <v>5251.0182999999997</v>
      </c>
    </row>
    <row r="10" spans="1:8" x14ac:dyDescent="0.25">
      <c r="B10" s="1506" t="s">
        <v>840</v>
      </c>
      <c r="C10" s="1504"/>
      <c r="D10" s="7">
        <v>4757.67</v>
      </c>
      <c r="E10" s="7">
        <v>4757.7299999999996</v>
      </c>
      <c r="F10" s="7">
        <v>4760.55</v>
      </c>
      <c r="G10" s="7">
        <v>4760.74</v>
      </c>
      <c r="H10" s="8">
        <v>4749.3100000000004</v>
      </c>
    </row>
    <row r="11" spans="1:8" x14ac:dyDescent="0.25">
      <c r="B11" s="1506" t="s">
        <v>840</v>
      </c>
      <c r="C11" s="740" t="s">
        <v>841</v>
      </c>
      <c r="D11" s="7">
        <v>1480.65</v>
      </c>
      <c r="E11" s="7">
        <v>1480.75</v>
      </c>
      <c r="F11" s="7">
        <v>1477.99</v>
      </c>
      <c r="G11" s="7">
        <v>1473.23</v>
      </c>
      <c r="H11" s="8">
        <v>1468.8885</v>
      </c>
    </row>
    <row r="12" spans="1:8" x14ac:dyDescent="0.25">
      <c r="B12" s="1504"/>
      <c r="C12" s="740" t="s">
        <v>842</v>
      </c>
      <c r="D12" s="7">
        <v>3277.02</v>
      </c>
      <c r="E12" s="7">
        <v>3276.98</v>
      </c>
      <c r="F12" s="7">
        <v>3282.56</v>
      </c>
      <c r="G12" s="7">
        <v>3287.51</v>
      </c>
      <c r="H12" s="8">
        <v>3280.4214999999999</v>
      </c>
    </row>
    <row r="13" spans="1:8" x14ac:dyDescent="0.25">
      <c r="B13" s="1506" t="s">
        <v>843</v>
      </c>
      <c r="C13" s="1504"/>
      <c r="D13" s="7">
        <v>58.34</v>
      </c>
      <c r="E13" s="7">
        <v>73.489999999999995</v>
      </c>
      <c r="F13" s="7">
        <v>67.09</v>
      </c>
      <c r="G13" s="106" t="s">
        <v>116</v>
      </c>
      <c r="H13" s="107" t="s">
        <v>116</v>
      </c>
    </row>
    <row r="14" spans="1:8" ht="26.4" x14ac:dyDescent="0.25">
      <c r="B14" s="1505" t="s">
        <v>844</v>
      </c>
      <c r="C14" s="1504"/>
      <c r="D14" s="106" t="s">
        <v>165</v>
      </c>
      <c r="E14" s="106" t="s">
        <v>165</v>
      </c>
      <c r="F14" s="106" t="s">
        <v>165</v>
      </c>
      <c r="G14" s="106" t="s">
        <v>165</v>
      </c>
      <c r="H14" s="107" t="s">
        <v>165</v>
      </c>
    </row>
    <row r="15" spans="1:8" x14ac:dyDescent="0.25">
      <c r="B15" s="1506" t="s">
        <v>55</v>
      </c>
      <c r="C15" s="740" t="s">
        <v>841</v>
      </c>
      <c r="D15" s="7">
        <v>6236.9</v>
      </c>
      <c r="E15" s="7">
        <v>6979.9</v>
      </c>
      <c r="F15" s="7">
        <v>9493.1</v>
      </c>
      <c r="G15" s="106" t="s">
        <v>116</v>
      </c>
      <c r="H15" s="107" t="s">
        <v>116</v>
      </c>
    </row>
    <row r="16" spans="1:8" x14ac:dyDescent="0.25">
      <c r="B16" s="1504"/>
      <c r="C16" s="740" t="s">
        <v>842</v>
      </c>
      <c r="D16" s="7">
        <v>7020.2</v>
      </c>
      <c r="E16" s="7">
        <v>6816</v>
      </c>
      <c r="F16" s="7">
        <v>4623</v>
      </c>
      <c r="G16" s="106" t="s">
        <v>116</v>
      </c>
      <c r="H16" s="107" t="s">
        <v>116</v>
      </c>
    </row>
    <row r="17" spans="2:8" x14ac:dyDescent="0.25">
      <c r="B17" s="1506" t="s">
        <v>845</v>
      </c>
      <c r="C17" s="1504"/>
      <c r="D17" s="7">
        <v>4426</v>
      </c>
      <c r="E17" s="7">
        <v>6257</v>
      </c>
      <c r="F17" s="7">
        <v>9206.7999999999993</v>
      </c>
      <c r="G17" s="106" t="s">
        <v>116</v>
      </c>
      <c r="H17" s="107" t="s">
        <v>116</v>
      </c>
    </row>
    <row r="18" spans="2:8" x14ac:dyDescent="0.25">
      <c r="B18" s="1505" t="s">
        <v>846</v>
      </c>
      <c r="C18" s="1504"/>
      <c r="D18" s="7">
        <v>50</v>
      </c>
      <c r="E18" s="7">
        <v>31</v>
      </c>
      <c r="F18" s="7">
        <v>53</v>
      </c>
      <c r="G18" s="106" t="s">
        <v>116</v>
      </c>
      <c r="H18" s="107" t="s">
        <v>116</v>
      </c>
    </row>
    <row r="19" spans="2:8" x14ac:dyDescent="0.25">
      <c r="B19" s="1505" t="s">
        <v>847</v>
      </c>
      <c r="C19" s="1504"/>
      <c r="D19" s="7">
        <v>116</v>
      </c>
      <c r="E19" s="7">
        <v>88</v>
      </c>
      <c r="F19" s="7">
        <v>57</v>
      </c>
      <c r="G19" s="106" t="s">
        <v>116</v>
      </c>
      <c r="H19" s="107" t="s">
        <v>116</v>
      </c>
    </row>
    <row r="20" spans="2:8" ht="26.4" x14ac:dyDescent="0.25">
      <c r="B20" s="1505" t="s">
        <v>848</v>
      </c>
      <c r="C20" s="1504"/>
      <c r="D20" s="106" t="s">
        <v>165</v>
      </c>
      <c r="E20" s="106" t="s">
        <v>165</v>
      </c>
      <c r="F20" s="106" t="s">
        <v>165</v>
      </c>
      <c r="G20" s="106" t="s">
        <v>165</v>
      </c>
      <c r="H20" s="107" t="s">
        <v>165</v>
      </c>
    </row>
    <row r="21" spans="2:8" x14ac:dyDescent="0.25">
      <c r="B21" s="1506" t="s">
        <v>849</v>
      </c>
      <c r="C21" s="1504"/>
      <c r="D21" s="106" t="s">
        <v>116</v>
      </c>
      <c r="E21" s="106" t="s">
        <v>116</v>
      </c>
      <c r="F21" s="106" t="s">
        <v>116</v>
      </c>
      <c r="G21" s="106" t="s">
        <v>116</v>
      </c>
      <c r="H21" s="107" t="s">
        <v>116</v>
      </c>
    </row>
    <row r="22" spans="2:8" x14ac:dyDescent="0.25">
      <c r="B22" s="1506" t="s">
        <v>850</v>
      </c>
      <c r="C22" s="1504"/>
      <c r="D22" s="106" t="s">
        <v>116</v>
      </c>
      <c r="E22" s="106" t="s">
        <v>116</v>
      </c>
      <c r="F22" s="106" t="s">
        <v>116</v>
      </c>
      <c r="G22" s="106" t="s">
        <v>116</v>
      </c>
      <c r="H22" s="107" t="s">
        <v>116</v>
      </c>
    </row>
    <row r="23" spans="2:8" x14ac:dyDescent="0.25">
      <c r="B23" s="1506" t="s">
        <v>851</v>
      </c>
      <c r="C23" s="1504"/>
      <c r="D23" s="106" t="s">
        <v>116</v>
      </c>
      <c r="E23" s="106" t="s">
        <v>116</v>
      </c>
      <c r="F23" s="106" t="s">
        <v>116</v>
      </c>
      <c r="G23" s="106" t="s">
        <v>116</v>
      </c>
      <c r="H23" s="107" t="s">
        <v>116</v>
      </c>
    </row>
    <row r="24" spans="2:8" x14ac:dyDescent="0.25">
      <c r="B24" s="1506" t="s">
        <v>852</v>
      </c>
      <c r="C24" s="1504"/>
      <c r="D24" s="106" t="s">
        <v>116</v>
      </c>
      <c r="E24" s="106" t="s">
        <v>116</v>
      </c>
      <c r="F24" s="106" t="s">
        <v>116</v>
      </c>
      <c r="G24" s="106" t="s">
        <v>116</v>
      </c>
      <c r="H24" s="107" t="s">
        <v>116</v>
      </c>
    </row>
    <row r="25" spans="2:8" x14ac:dyDescent="0.25">
      <c r="B25" s="1506" t="s">
        <v>853</v>
      </c>
      <c r="C25" s="1504"/>
      <c r="D25" s="106" t="s">
        <v>116</v>
      </c>
      <c r="E25" s="106" t="s">
        <v>116</v>
      </c>
      <c r="F25" s="106" t="s">
        <v>116</v>
      </c>
      <c r="G25" s="106" t="s">
        <v>116</v>
      </c>
      <c r="H25" s="107" t="s">
        <v>116</v>
      </c>
    </row>
    <row r="26" spans="2:8" x14ac:dyDescent="0.25">
      <c r="B26" s="1506" t="s">
        <v>854</v>
      </c>
      <c r="C26" s="1504"/>
      <c r="D26" s="106" t="s">
        <v>116</v>
      </c>
      <c r="E26" s="106" t="s">
        <v>116</v>
      </c>
      <c r="F26" s="106" t="s">
        <v>116</v>
      </c>
      <c r="G26" s="106" t="s">
        <v>116</v>
      </c>
      <c r="H26" s="107" t="s">
        <v>116</v>
      </c>
    </row>
    <row r="27" spans="2:8" x14ac:dyDescent="0.25">
      <c r="B27" s="1506" t="s">
        <v>855</v>
      </c>
      <c r="C27" s="1504"/>
      <c r="D27" s="106" t="s">
        <v>116</v>
      </c>
      <c r="E27" s="106" t="s">
        <v>116</v>
      </c>
      <c r="F27" s="106" t="s">
        <v>116</v>
      </c>
      <c r="G27" s="106" t="s">
        <v>116</v>
      </c>
      <c r="H27" s="107" t="s">
        <v>116</v>
      </c>
    </row>
    <row r="28" spans="2:8" x14ac:dyDescent="0.25">
      <c r="B28" s="1506" t="s">
        <v>856</v>
      </c>
      <c r="C28" s="1504"/>
      <c r="D28" s="106" t="s">
        <v>116</v>
      </c>
      <c r="E28" s="106" t="s">
        <v>116</v>
      </c>
      <c r="F28" s="106" t="s">
        <v>116</v>
      </c>
      <c r="G28" s="106" t="s">
        <v>116</v>
      </c>
      <c r="H28" s="107" t="s">
        <v>116</v>
      </c>
    </row>
    <row r="29" spans="2:8" ht="26.4" x14ac:dyDescent="0.25">
      <c r="B29" s="1505" t="s">
        <v>857</v>
      </c>
      <c r="C29" s="1504"/>
      <c r="D29" s="106" t="s">
        <v>165</v>
      </c>
      <c r="E29" s="106" t="s">
        <v>165</v>
      </c>
      <c r="F29" s="106" t="s">
        <v>165</v>
      </c>
      <c r="G29" s="106" t="s">
        <v>165</v>
      </c>
      <c r="H29" s="107" t="s">
        <v>165</v>
      </c>
    </row>
    <row r="30" spans="2:8" x14ac:dyDescent="0.25">
      <c r="B30" s="1506" t="s">
        <v>849</v>
      </c>
      <c r="C30" s="1504"/>
      <c r="D30" s="106" t="s">
        <v>116</v>
      </c>
      <c r="E30" s="106" t="s">
        <v>116</v>
      </c>
      <c r="F30" s="106" t="s">
        <v>116</v>
      </c>
      <c r="G30" s="106" t="s">
        <v>116</v>
      </c>
      <c r="H30" s="107" t="s">
        <v>116</v>
      </c>
    </row>
    <row r="31" spans="2:8" x14ac:dyDescent="0.25">
      <c r="B31" s="1506" t="s">
        <v>850</v>
      </c>
      <c r="C31" s="1504"/>
      <c r="D31" s="106" t="s">
        <v>116</v>
      </c>
      <c r="E31" s="106" t="s">
        <v>116</v>
      </c>
      <c r="F31" s="106" t="s">
        <v>116</v>
      </c>
      <c r="G31" s="106" t="s">
        <v>116</v>
      </c>
      <c r="H31" s="107" t="s">
        <v>116</v>
      </c>
    </row>
    <row r="32" spans="2:8" x14ac:dyDescent="0.25">
      <c r="B32" s="1506" t="s">
        <v>851</v>
      </c>
      <c r="C32" s="1504"/>
      <c r="D32" s="106" t="s">
        <v>116</v>
      </c>
      <c r="E32" s="106" t="s">
        <v>116</v>
      </c>
      <c r="F32" s="106" t="s">
        <v>116</v>
      </c>
      <c r="G32" s="106" t="s">
        <v>116</v>
      </c>
      <c r="H32" s="107" t="s">
        <v>116</v>
      </c>
    </row>
    <row r="33" spans="1:8" x14ac:dyDescent="0.25">
      <c r="B33" s="1506" t="s">
        <v>852</v>
      </c>
      <c r="C33" s="1504"/>
      <c r="D33" s="106" t="s">
        <v>116</v>
      </c>
      <c r="E33" s="106" t="s">
        <v>116</v>
      </c>
      <c r="F33" s="106" t="s">
        <v>116</v>
      </c>
      <c r="G33" s="106" t="s">
        <v>116</v>
      </c>
      <c r="H33" s="107" t="s">
        <v>116</v>
      </c>
    </row>
    <row r="34" spans="1:8" x14ac:dyDescent="0.25">
      <c r="B34" s="1506" t="s">
        <v>853</v>
      </c>
      <c r="C34" s="1504"/>
      <c r="D34" s="106" t="s">
        <v>116</v>
      </c>
      <c r="E34" s="106" t="s">
        <v>116</v>
      </c>
      <c r="F34" s="106" t="s">
        <v>116</v>
      </c>
      <c r="G34" s="106" t="s">
        <v>116</v>
      </c>
      <c r="H34" s="107" t="s">
        <v>116</v>
      </c>
    </row>
    <row r="35" spans="1:8" x14ac:dyDescent="0.25">
      <c r="B35" s="1506" t="s">
        <v>854</v>
      </c>
      <c r="C35" s="1504"/>
      <c r="D35" s="106" t="s">
        <v>116</v>
      </c>
      <c r="E35" s="106" t="s">
        <v>116</v>
      </c>
      <c r="F35" s="106" t="s">
        <v>116</v>
      </c>
      <c r="G35" s="106" t="s">
        <v>116</v>
      </c>
      <c r="H35" s="107" t="s">
        <v>116</v>
      </c>
    </row>
    <row r="36" spans="1:8" x14ac:dyDescent="0.25">
      <c r="B36" s="1506" t="s">
        <v>855</v>
      </c>
      <c r="C36" s="1504"/>
      <c r="D36" s="106" t="s">
        <v>116</v>
      </c>
      <c r="E36" s="106" t="s">
        <v>116</v>
      </c>
      <c r="F36" s="106" t="s">
        <v>116</v>
      </c>
      <c r="G36" s="106" t="s">
        <v>116</v>
      </c>
      <c r="H36" s="107" t="s">
        <v>116</v>
      </c>
    </row>
    <row r="37" spans="1:8" ht="13.8" thickBot="1" x14ac:dyDescent="0.3">
      <c r="B37" s="1507" t="s">
        <v>856</v>
      </c>
      <c r="C37" s="1504"/>
      <c r="D37" s="114" t="s">
        <v>116</v>
      </c>
      <c r="E37" s="114" t="s">
        <v>116</v>
      </c>
      <c r="F37" s="114" t="s">
        <v>116</v>
      </c>
      <c r="G37" s="114" t="s">
        <v>116</v>
      </c>
      <c r="H37" s="115" t="s">
        <v>116</v>
      </c>
    </row>
    <row r="38" spans="1:8" x14ac:dyDescent="0.25">
      <c r="B38" s="739" t="s">
        <v>858</v>
      </c>
    </row>
    <row r="39" spans="1:8" x14ac:dyDescent="0.25">
      <c r="B39" s="739" t="s">
        <v>237</v>
      </c>
    </row>
    <row r="40" spans="1:8" x14ac:dyDescent="0.25">
      <c r="B40" s="739" t="s">
        <v>859</v>
      </c>
    </row>
    <row r="41" spans="1:8" x14ac:dyDescent="0.25">
      <c r="B41" s="739" t="s">
        <v>860</v>
      </c>
    </row>
    <row r="42" spans="1:8" x14ac:dyDescent="0.25">
      <c r="B42" s="739" t="s">
        <v>861</v>
      </c>
    </row>
    <row r="45" spans="1:8" x14ac:dyDescent="0.25">
      <c r="A45" s="739" t="s">
        <v>25</v>
      </c>
      <c r="B45" s="13" t="s">
        <v>26</v>
      </c>
      <c r="D45" s="13" t="s">
        <v>27</v>
      </c>
      <c r="G45" s="739" t="s">
        <v>862</v>
      </c>
    </row>
  </sheetData>
  <mergeCells count="29">
    <mergeCell ref="B20:C20"/>
    <mergeCell ref="B7:C7"/>
    <mergeCell ref="B8:C8"/>
    <mergeCell ref="B9:C9"/>
    <mergeCell ref="B10:C10"/>
    <mergeCell ref="B11:B12"/>
    <mergeCell ref="B13:C13"/>
    <mergeCell ref="B14:C14"/>
    <mergeCell ref="B15:B16"/>
    <mergeCell ref="B17:C17"/>
    <mergeCell ref="B18:C18"/>
    <mergeCell ref="B19:C19"/>
    <mergeCell ref="B32:C32"/>
    <mergeCell ref="B21:C21"/>
    <mergeCell ref="B22:C22"/>
    <mergeCell ref="B23:C23"/>
    <mergeCell ref="B24:C24"/>
    <mergeCell ref="B25:C25"/>
    <mergeCell ref="B26:C26"/>
    <mergeCell ref="B27:C27"/>
    <mergeCell ref="B28:C28"/>
    <mergeCell ref="B29:C29"/>
    <mergeCell ref="B30:C30"/>
    <mergeCell ref="B31:C31"/>
    <mergeCell ref="B33:C33"/>
    <mergeCell ref="B34:C34"/>
    <mergeCell ref="B35:C35"/>
    <mergeCell ref="B36:C36"/>
    <mergeCell ref="B37:C37"/>
  </mergeCells>
  <conditionalFormatting sqref="B7:C7">
    <cfRule type="expression" dxfId="10924" priority="1">
      <formula>A1&lt;&gt;IV65000</formula>
    </cfRule>
  </conditionalFormatting>
  <conditionalFormatting sqref="B8:C8">
    <cfRule type="expression" dxfId="10923" priority="2">
      <formula>A1&lt;&gt;IV65000</formula>
    </cfRule>
  </conditionalFormatting>
  <conditionalFormatting sqref="B9:C9">
    <cfRule type="expression" dxfId="10922" priority="3">
      <formula>A1&lt;&gt;IV65000</formula>
    </cfRule>
  </conditionalFormatting>
  <conditionalFormatting sqref="B10:C10">
    <cfRule type="expression" dxfId="10921" priority="4">
      <formula>A1&lt;&gt;IV65000</formula>
    </cfRule>
  </conditionalFormatting>
  <conditionalFormatting sqref="B11:B12">
    <cfRule type="expression" dxfId="10920" priority="5">
      <formula>A1&lt;&gt;IV65000</formula>
    </cfRule>
  </conditionalFormatting>
  <conditionalFormatting sqref="B13:C13">
    <cfRule type="expression" dxfId="10919" priority="6">
      <formula>A1&lt;&gt;IV65000</formula>
    </cfRule>
  </conditionalFormatting>
  <conditionalFormatting sqref="B14:C14">
    <cfRule type="expression" dxfId="10918" priority="7">
      <formula>A1&lt;&gt;IV65000</formula>
    </cfRule>
  </conditionalFormatting>
  <conditionalFormatting sqref="B15:B16">
    <cfRule type="expression" dxfId="10917" priority="8">
      <formula>A1&lt;&gt;IV65000</formula>
    </cfRule>
  </conditionalFormatting>
  <conditionalFormatting sqref="B17:C17">
    <cfRule type="expression" dxfId="10916" priority="9">
      <formula>A1&lt;&gt;IV65000</formula>
    </cfRule>
  </conditionalFormatting>
  <conditionalFormatting sqref="B18:C18">
    <cfRule type="expression" dxfId="10915" priority="10">
      <formula>A1&lt;&gt;IV65000</formula>
    </cfRule>
  </conditionalFormatting>
  <conditionalFormatting sqref="B19:C19">
    <cfRule type="expression" dxfId="10914" priority="11">
      <formula>A1&lt;&gt;IV65000</formula>
    </cfRule>
  </conditionalFormatting>
  <conditionalFormatting sqref="B20:C20">
    <cfRule type="expression" dxfId="10913" priority="12">
      <formula>A1&lt;&gt;IV65000</formula>
    </cfRule>
  </conditionalFormatting>
  <conditionalFormatting sqref="B21:C21">
    <cfRule type="expression" dxfId="10912" priority="13">
      <formula>A1&lt;&gt;IV65000</formula>
    </cfRule>
  </conditionalFormatting>
  <conditionalFormatting sqref="B22:C22">
    <cfRule type="expression" dxfId="10911" priority="14">
      <formula>A1&lt;&gt;IV65000</formula>
    </cfRule>
  </conditionalFormatting>
  <conditionalFormatting sqref="B23:C23">
    <cfRule type="expression" dxfId="10910" priority="15">
      <formula>A1&lt;&gt;IV65000</formula>
    </cfRule>
  </conditionalFormatting>
  <conditionalFormatting sqref="B24:C24">
    <cfRule type="expression" dxfId="10909" priority="16">
      <formula>A1&lt;&gt;IV65000</formula>
    </cfRule>
  </conditionalFormatting>
  <conditionalFormatting sqref="B25:C25">
    <cfRule type="expression" dxfId="10908" priority="17">
      <formula>A1&lt;&gt;IV65000</formula>
    </cfRule>
  </conditionalFormatting>
  <conditionalFormatting sqref="B26:C26">
    <cfRule type="expression" dxfId="10907" priority="18">
      <formula>A1&lt;&gt;IV65000</formula>
    </cfRule>
  </conditionalFormatting>
  <conditionalFormatting sqref="B27:C27">
    <cfRule type="expression" dxfId="10906" priority="19">
      <formula>A1&lt;&gt;IV65000</formula>
    </cfRule>
  </conditionalFormatting>
  <conditionalFormatting sqref="B28:C28">
    <cfRule type="expression" dxfId="10905" priority="20">
      <formula>A1&lt;&gt;IV65000</formula>
    </cfRule>
  </conditionalFormatting>
  <conditionalFormatting sqref="B29:C29">
    <cfRule type="expression" dxfId="10904" priority="21">
      <formula>A1&lt;&gt;IV65000</formula>
    </cfRule>
  </conditionalFormatting>
  <conditionalFormatting sqref="B30:C30">
    <cfRule type="expression" dxfId="10903" priority="22">
      <formula>A1&lt;&gt;IV65000</formula>
    </cfRule>
  </conditionalFormatting>
  <conditionalFormatting sqref="B31:C31">
    <cfRule type="expression" dxfId="10902" priority="23">
      <formula>A1&lt;&gt;IV65000</formula>
    </cfRule>
  </conditionalFormatting>
  <conditionalFormatting sqref="B32:C32">
    <cfRule type="expression" dxfId="10901" priority="24">
      <formula>A1&lt;&gt;IV65000</formula>
    </cfRule>
  </conditionalFormatting>
  <conditionalFormatting sqref="B33:C33">
    <cfRule type="expression" dxfId="10900" priority="25">
      <formula>A1&lt;&gt;IV65000</formula>
    </cfRule>
  </conditionalFormatting>
  <conditionalFormatting sqref="B34:C34">
    <cfRule type="expression" dxfId="10899" priority="26">
      <formula>A1&lt;&gt;IV65000</formula>
    </cfRule>
  </conditionalFormatting>
  <conditionalFormatting sqref="B35:C35">
    <cfRule type="expression" dxfId="10898" priority="27">
      <formula>A1&lt;&gt;IV65000</formula>
    </cfRule>
  </conditionalFormatting>
  <conditionalFormatting sqref="B36:C36">
    <cfRule type="expression" dxfId="10897" priority="28">
      <formula>A1&lt;&gt;IV65000</formula>
    </cfRule>
  </conditionalFormatting>
  <conditionalFormatting sqref="B37:C37">
    <cfRule type="expression" dxfId="10896" priority="29">
      <formula>A1&lt;&gt;IV65000</formula>
    </cfRule>
  </conditionalFormatting>
  <hyperlinks>
    <hyperlink ref="B45" r:id="rId1" xr:uid="{6D3B69B5-5106-4A44-8973-14D43F9A09AC}"/>
    <hyperlink ref="D45" r:id="rId2" xr:uid="{B77C73CE-21AD-4DE4-AF06-3F6FD07AE31D}"/>
    <hyperlink ref="A2" location="Obsah!A1" display="Zpět na obsah" xr:uid="{89650ED7-5B09-4F58-ADDC-BCBC399861A9}"/>
  </hyperlinks>
  <pageMargins left="0.7" right="0.7" top="0.75" bottom="0.75" header="0.3" footer="0.3"/>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46D5D-9BF1-438E-BD1F-5780E4CEFB86}">
  <dimension ref="A1:H45"/>
  <sheetViews>
    <sheetView workbookViewId="0">
      <selection activeCell="B3" sqref="B3"/>
    </sheetView>
  </sheetViews>
  <sheetFormatPr defaultRowHeight="13.2" x14ac:dyDescent="0.25"/>
  <cols>
    <col min="1" max="1" width="8.88671875" style="741"/>
    <col min="2" max="2" width="10.77734375" style="741" customWidth="1"/>
    <col min="3" max="3" width="14.21875" style="741" customWidth="1"/>
    <col min="4" max="8" width="10.77734375" style="741" customWidth="1"/>
    <col min="9" max="16384" width="8.88671875" style="741"/>
  </cols>
  <sheetData>
    <row r="1" spans="1:8" x14ac:dyDescent="0.25">
      <c r="A1" s="741" t="s">
        <v>0</v>
      </c>
    </row>
    <row r="2" spans="1:8" ht="14.4" x14ac:dyDescent="0.3">
      <c r="A2" s="404" t="s">
        <v>389</v>
      </c>
    </row>
    <row r="3" spans="1:8" x14ac:dyDescent="0.25">
      <c r="B3" s="2" t="s">
        <v>837</v>
      </c>
    </row>
    <row r="5" spans="1:8" x14ac:dyDescent="0.25">
      <c r="G5" s="3" t="s">
        <v>3</v>
      </c>
      <c r="H5" s="741" t="s">
        <v>29</v>
      </c>
    </row>
    <row r="7" spans="1:8" x14ac:dyDescent="0.25">
      <c r="B7" s="1503" t="s">
        <v>5</v>
      </c>
      <c r="C7" s="1504"/>
      <c r="D7" s="5" t="s">
        <v>6</v>
      </c>
      <c r="E7" s="5" t="s">
        <v>7</v>
      </c>
      <c r="F7" s="5" t="s">
        <v>8</v>
      </c>
      <c r="G7" s="5" t="s">
        <v>9</v>
      </c>
      <c r="H7" s="6" t="s">
        <v>10</v>
      </c>
    </row>
    <row r="8" spans="1:8" ht="26.4" x14ac:dyDescent="0.25">
      <c r="B8" s="1505" t="s">
        <v>838</v>
      </c>
      <c r="C8" s="1504"/>
      <c r="D8" s="106" t="s">
        <v>165</v>
      </c>
      <c r="E8" s="106" t="s">
        <v>165</v>
      </c>
      <c r="F8" s="106" t="s">
        <v>165</v>
      </c>
      <c r="G8" s="106" t="s">
        <v>165</v>
      </c>
      <c r="H8" s="107" t="s">
        <v>165</v>
      </c>
    </row>
    <row r="9" spans="1:8" x14ac:dyDescent="0.25">
      <c r="B9" s="1506" t="s">
        <v>839</v>
      </c>
      <c r="C9" s="1504"/>
      <c r="D9" s="7">
        <v>299392.8861</v>
      </c>
      <c r="E9" s="7">
        <v>299748.64039999997</v>
      </c>
      <c r="F9" s="7">
        <v>299874.39260000002</v>
      </c>
      <c r="G9" s="7">
        <v>300017.66200000001</v>
      </c>
      <c r="H9" s="8">
        <v>300100.57150000002</v>
      </c>
    </row>
    <row r="10" spans="1:8" x14ac:dyDescent="0.25">
      <c r="B10" s="1506" t="s">
        <v>840</v>
      </c>
      <c r="C10" s="1504"/>
      <c r="D10" s="7">
        <v>289441.78000000003</v>
      </c>
      <c r="E10" s="7">
        <v>289539.63</v>
      </c>
      <c r="F10" s="7">
        <v>289775.09000000003</v>
      </c>
      <c r="G10" s="7">
        <v>290183.13</v>
      </c>
      <c r="H10" s="8">
        <v>290080.19</v>
      </c>
    </row>
    <row r="11" spans="1:8" x14ac:dyDescent="0.25">
      <c r="B11" s="1506" t="s">
        <v>840</v>
      </c>
      <c r="C11" s="742" t="s">
        <v>841</v>
      </c>
      <c r="D11" s="7">
        <v>199538.01</v>
      </c>
      <c r="E11" s="7">
        <v>198826.4</v>
      </c>
      <c r="F11" s="7">
        <v>198453.48</v>
      </c>
      <c r="G11" s="7">
        <v>197945.99</v>
      </c>
      <c r="H11" s="8">
        <v>197287.7732</v>
      </c>
    </row>
    <row r="12" spans="1:8" x14ac:dyDescent="0.25">
      <c r="B12" s="1504"/>
      <c r="C12" s="742" t="s">
        <v>842</v>
      </c>
      <c r="D12" s="7">
        <v>89903.77</v>
      </c>
      <c r="E12" s="7">
        <v>90713.23</v>
      </c>
      <c r="F12" s="7">
        <v>91321.61</v>
      </c>
      <c r="G12" s="7">
        <v>92237.14</v>
      </c>
      <c r="H12" s="8">
        <v>92792.416800000006</v>
      </c>
    </row>
    <row r="13" spans="1:8" x14ac:dyDescent="0.25">
      <c r="B13" s="1506" t="s">
        <v>843</v>
      </c>
      <c r="C13" s="1504"/>
      <c r="D13" s="7">
        <v>2321.52</v>
      </c>
      <c r="E13" s="7">
        <v>2185.7199999999998</v>
      </c>
      <c r="F13" s="7">
        <v>1983.38</v>
      </c>
      <c r="G13" s="106" t="s">
        <v>116</v>
      </c>
      <c r="H13" s="107" t="s">
        <v>116</v>
      </c>
    </row>
    <row r="14" spans="1:8" ht="26.4" x14ac:dyDescent="0.25">
      <c r="B14" s="1505" t="s">
        <v>844</v>
      </c>
      <c r="C14" s="1504"/>
      <c r="D14" s="106" t="s">
        <v>165</v>
      </c>
      <c r="E14" s="106" t="s">
        <v>165</v>
      </c>
      <c r="F14" s="106" t="s">
        <v>165</v>
      </c>
      <c r="G14" s="106" t="s">
        <v>165</v>
      </c>
      <c r="H14" s="107" t="s">
        <v>165</v>
      </c>
    </row>
    <row r="15" spans="1:8" x14ac:dyDescent="0.25">
      <c r="B15" s="1506" t="s">
        <v>55</v>
      </c>
      <c r="C15" s="742" t="s">
        <v>841</v>
      </c>
      <c r="D15" s="7">
        <v>1244608.8999999999</v>
      </c>
      <c r="E15" s="7">
        <v>1355180.8</v>
      </c>
      <c r="F15" s="7">
        <v>1649935</v>
      </c>
      <c r="G15" s="106" t="s">
        <v>116</v>
      </c>
      <c r="H15" s="107" t="s">
        <v>116</v>
      </c>
    </row>
    <row r="16" spans="1:8" x14ac:dyDescent="0.25">
      <c r="B16" s="1504"/>
      <c r="C16" s="742" t="s">
        <v>842</v>
      </c>
      <c r="D16" s="7">
        <v>181861</v>
      </c>
      <c r="E16" s="7">
        <v>172065.1</v>
      </c>
      <c r="F16" s="7">
        <v>138637</v>
      </c>
      <c r="G16" s="106" t="s">
        <v>116</v>
      </c>
      <c r="H16" s="107" t="s">
        <v>116</v>
      </c>
    </row>
    <row r="17" spans="2:8" x14ac:dyDescent="0.25">
      <c r="B17" s="1506" t="s">
        <v>845</v>
      </c>
      <c r="C17" s="1504"/>
      <c r="D17" s="7">
        <v>461606</v>
      </c>
      <c r="E17" s="7">
        <v>559886</v>
      </c>
      <c r="F17" s="7">
        <v>1419000.1</v>
      </c>
      <c r="G17" s="106" t="s">
        <v>116</v>
      </c>
      <c r="H17" s="107" t="s">
        <v>116</v>
      </c>
    </row>
    <row r="18" spans="2:8" x14ac:dyDescent="0.25">
      <c r="B18" s="1505" t="s">
        <v>846</v>
      </c>
      <c r="C18" s="1504"/>
      <c r="D18" s="7">
        <v>4194</v>
      </c>
      <c r="E18" s="7">
        <v>4029</v>
      </c>
      <c r="F18" s="7">
        <v>4192</v>
      </c>
      <c r="G18" s="106" t="s">
        <v>116</v>
      </c>
      <c r="H18" s="107" t="s">
        <v>116</v>
      </c>
    </row>
    <row r="19" spans="2:8" x14ac:dyDescent="0.25">
      <c r="B19" s="1505" t="s">
        <v>847</v>
      </c>
      <c r="C19" s="1504"/>
      <c r="D19" s="7">
        <v>7587</v>
      </c>
      <c r="E19" s="7">
        <v>6945</v>
      </c>
      <c r="F19" s="7">
        <v>3796</v>
      </c>
      <c r="G19" s="106" t="s">
        <v>116</v>
      </c>
      <c r="H19" s="107" t="s">
        <v>116</v>
      </c>
    </row>
    <row r="20" spans="2:8" ht="26.4" x14ac:dyDescent="0.25">
      <c r="B20" s="1505" t="s">
        <v>848</v>
      </c>
      <c r="C20" s="1504"/>
      <c r="D20" s="106" t="s">
        <v>165</v>
      </c>
      <c r="E20" s="106" t="s">
        <v>165</v>
      </c>
      <c r="F20" s="106" t="s">
        <v>165</v>
      </c>
      <c r="G20" s="106" t="s">
        <v>165</v>
      </c>
      <c r="H20" s="107" t="s">
        <v>165</v>
      </c>
    </row>
    <row r="21" spans="2:8" x14ac:dyDescent="0.25">
      <c r="B21" s="1506" t="s">
        <v>849</v>
      </c>
      <c r="C21" s="1504"/>
      <c r="D21" s="106" t="s">
        <v>116</v>
      </c>
      <c r="E21" s="106" t="s">
        <v>116</v>
      </c>
      <c r="F21" s="106" t="s">
        <v>116</v>
      </c>
      <c r="G21" s="106" t="s">
        <v>116</v>
      </c>
      <c r="H21" s="107" t="s">
        <v>116</v>
      </c>
    </row>
    <row r="22" spans="2:8" x14ac:dyDescent="0.25">
      <c r="B22" s="1506" t="s">
        <v>850</v>
      </c>
      <c r="C22" s="1504"/>
      <c r="D22" s="106" t="s">
        <v>116</v>
      </c>
      <c r="E22" s="106" t="s">
        <v>116</v>
      </c>
      <c r="F22" s="106" t="s">
        <v>116</v>
      </c>
      <c r="G22" s="106" t="s">
        <v>116</v>
      </c>
      <c r="H22" s="107" t="s">
        <v>116</v>
      </c>
    </row>
    <row r="23" spans="2:8" x14ac:dyDescent="0.25">
      <c r="B23" s="1506" t="s">
        <v>851</v>
      </c>
      <c r="C23" s="1504"/>
      <c r="D23" s="106" t="s">
        <v>116</v>
      </c>
      <c r="E23" s="106" t="s">
        <v>116</v>
      </c>
      <c r="F23" s="106" t="s">
        <v>116</v>
      </c>
      <c r="G23" s="106" t="s">
        <v>116</v>
      </c>
      <c r="H23" s="107" t="s">
        <v>116</v>
      </c>
    </row>
    <row r="24" spans="2:8" x14ac:dyDescent="0.25">
      <c r="B24" s="1506" t="s">
        <v>852</v>
      </c>
      <c r="C24" s="1504"/>
      <c r="D24" s="106" t="s">
        <v>116</v>
      </c>
      <c r="E24" s="106" t="s">
        <v>116</v>
      </c>
      <c r="F24" s="106" t="s">
        <v>116</v>
      </c>
      <c r="G24" s="106" t="s">
        <v>116</v>
      </c>
      <c r="H24" s="107" t="s">
        <v>116</v>
      </c>
    </row>
    <row r="25" spans="2:8" x14ac:dyDescent="0.25">
      <c r="B25" s="1506" t="s">
        <v>853</v>
      </c>
      <c r="C25" s="1504"/>
      <c r="D25" s="106" t="s">
        <v>116</v>
      </c>
      <c r="E25" s="106" t="s">
        <v>116</v>
      </c>
      <c r="F25" s="106" t="s">
        <v>116</v>
      </c>
      <c r="G25" s="106" t="s">
        <v>116</v>
      </c>
      <c r="H25" s="107" t="s">
        <v>116</v>
      </c>
    </row>
    <row r="26" spans="2:8" x14ac:dyDescent="0.25">
      <c r="B26" s="1506" t="s">
        <v>854</v>
      </c>
      <c r="C26" s="1504"/>
      <c r="D26" s="106" t="s">
        <v>116</v>
      </c>
      <c r="E26" s="106" t="s">
        <v>116</v>
      </c>
      <c r="F26" s="106" t="s">
        <v>116</v>
      </c>
      <c r="G26" s="106" t="s">
        <v>116</v>
      </c>
      <c r="H26" s="107" t="s">
        <v>116</v>
      </c>
    </row>
    <row r="27" spans="2:8" x14ac:dyDescent="0.25">
      <c r="B27" s="1506" t="s">
        <v>855</v>
      </c>
      <c r="C27" s="1504"/>
      <c r="D27" s="106" t="s">
        <v>116</v>
      </c>
      <c r="E27" s="106" t="s">
        <v>116</v>
      </c>
      <c r="F27" s="106" t="s">
        <v>116</v>
      </c>
      <c r="G27" s="106" t="s">
        <v>116</v>
      </c>
      <c r="H27" s="107" t="s">
        <v>116</v>
      </c>
    </row>
    <row r="28" spans="2:8" x14ac:dyDescent="0.25">
      <c r="B28" s="1506" t="s">
        <v>856</v>
      </c>
      <c r="C28" s="1504"/>
      <c r="D28" s="106" t="s">
        <v>116</v>
      </c>
      <c r="E28" s="106" t="s">
        <v>116</v>
      </c>
      <c r="F28" s="106" t="s">
        <v>116</v>
      </c>
      <c r="G28" s="106" t="s">
        <v>116</v>
      </c>
      <c r="H28" s="107" t="s">
        <v>116</v>
      </c>
    </row>
    <row r="29" spans="2:8" ht="26.4" x14ac:dyDescent="0.25">
      <c r="B29" s="1505" t="s">
        <v>857</v>
      </c>
      <c r="C29" s="1504"/>
      <c r="D29" s="106" t="s">
        <v>165</v>
      </c>
      <c r="E29" s="106" t="s">
        <v>165</v>
      </c>
      <c r="F29" s="106" t="s">
        <v>165</v>
      </c>
      <c r="G29" s="106" t="s">
        <v>165</v>
      </c>
      <c r="H29" s="107" t="s">
        <v>165</v>
      </c>
    </row>
    <row r="30" spans="2:8" x14ac:dyDescent="0.25">
      <c r="B30" s="1506" t="s">
        <v>849</v>
      </c>
      <c r="C30" s="1504"/>
      <c r="D30" s="106" t="s">
        <v>116</v>
      </c>
      <c r="E30" s="106" t="s">
        <v>116</v>
      </c>
      <c r="F30" s="106" t="s">
        <v>116</v>
      </c>
      <c r="G30" s="106" t="s">
        <v>116</v>
      </c>
      <c r="H30" s="107" t="s">
        <v>116</v>
      </c>
    </row>
    <row r="31" spans="2:8" x14ac:dyDescent="0.25">
      <c r="B31" s="1506" t="s">
        <v>850</v>
      </c>
      <c r="C31" s="1504"/>
      <c r="D31" s="106" t="s">
        <v>116</v>
      </c>
      <c r="E31" s="106" t="s">
        <v>116</v>
      </c>
      <c r="F31" s="106" t="s">
        <v>116</v>
      </c>
      <c r="G31" s="106" t="s">
        <v>116</v>
      </c>
      <c r="H31" s="107" t="s">
        <v>116</v>
      </c>
    </row>
    <row r="32" spans="2:8" x14ac:dyDescent="0.25">
      <c r="B32" s="1506" t="s">
        <v>851</v>
      </c>
      <c r="C32" s="1504"/>
      <c r="D32" s="106" t="s">
        <v>116</v>
      </c>
      <c r="E32" s="106" t="s">
        <v>116</v>
      </c>
      <c r="F32" s="106" t="s">
        <v>116</v>
      </c>
      <c r="G32" s="106" t="s">
        <v>116</v>
      </c>
      <c r="H32" s="107" t="s">
        <v>116</v>
      </c>
    </row>
    <row r="33" spans="1:8" x14ac:dyDescent="0.25">
      <c r="B33" s="1506" t="s">
        <v>852</v>
      </c>
      <c r="C33" s="1504"/>
      <c r="D33" s="106" t="s">
        <v>116</v>
      </c>
      <c r="E33" s="106" t="s">
        <v>116</v>
      </c>
      <c r="F33" s="106" t="s">
        <v>116</v>
      </c>
      <c r="G33" s="106" t="s">
        <v>116</v>
      </c>
      <c r="H33" s="107" t="s">
        <v>116</v>
      </c>
    </row>
    <row r="34" spans="1:8" x14ac:dyDescent="0.25">
      <c r="B34" s="1506" t="s">
        <v>853</v>
      </c>
      <c r="C34" s="1504"/>
      <c r="D34" s="106" t="s">
        <v>116</v>
      </c>
      <c r="E34" s="106" t="s">
        <v>116</v>
      </c>
      <c r="F34" s="106" t="s">
        <v>116</v>
      </c>
      <c r="G34" s="106" t="s">
        <v>116</v>
      </c>
      <c r="H34" s="107" t="s">
        <v>116</v>
      </c>
    </row>
    <row r="35" spans="1:8" x14ac:dyDescent="0.25">
      <c r="B35" s="1506" t="s">
        <v>854</v>
      </c>
      <c r="C35" s="1504"/>
      <c r="D35" s="106" t="s">
        <v>116</v>
      </c>
      <c r="E35" s="106" t="s">
        <v>116</v>
      </c>
      <c r="F35" s="106" t="s">
        <v>116</v>
      </c>
      <c r="G35" s="106" t="s">
        <v>116</v>
      </c>
      <c r="H35" s="107" t="s">
        <v>116</v>
      </c>
    </row>
    <row r="36" spans="1:8" x14ac:dyDescent="0.25">
      <c r="B36" s="1506" t="s">
        <v>855</v>
      </c>
      <c r="C36" s="1504"/>
      <c r="D36" s="106" t="s">
        <v>116</v>
      </c>
      <c r="E36" s="106" t="s">
        <v>116</v>
      </c>
      <c r="F36" s="106" t="s">
        <v>116</v>
      </c>
      <c r="G36" s="106" t="s">
        <v>116</v>
      </c>
      <c r="H36" s="107" t="s">
        <v>116</v>
      </c>
    </row>
    <row r="37" spans="1:8" ht="13.8" thickBot="1" x14ac:dyDescent="0.3">
      <c r="B37" s="1507" t="s">
        <v>856</v>
      </c>
      <c r="C37" s="1504"/>
      <c r="D37" s="114" t="s">
        <v>116</v>
      </c>
      <c r="E37" s="114" t="s">
        <v>116</v>
      </c>
      <c r="F37" s="114" t="s">
        <v>116</v>
      </c>
      <c r="G37" s="114" t="s">
        <v>116</v>
      </c>
      <c r="H37" s="115" t="s">
        <v>116</v>
      </c>
    </row>
    <row r="38" spans="1:8" x14ac:dyDescent="0.25">
      <c r="B38" s="741" t="s">
        <v>858</v>
      </c>
    </row>
    <row r="39" spans="1:8" x14ac:dyDescent="0.25">
      <c r="B39" s="741" t="s">
        <v>237</v>
      </c>
    </row>
    <row r="40" spans="1:8" x14ac:dyDescent="0.25">
      <c r="B40" s="741" t="s">
        <v>859</v>
      </c>
    </row>
    <row r="41" spans="1:8" x14ac:dyDescent="0.25">
      <c r="B41" s="741" t="s">
        <v>860</v>
      </c>
    </row>
    <row r="42" spans="1:8" x14ac:dyDescent="0.25">
      <c r="B42" s="741" t="s">
        <v>861</v>
      </c>
    </row>
    <row r="45" spans="1:8" x14ac:dyDescent="0.25">
      <c r="A45" s="741" t="s">
        <v>25</v>
      </c>
      <c r="B45" s="13" t="s">
        <v>26</v>
      </c>
      <c r="D45" s="13" t="s">
        <v>27</v>
      </c>
      <c r="G45" s="741" t="s">
        <v>862</v>
      </c>
    </row>
  </sheetData>
  <mergeCells count="29">
    <mergeCell ref="B33:C33"/>
    <mergeCell ref="B34:C34"/>
    <mergeCell ref="B35:C35"/>
    <mergeCell ref="B36:C36"/>
    <mergeCell ref="B37:C37"/>
    <mergeCell ref="B32:C32"/>
    <mergeCell ref="B21:C21"/>
    <mergeCell ref="B22:C22"/>
    <mergeCell ref="B23:C23"/>
    <mergeCell ref="B24:C24"/>
    <mergeCell ref="B25:C25"/>
    <mergeCell ref="B26:C26"/>
    <mergeCell ref="B27:C27"/>
    <mergeCell ref="B28:C28"/>
    <mergeCell ref="B29:C29"/>
    <mergeCell ref="B30:C30"/>
    <mergeCell ref="B31:C31"/>
    <mergeCell ref="B20:C20"/>
    <mergeCell ref="B7:C7"/>
    <mergeCell ref="B8:C8"/>
    <mergeCell ref="B9:C9"/>
    <mergeCell ref="B10:C10"/>
    <mergeCell ref="B11:B12"/>
    <mergeCell ref="B13:C13"/>
    <mergeCell ref="B14:C14"/>
    <mergeCell ref="B15:B16"/>
    <mergeCell ref="B17:C17"/>
    <mergeCell ref="B18:C18"/>
    <mergeCell ref="B19:C19"/>
  </mergeCells>
  <conditionalFormatting sqref="B7:C7">
    <cfRule type="expression" dxfId="10895" priority="1">
      <formula>A1&lt;&gt;IV65000</formula>
    </cfRule>
  </conditionalFormatting>
  <conditionalFormatting sqref="B8:C8">
    <cfRule type="expression" dxfId="10894" priority="2">
      <formula>A1&lt;&gt;IV65000</formula>
    </cfRule>
  </conditionalFormatting>
  <conditionalFormatting sqref="B9:C9">
    <cfRule type="expression" dxfId="10893" priority="3">
      <formula>A1&lt;&gt;IV65000</formula>
    </cfRule>
  </conditionalFormatting>
  <conditionalFormatting sqref="B10:C10">
    <cfRule type="expression" dxfId="10892" priority="4">
      <formula>A1&lt;&gt;IV65000</formula>
    </cfRule>
  </conditionalFormatting>
  <conditionalFormatting sqref="B11:B12">
    <cfRule type="expression" dxfId="10891" priority="5">
      <formula>A1&lt;&gt;IV65000</formula>
    </cfRule>
  </conditionalFormatting>
  <conditionalFormatting sqref="B13:C13">
    <cfRule type="expression" dxfId="10890" priority="6">
      <formula>A1&lt;&gt;IV65000</formula>
    </cfRule>
  </conditionalFormatting>
  <conditionalFormatting sqref="B14:C14">
    <cfRule type="expression" dxfId="10889" priority="7">
      <formula>A1&lt;&gt;IV65000</formula>
    </cfRule>
  </conditionalFormatting>
  <conditionalFormatting sqref="B15:B16">
    <cfRule type="expression" dxfId="10888" priority="8">
      <formula>A1&lt;&gt;IV65000</formula>
    </cfRule>
  </conditionalFormatting>
  <conditionalFormatting sqref="B17:C17">
    <cfRule type="expression" dxfId="10887" priority="9">
      <formula>A1&lt;&gt;IV65000</formula>
    </cfRule>
  </conditionalFormatting>
  <conditionalFormatting sqref="B18:C18">
    <cfRule type="expression" dxfId="10886" priority="10">
      <formula>A1&lt;&gt;IV65000</formula>
    </cfRule>
  </conditionalFormatting>
  <conditionalFormatting sqref="B19:C19">
    <cfRule type="expression" dxfId="10885" priority="11">
      <formula>A1&lt;&gt;IV65000</formula>
    </cfRule>
  </conditionalFormatting>
  <conditionalFormatting sqref="B20:C20">
    <cfRule type="expression" dxfId="10884" priority="12">
      <formula>A1&lt;&gt;IV65000</formula>
    </cfRule>
  </conditionalFormatting>
  <conditionalFormatting sqref="B21:C21">
    <cfRule type="expression" dxfId="10883" priority="13">
      <formula>A1&lt;&gt;IV65000</formula>
    </cfRule>
  </conditionalFormatting>
  <conditionalFormatting sqref="B22:C22">
    <cfRule type="expression" dxfId="10882" priority="14">
      <formula>A1&lt;&gt;IV65000</formula>
    </cfRule>
  </conditionalFormatting>
  <conditionalFormatting sqref="B23:C23">
    <cfRule type="expression" dxfId="10881" priority="15">
      <formula>A1&lt;&gt;IV65000</formula>
    </cfRule>
  </conditionalFormatting>
  <conditionalFormatting sqref="B24:C24">
    <cfRule type="expression" dxfId="10880" priority="16">
      <formula>A1&lt;&gt;IV65000</formula>
    </cfRule>
  </conditionalFormatting>
  <conditionalFormatting sqref="B25:C25">
    <cfRule type="expression" dxfId="10879" priority="17">
      <formula>A1&lt;&gt;IV65000</formula>
    </cfRule>
  </conditionalFormatting>
  <conditionalFormatting sqref="B26:C26">
    <cfRule type="expression" dxfId="10878" priority="18">
      <formula>A1&lt;&gt;IV65000</formula>
    </cfRule>
  </conditionalFormatting>
  <conditionalFormatting sqref="B27:C27">
    <cfRule type="expression" dxfId="10877" priority="19">
      <formula>A1&lt;&gt;IV65000</formula>
    </cfRule>
  </conditionalFormatting>
  <conditionalFormatting sqref="B28:C28">
    <cfRule type="expression" dxfId="10876" priority="20">
      <formula>A1&lt;&gt;IV65000</formula>
    </cfRule>
  </conditionalFormatting>
  <conditionalFormatting sqref="B29:C29">
    <cfRule type="expression" dxfId="10875" priority="21">
      <formula>A1&lt;&gt;IV65000</formula>
    </cfRule>
  </conditionalFormatting>
  <conditionalFormatting sqref="B30:C30">
    <cfRule type="expression" dxfId="10874" priority="22">
      <formula>A1&lt;&gt;IV65000</formula>
    </cfRule>
  </conditionalFormatting>
  <conditionalFormatting sqref="B31:C31">
    <cfRule type="expression" dxfId="10873" priority="23">
      <formula>A1&lt;&gt;IV65000</formula>
    </cfRule>
  </conditionalFormatting>
  <conditionalFormatting sqref="B32:C32">
    <cfRule type="expression" dxfId="10872" priority="24">
      <formula>A1&lt;&gt;IV65000</formula>
    </cfRule>
  </conditionalFormatting>
  <conditionalFormatting sqref="B33:C33">
    <cfRule type="expression" dxfId="10871" priority="25">
      <formula>A1&lt;&gt;IV65000</formula>
    </cfRule>
  </conditionalFormatting>
  <conditionalFormatting sqref="B34:C34">
    <cfRule type="expression" dxfId="10870" priority="26">
      <formula>A1&lt;&gt;IV65000</formula>
    </cfRule>
  </conditionalFormatting>
  <conditionalFormatting sqref="B35:C35">
    <cfRule type="expression" dxfId="10869" priority="27">
      <formula>A1&lt;&gt;IV65000</formula>
    </cfRule>
  </conditionalFormatting>
  <conditionalFormatting sqref="B36:C36">
    <cfRule type="expression" dxfId="10868" priority="28">
      <formula>A1&lt;&gt;IV65000</formula>
    </cfRule>
  </conditionalFormatting>
  <conditionalFormatting sqref="B37:C37">
    <cfRule type="expression" dxfId="10867" priority="29">
      <formula>A1&lt;&gt;IV65000</formula>
    </cfRule>
  </conditionalFormatting>
  <hyperlinks>
    <hyperlink ref="B45" r:id="rId1" xr:uid="{E7A5420B-9B92-47A4-8C16-074211F10094}"/>
    <hyperlink ref="D45" r:id="rId2" xr:uid="{1869D371-D005-4942-BA46-B61CB69D20A0}"/>
    <hyperlink ref="A2" location="Obsah!A1" display="Zpět na obsah" xr:uid="{0E8AEA22-AAA3-4BD1-9E7D-89A301A1698E}"/>
  </hyperlinks>
  <pageMargins left="0.7" right="0.7" top="0.75" bottom="0.75" header="0.3" footer="0.3"/>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8D094-C7F0-4E9E-AA55-9ADDF6856129}">
  <dimension ref="A1:H45"/>
  <sheetViews>
    <sheetView workbookViewId="0">
      <selection activeCell="B3" sqref="B3"/>
    </sheetView>
  </sheetViews>
  <sheetFormatPr defaultRowHeight="13.2" x14ac:dyDescent="0.25"/>
  <cols>
    <col min="1" max="1" width="8.88671875" style="743"/>
    <col min="2" max="2" width="10.77734375" style="743" customWidth="1"/>
    <col min="3" max="3" width="14.21875" style="743" customWidth="1"/>
    <col min="4" max="8" width="10.77734375" style="743" customWidth="1"/>
    <col min="9" max="16384" width="8.88671875" style="743"/>
  </cols>
  <sheetData>
    <row r="1" spans="1:8" x14ac:dyDescent="0.25">
      <c r="A1" s="743" t="s">
        <v>0</v>
      </c>
    </row>
    <row r="2" spans="1:8" ht="14.4" x14ac:dyDescent="0.3">
      <c r="A2" s="404" t="s">
        <v>389</v>
      </c>
    </row>
    <row r="3" spans="1:8" x14ac:dyDescent="0.25">
      <c r="B3" s="2" t="s">
        <v>837</v>
      </c>
    </row>
    <row r="5" spans="1:8" x14ac:dyDescent="0.25">
      <c r="G5" s="3" t="s">
        <v>3</v>
      </c>
      <c r="H5" s="743" t="s">
        <v>30</v>
      </c>
    </row>
    <row r="7" spans="1:8" x14ac:dyDescent="0.25">
      <c r="B7" s="1503" t="s">
        <v>5</v>
      </c>
      <c r="C7" s="1504"/>
      <c r="D7" s="5" t="s">
        <v>6</v>
      </c>
      <c r="E7" s="5" t="s">
        <v>7</v>
      </c>
      <c r="F7" s="5" t="s">
        <v>8</v>
      </c>
      <c r="G7" s="5" t="s">
        <v>9</v>
      </c>
      <c r="H7" s="6" t="s">
        <v>10</v>
      </c>
    </row>
    <row r="8" spans="1:8" ht="26.4" x14ac:dyDescent="0.25">
      <c r="B8" s="1505" t="s">
        <v>838</v>
      </c>
      <c r="C8" s="1504"/>
      <c r="D8" s="106" t="s">
        <v>165</v>
      </c>
      <c r="E8" s="106" t="s">
        <v>165</v>
      </c>
      <c r="F8" s="106" t="s">
        <v>165</v>
      </c>
      <c r="G8" s="106" t="s">
        <v>165</v>
      </c>
      <c r="H8" s="107" t="s">
        <v>165</v>
      </c>
    </row>
    <row r="9" spans="1:8" x14ac:dyDescent="0.25">
      <c r="B9" s="1506" t="s">
        <v>839</v>
      </c>
      <c r="C9" s="1504"/>
      <c r="D9" s="7">
        <v>379060.5503</v>
      </c>
      <c r="E9" s="7">
        <v>379318.98229999997</v>
      </c>
      <c r="F9" s="7">
        <v>379664.29399999999</v>
      </c>
      <c r="G9" s="7">
        <v>379997.68670000002</v>
      </c>
      <c r="H9" s="8">
        <v>380270.83020000003</v>
      </c>
    </row>
    <row r="10" spans="1:8" x14ac:dyDescent="0.25">
      <c r="B10" s="1506" t="s">
        <v>840</v>
      </c>
      <c r="C10" s="1504"/>
      <c r="D10" s="7">
        <v>367916.44</v>
      </c>
      <c r="E10" s="7">
        <v>367882.15</v>
      </c>
      <c r="F10" s="7">
        <v>367627.32</v>
      </c>
      <c r="G10" s="7">
        <v>368757.48</v>
      </c>
      <c r="H10" s="8">
        <v>368337.66</v>
      </c>
    </row>
    <row r="11" spans="1:8" x14ac:dyDescent="0.25">
      <c r="B11" s="1506" t="s">
        <v>840</v>
      </c>
      <c r="C11" s="744" t="s">
        <v>841</v>
      </c>
      <c r="D11" s="7">
        <v>311851.18</v>
      </c>
      <c r="E11" s="7">
        <v>311384.03999999998</v>
      </c>
      <c r="F11" s="7">
        <v>309722.25</v>
      </c>
      <c r="G11" s="7">
        <v>309871.59999999998</v>
      </c>
      <c r="H11" s="8">
        <v>309102.37699999998</v>
      </c>
    </row>
    <row r="12" spans="1:8" x14ac:dyDescent="0.25">
      <c r="B12" s="1504"/>
      <c r="C12" s="744" t="s">
        <v>842</v>
      </c>
      <c r="D12" s="7">
        <v>56065.26</v>
      </c>
      <c r="E12" s="7">
        <v>56498.11</v>
      </c>
      <c r="F12" s="7">
        <v>57905.07</v>
      </c>
      <c r="G12" s="7">
        <v>58885.88</v>
      </c>
      <c r="H12" s="8">
        <v>59235.283000000003</v>
      </c>
    </row>
    <row r="13" spans="1:8" x14ac:dyDescent="0.25">
      <c r="B13" s="1506" t="s">
        <v>843</v>
      </c>
      <c r="C13" s="1504"/>
      <c r="D13" s="7">
        <v>2428.44</v>
      </c>
      <c r="E13" s="7">
        <v>2188.23</v>
      </c>
      <c r="F13" s="7">
        <v>2137.5700000000002</v>
      </c>
      <c r="G13" s="7">
        <v>3017.47</v>
      </c>
      <c r="H13" s="8">
        <v>3515.05</v>
      </c>
    </row>
    <row r="14" spans="1:8" ht="26.4" x14ac:dyDescent="0.25">
      <c r="B14" s="1505" t="s">
        <v>844</v>
      </c>
      <c r="C14" s="1504"/>
      <c r="D14" s="106" t="s">
        <v>165</v>
      </c>
      <c r="E14" s="106" t="s">
        <v>165</v>
      </c>
      <c r="F14" s="106" t="s">
        <v>165</v>
      </c>
      <c r="G14" s="106" t="s">
        <v>165</v>
      </c>
      <c r="H14" s="107" t="s">
        <v>165</v>
      </c>
    </row>
    <row r="15" spans="1:8" x14ac:dyDescent="0.25">
      <c r="B15" s="1506" t="s">
        <v>55</v>
      </c>
      <c r="C15" s="744" t="s">
        <v>841</v>
      </c>
      <c r="D15" s="7">
        <v>2180144.7999999998</v>
      </c>
      <c r="E15" s="7">
        <v>2464105</v>
      </c>
      <c r="F15" s="7">
        <v>3295659.1</v>
      </c>
      <c r="G15" s="7">
        <v>4259197</v>
      </c>
      <c r="H15" s="8">
        <v>4737808</v>
      </c>
    </row>
    <row r="16" spans="1:8" x14ac:dyDescent="0.25">
      <c r="B16" s="1504"/>
      <c r="C16" s="744" t="s">
        <v>842</v>
      </c>
      <c r="D16" s="7">
        <v>101493</v>
      </c>
      <c r="E16" s="7">
        <v>109735.9</v>
      </c>
      <c r="F16" s="7">
        <v>83860</v>
      </c>
      <c r="G16" s="7">
        <v>66303</v>
      </c>
      <c r="H16" s="8">
        <v>68905</v>
      </c>
    </row>
    <row r="17" spans="2:8" x14ac:dyDescent="0.25">
      <c r="B17" s="1506" t="s">
        <v>845</v>
      </c>
      <c r="C17" s="1504"/>
      <c r="D17" s="7">
        <v>1119104</v>
      </c>
      <c r="E17" s="7">
        <v>1373859</v>
      </c>
      <c r="F17" s="7">
        <v>3065838.4</v>
      </c>
      <c r="G17" s="7">
        <v>4137985</v>
      </c>
      <c r="H17" s="8">
        <v>4498462</v>
      </c>
    </row>
    <row r="18" spans="2:8" x14ac:dyDescent="0.25">
      <c r="B18" s="1505" t="s">
        <v>846</v>
      </c>
      <c r="C18" s="1504"/>
      <c r="D18" s="7">
        <v>4899</v>
      </c>
      <c r="E18" s="7">
        <v>4840</v>
      </c>
      <c r="F18" s="7">
        <v>3831</v>
      </c>
      <c r="G18" s="7">
        <v>3705.96</v>
      </c>
      <c r="H18" s="8">
        <v>3592.1</v>
      </c>
    </row>
    <row r="19" spans="2:8" x14ac:dyDescent="0.25">
      <c r="B19" s="1505" t="s">
        <v>847</v>
      </c>
      <c r="C19" s="1504"/>
      <c r="D19" s="7">
        <v>8026</v>
      </c>
      <c r="E19" s="7">
        <v>8451</v>
      </c>
      <c r="F19" s="7">
        <v>3544</v>
      </c>
      <c r="G19" s="7">
        <v>1905.92</v>
      </c>
      <c r="H19" s="8">
        <v>3510.98</v>
      </c>
    </row>
    <row r="20" spans="2:8" ht="26.4" x14ac:dyDescent="0.25">
      <c r="B20" s="1505" t="s">
        <v>848</v>
      </c>
      <c r="C20" s="1504"/>
      <c r="D20" s="106" t="s">
        <v>165</v>
      </c>
      <c r="E20" s="106" t="s">
        <v>165</v>
      </c>
      <c r="F20" s="106" t="s">
        <v>165</v>
      </c>
      <c r="G20" s="106" t="s">
        <v>165</v>
      </c>
      <c r="H20" s="107" t="s">
        <v>165</v>
      </c>
    </row>
    <row r="21" spans="2:8" x14ac:dyDescent="0.25">
      <c r="B21" s="1506" t="s">
        <v>849</v>
      </c>
      <c r="C21" s="1504"/>
      <c r="D21" s="7">
        <v>3266</v>
      </c>
      <c r="E21" s="7">
        <v>3319</v>
      </c>
      <c r="F21" s="7">
        <v>3319</v>
      </c>
      <c r="G21" s="7">
        <v>3154</v>
      </c>
      <c r="H21" s="8">
        <v>3284</v>
      </c>
    </row>
    <row r="22" spans="2:8" x14ac:dyDescent="0.25">
      <c r="B22" s="1506" t="s">
        <v>850</v>
      </c>
      <c r="C22" s="1504"/>
      <c r="D22" s="7">
        <v>3729</v>
      </c>
      <c r="E22" s="7">
        <v>4114</v>
      </c>
      <c r="F22" s="7">
        <v>4023</v>
      </c>
      <c r="G22" s="7">
        <v>4260</v>
      </c>
      <c r="H22" s="8">
        <v>4552</v>
      </c>
    </row>
    <row r="23" spans="2:8" x14ac:dyDescent="0.25">
      <c r="B23" s="1506" t="s">
        <v>851</v>
      </c>
      <c r="C23" s="1504"/>
      <c r="D23" s="7">
        <v>1461</v>
      </c>
      <c r="E23" s="7">
        <v>1704</v>
      </c>
      <c r="F23" s="7">
        <v>1618</v>
      </c>
      <c r="G23" s="7">
        <v>1502</v>
      </c>
      <c r="H23" s="8">
        <v>1658</v>
      </c>
    </row>
    <row r="24" spans="2:8" x14ac:dyDescent="0.25">
      <c r="B24" s="1506" t="s">
        <v>852</v>
      </c>
      <c r="C24" s="1504"/>
      <c r="D24" s="7">
        <v>36574</v>
      </c>
      <c r="E24" s="7">
        <v>36019</v>
      </c>
      <c r="F24" s="7">
        <v>35096</v>
      </c>
      <c r="G24" s="7">
        <v>34807</v>
      </c>
      <c r="H24" s="8">
        <v>34637</v>
      </c>
    </row>
    <row r="25" spans="2:8" x14ac:dyDescent="0.25">
      <c r="B25" s="1506" t="s">
        <v>853</v>
      </c>
      <c r="C25" s="1504"/>
      <c r="D25" s="7">
        <v>9736</v>
      </c>
      <c r="E25" s="7">
        <v>9700</v>
      </c>
      <c r="F25" s="7">
        <v>8337</v>
      </c>
      <c r="G25" s="7">
        <v>10279</v>
      </c>
      <c r="H25" s="8">
        <v>9681</v>
      </c>
    </row>
    <row r="26" spans="2:8" x14ac:dyDescent="0.25">
      <c r="B26" s="1506" t="s">
        <v>854</v>
      </c>
      <c r="C26" s="1504"/>
      <c r="D26" s="7">
        <v>21225</v>
      </c>
      <c r="E26" s="7">
        <v>19669</v>
      </c>
      <c r="F26" s="7">
        <v>20449</v>
      </c>
      <c r="G26" s="7">
        <v>21352</v>
      </c>
      <c r="H26" s="8">
        <v>21625</v>
      </c>
    </row>
    <row r="27" spans="2:8" x14ac:dyDescent="0.25">
      <c r="B27" s="1506" t="s">
        <v>855</v>
      </c>
      <c r="C27" s="1504"/>
      <c r="D27" s="7">
        <v>33805</v>
      </c>
      <c r="E27" s="7">
        <v>30192</v>
      </c>
      <c r="F27" s="7">
        <v>35234</v>
      </c>
      <c r="G27" s="7">
        <v>35314</v>
      </c>
      <c r="H27" s="8">
        <v>32664</v>
      </c>
    </row>
    <row r="28" spans="2:8" x14ac:dyDescent="0.25">
      <c r="B28" s="1506" t="s">
        <v>856</v>
      </c>
      <c r="C28" s="1504"/>
      <c r="D28" s="7">
        <v>18798</v>
      </c>
      <c r="E28" s="7">
        <v>19142</v>
      </c>
      <c r="F28" s="7">
        <v>19857</v>
      </c>
      <c r="G28" s="7">
        <v>20203</v>
      </c>
      <c r="H28" s="8">
        <v>20026</v>
      </c>
    </row>
    <row r="29" spans="2:8" ht="26.4" x14ac:dyDescent="0.25">
      <c r="B29" s="1505" t="s">
        <v>857</v>
      </c>
      <c r="C29" s="1504"/>
      <c r="D29" s="106" t="s">
        <v>165</v>
      </c>
      <c r="E29" s="106" t="s">
        <v>165</v>
      </c>
      <c r="F29" s="106" t="s">
        <v>165</v>
      </c>
      <c r="G29" s="106" t="s">
        <v>165</v>
      </c>
      <c r="H29" s="107" t="s">
        <v>165</v>
      </c>
    </row>
    <row r="30" spans="2:8" x14ac:dyDescent="0.25">
      <c r="B30" s="1506" t="s">
        <v>849</v>
      </c>
      <c r="C30" s="1504"/>
      <c r="D30" s="7">
        <v>2758</v>
      </c>
      <c r="E30" s="7">
        <v>2827</v>
      </c>
      <c r="F30" s="7">
        <v>2831</v>
      </c>
      <c r="G30" s="7">
        <v>2714</v>
      </c>
      <c r="H30" s="8">
        <v>2603</v>
      </c>
    </row>
    <row r="31" spans="2:8" x14ac:dyDescent="0.25">
      <c r="B31" s="1506" t="s">
        <v>850</v>
      </c>
      <c r="C31" s="1504"/>
      <c r="D31" s="7">
        <v>1410</v>
      </c>
      <c r="E31" s="7">
        <v>1545</v>
      </c>
      <c r="F31" s="7">
        <v>1711</v>
      </c>
      <c r="G31" s="7">
        <v>2088</v>
      </c>
      <c r="H31" s="8">
        <v>2207</v>
      </c>
    </row>
    <row r="32" spans="2:8" x14ac:dyDescent="0.25">
      <c r="B32" s="1506" t="s">
        <v>851</v>
      </c>
      <c r="C32" s="1504"/>
      <c r="D32" s="7">
        <v>672</v>
      </c>
      <c r="E32" s="7">
        <v>695</v>
      </c>
      <c r="F32" s="7">
        <v>665</v>
      </c>
      <c r="G32" s="7">
        <v>710</v>
      </c>
      <c r="H32" s="8">
        <v>814</v>
      </c>
    </row>
    <row r="33" spans="1:8" x14ac:dyDescent="0.25">
      <c r="B33" s="1506" t="s">
        <v>852</v>
      </c>
      <c r="C33" s="1504"/>
      <c r="D33" s="7">
        <v>12210</v>
      </c>
      <c r="E33" s="7">
        <v>12635</v>
      </c>
      <c r="F33" s="7">
        <v>12972</v>
      </c>
      <c r="G33" s="7">
        <v>12743</v>
      </c>
      <c r="H33" s="8">
        <v>13133</v>
      </c>
    </row>
    <row r="34" spans="1:8" x14ac:dyDescent="0.25">
      <c r="B34" s="1506" t="s">
        <v>853</v>
      </c>
      <c r="C34" s="1504"/>
      <c r="D34" s="7">
        <v>19105</v>
      </c>
      <c r="E34" s="7">
        <v>26921</v>
      </c>
      <c r="F34" s="7">
        <v>16855</v>
      </c>
      <c r="G34" s="7">
        <v>35576</v>
      </c>
      <c r="H34" s="8">
        <v>23304</v>
      </c>
    </row>
    <row r="35" spans="1:8" x14ac:dyDescent="0.25">
      <c r="B35" s="1506" t="s">
        <v>854</v>
      </c>
      <c r="C35" s="1504"/>
      <c r="D35" s="7">
        <v>680</v>
      </c>
      <c r="E35" s="7">
        <v>579</v>
      </c>
      <c r="F35" s="7">
        <v>740</v>
      </c>
      <c r="G35" s="7">
        <v>777</v>
      </c>
      <c r="H35" s="8">
        <v>561</v>
      </c>
    </row>
    <row r="36" spans="1:8" x14ac:dyDescent="0.25">
      <c r="B36" s="1506" t="s">
        <v>855</v>
      </c>
      <c r="C36" s="1504"/>
      <c r="D36" s="7">
        <v>99851</v>
      </c>
      <c r="E36" s="7">
        <v>99283</v>
      </c>
      <c r="F36" s="7">
        <v>94920</v>
      </c>
      <c r="G36" s="7">
        <v>89032</v>
      </c>
      <c r="H36" s="8">
        <v>75075</v>
      </c>
    </row>
    <row r="37" spans="1:8" ht="13.8" thickBot="1" x14ac:dyDescent="0.3">
      <c r="B37" s="1507" t="s">
        <v>856</v>
      </c>
      <c r="C37" s="1504"/>
      <c r="D37" s="11">
        <v>77335</v>
      </c>
      <c r="E37" s="11">
        <v>76661</v>
      </c>
      <c r="F37" s="11">
        <v>78803</v>
      </c>
      <c r="G37" s="11">
        <v>79404</v>
      </c>
      <c r="H37" s="12">
        <v>58627</v>
      </c>
    </row>
    <row r="38" spans="1:8" x14ac:dyDescent="0.25">
      <c r="B38" s="743" t="s">
        <v>858</v>
      </c>
    </row>
    <row r="39" spans="1:8" x14ac:dyDescent="0.25">
      <c r="B39" s="743" t="s">
        <v>237</v>
      </c>
    </row>
    <row r="40" spans="1:8" x14ac:dyDescent="0.25">
      <c r="B40" s="743" t="s">
        <v>859</v>
      </c>
    </row>
    <row r="41" spans="1:8" x14ac:dyDescent="0.25">
      <c r="B41" s="743" t="s">
        <v>860</v>
      </c>
    </row>
    <row r="42" spans="1:8" x14ac:dyDescent="0.25">
      <c r="B42" s="743" t="s">
        <v>861</v>
      </c>
    </row>
    <row r="45" spans="1:8" x14ac:dyDescent="0.25">
      <c r="A45" s="743" t="s">
        <v>25</v>
      </c>
      <c r="B45" s="13" t="s">
        <v>26</v>
      </c>
      <c r="D45" s="13" t="s">
        <v>27</v>
      </c>
      <c r="G45" s="743" t="s">
        <v>862</v>
      </c>
    </row>
  </sheetData>
  <mergeCells count="29">
    <mergeCell ref="B20:C20"/>
    <mergeCell ref="B7:C7"/>
    <mergeCell ref="B8:C8"/>
    <mergeCell ref="B9:C9"/>
    <mergeCell ref="B10:C10"/>
    <mergeCell ref="B11:B12"/>
    <mergeCell ref="B13:C13"/>
    <mergeCell ref="B14:C14"/>
    <mergeCell ref="B15:B16"/>
    <mergeCell ref="B17:C17"/>
    <mergeCell ref="B18:C18"/>
    <mergeCell ref="B19:C19"/>
    <mergeCell ref="B32:C32"/>
    <mergeCell ref="B21:C21"/>
    <mergeCell ref="B22:C22"/>
    <mergeCell ref="B23:C23"/>
    <mergeCell ref="B24:C24"/>
    <mergeCell ref="B25:C25"/>
    <mergeCell ref="B26:C26"/>
    <mergeCell ref="B27:C27"/>
    <mergeCell ref="B28:C28"/>
    <mergeCell ref="B29:C29"/>
    <mergeCell ref="B30:C30"/>
    <mergeCell ref="B31:C31"/>
    <mergeCell ref="B33:C33"/>
    <mergeCell ref="B34:C34"/>
    <mergeCell ref="B35:C35"/>
    <mergeCell ref="B36:C36"/>
    <mergeCell ref="B37:C37"/>
  </mergeCells>
  <conditionalFormatting sqref="B7:C7">
    <cfRule type="expression" dxfId="10866" priority="1">
      <formula>A1&lt;&gt;IV65000</formula>
    </cfRule>
  </conditionalFormatting>
  <conditionalFormatting sqref="B8:C8">
    <cfRule type="expression" dxfId="10865" priority="2">
      <formula>A1&lt;&gt;IV65000</formula>
    </cfRule>
  </conditionalFormatting>
  <conditionalFormatting sqref="B9:C9">
    <cfRule type="expression" dxfId="10864" priority="3">
      <formula>A1&lt;&gt;IV65000</formula>
    </cfRule>
  </conditionalFormatting>
  <conditionalFormatting sqref="B10:C10">
    <cfRule type="expression" dxfId="10863" priority="4">
      <formula>A1&lt;&gt;IV65000</formula>
    </cfRule>
  </conditionalFormatting>
  <conditionalFormatting sqref="B11:B12">
    <cfRule type="expression" dxfId="10862" priority="5">
      <formula>A1&lt;&gt;IV65000</formula>
    </cfRule>
  </conditionalFormatting>
  <conditionalFormatting sqref="B13:C13">
    <cfRule type="expression" dxfId="10861" priority="6">
      <formula>A1&lt;&gt;IV65000</formula>
    </cfRule>
  </conditionalFormatting>
  <conditionalFormatting sqref="B14:C14">
    <cfRule type="expression" dxfId="10860" priority="7">
      <formula>A1&lt;&gt;IV65000</formula>
    </cfRule>
  </conditionalFormatting>
  <conditionalFormatting sqref="B15:B16">
    <cfRule type="expression" dxfId="10859" priority="8">
      <formula>A1&lt;&gt;IV65000</formula>
    </cfRule>
  </conditionalFormatting>
  <conditionalFormatting sqref="B17:C17">
    <cfRule type="expression" dxfId="10858" priority="9">
      <formula>A1&lt;&gt;IV65000</formula>
    </cfRule>
  </conditionalFormatting>
  <conditionalFormatting sqref="B18:C18">
    <cfRule type="expression" dxfId="10857" priority="10">
      <formula>A1&lt;&gt;IV65000</formula>
    </cfRule>
  </conditionalFormatting>
  <conditionalFormatting sqref="B19:C19">
    <cfRule type="expression" dxfId="10856" priority="11">
      <formula>A1&lt;&gt;IV65000</formula>
    </cfRule>
  </conditionalFormatting>
  <conditionalFormatting sqref="B20:C20">
    <cfRule type="expression" dxfId="10855" priority="12">
      <formula>A1&lt;&gt;IV65000</formula>
    </cfRule>
  </conditionalFormatting>
  <conditionalFormatting sqref="B21:C21">
    <cfRule type="expression" dxfId="10854" priority="13">
      <formula>A1&lt;&gt;IV65000</formula>
    </cfRule>
  </conditionalFormatting>
  <conditionalFormatting sqref="B22:C22">
    <cfRule type="expression" dxfId="10853" priority="14">
      <formula>A1&lt;&gt;IV65000</formula>
    </cfRule>
  </conditionalFormatting>
  <conditionalFormatting sqref="B23:C23">
    <cfRule type="expression" dxfId="10852" priority="15">
      <formula>A1&lt;&gt;IV65000</formula>
    </cfRule>
  </conditionalFormatting>
  <conditionalFormatting sqref="B24:C24">
    <cfRule type="expression" dxfId="10851" priority="16">
      <formula>A1&lt;&gt;IV65000</formula>
    </cfRule>
  </conditionalFormatting>
  <conditionalFormatting sqref="B25:C25">
    <cfRule type="expression" dxfId="10850" priority="17">
      <formula>A1&lt;&gt;IV65000</formula>
    </cfRule>
  </conditionalFormatting>
  <conditionalFormatting sqref="B26:C26">
    <cfRule type="expression" dxfId="10849" priority="18">
      <formula>A1&lt;&gt;IV65000</formula>
    </cfRule>
  </conditionalFormatting>
  <conditionalFormatting sqref="B27:C27">
    <cfRule type="expression" dxfId="10848" priority="19">
      <formula>A1&lt;&gt;IV65000</formula>
    </cfRule>
  </conditionalFormatting>
  <conditionalFormatting sqref="B28:C28">
    <cfRule type="expression" dxfId="10847" priority="20">
      <formula>A1&lt;&gt;IV65000</formula>
    </cfRule>
  </conditionalFormatting>
  <conditionalFormatting sqref="B29:C29">
    <cfRule type="expression" dxfId="10846" priority="21">
      <formula>A1&lt;&gt;IV65000</formula>
    </cfRule>
  </conditionalFormatting>
  <conditionalFormatting sqref="B30:C30">
    <cfRule type="expression" dxfId="10845" priority="22">
      <formula>A1&lt;&gt;IV65000</formula>
    </cfRule>
  </conditionalFormatting>
  <conditionalFormatting sqref="B31:C31">
    <cfRule type="expression" dxfId="10844" priority="23">
      <formula>A1&lt;&gt;IV65000</formula>
    </cfRule>
  </conditionalFormatting>
  <conditionalFormatting sqref="B32:C32">
    <cfRule type="expression" dxfId="10843" priority="24">
      <formula>A1&lt;&gt;IV65000</formula>
    </cfRule>
  </conditionalFormatting>
  <conditionalFormatting sqref="B33:C33">
    <cfRule type="expression" dxfId="10842" priority="25">
      <formula>A1&lt;&gt;IV65000</formula>
    </cfRule>
  </conditionalFormatting>
  <conditionalFormatting sqref="B34:C34">
    <cfRule type="expression" dxfId="10841" priority="26">
      <formula>A1&lt;&gt;IV65000</formula>
    </cfRule>
  </conditionalFormatting>
  <conditionalFormatting sqref="B35:C35">
    <cfRule type="expression" dxfId="10840" priority="27">
      <formula>A1&lt;&gt;IV65000</formula>
    </cfRule>
  </conditionalFormatting>
  <conditionalFormatting sqref="B36:C36">
    <cfRule type="expression" dxfId="10839" priority="28">
      <formula>A1&lt;&gt;IV65000</formula>
    </cfRule>
  </conditionalFormatting>
  <conditionalFormatting sqref="B37:C37">
    <cfRule type="expression" dxfId="10838" priority="29">
      <formula>A1&lt;&gt;IV65000</formula>
    </cfRule>
  </conditionalFormatting>
  <hyperlinks>
    <hyperlink ref="B45" r:id="rId1" xr:uid="{DE2C5D95-F15D-41F1-9769-963F67E75395}"/>
    <hyperlink ref="D45" r:id="rId2" xr:uid="{99BDB1B0-82DB-41F3-8068-D91514AC2CB0}"/>
    <hyperlink ref="A2" location="Obsah!A1" display="Zpět na obsah" xr:uid="{0959A78A-F9C3-40B6-8729-B4363BF5AE51}"/>
  </hyperlinks>
  <pageMargins left="0.7" right="0.7" top="0.75" bottom="0.75" header="0.3" footer="0.3"/>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35E76-313A-4DC2-B96A-B292EDC8B9FD}">
  <dimension ref="A1:H45"/>
  <sheetViews>
    <sheetView workbookViewId="0">
      <selection activeCell="B3" sqref="B3"/>
    </sheetView>
  </sheetViews>
  <sheetFormatPr defaultRowHeight="13.2" x14ac:dyDescent="0.25"/>
  <cols>
    <col min="1" max="1" width="8.88671875" style="745"/>
    <col min="2" max="2" width="10.77734375" style="745" customWidth="1"/>
    <col min="3" max="3" width="14.21875" style="745" customWidth="1"/>
    <col min="4" max="8" width="10.77734375" style="745" customWidth="1"/>
    <col min="9" max="16384" width="8.88671875" style="745"/>
  </cols>
  <sheetData>
    <row r="1" spans="1:8" x14ac:dyDescent="0.25">
      <c r="A1" s="745" t="s">
        <v>0</v>
      </c>
    </row>
    <row r="2" spans="1:8" ht="14.4" x14ac:dyDescent="0.3">
      <c r="A2" s="404" t="s">
        <v>389</v>
      </c>
    </row>
    <row r="3" spans="1:8" x14ac:dyDescent="0.25">
      <c r="B3" s="2" t="s">
        <v>837</v>
      </c>
    </row>
    <row r="5" spans="1:8" x14ac:dyDescent="0.25">
      <c r="G5" s="3" t="s">
        <v>3</v>
      </c>
      <c r="H5" s="745" t="s">
        <v>31</v>
      </c>
    </row>
    <row r="7" spans="1:8" x14ac:dyDescent="0.25">
      <c r="B7" s="1503" t="s">
        <v>5</v>
      </c>
      <c r="C7" s="1504"/>
      <c r="D7" s="5" t="s">
        <v>6</v>
      </c>
      <c r="E7" s="5" t="s">
        <v>7</v>
      </c>
      <c r="F7" s="5" t="s">
        <v>8</v>
      </c>
      <c r="G7" s="5" t="s">
        <v>9</v>
      </c>
      <c r="H7" s="6" t="s">
        <v>10</v>
      </c>
    </row>
    <row r="8" spans="1:8" ht="26.4" x14ac:dyDescent="0.25">
      <c r="B8" s="1505" t="s">
        <v>838</v>
      </c>
      <c r="C8" s="1504"/>
      <c r="D8" s="106" t="s">
        <v>165</v>
      </c>
      <c r="E8" s="106" t="s">
        <v>165</v>
      </c>
      <c r="F8" s="106" t="s">
        <v>165</v>
      </c>
      <c r="G8" s="106" t="s">
        <v>165</v>
      </c>
      <c r="H8" s="107" t="s">
        <v>165</v>
      </c>
    </row>
    <row r="9" spans="1:8" x14ac:dyDescent="0.25">
      <c r="B9" s="1506" t="s">
        <v>839</v>
      </c>
      <c r="C9" s="1504"/>
      <c r="D9" s="7">
        <v>308449.19839999999</v>
      </c>
      <c r="E9" s="7">
        <v>308631.26640000002</v>
      </c>
      <c r="F9" s="7">
        <v>308702.96429999999</v>
      </c>
      <c r="G9" s="7">
        <v>308731.65870000003</v>
      </c>
      <c r="H9" s="8">
        <v>308917.88870000001</v>
      </c>
    </row>
    <row r="10" spans="1:8" x14ac:dyDescent="0.25">
      <c r="B10" s="1506" t="s">
        <v>840</v>
      </c>
      <c r="C10" s="1504"/>
      <c r="D10" s="7">
        <v>299620.40999999997</v>
      </c>
      <c r="E10" s="7">
        <v>300213.07</v>
      </c>
      <c r="F10" s="7">
        <v>300531.40999999997</v>
      </c>
      <c r="G10" s="7">
        <v>300636.86</v>
      </c>
      <c r="H10" s="8">
        <v>301058.46999999997</v>
      </c>
    </row>
    <row r="11" spans="1:8" x14ac:dyDescent="0.25">
      <c r="B11" s="1506" t="s">
        <v>840</v>
      </c>
      <c r="C11" s="746" t="s">
        <v>841</v>
      </c>
      <c r="D11" s="7">
        <v>252965.37</v>
      </c>
      <c r="E11" s="7">
        <v>252325.83</v>
      </c>
      <c r="F11" s="7">
        <v>251829.54</v>
      </c>
      <c r="G11" s="7">
        <v>251501.92</v>
      </c>
      <c r="H11" s="8">
        <v>250894.45079999999</v>
      </c>
    </row>
    <row r="12" spans="1:8" x14ac:dyDescent="0.25">
      <c r="B12" s="1504"/>
      <c r="C12" s="746" t="s">
        <v>842</v>
      </c>
      <c r="D12" s="7">
        <v>46655.040000000001</v>
      </c>
      <c r="E12" s="7">
        <v>47887.24</v>
      </c>
      <c r="F12" s="7">
        <v>48701.87</v>
      </c>
      <c r="G12" s="7">
        <v>49134.94</v>
      </c>
      <c r="H12" s="8">
        <v>50164.019200000002</v>
      </c>
    </row>
    <row r="13" spans="1:8" x14ac:dyDescent="0.25">
      <c r="B13" s="1506" t="s">
        <v>843</v>
      </c>
      <c r="C13" s="1504"/>
      <c r="D13" s="7">
        <v>2102.94</v>
      </c>
      <c r="E13" s="7">
        <v>1984.72</v>
      </c>
      <c r="F13" s="7">
        <v>1943.9</v>
      </c>
      <c r="G13" s="7">
        <v>2184.58</v>
      </c>
      <c r="H13" s="8">
        <v>2829.02</v>
      </c>
    </row>
    <row r="14" spans="1:8" ht="26.4" x14ac:dyDescent="0.25">
      <c r="B14" s="1505" t="s">
        <v>844</v>
      </c>
      <c r="C14" s="1504"/>
      <c r="D14" s="106" t="s">
        <v>165</v>
      </c>
      <c r="E14" s="106" t="s">
        <v>165</v>
      </c>
      <c r="F14" s="106" t="s">
        <v>165</v>
      </c>
      <c r="G14" s="106" t="s">
        <v>165</v>
      </c>
      <c r="H14" s="107" t="s">
        <v>165</v>
      </c>
    </row>
    <row r="15" spans="1:8" x14ac:dyDescent="0.25">
      <c r="B15" s="1506" t="s">
        <v>55</v>
      </c>
      <c r="C15" s="746" t="s">
        <v>841</v>
      </c>
      <c r="D15" s="7">
        <v>1546603.7</v>
      </c>
      <c r="E15" s="7">
        <v>1645834.1</v>
      </c>
      <c r="F15" s="7">
        <v>1714838</v>
      </c>
      <c r="G15" s="7">
        <v>2337109</v>
      </c>
      <c r="H15" s="8">
        <v>2990176</v>
      </c>
    </row>
    <row r="16" spans="1:8" x14ac:dyDescent="0.25">
      <c r="B16" s="1504"/>
      <c r="C16" s="746" t="s">
        <v>842</v>
      </c>
      <c r="D16" s="7">
        <v>81332.2</v>
      </c>
      <c r="E16" s="7">
        <v>81599.899999999994</v>
      </c>
      <c r="F16" s="7">
        <v>53383.1</v>
      </c>
      <c r="G16" s="7">
        <v>34950</v>
      </c>
      <c r="H16" s="8">
        <v>29937</v>
      </c>
    </row>
    <row r="17" spans="2:8" x14ac:dyDescent="0.25">
      <c r="B17" s="1506" t="s">
        <v>845</v>
      </c>
      <c r="C17" s="1504"/>
      <c r="D17" s="7">
        <v>488646</v>
      </c>
      <c r="E17" s="7">
        <v>687648</v>
      </c>
      <c r="F17" s="7">
        <v>1348202.3</v>
      </c>
      <c r="G17" s="7">
        <v>2190922</v>
      </c>
      <c r="H17" s="8">
        <v>2890106</v>
      </c>
    </row>
    <row r="18" spans="2:8" x14ac:dyDescent="0.25">
      <c r="B18" s="1505" t="s">
        <v>846</v>
      </c>
      <c r="C18" s="1504"/>
      <c r="D18" s="7">
        <v>3517</v>
      </c>
      <c r="E18" s="7">
        <v>3863</v>
      </c>
      <c r="F18" s="7">
        <v>3783</v>
      </c>
      <c r="G18" s="7">
        <v>3054.71</v>
      </c>
      <c r="H18" s="8">
        <v>3344.26</v>
      </c>
    </row>
    <row r="19" spans="2:8" x14ac:dyDescent="0.25">
      <c r="B19" s="1505" t="s">
        <v>847</v>
      </c>
      <c r="C19" s="1504"/>
      <c r="D19" s="7">
        <v>7815</v>
      </c>
      <c r="E19" s="7">
        <v>7273</v>
      </c>
      <c r="F19" s="7">
        <v>4184</v>
      </c>
      <c r="G19" s="7">
        <v>2582.5300000000002</v>
      </c>
      <c r="H19" s="8">
        <v>2368.1</v>
      </c>
    </row>
    <row r="20" spans="2:8" ht="26.4" x14ac:dyDescent="0.25">
      <c r="B20" s="1505" t="s">
        <v>848</v>
      </c>
      <c r="C20" s="1504"/>
      <c r="D20" s="106" t="s">
        <v>165</v>
      </c>
      <c r="E20" s="106" t="s">
        <v>165</v>
      </c>
      <c r="F20" s="106" t="s">
        <v>165</v>
      </c>
      <c r="G20" s="106" t="s">
        <v>165</v>
      </c>
      <c r="H20" s="107" t="s">
        <v>165</v>
      </c>
    </row>
    <row r="21" spans="2:8" x14ac:dyDescent="0.25">
      <c r="B21" s="1506" t="s">
        <v>849</v>
      </c>
      <c r="C21" s="1504"/>
      <c r="D21" s="7">
        <v>3126</v>
      </c>
      <c r="E21" s="7">
        <v>3149</v>
      </c>
      <c r="F21" s="7">
        <v>3175</v>
      </c>
      <c r="G21" s="7">
        <v>3080</v>
      </c>
      <c r="H21" s="8">
        <v>3368</v>
      </c>
    </row>
    <row r="22" spans="2:8" x14ac:dyDescent="0.25">
      <c r="B22" s="1506" t="s">
        <v>850</v>
      </c>
      <c r="C22" s="1504"/>
      <c r="D22" s="7">
        <v>5003</v>
      </c>
      <c r="E22" s="7">
        <v>5141</v>
      </c>
      <c r="F22" s="7">
        <v>5449</v>
      </c>
      <c r="G22" s="7">
        <v>5957</v>
      </c>
      <c r="H22" s="8">
        <v>6392</v>
      </c>
    </row>
    <row r="23" spans="2:8" x14ac:dyDescent="0.25">
      <c r="B23" s="1506" t="s">
        <v>851</v>
      </c>
      <c r="C23" s="1504"/>
      <c r="D23" s="7">
        <v>2657</v>
      </c>
      <c r="E23" s="7">
        <v>2598</v>
      </c>
      <c r="F23" s="7">
        <v>2524</v>
      </c>
      <c r="G23" s="7">
        <v>2485</v>
      </c>
      <c r="H23" s="8">
        <v>2670</v>
      </c>
    </row>
    <row r="24" spans="2:8" x14ac:dyDescent="0.25">
      <c r="B24" s="1506" t="s">
        <v>852</v>
      </c>
      <c r="C24" s="1504"/>
      <c r="D24" s="7">
        <v>26978</v>
      </c>
      <c r="E24" s="7">
        <v>27281</v>
      </c>
      <c r="F24" s="7">
        <v>27058</v>
      </c>
      <c r="G24" s="7">
        <v>27329</v>
      </c>
      <c r="H24" s="8">
        <v>28073</v>
      </c>
    </row>
    <row r="25" spans="2:8" x14ac:dyDescent="0.25">
      <c r="B25" s="1506" t="s">
        <v>853</v>
      </c>
      <c r="C25" s="1504"/>
      <c r="D25" s="7">
        <v>9882</v>
      </c>
      <c r="E25" s="7">
        <v>10018</v>
      </c>
      <c r="F25" s="7">
        <v>9086</v>
      </c>
      <c r="G25" s="7">
        <v>10657</v>
      </c>
      <c r="H25" s="8">
        <v>10050</v>
      </c>
    </row>
    <row r="26" spans="2:8" x14ac:dyDescent="0.25">
      <c r="B26" s="1506" t="s">
        <v>854</v>
      </c>
      <c r="C26" s="1504"/>
      <c r="D26" s="7">
        <v>11092</v>
      </c>
      <c r="E26" s="7">
        <v>11042</v>
      </c>
      <c r="F26" s="7">
        <v>11084</v>
      </c>
      <c r="G26" s="7">
        <v>11197</v>
      </c>
      <c r="H26" s="8">
        <v>12375</v>
      </c>
    </row>
    <row r="27" spans="2:8" x14ac:dyDescent="0.25">
      <c r="B27" s="1506" t="s">
        <v>855</v>
      </c>
      <c r="C27" s="1504"/>
      <c r="D27" s="7">
        <v>7523</v>
      </c>
      <c r="E27" s="7">
        <v>8392</v>
      </c>
      <c r="F27" s="7">
        <v>9327</v>
      </c>
      <c r="G27" s="7">
        <v>8583</v>
      </c>
      <c r="H27" s="8">
        <v>8167</v>
      </c>
    </row>
    <row r="28" spans="2:8" x14ac:dyDescent="0.25">
      <c r="B28" s="1506" t="s">
        <v>856</v>
      </c>
      <c r="C28" s="1504"/>
      <c r="D28" s="7">
        <v>6864</v>
      </c>
      <c r="E28" s="7">
        <v>6825</v>
      </c>
      <c r="F28" s="7">
        <v>6442</v>
      </c>
      <c r="G28" s="7">
        <v>5909</v>
      </c>
      <c r="H28" s="8">
        <v>5893</v>
      </c>
    </row>
    <row r="29" spans="2:8" ht="26.4" x14ac:dyDescent="0.25">
      <c r="B29" s="1505" t="s">
        <v>857</v>
      </c>
      <c r="C29" s="1504"/>
      <c r="D29" s="106" t="s">
        <v>165</v>
      </c>
      <c r="E29" s="106" t="s">
        <v>165</v>
      </c>
      <c r="F29" s="106" t="s">
        <v>165</v>
      </c>
      <c r="G29" s="106" t="s">
        <v>165</v>
      </c>
      <c r="H29" s="107" t="s">
        <v>165</v>
      </c>
    </row>
    <row r="30" spans="2:8" x14ac:dyDescent="0.25">
      <c r="B30" s="1506" t="s">
        <v>849</v>
      </c>
      <c r="C30" s="1504"/>
      <c r="D30" s="7">
        <v>2678</v>
      </c>
      <c r="E30" s="7">
        <v>2810</v>
      </c>
      <c r="F30" s="7">
        <v>2480</v>
      </c>
      <c r="G30" s="7">
        <v>2633</v>
      </c>
      <c r="H30" s="8">
        <v>2607</v>
      </c>
    </row>
    <row r="31" spans="2:8" x14ac:dyDescent="0.25">
      <c r="B31" s="1506" t="s">
        <v>850</v>
      </c>
      <c r="C31" s="1504"/>
      <c r="D31" s="7">
        <v>2880</v>
      </c>
      <c r="E31" s="7">
        <v>3103</v>
      </c>
      <c r="F31" s="7">
        <v>3242</v>
      </c>
      <c r="G31" s="7">
        <v>3914</v>
      </c>
      <c r="H31" s="8">
        <v>4409</v>
      </c>
    </row>
    <row r="32" spans="2:8" x14ac:dyDescent="0.25">
      <c r="B32" s="1506" t="s">
        <v>851</v>
      </c>
      <c r="C32" s="1504"/>
      <c r="D32" s="7">
        <v>1349</v>
      </c>
      <c r="E32" s="7">
        <v>1140</v>
      </c>
      <c r="F32" s="7">
        <v>1269</v>
      </c>
      <c r="G32" s="7">
        <v>1395</v>
      </c>
      <c r="H32" s="8">
        <v>1390</v>
      </c>
    </row>
    <row r="33" spans="1:8" x14ac:dyDescent="0.25">
      <c r="B33" s="1506" t="s">
        <v>852</v>
      </c>
      <c r="C33" s="1504"/>
      <c r="D33" s="7">
        <v>7138</v>
      </c>
      <c r="E33" s="7">
        <v>7446</v>
      </c>
      <c r="F33" s="7">
        <v>7381</v>
      </c>
      <c r="G33" s="7">
        <v>7363</v>
      </c>
      <c r="H33" s="8">
        <v>7211</v>
      </c>
    </row>
    <row r="34" spans="1:8" x14ac:dyDescent="0.25">
      <c r="B34" s="1506" t="s">
        <v>853</v>
      </c>
      <c r="C34" s="1504"/>
      <c r="D34" s="7">
        <v>19011</v>
      </c>
      <c r="E34" s="7">
        <v>25978</v>
      </c>
      <c r="F34" s="7">
        <v>15627</v>
      </c>
      <c r="G34" s="7">
        <v>29992</v>
      </c>
      <c r="H34" s="8">
        <v>21265</v>
      </c>
    </row>
    <row r="35" spans="1:8" x14ac:dyDescent="0.25">
      <c r="B35" s="1506" t="s">
        <v>854</v>
      </c>
      <c r="C35" s="1504"/>
      <c r="D35" s="7">
        <v>57</v>
      </c>
      <c r="E35" s="7">
        <v>60</v>
      </c>
      <c r="F35" s="7">
        <v>58</v>
      </c>
      <c r="G35" s="7">
        <v>66</v>
      </c>
      <c r="H35" s="8">
        <v>74</v>
      </c>
    </row>
    <row r="36" spans="1:8" x14ac:dyDescent="0.25">
      <c r="B36" s="1506" t="s">
        <v>855</v>
      </c>
      <c r="C36" s="1504"/>
      <c r="D36" s="7">
        <v>42290</v>
      </c>
      <c r="E36" s="7">
        <v>41583</v>
      </c>
      <c r="F36" s="7">
        <v>43172</v>
      </c>
      <c r="G36" s="7">
        <v>56617</v>
      </c>
      <c r="H36" s="8">
        <v>51690</v>
      </c>
    </row>
    <row r="37" spans="1:8" ht="13.8" thickBot="1" x14ac:dyDescent="0.3">
      <c r="B37" s="1507" t="s">
        <v>856</v>
      </c>
      <c r="C37" s="1504"/>
      <c r="D37" s="11">
        <v>19155</v>
      </c>
      <c r="E37" s="11">
        <v>16756</v>
      </c>
      <c r="F37" s="11">
        <v>17469</v>
      </c>
      <c r="G37" s="11">
        <v>16173</v>
      </c>
      <c r="H37" s="12">
        <v>14055</v>
      </c>
    </row>
    <row r="38" spans="1:8" x14ac:dyDescent="0.25">
      <c r="B38" s="745" t="s">
        <v>858</v>
      </c>
    </row>
    <row r="39" spans="1:8" x14ac:dyDescent="0.25">
      <c r="B39" s="745" t="s">
        <v>237</v>
      </c>
    </row>
    <row r="40" spans="1:8" x14ac:dyDescent="0.25">
      <c r="B40" s="745" t="s">
        <v>859</v>
      </c>
    </row>
    <row r="41" spans="1:8" x14ac:dyDescent="0.25">
      <c r="B41" s="745" t="s">
        <v>860</v>
      </c>
    </row>
    <row r="42" spans="1:8" x14ac:dyDescent="0.25">
      <c r="B42" s="745" t="s">
        <v>861</v>
      </c>
    </row>
    <row r="45" spans="1:8" x14ac:dyDescent="0.25">
      <c r="A45" s="745" t="s">
        <v>25</v>
      </c>
      <c r="B45" s="13" t="s">
        <v>26</v>
      </c>
      <c r="D45" s="13" t="s">
        <v>27</v>
      </c>
      <c r="G45" s="745" t="s">
        <v>862</v>
      </c>
    </row>
  </sheetData>
  <mergeCells count="29">
    <mergeCell ref="B33:C33"/>
    <mergeCell ref="B34:C34"/>
    <mergeCell ref="B35:C35"/>
    <mergeCell ref="B36:C36"/>
    <mergeCell ref="B37:C37"/>
    <mergeCell ref="B32:C32"/>
    <mergeCell ref="B21:C21"/>
    <mergeCell ref="B22:C22"/>
    <mergeCell ref="B23:C23"/>
    <mergeCell ref="B24:C24"/>
    <mergeCell ref="B25:C25"/>
    <mergeCell ref="B26:C26"/>
    <mergeCell ref="B27:C27"/>
    <mergeCell ref="B28:C28"/>
    <mergeCell ref="B29:C29"/>
    <mergeCell ref="B30:C30"/>
    <mergeCell ref="B31:C31"/>
    <mergeCell ref="B20:C20"/>
    <mergeCell ref="B7:C7"/>
    <mergeCell ref="B8:C8"/>
    <mergeCell ref="B9:C9"/>
    <mergeCell ref="B10:C10"/>
    <mergeCell ref="B11:B12"/>
    <mergeCell ref="B13:C13"/>
    <mergeCell ref="B14:C14"/>
    <mergeCell ref="B15:B16"/>
    <mergeCell ref="B17:C17"/>
    <mergeCell ref="B18:C18"/>
    <mergeCell ref="B19:C19"/>
  </mergeCells>
  <conditionalFormatting sqref="B7:C7">
    <cfRule type="expression" dxfId="10837" priority="1">
      <formula>A1&lt;&gt;IV65000</formula>
    </cfRule>
  </conditionalFormatting>
  <conditionalFormatting sqref="B8:C8">
    <cfRule type="expression" dxfId="10836" priority="2">
      <formula>A1&lt;&gt;IV65000</formula>
    </cfRule>
  </conditionalFormatting>
  <conditionalFormatting sqref="B9:C9">
    <cfRule type="expression" dxfId="10835" priority="3">
      <formula>A1&lt;&gt;IV65000</formula>
    </cfRule>
  </conditionalFormatting>
  <conditionalFormatting sqref="B10:C10">
    <cfRule type="expression" dxfId="10834" priority="4">
      <formula>A1&lt;&gt;IV65000</formula>
    </cfRule>
  </conditionalFormatting>
  <conditionalFormatting sqref="B11:B12">
    <cfRule type="expression" dxfId="10833" priority="5">
      <formula>A1&lt;&gt;IV65000</formula>
    </cfRule>
  </conditionalFormatting>
  <conditionalFormatting sqref="B13:C13">
    <cfRule type="expression" dxfId="10832" priority="6">
      <formula>A1&lt;&gt;IV65000</formula>
    </cfRule>
  </conditionalFormatting>
  <conditionalFormatting sqref="B14:C14">
    <cfRule type="expression" dxfId="10831" priority="7">
      <formula>A1&lt;&gt;IV65000</formula>
    </cfRule>
  </conditionalFormatting>
  <conditionalFormatting sqref="B15:B16">
    <cfRule type="expression" dxfId="10830" priority="8">
      <formula>A1&lt;&gt;IV65000</formula>
    </cfRule>
  </conditionalFormatting>
  <conditionalFormatting sqref="B17:C17">
    <cfRule type="expression" dxfId="10829" priority="9">
      <formula>A1&lt;&gt;IV65000</formula>
    </cfRule>
  </conditionalFormatting>
  <conditionalFormatting sqref="B18:C18">
    <cfRule type="expression" dxfId="10828" priority="10">
      <formula>A1&lt;&gt;IV65000</formula>
    </cfRule>
  </conditionalFormatting>
  <conditionalFormatting sqref="B19:C19">
    <cfRule type="expression" dxfId="10827" priority="11">
      <formula>A1&lt;&gt;IV65000</formula>
    </cfRule>
  </conditionalFormatting>
  <conditionalFormatting sqref="B20:C20">
    <cfRule type="expression" dxfId="10826" priority="12">
      <formula>A1&lt;&gt;IV65000</formula>
    </cfRule>
  </conditionalFormatting>
  <conditionalFormatting sqref="B21:C21">
    <cfRule type="expression" dxfId="10825" priority="13">
      <formula>A1&lt;&gt;IV65000</formula>
    </cfRule>
  </conditionalFormatting>
  <conditionalFormatting sqref="B22:C22">
    <cfRule type="expression" dxfId="10824" priority="14">
      <formula>A1&lt;&gt;IV65000</formula>
    </cfRule>
  </conditionalFormatting>
  <conditionalFormatting sqref="B23:C23">
    <cfRule type="expression" dxfId="10823" priority="15">
      <formula>A1&lt;&gt;IV65000</formula>
    </cfRule>
  </conditionalFormatting>
  <conditionalFormatting sqref="B24:C24">
    <cfRule type="expression" dxfId="10822" priority="16">
      <formula>A1&lt;&gt;IV65000</formula>
    </cfRule>
  </conditionalFormatting>
  <conditionalFormatting sqref="B25:C25">
    <cfRule type="expression" dxfId="10821" priority="17">
      <formula>A1&lt;&gt;IV65000</formula>
    </cfRule>
  </conditionalFormatting>
  <conditionalFormatting sqref="B26:C26">
    <cfRule type="expression" dxfId="10820" priority="18">
      <formula>A1&lt;&gt;IV65000</formula>
    </cfRule>
  </conditionalFormatting>
  <conditionalFormatting sqref="B27:C27">
    <cfRule type="expression" dxfId="10819" priority="19">
      <formula>A1&lt;&gt;IV65000</formula>
    </cfRule>
  </conditionalFormatting>
  <conditionalFormatting sqref="B28:C28">
    <cfRule type="expression" dxfId="10818" priority="20">
      <formula>A1&lt;&gt;IV65000</formula>
    </cfRule>
  </conditionalFormatting>
  <conditionalFormatting sqref="B29:C29">
    <cfRule type="expression" dxfId="10817" priority="21">
      <formula>A1&lt;&gt;IV65000</formula>
    </cfRule>
  </conditionalFormatting>
  <conditionalFormatting sqref="B30:C30">
    <cfRule type="expression" dxfId="10816" priority="22">
      <formula>A1&lt;&gt;IV65000</formula>
    </cfRule>
  </conditionalFormatting>
  <conditionalFormatting sqref="B31:C31">
    <cfRule type="expression" dxfId="10815" priority="23">
      <formula>A1&lt;&gt;IV65000</formula>
    </cfRule>
  </conditionalFormatting>
  <conditionalFormatting sqref="B32:C32">
    <cfRule type="expression" dxfId="10814" priority="24">
      <formula>A1&lt;&gt;IV65000</formula>
    </cfRule>
  </conditionalFormatting>
  <conditionalFormatting sqref="B33:C33">
    <cfRule type="expression" dxfId="10813" priority="25">
      <formula>A1&lt;&gt;IV65000</formula>
    </cfRule>
  </conditionalFormatting>
  <conditionalFormatting sqref="B34:C34">
    <cfRule type="expression" dxfId="10812" priority="26">
      <formula>A1&lt;&gt;IV65000</formula>
    </cfRule>
  </conditionalFormatting>
  <conditionalFormatting sqref="B35:C35">
    <cfRule type="expression" dxfId="10811" priority="27">
      <formula>A1&lt;&gt;IV65000</formula>
    </cfRule>
  </conditionalFormatting>
  <conditionalFormatting sqref="B36:C36">
    <cfRule type="expression" dxfId="10810" priority="28">
      <formula>A1&lt;&gt;IV65000</formula>
    </cfRule>
  </conditionalFormatting>
  <conditionalFormatting sqref="B37:C37">
    <cfRule type="expression" dxfId="10809" priority="29">
      <formula>A1&lt;&gt;IV65000</formula>
    </cfRule>
  </conditionalFormatting>
  <hyperlinks>
    <hyperlink ref="B45" r:id="rId1" xr:uid="{960F16DC-25D9-4666-B353-8154E69873B8}"/>
    <hyperlink ref="D45" r:id="rId2" xr:uid="{E9D5EB93-C53D-4309-9CA1-37AA4BA60079}"/>
    <hyperlink ref="A2" location="Obsah!A1" display="Zpět na obsah" xr:uid="{15654D5B-5EB5-42D1-9BF4-37F1341069CB}"/>
  </hyperlinks>
  <pageMargins left="0.7" right="0.7" top="0.75" bottom="0.75" header="0.3" footer="0.3"/>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41C93-A8EB-4900-AEAB-4971BDEC945A}">
  <dimension ref="A1:H45"/>
  <sheetViews>
    <sheetView workbookViewId="0">
      <selection activeCell="B3" sqref="B3"/>
    </sheetView>
  </sheetViews>
  <sheetFormatPr defaultRowHeight="13.2" x14ac:dyDescent="0.25"/>
  <cols>
    <col min="1" max="1" width="8.88671875" style="747"/>
    <col min="2" max="2" width="10.77734375" style="747" customWidth="1"/>
    <col min="3" max="3" width="14.21875" style="747" customWidth="1"/>
    <col min="4" max="8" width="10.77734375" style="747" customWidth="1"/>
    <col min="9" max="16384" width="8.88671875" style="747"/>
  </cols>
  <sheetData>
    <row r="1" spans="1:8" x14ac:dyDescent="0.25">
      <c r="A1" s="747" t="s">
        <v>0</v>
      </c>
    </row>
    <row r="2" spans="1:8" ht="14.4" x14ac:dyDescent="0.3">
      <c r="A2" s="404" t="s">
        <v>389</v>
      </c>
    </row>
    <row r="3" spans="1:8" x14ac:dyDescent="0.25">
      <c r="B3" s="2" t="s">
        <v>837</v>
      </c>
    </row>
    <row r="5" spans="1:8" x14ac:dyDescent="0.25">
      <c r="G5" s="3" t="s">
        <v>3</v>
      </c>
      <c r="H5" s="747" t="s">
        <v>32</v>
      </c>
    </row>
    <row r="7" spans="1:8" x14ac:dyDescent="0.25">
      <c r="B7" s="1503" t="s">
        <v>5</v>
      </c>
      <c r="C7" s="1504"/>
      <c r="D7" s="5" t="s">
        <v>6</v>
      </c>
      <c r="E7" s="5" t="s">
        <v>7</v>
      </c>
      <c r="F7" s="5" t="s">
        <v>8</v>
      </c>
      <c r="G7" s="5" t="s">
        <v>9</v>
      </c>
      <c r="H7" s="6" t="s">
        <v>10</v>
      </c>
    </row>
    <row r="8" spans="1:8" ht="26.4" x14ac:dyDescent="0.25">
      <c r="B8" s="1505" t="s">
        <v>838</v>
      </c>
      <c r="C8" s="1504"/>
      <c r="D8" s="106" t="s">
        <v>165</v>
      </c>
      <c r="E8" s="106" t="s">
        <v>165</v>
      </c>
      <c r="F8" s="106" t="s">
        <v>165</v>
      </c>
      <c r="G8" s="106" t="s">
        <v>165</v>
      </c>
      <c r="H8" s="107" t="s">
        <v>165</v>
      </c>
    </row>
    <row r="9" spans="1:8" x14ac:dyDescent="0.25">
      <c r="B9" s="1506" t="s">
        <v>839</v>
      </c>
      <c r="C9" s="1504"/>
      <c r="D9" s="7">
        <v>144096.6268</v>
      </c>
      <c r="E9" s="7">
        <v>144238.8829</v>
      </c>
      <c r="F9" s="7">
        <v>144333.31109999999</v>
      </c>
      <c r="G9" s="7">
        <v>144788.27420000001</v>
      </c>
      <c r="H9" s="8">
        <v>144905.36979999999</v>
      </c>
    </row>
    <row r="10" spans="1:8" x14ac:dyDescent="0.25">
      <c r="B10" s="1506" t="s">
        <v>840</v>
      </c>
      <c r="C10" s="1504"/>
      <c r="D10" s="7">
        <v>139212.78</v>
      </c>
      <c r="E10" s="7">
        <v>139243.91</v>
      </c>
      <c r="F10" s="7">
        <v>139489.54</v>
      </c>
      <c r="G10" s="7">
        <v>139746.98000000001</v>
      </c>
      <c r="H10" s="8">
        <v>139704.99</v>
      </c>
    </row>
    <row r="11" spans="1:8" x14ac:dyDescent="0.25">
      <c r="B11" s="1506" t="s">
        <v>840</v>
      </c>
      <c r="C11" s="748" t="s">
        <v>841</v>
      </c>
      <c r="D11" s="7">
        <v>114230.19</v>
      </c>
      <c r="E11" s="7">
        <v>114208.65</v>
      </c>
      <c r="F11" s="7">
        <v>114093.9</v>
      </c>
      <c r="G11" s="7">
        <v>113996.38</v>
      </c>
      <c r="H11" s="8">
        <v>113837.8242</v>
      </c>
    </row>
    <row r="12" spans="1:8" x14ac:dyDescent="0.25">
      <c r="B12" s="1504"/>
      <c r="C12" s="748" t="s">
        <v>842</v>
      </c>
      <c r="D12" s="7">
        <v>24982.59</v>
      </c>
      <c r="E12" s="7">
        <v>25035.26</v>
      </c>
      <c r="F12" s="7">
        <v>25395.64</v>
      </c>
      <c r="G12" s="7">
        <v>25750.6</v>
      </c>
      <c r="H12" s="8">
        <v>25867.165799999999</v>
      </c>
    </row>
    <row r="13" spans="1:8" x14ac:dyDescent="0.25">
      <c r="B13" s="1506" t="s">
        <v>843</v>
      </c>
      <c r="C13" s="1504"/>
      <c r="D13" s="7">
        <v>883.68</v>
      </c>
      <c r="E13" s="7">
        <v>884.82</v>
      </c>
      <c r="F13" s="7">
        <v>889.97</v>
      </c>
      <c r="G13" s="7">
        <v>816.14</v>
      </c>
      <c r="H13" s="8">
        <v>806.41</v>
      </c>
    </row>
    <row r="14" spans="1:8" ht="26.4" x14ac:dyDescent="0.25">
      <c r="B14" s="1505" t="s">
        <v>844</v>
      </c>
      <c r="C14" s="1504"/>
      <c r="D14" s="106" t="s">
        <v>165</v>
      </c>
      <c r="E14" s="106" t="s">
        <v>165</v>
      </c>
      <c r="F14" s="106" t="s">
        <v>165</v>
      </c>
      <c r="G14" s="106" t="s">
        <v>165</v>
      </c>
      <c r="H14" s="107" t="s">
        <v>165</v>
      </c>
    </row>
    <row r="15" spans="1:8" x14ac:dyDescent="0.25">
      <c r="B15" s="1506" t="s">
        <v>55</v>
      </c>
      <c r="C15" s="748" t="s">
        <v>841</v>
      </c>
      <c r="D15" s="7">
        <v>747842.1</v>
      </c>
      <c r="E15" s="7">
        <v>703746.8</v>
      </c>
      <c r="F15" s="7">
        <v>739055.9</v>
      </c>
      <c r="G15" s="7">
        <v>749848</v>
      </c>
      <c r="H15" s="8">
        <v>993552</v>
      </c>
    </row>
    <row r="16" spans="1:8" x14ac:dyDescent="0.25">
      <c r="B16" s="1504"/>
      <c r="C16" s="748" t="s">
        <v>842</v>
      </c>
      <c r="D16" s="7">
        <v>50514.7</v>
      </c>
      <c r="E16" s="7">
        <v>50388.9</v>
      </c>
      <c r="F16" s="7">
        <v>29158.9</v>
      </c>
      <c r="G16" s="7">
        <v>23933</v>
      </c>
      <c r="H16" s="8">
        <v>22790</v>
      </c>
    </row>
    <row r="17" spans="2:8" x14ac:dyDescent="0.25">
      <c r="B17" s="1506" t="s">
        <v>845</v>
      </c>
      <c r="C17" s="1504"/>
      <c r="D17" s="7">
        <v>202132</v>
      </c>
      <c r="E17" s="7">
        <v>260995</v>
      </c>
      <c r="F17" s="7">
        <v>651547.9</v>
      </c>
      <c r="G17" s="7">
        <v>684117</v>
      </c>
      <c r="H17" s="8">
        <v>845106</v>
      </c>
    </row>
    <row r="18" spans="2:8" x14ac:dyDescent="0.25">
      <c r="B18" s="1505" t="s">
        <v>846</v>
      </c>
      <c r="C18" s="1504"/>
      <c r="D18" s="7">
        <v>2135</v>
      </c>
      <c r="E18" s="7">
        <v>1895</v>
      </c>
      <c r="F18" s="7">
        <v>1988</v>
      </c>
      <c r="G18" s="7">
        <v>1687.65</v>
      </c>
      <c r="H18" s="8">
        <v>1514.83</v>
      </c>
    </row>
    <row r="19" spans="2:8" x14ac:dyDescent="0.25">
      <c r="B19" s="1505" t="s">
        <v>847</v>
      </c>
      <c r="C19" s="1504"/>
      <c r="D19" s="7">
        <v>3993</v>
      </c>
      <c r="E19" s="7">
        <v>3588</v>
      </c>
      <c r="F19" s="7">
        <v>2950</v>
      </c>
      <c r="G19" s="7">
        <v>1262.77</v>
      </c>
      <c r="H19" s="8">
        <v>1080.3499999999999</v>
      </c>
    </row>
    <row r="20" spans="2:8" ht="26.4" x14ac:dyDescent="0.25">
      <c r="B20" s="1505" t="s">
        <v>848</v>
      </c>
      <c r="C20" s="1504"/>
      <c r="D20" s="106" t="s">
        <v>165</v>
      </c>
      <c r="E20" s="106" t="s">
        <v>165</v>
      </c>
      <c r="F20" s="106" t="s">
        <v>165</v>
      </c>
      <c r="G20" s="106" t="s">
        <v>165</v>
      </c>
      <c r="H20" s="107" t="s">
        <v>165</v>
      </c>
    </row>
    <row r="21" spans="2:8" x14ac:dyDescent="0.25">
      <c r="B21" s="1506" t="s">
        <v>849</v>
      </c>
      <c r="C21" s="1504"/>
      <c r="D21" s="7">
        <v>2101</v>
      </c>
      <c r="E21" s="7">
        <v>2147</v>
      </c>
      <c r="F21" s="7">
        <v>2200</v>
      </c>
      <c r="G21" s="7">
        <v>2093</v>
      </c>
      <c r="H21" s="8">
        <v>2250</v>
      </c>
    </row>
    <row r="22" spans="2:8" x14ac:dyDescent="0.25">
      <c r="B22" s="1506" t="s">
        <v>850</v>
      </c>
      <c r="C22" s="1504"/>
      <c r="D22" s="7">
        <v>978</v>
      </c>
      <c r="E22" s="7">
        <v>1046</v>
      </c>
      <c r="F22" s="7">
        <v>1129</v>
      </c>
      <c r="G22" s="7">
        <v>1045</v>
      </c>
      <c r="H22" s="8">
        <v>1066</v>
      </c>
    </row>
    <row r="23" spans="2:8" x14ac:dyDescent="0.25">
      <c r="B23" s="1506" t="s">
        <v>851</v>
      </c>
      <c r="C23" s="1504"/>
      <c r="D23" s="7">
        <v>1306</v>
      </c>
      <c r="E23" s="7">
        <v>1254</v>
      </c>
      <c r="F23" s="7">
        <v>1279</v>
      </c>
      <c r="G23" s="7">
        <v>1228</v>
      </c>
      <c r="H23" s="8">
        <v>1282</v>
      </c>
    </row>
    <row r="24" spans="2:8" x14ac:dyDescent="0.25">
      <c r="B24" s="1506" t="s">
        <v>852</v>
      </c>
      <c r="C24" s="1504"/>
      <c r="D24" s="7">
        <v>7095</v>
      </c>
      <c r="E24" s="7">
        <v>7065</v>
      </c>
      <c r="F24" s="7">
        <v>7238</v>
      </c>
      <c r="G24" s="7">
        <v>7149</v>
      </c>
      <c r="H24" s="8">
        <v>7265</v>
      </c>
    </row>
    <row r="25" spans="2:8" x14ac:dyDescent="0.25">
      <c r="B25" s="1506" t="s">
        <v>853</v>
      </c>
      <c r="C25" s="1504"/>
      <c r="D25" s="7">
        <v>2813</v>
      </c>
      <c r="E25" s="7">
        <v>2861</v>
      </c>
      <c r="F25" s="7">
        <v>2645</v>
      </c>
      <c r="G25" s="7">
        <v>2381</v>
      </c>
      <c r="H25" s="8">
        <v>2496</v>
      </c>
    </row>
    <row r="26" spans="2:8" x14ac:dyDescent="0.25">
      <c r="B26" s="1506" t="s">
        <v>854</v>
      </c>
      <c r="C26" s="1504"/>
      <c r="D26" s="7">
        <v>3712</v>
      </c>
      <c r="E26" s="7">
        <v>4125</v>
      </c>
      <c r="F26" s="7">
        <v>3664</v>
      </c>
      <c r="G26" s="7">
        <v>3137</v>
      </c>
      <c r="H26" s="8">
        <v>2928</v>
      </c>
    </row>
    <row r="27" spans="2:8" x14ac:dyDescent="0.25">
      <c r="B27" s="1506" t="s">
        <v>855</v>
      </c>
      <c r="C27" s="1504"/>
      <c r="D27" s="7">
        <v>1523</v>
      </c>
      <c r="E27" s="7">
        <v>1545</v>
      </c>
      <c r="F27" s="7">
        <v>1742</v>
      </c>
      <c r="G27" s="7">
        <v>1610</v>
      </c>
      <c r="H27" s="8">
        <v>1699</v>
      </c>
    </row>
    <row r="28" spans="2:8" x14ac:dyDescent="0.25">
      <c r="B28" s="1506" t="s">
        <v>856</v>
      </c>
      <c r="C28" s="1504"/>
      <c r="D28" s="7">
        <v>2196</v>
      </c>
      <c r="E28" s="7">
        <v>2857</v>
      </c>
      <c r="F28" s="7">
        <v>2280</v>
      </c>
      <c r="G28" s="7">
        <v>1741</v>
      </c>
      <c r="H28" s="8">
        <v>1829</v>
      </c>
    </row>
    <row r="29" spans="2:8" ht="26.4" x14ac:dyDescent="0.25">
      <c r="B29" s="1505" t="s">
        <v>857</v>
      </c>
      <c r="C29" s="1504"/>
      <c r="D29" s="106" t="s">
        <v>165</v>
      </c>
      <c r="E29" s="106" t="s">
        <v>165</v>
      </c>
      <c r="F29" s="106" t="s">
        <v>165</v>
      </c>
      <c r="G29" s="106" t="s">
        <v>165</v>
      </c>
      <c r="H29" s="107" t="s">
        <v>165</v>
      </c>
    </row>
    <row r="30" spans="2:8" x14ac:dyDescent="0.25">
      <c r="B30" s="1506" t="s">
        <v>849</v>
      </c>
      <c r="C30" s="1504"/>
      <c r="D30" s="7">
        <v>3001</v>
      </c>
      <c r="E30" s="7">
        <v>3363</v>
      </c>
      <c r="F30" s="7">
        <v>3555</v>
      </c>
      <c r="G30" s="7">
        <v>3229</v>
      </c>
      <c r="H30" s="8">
        <v>3380</v>
      </c>
    </row>
    <row r="31" spans="2:8" x14ac:dyDescent="0.25">
      <c r="B31" s="1506" t="s">
        <v>850</v>
      </c>
      <c r="C31" s="1504"/>
      <c r="D31" s="7">
        <v>558</v>
      </c>
      <c r="E31" s="7">
        <v>551</v>
      </c>
      <c r="F31" s="7">
        <v>602</v>
      </c>
      <c r="G31" s="7">
        <v>616</v>
      </c>
      <c r="H31" s="8">
        <v>595</v>
      </c>
    </row>
    <row r="32" spans="2:8" x14ac:dyDescent="0.25">
      <c r="B32" s="1506" t="s">
        <v>851</v>
      </c>
      <c r="C32" s="1504"/>
      <c r="D32" s="7">
        <v>841</v>
      </c>
      <c r="E32" s="7">
        <v>653</v>
      </c>
      <c r="F32" s="7">
        <v>791</v>
      </c>
      <c r="G32" s="7">
        <v>851</v>
      </c>
      <c r="H32" s="8">
        <v>822</v>
      </c>
    </row>
    <row r="33" spans="1:8" x14ac:dyDescent="0.25">
      <c r="B33" s="1506" t="s">
        <v>852</v>
      </c>
      <c r="C33" s="1504"/>
      <c r="D33" s="7">
        <v>3529</v>
      </c>
      <c r="E33" s="7">
        <v>3754</v>
      </c>
      <c r="F33" s="7">
        <v>3470</v>
      </c>
      <c r="G33" s="7">
        <v>3331</v>
      </c>
      <c r="H33" s="8">
        <v>3480</v>
      </c>
    </row>
    <row r="34" spans="1:8" x14ac:dyDescent="0.25">
      <c r="B34" s="1506" t="s">
        <v>853</v>
      </c>
      <c r="C34" s="1504"/>
      <c r="D34" s="7">
        <v>6815</v>
      </c>
      <c r="E34" s="7">
        <v>10544</v>
      </c>
      <c r="F34" s="7">
        <v>7326</v>
      </c>
      <c r="G34" s="7">
        <v>10931</v>
      </c>
      <c r="H34" s="8">
        <v>7724</v>
      </c>
    </row>
    <row r="35" spans="1:8" x14ac:dyDescent="0.25">
      <c r="B35" s="1506" t="s">
        <v>854</v>
      </c>
      <c r="C35" s="1504"/>
      <c r="D35" s="7">
        <v>21</v>
      </c>
      <c r="E35" s="7">
        <v>15</v>
      </c>
      <c r="F35" s="7">
        <v>11</v>
      </c>
      <c r="G35" s="7">
        <v>10</v>
      </c>
      <c r="H35" s="8">
        <v>13</v>
      </c>
    </row>
    <row r="36" spans="1:8" x14ac:dyDescent="0.25">
      <c r="B36" s="1506" t="s">
        <v>855</v>
      </c>
      <c r="C36" s="1504"/>
      <c r="D36" s="7">
        <v>1060</v>
      </c>
      <c r="E36" s="7">
        <v>1121</v>
      </c>
      <c r="F36" s="7">
        <v>894</v>
      </c>
      <c r="G36" s="7">
        <v>893</v>
      </c>
      <c r="H36" s="8">
        <v>730</v>
      </c>
    </row>
    <row r="37" spans="1:8" ht="13.8" thickBot="1" x14ac:dyDescent="0.3">
      <c r="B37" s="1507" t="s">
        <v>856</v>
      </c>
      <c r="C37" s="1504"/>
      <c r="D37" s="11">
        <v>670</v>
      </c>
      <c r="E37" s="11">
        <v>501</v>
      </c>
      <c r="F37" s="11">
        <v>352</v>
      </c>
      <c r="G37" s="11">
        <v>420</v>
      </c>
      <c r="H37" s="12">
        <v>475</v>
      </c>
    </row>
    <row r="38" spans="1:8" x14ac:dyDescent="0.25">
      <c r="B38" s="747" t="s">
        <v>858</v>
      </c>
    </row>
    <row r="39" spans="1:8" x14ac:dyDescent="0.25">
      <c r="B39" s="747" t="s">
        <v>237</v>
      </c>
    </row>
    <row r="40" spans="1:8" x14ac:dyDescent="0.25">
      <c r="B40" s="747" t="s">
        <v>859</v>
      </c>
    </row>
    <row r="41" spans="1:8" x14ac:dyDescent="0.25">
      <c r="B41" s="747" t="s">
        <v>860</v>
      </c>
    </row>
    <row r="42" spans="1:8" x14ac:dyDescent="0.25">
      <c r="B42" s="747" t="s">
        <v>861</v>
      </c>
    </row>
    <row r="45" spans="1:8" x14ac:dyDescent="0.25">
      <c r="A45" s="747" t="s">
        <v>25</v>
      </c>
      <c r="B45" s="13" t="s">
        <v>26</v>
      </c>
      <c r="D45" s="13" t="s">
        <v>27</v>
      </c>
      <c r="G45" s="747" t="s">
        <v>862</v>
      </c>
    </row>
  </sheetData>
  <mergeCells count="29">
    <mergeCell ref="B20:C20"/>
    <mergeCell ref="B7:C7"/>
    <mergeCell ref="B8:C8"/>
    <mergeCell ref="B9:C9"/>
    <mergeCell ref="B10:C10"/>
    <mergeCell ref="B11:B12"/>
    <mergeCell ref="B13:C13"/>
    <mergeCell ref="B14:C14"/>
    <mergeCell ref="B15:B16"/>
    <mergeCell ref="B17:C17"/>
    <mergeCell ref="B18:C18"/>
    <mergeCell ref="B19:C19"/>
    <mergeCell ref="B32:C32"/>
    <mergeCell ref="B21:C21"/>
    <mergeCell ref="B22:C22"/>
    <mergeCell ref="B23:C23"/>
    <mergeCell ref="B24:C24"/>
    <mergeCell ref="B25:C25"/>
    <mergeCell ref="B26:C26"/>
    <mergeCell ref="B27:C27"/>
    <mergeCell ref="B28:C28"/>
    <mergeCell ref="B29:C29"/>
    <mergeCell ref="B30:C30"/>
    <mergeCell ref="B31:C31"/>
    <mergeCell ref="B33:C33"/>
    <mergeCell ref="B34:C34"/>
    <mergeCell ref="B35:C35"/>
    <mergeCell ref="B36:C36"/>
    <mergeCell ref="B37:C37"/>
  </mergeCells>
  <conditionalFormatting sqref="B7:C7">
    <cfRule type="expression" dxfId="10808" priority="1">
      <formula>A1&lt;&gt;IV65000</formula>
    </cfRule>
  </conditionalFormatting>
  <conditionalFormatting sqref="B8:C8">
    <cfRule type="expression" dxfId="10807" priority="2">
      <formula>A1&lt;&gt;IV65000</formula>
    </cfRule>
  </conditionalFormatting>
  <conditionalFormatting sqref="B9:C9">
    <cfRule type="expression" dxfId="10806" priority="3">
      <formula>A1&lt;&gt;IV65000</formula>
    </cfRule>
  </conditionalFormatting>
  <conditionalFormatting sqref="B10:C10">
    <cfRule type="expression" dxfId="10805" priority="4">
      <formula>A1&lt;&gt;IV65000</formula>
    </cfRule>
  </conditionalFormatting>
  <conditionalFormatting sqref="B11:B12">
    <cfRule type="expression" dxfId="10804" priority="5">
      <formula>A1&lt;&gt;IV65000</formula>
    </cfRule>
  </conditionalFormatting>
  <conditionalFormatting sqref="B13:C13">
    <cfRule type="expression" dxfId="10803" priority="6">
      <formula>A1&lt;&gt;IV65000</formula>
    </cfRule>
  </conditionalFormatting>
  <conditionalFormatting sqref="B14:C14">
    <cfRule type="expression" dxfId="10802" priority="7">
      <formula>A1&lt;&gt;IV65000</formula>
    </cfRule>
  </conditionalFormatting>
  <conditionalFormatting sqref="B15:B16">
    <cfRule type="expression" dxfId="10801" priority="8">
      <formula>A1&lt;&gt;IV65000</formula>
    </cfRule>
  </conditionalFormatting>
  <conditionalFormatting sqref="B17:C17">
    <cfRule type="expression" dxfId="10800" priority="9">
      <formula>A1&lt;&gt;IV65000</formula>
    </cfRule>
  </conditionalFormatting>
  <conditionalFormatting sqref="B18:C18">
    <cfRule type="expression" dxfId="10799" priority="10">
      <formula>A1&lt;&gt;IV65000</formula>
    </cfRule>
  </conditionalFormatting>
  <conditionalFormatting sqref="B19:C19">
    <cfRule type="expression" dxfId="10798" priority="11">
      <formula>A1&lt;&gt;IV65000</formula>
    </cfRule>
  </conditionalFormatting>
  <conditionalFormatting sqref="B20:C20">
    <cfRule type="expression" dxfId="10797" priority="12">
      <formula>A1&lt;&gt;IV65000</formula>
    </cfRule>
  </conditionalFormatting>
  <conditionalFormatting sqref="B21:C21">
    <cfRule type="expression" dxfId="10796" priority="13">
      <formula>A1&lt;&gt;IV65000</formula>
    </cfRule>
  </conditionalFormatting>
  <conditionalFormatting sqref="B22:C22">
    <cfRule type="expression" dxfId="10795" priority="14">
      <formula>A1&lt;&gt;IV65000</formula>
    </cfRule>
  </conditionalFormatting>
  <conditionalFormatting sqref="B23:C23">
    <cfRule type="expression" dxfId="10794" priority="15">
      <formula>A1&lt;&gt;IV65000</formula>
    </cfRule>
  </conditionalFormatting>
  <conditionalFormatting sqref="B24:C24">
    <cfRule type="expression" dxfId="10793" priority="16">
      <formula>A1&lt;&gt;IV65000</formula>
    </cfRule>
  </conditionalFormatting>
  <conditionalFormatting sqref="B25:C25">
    <cfRule type="expression" dxfId="10792" priority="17">
      <formula>A1&lt;&gt;IV65000</formula>
    </cfRule>
  </conditionalFormatting>
  <conditionalFormatting sqref="B26:C26">
    <cfRule type="expression" dxfId="10791" priority="18">
      <formula>A1&lt;&gt;IV65000</formula>
    </cfRule>
  </conditionalFormatting>
  <conditionalFormatting sqref="B27:C27">
    <cfRule type="expression" dxfId="10790" priority="19">
      <formula>A1&lt;&gt;IV65000</formula>
    </cfRule>
  </conditionalFormatting>
  <conditionalFormatting sqref="B28:C28">
    <cfRule type="expression" dxfId="10789" priority="20">
      <formula>A1&lt;&gt;IV65000</formula>
    </cfRule>
  </conditionalFormatting>
  <conditionalFormatting sqref="B29:C29">
    <cfRule type="expression" dxfId="10788" priority="21">
      <formula>A1&lt;&gt;IV65000</formula>
    </cfRule>
  </conditionalFormatting>
  <conditionalFormatting sqref="B30:C30">
    <cfRule type="expression" dxfId="10787" priority="22">
      <formula>A1&lt;&gt;IV65000</formula>
    </cfRule>
  </conditionalFormatting>
  <conditionalFormatting sqref="B31:C31">
    <cfRule type="expression" dxfId="10786" priority="23">
      <formula>A1&lt;&gt;IV65000</formula>
    </cfRule>
  </conditionalFormatting>
  <conditionalFormatting sqref="B32:C32">
    <cfRule type="expression" dxfId="10785" priority="24">
      <formula>A1&lt;&gt;IV65000</formula>
    </cfRule>
  </conditionalFormatting>
  <conditionalFormatting sqref="B33:C33">
    <cfRule type="expression" dxfId="10784" priority="25">
      <formula>A1&lt;&gt;IV65000</formula>
    </cfRule>
  </conditionalFormatting>
  <conditionalFormatting sqref="B34:C34">
    <cfRule type="expression" dxfId="10783" priority="26">
      <formula>A1&lt;&gt;IV65000</formula>
    </cfRule>
  </conditionalFormatting>
  <conditionalFormatting sqref="B35:C35">
    <cfRule type="expression" dxfId="10782" priority="27">
      <formula>A1&lt;&gt;IV65000</formula>
    </cfRule>
  </conditionalFormatting>
  <conditionalFormatting sqref="B36:C36">
    <cfRule type="expression" dxfId="10781" priority="28">
      <formula>A1&lt;&gt;IV65000</formula>
    </cfRule>
  </conditionalFormatting>
  <conditionalFormatting sqref="B37:C37">
    <cfRule type="expression" dxfId="10780" priority="29">
      <formula>A1&lt;&gt;IV65000</formula>
    </cfRule>
  </conditionalFormatting>
  <hyperlinks>
    <hyperlink ref="B45" r:id="rId1" xr:uid="{C01F8669-29BE-4B9D-8662-AB380C9209AB}"/>
    <hyperlink ref="D45" r:id="rId2" xr:uid="{8694DF5F-4DA6-4FDD-8133-78CB04D72999}"/>
    <hyperlink ref="A2" location="Obsah!A1" display="Zpět na obsah" xr:uid="{E000B5EF-2AAD-44EC-8248-7824FCBB697E}"/>
  </hyperlinks>
  <pageMargins left="0.7" right="0.7" top="0.75" bottom="0.75" header="0.3" footer="0.3"/>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15028-DAC5-43C7-B4D9-F84C0A0BA977}">
  <dimension ref="A1:H45"/>
  <sheetViews>
    <sheetView workbookViewId="0">
      <selection activeCell="B3" sqref="B3"/>
    </sheetView>
  </sheetViews>
  <sheetFormatPr defaultRowHeight="13.2" x14ac:dyDescent="0.25"/>
  <cols>
    <col min="1" max="1" width="8.88671875" style="749"/>
    <col min="2" max="2" width="10.77734375" style="749" customWidth="1"/>
    <col min="3" max="3" width="14.21875" style="749" customWidth="1"/>
    <col min="4" max="8" width="10.77734375" style="749" customWidth="1"/>
    <col min="9" max="16384" width="8.88671875" style="749"/>
  </cols>
  <sheetData>
    <row r="1" spans="1:8" x14ac:dyDescent="0.25">
      <c r="A1" s="749" t="s">
        <v>0</v>
      </c>
    </row>
    <row r="2" spans="1:8" ht="14.4" x14ac:dyDescent="0.3">
      <c r="A2" s="404" t="s">
        <v>389</v>
      </c>
    </row>
    <row r="3" spans="1:8" x14ac:dyDescent="0.25">
      <c r="B3" s="2" t="s">
        <v>837</v>
      </c>
    </row>
    <row r="5" spans="1:8" x14ac:dyDescent="0.25">
      <c r="G5" s="3" t="s">
        <v>3</v>
      </c>
      <c r="H5" s="749" t="s">
        <v>33</v>
      </c>
    </row>
    <row r="7" spans="1:8" x14ac:dyDescent="0.25">
      <c r="B7" s="1503" t="s">
        <v>5</v>
      </c>
      <c r="C7" s="1504"/>
      <c r="D7" s="5" t="s">
        <v>6</v>
      </c>
      <c r="E7" s="5" t="s">
        <v>7</v>
      </c>
      <c r="F7" s="5" t="s">
        <v>8</v>
      </c>
      <c r="G7" s="5" t="s">
        <v>9</v>
      </c>
      <c r="H7" s="6" t="s">
        <v>10</v>
      </c>
    </row>
    <row r="8" spans="1:8" ht="26.4" x14ac:dyDescent="0.25">
      <c r="B8" s="1505" t="s">
        <v>838</v>
      </c>
      <c r="C8" s="1504"/>
      <c r="D8" s="106" t="s">
        <v>165</v>
      </c>
      <c r="E8" s="106" t="s">
        <v>165</v>
      </c>
      <c r="F8" s="106" t="s">
        <v>165</v>
      </c>
      <c r="G8" s="106" t="s">
        <v>165</v>
      </c>
      <c r="H8" s="107" t="s">
        <v>165</v>
      </c>
    </row>
    <row r="9" spans="1:8" x14ac:dyDescent="0.25">
      <c r="B9" s="1506" t="s">
        <v>839</v>
      </c>
      <c r="C9" s="1504"/>
      <c r="D9" s="7">
        <v>163165.55100000001</v>
      </c>
      <c r="E9" s="7">
        <v>163354.92929999999</v>
      </c>
      <c r="F9" s="7">
        <v>163547.02230000001</v>
      </c>
      <c r="G9" s="7">
        <v>163850.9259</v>
      </c>
      <c r="H9" s="8">
        <v>164072.27009999999</v>
      </c>
    </row>
    <row r="10" spans="1:8" x14ac:dyDescent="0.25">
      <c r="B10" s="1506" t="s">
        <v>840</v>
      </c>
      <c r="C10" s="1504"/>
      <c r="D10" s="7">
        <v>155492.54</v>
      </c>
      <c r="E10" s="7">
        <v>156046.29</v>
      </c>
      <c r="F10" s="7">
        <v>156320.82</v>
      </c>
      <c r="G10" s="7">
        <v>156914.1</v>
      </c>
      <c r="H10" s="8">
        <v>156790.07</v>
      </c>
    </row>
    <row r="11" spans="1:8" x14ac:dyDescent="0.25">
      <c r="B11" s="1506" t="s">
        <v>840</v>
      </c>
      <c r="C11" s="750" t="s">
        <v>841</v>
      </c>
      <c r="D11" s="7">
        <v>88858.59</v>
      </c>
      <c r="E11" s="7">
        <v>88213.16</v>
      </c>
      <c r="F11" s="7">
        <v>88032.21</v>
      </c>
      <c r="G11" s="7">
        <v>88366.49</v>
      </c>
      <c r="H11" s="8">
        <v>88365.585099999997</v>
      </c>
    </row>
    <row r="12" spans="1:8" x14ac:dyDescent="0.25">
      <c r="B12" s="1504"/>
      <c r="C12" s="750" t="s">
        <v>842</v>
      </c>
      <c r="D12" s="7">
        <v>66633.95</v>
      </c>
      <c r="E12" s="7">
        <v>67833.13</v>
      </c>
      <c r="F12" s="7">
        <v>68288.61</v>
      </c>
      <c r="G12" s="7">
        <v>68547.61</v>
      </c>
      <c r="H12" s="8">
        <v>68424.484899999996</v>
      </c>
    </row>
    <row r="13" spans="1:8" x14ac:dyDescent="0.25">
      <c r="B13" s="1506" t="s">
        <v>843</v>
      </c>
      <c r="C13" s="1504"/>
      <c r="D13" s="7">
        <v>1169.93</v>
      </c>
      <c r="E13" s="7">
        <v>1121.75</v>
      </c>
      <c r="F13" s="7">
        <v>1053.43</v>
      </c>
      <c r="G13" s="7">
        <v>1110.77</v>
      </c>
      <c r="H13" s="8">
        <v>1457.23</v>
      </c>
    </row>
    <row r="14" spans="1:8" ht="26.4" x14ac:dyDescent="0.25">
      <c r="B14" s="1505" t="s">
        <v>844</v>
      </c>
      <c r="C14" s="1504"/>
      <c r="D14" s="106" t="s">
        <v>165</v>
      </c>
      <c r="E14" s="106" t="s">
        <v>165</v>
      </c>
      <c r="F14" s="106" t="s">
        <v>165</v>
      </c>
      <c r="G14" s="106" t="s">
        <v>165</v>
      </c>
      <c r="H14" s="107" t="s">
        <v>165</v>
      </c>
    </row>
    <row r="15" spans="1:8" x14ac:dyDescent="0.25">
      <c r="B15" s="1506" t="s">
        <v>55</v>
      </c>
      <c r="C15" s="750" t="s">
        <v>841</v>
      </c>
      <c r="D15" s="7">
        <v>278337</v>
      </c>
      <c r="E15" s="7">
        <v>330636.09999999998</v>
      </c>
      <c r="F15" s="7">
        <v>464865.1</v>
      </c>
      <c r="G15" s="7">
        <v>771761</v>
      </c>
      <c r="H15" s="8">
        <v>1272165</v>
      </c>
    </row>
    <row r="16" spans="1:8" x14ac:dyDescent="0.25">
      <c r="B16" s="1504"/>
      <c r="C16" s="750" t="s">
        <v>842</v>
      </c>
      <c r="D16" s="7">
        <v>101310</v>
      </c>
      <c r="E16" s="7">
        <v>100508.1</v>
      </c>
      <c r="F16" s="7">
        <v>75832.100000000006</v>
      </c>
      <c r="G16" s="7">
        <v>55610</v>
      </c>
      <c r="H16" s="8">
        <v>68859</v>
      </c>
    </row>
    <row r="17" spans="2:8" x14ac:dyDescent="0.25">
      <c r="B17" s="1506" t="s">
        <v>845</v>
      </c>
      <c r="C17" s="1504"/>
      <c r="D17" s="7">
        <v>55362</v>
      </c>
      <c r="E17" s="7">
        <v>106045</v>
      </c>
      <c r="F17" s="7">
        <v>423314.6</v>
      </c>
      <c r="G17" s="7">
        <v>740458</v>
      </c>
      <c r="H17" s="8">
        <v>1247790</v>
      </c>
    </row>
    <row r="18" spans="2:8" x14ac:dyDescent="0.25">
      <c r="B18" s="1505" t="s">
        <v>846</v>
      </c>
      <c r="C18" s="1504"/>
      <c r="D18" s="7">
        <v>1733</v>
      </c>
      <c r="E18" s="7">
        <v>1782</v>
      </c>
      <c r="F18" s="7">
        <v>1723</v>
      </c>
      <c r="G18" s="7">
        <v>1667.64</v>
      </c>
      <c r="H18" s="8">
        <v>1439.83</v>
      </c>
    </row>
    <row r="19" spans="2:8" x14ac:dyDescent="0.25">
      <c r="B19" s="1505" t="s">
        <v>847</v>
      </c>
      <c r="C19" s="1504"/>
      <c r="D19" s="7">
        <v>2765</v>
      </c>
      <c r="E19" s="7">
        <v>2510</v>
      </c>
      <c r="F19" s="7">
        <v>802</v>
      </c>
      <c r="G19" s="7">
        <v>735.87</v>
      </c>
      <c r="H19" s="8">
        <v>487.11</v>
      </c>
    </row>
    <row r="20" spans="2:8" ht="26.4" x14ac:dyDescent="0.25">
      <c r="B20" s="1505" t="s">
        <v>848</v>
      </c>
      <c r="C20" s="1504"/>
      <c r="D20" s="106" t="s">
        <v>165</v>
      </c>
      <c r="E20" s="106" t="s">
        <v>165</v>
      </c>
      <c r="F20" s="106" t="s">
        <v>165</v>
      </c>
      <c r="G20" s="106" t="s">
        <v>165</v>
      </c>
      <c r="H20" s="107" t="s">
        <v>165</v>
      </c>
    </row>
    <row r="21" spans="2:8" x14ac:dyDescent="0.25">
      <c r="B21" s="1506" t="s">
        <v>849</v>
      </c>
      <c r="C21" s="1504"/>
      <c r="D21" s="7">
        <v>3065</v>
      </c>
      <c r="E21" s="7">
        <v>3035</v>
      </c>
      <c r="F21" s="7">
        <v>3073</v>
      </c>
      <c r="G21" s="7">
        <v>3264</v>
      </c>
      <c r="H21" s="8">
        <v>3428</v>
      </c>
    </row>
    <row r="22" spans="2:8" x14ac:dyDescent="0.25">
      <c r="B22" s="1506" t="s">
        <v>850</v>
      </c>
      <c r="C22" s="1504"/>
      <c r="D22" s="7">
        <v>1762</v>
      </c>
      <c r="E22" s="7">
        <v>1809</v>
      </c>
      <c r="F22" s="7">
        <v>1977</v>
      </c>
      <c r="G22" s="7">
        <v>2337</v>
      </c>
      <c r="H22" s="8">
        <v>2424</v>
      </c>
    </row>
    <row r="23" spans="2:8" x14ac:dyDescent="0.25">
      <c r="B23" s="1506" t="s">
        <v>851</v>
      </c>
      <c r="C23" s="1504"/>
      <c r="D23" s="7">
        <v>1706</v>
      </c>
      <c r="E23" s="7">
        <v>1820</v>
      </c>
      <c r="F23" s="7">
        <v>1827</v>
      </c>
      <c r="G23" s="7">
        <v>1793</v>
      </c>
      <c r="H23" s="8">
        <v>1997</v>
      </c>
    </row>
    <row r="24" spans="2:8" x14ac:dyDescent="0.25">
      <c r="B24" s="1506" t="s">
        <v>852</v>
      </c>
      <c r="C24" s="1504"/>
      <c r="D24" s="7">
        <v>15130</v>
      </c>
      <c r="E24" s="7">
        <v>14678</v>
      </c>
      <c r="F24" s="7">
        <v>15535</v>
      </c>
      <c r="G24" s="7">
        <v>15144</v>
      </c>
      <c r="H24" s="8">
        <v>15289</v>
      </c>
    </row>
    <row r="25" spans="2:8" x14ac:dyDescent="0.25">
      <c r="B25" s="1506" t="s">
        <v>853</v>
      </c>
      <c r="C25" s="1504"/>
      <c r="D25" s="7">
        <v>4610</v>
      </c>
      <c r="E25" s="7">
        <v>4251</v>
      </c>
      <c r="F25" s="7">
        <v>4450</v>
      </c>
      <c r="G25" s="7">
        <v>5112</v>
      </c>
      <c r="H25" s="8">
        <v>4577</v>
      </c>
    </row>
    <row r="26" spans="2:8" x14ac:dyDescent="0.25">
      <c r="B26" s="1506" t="s">
        <v>854</v>
      </c>
      <c r="C26" s="1504"/>
      <c r="D26" s="7">
        <v>11768</v>
      </c>
      <c r="E26" s="7">
        <v>10150</v>
      </c>
      <c r="F26" s="7">
        <v>11379</v>
      </c>
      <c r="G26" s="7">
        <v>10776</v>
      </c>
      <c r="H26" s="8">
        <v>11121</v>
      </c>
    </row>
    <row r="27" spans="2:8" x14ac:dyDescent="0.25">
      <c r="B27" s="1506" t="s">
        <v>855</v>
      </c>
      <c r="C27" s="1504"/>
      <c r="D27" s="7">
        <v>4743</v>
      </c>
      <c r="E27" s="7">
        <v>4614</v>
      </c>
      <c r="F27" s="7">
        <v>4425</v>
      </c>
      <c r="G27" s="7">
        <v>4354</v>
      </c>
      <c r="H27" s="8">
        <v>4732</v>
      </c>
    </row>
    <row r="28" spans="2:8" x14ac:dyDescent="0.25">
      <c r="B28" s="1506" t="s">
        <v>856</v>
      </c>
      <c r="C28" s="1504"/>
      <c r="D28" s="7">
        <v>13512</v>
      </c>
      <c r="E28" s="7">
        <v>11793</v>
      </c>
      <c r="F28" s="7">
        <v>12397</v>
      </c>
      <c r="G28" s="7">
        <v>12088</v>
      </c>
      <c r="H28" s="8">
        <v>12997</v>
      </c>
    </row>
    <row r="29" spans="2:8" ht="26.4" x14ac:dyDescent="0.25">
      <c r="B29" s="1505" t="s">
        <v>857</v>
      </c>
      <c r="C29" s="1504"/>
      <c r="D29" s="106" t="s">
        <v>165</v>
      </c>
      <c r="E29" s="106" t="s">
        <v>165</v>
      </c>
      <c r="F29" s="106" t="s">
        <v>165</v>
      </c>
      <c r="G29" s="106" t="s">
        <v>165</v>
      </c>
      <c r="H29" s="107" t="s">
        <v>165</v>
      </c>
    </row>
    <row r="30" spans="2:8" x14ac:dyDescent="0.25">
      <c r="B30" s="1506" t="s">
        <v>849</v>
      </c>
      <c r="C30" s="1504"/>
      <c r="D30" s="7">
        <v>4661</v>
      </c>
      <c r="E30" s="7">
        <v>5094</v>
      </c>
      <c r="F30" s="7">
        <v>4867</v>
      </c>
      <c r="G30" s="7">
        <v>4839</v>
      </c>
      <c r="H30" s="8">
        <v>4910</v>
      </c>
    </row>
    <row r="31" spans="2:8" x14ac:dyDescent="0.25">
      <c r="B31" s="1506" t="s">
        <v>850</v>
      </c>
      <c r="C31" s="1504"/>
      <c r="D31" s="7">
        <v>1334</v>
      </c>
      <c r="E31" s="7">
        <v>1819</v>
      </c>
      <c r="F31" s="7">
        <v>1966</v>
      </c>
      <c r="G31" s="7">
        <v>2294</v>
      </c>
      <c r="H31" s="8">
        <v>2766</v>
      </c>
    </row>
    <row r="32" spans="2:8" x14ac:dyDescent="0.25">
      <c r="B32" s="1506" t="s">
        <v>851</v>
      </c>
      <c r="C32" s="1504"/>
      <c r="D32" s="7">
        <v>1004</v>
      </c>
      <c r="E32" s="7">
        <v>1021</v>
      </c>
      <c r="F32" s="7">
        <v>954</v>
      </c>
      <c r="G32" s="7">
        <v>984</v>
      </c>
      <c r="H32" s="8">
        <v>1145</v>
      </c>
    </row>
    <row r="33" spans="1:8" x14ac:dyDescent="0.25">
      <c r="B33" s="1506" t="s">
        <v>852</v>
      </c>
      <c r="C33" s="1504"/>
      <c r="D33" s="7">
        <v>5025</v>
      </c>
      <c r="E33" s="7">
        <v>5410</v>
      </c>
      <c r="F33" s="7">
        <v>5149</v>
      </c>
      <c r="G33" s="7">
        <v>5418</v>
      </c>
      <c r="H33" s="8">
        <v>5300</v>
      </c>
    </row>
    <row r="34" spans="1:8" x14ac:dyDescent="0.25">
      <c r="B34" s="1506" t="s">
        <v>853</v>
      </c>
      <c r="C34" s="1504"/>
      <c r="D34" s="7">
        <v>13241</v>
      </c>
      <c r="E34" s="7">
        <v>21902</v>
      </c>
      <c r="F34" s="7">
        <v>12528</v>
      </c>
      <c r="G34" s="7">
        <v>21987</v>
      </c>
      <c r="H34" s="8">
        <v>15043</v>
      </c>
    </row>
    <row r="35" spans="1:8" x14ac:dyDescent="0.25">
      <c r="B35" s="1506" t="s">
        <v>854</v>
      </c>
      <c r="C35" s="1504"/>
      <c r="D35" s="7">
        <v>741</v>
      </c>
      <c r="E35" s="7">
        <v>721</v>
      </c>
      <c r="F35" s="7">
        <v>721</v>
      </c>
      <c r="G35" s="7">
        <v>737</v>
      </c>
      <c r="H35" s="8">
        <v>824</v>
      </c>
    </row>
    <row r="36" spans="1:8" x14ac:dyDescent="0.25">
      <c r="B36" s="1506" t="s">
        <v>855</v>
      </c>
      <c r="C36" s="1504"/>
      <c r="D36" s="7">
        <v>3560</v>
      </c>
      <c r="E36" s="7">
        <v>3099</v>
      </c>
      <c r="F36" s="7">
        <v>2928</v>
      </c>
      <c r="G36" s="7">
        <v>2129</v>
      </c>
      <c r="H36" s="8">
        <v>2269</v>
      </c>
    </row>
    <row r="37" spans="1:8" ht="13.8" thickBot="1" x14ac:dyDescent="0.3">
      <c r="B37" s="1507" t="s">
        <v>856</v>
      </c>
      <c r="C37" s="1504"/>
      <c r="D37" s="11">
        <v>5436</v>
      </c>
      <c r="E37" s="11">
        <v>4841</v>
      </c>
      <c r="F37" s="11">
        <v>4536</v>
      </c>
      <c r="G37" s="11">
        <v>3256</v>
      </c>
      <c r="H37" s="12">
        <v>3332</v>
      </c>
    </row>
    <row r="38" spans="1:8" x14ac:dyDescent="0.25">
      <c r="B38" s="749" t="s">
        <v>858</v>
      </c>
    </row>
    <row r="39" spans="1:8" x14ac:dyDescent="0.25">
      <c r="B39" s="749" t="s">
        <v>237</v>
      </c>
    </row>
    <row r="40" spans="1:8" x14ac:dyDescent="0.25">
      <c r="B40" s="749" t="s">
        <v>859</v>
      </c>
    </row>
    <row r="41" spans="1:8" x14ac:dyDescent="0.25">
      <c r="B41" s="749" t="s">
        <v>860</v>
      </c>
    </row>
    <row r="42" spans="1:8" x14ac:dyDescent="0.25">
      <c r="B42" s="749" t="s">
        <v>861</v>
      </c>
    </row>
    <row r="45" spans="1:8" x14ac:dyDescent="0.25">
      <c r="A45" s="749" t="s">
        <v>25</v>
      </c>
      <c r="B45" s="13" t="s">
        <v>26</v>
      </c>
      <c r="D45" s="13" t="s">
        <v>27</v>
      </c>
      <c r="G45" s="749" t="s">
        <v>862</v>
      </c>
    </row>
  </sheetData>
  <mergeCells count="29">
    <mergeCell ref="B33:C33"/>
    <mergeCell ref="B34:C34"/>
    <mergeCell ref="B35:C35"/>
    <mergeCell ref="B36:C36"/>
    <mergeCell ref="B37:C37"/>
    <mergeCell ref="B32:C32"/>
    <mergeCell ref="B21:C21"/>
    <mergeCell ref="B22:C22"/>
    <mergeCell ref="B23:C23"/>
    <mergeCell ref="B24:C24"/>
    <mergeCell ref="B25:C25"/>
    <mergeCell ref="B26:C26"/>
    <mergeCell ref="B27:C27"/>
    <mergeCell ref="B28:C28"/>
    <mergeCell ref="B29:C29"/>
    <mergeCell ref="B30:C30"/>
    <mergeCell ref="B31:C31"/>
    <mergeCell ref="B20:C20"/>
    <mergeCell ref="B7:C7"/>
    <mergeCell ref="B8:C8"/>
    <mergeCell ref="B9:C9"/>
    <mergeCell ref="B10:C10"/>
    <mergeCell ref="B11:B12"/>
    <mergeCell ref="B13:C13"/>
    <mergeCell ref="B14:C14"/>
    <mergeCell ref="B15:B16"/>
    <mergeCell ref="B17:C17"/>
    <mergeCell ref="B18:C18"/>
    <mergeCell ref="B19:C19"/>
  </mergeCells>
  <conditionalFormatting sqref="B7:C7">
    <cfRule type="expression" dxfId="10779" priority="1">
      <formula>A1&lt;&gt;IV65000</formula>
    </cfRule>
  </conditionalFormatting>
  <conditionalFormatting sqref="B8:C8">
    <cfRule type="expression" dxfId="10778" priority="2">
      <formula>A1&lt;&gt;IV65000</formula>
    </cfRule>
  </conditionalFormatting>
  <conditionalFormatting sqref="B9:C9">
    <cfRule type="expression" dxfId="10777" priority="3">
      <formula>A1&lt;&gt;IV65000</formula>
    </cfRule>
  </conditionalFormatting>
  <conditionalFormatting sqref="B10:C10">
    <cfRule type="expression" dxfId="10776" priority="4">
      <formula>A1&lt;&gt;IV65000</formula>
    </cfRule>
  </conditionalFormatting>
  <conditionalFormatting sqref="B11:B12">
    <cfRule type="expression" dxfId="10775" priority="5">
      <formula>A1&lt;&gt;IV65000</formula>
    </cfRule>
  </conditionalFormatting>
  <conditionalFormatting sqref="B13:C13">
    <cfRule type="expression" dxfId="10774" priority="6">
      <formula>A1&lt;&gt;IV65000</formula>
    </cfRule>
  </conditionalFormatting>
  <conditionalFormatting sqref="B14:C14">
    <cfRule type="expression" dxfId="10773" priority="7">
      <formula>A1&lt;&gt;IV65000</formula>
    </cfRule>
  </conditionalFormatting>
  <conditionalFormatting sqref="B15:B16">
    <cfRule type="expression" dxfId="10772" priority="8">
      <formula>A1&lt;&gt;IV65000</formula>
    </cfRule>
  </conditionalFormatting>
  <conditionalFormatting sqref="B17:C17">
    <cfRule type="expression" dxfId="10771" priority="9">
      <formula>A1&lt;&gt;IV65000</formula>
    </cfRule>
  </conditionalFormatting>
  <conditionalFormatting sqref="B18:C18">
    <cfRule type="expression" dxfId="10770" priority="10">
      <formula>A1&lt;&gt;IV65000</formula>
    </cfRule>
  </conditionalFormatting>
  <conditionalFormatting sqref="B19:C19">
    <cfRule type="expression" dxfId="10769" priority="11">
      <formula>A1&lt;&gt;IV65000</formula>
    </cfRule>
  </conditionalFormatting>
  <conditionalFormatting sqref="B20:C20">
    <cfRule type="expression" dxfId="10768" priority="12">
      <formula>A1&lt;&gt;IV65000</formula>
    </cfRule>
  </conditionalFormatting>
  <conditionalFormatting sqref="B21:C21">
    <cfRule type="expression" dxfId="10767" priority="13">
      <formula>A1&lt;&gt;IV65000</formula>
    </cfRule>
  </conditionalFormatting>
  <conditionalFormatting sqref="B22:C22">
    <cfRule type="expression" dxfId="10766" priority="14">
      <formula>A1&lt;&gt;IV65000</formula>
    </cfRule>
  </conditionalFormatting>
  <conditionalFormatting sqref="B23:C23">
    <cfRule type="expression" dxfId="10765" priority="15">
      <formula>A1&lt;&gt;IV65000</formula>
    </cfRule>
  </conditionalFormatting>
  <conditionalFormatting sqref="B24:C24">
    <cfRule type="expression" dxfId="10764" priority="16">
      <formula>A1&lt;&gt;IV65000</formula>
    </cfRule>
  </conditionalFormatting>
  <conditionalFormatting sqref="B25:C25">
    <cfRule type="expression" dxfId="10763" priority="17">
      <formula>A1&lt;&gt;IV65000</formula>
    </cfRule>
  </conditionalFormatting>
  <conditionalFormatting sqref="B26:C26">
    <cfRule type="expression" dxfId="10762" priority="18">
      <formula>A1&lt;&gt;IV65000</formula>
    </cfRule>
  </conditionalFormatting>
  <conditionalFormatting sqref="B27:C27">
    <cfRule type="expression" dxfId="10761" priority="19">
      <formula>A1&lt;&gt;IV65000</formula>
    </cfRule>
  </conditionalFormatting>
  <conditionalFormatting sqref="B28:C28">
    <cfRule type="expression" dxfId="10760" priority="20">
      <formula>A1&lt;&gt;IV65000</formula>
    </cfRule>
  </conditionalFormatting>
  <conditionalFormatting sqref="B29:C29">
    <cfRule type="expression" dxfId="10759" priority="21">
      <formula>A1&lt;&gt;IV65000</formula>
    </cfRule>
  </conditionalFormatting>
  <conditionalFormatting sqref="B30:C30">
    <cfRule type="expression" dxfId="10758" priority="22">
      <formula>A1&lt;&gt;IV65000</formula>
    </cfRule>
  </conditionalFormatting>
  <conditionalFormatting sqref="B31:C31">
    <cfRule type="expression" dxfId="10757" priority="23">
      <formula>A1&lt;&gt;IV65000</formula>
    </cfRule>
  </conditionalFormatting>
  <conditionalFormatting sqref="B32:C32">
    <cfRule type="expression" dxfId="10756" priority="24">
      <formula>A1&lt;&gt;IV65000</formula>
    </cfRule>
  </conditionalFormatting>
  <conditionalFormatting sqref="B33:C33">
    <cfRule type="expression" dxfId="10755" priority="25">
      <formula>A1&lt;&gt;IV65000</formula>
    </cfRule>
  </conditionalFormatting>
  <conditionalFormatting sqref="B34:C34">
    <cfRule type="expression" dxfId="10754" priority="26">
      <formula>A1&lt;&gt;IV65000</formula>
    </cfRule>
  </conditionalFormatting>
  <conditionalFormatting sqref="B35:C35">
    <cfRule type="expression" dxfId="10753" priority="27">
      <formula>A1&lt;&gt;IV65000</formula>
    </cfRule>
  </conditionalFormatting>
  <conditionalFormatting sqref="B36:C36">
    <cfRule type="expression" dxfId="10752" priority="28">
      <formula>A1&lt;&gt;IV65000</formula>
    </cfRule>
  </conditionalFormatting>
  <conditionalFormatting sqref="B37:C37">
    <cfRule type="expression" dxfId="10751" priority="29">
      <formula>A1&lt;&gt;IV65000</formula>
    </cfRule>
  </conditionalFormatting>
  <hyperlinks>
    <hyperlink ref="B45" r:id="rId1" xr:uid="{103F839A-FE84-455B-9E15-F605E6B14E1B}"/>
    <hyperlink ref="D45" r:id="rId2" xr:uid="{BB22A6B9-EAF8-4B85-851C-C01B3E457EAC}"/>
    <hyperlink ref="A2" location="Obsah!A1" display="Zpět na obsah" xr:uid="{C3349CE8-3914-4BA5-A810-B07A089216C1}"/>
  </hyperlinks>
  <pageMargins left="0.7" right="0.7" top="0.75" bottom="0.75" header="0.3" footer="0.3"/>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DB331-2D55-4EE0-AD0F-63E7844872F4}">
  <dimension ref="A1:H45"/>
  <sheetViews>
    <sheetView workbookViewId="0">
      <selection activeCell="B3" sqref="B3"/>
    </sheetView>
  </sheetViews>
  <sheetFormatPr defaultRowHeight="13.2" x14ac:dyDescent="0.25"/>
  <cols>
    <col min="1" max="1" width="8.88671875" style="751"/>
    <col min="2" max="2" width="10.77734375" style="751" customWidth="1"/>
    <col min="3" max="3" width="14.21875" style="751" customWidth="1"/>
    <col min="4" max="8" width="10.77734375" style="751" customWidth="1"/>
    <col min="9" max="16384" width="8.88671875" style="751"/>
  </cols>
  <sheetData>
    <row r="1" spans="1:8" x14ac:dyDescent="0.25">
      <c r="A1" s="751" t="s">
        <v>0</v>
      </c>
    </row>
    <row r="2" spans="1:8" ht="14.4" x14ac:dyDescent="0.3">
      <c r="A2" s="404" t="s">
        <v>389</v>
      </c>
    </row>
    <row r="3" spans="1:8" x14ac:dyDescent="0.25">
      <c r="B3" s="2" t="s">
        <v>837</v>
      </c>
    </row>
    <row r="5" spans="1:8" x14ac:dyDescent="0.25">
      <c r="G5" s="3" t="s">
        <v>3</v>
      </c>
      <c r="H5" s="751" t="s">
        <v>34</v>
      </c>
    </row>
    <row r="7" spans="1:8" x14ac:dyDescent="0.25">
      <c r="B7" s="1503" t="s">
        <v>5</v>
      </c>
      <c r="C7" s="1504"/>
      <c r="D7" s="5" t="s">
        <v>6</v>
      </c>
      <c r="E7" s="5" t="s">
        <v>7</v>
      </c>
      <c r="F7" s="5" t="s">
        <v>8</v>
      </c>
      <c r="G7" s="5" t="s">
        <v>9</v>
      </c>
      <c r="H7" s="6" t="s">
        <v>10</v>
      </c>
    </row>
    <row r="8" spans="1:8" ht="26.4" x14ac:dyDescent="0.25">
      <c r="B8" s="1505" t="s">
        <v>838</v>
      </c>
      <c r="C8" s="1504"/>
      <c r="D8" s="106" t="s">
        <v>165</v>
      </c>
      <c r="E8" s="106" t="s">
        <v>165</v>
      </c>
      <c r="F8" s="106" t="s">
        <v>165</v>
      </c>
      <c r="G8" s="106" t="s">
        <v>165</v>
      </c>
      <c r="H8" s="107" t="s">
        <v>165</v>
      </c>
    </row>
    <row r="9" spans="1:8" x14ac:dyDescent="0.25">
      <c r="B9" s="1506" t="s">
        <v>839</v>
      </c>
      <c r="C9" s="1504"/>
      <c r="D9" s="7">
        <v>141018.48689999999</v>
      </c>
      <c r="E9" s="7">
        <v>140851.6661</v>
      </c>
      <c r="F9" s="7">
        <v>140935.9742</v>
      </c>
      <c r="G9" s="7">
        <v>141205.24470000001</v>
      </c>
      <c r="H9" s="8">
        <v>141295.03419999999</v>
      </c>
    </row>
    <row r="10" spans="1:8" x14ac:dyDescent="0.25">
      <c r="B10" s="1506" t="s">
        <v>840</v>
      </c>
      <c r="C10" s="1504"/>
      <c r="D10" s="7">
        <v>134800.29</v>
      </c>
      <c r="E10" s="7">
        <v>134822.38</v>
      </c>
      <c r="F10" s="7">
        <v>134943.92000000001</v>
      </c>
      <c r="G10" s="7">
        <v>135063.51</v>
      </c>
      <c r="H10" s="8">
        <v>134904.85</v>
      </c>
    </row>
    <row r="11" spans="1:8" x14ac:dyDescent="0.25">
      <c r="B11" s="1506" t="s">
        <v>840</v>
      </c>
      <c r="C11" s="752" t="s">
        <v>841</v>
      </c>
      <c r="D11" s="7">
        <v>104227.98</v>
      </c>
      <c r="E11" s="7">
        <v>104214.11</v>
      </c>
      <c r="F11" s="7">
        <v>103934.05</v>
      </c>
      <c r="G11" s="7">
        <v>103972.81</v>
      </c>
      <c r="H11" s="8">
        <v>103832.19929999999</v>
      </c>
    </row>
    <row r="12" spans="1:8" x14ac:dyDescent="0.25">
      <c r="B12" s="1504"/>
      <c r="C12" s="752" t="s">
        <v>842</v>
      </c>
      <c r="D12" s="7">
        <v>30572.31</v>
      </c>
      <c r="E12" s="7">
        <v>30608.27</v>
      </c>
      <c r="F12" s="7">
        <v>31009.87</v>
      </c>
      <c r="G12" s="7">
        <v>31090.7</v>
      </c>
      <c r="H12" s="8">
        <v>31072.650699999998</v>
      </c>
    </row>
    <row r="13" spans="1:8" x14ac:dyDescent="0.25">
      <c r="B13" s="1506" t="s">
        <v>843</v>
      </c>
      <c r="C13" s="1504"/>
      <c r="D13" s="7">
        <v>795.51</v>
      </c>
      <c r="E13" s="7">
        <v>617.49</v>
      </c>
      <c r="F13" s="7">
        <v>585.35</v>
      </c>
      <c r="G13" s="7">
        <v>573.66</v>
      </c>
      <c r="H13" s="8">
        <v>626.12</v>
      </c>
    </row>
    <row r="14" spans="1:8" ht="26.4" x14ac:dyDescent="0.25">
      <c r="B14" s="1505" t="s">
        <v>844</v>
      </c>
      <c r="C14" s="1504"/>
      <c r="D14" s="106" t="s">
        <v>165</v>
      </c>
      <c r="E14" s="106" t="s">
        <v>165</v>
      </c>
      <c r="F14" s="106" t="s">
        <v>165</v>
      </c>
      <c r="G14" s="106" t="s">
        <v>165</v>
      </c>
      <c r="H14" s="107" t="s">
        <v>165</v>
      </c>
    </row>
    <row r="15" spans="1:8" x14ac:dyDescent="0.25">
      <c r="B15" s="1506" t="s">
        <v>55</v>
      </c>
      <c r="C15" s="752" t="s">
        <v>841</v>
      </c>
      <c r="D15" s="7">
        <v>428589.4</v>
      </c>
      <c r="E15" s="7">
        <v>419158.1</v>
      </c>
      <c r="F15" s="7">
        <v>496947</v>
      </c>
      <c r="G15" s="7">
        <v>732139</v>
      </c>
      <c r="H15" s="8">
        <v>1115449</v>
      </c>
    </row>
    <row r="16" spans="1:8" x14ac:dyDescent="0.25">
      <c r="B16" s="1504"/>
      <c r="C16" s="752" t="s">
        <v>842</v>
      </c>
      <c r="D16" s="7">
        <v>98536</v>
      </c>
      <c r="E16" s="7">
        <v>83045.899999999994</v>
      </c>
      <c r="F16" s="7">
        <v>61872</v>
      </c>
      <c r="G16" s="7">
        <v>55684</v>
      </c>
      <c r="H16" s="8">
        <v>41227</v>
      </c>
    </row>
    <row r="17" spans="2:8" x14ac:dyDescent="0.25">
      <c r="B17" s="1506" t="s">
        <v>845</v>
      </c>
      <c r="C17" s="1504"/>
      <c r="D17" s="7">
        <v>132705</v>
      </c>
      <c r="E17" s="7">
        <v>134273</v>
      </c>
      <c r="F17" s="7">
        <v>439382.2</v>
      </c>
      <c r="G17" s="7">
        <v>740153</v>
      </c>
      <c r="H17" s="8">
        <v>1112147</v>
      </c>
    </row>
    <row r="18" spans="2:8" x14ac:dyDescent="0.25">
      <c r="B18" s="1505" t="s">
        <v>846</v>
      </c>
      <c r="C18" s="1504"/>
      <c r="D18" s="7">
        <v>2344</v>
      </c>
      <c r="E18" s="7">
        <v>2356</v>
      </c>
      <c r="F18" s="7">
        <v>2430</v>
      </c>
      <c r="G18" s="7">
        <v>1521.93</v>
      </c>
      <c r="H18" s="8">
        <v>1697.51</v>
      </c>
    </row>
    <row r="19" spans="2:8" x14ac:dyDescent="0.25">
      <c r="B19" s="1505" t="s">
        <v>847</v>
      </c>
      <c r="C19" s="1504"/>
      <c r="D19" s="7">
        <v>2548</v>
      </c>
      <c r="E19" s="7">
        <v>2573</v>
      </c>
      <c r="F19" s="7">
        <v>1426</v>
      </c>
      <c r="G19" s="7">
        <v>620.15</v>
      </c>
      <c r="H19" s="8">
        <v>725.83</v>
      </c>
    </row>
    <row r="20" spans="2:8" ht="26.4" x14ac:dyDescent="0.25">
      <c r="B20" s="1505" t="s">
        <v>848</v>
      </c>
      <c r="C20" s="1504"/>
      <c r="D20" s="106" t="s">
        <v>165</v>
      </c>
      <c r="E20" s="106" t="s">
        <v>165</v>
      </c>
      <c r="F20" s="106" t="s">
        <v>165</v>
      </c>
      <c r="G20" s="106" t="s">
        <v>165</v>
      </c>
      <c r="H20" s="107" t="s">
        <v>165</v>
      </c>
    </row>
    <row r="21" spans="2:8" x14ac:dyDescent="0.25">
      <c r="B21" s="1506" t="s">
        <v>849</v>
      </c>
      <c r="C21" s="1504"/>
      <c r="D21" s="7">
        <v>2709</v>
      </c>
      <c r="E21" s="7">
        <v>2710</v>
      </c>
      <c r="F21" s="7">
        <v>2732</v>
      </c>
      <c r="G21" s="7">
        <v>2559</v>
      </c>
      <c r="H21" s="8">
        <v>2628</v>
      </c>
    </row>
    <row r="22" spans="2:8" x14ac:dyDescent="0.25">
      <c r="B22" s="1506" t="s">
        <v>850</v>
      </c>
      <c r="C22" s="1504"/>
      <c r="D22" s="7">
        <v>1181</v>
      </c>
      <c r="E22" s="7">
        <v>1075</v>
      </c>
      <c r="F22" s="7">
        <v>1111</v>
      </c>
      <c r="G22" s="7">
        <v>1186</v>
      </c>
      <c r="H22" s="8">
        <v>1096</v>
      </c>
    </row>
    <row r="23" spans="2:8" x14ac:dyDescent="0.25">
      <c r="B23" s="1506" t="s">
        <v>851</v>
      </c>
      <c r="C23" s="1504"/>
      <c r="D23" s="7">
        <v>1061</v>
      </c>
      <c r="E23" s="7">
        <v>1154</v>
      </c>
      <c r="F23" s="7">
        <v>1046</v>
      </c>
      <c r="G23" s="7">
        <v>1026</v>
      </c>
      <c r="H23" s="8">
        <v>834</v>
      </c>
    </row>
    <row r="24" spans="2:8" x14ac:dyDescent="0.25">
      <c r="B24" s="1506" t="s">
        <v>852</v>
      </c>
      <c r="C24" s="1504"/>
      <c r="D24" s="7">
        <v>10763</v>
      </c>
      <c r="E24" s="7">
        <v>10408</v>
      </c>
      <c r="F24" s="7">
        <v>10681</v>
      </c>
      <c r="G24" s="7">
        <v>10415</v>
      </c>
      <c r="H24" s="8">
        <v>9878</v>
      </c>
    </row>
    <row r="25" spans="2:8" x14ac:dyDescent="0.25">
      <c r="B25" s="1506" t="s">
        <v>853</v>
      </c>
      <c r="C25" s="1504"/>
      <c r="D25" s="7">
        <v>2259</v>
      </c>
      <c r="E25" s="7">
        <v>2343</v>
      </c>
      <c r="F25" s="7">
        <v>2159</v>
      </c>
      <c r="G25" s="7">
        <v>2443</v>
      </c>
      <c r="H25" s="8">
        <v>2082</v>
      </c>
    </row>
    <row r="26" spans="2:8" x14ac:dyDescent="0.25">
      <c r="B26" s="1506" t="s">
        <v>854</v>
      </c>
      <c r="C26" s="1504"/>
      <c r="D26" s="7">
        <v>4460</v>
      </c>
      <c r="E26" s="7">
        <v>4311</v>
      </c>
      <c r="F26" s="7">
        <v>4561</v>
      </c>
      <c r="G26" s="7">
        <v>4767</v>
      </c>
      <c r="H26" s="8">
        <v>4602</v>
      </c>
    </row>
    <row r="27" spans="2:8" x14ac:dyDescent="0.25">
      <c r="B27" s="1506" t="s">
        <v>855</v>
      </c>
      <c r="C27" s="1504"/>
      <c r="D27" s="7">
        <v>4158</v>
      </c>
      <c r="E27" s="7">
        <v>3880</v>
      </c>
      <c r="F27" s="7">
        <v>3938</v>
      </c>
      <c r="G27" s="7">
        <v>4758</v>
      </c>
      <c r="H27" s="8">
        <v>3644</v>
      </c>
    </row>
    <row r="28" spans="2:8" x14ac:dyDescent="0.25">
      <c r="B28" s="1506" t="s">
        <v>856</v>
      </c>
      <c r="C28" s="1504"/>
      <c r="D28" s="7">
        <v>2778</v>
      </c>
      <c r="E28" s="7">
        <v>2591</v>
      </c>
      <c r="F28" s="7">
        <v>2523</v>
      </c>
      <c r="G28" s="7">
        <v>2631</v>
      </c>
      <c r="H28" s="8">
        <v>2470</v>
      </c>
    </row>
    <row r="29" spans="2:8" ht="26.4" x14ac:dyDescent="0.25">
      <c r="B29" s="1505" t="s">
        <v>857</v>
      </c>
      <c r="C29" s="1504"/>
      <c r="D29" s="106" t="s">
        <v>165</v>
      </c>
      <c r="E29" s="106" t="s">
        <v>165</v>
      </c>
      <c r="F29" s="106" t="s">
        <v>165</v>
      </c>
      <c r="G29" s="106" t="s">
        <v>165</v>
      </c>
      <c r="H29" s="107" t="s">
        <v>165</v>
      </c>
    </row>
    <row r="30" spans="2:8" x14ac:dyDescent="0.25">
      <c r="B30" s="1506" t="s">
        <v>849</v>
      </c>
      <c r="C30" s="1504"/>
      <c r="D30" s="7">
        <v>2009</v>
      </c>
      <c r="E30" s="7">
        <v>2082</v>
      </c>
      <c r="F30" s="7">
        <v>1952</v>
      </c>
      <c r="G30" s="7">
        <v>1953</v>
      </c>
      <c r="H30" s="8">
        <v>2019</v>
      </c>
    </row>
    <row r="31" spans="2:8" x14ac:dyDescent="0.25">
      <c r="B31" s="1506" t="s">
        <v>850</v>
      </c>
      <c r="C31" s="1504"/>
      <c r="D31" s="7">
        <v>859</v>
      </c>
      <c r="E31" s="7">
        <v>872</v>
      </c>
      <c r="F31" s="7">
        <v>828</v>
      </c>
      <c r="G31" s="7">
        <v>914</v>
      </c>
      <c r="H31" s="8">
        <v>936</v>
      </c>
    </row>
    <row r="32" spans="2:8" x14ac:dyDescent="0.25">
      <c r="B32" s="1506" t="s">
        <v>851</v>
      </c>
      <c r="C32" s="1504"/>
      <c r="D32" s="7">
        <v>370</v>
      </c>
      <c r="E32" s="7">
        <v>389</v>
      </c>
      <c r="F32" s="7">
        <v>393</v>
      </c>
      <c r="G32" s="7">
        <v>413</v>
      </c>
      <c r="H32" s="8">
        <v>449</v>
      </c>
    </row>
    <row r="33" spans="1:8" x14ac:dyDescent="0.25">
      <c r="B33" s="1506" t="s">
        <v>852</v>
      </c>
      <c r="C33" s="1504"/>
      <c r="D33" s="7">
        <v>4644</v>
      </c>
      <c r="E33" s="7">
        <v>4673</v>
      </c>
      <c r="F33" s="7">
        <v>4468</v>
      </c>
      <c r="G33" s="7">
        <v>4437</v>
      </c>
      <c r="H33" s="8">
        <v>4541</v>
      </c>
    </row>
    <row r="34" spans="1:8" x14ac:dyDescent="0.25">
      <c r="B34" s="1506" t="s">
        <v>853</v>
      </c>
      <c r="C34" s="1504"/>
      <c r="D34" s="7">
        <v>5604</v>
      </c>
      <c r="E34" s="7">
        <v>9695</v>
      </c>
      <c r="F34" s="7">
        <v>6004</v>
      </c>
      <c r="G34" s="7">
        <v>11504</v>
      </c>
      <c r="H34" s="8">
        <v>6534</v>
      </c>
    </row>
    <row r="35" spans="1:8" x14ac:dyDescent="0.25">
      <c r="B35" s="1506" t="s">
        <v>854</v>
      </c>
      <c r="C35" s="1504"/>
      <c r="D35" s="7">
        <v>157</v>
      </c>
      <c r="E35" s="7">
        <v>143</v>
      </c>
      <c r="F35" s="7">
        <v>144</v>
      </c>
      <c r="G35" s="7">
        <v>120</v>
      </c>
      <c r="H35" s="8">
        <v>53</v>
      </c>
    </row>
    <row r="36" spans="1:8" x14ac:dyDescent="0.25">
      <c r="B36" s="1506" t="s">
        <v>855</v>
      </c>
      <c r="C36" s="1504"/>
      <c r="D36" s="7">
        <v>1977</v>
      </c>
      <c r="E36" s="7">
        <v>1979</v>
      </c>
      <c r="F36" s="7">
        <v>2186</v>
      </c>
      <c r="G36" s="7">
        <v>2308</v>
      </c>
      <c r="H36" s="8">
        <v>1969</v>
      </c>
    </row>
    <row r="37" spans="1:8" ht="13.8" thickBot="1" x14ac:dyDescent="0.3">
      <c r="B37" s="1507" t="s">
        <v>856</v>
      </c>
      <c r="C37" s="1504"/>
      <c r="D37" s="11">
        <v>13047</v>
      </c>
      <c r="E37" s="11">
        <v>10089</v>
      </c>
      <c r="F37" s="11">
        <v>6483</v>
      </c>
      <c r="G37" s="11">
        <v>15219</v>
      </c>
      <c r="H37" s="12">
        <v>6742</v>
      </c>
    </row>
    <row r="38" spans="1:8" x14ac:dyDescent="0.25">
      <c r="B38" s="751" t="s">
        <v>858</v>
      </c>
    </row>
    <row r="39" spans="1:8" x14ac:dyDescent="0.25">
      <c r="B39" s="751" t="s">
        <v>237</v>
      </c>
    </row>
    <row r="40" spans="1:8" x14ac:dyDescent="0.25">
      <c r="B40" s="751" t="s">
        <v>859</v>
      </c>
    </row>
    <row r="41" spans="1:8" x14ac:dyDescent="0.25">
      <c r="B41" s="751" t="s">
        <v>860</v>
      </c>
    </row>
    <row r="42" spans="1:8" x14ac:dyDescent="0.25">
      <c r="B42" s="751" t="s">
        <v>861</v>
      </c>
    </row>
    <row r="45" spans="1:8" x14ac:dyDescent="0.25">
      <c r="A45" s="751" t="s">
        <v>25</v>
      </c>
      <c r="B45" s="13" t="s">
        <v>26</v>
      </c>
      <c r="D45" s="13" t="s">
        <v>27</v>
      </c>
      <c r="G45" s="751" t="s">
        <v>862</v>
      </c>
    </row>
  </sheetData>
  <mergeCells count="29">
    <mergeCell ref="B20:C20"/>
    <mergeCell ref="B7:C7"/>
    <mergeCell ref="B8:C8"/>
    <mergeCell ref="B9:C9"/>
    <mergeCell ref="B10:C10"/>
    <mergeCell ref="B11:B12"/>
    <mergeCell ref="B13:C13"/>
    <mergeCell ref="B14:C14"/>
    <mergeCell ref="B15:B16"/>
    <mergeCell ref="B17:C17"/>
    <mergeCell ref="B18:C18"/>
    <mergeCell ref="B19:C19"/>
    <mergeCell ref="B32:C32"/>
    <mergeCell ref="B21:C21"/>
    <mergeCell ref="B22:C22"/>
    <mergeCell ref="B23:C23"/>
    <mergeCell ref="B24:C24"/>
    <mergeCell ref="B25:C25"/>
    <mergeCell ref="B26:C26"/>
    <mergeCell ref="B27:C27"/>
    <mergeCell ref="B28:C28"/>
    <mergeCell ref="B29:C29"/>
    <mergeCell ref="B30:C30"/>
    <mergeCell ref="B31:C31"/>
    <mergeCell ref="B33:C33"/>
    <mergeCell ref="B34:C34"/>
    <mergeCell ref="B35:C35"/>
    <mergeCell ref="B36:C36"/>
    <mergeCell ref="B37:C37"/>
  </mergeCells>
  <conditionalFormatting sqref="B7:C7">
    <cfRule type="expression" dxfId="10750" priority="1">
      <formula>A1&lt;&gt;IV65000</formula>
    </cfRule>
  </conditionalFormatting>
  <conditionalFormatting sqref="B8:C8">
    <cfRule type="expression" dxfId="10749" priority="2">
      <formula>A1&lt;&gt;IV65000</formula>
    </cfRule>
  </conditionalFormatting>
  <conditionalFormatting sqref="B9:C9">
    <cfRule type="expression" dxfId="10748" priority="3">
      <formula>A1&lt;&gt;IV65000</formula>
    </cfRule>
  </conditionalFormatting>
  <conditionalFormatting sqref="B10:C10">
    <cfRule type="expression" dxfId="10747" priority="4">
      <formula>A1&lt;&gt;IV65000</formula>
    </cfRule>
  </conditionalFormatting>
  <conditionalFormatting sqref="B11:B12">
    <cfRule type="expression" dxfId="10746" priority="5">
      <formula>A1&lt;&gt;IV65000</formula>
    </cfRule>
  </conditionalFormatting>
  <conditionalFormatting sqref="B13:C13">
    <cfRule type="expression" dxfId="10745" priority="6">
      <formula>A1&lt;&gt;IV65000</formula>
    </cfRule>
  </conditionalFormatting>
  <conditionalFormatting sqref="B14:C14">
    <cfRule type="expression" dxfId="10744" priority="7">
      <formula>A1&lt;&gt;IV65000</formula>
    </cfRule>
  </conditionalFormatting>
  <conditionalFormatting sqref="B15:B16">
    <cfRule type="expression" dxfId="10743" priority="8">
      <formula>A1&lt;&gt;IV65000</formula>
    </cfRule>
  </conditionalFormatting>
  <conditionalFormatting sqref="B17:C17">
    <cfRule type="expression" dxfId="10742" priority="9">
      <formula>A1&lt;&gt;IV65000</formula>
    </cfRule>
  </conditionalFormatting>
  <conditionalFormatting sqref="B18:C18">
    <cfRule type="expression" dxfId="10741" priority="10">
      <formula>A1&lt;&gt;IV65000</formula>
    </cfRule>
  </conditionalFormatting>
  <conditionalFormatting sqref="B19:C19">
    <cfRule type="expression" dxfId="10740" priority="11">
      <formula>A1&lt;&gt;IV65000</formula>
    </cfRule>
  </conditionalFormatting>
  <conditionalFormatting sqref="B20:C20">
    <cfRule type="expression" dxfId="10739" priority="12">
      <formula>A1&lt;&gt;IV65000</formula>
    </cfRule>
  </conditionalFormatting>
  <conditionalFormatting sqref="B21:C21">
    <cfRule type="expression" dxfId="10738" priority="13">
      <formula>A1&lt;&gt;IV65000</formula>
    </cfRule>
  </conditionalFormatting>
  <conditionalFormatting sqref="B22:C22">
    <cfRule type="expression" dxfId="10737" priority="14">
      <formula>A1&lt;&gt;IV65000</formula>
    </cfRule>
  </conditionalFormatting>
  <conditionalFormatting sqref="B23:C23">
    <cfRule type="expression" dxfId="10736" priority="15">
      <formula>A1&lt;&gt;IV65000</formula>
    </cfRule>
  </conditionalFormatting>
  <conditionalFormatting sqref="B24:C24">
    <cfRule type="expression" dxfId="10735" priority="16">
      <formula>A1&lt;&gt;IV65000</formula>
    </cfRule>
  </conditionalFormatting>
  <conditionalFormatting sqref="B25:C25">
    <cfRule type="expression" dxfId="10734" priority="17">
      <formula>A1&lt;&gt;IV65000</formula>
    </cfRule>
  </conditionalFormatting>
  <conditionalFormatting sqref="B26:C26">
    <cfRule type="expression" dxfId="10733" priority="18">
      <formula>A1&lt;&gt;IV65000</formula>
    </cfRule>
  </conditionalFormatting>
  <conditionalFormatting sqref="B27:C27">
    <cfRule type="expression" dxfId="10732" priority="19">
      <formula>A1&lt;&gt;IV65000</formula>
    </cfRule>
  </conditionalFormatting>
  <conditionalFormatting sqref="B28:C28">
    <cfRule type="expression" dxfId="10731" priority="20">
      <formula>A1&lt;&gt;IV65000</formula>
    </cfRule>
  </conditionalFormatting>
  <conditionalFormatting sqref="B29:C29">
    <cfRule type="expression" dxfId="10730" priority="21">
      <formula>A1&lt;&gt;IV65000</formula>
    </cfRule>
  </conditionalFormatting>
  <conditionalFormatting sqref="B30:C30">
    <cfRule type="expression" dxfId="10729" priority="22">
      <formula>A1&lt;&gt;IV65000</formula>
    </cfRule>
  </conditionalFormatting>
  <conditionalFormatting sqref="B31:C31">
    <cfRule type="expression" dxfId="10728" priority="23">
      <formula>A1&lt;&gt;IV65000</formula>
    </cfRule>
  </conditionalFormatting>
  <conditionalFormatting sqref="B32:C32">
    <cfRule type="expression" dxfId="10727" priority="24">
      <formula>A1&lt;&gt;IV65000</formula>
    </cfRule>
  </conditionalFormatting>
  <conditionalFormatting sqref="B33:C33">
    <cfRule type="expression" dxfId="10726" priority="25">
      <formula>A1&lt;&gt;IV65000</formula>
    </cfRule>
  </conditionalFormatting>
  <conditionalFormatting sqref="B34:C34">
    <cfRule type="expression" dxfId="10725" priority="26">
      <formula>A1&lt;&gt;IV65000</formula>
    </cfRule>
  </conditionalFormatting>
  <conditionalFormatting sqref="B35:C35">
    <cfRule type="expression" dxfId="10724" priority="27">
      <formula>A1&lt;&gt;IV65000</formula>
    </cfRule>
  </conditionalFormatting>
  <conditionalFormatting sqref="B36:C36">
    <cfRule type="expression" dxfId="10723" priority="28">
      <formula>A1&lt;&gt;IV65000</formula>
    </cfRule>
  </conditionalFormatting>
  <conditionalFormatting sqref="B37:C37">
    <cfRule type="expression" dxfId="10722" priority="29">
      <formula>A1&lt;&gt;IV65000</formula>
    </cfRule>
  </conditionalFormatting>
  <hyperlinks>
    <hyperlink ref="B45" r:id="rId1" xr:uid="{8B872A0B-C4C4-41FB-9D53-81A7CA3620FE}"/>
    <hyperlink ref="D45" r:id="rId2" xr:uid="{F69BB6DC-3690-4668-BFB2-FFA9A04A1EC9}"/>
    <hyperlink ref="A2" location="Obsah!A1" display="Zpět na obsah" xr:uid="{D7505E20-B1EC-4166-8C39-B59B239E2243}"/>
  </hyperlinks>
  <pageMargins left="0.7" right="0.7" top="0.75" bottom="0.75" header="0.3" footer="0.3"/>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E5342-9E75-4396-AE1F-3481871544A8}">
  <dimension ref="A1:H45"/>
  <sheetViews>
    <sheetView workbookViewId="0">
      <selection activeCell="B3" sqref="B3"/>
    </sheetView>
  </sheetViews>
  <sheetFormatPr defaultRowHeight="13.2" x14ac:dyDescent="0.25"/>
  <cols>
    <col min="1" max="1" width="8.88671875" style="753"/>
    <col min="2" max="2" width="10.77734375" style="753" customWidth="1"/>
    <col min="3" max="3" width="14.21875" style="753" customWidth="1"/>
    <col min="4" max="8" width="10.77734375" style="753" customWidth="1"/>
    <col min="9" max="16384" width="8.88671875" style="753"/>
  </cols>
  <sheetData>
    <row r="1" spans="1:8" x14ac:dyDescent="0.25">
      <c r="A1" s="753" t="s">
        <v>0</v>
      </c>
    </row>
    <row r="2" spans="1:8" ht="14.4" x14ac:dyDescent="0.3">
      <c r="A2" s="404" t="s">
        <v>389</v>
      </c>
    </row>
    <row r="3" spans="1:8" x14ac:dyDescent="0.25">
      <c r="B3" s="2" t="s">
        <v>837</v>
      </c>
    </row>
    <row r="5" spans="1:8" x14ac:dyDescent="0.25">
      <c r="G5" s="3" t="s">
        <v>3</v>
      </c>
      <c r="H5" s="753" t="s">
        <v>35</v>
      </c>
    </row>
    <row r="7" spans="1:8" x14ac:dyDescent="0.25">
      <c r="B7" s="1503" t="s">
        <v>5</v>
      </c>
      <c r="C7" s="1504"/>
      <c r="D7" s="5" t="s">
        <v>6</v>
      </c>
      <c r="E7" s="5" t="s">
        <v>7</v>
      </c>
      <c r="F7" s="5" t="s">
        <v>8</v>
      </c>
      <c r="G7" s="5" t="s">
        <v>9</v>
      </c>
      <c r="H7" s="6" t="s">
        <v>10</v>
      </c>
    </row>
    <row r="8" spans="1:8" ht="26.4" x14ac:dyDescent="0.25">
      <c r="B8" s="1505" t="s">
        <v>838</v>
      </c>
      <c r="C8" s="1504"/>
      <c r="D8" s="106" t="s">
        <v>165</v>
      </c>
      <c r="E8" s="106" t="s">
        <v>165</v>
      </c>
      <c r="F8" s="106" t="s">
        <v>165</v>
      </c>
      <c r="G8" s="106" t="s">
        <v>165</v>
      </c>
      <c r="H8" s="107" t="s">
        <v>165</v>
      </c>
    </row>
    <row r="9" spans="1:8" x14ac:dyDescent="0.25">
      <c r="B9" s="1506" t="s">
        <v>839</v>
      </c>
      <c r="C9" s="1504"/>
      <c r="D9" s="7">
        <v>148186.36480000001</v>
      </c>
      <c r="E9" s="7">
        <v>148277.12109999999</v>
      </c>
      <c r="F9" s="7">
        <v>148374.24720000001</v>
      </c>
      <c r="G9" s="7">
        <v>148513.0729</v>
      </c>
      <c r="H9" s="8">
        <v>148576.5428</v>
      </c>
    </row>
    <row r="10" spans="1:8" x14ac:dyDescent="0.25">
      <c r="B10" s="1506" t="s">
        <v>840</v>
      </c>
      <c r="C10" s="1504"/>
      <c r="D10" s="7">
        <v>143675.43</v>
      </c>
      <c r="E10" s="7">
        <v>143794.26999999999</v>
      </c>
      <c r="F10" s="7">
        <v>143908.81</v>
      </c>
      <c r="G10" s="7">
        <v>143834.53</v>
      </c>
      <c r="H10" s="8">
        <v>143849.81</v>
      </c>
    </row>
    <row r="11" spans="1:8" x14ac:dyDescent="0.25">
      <c r="B11" s="1506" t="s">
        <v>840</v>
      </c>
      <c r="C11" s="754" t="s">
        <v>841</v>
      </c>
      <c r="D11" s="7">
        <v>107700.46</v>
      </c>
      <c r="E11" s="7">
        <v>107166.14</v>
      </c>
      <c r="F11" s="7">
        <v>106452.35</v>
      </c>
      <c r="G11" s="7">
        <v>106393.21</v>
      </c>
      <c r="H11" s="8">
        <v>106395.8998</v>
      </c>
    </row>
    <row r="12" spans="1:8" x14ac:dyDescent="0.25">
      <c r="B12" s="1504"/>
      <c r="C12" s="754" t="s">
        <v>842</v>
      </c>
      <c r="D12" s="7">
        <v>35974.97</v>
      </c>
      <c r="E12" s="7">
        <v>36628.129999999997</v>
      </c>
      <c r="F12" s="7">
        <v>37456.46</v>
      </c>
      <c r="G12" s="7">
        <v>37441.32</v>
      </c>
      <c r="H12" s="8">
        <v>37453.910199999998</v>
      </c>
    </row>
    <row r="13" spans="1:8" x14ac:dyDescent="0.25">
      <c r="B13" s="1506" t="s">
        <v>843</v>
      </c>
      <c r="C13" s="1504"/>
      <c r="D13" s="7">
        <v>725.31</v>
      </c>
      <c r="E13" s="7">
        <v>658.6</v>
      </c>
      <c r="F13" s="7">
        <v>633.74</v>
      </c>
      <c r="G13" s="7">
        <v>820.04</v>
      </c>
      <c r="H13" s="8">
        <v>1130.32</v>
      </c>
    </row>
    <row r="14" spans="1:8" ht="26.4" x14ac:dyDescent="0.25">
      <c r="B14" s="1505" t="s">
        <v>844</v>
      </c>
      <c r="C14" s="1504"/>
      <c r="D14" s="106" t="s">
        <v>165</v>
      </c>
      <c r="E14" s="106" t="s">
        <v>165</v>
      </c>
      <c r="F14" s="106" t="s">
        <v>165</v>
      </c>
      <c r="G14" s="106" t="s">
        <v>165</v>
      </c>
      <c r="H14" s="107" t="s">
        <v>165</v>
      </c>
    </row>
    <row r="15" spans="1:8" x14ac:dyDescent="0.25">
      <c r="B15" s="1506" t="s">
        <v>55</v>
      </c>
      <c r="C15" s="754" t="s">
        <v>841</v>
      </c>
      <c r="D15" s="7">
        <v>617178.1</v>
      </c>
      <c r="E15" s="7">
        <v>652663</v>
      </c>
      <c r="F15" s="7">
        <v>888867</v>
      </c>
      <c r="G15" s="7">
        <v>986029</v>
      </c>
      <c r="H15" s="8">
        <v>1142804</v>
      </c>
    </row>
    <row r="16" spans="1:8" x14ac:dyDescent="0.25">
      <c r="B16" s="1504"/>
      <c r="C16" s="754" t="s">
        <v>842</v>
      </c>
      <c r="D16" s="7">
        <v>81356.899999999994</v>
      </c>
      <c r="E16" s="7">
        <v>75642.899999999994</v>
      </c>
      <c r="F16" s="7">
        <v>74902.100000000006</v>
      </c>
      <c r="G16" s="7">
        <v>43809</v>
      </c>
      <c r="H16" s="8">
        <v>58940</v>
      </c>
    </row>
    <row r="17" spans="2:8" x14ac:dyDescent="0.25">
      <c r="B17" s="1506" t="s">
        <v>845</v>
      </c>
      <c r="C17" s="1504"/>
      <c r="D17" s="7">
        <v>216796</v>
      </c>
      <c r="E17" s="7">
        <v>321945</v>
      </c>
      <c r="F17" s="7">
        <v>795721.2</v>
      </c>
      <c r="G17" s="7">
        <v>941834</v>
      </c>
      <c r="H17" s="8">
        <v>1142788</v>
      </c>
    </row>
    <row r="18" spans="2:8" x14ac:dyDescent="0.25">
      <c r="B18" s="1505" t="s">
        <v>846</v>
      </c>
      <c r="C18" s="1504"/>
      <c r="D18" s="7">
        <v>1636</v>
      </c>
      <c r="E18" s="7">
        <v>1137</v>
      </c>
      <c r="F18" s="7">
        <v>1433</v>
      </c>
      <c r="G18" s="7">
        <v>1199.76</v>
      </c>
      <c r="H18" s="8">
        <v>1646.5</v>
      </c>
    </row>
    <row r="19" spans="2:8" x14ac:dyDescent="0.25">
      <c r="B19" s="1505" t="s">
        <v>847</v>
      </c>
      <c r="C19" s="1504"/>
      <c r="D19" s="7">
        <v>2809</v>
      </c>
      <c r="E19" s="7">
        <v>2251</v>
      </c>
      <c r="F19" s="7">
        <v>1191</v>
      </c>
      <c r="G19" s="7">
        <v>472.93</v>
      </c>
      <c r="H19" s="8">
        <v>620.66</v>
      </c>
    </row>
    <row r="20" spans="2:8" ht="26.4" x14ac:dyDescent="0.25">
      <c r="B20" s="1505" t="s">
        <v>848</v>
      </c>
      <c r="C20" s="1504"/>
      <c r="D20" s="106" t="s">
        <v>165</v>
      </c>
      <c r="E20" s="106" t="s">
        <v>165</v>
      </c>
      <c r="F20" s="106" t="s">
        <v>165</v>
      </c>
      <c r="G20" s="106" t="s">
        <v>165</v>
      </c>
      <c r="H20" s="107" t="s">
        <v>165</v>
      </c>
    </row>
    <row r="21" spans="2:8" x14ac:dyDescent="0.25">
      <c r="B21" s="1506" t="s">
        <v>849</v>
      </c>
      <c r="C21" s="1504"/>
      <c r="D21" s="7">
        <v>1820</v>
      </c>
      <c r="E21" s="7">
        <v>1947</v>
      </c>
      <c r="F21" s="7">
        <v>1929</v>
      </c>
      <c r="G21" s="7">
        <v>1766</v>
      </c>
      <c r="H21" s="8">
        <v>1917</v>
      </c>
    </row>
    <row r="22" spans="2:8" x14ac:dyDescent="0.25">
      <c r="B22" s="1506" t="s">
        <v>850</v>
      </c>
      <c r="C22" s="1504"/>
      <c r="D22" s="7">
        <v>1808</v>
      </c>
      <c r="E22" s="7">
        <v>1920</v>
      </c>
      <c r="F22" s="7">
        <v>2073</v>
      </c>
      <c r="G22" s="7">
        <v>2250</v>
      </c>
      <c r="H22" s="8">
        <v>2404</v>
      </c>
    </row>
    <row r="23" spans="2:8" x14ac:dyDescent="0.25">
      <c r="B23" s="1506" t="s">
        <v>851</v>
      </c>
      <c r="C23" s="1504"/>
      <c r="D23" s="7">
        <v>1547</v>
      </c>
      <c r="E23" s="7">
        <v>1539</v>
      </c>
      <c r="F23" s="7">
        <v>1495</v>
      </c>
      <c r="G23" s="7">
        <v>1348</v>
      </c>
      <c r="H23" s="8">
        <v>1417</v>
      </c>
    </row>
    <row r="24" spans="2:8" x14ac:dyDescent="0.25">
      <c r="B24" s="1506" t="s">
        <v>852</v>
      </c>
      <c r="C24" s="1504"/>
      <c r="D24" s="7">
        <v>22362</v>
      </c>
      <c r="E24" s="7">
        <v>21807</v>
      </c>
      <c r="F24" s="7">
        <v>21530</v>
      </c>
      <c r="G24" s="7">
        <v>21238</v>
      </c>
      <c r="H24" s="8">
        <v>21250</v>
      </c>
    </row>
    <row r="25" spans="2:8" x14ac:dyDescent="0.25">
      <c r="B25" s="1506" t="s">
        <v>853</v>
      </c>
      <c r="C25" s="1504"/>
      <c r="D25" s="7">
        <v>3447</v>
      </c>
      <c r="E25" s="7">
        <v>3472</v>
      </c>
      <c r="F25" s="7">
        <v>3440</v>
      </c>
      <c r="G25" s="7">
        <v>3756</v>
      </c>
      <c r="H25" s="8">
        <v>3551</v>
      </c>
    </row>
    <row r="26" spans="2:8" x14ac:dyDescent="0.25">
      <c r="B26" s="1506" t="s">
        <v>854</v>
      </c>
      <c r="C26" s="1504"/>
      <c r="D26" s="7">
        <v>17053</v>
      </c>
      <c r="E26" s="7">
        <v>15324</v>
      </c>
      <c r="F26" s="7">
        <v>16192</v>
      </c>
      <c r="G26" s="7">
        <v>16084</v>
      </c>
      <c r="H26" s="8">
        <v>16407</v>
      </c>
    </row>
    <row r="27" spans="2:8" x14ac:dyDescent="0.25">
      <c r="B27" s="1506" t="s">
        <v>855</v>
      </c>
      <c r="C27" s="1504"/>
      <c r="D27" s="7">
        <v>6021</v>
      </c>
      <c r="E27" s="7">
        <v>5647</v>
      </c>
      <c r="F27" s="7">
        <v>5722</v>
      </c>
      <c r="G27" s="7">
        <v>5340</v>
      </c>
      <c r="H27" s="8">
        <v>6102</v>
      </c>
    </row>
    <row r="28" spans="2:8" x14ac:dyDescent="0.25">
      <c r="B28" s="1506" t="s">
        <v>856</v>
      </c>
      <c r="C28" s="1504"/>
      <c r="D28" s="7">
        <v>9338</v>
      </c>
      <c r="E28" s="7">
        <v>8298</v>
      </c>
      <c r="F28" s="7">
        <v>7612</v>
      </c>
      <c r="G28" s="7">
        <v>7769</v>
      </c>
      <c r="H28" s="8">
        <v>7566</v>
      </c>
    </row>
    <row r="29" spans="2:8" ht="26.4" x14ac:dyDescent="0.25">
      <c r="B29" s="1505" t="s">
        <v>857</v>
      </c>
      <c r="C29" s="1504"/>
      <c r="D29" s="106" t="s">
        <v>165</v>
      </c>
      <c r="E29" s="106" t="s">
        <v>165</v>
      </c>
      <c r="F29" s="106" t="s">
        <v>165</v>
      </c>
      <c r="G29" s="106" t="s">
        <v>165</v>
      </c>
      <c r="H29" s="107" t="s">
        <v>165</v>
      </c>
    </row>
    <row r="30" spans="2:8" x14ac:dyDescent="0.25">
      <c r="B30" s="1506" t="s">
        <v>849</v>
      </c>
      <c r="C30" s="1504"/>
      <c r="D30" s="7">
        <v>1230</v>
      </c>
      <c r="E30" s="7">
        <v>1223</v>
      </c>
      <c r="F30" s="7">
        <v>1343</v>
      </c>
      <c r="G30" s="7">
        <v>1206</v>
      </c>
      <c r="H30" s="8">
        <v>1368</v>
      </c>
    </row>
    <row r="31" spans="2:8" x14ac:dyDescent="0.25">
      <c r="B31" s="1506" t="s">
        <v>850</v>
      </c>
      <c r="C31" s="1504"/>
      <c r="D31" s="7">
        <v>956</v>
      </c>
      <c r="E31" s="7">
        <v>1034</v>
      </c>
      <c r="F31" s="7">
        <v>1139</v>
      </c>
      <c r="G31" s="7">
        <v>1291</v>
      </c>
      <c r="H31" s="8">
        <v>1583</v>
      </c>
    </row>
    <row r="32" spans="2:8" x14ac:dyDescent="0.25">
      <c r="B32" s="1506" t="s">
        <v>851</v>
      </c>
      <c r="C32" s="1504"/>
      <c r="D32" s="7">
        <v>589</v>
      </c>
      <c r="E32" s="7">
        <v>642</v>
      </c>
      <c r="F32" s="7">
        <v>634</v>
      </c>
      <c r="G32" s="7">
        <v>443</v>
      </c>
      <c r="H32" s="8">
        <v>509</v>
      </c>
    </row>
    <row r="33" spans="1:8" x14ac:dyDescent="0.25">
      <c r="B33" s="1506" t="s">
        <v>852</v>
      </c>
      <c r="C33" s="1504"/>
      <c r="D33" s="7">
        <v>7612</v>
      </c>
      <c r="E33" s="7">
        <v>7572</v>
      </c>
      <c r="F33" s="7">
        <v>7070</v>
      </c>
      <c r="G33" s="7">
        <v>6442</v>
      </c>
      <c r="H33" s="8">
        <v>6549</v>
      </c>
    </row>
    <row r="34" spans="1:8" x14ac:dyDescent="0.25">
      <c r="B34" s="1506" t="s">
        <v>853</v>
      </c>
      <c r="C34" s="1504"/>
      <c r="D34" s="7">
        <v>7138</v>
      </c>
      <c r="E34" s="7">
        <v>10307</v>
      </c>
      <c r="F34" s="7">
        <v>7348</v>
      </c>
      <c r="G34" s="7">
        <v>11470</v>
      </c>
      <c r="H34" s="8">
        <v>9350</v>
      </c>
    </row>
    <row r="35" spans="1:8" x14ac:dyDescent="0.25">
      <c r="B35" s="1506" t="s">
        <v>854</v>
      </c>
      <c r="C35" s="1504"/>
      <c r="D35" s="7">
        <v>1540</v>
      </c>
      <c r="E35" s="7">
        <v>1402</v>
      </c>
      <c r="F35" s="7">
        <v>1270</v>
      </c>
      <c r="G35" s="7">
        <v>1472</v>
      </c>
      <c r="H35" s="8">
        <v>1351</v>
      </c>
    </row>
    <row r="36" spans="1:8" x14ac:dyDescent="0.25">
      <c r="B36" s="1506" t="s">
        <v>855</v>
      </c>
      <c r="C36" s="1504"/>
      <c r="D36" s="7">
        <v>13427</v>
      </c>
      <c r="E36" s="7">
        <v>12642</v>
      </c>
      <c r="F36" s="7">
        <v>12437</v>
      </c>
      <c r="G36" s="7">
        <v>12152</v>
      </c>
      <c r="H36" s="8">
        <v>10039</v>
      </c>
    </row>
    <row r="37" spans="1:8" ht="13.8" thickBot="1" x14ac:dyDescent="0.3">
      <c r="B37" s="1507" t="s">
        <v>856</v>
      </c>
      <c r="C37" s="1504"/>
      <c r="D37" s="11">
        <v>45206</v>
      </c>
      <c r="E37" s="11">
        <v>45635</v>
      </c>
      <c r="F37" s="11">
        <v>48139</v>
      </c>
      <c r="G37" s="11">
        <v>43934</v>
      </c>
      <c r="H37" s="12">
        <v>40371</v>
      </c>
    </row>
    <row r="38" spans="1:8" x14ac:dyDescent="0.25">
      <c r="B38" s="753" t="s">
        <v>858</v>
      </c>
    </row>
    <row r="39" spans="1:8" x14ac:dyDescent="0.25">
      <c r="B39" s="753" t="s">
        <v>237</v>
      </c>
    </row>
    <row r="40" spans="1:8" x14ac:dyDescent="0.25">
      <c r="B40" s="753" t="s">
        <v>859</v>
      </c>
    </row>
    <row r="41" spans="1:8" x14ac:dyDescent="0.25">
      <c r="B41" s="753" t="s">
        <v>860</v>
      </c>
    </row>
    <row r="42" spans="1:8" x14ac:dyDescent="0.25">
      <c r="B42" s="753" t="s">
        <v>861</v>
      </c>
    </row>
    <row r="45" spans="1:8" x14ac:dyDescent="0.25">
      <c r="A45" s="753" t="s">
        <v>25</v>
      </c>
      <c r="B45" s="13" t="s">
        <v>26</v>
      </c>
      <c r="D45" s="13" t="s">
        <v>27</v>
      </c>
      <c r="G45" s="753" t="s">
        <v>862</v>
      </c>
    </row>
  </sheetData>
  <mergeCells count="29">
    <mergeCell ref="B33:C33"/>
    <mergeCell ref="B34:C34"/>
    <mergeCell ref="B35:C35"/>
    <mergeCell ref="B36:C36"/>
    <mergeCell ref="B37:C37"/>
    <mergeCell ref="B32:C32"/>
    <mergeCell ref="B21:C21"/>
    <mergeCell ref="B22:C22"/>
    <mergeCell ref="B23:C23"/>
    <mergeCell ref="B24:C24"/>
    <mergeCell ref="B25:C25"/>
    <mergeCell ref="B26:C26"/>
    <mergeCell ref="B27:C27"/>
    <mergeCell ref="B28:C28"/>
    <mergeCell ref="B29:C29"/>
    <mergeCell ref="B30:C30"/>
    <mergeCell ref="B31:C31"/>
    <mergeCell ref="B20:C20"/>
    <mergeCell ref="B7:C7"/>
    <mergeCell ref="B8:C8"/>
    <mergeCell ref="B9:C9"/>
    <mergeCell ref="B10:C10"/>
    <mergeCell ref="B11:B12"/>
    <mergeCell ref="B13:C13"/>
    <mergeCell ref="B14:C14"/>
    <mergeCell ref="B15:B16"/>
    <mergeCell ref="B17:C17"/>
    <mergeCell ref="B18:C18"/>
    <mergeCell ref="B19:C19"/>
  </mergeCells>
  <conditionalFormatting sqref="B7:C7">
    <cfRule type="expression" dxfId="10721" priority="1">
      <formula>A1&lt;&gt;IV65000</formula>
    </cfRule>
  </conditionalFormatting>
  <conditionalFormatting sqref="B8:C8">
    <cfRule type="expression" dxfId="10720" priority="2">
      <formula>A1&lt;&gt;IV65000</formula>
    </cfRule>
  </conditionalFormatting>
  <conditionalFormatting sqref="B9:C9">
    <cfRule type="expression" dxfId="10719" priority="3">
      <formula>A1&lt;&gt;IV65000</formula>
    </cfRule>
  </conditionalFormatting>
  <conditionalFormatting sqref="B10:C10">
    <cfRule type="expression" dxfId="10718" priority="4">
      <formula>A1&lt;&gt;IV65000</formula>
    </cfRule>
  </conditionalFormatting>
  <conditionalFormatting sqref="B11:B12">
    <cfRule type="expression" dxfId="10717" priority="5">
      <formula>A1&lt;&gt;IV65000</formula>
    </cfRule>
  </conditionalFormatting>
  <conditionalFormatting sqref="B13:C13">
    <cfRule type="expression" dxfId="10716" priority="6">
      <formula>A1&lt;&gt;IV65000</formula>
    </cfRule>
  </conditionalFormatting>
  <conditionalFormatting sqref="B14:C14">
    <cfRule type="expression" dxfId="10715" priority="7">
      <formula>A1&lt;&gt;IV65000</formula>
    </cfRule>
  </conditionalFormatting>
  <conditionalFormatting sqref="B15:B16">
    <cfRule type="expression" dxfId="10714" priority="8">
      <formula>A1&lt;&gt;IV65000</formula>
    </cfRule>
  </conditionalFormatting>
  <conditionalFormatting sqref="B17:C17">
    <cfRule type="expression" dxfId="10713" priority="9">
      <formula>A1&lt;&gt;IV65000</formula>
    </cfRule>
  </conditionalFormatting>
  <conditionalFormatting sqref="B18:C18">
    <cfRule type="expression" dxfId="10712" priority="10">
      <formula>A1&lt;&gt;IV65000</formula>
    </cfRule>
  </conditionalFormatting>
  <conditionalFormatting sqref="B19:C19">
    <cfRule type="expression" dxfId="10711" priority="11">
      <formula>A1&lt;&gt;IV65000</formula>
    </cfRule>
  </conditionalFormatting>
  <conditionalFormatting sqref="B20:C20">
    <cfRule type="expression" dxfId="10710" priority="12">
      <formula>A1&lt;&gt;IV65000</formula>
    </cfRule>
  </conditionalFormatting>
  <conditionalFormatting sqref="B21:C21">
    <cfRule type="expression" dxfId="10709" priority="13">
      <formula>A1&lt;&gt;IV65000</formula>
    </cfRule>
  </conditionalFormatting>
  <conditionalFormatting sqref="B22:C22">
    <cfRule type="expression" dxfId="10708" priority="14">
      <formula>A1&lt;&gt;IV65000</formula>
    </cfRule>
  </conditionalFormatting>
  <conditionalFormatting sqref="B23:C23">
    <cfRule type="expression" dxfId="10707" priority="15">
      <formula>A1&lt;&gt;IV65000</formula>
    </cfRule>
  </conditionalFormatting>
  <conditionalFormatting sqref="B24:C24">
    <cfRule type="expression" dxfId="10706" priority="16">
      <formula>A1&lt;&gt;IV65000</formula>
    </cfRule>
  </conditionalFormatting>
  <conditionalFormatting sqref="B25:C25">
    <cfRule type="expression" dxfId="10705" priority="17">
      <formula>A1&lt;&gt;IV65000</formula>
    </cfRule>
  </conditionalFormatting>
  <conditionalFormatting sqref="B26:C26">
    <cfRule type="expression" dxfId="10704" priority="18">
      <formula>A1&lt;&gt;IV65000</formula>
    </cfRule>
  </conditionalFormatting>
  <conditionalFormatting sqref="B27:C27">
    <cfRule type="expression" dxfId="10703" priority="19">
      <formula>A1&lt;&gt;IV65000</formula>
    </cfRule>
  </conditionalFormatting>
  <conditionalFormatting sqref="B28:C28">
    <cfRule type="expression" dxfId="10702" priority="20">
      <formula>A1&lt;&gt;IV65000</formula>
    </cfRule>
  </conditionalFormatting>
  <conditionalFormatting sqref="B29:C29">
    <cfRule type="expression" dxfId="10701" priority="21">
      <formula>A1&lt;&gt;IV65000</formula>
    </cfRule>
  </conditionalFormatting>
  <conditionalFormatting sqref="B30:C30">
    <cfRule type="expression" dxfId="10700" priority="22">
      <formula>A1&lt;&gt;IV65000</formula>
    </cfRule>
  </conditionalFormatting>
  <conditionalFormatting sqref="B31:C31">
    <cfRule type="expression" dxfId="10699" priority="23">
      <formula>A1&lt;&gt;IV65000</formula>
    </cfRule>
  </conditionalFormatting>
  <conditionalFormatting sqref="B32:C32">
    <cfRule type="expression" dxfId="10698" priority="24">
      <formula>A1&lt;&gt;IV65000</formula>
    </cfRule>
  </conditionalFormatting>
  <conditionalFormatting sqref="B33:C33">
    <cfRule type="expression" dxfId="10697" priority="25">
      <formula>A1&lt;&gt;IV65000</formula>
    </cfRule>
  </conditionalFormatting>
  <conditionalFormatting sqref="B34:C34">
    <cfRule type="expression" dxfId="10696" priority="26">
      <formula>A1&lt;&gt;IV65000</formula>
    </cfRule>
  </conditionalFormatting>
  <conditionalFormatting sqref="B35:C35">
    <cfRule type="expression" dxfId="10695" priority="27">
      <formula>A1&lt;&gt;IV65000</formula>
    </cfRule>
  </conditionalFormatting>
  <conditionalFormatting sqref="B36:C36">
    <cfRule type="expression" dxfId="10694" priority="28">
      <formula>A1&lt;&gt;IV65000</formula>
    </cfRule>
  </conditionalFormatting>
  <conditionalFormatting sqref="B37:C37">
    <cfRule type="expression" dxfId="10693" priority="29">
      <formula>A1&lt;&gt;IV65000</formula>
    </cfRule>
  </conditionalFormatting>
  <hyperlinks>
    <hyperlink ref="B45" r:id="rId1" xr:uid="{9567E519-6840-4E4B-9349-2154CD138C48}"/>
    <hyperlink ref="D45" r:id="rId2" xr:uid="{0D0061DA-8E0B-4EDB-A78F-F99D98C7FBC0}"/>
    <hyperlink ref="A2" location="Obsah!A1" display="Zpět na obsah" xr:uid="{6BB5E50B-B5CA-4902-B801-C56426D9226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36CA2-90D8-43F5-B7EC-F4D23F315EF0}">
  <dimension ref="A1:I76"/>
  <sheetViews>
    <sheetView workbookViewId="0">
      <selection activeCell="B3" sqref="B3"/>
    </sheetView>
  </sheetViews>
  <sheetFormatPr defaultRowHeight="13.2" x14ac:dyDescent="0.25"/>
  <cols>
    <col min="1" max="1" width="8.88671875" style="90"/>
    <col min="2" max="2" width="35.33203125" style="90" customWidth="1"/>
    <col min="3" max="3" width="9.5546875" style="90" customWidth="1"/>
    <col min="4" max="9" width="10.77734375" style="90" customWidth="1"/>
    <col min="10" max="16384" width="8.88671875" style="90"/>
  </cols>
  <sheetData>
    <row r="1" spans="1:9" x14ac:dyDescent="0.25">
      <c r="A1" s="90" t="s">
        <v>0</v>
      </c>
    </row>
    <row r="2" spans="1:9" ht="14.4" x14ac:dyDescent="0.3">
      <c r="A2" s="404" t="s">
        <v>389</v>
      </c>
    </row>
    <row r="3" spans="1:9" x14ac:dyDescent="0.25">
      <c r="B3" s="2" t="s">
        <v>43</v>
      </c>
    </row>
    <row r="5" spans="1:9" x14ac:dyDescent="0.25">
      <c r="H5" s="3" t="s">
        <v>3</v>
      </c>
      <c r="I5" s="90" t="s">
        <v>39</v>
      </c>
    </row>
    <row r="7" spans="1:9" x14ac:dyDescent="0.25">
      <c r="B7" s="1503" t="s">
        <v>5</v>
      </c>
      <c r="C7" s="1504"/>
      <c r="D7" s="1504"/>
      <c r="E7" s="5" t="s">
        <v>6</v>
      </c>
      <c r="F7" s="5" t="s">
        <v>7</v>
      </c>
      <c r="G7" s="5" t="s">
        <v>8</v>
      </c>
      <c r="H7" s="5" t="s">
        <v>9</v>
      </c>
      <c r="I7" s="6" t="s">
        <v>10</v>
      </c>
    </row>
    <row r="8" spans="1:9" x14ac:dyDescent="0.25">
      <c r="B8" s="1505" t="s">
        <v>44</v>
      </c>
      <c r="C8" s="1504"/>
      <c r="D8" s="1504"/>
      <c r="E8" s="7">
        <v>633925</v>
      </c>
      <c r="F8" s="7">
        <v>633178</v>
      </c>
      <c r="G8" s="7">
        <v>632492</v>
      </c>
      <c r="H8" s="7">
        <v>632015</v>
      </c>
      <c r="I8" s="8">
        <v>630522</v>
      </c>
    </row>
    <row r="9" spans="1:9" x14ac:dyDescent="0.25">
      <c r="B9" s="1506" t="s">
        <v>45</v>
      </c>
      <c r="C9" s="1508" t="s">
        <v>46</v>
      </c>
      <c r="D9" s="92" t="s">
        <v>47</v>
      </c>
      <c r="E9" s="7">
        <v>96735</v>
      </c>
      <c r="F9" s="7">
        <v>97707</v>
      </c>
      <c r="G9" s="7">
        <v>98361</v>
      </c>
      <c r="H9" s="7">
        <v>98806</v>
      </c>
      <c r="I9" s="8">
        <v>99259</v>
      </c>
    </row>
    <row r="10" spans="1:9" x14ac:dyDescent="0.25">
      <c r="B10" s="1504"/>
      <c r="C10" s="1504"/>
      <c r="D10" s="92" t="s">
        <v>48</v>
      </c>
      <c r="E10" s="7">
        <v>49474</v>
      </c>
      <c r="F10" s="7">
        <v>49913</v>
      </c>
      <c r="G10" s="7">
        <v>50231</v>
      </c>
      <c r="H10" s="7">
        <v>50549</v>
      </c>
      <c r="I10" s="8">
        <v>50703</v>
      </c>
    </row>
    <row r="11" spans="1:9" x14ac:dyDescent="0.25">
      <c r="B11" s="1504"/>
      <c r="C11" s="1504"/>
      <c r="D11" s="92" t="s">
        <v>49</v>
      </c>
      <c r="E11" s="7">
        <v>47261</v>
      </c>
      <c r="F11" s="7">
        <v>47794</v>
      </c>
      <c r="G11" s="7">
        <v>48130</v>
      </c>
      <c r="H11" s="7">
        <v>48257</v>
      </c>
      <c r="I11" s="8">
        <v>48556</v>
      </c>
    </row>
    <row r="12" spans="1:9" x14ac:dyDescent="0.25">
      <c r="B12" s="1504"/>
      <c r="C12" s="1508" t="s">
        <v>50</v>
      </c>
      <c r="D12" s="92" t="s">
        <v>47</v>
      </c>
      <c r="E12" s="7">
        <v>414933</v>
      </c>
      <c r="F12" s="7">
        <v>410336</v>
      </c>
      <c r="G12" s="7">
        <v>406113</v>
      </c>
      <c r="H12" s="7">
        <v>402274</v>
      </c>
      <c r="I12" s="8">
        <v>398548</v>
      </c>
    </row>
    <row r="13" spans="1:9" x14ac:dyDescent="0.25">
      <c r="B13" s="1504"/>
      <c r="C13" s="1504"/>
      <c r="D13" s="92" t="s">
        <v>48</v>
      </c>
      <c r="E13" s="7">
        <v>210281</v>
      </c>
      <c r="F13" s="7">
        <v>208337</v>
      </c>
      <c r="G13" s="7">
        <v>206393</v>
      </c>
      <c r="H13" s="7">
        <v>204600</v>
      </c>
      <c r="I13" s="8">
        <v>202796</v>
      </c>
    </row>
    <row r="14" spans="1:9" x14ac:dyDescent="0.25">
      <c r="B14" s="1504"/>
      <c r="C14" s="1504"/>
      <c r="D14" s="92" t="s">
        <v>49</v>
      </c>
      <c r="E14" s="7">
        <v>204652</v>
      </c>
      <c r="F14" s="7">
        <v>201999</v>
      </c>
      <c r="G14" s="7">
        <v>199720</v>
      </c>
      <c r="H14" s="7">
        <v>197674</v>
      </c>
      <c r="I14" s="8">
        <v>195752</v>
      </c>
    </row>
    <row r="15" spans="1:9" x14ac:dyDescent="0.25">
      <c r="B15" s="1504"/>
      <c r="C15" s="1508" t="s">
        <v>51</v>
      </c>
      <c r="D15" s="92" t="s">
        <v>47</v>
      </c>
      <c r="E15" s="7">
        <v>122257</v>
      </c>
      <c r="F15" s="7">
        <v>125135</v>
      </c>
      <c r="G15" s="7">
        <v>128018</v>
      </c>
      <c r="H15" s="7">
        <v>130935</v>
      </c>
      <c r="I15" s="8">
        <v>132715</v>
      </c>
    </row>
    <row r="16" spans="1:9" x14ac:dyDescent="0.25">
      <c r="B16" s="1504"/>
      <c r="C16" s="1504"/>
      <c r="D16" s="92" t="s">
        <v>48</v>
      </c>
      <c r="E16" s="7">
        <v>50244</v>
      </c>
      <c r="F16" s="7">
        <v>51638</v>
      </c>
      <c r="G16" s="7">
        <v>52996</v>
      </c>
      <c r="H16" s="7">
        <v>54454</v>
      </c>
      <c r="I16" s="8">
        <v>55219</v>
      </c>
    </row>
    <row r="17" spans="2:9" x14ac:dyDescent="0.25">
      <c r="B17" s="1504"/>
      <c r="C17" s="1504"/>
      <c r="D17" s="92" t="s">
        <v>49</v>
      </c>
      <c r="E17" s="7">
        <v>72013</v>
      </c>
      <c r="F17" s="7">
        <v>73497</v>
      </c>
      <c r="G17" s="7">
        <v>75022</v>
      </c>
      <c r="H17" s="7">
        <v>76481</v>
      </c>
      <c r="I17" s="8">
        <v>77496</v>
      </c>
    </row>
    <row r="18" spans="2:9" x14ac:dyDescent="0.25">
      <c r="B18" s="1505" t="s">
        <v>52</v>
      </c>
      <c r="C18" s="1508" t="s">
        <v>47</v>
      </c>
      <c r="D18" s="1504"/>
      <c r="E18" s="59">
        <v>42.4</v>
      </c>
      <c r="F18" s="59">
        <v>42.5890618436</v>
      </c>
      <c r="G18" s="59">
        <v>42.785510000000002</v>
      </c>
      <c r="H18" s="59">
        <v>42.990891830099997</v>
      </c>
      <c r="I18" s="60">
        <v>43.109788399999999</v>
      </c>
    </row>
    <row r="19" spans="2:9" x14ac:dyDescent="0.25">
      <c r="B19" s="1504"/>
      <c r="C19" s="1508" t="s">
        <v>48</v>
      </c>
      <c r="D19" s="1504"/>
      <c r="E19" s="59">
        <v>40.83961</v>
      </c>
      <c r="F19" s="59">
        <v>41.034702860400003</v>
      </c>
      <c r="G19" s="59">
        <v>41.235210000000002</v>
      </c>
      <c r="H19" s="59">
        <v>41.435998682200001</v>
      </c>
      <c r="I19" s="60">
        <v>41.553566689999997</v>
      </c>
    </row>
    <row r="20" spans="2:9" x14ac:dyDescent="0.25">
      <c r="B20" s="1504"/>
      <c r="C20" s="1508" t="s">
        <v>49</v>
      </c>
      <c r="D20" s="1504"/>
      <c r="E20" s="59">
        <v>43.893300000000004</v>
      </c>
      <c r="F20" s="59">
        <v>44.078984812400002</v>
      </c>
      <c r="G20" s="59">
        <v>44.272170000000003</v>
      </c>
      <c r="H20" s="59">
        <v>44.484011141000003</v>
      </c>
      <c r="I20" s="60">
        <v>44.602727129999998</v>
      </c>
    </row>
    <row r="21" spans="2:9" x14ac:dyDescent="0.25">
      <c r="B21" s="1505" t="s">
        <v>53</v>
      </c>
      <c r="C21" s="1504"/>
      <c r="D21" s="1504"/>
      <c r="E21" s="7">
        <v>634081</v>
      </c>
      <c r="F21" s="7">
        <v>633133</v>
      </c>
      <c r="G21" s="7">
        <v>632547</v>
      </c>
      <c r="H21" s="7">
        <v>632141</v>
      </c>
      <c r="I21" s="8">
        <v>631767</v>
      </c>
    </row>
    <row r="22" spans="2:9" x14ac:dyDescent="0.25">
      <c r="B22" s="1505" t="s">
        <v>54</v>
      </c>
      <c r="C22" s="1504"/>
      <c r="D22" s="1504"/>
      <c r="E22" s="7">
        <v>6697</v>
      </c>
      <c r="F22" s="7">
        <v>6679</v>
      </c>
      <c r="G22" s="7">
        <v>6699</v>
      </c>
      <c r="H22" s="7">
        <v>6359</v>
      </c>
      <c r="I22" s="8">
        <v>6584</v>
      </c>
    </row>
    <row r="23" spans="2:9" x14ac:dyDescent="0.25">
      <c r="B23" s="1506" t="s">
        <v>55</v>
      </c>
      <c r="C23" s="1508" t="s">
        <v>56</v>
      </c>
      <c r="D23" s="1504"/>
      <c r="E23" s="7">
        <v>3475</v>
      </c>
      <c r="F23" s="7">
        <v>3383</v>
      </c>
      <c r="G23" s="7">
        <v>3388</v>
      </c>
      <c r="H23" s="7">
        <v>3286</v>
      </c>
      <c r="I23" s="8">
        <v>3341</v>
      </c>
    </row>
    <row r="24" spans="2:9" x14ac:dyDescent="0.25">
      <c r="B24" s="1504"/>
      <c r="C24" s="1508" t="s">
        <v>57</v>
      </c>
      <c r="D24" s="1504"/>
      <c r="E24" s="7">
        <v>3222</v>
      </c>
      <c r="F24" s="7">
        <v>3296</v>
      </c>
      <c r="G24" s="7">
        <v>3311</v>
      </c>
      <c r="H24" s="7">
        <v>3073</v>
      </c>
      <c r="I24" s="8">
        <v>3243</v>
      </c>
    </row>
    <row r="25" spans="2:9" x14ac:dyDescent="0.25">
      <c r="B25" s="1506" t="s">
        <v>58</v>
      </c>
      <c r="C25" s="1508" t="s">
        <v>59</v>
      </c>
      <c r="D25" s="1504"/>
      <c r="E25" s="7">
        <v>3237</v>
      </c>
      <c r="F25" s="7">
        <v>3158</v>
      </c>
      <c r="G25" s="7">
        <v>3191</v>
      </c>
      <c r="H25" s="7">
        <v>2995</v>
      </c>
      <c r="I25" s="8">
        <v>3146</v>
      </c>
    </row>
    <row r="26" spans="2:9" x14ac:dyDescent="0.25">
      <c r="B26" s="1504"/>
      <c r="C26" s="1508" t="s">
        <v>60</v>
      </c>
      <c r="D26" s="1504"/>
      <c r="E26" s="7">
        <v>2491</v>
      </c>
      <c r="F26" s="7">
        <v>2489</v>
      </c>
      <c r="G26" s="7">
        <v>2437</v>
      </c>
      <c r="H26" s="7">
        <v>2381</v>
      </c>
      <c r="I26" s="8">
        <v>2446</v>
      </c>
    </row>
    <row r="27" spans="2:9" x14ac:dyDescent="0.25">
      <c r="B27" s="1504"/>
      <c r="C27" s="1508" t="s">
        <v>61</v>
      </c>
      <c r="D27" s="1504"/>
      <c r="E27" s="7">
        <v>674</v>
      </c>
      <c r="F27" s="7">
        <v>700</v>
      </c>
      <c r="G27" s="7">
        <v>745</v>
      </c>
      <c r="H27" s="7">
        <v>707</v>
      </c>
      <c r="I27" s="8">
        <v>668</v>
      </c>
    </row>
    <row r="28" spans="2:9" x14ac:dyDescent="0.25">
      <c r="B28" s="1504"/>
      <c r="C28" s="1508" t="s">
        <v>62</v>
      </c>
      <c r="D28" s="1504"/>
      <c r="E28" s="7">
        <v>295</v>
      </c>
      <c r="F28" s="7">
        <v>332</v>
      </c>
      <c r="G28" s="7">
        <v>326</v>
      </c>
      <c r="H28" s="7">
        <v>276</v>
      </c>
      <c r="I28" s="8">
        <v>324</v>
      </c>
    </row>
    <row r="29" spans="2:9" x14ac:dyDescent="0.25">
      <c r="B29" s="1505" t="s">
        <v>63</v>
      </c>
      <c r="C29" s="1508" t="s">
        <v>64</v>
      </c>
      <c r="D29" s="1504"/>
      <c r="E29" s="59">
        <v>30.428920000000002</v>
      </c>
      <c r="F29" s="59">
        <v>30.529499999999999</v>
      </c>
      <c r="G29" s="59">
        <v>30.650020000000001</v>
      </c>
      <c r="H29" s="59">
        <v>30.627379999999999</v>
      </c>
      <c r="I29" s="60">
        <v>30.617861479999998</v>
      </c>
    </row>
    <row r="30" spans="2:9" x14ac:dyDescent="0.25">
      <c r="B30" s="1504"/>
      <c r="C30" s="1508" t="s">
        <v>65</v>
      </c>
      <c r="D30" s="1504"/>
      <c r="E30" s="59">
        <v>28.633769999999998</v>
      </c>
      <c r="F30" s="59">
        <v>28.63363</v>
      </c>
      <c r="G30" s="59">
        <v>28.8748</v>
      </c>
      <c r="H30" s="59">
        <v>28.801169999999999</v>
      </c>
      <c r="I30" s="60">
        <v>28.906548000000001</v>
      </c>
    </row>
    <row r="31" spans="2:9" x14ac:dyDescent="0.25">
      <c r="B31" s="1505" t="s">
        <v>66</v>
      </c>
      <c r="C31" s="1504"/>
      <c r="D31" s="1504"/>
      <c r="E31" s="7">
        <v>3367</v>
      </c>
      <c r="F31" s="7">
        <v>3352</v>
      </c>
      <c r="G31" s="7">
        <v>3334</v>
      </c>
      <c r="H31" s="7">
        <v>3139</v>
      </c>
      <c r="I31" s="8">
        <v>3294</v>
      </c>
    </row>
    <row r="32" spans="2:9" x14ac:dyDescent="0.25">
      <c r="B32" s="1505" t="s">
        <v>67</v>
      </c>
      <c r="C32" s="1504"/>
      <c r="D32" s="1504"/>
      <c r="E32" s="59">
        <v>10.56174</v>
      </c>
      <c r="F32" s="59">
        <v>10.54913</v>
      </c>
      <c r="G32" s="59">
        <v>10.59052</v>
      </c>
      <c r="H32" s="59">
        <v>10.05946</v>
      </c>
      <c r="I32" s="60">
        <v>10.421559999999999</v>
      </c>
    </row>
    <row r="33" spans="2:9" x14ac:dyDescent="0.25">
      <c r="B33" s="1505" t="s">
        <v>68</v>
      </c>
      <c r="C33" s="1504"/>
      <c r="D33" s="1504"/>
      <c r="E33" s="7">
        <v>6731</v>
      </c>
      <c r="F33" s="7">
        <v>7033</v>
      </c>
      <c r="G33" s="7">
        <v>6952</v>
      </c>
      <c r="H33" s="7">
        <v>6914</v>
      </c>
      <c r="I33" s="8">
        <v>8126</v>
      </c>
    </row>
    <row r="34" spans="2:9" x14ac:dyDescent="0.25">
      <c r="B34" s="1506" t="s">
        <v>69</v>
      </c>
      <c r="C34" s="1508" t="s">
        <v>70</v>
      </c>
      <c r="D34" s="1504"/>
      <c r="E34" s="7">
        <v>1611</v>
      </c>
      <c r="F34" s="7">
        <v>1636</v>
      </c>
      <c r="G34" s="7">
        <v>1583</v>
      </c>
      <c r="H34" s="7">
        <v>1686</v>
      </c>
      <c r="I34" s="8">
        <v>1707</v>
      </c>
    </row>
    <row r="35" spans="2:9" x14ac:dyDescent="0.25">
      <c r="B35" s="1504"/>
      <c r="C35" s="1508" t="s">
        <v>71</v>
      </c>
      <c r="D35" s="1504"/>
      <c r="E35" s="7">
        <v>3002</v>
      </c>
      <c r="F35" s="7">
        <v>3262</v>
      </c>
      <c r="G35" s="7">
        <v>3162</v>
      </c>
      <c r="H35" s="7">
        <v>3062</v>
      </c>
      <c r="I35" s="8">
        <v>3458</v>
      </c>
    </row>
    <row r="36" spans="2:9" x14ac:dyDescent="0.25">
      <c r="B36" s="1504"/>
      <c r="C36" s="1508" t="s">
        <v>72</v>
      </c>
      <c r="D36" s="1504"/>
      <c r="E36" s="7">
        <v>504</v>
      </c>
      <c r="F36" s="7">
        <v>546</v>
      </c>
      <c r="G36" s="7">
        <v>549</v>
      </c>
      <c r="H36" s="7">
        <v>504</v>
      </c>
      <c r="I36" s="8">
        <v>552</v>
      </c>
    </row>
    <row r="37" spans="2:9" x14ac:dyDescent="0.25">
      <c r="B37" s="1504"/>
      <c r="C37" s="1508" t="s">
        <v>73</v>
      </c>
      <c r="D37" s="1504"/>
      <c r="E37" s="7">
        <v>329</v>
      </c>
      <c r="F37" s="7">
        <v>362</v>
      </c>
      <c r="G37" s="7">
        <v>337</v>
      </c>
      <c r="H37" s="7">
        <v>312</v>
      </c>
      <c r="I37" s="8">
        <v>372</v>
      </c>
    </row>
    <row r="38" spans="2:9" x14ac:dyDescent="0.25">
      <c r="B38" s="1504"/>
      <c r="C38" s="1508" t="s">
        <v>74</v>
      </c>
      <c r="D38" s="1504"/>
      <c r="E38" s="7">
        <v>404</v>
      </c>
      <c r="F38" s="7">
        <v>403</v>
      </c>
      <c r="G38" s="7">
        <v>438</v>
      </c>
      <c r="H38" s="7">
        <v>412</v>
      </c>
      <c r="I38" s="8">
        <v>378</v>
      </c>
    </row>
    <row r="39" spans="2:9" x14ac:dyDescent="0.25">
      <c r="B39" s="1506" t="s">
        <v>75</v>
      </c>
      <c r="C39" s="1508" t="s">
        <v>46</v>
      </c>
      <c r="D39" s="1504"/>
      <c r="E39" s="7">
        <v>31</v>
      </c>
      <c r="F39" s="7">
        <v>30</v>
      </c>
      <c r="G39" s="7">
        <v>35</v>
      </c>
      <c r="H39" s="7">
        <v>23</v>
      </c>
      <c r="I39" s="8">
        <v>22</v>
      </c>
    </row>
    <row r="40" spans="2:9" x14ac:dyDescent="0.25">
      <c r="B40" s="1504"/>
      <c r="C40" s="1508" t="s">
        <v>50</v>
      </c>
      <c r="D40" s="1504"/>
      <c r="E40" s="7">
        <v>1299</v>
      </c>
      <c r="F40" s="7">
        <v>1294</v>
      </c>
      <c r="G40" s="7">
        <v>1245</v>
      </c>
      <c r="H40" s="7">
        <v>1257</v>
      </c>
      <c r="I40" s="8">
        <v>1362</v>
      </c>
    </row>
    <row r="41" spans="2:9" x14ac:dyDescent="0.25">
      <c r="B41" s="1504"/>
      <c r="C41" s="1508" t="s">
        <v>51</v>
      </c>
      <c r="D41" s="1504"/>
      <c r="E41" s="7">
        <v>5401</v>
      </c>
      <c r="F41" s="7">
        <v>5709</v>
      </c>
      <c r="G41" s="7">
        <v>5672</v>
      </c>
      <c r="H41" s="7">
        <v>5634</v>
      </c>
      <c r="I41" s="8">
        <v>6742</v>
      </c>
    </row>
    <row r="42" spans="2:9" x14ac:dyDescent="0.25">
      <c r="B42" s="91" t="s">
        <v>76</v>
      </c>
      <c r="C42" s="1508" t="s">
        <v>77</v>
      </c>
      <c r="D42" s="1504"/>
      <c r="E42" s="59">
        <v>2.8370899999999999</v>
      </c>
      <c r="F42" s="59">
        <v>2.8447372360999998</v>
      </c>
      <c r="G42" s="59">
        <v>3.5826242722999999</v>
      </c>
      <c r="H42" s="59">
        <v>2.3588614562000001</v>
      </c>
      <c r="I42" s="60">
        <v>1.518833536</v>
      </c>
    </row>
    <row r="43" spans="2:9" x14ac:dyDescent="0.25">
      <c r="B43" s="91" t="s">
        <v>78</v>
      </c>
      <c r="C43" s="1508" t="s">
        <v>79</v>
      </c>
      <c r="D43" s="1504"/>
      <c r="E43" s="59">
        <v>1.9411700000000001</v>
      </c>
      <c r="F43" s="59">
        <v>2.2458451864</v>
      </c>
      <c r="G43" s="59">
        <v>2.5376921928999998</v>
      </c>
      <c r="H43" s="59">
        <v>1.4153168736999999</v>
      </c>
      <c r="I43" s="60">
        <v>0.60753341400000005</v>
      </c>
    </row>
    <row r="44" spans="2:9" x14ac:dyDescent="0.25">
      <c r="B44" s="1505" t="s">
        <v>80</v>
      </c>
      <c r="C44" s="1504"/>
      <c r="D44" s="1504"/>
      <c r="E44" s="59">
        <v>10.615360000000001</v>
      </c>
      <c r="F44" s="59">
        <v>11.10825</v>
      </c>
      <c r="G44" s="59">
        <v>10.990489999999999</v>
      </c>
      <c r="H44" s="59">
        <v>10.937430000000001</v>
      </c>
      <c r="I44" s="60">
        <v>12.86234</v>
      </c>
    </row>
    <row r="45" spans="2:9" x14ac:dyDescent="0.25">
      <c r="B45" s="1505" t="s">
        <v>81</v>
      </c>
      <c r="C45" s="1508" t="s">
        <v>47</v>
      </c>
      <c r="D45" s="1504"/>
      <c r="E45" s="7">
        <v>4464</v>
      </c>
      <c r="F45" s="7">
        <v>4700</v>
      </c>
      <c r="G45" s="7">
        <v>4867</v>
      </c>
      <c r="H45" s="7">
        <v>5410</v>
      </c>
      <c r="I45" s="8">
        <v>4907</v>
      </c>
    </row>
    <row r="46" spans="2:9" x14ac:dyDescent="0.25">
      <c r="B46" s="1504"/>
      <c r="C46" s="1508" t="s">
        <v>48</v>
      </c>
      <c r="D46" s="1504"/>
      <c r="E46" s="7">
        <v>2168</v>
      </c>
      <c r="F46" s="7">
        <v>2365</v>
      </c>
      <c r="G46" s="7">
        <v>2482</v>
      </c>
      <c r="H46" s="7">
        <v>2765</v>
      </c>
      <c r="I46" s="8">
        <v>2459</v>
      </c>
    </row>
    <row r="47" spans="2:9" x14ac:dyDescent="0.25">
      <c r="B47" s="1504"/>
      <c r="C47" s="1508" t="s">
        <v>49</v>
      </c>
      <c r="D47" s="1504"/>
      <c r="E47" s="7">
        <v>2296</v>
      </c>
      <c r="F47" s="7">
        <v>2335</v>
      </c>
      <c r="G47" s="7">
        <v>2385</v>
      </c>
      <c r="H47" s="7">
        <v>2645</v>
      </c>
      <c r="I47" s="8">
        <v>2448</v>
      </c>
    </row>
    <row r="48" spans="2:9" x14ac:dyDescent="0.25">
      <c r="B48" s="1505" t="s">
        <v>82</v>
      </c>
      <c r="C48" s="1504"/>
      <c r="D48" s="1504"/>
      <c r="E48" s="59">
        <v>7.0401100000000003</v>
      </c>
      <c r="F48" s="59">
        <v>7.4234</v>
      </c>
      <c r="G48" s="59">
        <v>7.6942899999999996</v>
      </c>
      <c r="H48" s="59">
        <v>8.5582200000000004</v>
      </c>
      <c r="I48" s="60">
        <v>7.7671000000000001</v>
      </c>
    </row>
    <row r="49" spans="2:9" x14ac:dyDescent="0.25">
      <c r="B49" s="1505" t="s">
        <v>83</v>
      </c>
      <c r="C49" s="1508" t="s">
        <v>47</v>
      </c>
      <c r="D49" s="1504"/>
      <c r="E49" s="7">
        <v>5225</v>
      </c>
      <c r="F49" s="7">
        <v>5093</v>
      </c>
      <c r="G49" s="7">
        <v>5300</v>
      </c>
      <c r="H49" s="7">
        <v>5332</v>
      </c>
      <c r="I49" s="8">
        <v>4858</v>
      </c>
    </row>
    <row r="50" spans="2:9" x14ac:dyDescent="0.25">
      <c r="B50" s="1504"/>
      <c r="C50" s="1508" t="s">
        <v>48</v>
      </c>
      <c r="D50" s="1504"/>
      <c r="E50" s="7">
        <v>2490</v>
      </c>
      <c r="F50" s="7">
        <v>2310</v>
      </c>
      <c r="G50" s="7">
        <v>2559</v>
      </c>
      <c r="H50" s="7">
        <v>2539</v>
      </c>
      <c r="I50" s="8">
        <v>2437</v>
      </c>
    </row>
    <row r="51" spans="2:9" x14ac:dyDescent="0.25">
      <c r="B51" s="1504"/>
      <c r="C51" s="1508" t="s">
        <v>49</v>
      </c>
      <c r="D51" s="1504"/>
      <c r="E51" s="7">
        <v>2735</v>
      </c>
      <c r="F51" s="7">
        <v>2783</v>
      </c>
      <c r="G51" s="7">
        <v>2741</v>
      </c>
      <c r="H51" s="7">
        <v>2793</v>
      </c>
      <c r="I51" s="8">
        <v>2421</v>
      </c>
    </row>
    <row r="52" spans="2:9" x14ac:dyDescent="0.25">
      <c r="B52" s="1505" t="s">
        <v>84</v>
      </c>
      <c r="C52" s="1504"/>
      <c r="D52" s="1504"/>
      <c r="E52" s="59">
        <v>8.2402700000000006</v>
      </c>
      <c r="F52" s="59">
        <v>8.0441199999999995</v>
      </c>
      <c r="G52" s="59">
        <v>8.3788199999999993</v>
      </c>
      <c r="H52" s="59">
        <v>8.4348299999999998</v>
      </c>
      <c r="I52" s="60">
        <v>7.68954</v>
      </c>
    </row>
    <row r="53" spans="2:9" x14ac:dyDescent="0.25">
      <c r="B53" s="1505" t="s">
        <v>85</v>
      </c>
      <c r="C53" s="1508" t="s">
        <v>86</v>
      </c>
      <c r="D53" s="92" t="s">
        <v>47</v>
      </c>
      <c r="E53" s="7">
        <v>-34</v>
      </c>
      <c r="F53" s="7">
        <v>-354</v>
      </c>
      <c r="G53" s="7">
        <v>-253</v>
      </c>
      <c r="H53" s="7">
        <v>-555</v>
      </c>
      <c r="I53" s="8">
        <v>-1542</v>
      </c>
    </row>
    <row r="54" spans="2:9" x14ac:dyDescent="0.25">
      <c r="B54" s="1504"/>
      <c r="C54" s="1504"/>
      <c r="D54" s="92" t="s">
        <v>48</v>
      </c>
      <c r="E54" s="7">
        <v>33</v>
      </c>
      <c r="F54" s="7">
        <v>-166</v>
      </c>
      <c r="G54" s="7">
        <v>-191</v>
      </c>
      <c r="H54" s="7">
        <v>-243</v>
      </c>
      <c r="I54" s="8">
        <v>-907</v>
      </c>
    </row>
    <row r="55" spans="2:9" x14ac:dyDescent="0.25">
      <c r="B55" s="1504"/>
      <c r="C55" s="1504"/>
      <c r="D55" s="92" t="s">
        <v>49</v>
      </c>
      <c r="E55" s="7">
        <v>-67</v>
      </c>
      <c r="F55" s="7">
        <v>-188</v>
      </c>
      <c r="G55" s="7">
        <v>-62</v>
      </c>
      <c r="H55" s="7">
        <v>-312</v>
      </c>
      <c r="I55" s="8">
        <v>-635</v>
      </c>
    </row>
    <row r="56" spans="2:9" x14ac:dyDescent="0.25">
      <c r="B56" s="1504"/>
      <c r="C56" s="1508" t="s">
        <v>87</v>
      </c>
      <c r="D56" s="1504"/>
      <c r="E56" s="59">
        <v>-5.3620000000000001E-2</v>
      </c>
      <c r="F56" s="59">
        <v>-0.55911999999999995</v>
      </c>
      <c r="G56" s="59">
        <v>-0.39996999999999999</v>
      </c>
      <c r="H56" s="59">
        <v>-0.87795999999999996</v>
      </c>
      <c r="I56" s="60">
        <v>-2.4407700000000001</v>
      </c>
    </row>
    <row r="57" spans="2:9" x14ac:dyDescent="0.25">
      <c r="B57" s="1504"/>
      <c r="C57" s="1508" t="s">
        <v>88</v>
      </c>
      <c r="D57" s="92" t="s">
        <v>47</v>
      </c>
      <c r="E57" s="7">
        <v>-761</v>
      </c>
      <c r="F57" s="7">
        <v>-393</v>
      </c>
      <c r="G57" s="7">
        <v>-433</v>
      </c>
      <c r="H57" s="7">
        <v>78</v>
      </c>
      <c r="I57" s="8">
        <v>49</v>
      </c>
    </row>
    <row r="58" spans="2:9" x14ac:dyDescent="0.25">
      <c r="B58" s="1504"/>
      <c r="C58" s="1504"/>
      <c r="D58" s="92" t="s">
        <v>48</v>
      </c>
      <c r="E58" s="7">
        <v>-322</v>
      </c>
      <c r="F58" s="7">
        <v>55</v>
      </c>
      <c r="G58" s="7">
        <v>-77</v>
      </c>
      <c r="H58" s="7">
        <v>226</v>
      </c>
      <c r="I58" s="8">
        <v>22</v>
      </c>
    </row>
    <row r="59" spans="2:9" x14ac:dyDescent="0.25">
      <c r="B59" s="1504"/>
      <c r="C59" s="1504"/>
      <c r="D59" s="92" t="s">
        <v>49</v>
      </c>
      <c r="E59" s="7">
        <v>-439</v>
      </c>
      <c r="F59" s="7">
        <v>-448</v>
      </c>
      <c r="G59" s="7">
        <v>-356</v>
      </c>
      <c r="H59" s="7">
        <v>-148</v>
      </c>
      <c r="I59" s="8">
        <v>27</v>
      </c>
    </row>
    <row r="60" spans="2:9" x14ac:dyDescent="0.25">
      <c r="B60" s="1504"/>
      <c r="C60" s="1508" t="s">
        <v>89</v>
      </c>
      <c r="D60" s="1504"/>
      <c r="E60" s="59">
        <v>-1.2001599999999999</v>
      </c>
      <c r="F60" s="59">
        <v>-0.62072000000000005</v>
      </c>
      <c r="G60" s="59">
        <v>-0.68452999999999997</v>
      </c>
      <c r="H60" s="59">
        <v>0.12339</v>
      </c>
      <c r="I60" s="60">
        <v>7.7560000000000004E-2</v>
      </c>
    </row>
    <row r="61" spans="2:9" x14ac:dyDescent="0.25">
      <c r="B61" s="1504"/>
      <c r="C61" s="1508" t="s">
        <v>90</v>
      </c>
      <c r="D61" s="92" t="s">
        <v>47</v>
      </c>
      <c r="E61" s="7">
        <v>-795</v>
      </c>
      <c r="F61" s="7">
        <v>-747</v>
      </c>
      <c r="G61" s="7">
        <v>-686</v>
      </c>
      <c r="H61" s="7">
        <v>-477</v>
      </c>
      <c r="I61" s="8">
        <v>-1493</v>
      </c>
    </row>
    <row r="62" spans="2:9" x14ac:dyDescent="0.25">
      <c r="B62" s="1504"/>
      <c r="C62" s="1504"/>
      <c r="D62" s="92" t="s">
        <v>48</v>
      </c>
      <c r="E62" s="7">
        <v>-289</v>
      </c>
      <c r="F62" s="7">
        <v>-111</v>
      </c>
      <c r="G62" s="7">
        <v>-268</v>
      </c>
      <c r="H62" s="7">
        <v>-17</v>
      </c>
      <c r="I62" s="8">
        <v>-885</v>
      </c>
    </row>
    <row r="63" spans="2:9" x14ac:dyDescent="0.25">
      <c r="B63" s="1504"/>
      <c r="C63" s="1504"/>
      <c r="D63" s="92" t="s">
        <v>49</v>
      </c>
      <c r="E63" s="7">
        <v>-506</v>
      </c>
      <c r="F63" s="7">
        <v>-636</v>
      </c>
      <c r="G63" s="7">
        <v>-418</v>
      </c>
      <c r="H63" s="7">
        <v>-460</v>
      </c>
      <c r="I63" s="8">
        <v>-608</v>
      </c>
    </row>
    <row r="64" spans="2:9" x14ac:dyDescent="0.25">
      <c r="B64" s="1504"/>
      <c r="C64" s="1508" t="s">
        <v>91</v>
      </c>
      <c r="D64" s="1504"/>
      <c r="E64" s="59">
        <v>-1.2537799999999999</v>
      </c>
      <c r="F64" s="59">
        <v>-1.1798500000000001</v>
      </c>
      <c r="G64" s="59">
        <v>-1.0845</v>
      </c>
      <c r="H64" s="59">
        <v>-0.75456999999999996</v>
      </c>
      <c r="I64" s="60">
        <v>-2.36321</v>
      </c>
    </row>
    <row r="65" spans="1:9" x14ac:dyDescent="0.25">
      <c r="B65" s="1505" t="s">
        <v>92</v>
      </c>
      <c r="C65" s="1504"/>
      <c r="D65" s="1504"/>
      <c r="E65" s="7">
        <v>2925</v>
      </c>
      <c r="F65" s="7">
        <v>3039</v>
      </c>
      <c r="G65" s="7">
        <v>3204</v>
      </c>
      <c r="H65" s="7">
        <v>3213</v>
      </c>
      <c r="I65" s="8">
        <v>2665</v>
      </c>
    </row>
    <row r="66" spans="1:9" x14ac:dyDescent="0.25">
      <c r="B66" s="1505" t="s">
        <v>93</v>
      </c>
      <c r="C66" s="1504"/>
      <c r="D66" s="1504"/>
      <c r="E66" s="59">
        <v>4.6129800000000003</v>
      </c>
      <c r="F66" s="59">
        <v>4.7999400000000003</v>
      </c>
      <c r="G66" s="59">
        <v>5.0652400000000002</v>
      </c>
      <c r="H66" s="59">
        <v>5.0827299999999997</v>
      </c>
      <c r="I66" s="60">
        <v>4.2183299999999999</v>
      </c>
    </row>
    <row r="67" spans="1:9" x14ac:dyDescent="0.25">
      <c r="B67" s="1505" t="s">
        <v>94</v>
      </c>
      <c r="C67" s="1504"/>
      <c r="D67" s="1504"/>
      <c r="E67" s="7">
        <v>1432</v>
      </c>
      <c r="F67" s="7">
        <v>1430</v>
      </c>
      <c r="G67" s="7">
        <v>1417</v>
      </c>
      <c r="H67" s="7">
        <v>1377</v>
      </c>
      <c r="I67" s="8">
        <v>1255</v>
      </c>
    </row>
    <row r="68" spans="1:9" x14ac:dyDescent="0.25">
      <c r="B68" s="1505" t="s">
        <v>95</v>
      </c>
      <c r="C68" s="1504"/>
      <c r="D68" s="1504"/>
      <c r="E68" s="59">
        <v>2.2583899999999999</v>
      </c>
      <c r="F68" s="59">
        <v>2.25861</v>
      </c>
      <c r="G68" s="59">
        <v>2.2401499999999999</v>
      </c>
      <c r="H68" s="59">
        <v>2.1783100000000002</v>
      </c>
      <c r="I68" s="60">
        <v>1.9864900000000001</v>
      </c>
    </row>
    <row r="69" spans="1:9" x14ac:dyDescent="0.25">
      <c r="B69" s="1505" t="s">
        <v>96</v>
      </c>
      <c r="C69" s="1504"/>
      <c r="D69" s="1504"/>
      <c r="E69" s="7">
        <v>2151</v>
      </c>
      <c r="F69" s="7">
        <v>2018</v>
      </c>
      <c r="G69" s="7">
        <v>1896</v>
      </c>
      <c r="H69" s="7">
        <v>1872</v>
      </c>
      <c r="I69" s="8">
        <v>1799</v>
      </c>
    </row>
    <row r="70" spans="1:9" ht="13.8" thickBot="1" x14ac:dyDescent="0.3">
      <c r="B70" s="1510" t="s">
        <v>97</v>
      </c>
      <c r="C70" s="1504"/>
      <c r="D70" s="1504"/>
      <c r="E70" s="61">
        <v>3.392311077</v>
      </c>
      <c r="F70" s="61">
        <v>3.1873200000000002</v>
      </c>
      <c r="G70" s="61">
        <v>2.9974057263999998</v>
      </c>
      <c r="H70" s="61">
        <v>2.9613646323</v>
      </c>
      <c r="I70" s="62">
        <v>2.8475688031000002</v>
      </c>
    </row>
    <row r="71" spans="1:9" x14ac:dyDescent="0.25">
      <c r="B71" s="90" t="s">
        <v>98</v>
      </c>
    </row>
    <row r="72" spans="1:9" x14ac:dyDescent="0.25">
      <c r="B72" s="90" t="s">
        <v>99</v>
      </c>
    </row>
    <row r="73" spans="1:9" x14ac:dyDescent="0.25">
      <c r="B73" s="90" t="s">
        <v>100</v>
      </c>
    </row>
    <row r="76" spans="1:9" x14ac:dyDescent="0.25">
      <c r="A76" s="90" t="s">
        <v>25</v>
      </c>
      <c r="B76" s="13" t="s">
        <v>26</v>
      </c>
      <c r="D76" s="13" t="s">
        <v>27</v>
      </c>
      <c r="H76" s="90" t="s">
        <v>28</v>
      </c>
    </row>
  </sheetData>
  <mergeCells count="62">
    <mergeCell ref="B69:D69"/>
    <mergeCell ref="B70:D70"/>
    <mergeCell ref="C61:C63"/>
    <mergeCell ref="C64:D64"/>
    <mergeCell ref="B65:D65"/>
    <mergeCell ref="B66:D66"/>
    <mergeCell ref="B67:D67"/>
    <mergeCell ref="B68:D68"/>
    <mergeCell ref="B53:B64"/>
    <mergeCell ref="C53:C55"/>
    <mergeCell ref="C56:D56"/>
    <mergeCell ref="C57:C59"/>
    <mergeCell ref="C60:D60"/>
    <mergeCell ref="B49:B51"/>
    <mergeCell ref="C49:D49"/>
    <mergeCell ref="C50:D50"/>
    <mergeCell ref="C51:D51"/>
    <mergeCell ref="B52:D52"/>
    <mergeCell ref="B48:D48"/>
    <mergeCell ref="B39:B41"/>
    <mergeCell ref="C39:D39"/>
    <mergeCell ref="C40:D40"/>
    <mergeCell ref="C41:D41"/>
    <mergeCell ref="C42:D42"/>
    <mergeCell ref="C43:D43"/>
    <mergeCell ref="B44:D44"/>
    <mergeCell ref="B45:B47"/>
    <mergeCell ref="C45:D45"/>
    <mergeCell ref="C46:D46"/>
    <mergeCell ref="C47:D47"/>
    <mergeCell ref="B34:B38"/>
    <mergeCell ref="C34:D34"/>
    <mergeCell ref="C35:D35"/>
    <mergeCell ref="C36:D36"/>
    <mergeCell ref="C37:D37"/>
    <mergeCell ref="C38:D38"/>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22:D22"/>
    <mergeCell ref="B7:D7"/>
    <mergeCell ref="B8:D8"/>
    <mergeCell ref="B9:B17"/>
    <mergeCell ref="C9:C11"/>
    <mergeCell ref="C12:C14"/>
    <mergeCell ref="C15:C17"/>
    <mergeCell ref="B18:B20"/>
    <mergeCell ref="C18:D18"/>
    <mergeCell ref="C19:D19"/>
    <mergeCell ref="C20:D20"/>
    <mergeCell ref="B21:D21"/>
  </mergeCells>
  <conditionalFormatting sqref="B7:D7">
    <cfRule type="expression" dxfId="20532" priority="1">
      <formula>A1&lt;&gt;IV65000</formula>
    </cfRule>
  </conditionalFormatting>
  <conditionalFormatting sqref="B8:D8">
    <cfRule type="expression" dxfId="20531" priority="2">
      <formula>A1&lt;&gt;IV65000</formula>
    </cfRule>
  </conditionalFormatting>
  <conditionalFormatting sqref="B9:B17">
    <cfRule type="expression" dxfId="20530" priority="3">
      <formula>A1&lt;&gt;IV65000</formula>
    </cfRule>
  </conditionalFormatting>
  <conditionalFormatting sqref="C9:C11">
    <cfRule type="expression" dxfId="20529" priority="4">
      <formula>A1&lt;&gt;IV65000</formula>
    </cfRule>
  </conditionalFormatting>
  <conditionalFormatting sqref="C12:C14">
    <cfRule type="expression" dxfId="20528" priority="5">
      <formula>A1&lt;&gt;IV65000</formula>
    </cfRule>
  </conditionalFormatting>
  <conditionalFormatting sqref="C15:C17">
    <cfRule type="expression" dxfId="20527" priority="6">
      <formula>A1&lt;&gt;IV65000</formula>
    </cfRule>
  </conditionalFormatting>
  <conditionalFormatting sqref="B18:B20">
    <cfRule type="expression" dxfId="20526" priority="7">
      <formula>A1&lt;&gt;IV65000</formula>
    </cfRule>
  </conditionalFormatting>
  <conditionalFormatting sqref="C18:D18">
    <cfRule type="expression" dxfId="20525" priority="8">
      <formula>A1&lt;&gt;IV65000</formula>
    </cfRule>
  </conditionalFormatting>
  <conditionalFormatting sqref="C19:D19">
    <cfRule type="expression" dxfId="20524" priority="9">
      <formula>A1&lt;&gt;IV65000</formula>
    </cfRule>
  </conditionalFormatting>
  <conditionalFormatting sqref="C20:D20">
    <cfRule type="expression" dxfId="20523" priority="10">
      <formula>A1&lt;&gt;IV65000</formula>
    </cfRule>
  </conditionalFormatting>
  <conditionalFormatting sqref="B21:D21">
    <cfRule type="expression" dxfId="20522" priority="11">
      <formula>A1&lt;&gt;IV65000</formula>
    </cfRule>
  </conditionalFormatting>
  <conditionalFormatting sqref="B22:D22">
    <cfRule type="expression" dxfId="20521" priority="12">
      <formula>A1&lt;&gt;IV65000</formula>
    </cfRule>
  </conditionalFormatting>
  <conditionalFormatting sqref="B23:B24">
    <cfRule type="expression" dxfId="20520" priority="13">
      <formula>A1&lt;&gt;IV65000</formula>
    </cfRule>
  </conditionalFormatting>
  <conditionalFormatting sqref="C23:D23">
    <cfRule type="expression" dxfId="20519" priority="14">
      <formula>A1&lt;&gt;IV65000</formula>
    </cfRule>
  </conditionalFormatting>
  <conditionalFormatting sqref="C24:D24">
    <cfRule type="expression" dxfId="20518" priority="15">
      <formula>A1&lt;&gt;IV65000</formula>
    </cfRule>
  </conditionalFormatting>
  <conditionalFormatting sqref="B25:B28">
    <cfRule type="expression" dxfId="20517" priority="16">
      <formula>A1&lt;&gt;IV65000</formula>
    </cfRule>
  </conditionalFormatting>
  <conditionalFormatting sqref="C25:D25">
    <cfRule type="expression" dxfId="20516" priority="17">
      <formula>A1&lt;&gt;IV65000</formula>
    </cfRule>
  </conditionalFormatting>
  <conditionalFormatting sqref="C26:D26">
    <cfRule type="expression" dxfId="20515" priority="18">
      <formula>A1&lt;&gt;IV65000</formula>
    </cfRule>
  </conditionalFormatting>
  <conditionalFormatting sqref="C27:D27">
    <cfRule type="expression" dxfId="20514" priority="19">
      <formula>A1&lt;&gt;IV65000</formula>
    </cfRule>
  </conditionalFormatting>
  <conditionalFormatting sqref="C28:D28">
    <cfRule type="expression" dxfId="20513" priority="20">
      <formula>A1&lt;&gt;IV65000</formula>
    </cfRule>
  </conditionalFormatting>
  <conditionalFormatting sqref="B29:B30">
    <cfRule type="expression" dxfId="20512" priority="21">
      <formula>A1&lt;&gt;IV65000</formula>
    </cfRule>
  </conditionalFormatting>
  <conditionalFormatting sqref="C29:D29">
    <cfRule type="expression" dxfId="20511" priority="22">
      <formula>A1&lt;&gt;IV65000</formula>
    </cfRule>
  </conditionalFormatting>
  <conditionalFormatting sqref="C30:D30">
    <cfRule type="expression" dxfId="20510" priority="23">
      <formula>A1&lt;&gt;IV65000</formula>
    </cfRule>
  </conditionalFormatting>
  <conditionalFormatting sqref="B31:D31">
    <cfRule type="expression" dxfId="20509" priority="24">
      <formula>A1&lt;&gt;IV65000</formula>
    </cfRule>
  </conditionalFormatting>
  <conditionalFormatting sqref="B32:D32">
    <cfRule type="expression" dxfId="20508" priority="25">
      <formula>A1&lt;&gt;IV65000</formula>
    </cfRule>
  </conditionalFormatting>
  <conditionalFormatting sqref="B33:D33">
    <cfRule type="expression" dxfId="20507" priority="26">
      <formula>A1&lt;&gt;IV65000</formula>
    </cfRule>
  </conditionalFormatting>
  <conditionalFormatting sqref="B34:B38">
    <cfRule type="expression" dxfId="20506" priority="27">
      <formula>A1&lt;&gt;IV65000</formula>
    </cfRule>
  </conditionalFormatting>
  <conditionalFormatting sqref="C34:D34">
    <cfRule type="expression" dxfId="20505" priority="28">
      <formula>A1&lt;&gt;IV65000</formula>
    </cfRule>
  </conditionalFormatting>
  <conditionalFormatting sqref="C35:D35">
    <cfRule type="expression" dxfId="20504" priority="29">
      <formula>A1&lt;&gt;IV65000</formula>
    </cfRule>
  </conditionalFormatting>
  <conditionalFormatting sqref="C36:D36">
    <cfRule type="expression" dxfId="20503" priority="30">
      <formula>A1&lt;&gt;IV65000</formula>
    </cfRule>
  </conditionalFormatting>
  <conditionalFormatting sqref="C37:D37">
    <cfRule type="expression" dxfId="20502" priority="31">
      <formula>A1&lt;&gt;IV65000</formula>
    </cfRule>
  </conditionalFormatting>
  <conditionalFormatting sqref="C38:D38">
    <cfRule type="expression" dxfId="20501" priority="32">
      <formula>A1&lt;&gt;IV65000</formula>
    </cfRule>
  </conditionalFormatting>
  <conditionalFormatting sqref="B39:B41">
    <cfRule type="expression" dxfId="20500" priority="33">
      <formula>A1&lt;&gt;IV65000</formula>
    </cfRule>
  </conditionalFormatting>
  <conditionalFormatting sqref="C39:D39">
    <cfRule type="expression" dxfId="20499" priority="34">
      <formula>A1&lt;&gt;IV65000</formula>
    </cfRule>
  </conditionalFormatting>
  <conditionalFormatting sqref="C40:D40">
    <cfRule type="expression" dxfId="20498" priority="35">
      <formula>A1&lt;&gt;IV65000</formula>
    </cfRule>
  </conditionalFormatting>
  <conditionalFormatting sqref="C41:D41">
    <cfRule type="expression" dxfId="20497" priority="36">
      <formula>A1&lt;&gt;IV65000</formula>
    </cfRule>
  </conditionalFormatting>
  <conditionalFormatting sqref="C42:D42">
    <cfRule type="expression" dxfId="20496" priority="37">
      <formula>A1&lt;&gt;IV65000</formula>
    </cfRule>
  </conditionalFormatting>
  <conditionalFormatting sqref="C43:D43">
    <cfRule type="expression" dxfId="20495" priority="38">
      <formula>A1&lt;&gt;IV65000</formula>
    </cfRule>
  </conditionalFormatting>
  <conditionalFormatting sqref="B44:D44">
    <cfRule type="expression" dxfId="20494" priority="39">
      <formula>A1&lt;&gt;IV65000</formula>
    </cfRule>
  </conditionalFormatting>
  <conditionalFormatting sqref="B45:B47">
    <cfRule type="expression" dxfId="20493" priority="40">
      <formula>A1&lt;&gt;IV65000</formula>
    </cfRule>
  </conditionalFormatting>
  <conditionalFormatting sqref="C45:D45">
    <cfRule type="expression" dxfId="20492" priority="41">
      <formula>A1&lt;&gt;IV65000</formula>
    </cfRule>
  </conditionalFormatting>
  <conditionalFormatting sqref="C46:D46">
    <cfRule type="expression" dxfId="20491" priority="42">
      <formula>A1&lt;&gt;IV65000</formula>
    </cfRule>
  </conditionalFormatting>
  <conditionalFormatting sqref="C47:D47">
    <cfRule type="expression" dxfId="20490" priority="43">
      <formula>A1&lt;&gt;IV65000</formula>
    </cfRule>
  </conditionalFormatting>
  <conditionalFormatting sqref="B48:D48">
    <cfRule type="expression" dxfId="20489" priority="44">
      <formula>A1&lt;&gt;IV65000</formula>
    </cfRule>
  </conditionalFormatting>
  <conditionalFormatting sqref="B49:B51">
    <cfRule type="expression" dxfId="20488" priority="45">
      <formula>A1&lt;&gt;IV65000</formula>
    </cfRule>
  </conditionalFormatting>
  <conditionalFormatting sqref="C49:D49">
    <cfRule type="expression" dxfId="20487" priority="46">
      <formula>A1&lt;&gt;IV65000</formula>
    </cfRule>
  </conditionalFormatting>
  <conditionalFormatting sqref="C50:D50">
    <cfRule type="expression" dxfId="20486" priority="47">
      <formula>A1&lt;&gt;IV65000</formula>
    </cfRule>
  </conditionalFormatting>
  <conditionalFormatting sqref="C51:D51">
    <cfRule type="expression" dxfId="20485" priority="48">
      <formula>A1&lt;&gt;IV65000</formula>
    </cfRule>
  </conditionalFormatting>
  <conditionalFormatting sqref="B52:D52">
    <cfRule type="expression" dxfId="20484" priority="49">
      <formula>A1&lt;&gt;IV65000</formula>
    </cfRule>
  </conditionalFormatting>
  <conditionalFormatting sqref="B53:B64">
    <cfRule type="expression" dxfId="20483" priority="50">
      <formula>A1&lt;&gt;IV65000</formula>
    </cfRule>
  </conditionalFormatting>
  <conditionalFormatting sqref="C53:C55">
    <cfRule type="expression" dxfId="20482" priority="51">
      <formula>A1&lt;&gt;IV65000</formula>
    </cfRule>
  </conditionalFormatting>
  <conditionalFormatting sqref="C56:D56">
    <cfRule type="expression" dxfId="20481" priority="52">
      <formula>A1&lt;&gt;IV65000</formula>
    </cfRule>
  </conditionalFormatting>
  <conditionalFormatting sqref="C57:C59">
    <cfRule type="expression" dxfId="20480" priority="53">
      <formula>A1&lt;&gt;IV65000</formula>
    </cfRule>
  </conditionalFormatting>
  <conditionalFormatting sqref="C60:D60">
    <cfRule type="expression" dxfId="20479" priority="54">
      <formula>A1&lt;&gt;IV65000</formula>
    </cfRule>
  </conditionalFormatting>
  <conditionalFormatting sqref="C61:C63">
    <cfRule type="expression" dxfId="20478" priority="55">
      <formula>A1&lt;&gt;IV65000</formula>
    </cfRule>
  </conditionalFormatting>
  <conditionalFormatting sqref="C64:D64">
    <cfRule type="expression" dxfId="20477" priority="56">
      <formula>A1&lt;&gt;IV65000</formula>
    </cfRule>
  </conditionalFormatting>
  <conditionalFormatting sqref="B65:D65">
    <cfRule type="expression" dxfId="20476" priority="57">
      <formula>A1&lt;&gt;IV65000</formula>
    </cfRule>
  </conditionalFormatting>
  <conditionalFormatting sqref="B66:D66">
    <cfRule type="expression" dxfId="20475" priority="58">
      <formula>A1&lt;&gt;IV65000</formula>
    </cfRule>
  </conditionalFormatting>
  <conditionalFormatting sqref="B67:D67">
    <cfRule type="expression" dxfId="20474" priority="59">
      <formula>A1&lt;&gt;IV65000</formula>
    </cfRule>
  </conditionalFormatting>
  <conditionalFormatting sqref="B68:D68">
    <cfRule type="expression" dxfId="20473" priority="60">
      <formula>A1&lt;&gt;IV65000</formula>
    </cfRule>
  </conditionalFormatting>
  <conditionalFormatting sqref="B69:D69">
    <cfRule type="expression" dxfId="20472" priority="61">
      <formula>A1&lt;&gt;IV65000</formula>
    </cfRule>
  </conditionalFormatting>
  <conditionalFormatting sqref="B70:D70">
    <cfRule type="expression" dxfId="20471" priority="62">
      <formula>A1&lt;&gt;IV65000</formula>
    </cfRule>
  </conditionalFormatting>
  <hyperlinks>
    <hyperlink ref="B76" r:id="rId1" xr:uid="{99E6CEA3-F9E6-4A2C-BFA6-19056C23AE80}"/>
    <hyperlink ref="D76" r:id="rId2" xr:uid="{BC5B15FB-CB6A-4F12-9AEB-4288A403523B}"/>
    <hyperlink ref="A2" location="Obsah!A1" display="Zpět na obsah" xr:uid="{BEA625E7-7305-46AF-B05A-92DF767C14FF}"/>
  </hyperlinks>
  <pageMargins left="0.7" right="0.7" top="0.75" bottom="0.75" header="0.3" footer="0.3"/>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E088-1DA6-4D47-968A-5FDF9FFD3599}">
  <dimension ref="A1:H45"/>
  <sheetViews>
    <sheetView workbookViewId="0">
      <selection activeCell="B3" sqref="B3"/>
    </sheetView>
  </sheetViews>
  <sheetFormatPr defaultRowHeight="13.2" x14ac:dyDescent="0.25"/>
  <cols>
    <col min="1" max="1" width="8.88671875" style="755"/>
    <col min="2" max="2" width="10.77734375" style="755" customWidth="1"/>
    <col min="3" max="3" width="14.21875" style="755" customWidth="1"/>
    <col min="4" max="8" width="10.77734375" style="755" customWidth="1"/>
    <col min="9" max="16384" width="8.88671875" style="755"/>
  </cols>
  <sheetData>
    <row r="1" spans="1:8" x14ac:dyDescent="0.25">
      <c r="A1" s="755" t="s">
        <v>0</v>
      </c>
    </row>
    <row r="2" spans="1:8" ht="14.4" x14ac:dyDescent="0.3">
      <c r="A2" s="404" t="s">
        <v>389</v>
      </c>
    </row>
    <row r="3" spans="1:8" x14ac:dyDescent="0.25">
      <c r="B3" s="2" t="s">
        <v>837</v>
      </c>
    </row>
    <row r="5" spans="1:8" x14ac:dyDescent="0.25">
      <c r="G5" s="3" t="s">
        <v>3</v>
      </c>
      <c r="H5" s="755" t="s">
        <v>36</v>
      </c>
    </row>
    <row r="7" spans="1:8" x14ac:dyDescent="0.25">
      <c r="B7" s="1503" t="s">
        <v>5</v>
      </c>
      <c r="C7" s="1504"/>
      <c r="D7" s="5" t="s">
        <v>6</v>
      </c>
      <c r="E7" s="5" t="s">
        <v>7</v>
      </c>
      <c r="F7" s="5" t="s">
        <v>8</v>
      </c>
      <c r="G7" s="5" t="s">
        <v>9</v>
      </c>
      <c r="H7" s="6" t="s">
        <v>10</v>
      </c>
    </row>
    <row r="8" spans="1:8" ht="26.4" x14ac:dyDescent="0.25">
      <c r="B8" s="1505" t="s">
        <v>838</v>
      </c>
      <c r="C8" s="1504"/>
      <c r="D8" s="106" t="s">
        <v>165</v>
      </c>
      <c r="E8" s="106" t="s">
        <v>165</v>
      </c>
      <c r="F8" s="106" t="s">
        <v>165</v>
      </c>
      <c r="G8" s="106" t="s">
        <v>165</v>
      </c>
      <c r="H8" s="107" t="s">
        <v>165</v>
      </c>
    </row>
    <row r="9" spans="1:8" x14ac:dyDescent="0.25">
      <c r="B9" s="1506" t="s">
        <v>839</v>
      </c>
      <c r="C9" s="1504"/>
      <c r="D9" s="7">
        <v>134607.06659999999</v>
      </c>
      <c r="E9" s="7">
        <v>134650.43900000001</v>
      </c>
      <c r="F9" s="7">
        <v>134744.3958</v>
      </c>
      <c r="G9" s="7">
        <v>134803.12659999999</v>
      </c>
      <c r="H9" s="8">
        <v>134859.49</v>
      </c>
    </row>
    <row r="10" spans="1:8" x14ac:dyDescent="0.25">
      <c r="B10" s="1506" t="s">
        <v>840</v>
      </c>
      <c r="C10" s="1504"/>
      <c r="D10" s="7">
        <v>128598.46</v>
      </c>
      <c r="E10" s="7">
        <v>129059.9</v>
      </c>
      <c r="F10" s="7">
        <v>128945.5</v>
      </c>
      <c r="G10" s="7">
        <v>129419.61</v>
      </c>
      <c r="H10" s="8">
        <v>129704.38</v>
      </c>
    </row>
    <row r="11" spans="1:8" x14ac:dyDescent="0.25">
      <c r="B11" s="1506" t="s">
        <v>840</v>
      </c>
      <c r="C11" s="756" t="s">
        <v>841</v>
      </c>
      <c r="D11" s="7">
        <v>101799.16</v>
      </c>
      <c r="E11" s="7">
        <v>101618.9</v>
      </c>
      <c r="F11" s="7">
        <v>101516.08</v>
      </c>
      <c r="G11" s="7">
        <v>100967.01</v>
      </c>
      <c r="H11" s="8">
        <v>99985.322700000004</v>
      </c>
    </row>
    <row r="12" spans="1:8" x14ac:dyDescent="0.25">
      <c r="B12" s="1504"/>
      <c r="C12" s="756" t="s">
        <v>842</v>
      </c>
      <c r="D12" s="7">
        <v>26799.3</v>
      </c>
      <c r="E12" s="7">
        <v>27441</v>
      </c>
      <c r="F12" s="7">
        <v>27429.42</v>
      </c>
      <c r="G12" s="7">
        <v>28452.6</v>
      </c>
      <c r="H12" s="8">
        <v>29719.0573</v>
      </c>
    </row>
    <row r="13" spans="1:8" x14ac:dyDescent="0.25">
      <c r="B13" s="1506" t="s">
        <v>843</v>
      </c>
      <c r="C13" s="1504"/>
      <c r="D13" s="7">
        <v>911.15</v>
      </c>
      <c r="E13" s="7">
        <v>756.98</v>
      </c>
      <c r="F13" s="7">
        <v>777.31</v>
      </c>
      <c r="G13" s="7">
        <v>820.52</v>
      </c>
      <c r="H13" s="8">
        <v>994.85</v>
      </c>
    </row>
    <row r="14" spans="1:8" ht="26.4" x14ac:dyDescent="0.25">
      <c r="B14" s="1505" t="s">
        <v>844</v>
      </c>
      <c r="C14" s="1504"/>
      <c r="D14" s="106" t="s">
        <v>165</v>
      </c>
      <c r="E14" s="106" t="s">
        <v>165</v>
      </c>
      <c r="F14" s="106" t="s">
        <v>165</v>
      </c>
      <c r="G14" s="106" t="s">
        <v>165</v>
      </c>
      <c r="H14" s="107" t="s">
        <v>165</v>
      </c>
    </row>
    <row r="15" spans="1:8" x14ac:dyDescent="0.25">
      <c r="B15" s="1506" t="s">
        <v>55</v>
      </c>
      <c r="C15" s="756" t="s">
        <v>841</v>
      </c>
      <c r="D15" s="7">
        <v>675987</v>
      </c>
      <c r="E15" s="7">
        <v>697063.9</v>
      </c>
      <c r="F15" s="7">
        <v>917083</v>
      </c>
      <c r="G15" s="7">
        <v>1221063</v>
      </c>
      <c r="H15" s="8">
        <v>1486608</v>
      </c>
    </row>
    <row r="16" spans="1:8" x14ac:dyDescent="0.25">
      <c r="B16" s="1504"/>
      <c r="C16" s="756" t="s">
        <v>842</v>
      </c>
      <c r="D16" s="7">
        <v>92675</v>
      </c>
      <c r="E16" s="7">
        <v>86724</v>
      </c>
      <c r="F16" s="7">
        <v>78146</v>
      </c>
      <c r="G16" s="7">
        <v>63711</v>
      </c>
      <c r="H16" s="8">
        <v>65761</v>
      </c>
    </row>
    <row r="17" spans="2:8" x14ac:dyDescent="0.25">
      <c r="B17" s="1506" t="s">
        <v>845</v>
      </c>
      <c r="C17" s="1504"/>
      <c r="D17" s="7">
        <v>227645</v>
      </c>
      <c r="E17" s="7">
        <v>268428</v>
      </c>
      <c r="F17" s="7">
        <v>800969.9</v>
      </c>
      <c r="G17" s="7">
        <v>1213413</v>
      </c>
      <c r="H17" s="8">
        <v>1481725</v>
      </c>
    </row>
    <row r="18" spans="2:8" x14ac:dyDescent="0.25">
      <c r="B18" s="1505" t="s">
        <v>846</v>
      </c>
      <c r="C18" s="1504"/>
      <c r="D18" s="7">
        <v>2225</v>
      </c>
      <c r="E18" s="7">
        <v>2021</v>
      </c>
      <c r="F18" s="7">
        <v>1719</v>
      </c>
      <c r="G18" s="7">
        <v>1571.51</v>
      </c>
      <c r="H18" s="8">
        <v>1642.79</v>
      </c>
    </row>
    <row r="19" spans="2:8" x14ac:dyDescent="0.25">
      <c r="B19" s="1505" t="s">
        <v>847</v>
      </c>
      <c r="C19" s="1504"/>
      <c r="D19" s="7">
        <v>4008</v>
      </c>
      <c r="E19" s="7">
        <v>2975</v>
      </c>
      <c r="F19" s="7">
        <v>1785</v>
      </c>
      <c r="G19" s="7">
        <v>514.97</v>
      </c>
      <c r="H19" s="8">
        <v>740.95</v>
      </c>
    </row>
    <row r="20" spans="2:8" ht="26.4" x14ac:dyDescent="0.25">
      <c r="B20" s="1505" t="s">
        <v>848</v>
      </c>
      <c r="C20" s="1504"/>
      <c r="D20" s="106" t="s">
        <v>165</v>
      </c>
      <c r="E20" s="106" t="s">
        <v>165</v>
      </c>
      <c r="F20" s="106" t="s">
        <v>165</v>
      </c>
      <c r="G20" s="106" t="s">
        <v>165</v>
      </c>
      <c r="H20" s="107" t="s">
        <v>165</v>
      </c>
    </row>
    <row r="21" spans="2:8" x14ac:dyDescent="0.25">
      <c r="B21" s="1506" t="s">
        <v>849</v>
      </c>
      <c r="C21" s="1504"/>
      <c r="D21" s="7">
        <v>547</v>
      </c>
      <c r="E21" s="7">
        <v>579</v>
      </c>
      <c r="F21" s="7">
        <v>647</v>
      </c>
      <c r="G21" s="7">
        <v>613</v>
      </c>
      <c r="H21" s="8">
        <v>612</v>
      </c>
    </row>
    <row r="22" spans="2:8" x14ac:dyDescent="0.25">
      <c r="B22" s="1506" t="s">
        <v>850</v>
      </c>
      <c r="C22" s="1504"/>
      <c r="D22" s="7">
        <v>1046</v>
      </c>
      <c r="E22" s="7">
        <v>1052</v>
      </c>
      <c r="F22" s="7">
        <v>1116</v>
      </c>
      <c r="G22" s="7">
        <v>1279</v>
      </c>
      <c r="H22" s="8">
        <v>1124</v>
      </c>
    </row>
    <row r="23" spans="2:8" x14ac:dyDescent="0.25">
      <c r="B23" s="1506" t="s">
        <v>851</v>
      </c>
      <c r="C23" s="1504"/>
      <c r="D23" s="7">
        <v>1196</v>
      </c>
      <c r="E23" s="7">
        <v>1173</v>
      </c>
      <c r="F23" s="7">
        <v>1183</v>
      </c>
      <c r="G23" s="7">
        <v>1127</v>
      </c>
      <c r="H23" s="8">
        <v>1361</v>
      </c>
    </row>
    <row r="24" spans="2:8" x14ac:dyDescent="0.25">
      <c r="B24" s="1506" t="s">
        <v>852</v>
      </c>
      <c r="C24" s="1504"/>
      <c r="D24" s="7">
        <v>17865</v>
      </c>
      <c r="E24" s="7">
        <v>17539</v>
      </c>
      <c r="F24" s="7">
        <v>17661</v>
      </c>
      <c r="G24" s="7">
        <v>17540</v>
      </c>
      <c r="H24" s="8">
        <v>17221</v>
      </c>
    </row>
    <row r="25" spans="2:8" x14ac:dyDescent="0.25">
      <c r="B25" s="1506" t="s">
        <v>853</v>
      </c>
      <c r="C25" s="1504"/>
      <c r="D25" s="7">
        <v>3000</v>
      </c>
      <c r="E25" s="7">
        <v>2906</v>
      </c>
      <c r="F25" s="7">
        <v>2792</v>
      </c>
      <c r="G25" s="7">
        <v>2958</v>
      </c>
      <c r="H25" s="8">
        <v>2792</v>
      </c>
    </row>
    <row r="26" spans="2:8" x14ac:dyDescent="0.25">
      <c r="B26" s="1506" t="s">
        <v>854</v>
      </c>
      <c r="C26" s="1504"/>
      <c r="D26" s="7">
        <v>14044</v>
      </c>
      <c r="E26" s="7">
        <v>13726</v>
      </c>
      <c r="F26" s="7">
        <v>13583</v>
      </c>
      <c r="G26" s="7">
        <v>14130</v>
      </c>
      <c r="H26" s="8">
        <v>14803</v>
      </c>
    </row>
    <row r="27" spans="2:8" x14ac:dyDescent="0.25">
      <c r="B27" s="1506" t="s">
        <v>855</v>
      </c>
      <c r="C27" s="1504"/>
      <c r="D27" s="7">
        <v>7334</v>
      </c>
      <c r="E27" s="7">
        <v>6741</v>
      </c>
      <c r="F27" s="7">
        <v>6876</v>
      </c>
      <c r="G27" s="7">
        <v>6838</v>
      </c>
      <c r="H27" s="8">
        <v>7160</v>
      </c>
    </row>
    <row r="28" spans="2:8" x14ac:dyDescent="0.25">
      <c r="B28" s="1506" t="s">
        <v>856</v>
      </c>
      <c r="C28" s="1504"/>
      <c r="D28" s="7">
        <v>6976</v>
      </c>
      <c r="E28" s="7">
        <v>6826</v>
      </c>
      <c r="F28" s="7">
        <v>6928</v>
      </c>
      <c r="G28" s="7">
        <v>7019</v>
      </c>
      <c r="H28" s="8">
        <v>7186</v>
      </c>
    </row>
    <row r="29" spans="2:8" ht="26.4" x14ac:dyDescent="0.25">
      <c r="B29" s="1505" t="s">
        <v>857</v>
      </c>
      <c r="C29" s="1504"/>
      <c r="D29" s="106" t="s">
        <v>165</v>
      </c>
      <c r="E29" s="106" t="s">
        <v>165</v>
      </c>
      <c r="F29" s="106" t="s">
        <v>165</v>
      </c>
      <c r="G29" s="106" t="s">
        <v>165</v>
      </c>
      <c r="H29" s="107" t="s">
        <v>165</v>
      </c>
    </row>
    <row r="30" spans="2:8" x14ac:dyDescent="0.25">
      <c r="B30" s="1506" t="s">
        <v>849</v>
      </c>
      <c r="C30" s="1504"/>
      <c r="D30" s="7">
        <v>304</v>
      </c>
      <c r="E30" s="7">
        <v>306</v>
      </c>
      <c r="F30" s="7">
        <v>319</v>
      </c>
      <c r="G30" s="7">
        <v>341</v>
      </c>
      <c r="H30" s="8">
        <v>427</v>
      </c>
    </row>
    <row r="31" spans="2:8" x14ac:dyDescent="0.25">
      <c r="B31" s="1506" t="s">
        <v>850</v>
      </c>
      <c r="C31" s="1504"/>
      <c r="D31" s="7">
        <v>601</v>
      </c>
      <c r="E31" s="7">
        <v>615</v>
      </c>
      <c r="F31" s="7">
        <v>659</v>
      </c>
      <c r="G31" s="7">
        <v>871</v>
      </c>
      <c r="H31" s="8">
        <v>834</v>
      </c>
    </row>
    <row r="32" spans="2:8" x14ac:dyDescent="0.25">
      <c r="B32" s="1506" t="s">
        <v>851</v>
      </c>
      <c r="C32" s="1504"/>
      <c r="D32" s="7">
        <v>613</v>
      </c>
      <c r="E32" s="7">
        <v>575</v>
      </c>
      <c r="F32" s="7">
        <v>569</v>
      </c>
      <c r="G32" s="7">
        <v>534</v>
      </c>
      <c r="H32" s="8">
        <v>612</v>
      </c>
    </row>
    <row r="33" spans="1:8" x14ac:dyDescent="0.25">
      <c r="B33" s="1506" t="s">
        <v>852</v>
      </c>
      <c r="C33" s="1504"/>
      <c r="D33" s="7">
        <v>6321</v>
      </c>
      <c r="E33" s="7">
        <v>6203</v>
      </c>
      <c r="F33" s="7">
        <v>5883</v>
      </c>
      <c r="G33" s="7">
        <v>5585</v>
      </c>
      <c r="H33" s="8">
        <v>5681</v>
      </c>
    </row>
    <row r="34" spans="1:8" x14ac:dyDescent="0.25">
      <c r="B34" s="1506" t="s">
        <v>853</v>
      </c>
      <c r="C34" s="1504"/>
      <c r="D34" s="7">
        <v>9342</v>
      </c>
      <c r="E34" s="7">
        <v>13100</v>
      </c>
      <c r="F34" s="7">
        <v>8832</v>
      </c>
      <c r="G34" s="7">
        <v>12263</v>
      </c>
      <c r="H34" s="8">
        <v>9683</v>
      </c>
    </row>
    <row r="35" spans="1:8" x14ac:dyDescent="0.25">
      <c r="B35" s="1506" t="s">
        <v>854</v>
      </c>
      <c r="C35" s="1504"/>
      <c r="D35" s="7">
        <v>1313</v>
      </c>
      <c r="E35" s="7">
        <v>1177</v>
      </c>
      <c r="F35" s="7">
        <v>1312</v>
      </c>
      <c r="G35" s="7">
        <v>1521</v>
      </c>
      <c r="H35" s="8">
        <v>1712</v>
      </c>
    </row>
    <row r="36" spans="1:8" x14ac:dyDescent="0.25">
      <c r="B36" s="1506" t="s">
        <v>855</v>
      </c>
      <c r="C36" s="1504"/>
      <c r="D36" s="7">
        <v>6774</v>
      </c>
      <c r="E36" s="7">
        <v>5964</v>
      </c>
      <c r="F36" s="7">
        <v>6710</v>
      </c>
      <c r="G36" s="7">
        <v>5734</v>
      </c>
      <c r="H36" s="8">
        <v>5481</v>
      </c>
    </row>
    <row r="37" spans="1:8" ht="13.8" thickBot="1" x14ac:dyDescent="0.3">
      <c r="B37" s="1507" t="s">
        <v>856</v>
      </c>
      <c r="C37" s="1504"/>
      <c r="D37" s="11">
        <v>7775</v>
      </c>
      <c r="E37" s="11">
        <v>6652</v>
      </c>
      <c r="F37" s="11">
        <v>6764</v>
      </c>
      <c r="G37" s="11">
        <v>7546</v>
      </c>
      <c r="H37" s="12">
        <v>6803</v>
      </c>
    </row>
    <row r="38" spans="1:8" x14ac:dyDescent="0.25">
      <c r="B38" s="755" t="s">
        <v>858</v>
      </c>
    </row>
    <row r="39" spans="1:8" x14ac:dyDescent="0.25">
      <c r="B39" s="755" t="s">
        <v>237</v>
      </c>
    </row>
    <row r="40" spans="1:8" x14ac:dyDescent="0.25">
      <c r="B40" s="755" t="s">
        <v>859</v>
      </c>
    </row>
    <row r="41" spans="1:8" x14ac:dyDescent="0.25">
      <c r="B41" s="755" t="s">
        <v>860</v>
      </c>
    </row>
    <row r="42" spans="1:8" x14ac:dyDescent="0.25">
      <c r="B42" s="755" t="s">
        <v>861</v>
      </c>
    </row>
    <row r="45" spans="1:8" x14ac:dyDescent="0.25">
      <c r="A45" s="755" t="s">
        <v>25</v>
      </c>
      <c r="B45" s="13" t="s">
        <v>26</v>
      </c>
      <c r="D45" s="13" t="s">
        <v>27</v>
      </c>
      <c r="G45" s="755" t="s">
        <v>862</v>
      </c>
    </row>
  </sheetData>
  <mergeCells count="29">
    <mergeCell ref="B20:C20"/>
    <mergeCell ref="B7:C7"/>
    <mergeCell ref="B8:C8"/>
    <mergeCell ref="B9:C9"/>
    <mergeCell ref="B10:C10"/>
    <mergeCell ref="B11:B12"/>
    <mergeCell ref="B13:C13"/>
    <mergeCell ref="B14:C14"/>
    <mergeCell ref="B15:B16"/>
    <mergeCell ref="B17:C17"/>
    <mergeCell ref="B18:C18"/>
    <mergeCell ref="B19:C19"/>
    <mergeCell ref="B32:C32"/>
    <mergeCell ref="B21:C21"/>
    <mergeCell ref="B22:C22"/>
    <mergeCell ref="B23:C23"/>
    <mergeCell ref="B24:C24"/>
    <mergeCell ref="B25:C25"/>
    <mergeCell ref="B26:C26"/>
    <mergeCell ref="B27:C27"/>
    <mergeCell ref="B28:C28"/>
    <mergeCell ref="B29:C29"/>
    <mergeCell ref="B30:C30"/>
    <mergeCell ref="B31:C31"/>
    <mergeCell ref="B33:C33"/>
    <mergeCell ref="B34:C34"/>
    <mergeCell ref="B35:C35"/>
    <mergeCell ref="B36:C36"/>
    <mergeCell ref="B37:C37"/>
  </mergeCells>
  <conditionalFormatting sqref="B7:C7">
    <cfRule type="expression" dxfId="10692" priority="1">
      <formula>A1&lt;&gt;IV65000</formula>
    </cfRule>
  </conditionalFormatting>
  <conditionalFormatting sqref="B8:C8">
    <cfRule type="expression" dxfId="10691" priority="2">
      <formula>A1&lt;&gt;IV65000</formula>
    </cfRule>
  </conditionalFormatting>
  <conditionalFormatting sqref="B9:C9">
    <cfRule type="expression" dxfId="10690" priority="3">
      <formula>A1&lt;&gt;IV65000</formula>
    </cfRule>
  </conditionalFormatting>
  <conditionalFormatting sqref="B10:C10">
    <cfRule type="expression" dxfId="10689" priority="4">
      <formula>A1&lt;&gt;IV65000</formula>
    </cfRule>
  </conditionalFormatting>
  <conditionalFormatting sqref="B11:B12">
    <cfRule type="expression" dxfId="10688" priority="5">
      <formula>A1&lt;&gt;IV65000</formula>
    </cfRule>
  </conditionalFormatting>
  <conditionalFormatting sqref="B13:C13">
    <cfRule type="expression" dxfId="10687" priority="6">
      <formula>A1&lt;&gt;IV65000</formula>
    </cfRule>
  </conditionalFormatting>
  <conditionalFormatting sqref="B14:C14">
    <cfRule type="expression" dxfId="10686" priority="7">
      <formula>A1&lt;&gt;IV65000</formula>
    </cfRule>
  </conditionalFormatting>
  <conditionalFormatting sqref="B15:B16">
    <cfRule type="expression" dxfId="10685" priority="8">
      <formula>A1&lt;&gt;IV65000</formula>
    </cfRule>
  </conditionalFormatting>
  <conditionalFormatting sqref="B17:C17">
    <cfRule type="expression" dxfId="10684" priority="9">
      <formula>A1&lt;&gt;IV65000</formula>
    </cfRule>
  </conditionalFormatting>
  <conditionalFormatting sqref="B18:C18">
    <cfRule type="expression" dxfId="10683" priority="10">
      <formula>A1&lt;&gt;IV65000</formula>
    </cfRule>
  </conditionalFormatting>
  <conditionalFormatting sqref="B19:C19">
    <cfRule type="expression" dxfId="10682" priority="11">
      <formula>A1&lt;&gt;IV65000</formula>
    </cfRule>
  </conditionalFormatting>
  <conditionalFormatting sqref="B20:C20">
    <cfRule type="expression" dxfId="10681" priority="12">
      <formula>A1&lt;&gt;IV65000</formula>
    </cfRule>
  </conditionalFormatting>
  <conditionalFormatting sqref="B21:C21">
    <cfRule type="expression" dxfId="10680" priority="13">
      <formula>A1&lt;&gt;IV65000</formula>
    </cfRule>
  </conditionalFormatting>
  <conditionalFormatting sqref="B22:C22">
    <cfRule type="expression" dxfId="10679" priority="14">
      <formula>A1&lt;&gt;IV65000</formula>
    </cfRule>
  </conditionalFormatting>
  <conditionalFormatting sqref="B23:C23">
    <cfRule type="expression" dxfId="10678" priority="15">
      <formula>A1&lt;&gt;IV65000</formula>
    </cfRule>
  </conditionalFormatting>
  <conditionalFormatting sqref="B24:C24">
    <cfRule type="expression" dxfId="10677" priority="16">
      <formula>A1&lt;&gt;IV65000</formula>
    </cfRule>
  </conditionalFormatting>
  <conditionalFormatting sqref="B25:C25">
    <cfRule type="expression" dxfId="10676" priority="17">
      <formula>A1&lt;&gt;IV65000</formula>
    </cfRule>
  </conditionalFormatting>
  <conditionalFormatting sqref="B26:C26">
    <cfRule type="expression" dxfId="10675" priority="18">
      <formula>A1&lt;&gt;IV65000</formula>
    </cfRule>
  </conditionalFormatting>
  <conditionalFormatting sqref="B27:C27">
    <cfRule type="expression" dxfId="10674" priority="19">
      <formula>A1&lt;&gt;IV65000</formula>
    </cfRule>
  </conditionalFormatting>
  <conditionalFormatting sqref="B28:C28">
    <cfRule type="expression" dxfId="10673" priority="20">
      <formula>A1&lt;&gt;IV65000</formula>
    </cfRule>
  </conditionalFormatting>
  <conditionalFormatting sqref="B29:C29">
    <cfRule type="expression" dxfId="10672" priority="21">
      <formula>A1&lt;&gt;IV65000</formula>
    </cfRule>
  </conditionalFormatting>
  <conditionalFormatting sqref="B30:C30">
    <cfRule type="expression" dxfId="10671" priority="22">
      <formula>A1&lt;&gt;IV65000</formula>
    </cfRule>
  </conditionalFormatting>
  <conditionalFormatting sqref="B31:C31">
    <cfRule type="expression" dxfId="10670" priority="23">
      <formula>A1&lt;&gt;IV65000</formula>
    </cfRule>
  </conditionalFormatting>
  <conditionalFormatting sqref="B32:C32">
    <cfRule type="expression" dxfId="10669" priority="24">
      <formula>A1&lt;&gt;IV65000</formula>
    </cfRule>
  </conditionalFormatting>
  <conditionalFormatting sqref="B33:C33">
    <cfRule type="expression" dxfId="10668" priority="25">
      <formula>A1&lt;&gt;IV65000</formula>
    </cfRule>
  </conditionalFormatting>
  <conditionalFormatting sqref="B34:C34">
    <cfRule type="expression" dxfId="10667" priority="26">
      <formula>A1&lt;&gt;IV65000</formula>
    </cfRule>
  </conditionalFormatting>
  <conditionalFormatting sqref="B35:C35">
    <cfRule type="expression" dxfId="10666" priority="27">
      <formula>A1&lt;&gt;IV65000</formula>
    </cfRule>
  </conditionalFormatting>
  <conditionalFormatting sqref="B36:C36">
    <cfRule type="expression" dxfId="10665" priority="28">
      <formula>A1&lt;&gt;IV65000</formula>
    </cfRule>
  </conditionalFormatting>
  <conditionalFormatting sqref="B37:C37">
    <cfRule type="expression" dxfId="10664" priority="29">
      <formula>A1&lt;&gt;IV65000</formula>
    </cfRule>
  </conditionalFormatting>
  <hyperlinks>
    <hyperlink ref="B45" r:id="rId1" xr:uid="{04498163-D4A7-4419-AE7B-B33B8F1E15C4}"/>
    <hyperlink ref="D45" r:id="rId2" xr:uid="{52E0204E-841B-4952-BBBF-40090A0DBF1D}"/>
    <hyperlink ref="A2" location="Obsah!A1" display="Zpět na obsah" xr:uid="{BB3A8CA5-7742-4F93-A17F-FCA796444898}"/>
  </hyperlinks>
  <pageMargins left="0.7" right="0.7" top="0.75" bottom="0.75" header="0.3" footer="0.3"/>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71E28-969C-49D3-A8A1-2B2FA15CFA72}">
  <dimension ref="A1:H45"/>
  <sheetViews>
    <sheetView workbookViewId="0">
      <selection activeCell="B3" sqref="B3"/>
    </sheetView>
  </sheetViews>
  <sheetFormatPr defaultRowHeight="13.2" x14ac:dyDescent="0.25"/>
  <cols>
    <col min="1" max="1" width="8.88671875" style="757"/>
    <col min="2" max="2" width="10.77734375" style="757" customWidth="1"/>
    <col min="3" max="3" width="14.21875" style="757" customWidth="1"/>
    <col min="4" max="8" width="10.77734375" style="757" customWidth="1"/>
    <col min="9" max="16384" width="8.88671875" style="757"/>
  </cols>
  <sheetData>
    <row r="1" spans="1:8" x14ac:dyDescent="0.25">
      <c r="A1" s="757" t="s">
        <v>0</v>
      </c>
    </row>
    <row r="2" spans="1:8" ht="14.4" x14ac:dyDescent="0.3">
      <c r="A2" s="404" t="s">
        <v>389</v>
      </c>
    </row>
    <row r="3" spans="1:8" x14ac:dyDescent="0.25">
      <c r="B3" s="2" t="s">
        <v>837</v>
      </c>
    </row>
    <row r="5" spans="1:8" x14ac:dyDescent="0.25">
      <c r="G5" s="3" t="s">
        <v>3</v>
      </c>
      <c r="H5" s="757" t="s">
        <v>37</v>
      </c>
    </row>
    <row r="7" spans="1:8" x14ac:dyDescent="0.25">
      <c r="B7" s="1503" t="s">
        <v>5</v>
      </c>
      <c r="C7" s="1504"/>
      <c r="D7" s="5" t="s">
        <v>6</v>
      </c>
      <c r="E7" s="5" t="s">
        <v>7</v>
      </c>
      <c r="F7" s="5" t="s">
        <v>8</v>
      </c>
      <c r="G7" s="5" t="s">
        <v>9</v>
      </c>
      <c r="H7" s="6" t="s">
        <v>10</v>
      </c>
    </row>
    <row r="8" spans="1:8" ht="26.4" x14ac:dyDescent="0.25">
      <c r="B8" s="1505" t="s">
        <v>838</v>
      </c>
      <c r="C8" s="1504"/>
      <c r="D8" s="106" t="s">
        <v>165</v>
      </c>
      <c r="E8" s="106" t="s">
        <v>165</v>
      </c>
      <c r="F8" s="106" t="s">
        <v>165</v>
      </c>
      <c r="G8" s="106" t="s">
        <v>165</v>
      </c>
      <c r="H8" s="107" t="s">
        <v>165</v>
      </c>
    </row>
    <row r="9" spans="1:8" x14ac:dyDescent="0.25">
      <c r="B9" s="1506" t="s">
        <v>839</v>
      </c>
      <c r="C9" s="1504"/>
      <c r="D9" s="7">
        <v>207357.37590000001</v>
      </c>
      <c r="E9" s="7">
        <v>207441.37580000001</v>
      </c>
      <c r="F9" s="7">
        <v>207509.64129999999</v>
      </c>
      <c r="G9" s="7">
        <v>207484.7789</v>
      </c>
      <c r="H9" s="8">
        <v>207647.44510000001</v>
      </c>
    </row>
    <row r="10" spans="1:8" x14ac:dyDescent="0.25">
      <c r="B10" s="1506" t="s">
        <v>840</v>
      </c>
      <c r="C10" s="1504"/>
      <c r="D10" s="7">
        <v>200541.06</v>
      </c>
      <c r="E10" s="7">
        <v>200862.98</v>
      </c>
      <c r="F10" s="7">
        <v>200935.76</v>
      </c>
      <c r="G10" s="7">
        <v>201019.64</v>
      </c>
      <c r="H10" s="8">
        <v>198005.03</v>
      </c>
    </row>
    <row r="11" spans="1:8" x14ac:dyDescent="0.25">
      <c r="B11" s="1506" t="s">
        <v>840</v>
      </c>
      <c r="C11" s="758" t="s">
        <v>841</v>
      </c>
      <c r="D11" s="7">
        <v>175423.18</v>
      </c>
      <c r="E11" s="7">
        <v>175369.42</v>
      </c>
      <c r="F11" s="7">
        <v>174703.16</v>
      </c>
      <c r="G11" s="7">
        <v>174282.47</v>
      </c>
      <c r="H11" s="8">
        <v>169900.4284</v>
      </c>
    </row>
    <row r="12" spans="1:8" x14ac:dyDescent="0.25">
      <c r="B12" s="1504"/>
      <c r="C12" s="758" t="s">
        <v>842</v>
      </c>
      <c r="D12" s="7">
        <v>25117.88</v>
      </c>
      <c r="E12" s="7">
        <v>25493.56</v>
      </c>
      <c r="F12" s="7">
        <v>26232.6</v>
      </c>
      <c r="G12" s="7">
        <v>26737.17</v>
      </c>
      <c r="H12" s="8">
        <v>28104.601600000002</v>
      </c>
    </row>
    <row r="13" spans="1:8" x14ac:dyDescent="0.25">
      <c r="B13" s="1506" t="s">
        <v>843</v>
      </c>
      <c r="C13" s="1504"/>
      <c r="D13" s="7">
        <v>1278.02</v>
      </c>
      <c r="E13" s="7">
        <v>1167.1099999999999</v>
      </c>
      <c r="F13" s="7">
        <v>1372.61</v>
      </c>
      <c r="G13" s="7">
        <v>3148.51</v>
      </c>
      <c r="H13" s="8">
        <v>6189.56</v>
      </c>
    </row>
    <row r="14" spans="1:8" ht="26.4" x14ac:dyDescent="0.25">
      <c r="B14" s="1505" t="s">
        <v>844</v>
      </c>
      <c r="C14" s="1504"/>
      <c r="D14" s="106" t="s">
        <v>165</v>
      </c>
      <c r="E14" s="106" t="s">
        <v>165</v>
      </c>
      <c r="F14" s="106" t="s">
        <v>165</v>
      </c>
      <c r="G14" s="106" t="s">
        <v>165</v>
      </c>
      <c r="H14" s="107" t="s">
        <v>165</v>
      </c>
    </row>
    <row r="15" spans="1:8" x14ac:dyDescent="0.25">
      <c r="B15" s="1506" t="s">
        <v>55</v>
      </c>
      <c r="C15" s="758" t="s">
        <v>841</v>
      </c>
      <c r="D15" s="7">
        <v>1445021</v>
      </c>
      <c r="E15" s="7">
        <v>1819978.1</v>
      </c>
      <c r="F15" s="7">
        <v>3740400.1</v>
      </c>
      <c r="G15" s="7">
        <v>7760864</v>
      </c>
      <c r="H15" s="8">
        <v>8686773</v>
      </c>
    </row>
    <row r="16" spans="1:8" x14ac:dyDescent="0.25">
      <c r="B16" s="1504"/>
      <c r="C16" s="758" t="s">
        <v>842</v>
      </c>
      <c r="D16" s="7">
        <v>45499</v>
      </c>
      <c r="E16" s="7">
        <v>48346.1</v>
      </c>
      <c r="F16" s="7">
        <v>24931</v>
      </c>
      <c r="G16" s="7">
        <v>19264</v>
      </c>
      <c r="H16" s="8">
        <v>24226</v>
      </c>
    </row>
    <row r="17" spans="2:8" x14ac:dyDescent="0.25">
      <c r="B17" s="1506" t="s">
        <v>845</v>
      </c>
      <c r="C17" s="1504"/>
      <c r="D17" s="7">
        <v>682043</v>
      </c>
      <c r="E17" s="7">
        <v>1141100</v>
      </c>
      <c r="F17" s="7">
        <v>3671801.7</v>
      </c>
      <c r="G17" s="7">
        <v>7734373</v>
      </c>
      <c r="H17" s="8">
        <v>8660400</v>
      </c>
    </row>
    <row r="18" spans="2:8" x14ac:dyDescent="0.25">
      <c r="B18" s="1505" t="s">
        <v>846</v>
      </c>
      <c r="C18" s="1504"/>
      <c r="D18" s="7">
        <v>2803</v>
      </c>
      <c r="E18" s="7">
        <v>2518</v>
      </c>
      <c r="F18" s="7">
        <v>1342</v>
      </c>
      <c r="G18" s="7">
        <v>715.89</v>
      </c>
      <c r="H18" s="8">
        <v>747.24</v>
      </c>
    </row>
    <row r="19" spans="2:8" x14ac:dyDescent="0.25">
      <c r="B19" s="1505" t="s">
        <v>847</v>
      </c>
      <c r="C19" s="1504"/>
      <c r="D19" s="7">
        <v>5616</v>
      </c>
      <c r="E19" s="7">
        <v>4483</v>
      </c>
      <c r="F19" s="7">
        <v>962</v>
      </c>
      <c r="G19" s="7">
        <v>386.84</v>
      </c>
      <c r="H19" s="8">
        <v>411.75</v>
      </c>
    </row>
    <row r="20" spans="2:8" ht="26.4" x14ac:dyDescent="0.25">
      <c r="B20" s="1505" t="s">
        <v>848</v>
      </c>
      <c r="C20" s="1504"/>
      <c r="D20" s="106" t="s">
        <v>165</v>
      </c>
      <c r="E20" s="106" t="s">
        <v>165</v>
      </c>
      <c r="F20" s="106" t="s">
        <v>165</v>
      </c>
      <c r="G20" s="106" t="s">
        <v>165</v>
      </c>
      <c r="H20" s="107" t="s">
        <v>165</v>
      </c>
    </row>
    <row r="21" spans="2:8" x14ac:dyDescent="0.25">
      <c r="B21" s="1506" t="s">
        <v>849</v>
      </c>
      <c r="C21" s="1504"/>
      <c r="D21" s="7">
        <v>521</v>
      </c>
      <c r="E21" s="7">
        <v>507</v>
      </c>
      <c r="F21" s="7">
        <v>516</v>
      </c>
      <c r="G21" s="7">
        <v>574</v>
      </c>
      <c r="H21" s="8">
        <v>584</v>
      </c>
    </row>
    <row r="22" spans="2:8" x14ac:dyDescent="0.25">
      <c r="B22" s="1506" t="s">
        <v>850</v>
      </c>
      <c r="C22" s="1504"/>
      <c r="D22" s="7">
        <v>1754</v>
      </c>
      <c r="E22" s="7">
        <v>1786</v>
      </c>
      <c r="F22" s="7">
        <v>2078</v>
      </c>
      <c r="G22" s="7">
        <v>2164</v>
      </c>
      <c r="H22" s="8">
        <v>2336</v>
      </c>
    </row>
    <row r="23" spans="2:8" x14ac:dyDescent="0.25">
      <c r="B23" s="1506" t="s">
        <v>851</v>
      </c>
      <c r="C23" s="1504"/>
      <c r="D23" s="7">
        <v>1646</v>
      </c>
      <c r="E23" s="7">
        <v>1734</v>
      </c>
      <c r="F23" s="7">
        <v>1959</v>
      </c>
      <c r="G23" s="7">
        <v>1776</v>
      </c>
      <c r="H23" s="8">
        <v>1614</v>
      </c>
    </row>
    <row r="24" spans="2:8" x14ac:dyDescent="0.25">
      <c r="B24" s="1506" t="s">
        <v>852</v>
      </c>
      <c r="C24" s="1504"/>
      <c r="D24" s="7">
        <v>28294</v>
      </c>
      <c r="E24" s="7">
        <v>28989</v>
      </c>
      <c r="F24" s="7">
        <v>28628</v>
      </c>
      <c r="G24" s="7">
        <v>28613</v>
      </c>
      <c r="H24" s="8">
        <v>28794</v>
      </c>
    </row>
    <row r="25" spans="2:8" x14ac:dyDescent="0.25">
      <c r="B25" s="1506" t="s">
        <v>853</v>
      </c>
      <c r="C25" s="1504"/>
      <c r="D25" s="7">
        <v>3530</v>
      </c>
      <c r="E25" s="7">
        <v>2900</v>
      </c>
      <c r="F25" s="7">
        <v>2881</v>
      </c>
      <c r="G25" s="7">
        <v>3091</v>
      </c>
      <c r="H25" s="8">
        <v>3505</v>
      </c>
    </row>
    <row r="26" spans="2:8" x14ac:dyDescent="0.25">
      <c r="B26" s="1506" t="s">
        <v>854</v>
      </c>
      <c r="C26" s="1504"/>
      <c r="D26" s="7">
        <v>24348</v>
      </c>
      <c r="E26" s="7">
        <v>23448</v>
      </c>
      <c r="F26" s="7">
        <v>25520</v>
      </c>
      <c r="G26" s="7">
        <v>26604</v>
      </c>
      <c r="H26" s="8">
        <v>27302</v>
      </c>
    </row>
    <row r="27" spans="2:8" x14ac:dyDescent="0.25">
      <c r="B27" s="1506" t="s">
        <v>855</v>
      </c>
      <c r="C27" s="1504"/>
      <c r="D27" s="7">
        <v>12523</v>
      </c>
      <c r="E27" s="7">
        <v>10355</v>
      </c>
      <c r="F27" s="7">
        <v>11042</v>
      </c>
      <c r="G27" s="7">
        <v>11247</v>
      </c>
      <c r="H27" s="8">
        <v>12036</v>
      </c>
    </row>
    <row r="28" spans="2:8" x14ac:dyDescent="0.25">
      <c r="B28" s="1506" t="s">
        <v>856</v>
      </c>
      <c r="C28" s="1504"/>
      <c r="D28" s="7">
        <v>6944</v>
      </c>
      <c r="E28" s="7">
        <v>6228</v>
      </c>
      <c r="F28" s="7">
        <v>6413</v>
      </c>
      <c r="G28" s="7">
        <v>5846</v>
      </c>
      <c r="H28" s="8">
        <v>5740</v>
      </c>
    </row>
    <row r="29" spans="2:8" ht="26.4" x14ac:dyDescent="0.25">
      <c r="B29" s="1505" t="s">
        <v>857</v>
      </c>
      <c r="C29" s="1504"/>
      <c r="D29" s="106" t="s">
        <v>165</v>
      </c>
      <c r="E29" s="106" t="s">
        <v>165</v>
      </c>
      <c r="F29" s="106" t="s">
        <v>165</v>
      </c>
      <c r="G29" s="106" t="s">
        <v>165</v>
      </c>
      <c r="H29" s="107" t="s">
        <v>165</v>
      </c>
    </row>
    <row r="30" spans="2:8" x14ac:dyDescent="0.25">
      <c r="B30" s="1506" t="s">
        <v>849</v>
      </c>
      <c r="C30" s="1504"/>
      <c r="D30" s="7">
        <v>247</v>
      </c>
      <c r="E30" s="7">
        <v>223</v>
      </c>
      <c r="F30" s="7">
        <v>246</v>
      </c>
      <c r="G30" s="7">
        <v>223</v>
      </c>
      <c r="H30" s="8">
        <v>309</v>
      </c>
    </row>
    <row r="31" spans="2:8" x14ac:dyDescent="0.25">
      <c r="B31" s="1506" t="s">
        <v>850</v>
      </c>
      <c r="C31" s="1504"/>
      <c r="D31" s="7">
        <v>601</v>
      </c>
      <c r="E31" s="7">
        <v>793</v>
      </c>
      <c r="F31" s="7">
        <v>708</v>
      </c>
      <c r="G31" s="7">
        <v>917</v>
      </c>
      <c r="H31" s="8">
        <v>1116</v>
      </c>
    </row>
    <row r="32" spans="2:8" x14ac:dyDescent="0.25">
      <c r="B32" s="1506" t="s">
        <v>851</v>
      </c>
      <c r="C32" s="1504"/>
      <c r="D32" s="7">
        <v>591</v>
      </c>
      <c r="E32" s="7">
        <v>585</v>
      </c>
      <c r="F32" s="7">
        <v>629</v>
      </c>
      <c r="G32" s="7">
        <v>744</v>
      </c>
      <c r="H32" s="8">
        <v>864</v>
      </c>
    </row>
    <row r="33" spans="1:8" x14ac:dyDescent="0.25">
      <c r="B33" s="1506" t="s">
        <v>852</v>
      </c>
      <c r="C33" s="1504"/>
      <c r="D33" s="7">
        <v>9450</v>
      </c>
      <c r="E33" s="7">
        <v>9852</v>
      </c>
      <c r="F33" s="7">
        <v>10131</v>
      </c>
      <c r="G33" s="7">
        <v>10697</v>
      </c>
      <c r="H33" s="8">
        <v>11195</v>
      </c>
    </row>
    <row r="34" spans="1:8" x14ac:dyDescent="0.25">
      <c r="B34" s="1506" t="s">
        <v>853</v>
      </c>
      <c r="C34" s="1504"/>
      <c r="D34" s="7">
        <v>11616</v>
      </c>
      <c r="E34" s="7">
        <v>14560</v>
      </c>
      <c r="F34" s="7">
        <v>9380</v>
      </c>
      <c r="G34" s="7">
        <v>15110</v>
      </c>
      <c r="H34" s="8">
        <v>11816</v>
      </c>
    </row>
    <row r="35" spans="1:8" x14ac:dyDescent="0.25">
      <c r="B35" s="1506" t="s">
        <v>854</v>
      </c>
      <c r="C35" s="1504"/>
      <c r="D35" s="7">
        <v>3480</v>
      </c>
      <c r="E35" s="7">
        <v>3650</v>
      </c>
      <c r="F35" s="7">
        <v>4675</v>
      </c>
      <c r="G35" s="7">
        <v>5719</v>
      </c>
      <c r="H35" s="8">
        <v>3082</v>
      </c>
    </row>
    <row r="36" spans="1:8" x14ac:dyDescent="0.25">
      <c r="B36" s="1506" t="s">
        <v>855</v>
      </c>
      <c r="C36" s="1504"/>
      <c r="D36" s="7">
        <v>14320</v>
      </c>
      <c r="E36" s="7">
        <v>12707</v>
      </c>
      <c r="F36" s="7">
        <v>12878</v>
      </c>
      <c r="G36" s="7">
        <v>12493</v>
      </c>
      <c r="H36" s="8">
        <v>9570</v>
      </c>
    </row>
    <row r="37" spans="1:8" ht="13.8" thickBot="1" x14ac:dyDescent="0.3">
      <c r="B37" s="1507" t="s">
        <v>856</v>
      </c>
      <c r="C37" s="1504"/>
      <c r="D37" s="11">
        <v>25812</v>
      </c>
      <c r="E37" s="11">
        <v>22014</v>
      </c>
      <c r="F37" s="11">
        <v>22416</v>
      </c>
      <c r="G37" s="11">
        <v>22137</v>
      </c>
      <c r="H37" s="12">
        <v>11249</v>
      </c>
    </row>
    <row r="38" spans="1:8" x14ac:dyDescent="0.25">
      <c r="B38" s="757" t="s">
        <v>858</v>
      </c>
    </row>
    <row r="39" spans="1:8" x14ac:dyDescent="0.25">
      <c r="B39" s="757" t="s">
        <v>237</v>
      </c>
    </row>
    <row r="40" spans="1:8" x14ac:dyDescent="0.25">
      <c r="B40" s="757" t="s">
        <v>859</v>
      </c>
    </row>
    <row r="41" spans="1:8" x14ac:dyDescent="0.25">
      <c r="B41" s="757" t="s">
        <v>860</v>
      </c>
    </row>
    <row r="42" spans="1:8" x14ac:dyDescent="0.25">
      <c r="B42" s="757" t="s">
        <v>861</v>
      </c>
    </row>
    <row r="45" spans="1:8" x14ac:dyDescent="0.25">
      <c r="A45" s="757" t="s">
        <v>25</v>
      </c>
      <c r="B45" s="13" t="s">
        <v>26</v>
      </c>
      <c r="D45" s="13" t="s">
        <v>27</v>
      </c>
      <c r="G45" s="757" t="s">
        <v>862</v>
      </c>
    </row>
  </sheetData>
  <mergeCells count="29">
    <mergeCell ref="B33:C33"/>
    <mergeCell ref="B34:C34"/>
    <mergeCell ref="B35:C35"/>
    <mergeCell ref="B36:C36"/>
    <mergeCell ref="B37:C37"/>
    <mergeCell ref="B32:C32"/>
    <mergeCell ref="B21:C21"/>
    <mergeCell ref="B22:C22"/>
    <mergeCell ref="B23:C23"/>
    <mergeCell ref="B24:C24"/>
    <mergeCell ref="B25:C25"/>
    <mergeCell ref="B26:C26"/>
    <mergeCell ref="B27:C27"/>
    <mergeCell ref="B28:C28"/>
    <mergeCell ref="B29:C29"/>
    <mergeCell ref="B30:C30"/>
    <mergeCell ref="B31:C31"/>
    <mergeCell ref="B20:C20"/>
    <mergeCell ref="B7:C7"/>
    <mergeCell ref="B8:C8"/>
    <mergeCell ref="B9:C9"/>
    <mergeCell ref="B10:C10"/>
    <mergeCell ref="B11:B12"/>
    <mergeCell ref="B13:C13"/>
    <mergeCell ref="B14:C14"/>
    <mergeCell ref="B15:B16"/>
    <mergeCell ref="B17:C17"/>
    <mergeCell ref="B18:C18"/>
    <mergeCell ref="B19:C19"/>
  </mergeCells>
  <conditionalFormatting sqref="B7:C7">
    <cfRule type="expression" dxfId="10663" priority="1">
      <formula>A1&lt;&gt;IV65000</formula>
    </cfRule>
  </conditionalFormatting>
  <conditionalFormatting sqref="B8:C8">
    <cfRule type="expression" dxfId="10662" priority="2">
      <formula>A1&lt;&gt;IV65000</formula>
    </cfRule>
  </conditionalFormatting>
  <conditionalFormatting sqref="B9:C9">
    <cfRule type="expression" dxfId="10661" priority="3">
      <formula>A1&lt;&gt;IV65000</formula>
    </cfRule>
  </conditionalFormatting>
  <conditionalFormatting sqref="B10:C10">
    <cfRule type="expression" dxfId="10660" priority="4">
      <formula>A1&lt;&gt;IV65000</formula>
    </cfRule>
  </conditionalFormatting>
  <conditionalFormatting sqref="B11:B12">
    <cfRule type="expression" dxfId="10659" priority="5">
      <formula>A1&lt;&gt;IV65000</formula>
    </cfRule>
  </conditionalFormatting>
  <conditionalFormatting sqref="B13:C13">
    <cfRule type="expression" dxfId="10658" priority="6">
      <formula>A1&lt;&gt;IV65000</formula>
    </cfRule>
  </conditionalFormatting>
  <conditionalFormatting sqref="B14:C14">
    <cfRule type="expression" dxfId="10657" priority="7">
      <formula>A1&lt;&gt;IV65000</formula>
    </cfRule>
  </conditionalFormatting>
  <conditionalFormatting sqref="B15:B16">
    <cfRule type="expression" dxfId="10656" priority="8">
      <formula>A1&lt;&gt;IV65000</formula>
    </cfRule>
  </conditionalFormatting>
  <conditionalFormatting sqref="B17:C17">
    <cfRule type="expression" dxfId="10655" priority="9">
      <formula>A1&lt;&gt;IV65000</formula>
    </cfRule>
  </conditionalFormatting>
  <conditionalFormatting sqref="B18:C18">
    <cfRule type="expression" dxfId="10654" priority="10">
      <formula>A1&lt;&gt;IV65000</formula>
    </cfRule>
  </conditionalFormatting>
  <conditionalFormatting sqref="B19:C19">
    <cfRule type="expression" dxfId="10653" priority="11">
      <formula>A1&lt;&gt;IV65000</formula>
    </cfRule>
  </conditionalFormatting>
  <conditionalFormatting sqref="B20:C20">
    <cfRule type="expression" dxfId="10652" priority="12">
      <formula>A1&lt;&gt;IV65000</formula>
    </cfRule>
  </conditionalFormatting>
  <conditionalFormatting sqref="B21:C21">
    <cfRule type="expression" dxfId="10651" priority="13">
      <formula>A1&lt;&gt;IV65000</formula>
    </cfRule>
  </conditionalFormatting>
  <conditionalFormatting sqref="B22:C22">
    <cfRule type="expression" dxfId="10650" priority="14">
      <formula>A1&lt;&gt;IV65000</formula>
    </cfRule>
  </conditionalFormatting>
  <conditionalFormatting sqref="B23:C23">
    <cfRule type="expression" dxfId="10649" priority="15">
      <formula>A1&lt;&gt;IV65000</formula>
    </cfRule>
  </conditionalFormatting>
  <conditionalFormatting sqref="B24:C24">
    <cfRule type="expression" dxfId="10648" priority="16">
      <formula>A1&lt;&gt;IV65000</formula>
    </cfRule>
  </conditionalFormatting>
  <conditionalFormatting sqref="B25:C25">
    <cfRule type="expression" dxfId="10647" priority="17">
      <formula>A1&lt;&gt;IV65000</formula>
    </cfRule>
  </conditionalFormatting>
  <conditionalFormatting sqref="B26:C26">
    <cfRule type="expression" dxfId="10646" priority="18">
      <formula>A1&lt;&gt;IV65000</formula>
    </cfRule>
  </conditionalFormatting>
  <conditionalFormatting sqref="B27:C27">
    <cfRule type="expression" dxfId="10645" priority="19">
      <formula>A1&lt;&gt;IV65000</formula>
    </cfRule>
  </conditionalFormatting>
  <conditionalFormatting sqref="B28:C28">
    <cfRule type="expression" dxfId="10644" priority="20">
      <formula>A1&lt;&gt;IV65000</formula>
    </cfRule>
  </conditionalFormatting>
  <conditionalFormatting sqref="B29:C29">
    <cfRule type="expression" dxfId="10643" priority="21">
      <formula>A1&lt;&gt;IV65000</formula>
    </cfRule>
  </conditionalFormatting>
  <conditionalFormatting sqref="B30:C30">
    <cfRule type="expression" dxfId="10642" priority="22">
      <formula>A1&lt;&gt;IV65000</formula>
    </cfRule>
  </conditionalFormatting>
  <conditionalFormatting sqref="B31:C31">
    <cfRule type="expression" dxfId="10641" priority="23">
      <formula>A1&lt;&gt;IV65000</formula>
    </cfRule>
  </conditionalFormatting>
  <conditionalFormatting sqref="B32:C32">
    <cfRule type="expression" dxfId="10640" priority="24">
      <formula>A1&lt;&gt;IV65000</formula>
    </cfRule>
  </conditionalFormatting>
  <conditionalFormatting sqref="B33:C33">
    <cfRule type="expression" dxfId="10639" priority="25">
      <formula>A1&lt;&gt;IV65000</formula>
    </cfRule>
  </conditionalFormatting>
  <conditionalFormatting sqref="B34:C34">
    <cfRule type="expression" dxfId="10638" priority="26">
      <formula>A1&lt;&gt;IV65000</formula>
    </cfRule>
  </conditionalFormatting>
  <conditionalFormatting sqref="B35:C35">
    <cfRule type="expression" dxfId="10637" priority="27">
      <formula>A1&lt;&gt;IV65000</formula>
    </cfRule>
  </conditionalFormatting>
  <conditionalFormatting sqref="B36:C36">
    <cfRule type="expression" dxfId="10636" priority="28">
      <formula>A1&lt;&gt;IV65000</formula>
    </cfRule>
  </conditionalFormatting>
  <conditionalFormatting sqref="B37:C37">
    <cfRule type="expression" dxfId="10635" priority="29">
      <formula>A1&lt;&gt;IV65000</formula>
    </cfRule>
  </conditionalFormatting>
  <hyperlinks>
    <hyperlink ref="B45" r:id="rId1" xr:uid="{4242DEBA-98CE-4B88-9E7D-04966D178D49}"/>
    <hyperlink ref="D45" r:id="rId2" xr:uid="{C6F3F18F-F2DA-4A71-B52B-F903E7F03BB1}"/>
    <hyperlink ref="A2" location="Obsah!A1" display="Zpět na obsah" xr:uid="{539038CF-6C88-4F31-96B4-13A17FCCCFB0}"/>
  </hyperlinks>
  <pageMargins left="0.7" right="0.7" top="0.75" bottom="0.75" header="0.3" footer="0.3"/>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BE4C5-1934-4BCC-B1CA-AF247E44E841}">
  <dimension ref="A1:H45"/>
  <sheetViews>
    <sheetView workbookViewId="0">
      <selection activeCell="B3" sqref="B3"/>
    </sheetView>
  </sheetViews>
  <sheetFormatPr defaultRowHeight="13.2" x14ac:dyDescent="0.25"/>
  <cols>
    <col min="1" max="1" width="8.88671875" style="759"/>
    <col min="2" max="2" width="10.77734375" style="759" customWidth="1"/>
    <col min="3" max="3" width="14.21875" style="759" customWidth="1"/>
    <col min="4" max="8" width="10.77734375" style="759" customWidth="1"/>
    <col min="9" max="16384" width="8.88671875" style="759"/>
  </cols>
  <sheetData>
    <row r="1" spans="1:8" x14ac:dyDescent="0.25">
      <c r="A1" s="759" t="s">
        <v>0</v>
      </c>
    </row>
    <row r="2" spans="1:8" ht="14.4" x14ac:dyDescent="0.3">
      <c r="A2" s="404" t="s">
        <v>389</v>
      </c>
    </row>
    <row r="3" spans="1:8" x14ac:dyDescent="0.25">
      <c r="B3" s="2" t="s">
        <v>837</v>
      </c>
    </row>
    <row r="5" spans="1:8" x14ac:dyDescent="0.25">
      <c r="G5" s="3" t="s">
        <v>3</v>
      </c>
      <c r="H5" s="759" t="s">
        <v>38</v>
      </c>
    </row>
    <row r="7" spans="1:8" x14ac:dyDescent="0.25">
      <c r="B7" s="1503" t="s">
        <v>5</v>
      </c>
      <c r="C7" s="1504"/>
      <c r="D7" s="5" t="s">
        <v>6</v>
      </c>
      <c r="E7" s="5" t="s">
        <v>7</v>
      </c>
      <c r="F7" s="5" t="s">
        <v>8</v>
      </c>
      <c r="G7" s="5" t="s">
        <v>9</v>
      </c>
      <c r="H7" s="6" t="s">
        <v>10</v>
      </c>
    </row>
    <row r="8" spans="1:8" ht="26.4" x14ac:dyDescent="0.25">
      <c r="B8" s="1505" t="s">
        <v>838</v>
      </c>
      <c r="C8" s="1504"/>
      <c r="D8" s="106" t="s">
        <v>165</v>
      </c>
      <c r="E8" s="106" t="s">
        <v>165</v>
      </c>
      <c r="F8" s="106" t="s">
        <v>165</v>
      </c>
      <c r="G8" s="106" t="s">
        <v>165</v>
      </c>
      <c r="H8" s="107" t="s">
        <v>165</v>
      </c>
    </row>
    <row r="9" spans="1:8" x14ac:dyDescent="0.25">
      <c r="B9" s="1506" t="s">
        <v>839</v>
      </c>
      <c r="C9" s="1504"/>
      <c r="D9" s="7">
        <v>201513.59280000001</v>
      </c>
      <c r="E9" s="7">
        <v>201558.5613</v>
      </c>
      <c r="F9" s="7">
        <v>201642.4166</v>
      </c>
      <c r="G9" s="7">
        <v>201717.00150000001</v>
      </c>
      <c r="H9" s="8">
        <v>201769.51360000001</v>
      </c>
    </row>
    <row r="10" spans="1:8" x14ac:dyDescent="0.25">
      <c r="B10" s="1506" t="s">
        <v>840</v>
      </c>
      <c r="C10" s="1504"/>
      <c r="D10" s="7">
        <v>190461.17</v>
      </c>
      <c r="E10" s="7">
        <v>190497.03</v>
      </c>
      <c r="F10" s="7">
        <v>190120.52</v>
      </c>
      <c r="G10" s="7">
        <v>189718.07</v>
      </c>
      <c r="H10" s="8">
        <v>189712.89</v>
      </c>
    </row>
    <row r="11" spans="1:8" x14ac:dyDescent="0.25">
      <c r="B11" s="1506" t="s">
        <v>840</v>
      </c>
      <c r="C11" s="760" t="s">
        <v>841</v>
      </c>
      <c r="D11" s="7">
        <v>89776.11</v>
      </c>
      <c r="E11" s="7">
        <v>89648.639999999999</v>
      </c>
      <c r="F11" s="7">
        <v>89194.29</v>
      </c>
      <c r="G11" s="7">
        <v>88541.1</v>
      </c>
      <c r="H11" s="8">
        <v>87404.817299999995</v>
      </c>
    </row>
    <row r="12" spans="1:8" x14ac:dyDescent="0.25">
      <c r="B12" s="1504"/>
      <c r="C12" s="760" t="s">
        <v>842</v>
      </c>
      <c r="D12" s="7">
        <v>100685.06</v>
      </c>
      <c r="E12" s="7">
        <v>100848.39</v>
      </c>
      <c r="F12" s="7">
        <v>100926.23</v>
      </c>
      <c r="G12" s="7">
        <v>101176.97</v>
      </c>
      <c r="H12" s="8">
        <v>102308.0727</v>
      </c>
    </row>
    <row r="13" spans="1:8" x14ac:dyDescent="0.25">
      <c r="B13" s="1506" t="s">
        <v>843</v>
      </c>
      <c r="C13" s="1504"/>
      <c r="D13" s="7">
        <v>1706.23</v>
      </c>
      <c r="E13" s="7">
        <v>1583.87</v>
      </c>
      <c r="F13" s="7">
        <v>1849.14</v>
      </c>
      <c r="G13" s="7">
        <v>3855.34</v>
      </c>
      <c r="H13" s="8">
        <v>4500.34</v>
      </c>
    </row>
    <row r="14" spans="1:8" ht="26.4" x14ac:dyDescent="0.25">
      <c r="B14" s="1505" t="s">
        <v>844</v>
      </c>
      <c r="C14" s="1504"/>
      <c r="D14" s="106" t="s">
        <v>165</v>
      </c>
      <c r="E14" s="106" t="s">
        <v>165</v>
      </c>
      <c r="F14" s="106" t="s">
        <v>165</v>
      </c>
      <c r="G14" s="106" t="s">
        <v>165</v>
      </c>
      <c r="H14" s="107" t="s">
        <v>165</v>
      </c>
    </row>
    <row r="15" spans="1:8" x14ac:dyDescent="0.25">
      <c r="B15" s="1506" t="s">
        <v>55</v>
      </c>
      <c r="C15" s="760" t="s">
        <v>841</v>
      </c>
      <c r="D15" s="7">
        <v>835825.9</v>
      </c>
      <c r="E15" s="7">
        <v>1031563.1</v>
      </c>
      <c r="F15" s="7">
        <v>2169994.9</v>
      </c>
      <c r="G15" s="7">
        <v>3175799</v>
      </c>
      <c r="H15" s="8">
        <v>3602911</v>
      </c>
    </row>
    <row r="16" spans="1:8" x14ac:dyDescent="0.25">
      <c r="B16" s="1504"/>
      <c r="C16" s="760" t="s">
        <v>842</v>
      </c>
      <c r="D16" s="7">
        <v>319144.09999999998</v>
      </c>
      <c r="E16" s="7">
        <v>286600</v>
      </c>
      <c r="F16" s="7">
        <v>244593</v>
      </c>
      <c r="G16" s="7">
        <v>218542</v>
      </c>
      <c r="H16" s="8">
        <v>198025</v>
      </c>
    </row>
    <row r="17" spans="2:8" x14ac:dyDescent="0.25">
      <c r="B17" s="1506" t="s">
        <v>845</v>
      </c>
      <c r="C17" s="1504"/>
      <c r="D17" s="7">
        <v>594745</v>
      </c>
      <c r="E17" s="7">
        <v>840814</v>
      </c>
      <c r="F17" s="7">
        <v>2220942.7000000002</v>
      </c>
      <c r="G17" s="7">
        <v>3293290</v>
      </c>
      <c r="H17" s="8">
        <v>3727820</v>
      </c>
    </row>
    <row r="18" spans="2:8" x14ac:dyDescent="0.25">
      <c r="B18" s="1505" t="s">
        <v>846</v>
      </c>
      <c r="C18" s="1504"/>
      <c r="D18" s="7">
        <v>2887</v>
      </c>
      <c r="E18" s="7">
        <v>3222</v>
      </c>
      <c r="F18" s="7">
        <v>2105</v>
      </c>
      <c r="G18" s="7">
        <v>1212.21</v>
      </c>
      <c r="H18" s="8">
        <v>1400.5</v>
      </c>
    </row>
    <row r="19" spans="2:8" x14ac:dyDescent="0.25">
      <c r="B19" s="1505" t="s">
        <v>847</v>
      </c>
      <c r="C19" s="1504"/>
      <c r="D19" s="7">
        <v>5474</v>
      </c>
      <c r="E19" s="7">
        <v>4441</v>
      </c>
      <c r="F19" s="7">
        <v>3334</v>
      </c>
      <c r="G19" s="7">
        <v>932.37</v>
      </c>
      <c r="H19" s="8">
        <v>900.67</v>
      </c>
    </row>
    <row r="20" spans="2:8" ht="26.4" x14ac:dyDescent="0.25">
      <c r="B20" s="1505" t="s">
        <v>848</v>
      </c>
      <c r="C20" s="1504"/>
      <c r="D20" s="106" t="s">
        <v>165</v>
      </c>
      <c r="E20" s="106" t="s">
        <v>165</v>
      </c>
      <c r="F20" s="106" t="s">
        <v>165</v>
      </c>
      <c r="G20" s="106" t="s">
        <v>165</v>
      </c>
      <c r="H20" s="107" t="s">
        <v>165</v>
      </c>
    </row>
    <row r="21" spans="2:8" x14ac:dyDescent="0.25">
      <c r="B21" s="1506" t="s">
        <v>849</v>
      </c>
      <c r="C21" s="1504"/>
      <c r="D21" s="7">
        <v>2750</v>
      </c>
      <c r="E21" s="7">
        <v>2730</v>
      </c>
      <c r="F21" s="7">
        <v>2791</v>
      </c>
      <c r="G21" s="7">
        <v>2859</v>
      </c>
      <c r="H21" s="8">
        <v>2978</v>
      </c>
    </row>
    <row r="22" spans="2:8" x14ac:dyDescent="0.25">
      <c r="B22" s="1506" t="s">
        <v>850</v>
      </c>
      <c r="C22" s="1504"/>
      <c r="D22" s="7">
        <v>2403</v>
      </c>
      <c r="E22" s="7">
        <v>2352</v>
      </c>
      <c r="F22" s="7">
        <v>2411</v>
      </c>
      <c r="G22" s="7">
        <v>2392</v>
      </c>
      <c r="H22" s="8">
        <v>2553</v>
      </c>
    </row>
    <row r="23" spans="2:8" x14ac:dyDescent="0.25">
      <c r="B23" s="1506" t="s">
        <v>851</v>
      </c>
      <c r="C23" s="1504"/>
      <c r="D23" s="7">
        <v>1846</v>
      </c>
      <c r="E23" s="7">
        <v>1735</v>
      </c>
      <c r="F23" s="7">
        <v>1809</v>
      </c>
      <c r="G23" s="7">
        <v>1708</v>
      </c>
      <c r="H23" s="8">
        <v>2025</v>
      </c>
    </row>
    <row r="24" spans="2:8" x14ac:dyDescent="0.25">
      <c r="B24" s="1506" t="s">
        <v>852</v>
      </c>
      <c r="C24" s="1504"/>
      <c r="D24" s="7">
        <v>32596</v>
      </c>
      <c r="E24" s="7">
        <v>32165</v>
      </c>
      <c r="F24" s="7">
        <v>32657</v>
      </c>
      <c r="G24" s="7">
        <v>32647</v>
      </c>
      <c r="H24" s="8">
        <v>32974</v>
      </c>
    </row>
    <row r="25" spans="2:8" x14ac:dyDescent="0.25">
      <c r="B25" s="1506" t="s">
        <v>853</v>
      </c>
      <c r="C25" s="1504"/>
      <c r="D25" s="7">
        <v>5193</v>
      </c>
      <c r="E25" s="7">
        <v>3914</v>
      </c>
      <c r="F25" s="7">
        <v>3596</v>
      </c>
      <c r="G25" s="7">
        <v>3439</v>
      </c>
      <c r="H25" s="8">
        <v>3761</v>
      </c>
    </row>
    <row r="26" spans="2:8" x14ac:dyDescent="0.25">
      <c r="B26" s="1506" t="s">
        <v>854</v>
      </c>
      <c r="C26" s="1504"/>
      <c r="D26" s="7">
        <v>42736</v>
      </c>
      <c r="E26" s="7">
        <v>40128</v>
      </c>
      <c r="F26" s="7">
        <v>41935</v>
      </c>
      <c r="G26" s="7">
        <v>47927</v>
      </c>
      <c r="H26" s="8">
        <v>47277</v>
      </c>
    </row>
    <row r="27" spans="2:8" x14ac:dyDescent="0.25">
      <c r="B27" s="1506" t="s">
        <v>855</v>
      </c>
      <c r="C27" s="1504"/>
      <c r="D27" s="7">
        <v>9412</v>
      </c>
      <c r="E27" s="7">
        <v>8706</v>
      </c>
      <c r="F27" s="7">
        <v>9036</v>
      </c>
      <c r="G27" s="7">
        <v>9354</v>
      </c>
      <c r="H27" s="8">
        <v>10000</v>
      </c>
    </row>
    <row r="28" spans="2:8" x14ac:dyDescent="0.25">
      <c r="B28" s="1506" t="s">
        <v>856</v>
      </c>
      <c r="C28" s="1504"/>
      <c r="D28" s="7">
        <v>45263</v>
      </c>
      <c r="E28" s="7">
        <v>42010</v>
      </c>
      <c r="F28" s="7">
        <v>41418</v>
      </c>
      <c r="G28" s="7">
        <v>46618</v>
      </c>
      <c r="H28" s="8">
        <v>45529</v>
      </c>
    </row>
    <row r="29" spans="2:8" ht="26.4" x14ac:dyDescent="0.25">
      <c r="B29" s="1505" t="s">
        <v>857</v>
      </c>
      <c r="C29" s="1504"/>
      <c r="D29" s="106" t="s">
        <v>165</v>
      </c>
      <c r="E29" s="106" t="s">
        <v>165</v>
      </c>
      <c r="F29" s="106" t="s">
        <v>165</v>
      </c>
      <c r="G29" s="106" t="s">
        <v>165</v>
      </c>
      <c r="H29" s="107" t="s">
        <v>165</v>
      </c>
    </row>
    <row r="30" spans="2:8" x14ac:dyDescent="0.25">
      <c r="B30" s="1506" t="s">
        <v>849</v>
      </c>
      <c r="C30" s="1504"/>
      <c r="D30" s="7">
        <v>1454</v>
      </c>
      <c r="E30" s="7">
        <v>1491</v>
      </c>
      <c r="F30" s="7">
        <v>1636</v>
      </c>
      <c r="G30" s="7">
        <v>1899</v>
      </c>
      <c r="H30" s="8">
        <v>1810</v>
      </c>
    </row>
    <row r="31" spans="2:8" x14ac:dyDescent="0.25">
      <c r="B31" s="1506" t="s">
        <v>850</v>
      </c>
      <c r="C31" s="1504"/>
      <c r="D31" s="7">
        <v>1665</v>
      </c>
      <c r="E31" s="7">
        <v>1911</v>
      </c>
      <c r="F31" s="7">
        <v>2006</v>
      </c>
      <c r="G31" s="7">
        <v>2401</v>
      </c>
      <c r="H31" s="8">
        <v>2456</v>
      </c>
    </row>
    <row r="32" spans="2:8" x14ac:dyDescent="0.25">
      <c r="B32" s="1506" t="s">
        <v>851</v>
      </c>
      <c r="C32" s="1504"/>
      <c r="D32" s="7">
        <v>865</v>
      </c>
      <c r="E32" s="7">
        <v>1028</v>
      </c>
      <c r="F32" s="7">
        <v>926</v>
      </c>
      <c r="G32" s="7">
        <v>1002</v>
      </c>
      <c r="H32" s="8">
        <v>1079</v>
      </c>
    </row>
    <row r="33" spans="1:8" x14ac:dyDescent="0.25">
      <c r="B33" s="1506" t="s">
        <v>852</v>
      </c>
      <c r="C33" s="1504"/>
      <c r="D33" s="7">
        <v>12679</v>
      </c>
      <c r="E33" s="7">
        <v>12865</v>
      </c>
      <c r="F33" s="7">
        <v>12746</v>
      </c>
      <c r="G33" s="7">
        <v>13307</v>
      </c>
      <c r="H33" s="8">
        <v>13543</v>
      </c>
    </row>
    <row r="34" spans="1:8" x14ac:dyDescent="0.25">
      <c r="B34" s="1506" t="s">
        <v>853</v>
      </c>
      <c r="C34" s="1504"/>
      <c r="D34" s="7">
        <v>17555</v>
      </c>
      <c r="E34" s="7">
        <v>21053</v>
      </c>
      <c r="F34" s="7">
        <v>11254</v>
      </c>
      <c r="G34" s="7">
        <v>15948</v>
      </c>
      <c r="H34" s="8">
        <v>10581</v>
      </c>
    </row>
    <row r="35" spans="1:8" x14ac:dyDescent="0.25">
      <c r="B35" s="1506" t="s">
        <v>854</v>
      </c>
      <c r="C35" s="1504"/>
      <c r="D35" s="7">
        <v>11586</v>
      </c>
      <c r="E35" s="7">
        <v>8233</v>
      </c>
      <c r="F35" s="7">
        <v>8368</v>
      </c>
      <c r="G35" s="7">
        <v>17309</v>
      </c>
      <c r="H35" s="8">
        <v>12110</v>
      </c>
    </row>
    <row r="36" spans="1:8" x14ac:dyDescent="0.25">
      <c r="B36" s="1506" t="s">
        <v>855</v>
      </c>
      <c r="C36" s="1504"/>
      <c r="D36" s="7">
        <v>16181</v>
      </c>
      <c r="E36" s="7">
        <v>15909</v>
      </c>
      <c r="F36" s="7">
        <v>17040</v>
      </c>
      <c r="G36" s="7">
        <v>15942</v>
      </c>
      <c r="H36" s="8">
        <v>13789</v>
      </c>
    </row>
    <row r="37" spans="1:8" ht="13.8" thickBot="1" x14ac:dyDescent="0.3">
      <c r="B37" s="1507" t="s">
        <v>856</v>
      </c>
      <c r="C37" s="1504"/>
      <c r="D37" s="11">
        <v>104038</v>
      </c>
      <c r="E37" s="11">
        <v>95885</v>
      </c>
      <c r="F37" s="11">
        <v>100865</v>
      </c>
      <c r="G37" s="11">
        <v>106717</v>
      </c>
      <c r="H37" s="12">
        <v>68730</v>
      </c>
    </row>
    <row r="38" spans="1:8" x14ac:dyDescent="0.25">
      <c r="B38" s="759" t="s">
        <v>858</v>
      </c>
    </row>
    <row r="39" spans="1:8" x14ac:dyDescent="0.25">
      <c r="B39" s="759" t="s">
        <v>237</v>
      </c>
    </row>
    <row r="40" spans="1:8" x14ac:dyDescent="0.25">
      <c r="B40" s="759" t="s">
        <v>859</v>
      </c>
    </row>
    <row r="41" spans="1:8" x14ac:dyDescent="0.25">
      <c r="B41" s="759" t="s">
        <v>860</v>
      </c>
    </row>
    <row r="42" spans="1:8" x14ac:dyDescent="0.25">
      <c r="B42" s="759" t="s">
        <v>861</v>
      </c>
    </row>
    <row r="45" spans="1:8" x14ac:dyDescent="0.25">
      <c r="A45" s="759" t="s">
        <v>25</v>
      </c>
      <c r="B45" s="13" t="s">
        <v>26</v>
      </c>
      <c r="D45" s="13" t="s">
        <v>27</v>
      </c>
      <c r="G45" s="759" t="s">
        <v>862</v>
      </c>
    </row>
  </sheetData>
  <mergeCells count="29">
    <mergeCell ref="B20:C20"/>
    <mergeCell ref="B7:C7"/>
    <mergeCell ref="B8:C8"/>
    <mergeCell ref="B9:C9"/>
    <mergeCell ref="B10:C10"/>
    <mergeCell ref="B11:B12"/>
    <mergeCell ref="B13:C13"/>
    <mergeCell ref="B14:C14"/>
    <mergeCell ref="B15:B16"/>
    <mergeCell ref="B17:C17"/>
    <mergeCell ref="B18:C18"/>
    <mergeCell ref="B19:C19"/>
    <mergeCell ref="B32:C32"/>
    <mergeCell ref="B21:C21"/>
    <mergeCell ref="B22:C22"/>
    <mergeCell ref="B23:C23"/>
    <mergeCell ref="B24:C24"/>
    <mergeCell ref="B25:C25"/>
    <mergeCell ref="B26:C26"/>
    <mergeCell ref="B27:C27"/>
    <mergeCell ref="B28:C28"/>
    <mergeCell ref="B29:C29"/>
    <mergeCell ref="B30:C30"/>
    <mergeCell ref="B31:C31"/>
    <mergeCell ref="B33:C33"/>
    <mergeCell ref="B34:C34"/>
    <mergeCell ref="B35:C35"/>
    <mergeCell ref="B36:C36"/>
    <mergeCell ref="B37:C37"/>
  </mergeCells>
  <conditionalFormatting sqref="B7:C7">
    <cfRule type="expression" dxfId="10634" priority="1">
      <formula>A1&lt;&gt;IV65000</formula>
    </cfRule>
  </conditionalFormatting>
  <conditionalFormatting sqref="B8:C8">
    <cfRule type="expression" dxfId="10633" priority="2">
      <formula>A1&lt;&gt;IV65000</formula>
    </cfRule>
  </conditionalFormatting>
  <conditionalFormatting sqref="B9:C9">
    <cfRule type="expression" dxfId="10632" priority="3">
      <formula>A1&lt;&gt;IV65000</formula>
    </cfRule>
  </conditionalFormatting>
  <conditionalFormatting sqref="B10:C10">
    <cfRule type="expression" dxfId="10631" priority="4">
      <formula>A1&lt;&gt;IV65000</formula>
    </cfRule>
  </conditionalFormatting>
  <conditionalFormatting sqref="B11:B12">
    <cfRule type="expression" dxfId="10630" priority="5">
      <formula>A1&lt;&gt;IV65000</formula>
    </cfRule>
  </conditionalFormatting>
  <conditionalFormatting sqref="B13:C13">
    <cfRule type="expression" dxfId="10629" priority="6">
      <formula>A1&lt;&gt;IV65000</formula>
    </cfRule>
  </conditionalFormatting>
  <conditionalFormatting sqref="B14:C14">
    <cfRule type="expression" dxfId="10628" priority="7">
      <formula>A1&lt;&gt;IV65000</formula>
    </cfRule>
  </conditionalFormatting>
  <conditionalFormatting sqref="B15:B16">
    <cfRule type="expression" dxfId="10627" priority="8">
      <formula>A1&lt;&gt;IV65000</formula>
    </cfRule>
  </conditionalFormatting>
  <conditionalFormatting sqref="B17:C17">
    <cfRule type="expression" dxfId="10626" priority="9">
      <formula>A1&lt;&gt;IV65000</formula>
    </cfRule>
  </conditionalFormatting>
  <conditionalFormatting sqref="B18:C18">
    <cfRule type="expression" dxfId="10625" priority="10">
      <formula>A1&lt;&gt;IV65000</formula>
    </cfRule>
  </conditionalFormatting>
  <conditionalFormatting sqref="B19:C19">
    <cfRule type="expression" dxfId="10624" priority="11">
      <formula>A1&lt;&gt;IV65000</formula>
    </cfRule>
  </conditionalFormatting>
  <conditionalFormatting sqref="B20:C20">
    <cfRule type="expression" dxfId="10623" priority="12">
      <formula>A1&lt;&gt;IV65000</formula>
    </cfRule>
  </conditionalFormatting>
  <conditionalFormatting sqref="B21:C21">
    <cfRule type="expression" dxfId="10622" priority="13">
      <formula>A1&lt;&gt;IV65000</formula>
    </cfRule>
  </conditionalFormatting>
  <conditionalFormatting sqref="B22:C22">
    <cfRule type="expression" dxfId="10621" priority="14">
      <formula>A1&lt;&gt;IV65000</formula>
    </cfRule>
  </conditionalFormatting>
  <conditionalFormatting sqref="B23:C23">
    <cfRule type="expression" dxfId="10620" priority="15">
      <formula>A1&lt;&gt;IV65000</formula>
    </cfRule>
  </conditionalFormatting>
  <conditionalFormatting sqref="B24:C24">
    <cfRule type="expression" dxfId="10619" priority="16">
      <formula>A1&lt;&gt;IV65000</formula>
    </cfRule>
  </conditionalFormatting>
  <conditionalFormatting sqref="B25:C25">
    <cfRule type="expression" dxfId="10618" priority="17">
      <formula>A1&lt;&gt;IV65000</formula>
    </cfRule>
  </conditionalFormatting>
  <conditionalFormatting sqref="B26:C26">
    <cfRule type="expression" dxfId="10617" priority="18">
      <formula>A1&lt;&gt;IV65000</formula>
    </cfRule>
  </conditionalFormatting>
  <conditionalFormatting sqref="B27:C27">
    <cfRule type="expression" dxfId="10616" priority="19">
      <formula>A1&lt;&gt;IV65000</formula>
    </cfRule>
  </conditionalFormatting>
  <conditionalFormatting sqref="B28:C28">
    <cfRule type="expression" dxfId="10615" priority="20">
      <formula>A1&lt;&gt;IV65000</formula>
    </cfRule>
  </conditionalFormatting>
  <conditionalFormatting sqref="B29:C29">
    <cfRule type="expression" dxfId="10614" priority="21">
      <formula>A1&lt;&gt;IV65000</formula>
    </cfRule>
  </conditionalFormatting>
  <conditionalFormatting sqref="B30:C30">
    <cfRule type="expression" dxfId="10613" priority="22">
      <formula>A1&lt;&gt;IV65000</formula>
    </cfRule>
  </conditionalFormatting>
  <conditionalFormatting sqref="B31:C31">
    <cfRule type="expression" dxfId="10612" priority="23">
      <formula>A1&lt;&gt;IV65000</formula>
    </cfRule>
  </conditionalFormatting>
  <conditionalFormatting sqref="B32:C32">
    <cfRule type="expression" dxfId="10611" priority="24">
      <formula>A1&lt;&gt;IV65000</formula>
    </cfRule>
  </conditionalFormatting>
  <conditionalFormatting sqref="B33:C33">
    <cfRule type="expression" dxfId="10610" priority="25">
      <formula>A1&lt;&gt;IV65000</formula>
    </cfRule>
  </conditionalFormatting>
  <conditionalFormatting sqref="B34:C34">
    <cfRule type="expression" dxfId="10609" priority="26">
      <formula>A1&lt;&gt;IV65000</formula>
    </cfRule>
  </conditionalFormatting>
  <conditionalFormatting sqref="B35:C35">
    <cfRule type="expression" dxfId="10608" priority="27">
      <formula>A1&lt;&gt;IV65000</formula>
    </cfRule>
  </conditionalFormatting>
  <conditionalFormatting sqref="B36:C36">
    <cfRule type="expression" dxfId="10607" priority="28">
      <formula>A1&lt;&gt;IV65000</formula>
    </cfRule>
  </conditionalFormatting>
  <conditionalFormatting sqref="B37:C37">
    <cfRule type="expression" dxfId="10606" priority="29">
      <formula>A1&lt;&gt;IV65000</formula>
    </cfRule>
  </conditionalFormatting>
  <hyperlinks>
    <hyperlink ref="B45" r:id="rId1" xr:uid="{89DC4496-ECFA-48BD-AA02-3CD207CF2BDF}"/>
    <hyperlink ref="D45" r:id="rId2" xr:uid="{C5D298AE-CEE2-41F2-8CC5-DB14ED3030D7}"/>
    <hyperlink ref="A2" location="Obsah!A1" display="Zpět na obsah" xr:uid="{7E5D0A77-73C1-4F41-8540-B8EE25AAF6B4}"/>
  </hyperlinks>
  <pageMargins left="0.7" right="0.7" top="0.75" bottom="0.75" header="0.3" footer="0.3"/>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6E5C3-0873-421B-8507-E3E4F28DE3C4}">
  <dimension ref="A1:H45"/>
  <sheetViews>
    <sheetView workbookViewId="0">
      <selection activeCell="B3" sqref="B3"/>
    </sheetView>
  </sheetViews>
  <sheetFormatPr defaultRowHeight="13.2" x14ac:dyDescent="0.25"/>
  <cols>
    <col min="1" max="1" width="8.88671875" style="761"/>
    <col min="2" max="2" width="10.77734375" style="761" customWidth="1"/>
    <col min="3" max="3" width="14.21875" style="761" customWidth="1"/>
    <col min="4" max="8" width="10.77734375" style="761" customWidth="1"/>
    <col min="9" max="16384" width="8.88671875" style="761"/>
  </cols>
  <sheetData>
    <row r="1" spans="1:8" x14ac:dyDescent="0.25">
      <c r="A1" s="761" t="s">
        <v>0</v>
      </c>
    </row>
    <row r="2" spans="1:8" ht="14.4" x14ac:dyDescent="0.3">
      <c r="A2" s="404" t="s">
        <v>389</v>
      </c>
    </row>
    <row r="3" spans="1:8" x14ac:dyDescent="0.25">
      <c r="B3" s="2" t="s">
        <v>837</v>
      </c>
    </row>
    <row r="5" spans="1:8" x14ac:dyDescent="0.25">
      <c r="G5" s="3" t="s">
        <v>3</v>
      </c>
      <c r="H5" s="761" t="s">
        <v>39</v>
      </c>
    </row>
    <row r="7" spans="1:8" x14ac:dyDescent="0.25">
      <c r="B7" s="1503" t="s">
        <v>5</v>
      </c>
      <c r="C7" s="1504"/>
      <c r="D7" s="5" t="s">
        <v>6</v>
      </c>
      <c r="E7" s="5" t="s">
        <v>7</v>
      </c>
      <c r="F7" s="5" t="s">
        <v>8</v>
      </c>
      <c r="G7" s="5" t="s">
        <v>9</v>
      </c>
      <c r="H7" s="6" t="s">
        <v>10</v>
      </c>
    </row>
    <row r="8" spans="1:8" ht="26.4" x14ac:dyDescent="0.25">
      <c r="B8" s="1505" t="s">
        <v>838</v>
      </c>
      <c r="C8" s="1504"/>
      <c r="D8" s="106" t="s">
        <v>165</v>
      </c>
      <c r="E8" s="106" t="s">
        <v>165</v>
      </c>
      <c r="F8" s="106" t="s">
        <v>165</v>
      </c>
      <c r="G8" s="106" t="s">
        <v>165</v>
      </c>
      <c r="H8" s="107" t="s">
        <v>165</v>
      </c>
    </row>
    <row r="9" spans="1:8" x14ac:dyDescent="0.25">
      <c r="B9" s="1506" t="s">
        <v>839</v>
      </c>
      <c r="C9" s="1504"/>
      <c r="D9" s="7">
        <v>185850.87650000001</v>
      </c>
      <c r="E9" s="7">
        <v>186152.5882</v>
      </c>
      <c r="F9" s="7">
        <v>186217.22070000001</v>
      </c>
      <c r="G9" s="7">
        <v>186280.4656</v>
      </c>
      <c r="H9" s="8">
        <v>186417.50320000001</v>
      </c>
    </row>
    <row r="10" spans="1:8" x14ac:dyDescent="0.25">
      <c r="B10" s="1506" t="s">
        <v>840</v>
      </c>
      <c r="C10" s="1504"/>
      <c r="D10" s="7">
        <v>177462.2</v>
      </c>
      <c r="E10" s="7">
        <v>177237.62</v>
      </c>
      <c r="F10" s="7">
        <v>178382.79</v>
      </c>
      <c r="G10" s="7">
        <v>178484.97</v>
      </c>
      <c r="H10" s="8">
        <v>176825.8</v>
      </c>
    </row>
    <row r="11" spans="1:8" x14ac:dyDescent="0.25">
      <c r="B11" s="1506" t="s">
        <v>840</v>
      </c>
      <c r="C11" s="762" t="s">
        <v>841</v>
      </c>
      <c r="D11" s="7">
        <v>119823.67999999999</v>
      </c>
      <c r="E11" s="7">
        <v>119444.49</v>
      </c>
      <c r="F11" s="7">
        <v>118996.37</v>
      </c>
      <c r="G11" s="7">
        <v>117014.59</v>
      </c>
      <c r="H11" s="8">
        <v>111272.1213</v>
      </c>
    </row>
    <row r="12" spans="1:8" x14ac:dyDescent="0.25">
      <c r="B12" s="1504"/>
      <c r="C12" s="762" t="s">
        <v>842</v>
      </c>
      <c r="D12" s="7">
        <v>57638.52</v>
      </c>
      <c r="E12" s="7">
        <v>57793.13</v>
      </c>
      <c r="F12" s="7">
        <v>59386.42</v>
      </c>
      <c r="G12" s="7">
        <v>61470.38</v>
      </c>
      <c r="H12" s="8">
        <v>65553.678700000004</v>
      </c>
    </row>
    <row r="13" spans="1:8" x14ac:dyDescent="0.25">
      <c r="B13" s="1506" t="s">
        <v>843</v>
      </c>
      <c r="C13" s="1504"/>
      <c r="D13" s="7">
        <v>2374.79</v>
      </c>
      <c r="E13" s="7">
        <v>3250.49</v>
      </c>
      <c r="F13" s="7">
        <v>3889.86</v>
      </c>
      <c r="G13" s="7">
        <v>4879.24</v>
      </c>
      <c r="H13" s="8">
        <v>3788.45</v>
      </c>
    </row>
    <row r="14" spans="1:8" ht="26.4" x14ac:dyDescent="0.25">
      <c r="B14" s="1505" t="s">
        <v>844</v>
      </c>
      <c r="C14" s="1504"/>
      <c r="D14" s="106" t="s">
        <v>165</v>
      </c>
      <c r="E14" s="106" t="s">
        <v>165</v>
      </c>
      <c r="F14" s="106" t="s">
        <v>165</v>
      </c>
      <c r="G14" s="106" t="s">
        <v>165</v>
      </c>
      <c r="H14" s="107" t="s">
        <v>165</v>
      </c>
    </row>
    <row r="15" spans="1:8" x14ac:dyDescent="0.25">
      <c r="B15" s="1506" t="s">
        <v>55</v>
      </c>
      <c r="C15" s="762" t="s">
        <v>841</v>
      </c>
      <c r="D15" s="7">
        <v>2225793.4</v>
      </c>
      <c r="E15" s="7">
        <v>2682563.1</v>
      </c>
      <c r="F15" s="7">
        <v>3116797.9</v>
      </c>
      <c r="G15" s="7">
        <v>2673987</v>
      </c>
      <c r="H15" s="8">
        <v>1866491</v>
      </c>
    </row>
    <row r="16" spans="1:8" x14ac:dyDescent="0.25">
      <c r="B16" s="1504"/>
      <c r="C16" s="762" t="s">
        <v>842</v>
      </c>
      <c r="D16" s="7">
        <v>144329.9</v>
      </c>
      <c r="E16" s="7">
        <v>187787.1</v>
      </c>
      <c r="F16" s="7">
        <v>252167.9</v>
      </c>
      <c r="G16" s="7">
        <v>251955</v>
      </c>
      <c r="H16" s="8">
        <v>254428</v>
      </c>
    </row>
    <row r="17" spans="2:8" x14ac:dyDescent="0.25">
      <c r="B17" s="1506" t="s">
        <v>845</v>
      </c>
      <c r="C17" s="1504"/>
      <c r="D17" s="7">
        <v>2123349</v>
      </c>
      <c r="E17" s="7">
        <v>2596814</v>
      </c>
      <c r="F17" s="7">
        <v>3250666.8</v>
      </c>
      <c r="G17" s="7">
        <v>2818508</v>
      </c>
      <c r="H17" s="8">
        <v>1939302</v>
      </c>
    </row>
    <row r="18" spans="2:8" x14ac:dyDescent="0.25">
      <c r="B18" s="1505" t="s">
        <v>846</v>
      </c>
      <c r="C18" s="1504"/>
      <c r="D18" s="7">
        <v>2591</v>
      </c>
      <c r="E18" s="7">
        <v>2481</v>
      </c>
      <c r="F18" s="7">
        <v>2753</v>
      </c>
      <c r="G18" s="7">
        <v>2270.35</v>
      </c>
      <c r="H18" s="8">
        <v>2859.89</v>
      </c>
    </row>
    <row r="19" spans="2:8" x14ac:dyDescent="0.25">
      <c r="B19" s="1505" t="s">
        <v>847</v>
      </c>
      <c r="C19" s="1504"/>
      <c r="D19" s="7">
        <v>2363</v>
      </c>
      <c r="E19" s="7">
        <v>2091</v>
      </c>
      <c r="F19" s="7">
        <v>1001</v>
      </c>
      <c r="G19" s="7">
        <v>622.57000000000005</v>
      </c>
      <c r="H19" s="8">
        <v>795.35</v>
      </c>
    </row>
    <row r="20" spans="2:8" ht="26.4" x14ac:dyDescent="0.25">
      <c r="B20" s="1505" t="s">
        <v>848</v>
      </c>
      <c r="C20" s="1504"/>
      <c r="D20" s="106" t="s">
        <v>165</v>
      </c>
      <c r="E20" s="106" t="s">
        <v>165</v>
      </c>
      <c r="F20" s="106" t="s">
        <v>165</v>
      </c>
      <c r="G20" s="106" t="s">
        <v>165</v>
      </c>
      <c r="H20" s="107" t="s">
        <v>165</v>
      </c>
    </row>
    <row r="21" spans="2:8" x14ac:dyDescent="0.25">
      <c r="B21" s="1506" t="s">
        <v>849</v>
      </c>
      <c r="C21" s="1504"/>
      <c r="D21" s="7">
        <v>2281</v>
      </c>
      <c r="E21" s="7">
        <v>2536</v>
      </c>
      <c r="F21" s="7">
        <v>2625</v>
      </c>
      <c r="G21" s="7">
        <v>2577</v>
      </c>
      <c r="H21" s="8">
        <v>2693</v>
      </c>
    </row>
    <row r="22" spans="2:8" x14ac:dyDescent="0.25">
      <c r="B22" s="1506" t="s">
        <v>850</v>
      </c>
      <c r="C22" s="1504"/>
      <c r="D22" s="7">
        <v>1269</v>
      </c>
      <c r="E22" s="7">
        <v>1202</v>
      </c>
      <c r="F22" s="7">
        <v>1265</v>
      </c>
      <c r="G22" s="7">
        <v>1282</v>
      </c>
      <c r="H22" s="8">
        <v>1493</v>
      </c>
    </row>
    <row r="23" spans="2:8" x14ac:dyDescent="0.25">
      <c r="B23" s="1506" t="s">
        <v>851</v>
      </c>
      <c r="C23" s="1504"/>
      <c r="D23" s="7">
        <v>877</v>
      </c>
      <c r="E23" s="7">
        <v>1022</v>
      </c>
      <c r="F23" s="7">
        <v>986</v>
      </c>
      <c r="G23" s="7">
        <v>1040</v>
      </c>
      <c r="H23" s="8">
        <v>1162</v>
      </c>
    </row>
    <row r="24" spans="2:8" x14ac:dyDescent="0.25">
      <c r="B24" s="1506" t="s">
        <v>852</v>
      </c>
      <c r="C24" s="1504"/>
      <c r="D24" s="7">
        <v>17808</v>
      </c>
      <c r="E24" s="7">
        <v>17684</v>
      </c>
      <c r="F24" s="7">
        <v>17816</v>
      </c>
      <c r="G24" s="7">
        <v>17708</v>
      </c>
      <c r="H24" s="8">
        <v>17782</v>
      </c>
    </row>
    <row r="25" spans="2:8" x14ac:dyDescent="0.25">
      <c r="B25" s="1506" t="s">
        <v>853</v>
      </c>
      <c r="C25" s="1504"/>
      <c r="D25" s="7">
        <v>2493</v>
      </c>
      <c r="E25" s="7">
        <v>2517</v>
      </c>
      <c r="F25" s="7">
        <v>2579</v>
      </c>
      <c r="G25" s="7">
        <v>2465</v>
      </c>
      <c r="H25" s="8">
        <v>2584</v>
      </c>
    </row>
    <row r="26" spans="2:8" x14ac:dyDescent="0.25">
      <c r="B26" s="1506" t="s">
        <v>854</v>
      </c>
      <c r="C26" s="1504"/>
      <c r="D26" s="7">
        <v>19418</v>
      </c>
      <c r="E26" s="7">
        <v>19134</v>
      </c>
      <c r="F26" s="7">
        <v>19320</v>
      </c>
      <c r="G26" s="7">
        <v>20917</v>
      </c>
      <c r="H26" s="8">
        <v>21111</v>
      </c>
    </row>
    <row r="27" spans="2:8" x14ac:dyDescent="0.25">
      <c r="B27" s="1506" t="s">
        <v>855</v>
      </c>
      <c r="C27" s="1504"/>
      <c r="D27" s="7">
        <v>4030</v>
      </c>
      <c r="E27" s="7">
        <v>3945</v>
      </c>
      <c r="F27" s="7">
        <v>4473</v>
      </c>
      <c r="G27" s="7">
        <v>4555</v>
      </c>
      <c r="H27" s="8">
        <v>4745</v>
      </c>
    </row>
    <row r="28" spans="2:8" x14ac:dyDescent="0.25">
      <c r="B28" s="1506" t="s">
        <v>856</v>
      </c>
      <c r="C28" s="1504"/>
      <c r="D28" s="7">
        <v>10834</v>
      </c>
      <c r="E28" s="7">
        <v>10837</v>
      </c>
      <c r="F28" s="7">
        <v>11345</v>
      </c>
      <c r="G28" s="7">
        <v>12082</v>
      </c>
      <c r="H28" s="8">
        <v>11817</v>
      </c>
    </row>
    <row r="29" spans="2:8" ht="26.4" x14ac:dyDescent="0.25">
      <c r="B29" s="1505" t="s">
        <v>857</v>
      </c>
      <c r="C29" s="1504"/>
      <c r="D29" s="106" t="s">
        <v>165</v>
      </c>
      <c r="E29" s="106" t="s">
        <v>165</v>
      </c>
      <c r="F29" s="106" t="s">
        <v>165</v>
      </c>
      <c r="G29" s="106" t="s">
        <v>165</v>
      </c>
      <c r="H29" s="107" t="s">
        <v>165</v>
      </c>
    </row>
    <row r="30" spans="2:8" x14ac:dyDescent="0.25">
      <c r="B30" s="1506" t="s">
        <v>849</v>
      </c>
      <c r="C30" s="1504"/>
      <c r="D30" s="7">
        <v>2756</v>
      </c>
      <c r="E30" s="7">
        <v>2863</v>
      </c>
      <c r="F30" s="7">
        <v>3145</v>
      </c>
      <c r="G30" s="7">
        <v>3478</v>
      </c>
      <c r="H30" s="8">
        <v>3680</v>
      </c>
    </row>
    <row r="31" spans="2:8" x14ac:dyDescent="0.25">
      <c r="B31" s="1506" t="s">
        <v>850</v>
      </c>
      <c r="C31" s="1504"/>
      <c r="D31" s="7">
        <v>1551</v>
      </c>
      <c r="E31" s="7">
        <v>1660</v>
      </c>
      <c r="F31" s="7">
        <v>1656</v>
      </c>
      <c r="G31" s="7">
        <v>1894</v>
      </c>
      <c r="H31" s="8">
        <v>1740</v>
      </c>
    </row>
    <row r="32" spans="2:8" x14ac:dyDescent="0.25">
      <c r="B32" s="1506" t="s">
        <v>851</v>
      </c>
      <c r="C32" s="1504"/>
      <c r="D32" s="7">
        <v>488</v>
      </c>
      <c r="E32" s="7">
        <v>491</v>
      </c>
      <c r="F32" s="7">
        <v>527</v>
      </c>
      <c r="G32" s="7">
        <v>620</v>
      </c>
      <c r="H32" s="8">
        <v>688</v>
      </c>
    </row>
    <row r="33" spans="1:8" x14ac:dyDescent="0.25">
      <c r="B33" s="1506" t="s">
        <v>852</v>
      </c>
      <c r="C33" s="1504"/>
      <c r="D33" s="7">
        <v>6496</v>
      </c>
      <c r="E33" s="7">
        <v>6587</v>
      </c>
      <c r="F33" s="7">
        <v>6834</v>
      </c>
      <c r="G33" s="7">
        <v>7024</v>
      </c>
      <c r="H33" s="8">
        <v>7566</v>
      </c>
    </row>
    <row r="34" spans="1:8" x14ac:dyDescent="0.25">
      <c r="B34" s="1506" t="s">
        <v>853</v>
      </c>
      <c r="C34" s="1504"/>
      <c r="D34" s="7">
        <v>9678</v>
      </c>
      <c r="E34" s="7">
        <v>14271</v>
      </c>
      <c r="F34" s="7">
        <v>8387</v>
      </c>
      <c r="G34" s="7">
        <v>13504</v>
      </c>
      <c r="H34" s="8">
        <v>7528</v>
      </c>
    </row>
    <row r="35" spans="1:8" x14ac:dyDescent="0.25">
      <c r="B35" s="1506" t="s">
        <v>854</v>
      </c>
      <c r="C35" s="1504"/>
      <c r="D35" s="7">
        <v>3384</v>
      </c>
      <c r="E35" s="7">
        <v>3202</v>
      </c>
      <c r="F35" s="7">
        <v>3729</v>
      </c>
      <c r="G35" s="7">
        <v>4986</v>
      </c>
      <c r="H35" s="8">
        <v>3138</v>
      </c>
    </row>
    <row r="36" spans="1:8" x14ac:dyDescent="0.25">
      <c r="B36" s="1506" t="s">
        <v>855</v>
      </c>
      <c r="C36" s="1504"/>
      <c r="D36" s="7">
        <v>10571</v>
      </c>
      <c r="E36" s="7">
        <v>9572</v>
      </c>
      <c r="F36" s="7">
        <v>9057</v>
      </c>
      <c r="G36" s="7">
        <v>9427</v>
      </c>
      <c r="H36" s="8">
        <v>6862</v>
      </c>
    </row>
    <row r="37" spans="1:8" ht="13.8" thickBot="1" x14ac:dyDescent="0.3">
      <c r="B37" s="1507" t="s">
        <v>856</v>
      </c>
      <c r="C37" s="1504"/>
      <c r="D37" s="11">
        <v>16245</v>
      </c>
      <c r="E37" s="11">
        <v>14792</v>
      </c>
      <c r="F37" s="11">
        <v>16998</v>
      </c>
      <c r="G37" s="11">
        <v>18991</v>
      </c>
      <c r="H37" s="12">
        <v>17499</v>
      </c>
    </row>
    <row r="38" spans="1:8" x14ac:dyDescent="0.25">
      <c r="B38" s="761" t="s">
        <v>858</v>
      </c>
    </row>
    <row r="39" spans="1:8" x14ac:dyDescent="0.25">
      <c r="B39" s="761" t="s">
        <v>237</v>
      </c>
    </row>
    <row r="40" spans="1:8" x14ac:dyDescent="0.25">
      <c r="B40" s="761" t="s">
        <v>859</v>
      </c>
    </row>
    <row r="41" spans="1:8" x14ac:dyDescent="0.25">
      <c r="B41" s="761" t="s">
        <v>860</v>
      </c>
    </row>
    <row r="42" spans="1:8" x14ac:dyDescent="0.25">
      <c r="B42" s="761" t="s">
        <v>861</v>
      </c>
    </row>
    <row r="45" spans="1:8" x14ac:dyDescent="0.25">
      <c r="A45" s="761" t="s">
        <v>25</v>
      </c>
      <c r="B45" s="13" t="s">
        <v>26</v>
      </c>
      <c r="D45" s="13" t="s">
        <v>27</v>
      </c>
      <c r="G45" s="761" t="s">
        <v>862</v>
      </c>
    </row>
  </sheetData>
  <mergeCells count="29">
    <mergeCell ref="B33:C33"/>
    <mergeCell ref="B34:C34"/>
    <mergeCell ref="B35:C35"/>
    <mergeCell ref="B36:C36"/>
    <mergeCell ref="B37:C37"/>
    <mergeCell ref="B32:C32"/>
    <mergeCell ref="B21:C21"/>
    <mergeCell ref="B22:C22"/>
    <mergeCell ref="B23:C23"/>
    <mergeCell ref="B24:C24"/>
    <mergeCell ref="B25:C25"/>
    <mergeCell ref="B26:C26"/>
    <mergeCell ref="B27:C27"/>
    <mergeCell ref="B28:C28"/>
    <mergeCell ref="B29:C29"/>
    <mergeCell ref="B30:C30"/>
    <mergeCell ref="B31:C31"/>
    <mergeCell ref="B20:C20"/>
    <mergeCell ref="B7:C7"/>
    <mergeCell ref="B8:C8"/>
    <mergeCell ref="B9:C9"/>
    <mergeCell ref="B10:C10"/>
    <mergeCell ref="B11:B12"/>
    <mergeCell ref="B13:C13"/>
    <mergeCell ref="B14:C14"/>
    <mergeCell ref="B15:B16"/>
    <mergeCell ref="B17:C17"/>
    <mergeCell ref="B18:C18"/>
    <mergeCell ref="B19:C19"/>
  </mergeCells>
  <conditionalFormatting sqref="B7:C7">
    <cfRule type="expression" dxfId="10605" priority="1">
      <formula>A1&lt;&gt;IV65000</formula>
    </cfRule>
  </conditionalFormatting>
  <conditionalFormatting sqref="B8:C8">
    <cfRule type="expression" dxfId="10604" priority="2">
      <formula>A1&lt;&gt;IV65000</formula>
    </cfRule>
  </conditionalFormatting>
  <conditionalFormatting sqref="B9:C9">
    <cfRule type="expression" dxfId="10603" priority="3">
      <formula>A1&lt;&gt;IV65000</formula>
    </cfRule>
  </conditionalFormatting>
  <conditionalFormatting sqref="B10:C10">
    <cfRule type="expression" dxfId="10602" priority="4">
      <formula>A1&lt;&gt;IV65000</formula>
    </cfRule>
  </conditionalFormatting>
  <conditionalFormatting sqref="B11:B12">
    <cfRule type="expression" dxfId="10601" priority="5">
      <formula>A1&lt;&gt;IV65000</formula>
    </cfRule>
  </conditionalFormatting>
  <conditionalFormatting sqref="B13:C13">
    <cfRule type="expression" dxfId="10600" priority="6">
      <formula>A1&lt;&gt;IV65000</formula>
    </cfRule>
  </conditionalFormatting>
  <conditionalFormatting sqref="B14:C14">
    <cfRule type="expression" dxfId="10599" priority="7">
      <formula>A1&lt;&gt;IV65000</formula>
    </cfRule>
  </conditionalFormatting>
  <conditionalFormatting sqref="B15:B16">
    <cfRule type="expression" dxfId="10598" priority="8">
      <formula>A1&lt;&gt;IV65000</formula>
    </cfRule>
  </conditionalFormatting>
  <conditionalFormatting sqref="B17:C17">
    <cfRule type="expression" dxfId="10597" priority="9">
      <formula>A1&lt;&gt;IV65000</formula>
    </cfRule>
  </conditionalFormatting>
  <conditionalFormatting sqref="B18:C18">
    <cfRule type="expression" dxfId="10596" priority="10">
      <formula>A1&lt;&gt;IV65000</formula>
    </cfRule>
  </conditionalFormatting>
  <conditionalFormatting sqref="B19:C19">
    <cfRule type="expression" dxfId="10595" priority="11">
      <formula>A1&lt;&gt;IV65000</formula>
    </cfRule>
  </conditionalFormatting>
  <conditionalFormatting sqref="B20:C20">
    <cfRule type="expression" dxfId="10594" priority="12">
      <formula>A1&lt;&gt;IV65000</formula>
    </cfRule>
  </conditionalFormatting>
  <conditionalFormatting sqref="B21:C21">
    <cfRule type="expression" dxfId="10593" priority="13">
      <formula>A1&lt;&gt;IV65000</formula>
    </cfRule>
  </conditionalFormatting>
  <conditionalFormatting sqref="B22:C22">
    <cfRule type="expression" dxfId="10592" priority="14">
      <formula>A1&lt;&gt;IV65000</formula>
    </cfRule>
  </conditionalFormatting>
  <conditionalFormatting sqref="B23:C23">
    <cfRule type="expression" dxfId="10591" priority="15">
      <formula>A1&lt;&gt;IV65000</formula>
    </cfRule>
  </conditionalFormatting>
  <conditionalFormatting sqref="B24:C24">
    <cfRule type="expression" dxfId="10590" priority="16">
      <formula>A1&lt;&gt;IV65000</formula>
    </cfRule>
  </conditionalFormatting>
  <conditionalFormatting sqref="B25:C25">
    <cfRule type="expression" dxfId="10589" priority="17">
      <formula>A1&lt;&gt;IV65000</formula>
    </cfRule>
  </conditionalFormatting>
  <conditionalFormatting sqref="B26:C26">
    <cfRule type="expression" dxfId="10588" priority="18">
      <formula>A1&lt;&gt;IV65000</formula>
    </cfRule>
  </conditionalFormatting>
  <conditionalFormatting sqref="B27:C27">
    <cfRule type="expression" dxfId="10587" priority="19">
      <formula>A1&lt;&gt;IV65000</formula>
    </cfRule>
  </conditionalFormatting>
  <conditionalFormatting sqref="B28:C28">
    <cfRule type="expression" dxfId="10586" priority="20">
      <formula>A1&lt;&gt;IV65000</formula>
    </cfRule>
  </conditionalFormatting>
  <conditionalFormatting sqref="B29:C29">
    <cfRule type="expression" dxfId="10585" priority="21">
      <formula>A1&lt;&gt;IV65000</formula>
    </cfRule>
  </conditionalFormatting>
  <conditionalFormatting sqref="B30:C30">
    <cfRule type="expression" dxfId="10584" priority="22">
      <formula>A1&lt;&gt;IV65000</formula>
    </cfRule>
  </conditionalFormatting>
  <conditionalFormatting sqref="B31:C31">
    <cfRule type="expression" dxfId="10583" priority="23">
      <formula>A1&lt;&gt;IV65000</formula>
    </cfRule>
  </conditionalFormatting>
  <conditionalFormatting sqref="B32:C32">
    <cfRule type="expression" dxfId="10582" priority="24">
      <formula>A1&lt;&gt;IV65000</formula>
    </cfRule>
  </conditionalFormatting>
  <conditionalFormatting sqref="B33:C33">
    <cfRule type="expression" dxfId="10581" priority="25">
      <formula>A1&lt;&gt;IV65000</formula>
    </cfRule>
  </conditionalFormatting>
  <conditionalFormatting sqref="B34:C34">
    <cfRule type="expression" dxfId="10580" priority="26">
      <formula>A1&lt;&gt;IV65000</formula>
    </cfRule>
  </conditionalFormatting>
  <conditionalFormatting sqref="B35:C35">
    <cfRule type="expression" dxfId="10579" priority="27">
      <formula>A1&lt;&gt;IV65000</formula>
    </cfRule>
  </conditionalFormatting>
  <conditionalFormatting sqref="B36:C36">
    <cfRule type="expression" dxfId="10578" priority="28">
      <formula>A1&lt;&gt;IV65000</formula>
    </cfRule>
  </conditionalFormatting>
  <conditionalFormatting sqref="B37:C37">
    <cfRule type="expression" dxfId="10577" priority="29">
      <formula>A1&lt;&gt;IV65000</formula>
    </cfRule>
  </conditionalFormatting>
  <hyperlinks>
    <hyperlink ref="B45" r:id="rId1" xr:uid="{23FFFADF-2660-4C21-A60E-4FC72FCC3966}"/>
    <hyperlink ref="D45" r:id="rId2" xr:uid="{2AE30DE3-DA7C-4D72-95AA-AA0EE36C9ACF}"/>
    <hyperlink ref="A2" location="Obsah!A1" display="Zpět na obsah" xr:uid="{FD8907B0-F09F-4420-929E-9EC4B9886F83}"/>
  </hyperlinks>
  <pageMargins left="0.7" right="0.7" top="0.75" bottom="0.75" header="0.3" footer="0.3"/>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18268-33F9-405C-A58E-55DBD34BADFB}">
  <dimension ref="A1:H45"/>
  <sheetViews>
    <sheetView workbookViewId="0">
      <selection activeCell="B3" sqref="B3"/>
    </sheetView>
  </sheetViews>
  <sheetFormatPr defaultRowHeight="13.2" x14ac:dyDescent="0.25"/>
  <cols>
    <col min="1" max="1" width="8.88671875" style="763"/>
    <col min="2" max="2" width="10.77734375" style="763" customWidth="1"/>
    <col min="3" max="3" width="14.21875" style="763" customWidth="1"/>
    <col min="4" max="8" width="10.77734375" style="763" customWidth="1"/>
    <col min="9" max="16384" width="8.88671875" style="763"/>
  </cols>
  <sheetData>
    <row r="1" spans="1:8" x14ac:dyDescent="0.25">
      <c r="A1" s="763" t="s">
        <v>0</v>
      </c>
    </row>
    <row r="2" spans="1:8" ht="14.4" x14ac:dyDescent="0.3">
      <c r="A2" s="404" t="s">
        <v>389</v>
      </c>
    </row>
    <row r="3" spans="1:8" x14ac:dyDescent="0.25">
      <c r="B3" s="2" t="s">
        <v>837</v>
      </c>
    </row>
    <row r="5" spans="1:8" x14ac:dyDescent="0.25">
      <c r="G5" s="3" t="s">
        <v>3</v>
      </c>
      <c r="H5" s="763" t="s">
        <v>40</v>
      </c>
    </row>
    <row r="7" spans="1:8" x14ac:dyDescent="0.25">
      <c r="B7" s="1503" t="s">
        <v>5</v>
      </c>
      <c r="C7" s="1504"/>
      <c r="D7" s="5" t="s">
        <v>6</v>
      </c>
      <c r="E7" s="5" t="s">
        <v>7</v>
      </c>
      <c r="F7" s="5" t="s">
        <v>8</v>
      </c>
      <c r="G7" s="5" t="s">
        <v>9</v>
      </c>
      <c r="H7" s="6" t="s">
        <v>10</v>
      </c>
    </row>
    <row r="8" spans="1:8" ht="26.4" x14ac:dyDescent="0.25">
      <c r="B8" s="1505" t="s">
        <v>838</v>
      </c>
      <c r="C8" s="1504"/>
      <c r="D8" s="106" t="s">
        <v>165</v>
      </c>
      <c r="E8" s="106" t="s">
        <v>165</v>
      </c>
      <c r="F8" s="106" t="s">
        <v>165</v>
      </c>
      <c r="G8" s="106" t="s">
        <v>165</v>
      </c>
      <c r="H8" s="107" t="s">
        <v>165</v>
      </c>
    </row>
    <row r="9" spans="1:8" x14ac:dyDescent="0.25">
      <c r="B9" s="1506" t="s">
        <v>839</v>
      </c>
      <c r="C9" s="1504"/>
      <c r="D9" s="7">
        <v>157840.98800000001</v>
      </c>
      <c r="E9" s="7">
        <v>158050.40479999999</v>
      </c>
      <c r="F9" s="7">
        <v>158340.12719999999</v>
      </c>
      <c r="G9" s="7">
        <v>158613.24909999999</v>
      </c>
      <c r="H9" s="8">
        <v>158762.23139999999</v>
      </c>
    </row>
    <row r="10" spans="1:8" x14ac:dyDescent="0.25">
      <c r="B10" s="1506" t="s">
        <v>840</v>
      </c>
      <c r="C10" s="1504"/>
      <c r="D10" s="7">
        <v>153656.15</v>
      </c>
      <c r="E10" s="7">
        <v>153450.01</v>
      </c>
      <c r="F10" s="7">
        <v>153547.16</v>
      </c>
      <c r="G10" s="7">
        <v>153423.07999999999</v>
      </c>
      <c r="H10" s="8">
        <v>153414.26999999999</v>
      </c>
    </row>
    <row r="11" spans="1:8" x14ac:dyDescent="0.25">
      <c r="B11" s="1506" t="s">
        <v>840</v>
      </c>
      <c r="C11" s="764" t="s">
        <v>841</v>
      </c>
      <c r="D11" s="7">
        <v>84836.02</v>
      </c>
      <c r="E11" s="7">
        <v>83869.72</v>
      </c>
      <c r="F11" s="7">
        <v>83370.27</v>
      </c>
      <c r="G11" s="7">
        <v>83157.52</v>
      </c>
      <c r="H11" s="8">
        <v>81587.564599999998</v>
      </c>
    </row>
    <row r="12" spans="1:8" x14ac:dyDescent="0.25">
      <c r="B12" s="1504"/>
      <c r="C12" s="764" t="s">
        <v>842</v>
      </c>
      <c r="D12" s="7">
        <v>68820.13</v>
      </c>
      <c r="E12" s="7">
        <v>69580.289999999994</v>
      </c>
      <c r="F12" s="7">
        <v>70176.89</v>
      </c>
      <c r="G12" s="7">
        <v>70265.56</v>
      </c>
      <c r="H12" s="8">
        <v>71826.705400000006</v>
      </c>
    </row>
    <row r="13" spans="1:8" x14ac:dyDescent="0.25">
      <c r="B13" s="1506" t="s">
        <v>843</v>
      </c>
      <c r="C13" s="1504"/>
      <c r="D13" s="7">
        <v>1213.51</v>
      </c>
      <c r="E13" s="7">
        <v>1263.83</v>
      </c>
      <c r="F13" s="7">
        <v>1638.08</v>
      </c>
      <c r="G13" s="7">
        <v>2431.88</v>
      </c>
      <c r="H13" s="8">
        <v>2366.06</v>
      </c>
    </row>
    <row r="14" spans="1:8" ht="26.4" x14ac:dyDescent="0.25">
      <c r="B14" s="1505" t="s">
        <v>844</v>
      </c>
      <c r="C14" s="1504"/>
      <c r="D14" s="106" t="s">
        <v>165</v>
      </c>
      <c r="E14" s="106" t="s">
        <v>165</v>
      </c>
      <c r="F14" s="106" t="s">
        <v>165</v>
      </c>
      <c r="G14" s="106" t="s">
        <v>165</v>
      </c>
      <c r="H14" s="107" t="s">
        <v>165</v>
      </c>
    </row>
    <row r="15" spans="1:8" x14ac:dyDescent="0.25">
      <c r="B15" s="1506" t="s">
        <v>55</v>
      </c>
      <c r="C15" s="764" t="s">
        <v>841</v>
      </c>
      <c r="D15" s="7">
        <v>1025484.8</v>
      </c>
      <c r="E15" s="7">
        <v>1198420</v>
      </c>
      <c r="F15" s="7">
        <v>2111336.9</v>
      </c>
      <c r="G15" s="7">
        <v>1646432</v>
      </c>
      <c r="H15" s="8">
        <v>1304495</v>
      </c>
    </row>
    <row r="16" spans="1:8" x14ac:dyDescent="0.25">
      <c r="B16" s="1504"/>
      <c r="C16" s="764" t="s">
        <v>842</v>
      </c>
      <c r="D16" s="7">
        <v>298448.90000000002</v>
      </c>
      <c r="E16" s="7">
        <v>263171.09999999998</v>
      </c>
      <c r="F16" s="7">
        <v>242762.1</v>
      </c>
      <c r="G16" s="7">
        <v>198870</v>
      </c>
      <c r="H16" s="8">
        <v>214605</v>
      </c>
    </row>
    <row r="17" spans="2:8" x14ac:dyDescent="0.25">
      <c r="B17" s="1506" t="s">
        <v>845</v>
      </c>
      <c r="C17" s="1504"/>
      <c r="D17" s="7">
        <v>648597</v>
      </c>
      <c r="E17" s="7">
        <v>860336</v>
      </c>
      <c r="F17" s="7">
        <v>2032218.4</v>
      </c>
      <c r="G17" s="7">
        <v>1572113</v>
      </c>
      <c r="H17" s="8">
        <v>1161970</v>
      </c>
    </row>
    <row r="18" spans="2:8" x14ac:dyDescent="0.25">
      <c r="B18" s="1505" t="s">
        <v>846</v>
      </c>
      <c r="C18" s="1504"/>
      <c r="D18" s="7">
        <v>2506</v>
      </c>
      <c r="E18" s="7">
        <v>2332</v>
      </c>
      <c r="F18" s="7">
        <v>2062</v>
      </c>
      <c r="G18" s="7">
        <v>2056.86</v>
      </c>
      <c r="H18" s="8">
        <v>2618.69</v>
      </c>
    </row>
    <row r="19" spans="2:8" x14ac:dyDescent="0.25">
      <c r="B19" s="1505" t="s">
        <v>847</v>
      </c>
      <c r="C19" s="1504"/>
      <c r="D19" s="7">
        <v>4691</v>
      </c>
      <c r="E19" s="7">
        <v>3851</v>
      </c>
      <c r="F19" s="7">
        <v>1375</v>
      </c>
      <c r="G19" s="7">
        <v>1920.9</v>
      </c>
      <c r="H19" s="8">
        <v>2251.92</v>
      </c>
    </row>
    <row r="20" spans="2:8" ht="26.4" x14ac:dyDescent="0.25">
      <c r="B20" s="1505" t="s">
        <v>848</v>
      </c>
      <c r="C20" s="1504"/>
      <c r="D20" s="106" t="s">
        <v>165</v>
      </c>
      <c r="E20" s="106" t="s">
        <v>165</v>
      </c>
      <c r="F20" s="106" t="s">
        <v>165</v>
      </c>
      <c r="G20" s="106" t="s">
        <v>165</v>
      </c>
      <c r="H20" s="107" t="s">
        <v>165</v>
      </c>
    </row>
    <row r="21" spans="2:8" x14ac:dyDescent="0.25">
      <c r="B21" s="1506" t="s">
        <v>849</v>
      </c>
      <c r="C21" s="1504"/>
      <c r="D21" s="7">
        <v>1478</v>
      </c>
      <c r="E21" s="7">
        <v>1282</v>
      </c>
      <c r="F21" s="7">
        <v>1256</v>
      </c>
      <c r="G21" s="7">
        <v>1215</v>
      </c>
      <c r="H21" s="8">
        <v>1226</v>
      </c>
    </row>
    <row r="22" spans="2:8" x14ac:dyDescent="0.25">
      <c r="B22" s="1506" t="s">
        <v>850</v>
      </c>
      <c r="C22" s="1504"/>
      <c r="D22" s="7">
        <v>2430</v>
      </c>
      <c r="E22" s="7">
        <v>2723</v>
      </c>
      <c r="F22" s="7">
        <v>2201</v>
      </c>
      <c r="G22" s="7">
        <v>2392</v>
      </c>
      <c r="H22" s="8">
        <v>2339</v>
      </c>
    </row>
    <row r="23" spans="2:8" x14ac:dyDescent="0.25">
      <c r="B23" s="1506" t="s">
        <v>851</v>
      </c>
      <c r="C23" s="1504"/>
      <c r="D23" s="7">
        <v>1143</v>
      </c>
      <c r="E23" s="7">
        <v>1020</v>
      </c>
      <c r="F23" s="7">
        <v>933</v>
      </c>
      <c r="G23" s="7">
        <v>972</v>
      </c>
      <c r="H23" s="8">
        <v>1023</v>
      </c>
    </row>
    <row r="24" spans="2:8" x14ac:dyDescent="0.25">
      <c r="B24" s="1506" t="s">
        <v>852</v>
      </c>
      <c r="C24" s="1504"/>
      <c r="D24" s="7">
        <v>17618</v>
      </c>
      <c r="E24" s="7">
        <v>16685</v>
      </c>
      <c r="F24" s="7">
        <v>15966</v>
      </c>
      <c r="G24" s="7">
        <v>15878</v>
      </c>
      <c r="H24" s="8">
        <v>15717</v>
      </c>
    </row>
    <row r="25" spans="2:8" x14ac:dyDescent="0.25">
      <c r="B25" s="1506" t="s">
        <v>853</v>
      </c>
      <c r="C25" s="1504"/>
      <c r="D25" s="7">
        <v>2766</v>
      </c>
      <c r="E25" s="7">
        <v>2054</v>
      </c>
      <c r="F25" s="7">
        <v>1866</v>
      </c>
      <c r="G25" s="7">
        <v>2081</v>
      </c>
      <c r="H25" s="8">
        <v>2136</v>
      </c>
    </row>
    <row r="26" spans="2:8" x14ac:dyDescent="0.25">
      <c r="B26" s="1506" t="s">
        <v>854</v>
      </c>
      <c r="C26" s="1504"/>
      <c r="D26" s="7">
        <v>12782</v>
      </c>
      <c r="E26" s="7">
        <v>11815</v>
      </c>
      <c r="F26" s="7">
        <v>12478</v>
      </c>
      <c r="G26" s="7">
        <v>16457</v>
      </c>
      <c r="H26" s="8">
        <v>13803</v>
      </c>
    </row>
    <row r="27" spans="2:8" x14ac:dyDescent="0.25">
      <c r="B27" s="1506" t="s">
        <v>855</v>
      </c>
      <c r="C27" s="1504"/>
      <c r="D27" s="7">
        <v>3698</v>
      </c>
      <c r="E27" s="7">
        <v>3551</v>
      </c>
      <c r="F27" s="7">
        <v>3777</v>
      </c>
      <c r="G27" s="7">
        <v>3892</v>
      </c>
      <c r="H27" s="8">
        <v>4273</v>
      </c>
    </row>
    <row r="28" spans="2:8" x14ac:dyDescent="0.25">
      <c r="B28" s="1506" t="s">
        <v>856</v>
      </c>
      <c r="C28" s="1504"/>
      <c r="D28" s="7">
        <v>8285</v>
      </c>
      <c r="E28" s="7">
        <v>9079</v>
      </c>
      <c r="F28" s="7">
        <v>7864</v>
      </c>
      <c r="G28" s="7">
        <v>8202</v>
      </c>
      <c r="H28" s="8">
        <v>8129</v>
      </c>
    </row>
    <row r="29" spans="2:8" ht="26.4" x14ac:dyDescent="0.25">
      <c r="B29" s="1505" t="s">
        <v>857</v>
      </c>
      <c r="C29" s="1504"/>
      <c r="D29" s="106" t="s">
        <v>165</v>
      </c>
      <c r="E29" s="106" t="s">
        <v>165</v>
      </c>
      <c r="F29" s="106" t="s">
        <v>165</v>
      </c>
      <c r="G29" s="106" t="s">
        <v>165</v>
      </c>
      <c r="H29" s="107" t="s">
        <v>165</v>
      </c>
    </row>
    <row r="30" spans="2:8" x14ac:dyDescent="0.25">
      <c r="B30" s="1506" t="s">
        <v>849</v>
      </c>
      <c r="C30" s="1504"/>
      <c r="D30" s="7">
        <v>1136</v>
      </c>
      <c r="E30" s="7">
        <v>1330</v>
      </c>
      <c r="F30" s="7">
        <v>1400</v>
      </c>
      <c r="G30" s="7">
        <v>1503</v>
      </c>
      <c r="H30" s="8">
        <v>1501</v>
      </c>
    </row>
    <row r="31" spans="2:8" x14ac:dyDescent="0.25">
      <c r="B31" s="1506" t="s">
        <v>850</v>
      </c>
      <c r="C31" s="1504"/>
      <c r="D31" s="7">
        <v>1955</v>
      </c>
      <c r="E31" s="7">
        <v>2167</v>
      </c>
      <c r="F31" s="7">
        <v>2619</v>
      </c>
      <c r="G31" s="7">
        <v>3152</v>
      </c>
      <c r="H31" s="8">
        <v>2922</v>
      </c>
    </row>
    <row r="32" spans="2:8" x14ac:dyDescent="0.25">
      <c r="B32" s="1506" t="s">
        <v>851</v>
      </c>
      <c r="C32" s="1504"/>
      <c r="D32" s="7">
        <v>315</v>
      </c>
      <c r="E32" s="7">
        <v>343</v>
      </c>
      <c r="F32" s="7">
        <v>373</v>
      </c>
      <c r="G32" s="7">
        <v>371</v>
      </c>
      <c r="H32" s="8">
        <v>350</v>
      </c>
    </row>
    <row r="33" spans="1:8" x14ac:dyDescent="0.25">
      <c r="B33" s="1506" t="s">
        <v>852</v>
      </c>
      <c r="C33" s="1504"/>
      <c r="D33" s="7">
        <v>5985</v>
      </c>
      <c r="E33" s="7">
        <v>6268</v>
      </c>
      <c r="F33" s="7">
        <v>6354</v>
      </c>
      <c r="G33" s="7">
        <v>5993</v>
      </c>
      <c r="H33" s="8">
        <v>6082</v>
      </c>
    </row>
    <row r="34" spans="1:8" x14ac:dyDescent="0.25">
      <c r="B34" s="1506" t="s">
        <v>853</v>
      </c>
      <c r="C34" s="1504"/>
      <c r="D34" s="7">
        <v>7344</v>
      </c>
      <c r="E34" s="7">
        <v>12348</v>
      </c>
      <c r="F34" s="7">
        <v>5434</v>
      </c>
      <c r="G34" s="7">
        <v>10500</v>
      </c>
      <c r="H34" s="8">
        <v>5512</v>
      </c>
    </row>
    <row r="35" spans="1:8" x14ac:dyDescent="0.25">
      <c r="B35" s="1506" t="s">
        <v>854</v>
      </c>
      <c r="C35" s="1504"/>
      <c r="D35" s="7">
        <v>2679</v>
      </c>
      <c r="E35" s="7">
        <v>1922</v>
      </c>
      <c r="F35" s="7">
        <v>2161</v>
      </c>
      <c r="G35" s="7">
        <v>3907</v>
      </c>
      <c r="H35" s="8">
        <v>3006</v>
      </c>
    </row>
    <row r="36" spans="1:8" x14ac:dyDescent="0.25">
      <c r="B36" s="1506" t="s">
        <v>855</v>
      </c>
      <c r="C36" s="1504"/>
      <c r="D36" s="7">
        <v>4318</v>
      </c>
      <c r="E36" s="7">
        <v>3425</v>
      </c>
      <c r="F36" s="7">
        <v>4036</v>
      </c>
      <c r="G36" s="7">
        <v>2922</v>
      </c>
      <c r="H36" s="8">
        <v>3005</v>
      </c>
    </row>
    <row r="37" spans="1:8" ht="13.8" thickBot="1" x14ac:dyDescent="0.3">
      <c r="B37" s="1507" t="s">
        <v>856</v>
      </c>
      <c r="C37" s="1504"/>
      <c r="D37" s="11">
        <v>4660</v>
      </c>
      <c r="E37" s="11">
        <v>4863</v>
      </c>
      <c r="F37" s="11">
        <v>16911</v>
      </c>
      <c r="G37" s="11">
        <v>18709</v>
      </c>
      <c r="H37" s="12">
        <v>12917</v>
      </c>
    </row>
    <row r="38" spans="1:8" x14ac:dyDescent="0.25">
      <c r="B38" s="763" t="s">
        <v>858</v>
      </c>
    </row>
    <row r="39" spans="1:8" x14ac:dyDescent="0.25">
      <c r="B39" s="763" t="s">
        <v>237</v>
      </c>
    </row>
    <row r="40" spans="1:8" x14ac:dyDescent="0.25">
      <c r="B40" s="763" t="s">
        <v>859</v>
      </c>
    </row>
    <row r="41" spans="1:8" x14ac:dyDescent="0.25">
      <c r="B41" s="763" t="s">
        <v>860</v>
      </c>
    </row>
    <row r="42" spans="1:8" x14ac:dyDescent="0.25">
      <c r="B42" s="763" t="s">
        <v>861</v>
      </c>
    </row>
    <row r="45" spans="1:8" x14ac:dyDescent="0.25">
      <c r="A45" s="763" t="s">
        <v>25</v>
      </c>
      <c r="B45" s="13" t="s">
        <v>26</v>
      </c>
      <c r="D45" s="13" t="s">
        <v>27</v>
      </c>
      <c r="G45" s="763" t="s">
        <v>862</v>
      </c>
    </row>
  </sheetData>
  <mergeCells count="29">
    <mergeCell ref="B20:C20"/>
    <mergeCell ref="B7:C7"/>
    <mergeCell ref="B8:C8"/>
    <mergeCell ref="B9:C9"/>
    <mergeCell ref="B10:C10"/>
    <mergeCell ref="B11:B12"/>
    <mergeCell ref="B13:C13"/>
    <mergeCell ref="B14:C14"/>
    <mergeCell ref="B15:B16"/>
    <mergeCell ref="B17:C17"/>
    <mergeCell ref="B18:C18"/>
    <mergeCell ref="B19:C19"/>
    <mergeCell ref="B32:C32"/>
    <mergeCell ref="B21:C21"/>
    <mergeCell ref="B22:C22"/>
    <mergeCell ref="B23:C23"/>
    <mergeCell ref="B24:C24"/>
    <mergeCell ref="B25:C25"/>
    <mergeCell ref="B26:C26"/>
    <mergeCell ref="B27:C27"/>
    <mergeCell ref="B28:C28"/>
    <mergeCell ref="B29:C29"/>
    <mergeCell ref="B30:C30"/>
    <mergeCell ref="B31:C31"/>
    <mergeCell ref="B33:C33"/>
    <mergeCell ref="B34:C34"/>
    <mergeCell ref="B35:C35"/>
    <mergeCell ref="B36:C36"/>
    <mergeCell ref="B37:C37"/>
  </mergeCells>
  <conditionalFormatting sqref="B7:C7">
    <cfRule type="expression" dxfId="10576" priority="1">
      <formula>A1&lt;&gt;IV65000</formula>
    </cfRule>
  </conditionalFormatting>
  <conditionalFormatting sqref="B8:C8">
    <cfRule type="expression" dxfId="10575" priority="2">
      <formula>A1&lt;&gt;IV65000</formula>
    </cfRule>
  </conditionalFormatting>
  <conditionalFormatting sqref="B9:C9">
    <cfRule type="expression" dxfId="10574" priority="3">
      <formula>A1&lt;&gt;IV65000</formula>
    </cfRule>
  </conditionalFormatting>
  <conditionalFormatting sqref="B10:C10">
    <cfRule type="expression" dxfId="10573" priority="4">
      <formula>A1&lt;&gt;IV65000</formula>
    </cfRule>
  </conditionalFormatting>
  <conditionalFormatting sqref="B11:B12">
    <cfRule type="expression" dxfId="10572" priority="5">
      <formula>A1&lt;&gt;IV65000</formula>
    </cfRule>
  </conditionalFormatting>
  <conditionalFormatting sqref="B13:C13">
    <cfRule type="expression" dxfId="10571" priority="6">
      <formula>A1&lt;&gt;IV65000</formula>
    </cfRule>
  </conditionalFormatting>
  <conditionalFormatting sqref="B14:C14">
    <cfRule type="expression" dxfId="10570" priority="7">
      <formula>A1&lt;&gt;IV65000</formula>
    </cfRule>
  </conditionalFormatting>
  <conditionalFormatting sqref="B15:B16">
    <cfRule type="expression" dxfId="10569" priority="8">
      <formula>A1&lt;&gt;IV65000</formula>
    </cfRule>
  </conditionalFormatting>
  <conditionalFormatting sqref="B17:C17">
    <cfRule type="expression" dxfId="10568" priority="9">
      <formula>A1&lt;&gt;IV65000</formula>
    </cfRule>
  </conditionalFormatting>
  <conditionalFormatting sqref="B18:C18">
    <cfRule type="expression" dxfId="10567" priority="10">
      <formula>A1&lt;&gt;IV65000</formula>
    </cfRule>
  </conditionalFormatting>
  <conditionalFormatting sqref="B19:C19">
    <cfRule type="expression" dxfId="10566" priority="11">
      <formula>A1&lt;&gt;IV65000</formula>
    </cfRule>
  </conditionalFormatting>
  <conditionalFormatting sqref="B20:C20">
    <cfRule type="expression" dxfId="10565" priority="12">
      <formula>A1&lt;&gt;IV65000</formula>
    </cfRule>
  </conditionalFormatting>
  <conditionalFormatting sqref="B21:C21">
    <cfRule type="expression" dxfId="10564" priority="13">
      <formula>A1&lt;&gt;IV65000</formula>
    </cfRule>
  </conditionalFormatting>
  <conditionalFormatting sqref="B22:C22">
    <cfRule type="expression" dxfId="10563" priority="14">
      <formula>A1&lt;&gt;IV65000</formula>
    </cfRule>
  </conditionalFormatting>
  <conditionalFormatting sqref="B23:C23">
    <cfRule type="expression" dxfId="10562" priority="15">
      <formula>A1&lt;&gt;IV65000</formula>
    </cfRule>
  </conditionalFormatting>
  <conditionalFormatting sqref="B24:C24">
    <cfRule type="expression" dxfId="10561" priority="16">
      <formula>A1&lt;&gt;IV65000</formula>
    </cfRule>
  </conditionalFormatting>
  <conditionalFormatting sqref="B25:C25">
    <cfRule type="expression" dxfId="10560" priority="17">
      <formula>A1&lt;&gt;IV65000</formula>
    </cfRule>
  </conditionalFormatting>
  <conditionalFormatting sqref="B26:C26">
    <cfRule type="expression" dxfId="10559" priority="18">
      <formula>A1&lt;&gt;IV65000</formula>
    </cfRule>
  </conditionalFormatting>
  <conditionalFormatting sqref="B27:C27">
    <cfRule type="expression" dxfId="10558" priority="19">
      <formula>A1&lt;&gt;IV65000</formula>
    </cfRule>
  </conditionalFormatting>
  <conditionalFormatting sqref="B28:C28">
    <cfRule type="expression" dxfId="10557" priority="20">
      <formula>A1&lt;&gt;IV65000</formula>
    </cfRule>
  </conditionalFormatting>
  <conditionalFormatting sqref="B29:C29">
    <cfRule type="expression" dxfId="10556" priority="21">
      <formula>A1&lt;&gt;IV65000</formula>
    </cfRule>
  </conditionalFormatting>
  <conditionalFormatting sqref="B30:C30">
    <cfRule type="expression" dxfId="10555" priority="22">
      <formula>A1&lt;&gt;IV65000</formula>
    </cfRule>
  </conditionalFormatting>
  <conditionalFormatting sqref="B31:C31">
    <cfRule type="expression" dxfId="10554" priority="23">
      <formula>A1&lt;&gt;IV65000</formula>
    </cfRule>
  </conditionalFormatting>
  <conditionalFormatting sqref="B32:C32">
    <cfRule type="expression" dxfId="10553" priority="24">
      <formula>A1&lt;&gt;IV65000</formula>
    </cfRule>
  </conditionalFormatting>
  <conditionalFormatting sqref="B33:C33">
    <cfRule type="expression" dxfId="10552" priority="25">
      <formula>A1&lt;&gt;IV65000</formula>
    </cfRule>
  </conditionalFormatting>
  <conditionalFormatting sqref="B34:C34">
    <cfRule type="expression" dxfId="10551" priority="26">
      <formula>A1&lt;&gt;IV65000</formula>
    </cfRule>
  </conditionalFormatting>
  <conditionalFormatting sqref="B35:C35">
    <cfRule type="expression" dxfId="10550" priority="27">
      <formula>A1&lt;&gt;IV65000</formula>
    </cfRule>
  </conditionalFormatting>
  <conditionalFormatting sqref="B36:C36">
    <cfRule type="expression" dxfId="10549" priority="28">
      <formula>A1&lt;&gt;IV65000</formula>
    </cfRule>
  </conditionalFormatting>
  <conditionalFormatting sqref="B37:C37">
    <cfRule type="expression" dxfId="10548" priority="29">
      <formula>A1&lt;&gt;IV65000</formula>
    </cfRule>
  </conditionalFormatting>
  <hyperlinks>
    <hyperlink ref="B45" r:id="rId1" xr:uid="{38F310B1-7AF8-4C5E-9E3C-AD7F6E86E497}"/>
    <hyperlink ref="D45" r:id="rId2" xr:uid="{7D43D351-6FE7-4DA8-8933-F91FF1013E1A}"/>
    <hyperlink ref="A2" location="Obsah!A1" display="Zpět na obsah" xr:uid="{E09F2B3B-CAB7-4A11-9940-BEC66EBA87E7}"/>
  </hyperlinks>
  <pageMargins left="0.7" right="0.7" top="0.75" bottom="0.75" header="0.3" footer="0.3"/>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A1D90-67B7-41DC-96D1-2C99353D8E00}">
  <dimension ref="A1:H45"/>
  <sheetViews>
    <sheetView workbookViewId="0">
      <selection activeCell="B3" sqref="B3"/>
    </sheetView>
  </sheetViews>
  <sheetFormatPr defaultRowHeight="13.2" x14ac:dyDescent="0.25"/>
  <cols>
    <col min="1" max="1" width="8.88671875" style="765"/>
    <col min="2" max="2" width="10.77734375" style="765" customWidth="1"/>
    <col min="3" max="3" width="14.21875" style="765" customWidth="1"/>
    <col min="4" max="8" width="10.77734375" style="765" customWidth="1"/>
    <col min="9" max="16384" width="8.88671875" style="765"/>
  </cols>
  <sheetData>
    <row r="1" spans="1:8" x14ac:dyDescent="0.25">
      <c r="A1" s="765" t="s">
        <v>0</v>
      </c>
    </row>
    <row r="2" spans="1:8" ht="14.4" x14ac:dyDescent="0.3">
      <c r="A2" s="404" t="s">
        <v>389</v>
      </c>
    </row>
    <row r="3" spans="1:8" x14ac:dyDescent="0.25">
      <c r="B3" s="2" t="s">
        <v>837</v>
      </c>
    </row>
    <row r="5" spans="1:8" x14ac:dyDescent="0.25">
      <c r="G5" s="3" t="s">
        <v>3</v>
      </c>
      <c r="H5" s="765" t="s">
        <v>41</v>
      </c>
    </row>
    <row r="7" spans="1:8" x14ac:dyDescent="0.25">
      <c r="B7" s="1503" t="s">
        <v>5</v>
      </c>
      <c r="C7" s="1504"/>
      <c r="D7" s="5" t="s">
        <v>6</v>
      </c>
      <c r="E7" s="5" t="s">
        <v>7</v>
      </c>
      <c r="F7" s="5" t="s">
        <v>8</v>
      </c>
      <c r="G7" s="5" t="s">
        <v>9</v>
      </c>
      <c r="H7" s="6" t="s">
        <v>10</v>
      </c>
    </row>
    <row r="8" spans="1:8" ht="26.4" x14ac:dyDescent="0.25">
      <c r="B8" s="1505" t="s">
        <v>838</v>
      </c>
      <c r="C8" s="1504"/>
      <c r="D8" s="106" t="s">
        <v>165</v>
      </c>
      <c r="E8" s="106" t="s">
        <v>165</v>
      </c>
      <c r="F8" s="106" t="s">
        <v>165</v>
      </c>
      <c r="G8" s="106" t="s">
        <v>165</v>
      </c>
      <c r="H8" s="107" t="s">
        <v>165</v>
      </c>
    </row>
    <row r="9" spans="1:8" x14ac:dyDescent="0.25">
      <c r="B9" s="1506" t="s">
        <v>839</v>
      </c>
      <c r="C9" s="1504"/>
      <c r="D9" s="7">
        <v>194137.44750000001</v>
      </c>
      <c r="E9" s="7">
        <v>194188.8737</v>
      </c>
      <c r="F9" s="7">
        <v>194273.06039999999</v>
      </c>
      <c r="G9" s="7">
        <v>194417.5434</v>
      </c>
      <c r="H9" s="8">
        <v>194483.26550000001</v>
      </c>
    </row>
    <row r="10" spans="1:8" x14ac:dyDescent="0.25">
      <c r="B10" s="1506" t="s">
        <v>840</v>
      </c>
      <c r="C10" s="1504"/>
      <c r="D10" s="7">
        <v>184400.07</v>
      </c>
      <c r="E10" s="7">
        <v>184342.21</v>
      </c>
      <c r="F10" s="7">
        <v>184862.13</v>
      </c>
      <c r="G10" s="7">
        <v>184105.4</v>
      </c>
      <c r="H10" s="8">
        <v>183895.57</v>
      </c>
    </row>
    <row r="11" spans="1:8" x14ac:dyDescent="0.25">
      <c r="B11" s="1506" t="s">
        <v>840</v>
      </c>
      <c r="C11" s="766" t="s">
        <v>841</v>
      </c>
      <c r="D11" s="7">
        <v>122450.75</v>
      </c>
      <c r="E11" s="7">
        <v>122244.59</v>
      </c>
      <c r="F11" s="7">
        <v>120669.35</v>
      </c>
      <c r="G11" s="7">
        <v>115437.58</v>
      </c>
      <c r="H11" s="8">
        <v>115092.2237</v>
      </c>
    </row>
    <row r="12" spans="1:8" x14ac:dyDescent="0.25">
      <c r="B12" s="1504"/>
      <c r="C12" s="766" t="s">
        <v>842</v>
      </c>
      <c r="D12" s="7">
        <v>61949.32</v>
      </c>
      <c r="E12" s="7">
        <v>62097.62</v>
      </c>
      <c r="F12" s="7">
        <v>64192.78</v>
      </c>
      <c r="G12" s="7">
        <v>68667.820000000007</v>
      </c>
      <c r="H12" s="8">
        <v>68803.346300000005</v>
      </c>
    </row>
    <row r="13" spans="1:8" x14ac:dyDescent="0.25">
      <c r="B13" s="1506" t="s">
        <v>843</v>
      </c>
      <c r="C13" s="1504"/>
      <c r="D13" s="7">
        <v>1959.36</v>
      </c>
      <c r="E13" s="7">
        <v>2236.1</v>
      </c>
      <c r="F13" s="7">
        <v>2423.89</v>
      </c>
      <c r="G13" s="7">
        <v>2935.35</v>
      </c>
      <c r="H13" s="8">
        <v>2768.45</v>
      </c>
    </row>
    <row r="14" spans="1:8" ht="26.4" x14ac:dyDescent="0.25">
      <c r="B14" s="1505" t="s">
        <v>844</v>
      </c>
      <c r="C14" s="1504"/>
      <c r="D14" s="106" t="s">
        <v>165</v>
      </c>
      <c r="E14" s="106" t="s">
        <v>165</v>
      </c>
      <c r="F14" s="106" t="s">
        <v>165</v>
      </c>
      <c r="G14" s="106" t="s">
        <v>165</v>
      </c>
      <c r="H14" s="107" t="s">
        <v>165</v>
      </c>
    </row>
    <row r="15" spans="1:8" x14ac:dyDescent="0.25">
      <c r="B15" s="1506" t="s">
        <v>55</v>
      </c>
      <c r="C15" s="766" t="s">
        <v>841</v>
      </c>
      <c r="D15" s="7">
        <v>2666153.6</v>
      </c>
      <c r="E15" s="7">
        <v>2727312</v>
      </c>
      <c r="F15" s="7">
        <v>2897237</v>
      </c>
      <c r="G15" s="7">
        <v>2449808</v>
      </c>
      <c r="H15" s="8">
        <v>1525038</v>
      </c>
    </row>
    <row r="16" spans="1:8" x14ac:dyDescent="0.25">
      <c r="B16" s="1504"/>
      <c r="C16" s="766" t="s">
        <v>842</v>
      </c>
      <c r="D16" s="7">
        <v>89225.3</v>
      </c>
      <c r="E16" s="7">
        <v>99474</v>
      </c>
      <c r="F16" s="7">
        <v>111406.9</v>
      </c>
      <c r="G16" s="7">
        <v>129520</v>
      </c>
      <c r="H16" s="8">
        <v>121272</v>
      </c>
    </row>
    <row r="17" spans="2:8" x14ac:dyDescent="0.25">
      <c r="B17" s="1506" t="s">
        <v>845</v>
      </c>
      <c r="C17" s="1504"/>
      <c r="D17" s="7">
        <v>2442073</v>
      </c>
      <c r="E17" s="7">
        <v>2584494</v>
      </c>
      <c r="F17" s="7">
        <v>2883774.1</v>
      </c>
      <c r="G17" s="7">
        <v>2451528</v>
      </c>
      <c r="H17" s="8">
        <v>1455081</v>
      </c>
    </row>
    <row r="18" spans="2:8" x14ac:dyDescent="0.25">
      <c r="B18" s="1505" t="s">
        <v>846</v>
      </c>
      <c r="C18" s="1504"/>
      <c r="D18" s="7">
        <v>2844</v>
      </c>
      <c r="E18" s="7">
        <v>2517</v>
      </c>
      <c r="F18" s="7">
        <v>2594</v>
      </c>
      <c r="G18" s="7">
        <v>2518.39</v>
      </c>
      <c r="H18" s="8">
        <v>3124.06</v>
      </c>
    </row>
    <row r="19" spans="2:8" x14ac:dyDescent="0.25">
      <c r="B19" s="1505" t="s">
        <v>847</v>
      </c>
      <c r="C19" s="1504"/>
      <c r="D19" s="7">
        <v>2447</v>
      </c>
      <c r="E19" s="7">
        <v>1995</v>
      </c>
      <c r="F19" s="7">
        <v>1043</v>
      </c>
      <c r="G19" s="7">
        <v>947.83</v>
      </c>
      <c r="H19" s="8">
        <v>1434.06</v>
      </c>
    </row>
    <row r="20" spans="2:8" ht="26.4" x14ac:dyDescent="0.25">
      <c r="B20" s="1505" t="s">
        <v>848</v>
      </c>
      <c r="C20" s="1504"/>
      <c r="D20" s="106" t="s">
        <v>165</v>
      </c>
      <c r="E20" s="106" t="s">
        <v>165</v>
      </c>
      <c r="F20" s="106" t="s">
        <v>165</v>
      </c>
      <c r="G20" s="106" t="s">
        <v>165</v>
      </c>
      <c r="H20" s="107" t="s">
        <v>165</v>
      </c>
    </row>
    <row r="21" spans="2:8" x14ac:dyDescent="0.25">
      <c r="B21" s="1506" t="s">
        <v>849</v>
      </c>
      <c r="C21" s="1504"/>
      <c r="D21" s="7">
        <v>2786</v>
      </c>
      <c r="E21" s="7">
        <v>2754</v>
      </c>
      <c r="F21" s="7">
        <v>2963</v>
      </c>
      <c r="G21" s="7">
        <v>2869</v>
      </c>
      <c r="H21" s="8">
        <v>2829</v>
      </c>
    </row>
    <row r="22" spans="2:8" x14ac:dyDescent="0.25">
      <c r="B22" s="1506" t="s">
        <v>850</v>
      </c>
      <c r="C22" s="1504"/>
      <c r="D22" s="7">
        <v>2055</v>
      </c>
      <c r="E22" s="7">
        <v>2095</v>
      </c>
      <c r="F22" s="7">
        <v>2248</v>
      </c>
      <c r="G22" s="7">
        <v>2225</v>
      </c>
      <c r="H22" s="8">
        <v>2089</v>
      </c>
    </row>
    <row r="23" spans="2:8" x14ac:dyDescent="0.25">
      <c r="B23" s="1506" t="s">
        <v>851</v>
      </c>
      <c r="C23" s="1504"/>
      <c r="D23" s="7">
        <v>769</v>
      </c>
      <c r="E23" s="7">
        <v>813</v>
      </c>
      <c r="F23" s="7">
        <v>868</v>
      </c>
      <c r="G23" s="7">
        <v>863</v>
      </c>
      <c r="H23" s="8">
        <v>851</v>
      </c>
    </row>
    <row r="24" spans="2:8" x14ac:dyDescent="0.25">
      <c r="B24" s="1506" t="s">
        <v>852</v>
      </c>
      <c r="C24" s="1504"/>
      <c r="D24" s="7">
        <v>21362</v>
      </c>
      <c r="E24" s="7">
        <v>26562</v>
      </c>
      <c r="F24" s="7">
        <v>21095</v>
      </c>
      <c r="G24" s="7">
        <v>20390</v>
      </c>
      <c r="H24" s="8">
        <v>20434</v>
      </c>
    </row>
    <row r="25" spans="2:8" x14ac:dyDescent="0.25">
      <c r="B25" s="1506" t="s">
        <v>853</v>
      </c>
      <c r="C25" s="1504"/>
      <c r="D25" s="7">
        <v>3036</v>
      </c>
      <c r="E25" s="7">
        <v>2932</v>
      </c>
      <c r="F25" s="7">
        <v>2740</v>
      </c>
      <c r="G25" s="7">
        <v>2959</v>
      </c>
      <c r="H25" s="8">
        <v>2718</v>
      </c>
    </row>
    <row r="26" spans="2:8" x14ac:dyDescent="0.25">
      <c r="B26" s="1506" t="s">
        <v>854</v>
      </c>
      <c r="C26" s="1504"/>
      <c r="D26" s="7">
        <v>14416</v>
      </c>
      <c r="E26" s="7">
        <v>14176</v>
      </c>
      <c r="F26" s="7">
        <v>14020</v>
      </c>
      <c r="G26" s="7">
        <v>13425</v>
      </c>
      <c r="H26" s="8">
        <v>14312</v>
      </c>
    </row>
    <row r="27" spans="2:8" x14ac:dyDescent="0.25">
      <c r="B27" s="1506" t="s">
        <v>855</v>
      </c>
      <c r="C27" s="1504"/>
      <c r="D27" s="7">
        <v>4825</v>
      </c>
      <c r="E27" s="7">
        <v>4863</v>
      </c>
      <c r="F27" s="7">
        <v>4546</v>
      </c>
      <c r="G27" s="7">
        <v>4915</v>
      </c>
      <c r="H27" s="8">
        <v>4751</v>
      </c>
    </row>
    <row r="28" spans="2:8" x14ac:dyDescent="0.25">
      <c r="B28" s="1506" t="s">
        <v>856</v>
      </c>
      <c r="C28" s="1504"/>
      <c r="D28" s="7">
        <v>10456</v>
      </c>
      <c r="E28" s="7">
        <v>9874</v>
      </c>
      <c r="F28" s="7">
        <v>9561</v>
      </c>
      <c r="G28" s="7">
        <v>9085</v>
      </c>
      <c r="H28" s="8">
        <v>8764</v>
      </c>
    </row>
    <row r="29" spans="2:8" ht="26.4" x14ac:dyDescent="0.25">
      <c r="B29" s="1505" t="s">
        <v>857</v>
      </c>
      <c r="C29" s="1504"/>
      <c r="D29" s="106" t="s">
        <v>165</v>
      </c>
      <c r="E29" s="106" t="s">
        <v>165</v>
      </c>
      <c r="F29" s="106" t="s">
        <v>165</v>
      </c>
      <c r="G29" s="106" t="s">
        <v>165</v>
      </c>
      <c r="H29" s="107" t="s">
        <v>165</v>
      </c>
    </row>
    <row r="30" spans="2:8" x14ac:dyDescent="0.25">
      <c r="B30" s="1506" t="s">
        <v>849</v>
      </c>
      <c r="C30" s="1504"/>
      <c r="D30" s="7">
        <v>1860</v>
      </c>
      <c r="E30" s="7">
        <v>2015</v>
      </c>
      <c r="F30" s="7">
        <v>2178</v>
      </c>
      <c r="G30" s="7">
        <v>2131</v>
      </c>
      <c r="H30" s="8">
        <v>2294</v>
      </c>
    </row>
    <row r="31" spans="2:8" x14ac:dyDescent="0.25">
      <c r="B31" s="1506" t="s">
        <v>850</v>
      </c>
      <c r="C31" s="1504"/>
      <c r="D31" s="7">
        <v>1405</v>
      </c>
      <c r="E31" s="7">
        <v>1647</v>
      </c>
      <c r="F31" s="7">
        <v>1579</v>
      </c>
      <c r="G31" s="7">
        <v>1923</v>
      </c>
      <c r="H31" s="8">
        <v>2174</v>
      </c>
    </row>
    <row r="32" spans="2:8" x14ac:dyDescent="0.25">
      <c r="B32" s="1506" t="s">
        <v>851</v>
      </c>
      <c r="C32" s="1504"/>
      <c r="D32" s="7">
        <v>175</v>
      </c>
      <c r="E32" s="7">
        <v>215</v>
      </c>
      <c r="F32" s="7">
        <v>237</v>
      </c>
      <c r="G32" s="7">
        <v>241</v>
      </c>
      <c r="H32" s="8">
        <v>280</v>
      </c>
    </row>
    <row r="33" spans="1:8" x14ac:dyDescent="0.25">
      <c r="B33" s="1506" t="s">
        <v>852</v>
      </c>
      <c r="C33" s="1504"/>
      <c r="D33" s="7">
        <v>8989</v>
      </c>
      <c r="E33" s="7">
        <v>9105</v>
      </c>
      <c r="F33" s="7">
        <v>8848</v>
      </c>
      <c r="G33" s="7">
        <v>9010</v>
      </c>
      <c r="H33" s="8">
        <v>8936</v>
      </c>
    </row>
    <row r="34" spans="1:8" x14ac:dyDescent="0.25">
      <c r="B34" s="1506" t="s">
        <v>853</v>
      </c>
      <c r="C34" s="1504"/>
      <c r="D34" s="7">
        <v>7118</v>
      </c>
      <c r="E34" s="7">
        <v>10701</v>
      </c>
      <c r="F34" s="7">
        <v>6247</v>
      </c>
      <c r="G34" s="7">
        <v>10901</v>
      </c>
      <c r="H34" s="8">
        <v>6321</v>
      </c>
    </row>
    <row r="35" spans="1:8" x14ac:dyDescent="0.25">
      <c r="B35" s="1506" t="s">
        <v>854</v>
      </c>
      <c r="C35" s="1504"/>
      <c r="D35" s="7">
        <v>2290</v>
      </c>
      <c r="E35" s="7">
        <v>2094</v>
      </c>
      <c r="F35" s="7">
        <v>1785</v>
      </c>
      <c r="G35" s="7">
        <v>1766</v>
      </c>
      <c r="H35" s="8">
        <v>741</v>
      </c>
    </row>
    <row r="36" spans="1:8" x14ac:dyDescent="0.25">
      <c r="B36" s="1506" t="s">
        <v>855</v>
      </c>
      <c r="C36" s="1504"/>
      <c r="D36" s="7">
        <v>4223</v>
      </c>
      <c r="E36" s="7">
        <v>3506</v>
      </c>
      <c r="F36" s="7">
        <v>3907</v>
      </c>
      <c r="G36" s="7">
        <v>4508</v>
      </c>
      <c r="H36" s="8">
        <v>2977</v>
      </c>
    </row>
    <row r="37" spans="1:8" ht="13.8" thickBot="1" x14ac:dyDescent="0.3">
      <c r="B37" s="1507" t="s">
        <v>856</v>
      </c>
      <c r="C37" s="1504"/>
      <c r="D37" s="11">
        <v>38823</v>
      </c>
      <c r="E37" s="11">
        <v>39622</v>
      </c>
      <c r="F37" s="11">
        <v>28779</v>
      </c>
      <c r="G37" s="11">
        <v>23101</v>
      </c>
      <c r="H37" s="12">
        <v>12905</v>
      </c>
    </row>
    <row r="38" spans="1:8" x14ac:dyDescent="0.25">
      <c r="B38" s="765" t="s">
        <v>858</v>
      </c>
    </row>
    <row r="39" spans="1:8" x14ac:dyDescent="0.25">
      <c r="B39" s="765" t="s">
        <v>237</v>
      </c>
    </row>
    <row r="40" spans="1:8" x14ac:dyDescent="0.25">
      <c r="B40" s="765" t="s">
        <v>859</v>
      </c>
    </row>
    <row r="41" spans="1:8" x14ac:dyDescent="0.25">
      <c r="B41" s="765" t="s">
        <v>860</v>
      </c>
    </row>
    <row r="42" spans="1:8" x14ac:dyDescent="0.25">
      <c r="B42" s="765" t="s">
        <v>861</v>
      </c>
    </row>
    <row r="45" spans="1:8" x14ac:dyDescent="0.25">
      <c r="A45" s="765" t="s">
        <v>25</v>
      </c>
      <c r="B45" s="13" t="s">
        <v>26</v>
      </c>
      <c r="D45" s="13" t="s">
        <v>27</v>
      </c>
      <c r="G45" s="765" t="s">
        <v>862</v>
      </c>
    </row>
  </sheetData>
  <mergeCells count="29">
    <mergeCell ref="B33:C33"/>
    <mergeCell ref="B34:C34"/>
    <mergeCell ref="B35:C35"/>
    <mergeCell ref="B36:C36"/>
    <mergeCell ref="B37:C37"/>
    <mergeCell ref="B32:C32"/>
    <mergeCell ref="B21:C21"/>
    <mergeCell ref="B22:C22"/>
    <mergeCell ref="B23:C23"/>
    <mergeCell ref="B24:C24"/>
    <mergeCell ref="B25:C25"/>
    <mergeCell ref="B26:C26"/>
    <mergeCell ref="B27:C27"/>
    <mergeCell ref="B28:C28"/>
    <mergeCell ref="B29:C29"/>
    <mergeCell ref="B30:C30"/>
    <mergeCell ref="B31:C31"/>
    <mergeCell ref="B20:C20"/>
    <mergeCell ref="B7:C7"/>
    <mergeCell ref="B8:C8"/>
    <mergeCell ref="B9:C9"/>
    <mergeCell ref="B10:C10"/>
    <mergeCell ref="B11:B12"/>
    <mergeCell ref="B13:C13"/>
    <mergeCell ref="B14:C14"/>
    <mergeCell ref="B15:B16"/>
    <mergeCell ref="B17:C17"/>
    <mergeCell ref="B18:C18"/>
    <mergeCell ref="B19:C19"/>
  </mergeCells>
  <conditionalFormatting sqref="B7:C7">
    <cfRule type="expression" dxfId="10547" priority="1">
      <formula>A1&lt;&gt;IV65000</formula>
    </cfRule>
  </conditionalFormatting>
  <conditionalFormatting sqref="B8:C8">
    <cfRule type="expression" dxfId="10546" priority="2">
      <formula>A1&lt;&gt;IV65000</formula>
    </cfRule>
  </conditionalFormatting>
  <conditionalFormatting sqref="B9:C9">
    <cfRule type="expression" dxfId="10545" priority="3">
      <formula>A1&lt;&gt;IV65000</formula>
    </cfRule>
  </conditionalFormatting>
  <conditionalFormatting sqref="B10:C10">
    <cfRule type="expression" dxfId="10544" priority="4">
      <formula>A1&lt;&gt;IV65000</formula>
    </cfRule>
  </conditionalFormatting>
  <conditionalFormatting sqref="B11:B12">
    <cfRule type="expression" dxfId="10543" priority="5">
      <formula>A1&lt;&gt;IV65000</formula>
    </cfRule>
  </conditionalFormatting>
  <conditionalFormatting sqref="B13:C13">
    <cfRule type="expression" dxfId="10542" priority="6">
      <formula>A1&lt;&gt;IV65000</formula>
    </cfRule>
  </conditionalFormatting>
  <conditionalFormatting sqref="B14:C14">
    <cfRule type="expression" dxfId="10541" priority="7">
      <formula>A1&lt;&gt;IV65000</formula>
    </cfRule>
  </conditionalFormatting>
  <conditionalFormatting sqref="B15:B16">
    <cfRule type="expression" dxfId="10540" priority="8">
      <formula>A1&lt;&gt;IV65000</formula>
    </cfRule>
  </conditionalFormatting>
  <conditionalFormatting sqref="B17:C17">
    <cfRule type="expression" dxfId="10539" priority="9">
      <formula>A1&lt;&gt;IV65000</formula>
    </cfRule>
  </conditionalFormatting>
  <conditionalFormatting sqref="B18:C18">
    <cfRule type="expression" dxfId="10538" priority="10">
      <formula>A1&lt;&gt;IV65000</formula>
    </cfRule>
  </conditionalFormatting>
  <conditionalFormatting sqref="B19:C19">
    <cfRule type="expression" dxfId="10537" priority="11">
      <formula>A1&lt;&gt;IV65000</formula>
    </cfRule>
  </conditionalFormatting>
  <conditionalFormatting sqref="B20:C20">
    <cfRule type="expression" dxfId="10536" priority="12">
      <formula>A1&lt;&gt;IV65000</formula>
    </cfRule>
  </conditionalFormatting>
  <conditionalFormatting sqref="B21:C21">
    <cfRule type="expression" dxfId="10535" priority="13">
      <formula>A1&lt;&gt;IV65000</formula>
    </cfRule>
  </conditionalFormatting>
  <conditionalFormatting sqref="B22:C22">
    <cfRule type="expression" dxfId="10534" priority="14">
      <formula>A1&lt;&gt;IV65000</formula>
    </cfRule>
  </conditionalFormatting>
  <conditionalFormatting sqref="B23:C23">
    <cfRule type="expression" dxfId="10533" priority="15">
      <formula>A1&lt;&gt;IV65000</formula>
    </cfRule>
  </conditionalFormatting>
  <conditionalFormatting sqref="B24:C24">
    <cfRule type="expression" dxfId="10532" priority="16">
      <formula>A1&lt;&gt;IV65000</formula>
    </cfRule>
  </conditionalFormatting>
  <conditionalFormatting sqref="B25:C25">
    <cfRule type="expression" dxfId="10531" priority="17">
      <formula>A1&lt;&gt;IV65000</formula>
    </cfRule>
  </conditionalFormatting>
  <conditionalFormatting sqref="B26:C26">
    <cfRule type="expression" dxfId="10530" priority="18">
      <formula>A1&lt;&gt;IV65000</formula>
    </cfRule>
  </conditionalFormatting>
  <conditionalFormatting sqref="B27:C27">
    <cfRule type="expression" dxfId="10529" priority="19">
      <formula>A1&lt;&gt;IV65000</formula>
    </cfRule>
  </conditionalFormatting>
  <conditionalFormatting sqref="B28:C28">
    <cfRule type="expression" dxfId="10528" priority="20">
      <formula>A1&lt;&gt;IV65000</formula>
    </cfRule>
  </conditionalFormatting>
  <conditionalFormatting sqref="B29:C29">
    <cfRule type="expression" dxfId="10527" priority="21">
      <formula>A1&lt;&gt;IV65000</formula>
    </cfRule>
  </conditionalFormatting>
  <conditionalFormatting sqref="B30:C30">
    <cfRule type="expression" dxfId="10526" priority="22">
      <formula>A1&lt;&gt;IV65000</formula>
    </cfRule>
  </conditionalFormatting>
  <conditionalFormatting sqref="B31:C31">
    <cfRule type="expression" dxfId="10525" priority="23">
      <formula>A1&lt;&gt;IV65000</formula>
    </cfRule>
  </conditionalFormatting>
  <conditionalFormatting sqref="B32:C32">
    <cfRule type="expression" dxfId="10524" priority="24">
      <formula>A1&lt;&gt;IV65000</formula>
    </cfRule>
  </conditionalFormatting>
  <conditionalFormatting sqref="B33:C33">
    <cfRule type="expression" dxfId="10523" priority="25">
      <formula>A1&lt;&gt;IV65000</formula>
    </cfRule>
  </conditionalFormatting>
  <conditionalFormatting sqref="B34:C34">
    <cfRule type="expression" dxfId="10522" priority="26">
      <formula>A1&lt;&gt;IV65000</formula>
    </cfRule>
  </conditionalFormatting>
  <conditionalFormatting sqref="B35:C35">
    <cfRule type="expression" dxfId="10521" priority="27">
      <formula>A1&lt;&gt;IV65000</formula>
    </cfRule>
  </conditionalFormatting>
  <conditionalFormatting sqref="B36:C36">
    <cfRule type="expression" dxfId="10520" priority="28">
      <formula>A1&lt;&gt;IV65000</formula>
    </cfRule>
  </conditionalFormatting>
  <conditionalFormatting sqref="B37:C37">
    <cfRule type="expression" dxfId="10519" priority="29">
      <formula>A1&lt;&gt;IV65000</formula>
    </cfRule>
  </conditionalFormatting>
  <hyperlinks>
    <hyperlink ref="B45" r:id="rId1" xr:uid="{009A5B42-F018-4C22-AF7F-EAE54FD13660}"/>
    <hyperlink ref="D45" r:id="rId2" xr:uid="{876763A6-71EA-4389-88E4-4AF5F29EB6A0}"/>
    <hyperlink ref="A2" location="Obsah!A1" display="Zpět na obsah" xr:uid="{E2D3E0D0-9EC0-478B-BF8B-E4ECA4E7F293}"/>
  </hyperlinks>
  <pageMargins left="0.7" right="0.7" top="0.75" bottom="0.75" header="0.3" footer="0.3"/>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06703-7617-4DC9-8842-5A147343AA4B}">
  <dimension ref="A1:H45"/>
  <sheetViews>
    <sheetView workbookViewId="0">
      <selection activeCell="B3" sqref="B3"/>
    </sheetView>
  </sheetViews>
  <sheetFormatPr defaultRowHeight="13.2" x14ac:dyDescent="0.25"/>
  <cols>
    <col min="1" max="1" width="8.88671875" style="767"/>
    <col min="2" max="2" width="10.77734375" style="767" customWidth="1"/>
    <col min="3" max="3" width="14.21875" style="767" customWidth="1"/>
    <col min="4" max="8" width="10.77734375" style="767" customWidth="1"/>
    <col min="9" max="16384" width="8.88671875" style="767"/>
  </cols>
  <sheetData>
    <row r="1" spans="1:8" x14ac:dyDescent="0.25">
      <c r="A1" s="767" t="s">
        <v>0</v>
      </c>
    </row>
    <row r="2" spans="1:8" ht="14.4" x14ac:dyDescent="0.3">
      <c r="A2" s="404" t="s">
        <v>389</v>
      </c>
    </row>
    <row r="3" spans="1:8" x14ac:dyDescent="0.25">
      <c r="B3" s="2" t="s">
        <v>837</v>
      </c>
    </row>
    <row r="5" spans="1:8" x14ac:dyDescent="0.25">
      <c r="G5" s="3" t="s">
        <v>3</v>
      </c>
      <c r="H5" s="767" t="s">
        <v>863</v>
      </c>
    </row>
    <row r="7" spans="1:8" x14ac:dyDescent="0.25">
      <c r="B7" s="1503" t="s">
        <v>5</v>
      </c>
      <c r="C7" s="1504"/>
      <c r="D7" s="5" t="s">
        <v>6</v>
      </c>
      <c r="E7" s="5" t="s">
        <v>7</v>
      </c>
      <c r="F7" s="5" t="s">
        <v>8</v>
      </c>
      <c r="G7" s="5" t="s">
        <v>9</v>
      </c>
      <c r="H7" s="6" t="s">
        <v>10</v>
      </c>
    </row>
    <row r="8" spans="1:8" ht="26.4" x14ac:dyDescent="0.25">
      <c r="B8" s="1505" t="s">
        <v>838</v>
      </c>
      <c r="C8" s="1504"/>
      <c r="D8" s="106" t="s">
        <v>165</v>
      </c>
      <c r="E8" s="106" t="s">
        <v>165</v>
      </c>
      <c r="F8" s="106" t="s">
        <v>165</v>
      </c>
      <c r="G8" s="106" t="s">
        <v>165</v>
      </c>
      <c r="H8" s="107" t="s">
        <v>165</v>
      </c>
    </row>
    <row r="9" spans="1:8" x14ac:dyDescent="0.25">
      <c r="B9" s="1506" t="s">
        <v>839</v>
      </c>
      <c r="C9" s="1504"/>
      <c r="D9" s="106" t="s">
        <v>116</v>
      </c>
      <c r="E9" s="106" t="s">
        <v>116</v>
      </c>
      <c r="F9" s="106" t="s">
        <v>116</v>
      </c>
      <c r="G9" s="7">
        <v>305267</v>
      </c>
      <c r="H9" s="8">
        <v>305351.58980000002</v>
      </c>
    </row>
    <row r="10" spans="1:8" x14ac:dyDescent="0.25">
      <c r="B10" s="1506" t="s">
        <v>840</v>
      </c>
      <c r="C10" s="1504"/>
      <c r="D10" s="7">
        <v>294199.45</v>
      </c>
      <c r="E10" s="7">
        <v>294297.36</v>
      </c>
      <c r="F10" s="7">
        <v>294535.64</v>
      </c>
      <c r="G10" s="7">
        <v>294943.87</v>
      </c>
      <c r="H10" s="8">
        <v>294829.5</v>
      </c>
    </row>
    <row r="11" spans="1:8" x14ac:dyDescent="0.25">
      <c r="B11" s="1506" t="s">
        <v>840</v>
      </c>
      <c r="C11" s="768" t="s">
        <v>841</v>
      </c>
      <c r="D11" s="7">
        <v>201018.66</v>
      </c>
      <c r="E11" s="7">
        <v>200307.15</v>
      </c>
      <c r="F11" s="7">
        <v>199931.47</v>
      </c>
      <c r="G11" s="7">
        <v>199419.22</v>
      </c>
      <c r="H11" s="8">
        <v>198756.6617</v>
      </c>
    </row>
    <row r="12" spans="1:8" x14ac:dyDescent="0.25">
      <c r="B12" s="1504"/>
      <c r="C12" s="768" t="s">
        <v>842</v>
      </c>
      <c r="D12" s="7">
        <v>93180.79</v>
      </c>
      <c r="E12" s="7">
        <v>93990.21</v>
      </c>
      <c r="F12" s="7">
        <v>94604.17</v>
      </c>
      <c r="G12" s="7">
        <v>95524.65</v>
      </c>
      <c r="H12" s="8">
        <v>96072.838300000003</v>
      </c>
    </row>
    <row r="13" spans="1:8" x14ac:dyDescent="0.25">
      <c r="B13" s="1506" t="s">
        <v>843</v>
      </c>
      <c r="C13" s="1504"/>
      <c r="D13" s="106" t="s">
        <v>116</v>
      </c>
      <c r="E13" s="106" t="s">
        <v>116</v>
      </c>
      <c r="F13" s="106" t="s">
        <v>116</v>
      </c>
      <c r="G13" s="7">
        <v>2076.7399999999998</v>
      </c>
      <c r="H13" s="8">
        <v>2698.91</v>
      </c>
    </row>
    <row r="14" spans="1:8" ht="26.4" x14ac:dyDescent="0.25">
      <c r="B14" s="1505" t="s">
        <v>844</v>
      </c>
      <c r="C14" s="1504"/>
      <c r="D14" s="106" t="s">
        <v>165</v>
      </c>
      <c r="E14" s="106" t="s">
        <v>165</v>
      </c>
      <c r="F14" s="106" t="s">
        <v>165</v>
      </c>
      <c r="G14" s="106" t="s">
        <v>165</v>
      </c>
      <c r="H14" s="107" t="s">
        <v>165</v>
      </c>
    </row>
    <row r="15" spans="1:8" x14ac:dyDescent="0.25">
      <c r="B15" s="1506" t="s">
        <v>55</v>
      </c>
      <c r="C15" s="768" t="s">
        <v>841</v>
      </c>
      <c r="D15" s="106" t="s">
        <v>116</v>
      </c>
      <c r="E15" s="106" t="s">
        <v>116</v>
      </c>
      <c r="F15" s="106" t="s">
        <v>116</v>
      </c>
      <c r="G15" s="7">
        <v>2548546</v>
      </c>
      <c r="H15" s="8">
        <v>3762617</v>
      </c>
    </row>
    <row r="16" spans="1:8" x14ac:dyDescent="0.25">
      <c r="B16" s="1504"/>
      <c r="C16" s="768" t="s">
        <v>842</v>
      </c>
      <c r="D16" s="106" t="s">
        <v>116</v>
      </c>
      <c r="E16" s="106" t="s">
        <v>116</v>
      </c>
      <c r="F16" s="106" t="s">
        <v>116</v>
      </c>
      <c r="G16" s="7">
        <v>110830</v>
      </c>
      <c r="H16" s="8">
        <v>97737</v>
      </c>
    </row>
    <row r="17" spans="2:8" x14ac:dyDescent="0.25">
      <c r="B17" s="1506" t="s">
        <v>845</v>
      </c>
      <c r="C17" s="1504"/>
      <c r="D17" s="106" t="s">
        <v>116</v>
      </c>
      <c r="E17" s="106" t="s">
        <v>116</v>
      </c>
      <c r="F17" s="106" t="s">
        <v>116</v>
      </c>
      <c r="G17" s="7">
        <v>2426064</v>
      </c>
      <c r="H17" s="8">
        <v>3749323</v>
      </c>
    </row>
    <row r="18" spans="2:8" x14ac:dyDescent="0.25">
      <c r="B18" s="1505" t="s">
        <v>846</v>
      </c>
      <c r="C18" s="1504"/>
      <c r="D18" s="106" t="s">
        <v>116</v>
      </c>
      <c r="E18" s="106" t="s">
        <v>116</v>
      </c>
      <c r="F18" s="106" t="s">
        <v>116</v>
      </c>
      <c r="G18" s="7">
        <v>2163.21</v>
      </c>
      <c r="H18" s="8">
        <v>2061.0300000000002</v>
      </c>
    </row>
    <row r="19" spans="2:8" x14ac:dyDescent="0.25">
      <c r="B19" s="1505" t="s">
        <v>847</v>
      </c>
      <c r="C19" s="1504"/>
      <c r="D19" s="106" t="s">
        <v>116</v>
      </c>
      <c r="E19" s="106" t="s">
        <v>116</v>
      </c>
      <c r="F19" s="106" t="s">
        <v>116</v>
      </c>
      <c r="G19" s="7">
        <v>1558.7</v>
      </c>
      <c r="H19" s="8">
        <v>851.88</v>
      </c>
    </row>
    <row r="20" spans="2:8" ht="26.4" x14ac:dyDescent="0.25">
      <c r="B20" s="1505" t="s">
        <v>848</v>
      </c>
      <c r="C20" s="1504"/>
      <c r="D20" s="106" t="s">
        <v>165</v>
      </c>
      <c r="E20" s="106" t="s">
        <v>165</v>
      </c>
      <c r="F20" s="106" t="s">
        <v>165</v>
      </c>
      <c r="G20" s="106" t="s">
        <v>165</v>
      </c>
      <c r="H20" s="107" t="s">
        <v>165</v>
      </c>
    </row>
    <row r="21" spans="2:8" x14ac:dyDescent="0.25">
      <c r="B21" s="1506" t="s">
        <v>849</v>
      </c>
      <c r="C21" s="1504"/>
      <c r="D21" s="7">
        <v>3045</v>
      </c>
      <c r="E21" s="7">
        <v>3094</v>
      </c>
      <c r="F21" s="7">
        <v>3063</v>
      </c>
      <c r="G21" s="7">
        <v>3150</v>
      </c>
      <c r="H21" s="8">
        <v>3242</v>
      </c>
    </row>
    <row r="22" spans="2:8" x14ac:dyDescent="0.25">
      <c r="B22" s="1506" t="s">
        <v>850</v>
      </c>
      <c r="C22" s="1504"/>
      <c r="D22" s="7">
        <v>7462</v>
      </c>
      <c r="E22" s="7">
        <v>7419</v>
      </c>
      <c r="F22" s="7">
        <v>7869</v>
      </c>
      <c r="G22" s="7">
        <v>9030</v>
      </c>
      <c r="H22" s="8">
        <v>9190</v>
      </c>
    </row>
    <row r="23" spans="2:8" x14ac:dyDescent="0.25">
      <c r="B23" s="1506" t="s">
        <v>851</v>
      </c>
      <c r="C23" s="1504"/>
      <c r="D23" s="7">
        <v>3928</v>
      </c>
      <c r="E23" s="7">
        <v>4141</v>
      </c>
      <c r="F23" s="7">
        <v>4136</v>
      </c>
      <c r="G23" s="7">
        <v>4081</v>
      </c>
      <c r="H23" s="8">
        <v>4244</v>
      </c>
    </row>
    <row r="24" spans="2:8" x14ac:dyDescent="0.25">
      <c r="B24" s="1506" t="s">
        <v>852</v>
      </c>
      <c r="C24" s="1504"/>
      <c r="D24" s="7">
        <v>40507</v>
      </c>
      <c r="E24" s="7">
        <v>41970</v>
      </c>
      <c r="F24" s="7">
        <v>42322</v>
      </c>
      <c r="G24" s="7">
        <v>42212</v>
      </c>
      <c r="H24" s="8">
        <v>42997</v>
      </c>
    </row>
    <row r="25" spans="2:8" x14ac:dyDescent="0.25">
      <c r="B25" s="1506" t="s">
        <v>853</v>
      </c>
      <c r="C25" s="1504"/>
      <c r="D25" s="7">
        <v>9369</v>
      </c>
      <c r="E25" s="7">
        <v>8878</v>
      </c>
      <c r="F25" s="7">
        <v>7885</v>
      </c>
      <c r="G25" s="7">
        <v>9242</v>
      </c>
      <c r="H25" s="8">
        <v>9153</v>
      </c>
    </row>
    <row r="26" spans="2:8" x14ac:dyDescent="0.25">
      <c r="B26" s="1506" t="s">
        <v>854</v>
      </c>
      <c r="C26" s="1504"/>
      <c r="D26" s="7">
        <v>45697</v>
      </c>
      <c r="E26" s="7">
        <v>42497</v>
      </c>
      <c r="F26" s="7">
        <v>44125</v>
      </c>
      <c r="G26" s="7">
        <v>44176</v>
      </c>
      <c r="H26" s="8">
        <v>48531</v>
      </c>
    </row>
    <row r="27" spans="2:8" x14ac:dyDescent="0.25">
      <c r="B27" s="1506" t="s">
        <v>855</v>
      </c>
      <c r="C27" s="1504"/>
      <c r="D27" s="7">
        <v>17337</v>
      </c>
      <c r="E27" s="7">
        <v>14967</v>
      </c>
      <c r="F27" s="7">
        <v>15030</v>
      </c>
      <c r="G27" s="7">
        <v>16993</v>
      </c>
      <c r="H27" s="8">
        <v>16738</v>
      </c>
    </row>
    <row r="28" spans="2:8" x14ac:dyDescent="0.25">
      <c r="B28" s="1506" t="s">
        <v>856</v>
      </c>
      <c r="C28" s="1504"/>
      <c r="D28" s="7">
        <v>43117</v>
      </c>
      <c r="E28" s="7">
        <v>43162</v>
      </c>
      <c r="F28" s="7">
        <v>41598</v>
      </c>
      <c r="G28" s="7">
        <v>41563</v>
      </c>
      <c r="H28" s="8">
        <v>46370</v>
      </c>
    </row>
    <row r="29" spans="2:8" ht="26.4" x14ac:dyDescent="0.25">
      <c r="B29" s="1505" t="s">
        <v>857</v>
      </c>
      <c r="C29" s="1504"/>
      <c r="D29" s="106" t="s">
        <v>165</v>
      </c>
      <c r="E29" s="106" t="s">
        <v>165</v>
      </c>
      <c r="F29" s="106" t="s">
        <v>165</v>
      </c>
      <c r="G29" s="106" t="s">
        <v>165</v>
      </c>
      <c r="H29" s="107" t="s">
        <v>165</v>
      </c>
    </row>
    <row r="30" spans="2:8" x14ac:dyDescent="0.25">
      <c r="B30" s="1506" t="s">
        <v>849</v>
      </c>
      <c r="C30" s="1504"/>
      <c r="D30" s="7">
        <v>2058</v>
      </c>
      <c r="E30" s="7">
        <v>2251</v>
      </c>
      <c r="F30" s="7">
        <v>2335</v>
      </c>
      <c r="G30" s="7">
        <v>2868</v>
      </c>
      <c r="H30" s="8">
        <v>2934</v>
      </c>
    </row>
    <row r="31" spans="2:8" x14ac:dyDescent="0.25">
      <c r="B31" s="1506" t="s">
        <v>850</v>
      </c>
      <c r="C31" s="1504"/>
      <c r="D31" s="7">
        <v>4627</v>
      </c>
      <c r="E31" s="7">
        <v>5352</v>
      </c>
      <c r="F31" s="7">
        <v>5085</v>
      </c>
      <c r="G31" s="7">
        <v>6703</v>
      </c>
      <c r="H31" s="8">
        <v>7244</v>
      </c>
    </row>
    <row r="32" spans="2:8" x14ac:dyDescent="0.25">
      <c r="B32" s="1506" t="s">
        <v>851</v>
      </c>
      <c r="C32" s="1504"/>
      <c r="D32" s="7">
        <v>1634</v>
      </c>
      <c r="E32" s="7">
        <v>1623</v>
      </c>
      <c r="F32" s="7">
        <v>1564</v>
      </c>
      <c r="G32" s="7">
        <v>1797</v>
      </c>
      <c r="H32" s="8">
        <v>1578</v>
      </c>
    </row>
    <row r="33" spans="1:8" x14ac:dyDescent="0.25">
      <c r="B33" s="1506" t="s">
        <v>852</v>
      </c>
      <c r="C33" s="1504"/>
      <c r="D33" s="7">
        <v>10756</v>
      </c>
      <c r="E33" s="7">
        <v>11085</v>
      </c>
      <c r="F33" s="7">
        <v>10923</v>
      </c>
      <c r="G33" s="7">
        <v>11668</v>
      </c>
      <c r="H33" s="8">
        <v>12353</v>
      </c>
    </row>
    <row r="34" spans="1:8" x14ac:dyDescent="0.25">
      <c r="B34" s="1506" t="s">
        <v>853</v>
      </c>
      <c r="C34" s="1504"/>
      <c r="D34" s="7">
        <v>26572</v>
      </c>
      <c r="E34" s="7">
        <v>37802</v>
      </c>
      <c r="F34" s="7">
        <v>22601</v>
      </c>
      <c r="G34" s="7">
        <v>40132</v>
      </c>
      <c r="H34" s="8">
        <v>26150</v>
      </c>
    </row>
    <row r="35" spans="1:8" x14ac:dyDescent="0.25">
      <c r="B35" s="1506" t="s">
        <v>854</v>
      </c>
      <c r="C35" s="1504"/>
      <c r="D35" s="7">
        <v>4857</v>
      </c>
      <c r="E35" s="7">
        <v>3531</v>
      </c>
      <c r="F35" s="7">
        <v>3967</v>
      </c>
      <c r="G35" s="7">
        <v>5189</v>
      </c>
      <c r="H35" s="8">
        <v>5545</v>
      </c>
    </row>
    <row r="36" spans="1:8" x14ac:dyDescent="0.25">
      <c r="B36" s="1506" t="s">
        <v>855</v>
      </c>
      <c r="C36" s="1504"/>
      <c r="D36" s="7">
        <v>31008</v>
      </c>
      <c r="E36" s="7">
        <v>27721</v>
      </c>
      <c r="F36" s="7">
        <v>28181</v>
      </c>
      <c r="G36" s="7">
        <v>28871</v>
      </c>
      <c r="H36" s="8">
        <v>23523</v>
      </c>
    </row>
    <row r="37" spans="1:8" ht="13.8" thickBot="1" x14ac:dyDescent="0.3">
      <c r="B37" s="1507" t="s">
        <v>856</v>
      </c>
      <c r="C37" s="1504"/>
      <c r="D37" s="11">
        <v>113271</v>
      </c>
      <c r="E37" s="11">
        <v>113146</v>
      </c>
      <c r="F37" s="11">
        <v>110261</v>
      </c>
      <c r="G37" s="11">
        <v>100070</v>
      </c>
      <c r="H37" s="12">
        <v>77727</v>
      </c>
    </row>
    <row r="38" spans="1:8" x14ac:dyDescent="0.25">
      <c r="B38" s="767" t="s">
        <v>858</v>
      </c>
    </row>
    <row r="39" spans="1:8" x14ac:dyDescent="0.25">
      <c r="B39" s="767" t="s">
        <v>237</v>
      </c>
    </row>
    <row r="40" spans="1:8" x14ac:dyDescent="0.25">
      <c r="B40" s="767" t="s">
        <v>859</v>
      </c>
    </row>
    <row r="41" spans="1:8" x14ac:dyDescent="0.25">
      <c r="B41" s="767" t="s">
        <v>860</v>
      </c>
    </row>
    <row r="42" spans="1:8" x14ac:dyDescent="0.25">
      <c r="B42" s="767" t="s">
        <v>861</v>
      </c>
    </row>
    <row r="45" spans="1:8" x14ac:dyDescent="0.25">
      <c r="A45" s="767" t="s">
        <v>25</v>
      </c>
      <c r="B45" s="13" t="s">
        <v>26</v>
      </c>
      <c r="D45" s="13" t="s">
        <v>27</v>
      </c>
      <c r="G45" s="767" t="s">
        <v>862</v>
      </c>
    </row>
  </sheetData>
  <mergeCells count="29">
    <mergeCell ref="B20:C20"/>
    <mergeCell ref="B7:C7"/>
    <mergeCell ref="B8:C8"/>
    <mergeCell ref="B9:C9"/>
    <mergeCell ref="B10:C10"/>
    <mergeCell ref="B11:B12"/>
    <mergeCell ref="B13:C13"/>
    <mergeCell ref="B14:C14"/>
    <mergeCell ref="B15:B16"/>
    <mergeCell ref="B17:C17"/>
    <mergeCell ref="B18:C18"/>
    <mergeCell ref="B19:C19"/>
    <mergeCell ref="B32:C32"/>
    <mergeCell ref="B21:C21"/>
    <mergeCell ref="B22:C22"/>
    <mergeCell ref="B23:C23"/>
    <mergeCell ref="B24:C24"/>
    <mergeCell ref="B25:C25"/>
    <mergeCell ref="B26:C26"/>
    <mergeCell ref="B27:C27"/>
    <mergeCell ref="B28:C28"/>
    <mergeCell ref="B29:C29"/>
    <mergeCell ref="B30:C30"/>
    <mergeCell ref="B31:C31"/>
    <mergeCell ref="B33:C33"/>
    <mergeCell ref="B34:C34"/>
    <mergeCell ref="B35:C35"/>
    <mergeCell ref="B36:C36"/>
    <mergeCell ref="B37:C37"/>
  </mergeCells>
  <conditionalFormatting sqref="B7:C7">
    <cfRule type="expression" dxfId="10518" priority="1">
      <formula>A1&lt;&gt;IV65000</formula>
    </cfRule>
  </conditionalFormatting>
  <conditionalFormatting sqref="B8:C8">
    <cfRule type="expression" dxfId="10517" priority="2">
      <formula>A1&lt;&gt;IV65000</formula>
    </cfRule>
  </conditionalFormatting>
  <conditionalFormatting sqref="B9:C9">
    <cfRule type="expression" dxfId="10516" priority="3">
      <formula>A1&lt;&gt;IV65000</formula>
    </cfRule>
  </conditionalFormatting>
  <conditionalFormatting sqref="B10:C10">
    <cfRule type="expression" dxfId="10515" priority="4">
      <formula>A1&lt;&gt;IV65000</formula>
    </cfRule>
  </conditionalFormatting>
  <conditionalFormatting sqref="B11:B12">
    <cfRule type="expression" dxfId="10514" priority="5">
      <formula>A1&lt;&gt;IV65000</formula>
    </cfRule>
  </conditionalFormatting>
  <conditionalFormatting sqref="B13:C13">
    <cfRule type="expression" dxfId="10513" priority="6">
      <formula>A1&lt;&gt;IV65000</formula>
    </cfRule>
  </conditionalFormatting>
  <conditionalFormatting sqref="B14:C14">
    <cfRule type="expression" dxfId="10512" priority="7">
      <formula>A1&lt;&gt;IV65000</formula>
    </cfRule>
  </conditionalFormatting>
  <conditionalFormatting sqref="B15:B16">
    <cfRule type="expression" dxfId="10511" priority="8">
      <formula>A1&lt;&gt;IV65000</formula>
    </cfRule>
  </conditionalFormatting>
  <conditionalFormatting sqref="B17:C17">
    <cfRule type="expression" dxfId="10510" priority="9">
      <formula>A1&lt;&gt;IV65000</formula>
    </cfRule>
  </conditionalFormatting>
  <conditionalFormatting sqref="B18:C18">
    <cfRule type="expression" dxfId="10509" priority="10">
      <formula>A1&lt;&gt;IV65000</formula>
    </cfRule>
  </conditionalFormatting>
  <conditionalFormatting sqref="B19:C19">
    <cfRule type="expression" dxfId="10508" priority="11">
      <formula>A1&lt;&gt;IV65000</formula>
    </cfRule>
  </conditionalFormatting>
  <conditionalFormatting sqref="B20:C20">
    <cfRule type="expression" dxfId="10507" priority="12">
      <formula>A1&lt;&gt;IV65000</formula>
    </cfRule>
  </conditionalFormatting>
  <conditionalFormatting sqref="B21:C21">
    <cfRule type="expression" dxfId="10506" priority="13">
      <formula>A1&lt;&gt;IV65000</formula>
    </cfRule>
  </conditionalFormatting>
  <conditionalFormatting sqref="B22:C22">
    <cfRule type="expression" dxfId="10505" priority="14">
      <formula>A1&lt;&gt;IV65000</formula>
    </cfRule>
  </conditionalFormatting>
  <conditionalFormatting sqref="B23:C23">
    <cfRule type="expression" dxfId="10504" priority="15">
      <formula>A1&lt;&gt;IV65000</formula>
    </cfRule>
  </conditionalFormatting>
  <conditionalFormatting sqref="B24:C24">
    <cfRule type="expression" dxfId="10503" priority="16">
      <formula>A1&lt;&gt;IV65000</formula>
    </cfRule>
  </conditionalFormatting>
  <conditionalFormatting sqref="B25:C25">
    <cfRule type="expression" dxfId="10502" priority="17">
      <formula>A1&lt;&gt;IV65000</formula>
    </cfRule>
  </conditionalFormatting>
  <conditionalFormatting sqref="B26:C26">
    <cfRule type="expression" dxfId="10501" priority="18">
      <formula>A1&lt;&gt;IV65000</formula>
    </cfRule>
  </conditionalFormatting>
  <conditionalFormatting sqref="B27:C27">
    <cfRule type="expression" dxfId="10500" priority="19">
      <formula>A1&lt;&gt;IV65000</formula>
    </cfRule>
  </conditionalFormatting>
  <conditionalFormatting sqref="B28:C28">
    <cfRule type="expression" dxfId="10499" priority="20">
      <formula>A1&lt;&gt;IV65000</formula>
    </cfRule>
  </conditionalFormatting>
  <conditionalFormatting sqref="B29:C29">
    <cfRule type="expression" dxfId="10498" priority="21">
      <formula>A1&lt;&gt;IV65000</formula>
    </cfRule>
  </conditionalFormatting>
  <conditionalFormatting sqref="B30:C30">
    <cfRule type="expression" dxfId="10497" priority="22">
      <formula>A1&lt;&gt;IV65000</formula>
    </cfRule>
  </conditionalFormatting>
  <conditionalFormatting sqref="B31:C31">
    <cfRule type="expression" dxfId="10496" priority="23">
      <formula>A1&lt;&gt;IV65000</formula>
    </cfRule>
  </conditionalFormatting>
  <conditionalFormatting sqref="B32:C32">
    <cfRule type="expression" dxfId="10495" priority="24">
      <formula>A1&lt;&gt;IV65000</formula>
    </cfRule>
  </conditionalFormatting>
  <conditionalFormatting sqref="B33:C33">
    <cfRule type="expression" dxfId="10494" priority="25">
      <formula>A1&lt;&gt;IV65000</formula>
    </cfRule>
  </conditionalFormatting>
  <conditionalFormatting sqref="B34:C34">
    <cfRule type="expression" dxfId="10493" priority="26">
      <formula>A1&lt;&gt;IV65000</formula>
    </cfRule>
  </conditionalFormatting>
  <conditionalFormatting sqref="B35:C35">
    <cfRule type="expression" dxfId="10492" priority="27">
      <formula>A1&lt;&gt;IV65000</formula>
    </cfRule>
  </conditionalFormatting>
  <conditionalFormatting sqref="B36:C36">
    <cfRule type="expression" dxfId="10491" priority="28">
      <formula>A1&lt;&gt;IV65000</formula>
    </cfRule>
  </conditionalFormatting>
  <conditionalFormatting sqref="B37:C37">
    <cfRule type="expression" dxfId="10490" priority="29">
      <formula>A1&lt;&gt;IV65000</formula>
    </cfRule>
  </conditionalFormatting>
  <hyperlinks>
    <hyperlink ref="B45" r:id="rId1" xr:uid="{F6586081-426B-4B3D-82F0-3AC0369A4D05}"/>
    <hyperlink ref="D45" r:id="rId2" xr:uid="{9274CAAF-EC38-49BC-BCDF-9E8A21CCE34D}"/>
    <hyperlink ref="A2" location="Obsah!A1" display="Zpět na obsah" xr:uid="{26BE5E0D-D94D-4FA3-A95F-8B9C116FBCDD}"/>
  </hyperlinks>
  <pageMargins left="0.7" right="0.7" top="0.75" bottom="0.75" header="0.3" footer="0.3"/>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9BFC3-94EC-4978-ABBA-2212453F4C53}">
  <dimension ref="A1:H45"/>
  <sheetViews>
    <sheetView workbookViewId="0">
      <selection activeCell="B3" sqref="B3"/>
    </sheetView>
  </sheetViews>
  <sheetFormatPr defaultRowHeight="13.2" x14ac:dyDescent="0.25"/>
  <cols>
    <col min="1" max="1" width="8.88671875" style="769"/>
    <col min="2" max="2" width="10.77734375" style="769" customWidth="1"/>
    <col min="3" max="3" width="14.21875" style="769" customWidth="1"/>
    <col min="4" max="8" width="10.77734375" style="769" customWidth="1"/>
    <col min="9" max="16384" width="8.88671875" style="769"/>
  </cols>
  <sheetData>
    <row r="1" spans="1:8" x14ac:dyDescent="0.25">
      <c r="A1" s="769" t="s">
        <v>0</v>
      </c>
    </row>
    <row r="2" spans="1:8" ht="14.4" x14ac:dyDescent="0.3">
      <c r="A2" s="404" t="s">
        <v>389</v>
      </c>
    </row>
    <row r="3" spans="1:8" x14ac:dyDescent="0.25">
      <c r="B3" s="2" t="s">
        <v>837</v>
      </c>
    </row>
    <row r="5" spans="1:8" x14ac:dyDescent="0.25">
      <c r="G5" s="3" t="s">
        <v>3</v>
      </c>
      <c r="H5" s="769" t="s">
        <v>42</v>
      </c>
    </row>
    <row r="7" spans="1:8" x14ac:dyDescent="0.25">
      <c r="B7" s="1503" t="s">
        <v>5</v>
      </c>
      <c r="C7" s="1504"/>
      <c r="D7" s="5" t="s">
        <v>6</v>
      </c>
      <c r="E7" s="5" t="s">
        <v>7</v>
      </c>
      <c r="F7" s="5" t="s">
        <v>8</v>
      </c>
      <c r="G7" s="5" t="s">
        <v>9</v>
      </c>
      <c r="H7" s="6" t="s">
        <v>10</v>
      </c>
    </row>
    <row r="8" spans="1:8" ht="26.4" x14ac:dyDescent="0.25">
      <c r="B8" s="1505" t="s">
        <v>838</v>
      </c>
      <c r="C8" s="1504"/>
      <c r="D8" s="106" t="s">
        <v>165</v>
      </c>
      <c r="E8" s="106" t="s">
        <v>165</v>
      </c>
      <c r="F8" s="106" t="s">
        <v>165</v>
      </c>
      <c r="G8" s="106" t="s">
        <v>165</v>
      </c>
      <c r="H8" s="107" t="s">
        <v>165</v>
      </c>
    </row>
    <row r="9" spans="1:8" x14ac:dyDescent="0.25">
      <c r="B9" s="1506" t="s">
        <v>839</v>
      </c>
      <c r="C9" s="1504"/>
      <c r="D9" s="7">
        <v>2669849.7527000001</v>
      </c>
      <c r="E9" s="7">
        <v>2671658.5139000001</v>
      </c>
      <c r="F9" s="7">
        <v>2673391.6740999999</v>
      </c>
      <c r="G9" s="7">
        <v>2675669.8919000002</v>
      </c>
      <c r="H9" s="8">
        <v>2677328.9744000002</v>
      </c>
    </row>
    <row r="10" spans="1:8" x14ac:dyDescent="0.25">
      <c r="B10" s="1506" t="s">
        <v>840</v>
      </c>
      <c r="C10" s="1504"/>
      <c r="D10" s="7">
        <v>2570036.44</v>
      </c>
      <c r="E10" s="7">
        <v>2571749.17</v>
      </c>
      <c r="F10" s="7">
        <v>2574151.3199999998</v>
      </c>
      <c r="G10" s="7">
        <v>2576068.1</v>
      </c>
      <c r="H10" s="8">
        <v>2571033.29</v>
      </c>
    </row>
    <row r="11" spans="1:8" x14ac:dyDescent="0.25">
      <c r="B11" s="1506" t="s">
        <v>840</v>
      </c>
      <c r="C11" s="770" t="s">
        <v>841</v>
      </c>
      <c r="D11" s="7">
        <v>1874961.32</v>
      </c>
      <c r="E11" s="7">
        <v>1870014.82</v>
      </c>
      <c r="F11" s="7">
        <v>1862445.3</v>
      </c>
      <c r="G11" s="7">
        <v>1852921.9</v>
      </c>
      <c r="H11" s="8">
        <v>1836427.4759</v>
      </c>
    </row>
    <row r="12" spans="1:8" x14ac:dyDescent="0.25">
      <c r="B12" s="1504"/>
      <c r="C12" s="770" t="s">
        <v>842</v>
      </c>
      <c r="D12" s="7">
        <v>695075.12</v>
      </c>
      <c r="E12" s="7">
        <v>701734.35</v>
      </c>
      <c r="F12" s="7">
        <v>711706.02</v>
      </c>
      <c r="G12" s="7">
        <v>723146.2</v>
      </c>
      <c r="H12" s="8">
        <v>734605.81409999996</v>
      </c>
    </row>
    <row r="13" spans="1:8" x14ac:dyDescent="0.25">
      <c r="B13" s="1506" t="s">
        <v>843</v>
      </c>
      <c r="C13" s="1504"/>
      <c r="D13" s="7">
        <v>19928.73</v>
      </c>
      <c r="E13" s="7">
        <v>19973.2</v>
      </c>
      <c r="F13" s="7">
        <v>21245.32</v>
      </c>
      <c r="G13" s="7">
        <v>28670.240000000002</v>
      </c>
      <c r="H13" s="8">
        <v>33670.769999999997</v>
      </c>
    </row>
    <row r="14" spans="1:8" ht="26.4" x14ac:dyDescent="0.25">
      <c r="B14" s="1505" t="s">
        <v>844</v>
      </c>
      <c r="C14" s="1504"/>
      <c r="D14" s="106" t="s">
        <v>165</v>
      </c>
      <c r="E14" s="106" t="s">
        <v>165</v>
      </c>
      <c r="F14" s="106" t="s">
        <v>165</v>
      </c>
      <c r="G14" s="106" t="s">
        <v>165</v>
      </c>
      <c r="H14" s="107" t="s">
        <v>165</v>
      </c>
    </row>
    <row r="15" spans="1:8" x14ac:dyDescent="0.25">
      <c r="B15" s="1506" t="s">
        <v>55</v>
      </c>
      <c r="C15" s="770" t="s">
        <v>841</v>
      </c>
      <c r="D15" s="7">
        <v>15923806.6</v>
      </c>
      <c r="E15" s="7">
        <v>17735204</v>
      </c>
      <c r="F15" s="7">
        <v>24212510</v>
      </c>
      <c r="G15" s="7">
        <v>31312582</v>
      </c>
      <c r="H15" s="8">
        <v>34486887</v>
      </c>
    </row>
    <row r="16" spans="1:8" x14ac:dyDescent="0.25">
      <c r="B16" s="1504"/>
      <c r="C16" s="770" t="s">
        <v>842</v>
      </c>
      <c r="D16" s="7">
        <v>1692746.2</v>
      </c>
      <c r="E16" s="7">
        <v>1651905</v>
      </c>
      <c r="F16" s="7">
        <v>1476275.1</v>
      </c>
      <c r="G16" s="7">
        <v>1272981</v>
      </c>
      <c r="H16" s="8">
        <v>1266712</v>
      </c>
    </row>
    <row r="17" spans="2:8" x14ac:dyDescent="0.25">
      <c r="B17" s="1506" t="s">
        <v>845</v>
      </c>
      <c r="C17" s="1504"/>
      <c r="D17" s="7">
        <v>9399229</v>
      </c>
      <c r="E17" s="7">
        <v>11742894</v>
      </c>
      <c r="F17" s="7">
        <v>23012587.100000001</v>
      </c>
      <c r="G17" s="7">
        <v>30944758</v>
      </c>
      <c r="H17" s="8">
        <v>33912020</v>
      </c>
    </row>
    <row r="18" spans="2:8" x14ac:dyDescent="0.25">
      <c r="B18" s="1505" t="s">
        <v>846</v>
      </c>
      <c r="C18" s="1504"/>
      <c r="D18" s="7">
        <v>36364</v>
      </c>
      <c r="E18" s="7">
        <v>35024</v>
      </c>
      <c r="F18" s="7">
        <v>32008</v>
      </c>
      <c r="G18" s="7">
        <v>25346.07</v>
      </c>
      <c r="H18" s="8">
        <v>27689.23</v>
      </c>
    </row>
    <row r="19" spans="2:8" x14ac:dyDescent="0.25">
      <c r="B19" s="1505" t="s">
        <v>847</v>
      </c>
      <c r="C19" s="1504"/>
      <c r="D19" s="7">
        <v>60258</v>
      </c>
      <c r="E19" s="7">
        <v>53515</v>
      </c>
      <c r="F19" s="7">
        <v>27450</v>
      </c>
      <c r="G19" s="7">
        <v>14464.35</v>
      </c>
      <c r="H19" s="8">
        <v>16179.61</v>
      </c>
    </row>
    <row r="20" spans="2:8" ht="26.4" x14ac:dyDescent="0.25">
      <c r="B20" s="1505" t="s">
        <v>848</v>
      </c>
      <c r="C20" s="1504"/>
      <c r="D20" s="106" t="s">
        <v>165</v>
      </c>
      <c r="E20" s="106" t="s">
        <v>165</v>
      </c>
      <c r="F20" s="106" t="s">
        <v>165</v>
      </c>
      <c r="G20" s="106" t="s">
        <v>165</v>
      </c>
      <c r="H20" s="107" t="s">
        <v>165</v>
      </c>
    </row>
    <row r="21" spans="2:8" x14ac:dyDescent="0.25">
      <c r="B21" s="1506" t="s">
        <v>849</v>
      </c>
      <c r="C21" s="1504"/>
      <c r="D21" s="7">
        <v>29495</v>
      </c>
      <c r="E21" s="7">
        <v>29789</v>
      </c>
      <c r="F21" s="7">
        <v>30289</v>
      </c>
      <c r="G21" s="7">
        <v>29773</v>
      </c>
      <c r="H21" s="8">
        <v>31039</v>
      </c>
    </row>
    <row r="22" spans="2:8" x14ac:dyDescent="0.25">
      <c r="B22" s="1506" t="s">
        <v>850</v>
      </c>
      <c r="C22" s="1504"/>
      <c r="D22" s="7">
        <v>32880</v>
      </c>
      <c r="E22" s="7">
        <v>33734</v>
      </c>
      <c r="F22" s="7">
        <v>34950</v>
      </c>
      <c r="G22" s="7">
        <v>37799</v>
      </c>
      <c r="H22" s="8">
        <v>39058</v>
      </c>
    </row>
    <row r="23" spans="2:8" x14ac:dyDescent="0.25">
      <c r="B23" s="1506" t="s">
        <v>851</v>
      </c>
      <c r="C23" s="1504"/>
      <c r="D23" s="7">
        <v>21143</v>
      </c>
      <c r="E23" s="7">
        <v>21707</v>
      </c>
      <c r="F23" s="7">
        <v>21663</v>
      </c>
      <c r="G23" s="7">
        <v>20949</v>
      </c>
      <c r="H23" s="8">
        <v>22138</v>
      </c>
    </row>
    <row r="24" spans="2:8" x14ac:dyDescent="0.25">
      <c r="B24" s="1506" t="s">
        <v>852</v>
      </c>
      <c r="C24" s="1504"/>
      <c r="D24" s="7">
        <v>294952</v>
      </c>
      <c r="E24" s="7">
        <v>298852</v>
      </c>
      <c r="F24" s="7">
        <v>293283</v>
      </c>
      <c r="G24" s="7">
        <v>291070</v>
      </c>
      <c r="H24" s="8">
        <v>292311</v>
      </c>
    </row>
    <row r="25" spans="2:8" x14ac:dyDescent="0.25">
      <c r="B25" s="1506" t="s">
        <v>853</v>
      </c>
      <c r="C25" s="1504"/>
      <c r="D25" s="7">
        <v>62134</v>
      </c>
      <c r="E25" s="7">
        <v>58746</v>
      </c>
      <c r="F25" s="7">
        <v>54456</v>
      </c>
      <c r="G25" s="7">
        <v>60863</v>
      </c>
      <c r="H25" s="8">
        <v>59086</v>
      </c>
    </row>
    <row r="26" spans="2:8" x14ac:dyDescent="0.25">
      <c r="B26" s="1506" t="s">
        <v>854</v>
      </c>
      <c r="C26" s="1504"/>
      <c r="D26" s="7">
        <v>242751</v>
      </c>
      <c r="E26" s="7">
        <v>229545</v>
      </c>
      <c r="F26" s="7">
        <v>238310</v>
      </c>
      <c r="G26" s="7">
        <v>250949</v>
      </c>
      <c r="H26" s="8">
        <v>256197</v>
      </c>
    </row>
    <row r="27" spans="2:8" x14ac:dyDescent="0.25">
      <c r="B27" s="1506" t="s">
        <v>855</v>
      </c>
      <c r="C27" s="1504"/>
      <c r="D27" s="7">
        <v>116932</v>
      </c>
      <c r="E27" s="7">
        <v>107398</v>
      </c>
      <c r="F27" s="7">
        <v>115168</v>
      </c>
      <c r="G27" s="7">
        <v>117753</v>
      </c>
      <c r="H27" s="8">
        <v>116711</v>
      </c>
    </row>
    <row r="28" spans="2:8" x14ac:dyDescent="0.25">
      <c r="B28" s="1506" t="s">
        <v>856</v>
      </c>
      <c r="C28" s="1504"/>
      <c r="D28" s="7">
        <v>185361</v>
      </c>
      <c r="E28" s="7">
        <v>179522</v>
      </c>
      <c r="F28" s="7">
        <v>176238</v>
      </c>
      <c r="G28" s="7">
        <v>180756</v>
      </c>
      <c r="H28" s="8">
        <v>184316</v>
      </c>
    </row>
    <row r="29" spans="2:8" ht="26.4" x14ac:dyDescent="0.25">
      <c r="B29" s="1505" t="s">
        <v>857</v>
      </c>
      <c r="C29" s="1504"/>
      <c r="D29" s="106" t="s">
        <v>165</v>
      </c>
      <c r="E29" s="106" t="s">
        <v>165</v>
      </c>
      <c r="F29" s="106" t="s">
        <v>165</v>
      </c>
      <c r="G29" s="106" t="s">
        <v>165</v>
      </c>
      <c r="H29" s="107" t="s">
        <v>165</v>
      </c>
    </row>
    <row r="30" spans="2:8" x14ac:dyDescent="0.25">
      <c r="B30" s="1506" t="s">
        <v>849</v>
      </c>
      <c r="C30" s="1504"/>
      <c r="D30" s="7">
        <v>26152</v>
      </c>
      <c r="E30" s="7">
        <v>27878</v>
      </c>
      <c r="F30" s="7">
        <v>28287</v>
      </c>
      <c r="G30" s="7">
        <v>29017</v>
      </c>
      <c r="H30" s="8">
        <v>29842</v>
      </c>
    </row>
    <row r="31" spans="2:8" x14ac:dyDescent="0.25">
      <c r="B31" s="1506" t="s">
        <v>850</v>
      </c>
      <c r="C31" s="1504"/>
      <c r="D31" s="7">
        <v>20402</v>
      </c>
      <c r="E31" s="7">
        <v>23069</v>
      </c>
      <c r="F31" s="7">
        <v>23800</v>
      </c>
      <c r="G31" s="7">
        <v>28978</v>
      </c>
      <c r="H31" s="8">
        <v>30982</v>
      </c>
    </row>
    <row r="32" spans="2:8" x14ac:dyDescent="0.25">
      <c r="B32" s="1506" t="s">
        <v>851</v>
      </c>
      <c r="C32" s="1504"/>
      <c r="D32" s="7">
        <v>9506</v>
      </c>
      <c r="E32" s="7">
        <v>9400</v>
      </c>
      <c r="F32" s="7">
        <v>9531</v>
      </c>
      <c r="G32" s="7">
        <v>10105</v>
      </c>
      <c r="H32" s="8">
        <v>10580</v>
      </c>
    </row>
    <row r="33" spans="1:8" x14ac:dyDescent="0.25">
      <c r="B33" s="1506" t="s">
        <v>852</v>
      </c>
      <c r="C33" s="1504"/>
      <c r="D33" s="7">
        <v>100834</v>
      </c>
      <c r="E33" s="7">
        <v>103455</v>
      </c>
      <c r="F33" s="7">
        <v>102229</v>
      </c>
      <c r="G33" s="7">
        <v>103018</v>
      </c>
      <c r="H33" s="8">
        <v>105570</v>
      </c>
    </row>
    <row r="34" spans="1:8" x14ac:dyDescent="0.25">
      <c r="B34" s="1506" t="s">
        <v>853</v>
      </c>
      <c r="C34" s="1504"/>
      <c r="D34" s="7">
        <v>160139</v>
      </c>
      <c r="E34" s="7">
        <v>229182</v>
      </c>
      <c r="F34" s="7">
        <v>137823</v>
      </c>
      <c r="G34" s="7">
        <v>239818</v>
      </c>
      <c r="H34" s="8">
        <v>160811</v>
      </c>
    </row>
    <row r="35" spans="1:8" x14ac:dyDescent="0.25">
      <c r="B35" s="1506" t="s">
        <v>854</v>
      </c>
      <c r="C35" s="1504"/>
      <c r="D35" s="7">
        <v>32785</v>
      </c>
      <c r="E35" s="7">
        <v>26729</v>
      </c>
      <c r="F35" s="7">
        <v>28941</v>
      </c>
      <c r="G35" s="7">
        <v>43579</v>
      </c>
      <c r="H35" s="8">
        <v>32210</v>
      </c>
    </row>
    <row r="36" spans="1:8" x14ac:dyDescent="0.25">
      <c r="B36" s="1506" t="s">
        <v>855</v>
      </c>
      <c r="C36" s="1504"/>
      <c r="D36" s="7">
        <v>249560</v>
      </c>
      <c r="E36" s="7">
        <v>238511</v>
      </c>
      <c r="F36" s="7">
        <v>238346</v>
      </c>
      <c r="G36" s="7">
        <v>243028</v>
      </c>
      <c r="H36" s="8">
        <v>206979</v>
      </c>
    </row>
    <row r="37" spans="1:8" ht="13.8" thickBot="1" x14ac:dyDescent="0.3">
      <c r="B37" s="1507" t="s">
        <v>856</v>
      </c>
      <c r="C37" s="1504"/>
      <c r="D37" s="11">
        <v>471473</v>
      </c>
      <c r="E37" s="11">
        <v>451457</v>
      </c>
      <c r="F37" s="11">
        <v>458776</v>
      </c>
      <c r="G37" s="11">
        <v>455677</v>
      </c>
      <c r="H37" s="12">
        <v>331432</v>
      </c>
    </row>
    <row r="38" spans="1:8" x14ac:dyDescent="0.25">
      <c r="B38" s="769" t="s">
        <v>858</v>
      </c>
    </row>
    <row r="39" spans="1:8" x14ac:dyDescent="0.25">
      <c r="B39" s="769" t="s">
        <v>237</v>
      </c>
    </row>
    <row r="40" spans="1:8" x14ac:dyDescent="0.25">
      <c r="B40" s="769" t="s">
        <v>859</v>
      </c>
    </row>
    <row r="41" spans="1:8" x14ac:dyDescent="0.25">
      <c r="B41" s="769" t="s">
        <v>860</v>
      </c>
    </row>
    <row r="42" spans="1:8" x14ac:dyDescent="0.25">
      <c r="B42" s="769" t="s">
        <v>861</v>
      </c>
    </row>
    <row r="45" spans="1:8" x14ac:dyDescent="0.25">
      <c r="A45" s="769" t="s">
        <v>25</v>
      </c>
      <c r="B45" s="13" t="s">
        <v>26</v>
      </c>
      <c r="D45" s="13" t="s">
        <v>27</v>
      </c>
      <c r="G45" s="769" t="s">
        <v>862</v>
      </c>
    </row>
  </sheetData>
  <mergeCells count="29">
    <mergeCell ref="B33:C33"/>
    <mergeCell ref="B34:C34"/>
    <mergeCell ref="B35:C35"/>
    <mergeCell ref="B36:C36"/>
    <mergeCell ref="B37:C37"/>
    <mergeCell ref="B32:C32"/>
    <mergeCell ref="B21:C21"/>
    <mergeCell ref="B22:C22"/>
    <mergeCell ref="B23:C23"/>
    <mergeCell ref="B24:C24"/>
    <mergeCell ref="B25:C25"/>
    <mergeCell ref="B26:C26"/>
    <mergeCell ref="B27:C27"/>
    <mergeCell ref="B28:C28"/>
    <mergeCell ref="B29:C29"/>
    <mergeCell ref="B30:C30"/>
    <mergeCell ref="B31:C31"/>
    <mergeCell ref="B20:C20"/>
    <mergeCell ref="B7:C7"/>
    <mergeCell ref="B8:C8"/>
    <mergeCell ref="B9:C9"/>
    <mergeCell ref="B10:C10"/>
    <mergeCell ref="B11:B12"/>
    <mergeCell ref="B13:C13"/>
    <mergeCell ref="B14:C14"/>
    <mergeCell ref="B15:B16"/>
    <mergeCell ref="B17:C17"/>
    <mergeCell ref="B18:C18"/>
    <mergeCell ref="B19:C19"/>
  </mergeCells>
  <conditionalFormatting sqref="B7:C7">
    <cfRule type="expression" dxfId="10489" priority="1">
      <formula>A1&lt;&gt;IV65000</formula>
    </cfRule>
  </conditionalFormatting>
  <conditionalFormatting sqref="B8:C8">
    <cfRule type="expression" dxfId="10488" priority="2">
      <formula>A1&lt;&gt;IV65000</formula>
    </cfRule>
  </conditionalFormatting>
  <conditionalFormatting sqref="B9:C9">
    <cfRule type="expression" dxfId="10487" priority="3">
      <formula>A1&lt;&gt;IV65000</formula>
    </cfRule>
  </conditionalFormatting>
  <conditionalFormatting sqref="B10:C10">
    <cfRule type="expression" dxfId="10486" priority="4">
      <formula>A1&lt;&gt;IV65000</formula>
    </cfRule>
  </conditionalFormatting>
  <conditionalFormatting sqref="B11:B12">
    <cfRule type="expression" dxfId="10485" priority="5">
      <formula>A1&lt;&gt;IV65000</formula>
    </cfRule>
  </conditionalFormatting>
  <conditionalFormatting sqref="B13:C13">
    <cfRule type="expression" dxfId="10484" priority="6">
      <formula>A1&lt;&gt;IV65000</formula>
    </cfRule>
  </conditionalFormatting>
  <conditionalFormatting sqref="B14:C14">
    <cfRule type="expression" dxfId="10483" priority="7">
      <formula>A1&lt;&gt;IV65000</formula>
    </cfRule>
  </conditionalFormatting>
  <conditionalFormatting sqref="B15:B16">
    <cfRule type="expression" dxfId="10482" priority="8">
      <formula>A1&lt;&gt;IV65000</formula>
    </cfRule>
  </conditionalFormatting>
  <conditionalFormatting sqref="B17:C17">
    <cfRule type="expression" dxfId="10481" priority="9">
      <formula>A1&lt;&gt;IV65000</formula>
    </cfRule>
  </conditionalFormatting>
  <conditionalFormatting sqref="B18:C18">
    <cfRule type="expression" dxfId="10480" priority="10">
      <formula>A1&lt;&gt;IV65000</formula>
    </cfRule>
  </conditionalFormatting>
  <conditionalFormatting sqref="B19:C19">
    <cfRule type="expression" dxfId="10479" priority="11">
      <formula>A1&lt;&gt;IV65000</formula>
    </cfRule>
  </conditionalFormatting>
  <conditionalFormatting sqref="B20:C20">
    <cfRule type="expression" dxfId="10478" priority="12">
      <formula>A1&lt;&gt;IV65000</formula>
    </cfRule>
  </conditionalFormatting>
  <conditionalFormatting sqref="B21:C21">
    <cfRule type="expression" dxfId="10477" priority="13">
      <formula>A1&lt;&gt;IV65000</formula>
    </cfRule>
  </conditionalFormatting>
  <conditionalFormatting sqref="B22:C22">
    <cfRule type="expression" dxfId="10476" priority="14">
      <formula>A1&lt;&gt;IV65000</formula>
    </cfRule>
  </conditionalFormatting>
  <conditionalFormatting sqref="B23:C23">
    <cfRule type="expression" dxfId="10475" priority="15">
      <formula>A1&lt;&gt;IV65000</formula>
    </cfRule>
  </conditionalFormatting>
  <conditionalFormatting sqref="B24:C24">
    <cfRule type="expression" dxfId="10474" priority="16">
      <formula>A1&lt;&gt;IV65000</formula>
    </cfRule>
  </conditionalFormatting>
  <conditionalFormatting sqref="B25:C25">
    <cfRule type="expression" dxfId="10473" priority="17">
      <formula>A1&lt;&gt;IV65000</formula>
    </cfRule>
  </conditionalFormatting>
  <conditionalFormatting sqref="B26:C26">
    <cfRule type="expression" dxfId="10472" priority="18">
      <formula>A1&lt;&gt;IV65000</formula>
    </cfRule>
  </conditionalFormatting>
  <conditionalFormatting sqref="B27:C27">
    <cfRule type="expression" dxfId="10471" priority="19">
      <formula>A1&lt;&gt;IV65000</formula>
    </cfRule>
  </conditionalFormatting>
  <conditionalFormatting sqref="B28:C28">
    <cfRule type="expression" dxfId="10470" priority="20">
      <formula>A1&lt;&gt;IV65000</formula>
    </cfRule>
  </conditionalFormatting>
  <conditionalFormatting sqref="B29:C29">
    <cfRule type="expression" dxfId="10469" priority="21">
      <formula>A1&lt;&gt;IV65000</formula>
    </cfRule>
  </conditionalFormatting>
  <conditionalFormatting sqref="B30:C30">
    <cfRule type="expression" dxfId="10468" priority="22">
      <formula>A1&lt;&gt;IV65000</formula>
    </cfRule>
  </conditionalFormatting>
  <conditionalFormatting sqref="B31:C31">
    <cfRule type="expression" dxfId="10467" priority="23">
      <formula>A1&lt;&gt;IV65000</formula>
    </cfRule>
  </conditionalFormatting>
  <conditionalFormatting sqref="B32:C32">
    <cfRule type="expression" dxfId="10466" priority="24">
      <formula>A1&lt;&gt;IV65000</formula>
    </cfRule>
  </conditionalFormatting>
  <conditionalFormatting sqref="B33:C33">
    <cfRule type="expression" dxfId="10465" priority="25">
      <formula>A1&lt;&gt;IV65000</formula>
    </cfRule>
  </conditionalFormatting>
  <conditionalFormatting sqref="B34:C34">
    <cfRule type="expression" dxfId="10464" priority="26">
      <formula>A1&lt;&gt;IV65000</formula>
    </cfRule>
  </conditionalFormatting>
  <conditionalFormatting sqref="B35:C35">
    <cfRule type="expression" dxfId="10463" priority="27">
      <formula>A1&lt;&gt;IV65000</formula>
    </cfRule>
  </conditionalFormatting>
  <conditionalFormatting sqref="B36:C36">
    <cfRule type="expression" dxfId="10462" priority="28">
      <formula>A1&lt;&gt;IV65000</formula>
    </cfRule>
  </conditionalFormatting>
  <conditionalFormatting sqref="B37:C37">
    <cfRule type="expression" dxfId="10461" priority="29">
      <formula>A1&lt;&gt;IV65000</formula>
    </cfRule>
  </conditionalFormatting>
  <hyperlinks>
    <hyperlink ref="B45" r:id="rId1" xr:uid="{EAE3C3B4-576F-4297-8565-254FD40F0ADF}"/>
    <hyperlink ref="D45" r:id="rId2" xr:uid="{D35D89B2-6975-4F6D-A0BE-D451709A8817}"/>
    <hyperlink ref="A2" location="Obsah!A1" display="Zpět na obsah" xr:uid="{620C69AC-5787-415F-BA12-2D0736BD6772}"/>
  </hyperlinks>
  <pageMargins left="0.7" right="0.7" top="0.75" bottom="0.75" header="0.3" footer="0.3"/>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F55E-7723-47C9-89FA-01A1FA5125D4}">
  <dimension ref="A1:I43"/>
  <sheetViews>
    <sheetView workbookViewId="0">
      <selection activeCell="B3" sqref="B3"/>
    </sheetView>
  </sheetViews>
  <sheetFormatPr defaultRowHeight="13.2" x14ac:dyDescent="0.25"/>
  <cols>
    <col min="1" max="1" width="8.88671875" style="771"/>
    <col min="2" max="2" width="13.109375" style="771" customWidth="1"/>
    <col min="3" max="9" width="10.77734375" style="771" customWidth="1"/>
    <col min="10" max="16384" width="8.88671875" style="771"/>
  </cols>
  <sheetData>
    <row r="1" spans="1:9" x14ac:dyDescent="0.25">
      <c r="A1" s="771" t="s">
        <v>0</v>
      </c>
    </row>
    <row r="2" spans="1:9" ht="14.4" x14ac:dyDescent="0.3">
      <c r="A2" s="404" t="s">
        <v>389</v>
      </c>
    </row>
    <row r="3" spans="1:9" x14ac:dyDescent="0.25">
      <c r="B3" s="2" t="s">
        <v>864</v>
      </c>
    </row>
    <row r="5" spans="1:9" x14ac:dyDescent="0.25">
      <c r="H5" s="3" t="s">
        <v>3</v>
      </c>
      <c r="I5" s="771" t="s">
        <v>30</v>
      </c>
    </row>
    <row r="7" spans="1:9" x14ac:dyDescent="0.25">
      <c r="B7" s="1503" t="s">
        <v>5</v>
      </c>
      <c r="C7" s="1504"/>
      <c r="D7" s="1504"/>
      <c r="E7" s="5" t="s">
        <v>6</v>
      </c>
      <c r="F7" s="5" t="s">
        <v>7</v>
      </c>
      <c r="G7" s="5" t="s">
        <v>8</v>
      </c>
      <c r="H7" s="5" t="s">
        <v>9</v>
      </c>
      <c r="I7" s="6" t="s">
        <v>10</v>
      </c>
    </row>
    <row r="8" spans="1:9" ht="26.4" x14ac:dyDescent="0.25">
      <c r="B8" s="1505" t="s">
        <v>865</v>
      </c>
      <c r="C8" s="1504"/>
      <c r="D8" s="1504"/>
      <c r="E8" s="106" t="s">
        <v>165</v>
      </c>
      <c r="F8" s="106" t="s">
        <v>165</v>
      </c>
      <c r="G8" s="106" t="s">
        <v>165</v>
      </c>
      <c r="H8" s="106" t="s">
        <v>165</v>
      </c>
      <c r="I8" s="107" t="s">
        <v>165</v>
      </c>
    </row>
    <row r="9" spans="1:9" x14ac:dyDescent="0.25">
      <c r="B9" s="1506" t="s">
        <v>866</v>
      </c>
      <c r="C9" s="1504"/>
      <c r="D9" s="1504"/>
      <c r="E9" s="7">
        <v>4441</v>
      </c>
      <c r="F9" s="7">
        <v>4600</v>
      </c>
      <c r="G9" s="7">
        <v>4671</v>
      </c>
      <c r="H9" s="7">
        <v>4861</v>
      </c>
      <c r="I9" s="8">
        <v>5006</v>
      </c>
    </row>
    <row r="10" spans="1:9" x14ac:dyDescent="0.25">
      <c r="B10" s="1506" t="s">
        <v>867</v>
      </c>
      <c r="C10" s="1504"/>
      <c r="D10" s="1504"/>
      <c r="E10" s="7">
        <v>219337</v>
      </c>
      <c r="F10" s="7">
        <v>222144</v>
      </c>
      <c r="G10" s="7">
        <v>221897</v>
      </c>
      <c r="H10" s="7">
        <v>222416</v>
      </c>
      <c r="I10" s="8">
        <v>219914</v>
      </c>
    </row>
    <row r="11" spans="1:9" x14ac:dyDescent="0.25">
      <c r="B11" s="1506" t="s">
        <v>868</v>
      </c>
      <c r="C11" s="1504"/>
      <c r="D11" s="1504"/>
      <c r="E11" s="7">
        <v>89315</v>
      </c>
      <c r="F11" s="7">
        <v>90689</v>
      </c>
      <c r="G11" s="7">
        <v>91142</v>
      </c>
      <c r="H11" s="7">
        <v>91770</v>
      </c>
      <c r="I11" s="8">
        <v>90923</v>
      </c>
    </row>
    <row r="12" spans="1:9" x14ac:dyDescent="0.25">
      <c r="B12" s="1506" t="s">
        <v>869</v>
      </c>
      <c r="C12" s="1504"/>
      <c r="D12" s="1504"/>
      <c r="E12" s="7">
        <v>124688</v>
      </c>
      <c r="F12" s="7">
        <v>105838</v>
      </c>
      <c r="G12" s="7">
        <v>103617</v>
      </c>
      <c r="H12" s="7">
        <v>93639</v>
      </c>
      <c r="I12" s="8">
        <v>85091</v>
      </c>
    </row>
    <row r="13" spans="1:9" x14ac:dyDescent="0.25">
      <c r="B13" s="1506" t="s">
        <v>870</v>
      </c>
      <c r="C13" s="1504"/>
      <c r="D13" s="1504"/>
      <c r="E13" s="7">
        <v>7897</v>
      </c>
      <c r="F13" s="7">
        <v>7205</v>
      </c>
      <c r="G13" s="7">
        <v>7732</v>
      </c>
      <c r="H13" s="7">
        <v>7368</v>
      </c>
      <c r="I13" s="8">
        <v>6739</v>
      </c>
    </row>
    <row r="14" spans="1:9" x14ac:dyDescent="0.25">
      <c r="B14" s="1506" t="s">
        <v>871</v>
      </c>
      <c r="C14" s="1504"/>
      <c r="D14" s="1504"/>
      <c r="E14" s="7">
        <v>29204</v>
      </c>
      <c r="F14" s="7">
        <v>29427</v>
      </c>
      <c r="G14" s="7">
        <v>29549</v>
      </c>
      <c r="H14" s="7">
        <v>29806</v>
      </c>
      <c r="I14" s="8">
        <v>28602</v>
      </c>
    </row>
    <row r="15" spans="1:9" x14ac:dyDescent="0.25">
      <c r="B15" s="1506" t="s">
        <v>872</v>
      </c>
      <c r="C15" s="1504"/>
      <c r="D15" s="1504"/>
      <c r="E15" s="7">
        <v>3018</v>
      </c>
      <c r="F15" s="7">
        <v>3078</v>
      </c>
      <c r="G15" s="7">
        <v>3277</v>
      </c>
      <c r="H15" s="7">
        <v>2724</v>
      </c>
      <c r="I15" s="8">
        <v>3113</v>
      </c>
    </row>
    <row r="16" spans="1:9" x14ac:dyDescent="0.25">
      <c r="B16" s="1506" t="s">
        <v>873</v>
      </c>
      <c r="C16" s="1504"/>
      <c r="D16" s="1504"/>
      <c r="E16" s="7">
        <v>1650047</v>
      </c>
      <c r="F16" s="7">
        <v>2034741</v>
      </c>
      <c r="G16" s="7">
        <v>1906817</v>
      </c>
      <c r="H16" s="7">
        <v>2252822</v>
      </c>
      <c r="I16" s="8">
        <v>1868818</v>
      </c>
    </row>
    <row r="17" spans="2:9" x14ac:dyDescent="0.25">
      <c r="B17" s="1506" t="s">
        <v>874</v>
      </c>
      <c r="C17" s="1504"/>
      <c r="D17" s="1504"/>
      <c r="E17" s="7">
        <v>380117</v>
      </c>
      <c r="F17" s="7">
        <v>396680</v>
      </c>
      <c r="G17" s="7">
        <v>345374</v>
      </c>
      <c r="H17" s="7">
        <v>337475</v>
      </c>
      <c r="I17" s="8">
        <v>364227</v>
      </c>
    </row>
    <row r="18" spans="2:9" ht="26.4" x14ac:dyDescent="0.25">
      <c r="B18" s="1505" t="s">
        <v>875</v>
      </c>
      <c r="C18" s="1504"/>
      <c r="D18" s="1504"/>
      <c r="E18" s="106" t="s">
        <v>165</v>
      </c>
      <c r="F18" s="106" t="s">
        <v>165</v>
      </c>
      <c r="G18" s="106" t="s">
        <v>165</v>
      </c>
      <c r="H18" s="106" t="s">
        <v>165</v>
      </c>
      <c r="I18" s="107" t="s">
        <v>165</v>
      </c>
    </row>
    <row r="19" spans="2:9" x14ac:dyDescent="0.25">
      <c r="B19" s="1506" t="s">
        <v>876</v>
      </c>
      <c r="C19" s="1504"/>
      <c r="D19" s="1504"/>
      <c r="E19" s="7">
        <v>54087.819000000003</v>
      </c>
      <c r="F19" s="7">
        <v>53678.790999999997</v>
      </c>
      <c r="G19" s="7">
        <v>55777.432999999997</v>
      </c>
      <c r="H19" s="7">
        <v>56257.586000000003</v>
      </c>
      <c r="I19" s="8">
        <v>54945.915000000001</v>
      </c>
    </row>
    <row r="20" spans="2:9" x14ac:dyDescent="0.25">
      <c r="B20" s="1513" t="s">
        <v>877</v>
      </c>
      <c r="C20" s="1504"/>
      <c r="D20" s="1504"/>
      <c r="E20" s="7">
        <v>3518.5659999999998</v>
      </c>
      <c r="F20" s="7">
        <v>3431.2979999999998</v>
      </c>
      <c r="G20" s="7">
        <v>3536.9769999999999</v>
      </c>
      <c r="H20" s="7">
        <v>2936.971</v>
      </c>
      <c r="I20" s="8">
        <v>1877.5509999999999</v>
      </c>
    </row>
    <row r="21" spans="2:9" x14ac:dyDescent="0.25">
      <c r="B21" s="1513" t="s">
        <v>878</v>
      </c>
      <c r="C21" s="1504"/>
      <c r="D21" s="1504"/>
      <c r="E21" s="7">
        <v>23.641999999999999</v>
      </c>
      <c r="F21" s="7">
        <v>22.606999999999999</v>
      </c>
      <c r="G21" s="7">
        <v>15.368</v>
      </c>
      <c r="H21" s="7">
        <v>19.856999999999999</v>
      </c>
      <c r="I21" s="8">
        <v>17.024999999999999</v>
      </c>
    </row>
    <row r="22" spans="2:9" x14ac:dyDescent="0.25">
      <c r="B22" s="1513" t="s">
        <v>879</v>
      </c>
      <c r="C22" s="1504"/>
      <c r="D22" s="1504"/>
      <c r="E22" s="7">
        <v>50526.902000000002</v>
      </c>
      <c r="F22" s="7">
        <v>50205.345999999998</v>
      </c>
      <c r="G22" s="7">
        <v>52199.713000000003</v>
      </c>
      <c r="H22" s="7">
        <v>53279.565999999999</v>
      </c>
      <c r="I22" s="8">
        <v>53038.042000000001</v>
      </c>
    </row>
    <row r="23" spans="2:9" x14ac:dyDescent="0.25">
      <c r="B23" s="1513" t="s">
        <v>880</v>
      </c>
      <c r="C23" s="1504"/>
      <c r="D23" s="1504"/>
      <c r="E23" s="7">
        <v>3.9889999999999999</v>
      </c>
      <c r="F23" s="7">
        <v>4.0590000000000002</v>
      </c>
      <c r="G23" s="7">
        <v>3.1309999999999998</v>
      </c>
      <c r="H23" s="7">
        <v>2.8210000000000002</v>
      </c>
      <c r="I23" s="8">
        <v>5.2889999999999997</v>
      </c>
    </row>
    <row r="24" spans="2:9" x14ac:dyDescent="0.25">
      <c r="B24" s="1513" t="s">
        <v>881</v>
      </c>
      <c r="C24" s="1504"/>
      <c r="D24" s="1504"/>
      <c r="E24" s="7">
        <v>14.090999999999999</v>
      </c>
      <c r="F24" s="7">
        <v>14.711</v>
      </c>
      <c r="G24" s="7">
        <v>21.405999999999999</v>
      </c>
      <c r="H24" s="7">
        <v>17.814</v>
      </c>
      <c r="I24" s="8">
        <v>7.43</v>
      </c>
    </row>
    <row r="25" spans="2:9" x14ac:dyDescent="0.25">
      <c r="B25" s="1513" t="s">
        <v>882</v>
      </c>
      <c r="C25" s="1504"/>
      <c r="D25" s="1504"/>
      <c r="E25" s="7">
        <v>0.13200000000000001</v>
      </c>
      <c r="F25" s="7">
        <v>0.47199999999999998</v>
      </c>
      <c r="G25" s="7">
        <v>0.83799999999999997</v>
      </c>
      <c r="H25" s="7">
        <v>0.55700000000000005</v>
      </c>
      <c r="I25" s="8">
        <v>0.22800000000000001</v>
      </c>
    </row>
    <row r="26" spans="2:9" x14ac:dyDescent="0.25">
      <c r="B26" s="1513" t="s">
        <v>883</v>
      </c>
      <c r="C26" s="1504"/>
      <c r="D26" s="1504"/>
      <c r="E26" s="7">
        <v>0.497</v>
      </c>
      <c r="F26" s="7">
        <v>0.29799999999999999</v>
      </c>
      <c r="G26" s="106" t="s">
        <v>135</v>
      </c>
      <c r="H26" s="106" t="s">
        <v>135</v>
      </c>
      <c r="I26" s="8">
        <v>0.35</v>
      </c>
    </row>
    <row r="27" spans="2:9" ht="26.4" x14ac:dyDescent="0.25">
      <c r="B27" s="1505" t="s">
        <v>884</v>
      </c>
      <c r="C27" s="1504"/>
      <c r="D27" s="1504"/>
      <c r="E27" s="106" t="s">
        <v>165</v>
      </c>
      <c r="F27" s="106" t="s">
        <v>165</v>
      </c>
      <c r="G27" s="106" t="s">
        <v>165</v>
      </c>
      <c r="H27" s="106" t="s">
        <v>165</v>
      </c>
      <c r="I27" s="107" t="s">
        <v>165</v>
      </c>
    </row>
    <row r="28" spans="2:9" ht="39.6" x14ac:dyDescent="0.25">
      <c r="B28" s="772" t="s">
        <v>885</v>
      </c>
      <c r="C28" s="1508" t="s">
        <v>886</v>
      </c>
      <c r="D28" s="1504"/>
      <c r="E28" s="779">
        <v>25132.433000000001</v>
      </c>
      <c r="F28" s="779">
        <v>24631.106</v>
      </c>
      <c r="G28" s="779">
        <v>26259.597000000002</v>
      </c>
      <c r="H28" s="779">
        <v>24783.279999999999</v>
      </c>
      <c r="I28" s="780">
        <v>24154.061000000002</v>
      </c>
    </row>
    <row r="29" spans="2:9" ht="26.4" x14ac:dyDescent="0.25">
      <c r="B29" s="772" t="s">
        <v>887</v>
      </c>
      <c r="C29" s="1508" t="s">
        <v>888</v>
      </c>
      <c r="D29" s="1504"/>
      <c r="E29" s="371">
        <v>341079.88500000001</v>
      </c>
      <c r="F29" s="371">
        <v>340052.23300000001</v>
      </c>
      <c r="G29" s="371">
        <v>350465.36200000002</v>
      </c>
      <c r="H29" s="371">
        <v>350939.32900000003</v>
      </c>
      <c r="I29" s="372">
        <v>363926.31699999998</v>
      </c>
    </row>
    <row r="30" spans="2:9" ht="39.6" x14ac:dyDescent="0.25">
      <c r="B30" s="772" t="s">
        <v>889</v>
      </c>
      <c r="C30" s="1508" t="s">
        <v>890</v>
      </c>
      <c r="D30" s="1504"/>
      <c r="E30" s="779">
        <v>7179.7879023321002</v>
      </c>
      <c r="F30" s="779">
        <v>7281.1381753618998</v>
      </c>
      <c r="G30" s="779">
        <v>7708.4259981539999</v>
      </c>
      <c r="H30" s="779">
        <v>7579.1906940216004</v>
      </c>
      <c r="I30" s="780">
        <v>8021.9000355031003</v>
      </c>
    </row>
    <row r="31" spans="2:9" x14ac:dyDescent="0.25">
      <c r="B31" s="1506" t="s">
        <v>891</v>
      </c>
      <c r="C31" s="774" t="s">
        <v>892</v>
      </c>
      <c r="D31" s="774" t="s">
        <v>893</v>
      </c>
      <c r="E31" s="779">
        <v>95.396819573200005</v>
      </c>
      <c r="F31" s="779">
        <v>95.0214244987</v>
      </c>
      <c r="G31" s="779">
        <v>96.022063976799998</v>
      </c>
      <c r="H31" s="779">
        <v>96.318813416200001</v>
      </c>
      <c r="I31" s="780">
        <v>96.603434695900006</v>
      </c>
    </row>
    <row r="32" spans="2:9" x14ac:dyDescent="0.25">
      <c r="B32" s="1504"/>
      <c r="C32" s="774" t="s">
        <v>894</v>
      </c>
      <c r="D32" s="774" t="s">
        <v>893</v>
      </c>
      <c r="E32" s="779">
        <v>88.907475242299995</v>
      </c>
      <c r="F32" s="779">
        <v>88.017721604000002</v>
      </c>
      <c r="G32" s="779">
        <v>88.576993396399999</v>
      </c>
      <c r="H32" s="779">
        <v>89.303558702100005</v>
      </c>
      <c r="I32" s="780">
        <v>89.815625073000007</v>
      </c>
    </row>
    <row r="33" spans="1:9" ht="39.6" x14ac:dyDescent="0.25">
      <c r="B33" s="772" t="s">
        <v>895</v>
      </c>
      <c r="C33" s="1508" t="s">
        <v>886</v>
      </c>
      <c r="D33" s="1504"/>
      <c r="E33" s="779">
        <v>21602.631000000001</v>
      </c>
      <c r="F33" s="779">
        <v>19252.573</v>
      </c>
      <c r="G33" s="779">
        <v>16241.91</v>
      </c>
      <c r="H33" s="779">
        <v>14821.656000000001</v>
      </c>
      <c r="I33" s="780">
        <v>13248.716</v>
      </c>
    </row>
    <row r="34" spans="1:9" x14ac:dyDescent="0.25">
      <c r="B34" s="1506" t="s">
        <v>896</v>
      </c>
      <c r="C34" s="774" t="s">
        <v>892</v>
      </c>
      <c r="D34" s="774" t="s">
        <v>893</v>
      </c>
      <c r="E34" s="779">
        <v>25.086145228300001</v>
      </c>
      <c r="F34" s="779">
        <v>26.738204719500001</v>
      </c>
      <c r="G34" s="779">
        <v>27.5126883808</v>
      </c>
      <c r="H34" s="779">
        <v>28.196136615899999</v>
      </c>
      <c r="I34" s="780">
        <v>26.944308499200002</v>
      </c>
    </row>
    <row r="35" spans="1:9" x14ac:dyDescent="0.25">
      <c r="B35" s="1504"/>
      <c r="C35" s="774" t="s">
        <v>894</v>
      </c>
      <c r="D35" s="774" t="s">
        <v>893</v>
      </c>
      <c r="E35" s="779">
        <v>21.162118100200001</v>
      </c>
      <c r="F35" s="779">
        <v>22.944550303900002</v>
      </c>
      <c r="G35" s="779">
        <v>23.165192190199999</v>
      </c>
      <c r="H35" s="779">
        <v>23.755677452299999</v>
      </c>
      <c r="I35" s="780">
        <v>22.873465271099999</v>
      </c>
    </row>
    <row r="36" spans="1:9" ht="39.6" x14ac:dyDescent="0.25">
      <c r="B36" s="772" t="s">
        <v>897</v>
      </c>
      <c r="C36" s="1508" t="s">
        <v>886</v>
      </c>
      <c r="D36" s="1504"/>
      <c r="E36" s="779">
        <v>26457.82</v>
      </c>
      <c r="F36" s="779">
        <v>28576.403999999999</v>
      </c>
      <c r="G36" s="779">
        <v>31259.870999999999</v>
      </c>
      <c r="H36" s="779">
        <v>33002.207000000002</v>
      </c>
      <c r="I36" s="780">
        <v>32239.334999999999</v>
      </c>
    </row>
    <row r="37" spans="1:9" ht="52.8" x14ac:dyDescent="0.25">
      <c r="B37" s="772" t="s">
        <v>898</v>
      </c>
      <c r="C37" s="1508" t="s">
        <v>899</v>
      </c>
      <c r="D37" s="1504"/>
      <c r="E37" s="371">
        <v>110483.68700000001</v>
      </c>
      <c r="F37" s="371">
        <v>115457.357</v>
      </c>
      <c r="G37" s="371">
        <v>108273.91</v>
      </c>
      <c r="H37" s="371">
        <v>106768.13099999999</v>
      </c>
      <c r="I37" s="372">
        <v>102964.099</v>
      </c>
    </row>
    <row r="38" spans="1:9" ht="93" thickBot="1" x14ac:dyDescent="0.3">
      <c r="B38" s="773" t="s">
        <v>900</v>
      </c>
      <c r="C38" s="1509" t="s">
        <v>893</v>
      </c>
      <c r="D38" s="1504"/>
      <c r="E38" s="781">
        <v>272.04812802840001</v>
      </c>
      <c r="F38" s="781">
        <v>301.75334994029998</v>
      </c>
      <c r="G38" s="781">
        <v>304.58892028949998</v>
      </c>
      <c r="H38" s="781">
        <v>300.88267825740002</v>
      </c>
      <c r="I38" s="782">
        <v>308.48842496549997</v>
      </c>
    </row>
    <row r="39" spans="1:9" x14ac:dyDescent="0.25">
      <c r="B39" s="771" t="s">
        <v>901</v>
      </c>
    </row>
    <row r="40" spans="1:9" x14ac:dyDescent="0.25">
      <c r="B40" s="771" t="s">
        <v>902</v>
      </c>
    </row>
    <row r="43" spans="1:9" x14ac:dyDescent="0.25">
      <c r="A43" s="771" t="s">
        <v>25</v>
      </c>
      <c r="B43" s="13" t="s">
        <v>26</v>
      </c>
      <c r="D43" s="13" t="s">
        <v>27</v>
      </c>
      <c r="H43" s="771" t="s">
        <v>862</v>
      </c>
    </row>
  </sheetData>
  <mergeCells count="30">
    <mergeCell ref="B12:D12"/>
    <mergeCell ref="B7:D7"/>
    <mergeCell ref="B8:D8"/>
    <mergeCell ref="B9:D9"/>
    <mergeCell ref="B10:D10"/>
    <mergeCell ref="B11:D11"/>
    <mergeCell ref="B24:D24"/>
    <mergeCell ref="B13:D13"/>
    <mergeCell ref="B14:D14"/>
    <mergeCell ref="B15:D15"/>
    <mergeCell ref="B16:D16"/>
    <mergeCell ref="B17:D17"/>
    <mergeCell ref="B18:D18"/>
    <mergeCell ref="B19:D19"/>
    <mergeCell ref="B20:D20"/>
    <mergeCell ref="B21:D21"/>
    <mergeCell ref="B22:D22"/>
    <mergeCell ref="B23:D23"/>
    <mergeCell ref="C38:D38"/>
    <mergeCell ref="B25:D25"/>
    <mergeCell ref="B26:D26"/>
    <mergeCell ref="B27:D27"/>
    <mergeCell ref="C28:D28"/>
    <mergeCell ref="C29:D29"/>
    <mergeCell ref="C30:D30"/>
    <mergeCell ref="B31:B32"/>
    <mergeCell ref="C33:D33"/>
    <mergeCell ref="B34:B35"/>
    <mergeCell ref="C36:D36"/>
    <mergeCell ref="C37:D37"/>
  </mergeCells>
  <conditionalFormatting sqref="B7:D7">
    <cfRule type="expression" dxfId="10460" priority="1">
      <formula>A1&lt;&gt;IV65000</formula>
    </cfRule>
  </conditionalFormatting>
  <conditionalFormatting sqref="B8:D8">
    <cfRule type="expression" dxfId="10459" priority="2">
      <formula>A1&lt;&gt;IV65000</formula>
    </cfRule>
  </conditionalFormatting>
  <conditionalFormatting sqref="B9:D9">
    <cfRule type="expression" dxfId="10458" priority="3">
      <formula>A1&lt;&gt;IV65000</formula>
    </cfRule>
  </conditionalFormatting>
  <conditionalFormatting sqref="B10:D10">
    <cfRule type="expression" dxfId="10457" priority="4">
      <formula>A1&lt;&gt;IV65000</formula>
    </cfRule>
  </conditionalFormatting>
  <conditionalFormatting sqref="B11:D11">
    <cfRule type="expression" dxfId="10456" priority="5">
      <formula>A1&lt;&gt;IV65000</formula>
    </cfRule>
  </conditionalFormatting>
  <conditionalFormatting sqref="B12:D12">
    <cfRule type="expression" dxfId="10455" priority="6">
      <formula>A1&lt;&gt;IV65000</formula>
    </cfRule>
  </conditionalFormatting>
  <conditionalFormatting sqref="B13:D13">
    <cfRule type="expression" dxfId="10454" priority="7">
      <formula>A1&lt;&gt;IV65000</formula>
    </cfRule>
  </conditionalFormatting>
  <conditionalFormatting sqref="B14:D14">
    <cfRule type="expression" dxfId="10453" priority="8">
      <formula>A1&lt;&gt;IV65000</formula>
    </cfRule>
  </conditionalFormatting>
  <conditionalFormatting sqref="B15:D15">
    <cfRule type="expression" dxfId="10452" priority="9">
      <formula>A1&lt;&gt;IV65000</formula>
    </cfRule>
  </conditionalFormatting>
  <conditionalFormatting sqref="B16:D16">
    <cfRule type="expression" dxfId="10451" priority="10">
      <formula>A1&lt;&gt;IV65000</formula>
    </cfRule>
  </conditionalFormatting>
  <conditionalFormatting sqref="B17:D17">
    <cfRule type="expression" dxfId="10450" priority="11">
      <formula>A1&lt;&gt;IV65000</formula>
    </cfRule>
  </conditionalFormatting>
  <conditionalFormatting sqref="B18:D18">
    <cfRule type="expression" dxfId="10449" priority="12">
      <formula>A1&lt;&gt;IV65000</formula>
    </cfRule>
  </conditionalFormatting>
  <conditionalFormatting sqref="B19:D19">
    <cfRule type="expression" dxfId="10448" priority="13">
      <formula>A1&lt;&gt;IV65000</formula>
    </cfRule>
  </conditionalFormatting>
  <conditionalFormatting sqref="B20:D20">
    <cfRule type="expression" dxfId="10447" priority="14">
      <formula>A1&lt;&gt;IV65000</formula>
    </cfRule>
  </conditionalFormatting>
  <conditionalFormatting sqref="B21:D21">
    <cfRule type="expression" dxfId="10446" priority="15">
      <formula>A1&lt;&gt;IV65000</formula>
    </cfRule>
  </conditionalFormatting>
  <conditionalFormatting sqref="B22:D22">
    <cfRule type="expression" dxfId="10445" priority="16">
      <formula>A1&lt;&gt;IV65000</formula>
    </cfRule>
  </conditionalFormatting>
  <conditionalFormatting sqref="B23:D23">
    <cfRule type="expression" dxfId="10444" priority="17">
      <formula>A1&lt;&gt;IV65000</formula>
    </cfRule>
  </conditionalFormatting>
  <conditionalFormatting sqref="B24:D24">
    <cfRule type="expression" dxfId="10443" priority="18">
      <formula>A1&lt;&gt;IV65000</formula>
    </cfRule>
  </conditionalFormatting>
  <conditionalFormatting sqref="B25:D25">
    <cfRule type="expression" dxfId="10442" priority="19">
      <formula>A1&lt;&gt;IV65000</formula>
    </cfRule>
  </conditionalFormatting>
  <conditionalFormatting sqref="B26:D26">
    <cfRule type="expression" dxfId="10441" priority="20">
      <formula>A1&lt;&gt;IV65000</formula>
    </cfRule>
  </conditionalFormatting>
  <conditionalFormatting sqref="B27:D27">
    <cfRule type="expression" dxfId="10440" priority="21">
      <formula>A1&lt;&gt;IV65000</formula>
    </cfRule>
  </conditionalFormatting>
  <conditionalFormatting sqref="C28:D28">
    <cfRule type="expression" dxfId="10439" priority="22">
      <formula>A1&lt;&gt;IV65000</formula>
    </cfRule>
  </conditionalFormatting>
  <conditionalFormatting sqref="C29:D29">
    <cfRule type="expression" dxfId="10438" priority="23">
      <formula>A1&lt;&gt;IV65000</formula>
    </cfRule>
  </conditionalFormatting>
  <conditionalFormatting sqref="C30:D30">
    <cfRule type="expression" dxfId="10437" priority="24">
      <formula>A1&lt;&gt;IV65000</formula>
    </cfRule>
  </conditionalFormatting>
  <conditionalFormatting sqref="B31:B32">
    <cfRule type="expression" dxfId="10436" priority="25">
      <formula>A1&lt;&gt;IV65000</formula>
    </cfRule>
  </conditionalFormatting>
  <conditionalFormatting sqref="C33:D33">
    <cfRule type="expression" dxfId="10435" priority="26">
      <formula>A1&lt;&gt;IV65000</formula>
    </cfRule>
  </conditionalFormatting>
  <conditionalFormatting sqref="B34:B35">
    <cfRule type="expression" dxfId="10434" priority="27">
      <formula>A1&lt;&gt;IV65000</formula>
    </cfRule>
  </conditionalFormatting>
  <conditionalFormatting sqref="C36:D36">
    <cfRule type="expression" dxfId="10433" priority="28">
      <formula>A1&lt;&gt;IV65000</formula>
    </cfRule>
  </conditionalFormatting>
  <conditionalFormatting sqref="C37:D37">
    <cfRule type="expression" dxfId="10432" priority="29">
      <formula>A1&lt;&gt;IV65000</formula>
    </cfRule>
  </conditionalFormatting>
  <conditionalFormatting sqref="C38:D38">
    <cfRule type="expression" dxfId="10431" priority="30">
      <formula>A1&lt;&gt;IV65000</formula>
    </cfRule>
  </conditionalFormatting>
  <hyperlinks>
    <hyperlink ref="B43" r:id="rId1" xr:uid="{3F13FC1D-4467-4630-8654-A68D617D9E3E}"/>
    <hyperlink ref="D43" r:id="rId2" xr:uid="{063DEA86-36F5-4D8A-AFEC-3FCE2102D88D}"/>
    <hyperlink ref="A2" location="Obsah!A1" display="Zpět na obsah" xr:uid="{74404FC9-6C67-4995-B024-628B12DC7095}"/>
  </hyperlinks>
  <pageMargins left="0.7" right="0.7" top="0.75" bottom="0.75" header="0.3" footer="0.3"/>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EDB42-8147-4849-953D-DDEF991DEDDD}">
  <dimension ref="A1:I43"/>
  <sheetViews>
    <sheetView workbookViewId="0">
      <selection activeCell="B3" sqref="B3"/>
    </sheetView>
  </sheetViews>
  <sheetFormatPr defaultRowHeight="13.2" x14ac:dyDescent="0.25"/>
  <cols>
    <col min="1" max="1" width="8.88671875" style="775"/>
    <col min="2" max="2" width="13.109375" style="775" customWidth="1"/>
    <col min="3" max="9" width="10.77734375" style="775" customWidth="1"/>
    <col min="10" max="16384" width="8.88671875" style="775"/>
  </cols>
  <sheetData>
    <row r="1" spans="1:9" x14ac:dyDescent="0.25">
      <c r="A1" s="775" t="s">
        <v>0</v>
      </c>
    </row>
    <row r="2" spans="1:9" ht="14.4" x14ac:dyDescent="0.3">
      <c r="A2" s="404" t="s">
        <v>389</v>
      </c>
    </row>
    <row r="3" spans="1:9" x14ac:dyDescent="0.25">
      <c r="B3" s="2" t="s">
        <v>864</v>
      </c>
    </row>
    <row r="5" spans="1:9" x14ac:dyDescent="0.25">
      <c r="H5" s="3" t="s">
        <v>3</v>
      </c>
      <c r="I5" s="775" t="s">
        <v>31</v>
      </c>
    </row>
    <row r="7" spans="1:9" x14ac:dyDescent="0.25">
      <c r="B7" s="1503" t="s">
        <v>5</v>
      </c>
      <c r="C7" s="1504"/>
      <c r="D7" s="1504"/>
      <c r="E7" s="5" t="s">
        <v>6</v>
      </c>
      <c r="F7" s="5" t="s">
        <v>7</v>
      </c>
      <c r="G7" s="5" t="s">
        <v>8</v>
      </c>
      <c r="H7" s="5" t="s">
        <v>9</v>
      </c>
      <c r="I7" s="6" t="s">
        <v>10</v>
      </c>
    </row>
    <row r="8" spans="1:9" ht="26.4" x14ac:dyDescent="0.25">
      <c r="B8" s="1505" t="s">
        <v>865</v>
      </c>
      <c r="C8" s="1504"/>
      <c r="D8" s="1504"/>
      <c r="E8" s="106" t="s">
        <v>165</v>
      </c>
      <c r="F8" s="106" t="s">
        <v>165</v>
      </c>
      <c r="G8" s="106" t="s">
        <v>165</v>
      </c>
      <c r="H8" s="106" t="s">
        <v>165</v>
      </c>
      <c r="I8" s="107" t="s">
        <v>165</v>
      </c>
    </row>
    <row r="9" spans="1:9" x14ac:dyDescent="0.25">
      <c r="B9" s="1506" t="s">
        <v>866</v>
      </c>
      <c r="C9" s="1504"/>
      <c r="D9" s="1504"/>
      <c r="E9" s="7">
        <v>2067</v>
      </c>
      <c r="F9" s="7">
        <v>2334</v>
      </c>
      <c r="G9" s="7">
        <v>2311</v>
      </c>
      <c r="H9" s="7">
        <v>2329</v>
      </c>
      <c r="I9" s="8">
        <v>2536</v>
      </c>
    </row>
    <row r="10" spans="1:9" x14ac:dyDescent="0.25">
      <c r="B10" s="1506" t="s">
        <v>867</v>
      </c>
      <c r="C10" s="1504"/>
      <c r="D10" s="1504"/>
      <c r="E10" s="7">
        <v>165396</v>
      </c>
      <c r="F10" s="7">
        <v>164897</v>
      </c>
      <c r="G10" s="7">
        <v>164983</v>
      </c>
      <c r="H10" s="7">
        <v>164685</v>
      </c>
      <c r="I10" s="8">
        <v>161706</v>
      </c>
    </row>
    <row r="11" spans="1:9" x14ac:dyDescent="0.25">
      <c r="B11" s="1506" t="s">
        <v>868</v>
      </c>
      <c r="C11" s="1504"/>
      <c r="D11" s="1504"/>
      <c r="E11" s="7">
        <v>70118</v>
      </c>
      <c r="F11" s="7">
        <v>70100</v>
      </c>
      <c r="G11" s="7">
        <v>70828</v>
      </c>
      <c r="H11" s="7">
        <v>70911</v>
      </c>
      <c r="I11" s="8">
        <v>69105</v>
      </c>
    </row>
    <row r="12" spans="1:9" x14ac:dyDescent="0.25">
      <c r="B12" s="1506" t="s">
        <v>869</v>
      </c>
      <c r="C12" s="1504"/>
      <c r="D12" s="1504"/>
      <c r="E12" s="7">
        <v>120839</v>
      </c>
      <c r="F12" s="7">
        <v>104757</v>
      </c>
      <c r="G12" s="7">
        <v>116173</v>
      </c>
      <c r="H12" s="7">
        <v>117893</v>
      </c>
      <c r="I12" s="8">
        <v>112189</v>
      </c>
    </row>
    <row r="13" spans="1:9" x14ac:dyDescent="0.25">
      <c r="B13" s="1506" t="s">
        <v>870</v>
      </c>
      <c r="C13" s="1504"/>
      <c r="D13" s="1504"/>
      <c r="E13" s="7">
        <v>7886</v>
      </c>
      <c r="F13" s="7">
        <v>6922</v>
      </c>
      <c r="G13" s="7">
        <v>7050</v>
      </c>
      <c r="H13" s="7">
        <v>6929</v>
      </c>
      <c r="I13" s="8">
        <v>6517</v>
      </c>
    </row>
    <row r="14" spans="1:9" x14ac:dyDescent="0.25">
      <c r="B14" s="1506" t="s">
        <v>871</v>
      </c>
      <c r="C14" s="1504"/>
      <c r="D14" s="1504"/>
      <c r="E14" s="7">
        <v>17805</v>
      </c>
      <c r="F14" s="7">
        <v>18164</v>
      </c>
      <c r="G14" s="7">
        <v>18886</v>
      </c>
      <c r="H14" s="7">
        <v>18063</v>
      </c>
      <c r="I14" s="8">
        <v>16449</v>
      </c>
    </row>
    <row r="15" spans="1:9" x14ac:dyDescent="0.25">
      <c r="B15" s="1506" t="s">
        <v>872</v>
      </c>
      <c r="C15" s="1504"/>
      <c r="D15" s="1504"/>
      <c r="E15" s="7">
        <v>1350</v>
      </c>
      <c r="F15" s="7">
        <v>1375</v>
      </c>
      <c r="G15" s="7">
        <v>1479</v>
      </c>
      <c r="H15" s="7">
        <v>1445</v>
      </c>
      <c r="I15" s="8">
        <v>1350</v>
      </c>
    </row>
    <row r="16" spans="1:9" x14ac:dyDescent="0.25">
      <c r="B16" s="1506" t="s">
        <v>873</v>
      </c>
      <c r="C16" s="1504"/>
      <c r="D16" s="1504"/>
      <c r="E16" s="7">
        <v>2293570</v>
      </c>
      <c r="F16" s="7">
        <v>1646292</v>
      </c>
      <c r="G16" s="7">
        <v>2416384</v>
      </c>
      <c r="H16" s="7">
        <v>2136062</v>
      </c>
      <c r="I16" s="8">
        <v>2836786</v>
      </c>
    </row>
    <row r="17" spans="2:9" x14ac:dyDescent="0.25">
      <c r="B17" s="1506" t="s">
        <v>874</v>
      </c>
      <c r="C17" s="1504"/>
      <c r="D17" s="1504"/>
      <c r="E17" s="7">
        <v>630978</v>
      </c>
      <c r="F17" s="7">
        <v>475821</v>
      </c>
      <c r="G17" s="7">
        <v>680885</v>
      </c>
      <c r="H17" s="7">
        <v>646986</v>
      </c>
      <c r="I17" s="8">
        <v>1220568</v>
      </c>
    </row>
    <row r="18" spans="2:9" ht="26.4" x14ac:dyDescent="0.25">
      <c r="B18" s="1505" t="s">
        <v>875</v>
      </c>
      <c r="C18" s="1504"/>
      <c r="D18" s="1504"/>
      <c r="E18" s="106" t="s">
        <v>165</v>
      </c>
      <c r="F18" s="106" t="s">
        <v>165</v>
      </c>
      <c r="G18" s="106" t="s">
        <v>165</v>
      </c>
      <c r="H18" s="106" t="s">
        <v>165</v>
      </c>
      <c r="I18" s="107" t="s">
        <v>165</v>
      </c>
    </row>
    <row r="19" spans="2:9" x14ac:dyDescent="0.25">
      <c r="B19" s="1506" t="s">
        <v>876</v>
      </c>
      <c r="C19" s="1504"/>
      <c r="D19" s="1504"/>
      <c r="E19" s="7">
        <v>28097.874</v>
      </c>
      <c r="F19" s="7">
        <v>17400.694</v>
      </c>
      <c r="G19" s="7">
        <v>17235.55</v>
      </c>
      <c r="H19" s="7">
        <v>17627.996999999999</v>
      </c>
      <c r="I19" s="8">
        <v>18995.192999999999</v>
      </c>
    </row>
    <row r="20" spans="2:9" x14ac:dyDescent="0.25">
      <c r="B20" s="1513" t="s">
        <v>877</v>
      </c>
      <c r="C20" s="1504"/>
      <c r="D20" s="1504"/>
      <c r="E20" s="7">
        <v>8406.3150000000005</v>
      </c>
      <c r="F20" s="7">
        <v>6551.4319999999998</v>
      </c>
      <c r="G20" s="7">
        <v>6526.0640000000003</v>
      </c>
      <c r="H20" s="7">
        <v>7077.33</v>
      </c>
      <c r="I20" s="8">
        <v>7584.652</v>
      </c>
    </row>
    <row r="21" spans="2:9" x14ac:dyDescent="0.25">
      <c r="B21" s="1513" t="s">
        <v>878</v>
      </c>
      <c r="C21" s="1504"/>
      <c r="D21" s="1504"/>
      <c r="E21" s="7">
        <v>56.779000000000003</v>
      </c>
      <c r="F21" s="7">
        <v>40.725000000000001</v>
      </c>
      <c r="G21" s="7">
        <v>35.802</v>
      </c>
      <c r="H21" s="7">
        <v>38.453000000000003</v>
      </c>
      <c r="I21" s="8">
        <v>36.472999999999999</v>
      </c>
    </row>
    <row r="22" spans="2:9" x14ac:dyDescent="0.25">
      <c r="B22" s="1513" t="s">
        <v>879</v>
      </c>
      <c r="C22" s="1504"/>
      <c r="D22" s="1504"/>
      <c r="E22" s="7">
        <v>19608.11</v>
      </c>
      <c r="F22" s="7">
        <v>10790.047</v>
      </c>
      <c r="G22" s="7">
        <v>10648.603999999999</v>
      </c>
      <c r="H22" s="7">
        <v>10487.55</v>
      </c>
      <c r="I22" s="8">
        <v>11361.273999999999</v>
      </c>
    </row>
    <row r="23" spans="2:9" x14ac:dyDescent="0.25">
      <c r="B23" s="1513" t="s">
        <v>880</v>
      </c>
      <c r="C23" s="1504"/>
      <c r="D23" s="1504"/>
      <c r="E23" s="7">
        <v>14.182</v>
      </c>
      <c r="F23" s="7">
        <v>10.583</v>
      </c>
      <c r="G23" s="7">
        <v>14.105</v>
      </c>
      <c r="H23" s="7">
        <v>10.539</v>
      </c>
      <c r="I23" s="8">
        <v>5.1790000000000003</v>
      </c>
    </row>
    <row r="24" spans="2:9" x14ac:dyDescent="0.25">
      <c r="B24" s="1513" t="s">
        <v>881</v>
      </c>
      <c r="C24" s="1504"/>
      <c r="D24" s="1504"/>
      <c r="E24" s="7">
        <v>11.257999999999999</v>
      </c>
      <c r="F24" s="7">
        <v>5.9889999999999999</v>
      </c>
      <c r="G24" s="7">
        <v>7.1310000000000002</v>
      </c>
      <c r="H24" s="7">
        <v>11.981999999999999</v>
      </c>
      <c r="I24" s="8">
        <v>5.9749999999999996</v>
      </c>
    </row>
    <row r="25" spans="2:9" x14ac:dyDescent="0.25">
      <c r="B25" s="1513" t="s">
        <v>882</v>
      </c>
      <c r="C25" s="1504"/>
      <c r="D25" s="1504"/>
      <c r="E25" s="106" t="s">
        <v>135</v>
      </c>
      <c r="F25" s="7">
        <v>4.3999999999999997E-2</v>
      </c>
      <c r="G25" s="7">
        <v>6.2E-2</v>
      </c>
      <c r="H25" s="7">
        <v>0.17100000000000001</v>
      </c>
      <c r="I25" s="8">
        <v>0.05</v>
      </c>
    </row>
    <row r="26" spans="2:9" x14ac:dyDescent="0.25">
      <c r="B26" s="1513" t="s">
        <v>883</v>
      </c>
      <c r="C26" s="1504"/>
      <c r="D26" s="1504"/>
      <c r="E26" s="7">
        <v>1.23</v>
      </c>
      <c r="F26" s="7">
        <v>1.8740000000000001</v>
      </c>
      <c r="G26" s="7">
        <v>3.782</v>
      </c>
      <c r="H26" s="7">
        <v>1.972</v>
      </c>
      <c r="I26" s="8">
        <v>1.59</v>
      </c>
    </row>
    <row r="27" spans="2:9" ht="26.4" x14ac:dyDescent="0.25">
      <c r="B27" s="1505" t="s">
        <v>884</v>
      </c>
      <c r="C27" s="1504"/>
      <c r="D27" s="1504"/>
      <c r="E27" s="106" t="s">
        <v>165</v>
      </c>
      <c r="F27" s="106" t="s">
        <v>165</v>
      </c>
      <c r="G27" s="106" t="s">
        <v>165</v>
      </c>
      <c r="H27" s="106" t="s">
        <v>165</v>
      </c>
      <c r="I27" s="107" t="s">
        <v>165</v>
      </c>
    </row>
    <row r="28" spans="2:9" ht="39.6" x14ac:dyDescent="0.25">
      <c r="B28" s="776" t="s">
        <v>885</v>
      </c>
      <c r="C28" s="1508" t="s">
        <v>886</v>
      </c>
      <c r="D28" s="1504"/>
      <c r="E28" s="779">
        <v>20118.169000000002</v>
      </c>
      <c r="F28" s="779">
        <v>18587.822</v>
      </c>
      <c r="G28" s="779">
        <v>19371.697</v>
      </c>
      <c r="H28" s="779">
        <v>19187.11</v>
      </c>
      <c r="I28" s="780">
        <v>18161.644</v>
      </c>
    </row>
    <row r="29" spans="2:9" ht="26.4" x14ac:dyDescent="0.25">
      <c r="B29" s="776" t="s">
        <v>887</v>
      </c>
      <c r="C29" s="1508" t="s">
        <v>888</v>
      </c>
      <c r="D29" s="1504"/>
      <c r="E29" s="371">
        <v>315259.20699999999</v>
      </c>
      <c r="F29" s="371">
        <v>324399.68</v>
      </c>
      <c r="G29" s="371">
        <v>333554.45699999999</v>
      </c>
      <c r="H29" s="371">
        <v>339090.32400000002</v>
      </c>
      <c r="I29" s="372">
        <v>350541.054</v>
      </c>
    </row>
    <row r="30" spans="2:9" ht="39.6" x14ac:dyDescent="0.25">
      <c r="B30" s="776" t="s">
        <v>889</v>
      </c>
      <c r="C30" s="1508" t="s">
        <v>890</v>
      </c>
      <c r="D30" s="1504"/>
      <c r="E30" s="779">
        <v>7916.4352380527998</v>
      </c>
      <c r="F30" s="779">
        <v>8129.4525731117001</v>
      </c>
      <c r="G30" s="779">
        <v>8522.3350402637006</v>
      </c>
      <c r="H30" s="779">
        <v>8460.3374251497007</v>
      </c>
      <c r="I30" s="780">
        <v>8979.3484240966009</v>
      </c>
    </row>
    <row r="31" spans="2:9" x14ac:dyDescent="0.25">
      <c r="B31" s="1506" t="s">
        <v>891</v>
      </c>
      <c r="C31" s="778" t="s">
        <v>892</v>
      </c>
      <c r="D31" s="778" t="s">
        <v>893</v>
      </c>
      <c r="E31" s="779">
        <v>97.505546182100005</v>
      </c>
      <c r="F31" s="779">
        <v>97.789340351600003</v>
      </c>
      <c r="G31" s="779">
        <v>99.528978673599994</v>
      </c>
      <c r="H31" s="779">
        <v>99.968887441899994</v>
      </c>
      <c r="I31" s="780">
        <v>98.987624584800002</v>
      </c>
    </row>
    <row r="32" spans="2:9" x14ac:dyDescent="0.25">
      <c r="B32" s="1504"/>
      <c r="C32" s="778" t="s">
        <v>894</v>
      </c>
      <c r="D32" s="778" t="s">
        <v>893</v>
      </c>
      <c r="E32" s="779">
        <v>91.545898658300004</v>
      </c>
      <c r="F32" s="779">
        <v>91.215153195100001</v>
      </c>
      <c r="G32" s="779">
        <v>92.891125571800004</v>
      </c>
      <c r="H32" s="779">
        <v>93.558901655900002</v>
      </c>
      <c r="I32" s="780">
        <v>92.975805892099999</v>
      </c>
    </row>
    <row r="33" spans="1:9" ht="39.6" x14ac:dyDescent="0.25">
      <c r="B33" s="776" t="s">
        <v>895</v>
      </c>
      <c r="C33" s="1508" t="s">
        <v>886</v>
      </c>
      <c r="D33" s="1504"/>
      <c r="E33" s="779">
        <v>22237.277999999998</v>
      </c>
      <c r="F33" s="779">
        <v>19829.776999999998</v>
      </c>
      <c r="G33" s="779">
        <v>22232.397000000001</v>
      </c>
      <c r="H33" s="779">
        <v>19905.3</v>
      </c>
      <c r="I33" s="780">
        <v>22080.745999999999</v>
      </c>
    </row>
    <row r="34" spans="1:9" x14ac:dyDescent="0.25">
      <c r="B34" s="1506" t="s">
        <v>896</v>
      </c>
      <c r="C34" s="778" t="s">
        <v>892</v>
      </c>
      <c r="D34" s="778" t="s">
        <v>893</v>
      </c>
      <c r="E34" s="779">
        <v>30.241459362800001</v>
      </c>
      <c r="F34" s="779">
        <v>33.430579289199997</v>
      </c>
      <c r="G34" s="779">
        <v>31.509062829499999</v>
      </c>
      <c r="H34" s="779">
        <v>32.815642119099998</v>
      </c>
      <c r="I34" s="780">
        <v>33.961804275699997</v>
      </c>
    </row>
    <row r="35" spans="1:9" x14ac:dyDescent="0.25">
      <c r="B35" s="1504"/>
      <c r="C35" s="778" t="s">
        <v>894</v>
      </c>
      <c r="D35" s="778" t="s">
        <v>893</v>
      </c>
      <c r="E35" s="779">
        <v>27.4608889131</v>
      </c>
      <c r="F35" s="779">
        <v>29.831780555200002</v>
      </c>
      <c r="G35" s="779">
        <v>28.4562475436</v>
      </c>
      <c r="H35" s="779">
        <v>29.825987937800001</v>
      </c>
      <c r="I35" s="780">
        <v>31.2454566505</v>
      </c>
    </row>
    <row r="36" spans="1:9" ht="39.6" x14ac:dyDescent="0.25">
      <c r="B36" s="776" t="s">
        <v>897</v>
      </c>
      <c r="C36" s="1508" t="s">
        <v>886</v>
      </c>
      <c r="D36" s="1504"/>
      <c r="E36" s="779">
        <v>25899.476999999999</v>
      </c>
      <c r="F36" s="779">
        <v>23039.941999999999</v>
      </c>
      <c r="G36" s="779">
        <v>27668.907999999999</v>
      </c>
      <c r="H36" s="779">
        <v>22049.378000000001</v>
      </c>
      <c r="I36" s="780">
        <v>25767</v>
      </c>
    </row>
    <row r="37" spans="1:9" ht="52.8" x14ac:dyDescent="0.25">
      <c r="B37" s="776" t="s">
        <v>898</v>
      </c>
      <c r="C37" s="1508" t="s">
        <v>899</v>
      </c>
      <c r="D37" s="1504"/>
      <c r="E37" s="371">
        <v>171457.12100000001</v>
      </c>
      <c r="F37" s="371">
        <v>199993.25200000001</v>
      </c>
      <c r="G37" s="371">
        <v>112485.65700000001</v>
      </c>
      <c r="H37" s="371">
        <v>217742.38399999999</v>
      </c>
      <c r="I37" s="372">
        <v>190992.408</v>
      </c>
    </row>
    <row r="38" spans="1:9" ht="93" thickBot="1" x14ac:dyDescent="0.3">
      <c r="B38" s="777" t="s">
        <v>900</v>
      </c>
      <c r="C38" s="1509" t="s">
        <v>893</v>
      </c>
      <c r="D38" s="1504"/>
      <c r="E38" s="781">
        <v>306.42113722170001</v>
      </c>
      <c r="F38" s="781">
        <v>326.54158339169999</v>
      </c>
      <c r="G38" s="781">
        <v>320.01473198590003</v>
      </c>
      <c r="H38" s="781">
        <v>318.97868698129997</v>
      </c>
      <c r="I38" s="782">
        <v>319.05329523249998</v>
      </c>
    </row>
    <row r="39" spans="1:9" x14ac:dyDescent="0.25">
      <c r="B39" s="775" t="s">
        <v>901</v>
      </c>
    </row>
    <row r="40" spans="1:9" x14ac:dyDescent="0.25">
      <c r="B40" s="775" t="s">
        <v>902</v>
      </c>
    </row>
    <row r="43" spans="1:9" x14ac:dyDescent="0.25">
      <c r="A43" s="775" t="s">
        <v>25</v>
      </c>
      <c r="B43" s="13" t="s">
        <v>26</v>
      </c>
      <c r="D43" s="13" t="s">
        <v>27</v>
      </c>
      <c r="H43" s="775" t="s">
        <v>862</v>
      </c>
    </row>
  </sheetData>
  <mergeCells count="30">
    <mergeCell ref="C38:D38"/>
    <mergeCell ref="B25:D25"/>
    <mergeCell ref="B26:D26"/>
    <mergeCell ref="B27:D27"/>
    <mergeCell ref="C28:D28"/>
    <mergeCell ref="C29:D29"/>
    <mergeCell ref="C30:D30"/>
    <mergeCell ref="B31:B32"/>
    <mergeCell ref="C33:D33"/>
    <mergeCell ref="B34:B35"/>
    <mergeCell ref="C36:D36"/>
    <mergeCell ref="C37:D37"/>
    <mergeCell ref="B24:D24"/>
    <mergeCell ref="B13:D13"/>
    <mergeCell ref="B14:D14"/>
    <mergeCell ref="B15:D15"/>
    <mergeCell ref="B16:D16"/>
    <mergeCell ref="B17:D17"/>
    <mergeCell ref="B18:D18"/>
    <mergeCell ref="B19:D19"/>
    <mergeCell ref="B20:D20"/>
    <mergeCell ref="B21:D21"/>
    <mergeCell ref="B22:D22"/>
    <mergeCell ref="B23:D23"/>
    <mergeCell ref="B12:D12"/>
    <mergeCell ref="B7:D7"/>
    <mergeCell ref="B8:D8"/>
    <mergeCell ref="B9:D9"/>
    <mergeCell ref="B10:D10"/>
    <mergeCell ref="B11:D11"/>
  </mergeCells>
  <conditionalFormatting sqref="B7:D7">
    <cfRule type="expression" dxfId="10430" priority="1">
      <formula>A1&lt;&gt;IV65000</formula>
    </cfRule>
  </conditionalFormatting>
  <conditionalFormatting sqref="B8:D8">
    <cfRule type="expression" dxfId="10429" priority="2">
      <formula>A1&lt;&gt;IV65000</formula>
    </cfRule>
  </conditionalFormatting>
  <conditionalFormatting sqref="B9:D9">
    <cfRule type="expression" dxfId="10428" priority="3">
      <formula>A1&lt;&gt;IV65000</formula>
    </cfRule>
  </conditionalFormatting>
  <conditionalFormatting sqref="B10:D10">
    <cfRule type="expression" dxfId="10427" priority="4">
      <formula>A1&lt;&gt;IV65000</formula>
    </cfRule>
  </conditionalFormatting>
  <conditionalFormatting sqref="B11:D11">
    <cfRule type="expression" dxfId="10426" priority="5">
      <formula>A1&lt;&gt;IV65000</formula>
    </cfRule>
  </conditionalFormatting>
  <conditionalFormatting sqref="B12:D12">
    <cfRule type="expression" dxfId="10425" priority="6">
      <formula>A1&lt;&gt;IV65000</formula>
    </cfRule>
  </conditionalFormatting>
  <conditionalFormatting sqref="B13:D13">
    <cfRule type="expression" dxfId="10424" priority="7">
      <formula>A1&lt;&gt;IV65000</formula>
    </cfRule>
  </conditionalFormatting>
  <conditionalFormatting sqref="B14:D14">
    <cfRule type="expression" dxfId="10423" priority="8">
      <formula>A1&lt;&gt;IV65000</formula>
    </cfRule>
  </conditionalFormatting>
  <conditionalFormatting sqref="B15:D15">
    <cfRule type="expression" dxfId="10422" priority="9">
      <formula>A1&lt;&gt;IV65000</formula>
    </cfRule>
  </conditionalFormatting>
  <conditionalFormatting sqref="B16:D16">
    <cfRule type="expression" dxfId="10421" priority="10">
      <formula>A1&lt;&gt;IV65000</formula>
    </cfRule>
  </conditionalFormatting>
  <conditionalFormatting sqref="B17:D17">
    <cfRule type="expression" dxfId="10420" priority="11">
      <formula>A1&lt;&gt;IV65000</formula>
    </cfRule>
  </conditionalFormatting>
  <conditionalFormatting sqref="B18:D18">
    <cfRule type="expression" dxfId="10419" priority="12">
      <formula>A1&lt;&gt;IV65000</formula>
    </cfRule>
  </conditionalFormatting>
  <conditionalFormatting sqref="B19:D19">
    <cfRule type="expression" dxfId="10418" priority="13">
      <formula>A1&lt;&gt;IV65000</formula>
    </cfRule>
  </conditionalFormatting>
  <conditionalFormatting sqref="B20:D20">
    <cfRule type="expression" dxfId="10417" priority="14">
      <formula>A1&lt;&gt;IV65000</formula>
    </cfRule>
  </conditionalFormatting>
  <conditionalFormatting sqref="B21:D21">
    <cfRule type="expression" dxfId="10416" priority="15">
      <formula>A1&lt;&gt;IV65000</formula>
    </cfRule>
  </conditionalFormatting>
  <conditionalFormatting sqref="B22:D22">
    <cfRule type="expression" dxfId="10415" priority="16">
      <formula>A1&lt;&gt;IV65000</formula>
    </cfRule>
  </conditionalFormatting>
  <conditionalFormatting sqref="B23:D23">
    <cfRule type="expression" dxfId="10414" priority="17">
      <formula>A1&lt;&gt;IV65000</formula>
    </cfRule>
  </conditionalFormatting>
  <conditionalFormatting sqref="B24:D24">
    <cfRule type="expression" dxfId="10413" priority="18">
      <formula>A1&lt;&gt;IV65000</formula>
    </cfRule>
  </conditionalFormatting>
  <conditionalFormatting sqref="B25:D25">
    <cfRule type="expression" dxfId="10412" priority="19">
      <formula>A1&lt;&gt;IV65000</formula>
    </cfRule>
  </conditionalFormatting>
  <conditionalFormatting sqref="B26:D26">
    <cfRule type="expression" dxfId="10411" priority="20">
      <formula>A1&lt;&gt;IV65000</formula>
    </cfRule>
  </conditionalFormatting>
  <conditionalFormatting sqref="B27:D27">
    <cfRule type="expression" dxfId="10410" priority="21">
      <formula>A1&lt;&gt;IV65000</formula>
    </cfRule>
  </conditionalFormatting>
  <conditionalFormatting sqref="C28:D28">
    <cfRule type="expression" dxfId="10409" priority="22">
      <formula>A1&lt;&gt;IV65000</formula>
    </cfRule>
  </conditionalFormatting>
  <conditionalFormatting sqref="C29:D29">
    <cfRule type="expression" dxfId="10408" priority="23">
      <formula>A1&lt;&gt;IV65000</formula>
    </cfRule>
  </conditionalFormatting>
  <conditionalFormatting sqref="C30:D30">
    <cfRule type="expression" dxfId="10407" priority="24">
      <formula>A1&lt;&gt;IV65000</formula>
    </cfRule>
  </conditionalFormatting>
  <conditionalFormatting sqref="B31:B32">
    <cfRule type="expression" dxfId="10406" priority="25">
      <formula>A1&lt;&gt;IV65000</formula>
    </cfRule>
  </conditionalFormatting>
  <conditionalFormatting sqref="C33:D33">
    <cfRule type="expression" dxfId="10405" priority="26">
      <formula>A1&lt;&gt;IV65000</formula>
    </cfRule>
  </conditionalFormatting>
  <conditionalFormatting sqref="B34:B35">
    <cfRule type="expression" dxfId="10404" priority="27">
      <formula>A1&lt;&gt;IV65000</formula>
    </cfRule>
  </conditionalFormatting>
  <conditionalFormatting sqref="C36:D36">
    <cfRule type="expression" dxfId="10403" priority="28">
      <formula>A1&lt;&gt;IV65000</formula>
    </cfRule>
  </conditionalFormatting>
  <conditionalFormatting sqref="C37:D37">
    <cfRule type="expression" dxfId="10402" priority="29">
      <formula>A1&lt;&gt;IV65000</formula>
    </cfRule>
  </conditionalFormatting>
  <conditionalFormatting sqref="C38:D38">
    <cfRule type="expression" dxfId="10401" priority="30">
      <formula>A1&lt;&gt;IV65000</formula>
    </cfRule>
  </conditionalFormatting>
  <hyperlinks>
    <hyperlink ref="B43" r:id="rId1" xr:uid="{D10B0D8A-D31E-4449-A6AF-EE5BAD1B3B7B}"/>
    <hyperlink ref="D43" r:id="rId2" xr:uid="{3412FD37-860B-4AC8-9F2D-1A2E2756A42F}"/>
    <hyperlink ref="A2" location="Obsah!A1" display="Zpět na obsah" xr:uid="{93B6147B-7A8F-44E5-BB77-41981A18419D}"/>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9E26E-B9C4-4218-A415-DE072DCF45E0}">
  <dimension ref="A1:I76"/>
  <sheetViews>
    <sheetView workbookViewId="0">
      <selection activeCell="B3" sqref="B3"/>
    </sheetView>
  </sheetViews>
  <sheetFormatPr defaultRowHeight="13.2" x14ac:dyDescent="0.25"/>
  <cols>
    <col min="1" max="1" width="8.88671875" style="93"/>
    <col min="2" max="2" width="35.33203125" style="93" customWidth="1"/>
    <col min="3" max="3" width="9.5546875" style="93" customWidth="1"/>
    <col min="4" max="9" width="10.77734375" style="93" customWidth="1"/>
    <col min="10" max="16384" width="8.88671875" style="93"/>
  </cols>
  <sheetData>
    <row r="1" spans="1:9" x14ac:dyDescent="0.25">
      <c r="A1" s="93" t="s">
        <v>0</v>
      </c>
    </row>
    <row r="2" spans="1:9" ht="14.4" x14ac:dyDescent="0.3">
      <c r="A2" s="404" t="s">
        <v>389</v>
      </c>
    </row>
    <row r="3" spans="1:9" x14ac:dyDescent="0.25">
      <c r="B3" s="2" t="s">
        <v>43</v>
      </c>
    </row>
    <row r="5" spans="1:9" x14ac:dyDescent="0.25">
      <c r="H5" s="3" t="s">
        <v>3</v>
      </c>
      <c r="I5" s="93" t="s">
        <v>40</v>
      </c>
    </row>
    <row r="7" spans="1:9" x14ac:dyDescent="0.25">
      <c r="B7" s="1503" t="s">
        <v>5</v>
      </c>
      <c r="C7" s="1504"/>
      <c r="D7" s="1504"/>
      <c r="E7" s="5" t="s">
        <v>6</v>
      </c>
      <c r="F7" s="5" t="s">
        <v>7</v>
      </c>
      <c r="G7" s="5" t="s">
        <v>8</v>
      </c>
      <c r="H7" s="5" t="s">
        <v>9</v>
      </c>
      <c r="I7" s="6" t="s">
        <v>10</v>
      </c>
    </row>
    <row r="8" spans="1:9" x14ac:dyDescent="0.25">
      <c r="B8" s="1505" t="s">
        <v>44</v>
      </c>
      <c r="C8" s="1504"/>
      <c r="D8" s="1504"/>
      <c r="E8" s="7">
        <v>583698</v>
      </c>
      <c r="F8" s="7">
        <v>583056</v>
      </c>
      <c r="G8" s="7">
        <v>582921</v>
      </c>
      <c r="H8" s="7">
        <v>582555</v>
      </c>
      <c r="I8" s="8">
        <v>580119</v>
      </c>
    </row>
    <row r="9" spans="1:9" x14ac:dyDescent="0.25">
      <c r="B9" s="1506" t="s">
        <v>45</v>
      </c>
      <c r="C9" s="1508" t="s">
        <v>46</v>
      </c>
      <c r="D9" s="95" t="s">
        <v>47</v>
      </c>
      <c r="E9" s="7">
        <v>86293</v>
      </c>
      <c r="F9" s="7">
        <v>87104</v>
      </c>
      <c r="G9" s="7">
        <v>87958</v>
      </c>
      <c r="H9" s="7">
        <v>88411</v>
      </c>
      <c r="I9" s="8">
        <v>88643</v>
      </c>
    </row>
    <row r="10" spans="1:9" x14ac:dyDescent="0.25">
      <c r="B10" s="1504"/>
      <c r="C10" s="1504"/>
      <c r="D10" s="95" t="s">
        <v>48</v>
      </c>
      <c r="E10" s="7">
        <v>44385</v>
      </c>
      <c r="F10" s="7">
        <v>44799</v>
      </c>
      <c r="G10" s="7">
        <v>45192</v>
      </c>
      <c r="H10" s="7">
        <v>45467</v>
      </c>
      <c r="I10" s="8">
        <v>45606</v>
      </c>
    </row>
    <row r="11" spans="1:9" x14ac:dyDescent="0.25">
      <c r="B11" s="1504"/>
      <c r="C11" s="1504"/>
      <c r="D11" s="95" t="s">
        <v>49</v>
      </c>
      <c r="E11" s="7">
        <v>41908</v>
      </c>
      <c r="F11" s="7">
        <v>42305</v>
      </c>
      <c r="G11" s="7">
        <v>42766</v>
      </c>
      <c r="H11" s="7">
        <v>42944</v>
      </c>
      <c r="I11" s="8">
        <v>43037</v>
      </c>
    </row>
    <row r="12" spans="1:9" x14ac:dyDescent="0.25">
      <c r="B12" s="1504"/>
      <c r="C12" s="1508" t="s">
        <v>50</v>
      </c>
      <c r="D12" s="95" t="s">
        <v>47</v>
      </c>
      <c r="E12" s="7">
        <v>384285</v>
      </c>
      <c r="F12" s="7">
        <v>380106</v>
      </c>
      <c r="G12" s="7">
        <v>376378</v>
      </c>
      <c r="H12" s="7">
        <v>372805</v>
      </c>
      <c r="I12" s="8">
        <v>368944</v>
      </c>
    </row>
    <row r="13" spans="1:9" x14ac:dyDescent="0.25">
      <c r="B13" s="1504"/>
      <c r="C13" s="1504"/>
      <c r="D13" s="95" t="s">
        <v>48</v>
      </c>
      <c r="E13" s="7">
        <v>195775</v>
      </c>
      <c r="F13" s="7">
        <v>193852</v>
      </c>
      <c r="G13" s="7">
        <v>192291</v>
      </c>
      <c r="H13" s="7">
        <v>190831</v>
      </c>
      <c r="I13" s="8">
        <v>188734</v>
      </c>
    </row>
    <row r="14" spans="1:9" x14ac:dyDescent="0.25">
      <c r="B14" s="1504"/>
      <c r="C14" s="1504"/>
      <c r="D14" s="95" t="s">
        <v>49</v>
      </c>
      <c r="E14" s="7">
        <v>188510</v>
      </c>
      <c r="F14" s="7">
        <v>186254</v>
      </c>
      <c r="G14" s="7">
        <v>184087</v>
      </c>
      <c r="H14" s="7">
        <v>181974</v>
      </c>
      <c r="I14" s="8">
        <v>180210</v>
      </c>
    </row>
    <row r="15" spans="1:9" x14ac:dyDescent="0.25">
      <c r="B15" s="1504"/>
      <c r="C15" s="1508" t="s">
        <v>51</v>
      </c>
      <c r="D15" s="95" t="s">
        <v>47</v>
      </c>
      <c r="E15" s="7">
        <v>113120</v>
      </c>
      <c r="F15" s="7">
        <v>115846</v>
      </c>
      <c r="G15" s="7">
        <v>118585</v>
      </c>
      <c r="H15" s="7">
        <v>121339</v>
      </c>
      <c r="I15" s="8">
        <v>122532</v>
      </c>
    </row>
    <row r="16" spans="1:9" x14ac:dyDescent="0.25">
      <c r="B16" s="1504"/>
      <c r="C16" s="1504"/>
      <c r="D16" s="95" t="s">
        <v>48</v>
      </c>
      <c r="E16" s="7">
        <v>45695</v>
      </c>
      <c r="F16" s="7">
        <v>47126</v>
      </c>
      <c r="G16" s="7">
        <v>48400</v>
      </c>
      <c r="H16" s="7">
        <v>49651</v>
      </c>
      <c r="I16" s="8">
        <v>50245</v>
      </c>
    </row>
    <row r="17" spans="2:9" x14ac:dyDescent="0.25">
      <c r="B17" s="1504"/>
      <c r="C17" s="1504"/>
      <c r="D17" s="95" t="s">
        <v>49</v>
      </c>
      <c r="E17" s="7">
        <v>67425</v>
      </c>
      <c r="F17" s="7">
        <v>68720</v>
      </c>
      <c r="G17" s="7">
        <v>70185</v>
      </c>
      <c r="H17" s="7">
        <v>71688</v>
      </c>
      <c r="I17" s="8">
        <v>72287</v>
      </c>
    </row>
    <row r="18" spans="2:9" x14ac:dyDescent="0.25">
      <c r="B18" s="1505" t="s">
        <v>52</v>
      </c>
      <c r="C18" s="1508" t="s">
        <v>47</v>
      </c>
      <c r="D18" s="1504"/>
      <c r="E18" s="59">
        <v>42.693689999999997</v>
      </c>
      <c r="F18" s="59">
        <v>42.890511374600003</v>
      </c>
      <c r="G18" s="59">
        <v>43.083640000000003</v>
      </c>
      <c r="H18" s="59">
        <v>43.308249864799997</v>
      </c>
      <c r="I18" s="60">
        <v>43.411985299999998</v>
      </c>
    </row>
    <row r="19" spans="2:9" x14ac:dyDescent="0.25">
      <c r="B19" s="1504"/>
      <c r="C19" s="1508" t="s">
        <v>48</v>
      </c>
      <c r="D19" s="1504"/>
      <c r="E19" s="59">
        <v>40.988</v>
      </c>
      <c r="F19" s="59">
        <v>41.200686199400003</v>
      </c>
      <c r="G19" s="59">
        <v>41.393729999999998</v>
      </c>
      <c r="H19" s="59">
        <v>41.608620768000002</v>
      </c>
      <c r="I19" s="60">
        <v>41.711873429999997</v>
      </c>
    </row>
    <row r="20" spans="2:9" x14ac:dyDescent="0.25">
      <c r="B20" s="1504"/>
      <c r="C20" s="1508" t="s">
        <v>49</v>
      </c>
      <c r="D20" s="1504"/>
      <c r="E20" s="59">
        <v>44.330719999999999</v>
      </c>
      <c r="F20" s="59">
        <v>44.514955647699999</v>
      </c>
      <c r="G20" s="59">
        <v>44.710099999999997</v>
      </c>
      <c r="H20" s="59">
        <v>44.946811595200003</v>
      </c>
      <c r="I20" s="60">
        <v>45.049111099999998</v>
      </c>
    </row>
    <row r="21" spans="2:9" x14ac:dyDescent="0.25">
      <c r="B21" s="1505" t="s">
        <v>53</v>
      </c>
      <c r="C21" s="1504"/>
      <c r="D21" s="1504"/>
      <c r="E21" s="7">
        <v>584155</v>
      </c>
      <c r="F21" s="7">
        <v>583039</v>
      </c>
      <c r="G21" s="7">
        <v>582860</v>
      </c>
      <c r="H21" s="7">
        <v>582710</v>
      </c>
      <c r="I21" s="8">
        <v>581374</v>
      </c>
    </row>
    <row r="22" spans="2:9" x14ac:dyDescent="0.25">
      <c r="B22" s="1505" t="s">
        <v>54</v>
      </c>
      <c r="C22" s="1504"/>
      <c r="D22" s="1504"/>
      <c r="E22" s="7">
        <v>5863</v>
      </c>
      <c r="F22" s="7">
        <v>6084</v>
      </c>
      <c r="G22" s="7">
        <v>6078</v>
      </c>
      <c r="H22" s="7">
        <v>5774</v>
      </c>
      <c r="I22" s="8">
        <v>5834</v>
      </c>
    </row>
    <row r="23" spans="2:9" x14ac:dyDescent="0.25">
      <c r="B23" s="1506" t="s">
        <v>55</v>
      </c>
      <c r="C23" s="1508" t="s">
        <v>56</v>
      </c>
      <c r="D23" s="1504"/>
      <c r="E23" s="7">
        <v>3006</v>
      </c>
      <c r="F23" s="7">
        <v>3105</v>
      </c>
      <c r="G23" s="7">
        <v>3077</v>
      </c>
      <c r="H23" s="7">
        <v>3016</v>
      </c>
      <c r="I23" s="8">
        <v>2970</v>
      </c>
    </row>
    <row r="24" spans="2:9" x14ac:dyDescent="0.25">
      <c r="B24" s="1504"/>
      <c r="C24" s="1508" t="s">
        <v>57</v>
      </c>
      <c r="D24" s="1504"/>
      <c r="E24" s="7">
        <v>2857</v>
      </c>
      <c r="F24" s="7">
        <v>2979</v>
      </c>
      <c r="G24" s="7">
        <v>3001</v>
      </c>
      <c r="H24" s="7">
        <v>2758</v>
      </c>
      <c r="I24" s="8">
        <v>2864</v>
      </c>
    </row>
    <row r="25" spans="2:9" x14ac:dyDescent="0.25">
      <c r="B25" s="1506" t="s">
        <v>58</v>
      </c>
      <c r="C25" s="1508" t="s">
        <v>59</v>
      </c>
      <c r="D25" s="1504"/>
      <c r="E25" s="7">
        <v>2911</v>
      </c>
      <c r="F25" s="7">
        <v>2955</v>
      </c>
      <c r="G25" s="7">
        <v>2874</v>
      </c>
      <c r="H25" s="7">
        <v>2737</v>
      </c>
      <c r="I25" s="8">
        <v>2774</v>
      </c>
    </row>
    <row r="26" spans="2:9" x14ac:dyDescent="0.25">
      <c r="B26" s="1504"/>
      <c r="C26" s="1508" t="s">
        <v>60</v>
      </c>
      <c r="D26" s="1504"/>
      <c r="E26" s="7">
        <v>2131</v>
      </c>
      <c r="F26" s="7">
        <v>2196</v>
      </c>
      <c r="G26" s="7">
        <v>2316</v>
      </c>
      <c r="H26" s="7">
        <v>2178</v>
      </c>
      <c r="I26" s="8">
        <v>2216</v>
      </c>
    </row>
    <row r="27" spans="2:9" x14ac:dyDescent="0.25">
      <c r="B27" s="1504"/>
      <c r="C27" s="1508" t="s">
        <v>61</v>
      </c>
      <c r="D27" s="1504"/>
      <c r="E27" s="7">
        <v>633</v>
      </c>
      <c r="F27" s="7">
        <v>715</v>
      </c>
      <c r="G27" s="7">
        <v>669</v>
      </c>
      <c r="H27" s="7">
        <v>626</v>
      </c>
      <c r="I27" s="8">
        <v>625</v>
      </c>
    </row>
    <row r="28" spans="2:9" x14ac:dyDescent="0.25">
      <c r="B28" s="1504"/>
      <c r="C28" s="1508" t="s">
        <v>62</v>
      </c>
      <c r="D28" s="1504"/>
      <c r="E28" s="7">
        <v>188</v>
      </c>
      <c r="F28" s="7">
        <v>218</v>
      </c>
      <c r="G28" s="7">
        <v>219</v>
      </c>
      <c r="H28" s="7">
        <v>233</v>
      </c>
      <c r="I28" s="8">
        <v>219</v>
      </c>
    </row>
    <row r="29" spans="2:9" x14ac:dyDescent="0.25">
      <c r="B29" s="1505" t="s">
        <v>63</v>
      </c>
      <c r="C29" s="1508" t="s">
        <v>64</v>
      </c>
      <c r="D29" s="1504"/>
      <c r="E29" s="59">
        <v>30.871479999999998</v>
      </c>
      <c r="F29" s="59">
        <v>30.903020000000001</v>
      </c>
      <c r="G29" s="59">
        <v>30.93863</v>
      </c>
      <c r="H29" s="59">
        <v>31.066510000000001</v>
      </c>
      <c r="I29" s="60">
        <v>31.024682890000001</v>
      </c>
    </row>
    <row r="30" spans="2:9" x14ac:dyDescent="0.25">
      <c r="B30" s="1504"/>
      <c r="C30" s="1508" t="s">
        <v>65</v>
      </c>
      <c r="D30" s="1504"/>
      <c r="E30" s="59">
        <v>29.041049999999998</v>
      </c>
      <c r="F30" s="59">
        <v>28.911169999999998</v>
      </c>
      <c r="G30" s="59">
        <v>29.114129999999999</v>
      </c>
      <c r="H30" s="59">
        <v>29.2395</v>
      </c>
      <c r="I30" s="60">
        <v>29.202956019999998</v>
      </c>
    </row>
    <row r="31" spans="2:9" x14ac:dyDescent="0.25">
      <c r="B31" s="1505" t="s">
        <v>66</v>
      </c>
      <c r="C31" s="1504"/>
      <c r="D31" s="1504"/>
      <c r="E31" s="7">
        <v>2451</v>
      </c>
      <c r="F31" s="7">
        <v>2615</v>
      </c>
      <c r="G31" s="7">
        <v>2569</v>
      </c>
      <c r="H31" s="7">
        <v>2508</v>
      </c>
      <c r="I31" s="8">
        <v>2513</v>
      </c>
    </row>
    <row r="32" spans="2:9" x14ac:dyDescent="0.25">
      <c r="B32" s="1505" t="s">
        <v>67</v>
      </c>
      <c r="C32" s="1504"/>
      <c r="D32" s="1504"/>
      <c r="E32" s="59">
        <v>10.036720000000001</v>
      </c>
      <c r="F32" s="59">
        <v>10.434979999999999</v>
      </c>
      <c r="G32" s="59">
        <v>10.42789</v>
      </c>
      <c r="H32" s="59">
        <v>9.9088700000000003</v>
      </c>
      <c r="I32" s="60">
        <v>10.03485</v>
      </c>
    </row>
    <row r="33" spans="2:9" x14ac:dyDescent="0.25">
      <c r="B33" s="1505" t="s">
        <v>68</v>
      </c>
      <c r="C33" s="1504"/>
      <c r="D33" s="1504"/>
      <c r="E33" s="7">
        <v>6194</v>
      </c>
      <c r="F33" s="7">
        <v>6389</v>
      </c>
      <c r="G33" s="7">
        <v>6338</v>
      </c>
      <c r="H33" s="7">
        <v>6291</v>
      </c>
      <c r="I33" s="8">
        <v>7794</v>
      </c>
    </row>
    <row r="34" spans="2:9" x14ac:dyDescent="0.25">
      <c r="B34" s="1506" t="s">
        <v>69</v>
      </c>
      <c r="C34" s="1508" t="s">
        <v>70</v>
      </c>
      <c r="D34" s="1504"/>
      <c r="E34" s="7">
        <v>1489</v>
      </c>
      <c r="F34" s="7">
        <v>1473</v>
      </c>
      <c r="G34" s="7">
        <v>1460</v>
      </c>
      <c r="H34" s="7">
        <v>1514</v>
      </c>
      <c r="I34" s="8">
        <v>1565</v>
      </c>
    </row>
    <row r="35" spans="2:9" x14ac:dyDescent="0.25">
      <c r="B35" s="1504"/>
      <c r="C35" s="1508" t="s">
        <v>71</v>
      </c>
      <c r="D35" s="1504"/>
      <c r="E35" s="7">
        <v>2928</v>
      </c>
      <c r="F35" s="7">
        <v>2992</v>
      </c>
      <c r="G35" s="7">
        <v>2766</v>
      </c>
      <c r="H35" s="7">
        <v>2594</v>
      </c>
      <c r="I35" s="8">
        <v>3016</v>
      </c>
    </row>
    <row r="36" spans="2:9" x14ac:dyDescent="0.25">
      <c r="B36" s="1504"/>
      <c r="C36" s="1508" t="s">
        <v>72</v>
      </c>
      <c r="D36" s="1504"/>
      <c r="E36" s="7">
        <v>343</v>
      </c>
      <c r="F36" s="7">
        <v>419</v>
      </c>
      <c r="G36" s="7">
        <v>453</v>
      </c>
      <c r="H36" s="7">
        <v>402</v>
      </c>
      <c r="I36" s="8">
        <v>466</v>
      </c>
    </row>
    <row r="37" spans="2:9" x14ac:dyDescent="0.25">
      <c r="B37" s="1504"/>
      <c r="C37" s="1508" t="s">
        <v>73</v>
      </c>
      <c r="D37" s="1504"/>
      <c r="E37" s="7">
        <v>290</v>
      </c>
      <c r="F37" s="7">
        <v>302</v>
      </c>
      <c r="G37" s="7">
        <v>340</v>
      </c>
      <c r="H37" s="7">
        <v>340</v>
      </c>
      <c r="I37" s="8">
        <v>346</v>
      </c>
    </row>
    <row r="38" spans="2:9" x14ac:dyDescent="0.25">
      <c r="B38" s="1504"/>
      <c r="C38" s="1508" t="s">
        <v>74</v>
      </c>
      <c r="D38" s="1504"/>
      <c r="E38" s="7">
        <v>367</v>
      </c>
      <c r="F38" s="7">
        <v>343</v>
      </c>
      <c r="G38" s="7">
        <v>375</v>
      </c>
      <c r="H38" s="7">
        <v>363</v>
      </c>
      <c r="I38" s="8">
        <v>374</v>
      </c>
    </row>
    <row r="39" spans="2:9" x14ac:dyDescent="0.25">
      <c r="B39" s="1506" t="s">
        <v>75</v>
      </c>
      <c r="C39" s="1508" t="s">
        <v>46</v>
      </c>
      <c r="D39" s="1504"/>
      <c r="E39" s="7">
        <v>28</v>
      </c>
      <c r="F39" s="7">
        <v>27</v>
      </c>
      <c r="G39" s="7">
        <v>21</v>
      </c>
      <c r="H39" s="7">
        <v>31</v>
      </c>
      <c r="I39" s="8">
        <v>16</v>
      </c>
    </row>
    <row r="40" spans="2:9" x14ac:dyDescent="0.25">
      <c r="B40" s="1504"/>
      <c r="C40" s="1508" t="s">
        <v>50</v>
      </c>
      <c r="D40" s="1504"/>
      <c r="E40" s="7">
        <v>1172</v>
      </c>
      <c r="F40" s="7">
        <v>1129</v>
      </c>
      <c r="G40" s="7">
        <v>1144</v>
      </c>
      <c r="H40" s="7">
        <v>1107</v>
      </c>
      <c r="I40" s="8">
        <v>1224</v>
      </c>
    </row>
    <row r="41" spans="2:9" x14ac:dyDescent="0.25">
      <c r="B41" s="1504"/>
      <c r="C41" s="1508" t="s">
        <v>51</v>
      </c>
      <c r="D41" s="1504"/>
      <c r="E41" s="7">
        <v>4994</v>
      </c>
      <c r="F41" s="7">
        <v>5233</v>
      </c>
      <c r="G41" s="7">
        <v>5173</v>
      </c>
      <c r="H41" s="7">
        <v>5153</v>
      </c>
      <c r="I41" s="8">
        <v>6554</v>
      </c>
    </row>
    <row r="42" spans="2:9" x14ac:dyDescent="0.25">
      <c r="B42" s="94" t="s">
        <v>76</v>
      </c>
      <c r="C42" s="1508" t="s">
        <v>77</v>
      </c>
      <c r="D42" s="1504"/>
      <c r="E42" s="59">
        <v>2.2172900000000002</v>
      </c>
      <c r="F42" s="59">
        <v>3.2873109796</v>
      </c>
      <c r="G42" s="59">
        <v>1.9743336624000001</v>
      </c>
      <c r="H42" s="59">
        <v>3.4638032559999998</v>
      </c>
      <c r="I42" s="60">
        <v>2.2283167640000001</v>
      </c>
    </row>
    <row r="43" spans="2:9" x14ac:dyDescent="0.25">
      <c r="B43" s="94" t="s">
        <v>78</v>
      </c>
      <c r="C43" s="1508" t="s">
        <v>79</v>
      </c>
      <c r="D43" s="1504"/>
      <c r="E43" s="59">
        <v>1.36449</v>
      </c>
      <c r="F43" s="59">
        <v>2.3011176857</v>
      </c>
      <c r="G43" s="59">
        <v>0.98716683120000004</v>
      </c>
      <c r="H43" s="59">
        <v>2.2514721164</v>
      </c>
      <c r="I43" s="60">
        <v>2.0569077820000001</v>
      </c>
    </row>
    <row r="44" spans="2:9" x14ac:dyDescent="0.25">
      <c r="B44" s="1505" t="s">
        <v>80</v>
      </c>
      <c r="C44" s="1504"/>
      <c r="D44" s="1504"/>
      <c r="E44" s="59">
        <v>10.603350000000001</v>
      </c>
      <c r="F44" s="59">
        <v>10.9581</v>
      </c>
      <c r="G44" s="59">
        <v>10.87397</v>
      </c>
      <c r="H44" s="59">
        <v>10.796110000000001</v>
      </c>
      <c r="I44" s="60">
        <v>13.406169999999999</v>
      </c>
    </row>
    <row r="45" spans="2:9" x14ac:dyDescent="0.25">
      <c r="B45" s="1505" t="s">
        <v>81</v>
      </c>
      <c r="C45" s="1508" t="s">
        <v>47</v>
      </c>
      <c r="D45" s="1504"/>
      <c r="E45" s="7">
        <v>3627</v>
      </c>
      <c r="F45" s="7">
        <v>3736</v>
      </c>
      <c r="G45" s="7">
        <v>4230</v>
      </c>
      <c r="H45" s="7">
        <v>4381</v>
      </c>
      <c r="I45" s="8">
        <v>4273</v>
      </c>
    </row>
    <row r="46" spans="2:9" x14ac:dyDescent="0.25">
      <c r="B46" s="1504"/>
      <c r="C46" s="1508" t="s">
        <v>48</v>
      </c>
      <c r="D46" s="1504"/>
      <c r="E46" s="7">
        <v>1839</v>
      </c>
      <c r="F46" s="7">
        <v>1913</v>
      </c>
      <c r="G46" s="7">
        <v>2258</v>
      </c>
      <c r="H46" s="7">
        <v>2353</v>
      </c>
      <c r="I46" s="8">
        <v>2277</v>
      </c>
    </row>
    <row r="47" spans="2:9" x14ac:dyDescent="0.25">
      <c r="B47" s="1504"/>
      <c r="C47" s="1508" t="s">
        <v>49</v>
      </c>
      <c r="D47" s="1504"/>
      <c r="E47" s="7">
        <v>1788</v>
      </c>
      <c r="F47" s="7">
        <v>1823</v>
      </c>
      <c r="G47" s="7">
        <v>1972</v>
      </c>
      <c r="H47" s="7">
        <v>2028</v>
      </c>
      <c r="I47" s="8">
        <v>1996</v>
      </c>
    </row>
    <row r="48" spans="2:9" x14ac:dyDescent="0.25">
      <c r="B48" s="1505" t="s">
        <v>82</v>
      </c>
      <c r="C48" s="1504"/>
      <c r="D48" s="1504"/>
      <c r="E48" s="59">
        <v>6.2089699999999999</v>
      </c>
      <c r="F48" s="59">
        <v>6.4077999999999999</v>
      </c>
      <c r="G48" s="59">
        <v>7.25732</v>
      </c>
      <c r="H48" s="59">
        <v>7.5183200000000001</v>
      </c>
      <c r="I48" s="60">
        <v>7.3498299999999999</v>
      </c>
    </row>
    <row r="49" spans="2:9" x14ac:dyDescent="0.25">
      <c r="B49" s="1505" t="s">
        <v>83</v>
      </c>
      <c r="C49" s="1508" t="s">
        <v>47</v>
      </c>
      <c r="D49" s="1504"/>
      <c r="E49" s="7">
        <v>4274</v>
      </c>
      <c r="F49" s="7">
        <v>4073</v>
      </c>
      <c r="G49" s="7">
        <v>4105</v>
      </c>
      <c r="H49" s="7">
        <v>4230</v>
      </c>
      <c r="I49" s="8">
        <v>4749</v>
      </c>
    </row>
    <row r="50" spans="2:9" x14ac:dyDescent="0.25">
      <c r="B50" s="1504"/>
      <c r="C50" s="1508" t="s">
        <v>48</v>
      </c>
      <c r="D50" s="1504"/>
      <c r="E50" s="7">
        <v>1962</v>
      </c>
      <c r="F50" s="7">
        <v>1922</v>
      </c>
      <c r="G50" s="7">
        <v>1970</v>
      </c>
      <c r="H50" s="7">
        <v>2055</v>
      </c>
      <c r="I50" s="8">
        <v>2623</v>
      </c>
    </row>
    <row r="51" spans="2:9" x14ac:dyDescent="0.25">
      <c r="B51" s="1504"/>
      <c r="C51" s="1508" t="s">
        <v>49</v>
      </c>
      <c r="D51" s="1504"/>
      <c r="E51" s="7">
        <v>2312</v>
      </c>
      <c r="F51" s="7">
        <v>2151</v>
      </c>
      <c r="G51" s="7">
        <v>2135</v>
      </c>
      <c r="H51" s="7">
        <v>2175</v>
      </c>
      <c r="I51" s="8">
        <v>2126</v>
      </c>
    </row>
    <row r="52" spans="2:9" x14ac:dyDescent="0.25">
      <c r="B52" s="1505" t="s">
        <v>84</v>
      </c>
      <c r="C52" s="1504"/>
      <c r="D52" s="1504"/>
      <c r="E52" s="59">
        <v>7.3165500000000003</v>
      </c>
      <c r="F52" s="59">
        <v>6.9858099999999999</v>
      </c>
      <c r="G52" s="59">
        <v>7.0428600000000001</v>
      </c>
      <c r="H52" s="59">
        <v>7.2591900000000003</v>
      </c>
      <c r="I52" s="60">
        <v>8.1685800000000004</v>
      </c>
    </row>
    <row r="53" spans="2:9" x14ac:dyDescent="0.25">
      <c r="B53" s="1505" t="s">
        <v>85</v>
      </c>
      <c r="C53" s="1508" t="s">
        <v>86</v>
      </c>
      <c r="D53" s="95" t="s">
        <v>47</v>
      </c>
      <c r="E53" s="7">
        <v>-331</v>
      </c>
      <c r="F53" s="7">
        <v>-305</v>
      </c>
      <c r="G53" s="7">
        <v>-260</v>
      </c>
      <c r="H53" s="7">
        <v>-517</v>
      </c>
      <c r="I53" s="8">
        <v>-1960</v>
      </c>
    </row>
    <row r="54" spans="2:9" x14ac:dyDescent="0.25">
      <c r="B54" s="1504"/>
      <c r="C54" s="1504"/>
      <c r="D54" s="95" t="s">
        <v>48</v>
      </c>
      <c r="E54" s="7">
        <v>-178</v>
      </c>
      <c r="F54" s="7">
        <v>-69</v>
      </c>
      <c r="G54" s="7">
        <v>-182</v>
      </c>
      <c r="H54" s="7">
        <v>-232</v>
      </c>
      <c r="I54" s="8">
        <v>-1018</v>
      </c>
    </row>
    <row r="55" spans="2:9" x14ac:dyDescent="0.25">
      <c r="B55" s="1504"/>
      <c r="C55" s="1504"/>
      <c r="D55" s="95" t="s">
        <v>49</v>
      </c>
      <c r="E55" s="7">
        <v>-153</v>
      </c>
      <c r="F55" s="7">
        <v>-236</v>
      </c>
      <c r="G55" s="7">
        <v>-78</v>
      </c>
      <c r="H55" s="7">
        <v>-285</v>
      </c>
      <c r="I55" s="8">
        <v>-942</v>
      </c>
    </row>
    <row r="56" spans="2:9" x14ac:dyDescent="0.25">
      <c r="B56" s="1504"/>
      <c r="C56" s="1508" t="s">
        <v>87</v>
      </c>
      <c r="D56" s="1504"/>
      <c r="E56" s="59">
        <v>-0.56662999999999997</v>
      </c>
      <c r="F56" s="59">
        <v>-0.52312000000000003</v>
      </c>
      <c r="G56" s="59">
        <v>-0.44607000000000002</v>
      </c>
      <c r="H56" s="59">
        <v>-0.88722999999999996</v>
      </c>
      <c r="I56" s="60">
        <v>-3.3713199999999999</v>
      </c>
    </row>
    <row r="57" spans="2:9" x14ac:dyDescent="0.25">
      <c r="B57" s="1504"/>
      <c r="C57" s="1508" t="s">
        <v>88</v>
      </c>
      <c r="D57" s="95" t="s">
        <v>47</v>
      </c>
      <c r="E57" s="7">
        <v>-647</v>
      </c>
      <c r="F57" s="7">
        <v>-337</v>
      </c>
      <c r="G57" s="7">
        <v>125</v>
      </c>
      <c r="H57" s="7">
        <v>151</v>
      </c>
      <c r="I57" s="8">
        <v>-476</v>
      </c>
    </row>
    <row r="58" spans="2:9" x14ac:dyDescent="0.25">
      <c r="B58" s="1504"/>
      <c r="C58" s="1504"/>
      <c r="D58" s="95" t="s">
        <v>48</v>
      </c>
      <c r="E58" s="7">
        <v>-123</v>
      </c>
      <c r="F58" s="7">
        <v>-9</v>
      </c>
      <c r="G58" s="7">
        <v>288</v>
      </c>
      <c r="H58" s="7">
        <v>298</v>
      </c>
      <c r="I58" s="8">
        <v>-346</v>
      </c>
    </row>
    <row r="59" spans="2:9" x14ac:dyDescent="0.25">
      <c r="B59" s="1504"/>
      <c r="C59" s="1504"/>
      <c r="D59" s="95" t="s">
        <v>49</v>
      </c>
      <c r="E59" s="7">
        <v>-524</v>
      </c>
      <c r="F59" s="7">
        <v>-328</v>
      </c>
      <c r="G59" s="7">
        <v>-163</v>
      </c>
      <c r="H59" s="7">
        <v>-147</v>
      </c>
      <c r="I59" s="8">
        <v>-130</v>
      </c>
    </row>
    <row r="60" spans="2:9" x14ac:dyDescent="0.25">
      <c r="B60" s="1504"/>
      <c r="C60" s="1508" t="s">
        <v>89</v>
      </c>
      <c r="D60" s="1504"/>
      <c r="E60" s="59">
        <v>-1.10758</v>
      </c>
      <c r="F60" s="59">
        <v>-0.57799999999999996</v>
      </c>
      <c r="G60" s="59">
        <v>0.21445</v>
      </c>
      <c r="H60" s="59">
        <v>0.25913000000000003</v>
      </c>
      <c r="I60" s="60">
        <v>-0.81874999999999998</v>
      </c>
    </row>
    <row r="61" spans="2:9" x14ac:dyDescent="0.25">
      <c r="B61" s="1504"/>
      <c r="C61" s="1508" t="s">
        <v>90</v>
      </c>
      <c r="D61" s="95" t="s">
        <v>47</v>
      </c>
      <c r="E61" s="7">
        <v>-978</v>
      </c>
      <c r="F61" s="7">
        <v>-642</v>
      </c>
      <c r="G61" s="7">
        <v>-135</v>
      </c>
      <c r="H61" s="7">
        <v>-366</v>
      </c>
      <c r="I61" s="8">
        <v>-2436</v>
      </c>
    </row>
    <row r="62" spans="2:9" x14ac:dyDescent="0.25">
      <c r="B62" s="1504"/>
      <c r="C62" s="1504"/>
      <c r="D62" s="95" t="s">
        <v>48</v>
      </c>
      <c r="E62" s="7">
        <v>-301</v>
      </c>
      <c r="F62" s="7">
        <v>-78</v>
      </c>
      <c r="G62" s="7">
        <v>106</v>
      </c>
      <c r="H62" s="7">
        <v>66</v>
      </c>
      <c r="I62" s="8">
        <v>-1364</v>
      </c>
    </row>
    <row r="63" spans="2:9" x14ac:dyDescent="0.25">
      <c r="B63" s="1504"/>
      <c r="C63" s="1504"/>
      <c r="D63" s="95" t="s">
        <v>49</v>
      </c>
      <c r="E63" s="7">
        <v>-677</v>
      </c>
      <c r="F63" s="7">
        <v>-564</v>
      </c>
      <c r="G63" s="7">
        <v>-241</v>
      </c>
      <c r="H63" s="7">
        <v>-432</v>
      </c>
      <c r="I63" s="8">
        <v>-1072</v>
      </c>
    </row>
    <row r="64" spans="2:9" x14ac:dyDescent="0.25">
      <c r="B64" s="1504"/>
      <c r="C64" s="1508" t="s">
        <v>91</v>
      </c>
      <c r="D64" s="1504"/>
      <c r="E64" s="59">
        <v>-1.67421</v>
      </c>
      <c r="F64" s="59">
        <v>-1.1011299999999999</v>
      </c>
      <c r="G64" s="59">
        <v>-0.23161000000000001</v>
      </c>
      <c r="H64" s="59">
        <v>-0.62809000000000004</v>
      </c>
      <c r="I64" s="60">
        <v>-4.1900700000000004</v>
      </c>
    </row>
    <row r="65" spans="1:9" x14ac:dyDescent="0.25">
      <c r="B65" s="1505" t="s">
        <v>92</v>
      </c>
      <c r="C65" s="1504"/>
      <c r="D65" s="1504"/>
      <c r="E65" s="7">
        <v>2802</v>
      </c>
      <c r="F65" s="7">
        <v>2940</v>
      </c>
      <c r="G65" s="7">
        <v>2856</v>
      </c>
      <c r="H65" s="7">
        <v>2903</v>
      </c>
      <c r="I65" s="8">
        <v>2513</v>
      </c>
    </row>
    <row r="66" spans="1:9" x14ac:dyDescent="0.25">
      <c r="B66" s="1505" t="s">
        <v>93</v>
      </c>
      <c r="C66" s="1504"/>
      <c r="D66" s="1504"/>
      <c r="E66" s="59">
        <v>4.7966699999999998</v>
      </c>
      <c r="F66" s="59">
        <v>5.0425399999999998</v>
      </c>
      <c r="G66" s="59">
        <v>4.8999800000000002</v>
      </c>
      <c r="H66" s="59">
        <v>4.9818899999999999</v>
      </c>
      <c r="I66" s="60">
        <v>4.3225199999999999</v>
      </c>
    </row>
    <row r="67" spans="1:9" x14ac:dyDescent="0.25">
      <c r="B67" s="1505" t="s">
        <v>94</v>
      </c>
      <c r="C67" s="1504"/>
      <c r="D67" s="1504"/>
      <c r="E67" s="7">
        <v>1228</v>
      </c>
      <c r="F67" s="7">
        <v>1246</v>
      </c>
      <c r="G67" s="7">
        <v>1285</v>
      </c>
      <c r="H67" s="7">
        <v>1274</v>
      </c>
      <c r="I67" s="8">
        <v>1033</v>
      </c>
    </row>
    <row r="68" spans="1:9" x14ac:dyDescent="0.25">
      <c r="B68" s="1505" t="s">
        <v>95</v>
      </c>
      <c r="C68" s="1504"/>
      <c r="D68" s="1504"/>
      <c r="E68" s="59">
        <v>2.1021800000000002</v>
      </c>
      <c r="F68" s="59">
        <v>2.1370800000000001</v>
      </c>
      <c r="G68" s="59">
        <v>2.20465</v>
      </c>
      <c r="H68" s="59">
        <v>2.18634</v>
      </c>
      <c r="I68" s="60">
        <v>1.7768299999999999</v>
      </c>
    </row>
    <row r="69" spans="1:9" x14ac:dyDescent="0.25">
      <c r="B69" s="1505" t="s">
        <v>96</v>
      </c>
      <c r="C69" s="1504"/>
      <c r="D69" s="1504"/>
      <c r="E69" s="7">
        <v>1799</v>
      </c>
      <c r="F69" s="7">
        <v>1781</v>
      </c>
      <c r="G69" s="7">
        <v>1683</v>
      </c>
      <c r="H69" s="7">
        <v>1677</v>
      </c>
      <c r="I69" s="8">
        <v>1526</v>
      </c>
    </row>
    <row r="70" spans="1:9" ht="13.8" thickBot="1" x14ac:dyDescent="0.3">
      <c r="B70" s="1510" t="s">
        <v>97</v>
      </c>
      <c r="C70" s="1504"/>
      <c r="D70" s="1504"/>
      <c r="E70" s="61">
        <v>3.079662076</v>
      </c>
      <c r="F70" s="61">
        <v>3.0546799999999998</v>
      </c>
      <c r="G70" s="61">
        <v>2.8874858457000001</v>
      </c>
      <c r="H70" s="61">
        <v>2.8779324192</v>
      </c>
      <c r="I70" s="62">
        <v>2.6248163832999998</v>
      </c>
    </row>
    <row r="71" spans="1:9" x14ac:dyDescent="0.25">
      <c r="B71" s="93" t="s">
        <v>98</v>
      </c>
    </row>
    <row r="72" spans="1:9" x14ac:dyDescent="0.25">
      <c r="B72" s="93" t="s">
        <v>99</v>
      </c>
    </row>
    <row r="73" spans="1:9" x14ac:dyDescent="0.25">
      <c r="B73" s="93" t="s">
        <v>100</v>
      </c>
    </row>
    <row r="76" spans="1:9" x14ac:dyDescent="0.25">
      <c r="A76" s="93" t="s">
        <v>25</v>
      </c>
      <c r="B76" s="13" t="s">
        <v>26</v>
      </c>
      <c r="D76" s="13" t="s">
        <v>27</v>
      </c>
      <c r="H76" s="93" t="s">
        <v>28</v>
      </c>
    </row>
  </sheetData>
  <mergeCells count="62">
    <mergeCell ref="B22:D22"/>
    <mergeCell ref="B7:D7"/>
    <mergeCell ref="B8:D8"/>
    <mergeCell ref="B9:B17"/>
    <mergeCell ref="C9:C11"/>
    <mergeCell ref="C12:C14"/>
    <mergeCell ref="C15:C17"/>
    <mergeCell ref="B18:B20"/>
    <mergeCell ref="C18:D18"/>
    <mergeCell ref="C19:D19"/>
    <mergeCell ref="C20:D20"/>
    <mergeCell ref="B21:D21"/>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34:B38"/>
    <mergeCell ref="C34:D34"/>
    <mergeCell ref="C35:D35"/>
    <mergeCell ref="C36:D36"/>
    <mergeCell ref="C37:D37"/>
    <mergeCell ref="C38:D38"/>
    <mergeCell ref="B48:D48"/>
    <mergeCell ref="B39:B41"/>
    <mergeCell ref="C39:D39"/>
    <mergeCell ref="C40:D40"/>
    <mergeCell ref="C41:D41"/>
    <mergeCell ref="C42:D42"/>
    <mergeCell ref="C43:D43"/>
    <mergeCell ref="B44:D44"/>
    <mergeCell ref="B45:B47"/>
    <mergeCell ref="C45:D45"/>
    <mergeCell ref="C46:D46"/>
    <mergeCell ref="C47:D47"/>
    <mergeCell ref="B49:B51"/>
    <mergeCell ref="C49:D49"/>
    <mergeCell ref="C50:D50"/>
    <mergeCell ref="C51:D51"/>
    <mergeCell ref="B52:D52"/>
    <mergeCell ref="B69:D69"/>
    <mergeCell ref="B70:D70"/>
    <mergeCell ref="C61:C63"/>
    <mergeCell ref="C64:D64"/>
    <mergeCell ref="B65:D65"/>
    <mergeCell ref="B66:D66"/>
    <mergeCell ref="B67:D67"/>
    <mergeCell ref="B68:D68"/>
    <mergeCell ref="B53:B64"/>
    <mergeCell ref="C53:C55"/>
    <mergeCell ref="C56:D56"/>
    <mergeCell ref="C57:C59"/>
    <mergeCell ref="C60:D60"/>
  </mergeCells>
  <conditionalFormatting sqref="B7:D7">
    <cfRule type="expression" dxfId="20470" priority="1">
      <formula>A1&lt;&gt;IV65000</formula>
    </cfRule>
  </conditionalFormatting>
  <conditionalFormatting sqref="B8:D8">
    <cfRule type="expression" dxfId="20469" priority="2">
      <formula>A1&lt;&gt;IV65000</formula>
    </cfRule>
  </conditionalFormatting>
  <conditionalFormatting sqref="B9:B17">
    <cfRule type="expression" dxfId="20468" priority="3">
      <formula>A1&lt;&gt;IV65000</formula>
    </cfRule>
  </conditionalFormatting>
  <conditionalFormatting sqref="C9:C11">
    <cfRule type="expression" dxfId="20467" priority="4">
      <formula>A1&lt;&gt;IV65000</formula>
    </cfRule>
  </conditionalFormatting>
  <conditionalFormatting sqref="C12:C14">
    <cfRule type="expression" dxfId="20466" priority="5">
      <formula>A1&lt;&gt;IV65000</formula>
    </cfRule>
  </conditionalFormatting>
  <conditionalFormatting sqref="C15:C17">
    <cfRule type="expression" dxfId="20465" priority="6">
      <formula>A1&lt;&gt;IV65000</formula>
    </cfRule>
  </conditionalFormatting>
  <conditionalFormatting sqref="B18:B20">
    <cfRule type="expression" dxfId="20464" priority="7">
      <formula>A1&lt;&gt;IV65000</formula>
    </cfRule>
  </conditionalFormatting>
  <conditionalFormatting sqref="C18:D18">
    <cfRule type="expression" dxfId="20463" priority="8">
      <formula>A1&lt;&gt;IV65000</formula>
    </cfRule>
  </conditionalFormatting>
  <conditionalFormatting sqref="C19:D19">
    <cfRule type="expression" dxfId="20462" priority="9">
      <formula>A1&lt;&gt;IV65000</formula>
    </cfRule>
  </conditionalFormatting>
  <conditionalFormatting sqref="C20:D20">
    <cfRule type="expression" dxfId="20461" priority="10">
      <formula>A1&lt;&gt;IV65000</formula>
    </cfRule>
  </conditionalFormatting>
  <conditionalFormatting sqref="B21:D21">
    <cfRule type="expression" dxfId="20460" priority="11">
      <formula>A1&lt;&gt;IV65000</formula>
    </cfRule>
  </conditionalFormatting>
  <conditionalFormatting sqref="B22:D22">
    <cfRule type="expression" dxfId="20459" priority="12">
      <formula>A1&lt;&gt;IV65000</formula>
    </cfRule>
  </conditionalFormatting>
  <conditionalFormatting sqref="B23:B24">
    <cfRule type="expression" dxfId="20458" priority="13">
      <formula>A1&lt;&gt;IV65000</formula>
    </cfRule>
  </conditionalFormatting>
  <conditionalFormatting sqref="C23:D23">
    <cfRule type="expression" dxfId="20457" priority="14">
      <formula>A1&lt;&gt;IV65000</formula>
    </cfRule>
  </conditionalFormatting>
  <conditionalFormatting sqref="C24:D24">
    <cfRule type="expression" dxfId="20456" priority="15">
      <formula>A1&lt;&gt;IV65000</formula>
    </cfRule>
  </conditionalFormatting>
  <conditionalFormatting sqref="B25:B28">
    <cfRule type="expression" dxfId="20455" priority="16">
      <formula>A1&lt;&gt;IV65000</formula>
    </cfRule>
  </conditionalFormatting>
  <conditionalFormatting sqref="C25:D25">
    <cfRule type="expression" dxfId="20454" priority="17">
      <formula>A1&lt;&gt;IV65000</formula>
    </cfRule>
  </conditionalFormatting>
  <conditionalFormatting sqref="C26:D26">
    <cfRule type="expression" dxfId="20453" priority="18">
      <formula>A1&lt;&gt;IV65000</formula>
    </cfRule>
  </conditionalFormatting>
  <conditionalFormatting sqref="C27:D27">
    <cfRule type="expression" dxfId="20452" priority="19">
      <formula>A1&lt;&gt;IV65000</formula>
    </cfRule>
  </conditionalFormatting>
  <conditionalFormatting sqref="C28:D28">
    <cfRule type="expression" dxfId="20451" priority="20">
      <formula>A1&lt;&gt;IV65000</formula>
    </cfRule>
  </conditionalFormatting>
  <conditionalFormatting sqref="B29:B30">
    <cfRule type="expression" dxfId="20450" priority="21">
      <formula>A1&lt;&gt;IV65000</formula>
    </cfRule>
  </conditionalFormatting>
  <conditionalFormatting sqref="C29:D29">
    <cfRule type="expression" dxfId="20449" priority="22">
      <formula>A1&lt;&gt;IV65000</formula>
    </cfRule>
  </conditionalFormatting>
  <conditionalFormatting sqref="C30:D30">
    <cfRule type="expression" dxfId="20448" priority="23">
      <formula>A1&lt;&gt;IV65000</formula>
    </cfRule>
  </conditionalFormatting>
  <conditionalFormatting sqref="B31:D31">
    <cfRule type="expression" dxfId="20447" priority="24">
      <formula>A1&lt;&gt;IV65000</formula>
    </cfRule>
  </conditionalFormatting>
  <conditionalFormatting sqref="B32:D32">
    <cfRule type="expression" dxfId="20446" priority="25">
      <formula>A1&lt;&gt;IV65000</formula>
    </cfRule>
  </conditionalFormatting>
  <conditionalFormatting sqref="B33:D33">
    <cfRule type="expression" dxfId="20445" priority="26">
      <formula>A1&lt;&gt;IV65000</formula>
    </cfRule>
  </conditionalFormatting>
  <conditionalFormatting sqref="B34:B38">
    <cfRule type="expression" dxfId="20444" priority="27">
      <formula>A1&lt;&gt;IV65000</formula>
    </cfRule>
  </conditionalFormatting>
  <conditionalFormatting sqref="C34:D34">
    <cfRule type="expression" dxfId="20443" priority="28">
      <formula>A1&lt;&gt;IV65000</formula>
    </cfRule>
  </conditionalFormatting>
  <conditionalFormatting sqref="C35:D35">
    <cfRule type="expression" dxfId="20442" priority="29">
      <formula>A1&lt;&gt;IV65000</formula>
    </cfRule>
  </conditionalFormatting>
  <conditionalFormatting sqref="C36:D36">
    <cfRule type="expression" dxfId="20441" priority="30">
      <formula>A1&lt;&gt;IV65000</formula>
    </cfRule>
  </conditionalFormatting>
  <conditionalFormatting sqref="C37:D37">
    <cfRule type="expression" dxfId="20440" priority="31">
      <formula>A1&lt;&gt;IV65000</formula>
    </cfRule>
  </conditionalFormatting>
  <conditionalFormatting sqref="C38:D38">
    <cfRule type="expression" dxfId="20439" priority="32">
      <formula>A1&lt;&gt;IV65000</formula>
    </cfRule>
  </conditionalFormatting>
  <conditionalFormatting sqref="B39:B41">
    <cfRule type="expression" dxfId="20438" priority="33">
      <formula>A1&lt;&gt;IV65000</formula>
    </cfRule>
  </conditionalFormatting>
  <conditionalFormatting sqref="C39:D39">
    <cfRule type="expression" dxfId="20437" priority="34">
      <formula>A1&lt;&gt;IV65000</formula>
    </cfRule>
  </conditionalFormatting>
  <conditionalFormatting sqref="C40:D40">
    <cfRule type="expression" dxfId="20436" priority="35">
      <formula>A1&lt;&gt;IV65000</formula>
    </cfRule>
  </conditionalFormatting>
  <conditionalFormatting sqref="C41:D41">
    <cfRule type="expression" dxfId="20435" priority="36">
      <formula>A1&lt;&gt;IV65000</formula>
    </cfRule>
  </conditionalFormatting>
  <conditionalFormatting sqref="C42:D42">
    <cfRule type="expression" dxfId="20434" priority="37">
      <formula>A1&lt;&gt;IV65000</formula>
    </cfRule>
  </conditionalFormatting>
  <conditionalFormatting sqref="C43:D43">
    <cfRule type="expression" dxfId="20433" priority="38">
      <formula>A1&lt;&gt;IV65000</formula>
    </cfRule>
  </conditionalFormatting>
  <conditionalFormatting sqref="B44:D44">
    <cfRule type="expression" dxfId="20432" priority="39">
      <formula>A1&lt;&gt;IV65000</formula>
    </cfRule>
  </conditionalFormatting>
  <conditionalFormatting sqref="B45:B47">
    <cfRule type="expression" dxfId="20431" priority="40">
      <formula>A1&lt;&gt;IV65000</formula>
    </cfRule>
  </conditionalFormatting>
  <conditionalFormatting sqref="C45:D45">
    <cfRule type="expression" dxfId="20430" priority="41">
      <formula>A1&lt;&gt;IV65000</formula>
    </cfRule>
  </conditionalFormatting>
  <conditionalFormatting sqref="C46:D46">
    <cfRule type="expression" dxfId="20429" priority="42">
      <formula>A1&lt;&gt;IV65000</formula>
    </cfRule>
  </conditionalFormatting>
  <conditionalFormatting sqref="C47:D47">
    <cfRule type="expression" dxfId="20428" priority="43">
      <formula>A1&lt;&gt;IV65000</formula>
    </cfRule>
  </conditionalFormatting>
  <conditionalFormatting sqref="B48:D48">
    <cfRule type="expression" dxfId="20427" priority="44">
      <formula>A1&lt;&gt;IV65000</formula>
    </cfRule>
  </conditionalFormatting>
  <conditionalFormatting sqref="B49:B51">
    <cfRule type="expression" dxfId="20426" priority="45">
      <formula>A1&lt;&gt;IV65000</formula>
    </cfRule>
  </conditionalFormatting>
  <conditionalFormatting sqref="C49:D49">
    <cfRule type="expression" dxfId="20425" priority="46">
      <formula>A1&lt;&gt;IV65000</formula>
    </cfRule>
  </conditionalFormatting>
  <conditionalFormatting sqref="C50:D50">
    <cfRule type="expression" dxfId="20424" priority="47">
      <formula>A1&lt;&gt;IV65000</formula>
    </cfRule>
  </conditionalFormatting>
  <conditionalFormatting sqref="C51:D51">
    <cfRule type="expression" dxfId="20423" priority="48">
      <formula>A1&lt;&gt;IV65000</formula>
    </cfRule>
  </conditionalFormatting>
  <conditionalFormatting sqref="B52:D52">
    <cfRule type="expression" dxfId="20422" priority="49">
      <formula>A1&lt;&gt;IV65000</formula>
    </cfRule>
  </conditionalFormatting>
  <conditionalFormatting sqref="B53:B64">
    <cfRule type="expression" dxfId="20421" priority="50">
      <formula>A1&lt;&gt;IV65000</formula>
    </cfRule>
  </conditionalFormatting>
  <conditionalFormatting sqref="C53:C55">
    <cfRule type="expression" dxfId="20420" priority="51">
      <formula>A1&lt;&gt;IV65000</formula>
    </cfRule>
  </conditionalFormatting>
  <conditionalFormatting sqref="C56:D56">
    <cfRule type="expression" dxfId="20419" priority="52">
      <formula>A1&lt;&gt;IV65000</formula>
    </cfRule>
  </conditionalFormatting>
  <conditionalFormatting sqref="C57:C59">
    <cfRule type="expression" dxfId="20418" priority="53">
      <formula>A1&lt;&gt;IV65000</formula>
    </cfRule>
  </conditionalFormatting>
  <conditionalFormatting sqref="C60:D60">
    <cfRule type="expression" dxfId="20417" priority="54">
      <formula>A1&lt;&gt;IV65000</formula>
    </cfRule>
  </conditionalFormatting>
  <conditionalFormatting sqref="C61:C63">
    <cfRule type="expression" dxfId="20416" priority="55">
      <formula>A1&lt;&gt;IV65000</formula>
    </cfRule>
  </conditionalFormatting>
  <conditionalFormatting sqref="C64:D64">
    <cfRule type="expression" dxfId="20415" priority="56">
      <formula>A1&lt;&gt;IV65000</formula>
    </cfRule>
  </conditionalFormatting>
  <conditionalFormatting sqref="B65:D65">
    <cfRule type="expression" dxfId="20414" priority="57">
      <formula>A1&lt;&gt;IV65000</formula>
    </cfRule>
  </conditionalFormatting>
  <conditionalFormatting sqref="B66:D66">
    <cfRule type="expression" dxfId="20413" priority="58">
      <formula>A1&lt;&gt;IV65000</formula>
    </cfRule>
  </conditionalFormatting>
  <conditionalFormatting sqref="B67:D67">
    <cfRule type="expression" dxfId="20412" priority="59">
      <formula>A1&lt;&gt;IV65000</formula>
    </cfRule>
  </conditionalFormatting>
  <conditionalFormatting sqref="B68:D68">
    <cfRule type="expression" dxfId="20411" priority="60">
      <formula>A1&lt;&gt;IV65000</formula>
    </cfRule>
  </conditionalFormatting>
  <conditionalFormatting sqref="B69:D69">
    <cfRule type="expression" dxfId="20410" priority="61">
      <formula>A1&lt;&gt;IV65000</formula>
    </cfRule>
  </conditionalFormatting>
  <conditionalFormatting sqref="B70:D70">
    <cfRule type="expression" dxfId="20409" priority="62">
      <formula>A1&lt;&gt;IV65000</formula>
    </cfRule>
  </conditionalFormatting>
  <hyperlinks>
    <hyperlink ref="B76" r:id="rId1" xr:uid="{1C25C3A1-FC86-4EA7-A57B-FCF40DF5711B}"/>
    <hyperlink ref="D76" r:id="rId2" xr:uid="{B3C6786C-820B-490B-BCCB-D6A52F520A87}"/>
    <hyperlink ref="A2" location="Obsah!A1" display="Zpět na obsah" xr:uid="{F3C74B63-3488-44FA-B937-8CB39B156B80}"/>
  </hyperlinks>
  <pageMargins left="0.7" right="0.7" top="0.75" bottom="0.75" header="0.3" footer="0.3"/>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A9C25-C8F0-4F6A-880D-E88CE510EA01}">
  <dimension ref="A1:I43"/>
  <sheetViews>
    <sheetView workbookViewId="0">
      <selection activeCell="B3" sqref="B3"/>
    </sheetView>
  </sheetViews>
  <sheetFormatPr defaultRowHeight="13.2" x14ac:dyDescent="0.25"/>
  <cols>
    <col min="1" max="1" width="8.88671875" style="783"/>
    <col min="2" max="2" width="13.109375" style="783" customWidth="1"/>
    <col min="3" max="9" width="10.77734375" style="783" customWidth="1"/>
    <col min="10" max="16384" width="8.88671875" style="783"/>
  </cols>
  <sheetData>
    <row r="1" spans="1:9" x14ac:dyDescent="0.25">
      <c r="A1" s="783" t="s">
        <v>0</v>
      </c>
    </row>
    <row r="2" spans="1:9" ht="14.4" x14ac:dyDescent="0.3">
      <c r="A2" s="404" t="s">
        <v>389</v>
      </c>
    </row>
    <row r="3" spans="1:9" x14ac:dyDescent="0.25">
      <c r="B3" s="2" t="s">
        <v>864</v>
      </c>
    </row>
    <row r="5" spans="1:9" x14ac:dyDescent="0.25">
      <c r="H5" s="3" t="s">
        <v>3</v>
      </c>
      <c r="I5" s="783" t="s">
        <v>32</v>
      </c>
    </row>
    <row r="7" spans="1:9" x14ac:dyDescent="0.25">
      <c r="B7" s="1503" t="s">
        <v>5</v>
      </c>
      <c r="C7" s="1504"/>
      <c r="D7" s="1504"/>
      <c r="E7" s="5" t="s">
        <v>6</v>
      </c>
      <c r="F7" s="5" t="s">
        <v>7</v>
      </c>
      <c r="G7" s="5" t="s">
        <v>8</v>
      </c>
      <c r="H7" s="5" t="s">
        <v>9</v>
      </c>
      <c r="I7" s="6" t="s">
        <v>10</v>
      </c>
    </row>
    <row r="8" spans="1:9" ht="26.4" x14ac:dyDescent="0.25">
      <c r="B8" s="1505" t="s">
        <v>865</v>
      </c>
      <c r="C8" s="1504"/>
      <c r="D8" s="1504"/>
      <c r="E8" s="106" t="s">
        <v>165</v>
      </c>
      <c r="F8" s="106" t="s">
        <v>165</v>
      </c>
      <c r="G8" s="106" t="s">
        <v>165</v>
      </c>
      <c r="H8" s="106" t="s">
        <v>165</v>
      </c>
      <c r="I8" s="107" t="s">
        <v>165</v>
      </c>
    </row>
    <row r="9" spans="1:9" x14ac:dyDescent="0.25">
      <c r="B9" s="1506" t="s">
        <v>866</v>
      </c>
      <c r="C9" s="1504"/>
      <c r="D9" s="1504"/>
      <c r="E9" s="7">
        <v>1396</v>
      </c>
      <c r="F9" s="7">
        <v>1398</v>
      </c>
      <c r="G9" s="7">
        <v>1294</v>
      </c>
      <c r="H9" s="7">
        <v>1352</v>
      </c>
      <c r="I9" s="8">
        <v>1336</v>
      </c>
    </row>
    <row r="10" spans="1:9" x14ac:dyDescent="0.25">
      <c r="B10" s="1506" t="s">
        <v>867</v>
      </c>
      <c r="C10" s="1504"/>
      <c r="D10" s="1504"/>
      <c r="E10" s="7">
        <v>44406</v>
      </c>
      <c r="F10" s="7">
        <v>45611</v>
      </c>
      <c r="G10" s="7">
        <v>43941</v>
      </c>
      <c r="H10" s="7">
        <v>43754</v>
      </c>
      <c r="I10" s="8">
        <v>43021</v>
      </c>
    </row>
    <row r="11" spans="1:9" x14ac:dyDescent="0.25">
      <c r="B11" s="1506" t="s">
        <v>868</v>
      </c>
      <c r="C11" s="1504"/>
      <c r="D11" s="1504"/>
      <c r="E11" s="7">
        <v>20346</v>
      </c>
      <c r="F11" s="7">
        <v>21301</v>
      </c>
      <c r="G11" s="7">
        <v>20640</v>
      </c>
      <c r="H11" s="7">
        <v>20919</v>
      </c>
      <c r="I11" s="8">
        <v>20187</v>
      </c>
    </row>
    <row r="12" spans="1:9" x14ac:dyDescent="0.25">
      <c r="B12" s="1506" t="s">
        <v>869</v>
      </c>
      <c r="C12" s="1504"/>
      <c r="D12" s="1504"/>
      <c r="E12" s="7">
        <v>15506</v>
      </c>
      <c r="F12" s="7">
        <v>15008</v>
      </c>
      <c r="G12" s="7">
        <v>14596</v>
      </c>
      <c r="H12" s="7">
        <v>15909</v>
      </c>
      <c r="I12" s="8">
        <v>16435</v>
      </c>
    </row>
    <row r="13" spans="1:9" x14ac:dyDescent="0.25">
      <c r="B13" s="1506" t="s">
        <v>870</v>
      </c>
      <c r="C13" s="1504"/>
      <c r="D13" s="1504"/>
      <c r="E13" s="7">
        <v>104</v>
      </c>
      <c r="F13" s="7">
        <v>82</v>
      </c>
      <c r="G13" s="7">
        <v>93</v>
      </c>
      <c r="H13" s="7">
        <v>72</v>
      </c>
      <c r="I13" s="8">
        <v>41</v>
      </c>
    </row>
    <row r="14" spans="1:9" x14ac:dyDescent="0.25">
      <c r="B14" s="1506" t="s">
        <v>871</v>
      </c>
      <c r="C14" s="1504"/>
      <c r="D14" s="1504"/>
      <c r="E14" s="7">
        <v>12245</v>
      </c>
      <c r="F14" s="7">
        <v>12933</v>
      </c>
      <c r="G14" s="7">
        <v>13027</v>
      </c>
      <c r="H14" s="7">
        <v>13869</v>
      </c>
      <c r="I14" s="8">
        <v>12599</v>
      </c>
    </row>
    <row r="15" spans="1:9" x14ac:dyDescent="0.25">
      <c r="B15" s="1506" t="s">
        <v>872</v>
      </c>
      <c r="C15" s="1504"/>
      <c r="D15" s="1504"/>
      <c r="E15" s="7">
        <v>1638</v>
      </c>
      <c r="F15" s="7">
        <v>1754</v>
      </c>
      <c r="G15" s="7">
        <v>1537</v>
      </c>
      <c r="H15" s="7">
        <v>1682</v>
      </c>
      <c r="I15" s="8">
        <v>1438</v>
      </c>
    </row>
    <row r="16" spans="1:9" x14ac:dyDescent="0.25">
      <c r="B16" s="1506" t="s">
        <v>873</v>
      </c>
      <c r="C16" s="1504"/>
      <c r="D16" s="1504"/>
      <c r="E16" s="7">
        <v>246071</v>
      </c>
      <c r="F16" s="7">
        <v>224497</v>
      </c>
      <c r="G16" s="7">
        <v>273587</v>
      </c>
      <c r="H16" s="7">
        <v>248824</v>
      </c>
      <c r="I16" s="8">
        <v>248519</v>
      </c>
    </row>
    <row r="17" spans="2:9" x14ac:dyDescent="0.25">
      <c r="B17" s="1506" t="s">
        <v>874</v>
      </c>
      <c r="C17" s="1504"/>
      <c r="D17" s="1504"/>
      <c r="E17" s="7">
        <v>176681</v>
      </c>
      <c r="F17" s="7">
        <v>158761</v>
      </c>
      <c r="G17" s="7">
        <v>157733</v>
      </c>
      <c r="H17" s="7">
        <v>128631</v>
      </c>
      <c r="I17" s="8">
        <v>183710</v>
      </c>
    </row>
    <row r="18" spans="2:9" ht="26.4" x14ac:dyDescent="0.25">
      <c r="B18" s="1505" t="s">
        <v>875</v>
      </c>
      <c r="C18" s="1504"/>
      <c r="D18" s="1504"/>
      <c r="E18" s="106" t="s">
        <v>165</v>
      </c>
      <c r="F18" s="106" t="s">
        <v>165</v>
      </c>
      <c r="G18" s="106" t="s">
        <v>165</v>
      </c>
      <c r="H18" s="106" t="s">
        <v>165</v>
      </c>
      <c r="I18" s="107" t="s">
        <v>165</v>
      </c>
    </row>
    <row r="19" spans="2:9" x14ac:dyDescent="0.25">
      <c r="B19" s="1506" t="s">
        <v>876</v>
      </c>
      <c r="C19" s="1504"/>
      <c r="D19" s="1504"/>
      <c r="E19" s="7">
        <v>713.21500000000003</v>
      </c>
      <c r="F19" s="7">
        <v>620.65700000000004</v>
      </c>
      <c r="G19" s="7">
        <v>654.64</v>
      </c>
      <c r="H19" s="7">
        <v>638.45000000000005</v>
      </c>
      <c r="I19" s="8">
        <v>692.86900000000003</v>
      </c>
    </row>
    <row r="20" spans="2:9" x14ac:dyDescent="0.25">
      <c r="B20" s="1513" t="s">
        <v>877</v>
      </c>
      <c r="C20" s="1504"/>
      <c r="D20" s="1504"/>
      <c r="E20" s="7">
        <v>635.38800000000003</v>
      </c>
      <c r="F20" s="7">
        <v>546.98800000000006</v>
      </c>
      <c r="G20" s="7">
        <v>588.947</v>
      </c>
      <c r="H20" s="7">
        <v>570.74</v>
      </c>
      <c r="I20" s="8">
        <v>627.03700000000003</v>
      </c>
    </row>
    <row r="21" spans="2:9" x14ac:dyDescent="0.25">
      <c r="B21" s="1513" t="s">
        <v>878</v>
      </c>
      <c r="C21" s="1504"/>
      <c r="D21" s="1504"/>
      <c r="E21" s="7">
        <v>6.923</v>
      </c>
      <c r="F21" s="7">
        <v>7.3310000000000004</v>
      </c>
      <c r="G21" s="7">
        <v>8.048</v>
      </c>
      <c r="H21" s="7">
        <v>9.2189999999999994</v>
      </c>
      <c r="I21" s="8">
        <v>10.000999999999999</v>
      </c>
    </row>
    <row r="22" spans="2:9" x14ac:dyDescent="0.25">
      <c r="B22" s="1513" t="s">
        <v>879</v>
      </c>
      <c r="C22" s="1504"/>
      <c r="D22" s="1504"/>
      <c r="E22" s="7">
        <v>62.938000000000002</v>
      </c>
      <c r="F22" s="7">
        <v>59.707999999999998</v>
      </c>
      <c r="G22" s="7">
        <v>48.009</v>
      </c>
      <c r="H22" s="106" t="s">
        <v>903</v>
      </c>
      <c r="I22" s="107" t="s">
        <v>903</v>
      </c>
    </row>
    <row r="23" spans="2:9" x14ac:dyDescent="0.25">
      <c r="B23" s="1513" t="s">
        <v>880</v>
      </c>
      <c r="C23" s="1504"/>
      <c r="D23" s="1504"/>
      <c r="E23" s="7">
        <v>1.6120000000000001</v>
      </c>
      <c r="F23" s="7">
        <v>1.7490000000000001</v>
      </c>
      <c r="G23" s="7">
        <v>1.859</v>
      </c>
      <c r="H23" s="106" t="s">
        <v>903</v>
      </c>
      <c r="I23" s="8">
        <v>2.1619999999999999</v>
      </c>
    </row>
    <row r="24" spans="2:9" x14ac:dyDescent="0.25">
      <c r="B24" s="1513" t="s">
        <v>881</v>
      </c>
      <c r="C24" s="1504"/>
      <c r="D24" s="1504"/>
      <c r="E24" s="7">
        <v>5.952</v>
      </c>
      <c r="F24" s="7">
        <v>4.8579999999999997</v>
      </c>
      <c r="G24" s="7">
        <v>7.5</v>
      </c>
      <c r="H24" s="106" t="s">
        <v>903</v>
      </c>
      <c r="I24" s="8">
        <v>4.1890000000000001</v>
      </c>
    </row>
    <row r="25" spans="2:9" x14ac:dyDescent="0.25">
      <c r="B25" s="1513" t="s">
        <v>882</v>
      </c>
      <c r="C25" s="1504"/>
      <c r="D25" s="1504"/>
      <c r="E25" s="7">
        <v>0.40200000000000002</v>
      </c>
      <c r="F25" s="7">
        <v>2.3E-2</v>
      </c>
      <c r="G25" s="7">
        <v>0.27700000000000002</v>
      </c>
      <c r="H25" s="106" t="s">
        <v>903</v>
      </c>
      <c r="I25" s="107" t="s">
        <v>903</v>
      </c>
    </row>
    <row r="26" spans="2:9" x14ac:dyDescent="0.25">
      <c r="B26" s="1513" t="s">
        <v>883</v>
      </c>
      <c r="C26" s="1504"/>
      <c r="D26" s="1504"/>
      <c r="E26" s="106" t="s">
        <v>135</v>
      </c>
      <c r="F26" s="106" t="s">
        <v>135</v>
      </c>
      <c r="G26" s="106" t="s">
        <v>135</v>
      </c>
      <c r="H26" s="106" t="s">
        <v>135</v>
      </c>
      <c r="I26" s="107" t="s">
        <v>135</v>
      </c>
    </row>
    <row r="27" spans="2:9" ht="26.4" x14ac:dyDescent="0.25">
      <c r="B27" s="1505" t="s">
        <v>884</v>
      </c>
      <c r="C27" s="1504"/>
      <c r="D27" s="1504"/>
      <c r="E27" s="106" t="s">
        <v>165</v>
      </c>
      <c r="F27" s="106" t="s">
        <v>165</v>
      </c>
      <c r="G27" s="106" t="s">
        <v>165</v>
      </c>
      <c r="H27" s="106" t="s">
        <v>165</v>
      </c>
      <c r="I27" s="107" t="s">
        <v>165</v>
      </c>
    </row>
    <row r="28" spans="2:9" ht="39.6" x14ac:dyDescent="0.25">
      <c r="B28" s="784" t="s">
        <v>885</v>
      </c>
      <c r="C28" s="1508" t="s">
        <v>886</v>
      </c>
      <c r="D28" s="1504"/>
      <c r="E28" s="779">
        <v>4230.9279999999999</v>
      </c>
      <c r="F28" s="779">
        <v>3805.0129999999999</v>
      </c>
      <c r="G28" s="779">
        <v>4291.0730000000003</v>
      </c>
      <c r="H28" s="779">
        <v>3989.4859999999999</v>
      </c>
      <c r="I28" s="780">
        <v>3936.9029999999998</v>
      </c>
    </row>
    <row r="29" spans="2:9" ht="26.4" x14ac:dyDescent="0.25">
      <c r="B29" s="784" t="s">
        <v>887</v>
      </c>
      <c r="C29" s="1508" t="s">
        <v>888</v>
      </c>
      <c r="D29" s="1504"/>
      <c r="E29" s="371">
        <v>50084.79</v>
      </c>
      <c r="F29" s="371">
        <v>47977.351000000002</v>
      </c>
      <c r="G29" s="371">
        <v>51168.42</v>
      </c>
      <c r="H29" s="371">
        <v>46254.074000000001</v>
      </c>
      <c r="I29" s="372">
        <v>47847.523000000001</v>
      </c>
    </row>
    <row r="30" spans="2:9" ht="39.6" x14ac:dyDescent="0.25">
      <c r="B30" s="784" t="s">
        <v>889</v>
      </c>
      <c r="C30" s="1508" t="s">
        <v>890</v>
      </c>
      <c r="D30" s="1504"/>
      <c r="E30" s="779">
        <v>6706.8149692941997</v>
      </c>
      <c r="F30" s="779">
        <v>6706.0667296742004</v>
      </c>
      <c r="G30" s="779">
        <v>7053.8879436186999</v>
      </c>
      <c r="H30" s="779">
        <v>6768.5921726385004</v>
      </c>
      <c r="I30" s="780">
        <v>7200.8943525496998</v>
      </c>
    </row>
    <row r="31" spans="2:9" x14ac:dyDescent="0.25">
      <c r="B31" s="1506" t="s">
        <v>891</v>
      </c>
      <c r="C31" s="786" t="s">
        <v>892</v>
      </c>
      <c r="D31" s="786" t="s">
        <v>893</v>
      </c>
      <c r="E31" s="779">
        <v>93.761817933700002</v>
      </c>
      <c r="F31" s="779">
        <v>93.057800528499996</v>
      </c>
      <c r="G31" s="779">
        <v>94.622812444000004</v>
      </c>
      <c r="H31" s="779">
        <v>94.684755967200005</v>
      </c>
      <c r="I31" s="780">
        <v>96.110051653300005</v>
      </c>
    </row>
    <row r="32" spans="2:9" x14ac:dyDescent="0.25">
      <c r="B32" s="1504"/>
      <c r="C32" s="786" t="s">
        <v>894</v>
      </c>
      <c r="D32" s="786" t="s">
        <v>893</v>
      </c>
      <c r="E32" s="779">
        <v>86.2743432181</v>
      </c>
      <c r="F32" s="779">
        <v>85.530987144700006</v>
      </c>
      <c r="G32" s="779">
        <v>86.170839296300002</v>
      </c>
      <c r="H32" s="779">
        <v>87.066882277600001</v>
      </c>
      <c r="I32" s="780">
        <v>88.805575351100003</v>
      </c>
    </row>
    <row r="33" spans="1:9" ht="39.6" x14ac:dyDescent="0.25">
      <c r="B33" s="784" t="s">
        <v>895</v>
      </c>
      <c r="C33" s="1508" t="s">
        <v>886</v>
      </c>
      <c r="D33" s="1504"/>
      <c r="E33" s="779">
        <v>5404.1679999999997</v>
      </c>
      <c r="F33" s="779">
        <v>5049.8490000000002</v>
      </c>
      <c r="G33" s="779">
        <v>5265.0240000000003</v>
      </c>
      <c r="H33" s="779">
        <v>5515.1059999999998</v>
      </c>
      <c r="I33" s="780">
        <v>5158.2280000000001</v>
      </c>
    </row>
    <row r="34" spans="1:9" x14ac:dyDescent="0.25">
      <c r="B34" s="1506" t="s">
        <v>896</v>
      </c>
      <c r="C34" s="786" t="s">
        <v>892</v>
      </c>
      <c r="D34" s="786" t="s">
        <v>893</v>
      </c>
      <c r="E34" s="779">
        <v>13.570444333499999</v>
      </c>
      <c r="F34" s="779">
        <v>14.1121269678</v>
      </c>
      <c r="G34" s="779">
        <v>13.9938518928</v>
      </c>
      <c r="H34" s="779">
        <v>15.172804727200001</v>
      </c>
      <c r="I34" s="780">
        <v>14.4174622301</v>
      </c>
    </row>
    <row r="35" spans="1:9" x14ac:dyDescent="0.25">
      <c r="B35" s="1504"/>
      <c r="C35" s="786" t="s">
        <v>894</v>
      </c>
      <c r="D35" s="786" t="s">
        <v>893</v>
      </c>
      <c r="E35" s="779">
        <v>12.3157264104</v>
      </c>
      <c r="F35" s="779">
        <v>12.9723465216</v>
      </c>
      <c r="G35" s="779">
        <v>12.8466081791</v>
      </c>
      <c r="H35" s="779">
        <v>13.893774907199999</v>
      </c>
      <c r="I35" s="780">
        <v>13.230141811099999</v>
      </c>
    </row>
    <row r="36" spans="1:9" ht="39.6" x14ac:dyDescent="0.25">
      <c r="B36" s="784" t="s">
        <v>897</v>
      </c>
      <c r="C36" s="1508" t="s">
        <v>886</v>
      </c>
      <c r="D36" s="1504"/>
      <c r="E36" s="779">
        <v>1209.587</v>
      </c>
      <c r="F36" s="779">
        <v>1397.9549999999999</v>
      </c>
      <c r="G36" s="779">
        <v>929.71699999999998</v>
      </c>
      <c r="H36" s="779">
        <v>586.83799999999997</v>
      </c>
      <c r="I36" s="780">
        <v>719.399</v>
      </c>
    </row>
    <row r="37" spans="1:9" ht="52.8" x14ac:dyDescent="0.25">
      <c r="B37" s="784" t="s">
        <v>898</v>
      </c>
      <c r="C37" s="1508" t="s">
        <v>899</v>
      </c>
      <c r="D37" s="1504"/>
      <c r="E37" s="371">
        <v>49288.4</v>
      </c>
      <c r="F37" s="371">
        <v>48608.322999999997</v>
      </c>
      <c r="G37" s="371">
        <v>43522.43</v>
      </c>
      <c r="H37" s="371">
        <v>43397.7</v>
      </c>
      <c r="I37" s="372">
        <v>53414.86</v>
      </c>
    </row>
    <row r="38" spans="1:9" ht="93" thickBot="1" x14ac:dyDescent="0.3">
      <c r="B38" s="785" t="s">
        <v>900</v>
      </c>
      <c r="C38" s="1509" t="s">
        <v>893</v>
      </c>
      <c r="D38" s="1504"/>
      <c r="E38" s="781">
        <v>322.55123877130001</v>
      </c>
      <c r="F38" s="781">
        <v>326.23961770649998</v>
      </c>
      <c r="G38" s="781">
        <v>331.56867425370001</v>
      </c>
      <c r="H38" s="781">
        <v>326.55970364180001</v>
      </c>
      <c r="I38" s="782">
        <v>326.87930204089997</v>
      </c>
    </row>
    <row r="39" spans="1:9" x14ac:dyDescent="0.25">
      <c r="B39" s="783" t="s">
        <v>901</v>
      </c>
    </row>
    <row r="40" spans="1:9" x14ac:dyDescent="0.25">
      <c r="B40" s="783" t="s">
        <v>902</v>
      </c>
    </row>
    <row r="43" spans="1:9" x14ac:dyDescent="0.25">
      <c r="A43" s="783" t="s">
        <v>25</v>
      </c>
      <c r="B43" s="13" t="s">
        <v>26</v>
      </c>
      <c r="D43" s="13" t="s">
        <v>27</v>
      </c>
      <c r="H43" s="783" t="s">
        <v>862</v>
      </c>
    </row>
  </sheetData>
  <mergeCells count="30">
    <mergeCell ref="B12:D12"/>
    <mergeCell ref="B7:D7"/>
    <mergeCell ref="B8:D8"/>
    <mergeCell ref="B9:D9"/>
    <mergeCell ref="B10:D10"/>
    <mergeCell ref="B11:D11"/>
    <mergeCell ref="B24:D24"/>
    <mergeCell ref="B13:D13"/>
    <mergeCell ref="B14:D14"/>
    <mergeCell ref="B15:D15"/>
    <mergeCell ref="B16:D16"/>
    <mergeCell ref="B17:D17"/>
    <mergeCell ref="B18:D18"/>
    <mergeCell ref="B19:D19"/>
    <mergeCell ref="B20:D20"/>
    <mergeCell ref="B21:D21"/>
    <mergeCell ref="B22:D22"/>
    <mergeCell ref="B23:D23"/>
    <mergeCell ref="C38:D38"/>
    <mergeCell ref="B25:D25"/>
    <mergeCell ref="B26:D26"/>
    <mergeCell ref="B27:D27"/>
    <mergeCell ref="C28:D28"/>
    <mergeCell ref="C29:D29"/>
    <mergeCell ref="C30:D30"/>
    <mergeCell ref="B31:B32"/>
    <mergeCell ref="C33:D33"/>
    <mergeCell ref="B34:B35"/>
    <mergeCell ref="C36:D36"/>
    <mergeCell ref="C37:D37"/>
  </mergeCells>
  <conditionalFormatting sqref="B7:D7">
    <cfRule type="expression" dxfId="10400" priority="1">
      <formula>A1&lt;&gt;IV65000</formula>
    </cfRule>
  </conditionalFormatting>
  <conditionalFormatting sqref="B8:D8">
    <cfRule type="expression" dxfId="10399" priority="2">
      <formula>A1&lt;&gt;IV65000</formula>
    </cfRule>
  </conditionalFormatting>
  <conditionalFormatting sqref="B9:D9">
    <cfRule type="expression" dxfId="10398" priority="3">
      <formula>A1&lt;&gt;IV65000</formula>
    </cfRule>
  </conditionalFormatting>
  <conditionalFormatting sqref="B10:D10">
    <cfRule type="expression" dxfId="10397" priority="4">
      <formula>A1&lt;&gt;IV65000</formula>
    </cfRule>
  </conditionalFormatting>
  <conditionalFormatting sqref="B11:D11">
    <cfRule type="expression" dxfId="10396" priority="5">
      <formula>A1&lt;&gt;IV65000</formula>
    </cfRule>
  </conditionalFormatting>
  <conditionalFormatting sqref="B12:D12">
    <cfRule type="expression" dxfId="10395" priority="6">
      <formula>A1&lt;&gt;IV65000</formula>
    </cfRule>
  </conditionalFormatting>
  <conditionalFormatting sqref="B13:D13">
    <cfRule type="expression" dxfId="10394" priority="7">
      <formula>A1&lt;&gt;IV65000</formula>
    </cfRule>
  </conditionalFormatting>
  <conditionalFormatting sqref="B14:D14">
    <cfRule type="expression" dxfId="10393" priority="8">
      <formula>A1&lt;&gt;IV65000</formula>
    </cfRule>
  </conditionalFormatting>
  <conditionalFormatting sqref="B15:D15">
    <cfRule type="expression" dxfId="10392" priority="9">
      <formula>A1&lt;&gt;IV65000</formula>
    </cfRule>
  </conditionalFormatting>
  <conditionalFormatting sqref="B16:D16">
    <cfRule type="expression" dxfId="10391" priority="10">
      <formula>A1&lt;&gt;IV65000</formula>
    </cfRule>
  </conditionalFormatting>
  <conditionalFormatting sqref="B17:D17">
    <cfRule type="expression" dxfId="10390" priority="11">
      <formula>A1&lt;&gt;IV65000</formula>
    </cfRule>
  </conditionalFormatting>
  <conditionalFormatting sqref="B18:D18">
    <cfRule type="expression" dxfId="10389" priority="12">
      <formula>A1&lt;&gt;IV65000</formula>
    </cfRule>
  </conditionalFormatting>
  <conditionalFormatting sqref="B19:D19">
    <cfRule type="expression" dxfId="10388" priority="13">
      <formula>A1&lt;&gt;IV65000</formula>
    </cfRule>
  </conditionalFormatting>
  <conditionalFormatting sqref="B20:D20">
    <cfRule type="expression" dxfId="10387" priority="14">
      <formula>A1&lt;&gt;IV65000</formula>
    </cfRule>
  </conditionalFormatting>
  <conditionalFormatting sqref="B21:D21">
    <cfRule type="expression" dxfId="10386" priority="15">
      <formula>A1&lt;&gt;IV65000</formula>
    </cfRule>
  </conditionalFormatting>
  <conditionalFormatting sqref="B22:D22">
    <cfRule type="expression" dxfId="10385" priority="16">
      <formula>A1&lt;&gt;IV65000</formula>
    </cfRule>
  </conditionalFormatting>
  <conditionalFormatting sqref="B23:D23">
    <cfRule type="expression" dxfId="10384" priority="17">
      <formula>A1&lt;&gt;IV65000</formula>
    </cfRule>
  </conditionalFormatting>
  <conditionalFormatting sqref="B24:D24">
    <cfRule type="expression" dxfId="10383" priority="18">
      <formula>A1&lt;&gt;IV65000</formula>
    </cfRule>
  </conditionalFormatting>
  <conditionalFormatting sqref="B25:D25">
    <cfRule type="expression" dxfId="10382" priority="19">
      <formula>A1&lt;&gt;IV65000</formula>
    </cfRule>
  </conditionalFormatting>
  <conditionalFormatting sqref="B26:D26">
    <cfRule type="expression" dxfId="10381" priority="20">
      <formula>A1&lt;&gt;IV65000</formula>
    </cfRule>
  </conditionalFormatting>
  <conditionalFormatting sqref="B27:D27">
    <cfRule type="expression" dxfId="10380" priority="21">
      <formula>A1&lt;&gt;IV65000</formula>
    </cfRule>
  </conditionalFormatting>
  <conditionalFormatting sqref="C28:D28">
    <cfRule type="expression" dxfId="10379" priority="22">
      <formula>A1&lt;&gt;IV65000</formula>
    </cfRule>
  </conditionalFormatting>
  <conditionalFormatting sqref="C29:D29">
    <cfRule type="expression" dxfId="10378" priority="23">
      <formula>A1&lt;&gt;IV65000</formula>
    </cfRule>
  </conditionalFormatting>
  <conditionalFormatting sqref="C30:D30">
    <cfRule type="expression" dxfId="10377" priority="24">
      <formula>A1&lt;&gt;IV65000</formula>
    </cfRule>
  </conditionalFormatting>
  <conditionalFormatting sqref="B31:B32">
    <cfRule type="expression" dxfId="10376" priority="25">
      <formula>A1&lt;&gt;IV65000</formula>
    </cfRule>
  </conditionalFormatting>
  <conditionalFormatting sqref="C33:D33">
    <cfRule type="expression" dxfId="10375" priority="26">
      <formula>A1&lt;&gt;IV65000</formula>
    </cfRule>
  </conditionalFormatting>
  <conditionalFormatting sqref="B34:B35">
    <cfRule type="expression" dxfId="10374" priority="27">
      <formula>A1&lt;&gt;IV65000</formula>
    </cfRule>
  </conditionalFormatting>
  <conditionalFormatting sqref="C36:D36">
    <cfRule type="expression" dxfId="10373" priority="28">
      <formula>A1&lt;&gt;IV65000</formula>
    </cfRule>
  </conditionalFormatting>
  <conditionalFormatting sqref="C37:D37">
    <cfRule type="expression" dxfId="10372" priority="29">
      <formula>A1&lt;&gt;IV65000</formula>
    </cfRule>
  </conditionalFormatting>
  <conditionalFormatting sqref="C38:D38">
    <cfRule type="expression" dxfId="10371" priority="30">
      <formula>A1&lt;&gt;IV65000</formula>
    </cfRule>
  </conditionalFormatting>
  <hyperlinks>
    <hyperlink ref="B43" r:id="rId1" xr:uid="{E065CD45-4300-4F4E-BE1B-214D96A73830}"/>
    <hyperlink ref="D43" r:id="rId2" xr:uid="{26448F82-B998-4B3B-9906-ED4482E8E953}"/>
    <hyperlink ref="A2" location="Obsah!A1" display="Zpět na obsah" xr:uid="{D095BE66-F7EB-499A-8405-1BD1FEEB902C}"/>
  </hyperlinks>
  <pageMargins left="0.7" right="0.7" top="0.75" bottom="0.75" header="0.3" footer="0.3"/>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22096-339E-4C13-81F7-DD93C52B08F6}">
  <dimension ref="A1:I43"/>
  <sheetViews>
    <sheetView workbookViewId="0">
      <selection activeCell="B3" sqref="B3"/>
    </sheetView>
  </sheetViews>
  <sheetFormatPr defaultRowHeight="13.2" x14ac:dyDescent="0.25"/>
  <cols>
    <col min="1" max="1" width="8.88671875" style="787"/>
    <col min="2" max="2" width="13.109375" style="787" customWidth="1"/>
    <col min="3" max="9" width="10.77734375" style="787" customWidth="1"/>
    <col min="10" max="16384" width="8.88671875" style="787"/>
  </cols>
  <sheetData>
    <row r="1" spans="1:9" x14ac:dyDescent="0.25">
      <c r="A1" s="787" t="s">
        <v>0</v>
      </c>
    </row>
    <row r="2" spans="1:9" ht="14.4" x14ac:dyDescent="0.3">
      <c r="A2" s="404" t="s">
        <v>389</v>
      </c>
    </row>
    <row r="3" spans="1:9" x14ac:dyDescent="0.25">
      <c r="B3" s="2" t="s">
        <v>864</v>
      </c>
    </row>
    <row r="5" spans="1:9" x14ac:dyDescent="0.25">
      <c r="H5" s="3" t="s">
        <v>3</v>
      </c>
      <c r="I5" s="787" t="s">
        <v>33</v>
      </c>
    </row>
    <row r="7" spans="1:9" x14ac:dyDescent="0.25">
      <c r="B7" s="1503" t="s">
        <v>5</v>
      </c>
      <c r="C7" s="1504"/>
      <c r="D7" s="1504"/>
      <c r="E7" s="5" t="s">
        <v>6</v>
      </c>
      <c r="F7" s="5" t="s">
        <v>7</v>
      </c>
      <c r="G7" s="5" t="s">
        <v>8</v>
      </c>
      <c r="H7" s="5" t="s">
        <v>9</v>
      </c>
      <c r="I7" s="6" t="s">
        <v>10</v>
      </c>
    </row>
    <row r="8" spans="1:9" ht="26.4" x14ac:dyDescent="0.25">
      <c r="B8" s="1505" t="s">
        <v>865</v>
      </c>
      <c r="C8" s="1504"/>
      <c r="D8" s="1504"/>
      <c r="E8" s="106" t="s">
        <v>165</v>
      </c>
      <c r="F8" s="106" t="s">
        <v>165</v>
      </c>
      <c r="G8" s="106" t="s">
        <v>165</v>
      </c>
      <c r="H8" s="106" t="s">
        <v>165</v>
      </c>
      <c r="I8" s="107" t="s">
        <v>165</v>
      </c>
    </row>
    <row r="9" spans="1:9" x14ac:dyDescent="0.25">
      <c r="B9" s="1506" t="s">
        <v>866</v>
      </c>
      <c r="C9" s="1504"/>
      <c r="D9" s="1504"/>
      <c r="E9" s="7">
        <v>2197</v>
      </c>
      <c r="F9" s="7">
        <v>2148</v>
      </c>
      <c r="G9" s="7">
        <v>2285</v>
      </c>
      <c r="H9" s="7">
        <v>2416</v>
      </c>
      <c r="I9" s="8">
        <v>2361</v>
      </c>
    </row>
    <row r="10" spans="1:9" x14ac:dyDescent="0.25">
      <c r="B10" s="1506" t="s">
        <v>867</v>
      </c>
      <c r="C10" s="1504"/>
      <c r="D10" s="1504"/>
      <c r="E10" s="7">
        <v>41907</v>
      </c>
      <c r="F10" s="7">
        <v>43358</v>
      </c>
      <c r="G10" s="7">
        <v>44339</v>
      </c>
      <c r="H10" s="7">
        <v>42588</v>
      </c>
      <c r="I10" s="8">
        <v>41484</v>
      </c>
    </row>
    <row r="11" spans="1:9" x14ac:dyDescent="0.25">
      <c r="B11" s="1506" t="s">
        <v>868</v>
      </c>
      <c r="C11" s="1504"/>
      <c r="D11" s="1504"/>
      <c r="E11" s="7">
        <v>17078</v>
      </c>
      <c r="F11" s="7">
        <v>17455</v>
      </c>
      <c r="G11" s="7">
        <v>17715</v>
      </c>
      <c r="H11" s="7">
        <v>17932</v>
      </c>
      <c r="I11" s="8">
        <v>17568</v>
      </c>
    </row>
    <row r="12" spans="1:9" x14ac:dyDescent="0.25">
      <c r="B12" s="1506" t="s">
        <v>869</v>
      </c>
      <c r="C12" s="1504"/>
      <c r="D12" s="1504"/>
      <c r="E12" s="7">
        <v>102651</v>
      </c>
      <c r="F12" s="7">
        <v>94625</v>
      </c>
      <c r="G12" s="7">
        <v>98455</v>
      </c>
      <c r="H12" s="7">
        <v>117227</v>
      </c>
      <c r="I12" s="8">
        <v>108400</v>
      </c>
    </row>
    <row r="13" spans="1:9" x14ac:dyDescent="0.25">
      <c r="B13" s="1506" t="s">
        <v>870</v>
      </c>
      <c r="C13" s="1504"/>
      <c r="D13" s="1504"/>
      <c r="E13" s="7">
        <v>5081</v>
      </c>
      <c r="F13" s="7">
        <v>5116</v>
      </c>
      <c r="G13" s="7">
        <v>5258</v>
      </c>
      <c r="H13" s="7">
        <v>7178</v>
      </c>
      <c r="I13" s="8">
        <v>6750</v>
      </c>
    </row>
    <row r="14" spans="1:9" x14ac:dyDescent="0.25">
      <c r="B14" s="1506" t="s">
        <v>871</v>
      </c>
      <c r="C14" s="1504"/>
      <c r="D14" s="1504"/>
      <c r="E14" s="7">
        <v>16002</v>
      </c>
      <c r="F14" s="7">
        <v>15475</v>
      </c>
      <c r="G14" s="7">
        <v>14668</v>
      </c>
      <c r="H14" s="7">
        <v>14038</v>
      </c>
      <c r="I14" s="8">
        <v>12879</v>
      </c>
    </row>
    <row r="15" spans="1:9" x14ac:dyDescent="0.25">
      <c r="B15" s="1506" t="s">
        <v>872</v>
      </c>
      <c r="C15" s="1504"/>
      <c r="D15" s="1504"/>
      <c r="E15" s="7">
        <v>2026</v>
      </c>
      <c r="F15" s="7">
        <v>2028</v>
      </c>
      <c r="G15" s="7">
        <v>2189</v>
      </c>
      <c r="H15" s="7">
        <v>2376</v>
      </c>
      <c r="I15" s="8">
        <v>2107</v>
      </c>
    </row>
    <row r="16" spans="1:9" x14ac:dyDescent="0.25">
      <c r="B16" s="1506" t="s">
        <v>873</v>
      </c>
      <c r="C16" s="1504"/>
      <c r="D16" s="1504"/>
      <c r="E16" s="7">
        <v>636119</v>
      </c>
      <c r="F16" s="7">
        <v>581540</v>
      </c>
      <c r="G16" s="7">
        <v>427459</v>
      </c>
      <c r="H16" s="7">
        <v>373714</v>
      </c>
      <c r="I16" s="8">
        <v>489405</v>
      </c>
    </row>
    <row r="17" spans="2:9" x14ac:dyDescent="0.25">
      <c r="B17" s="1506" t="s">
        <v>874</v>
      </c>
      <c r="C17" s="1504"/>
      <c r="D17" s="1504"/>
      <c r="E17" s="7">
        <v>48125</v>
      </c>
      <c r="F17" s="7">
        <v>84629</v>
      </c>
      <c r="G17" s="7">
        <v>11195</v>
      </c>
      <c r="H17" s="7">
        <v>10517</v>
      </c>
      <c r="I17" s="8">
        <v>11339</v>
      </c>
    </row>
    <row r="18" spans="2:9" ht="26.4" x14ac:dyDescent="0.25">
      <c r="B18" s="1505" t="s">
        <v>875</v>
      </c>
      <c r="C18" s="1504"/>
      <c r="D18" s="1504"/>
      <c r="E18" s="106" t="s">
        <v>165</v>
      </c>
      <c r="F18" s="106" t="s">
        <v>165</v>
      </c>
      <c r="G18" s="106" t="s">
        <v>165</v>
      </c>
      <c r="H18" s="106" t="s">
        <v>165</v>
      </c>
      <c r="I18" s="107" t="s">
        <v>165</v>
      </c>
    </row>
    <row r="19" spans="2:9" x14ac:dyDescent="0.25">
      <c r="B19" s="1506" t="s">
        <v>876</v>
      </c>
      <c r="C19" s="1504"/>
      <c r="D19" s="1504"/>
      <c r="E19" s="7">
        <v>1975.3320000000001</v>
      </c>
      <c r="F19" s="7">
        <v>1902.277</v>
      </c>
      <c r="G19" s="7">
        <v>1838.402</v>
      </c>
      <c r="H19" s="7">
        <v>1975.4749999999999</v>
      </c>
      <c r="I19" s="8">
        <v>1827.3209999999999</v>
      </c>
    </row>
    <row r="20" spans="2:9" x14ac:dyDescent="0.25">
      <c r="B20" s="1513" t="s">
        <v>877</v>
      </c>
      <c r="C20" s="1504"/>
      <c r="D20" s="1504"/>
      <c r="E20" s="7">
        <v>980.16700000000003</v>
      </c>
      <c r="F20" s="7">
        <v>983.447</v>
      </c>
      <c r="G20" s="7">
        <v>1036.116</v>
      </c>
      <c r="H20" s="7">
        <v>1086.963</v>
      </c>
      <c r="I20" s="8">
        <v>1061.0029999999999</v>
      </c>
    </row>
    <row r="21" spans="2:9" x14ac:dyDescent="0.25">
      <c r="B21" s="1513" t="s">
        <v>878</v>
      </c>
      <c r="C21" s="1504"/>
      <c r="D21" s="1504"/>
      <c r="E21" s="7">
        <v>9.1590000000000007</v>
      </c>
      <c r="F21" s="7">
        <v>10.651999999999999</v>
      </c>
      <c r="G21" s="7">
        <v>9.6850000000000005</v>
      </c>
      <c r="H21" s="7">
        <v>8.69</v>
      </c>
      <c r="I21" s="8">
        <v>5.6230000000000002</v>
      </c>
    </row>
    <row r="22" spans="2:9" x14ac:dyDescent="0.25">
      <c r="B22" s="1513" t="s">
        <v>879</v>
      </c>
      <c r="C22" s="1504"/>
      <c r="D22" s="1504"/>
      <c r="E22" s="7">
        <v>960.04</v>
      </c>
      <c r="F22" s="7">
        <v>886.59199999999998</v>
      </c>
      <c r="G22" s="7">
        <v>777.99699999999996</v>
      </c>
      <c r="H22" s="106" t="s">
        <v>903</v>
      </c>
      <c r="I22" s="107" t="s">
        <v>903</v>
      </c>
    </row>
    <row r="23" spans="2:9" x14ac:dyDescent="0.25">
      <c r="B23" s="1513" t="s">
        <v>880</v>
      </c>
      <c r="C23" s="1504"/>
      <c r="D23" s="1504"/>
      <c r="E23" s="7">
        <v>4.5270000000000001</v>
      </c>
      <c r="F23" s="7">
        <v>4.2969999999999997</v>
      </c>
      <c r="G23" s="7">
        <v>3.9580000000000002</v>
      </c>
      <c r="H23" s="7">
        <v>1.361</v>
      </c>
      <c r="I23" s="8">
        <v>0.7</v>
      </c>
    </row>
    <row r="24" spans="2:9" x14ac:dyDescent="0.25">
      <c r="B24" s="1513" t="s">
        <v>881</v>
      </c>
      <c r="C24" s="1504"/>
      <c r="D24" s="1504"/>
      <c r="E24" s="7">
        <v>20.649000000000001</v>
      </c>
      <c r="F24" s="7">
        <v>16.956</v>
      </c>
      <c r="G24" s="7">
        <v>8.6120000000000001</v>
      </c>
      <c r="H24" s="7">
        <v>3.5459999999999998</v>
      </c>
      <c r="I24" s="8">
        <v>2.8759999999999999</v>
      </c>
    </row>
    <row r="25" spans="2:9" x14ac:dyDescent="0.25">
      <c r="B25" s="1513" t="s">
        <v>882</v>
      </c>
      <c r="C25" s="1504"/>
      <c r="D25" s="1504"/>
      <c r="E25" s="7">
        <v>0.22</v>
      </c>
      <c r="F25" s="7">
        <v>4.2000000000000003E-2</v>
      </c>
      <c r="G25" s="7">
        <v>0.82099999999999995</v>
      </c>
      <c r="H25" s="106" t="s">
        <v>903</v>
      </c>
      <c r="I25" s="107" t="s">
        <v>903</v>
      </c>
    </row>
    <row r="26" spans="2:9" x14ac:dyDescent="0.25">
      <c r="B26" s="1513" t="s">
        <v>883</v>
      </c>
      <c r="C26" s="1504"/>
      <c r="D26" s="1504"/>
      <c r="E26" s="7">
        <v>0.56999999999999995</v>
      </c>
      <c r="F26" s="7">
        <v>0.29099999999999998</v>
      </c>
      <c r="G26" s="7">
        <v>1.2130000000000001</v>
      </c>
      <c r="H26" s="7">
        <v>1.865</v>
      </c>
      <c r="I26" s="8">
        <v>0.26800000000000002</v>
      </c>
    </row>
    <row r="27" spans="2:9" ht="26.4" x14ac:dyDescent="0.25">
      <c r="B27" s="1505" t="s">
        <v>884</v>
      </c>
      <c r="C27" s="1504"/>
      <c r="D27" s="1504"/>
      <c r="E27" s="106" t="s">
        <v>165</v>
      </c>
      <c r="F27" s="106" t="s">
        <v>165</v>
      </c>
      <c r="G27" s="106" t="s">
        <v>165</v>
      </c>
      <c r="H27" s="106" t="s">
        <v>165</v>
      </c>
      <c r="I27" s="107" t="s">
        <v>165</v>
      </c>
    </row>
    <row r="28" spans="2:9" ht="39.6" x14ac:dyDescent="0.25">
      <c r="B28" s="788" t="s">
        <v>885</v>
      </c>
      <c r="C28" s="1508" t="s">
        <v>886</v>
      </c>
      <c r="D28" s="1504"/>
      <c r="E28" s="779">
        <v>5248.0959999999995</v>
      </c>
      <c r="F28" s="779">
        <v>5163.6390000000001</v>
      </c>
      <c r="G28" s="779">
        <v>5655.9309999999996</v>
      </c>
      <c r="H28" s="779">
        <v>5223.2929999999997</v>
      </c>
      <c r="I28" s="780">
        <v>4840.5230000000001</v>
      </c>
    </row>
    <row r="29" spans="2:9" ht="26.4" x14ac:dyDescent="0.25">
      <c r="B29" s="788" t="s">
        <v>887</v>
      </c>
      <c r="C29" s="1508" t="s">
        <v>888</v>
      </c>
      <c r="D29" s="1504"/>
      <c r="E29" s="371">
        <v>62895.493999999999</v>
      </c>
      <c r="F29" s="371">
        <v>57043.146999999997</v>
      </c>
      <c r="G29" s="371">
        <v>58549.413</v>
      </c>
      <c r="H29" s="371">
        <v>54929.042999999998</v>
      </c>
      <c r="I29" s="372">
        <v>58355.642</v>
      </c>
    </row>
    <row r="30" spans="2:9" ht="39.6" x14ac:dyDescent="0.25">
      <c r="B30" s="788" t="s">
        <v>889</v>
      </c>
      <c r="C30" s="1508" t="s">
        <v>890</v>
      </c>
      <c r="D30" s="1504"/>
      <c r="E30" s="779">
        <v>7628.6834989989002</v>
      </c>
      <c r="F30" s="779">
        <v>7658.8430541721</v>
      </c>
      <c r="G30" s="779">
        <v>7997.0032552264001</v>
      </c>
      <c r="H30" s="779">
        <v>7798.5149463977996</v>
      </c>
      <c r="I30" s="780">
        <v>8161.5159759353</v>
      </c>
    </row>
    <row r="31" spans="2:9" x14ac:dyDescent="0.25">
      <c r="B31" s="1506" t="s">
        <v>891</v>
      </c>
      <c r="C31" s="790" t="s">
        <v>892</v>
      </c>
      <c r="D31" s="790" t="s">
        <v>893</v>
      </c>
      <c r="E31" s="779">
        <v>93.300698582099997</v>
      </c>
      <c r="F31" s="779">
        <v>93.161588130499993</v>
      </c>
      <c r="G31" s="779">
        <v>94.266072731199998</v>
      </c>
      <c r="H31" s="779">
        <v>93.5506260983</v>
      </c>
      <c r="I31" s="780">
        <v>93.247179561500005</v>
      </c>
    </row>
    <row r="32" spans="2:9" x14ac:dyDescent="0.25">
      <c r="B32" s="1504"/>
      <c r="C32" s="790" t="s">
        <v>894</v>
      </c>
      <c r="D32" s="790" t="s">
        <v>893</v>
      </c>
      <c r="E32" s="779">
        <v>87.401639246900004</v>
      </c>
      <c r="F32" s="779">
        <v>86.1772710061</v>
      </c>
      <c r="G32" s="779">
        <v>87.188757339399999</v>
      </c>
      <c r="H32" s="779">
        <v>87.362498120300003</v>
      </c>
      <c r="I32" s="780">
        <v>86.462718189900002</v>
      </c>
    </row>
    <row r="33" spans="1:9" ht="39.6" x14ac:dyDescent="0.25">
      <c r="B33" s="788" t="s">
        <v>895</v>
      </c>
      <c r="C33" s="1508" t="s">
        <v>886</v>
      </c>
      <c r="D33" s="1504"/>
      <c r="E33" s="779">
        <v>19561.931</v>
      </c>
      <c r="F33" s="779">
        <v>18458.098999999998</v>
      </c>
      <c r="G33" s="779">
        <v>18853.146000000001</v>
      </c>
      <c r="H33" s="779">
        <v>18620.183000000001</v>
      </c>
      <c r="I33" s="780">
        <v>19316.963</v>
      </c>
    </row>
    <row r="34" spans="1:9" x14ac:dyDescent="0.25">
      <c r="B34" s="1506" t="s">
        <v>896</v>
      </c>
      <c r="C34" s="790" t="s">
        <v>892</v>
      </c>
      <c r="D34" s="790" t="s">
        <v>893</v>
      </c>
      <c r="E34" s="779">
        <v>34.183474934800003</v>
      </c>
      <c r="F34" s="779">
        <v>34.003906818499999</v>
      </c>
      <c r="G34" s="779">
        <v>34.794368135600003</v>
      </c>
      <c r="H34" s="779">
        <v>36.766954981200001</v>
      </c>
      <c r="I34" s="780">
        <v>34.7220021336</v>
      </c>
    </row>
    <row r="35" spans="1:9" x14ac:dyDescent="0.25">
      <c r="B35" s="1504"/>
      <c r="C35" s="790" t="s">
        <v>894</v>
      </c>
      <c r="D35" s="790" t="s">
        <v>893</v>
      </c>
      <c r="E35" s="779">
        <v>30.952667321100002</v>
      </c>
      <c r="F35" s="779">
        <v>31.213872004100001</v>
      </c>
      <c r="G35" s="779">
        <v>31.477639332199999</v>
      </c>
      <c r="H35" s="779">
        <v>32.724417161300003</v>
      </c>
      <c r="I35" s="780">
        <v>31.113693968900002</v>
      </c>
    </row>
    <row r="36" spans="1:9" ht="39.6" x14ac:dyDescent="0.25">
      <c r="B36" s="788" t="s">
        <v>897</v>
      </c>
      <c r="C36" s="1508" t="s">
        <v>886</v>
      </c>
      <c r="D36" s="1504"/>
      <c r="E36" s="779">
        <v>5170.5519999999997</v>
      </c>
      <c r="F36" s="779">
        <v>8533.9509999999991</v>
      </c>
      <c r="G36" s="779">
        <v>7638.9690000000001</v>
      </c>
      <c r="H36" s="779">
        <v>8448.0229999999992</v>
      </c>
      <c r="I36" s="780">
        <v>7745.991</v>
      </c>
    </row>
    <row r="37" spans="1:9" ht="52.8" x14ac:dyDescent="0.25">
      <c r="B37" s="788" t="s">
        <v>898</v>
      </c>
      <c r="C37" s="1508" t="s">
        <v>899</v>
      </c>
      <c r="D37" s="1504"/>
      <c r="E37" s="371">
        <v>4523.1710000000003</v>
      </c>
      <c r="F37" s="371">
        <v>3057.4360000000001</v>
      </c>
      <c r="G37" s="371">
        <v>1899.1310000000001</v>
      </c>
      <c r="H37" s="371">
        <v>5306.6139999999996</v>
      </c>
      <c r="I37" s="372">
        <v>4837.848</v>
      </c>
    </row>
    <row r="38" spans="1:9" ht="93" thickBot="1" x14ac:dyDescent="0.3">
      <c r="B38" s="789" t="s">
        <v>900</v>
      </c>
      <c r="C38" s="1509" t="s">
        <v>893</v>
      </c>
      <c r="D38" s="1504"/>
      <c r="E38" s="781">
        <v>205.13956357730001</v>
      </c>
      <c r="F38" s="781">
        <v>253.1401708933</v>
      </c>
      <c r="G38" s="781">
        <v>213.95706770309999</v>
      </c>
      <c r="H38" s="781">
        <v>258.78869894320002</v>
      </c>
      <c r="I38" s="782">
        <v>269.56591944749999</v>
      </c>
    </row>
    <row r="39" spans="1:9" x14ac:dyDescent="0.25">
      <c r="B39" s="787" t="s">
        <v>901</v>
      </c>
    </row>
    <row r="40" spans="1:9" x14ac:dyDescent="0.25">
      <c r="B40" s="787" t="s">
        <v>902</v>
      </c>
    </row>
    <row r="43" spans="1:9" x14ac:dyDescent="0.25">
      <c r="A43" s="787" t="s">
        <v>25</v>
      </c>
      <c r="B43" s="13" t="s">
        <v>26</v>
      </c>
      <c r="D43" s="13" t="s">
        <v>27</v>
      </c>
      <c r="H43" s="787" t="s">
        <v>862</v>
      </c>
    </row>
  </sheetData>
  <mergeCells count="30">
    <mergeCell ref="C38:D38"/>
    <mergeCell ref="B25:D25"/>
    <mergeCell ref="B26:D26"/>
    <mergeCell ref="B27:D27"/>
    <mergeCell ref="C28:D28"/>
    <mergeCell ref="C29:D29"/>
    <mergeCell ref="C30:D30"/>
    <mergeCell ref="B31:B32"/>
    <mergeCell ref="C33:D33"/>
    <mergeCell ref="B34:B35"/>
    <mergeCell ref="C36:D36"/>
    <mergeCell ref="C37:D37"/>
    <mergeCell ref="B24:D24"/>
    <mergeCell ref="B13:D13"/>
    <mergeCell ref="B14:D14"/>
    <mergeCell ref="B15:D15"/>
    <mergeCell ref="B16:D16"/>
    <mergeCell ref="B17:D17"/>
    <mergeCell ref="B18:D18"/>
    <mergeCell ref="B19:D19"/>
    <mergeCell ref="B20:D20"/>
    <mergeCell ref="B21:D21"/>
    <mergeCell ref="B22:D22"/>
    <mergeCell ref="B23:D23"/>
    <mergeCell ref="B12:D12"/>
    <mergeCell ref="B7:D7"/>
    <mergeCell ref="B8:D8"/>
    <mergeCell ref="B9:D9"/>
    <mergeCell ref="B10:D10"/>
    <mergeCell ref="B11:D11"/>
  </mergeCells>
  <conditionalFormatting sqref="B7:D7">
    <cfRule type="expression" dxfId="10370" priority="1">
      <formula>A1&lt;&gt;IV65000</formula>
    </cfRule>
  </conditionalFormatting>
  <conditionalFormatting sqref="B8:D8">
    <cfRule type="expression" dxfId="10369" priority="2">
      <formula>A1&lt;&gt;IV65000</formula>
    </cfRule>
  </conditionalFormatting>
  <conditionalFormatting sqref="B9:D9">
    <cfRule type="expression" dxfId="10368" priority="3">
      <formula>A1&lt;&gt;IV65000</formula>
    </cfRule>
  </conditionalFormatting>
  <conditionalFormatting sqref="B10:D10">
    <cfRule type="expression" dxfId="10367" priority="4">
      <formula>A1&lt;&gt;IV65000</formula>
    </cfRule>
  </conditionalFormatting>
  <conditionalFormatting sqref="B11:D11">
    <cfRule type="expression" dxfId="10366" priority="5">
      <formula>A1&lt;&gt;IV65000</formula>
    </cfRule>
  </conditionalFormatting>
  <conditionalFormatting sqref="B12:D12">
    <cfRule type="expression" dxfId="10365" priority="6">
      <formula>A1&lt;&gt;IV65000</formula>
    </cfRule>
  </conditionalFormatting>
  <conditionalFormatting sqref="B13:D13">
    <cfRule type="expression" dxfId="10364" priority="7">
      <formula>A1&lt;&gt;IV65000</formula>
    </cfRule>
  </conditionalFormatting>
  <conditionalFormatting sqref="B14:D14">
    <cfRule type="expression" dxfId="10363" priority="8">
      <formula>A1&lt;&gt;IV65000</formula>
    </cfRule>
  </conditionalFormatting>
  <conditionalFormatting sqref="B15:D15">
    <cfRule type="expression" dxfId="10362" priority="9">
      <formula>A1&lt;&gt;IV65000</formula>
    </cfRule>
  </conditionalFormatting>
  <conditionalFormatting sqref="B16:D16">
    <cfRule type="expression" dxfId="10361" priority="10">
      <formula>A1&lt;&gt;IV65000</formula>
    </cfRule>
  </conditionalFormatting>
  <conditionalFormatting sqref="B17:D17">
    <cfRule type="expression" dxfId="10360" priority="11">
      <formula>A1&lt;&gt;IV65000</formula>
    </cfRule>
  </conditionalFormatting>
  <conditionalFormatting sqref="B18:D18">
    <cfRule type="expression" dxfId="10359" priority="12">
      <formula>A1&lt;&gt;IV65000</formula>
    </cfRule>
  </conditionalFormatting>
  <conditionalFormatting sqref="B19:D19">
    <cfRule type="expression" dxfId="10358" priority="13">
      <formula>A1&lt;&gt;IV65000</formula>
    </cfRule>
  </conditionalFormatting>
  <conditionalFormatting sqref="B20:D20">
    <cfRule type="expression" dxfId="10357" priority="14">
      <formula>A1&lt;&gt;IV65000</formula>
    </cfRule>
  </conditionalFormatting>
  <conditionalFormatting sqref="B21:D21">
    <cfRule type="expression" dxfId="10356" priority="15">
      <formula>A1&lt;&gt;IV65000</formula>
    </cfRule>
  </conditionalFormatting>
  <conditionalFormatting sqref="B22:D22">
    <cfRule type="expression" dxfId="10355" priority="16">
      <formula>A1&lt;&gt;IV65000</formula>
    </cfRule>
  </conditionalFormatting>
  <conditionalFormatting sqref="B23:D23">
    <cfRule type="expression" dxfId="10354" priority="17">
      <formula>A1&lt;&gt;IV65000</formula>
    </cfRule>
  </conditionalFormatting>
  <conditionalFormatting sqref="B24:D24">
    <cfRule type="expression" dxfId="10353" priority="18">
      <formula>A1&lt;&gt;IV65000</formula>
    </cfRule>
  </conditionalFormatting>
  <conditionalFormatting sqref="B25:D25">
    <cfRule type="expression" dxfId="10352" priority="19">
      <formula>A1&lt;&gt;IV65000</formula>
    </cfRule>
  </conditionalFormatting>
  <conditionalFormatting sqref="B26:D26">
    <cfRule type="expression" dxfId="10351" priority="20">
      <formula>A1&lt;&gt;IV65000</formula>
    </cfRule>
  </conditionalFormatting>
  <conditionalFormatting sqref="B27:D27">
    <cfRule type="expression" dxfId="10350" priority="21">
      <formula>A1&lt;&gt;IV65000</formula>
    </cfRule>
  </conditionalFormatting>
  <conditionalFormatting sqref="C28:D28">
    <cfRule type="expression" dxfId="10349" priority="22">
      <formula>A1&lt;&gt;IV65000</formula>
    </cfRule>
  </conditionalFormatting>
  <conditionalFormatting sqref="C29:D29">
    <cfRule type="expression" dxfId="10348" priority="23">
      <formula>A1&lt;&gt;IV65000</formula>
    </cfRule>
  </conditionalFormatting>
  <conditionalFormatting sqref="C30:D30">
    <cfRule type="expression" dxfId="10347" priority="24">
      <formula>A1&lt;&gt;IV65000</formula>
    </cfRule>
  </conditionalFormatting>
  <conditionalFormatting sqref="B31:B32">
    <cfRule type="expression" dxfId="10346" priority="25">
      <formula>A1&lt;&gt;IV65000</formula>
    </cfRule>
  </conditionalFormatting>
  <conditionalFormatting sqref="C33:D33">
    <cfRule type="expression" dxfId="10345" priority="26">
      <formula>A1&lt;&gt;IV65000</formula>
    </cfRule>
  </conditionalFormatting>
  <conditionalFormatting sqref="B34:B35">
    <cfRule type="expression" dxfId="10344" priority="27">
      <formula>A1&lt;&gt;IV65000</formula>
    </cfRule>
  </conditionalFormatting>
  <conditionalFormatting sqref="C36:D36">
    <cfRule type="expression" dxfId="10343" priority="28">
      <formula>A1&lt;&gt;IV65000</formula>
    </cfRule>
  </conditionalFormatting>
  <conditionalFormatting sqref="C37:D37">
    <cfRule type="expression" dxfId="10342" priority="29">
      <formula>A1&lt;&gt;IV65000</formula>
    </cfRule>
  </conditionalFormatting>
  <conditionalFormatting sqref="C38:D38">
    <cfRule type="expression" dxfId="10341" priority="30">
      <formula>A1&lt;&gt;IV65000</formula>
    </cfRule>
  </conditionalFormatting>
  <hyperlinks>
    <hyperlink ref="B43" r:id="rId1" xr:uid="{2F9B9119-436C-47FA-A3EE-4FFF33CAAC2F}"/>
    <hyperlink ref="D43" r:id="rId2" xr:uid="{70CF7D88-CE1B-4555-8B89-24EEFA5AD1F1}"/>
    <hyperlink ref="A2" location="Obsah!A1" display="Zpět na obsah" xr:uid="{EC3B433E-A39B-4D3C-878A-1F3D4DAAB547}"/>
  </hyperlinks>
  <pageMargins left="0.7" right="0.7" top="0.75" bottom="0.75" header="0.3" footer="0.3"/>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4235C-4C13-4CC5-88C6-DDD0FCAADAD0}">
  <dimension ref="A1:I43"/>
  <sheetViews>
    <sheetView workbookViewId="0">
      <selection activeCell="B3" sqref="B3"/>
    </sheetView>
  </sheetViews>
  <sheetFormatPr defaultRowHeight="13.2" x14ac:dyDescent="0.25"/>
  <cols>
    <col min="1" max="1" width="8.88671875" style="791"/>
    <col min="2" max="2" width="13.109375" style="791" customWidth="1"/>
    <col min="3" max="9" width="10.77734375" style="791" customWidth="1"/>
    <col min="10" max="16384" width="8.88671875" style="791"/>
  </cols>
  <sheetData>
    <row r="1" spans="1:9" x14ac:dyDescent="0.25">
      <c r="A1" s="791" t="s">
        <v>0</v>
      </c>
    </row>
    <row r="2" spans="1:9" ht="14.4" x14ac:dyDescent="0.3">
      <c r="A2" s="404" t="s">
        <v>389</v>
      </c>
    </row>
    <row r="3" spans="1:9" x14ac:dyDescent="0.25">
      <c r="B3" s="2" t="s">
        <v>864</v>
      </c>
    </row>
    <row r="5" spans="1:9" x14ac:dyDescent="0.25">
      <c r="H5" s="3" t="s">
        <v>3</v>
      </c>
      <c r="I5" s="791" t="s">
        <v>34</v>
      </c>
    </row>
    <row r="7" spans="1:9" x14ac:dyDescent="0.25">
      <c r="B7" s="1503" t="s">
        <v>5</v>
      </c>
      <c r="C7" s="1504"/>
      <c r="D7" s="1504"/>
      <c r="E7" s="5" t="s">
        <v>6</v>
      </c>
      <c r="F7" s="5" t="s">
        <v>7</v>
      </c>
      <c r="G7" s="5" t="s">
        <v>8</v>
      </c>
      <c r="H7" s="5" t="s">
        <v>9</v>
      </c>
      <c r="I7" s="6" t="s">
        <v>10</v>
      </c>
    </row>
    <row r="8" spans="1:9" ht="26.4" x14ac:dyDescent="0.25">
      <c r="B8" s="1505" t="s">
        <v>865</v>
      </c>
      <c r="C8" s="1504"/>
      <c r="D8" s="1504"/>
      <c r="E8" s="106" t="s">
        <v>165</v>
      </c>
      <c r="F8" s="106" t="s">
        <v>165</v>
      </c>
      <c r="G8" s="106" t="s">
        <v>165</v>
      </c>
      <c r="H8" s="106" t="s">
        <v>165</v>
      </c>
      <c r="I8" s="107" t="s">
        <v>165</v>
      </c>
    </row>
    <row r="9" spans="1:9" x14ac:dyDescent="0.25">
      <c r="B9" s="1506" t="s">
        <v>866</v>
      </c>
      <c r="C9" s="1504"/>
      <c r="D9" s="1504"/>
      <c r="E9" s="7">
        <v>2090</v>
      </c>
      <c r="F9" s="7">
        <v>2230</v>
      </c>
      <c r="G9" s="7">
        <v>2402</v>
      </c>
      <c r="H9" s="7">
        <v>2367</v>
      </c>
      <c r="I9" s="8">
        <v>2586</v>
      </c>
    </row>
    <row r="10" spans="1:9" x14ac:dyDescent="0.25">
      <c r="B10" s="1506" t="s">
        <v>867</v>
      </c>
      <c r="C10" s="1504"/>
      <c r="D10" s="1504"/>
      <c r="E10" s="7">
        <v>49166</v>
      </c>
      <c r="F10" s="7">
        <v>48067</v>
      </c>
      <c r="G10" s="7">
        <v>50012</v>
      </c>
      <c r="H10" s="7">
        <v>49389</v>
      </c>
      <c r="I10" s="8">
        <v>48729</v>
      </c>
    </row>
    <row r="11" spans="1:9" x14ac:dyDescent="0.25">
      <c r="B11" s="1506" t="s">
        <v>868</v>
      </c>
      <c r="C11" s="1504"/>
      <c r="D11" s="1504"/>
      <c r="E11" s="7">
        <v>21374</v>
      </c>
      <c r="F11" s="7">
        <v>20975</v>
      </c>
      <c r="G11" s="7">
        <v>21280</v>
      </c>
      <c r="H11" s="7">
        <v>20718</v>
      </c>
      <c r="I11" s="8">
        <v>20583</v>
      </c>
    </row>
    <row r="12" spans="1:9" x14ac:dyDescent="0.25">
      <c r="B12" s="1506" t="s">
        <v>869</v>
      </c>
      <c r="C12" s="1504"/>
      <c r="D12" s="1504"/>
      <c r="E12" s="7">
        <v>22319</v>
      </c>
      <c r="F12" s="7">
        <v>19772</v>
      </c>
      <c r="G12" s="7">
        <v>19867</v>
      </c>
      <c r="H12" s="7">
        <v>17020</v>
      </c>
      <c r="I12" s="8">
        <v>19005</v>
      </c>
    </row>
    <row r="13" spans="1:9" x14ac:dyDescent="0.25">
      <c r="B13" s="1506" t="s">
        <v>870</v>
      </c>
      <c r="C13" s="1504"/>
      <c r="D13" s="1504"/>
      <c r="E13" s="7">
        <v>1599</v>
      </c>
      <c r="F13" s="7">
        <v>1493</v>
      </c>
      <c r="G13" s="7">
        <v>1435</v>
      </c>
      <c r="H13" s="7">
        <v>1418</v>
      </c>
      <c r="I13" s="8">
        <v>1335</v>
      </c>
    </row>
    <row r="14" spans="1:9" x14ac:dyDescent="0.25">
      <c r="B14" s="1506" t="s">
        <v>871</v>
      </c>
      <c r="C14" s="1504"/>
      <c r="D14" s="1504"/>
      <c r="E14" s="7">
        <v>17640</v>
      </c>
      <c r="F14" s="7">
        <v>17373</v>
      </c>
      <c r="G14" s="7">
        <v>16329</v>
      </c>
      <c r="H14" s="7">
        <v>15409</v>
      </c>
      <c r="I14" s="8">
        <v>14465</v>
      </c>
    </row>
    <row r="15" spans="1:9" x14ac:dyDescent="0.25">
      <c r="B15" s="1506" t="s">
        <v>872</v>
      </c>
      <c r="C15" s="1504"/>
      <c r="D15" s="1504"/>
      <c r="E15" s="7">
        <v>3273</v>
      </c>
      <c r="F15" s="7">
        <v>3583</v>
      </c>
      <c r="G15" s="7">
        <v>3703</v>
      </c>
      <c r="H15" s="7">
        <v>2742</v>
      </c>
      <c r="I15" s="8">
        <v>2586</v>
      </c>
    </row>
    <row r="16" spans="1:9" x14ac:dyDescent="0.25">
      <c r="B16" s="1506" t="s">
        <v>873</v>
      </c>
      <c r="C16" s="1504"/>
      <c r="D16" s="1504"/>
      <c r="E16" s="7">
        <v>78321</v>
      </c>
      <c r="F16" s="7">
        <v>74750</v>
      </c>
      <c r="G16" s="7">
        <v>66705</v>
      </c>
      <c r="H16" s="7">
        <v>80282</v>
      </c>
      <c r="I16" s="8">
        <v>75173</v>
      </c>
    </row>
    <row r="17" spans="2:9" x14ac:dyDescent="0.25">
      <c r="B17" s="1506" t="s">
        <v>874</v>
      </c>
      <c r="C17" s="1504"/>
      <c r="D17" s="1504"/>
      <c r="E17" s="7">
        <v>3039</v>
      </c>
      <c r="F17" s="7">
        <v>2818</v>
      </c>
      <c r="G17" s="7">
        <v>2741</v>
      </c>
      <c r="H17" s="7">
        <v>2785</v>
      </c>
      <c r="I17" s="8">
        <v>3480</v>
      </c>
    </row>
    <row r="18" spans="2:9" ht="26.4" x14ac:dyDescent="0.25">
      <c r="B18" s="1505" t="s">
        <v>875</v>
      </c>
      <c r="C18" s="1504"/>
      <c r="D18" s="1504"/>
      <c r="E18" s="106" t="s">
        <v>165</v>
      </c>
      <c r="F18" s="106" t="s">
        <v>165</v>
      </c>
      <c r="G18" s="106" t="s">
        <v>165</v>
      </c>
      <c r="H18" s="106" t="s">
        <v>165</v>
      </c>
      <c r="I18" s="107" t="s">
        <v>165</v>
      </c>
    </row>
    <row r="19" spans="2:9" x14ac:dyDescent="0.25">
      <c r="B19" s="1506" t="s">
        <v>876</v>
      </c>
      <c r="C19" s="1504"/>
      <c r="D19" s="1504"/>
      <c r="E19" s="7">
        <v>3230.9520000000002</v>
      </c>
      <c r="F19" s="7">
        <v>2749.5210000000002</v>
      </c>
      <c r="G19" s="7">
        <v>2756.1640000000002</v>
      </c>
      <c r="H19" s="7">
        <v>2193.2060000000001</v>
      </c>
      <c r="I19" s="8">
        <v>1514.742</v>
      </c>
    </row>
    <row r="20" spans="2:9" x14ac:dyDescent="0.25">
      <c r="B20" s="1513" t="s">
        <v>877</v>
      </c>
      <c r="C20" s="1504"/>
      <c r="D20" s="1504"/>
      <c r="E20" s="7">
        <v>1611.1679999999999</v>
      </c>
      <c r="F20" s="7">
        <v>1481.4760000000001</v>
      </c>
      <c r="G20" s="7">
        <v>1495.1130000000001</v>
      </c>
      <c r="H20" s="7">
        <v>1300.0250000000001</v>
      </c>
      <c r="I20" s="8">
        <v>1022.616</v>
      </c>
    </row>
    <row r="21" spans="2:9" x14ac:dyDescent="0.25">
      <c r="B21" s="1513" t="s">
        <v>878</v>
      </c>
      <c r="C21" s="1504"/>
      <c r="D21" s="1504"/>
      <c r="E21" s="7">
        <v>13.584</v>
      </c>
      <c r="F21" s="7">
        <v>13.022</v>
      </c>
      <c r="G21" s="7">
        <v>9.6769999999999996</v>
      </c>
      <c r="H21" s="7">
        <v>7.8849999999999998</v>
      </c>
      <c r="I21" s="8">
        <v>8.4819999999999993</v>
      </c>
    </row>
    <row r="22" spans="2:9" x14ac:dyDescent="0.25">
      <c r="B22" s="1513" t="s">
        <v>879</v>
      </c>
      <c r="C22" s="1504"/>
      <c r="D22" s="1504"/>
      <c r="E22" s="7">
        <v>1590.9</v>
      </c>
      <c r="F22" s="7">
        <v>1238.3320000000001</v>
      </c>
      <c r="G22" s="7">
        <v>1227.22</v>
      </c>
      <c r="H22" s="7">
        <v>876.52800000000002</v>
      </c>
      <c r="I22" s="8">
        <v>478.83300000000003</v>
      </c>
    </row>
    <row r="23" spans="2:9" x14ac:dyDescent="0.25">
      <c r="B23" s="1513" t="s">
        <v>880</v>
      </c>
      <c r="C23" s="1504"/>
      <c r="D23" s="1504"/>
      <c r="E23" s="7">
        <v>8.01</v>
      </c>
      <c r="F23" s="7">
        <v>8.9779999999999998</v>
      </c>
      <c r="G23" s="7">
        <v>14.885999999999999</v>
      </c>
      <c r="H23" s="7">
        <v>4.2560000000000002</v>
      </c>
      <c r="I23" s="8">
        <v>2.1789999999999998</v>
      </c>
    </row>
    <row r="24" spans="2:9" x14ac:dyDescent="0.25">
      <c r="B24" s="1513" t="s">
        <v>881</v>
      </c>
      <c r="C24" s="1504"/>
      <c r="D24" s="1504"/>
      <c r="E24" s="7">
        <v>2.3239999999999998</v>
      </c>
      <c r="F24" s="7">
        <v>1.756</v>
      </c>
      <c r="G24" s="7">
        <v>4.3860000000000001</v>
      </c>
      <c r="H24" s="7">
        <v>2.3170000000000002</v>
      </c>
      <c r="I24" s="8">
        <v>1.208</v>
      </c>
    </row>
    <row r="25" spans="2:9" x14ac:dyDescent="0.25">
      <c r="B25" s="1513" t="s">
        <v>882</v>
      </c>
      <c r="C25" s="1504"/>
      <c r="D25" s="1504"/>
      <c r="E25" s="7">
        <v>0.45400000000000001</v>
      </c>
      <c r="F25" s="7">
        <v>0.7</v>
      </c>
      <c r="G25" s="7">
        <v>1.004</v>
      </c>
      <c r="H25" s="7">
        <v>0.68200000000000005</v>
      </c>
      <c r="I25" s="107" t="s">
        <v>135</v>
      </c>
    </row>
    <row r="26" spans="2:9" x14ac:dyDescent="0.25">
      <c r="B26" s="1513" t="s">
        <v>883</v>
      </c>
      <c r="C26" s="1504"/>
      <c r="D26" s="1504"/>
      <c r="E26" s="7">
        <v>4.5119999999999996</v>
      </c>
      <c r="F26" s="7">
        <v>5.2569999999999997</v>
      </c>
      <c r="G26" s="7">
        <v>3.8780000000000001</v>
      </c>
      <c r="H26" s="7">
        <v>1.5129999999999999</v>
      </c>
      <c r="I26" s="8">
        <v>1.4239999999999999</v>
      </c>
    </row>
    <row r="27" spans="2:9" ht="26.4" x14ac:dyDescent="0.25">
      <c r="B27" s="1505" t="s">
        <v>884</v>
      </c>
      <c r="C27" s="1504"/>
      <c r="D27" s="1504"/>
      <c r="E27" s="106" t="s">
        <v>165</v>
      </c>
      <c r="F27" s="106" t="s">
        <v>165</v>
      </c>
      <c r="G27" s="106" t="s">
        <v>165</v>
      </c>
      <c r="H27" s="106" t="s">
        <v>165</v>
      </c>
      <c r="I27" s="107" t="s">
        <v>165</v>
      </c>
    </row>
    <row r="28" spans="2:9" ht="39.6" x14ac:dyDescent="0.25">
      <c r="B28" s="792" t="s">
        <v>885</v>
      </c>
      <c r="C28" s="1508" t="s">
        <v>886</v>
      </c>
      <c r="D28" s="1504"/>
      <c r="E28" s="779">
        <v>5177.201</v>
      </c>
      <c r="F28" s="779">
        <v>4829.4709999999995</v>
      </c>
      <c r="G28" s="779">
        <v>6109.6940000000004</v>
      </c>
      <c r="H28" s="779">
        <v>5779.6189999999997</v>
      </c>
      <c r="I28" s="780">
        <v>5725.29</v>
      </c>
    </row>
    <row r="29" spans="2:9" ht="26.4" x14ac:dyDescent="0.25">
      <c r="B29" s="792" t="s">
        <v>887</v>
      </c>
      <c r="C29" s="1508" t="s">
        <v>888</v>
      </c>
      <c r="D29" s="1504"/>
      <c r="E29" s="371">
        <v>76105.66</v>
      </c>
      <c r="F29" s="371">
        <v>69822.289999999994</v>
      </c>
      <c r="G29" s="371">
        <v>74378.702999999994</v>
      </c>
      <c r="H29" s="371">
        <v>72032.627999999997</v>
      </c>
      <c r="I29" s="372">
        <v>74811.952999999994</v>
      </c>
    </row>
    <row r="30" spans="2:9" ht="39.6" x14ac:dyDescent="0.25">
      <c r="B30" s="792" t="s">
        <v>889</v>
      </c>
      <c r="C30" s="1508" t="s">
        <v>890</v>
      </c>
      <c r="D30" s="1504"/>
      <c r="E30" s="779">
        <v>7300.6264800291001</v>
      </c>
      <c r="F30" s="779">
        <v>7513.1094290274004</v>
      </c>
      <c r="G30" s="779">
        <v>7778.9305850567998</v>
      </c>
      <c r="H30" s="779">
        <v>7645.1526215241001</v>
      </c>
      <c r="I30" s="780">
        <v>8006.2780790318002</v>
      </c>
    </row>
    <row r="31" spans="2:9" x14ac:dyDescent="0.25">
      <c r="B31" s="1506" t="s">
        <v>891</v>
      </c>
      <c r="C31" s="794" t="s">
        <v>892</v>
      </c>
      <c r="D31" s="794" t="s">
        <v>893</v>
      </c>
      <c r="E31" s="779">
        <v>94.152891725499998</v>
      </c>
      <c r="F31" s="779">
        <v>94.047751273200006</v>
      </c>
      <c r="G31" s="779">
        <v>96.325406614800002</v>
      </c>
      <c r="H31" s="779">
        <v>95.700598167999999</v>
      </c>
      <c r="I31" s="780">
        <v>96.651935500999997</v>
      </c>
    </row>
    <row r="32" spans="2:9" x14ac:dyDescent="0.25">
      <c r="B32" s="1504"/>
      <c r="C32" s="794" t="s">
        <v>894</v>
      </c>
      <c r="D32" s="794" t="s">
        <v>893</v>
      </c>
      <c r="E32" s="779">
        <v>87.883205085499995</v>
      </c>
      <c r="F32" s="779">
        <v>87.083250748400005</v>
      </c>
      <c r="G32" s="779">
        <v>89.068673918599998</v>
      </c>
      <c r="H32" s="779">
        <v>89.318256569799999</v>
      </c>
      <c r="I32" s="780">
        <v>90.225056445099995</v>
      </c>
    </row>
    <row r="33" spans="1:9" ht="39.6" x14ac:dyDescent="0.25">
      <c r="B33" s="792" t="s">
        <v>895</v>
      </c>
      <c r="C33" s="1508" t="s">
        <v>886</v>
      </c>
      <c r="D33" s="1504"/>
      <c r="E33" s="779">
        <v>3185.6</v>
      </c>
      <c r="F33" s="779">
        <v>3048.7849999999999</v>
      </c>
      <c r="G33" s="779">
        <v>3427.1289999999999</v>
      </c>
      <c r="H33" s="779">
        <v>3098.857</v>
      </c>
      <c r="I33" s="780">
        <v>3434.3789999999999</v>
      </c>
    </row>
    <row r="34" spans="1:9" x14ac:dyDescent="0.25">
      <c r="B34" s="1506" t="s">
        <v>896</v>
      </c>
      <c r="C34" s="794" t="s">
        <v>892</v>
      </c>
      <c r="D34" s="794" t="s">
        <v>893</v>
      </c>
      <c r="E34" s="779">
        <v>27.604764056400001</v>
      </c>
      <c r="F34" s="779">
        <v>26.544582092599999</v>
      </c>
      <c r="G34" s="779">
        <v>28.1810282026</v>
      </c>
      <c r="H34" s="779">
        <v>28.364505249</v>
      </c>
      <c r="I34" s="780">
        <v>28.306482160200002</v>
      </c>
    </row>
    <row r="35" spans="1:9" x14ac:dyDescent="0.25">
      <c r="B35" s="1504"/>
      <c r="C35" s="794" t="s">
        <v>894</v>
      </c>
      <c r="D35" s="794" t="s">
        <v>893</v>
      </c>
      <c r="E35" s="779">
        <v>23.365709020800001</v>
      </c>
      <c r="F35" s="779">
        <v>22.060224958900001</v>
      </c>
      <c r="G35" s="779">
        <v>23.563484337199998</v>
      </c>
      <c r="H35" s="779">
        <v>22.626618475400001</v>
      </c>
      <c r="I35" s="780">
        <v>23.8106694592</v>
      </c>
    </row>
    <row r="36" spans="1:9" ht="39.6" x14ac:dyDescent="0.25">
      <c r="B36" s="792" t="s">
        <v>897</v>
      </c>
      <c r="C36" s="1508" t="s">
        <v>886</v>
      </c>
      <c r="D36" s="1504"/>
      <c r="E36" s="779">
        <v>2887.6010000000001</v>
      </c>
      <c r="F36" s="779">
        <v>2989.85</v>
      </c>
      <c r="G36" s="779">
        <v>2600.7260000000001</v>
      </c>
      <c r="H36" s="779">
        <v>2981.634</v>
      </c>
      <c r="I36" s="780">
        <v>2903.009</v>
      </c>
    </row>
    <row r="37" spans="1:9" ht="52.8" x14ac:dyDescent="0.25">
      <c r="B37" s="792" t="s">
        <v>898</v>
      </c>
      <c r="C37" s="1508" t="s">
        <v>899</v>
      </c>
      <c r="D37" s="1504"/>
      <c r="E37" s="371">
        <v>1161.6199999999999</v>
      </c>
      <c r="F37" s="371">
        <v>1004.1180000000001</v>
      </c>
      <c r="G37" s="371">
        <v>1299.568</v>
      </c>
      <c r="H37" s="371">
        <v>1458.029</v>
      </c>
      <c r="I37" s="372">
        <v>1427.538</v>
      </c>
    </row>
    <row r="38" spans="1:9" ht="93" thickBot="1" x14ac:dyDescent="0.3">
      <c r="B38" s="793" t="s">
        <v>900</v>
      </c>
      <c r="C38" s="1509" t="s">
        <v>893</v>
      </c>
      <c r="D38" s="1504"/>
      <c r="E38" s="781">
        <v>174.992455393</v>
      </c>
      <c r="F38" s="781">
        <v>172.289527658</v>
      </c>
      <c r="G38" s="781">
        <v>178.6826877837</v>
      </c>
      <c r="H38" s="781">
        <v>181.87032705729999</v>
      </c>
      <c r="I38" s="782">
        <v>188.12029383239999</v>
      </c>
    </row>
    <row r="39" spans="1:9" x14ac:dyDescent="0.25">
      <c r="B39" s="791" t="s">
        <v>901</v>
      </c>
    </row>
    <row r="40" spans="1:9" x14ac:dyDescent="0.25">
      <c r="B40" s="791" t="s">
        <v>902</v>
      </c>
    </row>
    <row r="43" spans="1:9" x14ac:dyDescent="0.25">
      <c r="A43" s="791" t="s">
        <v>25</v>
      </c>
      <c r="B43" s="13" t="s">
        <v>26</v>
      </c>
      <c r="D43" s="13" t="s">
        <v>27</v>
      </c>
      <c r="H43" s="791" t="s">
        <v>862</v>
      </c>
    </row>
  </sheetData>
  <mergeCells count="30">
    <mergeCell ref="B12:D12"/>
    <mergeCell ref="B7:D7"/>
    <mergeCell ref="B8:D8"/>
    <mergeCell ref="B9:D9"/>
    <mergeCell ref="B10:D10"/>
    <mergeCell ref="B11:D11"/>
    <mergeCell ref="B24:D24"/>
    <mergeCell ref="B13:D13"/>
    <mergeCell ref="B14:D14"/>
    <mergeCell ref="B15:D15"/>
    <mergeCell ref="B16:D16"/>
    <mergeCell ref="B17:D17"/>
    <mergeCell ref="B18:D18"/>
    <mergeCell ref="B19:D19"/>
    <mergeCell ref="B20:D20"/>
    <mergeCell ref="B21:D21"/>
    <mergeCell ref="B22:D22"/>
    <mergeCell ref="B23:D23"/>
    <mergeCell ref="C38:D38"/>
    <mergeCell ref="B25:D25"/>
    <mergeCell ref="B26:D26"/>
    <mergeCell ref="B27:D27"/>
    <mergeCell ref="C28:D28"/>
    <mergeCell ref="C29:D29"/>
    <mergeCell ref="C30:D30"/>
    <mergeCell ref="B31:B32"/>
    <mergeCell ref="C33:D33"/>
    <mergeCell ref="B34:B35"/>
    <mergeCell ref="C36:D36"/>
    <mergeCell ref="C37:D37"/>
  </mergeCells>
  <conditionalFormatting sqref="B7:D7">
    <cfRule type="expression" dxfId="10340" priority="1">
      <formula>A1&lt;&gt;IV65000</formula>
    </cfRule>
  </conditionalFormatting>
  <conditionalFormatting sqref="B8:D8">
    <cfRule type="expression" dxfId="10339" priority="2">
      <formula>A1&lt;&gt;IV65000</formula>
    </cfRule>
  </conditionalFormatting>
  <conditionalFormatting sqref="B9:D9">
    <cfRule type="expression" dxfId="10338" priority="3">
      <formula>A1&lt;&gt;IV65000</formula>
    </cfRule>
  </conditionalFormatting>
  <conditionalFormatting sqref="B10:D10">
    <cfRule type="expression" dxfId="10337" priority="4">
      <formula>A1&lt;&gt;IV65000</formula>
    </cfRule>
  </conditionalFormatting>
  <conditionalFormatting sqref="B11:D11">
    <cfRule type="expression" dxfId="10336" priority="5">
      <formula>A1&lt;&gt;IV65000</formula>
    </cfRule>
  </conditionalFormatting>
  <conditionalFormatting sqref="B12:D12">
    <cfRule type="expression" dxfId="10335" priority="6">
      <formula>A1&lt;&gt;IV65000</formula>
    </cfRule>
  </conditionalFormatting>
  <conditionalFormatting sqref="B13:D13">
    <cfRule type="expression" dxfId="10334" priority="7">
      <formula>A1&lt;&gt;IV65000</formula>
    </cfRule>
  </conditionalFormatting>
  <conditionalFormatting sqref="B14:D14">
    <cfRule type="expression" dxfId="10333" priority="8">
      <formula>A1&lt;&gt;IV65000</formula>
    </cfRule>
  </conditionalFormatting>
  <conditionalFormatting sqref="B15:D15">
    <cfRule type="expression" dxfId="10332" priority="9">
      <formula>A1&lt;&gt;IV65000</formula>
    </cfRule>
  </conditionalFormatting>
  <conditionalFormatting sqref="B16:D16">
    <cfRule type="expression" dxfId="10331" priority="10">
      <formula>A1&lt;&gt;IV65000</formula>
    </cfRule>
  </conditionalFormatting>
  <conditionalFormatting sqref="B17:D17">
    <cfRule type="expression" dxfId="10330" priority="11">
      <formula>A1&lt;&gt;IV65000</formula>
    </cfRule>
  </conditionalFormatting>
  <conditionalFormatting sqref="B18:D18">
    <cfRule type="expression" dxfId="10329" priority="12">
      <formula>A1&lt;&gt;IV65000</formula>
    </cfRule>
  </conditionalFormatting>
  <conditionalFormatting sqref="B19:D19">
    <cfRule type="expression" dxfId="10328" priority="13">
      <formula>A1&lt;&gt;IV65000</formula>
    </cfRule>
  </conditionalFormatting>
  <conditionalFormatting sqref="B20:D20">
    <cfRule type="expression" dxfId="10327" priority="14">
      <formula>A1&lt;&gt;IV65000</formula>
    </cfRule>
  </conditionalFormatting>
  <conditionalFormatting sqref="B21:D21">
    <cfRule type="expression" dxfId="10326" priority="15">
      <formula>A1&lt;&gt;IV65000</formula>
    </cfRule>
  </conditionalFormatting>
  <conditionalFormatting sqref="B22:D22">
    <cfRule type="expression" dxfId="10325" priority="16">
      <formula>A1&lt;&gt;IV65000</formula>
    </cfRule>
  </conditionalFormatting>
  <conditionalFormatting sqref="B23:D23">
    <cfRule type="expression" dxfId="10324" priority="17">
      <formula>A1&lt;&gt;IV65000</formula>
    </cfRule>
  </conditionalFormatting>
  <conditionalFormatting sqref="B24:D24">
    <cfRule type="expression" dxfId="10323" priority="18">
      <formula>A1&lt;&gt;IV65000</formula>
    </cfRule>
  </conditionalFormatting>
  <conditionalFormatting sqref="B25:D25">
    <cfRule type="expression" dxfId="10322" priority="19">
      <formula>A1&lt;&gt;IV65000</formula>
    </cfRule>
  </conditionalFormatting>
  <conditionalFormatting sqref="B26:D26">
    <cfRule type="expression" dxfId="10321" priority="20">
      <formula>A1&lt;&gt;IV65000</formula>
    </cfRule>
  </conditionalFormatting>
  <conditionalFormatting sqref="B27:D27">
    <cfRule type="expression" dxfId="10320" priority="21">
      <formula>A1&lt;&gt;IV65000</formula>
    </cfRule>
  </conditionalFormatting>
  <conditionalFormatting sqref="C28:D28">
    <cfRule type="expression" dxfId="10319" priority="22">
      <formula>A1&lt;&gt;IV65000</formula>
    </cfRule>
  </conditionalFormatting>
  <conditionalFormatting sqref="C29:D29">
    <cfRule type="expression" dxfId="10318" priority="23">
      <formula>A1&lt;&gt;IV65000</formula>
    </cfRule>
  </conditionalFormatting>
  <conditionalFormatting sqref="C30:D30">
    <cfRule type="expression" dxfId="10317" priority="24">
      <formula>A1&lt;&gt;IV65000</formula>
    </cfRule>
  </conditionalFormatting>
  <conditionalFormatting sqref="B31:B32">
    <cfRule type="expression" dxfId="10316" priority="25">
      <formula>A1&lt;&gt;IV65000</formula>
    </cfRule>
  </conditionalFormatting>
  <conditionalFormatting sqref="C33:D33">
    <cfRule type="expression" dxfId="10315" priority="26">
      <formula>A1&lt;&gt;IV65000</formula>
    </cfRule>
  </conditionalFormatting>
  <conditionalFormatting sqref="B34:B35">
    <cfRule type="expression" dxfId="10314" priority="27">
      <formula>A1&lt;&gt;IV65000</formula>
    </cfRule>
  </conditionalFormatting>
  <conditionalFormatting sqref="C36:D36">
    <cfRule type="expression" dxfId="10313" priority="28">
      <formula>A1&lt;&gt;IV65000</formula>
    </cfRule>
  </conditionalFormatting>
  <conditionalFormatting sqref="C37:D37">
    <cfRule type="expression" dxfId="10312" priority="29">
      <formula>A1&lt;&gt;IV65000</formula>
    </cfRule>
  </conditionalFormatting>
  <conditionalFormatting sqref="C38:D38">
    <cfRule type="expression" dxfId="10311" priority="30">
      <formula>A1&lt;&gt;IV65000</formula>
    </cfRule>
  </conditionalFormatting>
  <hyperlinks>
    <hyperlink ref="B43" r:id="rId1" xr:uid="{36B85578-4C17-4895-A55C-943000BC1CB5}"/>
    <hyperlink ref="D43" r:id="rId2" xr:uid="{0516B60D-2FC6-4A53-A984-4B259E2594B4}"/>
    <hyperlink ref="A2" location="Obsah!A1" display="Zpět na obsah" xr:uid="{D0056341-E494-4CC4-A9DB-2BF37B00B870}"/>
  </hyperlinks>
  <pageMargins left="0.7" right="0.7" top="0.75" bottom="0.75" header="0.3" footer="0.3"/>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21898-5339-4297-867F-54CFEC4900C4}">
  <dimension ref="A1:I43"/>
  <sheetViews>
    <sheetView workbookViewId="0">
      <selection activeCell="B3" sqref="B3"/>
    </sheetView>
  </sheetViews>
  <sheetFormatPr defaultRowHeight="13.2" x14ac:dyDescent="0.25"/>
  <cols>
    <col min="1" max="1" width="8.88671875" style="795"/>
    <col min="2" max="2" width="13.109375" style="795" customWidth="1"/>
    <col min="3" max="9" width="10.77734375" style="795" customWidth="1"/>
    <col min="10" max="16384" width="8.88671875" style="795"/>
  </cols>
  <sheetData>
    <row r="1" spans="1:9" x14ac:dyDescent="0.25">
      <c r="A1" s="795" t="s">
        <v>0</v>
      </c>
    </row>
    <row r="2" spans="1:9" ht="14.4" x14ac:dyDescent="0.3">
      <c r="A2" s="404" t="s">
        <v>389</v>
      </c>
    </row>
    <row r="3" spans="1:9" x14ac:dyDescent="0.25">
      <c r="B3" s="2" t="s">
        <v>864</v>
      </c>
    </row>
    <row r="5" spans="1:9" x14ac:dyDescent="0.25">
      <c r="H5" s="3" t="s">
        <v>3</v>
      </c>
      <c r="I5" s="795" t="s">
        <v>35</v>
      </c>
    </row>
    <row r="7" spans="1:9" x14ac:dyDescent="0.25">
      <c r="B7" s="1503" t="s">
        <v>5</v>
      </c>
      <c r="C7" s="1504"/>
      <c r="D7" s="1504"/>
      <c r="E7" s="5" t="s">
        <v>6</v>
      </c>
      <c r="F7" s="5" t="s">
        <v>7</v>
      </c>
      <c r="G7" s="5" t="s">
        <v>8</v>
      </c>
      <c r="H7" s="5" t="s">
        <v>9</v>
      </c>
      <c r="I7" s="6" t="s">
        <v>10</v>
      </c>
    </row>
    <row r="8" spans="1:9" ht="26.4" x14ac:dyDescent="0.25">
      <c r="B8" s="1505" t="s">
        <v>865</v>
      </c>
      <c r="C8" s="1504"/>
      <c r="D8" s="1504"/>
      <c r="E8" s="106" t="s">
        <v>165</v>
      </c>
      <c r="F8" s="106" t="s">
        <v>165</v>
      </c>
      <c r="G8" s="106" t="s">
        <v>165</v>
      </c>
      <c r="H8" s="106" t="s">
        <v>165</v>
      </c>
      <c r="I8" s="107" t="s">
        <v>165</v>
      </c>
    </row>
    <row r="9" spans="1:9" x14ac:dyDescent="0.25">
      <c r="B9" s="1506" t="s">
        <v>866</v>
      </c>
      <c r="C9" s="1504"/>
      <c r="D9" s="1504"/>
      <c r="E9" s="7">
        <v>2380</v>
      </c>
      <c r="F9" s="7">
        <v>2374</v>
      </c>
      <c r="G9" s="7">
        <v>2736</v>
      </c>
      <c r="H9" s="7">
        <v>2861</v>
      </c>
      <c r="I9" s="8">
        <v>2873</v>
      </c>
    </row>
    <row r="10" spans="1:9" x14ac:dyDescent="0.25">
      <c r="B10" s="1506" t="s">
        <v>867</v>
      </c>
      <c r="C10" s="1504"/>
      <c r="D10" s="1504"/>
      <c r="E10" s="7">
        <v>103473</v>
      </c>
      <c r="F10" s="7">
        <v>100588</v>
      </c>
      <c r="G10" s="7">
        <v>98298</v>
      </c>
      <c r="H10" s="7">
        <v>101647</v>
      </c>
      <c r="I10" s="8">
        <v>101233</v>
      </c>
    </row>
    <row r="11" spans="1:9" x14ac:dyDescent="0.25">
      <c r="B11" s="1506" t="s">
        <v>868</v>
      </c>
      <c r="C11" s="1504"/>
      <c r="D11" s="1504"/>
      <c r="E11" s="7">
        <v>42280</v>
      </c>
      <c r="F11" s="7">
        <v>40632</v>
      </c>
      <c r="G11" s="7">
        <v>39931</v>
      </c>
      <c r="H11" s="7">
        <v>41387</v>
      </c>
      <c r="I11" s="8">
        <v>41512</v>
      </c>
    </row>
    <row r="12" spans="1:9" x14ac:dyDescent="0.25">
      <c r="B12" s="1506" t="s">
        <v>869</v>
      </c>
      <c r="C12" s="1504"/>
      <c r="D12" s="1504"/>
      <c r="E12" s="7">
        <v>79239</v>
      </c>
      <c r="F12" s="7">
        <v>69037</v>
      </c>
      <c r="G12" s="7">
        <v>63563</v>
      </c>
      <c r="H12" s="7">
        <v>65327</v>
      </c>
      <c r="I12" s="8">
        <v>56489</v>
      </c>
    </row>
    <row r="13" spans="1:9" x14ac:dyDescent="0.25">
      <c r="B13" s="1506" t="s">
        <v>870</v>
      </c>
      <c r="C13" s="1504"/>
      <c r="D13" s="1504"/>
      <c r="E13" s="7">
        <v>4624</v>
      </c>
      <c r="F13" s="7">
        <v>4073</v>
      </c>
      <c r="G13" s="7">
        <v>3658</v>
      </c>
      <c r="H13" s="7">
        <v>3781</v>
      </c>
      <c r="I13" s="8">
        <v>3255</v>
      </c>
    </row>
    <row r="14" spans="1:9" x14ac:dyDescent="0.25">
      <c r="B14" s="1506" t="s">
        <v>871</v>
      </c>
      <c r="C14" s="1504"/>
      <c r="D14" s="1504"/>
      <c r="E14" s="7">
        <v>15062</v>
      </c>
      <c r="F14" s="7">
        <v>15179</v>
      </c>
      <c r="G14" s="7">
        <v>16118</v>
      </c>
      <c r="H14" s="7">
        <v>15691</v>
      </c>
      <c r="I14" s="8">
        <v>16477</v>
      </c>
    </row>
    <row r="15" spans="1:9" x14ac:dyDescent="0.25">
      <c r="B15" s="1506" t="s">
        <v>872</v>
      </c>
      <c r="C15" s="1504"/>
      <c r="D15" s="1504"/>
      <c r="E15" s="7">
        <v>1345</v>
      </c>
      <c r="F15" s="7">
        <v>1382</v>
      </c>
      <c r="G15" s="7">
        <v>1550</v>
      </c>
      <c r="H15" s="7">
        <v>1506</v>
      </c>
      <c r="I15" s="8">
        <v>1641</v>
      </c>
    </row>
    <row r="16" spans="1:9" x14ac:dyDescent="0.25">
      <c r="B16" s="1506" t="s">
        <v>873</v>
      </c>
      <c r="C16" s="1504"/>
      <c r="D16" s="1504"/>
      <c r="E16" s="7">
        <v>2389619</v>
      </c>
      <c r="F16" s="7">
        <v>2590538</v>
      </c>
      <c r="G16" s="7">
        <v>2780494</v>
      </c>
      <c r="H16" s="7">
        <v>2776879</v>
      </c>
      <c r="I16" s="8">
        <v>2749059</v>
      </c>
    </row>
    <row r="17" spans="2:9" x14ac:dyDescent="0.25">
      <c r="B17" s="1506" t="s">
        <v>874</v>
      </c>
      <c r="C17" s="1504"/>
      <c r="D17" s="1504"/>
      <c r="E17" s="7">
        <v>1411687</v>
      </c>
      <c r="F17" s="7">
        <v>1820105</v>
      </c>
      <c r="G17" s="7">
        <v>1845124</v>
      </c>
      <c r="H17" s="7">
        <v>1877532</v>
      </c>
      <c r="I17" s="8">
        <v>1548361</v>
      </c>
    </row>
    <row r="18" spans="2:9" ht="26.4" x14ac:dyDescent="0.25">
      <c r="B18" s="1505" t="s">
        <v>875</v>
      </c>
      <c r="C18" s="1504"/>
      <c r="D18" s="1504"/>
      <c r="E18" s="106" t="s">
        <v>165</v>
      </c>
      <c r="F18" s="106" t="s">
        <v>165</v>
      </c>
      <c r="G18" s="106" t="s">
        <v>165</v>
      </c>
      <c r="H18" s="106" t="s">
        <v>165</v>
      </c>
      <c r="I18" s="107" t="s">
        <v>165</v>
      </c>
    </row>
    <row r="19" spans="2:9" x14ac:dyDescent="0.25">
      <c r="B19" s="1506" t="s">
        <v>876</v>
      </c>
      <c r="C19" s="1504"/>
      <c r="D19" s="1504"/>
      <c r="E19" s="7">
        <v>26009.514999999999</v>
      </c>
      <c r="F19" s="7">
        <v>25799.633999999998</v>
      </c>
      <c r="G19" s="7">
        <v>27723.187000000002</v>
      </c>
      <c r="H19" s="7">
        <v>27826.803</v>
      </c>
      <c r="I19" s="8">
        <v>29908.749</v>
      </c>
    </row>
    <row r="20" spans="2:9" x14ac:dyDescent="0.25">
      <c r="B20" s="1513" t="s">
        <v>877</v>
      </c>
      <c r="C20" s="1504"/>
      <c r="D20" s="1504"/>
      <c r="E20" s="7">
        <v>5368.14</v>
      </c>
      <c r="F20" s="7">
        <v>4769.1540000000005</v>
      </c>
      <c r="G20" s="7">
        <v>5043.3040000000001</v>
      </c>
      <c r="H20" s="7">
        <v>4711.8090000000002</v>
      </c>
      <c r="I20" s="8">
        <v>5114.8779999999997</v>
      </c>
    </row>
    <row r="21" spans="2:9" x14ac:dyDescent="0.25">
      <c r="B21" s="1513" t="s">
        <v>878</v>
      </c>
      <c r="C21" s="1504"/>
      <c r="D21" s="1504"/>
      <c r="E21" s="7">
        <v>51.65</v>
      </c>
      <c r="F21" s="7">
        <v>35.869999999999997</v>
      </c>
      <c r="G21" s="7">
        <v>41.837000000000003</v>
      </c>
      <c r="H21" s="7">
        <v>35.795000000000002</v>
      </c>
      <c r="I21" s="8">
        <v>42.89</v>
      </c>
    </row>
    <row r="22" spans="2:9" x14ac:dyDescent="0.25">
      <c r="B22" s="1513" t="s">
        <v>879</v>
      </c>
      <c r="C22" s="1504"/>
      <c r="D22" s="1504"/>
      <c r="E22" s="7">
        <v>20575.605</v>
      </c>
      <c r="F22" s="7">
        <v>20983.041000000001</v>
      </c>
      <c r="G22" s="7">
        <v>22624.977999999999</v>
      </c>
      <c r="H22" s="7">
        <v>23068.113000000001</v>
      </c>
      <c r="I22" s="8">
        <v>24742.324000000001</v>
      </c>
    </row>
    <row r="23" spans="2:9" x14ac:dyDescent="0.25">
      <c r="B23" s="1513" t="s">
        <v>880</v>
      </c>
      <c r="C23" s="1504"/>
      <c r="D23" s="1504"/>
      <c r="E23" s="7">
        <v>1.294</v>
      </c>
      <c r="F23" s="7">
        <v>0.79200000000000004</v>
      </c>
      <c r="G23" s="7">
        <v>1.2849999999999999</v>
      </c>
      <c r="H23" s="7">
        <v>3.5009999999999999</v>
      </c>
      <c r="I23" s="8">
        <v>2.4449999999999998</v>
      </c>
    </row>
    <row r="24" spans="2:9" x14ac:dyDescent="0.25">
      <c r="B24" s="1513" t="s">
        <v>881</v>
      </c>
      <c r="C24" s="1504"/>
      <c r="D24" s="1504"/>
      <c r="E24" s="7">
        <v>3.9969999999999999</v>
      </c>
      <c r="F24" s="7">
        <v>6.0259999999999998</v>
      </c>
      <c r="G24" s="7">
        <v>6.17</v>
      </c>
      <c r="H24" s="7">
        <v>5.3390000000000004</v>
      </c>
      <c r="I24" s="8">
        <v>2.92</v>
      </c>
    </row>
    <row r="25" spans="2:9" x14ac:dyDescent="0.25">
      <c r="B25" s="1513" t="s">
        <v>882</v>
      </c>
      <c r="C25" s="1504"/>
      <c r="D25" s="1504"/>
      <c r="E25" s="7">
        <v>0.08</v>
      </c>
      <c r="F25" s="7">
        <v>7.0000000000000007E-2</v>
      </c>
      <c r="G25" s="7">
        <v>0.156</v>
      </c>
      <c r="H25" s="7">
        <v>0.157</v>
      </c>
      <c r="I25" s="8">
        <v>0.496</v>
      </c>
    </row>
    <row r="26" spans="2:9" x14ac:dyDescent="0.25">
      <c r="B26" s="1513" t="s">
        <v>883</v>
      </c>
      <c r="C26" s="1504"/>
      <c r="D26" s="1504"/>
      <c r="E26" s="7">
        <v>8.7490000000000006</v>
      </c>
      <c r="F26" s="7">
        <v>4.681</v>
      </c>
      <c r="G26" s="7">
        <v>5.4569999999999999</v>
      </c>
      <c r="H26" s="7">
        <v>2.089</v>
      </c>
      <c r="I26" s="8">
        <v>2.7959999999999998</v>
      </c>
    </row>
    <row r="27" spans="2:9" ht="26.4" x14ac:dyDescent="0.25">
      <c r="B27" s="1505" t="s">
        <v>884</v>
      </c>
      <c r="C27" s="1504"/>
      <c r="D27" s="1504"/>
      <c r="E27" s="106" t="s">
        <v>165</v>
      </c>
      <c r="F27" s="106" t="s">
        <v>165</v>
      </c>
      <c r="G27" s="106" t="s">
        <v>165</v>
      </c>
      <c r="H27" s="106" t="s">
        <v>165</v>
      </c>
      <c r="I27" s="107" t="s">
        <v>165</v>
      </c>
    </row>
    <row r="28" spans="2:9" ht="39.6" x14ac:dyDescent="0.25">
      <c r="B28" s="796" t="s">
        <v>885</v>
      </c>
      <c r="C28" s="1508" t="s">
        <v>886</v>
      </c>
      <c r="D28" s="1504"/>
      <c r="E28" s="779">
        <v>13922.928</v>
      </c>
      <c r="F28" s="779">
        <v>12730.967000000001</v>
      </c>
      <c r="G28" s="779">
        <v>13001.566000000001</v>
      </c>
      <c r="H28" s="779">
        <v>13009.788</v>
      </c>
      <c r="I28" s="780">
        <v>12788.200999999999</v>
      </c>
    </row>
    <row r="29" spans="2:9" ht="26.4" x14ac:dyDescent="0.25">
      <c r="B29" s="796" t="s">
        <v>887</v>
      </c>
      <c r="C29" s="1508" t="s">
        <v>888</v>
      </c>
      <c r="D29" s="1504"/>
      <c r="E29" s="371">
        <v>236809.41399999999</v>
      </c>
      <c r="F29" s="371">
        <v>226456.30300000001</v>
      </c>
      <c r="G29" s="371">
        <v>234871.12700000001</v>
      </c>
      <c r="H29" s="371">
        <v>238032.26</v>
      </c>
      <c r="I29" s="372">
        <v>248028.72500000001</v>
      </c>
    </row>
    <row r="30" spans="2:9" ht="39.6" x14ac:dyDescent="0.25">
      <c r="B30" s="796" t="s">
        <v>889</v>
      </c>
      <c r="C30" s="1508" t="s">
        <v>890</v>
      </c>
      <c r="D30" s="1504"/>
      <c r="E30" s="779">
        <v>8165.6249121702003</v>
      </c>
      <c r="F30" s="779">
        <v>8314.8348129683</v>
      </c>
      <c r="G30" s="779">
        <v>8520.6345151253008</v>
      </c>
      <c r="H30" s="779">
        <v>8592.5152986768007</v>
      </c>
      <c r="I30" s="780">
        <v>8998.5194873475994</v>
      </c>
    </row>
    <row r="31" spans="2:9" x14ac:dyDescent="0.25">
      <c r="B31" s="1506" t="s">
        <v>891</v>
      </c>
      <c r="C31" s="798" t="s">
        <v>892</v>
      </c>
      <c r="D31" s="798" t="s">
        <v>893</v>
      </c>
      <c r="E31" s="779">
        <v>99.0916268406</v>
      </c>
      <c r="F31" s="779">
        <v>99.324417732599997</v>
      </c>
      <c r="G31" s="779">
        <v>100.16672018200001</v>
      </c>
      <c r="H31" s="779">
        <v>100.831273052</v>
      </c>
      <c r="I31" s="780">
        <v>99.467144684600001</v>
      </c>
    </row>
    <row r="32" spans="2:9" x14ac:dyDescent="0.25">
      <c r="B32" s="1504"/>
      <c r="C32" s="798" t="s">
        <v>894</v>
      </c>
      <c r="D32" s="798" t="s">
        <v>893</v>
      </c>
      <c r="E32" s="779">
        <v>93.319680925900002</v>
      </c>
      <c r="F32" s="779">
        <v>93.636434878200006</v>
      </c>
      <c r="G32" s="779">
        <v>94.116714882699995</v>
      </c>
      <c r="H32" s="779">
        <v>94.911203694199997</v>
      </c>
      <c r="I32" s="780">
        <v>93.540469573899998</v>
      </c>
    </row>
    <row r="33" spans="1:9" ht="39.6" x14ac:dyDescent="0.25">
      <c r="B33" s="796" t="s">
        <v>895</v>
      </c>
      <c r="C33" s="1508" t="s">
        <v>886</v>
      </c>
      <c r="D33" s="1504"/>
      <c r="E33" s="779">
        <v>15566.402</v>
      </c>
      <c r="F33" s="779">
        <v>13011.269</v>
      </c>
      <c r="G33" s="779">
        <v>13930.541999999999</v>
      </c>
      <c r="H33" s="779">
        <v>14037.528</v>
      </c>
      <c r="I33" s="780">
        <v>13138.437</v>
      </c>
    </row>
    <row r="34" spans="1:9" x14ac:dyDescent="0.25">
      <c r="B34" s="1506" t="s">
        <v>896</v>
      </c>
      <c r="C34" s="798" t="s">
        <v>892</v>
      </c>
      <c r="D34" s="798" t="s">
        <v>893</v>
      </c>
      <c r="E34" s="779">
        <v>28.432346795899999</v>
      </c>
      <c r="F34" s="779">
        <v>28.095607481199998</v>
      </c>
      <c r="G34" s="779">
        <v>29.939350453700001</v>
      </c>
      <c r="H34" s="779">
        <v>30.433451877300001</v>
      </c>
      <c r="I34" s="780">
        <v>30.562516731500001</v>
      </c>
    </row>
    <row r="35" spans="1:9" x14ac:dyDescent="0.25">
      <c r="B35" s="1504"/>
      <c r="C35" s="798" t="s">
        <v>894</v>
      </c>
      <c r="D35" s="798" t="s">
        <v>893</v>
      </c>
      <c r="E35" s="779">
        <v>24.4219495886</v>
      </c>
      <c r="F35" s="779">
        <v>24.243800520000001</v>
      </c>
      <c r="G35" s="779">
        <v>25.761333518400001</v>
      </c>
      <c r="H35" s="779">
        <v>26.472142171000002</v>
      </c>
      <c r="I35" s="780">
        <v>26.653575837999998</v>
      </c>
    </row>
    <row r="36" spans="1:9" ht="39.6" x14ac:dyDescent="0.25">
      <c r="B36" s="796" t="s">
        <v>897</v>
      </c>
      <c r="C36" s="1508" t="s">
        <v>886</v>
      </c>
      <c r="D36" s="1504"/>
      <c r="E36" s="779">
        <v>11819.415000000001</v>
      </c>
      <c r="F36" s="779">
        <v>11983.665999999999</v>
      </c>
      <c r="G36" s="779">
        <v>12131.991</v>
      </c>
      <c r="H36" s="779">
        <v>10852.671</v>
      </c>
      <c r="I36" s="780">
        <v>12495.241</v>
      </c>
    </row>
    <row r="37" spans="1:9" ht="52.8" x14ac:dyDescent="0.25">
      <c r="B37" s="796" t="s">
        <v>898</v>
      </c>
      <c r="C37" s="1508" t="s">
        <v>899</v>
      </c>
      <c r="D37" s="1504"/>
      <c r="E37" s="371">
        <v>155962.73300000001</v>
      </c>
      <c r="F37" s="371">
        <v>174005.67600000001</v>
      </c>
      <c r="G37" s="371">
        <v>177402.60399999999</v>
      </c>
      <c r="H37" s="371">
        <v>158570.70499999999</v>
      </c>
      <c r="I37" s="372">
        <v>152317.28899999999</v>
      </c>
    </row>
    <row r="38" spans="1:9" ht="93" thickBot="1" x14ac:dyDescent="0.3">
      <c r="B38" s="797" t="s">
        <v>900</v>
      </c>
      <c r="C38" s="1509" t="s">
        <v>893</v>
      </c>
      <c r="D38" s="1504"/>
      <c r="E38" s="781">
        <v>308.96347369749998</v>
      </c>
      <c r="F38" s="781">
        <v>317.73579493049999</v>
      </c>
      <c r="G38" s="781">
        <v>312.12813805019999</v>
      </c>
      <c r="H38" s="781">
        <v>297.37620672610001</v>
      </c>
      <c r="I38" s="782">
        <v>310.59173252139999</v>
      </c>
    </row>
    <row r="39" spans="1:9" x14ac:dyDescent="0.25">
      <c r="B39" s="795" t="s">
        <v>901</v>
      </c>
    </row>
    <row r="40" spans="1:9" x14ac:dyDescent="0.25">
      <c r="B40" s="795" t="s">
        <v>902</v>
      </c>
    </row>
    <row r="43" spans="1:9" x14ac:dyDescent="0.25">
      <c r="A43" s="795" t="s">
        <v>25</v>
      </c>
      <c r="B43" s="13" t="s">
        <v>26</v>
      </c>
      <c r="D43" s="13" t="s">
        <v>27</v>
      </c>
      <c r="H43" s="795" t="s">
        <v>862</v>
      </c>
    </row>
  </sheetData>
  <mergeCells count="30">
    <mergeCell ref="C38:D38"/>
    <mergeCell ref="B25:D25"/>
    <mergeCell ref="B26:D26"/>
    <mergeCell ref="B27:D27"/>
    <mergeCell ref="C28:D28"/>
    <mergeCell ref="C29:D29"/>
    <mergeCell ref="C30:D30"/>
    <mergeCell ref="B31:B32"/>
    <mergeCell ref="C33:D33"/>
    <mergeCell ref="B34:B35"/>
    <mergeCell ref="C36:D36"/>
    <mergeCell ref="C37:D37"/>
    <mergeCell ref="B24:D24"/>
    <mergeCell ref="B13:D13"/>
    <mergeCell ref="B14:D14"/>
    <mergeCell ref="B15:D15"/>
    <mergeCell ref="B16:D16"/>
    <mergeCell ref="B17:D17"/>
    <mergeCell ref="B18:D18"/>
    <mergeCell ref="B19:D19"/>
    <mergeCell ref="B20:D20"/>
    <mergeCell ref="B21:D21"/>
    <mergeCell ref="B22:D22"/>
    <mergeCell ref="B23:D23"/>
    <mergeCell ref="B12:D12"/>
    <mergeCell ref="B7:D7"/>
    <mergeCell ref="B8:D8"/>
    <mergeCell ref="B9:D9"/>
    <mergeCell ref="B10:D10"/>
    <mergeCell ref="B11:D11"/>
  </mergeCells>
  <conditionalFormatting sqref="B7:D7">
    <cfRule type="expression" dxfId="10310" priority="1">
      <formula>A1&lt;&gt;IV65000</formula>
    </cfRule>
  </conditionalFormatting>
  <conditionalFormatting sqref="B8:D8">
    <cfRule type="expression" dxfId="10309" priority="2">
      <formula>A1&lt;&gt;IV65000</formula>
    </cfRule>
  </conditionalFormatting>
  <conditionalFormatting sqref="B9:D9">
    <cfRule type="expression" dxfId="10308" priority="3">
      <formula>A1&lt;&gt;IV65000</formula>
    </cfRule>
  </conditionalFormatting>
  <conditionalFormatting sqref="B10:D10">
    <cfRule type="expression" dxfId="10307" priority="4">
      <formula>A1&lt;&gt;IV65000</formula>
    </cfRule>
  </conditionalFormatting>
  <conditionalFormatting sqref="B11:D11">
    <cfRule type="expression" dxfId="10306" priority="5">
      <formula>A1&lt;&gt;IV65000</formula>
    </cfRule>
  </conditionalFormatting>
  <conditionalFormatting sqref="B12:D12">
    <cfRule type="expression" dxfId="10305" priority="6">
      <formula>A1&lt;&gt;IV65000</formula>
    </cfRule>
  </conditionalFormatting>
  <conditionalFormatting sqref="B13:D13">
    <cfRule type="expression" dxfId="10304" priority="7">
      <formula>A1&lt;&gt;IV65000</formula>
    </cfRule>
  </conditionalFormatting>
  <conditionalFormatting sqref="B14:D14">
    <cfRule type="expression" dxfId="10303" priority="8">
      <formula>A1&lt;&gt;IV65000</formula>
    </cfRule>
  </conditionalFormatting>
  <conditionalFormatting sqref="B15:D15">
    <cfRule type="expression" dxfId="10302" priority="9">
      <formula>A1&lt;&gt;IV65000</formula>
    </cfRule>
  </conditionalFormatting>
  <conditionalFormatting sqref="B16:D16">
    <cfRule type="expression" dxfId="10301" priority="10">
      <formula>A1&lt;&gt;IV65000</formula>
    </cfRule>
  </conditionalFormatting>
  <conditionalFormatting sqref="B17:D17">
    <cfRule type="expression" dxfId="10300" priority="11">
      <formula>A1&lt;&gt;IV65000</formula>
    </cfRule>
  </conditionalFormatting>
  <conditionalFormatting sqref="B18:D18">
    <cfRule type="expression" dxfId="10299" priority="12">
      <formula>A1&lt;&gt;IV65000</formula>
    </cfRule>
  </conditionalFormatting>
  <conditionalFormatting sqref="B19:D19">
    <cfRule type="expression" dxfId="10298" priority="13">
      <formula>A1&lt;&gt;IV65000</formula>
    </cfRule>
  </conditionalFormatting>
  <conditionalFormatting sqref="B20:D20">
    <cfRule type="expression" dxfId="10297" priority="14">
      <formula>A1&lt;&gt;IV65000</formula>
    </cfRule>
  </conditionalFormatting>
  <conditionalFormatting sqref="B21:D21">
    <cfRule type="expression" dxfId="10296" priority="15">
      <formula>A1&lt;&gt;IV65000</formula>
    </cfRule>
  </conditionalFormatting>
  <conditionalFormatting sqref="B22:D22">
    <cfRule type="expression" dxfId="10295" priority="16">
      <formula>A1&lt;&gt;IV65000</formula>
    </cfRule>
  </conditionalFormatting>
  <conditionalFormatting sqref="B23:D23">
    <cfRule type="expression" dxfId="10294" priority="17">
      <formula>A1&lt;&gt;IV65000</formula>
    </cfRule>
  </conditionalFormatting>
  <conditionalFormatting sqref="B24:D24">
    <cfRule type="expression" dxfId="10293" priority="18">
      <formula>A1&lt;&gt;IV65000</formula>
    </cfRule>
  </conditionalFormatting>
  <conditionalFormatting sqref="B25:D25">
    <cfRule type="expression" dxfId="10292" priority="19">
      <formula>A1&lt;&gt;IV65000</formula>
    </cfRule>
  </conditionalFormatting>
  <conditionalFormatting sqref="B26:D26">
    <cfRule type="expression" dxfId="10291" priority="20">
      <formula>A1&lt;&gt;IV65000</formula>
    </cfRule>
  </conditionalFormatting>
  <conditionalFormatting sqref="B27:D27">
    <cfRule type="expression" dxfId="10290" priority="21">
      <formula>A1&lt;&gt;IV65000</formula>
    </cfRule>
  </conditionalFormatting>
  <conditionalFormatting sqref="C28:D28">
    <cfRule type="expression" dxfId="10289" priority="22">
      <formula>A1&lt;&gt;IV65000</formula>
    </cfRule>
  </conditionalFormatting>
  <conditionalFormatting sqref="C29:D29">
    <cfRule type="expression" dxfId="10288" priority="23">
      <formula>A1&lt;&gt;IV65000</formula>
    </cfRule>
  </conditionalFormatting>
  <conditionalFormatting sqref="C30:D30">
    <cfRule type="expression" dxfId="10287" priority="24">
      <formula>A1&lt;&gt;IV65000</formula>
    </cfRule>
  </conditionalFormatting>
  <conditionalFormatting sqref="B31:B32">
    <cfRule type="expression" dxfId="10286" priority="25">
      <formula>A1&lt;&gt;IV65000</formula>
    </cfRule>
  </conditionalFormatting>
  <conditionalFormatting sqref="C33:D33">
    <cfRule type="expression" dxfId="10285" priority="26">
      <formula>A1&lt;&gt;IV65000</formula>
    </cfRule>
  </conditionalFormatting>
  <conditionalFormatting sqref="B34:B35">
    <cfRule type="expression" dxfId="10284" priority="27">
      <formula>A1&lt;&gt;IV65000</formula>
    </cfRule>
  </conditionalFormatting>
  <conditionalFormatting sqref="C36:D36">
    <cfRule type="expression" dxfId="10283" priority="28">
      <formula>A1&lt;&gt;IV65000</formula>
    </cfRule>
  </conditionalFormatting>
  <conditionalFormatting sqref="C37:D37">
    <cfRule type="expression" dxfId="10282" priority="29">
      <formula>A1&lt;&gt;IV65000</formula>
    </cfRule>
  </conditionalFormatting>
  <conditionalFormatting sqref="C38:D38">
    <cfRule type="expression" dxfId="10281" priority="30">
      <formula>A1&lt;&gt;IV65000</formula>
    </cfRule>
  </conditionalFormatting>
  <hyperlinks>
    <hyperlink ref="B43" r:id="rId1" xr:uid="{F87F0B8A-779A-4675-8405-28B2C0380BFB}"/>
    <hyperlink ref="D43" r:id="rId2" xr:uid="{6CB7DEAA-20D0-48C7-ADEA-AFDE6198EBA1}"/>
    <hyperlink ref="A2" location="Obsah!A1" display="Zpět na obsah" xr:uid="{AC9427B9-59FB-4A44-8244-40B66755F539}"/>
  </hyperlinks>
  <pageMargins left="0.7" right="0.7" top="0.75" bottom="0.75" header="0.3" footer="0.3"/>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BFBE9-1D7D-418B-9A14-32A1A2FF4E08}">
  <dimension ref="A1:I43"/>
  <sheetViews>
    <sheetView workbookViewId="0">
      <selection activeCell="B3" sqref="B3"/>
    </sheetView>
  </sheetViews>
  <sheetFormatPr defaultRowHeight="13.2" x14ac:dyDescent="0.25"/>
  <cols>
    <col min="1" max="1" width="8.88671875" style="799"/>
    <col min="2" max="2" width="13.109375" style="799" customWidth="1"/>
    <col min="3" max="9" width="10.77734375" style="799" customWidth="1"/>
    <col min="10" max="16384" width="8.88671875" style="799"/>
  </cols>
  <sheetData>
    <row r="1" spans="1:9" x14ac:dyDescent="0.25">
      <c r="A1" s="799" t="s">
        <v>0</v>
      </c>
    </row>
    <row r="2" spans="1:9" ht="14.4" x14ac:dyDescent="0.3">
      <c r="A2" s="404" t="s">
        <v>389</v>
      </c>
    </row>
    <row r="3" spans="1:9" x14ac:dyDescent="0.25">
      <c r="B3" s="2" t="s">
        <v>864</v>
      </c>
    </row>
    <row r="5" spans="1:9" x14ac:dyDescent="0.25">
      <c r="H5" s="3" t="s">
        <v>3</v>
      </c>
      <c r="I5" s="799" t="s">
        <v>36</v>
      </c>
    </row>
    <row r="7" spans="1:9" x14ac:dyDescent="0.25">
      <c r="B7" s="1503" t="s">
        <v>5</v>
      </c>
      <c r="C7" s="1504"/>
      <c r="D7" s="1504"/>
      <c r="E7" s="5" t="s">
        <v>6</v>
      </c>
      <c r="F7" s="5" t="s">
        <v>7</v>
      </c>
      <c r="G7" s="5" t="s">
        <v>8</v>
      </c>
      <c r="H7" s="5" t="s">
        <v>9</v>
      </c>
      <c r="I7" s="6" t="s">
        <v>10</v>
      </c>
    </row>
    <row r="8" spans="1:9" ht="26.4" x14ac:dyDescent="0.25">
      <c r="B8" s="1505" t="s">
        <v>865</v>
      </c>
      <c r="C8" s="1504"/>
      <c r="D8" s="1504"/>
      <c r="E8" s="106" t="s">
        <v>165</v>
      </c>
      <c r="F8" s="106" t="s">
        <v>165</v>
      </c>
      <c r="G8" s="106" t="s">
        <v>165</v>
      </c>
      <c r="H8" s="106" t="s">
        <v>165</v>
      </c>
      <c r="I8" s="107" t="s">
        <v>165</v>
      </c>
    </row>
    <row r="9" spans="1:9" x14ac:dyDescent="0.25">
      <c r="B9" s="1506" t="s">
        <v>866</v>
      </c>
      <c r="C9" s="1504"/>
      <c r="D9" s="1504"/>
      <c r="E9" s="7">
        <v>2126</v>
      </c>
      <c r="F9" s="7">
        <v>2542</v>
      </c>
      <c r="G9" s="7">
        <v>2467</v>
      </c>
      <c r="H9" s="7">
        <v>2630</v>
      </c>
      <c r="I9" s="8">
        <v>2700</v>
      </c>
    </row>
    <row r="10" spans="1:9" x14ac:dyDescent="0.25">
      <c r="B10" s="1506" t="s">
        <v>867</v>
      </c>
      <c r="C10" s="1504"/>
      <c r="D10" s="1504"/>
      <c r="E10" s="7">
        <v>117010</v>
      </c>
      <c r="F10" s="7">
        <v>117506</v>
      </c>
      <c r="G10" s="7">
        <v>117055</v>
      </c>
      <c r="H10" s="7">
        <v>115877</v>
      </c>
      <c r="I10" s="8">
        <v>113308</v>
      </c>
    </row>
    <row r="11" spans="1:9" x14ac:dyDescent="0.25">
      <c r="B11" s="1506" t="s">
        <v>868</v>
      </c>
      <c r="C11" s="1504"/>
      <c r="D11" s="1504"/>
      <c r="E11" s="7">
        <v>46114</v>
      </c>
      <c r="F11" s="7">
        <v>46245</v>
      </c>
      <c r="G11" s="7">
        <v>45759</v>
      </c>
      <c r="H11" s="7">
        <v>45984</v>
      </c>
      <c r="I11" s="8">
        <v>45165</v>
      </c>
    </row>
    <row r="12" spans="1:9" x14ac:dyDescent="0.25">
      <c r="B12" s="1506" t="s">
        <v>869</v>
      </c>
      <c r="C12" s="1504"/>
      <c r="D12" s="1504"/>
      <c r="E12" s="7">
        <v>156995</v>
      </c>
      <c r="F12" s="7">
        <v>160704</v>
      </c>
      <c r="G12" s="7">
        <v>170218</v>
      </c>
      <c r="H12" s="7">
        <v>166198</v>
      </c>
      <c r="I12" s="8">
        <v>163130</v>
      </c>
    </row>
    <row r="13" spans="1:9" x14ac:dyDescent="0.25">
      <c r="B13" s="1506" t="s">
        <v>870</v>
      </c>
      <c r="C13" s="1504"/>
      <c r="D13" s="1504"/>
      <c r="E13" s="7">
        <v>9982</v>
      </c>
      <c r="F13" s="7">
        <v>9491</v>
      </c>
      <c r="G13" s="7">
        <v>9798</v>
      </c>
      <c r="H13" s="7">
        <v>9462</v>
      </c>
      <c r="I13" s="8">
        <v>9664</v>
      </c>
    </row>
    <row r="14" spans="1:9" x14ac:dyDescent="0.25">
      <c r="B14" s="1506" t="s">
        <v>871</v>
      </c>
      <c r="C14" s="1504"/>
      <c r="D14" s="1504"/>
      <c r="E14" s="7">
        <v>12088</v>
      </c>
      <c r="F14" s="7">
        <v>12352</v>
      </c>
      <c r="G14" s="7">
        <v>12373</v>
      </c>
      <c r="H14" s="7">
        <v>12034</v>
      </c>
      <c r="I14" s="8">
        <v>11034</v>
      </c>
    </row>
    <row r="15" spans="1:9" x14ac:dyDescent="0.25">
      <c r="B15" s="1506" t="s">
        <v>872</v>
      </c>
      <c r="C15" s="1504"/>
      <c r="D15" s="1504"/>
      <c r="E15" s="7">
        <v>1509</v>
      </c>
      <c r="F15" s="7">
        <v>1506</v>
      </c>
      <c r="G15" s="7">
        <v>1718</v>
      </c>
      <c r="H15" s="7">
        <v>1667</v>
      </c>
      <c r="I15" s="8">
        <v>1683</v>
      </c>
    </row>
    <row r="16" spans="1:9" x14ac:dyDescent="0.25">
      <c r="B16" s="1506" t="s">
        <v>873</v>
      </c>
      <c r="C16" s="1504"/>
      <c r="D16" s="1504"/>
      <c r="E16" s="7">
        <v>3553352</v>
      </c>
      <c r="F16" s="7">
        <v>3701676</v>
      </c>
      <c r="G16" s="7">
        <v>4401132</v>
      </c>
      <c r="H16" s="7">
        <v>3778692</v>
      </c>
      <c r="I16" s="8">
        <v>4239613</v>
      </c>
    </row>
    <row r="17" spans="2:9" x14ac:dyDescent="0.25">
      <c r="B17" s="1506" t="s">
        <v>874</v>
      </c>
      <c r="C17" s="1504"/>
      <c r="D17" s="1504"/>
      <c r="E17" s="7">
        <v>466817</v>
      </c>
      <c r="F17" s="7">
        <v>917827</v>
      </c>
      <c r="G17" s="7">
        <v>1615171</v>
      </c>
      <c r="H17" s="7">
        <v>1202906</v>
      </c>
      <c r="I17" s="8">
        <v>1790299</v>
      </c>
    </row>
    <row r="18" spans="2:9" ht="26.4" x14ac:dyDescent="0.25">
      <c r="B18" s="1505" t="s">
        <v>875</v>
      </c>
      <c r="C18" s="1504"/>
      <c r="D18" s="1504"/>
      <c r="E18" s="106" t="s">
        <v>165</v>
      </c>
      <c r="F18" s="106" t="s">
        <v>165</v>
      </c>
      <c r="G18" s="106" t="s">
        <v>165</v>
      </c>
      <c r="H18" s="106" t="s">
        <v>165</v>
      </c>
      <c r="I18" s="107" t="s">
        <v>165</v>
      </c>
    </row>
    <row r="19" spans="2:9" x14ac:dyDescent="0.25">
      <c r="B19" s="1506" t="s">
        <v>876</v>
      </c>
      <c r="C19" s="1504"/>
      <c r="D19" s="1504"/>
      <c r="E19" s="7">
        <v>27835.646000000001</v>
      </c>
      <c r="F19" s="7">
        <v>25129.52</v>
      </c>
      <c r="G19" s="7">
        <v>26802.81</v>
      </c>
      <c r="H19" s="7">
        <v>27228.989000000001</v>
      </c>
      <c r="I19" s="8">
        <v>27216.165000000001</v>
      </c>
    </row>
    <row r="20" spans="2:9" x14ac:dyDescent="0.25">
      <c r="B20" s="1513" t="s">
        <v>877</v>
      </c>
      <c r="C20" s="1504"/>
      <c r="D20" s="1504"/>
      <c r="E20" s="7">
        <v>17817.599999999999</v>
      </c>
      <c r="F20" s="7">
        <v>16812.164000000001</v>
      </c>
      <c r="G20" s="7">
        <v>18848.608</v>
      </c>
      <c r="H20" s="7">
        <v>19980.932000000001</v>
      </c>
      <c r="I20" s="8">
        <v>20271.205000000002</v>
      </c>
    </row>
    <row r="21" spans="2:9" x14ac:dyDescent="0.25">
      <c r="B21" s="1513" t="s">
        <v>878</v>
      </c>
      <c r="C21" s="1504"/>
      <c r="D21" s="1504"/>
      <c r="E21" s="7">
        <v>41.973999999999997</v>
      </c>
      <c r="F21" s="7">
        <v>38.564999999999998</v>
      </c>
      <c r="G21" s="7">
        <v>29.92</v>
      </c>
      <c r="H21" s="7">
        <v>24.792999999999999</v>
      </c>
      <c r="I21" s="8">
        <v>27.677</v>
      </c>
    </row>
    <row r="22" spans="2:9" x14ac:dyDescent="0.25">
      <c r="B22" s="1513" t="s">
        <v>879</v>
      </c>
      <c r="C22" s="1504"/>
      <c r="D22" s="1504"/>
      <c r="E22" s="7">
        <v>9937.3970000000008</v>
      </c>
      <c r="F22" s="7">
        <v>8235.0609999999997</v>
      </c>
      <c r="G22" s="7">
        <v>7876.1610000000001</v>
      </c>
      <c r="H22" s="7">
        <v>7173.6260000000002</v>
      </c>
      <c r="I22" s="8">
        <v>6884.9179999999997</v>
      </c>
    </row>
    <row r="23" spans="2:9" x14ac:dyDescent="0.25">
      <c r="B23" s="1513" t="s">
        <v>880</v>
      </c>
      <c r="C23" s="1504"/>
      <c r="D23" s="1504"/>
      <c r="E23" s="7">
        <v>10.044</v>
      </c>
      <c r="F23" s="7">
        <v>10.829000000000001</v>
      </c>
      <c r="G23" s="7">
        <v>11.625999999999999</v>
      </c>
      <c r="H23" s="106" t="s">
        <v>903</v>
      </c>
      <c r="I23" s="107" t="s">
        <v>903</v>
      </c>
    </row>
    <row r="24" spans="2:9" x14ac:dyDescent="0.25">
      <c r="B24" s="1513" t="s">
        <v>881</v>
      </c>
      <c r="C24" s="1504"/>
      <c r="D24" s="1504"/>
      <c r="E24" s="7">
        <v>26.675999999999998</v>
      </c>
      <c r="F24" s="7">
        <v>31.143999999999998</v>
      </c>
      <c r="G24" s="7">
        <v>34.247</v>
      </c>
      <c r="H24" s="106" t="s">
        <v>903</v>
      </c>
      <c r="I24" s="107" t="s">
        <v>903</v>
      </c>
    </row>
    <row r="25" spans="2:9" x14ac:dyDescent="0.25">
      <c r="B25" s="1513" t="s">
        <v>882</v>
      </c>
      <c r="C25" s="1504"/>
      <c r="D25" s="1504"/>
      <c r="E25" s="7">
        <v>0.93100000000000005</v>
      </c>
      <c r="F25" s="7">
        <v>1.296</v>
      </c>
      <c r="G25" s="7">
        <v>1.744</v>
      </c>
      <c r="H25" s="106" t="s">
        <v>903</v>
      </c>
      <c r="I25" s="107" t="s">
        <v>903</v>
      </c>
    </row>
    <row r="26" spans="2:9" x14ac:dyDescent="0.25">
      <c r="B26" s="1513" t="s">
        <v>883</v>
      </c>
      <c r="C26" s="1504"/>
      <c r="D26" s="1504"/>
      <c r="E26" s="7">
        <v>1.024</v>
      </c>
      <c r="F26" s="7">
        <v>0.46100000000000002</v>
      </c>
      <c r="G26" s="7">
        <v>0.504</v>
      </c>
      <c r="H26" s="7">
        <v>0.503</v>
      </c>
      <c r="I26" s="8">
        <v>0.16800000000000001</v>
      </c>
    </row>
    <row r="27" spans="2:9" ht="26.4" x14ac:dyDescent="0.25">
      <c r="B27" s="1505" t="s">
        <v>884</v>
      </c>
      <c r="C27" s="1504"/>
      <c r="D27" s="1504"/>
      <c r="E27" s="106" t="s">
        <v>165</v>
      </c>
      <c r="F27" s="106" t="s">
        <v>165</v>
      </c>
      <c r="G27" s="106" t="s">
        <v>165</v>
      </c>
      <c r="H27" s="106" t="s">
        <v>165</v>
      </c>
      <c r="I27" s="107" t="s">
        <v>165</v>
      </c>
    </row>
    <row r="28" spans="2:9" ht="39.6" x14ac:dyDescent="0.25">
      <c r="B28" s="800" t="s">
        <v>885</v>
      </c>
      <c r="C28" s="1508" t="s">
        <v>886</v>
      </c>
      <c r="D28" s="1504"/>
      <c r="E28" s="779">
        <v>15611.858</v>
      </c>
      <c r="F28" s="779">
        <v>14499.052</v>
      </c>
      <c r="G28" s="779">
        <v>15320.315000000001</v>
      </c>
      <c r="H28" s="779">
        <v>14469.763999999999</v>
      </c>
      <c r="I28" s="780">
        <v>14434.444</v>
      </c>
    </row>
    <row r="29" spans="2:9" ht="26.4" x14ac:dyDescent="0.25">
      <c r="B29" s="800" t="s">
        <v>887</v>
      </c>
      <c r="C29" s="1508" t="s">
        <v>888</v>
      </c>
      <c r="D29" s="1504"/>
      <c r="E29" s="371">
        <v>284136.97100000002</v>
      </c>
      <c r="F29" s="371">
        <v>287445.57799999998</v>
      </c>
      <c r="G29" s="371">
        <v>294347.24099999998</v>
      </c>
      <c r="H29" s="371">
        <v>291144.14799999999</v>
      </c>
      <c r="I29" s="372">
        <v>296645.55200000003</v>
      </c>
    </row>
    <row r="30" spans="2:9" ht="39.6" x14ac:dyDescent="0.25">
      <c r="B30" s="800" t="s">
        <v>889</v>
      </c>
      <c r="C30" s="1508" t="s">
        <v>890</v>
      </c>
      <c r="D30" s="1504"/>
      <c r="E30" s="779">
        <v>8130.2536528985001</v>
      </c>
      <c r="F30" s="779">
        <v>8269.8194187649005</v>
      </c>
      <c r="G30" s="779">
        <v>8480.3964188498994</v>
      </c>
      <c r="H30" s="779">
        <v>8531.7788415644009</v>
      </c>
      <c r="I30" s="780">
        <v>8913.3751711091008</v>
      </c>
    </row>
    <row r="31" spans="2:9" x14ac:dyDescent="0.25">
      <c r="B31" s="1506" t="s">
        <v>891</v>
      </c>
      <c r="C31" s="802" t="s">
        <v>892</v>
      </c>
      <c r="D31" s="802" t="s">
        <v>893</v>
      </c>
      <c r="E31" s="779">
        <v>101.5649464996</v>
      </c>
      <c r="F31" s="779">
        <v>100.7253731914</v>
      </c>
      <c r="G31" s="779">
        <v>102.6029739884</v>
      </c>
      <c r="H31" s="779">
        <v>101.7589633603</v>
      </c>
      <c r="I31" s="780">
        <v>103.5205088366</v>
      </c>
    </row>
    <row r="32" spans="2:9" x14ac:dyDescent="0.25">
      <c r="B32" s="1504"/>
      <c r="C32" s="802" t="s">
        <v>894</v>
      </c>
      <c r="D32" s="802" t="s">
        <v>893</v>
      </c>
      <c r="E32" s="779">
        <v>96.126915758400003</v>
      </c>
      <c r="F32" s="779">
        <v>95.129044638899998</v>
      </c>
      <c r="G32" s="779">
        <v>96.816564350299998</v>
      </c>
      <c r="H32" s="779">
        <v>96.627521130800005</v>
      </c>
      <c r="I32" s="780">
        <v>98.255110475799995</v>
      </c>
    </row>
    <row r="33" spans="1:9" ht="39.6" x14ac:dyDescent="0.25">
      <c r="B33" s="800" t="s">
        <v>895</v>
      </c>
      <c r="C33" s="1508" t="s">
        <v>886</v>
      </c>
      <c r="D33" s="1504"/>
      <c r="E33" s="779">
        <v>30823.425999999999</v>
      </c>
      <c r="F33" s="779">
        <v>30853.973999999998</v>
      </c>
      <c r="G33" s="779">
        <v>30451.598999999998</v>
      </c>
      <c r="H33" s="779">
        <v>29926.558000000001</v>
      </c>
      <c r="I33" s="780">
        <v>30250.18</v>
      </c>
    </row>
    <row r="34" spans="1:9" x14ac:dyDescent="0.25">
      <c r="B34" s="1506" t="s">
        <v>896</v>
      </c>
      <c r="C34" s="802" t="s">
        <v>892</v>
      </c>
      <c r="D34" s="802" t="s">
        <v>893</v>
      </c>
      <c r="E34" s="779">
        <v>30.987898018300001</v>
      </c>
      <c r="F34" s="779">
        <v>32.5220442038</v>
      </c>
      <c r="G34" s="779">
        <v>32.618559662599999</v>
      </c>
      <c r="H34" s="779">
        <v>34.345610349899999</v>
      </c>
      <c r="I34" s="780">
        <v>35.680406222999999</v>
      </c>
    </row>
    <row r="35" spans="1:9" x14ac:dyDescent="0.25">
      <c r="B35" s="1504"/>
      <c r="C35" s="802" t="s">
        <v>894</v>
      </c>
      <c r="D35" s="802" t="s">
        <v>893</v>
      </c>
      <c r="E35" s="779">
        <v>28.5284421962</v>
      </c>
      <c r="F35" s="779">
        <v>29.6814410102</v>
      </c>
      <c r="G35" s="779">
        <v>29.527530041999999</v>
      </c>
      <c r="H35" s="779">
        <v>30.681268328000002</v>
      </c>
      <c r="I35" s="780">
        <v>32.0069444019</v>
      </c>
    </row>
    <row r="36" spans="1:9" ht="39.6" x14ac:dyDescent="0.25">
      <c r="B36" s="800" t="s">
        <v>897</v>
      </c>
      <c r="C36" s="1508" t="s">
        <v>886</v>
      </c>
      <c r="D36" s="1504"/>
      <c r="E36" s="779">
        <v>44863.807000000001</v>
      </c>
      <c r="F36" s="779">
        <v>49971.474999999999</v>
      </c>
      <c r="G36" s="779">
        <v>53118.487000000001</v>
      </c>
      <c r="H36" s="779">
        <v>51934.341</v>
      </c>
      <c r="I36" s="780">
        <v>49859.506000000001</v>
      </c>
    </row>
    <row r="37" spans="1:9" ht="52.8" x14ac:dyDescent="0.25">
      <c r="B37" s="800" t="s">
        <v>898</v>
      </c>
      <c r="C37" s="1508" t="s">
        <v>899</v>
      </c>
      <c r="D37" s="1504"/>
      <c r="E37" s="371">
        <v>263668.91700000002</v>
      </c>
      <c r="F37" s="371">
        <v>390914.217</v>
      </c>
      <c r="G37" s="371">
        <v>476845.71299999999</v>
      </c>
      <c r="H37" s="371">
        <v>394774.82</v>
      </c>
      <c r="I37" s="372">
        <v>477567.93199999997</v>
      </c>
    </row>
    <row r="38" spans="1:9" ht="93" thickBot="1" x14ac:dyDescent="0.3">
      <c r="B38" s="801" t="s">
        <v>900</v>
      </c>
      <c r="C38" s="1509" t="s">
        <v>893</v>
      </c>
      <c r="D38" s="1504"/>
      <c r="E38" s="781">
        <v>310.66250875899999</v>
      </c>
      <c r="F38" s="781">
        <v>314.82299478530001</v>
      </c>
      <c r="G38" s="781">
        <v>319.01758010380001</v>
      </c>
      <c r="H38" s="781">
        <v>307.73264479279999</v>
      </c>
      <c r="I38" s="782">
        <v>303.48147155790002</v>
      </c>
    </row>
    <row r="39" spans="1:9" x14ac:dyDescent="0.25">
      <c r="B39" s="799" t="s">
        <v>901</v>
      </c>
    </row>
    <row r="40" spans="1:9" x14ac:dyDescent="0.25">
      <c r="B40" s="799" t="s">
        <v>902</v>
      </c>
    </row>
    <row r="43" spans="1:9" x14ac:dyDescent="0.25">
      <c r="A43" s="799" t="s">
        <v>25</v>
      </c>
      <c r="B43" s="13" t="s">
        <v>26</v>
      </c>
      <c r="D43" s="13" t="s">
        <v>27</v>
      </c>
      <c r="H43" s="799" t="s">
        <v>862</v>
      </c>
    </row>
  </sheetData>
  <mergeCells count="30">
    <mergeCell ref="B12:D12"/>
    <mergeCell ref="B7:D7"/>
    <mergeCell ref="B8:D8"/>
    <mergeCell ref="B9:D9"/>
    <mergeCell ref="B10:D10"/>
    <mergeCell ref="B11:D11"/>
    <mergeCell ref="B24:D24"/>
    <mergeCell ref="B13:D13"/>
    <mergeCell ref="B14:D14"/>
    <mergeCell ref="B15:D15"/>
    <mergeCell ref="B16:D16"/>
    <mergeCell ref="B17:D17"/>
    <mergeCell ref="B18:D18"/>
    <mergeCell ref="B19:D19"/>
    <mergeCell ref="B20:D20"/>
    <mergeCell ref="B21:D21"/>
    <mergeCell ref="B22:D22"/>
    <mergeCell ref="B23:D23"/>
    <mergeCell ref="C38:D38"/>
    <mergeCell ref="B25:D25"/>
    <mergeCell ref="B26:D26"/>
    <mergeCell ref="B27:D27"/>
    <mergeCell ref="C28:D28"/>
    <mergeCell ref="C29:D29"/>
    <mergeCell ref="C30:D30"/>
    <mergeCell ref="B31:B32"/>
    <mergeCell ref="C33:D33"/>
    <mergeCell ref="B34:B35"/>
    <mergeCell ref="C36:D36"/>
    <mergeCell ref="C37:D37"/>
  </mergeCells>
  <conditionalFormatting sqref="B7:D7">
    <cfRule type="expression" dxfId="10280" priority="1">
      <formula>A1&lt;&gt;IV65000</formula>
    </cfRule>
  </conditionalFormatting>
  <conditionalFormatting sqref="B8:D8">
    <cfRule type="expression" dxfId="10279" priority="2">
      <formula>A1&lt;&gt;IV65000</formula>
    </cfRule>
  </conditionalFormatting>
  <conditionalFormatting sqref="B9:D9">
    <cfRule type="expression" dxfId="10278" priority="3">
      <formula>A1&lt;&gt;IV65000</formula>
    </cfRule>
  </conditionalFormatting>
  <conditionalFormatting sqref="B10:D10">
    <cfRule type="expression" dxfId="10277" priority="4">
      <formula>A1&lt;&gt;IV65000</formula>
    </cfRule>
  </conditionalFormatting>
  <conditionalFormatting sqref="B11:D11">
    <cfRule type="expression" dxfId="10276" priority="5">
      <formula>A1&lt;&gt;IV65000</formula>
    </cfRule>
  </conditionalFormatting>
  <conditionalFormatting sqref="B12:D12">
    <cfRule type="expression" dxfId="10275" priority="6">
      <formula>A1&lt;&gt;IV65000</formula>
    </cfRule>
  </conditionalFormatting>
  <conditionalFormatting sqref="B13:D13">
    <cfRule type="expression" dxfId="10274" priority="7">
      <formula>A1&lt;&gt;IV65000</formula>
    </cfRule>
  </conditionalFormatting>
  <conditionalFormatting sqref="B14:D14">
    <cfRule type="expression" dxfId="10273" priority="8">
      <formula>A1&lt;&gt;IV65000</formula>
    </cfRule>
  </conditionalFormatting>
  <conditionalFormatting sqref="B15:D15">
    <cfRule type="expression" dxfId="10272" priority="9">
      <formula>A1&lt;&gt;IV65000</formula>
    </cfRule>
  </conditionalFormatting>
  <conditionalFormatting sqref="B16:D16">
    <cfRule type="expression" dxfId="10271" priority="10">
      <formula>A1&lt;&gt;IV65000</formula>
    </cfRule>
  </conditionalFormatting>
  <conditionalFormatting sqref="B17:D17">
    <cfRule type="expression" dxfId="10270" priority="11">
      <formula>A1&lt;&gt;IV65000</formula>
    </cfRule>
  </conditionalFormatting>
  <conditionalFormatting sqref="B18:D18">
    <cfRule type="expression" dxfId="10269" priority="12">
      <formula>A1&lt;&gt;IV65000</formula>
    </cfRule>
  </conditionalFormatting>
  <conditionalFormatting sqref="B19:D19">
    <cfRule type="expression" dxfId="10268" priority="13">
      <formula>A1&lt;&gt;IV65000</formula>
    </cfRule>
  </conditionalFormatting>
  <conditionalFormatting sqref="B20:D20">
    <cfRule type="expression" dxfId="10267" priority="14">
      <formula>A1&lt;&gt;IV65000</formula>
    </cfRule>
  </conditionalFormatting>
  <conditionalFormatting sqref="B21:D21">
    <cfRule type="expression" dxfId="10266" priority="15">
      <formula>A1&lt;&gt;IV65000</formula>
    </cfRule>
  </conditionalFormatting>
  <conditionalFormatting sqref="B22:D22">
    <cfRule type="expression" dxfId="10265" priority="16">
      <formula>A1&lt;&gt;IV65000</formula>
    </cfRule>
  </conditionalFormatting>
  <conditionalFormatting sqref="B23:D23">
    <cfRule type="expression" dxfId="10264" priority="17">
      <formula>A1&lt;&gt;IV65000</formula>
    </cfRule>
  </conditionalFormatting>
  <conditionalFormatting sqref="B24:D24">
    <cfRule type="expression" dxfId="10263" priority="18">
      <formula>A1&lt;&gt;IV65000</formula>
    </cfRule>
  </conditionalFormatting>
  <conditionalFormatting sqref="B25:D25">
    <cfRule type="expression" dxfId="10262" priority="19">
      <formula>A1&lt;&gt;IV65000</formula>
    </cfRule>
  </conditionalFormatting>
  <conditionalFormatting sqref="B26:D26">
    <cfRule type="expression" dxfId="10261" priority="20">
      <formula>A1&lt;&gt;IV65000</formula>
    </cfRule>
  </conditionalFormatting>
  <conditionalFormatting sqref="B27:D27">
    <cfRule type="expression" dxfId="10260" priority="21">
      <formula>A1&lt;&gt;IV65000</formula>
    </cfRule>
  </conditionalFormatting>
  <conditionalFormatting sqref="C28:D28">
    <cfRule type="expression" dxfId="10259" priority="22">
      <formula>A1&lt;&gt;IV65000</formula>
    </cfRule>
  </conditionalFormatting>
  <conditionalFormatting sqref="C29:D29">
    <cfRule type="expression" dxfId="10258" priority="23">
      <formula>A1&lt;&gt;IV65000</formula>
    </cfRule>
  </conditionalFormatting>
  <conditionalFormatting sqref="C30:D30">
    <cfRule type="expression" dxfId="10257" priority="24">
      <formula>A1&lt;&gt;IV65000</formula>
    </cfRule>
  </conditionalFormatting>
  <conditionalFormatting sqref="B31:B32">
    <cfRule type="expression" dxfId="10256" priority="25">
      <formula>A1&lt;&gt;IV65000</formula>
    </cfRule>
  </conditionalFormatting>
  <conditionalFormatting sqref="C33:D33">
    <cfRule type="expression" dxfId="10255" priority="26">
      <formula>A1&lt;&gt;IV65000</formula>
    </cfRule>
  </conditionalFormatting>
  <conditionalFormatting sqref="B34:B35">
    <cfRule type="expression" dxfId="10254" priority="27">
      <formula>A1&lt;&gt;IV65000</formula>
    </cfRule>
  </conditionalFormatting>
  <conditionalFormatting sqref="C36:D36">
    <cfRule type="expression" dxfId="10253" priority="28">
      <formula>A1&lt;&gt;IV65000</formula>
    </cfRule>
  </conditionalFormatting>
  <conditionalFormatting sqref="C37:D37">
    <cfRule type="expression" dxfId="10252" priority="29">
      <formula>A1&lt;&gt;IV65000</formula>
    </cfRule>
  </conditionalFormatting>
  <conditionalFormatting sqref="C38:D38">
    <cfRule type="expression" dxfId="10251" priority="30">
      <formula>A1&lt;&gt;IV65000</formula>
    </cfRule>
  </conditionalFormatting>
  <hyperlinks>
    <hyperlink ref="B43" r:id="rId1" xr:uid="{298E0333-DC90-41BA-B9B4-E4D44D56A283}"/>
    <hyperlink ref="D43" r:id="rId2" xr:uid="{0B8C54BA-B8E6-414D-BDD5-DCC163BFC65E}"/>
    <hyperlink ref="A2" location="Obsah!A1" display="Zpět na obsah" xr:uid="{39631118-E90B-492A-88B8-1BD5FB7A7CC8}"/>
  </hyperlinks>
  <pageMargins left="0.7" right="0.7" top="0.75" bottom="0.75" header="0.3" footer="0.3"/>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BDC9B-EB68-4700-98C9-35DC1044E5E7}">
  <dimension ref="A1:I43"/>
  <sheetViews>
    <sheetView workbookViewId="0">
      <selection activeCell="B3" sqref="B3"/>
    </sheetView>
  </sheetViews>
  <sheetFormatPr defaultRowHeight="13.2" x14ac:dyDescent="0.25"/>
  <cols>
    <col min="1" max="1" width="8.88671875" style="803"/>
    <col min="2" max="2" width="13.109375" style="803" customWidth="1"/>
    <col min="3" max="9" width="10.77734375" style="803" customWidth="1"/>
    <col min="10" max="16384" width="8.88671875" style="803"/>
  </cols>
  <sheetData>
    <row r="1" spans="1:9" x14ac:dyDescent="0.25">
      <c r="A1" s="803" t="s">
        <v>0</v>
      </c>
    </row>
    <row r="2" spans="1:9" ht="14.4" x14ac:dyDescent="0.3">
      <c r="A2" s="404" t="s">
        <v>389</v>
      </c>
    </row>
    <row r="3" spans="1:9" x14ac:dyDescent="0.25">
      <c r="B3" s="2" t="s">
        <v>864</v>
      </c>
    </row>
    <row r="5" spans="1:9" x14ac:dyDescent="0.25">
      <c r="H5" s="3" t="s">
        <v>3</v>
      </c>
      <c r="I5" s="803" t="s">
        <v>37</v>
      </c>
    </row>
    <row r="7" spans="1:9" x14ac:dyDescent="0.25">
      <c r="B7" s="1503" t="s">
        <v>5</v>
      </c>
      <c r="C7" s="1504"/>
      <c r="D7" s="1504"/>
      <c r="E7" s="5" t="s">
        <v>6</v>
      </c>
      <c r="F7" s="5" t="s">
        <v>7</v>
      </c>
      <c r="G7" s="5" t="s">
        <v>8</v>
      </c>
      <c r="H7" s="5" t="s">
        <v>9</v>
      </c>
      <c r="I7" s="6" t="s">
        <v>10</v>
      </c>
    </row>
    <row r="8" spans="1:9" ht="26.4" x14ac:dyDescent="0.25">
      <c r="B8" s="1505" t="s">
        <v>865</v>
      </c>
      <c r="C8" s="1504"/>
      <c r="D8" s="1504"/>
      <c r="E8" s="106" t="s">
        <v>165</v>
      </c>
      <c r="F8" s="106" t="s">
        <v>165</v>
      </c>
      <c r="G8" s="106" t="s">
        <v>165</v>
      </c>
      <c r="H8" s="106" t="s">
        <v>165</v>
      </c>
      <c r="I8" s="107" t="s">
        <v>165</v>
      </c>
    </row>
    <row r="9" spans="1:9" x14ac:dyDescent="0.25">
      <c r="B9" s="1506" t="s">
        <v>866</v>
      </c>
      <c r="C9" s="1504"/>
      <c r="D9" s="1504"/>
      <c r="E9" s="7">
        <v>1372</v>
      </c>
      <c r="F9" s="7">
        <v>1593</v>
      </c>
      <c r="G9" s="7">
        <v>1668</v>
      </c>
      <c r="H9" s="7">
        <v>1760</v>
      </c>
      <c r="I9" s="8">
        <v>1890</v>
      </c>
    </row>
    <row r="10" spans="1:9" x14ac:dyDescent="0.25">
      <c r="B10" s="1506" t="s">
        <v>867</v>
      </c>
      <c r="C10" s="1504"/>
      <c r="D10" s="1504"/>
      <c r="E10" s="7">
        <v>222994</v>
      </c>
      <c r="F10" s="7">
        <v>222408</v>
      </c>
      <c r="G10" s="7">
        <v>220052</v>
      </c>
      <c r="H10" s="7">
        <v>219705</v>
      </c>
      <c r="I10" s="8">
        <v>218641</v>
      </c>
    </row>
    <row r="11" spans="1:9" x14ac:dyDescent="0.25">
      <c r="B11" s="1506" t="s">
        <v>868</v>
      </c>
      <c r="C11" s="1504"/>
      <c r="D11" s="1504"/>
      <c r="E11" s="7">
        <v>88655</v>
      </c>
      <c r="F11" s="7">
        <v>88433</v>
      </c>
      <c r="G11" s="7">
        <v>87722</v>
      </c>
      <c r="H11" s="7">
        <v>87913</v>
      </c>
      <c r="I11" s="8">
        <v>87653</v>
      </c>
    </row>
    <row r="12" spans="1:9" x14ac:dyDescent="0.25">
      <c r="B12" s="1506" t="s">
        <v>869</v>
      </c>
      <c r="C12" s="1504"/>
      <c r="D12" s="1504"/>
      <c r="E12" s="7">
        <v>325655</v>
      </c>
      <c r="F12" s="7">
        <v>302927</v>
      </c>
      <c r="G12" s="7">
        <v>316819</v>
      </c>
      <c r="H12" s="7">
        <v>312203</v>
      </c>
      <c r="I12" s="8">
        <v>319055</v>
      </c>
    </row>
    <row r="13" spans="1:9" x14ac:dyDescent="0.25">
      <c r="B13" s="1506" t="s">
        <v>870</v>
      </c>
      <c r="C13" s="1504"/>
      <c r="D13" s="1504"/>
      <c r="E13" s="7">
        <v>20347</v>
      </c>
      <c r="F13" s="7">
        <v>18372</v>
      </c>
      <c r="G13" s="7">
        <v>18520</v>
      </c>
      <c r="H13" s="7">
        <v>18019</v>
      </c>
      <c r="I13" s="8">
        <v>18142</v>
      </c>
    </row>
    <row r="14" spans="1:9" x14ac:dyDescent="0.25">
      <c r="B14" s="1506" t="s">
        <v>871</v>
      </c>
      <c r="C14" s="1504"/>
      <c r="D14" s="1504"/>
      <c r="E14" s="7">
        <v>15352</v>
      </c>
      <c r="F14" s="7">
        <v>14401</v>
      </c>
      <c r="G14" s="7">
        <v>14700</v>
      </c>
      <c r="H14" s="7">
        <v>13648</v>
      </c>
      <c r="I14" s="8">
        <v>13653</v>
      </c>
    </row>
    <row r="15" spans="1:9" x14ac:dyDescent="0.25">
      <c r="B15" s="1506" t="s">
        <v>872</v>
      </c>
      <c r="C15" s="1504"/>
      <c r="D15" s="1504"/>
      <c r="E15" s="7">
        <v>2674</v>
      </c>
      <c r="F15" s="7">
        <v>2786</v>
      </c>
      <c r="G15" s="7">
        <v>3001</v>
      </c>
      <c r="H15" s="7">
        <v>2693</v>
      </c>
      <c r="I15" s="8">
        <v>2769</v>
      </c>
    </row>
    <row r="16" spans="1:9" x14ac:dyDescent="0.25">
      <c r="B16" s="1506" t="s">
        <v>873</v>
      </c>
      <c r="C16" s="1504"/>
      <c r="D16" s="1504"/>
      <c r="E16" s="7">
        <v>436184</v>
      </c>
      <c r="F16" s="7">
        <v>309960</v>
      </c>
      <c r="G16" s="7">
        <v>602520</v>
      </c>
      <c r="H16" s="7">
        <v>397488</v>
      </c>
      <c r="I16" s="8">
        <v>391125</v>
      </c>
    </row>
    <row r="17" spans="2:9" x14ac:dyDescent="0.25">
      <c r="B17" s="1506" t="s">
        <v>874</v>
      </c>
      <c r="C17" s="1504"/>
      <c r="D17" s="1504"/>
      <c r="E17" s="7">
        <v>32999</v>
      </c>
      <c r="F17" s="7">
        <v>36766</v>
      </c>
      <c r="G17" s="7">
        <v>53341</v>
      </c>
      <c r="H17" s="7">
        <v>61529</v>
      </c>
      <c r="I17" s="8">
        <v>60998</v>
      </c>
    </row>
    <row r="18" spans="2:9" ht="26.4" x14ac:dyDescent="0.25">
      <c r="B18" s="1505" t="s">
        <v>875</v>
      </c>
      <c r="C18" s="1504"/>
      <c r="D18" s="1504"/>
      <c r="E18" s="106" t="s">
        <v>165</v>
      </c>
      <c r="F18" s="106" t="s">
        <v>165</v>
      </c>
      <c r="G18" s="106" t="s">
        <v>165</v>
      </c>
      <c r="H18" s="106" t="s">
        <v>165</v>
      </c>
      <c r="I18" s="107" t="s">
        <v>165</v>
      </c>
    </row>
    <row r="19" spans="2:9" x14ac:dyDescent="0.25">
      <c r="B19" s="1506" t="s">
        <v>876</v>
      </c>
      <c r="C19" s="1504"/>
      <c r="D19" s="1504"/>
      <c r="E19" s="7">
        <v>38314.195</v>
      </c>
      <c r="F19" s="7">
        <v>36195.752</v>
      </c>
      <c r="G19" s="7">
        <v>37631.813999999998</v>
      </c>
      <c r="H19" s="7">
        <v>37471.097999999998</v>
      </c>
      <c r="I19" s="8">
        <v>36158.692999999999</v>
      </c>
    </row>
    <row r="20" spans="2:9" x14ac:dyDescent="0.25">
      <c r="B20" s="1513" t="s">
        <v>877</v>
      </c>
      <c r="C20" s="1504"/>
      <c r="D20" s="1504"/>
      <c r="E20" s="7">
        <v>15825.236000000001</v>
      </c>
      <c r="F20" s="7">
        <v>14946.25</v>
      </c>
      <c r="G20" s="7">
        <v>15815.884</v>
      </c>
      <c r="H20" s="7">
        <v>15862.834999999999</v>
      </c>
      <c r="I20" s="8">
        <v>15988.395</v>
      </c>
    </row>
    <row r="21" spans="2:9" x14ac:dyDescent="0.25">
      <c r="B21" s="1513" t="s">
        <v>878</v>
      </c>
      <c r="C21" s="1504"/>
      <c r="D21" s="1504"/>
      <c r="E21" s="7">
        <v>119.265</v>
      </c>
      <c r="F21" s="7">
        <v>100.03</v>
      </c>
      <c r="G21" s="7">
        <v>111.846</v>
      </c>
      <c r="H21" s="7">
        <v>94.873000000000005</v>
      </c>
      <c r="I21" s="8">
        <v>77.381</v>
      </c>
    </row>
    <row r="22" spans="2:9" x14ac:dyDescent="0.25">
      <c r="B22" s="1513" t="s">
        <v>879</v>
      </c>
      <c r="C22" s="1504"/>
      <c r="D22" s="1504"/>
      <c r="E22" s="7">
        <v>22358.866999999998</v>
      </c>
      <c r="F22" s="7">
        <v>21135.111000000001</v>
      </c>
      <c r="G22" s="7">
        <v>21686.859</v>
      </c>
      <c r="H22" s="7">
        <v>21497.819</v>
      </c>
      <c r="I22" s="8">
        <v>20081.041000000001</v>
      </c>
    </row>
    <row r="23" spans="2:9" x14ac:dyDescent="0.25">
      <c r="B23" s="1513" t="s">
        <v>880</v>
      </c>
      <c r="C23" s="1504"/>
      <c r="D23" s="1504"/>
      <c r="E23" s="7">
        <v>1.149</v>
      </c>
      <c r="F23" s="7">
        <v>3.173</v>
      </c>
      <c r="G23" s="7">
        <v>2.4430000000000001</v>
      </c>
      <c r="H23" s="7">
        <v>5.9080000000000004</v>
      </c>
      <c r="I23" s="8">
        <v>4.8220000000000001</v>
      </c>
    </row>
    <row r="24" spans="2:9" x14ac:dyDescent="0.25">
      <c r="B24" s="1513" t="s">
        <v>881</v>
      </c>
      <c r="C24" s="1504"/>
      <c r="D24" s="1504"/>
      <c r="E24" s="7">
        <v>5.6070000000000002</v>
      </c>
      <c r="F24" s="7">
        <v>9.1210000000000004</v>
      </c>
      <c r="G24" s="7">
        <v>10.534000000000001</v>
      </c>
      <c r="H24" s="7">
        <v>8.6769999999999996</v>
      </c>
      <c r="I24" s="8">
        <v>5.7450000000000001</v>
      </c>
    </row>
    <row r="25" spans="2:9" x14ac:dyDescent="0.25">
      <c r="B25" s="1513" t="s">
        <v>882</v>
      </c>
      <c r="C25" s="1504"/>
      <c r="D25" s="1504"/>
      <c r="E25" s="7">
        <v>0.17799999999999999</v>
      </c>
      <c r="F25" s="7">
        <v>0.19800000000000001</v>
      </c>
      <c r="G25" s="7">
        <v>2.7E-2</v>
      </c>
      <c r="H25" s="7">
        <v>0.255</v>
      </c>
      <c r="I25" s="8">
        <v>0.11799999999999999</v>
      </c>
    </row>
    <row r="26" spans="2:9" x14ac:dyDescent="0.25">
      <c r="B26" s="1513" t="s">
        <v>883</v>
      </c>
      <c r="C26" s="1504"/>
      <c r="D26" s="1504"/>
      <c r="E26" s="7">
        <v>3.8929999999999998</v>
      </c>
      <c r="F26" s="7">
        <v>1.869</v>
      </c>
      <c r="G26" s="7">
        <v>4.2210000000000001</v>
      </c>
      <c r="H26" s="7">
        <v>0.73099999999999998</v>
      </c>
      <c r="I26" s="8">
        <v>1.1910000000000001</v>
      </c>
    </row>
    <row r="27" spans="2:9" ht="26.4" x14ac:dyDescent="0.25">
      <c r="B27" s="1505" t="s">
        <v>884</v>
      </c>
      <c r="C27" s="1504"/>
      <c r="D27" s="1504"/>
      <c r="E27" s="106" t="s">
        <v>165</v>
      </c>
      <c r="F27" s="106" t="s">
        <v>165</v>
      </c>
      <c r="G27" s="106" t="s">
        <v>165</v>
      </c>
      <c r="H27" s="106" t="s">
        <v>165</v>
      </c>
      <c r="I27" s="107" t="s">
        <v>165</v>
      </c>
    </row>
    <row r="28" spans="2:9" ht="39.6" x14ac:dyDescent="0.25">
      <c r="B28" s="804" t="s">
        <v>885</v>
      </c>
      <c r="C28" s="1508" t="s">
        <v>886</v>
      </c>
      <c r="D28" s="1504"/>
      <c r="E28" s="779">
        <v>28045.273000000001</v>
      </c>
      <c r="F28" s="779">
        <v>27132.809000000001</v>
      </c>
      <c r="G28" s="779">
        <v>28296.039000000001</v>
      </c>
      <c r="H28" s="779">
        <v>26873.411</v>
      </c>
      <c r="I28" s="780">
        <v>26806.668000000001</v>
      </c>
    </row>
    <row r="29" spans="2:9" ht="26.4" x14ac:dyDescent="0.25">
      <c r="B29" s="804" t="s">
        <v>887</v>
      </c>
      <c r="C29" s="1508" t="s">
        <v>888</v>
      </c>
      <c r="D29" s="1504"/>
      <c r="E29" s="371">
        <v>558707.28</v>
      </c>
      <c r="F29" s="371">
        <v>561317.42299999995</v>
      </c>
      <c r="G29" s="371">
        <v>571036.28799999994</v>
      </c>
      <c r="H29" s="371">
        <v>570776.10900000005</v>
      </c>
      <c r="I29" s="372">
        <v>592194.61100000003</v>
      </c>
    </row>
    <row r="30" spans="2:9" ht="39.6" x14ac:dyDescent="0.25">
      <c r="B30" s="804" t="s">
        <v>889</v>
      </c>
      <c r="C30" s="1508" t="s">
        <v>890</v>
      </c>
      <c r="D30" s="1504"/>
      <c r="E30" s="779">
        <v>8383.3709022669009</v>
      </c>
      <c r="F30" s="779">
        <v>8451.9376400356996</v>
      </c>
      <c r="G30" s="779">
        <v>8780.1246735123004</v>
      </c>
      <c r="H30" s="779">
        <v>8728.9985388491004</v>
      </c>
      <c r="I30" s="780">
        <v>9124.2257689826001</v>
      </c>
    </row>
    <row r="31" spans="2:9" x14ac:dyDescent="0.25">
      <c r="B31" s="1506" t="s">
        <v>891</v>
      </c>
      <c r="C31" s="806" t="s">
        <v>892</v>
      </c>
      <c r="D31" s="806" t="s">
        <v>893</v>
      </c>
      <c r="E31" s="779">
        <v>100.7004998421</v>
      </c>
      <c r="F31" s="779">
        <v>100.54443475319999</v>
      </c>
      <c r="G31" s="779">
        <v>100.8955935227</v>
      </c>
      <c r="H31" s="779">
        <v>101.3905797195</v>
      </c>
      <c r="I31" s="780">
        <v>102.078813306</v>
      </c>
    </row>
    <row r="32" spans="2:9" x14ac:dyDescent="0.25">
      <c r="B32" s="1504"/>
      <c r="C32" s="806" t="s">
        <v>894</v>
      </c>
      <c r="D32" s="806" t="s">
        <v>893</v>
      </c>
      <c r="E32" s="779">
        <v>94.5615522218</v>
      </c>
      <c r="F32" s="779">
        <v>93.826310389900001</v>
      </c>
      <c r="G32" s="779">
        <v>93.8099937299</v>
      </c>
      <c r="H32" s="779">
        <v>95.043682897699995</v>
      </c>
      <c r="I32" s="780">
        <v>95.836852468399996</v>
      </c>
    </row>
    <row r="33" spans="1:9" ht="39.6" x14ac:dyDescent="0.25">
      <c r="B33" s="804" t="s">
        <v>895</v>
      </c>
      <c r="C33" s="1508" t="s">
        <v>886</v>
      </c>
      <c r="D33" s="1504"/>
      <c r="E33" s="779">
        <v>60764.495999999999</v>
      </c>
      <c r="F33" s="779">
        <v>58995.54</v>
      </c>
      <c r="G33" s="779">
        <v>59344.822999999997</v>
      </c>
      <c r="H33" s="779">
        <v>57783.169000000002</v>
      </c>
      <c r="I33" s="780">
        <v>60475.057999999997</v>
      </c>
    </row>
    <row r="34" spans="1:9" x14ac:dyDescent="0.25">
      <c r="B34" s="1506" t="s">
        <v>896</v>
      </c>
      <c r="C34" s="806" t="s">
        <v>892</v>
      </c>
      <c r="D34" s="806" t="s">
        <v>893</v>
      </c>
      <c r="E34" s="779">
        <v>30.8162106419</v>
      </c>
      <c r="F34" s="779">
        <v>31.522455729099999</v>
      </c>
      <c r="G34" s="779">
        <v>31.507460877500002</v>
      </c>
      <c r="H34" s="779">
        <v>32.010749169699999</v>
      </c>
      <c r="I34" s="780">
        <v>33.273380536399998</v>
      </c>
    </row>
    <row r="35" spans="1:9" x14ac:dyDescent="0.25">
      <c r="B35" s="1504"/>
      <c r="C35" s="806" t="s">
        <v>894</v>
      </c>
      <c r="D35" s="806" t="s">
        <v>893</v>
      </c>
      <c r="E35" s="779">
        <v>27.5250750117</v>
      </c>
      <c r="F35" s="779">
        <v>28.094547401900002</v>
      </c>
      <c r="G35" s="779">
        <v>27.837137035200001</v>
      </c>
      <c r="H35" s="779">
        <v>28.237409379799999</v>
      </c>
      <c r="I35" s="780">
        <v>29.357391218699998</v>
      </c>
    </row>
    <row r="36" spans="1:9" ht="39.6" x14ac:dyDescent="0.25">
      <c r="B36" s="804" t="s">
        <v>897</v>
      </c>
      <c r="C36" s="1508" t="s">
        <v>886</v>
      </c>
      <c r="D36" s="1504"/>
      <c r="E36" s="779">
        <v>6515.2479999999996</v>
      </c>
      <c r="F36" s="779">
        <v>7563.2209999999995</v>
      </c>
      <c r="G36" s="779">
        <v>7604.9009999999998</v>
      </c>
      <c r="H36" s="779">
        <v>7455.3980000000001</v>
      </c>
      <c r="I36" s="780">
        <v>7945.7669999999998</v>
      </c>
    </row>
    <row r="37" spans="1:9" ht="52.8" x14ac:dyDescent="0.25">
      <c r="B37" s="804" t="s">
        <v>898</v>
      </c>
      <c r="C37" s="1508" t="s">
        <v>899</v>
      </c>
      <c r="D37" s="1504"/>
      <c r="E37" s="371">
        <v>2633.183</v>
      </c>
      <c r="F37" s="371">
        <v>2707.7640000000001</v>
      </c>
      <c r="G37" s="371">
        <v>3479.0509999999999</v>
      </c>
      <c r="H37" s="371">
        <v>3482.2049999999999</v>
      </c>
      <c r="I37" s="372">
        <v>2973.7930000000001</v>
      </c>
    </row>
    <row r="38" spans="1:9" ht="93" thickBot="1" x14ac:dyDescent="0.3">
      <c r="B38" s="805" t="s">
        <v>900</v>
      </c>
      <c r="C38" s="1509" t="s">
        <v>893</v>
      </c>
      <c r="D38" s="1504"/>
      <c r="E38" s="781">
        <v>170.81410702349999</v>
      </c>
      <c r="F38" s="781">
        <v>177.79584598369999</v>
      </c>
      <c r="G38" s="781">
        <v>189.01066738430001</v>
      </c>
      <c r="H38" s="781">
        <v>181.2493386777</v>
      </c>
      <c r="I38" s="782">
        <v>192.34422038619999</v>
      </c>
    </row>
    <row r="39" spans="1:9" x14ac:dyDescent="0.25">
      <c r="B39" s="803" t="s">
        <v>901</v>
      </c>
    </row>
    <row r="40" spans="1:9" x14ac:dyDescent="0.25">
      <c r="B40" s="803" t="s">
        <v>902</v>
      </c>
    </row>
    <row r="43" spans="1:9" x14ac:dyDescent="0.25">
      <c r="A43" s="803" t="s">
        <v>25</v>
      </c>
      <c r="B43" s="13" t="s">
        <v>26</v>
      </c>
      <c r="D43" s="13" t="s">
        <v>27</v>
      </c>
      <c r="H43" s="803" t="s">
        <v>862</v>
      </c>
    </row>
  </sheetData>
  <mergeCells count="30">
    <mergeCell ref="C38:D38"/>
    <mergeCell ref="B25:D25"/>
    <mergeCell ref="B26:D26"/>
    <mergeCell ref="B27:D27"/>
    <mergeCell ref="C28:D28"/>
    <mergeCell ref="C29:D29"/>
    <mergeCell ref="C30:D30"/>
    <mergeCell ref="B31:B32"/>
    <mergeCell ref="C33:D33"/>
    <mergeCell ref="B34:B35"/>
    <mergeCell ref="C36:D36"/>
    <mergeCell ref="C37:D37"/>
    <mergeCell ref="B24:D24"/>
    <mergeCell ref="B13:D13"/>
    <mergeCell ref="B14:D14"/>
    <mergeCell ref="B15:D15"/>
    <mergeCell ref="B16:D16"/>
    <mergeCell ref="B17:D17"/>
    <mergeCell ref="B18:D18"/>
    <mergeCell ref="B19:D19"/>
    <mergeCell ref="B20:D20"/>
    <mergeCell ref="B21:D21"/>
    <mergeCell ref="B22:D22"/>
    <mergeCell ref="B23:D23"/>
    <mergeCell ref="B12:D12"/>
    <mergeCell ref="B7:D7"/>
    <mergeCell ref="B8:D8"/>
    <mergeCell ref="B9:D9"/>
    <mergeCell ref="B10:D10"/>
    <mergeCell ref="B11:D11"/>
  </mergeCells>
  <conditionalFormatting sqref="B7:D7">
    <cfRule type="expression" dxfId="10250" priority="1">
      <formula>A1&lt;&gt;IV65000</formula>
    </cfRule>
  </conditionalFormatting>
  <conditionalFormatting sqref="B8:D8">
    <cfRule type="expression" dxfId="10249" priority="2">
      <formula>A1&lt;&gt;IV65000</formula>
    </cfRule>
  </conditionalFormatting>
  <conditionalFormatting sqref="B9:D9">
    <cfRule type="expression" dxfId="10248" priority="3">
      <formula>A1&lt;&gt;IV65000</formula>
    </cfRule>
  </conditionalFormatting>
  <conditionalFormatting sqref="B10:D10">
    <cfRule type="expression" dxfId="10247" priority="4">
      <formula>A1&lt;&gt;IV65000</formula>
    </cfRule>
  </conditionalFormatting>
  <conditionalFormatting sqref="B11:D11">
    <cfRule type="expression" dxfId="10246" priority="5">
      <formula>A1&lt;&gt;IV65000</formula>
    </cfRule>
  </conditionalFormatting>
  <conditionalFormatting sqref="B12:D12">
    <cfRule type="expression" dxfId="10245" priority="6">
      <formula>A1&lt;&gt;IV65000</formula>
    </cfRule>
  </conditionalFormatting>
  <conditionalFormatting sqref="B13:D13">
    <cfRule type="expression" dxfId="10244" priority="7">
      <formula>A1&lt;&gt;IV65000</formula>
    </cfRule>
  </conditionalFormatting>
  <conditionalFormatting sqref="B14:D14">
    <cfRule type="expression" dxfId="10243" priority="8">
      <formula>A1&lt;&gt;IV65000</formula>
    </cfRule>
  </conditionalFormatting>
  <conditionalFormatting sqref="B15:D15">
    <cfRule type="expression" dxfId="10242" priority="9">
      <formula>A1&lt;&gt;IV65000</formula>
    </cfRule>
  </conditionalFormatting>
  <conditionalFormatting sqref="B16:D16">
    <cfRule type="expression" dxfId="10241" priority="10">
      <formula>A1&lt;&gt;IV65000</formula>
    </cfRule>
  </conditionalFormatting>
  <conditionalFormatting sqref="B17:D17">
    <cfRule type="expression" dxfId="10240" priority="11">
      <formula>A1&lt;&gt;IV65000</formula>
    </cfRule>
  </conditionalFormatting>
  <conditionalFormatting sqref="B18:D18">
    <cfRule type="expression" dxfId="10239" priority="12">
      <formula>A1&lt;&gt;IV65000</formula>
    </cfRule>
  </conditionalFormatting>
  <conditionalFormatting sqref="B19:D19">
    <cfRule type="expression" dxfId="10238" priority="13">
      <formula>A1&lt;&gt;IV65000</formula>
    </cfRule>
  </conditionalFormatting>
  <conditionalFormatting sqref="B20:D20">
    <cfRule type="expression" dxfId="10237" priority="14">
      <formula>A1&lt;&gt;IV65000</formula>
    </cfRule>
  </conditionalFormatting>
  <conditionalFormatting sqref="B21:D21">
    <cfRule type="expression" dxfId="10236" priority="15">
      <formula>A1&lt;&gt;IV65000</formula>
    </cfRule>
  </conditionalFormatting>
  <conditionalFormatting sqref="B22:D22">
    <cfRule type="expression" dxfId="10235" priority="16">
      <formula>A1&lt;&gt;IV65000</formula>
    </cfRule>
  </conditionalFormatting>
  <conditionalFormatting sqref="B23:D23">
    <cfRule type="expression" dxfId="10234" priority="17">
      <formula>A1&lt;&gt;IV65000</formula>
    </cfRule>
  </conditionalFormatting>
  <conditionalFormatting sqref="B24:D24">
    <cfRule type="expression" dxfId="10233" priority="18">
      <formula>A1&lt;&gt;IV65000</formula>
    </cfRule>
  </conditionalFormatting>
  <conditionalFormatting sqref="B25:D25">
    <cfRule type="expression" dxfId="10232" priority="19">
      <formula>A1&lt;&gt;IV65000</formula>
    </cfRule>
  </conditionalFormatting>
  <conditionalFormatting sqref="B26:D26">
    <cfRule type="expression" dxfId="10231" priority="20">
      <formula>A1&lt;&gt;IV65000</formula>
    </cfRule>
  </conditionalFormatting>
  <conditionalFormatting sqref="B27:D27">
    <cfRule type="expression" dxfId="10230" priority="21">
      <formula>A1&lt;&gt;IV65000</formula>
    </cfRule>
  </conditionalFormatting>
  <conditionalFormatting sqref="C28:D28">
    <cfRule type="expression" dxfId="10229" priority="22">
      <formula>A1&lt;&gt;IV65000</formula>
    </cfRule>
  </conditionalFormatting>
  <conditionalFormatting sqref="C29:D29">
    <cfRule type="expression" dxfId="10228" priority="23">
      <formula>A1&lt;&gt;IV65000</formula>
    </cfRule>
  </conditionalFormatting>
  <conditionalFormatting sqref="C30:D30">
    <cfRule type="expression" dxfId="10227" priority="24">
      <formula>A1&lt;&gt;IV65000</formula>
    </cfRule>
  </conditionalFormatting>
  <conditionalFormatting sqref="B31:B32">
    <cfRule type="expression" dxfId="10226" priority="25">
      <formula>A1&lt;&gt;IV65000</formula>
    </cfRule>
  </conditionalFormatting>
  <conditionalFormatting sqref="C33:D33">
    <cfRule type="expression" dxfId="10225" priority="26">
      <formula>A1&lt;&gt;IV65000</formula>
    </cfRule>
  </conditionalFormatting>
  <conditionalFormatting sqref="B34:B35">
    <cfRule type="expression" dxfId="10224" priority="27">
      <formula>A1&lt;&gt;IV65000</formula>
    </cfRule>
  </conditionalFormatting>
  <conditionalFormatting sqref="C36:D36">
    <cfRule type="expression" dxfId="10223" priority="28">
      <formula>A1&lt;&gt;IV65000</formula>
    </cfRule>
  </conditionalFormatting>
  <conditionalFormatting sqref="C37:D37">
    <cfRule type="expression" dxfId="10222" priority="29">
      <formula>A1&lt;&gt;IV65000</formula>
    </cfRule>
  </conditionalFormatting>
  <conditionalFormatting sqref="C38:D38">
    <cfRule type="expression" dxfId="10221" priority="30">
      <formula>A1&lt;&gt;IV65000</formula>
    </cfRule>
  </conditionalFormatting>
  <hyperlinks>
    <hyperlink ref="B43" r:id="rId1" xr:uid="{610F3BFA-5686-4EA4-8253-13093C6EA246}"/>
    <hyperlink ref="D43" r:id="rId2" xr:uid="{50810A8C-68AC-4571-A683-2570930172C4}"/>
    <hyperlink ref="A2" location="Obsah!A1" display="Zpět na obsah" xr:uid="{87A2B1DB-67E8-4D73-BA33-3D2403DCAC4F}"/>
  </hyperlinks>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A2654-8E4D-4386-AD27-F9C5AA3F5CE5}">
  <dimension ref="A1:I43"/>
  <sheetViews>
    <sheetView workbookViewId="0">
      <selection activeCell="B3" sqref="B3"/>
    </sheetView>
  </sheetViews>
  <sheetFormatPr defaultRowHeight="13.2" x14ac:dyDescent="0.25"/>
  <cols>
    <col min="1" max="1" width="8.88671875" style="807"/>
    <col min="2" max="2" width="13.109375" style="807" customWidth="1"/>
    <col min="3" max="9" width="10.77734375" style="807" customWidth="1"/>
    <col min="10" max="16384" width="8.88671875" style="807"/>
  </cols>
  <sheetData>
    <row r="1" spans="1:9" x14ac:dyDescent="0.25">
      <c r="A1" s="807" t="s">
        <v>0</v>
      </c>
    </row>
    <row r="2" spans="1:9" ht="14.4" x14ac:dyDescent="0.3">
      <c r="A2" s="404" t="s">
        <v>389</v>
      </c>
    </row>
    <row r="3" spans="1:9" x14ac:dyDescent="0.25">
      <c r="B3" s="2" t="s">
        <v>864</v>
      </c>
    </row>
    <row r="5" spans="1:9" x14ac:dyDescent="0.25">
      <c r="H5" s="3" t="s">
        <v>3</v>
      </c>
      <c r="I5" s="807" t="s">
        <v>38</v>
      </c>
    </row>
    <row r="7" spans="1:9" x14ac:dyDescent="0.25">
      <c r="B7" s="1503" t="s">
        <v>5</v>
      </c>
      <c r="C7" s="1504"/>
      <c r="D7" s="1504"/>
      <c r="E7" s="5" t="s">
        <v>6</v>
      </c>
      <c r="F7" s="5" t="s">
        <v>7</v>
      </c>
      <c r="G7" s="5" t="s">
        <v>8</v>
      </c>
      <c r="H7" s="5" t="s">
        <v>9</v>
      </c>
      <c r="I7" s="6" t="s">
        <v>10</v>
      </c>
    </row>
    <row r="8" spans="1:9" ht="26.4" x14ac:dyDescent="0.25">
      <c r="B8" s="1505" t="s">
        <v>865</v>
      </c>
      <c r="C8" s="1504"/>
      <c r="D8" s="1504"/>
      <c r="E8" s="106" t="s">
        <v>165</v>
      </c>
      <c r="F8" s="106" t="s">
        <v>165</v>
      </c>
      <c r="G8" s="106" t="s">
        <v>165</v>
      </c>
      <c r="H8" s="106" t="s">
        <v>165</v>
      </c>
      <c r="I8" s="107" t="s">
        <v>165</v>
      </c>
    </row>
    <row r="9" spans="1:9" x14ac:dyDescent="0.25">
      <c r="B9" s="1506" t="s">
        <v>866</v>
      </c>
      <c r="C9" s="1504"/>
      <c r="D9" s="1504"/>
      <c r="E9" s="7">
        <v>1361</v>
      </c>
      <c r="F9" s="7">
        <v>1429</v>
      </c>
      <c r="G9" s="7">
        <v>1533</v>
      </c>
      <c r="H9" s="7">
        <v>1577</v>
      </c>
      <c r="I9" s="8">
        <v>1720</v>
      </c>
    </row>
    <row r="10" spans="1:9" x14ac:dyDescent="0.25">
      <c r="B10" s="1506" t="s">
        <v>867</v>
      </c>
      <c r="C10" s="1504"/>
      <c r="D10" s="1504"/>
      <c r="E10" s="7">
        <v>63425</v>
      </c>
      <c r="F10" s="7">
        <v>63388</v>
      </c>
      <c r="G10" s="7">
        <v>64678</v>
      </c>
      <c r="H10" s="7">
        <v>65525</v>
      </c>
      <c r="I10" s="8">
        <v>64374</v>
      </c>
    </row>
    <row r="11" spans="1:9" x14ac:dyDescent="0.25">
      <c r="B11" s="1506" t="s">
        <v>868</v>
      </c>
      <c r="C11" s="1504"/>
      <c r="D11" s="1504"/>
      <c r="E11" s="7">
        <v>25135</v>
      </c>
      <c r="F11" s="7">
        <v>25069</v>
      </c>
      <c r="G11" s="7">
        <v>25538</v>
      </c>
      <c r="H11" s="7">
        <v>26315</v>
      </c>
      <c r="I11" s="8">
        <v>26335</v>
      </c>
    </row>
    <row r="12" spans="1:9" x14ac:dyDescent="0.25">
      <c r="B12" s="1506" t="s">
        <v>869</v>
      </c>
      <c r="C12" s="1504"/>
      <c r="D12" s="1504"/>
      <c r="E12" s="7">
        <v>149500</v>
      </c>
      <c r="F12" s="7">
        <v>132413</v>
      </c>
      <c r="G12" s="7">
        <v>136968</v>
      </c>
      <c r="H12" s="7">
        <v>135686</v>
      </c>
      <c r="I12" s="8">
        <v>126594</v>
      </c>
    </row>
    <row r="13" spans="1:9" x14ac:dyDescent="0.25">
      <c r="B13" s="1506" t="s">
        <v>870</v>
      </c>
      <c r="C13" s="1504"/>
      <c r="D13" s="1504"/>
      <c r="E13" s="7">
        <v>7447</v>
      </c>
      <c r="F13" s="7">
        <v>7070</v>
      </c>
      <c r="G13" s="7">
        <v>6715</v>
      </c>
      <c r="H13" s="7">
        <v>6671</v>
      </c>
      <c r="I13" s="8">
        <v>6023</v>
      </c>
    </row>
    <row r="14" spans="1:9" x14ac:dyDescent="0.25">
      <c r="B14" s="1506" t="s">
        <v>871</v>
      </c>
      <c r="C14" s="1504"/>
      <c r="D14" s="1504"/>
      <c r="E14" s="7">
        <v>9385</v>
      </c>
      <c r="F14" s="7">
        <v>8802</v>
      </c>
      <c r="G14" s="7">
        <v>9151</v>
      </c>
      <c r="H14" s="7">
        <v>9369</v>
      </c>
      <c r="I14" s="8">
        <v>8869</v>
      </c>
    </row>
    <row r="15" spans="1:9" x14ac:dyDescent="0.25">
      <c r="B15" s="1506" t="s">
        <v>872</v>
      </c>
      <c r="C15" s="1504"/>
      <c r="D15" s="1504"/>
      <c r="E15" s="7">
        <v>1446</v>
      </c>
      <c r="F15" s="7">
        <v>1490</v>
      </c>
      <c r="G15" s="7">
        <v>1888</v>
      </c>
      <c r="H15" s="7">
        <v>2104</v>
      </c>
      <c r="I15" s="8">
        <v>2256</v>
      </c>
    </row>
    <row r="16" spans="1:9" x14ac:dyDescent="0.25">
      <c r="B16" s="1506" t="s">
        <v>873</v>
      </c>
      <c r="C16" s="1504"/>
      <c r="D16" s="1504"/>
      <c r="E16" s="7">
        <v>3093789</v>
      </c>
      <c r="F16" s="7">
        <v>3817698</v>
      </c>
      <c r="G16" s="7">
        <v>3536790</v>
      </c>
      <c r="H16" s="7">
        <v>3667175</v>
      </c>
      <c r="I16" s="8">
        <v>4037396</v>
      </c>
    </row>
    <row r="17" spans="2:9" x14ac:dyDescent="0.25">
      <c r="B17" s="1506" t="s">
        <v>874</v>
      </c>
      <c r="C17" s="1504"/>
      <c r="D17" s="1504"/>
      <c r="E17" s="7">
        <v>672654</v>
      </c>
      <c r="F17" s="7">
        <v>692899</v>
      </c>
      <c r="G17" s="7">
        <v>788741</v>
      </c>
      <c r="H17" s="7">
        <v>696718</v>
      </c>
      <c r="I17" s="8">
        <v>763933</v>
      </c>
    </row>
    <row r="18" spans="2:9" ht="26.4" x14ac:dyDescent="0.25">
      <c r="B18" s="1505" t="s">
        <v>875</v>
      </c>
      <c r="C18" s="1504"/>
      <c r="D18" s="1504"/>
      <c r="E18" s="106" t="s">
        <v>165</v>
      </c>
      <c r="F18" s="106" t="s">
        <v>165</v>
      </c>
      <c r="G18" s="106" t="s">
        <v>165</v>
      </c>
      <c r="H18" s="106" t="s">
        <v>165</v>
      </c>
      <c r="I18" s="107" t="s">
        <v>165</v>
      </c>
    </row>
    <row r="19" spans="2:9" x14ac:dyDescent="0.25">
      <c r="B19" s="1506" t="s">
        <v>876</v>
      </c>
      <c r="C19" s="1504"/>
      <c r="D19" s="1504"/>
      <c r="E19" s="7">
        <v>33757.262999999999</v>
      </c>
      <c r="F19" s="7">
        <v>32748.094000000001</v>
      </c>
      <c r="G19" s="7">
        <v>31312.41</v>
      </c>
      <c r="H19" s="7">
        <v>31622.342000000001</v>
      </c>
      <c r="I19" s="8">
        <v>30795.87</v>
      </c>
    </row>
    <row r="20" spans="2:9" x14ac:dyDescent="0.25">
      <c r="B20" s="1513" t="s">
        <v>877</v>
      </c>
      <c r="C20" s="1504"/>
      <c r="D20" s="1504"/>
      <c r="E20" s="7">
        <v>2673.9679999999998</v>
      </c>
      <c r="F20" s="7">
        <v>2781.2440000000001</v>
      </c>
      <c r="G20" s="7">
        <v>3077.4160000000002</v>
      </c>
      <c r="H20" s="7">
        <v>3131.634</v>
      </c>
      <c r="I20" s="8">
        <v>3157.5340000000001</v>
      </c>
    </row>
    <row r="21" spans="2:9" x14ac:dyDescent="0.25">
      <c r="B21" s="1513" t="s">
        <v>878</v>
      </c>
      <c r="C21" s="1504"/>
      <c r="D21" s="1504"/>
      <c r="E21" s="7">
        <v>20.712</v>
      </c>
      <c r="F21" s="7">
        <v>14.477</v>
      </c>
      <c r="G21" s="7">
        <v>13.709</v>
      </c>
      <c r="H21" s="7">
        <v>10.513</v>
      </c>
      <c r="I21" s="8">
        <v>35.273000000000003</v>
      </c>
    </row>
    <row r="22" spans="2:9" x14ac:dyDescent="0.25">
      <c r="B22" s="1513" t="s">
        <v>879</v>
      </c>
      <c r="C22" s="1504"/>
      <c r="D22" s="1504"/>
      <c r="E22" s="7">
        <v>31058.144</v>
      </c>
      <c r="F22" s="7">
        <v>29946.84</v>
      </c>
      <c r="G22" s="7">
        <v>28216.838</v>
      </c>
      <c r="H22" s="7">
        <v>28475.034</v>
      </c>
      <c r="I22" s="8">
        <v>27600.084999999999</v>
      </c>
    </row>
    <row r="23" spans="2:9" x14ac:dyDescent="0.25">
      <c r="B23" s="1513" t="s">
        <v>880</v>
      </c>
      <c r="C23" s="1504"/>
      <c r="D23" s="1504"/>
      <c r="E23" s="7">
        <v>1.6359999999999999</v>
      </c>
      <c r="F23" s="7">
        <v>1.4850000000000001</v>
      </c>
      <c r="G23" s="7">
        <v>0.91300000000000003</v>
      </c>
      <c r="H23" s="7">
        <v>2.4900000000000002</v>
      </c>
      <c r="I23" s="8">
        <v>1.028</v>
      </c>
    </row>
    <row r="24" spans="2:9" x14ac:dyDescent="0.25">
      <c r="B24" s="1513" t="s">
        <v>881</v>
      </c>
      <c r="C24" s="1504"/>
      <c r="D24" s="1504"/>
      <c r="E24" s="7">
        <v>2.3849999999999998</v>
      </c>
      <c r="F24" s="7">
        <v>2.9470000000000001</v>
      </c>
      <c r="G24" s="7">
        <v>2.5720000000000001</v>
      </c>
      <c r="H24" s="7">
        <v>2.3109999999999999</v>
      </c>
      <c r="I24" s="8">
        <v>1.4370000000000001</v>
      </c>
    </row>
    <row r="25" spans="2:9" x14ac:dyDescent="0.25">
      <c r="B25" s="1513" t="s">
        <v>882</v>
      </c>
      <c r="C25" s="1504"/>
      <c r="D25" s="1504"/>
      <c r="E25" s="7">
        <v>0.186</v>
      </c>
      <c r="F25" s="7">
        <v>0.55900000000000005</v>
      </c>
      <c r="G25" s="7">
        <v>0.20899999999999999</v>
      </c>
      <c r="H25" s="7">
        <v>0.36</v>
      </c>
      <c r="I25" s="8">
        <v>4.9000000000000002E-2</v>
      </c>
    </row>
    <row r="26" spans="2:9" x14ac:dyDescent="0.25">
      <c r="B26" s="1513" t="s">
        <v>883</v>
      </c>
      <c r="C26" s="1504"/>
      <c r="D26" s="1504"/>
      <c r="E26" s="7">
        <v>0.23200000000000001</v>
      </c>
      <c r="F26" s="7">
        <v>0.54200000000000004</v>
      </c>
      <c r="G26" s="7">
        <v>0.753</v>
      </c>
      <c r="H26" s="106" t="s">
        <v>135</v>
      </c>
      <c r="I26" s="8">
        <v>0.46400000000000002</v>
      </c>
    </row>
    <row r="27" spans="2:9" ht="26.4" x14ac:dyDescent="0.25">
      <c r="B27" s="1505" t="s">
        <v>884</v>
      </c>
      <c r="C27" s="1504"/>
      <c r="D27" s="1504"/>
      <c r="E27" s="106" t="s">
        <v>165</v>
      </c>
      <c r="F27" s="106" t="s">
        <v>165</v>
      </c>
      <c r="G27" s="106" t="s">
        <v>165</v>
      </c>
      <c r="H27" s="106" t="s">
        <v>165</v>
      </c>
      <c r="I27" s="107" t="s">
        <v>165</v>
      </c>
    </row>
    <row r="28" spans="2:9" ht="39.6" x14ac:dyDescent="0.25">
      <c r="B28" s="808" t="s">
        <v>885</v>
      </c>
      <c r="C28" s="1508" t="s">
        <v>886</v>
      </c>
      <c r="D28" s="1504"/>
      <c r="E28" s="779">
        <v>8769.1560000000009</v>
      </c>
      <c r="F28" s="779">
        <v>9178.2209999999995</v>
      </c>
      <c r="G28" s="779">
        <v>8873.9709999999995</v>
      </c>
      <c r="H28" s="779">
        <v>9771.0740000000005</v>
      </c>
      <c r="I28" s="780">
        <v>8877.3130000000001</v>
      </c>
    </row>
    <row r="29" spans="2:9" ht="26.4" x14ac:dyDescent="0.25">
      <c r="B29" s="808" t="s">
        <v>887</v>
      </c>
      <c r="C29" s="1508" t="s">
        <v>888</v>
      </c>
      <c r="D29" s="1504"/>
      <c r="E29" s="371">
        <v>171228.43400000001</v>
      </c>
      <c r="F29" s="371">
        <v>174458.375</v>
      </c>
      <c r="G29" s="371">
        <v>176122.90299999999</v>
      </c>
      <c r="H29" s="371">
        <v>181291.93100000001</v>
      </c>
      <c r="I29" s="372">
        <v>192001.655</v>
      </c>
    </row>
    <row r="30" spans="2:9" ht="39.6" x14ac:dyDescent="0.25">
      <c r="B30" s="808" t="s">
        <v>889</v>
      </c>
      <c r="C30" s="1508" t="s">
        <v>890</v>
      </c>
      <c r="D30" s="1504"/>
      <c r="E30" s="779">
        <v>8322.9388039037003</v>
      </c>
      <c r="F30" s="779">
        <v>8571.6964122136997</v>
      </c>
      <c r="G30" s="779">
        <v>8740.7666104841992</v>
      </c>
      <c r="H30" s="779">
        <v>8681.4041286932006</v>
      </c>
      <c r="I30" s="780">
        <v>9076.8483243456994</v>
      </c>
    </row>
    <row r="31" spans="2:9" x14ac:dyDescent="0.25">
      <c r="B31" s="1506" t="s">
        <v>891</v>
      </c>
      <c r="C31" s="810" t="s">
        <v>892</v>
      </c>
      <c r="D31" s="810" t="s">
        <v>893</v>
      </c>
      <c r="E31" s="779">
        <v>100.4293488422</v>
      </c>
      <c r="F31" s="779">
        <v>99.061861368699994</v>
      </c>
      <c r="G31" s="779">
        <v>101.261224543</v>
      </c>
      <c r="H31" s="779">
        <v>101.8404540926</v>
      </c>
      <c r="I31" s="780">
        <v>102.23598060010001</v>
      </c>
    </row>
    <row r="32" spans="2:9" x14ac:dyDescent="0.25">
      <c r="B32" s="1504"/>
      <c r="C32" s="810" t="s">
        <v>894</v>
      </c>
      <c r="D32" s="810" t="s">
        <v>893</v>
      </c>
      <c r="E32" s="779">
        <v>94.747963519500004</v>
      </c>
      <c r="F32" s="779">
        <v>93.020156175500006</v>
      </c>
      <c r="G32" s="779">
        <v>95.354182945900007</v>
      </c>
      <c r="H32" s="779">
        <v>96.547951719799997</v>
      </c>
      <c r="I32" s="780">
        <v>96.538241014799993</v>
      </c>
    </row>
    <row r="33" spans="1:9" ht="39.6" x14ac:dyDescent="0.25">
      <c r="B33" s="808" t="s">
        <v>895</v>
      </c>
      <c r="C33" s="1508" t="s">
        <v>886</v>
      </c>
      <c r="D33" s="1504"/>
      <c r="E33" s="779">
        <v>34237.733</v>
      </c>
      <c r="F33" s="779">
        <v>31191.798999999999</v>
      </c>
      <c r="G33" s="779">
        <v>36592.678999999996</v>
      </c>
      <c r="H33" s="779">
        <v>29395.800999999999</v>
      </c>
      <c r="I33" s="780">
        <v>27411.9</v>
      </c>
    </row>
    <row r="34" spans="1:9" x14ac:dyDescent="0.25">
      <c r="B34" s="1506" t="s">
        <v>896</v>
      </c>
      <c r="C34" s="810" t="s">
        <v>892</v>
      </c>
      <c r="D34" s="810" t="s">
        <v>893</v>
      </c>
      <c r="E34" s="779">
        <v>28.634185327800001</v>
      </c>
      <c r="F34" s="779">
        <v>29.4048151864</v>
      </c>
      <c r="G34" s="779">
        <v>30.856531037300002</v>
      </c>
      <c r="H34" s="779">
        <v>30.125067348799998</v>
      </c>
      <c r="I34" s="780">
        <v>31.483130042900001</v>
      </c>
    </row>
    <row r="35" spans="1:9" x14ac:dyDescent="0.25">
      <c r="B35" s="1504"/>
      <c r="C35" s="810" t="s">
        <v>894</v>
      </c>
      <c r="D35" s="810" t="s">
        <v>893</v>
      </c>
      <c r="E35" s="779">
        <v>25.777934678200001</v>
      </c>
      <c r="F35" s="779">
        <v>26.191917079500001</v>
      </c>
      <c r="G35" s="779">
        <v>27.495385607100001</v>
      </c>
      <c r="H35" s="779">
        <v>27.0349201378</v>
      </c>
      <c r="I35" s="780">
        <v>28.3041418914</v>
      </c>
    </row>
    <row r="36" spans="1:9" ht="39.6" x14ac:dyDescent="0.25">
      <c r="B36" s="808" t="s">
        <v>897</v>
      </c>
      <c r="C36" s="1508" t="s">
        <v>886</v>
      </c>
      <c r="D36" s="1504"/>
      <c r="E36" s="779">
        <v>50420.921000000002</v>
      </c>
      <c r="F36" s="779">
        <v>52540.785000000003</v>
      </c>
      <c r="G36" s="779">
        <v>52235.616000000002</v>
      </c>
      <c r="H36" s="779">
        <v>59332.86</v>
      </c>
      <c r="I36" s="780">
        <v>54763.216999999997</v>
      </c>
    </row>
    <row r="37" spans="1:9" ht="52.8" x14ac:dyDescent="0.25">
      <c r="B37" s="808" t="s">
        <v>898</v>
      </c>
      <c r="C37" s="1508" t="s">
        <v>899</v>
      </c>
      <c r="D37" s="1504"/>
      <c r="E37" s="371">
        <v>166327.538</v>
      </c>
      <c r="F37" s="371">
        <v>155671.81299999999</v>
      </c>
      <c r="G37" s="371">
        <v>160691.95499999999</v>
      </c>
      <c r="H37" s="371">
        <v>169252.79399999999</v>
      </c>
      <c r="I37" s="372">
        <v>146544.75099999999</v>
      </c>
    </row>
    <row r="38" spans="1:9" ht="93" thickBot="1" x14ac:dyDescent="0.3">
      <c r="B38" s="809" t="s">
        <v>900</v>
      </c>
      <c r="C38" s="1509" t="s">
        <v>893</v>
      </c>
      <c r="D38" s="1504"/>
      <c r="E38" s="781">
        <v>316.62317635810001</v>
      </c>
      <c r="F38" s="781">
        <v>310.7431918291</v>
      </c>
      <c r="G38" s="781">
        <v>310.36816000300001</v>
      </c>
      <c r="H38" s="781">
        <v>315.63106937139997</v>
      </c>
      <c r="I38" s="782">
        <v>316.7616730355</v>
      </c>
    </row>
    <row r="39" spans="1:9" x14ac:dyDescent="0.25">
      <c r="B39" s="807" t="s">
        <v>901</v>
      </c>
    </row>
    <row r="40" spans="1:9" x14ac:dyDescent="0.25">
      <c r="B40" s="807" t="s">
        <v>902</v>
      </c>
    </row>
    <row r="43" spans="1:9" x14ac:dyDescent="0.25">
      <c r="A43" s="807" t="s">
        <v>25</v>
      </c>
      <c r="B43" s="13" t="s">
        <v>26</v>
      </c>
      <c r="D43" s="13" t="s">
        <v>27</v>
      </c>
      <c r="H43" s="807" t="s">
        <v>862</v>
      </c>
    </row>
  </sheetData>
  <mergeCells count="30">
    <mergeCell ref="B12:D12"/>
    <mergeCell ref="B7:D7"/>
    <mergeCell ref="B8:D8"/>
    <mergeCell ref="B9:D9"/>
    <mergeCell ref="B10:D10"/>
    <mergeCell ref="B11:D11"/>
    <mergeCell ref="B24:D24"/>
    <mergeCell ref="B13:D13"/>
    <mergeCell ref="B14:D14"/>
    <mergeCell ref="B15:D15"/>
    <mergeCell ref="B16:D16"/>
    <mergeCell ref="B17:D17"/>
    <mergeCell ref="B18:D18"/>
    <mergeCell ref="B19:D19"/>
    <mergeCell ref="B20:D20"/>
    <mergeCell ref="B21:D21"/>
    <mergeCell ref="B22:D22"/>
    <mergeCell ref="B23:D23"/>
    <mergeCell ref="C38:D38"/>
    <mergeCell ref="B25:D25"/>
    <mergeCell ref="B26:D26"/>
    <mergeCell ref="B27:D27"/>
    <mergeCell ref="C28:D28"/>
    <mergeCell ref="C29:D29"/>
    <mergeCell ref="C30:D30"/>
    <mergeCell ref="B31:B32"/>
    <mergeCell ref="C33:D33"/>
    <mergeCell ref="B34:B35"/>
    <mergeCell ref="C36:D36"/>
    <mergeCell ref="C37:D37"/>
  </mergeCells>
  <conditionalFormatting sqref="B7:D7">
    <cfRule type="expression" dxfId="10220" priority="1">
      <formula>A1&lt;&gt;IV65000</formula>
    </cfRule>
  </conditionalFormatting>
  <conditionalFormatting sqref="B8:D8">
    <cfRule type="expression" dxfId="10219" priority="2">
      <formula>A1&lt;&gt;IV65000</formula>
    </cfRule>
  </conditionalFormatting>
  <conditionalFormatting sqref="B9:D9">
    <cfRule type="expression" dxfId="10218" priority="3">
      <formula>A1&lt;&gt;IV65000</formula>
    </cfRule>
  </conditionalFormatting>
  <conditionalFormatting sqref="B10:D10">
    <cfRule type="expression" dxfId="10217" priority="4">
      <formula>A1&lt;&gt;IV65000</formula>
    </cfRule>
  </conditionalFormatting>
  <conditionalFormatting sqref="B11:D11">
    <cfRule type="expression" dxfId="10216" priority="5">
      <formula>A1&lt;&gt;IV65000</formula>
    </cfRule>
  </conditionalFormatting>
  <conditionalFormatting sqref="B12:D12">
    <cfRule type="expression" dxfId="10215" priority="6">
      <formula>A1&lt;&gt;IV65000</formula>
    </cfRule>
  </conditionalFormatting>
  <conditionalFormatting sqref="B13:D13">
    <cfRule type="expression" dxfId="10214" priority="7">
      <formula>A1&lt;&gt;IV65000</formula>
    </cfRule>
  </conditionalFormatting>
  <conditionalFormatting sqref="B14:D14">
    <cfRule type="expression" dxfId="10213" priority="8">
      <formula>A1&lt;&gt;IV65000</formula>
    </cfRule>
  </conditionalFormatting>
  <conditionalFormatting sqref="B15:D15">
    <cfRule type="expression" dxfId="10212" priority="9">
      <formula>A1&lt;&gt;IV65000</formula>
    </cfRule>
  </conditionalFormatting>
  <conditionalFormatting sqref="B16:D16">
    <cfRule type="expression" dxfId="10211" priority="10">
      <formula>A1&lt;&gt;IV65000</formula>
    </cfRule>
  </conditionalFormatting>
  <conditionalFormatting sqref="B17:D17">
    <cfRule type="expression" dxfId="10210" priority="11">
      <formula>A1&lt;&gt;IV65000</formula>
    </cfRule>
  </conditionalFormatting>
  <conditionalFormatting sqref="B18:D18">
    <cfRule type="expression" dxfId="10209" priority="12">
      <formula>A1&lt;&gt;IV65000</formula>
    </cfRule>
  </conditionalFormatting>
  <conditionalFormatting sqref="B19:D19">
    <cfRule type="expression" dxfId="10208" priority="13">
      <formula>A1&lt;&gt;IV65000</formula>
    </cfRule>
  </conditionalFormatting>
  <conditionalFormatting sqref="B20:D20">
    <cfRule type="expression" dxfId="10207" priority="14">
      <formula>A1&lt;&gt;IV65000</formula>
    </cfRule>
  </conditionalFormatting>
  <conditionalFormatting sqref="B21:D21">
    <cfRule type="expression" dxfId="10206" priority="15">
      <formula>A1&lt;&gt;IV65000</formula>
    </cfRule>
  </conditionalFormatting>
  <conditionalFormatting sqref="B22:D22">
    <cfRule type="expression" dxfId="10205" priority="16">
      <formula>A1&lt;&gt;IV65000</formula>
    </cfRule>
  </conditionalFormatting>
  <conditionalFormatting sqref="B23:D23">
    <cfRule type="expression" dxfId="10204" priority="17">
      <formula>A1&lt;&gt;IV65000</formula>
    </cfRule>
  </conditionalFormatting>
  <conditionalFormatting sqref="B24:D24">
    <cfRule type="expression" dxfId="10203" priority="18">
      <formula>A1&lt;&gt;IV65000</formula>
    </cfRule>
  </conditionalFormatting>
  <conditionalFormatting sqref="B25:D25">
    <cfRule type="expression" dxfId="10202" priority="19">
      <formula>A1&lt;&gt;IV65000</formula>
    </cfRule>
  </conditionalFormatting>
  <conditionalFormatting sqref="B26:D26">
    <cfRule type="expression" dxfId="10201" priority="20">
      <formula>A1&lt;&gt;IV65000</formula>
    </cfRule>
  </conditionalFormatting>
  <conditionalFormatting sqref="B27:D27">
    <cfRule type="expression" dxfId="10200" priority="21">
      <formula>A1&lt;&gt;IV65000</formula>
    </cfRule>
  </conditionalFormatting>
  <conditionalFormatting sqref="C28:D28">
    <cfRule type="expression" dxfId="10199" priority="22">
      <formula>A1&lt;&gt;IV65000</formula>
    </cfRule>
  </conditionalFormatting>
  <conditionalFormatting sqref="C29:D29">
    <cfRule type="expression" dxfId="10198" priority="23">
      <formula>A1&lt;&gt;IV65000</formula>
    </cfRule>
  </conditionalFormatting>
  <conditionalFormatting sqref="C30:D30">
    <cfRule type="expression" dxfId="10197" priority="24">
      <formula>A1&lt;&gt;IV65000</formula>
    </cfRule>
  </conditionalFormatting>
  <conditionalFormatting sqref="B31:B32">
    <cfRule type="expression" dxfId="10196" priority="25">
      <formula>A1&lt;&gt;IV65000</formula>
    </cfRule>
  </conditionalFormatting>
  <conditionalFormatting sqref="C33:D33">
    <cfRule type="expression" dxfId="10195" priority="26">
      <formula>A1&lt;&gt;IV65000</formula>
    </cfRule>
  </conditionalFormatting>
  <conditionalFormatting sqref="B34:B35">
    <cfRule type="expression" dxfId="10194" priority="27">
      <formula>A1&lt;&gt;IV65000</formula>
    </cfRule>
  </conditionalFormatting>
  <conditionalFormatting sqref="C36:D36">
    <cfRule type="expression" dxfId="10193" priority="28">
      <formula>A1&lt;&gt;IV65000</formula>
    </cfRule>
  </conditionalFormatting>
  <conditionalFormatting sqref="C37:D37">
    <cfRule type="expression" dxfId="10192" priority="29">
      <formula>A1&lt;&gt;IV65000</formula>
    </cfRule>
  </conditionalFormatting>
  <conditionalFormatting sqref="C38:D38">
    <cfRule type="expression" dxfId="10191" priority="30">
      <formula>A1&lt;&gt;IV65000</formula>
    </cfRule>
  </conditionalFormatting>
  <hyperlinks>
    <hyperlink ref="B43" r:id="rId1" xr:uid="{550387DD-5E29-478F-B040-7F3CC142CA5E}"/>
    <hyperlink ref="D43" r:id="rId2" xr:uid="{AA67BE77-EAE3-4C82-88AE-213BAF831F5E}"/>
    <hyperlink ref="A2" location="Obsah!A1" display="Zpět na obsah" xr:uid="{36E908B2-D018-482F-BFAD-F7E644C90A55}"/>
  </hyperlinks>
  <pageMargins left="0.7" right="0.7" top="0.75" bottom="0.75" header="0.3" footer="0.3"/>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35FE0-CA10-4F67-9E1F-627A2C13A7DD}">
  <dimension ref="A1:I43"/>
  <sheetViews>
    <sheetView workbookViewId="0">
      <selection activeCell="B3" sqref="B3"/>
    </sheetView>
  </sheetViews>
  <sheetFormatPr defaultRowHeight="13.2" x14ac:dyDescent="0.25"/>
  <cols>
    <col min="1" max="1" width="8.88671875" style="811"/>
    <col min="2" max="2" width="13.109375" style="811" customWidth="1"/>
    <col min="3" max="9" width="10.77734375" style="811" customWidth="1"/>
    <col min="10" max="16384" width="8.88671875" style="811"/>
  </cols>
  <sheetData>
    <row r="1" spans="1:9" x14ac:dyDescent="0.25">
      <c r="A1" s="811" t="s">
        <v>0</v>
      </c>
    </row>
    <row r="2" spans="1:9" ht="14.4" x14ac:dyDescent="0.3">
      <c r="A2" s="404" t="s">
        <v>389</v>
      </c>
    </row>
    <row r="3" spans="1:9" x14ac:dyDescent="0.25">
      <c r="B3" s="2" t="s">
        <v>864</v>
      </c>
    </row>
    <row r="5" spans="1:9" x14ac:dyDescent="0.25">
      <c r="H5" s="3" t="s">
        <v>3</v>
      </c>
      <c r="I5" s="811" t="s">
        <v>39</v>
      </c>
    </row>
    <row r="7" spans="1:9" x14ac:dyDescent="0.25">
      <c r="B7" s="1503" t="s">
        <v>5</v>
      </c>
      <c r="C7" s="1504"/>
      <c r="D7" s="1504"/>
      <c r="E7" s="5" t="s">
        <v>6</v>
      </c>
      <c r="F7" s="5" t="s">
        <v>7</v>
      </c>
      <c r="G7" s="5" t="s">
        <v>8</v>
      </c>
      <c r="H7" s="5" t="s">
        <v>9</v>
      </c>
      <c r="I7" s="6" t="s">
        <v>10</v>
      </c>
    </row>
    <row r="8" spans="1:9" ht="26.4" x14ac:dyDescent="0.25">
      <c r="B8" s="1505" t="s">
        <v>865</v>
      </c>
      <c r="C8" s="1504"/>
      <c r="D8" s="1504"/>
      <c r="E8" s="106" t="s">
        <v>165</v>
      </c>
      <c r="F8" s="106" t="s">
        <v>165</v>
      </c>
      <c r="G8" s="106" t="s">
        <v>165</v>
      </c>
      <c r="H8" s="106" t="s">
        <v>165</v>
      </c>
      <c r="I8" s="107" t="s">
        <v>165</v>
      </c>
    </row>
    <row r="9" spans="1:9" x14ac:dyDescent="0.25">
      <c r="B9" s="1506" t="s">
        <v>866</v>
      </c>
      <c r="C9" s="1504"/>
      <c r="D9" s="1504"/>
      <c r="E9" s="7">
        <v>1658</v>
      </c>
      <c r="F9" s="7">
        <v>1839</v>
      </c>
      <c r="G9" s="7">
        <v>1829</v>
      </c>
      <c r="H9" s="7">
        <v>1789</v>
      </c>
      <c r="I9" s="8">
        <v>1855</v>
      </c>
    </row>
    <row r="10" spans="1:9" x14ac:dyDescent="0.25">
      <c r="B10" s="1506" t="s">
        <v>867</v>
      </c>
      <c r="C10" s="1504"/>
      <c r="D10" s="1504"/>
      <c r="E10" s="7">
        <v>93526</v>
      </c>
      <c r="F10" s="7">
        <v>95425</v>
      </c>
      <c r="G10" s="7">
        <v>92806</v>
      </c>
      <c r="H10" s="7">
        <v>92860</v>
      </c>
      <c r="I10" s="8">
        <v>93149</v>
      </c>
    </row>
    <row r="11" spans="1:9" x14ac:dyDescent="0.25">
      <c r="B11" s="1506" t="s">
        <v>868</v>
      </c>
      <c r="C11" s="1504"/>
      <c r="D11" s="1504"/>
      <c r="E11" s="7">
        <v>38650</v>
      </c>
      <c r="F11" s="7">
        <v>39367</v>
      </c>
      <c r="G11" s="7">
        <v>39619</v>
      </c>
      <c r="H11" s="7">
        <v>39702</v>
      </c>
      <c r="I11" s="8">
        <v>39396</v>
      </c>
    </row>
    <row r="12" spans="1:9" x14ac:dyDescent="0.25">
      <c r="B12" s="1506" t="s">
        <v>869</v>
      </c>
      <c r="C12" s="1504"/>
      <c r="D12" s="1504"/>
      <c r="E12" s="7">
        <v>91728</v>
      </c>
      <c r="F12" s="7">
        <v>82566</v>
      </c>
      <c r="G12" s="7">
        <v>85838</v>
      </c>
      <c r="H12" s="7">
        <v>74043</v>
      </c>
      <c r="I12" s="8">
        <v>68370</v>
      </c>
    </row>
    <row r="13" spans="1:9" x14ac:dyDescent="0.25">
      <c r="B13" s="1506" t="s">
        <v>870</v>
      </c>
      <c r="C13" s="1504"/>
      <c r="D13" s="1504"/>
      <c r="E13" s="7">
        <v>5899</v>
      </c>
      <c r="F13" s="7">
        <v>5310</v>
      </c>
      <c r="G13" s="7">
        <v>5589</v>
      </c>
      <c r="H13" s="7">
        <v>4448</v>
      </c>
      <c r="I13" s="8">
        <v>4306</v>
      </c>
    </row>
    <row r="14" spans="1:9" x14ac:dyDescent="0.25">
      <c r="B14" s="1506" t="s">
        <v>871</v>
      </c>
      <c r="C14" s="1504"/>
      <c r="D14" s="1504"/>
      <c r="E14" s="7">
        <v>9274</v>
      </c>
      <c r="F14" s="7">
        <v>9154</v>
      </c>
      <c r="G14" s="7">
        <v>9936</v>
      </c>
      <c r="H14" s="7">
        <v>9044</v>
      </c>
      <c r="I14" s="8">
        <v>8992</v>
      </c>
    </row>
    <row r="15" spans="1:9" x14ac:dyDescent="0.25">
      <c r="B15" s="1506" t="s">
        <v>872</v>
      </c>
      <c r="C15" s="1504"/>
      <c r="D15" s="1504"/>
      <c r="E15" s="7">
        <v>1142</v>
      </c>
      <c r="F15" s="7">
        <v>1359</v>
      </c>
      <c r="G15" s="7">
        <v>1599</v>
      </c>
      <c r="H15" s="7">
        <v>1670</v>
      </c>
      <c r="I15" s="8">
        <v>1322</v>
      </c>
    </row>
    <row r="16" spans="1:9" x14ac:dyDescent="0.25">
      <c r="B16" s="1506" t="s">
        <v>873</v>
      </c>
      <c r="C16" s="1504"/>
      <c r="D16" s="1504"/>
      <c r="E16" s="7">
        <v>559439</v>
      </c>
      <c r="F16" s="7">
        <v>543890</v>
      </c>
      <c r="G16" s="7">
        <v>609373</v>
      </c>
      <c r="H16" s="7">
        <v>438421</v>
      </c>
      <c r="I16" s="8">
        <v>424757</v>
      </c>
    </row>
    <row r="17" spans="2:9" x14ac:dyDescent="0.25">
      <c r="B17" s="1506" t="s">
        <v>874</v>
      </c>
      <c r="C17" s="1504"/>
      <c r="D17" s="1504"/>
      <c r="E17" s="7">
        <v>182275</v>
      </c>
      <c r="F17" s="7">
        <v>135974</v>
      </c>
      <c r="G17" s="7">
        <v>146772</v>
      </c>
      <c r="H17" s="7">
        <v>129135</v>
      </c>
      <c r="I17" s="8">
        <v>127964</v>
      </c>
    </row>
    <row r="18" spans="2:9" ht="26.4" x14ac:dyDescent="0.25">
      <c r="B18" s="1505" t="s">
        <v>875</v>
      </c>
      <c r="C18" s="1504"/>
      <c r="D18" s="1504"/>
      <c r="E18" s="106" t="s">
        <v>165</v>
      </c>
      <c r="F18" s="106" t="s">
        <v>165</v>
      </c>
      <c r="G18" s="106" t="s">
        <v>165</v>
      </c>
      <c r="H18" s="106" t="s">
        <v>165</v>
      </c>
      <c r="I18" s="107" t="s">
        <v>165</v>
      </c>
    </row>
    <row r="19" spans="2:9" x14ac:dyDescent="0.25">
      <c r="B19" s="1506" t="s">
        <v>876</v>
      </c>
      <c r="C19" s="1504"/>
      <c r="D19" s="1504"/>
      <c r="E19" s="7">
        <v>21045.523000000001</v>
      </c>
      <c r="F19" s="7">
        <v>19637.367999999999</v>
      </c>
      <c r="G19" s="7">
        <v>17639.189999999999</v>
      </c>
      <c r="H19" s="7">
        <v>17594.422999999999</v>
      </c>
      <c r="I19" s="8">
        <v>17613.885999999999</v>
      </c>
    </row>
    <row r="20" spans="2:9" x14ac:dyDescent="0.25">
      <c r="B20" s="1513" t="s">
        <v>877</v>
      </c>
      <c r="C20" s="1504"/>
      <c r="D20" s="1504"/>
      <c r="E20" s="7">
        <v>2258.5569999999998</v>
      </c>
      <c r="F20" s="7">
        <v>2193.5740000000001</v>
      </c>
      <c r="G20" s="7">
        <v>2161.768</v>
      </c>
      <c r="H20" s="7">
        <v>2203.6559999999999</v>
      </c>
      <c r="I20" s="8">
        <v>1992.6959999999999</v>
      </c>
    </row>
    <row r="21" spans="2:9" x14ac:dyDescent="0.25">
      <c r="B21" s="1513" t="s">
        <v>878</v>
      </c>
      <c r="C21" s="1504"/>
      <c r="D21" s="1504"/>
      <c r="E21" s="7">
        <v>10.906000000000001</v>
      </c>
      <c r="F21" s="7">
        <v>10.925000000000001</v>
      </c>
      <c r="G21" s="7">
        <v>6.194</v>
      </c>
      <c r="H21" s="7">
        <v>5.3289999999999997</v>
      </c>
      <c r="I21" s="8">
        <v>2.6440000000000001</v>
      </c>
    </row>
    <row r="22" spans="2:9" x14ac:dyDescent="0.25">
      <c r="B22" s="1513" t="s">
        <v>879</v>
      </c>
      <c r="C22" s="1504"/>
      <c r="D22" s="1504"/>
      <c r="E22" s="7">
        <v>18773.703000000001</v>
      </c>
      <c r="F22" s="7">
        <v>17431.101999999999</v>
      </c>
      <c r="G22" s="7">
        <v>15468.7</v>
      </c>
      <c r="H22" s="7">
        <v>15384.712</v>
      </c>
      <c r="I22" s="8">
        <v>15618.087</v>
      </c>
    </row>
    <row r="23" spans="2:9" x14ac:dyDescent="0.25">
      <c r="B23" s="1513" t="s">
        <v>880</v>
      </c>
      <c r="C23" s="1504"/>
      <c r="D23" s="1504"/>
      <c r="E23" s="7">
        <v>0.28299999999999997</v>
      </c>
      <c r="F23" s="7">
        <v>0.59299999999999997</v>
      </c>
      <c r="G23" s="7">
        <v>1.1499999999999999</v>
      </c>
      <c r="H23" s="106" t="s">
        <v>135</v>
      </c>
      <c r="I23" s="107" t="s">
        <v>903</v>
      </c>
    </row>
    <row r="24" spans="2:9" x14ac:dyDescent="0.25">
      <c r="B24" s="1513" t="s">
        <v>881</v>
      </c>
      <c r="C24" s="1504"/>
      <c r="D24" s="1504"/>
      <c r="E24" s="7">
        <v>2.0739999999999998</v>
      </c>
      <c r="F24" s="7">
        <v>1.1739999999999999</v>
      </c>
      <c r="G24" s="7">
        <v>1.194</v>
      </c>
      <c r="H24" s="7">
        <v>0.45400000000000001</v>
      </c>
      <c r="I24" s="107" t="s">
        <v>903</v>
      </c>
    </row>
    <row r="25" spans="2:9" x14ac:dyDescent="0.25">
      <c r="B25" s="1513" t="s">
        <v>882</v>
      </c>
      <c r="C25" s="1504"/>
      <c r="D25" s="1504"/>
      <c r="E25" s="106" t="s">
        <v>135</v>
      </c>
      <c r="F25" s="106" t="s">
        <v>135</v>
      </c>
      <c r="G25" s="7">
        <v>0.184</v>
      </c>
      <c r="H25" s="106" t="s">
        <v>135</v>
      </c>
      <c r="I25" s="107" t="s">
        <v>903</v>
      </c>
    </row>
    <row r="26" spans="2:9" x14ac:dyDescent="0.25">
      <c r="B26" s="1513" t="s">
        <v>883</v>
      </c>
      <c r="C26" s="1504"/>
      <c r="D26" s="1504"/>
      <c r="E26" s="106" t="s">
        <v>135</v>
      </c>
      <c r="F26" s="106" t="s">
        <v>135</v>
      </c>
      <c r="G26" s="106" t="s">
        <v>135</v>
      </c>
      <c r="H26" s="7">
        <v>0.27200000000000002</v>
      </c>
      <c r="I26" s="107" t="s">
        <v>135</v>
      </c>
    </row>
    <row r="27" spans="2:9" ht="26.4" x14ac:dyDescent="0.25">
      <c r="B27" s="1505" t="s">
        <v>884</v>
      </c>
      <c r="C27" s="1504"/>
      <c r="D27" s="1504"/>
      <c r="E27" s="106" t="s">
        <v>165</v>
      </c>
      <c r="F27" s="106" t="s">
        <v>165</v>
      </c>
      <c r="G27" s="106" t="s">
        <v>165</v>
      </c>
      <c r="H27" s="106" t="s">
        <v>165</v>
      </c>
      <c r="I27" s="107" t="s">
        <v>165</v>
      </c>
    </row>
    <row r="28" spans="2:9" ht="39.6" x14ac:dyDescent="0.25">
      <c r="B28" s="812" t="s">
        <v>885</v>
      </c>
      <c r="C28" s="1508" t="s">
        <v>886</v>
      </c>
      <c r="D28" s="1504"/>
      <c r="E28" s="779">
        <v>12167.945</v>
      </c>
      <c r="F28" s="779">
        <v>10889.224</v>
      </c>
      <c r="G28" s="779">
        <v>11488.752</v>
      </c>
      <c r="H28" s="779">
        <v>10817.226000000001</v>
      </c>
      <c r="I28" s="780">
        <v>10952.939</v>
      </c>
    </row>
    <row r="29" spans="2:9" ht="26.4" x14ac:dyDescent="0.25">
      <c r="B29" s="812" t="s">
        <v>887</v>
      </c>
      <c r="C29" s="1508" t="s">
        <v>888</v>
      </c>
      <c r="D29" s="1504"/>
      <c r="E29" s="371">
        <v>187822.628</v>
      </c>
      <c r="F29" s="371">
        <v>202271.82399999999</v>
      </c>
      <c r="G29" s="371">
        <v>200428.53599999999</v>
      </c>
      <c r="H29" s="371">
        <v>203541.44699999999</v>
      </c>
      <c r="I29" s="372">
        <v>212104.85</v>
      </c>
    </row>
    <row r="30" spans="2:9" ht="39.6" x14ac:dyDescent="0.25">
      <c r="B30" s="812" t="s">
        <v>889</v>
      </c>
      <c r="C30" s="1508" t="s">
        <v>890</v>
      </c>
      <c r="D30" s="1504"/>
      <c r="E30" s="779">
        <v>8129.6938892372</v>
      </c>
      <c r="F30" s="779">
        <v>8356.9736544824009</v>
      </c>
      <c r="G30" s="779">
        <v>8433.8805025668007</v>
      </c>
      <c r="H30" s="779">
        <v>8440.5543273437997</v>
      </c>
      <c r="I30" s="780">
        <v>8781.6123337901008</v>
      </c>
    </row>
    <row r="31" spans="2:9" x14ac:dyDescent="0.25">
      <c r="B31" s="1506" t="s">
        <v>891</v>
      </c>
      <c r="C31" s="814" t="s">
        <v>892</v>
      </c>
      <c r="D31" s="814" t="s">
        <v>893</v>
      </c>
      <c r="E31" s="779">
        <v>98.9659040027</v>
      </c>
      <c r="F31" s="779">
        <v>98.657597253000006</v>
      </c>
      <c r="G31" s="779">
        <v>99.424551700400002</v>
      </c>
      <c r="H31" s="779">
        <v>98.270153147000002</v>
      </c>
      <c r="I31" s="780">
        <v>99.123599454200004</v>
      </c>
    </row>
    <row r="32" spans="2:9" x14ac:dyDescent="0.25">
      <c r="B32" s="1504"/>
      <c r="C32" s="814" t="s">
        <v>894</v>
      </c>
      <c r="D32" s="814" t="s">
        <v>893</v>
      </c>
      <c r="E32" s="779">
        <v>92.581631855300003</v>
      </c>
      <c r="F32" s="779">
        <v>91.865628426000001</v>
      </c>
      <c r="G32" s="779">
        <v>91.820723571000002</v>
      </c>
      <c r="H32" s="779">
        <v>92.248419721700003</v>
      </c>
      <c r="I32" s="780">
        <v>93.477495904799994</v>
      </c>
    </row>
    <row r="33" spans="1:9" ht="39.6" x14ac:dyDescent="0.25">
      <c r="B33" s="812" t="s">
        <v>895</v>
      </c>
      <c r="C33" s="1508" t="s">
        <v>886</v>
      </c>
      <c r="D33" s="1504"/>
      <c r="E33" s="779">
        <v>17885.785</v>
      </c>
      <c r="F33" s="779">
        <v>15310.915000000001</v>
      </c>
      <c r="G33" s="779">
        <v>14867.277</v>
      </c>
      <c r="H33" s="779">
        <v>12837.163</v>
      </c>
      <c r="I33" s="780">
        <v>13591.290999999999</v>
      </c>
    </row>
    <row r="34" spans="1:9" x14ac:dyDescent="0.25">
      <c r="B34" s="1506" t="s">
        <v>896</v>
      </c>
      <c r="C34" s="814" t="s">
        <v>892</v>
      </c>
      <c r="D34" s="814" t="s">
        <v>893</v>
      </c>
      <c r="E34" s="779">
        <v>28.084264944600001</v>
      </c>
      <c r="F34" s="779">
        <v>27.475892205000001</v>
      </c>
      <c r="G34" s="779">
        <v>29.506254328099999</v>
      </c>
      <c r="H34" s="779">
        <v>29.388181029199998</v>
      </c>
      <c r="I34" s="780">
        <v>30.249297767800002</v>
      </c>
    </row>
    <row r="35" spans="1:9" x14ac:dyDescent="0.25">
      <c r="B35" s="1504"/>
      <c r="C35" s="814" t="s">
        <v>894</v>
      </c>
      <c r="D35" s="814" t="s">
        <v>893</v>
      </c>
      <c r="E35" s="779">
        <v>25.551784613599999</v>
      </c>
      <c r="F35" s="779">
        <v>24.9440535743</v>
      </c>
      <c r="G35" s="779">
        <v>26.870201874100001</v>
      </c>
      <c r="H35" s="779">
        <v>27.228810251300001</v>
      </c>
      <c r="I35" s="780">
        <v>28.09785467</v>
      </c>
    </row>
    <row r="36" spans="1:9" ht="39.6" x14ac:dyDescent="0.25">
      <c r="B36" s="812" t="s">
        <v>897</v>
      </c>
      <c r="C36" s="1508" t="s">
        <v>886</v>
      </c>
      <c r="D36" s="1504"/>
      <c r="E36" s="779">
        <v>4397.7979999999998</v>
      </c>
      <c r="F36" s="779">
        <v>5031.018</v>
      </c>
      <c r="G36" s="779">
        <v>3844.37</v>
      </c>
      <c r="H36" s="779">
        <v>4139.2380000000003</v>
      </c>
      <c r="I36" s="780">
        <v>2768.6660000000002</v>
      </c>
    </row>
    <row r="37" spans="1:9" ht="52.8" x14ac:dyDescent="0.25">
      <c r="B37" s="812" t="s">
        <v>898</v>
      </c>
      <c r="C37" s="1508" t="s">
        <v>899</v>
      </c>
      <c r="D37" s="1504"/>
      <c r="E37" s="371">
        <v>39857.423999999999</v>
      </c>
      <c r="F37" s="371">
        <v>41440.188999999998</v>
      </c>
      <c r="G37" s="371">
        <v>38133.945</v>
      </c>
      <c r="H37" s="371">
        <v>43341.266000000003</v>
      </c>
      <c r="I37" s="372">
        <v>43554.851000000002</v>
      </c>
    </row>
    <row r="38" spans="1:9" ht="93" thickBot="1" x14ac:dyDescent="0.3">
      <c r="B38" s="813" t="s">
        <v>900</v>
      </c>
      <c r="C38" s="1509" t="s">
        <v>893</v>
      </c>
      <c r="D38" s="1504"/>
      <c r="E38" s="781">
        <v>295.51311922100001</v>
      </c>
      <c r="F38" s="781">
        <v>296.29489648589998</v>
      </c>
      <c r="G38" s="781">
        <v>290.24949632379997</v>
      </c>
      <c r="H38" s="781">
        <v>288.40454546170002</v>
      </c>
      <c r="I38" s="782">
        <v>291.56327612849998</v>
      </c>
    </row>
    <row r="39" spans="1:9" x14ac:dyDescent="0.25">
      <c r="B39" s="811" t="s">
        <v>901</v>
      </c>
    </row>
    <row r="40" spans="1:9" x14ac:dyDescent="0.25">
      <c r="B40" s="811" t="s">
        <v>902</v>
      </c>
    </row>
    <row r="43" spans="1:9" x14ac:dyDescent="0.25">
      <c r="A43" s="811" t="s">
        <v>25</v>
      </c>
      <c r="B43" s="13" t="s">
        <v>26</v>
      </c>
      <c r="D43" s="13" t="s">
        <v>27</v>
      </c>
      <c r="H43" s="811" t="s">
        <v>862</v>
      </c>
    </row>
  </sheetData>
  <mergeCells count="30">
    <mergeCell ref="C38:D38"/>
    <mergeCell ref="B25:D25"/>
    <mergeCell ref="B26:D26"/>
    <mergeCell ref="B27:D27"/>
    <mergeCell ref="C28:D28"/>
    <mergeCell ref="C29:D29"/>
    <mergeCell ref="C30:D30"/>
    <mergeCell ref="B31:B32"/>
    <mergeCell ref="C33:D33"/>
    <mergeCell ref="B34:B35"/>
    <mergeCell ref="C36:D36"/>
    <mergeCell ref="C37:D37"/>
    <mergeCell ref="B24:D24"/>
    <mergeCell ref="B13:D13"/>
    <mergeCell ref="B14:D14"/>
    <mergeCell ref="B15:D15"/>
    <mergeCell ref="B16:D16"/>
    <mergeCell ref="B17:D17"/>
    <mergeCell ref="B18:D18"/>
    <mergeCell ref="B19:D19"/>
    <mergeCell ref="B20:D20"/>
    <mergeCell ref="B21:D21"/>
    <mergeCell ref="B22:D22"/>
    <mergeCell ref="B23:D23"/>
    <mergeCell ref="B12:D12"/>
    <mergeCell ref="B7:D7"/>
    <mergeCell ref="B8:D8"/>
    <mergeCell ref="B9:D9"/>
    <mergeCell ref="B10:D10"/>
    <mergeCell ref="B11:D11"/>
  </mergeCells>
  <conditionalFormatting sqref="B7:D7">
    <cfRule type="expression" dxfId="10190" priority="1">
      <formula>A1&lt;&gt;IV65000</formula>
    </cfRule>
  </conditionalFormatting>
  <conditionalFormatting sqref="B8:D8">
    <cfRule type="expression" dxfId="10189" priority="2">
      <formula>A1&lt;&gt;IV65000</formula>
    </cfRule>
  </conditionalFormatting>
  <conditionalFormatting sqref="B9:D9">
    <cfRule type="expression" dxfId="10188" priority="3">
      <formula>A1&lt;&gt;IV65000</formula>
    </cfRule>
  </conditionalFormatting>
  <conditionalFormatting sqref="B10:D10">
    <cfRule type="expression" dxfId="10187" priority="4">
      <formula>A1&lt;&gt;IV65000</formula>
    </cfRule>
  </conditionalFormatting>
  <conditionalFormatting sqref="B11:D11">
    <cfRule type="expression" dxfId="10186" priority="5">
      <formula>A1&lt;&gt;IV65000</formula>
    </cfRule>
  </conditionalFormatting>
  <conditionalFormatting sqref="B12:D12">
    <cfRule type="expression" dxfId="10185" priority="6">
      <formula>A1&lt;&gt;IV65000</formula>
    </cfRule>
  </conditionalFormatting>
  <conditionalFormatting sqref="B13:D13">
    <cfRule type="expression" dxfId="10184" priority="7">
      <formula>A1&lt;&gt;IV65000</formula>
    </cfRule>
  </conditionalFormatting>
  <conditionalFormatting sqref="B14:D14">
    <cfRule type="expression" dxfId="10183" priority="8">
      <formula>A1&lt;&gt;IV65000</formula>
    </cfRule>
  </conditionalFormatting>
  <conditionalFormatting sqref="B15:D15">
    <cfRule type="expression" dxfId="10182" priority="9">
      <formula>A1&lt;&gt;IV65000</formula>
    </cfRule>
  </conditionalFormatting>
  <conditionalFormatting sqref="B16:D16">
    <cfRule type="expression" dxfId="10181" priority="10">
      <formula>A1&lt;&gt;IV65000</formula>
    </cfRule>
  </conditionalFormatting>
  <conditionalFormatting sqref="B17:D17">
    <cfRule type="expression" dxfId="10180" priority="11">
      <formula>A1&lt;&gt;IV65000</formula>
    </cfRule>
  </conditionalFormatting>
  <conditionalFormatting sqref="B18:D18">
    <cfRule type="expression" dxfId="10179" priority="12">
      <formula>A1&lt;&gt;IV65000</formula>
    </cfRule>
  </conditionalFormatting>
  <conditionalFormatting sqref="B19:D19">
    <cfRule type="expression" dxfId="10178" priority="13">
      <formula>A1&lt;&gt;IV65000</formula>
    </cfRule>
  </conditionalFormatting>
  <conditionalFormatting sqref="B20:D20">
    <cfRule type="expression" dxfId="10177" priority="14">
      <formula>A1&lt;&gt;IV65000</formula>
    </cfRule>
  </conditionalFormatting>
  <conditionalFormatting sqref="B21:D21">
    <cfRule type="expression" dxfId="10176" priority="15">
      <formula>A1&lt;&gt;IV65000</formula>
    </cfRule>
  </conditionalFormatting>
  <conditionalFormatting sqref="B22:D22">
    <cfRule type="expression" dxfId="10175" priority="16">
      <formula>A1&lt;&gt;IV65000</formula>
    </cfRule>
  </conditionalFormatting>
  <conditionalFormatting sqref="B23:D23">
    <cfRule type="expression" dxfId="10174" priority="17">
      <formula>A1&lt;&gt;IV65000</formula>
    </cfRule>
  </conditionalFormatting>
  <conditionalFormatting sqref="B24:D24">
    <cfRule type="expression" dxfId="10173" priority="18">
      <formula>A1&lt;&gt;IV65000</formula>
    </cfRule>
  </conditionalFormatting>
  <conditionalFormatting sqref="B25:D25">
    <cfRule type="expression" dxfId="10172" priority="19">
      <formula>A1&lt;&gt;IV65000</formula>
    </cfRule>
  </conditionalFormatting>
  <conditionalFormatting sqref="B26:D26">
    <cfRule type="expression" dxfId="10171" priority="20">
      <formula>A1&lt;&gt;IV65000</formula>
    </cfRule>
  </conditionalFormatting>
  <conditionalFormatting sqref="B27:D27">
    <cfRule type="expression" dxfId="10170" priority="21">
      <formula>A1&lt;&gt;IV65000</formula>
    </cfRule>
  </conditionalFormatting>
  <conditionalFormatting sqref="C28:D28">
    <cfRule type="expression" dxfId="10169" priority="22">
      <formula>A1&lt;&gt;IV65000</formula>
    </cfRule>
  </conditionalFormatting>
  <conditionalFormatting sqref="C29:D29">
    <cfRule type="expression" dxfId="10168" priority="23">
      <formula>A1&lt;&gt;IV65000</formula>
    </cfRule>
  </conditionalFormatting>
  <conditionalFormatting sqref="C30:D30">
    <cfRule type="expression" dxfId="10167" priority="24">
      <formula>A1&lt;&gt;IV65000</formula>
    </cfRule>
  </conditionalFormatting>
  <conditionalFormatting sqref="B31:B32">
    <cfRule type="expression" dxfId="10166" priority="25">
      <formula>A1&lt;&gt;IV65000</formula>
    </cfRule>
  </conditionalFormatting>
  <conditionalFormatting sqref="C33:D33">
    <cfRule type="expression" dxfId="10165" priority="26">
      <formula>A1&lt;&gt;IV65000</formula>
    </cfRule>
  </conditionalFormatting>
  <conditionalFormatting sqref="B34:B35">
    <cfRule type="expression" dxfId="10164" priority="27">
      <formula>A1&lt;&gt;IV65000</formula>
    </cfRule>
  </conditionalFormatting>
  <conditionalFormatting sqref="C36:D36">
    <cfRule type="expression" dxfId="10163" priority="28">
      <formula>A1&lt;&gt;IV65000</formula>
    </cfRule>
  </conditionalFormatting>
  <conditionalFormatting sqref="C37:D37">
    <cfRule type="expression" dxfId="10162" priority="29">
      <formula>A1&lt;&gt;IV65000</formula>
    </cfRule>
  </conditionalFormatting>
  <conditionalFormatting sqref="C38:D38">
    <cfRule type="expression" dxfId="10161" priority="30">
      <formula>A1&lt;&gt;IV65000</formula>
    </cfRule>
  </conditionalFormatting>
  <hyperlinks>
    <hyperlink ref="B43" r:id="rId1" xr:uid="{A04924DB-7C5E-4187-848C-05BD94338835}"/>
    <hyperlink ref="D43" r:id="rId2" xr:uid="{0F7AB1F3-FD19-4BD8-96BA-C2777A02CDD9}"/>
    <hyperlink ref="A2" location="Obsah!A1" display="Zpět na obsah" xr:uid="{12389F11-8A48-42D7-A9A5-AF1970044E4B}"/>
  </hyperlinks>
  <pageMargins left="0.7" right="0.7" top="0.75" bottom="0.75" header="0.3" footer="0.3"/>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A6DF-64C3-4708-9F03-AF06EBCBDA6B}">
  <dimension ref="A1:I43"/>
  <sheetViews>
    <sheetView workbookViewId="0">
      <selection activeCell="B3" sqref="B3"/>
    </sheetView>
  </sheetViews>
  <sheetFormatPr defaultRowHeight="13.2" x14ac:dyDescent="0.25"/>
  <cols>
    <col min="1" max="1" width="8.88671875" style="815"/>
    <col min="2" max="2" width="13.109375" style="815" customWidth="1"/>
    <col min="3" max="9" width="10.77734375" style="815" customWidth="1"/>
    <col min="10" max="16384" width="8.88671875" style="815"/>
  </cols>
  <sheetData>
    <row r="1" spans="1:9" x14ac:dyDescent="0.25">
      <c r="A1" s="815" t="s">
        <v>0</v>
      </c>
    </row>
    <row r="2" spans="1:9" ht="14.4" x14ac:dyDescent="0.3">
      <c r="A2" s="404" t="s">
        <v>389</v>
      </c>
    </row>
    <row r="3" spans="1:9" x14ac:dyDescent="0.25">
      <c r="B3" s="2" t="s">
        <v>864</v>
      </c>
    </row>
    <row r="5" spans="1:9" x14ac:dyDescent="0.25">
      <c r="H5" s="3" t="s">
        <v>3</v>
      </c>
      <c r="I5" s="815" t="s">
        <v>40</v>
      </c>
    </row>
    <row r="7" spans="1:9" x14ac:dyDescent="0.25">
      <c r="B7" s="1503" t="s">
        <v>5</v>
      </c>
      <c r="C7" s="1504"/>
      <c r="D7" s="1504"/>
      <c r="E7" s="5" t="s">
        <v>6</v>
      </c>
      <c r="F7" s="5" t="s">
        <v>7</v>
      </c>
      <c r="G7" s="5" t="s">
        <v>8</v>
      </c>
      <c r="H7" s="5" t="s">
        <v>9</v>
      </c>
      <c r="I7" s="6" t="s">
        <v>10</v>
      </c>
    </row>
    <row r="8" spans="1:9" ht="26.4" x14ac:dyDescent="0.25">
      <c r="B8" s="1505" t="s">
        <v>865</v>
      </c>
      <c r="C8" s="1504"/>
      <c r="D8" s="1504"/>
      <c r="E8" s="106" t="s">
        <v>165</v>
      </c>
      <c r="F8" s="106" t="s">
        <v>165</v>
      </c>
      <c r="G8" s="106" t="s">
        <v>165</v>
      </c>
      <c r="H8" s="106" t="s">
        <v>165</v>
      </c>
      <c r="I8" s="107" t="s">
        <v>165</v>
      </c>
    </row>
    <row r="9" spans="1:9" x14ac:dyDescent="0.25">
      <c r="B9" s="1506" t="s">
        <v>866</v>
      </c>
      <c r="C9" s="1504"/>
      <c r="D9" s="1504"/>
      <c r="E9" s="7">
        <v>1879</v>
      </c>
      <c r="F9" s="7">
        <v>1890</v>
      </c>
      <c r="G9" s="7">
        <v>1825</v>
      </c>
      <c r="H9" s="7">
        <v>2008</v>
      </c>
      <c r="I9" s="8">
        <v>1787</v>
      </c>
    </row>
    <row r="10" spans="1:9" x14ac:dyDescent="0.25">
      <c r="B10" s="1506" t="s">
        <v>867</v>
      </c>
      <c r="C10" s="1504"/>
      <c r="D10" s="1504"/>
      <c r="E10" s="7">
        <v>62225</v>
      </c>
      <c r="F10" s="7">
        <v>62684</v>
      </c>
      <c r="G10" s="7">
        <v>62764</v>
      </c>
      <c r="H10" s="7">
        <v>63748</v>
      </c>
      <c r="I10" s="8">
        <v>63062</v>
      </c>
    </row>
    <row r="11" spans="1:9" x14ac:dyDescent="0.25">
      <c r="B11" s="1506" t="s">
        <v>868</v>
      </c>
      <c r="C11" s="1504"/>
      <c r="D11" s="1504"/>
      <c r="E11" s="7">
        <v>27461</v>
      </c>
      <c r="F11" s="7">
        <v>27644</v>
      </c>
      <c r="G11" s="7">
        <v>27652</v>
      </c>
      <c r="H11" s="7">
        <v>27901</v>
      </c>
      <c r="I11" s="8">
        <v>28385</v>
      </c>
    </row>
    <row r="12" spans="1:9" x14ac:dyDescent="0.25">
      <c r="B12" s="1506" t="s">
        <v>869</v>
      </c>
      <c r="C12" s="1504"/>
      <c r="D12" s="1504"/>
      <c r="E12" s="7">
        <v>59594</v>
      </c>
      <c r="F12" s="7">
        <v>55411</v>
      </c>
      <c r="G12" s="7">
        <v>76670</v>
      </c>
      <c r="H12" s="7">
        <v>75377</v>
      </c>
      <c r="I12" s="8">
        <v>71531</v>
      </c>
    </row>
    <row r="13" spans="1:9" x14ac:dyDescent="0.25">
      <c r="B13" s="1506" t="s">
        <v>870</v>
      </c>
      <c r="C13" s="1504"/>
      <c r="D13" s="1504"/>
      <c r="E13" s="7">
        <v>3885</v>
      </c>
      <c r="F13" s="7">
        <v>3929</v>
      </c>
      <c r="G13" s="7">
        <v>4806</v>
      </c>
      <c r="H13" s="7">
        <v>4525</v>
      </c>
      <c r="I13" s="8">
        <v>4710</v>
      </c>
    </row>
    <row r="14" spans="1:9" x14ac:dyDescent="0.25">
      <c r="B14" s="1506" t="s">
        <v>871</v>
      </c>
      <c r="C14" s="1504"/>
      <c r="D14" s="1504"/>
      <c r="E14" s="7">
        <v>22519</v>
      </c>
      <c r="F14" s="7">
        <v>23454</v>
      </c>
      <c r="G14" s="7">
        <v>22744</v>
      </c>
      <c r="H14" s="7">
        <v>21979</v>
      </c>
      <c r="I14" s="8">
        <v>21083</v>
      </c>
    </row>
    <row r="15" spans="1:9" x14ac:dyDescent="0.25">
      <c r="B15" s="1506" t="s">
        <v>872</v>
      </c>
      <c r="C15" s="1504"/>
      <c r="D15" s="1504"/>
      <c r="E15" s="7">
        <v>1264</v>
      </c>
      <c r="F15" s="7">
        <v>1225</v>
      </c>
      <c r="G15" s="7">
        <v>1356</v>
      </c>
      <c r="H15" s="7">
        <v>1261</v>
      </c>
      <c r="I15" s="8">
        <v>1413</v>
      </c>
    </row>
    <row r="16" spans="1:9" x14ac:dyDescent="0.25">
      <c r="B16" s="1506" t="s">
        <v>873</v>
      </c>
      <c r="C16" s="1504"/>
      <c r="D16" s="1504"/>
      <c r="E16" s="7">
        <v>787774</v>
      </c>
      <c r="F16" s="7">
        <v>998821</v>
      </c>
      <c r="G16" s="7">
        <v>804914</v>
      </c>
      <c r="H16" s="7">
        <v>618825</v>
      </c>
      <c r="I16" s="8">
        <v>677390</v>
      </c>
    </row>
    <row r="17" spans="2:9" x14ac:dyDescent="0.25">
      <c r="B17" s="1506" t="s">
        <v>874</v>
      </c>
      <c r="C17" s="1504"/>
      <c r="D17" s="1504"/>
      <c r="E17" s="7">
        <v>147111</v>
      </c>
      <c r="F17" s="7">
        <v>126733</v>
      </c>
      <c r="G17" s="7">
        <v>147995</v>
      </c>
      <c r="H17" s="7">
        <v>129728</v>
      </c>
      <c r="I17" s="8">
        <v>102545</v>
      </c>
    </row>
    <row r="18" spans="2:9" ht="26.4" x14ac:dyDescent="0.25">
      <c r="B18" s="1505" t="s">
        <v>875</v>
      </c>
      <c r="C18" s="1504"/>
      <c r="D18" s="1504"/>
      <c r="E18" s="106" t="s">
        <v>165</v>
      </c>
      <c r="F18" s="106" t="s">
        <v>165</v>
      </c>
      <c r="G18" s="106" t="s">
        <v>165</v>
      </c>
      <c r="H18" s="106" t="s">
        <v>165</v>
      </c>
      <c r="I18" s="107" t="s">
        <v>165</v>
      </c>
    </row>
    <row r="19" spans="2:9" x14ac:dyDescent="0.25">
      <c r="B19" s="1506" t="s">
        <v>876</v>
      </c>
      <c r="C19" s="1504"/>
      <c r="D19" s="1504"/>
      <c r="E19" s="7">
        <v>11396.272999999999</v>
      </c>
      <c r="F19" s="7">
        <v>10855.285</v>
      </c>
      <c r="G19" s="7">
        <v>10559.093000000001</v>
      </c>
      <c r="H19" s="7">
        <v>10148.618</v>
      </c>
      <c r="I19" s="8">
        <v>10518.197</v>
      </c>
    </row>
    <row r="20" spans="2:9" x14ac:dyDescent="0.25">
      <c r="B20" s="1513" t="s">
        <v>877</v>
      </c>
      <c r="C20" s="1504"/>
      <c r="D20" s="1504"/>
      <c r="E20" s="7">
        <v>4446.3890000000001</v>
      </c>
      <c r="F20" s="7">
        <v>3966.4340000000002</v>
      </c>
      <c r="G20" s="7">
        <v>4158.6049999999996</v>
      </c>
      <c r="H20" s="7">
        <v>4113.4139999999998</v>
      </c>
      <c r="I20" s="8">
        <v>4187.174</v>
      </c>
    </row>
    <row r="21" spans="2:9" x14ac:dyDescent="0.25">
      <c r="B21" s="1513" t="s">
        <v>878</v>
      </c>
      <c r="C21" s="1504"/>
      <c r="D21" s="1504"/>
      <c r="E21" s="7">
        <v>54.170999999999999</v>
      </c>
      <c r="F21" s="7">
        <v>51.246000000000002</v>
      </c>
      <c r="G21" s="7">
        <v>53.006</v>
      </c>
      <c r="H21" s="7">
        <v>42.475999999999999</v>
      </c>
      <c r="I21" s="8">
        <v>41.468000000000004</v>
      </c>
    </row>
    <row r="22" spans="2:9" x14ac:dyDescent="0.25">
      <c r="B22" s="1513" t="s">
        <v>879</v>
      </c>
      <c r="C22" s="1504"/>
      <c r="D22" s="1504"/>
      <c r="E22" s="7">
        <v>6883.8950000000004</v>
      </c>
      <c r="F22" s="7">
        <v>6825.1030000000001</v>
      </c>
      <c r="G22" s="7">
        <v>6332.9449999999997</v>
      </c>
      <c r="H22" s="106" t="s">
        <v>903</v>
      </c>
      <c r="I22" s="107" t="s">
        <v>903</v>
      </c>
    </row>
    <row r="23" spans="2:9" x14ac:dyDescent="0.25">
      <c r="B23" s="1513" t="s">
        <v>880</v>
      </c>
      <c r="C23" s="1504"/>
      <c r="D23" s="1504"/>
      <c r="E23" s="7">
        <v>2.81</v>
      </c>
      <c r="F23" s="7">
        <v>3.5859999999999999</v>
      </c>
      <c r="G23" s="7">
        <v>6.1459999999999999</v>
      </c>
      <c r="H23" s="7">
        <v>7.5629999999999997</v>
      </c>
      <c r="I23" s="8">
        <v>2.6139999999999999</v>
      </c>
    </row>
    <row r="24" spans="2:9" x14ac:dyDescent="0.25">
      <c r="B24" s="1513" t="s">
        <v>881</v>
      </c>
      <c r="C24" s="1504"/>
      <c r="D24" s="1504"/>
      <c r="E24" s="7">
        <v>7.0110000000000001</v>
      </c>
      <c r="F24" s="7">
        <v>6.9349999999999996</v>
      </c>
      <c r="G24" s="7">
        <v>5.7649999999999997</v>
      </c>
      <c r="H24" s="7">
        <v>33.258000000000003</v>
      </c>
      <c r="I24" s="8">
        <v>29.004999999999999</v>
      </c>
    </row>
    <row r="25" spans="2:9" x14ac:dyDescent="0.25">
      <c r="B25" s="1513" t="s">
        <v>882</v>
      </c>
      <c r="C25" s="1504"/>
      <c r="D25" s="1504"/>
      <c r="E25" s="7">
        <v>0.307</v>
      </c>
      <c r="F25" s="7">
        <v>0.58499999999999996</v>
      </c>
      <c r="G25" s="7">
        <v>0.626</v>
      </c>
      <c r="H25" s="106" t="s">
        <v>903</v>
      </c>
      <c r="I25" s="107" t="s">
        <v>903</v>
      </c>
    </row>
    <row r="26" spans="2:9" x14ac:dyDescent="0.25">
      <c r="B26" s="1513" t="s">
        <v>883</v>
      </c>
      <c r="C26" s="1504"/>
      <c r="D26" s="1504"/>
      <c r="E26" s="7">
        <v>1.69</v>
      </c>
      <c r="F26" s="7">
        <v>1.3959999999999999</v>
      </c>
      <c r="G26" s="7">
        <v>2</v>
      </c>
      <c r="H26" s="7">
        <v>0.68</v>
      </c>
      <c r="I26" s="107" t="s">
        <v>135</v>
      </c>
    </row>
    <row r="27" spans="2:9" ht="26.4" x14ac:dyDescent="0.25">
      <c r="B27" s="1505" t="s">
        <v>884</v>
      </c>
      <c r="C27" s="1504"/>
      <c r="D27" s="1504"/>
      <c r="E27" s="106" t="s">
        <v>165</v>
      </c>
      <c r="F27" s="106" t="s">
        <v>165</v>
      </c>
      <c r="G27" s="106" t="s">
        <v>165</v>
      </c>
      <c r="H27" s="106" t="s">
        <v>165</v>
      </c>
      <c r="I27" s="107" t="s">
        <v>165</v>
      </c>
    </row>
    <row r="28" spans="2:9" ht="39.6" x14ac:dyDescent="0.25">
      <c r="B28" s="816" t="s">
        <v>885</v>
      </c>
      <c r="C28" s="1508" t="s">
        <v>886</v>
      </c>
      <c r="D28" s="1504"/>
      <c r="E28" s="779">
        <v>7334.45</v>
      </c>
      <c r="F28" s="779">
        <v>6563.2020000000002</v>
      </c>
      <c r="G28" s="779">
        <v>7247.4629999999997</v>
      </c>
      <c r="H28" s="779">
        <v>6847.2759999999998</v>
      </c>
      <c r="I28" s="780">
        <v>7101.8109999999997</v>
      </c>
    </row>
    <row r="29" spans="2:9" ht="26.4" x14ac:dyDescent="0.25">
      <c r="B29" s="816" t="s">
        <v>887</v>
      </c>
      <c r="C29" s="1508" t="s">
        <v>888</v>
      </c>
      <c r="D29" s="1504"/>
      <c r="E29" s="371">
        <v>155495.89199999999</v>
      </c>
      <c r="F29" s="371">
        <v>156017.98499999999</v>
      </c>
      <c r="G29" s="371">
        <v>159890.40599999999</v>
      </c>
      <c r="H29" s="371">
        <v>154308.527</v>
      </c>
      <c r="I29" s="372">
        <v>165281.554</v>
      </c>
    </row>
    <row r="30" spans="2:9" ht="39.6" x14ac:dyDescent="0.25">
      <c r="B30" s="816" t="s">
        <v>889</v>
      </c>
      <c r="C30" s="1508" t="s">
        <v>890</v>
      </c>
      <c r="D30" s="1504"/>
      <c r="E30" s="779">
        <v>8659.1716523429004</v>
      </c>
      <c r="F30" s="779">
        <v>8867.9933992920996</v>
      </c>
      <c r="G30" s="779">
        <v>9036.2403711238003</v>
      </c>
      <c r="H30" s="779">
        <v>8900.2185690843999</v>
      </c>
      <c r="I30" s="780">
        <v>9384.1343931436004</v>
      </c>
    </row>
    <row r="31" spans="2:9" x14ac:dyDescent="0.25">
      <c r="B31" s="1506" t="s">
        <v>891</v>
      </c>
      <c r="C31" s="818" t="s">
        <v>892</v>
      </c>
      <c r="D31" s="818" t="s">
        <v>893</v>
      </c>
      <c r="E31" s="779">
        <v>98.096610360300005</v>
      </c>
      <c r="F31" s="779">
        <v>97.235291389400004</v>
      </c>
      <c r="G31" s="779">
        <v>98.605057866300001</v>
      </c>
      <c r="H31" s="779">
        <v>99.009530684300003</v>
      </c>
      <c r="I31" s="780">
        <v>99.220222422600003</v>
      </c>
    </row>
    <row r="32" spans="2:9" x14ac:dyDescent="0.25">
      <c r="B32" s="1504"/>
      <c r="C32" s="818" t="s">
        <v>894</v>
      </c>
      <c r="D32" s="818" t="s">
        <v>893</v>
      </c>
      <c r="E32" s="779">
        <v>92.733126809699996</v>
      </c>
      <c r="F32" s="779">
        <v>91.973077085200003</v>
      </c>
      <c r="G32" s="779">
        <v>93.264394732100001</v>
      </c>
      <c r="H32" s="779">
        <v>93.630979967800002</v>
      </c>
      <c r="I32" s="780">
        <v>93.953656221900005</v>
      </c>
    </row>
    <row r="33" spans="1:9" ht="39.6" x14ac:dyDescent="0.25">
      <c r="B33" s="816" t="s">
        <v>895</v>
      </c>
      <c r="C33" s="1508" t="s">
        <v>886</v>
      </c>
      <c r="D33" s="1504"/>
      <c r="E33" s="779">
        <v>8938.6839999999993</v>
      </c>
      <c r="F33" s="779">
        <v>11380.116</v>
      </c>
      <c r="G33" s="779">
        <v>11464.45</v>
      </c>
      <c r="H33" s="779">
        <v>12130.696</v>
      </c>
      <c r="I33" s="780">
        <v>11842.753000000001</v>
      </c>
    </row>
    <row r="34" spans="1:9" x14ac:dyDescent="0.25">
      <c r="B34" s="1506" t="s">
        <v>896</v>
      </c>
      <c r="C34" s="818" t="s">
        <v>892</v>
      </c>
      <c r="D34" s="818" t="s">
        <v>893</v>
      </c>
      <c r="E34" s="779">
        <v>34.620974127799997</v>
      </c>
      <c r="F34" s="779">
        <v>34.038533438400002</v>
      </c>
      <c r="G34" s="779">
        <v>32.790616873799998</v>
      </c>
      <c r="H34" s="779">
        <v>30.323816022300001</v>
      </c>
      <c r="I34" s="780">
        <v>32.361754380400001</v>
      </c>
    </row>
    <row r="35" spans="1:9" x14ac:dyDescent="0.25">
      <c r="B35" s="1504"/>
      <c r="C35" s="818" t="s">
        <v>894</v>
      </c>
      <c r="D35" s="818" t="s">
        <v>893</v>
      </c>
      <c r="E35" s="779">
        <v>30.797134893100001</v>
      </c>
      <c r="F35" s="779">
        <v>30.147568941900001</v>
      </c>
      <c r="G35" s="779">
        <v>29.0077875046</v>
      </c>
      <c r="H35" s="779">
        <v>26.932155887899999</v>
      </c>
      <c r="I35" s="780">
        <v>28.222541341700001</v>
      </c>
    </row>
    <row r="36" spans="1:9" ht="39.6" x14ac:dyDescent="0.25">
      <c r="B36" s="816" t="s">
        <v>897</v>
      </c>
      <c r="C36" s="1508" t="s">
        <v>886</v>
      </c>
      <c r="D36" s="1504"/>
      <c r="E36" s="779">
        <v>12586.178</v>
      </c>
      <c r="F36" s="779">
        <v>14095.398999999999</v>
      </c>
      <c r="G36" s="779">
        <v>12991.412</v>
      </c>
      <c r="H36" s="779">
        <v>12203.534</v>
      </c>
      <c r="I36" s="780">
        <v>12091.543</v>
      </c>
    </row>
    <row r="37" spans="1:9" ht="52.8" x14ac:dyDescent="0.25">
      <c r="B37" s="816" t="s">
        <v>898</v>
      </c>
      <c r="C37" s="1508" t="s">
        <v>899</v>
      </c>
      <c r="D37" s="1504"/>
      <c r="E37" s="371">
        <v>40943.701000000001</v>
      </c>
      <c r="F37" s="371">
        <v>39701.747000000003</v>
      </c>
      <c r="G37" s="371">
        <v>41902.794000000002</v>
      </c>
      <c r="H37" s="371">
        <v>41874.923999999999</v>
      </c>
      <c r="I37" s="372">
        <v>42898.076999999997</v>
      </c>
    </row>
    <row r="38" spans="1:9" ht="93" thickBot="1" x14ac:dyDescent="0.3">
      <c r="B38" s="817" t="s">
        <v>900</v>
      </c>
      <c r="C38" s="1509" t="s">
        <v>893</v>
      </c>
      <c r="D38" s="1504"/>
      <c r="E38" s="781">
        <v>315.32487277709998</v>
      </c>
      <c r="F38" s="781">
        <v>314.60751419159999</v>
      </c>
      <c r="G38" s="781">
        <v>314.81934658249997</v>
      </c>
      <c r="H38" s="781">
        <v>303.79124529860002</v>
      </c>
      <c r="I38" s="782">
        <v>313.85842562160002</v>
      </c>
    </row>
    <row r="39" spans="1:9" x14ac:dyDescent="0.25">
      <c r="B39" s="815" t="s">
        <v>901</v>
      </c>
    </row>
    <row r="40" spans="1:9" x14ac:dyDescent="0.25">
      <c r="B40" s="815" t="s">
        <v>902</v>
      </c>
    </row>
    <row r="43" spans="1:9" x14ac:dyDescent="0.25">
      <c r="A43" s="815" t="s">
        <v>25</v>
      </c>
      <c r="B43" s="13" t="s">
        <v>26</v>
      </c>
      <c r="D43" s="13" t="s">
        <v>27</v>
      </c>
      <c r="H43" s="815" t="s">
        <v>862</v>
      </c>
    </row>
  </sheetData>
  <mergeCells count="30">
    <mergeCell ref="B12:D12"/>
    <mergeCell ref="B7:D7"/>
    <mergeCell ref="B8:D8"/>
    <mergeCell ref="B9:D9"/>
    <mergeCell ref="B10:D10"/>
    <mergeCell ref="B11:D11"/>
    <mergeCell ref="B24:D24"/>
    <mergeCell ref="B13:D13"/>
    <mergeCell ref="B14:D14"/>
    <mergeCell ref="B15:D15"/>
    <mergeCell ref="B16:D16"/>
    <mergeCell ref="B17:D17"/>
    <mergeCell ref="B18:D18"/>
    <mergeCell ref="B19:D19"/>
    <mergeCell ref="B20:D20"/>
    <mergeCell ref="B21:D21"/>
    <mergeCell ref="B22:D22"/>
    <mergeCell ref="B23:D23"/>
    <mergeCell ref="C38:D38"/>
    <mergeCell ref="B25:D25"/>
    <mergeCell ref="B26:D26"/>
    <mergeCell ref="B27:D27"/>
    <mergeCell ref="C28:D28"/>
    <mergeCell ref="C29:D29"/>
    <mergeCell ref="C30:D30"/>
    <mergeCell ref="B31:B32"/>
    <mergeCell ref="C33:D33"/>
    <mergeCell ref="B34:B35"/>
    <mergeCell ref="C36:D36"/>
    <mergeCell ref="C37:D37"/>
  </mergeCells>
  <conditionalFormatting sqref="B7:D7">
    <cfRule type="expression" dxfId="10160" priority="1">
      <formula>A1&lt;&gt;IV65000</formula>
    </cfRule>
  </conditionalFormatting>
  <conditionalFormatting sqref="B8:D8">
    <cfRule type="expression" dxfId="10159" priority="2">
      <formula>A1&lt;&gt;IV65000</formula>
    </cfRule>
  </conditionalFormatting>
  <conditionalFormatting sqref="B9:D9">
    <cfRule type="expression" dxfId="10158" priority="3">
      <formula>A1&lt;&gt;IV65000</formula>
    </cfRule>
  </conditionalFormatting>
  <conditionalFormatting sqref="B10:D10">
    <cfRule type="expression" dxfId="10157" priority="4">
      <formula>A1&lt;&gt;IV65000</formula>
    </cfRule>
  </conditionalFormatting>
  <conditionalFormatting sqref="B11:D11">
    <cfRule type="expression" dxfId="10156" priority="5">
      <formula>A1&lt;&gt;IV65000</formula>
    </cfRule>
  </conditionalFormatting>
  <conditionalFormatting sqref="B12:D12">
    <cfRule type="expression" dxfId="10155" priority="6">
      <formula>A1&lt;&gt;IV65000</formula>
    </cfRule>
  </conditionalFormatting>
  <conditionalFormatting sqref="B13:D13">
    <cfRule type="expression" dxfId="10154" priority="7">
      <formula>A1&lt;&gt;IV65000</formula>
    </cfRule>
  </conditionalFormatting>
  <conditionalFormatting sqref="B14:D14">
    <cfRule type="expression" dxfId="10153" priority="8">
      <formula>A1&lt;&gt;IV65000</formula>
    </cfRule>
  </conditionalFormatting>
  <conditionalFormatting sqref="B15:D15">
    <cfRule type="expression" dxfId="10152" priority="9">
      <formula>A1&lt;&gt;IV65000</formula>
    </cfRule>
  </conditionalFormatting>
  <conditionalFormatting sqref="B16:D16">
    <cfRule type="expression" dxfId="10151" priority="10">
      <formula>A1&lt;&gt;IV65000</formula>
    </cfRule>
  </conditionalFormatting>
  <conditionalFormatting sqref="B17:D17">
    <cfRule type="expression" dxfId="10150" priority="11">
      <formula>A1&lt;&gt;IV65000</formula>
    </cfRule>
  </conditionalFormatting>
  <conditionalFormatting sqref="B18:D18">
    <cfRule type="expression" dxfId="10149" priority="12">
      <formula>A1&lt;&gt;IV65000</formula>
    </cfRule>
  </conditionalFormatting>
  <conditionalFormatting sqref="B19:D19">
    <cfRule type="expression" dxfId="10148" priority="13">
      <formula>A1&lt;&gt;IV65000</formula>
    </cfRule>
  </conditionalFormatting>
  <conditionalFormatting sqref="B20:D20">
    <cfRule type="expression" dxfId="10147" priority="14">
      <formula>A1&lt;&gt;IV65000</formula>
    </cfRule>
  </conditionalFormatting>
  <conditionalFormatting sqref="B21:D21">
    <cfRule type="expression" dxfId="10146" priority="15">
      <formula>A1&lt;&gt;IV65000</formula>
    </cfRule>
  </conditionalFormatting>
  <conditionalFormatting sqref="B22:D22">
    <cfRule type="expression" dxfId="10145" priority="16">
      <formula>A1&lt;&gt;IV65000</formula>
    </cfRule>
  </conditionalFormatting>
  <conditionalFormatting sqref="B23:D23">
    <cfRule type="expression" dxfId="10144" priority="17">
      <formula>A1&lt;&gt;IV65000</formula>
    </cfRule>
  </conditionalFormatting>
  <conditionalFormatting sqref="B24:D24">
    <cfRule type="expression" dxfId="10143" priority="18">
      <formula>A1&lt;&gt;IV65000</formula>
    </cfRule>
  </conditionalFormatting>
  <conditionalFormatting sqref="B25:D25">
    <cfRule type="expression" dxfId="10142" priority="19">
      <formula>A1&lt;&gt;IV65000</formula>
    </cfRule>
  </conditionalFormatting>
  <conditionalFormatting sqref="B26:D26">
    <cfRule type="expression" dxfId="10141" priority="20">
      <formula>A1&lt;&gt;IV65000</formula>
    </cfRule>
  </conditionalFormatting>
  <conditionalFormatting sqref="B27:D27">
    <cfRule type="expression" dxfId="10140" priority="21">
      <formula>A1&lt;&gt;IV65000</formula>
    </cfRule>
  </conditionalFormatting>
  <conditionalFormatting sqref="C28:D28">
    <cfRule type="expression" dxfId="10139" priority="22">
      <formula>A1&lt;&gt;IV65000</formula>
    </cfRule>
  </conditionalFormatting>
  <conditionalFormatting sqref="C29:D29">
    <cfRule type="expression" dxfId="10138" priority="23">
      <formula>A1&lt;&gt;IV65000</formula>
    </cfRule>
  </conditionalFormatting>
  <conditionalFormatting sqref="C30:D30">
    <cfRule type="expression" dxfId="10137" priority="24">
      <formula>A1&lt;&gt;IV65000</formula>
    </cfRule>
  </conditionalFormatting>
  <conditionalFormatting sqref="B31:B32">
    <cfRule type="expression" dxfId="10136" priority="25">
      <formula>A1&lt;&gt;IV65000</formula>
    </cfRule>
  </conditionalFormatting>
  <conditionalFormatting sqref="C33:D33">
    <cfRule type="expression" dxfId="10135" priority="26">
      <formula>A1&lt;&gt;IV65000</formula>
    </cfRule>
  </conditionalFormatting>
  <conditionalFormatting sqref="B34:B35">
    <cfRule type="expression" dxfId="10134" priority="27">
      <formula>A1&lt;&gt;IV65000</formula>
    </cfRule>
  </conditionalFormatting>
  <conditionalFormatting sqref="C36:D36">
    <cfRule type="expression" dxfId="10133" priority="28">
      <formula>A1&lt;&gt;IV65000</formula>
    </cfRule>
  </conditionalFormatting>
  <conditionalFormatting sqref="C37:D37">
    <cfRule type="expression" dxfId="10132" priority="29">
      <formula>A1&lt;&gt;IV65000</formula>
    </cfRule>
  </conditionalFormatting>
  <conditionalFormatting sqref="C38:D38">
    <cfRule type="expression" dxfId="10131" priority="30">
      <formula>A1&lt;&gt;IV65000</formula>
    </cfRule>
  </conditionalFormatting>
  <hyperlinks>
    <hyperlink ref="B43" r:id="rId1" xr:uid="{DAEBF9FE-DEB4-4072-8EC3-4B920D227714}"/>
    <hyperlink ref="D43" r:id="rId2" xr:uid="{F5028DED-7B8D-40C8-915B-DCCD80CFDD7B}"/>
    <hyperlink ref="A2" location="Obsah!A1" display="Zpět na obsah" xr:uid="{E676F70A-4F7F-4C94-A7EE-361EECDA0895}"/>
  </hyperlinks>
  <pageMargins left="0.7" right="0.7" top="0.75" bottom="0.75" header="0.3" footer="0.3"/>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02CBA-80E1-4614-B6F9-BA1A18A2F42D}">
  <dimension ref="A1:I43"/>
  <sheetViews>
    <sheetView workbookViewId="0">
      <selection activeCell="B3" sqref="B3"/>
    </sheetView>
  </sheetViews>
  <sheetFormatPr defaultRowHeight="13.2" x14ac:dyDescent="0.25"/>
  <cols>
    <col min="1" max="1" width="8.88671875" style="819"/>
    <col min="2" max="2" width="13.109375" style="819" customWidth="1"/>
    <col min="3" max="9" width="10.77734375" style="819" customWidth="1"/>
    <col min="10" max="16384" width="8.88671875" style="819"/>
  </cols>
  <sheetData>
    <row r="1" spans="1:9" x14ac:dyDescent="0.25">
      <c r="A1" s="819" t="s">
        <v>0</v>
      </c>
    </row>
    <row r="2" spans="1:9" ht="14.4" x14ac:dyDescent="0.3">
      <c r="A2" s="404" t="s">
        <v>389</v>
      </c>
    </row>
    <row r="3" spans="1:9" x14ac:dyDescent="0.25">
      <c r="B3" s="2" t="s">
        <v>864</v>
      </c>
    </row>
    <row r="5" spans="1:9" x14ac:dyDescent="0.25">
      <c r="H5" s="3" t="s">
        <v>3</v>
      </c>
      <c r="I5" s="819" t="s">
        <v>41</v>
      </c>
    </row>
    <row r="7" spans="1:9" x14ac:dyDescent="0.25">
      <c r="B7" s="1503" t="s">
        <v>5</v>
      </c>
      <c r="C7" s="1504"/>
      <c r="D7" s="1504"/>
      <c r="E7" s="5" t="s">
        <v>6</v>
      </c>
      <c r="F7" s="5" t="s">
        <v>7</v>
      </c>
      <c r="G7" s="5" t="s">
        <v>8</v>
      </c>
      <c r="H7" s="5" t="s">
        <v>9</v>
      </c>
      <c r="I7" s="6" t="s">
        <v>10</v>
      </c>
    </row>
    <row r="8" spans="1:9" ht="26.4" x14ac:dyDescent="0.25">
      <c r="B8" s="1505" t="s">
        <v>865</v>
      </c>
      <c r="C8" s="1504"/>
      <c r="D8" s="1504"/>
      <c r="E8" s="106" t="s">
        <v>165</v>
      </c>
      <c r="F8" s="106" t="s">
        <v>165</v>
      </c>
      <c r="G8" s="106" t="s">
        <v>165</v>
      </c>
      <c r="H8" s="106" t="s">
        <v>165</v>
      </c>
      <c r="I8" s="107" t="s">
        <v>165</v>
      </c>
    </row>
    <row r="9" spans="1:9" x14ac:dyDescent="0.25">
      <c r="B9" s="1506" t="s">
        <v>866</v>
      </c>
      <c r="C9" s="1504"/>
      <c r="D9" s="1504"/>
      <c r="E9" s="7">
        <v>2425</v>
      </c>
      <c r="F9" s="7">
        <v>2540</v>
      </c>
      <c r="G9" s="7">
        <v>2568</v>
      </c>
      <c r="H9" s="7">
        <v>2768</v>
      </c>
      <c r="I9" s="8">
        <v>2769</v>
      </c>
    </row>
    <row r="10" spans="1:9" x14ac:dyDescent="0.25">
      <c r="B10" s="1506" t="s">
        <v>867</v>
      </c>
      <c r="C10" s="1504"/>
      <c r="D10" s="1504"/>
      <c r="E10" s="7">
        <v>80918</v>
      </c>
      <c r="F10" s="7">
        <v>83069</v>
      </c>
      <c r="G10" s="7">
        <v>84338</v>
      </c>
      <c r="H10" s="7">
        <v>86123</v>
      </c>
      <c r="I10" s="8">
        <v>86747</v>
      </c>
    </row>
    <row r="11" spans="1:9" x14ac:dyDescent="0.25">
      <c r="B11" s="1506" t="s">
        <v>868</v>
      </c>
      <c r="C11" s="1504"/>
      <c r="D11" s="1504"/>
      <c r="E11" s="7">
        <v>36705</v>
      </c>
      <c r="F11" s="7">
        <v>37516</v>
      </c>
      <c r="G11" s="7">
        <v>39018</v>
      </c>
      <c r="H11" s="7">
        <v>38814</v>
      </c>
      <c r="I11" s="8">
        <v>39173</v>
      </c>
    </row>
    <row r="12" spans="1:9" x14ac:dyDescent="0.25">
      <c r="B12" s="1506" t="s">
        <v>869</v>
      </c>
      <c r="C12" s="1504"/>
      <c r="D12" s="1504"/>
      <c r="E12" s="7">
        <v>36522</v>
      </c>
      <c r="F12" s="7">
        <v>43343</v>
      </c>
      <c r="G12" s="7">
        <v>37671</v>
      </c>
      <c r="H12" s="7">
        <v>33134</v>
      </c>
      <c r="I12" s="8">
        <v>37905</v>
      </c>
    </row>
    <row r="13" spans="1:9" x14ac:dyDescent="0.25">
      <c r="B13" s="1506" t="s">
        <v>870</v>
      </c>
      <c r="C13" s="1504"/>
      <c r="D13" s="1504"/>
      <c r="E13" s="7">
        <v>2310</v>
      </c>
      <c r="F13" s="7">
        <v>2898</v>
      </c>
      <c r="G13" s="7">
        <v>2290</v>
      </c>
      <c r="H13" s="7">
        <v>2283</v>
      </c>
      <c r="I13" s="8">
        <v>2210</v>
      </c>
    </row>
    <row r="14" spans="1:9" x14ac:dyDescent="0.25">
      <c r="B14" s="1506" t="s">
        <v>871</v>
      </c>
      <c r="C14" s="1504"/>
      <c r="D14" s="1504"/>
      <c r="E14" s="7">
        <v>16222</v>
      </c>
      <c r="F14" s="7">
        <v>15627</v>
      </c>
      <c r="G14" s="7">
        <v>15726</v>
      </c>
      <c r="H14" s="7">
        <v>16406</v>
      </c>
      <c r="I14" s="8">
        <v>16481</v>
      </c>
    </row>
    <row r="15" spans="1:9" x14ac:dyDescent="0.25">
      <c r="B15" s="1506" t="s">
        <v>872</v>
      </c>
      <c r="C15" s="1504"/>
      <c r="D15" s="1504"/>
      <c r="E15" s="7">
        <v>1678</v>
      </c>
      <c r="F15" s="7">
        <v>1768</v>
      </c>
      <c r="G15" s="7">
        <v>1797</v>
      </c>
      <c r="H15" s="7">
        <v>2181</v>
      </c>
      <c r="I15" s="8">
        <v>1876</v>
      </c>
    </row>
    <row r="16" spans="1:9" x14ac:dyDescent="0.25">
      <c r="B16" s="1506" t="s">
        <v>873</v>
      </c>
      <c r="C16" s="1504"/>
      <c r="D16" s="1504"/>
      <c r="E16" s="7">
        <v>871170</v>
      </c>
      <c r="F16" s="7">
        <v>737219</v>
      </c>
      <c r="G16" s="7">
        <v>786789</v>
      </c>
      <c r="H16" s="7">
        <v>956577</v>
      </c>
      <c r="I16" s="8">
        <v>945422</v>
      </c>
    </row>
    <row r="17" spans="2:9" x14ac:dyDescent="0.25">
      <c r="B17" s="1506" t="s">
        <v>874</v>
      </c>
      <c r="C17" s="1504"/>
      <c r="D17" s="1504"/>
      <c r="E17" s="7">
        <v>388022</v>
      </c>
      <c r="F17" s="7">
        <v>338195</v>
      </c>
      <c r="G17" s="7">
        <v>434587</v>
      </c>
      <c r="H17" s="7">
        <v>426190</v>
      </c>
      <c r="I17" s="8">
        <v>450773</v>
      </c>
    </row>
    <row r="18" spans="2:9" ht="26.4" x14ac:dyDescent="0.25">
      <c r="B18" s="1505" t="s">
        <v>875</v>
      </c>
      <c r="C18" s="1504"/>
      <c r="D18" s="1504"/>
      <c r="E18" s="106" t="s">
        <v>165</v>
      </c>
      <c r="F18" s="106" t="s">
        <v>165</v>
      </c>
      <c r="G18" s="106" t="s">
        <v>165</v>
      </c>
      <c r="H18" s="106" t="s">
        <v>165</v>
      </c>
      <c r="I18" s="107" t="s">
        <v>165</v>
      </c>
    </row>
    <row r="19" spans="2:9" x14ac:dyDescent="0.25">
      <c r="B19" s="1506" t="s">
        <v>876</v>
      </c>
      <c r="C19" s="1504"/>
      <c r="D19" s="1504"/>
      <c r="E19" s="7">
        <v>16228.013000000001</v>
      </c>
      <c r="F19" s="7">
        <v>15301.829</v>
      </c>
      <c r="G19" s="7">
        <v>16260.548000000001</v>
      </c>
      <c r="H19" s="7">
        <v>16294.994000000001</v>
      </c>
      <c r="I19" s="8">
        <v>17192.544999999998</v>
      </c>
    </row>
    <row r="20" spans="2:9" x14ac:dyDescent="0.25">
      <c r="B20" s="1513" t="s">
        <v>877</v>
      </c>
      <c r="C20" s="1504"/>
      <c r="D20" s="1504"/>
      <c r="E20" s="7">
        <v>2868.1640000000002</v>
      </c>
      <c r="F20" s="7">
        <v>2730.4470000000001</v>
      </c>
      <c r="G20" s="7">
        <v>2711.5659999999998</v>
      </c>
      <c r="H20" s="7">
        <v>3304.3910000000001</v>
      </c>
      <c r="I20" s="8">
        <v>3102.0680000000002</v>
      </c>
    </row>
    <row r="21" spans="2:9" x14ac:dyDescent="0.25">
      <c r="B21" s="1513" t="s">
        <v>878</v>
      </c>
      <c r="C21" s="1504"/>
      <c r="D21" s="1504"/>
      <c r="E21" s="7">
        <v>13.257</v>
      </c>
      <c r="F21" s="7">
        <v>12.095000000000001</v>
      </c>
      <c r="G21" s="7">
        <v>8.2850000000000001</v>
      </c>
      <c r="H21" s="7">
        <v>5.8440000000000003</v>
      </c>
      <c r="I21" s="8">
        <v>8.6199999999999992</v>
      </c>
    </row>
    <row r="22" spans="2:9" x14ac:dyDescent="0.25">
      <c r="B22" s="1513" t="s">
        <v>879</v>
      </c>
      <c r="C22" s="1504"/>
      <c r="D22" s="1504"/>
      <c r="E22" s="7">
        <v>13345.692999999999</v>
      </c>
      <c r="F22" s="7">
        <v>12557.772999999999</v>
      </c>
      <c r="G22" s="7">
        <v>13538.498</v>
      </c>
      <c r="H22" s="7">
        <v>12982.244000000001</v>
      </c>
      <c r="I22" s="8">
        <v>14080.109</v>
      </c>
    </row>
    <row r="23" spans="2:9" x14ac:dyDescent="0.25">
      <c r="B23" s="1513" t="s">
        <v>880</v>
      </c>
      <c r="C23" s="1504"/>
      <c r="D23" s="1504"/>
      <c r="E23" s="7">
        <v>0.13500000000000001</v>
      </c>
      <c r="F23" s="106" t="s">
        <v>135</v>
      </c>
      <c r="G23" s="7">
        <v>0.22600000000000001</v>
      </c>
      <c r="H23" s="106" t="s">
        <v>903</v>
      </c>
      <c r="I23" s="107" t="s">
        <v>903</v>
      </c>
    </row>
    <row r="24" spans="2:9" x14ac:dyDescent="0.25">
      <c r="B24" s="1513" t="s">
        <v>881</v>
      </c>
      <c r="C24" s="1504"/>
      <c r="D24" s="1504"/>
      <c r="E24" s="7">
        <v>0.377</v>
      </c>
      <c r="F24" s="7">
        <v>0.28799999999999998</v>
      </c>
      <c r="G24" s="7">
        <v>0.31</v>
      </c>
      <c r="H24" s="106" t="s">
        <v>903</v>
      </c>
      <c r="I24" s="107" t="s">
        <v>903</v>
      </c>
    </row>
    <row r="25" spans="2:9" x14ac:dyDescent="0.25">
      <c r="B25" s="1513" t="s">
        <v>882</v>
      </c>
      <c r="C25" s="1504"/>
      <c r="D25" s="1504"/>
      <c r="E25" s="106" t="s">
        <v>135</v>
      </c>
      <c r="F25" s="7">
        <v>0.23499999999999999</v>
      </c>
      <c r="G25" s="7">
        <v>0.84099999999999997</v>
      </c>
      <c r="H25" s="106" t="s">
        <v>903</v>
      </c>
      <c r="I25" s="107" t="s">
        <v>903</v>
      </c>
    </row>
    <row r="26" spans="2:9" x14ac:dyDescent="0.25">
      <c r="B26" s="1513" t="s">
        <v>883</v>
      </c>
      <c r="C26" s="1504"/>
      <c r="D26" s="1504"/>
      <c r="E26" s="7">
        <v>0.38700000000000001</v>
      </c>
      <c r="F26" s="7">
        <v>0.99099999999999999</v>
      </c>
      <c r="G26" s="7">
        <v>0.82199999999999995</v>
      </c>
      <c r="H26" s="7">
        <v>0.29499999999999998</v>
      </c>
      <c r="I26" s="107" t="s">
        <v>135</v>
      </c>
    </row>
    <row r="27" spans="2:9" ht="26.4" x14ac:dyDescent="0.25">
      <c r="B27" s="1505" t="s">
        <v>884</v>
      </c>
      <c r="C27" s="1504"/>
      <c r="D27" s="1504"/>
      <c r="E27" s="106" t="s">
        <v>165</v>
      </c>
      <c r="F27" s="106" t="s">
        <v>165</v>
      </c>
      <c r="G27" s="106" t="s">
        <v>165</v>
      </c>
      <c r="H27" s="106" t="s">
        <v>165</v>
      </c>
      <c r="I27" s="107" t="s">
        <v>165</v>
      </c>
    </row>
    <row r="28" spans="2:9" ht="39.6" x14ac:dyDescent="0.25">
      <c r="B28" s="820" t="s">
        <v>885</v>
      </c>
      <c r="C28" s="1508" t="s">
        <v>886</v>
      </c>
      <c r="D28" s="1504"/>
      <c r="E28" s="779">
        <v>9143.2459999999992</v>
      </c>
      <c r="F28" s="779">
        <v>8454.6119999999992</v>
      </c>
      <c r="G28" s="779">
        <v>9046.2919999999995</v>
      </c>
      <c r="H28" s="779">
        <v>8826.5419999999995</v>
      </c>
      <c r="I28" s="780">
        <v>8775.4009999999998</v>
      </c>
    </row>
    <row r="29" spans="2:9" ht="26.4" x14ac:dyDescent="0.25">
      <c r="B29" s="820" t="s">
        <v>887</v>
      </c>
      <c r="C29" s="1508" t="s">
        <v>888</v>
      </c>
      <c r="D29" s="1504"/>
      <c r="E29" s="371">
        <v>168727.541</v>
      </c>
      <c r="F29" s="371">
        <v>171501.40700000001</v>
      </c>
      <c r="G29" s="371">
        <v>173526.215</v>
      </c>
      <c r="H29" s="371">
        <v>183173.345</v>
      </c>
      <c r="I29" s="372">
        <v>185167.185</v>
      </c>
    </row>
    <row r="30" spans="2:9" ht="39.6" x14ac:dyDescent="0.25">
      <c r="B30" s="820" t="s">
        <v>889</v>
      </c>
      <c r="C30" s="1508" t="s">
        <v>890</v>
      </c>
      <c r="D30" s="1504"/>
      <c r="E30" s="779">
        <v>8465.2200902008008</v>
      </c>
      <c r="F30" s="779">
        <v>8778.8084556071008</v>
      </c>
      <c r="G30" s="779">
        <v>9062.2807349515006</v>
      </c>
      <c r="H30" s="779">
        <v>8995.5943757916993</v>
      </c>
      <c r="I30" s="780">
        <v>9550.9322262131991</v>
      </c>
    </row>
    <row r="31" spans="2:9" x14ac:dyDescent="0.25">
      <c r="B31" s="1506" t="s">
        <v>891</v>
      </c>
      <c r="C31" s="822" t="s">
        <v>892</v>
      </c>
      <c r="D31" s="822" t="s">
        <v>893</v>
      </c>
      <c r="E31" s="779">
        <v>97.1795735237</v>
      </c>
      <c r="F31" s="779">
        <v>94.403913767299997</v>
      </c>
      <c r="G31" s="779">
        <v>95.318237226099995</v>
      </c>
      <c r="H31" s="779">
        <v>95.473764133800003</v>
      </c>
      <c r="I31" s="780">
        <v>97.094897017799994</v>
      </c>
    </row>
    <row r="32" spans="2:9" x14ac:dyDescent="0.25">
      <c r="B32" s="1504"/>
      <c r="C32" s="822" t="s">
        <v>894</v>
      </c>
      <c r="D32" s="822" t="s">
        <v>893</v>
      </c>
      <c r="E32" s="779">
        <v>90.849983162900003</v>
      </c>
      <c r="F32" s="779">
        <v>87.825828702799996</v>
      </c>
      <c r="G32" s="779">
        <v>88.9125740108</v>
      </c>
      <c r="H32" s="779">
        <v>89.738249447399994</v>
      </c>
      <c r="I32" s="780">
        <v>91.349529788500007</v>
      </c>
    </row>
    <row r="33" spans="1:9" ht="39.6" x14ac:dyDescent="0.25">
      <c r="B33" s="820" t="s">
        <v>895</v>
      </c>
      <c r="C33" s="1508" t="s">
        <v>886</v>
      </c>
      <c r="D33" s="1504"/>
      <c r="E33" s="779">
        <v>7224.3779999999997</v>
      </c>
      <c r="F33" s="779">
        <v>6037.9989999999998</v>
      </c>
      <c r="G33" s="779">
        <v>5606.1390000000001</v>
      </c>
      <c r="H33" s="779">
        <v>6395.3230000000003</v>
      </c>
      <c r="I33" s="780">
        <v>6303.6009999999997</v>
      </c>
    </row>
    <row r="34" spans="1:9" x14ac:dyDescent="0.25">
      <c r="B34" s="1506" t="s">
        <v>896</v>
      </c>
      <c r="C34" s="822" t="s">
        <v>892</v>
      </c>
      <c r="D34" s="822" t="s">
        <v>893</v>
      </c>
      <c r="E34" s="779">
        <v>30.569523755500001</v>
      </c>
      <c r="F34" s="779">
        <v>27.824857851600001</v>
      </c>
      <c r="G34" s="779">
        <v>31.1367160834</v>
      </c>
      <c r="H34" s="779">
        <v>28.441415223700002</v>
      </c>
      <c r="I34" s="780">
        <v>29.3223024397</v>
      </c>
    </row>
    <row r="35" spans="1:9" x14ac:dyDescent="0.25">
      <c r="B35" s="1504"/>
      <c r="C35" s="822" t="s">
        <v>894</v>
      </c>
      <c r="D35" s="822" t="s">
        <v>893</v>
      </c>
      <c r="E35" s="779">
        <v>26.237745857299998</v>
      </c>
      <c r="F35" s="779">
        <v>24.344613154099999</v>
      </c>
      <c r="G35" s="779">
        <v>27.996147687499999</v>
      </c>
      <c r="H35" s="779">
        <v>25.644299277799998</v>
      </c>
      <c r="I35" s="780">
        <v>26.644148530100001</v>
      </c>
    </row>
    <row r="36" spans="1:9" ht="39.6" x14ac:dyDescent="0.25">
      <c r="B36" s="820" t="s">
        <v>897</v>
      </c>
      <c r="C36" s="1508" t="s">
        <v>886</v>
      </c>
      <c r="D36" s="1504"/>
      <c r="E36" s="779">
        <v>4838.3360000000002</v>
      </c>
      <c r="F36" s="779">
        <v>4532.3040000000001</v>
      </c>
      <c r="G36" s="779">
        <v>4839.2870000000003</v>
      </c>
      <c r="H36" s="779">
        <v>6201.0309999999999</v>
      </c>
      <c r="I36" s="780">
        <v>7076.3289999999997</v>
      </c>
    </row>
    <row r="37" spans="1:9" ht="52.8" x14ac:dyDescent="0.25">
      <c r="B37" s="820" t="s">
        <v>898</v>
      </c>
      <c r="C37" s="1508" t="s">
        <v>899</v>
      </c>
      <c r="D37" s="1504"/>
      <c r="E37" s="371">
        <v>22105.386999999999</v>
      </c>
      <c r="F37" s="371">
        <v>11141.629000000001</v>
      </c>
      <c r="G37" s="371">
        <v>10805.722</v>
      </c>
      <c r="H37" s="371">
        <v>16222.343999999999</v>
      </c>
      <c r="I37" s="372">
        <v>14304.708000000001</v>
      </c>
    </row>
    <row r="38" spans="1:9" ht="93" thickBot="1" x14ac:dyDescent="0.3">
      <c r="B38" s="821" t="s">
        <v>900</v>
      </c>
      <c r="C38" s="1509" t="s">
        <v>893</v>
      </c>
      <c r="D38" s="1504"/>
      <c r="E38" s="781">
        <v>259.0358343552</v>
      </c>
      <c r="F38" s="781">
        <v>253.4937695815</v>
      </c>
      <c r="G38" s="781">
        <v>254.74827992249999</v>
      </c>
      <c r="H38" s="781">
        <v>262.9283345728</v>
      </c>
      <c r="I38" s="782">
        <v>261.23689813300001</v>
      </c>
    </row>
    <row r="39" spans="1:9" x14ac:dyDescent="0.25">
      <c r="B39" s="819" t="s">
        <v>901</v>
      </c>
    </row>
    <row r="40" spans="1:9" x14ac:dyDescent="0.25">
      <c r="B40" s="819" t="s">
        <v>902</v>
      </c>
    </row>
    <row r="43" spans="1:9" x14ac:dyDescent="0.25">
      <c r="A43" s="819" t="s">
        <v>25</v>
      </c>
      <c r="B43" s="13" t="s">
        <v>26</v>
      </c>
      <c r="D43" s="13" t="s">
        <v>27</v>
      </c>
      <c r="H43" s="819" t="s">
        <v>862</v>
      </c>
    </row>
  </sheetData>
  <mergeCells count="30">
    <mergeCell ref="C38:D38"/>
    <mergeCell ref="B25:D25"/>
    <mergeCell ref="B26:D26"/>
    <mergeCell ref="B27:D27"/>
    <mergeCell ref="C28:D28"/>
    <mergeCell ref="C29:D29"/>
    <mergeCell ref="C30:D30"/>
    <mergeCell ref="B31:B32"/>
    <mergeCell ref="C33:D33"/>
    <mergeCell ref="B34:B35"/>
    <mergeCell ref="C36:D36"/>
    <mergeCell ref="C37:D37"/>
    <mergeCell ref="B24:D24"/>
    <mergeCell ref="B13:D13"/>
    <mergeCell ref="B14:D14"/>
    <mergeCell ref="B15:D15"/>
    <mergeCell ref="B16:D16"/>
    <mergeCell ref="B17:D17"/>
    <mergeCell ref="B18:D18"/>
    <mergeCell ref="B19:D19"/>
    <mergeCell ref="B20:D20"/>
    <mergeCell ref="B21:D21"/>
    <mergeCell ref="B22:D22"/>
    <mergeCell ref="B23:D23"/>
    <mergeCell ref="B12:D12"/>
    <mergeCell ref="B7:D7"/>
    <mergeCell ref="B8:D8"/>
    <mergeCell ref="B9:D9"/>
    <mergeCell ref="B10:D10"/>
    <mergeCell ref="B11:D11"/>
  </mergeCells>
  <conditionalFormatting sqref="B7:D7">
    <cfRule type="expression" dxfId="10130" priority="1">
      <formula>A1&lt;&gt;IV65000</formula>
    </cfRule>
  </conditionalFormatting>
  <conditionalFormatting sqref="B8:D8">
    <cfRule type="expression" dxfId="10129" priority="2">
      <formula>A1&lt;&gt;IV65000</formula>
    </cfRule>
  </conditionalFormatting>
  <conditionalFormatting sqref="B9:D9">
    <cfRule type="expression" dxfId="10128" priority="3">
      <formula>A1&lt;&gt;IV65000</formula>
    </cfRule>
  </conditionalFormatting>
  <conditionalFormatting sqref="B10:D10">
    <cfRule type="expression" dxfId="10127" priority="4">
      <formula>A1&lt;&gt;IV65000</formula>
    </cfRule>
  </conditionalFormatting>
  <conditionalFormatting sqref="B11:D11">
    <cfRule type="expression" dxfId="10126" priority="5">
      <formula>A1&lt;&gt;IV65000</formula>
    </cfRule>
  </conditionalFormatting>
  <conditionalFormatting sqref="B12:D12">
    <cfRule type="expression" dxfId="10125" priority="6">
      <formula>A1&lt;&gt;IV65000</formula>
    </cfRule>
  </conditionalFormatting>
  <conditionalFormatting sqref="B13:D13">
    <cfRule type="expression" dxfId="10124" priority="7">
      <formula>A1&lt;&gt;IV65000</formula>
    </cfRule>
  </conditionalFormatting>
  <conditionalFormatting sqref="B14:D14">
    <cfRule type="expression" dxfId="10123" priority="8">
      <formula>A1&lt;&gt;IV65000</formula>
    </cfRule>
  </conditionalFormatting>
  <conditionalFormatting sqref="B15:D15">
    <cfRule type="expression" dxfId="10122" priority="9">
      <formula>A1&lt;&gt;IV65000</formula>
    </cfRule>
  </conditionalFormatting>
  <conditionalFormatting sqref="B16:D16">
    <cfRule type="expression" dxfId="10121" priority="10">
      <formula>A1&lt;&gt;IV65000</formula>
    </cfRule>
  </conditionalFormatting>
  <conditionalFormatting sqref="B17:D17">
    <cfRule type="expression" dxfId="10120" priority="11">
      <formula>A1&lt;&gt;IV65000</formula>
    </cfRule>
  </conditionalFormatting>
  <conditionalFormatting sqref="B18:D18">
    <cfRule type="expression" dxfId="10119" priority="12">
      <formula>A1&lt;&gt;IV65000</formula>
    </cfRule>
  </conditionalFormatting>
  <conditionalFormatting sqref="B19:D19">
    <cfRule type="expression" dxfId="10118" priority="13">
      <formula>A1&lt;&gt;IV65000</formula>
    </cfRule>
  </conditionalFormatting>
  <conditionalFormatting sqref="B20:D20">
    <cfRule type="expression" dxfId="10117" priority="14">
      <formula>A1&lt;&gt;IV65000</formula>
    </cfRule>
  </conditionalFormatting>
  <conditionalFormatting sqref="B21:D21">
    <cfRule type="expression" dxfId="10116" priority="15">
      <formula>A1&lt;&gt;IV65000</formula>
    </cfRule>
  </conditionalFormatting>
  <conditionalFormatting sqref="B22:D22">
    <cfRule type="expression" dxfId="10115" priority="16">
      <formula>A1&lt;&gt;IV65000</formula>
    </cfRule>
  </conditionalFormatting>
  <conditionalFormatting sqref="B23:D23">
    <cfRule type="expression" dxfId="10114" priority="17">
      <formula>A1&lt;&gt;IV65000</formula>
    </cfRule>
  </conditionalFormatting>
  <conditionalFormatting sqref="B24:D24">
    <cfRule type="expression" dxfId="10113" priority="18">
      <formula>A1&lt;&gt;IV65000</formula>
    </cfRule>
  </conditionalFormatting>
  <conditionalFormatting sqref="B25:D25">
    <cfRule type="expression" dxfId="10112" priority="19">
      <formula>A1&lt;&gt;IV65000</formula>
    </cfRule>
  </conditionalFormatting>
  <conditionalFormatting sqref="B26:D26">
    <cfRule type="expression" dxfId="10111" priority="20">
      <formula>A1&lt;&gt;IV65000</formula>
    </cfRule>
  </conditionalFormatting>
  <conditionalFormatting sqref="B27:D27">
    <cfRule type="expression" dxfId="10110" priority="21">
      <formula>A1&lt;&gt;IV65000</formula>
    </cfRule>
  </conditionalFormatting>
  <conditionalFormatting sqref="C28:D28">
    <cfRule type="expression" dxfId="10109" priority="22">
      <formula>A1&lt;&gt;IV65000</formula>
    </cfRule>
  </conditionalFormatting>
  <conditionalFormatting sqref="C29:D29">
    <cfRule type="expression" dxfId="10108" priority="23">
      <formula>A1&lt;&gt;IV65000</formula>
    </cfRule>
  </conditionalFormatting>
  <conditionalFormatting sqref="C30:D30">
    <cfRule type="expression" dxfId="10107" priority="24">
      <formula>A1&lt;&gt;IV65000</formula>
    </cfRule>
  </conditionalFormatting>
  <conditionalFormatting sqref="B31:B32">
    <cfRule type="expression" dxfId="10106" priority="25">
      <formula>A1&lt;&gt;IV65000</formula>
    </cfRule>
  </conditionalFormatting>
  <conditionalFormatting sqref="C33:D33">
    <cfRule type="expression" dxfId="10105" priority="26">
      <formula>A1&lt;&gt;IV65000</formula>
    </cfRule>
  </conditionalFormatting>
  <conditionalFormatting sqref="B34:B35">
    <cfRule type="expression" dxfId="10104" priority="27">
      <formula>A1&lt;&gt;IV65000</formula>
    </cfRule>
  </conditionalFormatting>
  <conditionalFormatting sqref="C36:D36">
    <cfRule type="expression" dxfId="10103" priority="28">
      <formula>A1&lt;&gt;IV65000</formula>
    </cfRule>
  </conditionalFormatting>
  <conditionalFormatting sqref="C37:D37">
    <cfRule type="expression" dxfId="10102" priority="29">
      <formula>A1&lt;&gt;IV65000</formula>
    </cfRule>
  </conditionalFormatting>
  <conditionalFormatting sqref="C38:D38">
    <cfRule type="expression" dxfId="10101" priority="30">
      <formula>A1&lt;&gt;IV65000</formula>
    </cfRule>
  </conditionalFormatting>
  <hyperlinks>
    <hyperlink ref="B43" r:id="rId1" xr:uid="{32D54E78-CBBB-4C30-A6D5-4E33BA8BF322}"/>
    <hyperlink ref="D43" r:id="rId2" xr:uid="{E7DE2C91-163D-4E98-A0EC-EC5207D51C6D}"/>
    <hyperlink ref="A2" location="Obsah!A1" display="Zpět na obsah" xr:uid="{B207B96B-6ACE-436C-85B8-2DAD5AD92B8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012A6-20FE-4DE6-8CB3-6B34BC141833}">
  <dimension ref="A1:I23"/>
  <sheetViews>
    <sheetView workbookViewId="0">
      <selection activeCell="B3" sqref="B3"/>
    </sheetView>
  </sheetViews>
  <sheetFormatPr defaultRowHeight="13.2" x14ac:dyDescent="0.25"/>
  <cols>
    <col min="1" max="1" width="8.88671875" style="4"/>
    <col min="2" max="2" width="11" style="4" customWidth="1"/>
    <col min="3" max="9" width="10.77734375" style="4" customWidth="1"/>
    <col min="10" max="16384" width="8.88671875" style="4"/>
  </cols>
  <sheetData>
    <row r="1" spans="1:9" x14ac:dyDescent="0.25">
      <c r="A1" s="4" t="s">
        <v>0</v>
      </c>
    </row>
    <row r="2" spans="1:9" ht="14.4" x14ac:dyDescent="0.3">
      <c r="A2" s="404" t="s">
        <v>389</v>
      </c>
    </row>
    <row r="3" spans="1:9" x14ac:dyDescent="0.25">
      <c r="B3" s="2" t="s">
        <v>1</v>
      </c>
    </row>
    <row r="4" spans="1:9" x14ac:dyDescent="0.25">
      <c r="B4" s="4" t="s">
        <v>2</v>
      </c>
    </row>
    <row r="6" spans="1:9" x14ac:dyDescent="0.25">
      <c r="H6" s="3" t="s">
        <v>3</v>
      </c>
      <c r="I6" s="4" t="s">
        <v>29</v>
      </c>
    </row>
    <row r="8" spans="1:9" x14ac:dyDescent="0.25">
      <c r="B8" s="1503" t="s">
        <v>5</v>
      </c>
      <c r="C8" s="1504"/>
      <c r="D8" s="1504"/>
      <c r="E8" s="5" t="s">
        <v>6</v>
      </c>
      <c r="F8" s="5" t="s">
        <v>7</v>
      </c>
      <c r="G8" s="5" t="s">
        <v>8</v>
      </c>
      <c r="H8" s="5" t="s">
        <v>9</v>
      </c>
      <c r="I8" s="6" t="s">
        <v>10</v>
      </c>
    </row>
    <row r="9" spans="1:9" x14ac:dyDescent="0.25">
      <c r="B9" s="1505" t="s">
        <v>11</v>
      </c>
      <c r="C9" s="1504"/>
      <c r="D9" s="1504"/>
      <c r="E9" s="7">
        <v>64815</v>
      </c>
      <c r="F9" s="7">
        <v>69096</v>
      </c>
      <c r="G9" s="7">
        <v>76393</v>
      </c>
      <c r="H9" s="7">
        <v>81944</v>
      </c>
      <c r="I9" s="8">
        <v>90095</v>
      </c>
    </row>
    <row r="10" spans="1:9" x14ac:dyDescent="0.25">
      <c r="B10" s="1506" t="s">
        <v>12</v>
      </c>
      <c r="C10" s="1504"/>
      <c r="D10" s="1504"/>
      <c r="E10" s="7">
        <v>27995</v>
      </c>
      <c r="F10" s="7">
        <v>29752</v>
      </c>
      <c r="G10" s="7">
        <v>32531</v>
      </c>
      <c r="H10" s="7">
        <v>34562</v>
      </c>
      <c r="I10" s="8">
        <v>37684</v>
      </c>
    </row>
    <row r="11" spans="1:9" ht="13.8" thickBot="1" x14ac:dyDescent="0.3">
      <c r="B11" s="1507" t="s">
        <v>13</v>
      </c>
      <c r="C11" s="1508" t="s">
        <v>14</v>
      </c>
      <c r="D11" s="1504"/>
      <c r="E11" s="7">
        <v>30126</v>
      </c>
      <c r="F11" s="7">
        <v>31776</v>
      </c>
      <c r="G11" s="7">
        <v>33789</v>
      </c>
      <c r="H11" s="7">
        <v>35901</v>
      </c>
      <c r="I11" s="8">
        <v>36874</v>
      </c>
    </row>
    <row r="12" spans="1:9" x14ac:dyDescent="0.25">
      <c r="B12" s="1504"/>
      <c r="C12" s="1508" t="s">
        <v>15</v>
      </c>
      <c r="D12" s="9" t="s">
        <v>16</v>
      </c>
      <c r="E12" s="7">
        <v>19277</v>
      </c>
      <c r="F12" s="7">
        <v>20060</v>
      </c>
      <c r="G12" s="7">
        <v>21055</v>
      </c>
      <c r="H12" s="7">
        <v>21963</v>
      </c>
      <c r="I12" s="8">
        <v>22859</v>
      </c>
    </row>
    <row r="13" spans="1:9" x14ac:dyDescent="0.25">
      <c r="B13" s="1504"/>
      <c r="C13" s="1504"/>
      <c r="D13" s="9" t="s">
        <v>17</v>
      </c>
      <c r="E13" s="7">
        <v>1180</v>
      </c>
      <c r="F13" s="7">
        <v>1193</v>
      </c>
      <c r="G13" s="7">
        <v>1234</v>
      </c>
      <c r="H13" s="7">
        <v>1245</v>
      </c>
      <c r="I13" s="8">
        <v>1284</v>
      </c>
    </row>
    <row r="14" spans="1:9" x14ac:dyDescent="0.25">
      <c r="B14" s="1504"/>
      <c r="C14" s="1504"/>
      <c r="D14" s="9" t="s">
        <v>18</v>
      </c>
      <c r="E14" s="7">
        <v>2789</v>
      </c>
      <c r="F14" s="7">
        <v>2855</v>
      </c>
      <c r="G14" s="7">
        <v>2946</v>
      </c>
      <c r="H14" s="7">
        <v>3024</v>
      </c>
      <c r="I14" s="8">
        <v>3148</v>
      </c>
    </row>
    <row r="15" spans="1:9" x14ac:dyDescent="0.25">
      <c r="B15" s="1504"/>
      <c r="C15" s="1508" t="s">
        <v>19</v>
      </c>
      <c r="D15" s="1504"/>
      <c r="E15" s="7">
        <v>34689</v>
      </c>
      <c r="F15" s="7">
        <v>37320</v>
      </c>
      <c r="G15" s="7">
        <v>42604</v>
      </c>
      <c r="H15" s="7">
        <v>46043</v>
      </c>
      <c r="I15" s="8">
        <v>53221</v>
      </c>
    </row>
    <row r="16" spans="1:9" ht="13.8" thickBot="1" x14ac:dyDescent="0.3">
      <c r="B16" s="1504"/>
      <c r="C16" s="1509" t="s">
        <v>15</v>
      </c>
      <c r="D16" s="9" t="s">
        <v>20</v>
      </c>
      <c r="E16" s="7">
        <v>16962</v>
      </c>
      <c r="F16" s="7">
        <v>18396</v>
      </c>
      <c r="G16" s="7">
        <v>21336</v>
      </c>
      <c r="H16" s="7">
        <v>23970</v>
      </c>
      <c r="I16" s="8">
        <v>29166</v>
      </c>
    </row>
    <row r="17" spans="1:9" x14ac:dyDescent="0.25">
      <c r="B17" s="1504"/>
      <c r="C17" s="1504"/>
      <c r="D17" s="9" t="s">
        <v>21</v>
      </c>
      <c r="E17" s="7">
        <v>5419</v>
      </c>
      <c r="F17" s="7">
        <v>5872</v>
      </c>
      <c r="G17" s="7">
        <v>6332</v>
      </c>
      <c r="H17" s="7">
        <v>6314</v>
      </c>
      <c r="I17" s="8">
        <v>6339</v>
      </c>
    </row>
    <row r="18" spans="1:9" ht="27" thickBot="1" x14ac:dyDescent="0.3">
      <c r="B18" s="1504"/>
      <c r="C18" s="1504"/>
      <c r="D18" s="10" t="s">
        <v>22</v>
      </c>
      <c r="E18" s="11">
        <v>4380</v>
      </c>
      <c r="F18" s="11">
        <v>4458</v>
      </c>
      <c r="G18" s="11">
        <v>4532</v>
      </c>
      <c r="H18" s="11">
        <v>4572</v>
      </c>
      <c r="I18" s="12">
        <v>4884</v>
      </c>
    </row>
    <row r="19" spans="1:9" x14ac:dyDescent="0.25">
      <c r="B19" s="4" t="s">
        <v>23</v>
      </c>
    </row>
    <row r="20" spans="1:9" x14ac:dyDescent="0.25">
      <c r="B20" s="4" t="s">
        <v>24</v>
      </c>
    </row>
    <row r="23" spans="1:9" x14ac:dyDescent="0.25">
      <c r="A23" s="4" t="s">
        <v>25</v>
      </c>
      <c r="B23" s="13" t="s">
        <v>26</v>
      </c>
      <c r="D23" s="13" t="s">
        <v>27</v>
      </c>
      <c r="H23" s="4" t="s">
        <v>28</v>
      </c>
    </row>
  </sheetData>
  <mergeCells count="8">
    <mergeCell ref="B8:D8"/>
    <mergeCell ref="B9:D9"/>
    <mergeCell ref="B10:D10"/>
    <mergeCell ref="B11:B18"/>
    <mergeCell ref="C11:D11"/>
    <mergeCell ref="C12:C14"/>
    <mergeCell ref="C15:D15"/>
    <mergeCell ref="C16:C18"/>
  </mergeCells>
  <conditionalFormatting sqref="B8:D8">
    <cfRule type="expression" dxfId="21326" priority="1">
      <formula>A1&lt;&gt;IV65000</formula>
    </cfRule>
  </conditionalFormatting>
  <conditionalFormatting sqref="B9:D9">
    <cfRule type="expression" dxfId="21325" priority="2">
      <formula>A1&lt;&gt;IV65000</formula>
    </cfRule>
  </conditionalFormatting>
  <conditionalFormatting sqref="B10:D10">
    <cfRule type="expression" dxfId="21324" priority="3">
      <formula>A1&lt;&gt;IV65000</formula>
    </cfRule>
  </conditionalFormatting>
  <conditionalFormatting sqref="B11:B18">
    <cfRule type="expression" dxfId="21323" priority="4">
      <formula>A1&lt;&gt;IV65000</formula>
    </cfRule>
  </conditionalFormatting>
  <conditionalFormatting sqref="C11:D11">
    <cfRule type="expression" dxfId="21322" priority="5">
      <formula>A1&lt;&gt;IV65000</formula>
    </cfRule>
  </conditionalFormatting>
  <conditionalFormatting sqref="C12:C14">
    <cfRule type="expression" dxfId="21321" priority="6">
      <formula>A1&lt;&gt;IV65000</formula>
    </cfRule>
  </conditionalFormatting>
  <conditionalFormatting sqref="C15:D15">
    <cfRule type="expression" dxfId="21320" priority="7">
      <formula>A1&lt;&gt;IV65000</formula>
    </cfRule>
  </conditionalFormatting>
  <conditionalFormatting sqref="C16:C18">
    <cfRule type="expression" dxfId="21319" priority="8">
      <formula>A1&lt;&gt;IV65000</formula>
    </cfRule>
  </conditionalFormatting>
  <hyperlinks>
    <hyperlink ref="B23" r:id="rId1" xr:uid="{8841D86C-C634-48AA-9B2A-581CD46A4473}"/>
    <hyperlink ref="D23" r:id="rId2" xr:uid="{139B74E4-A4A7-432A-8418-705BA04EF87E}"/>
    <hyperlink ref="A2" location="Obsah!A1" display="Zpět na obsah" xr:uid="{449EFA19-0A85-4758-A1EF-8F053BB67BC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05D90-D340-49F6-87DC-9B64F6C9739F}">
  <dimension ref="A1:I76"/>
  <sheetViews>
    <sheetView workbookViewId="0">
      <selection activeCell="B3" sqref="B3"/>
    </sheetView>
  </sheetViews>
  <sheetFormatPr defaultRowHeight="13.2" x14ac:dyDescent="0.25"/>
  <cols>
    <col min="1" max="1" width="8.88671875" style="96"/>
    <col min="2" max="2" width="35.33203125" style="96" customWidth="1"/>
    <col min="3" max="3" width="9.5546875" style="96" customWidth="1"/>
    <col min="4" max="9" width="10.77734375" style="96" customWidth="1"/>
    <col min="10" max="16384" width="8.88671875" style="96"/>
  </cols>
  <sheetData>
    <row r="1" spans="1:9" x14ac:dyDescent="0.25">
      <c r="A1" s="96" t="s">
        <v>0</v>
      </c>
    </row>
    <row r="2" spans="1:9" ht="14.4" x14ac:dyDescent="0.3">
      <c r="A2" s="404" t="s">
        <v>389</v>
      </c>
    </row>
    <row r="3" spans="1:9" x14ac:dyDescent="0.25">
      <c r="B3" s="2" t="s">
        <v>43</v>
      </c>
    </row>
    <row r="5" spans="1:9" x14ac:dyDescent="0.25">
      <c r="H5" s="3" t="s">
        <v>3</v>
      </c>
      <c r="I5" s="96" t="s">
        <v>41</v>
      </c>
    </row>
    <row r="7" spans="1:9" x14ac:dyDescent="0.25">
      <c r="B7" s="1503" t="s">
        <v>5</v>
      </c>
      <c r="C7" s="1504"/>
      <c r="D7" s="1504"/>
      <c r="E7" s="5" t="s">
        <v>6</v>
      </c>
      <c r="F7" s="5" t="s">
        <v>7</v>
      </c>
      <c r="G7" s="5" t="s">
        <v>8</v>
      </c>
      <c r="H7" s="5" t="s">
        <v>9</v>
      </c>
      <c r="I7" s="6" t="s">
        <v>10</v>
      </c>
    </row>
    <row r="8" spans="1:9" x14ac:dyDescent="0.25">
      <c r="B8" s="1505" t="s">
        <v>44</v>
      </c>
      <c r="C8" s="1504"/>
      <c r="D8" s="1504"/>
      <c r="E8" s="7">
        <v>1209879</v>
      </c>
      <c r="F8" s="7">
        <v>1205886</v>
      </c>
      <c r="G8" s="7">
        <v>1203299</v>
      </c>
      <c r="H8" s="7">
        <v>1200539</v>
      </c>
      <c r="I8" s="8">
        <v>1192834</v>
      </c>
    </row>
    <row r="9" spans="1:9" x14ac:dyDescent="0.25">
      <c r="B9" s="1506" t="s">
        <v>45</v>
      </c>
      <c r="C9" s="1508" t="s">
        <v>46</v>
      </c>
      <c r="D9" s="98" t="s">
        <v>47</v>
      </c>
      <c r="E9" s="7">
        <v>181261</v>
      </c>
      <c r="F9" s="7">
        <v>182087</v>
      </c>
      <c r="G9" s="7">
        <v>183324</v>
      </c>
      <c r="H9" s="7">
        <v>183824</v>
      </c>
      <c r="I9" s="8">
        <v>183769</v>
      </c>
    </row>
    <row r="10" spans="1:9" x14ac:dyDescent="0.25">
      <c r="B10" s="1504"/>
      <c r="C10" s="1504"/>
      <c r="D10" s="98" t="s">
        <v>48</v>
      </c>
      <c r="E10" s="7">
        <v>92877</v>
      </c>
      <c r="F10" s="7">
        <v>93420</v>
      </c>
      <c r="G10" s="7">
        <v>94231</v>
      </c>
      <c r="H10" s="7">
        <v>94354</v>
      </c>
      <c r="I10" s="8">
        <v>94275</v>
      </c>
    </row>
    <row r="11" spans="1:9" x14ac:dyDescent="0.25">
      <c r="B11" s="1504"/>
      <c r="C11" s="1504"/>
      <c r="D11" s="98" t="s">
        <v>49</v>
      </c>
      <c r="E11" s="7">
        <v>88384</v>
      </c>
      <c r="F11" s="7">
        <v>88667</v>
      </c>
      <c r="G11" s="7">
        <v>89093</v>
      </c>
      <c r="H11" s="7">
        <v>89470</v>
      </c>
      <c r="I11" s="8">
        <v>89494</v>
      </c>
    </row>
    <row r="12" spans="1:9" x14ac:dyDescent="0.25">
      <c r="B12" s="1504"/>
      <c r="C12" s="1508" t="s">
        <v>50</v>
      </c>
      <c r="D12" s="98" t="s">
        <v>47</v>
      </c>
      <c r="E12" s="7">
        <v>802969</v>
      </c>
      <c r="F12" s="7">
        <v>792722</v>
      </c>
      <c r="G12" s="7">
        <v>783759</v>
      </c>
      <c r="H12" s="7">
        <v>775886</v>
      </c>
      <c r="I12" s="8">
        <v>765935</v>
      </c>
    </row>
    <row r="13" spans="1:9" x14ac:dyDescent="0.25">
      <c r="B13" s="1504"/>
      <c r="C13" s="1504"/>
      <c r="D13" s="98" t="s">
        <v>48</v>
      </c>
      <c r="E13" s="7">
        <v>408561</v>
      </c>
      <c r="F13" s="7">
        <v>403787</v>
      </c>
      <c r="G13" s="7">
        <v>399621</v>
      </c>
      <c r="H13" s="7">
        <v>396255</v>
      </c>
      <c r="I13" s="8">
        <v>390424</v>
      </c>
    </row>
    <row r="14" spans="1:9" x14ac:dyDescent="0.25">
      <c r="B14" s="1504"/>
      <c r="C14" s="1504"/>
      <c r="D14" s="98" t="s">
        <v>49</v>
      </c>
      <c r="E14" s="7">
        <v>394408</v>
      </c>
      <c r="F14" s="7">
        <v>388935</v>
      </c>
      <c r="G14" s="7">
        <v>384138</v>
      </c>
      <c r="H14" s="7">
        <v>379631</v>
      </c>
      <c r="I14" s="8">
        <v>375511</v>
      </c>
    </row>
    <row r="15" spans="1:9" x14ac:dyDescent="0.25">
      <c r="B15" s="1504"/>
      <c r="C15" s="1508" t="s">
        <v>51</v>
      </c>
      <c r="D15" s="98" t="s">
        <v>47</v>
      </c>
      <c r="E15" s="7">
        <v>225649</v>
      </c>
      <c r="F15" s="7">
        <v>231077</v>
      </c>
      <c r="G15" s="7">
        <v>236216</v>
      </c>
      <c r="H15" s="7">
        <v>240829</v>
      </c>
      <c r="I15" s="8">
        <v>243130</v>
      </c>
    </row>
    <row r="16" spans="1:9" x14ac:dyDescent="0.25">
      <c r="B16" s="1504"/>
      <c r="C16" s="1504"/>
      <c r="D16" s="98" t="s">
        <v>48</v>
      </c>
      <c r="E16" s="7">
        <v>91626</v>
      </c>
      <c r="F16" s="7">
        <v>94136</v>
      </c>
      <c r="G16" s="7">
        <v>96664</v>
      </c>
      <c r="H16" s="7">
        <v>98689</v>
      </c>
      <c r="I16" s="8">
        <v>99374</v>
      </c>
    </row>
    <row r="17" spans="2:9" x14ac:dyDescent="0.25">
      <c r="B17" s="1504"/>
      <c r="C17" s="1504"/>
      <c r="D17" s="98" t="s">
        <v>49</v>
      </c>
      <c r="E17" s="7">
        <v>134023</v>
      </c>
      <c r="F17" s="7">
        <v>136941</v>
      </c>
      <c r="G17" s="7">
        <v>139552</v>
      </c>
      <c r="H17" s="7">
        <v>142140</v>
      </c>
      <c r="I17" s="8">
        <v>143756</v>
      </c>
    </row>
    <row r="18" spans="2:9" x14ac:dyDescent="0.25">
      <c r="B18" s="1505" t="s">
        <v>52</v>
      </c>
      <c r="C18" s="1508" t="s">
        <v>47</v>
      </c>
      <c r="D18" s="1504"/>
      <c r="E18" s="59">
        <v>42.238939999999999</v>
      </c>
      <c r="F18" s="59">
        <v>42.466432150300001</v>
      </c>
      <c r="G18" s="59">
        <v>42.669130000000003</v>
      </c>
      <c r="H18" s="59">
        <v>42.8766624824</v>
      </c>
      <c r="I18" s="60">
        <v>43.001031159999997</v>
      </c>
    </row>
    <row r="19" spans="2:9" x14ac:dyDescent="0.25">
      <c r="B19" s="1504"/>
      <c r="C19" s="1508" t="s">
        <v>48</v>
      </c>
      <c r="D19" s="1504"/>
      <c r="E19" s="59">
        <v>40.638039999999997</v>
      </c>
      <c r="F19" s="59">
        <v>40.859850374499999</v>
      </c>
      <c r="G19" s="59">
        <v>41.05603</v>
      </c>
      <c r="H19" s="59">
        <v>41.257031247299999</v>
      </c>
      <c r="I19" s="60">
        <v>41.345962749999998</v>
      </c>
    </row>
    <row r="20" spans="2:9" x14ac:dyDescent="0.25">
      <c r="B20" s="1504"/>
      <c r="C20" s="1508" t="s">
        <v>49</v>
      </c>
      <c r="D20" s="1504"/>
      <c r="E20" s="59">
        <v>43.778199999999998</v>
      </c>
      <c r="F20" s="59">
        <v>44.012362845200002</v>
      </c>
      <c r="G20" s="59">
        <v>44.223599999999998</v>
      </c>
      <c r="H20" s="59">
        <v>44.438150418600003</v>
      </c>
      <c r="I20" s="60">
        <v>44.588979090000002</v>
      </c>
    </row>
    <row r="21" spans="2:9" x14ac:dyDescent="0.25">
      <c r="B21" s="1505" t="s">
        <v>53</v>
      </c>
      <c r="C21" s="1504"/>
      <c r="D21" s="1504"/>
      <c r="E21" s="7">
        <v>1211437</v>
      </c>
      <c r="F21" s="7">
        <v>1207419</v>
      </c>
      <c r="G21" s="7">
        <v>1204346</v>
      </c>
      <c r="H21" s="7">
        <v>1201436</v>
      </c>
      <c r="I21" s="8">
        <v>1197069</v>
      </c>
    </row>
    <row r="22" spans="2:9" x14ac:dyDescent="0.25">
      <c r="B22" s="1505" t="s">
        <v>54</v>
      </c>
      <c r="C22" s="1504"/>
      <c r="D22" s="1504"/>
      <c r="E22" s="7">
        <v>12052</v>
      </c>
      <c r="F22" s="7">
        <v>12078</v>
      </c>
      <c r="G22" s="7">
        <v>12387</v>
      </c>
      <c r="H22" s="7">
        <v>12056</v>
      </c>
      <c r="I22" s="8">
        <v>11830</v>
      </c>
    </row>
    <row r="23" spans="2:9" x14ac:dyDescent="0.25">
      <c r="B23" s="1506" t="s">
        <v>55</v>
      </c>
      <c r="C23" s="1508" t="s">
        <v>56</v>
      </c>
      <c r="D23" s="1504"/>
      <c r="E23" s="7">
        <v>6295</v>
      </c>
      <c r="F23" s="7">
        <v>6196</v>
      </c>
      <c r="G23" s="7">
        <v>6424</v>
      </c>
      <c r="H23" s="7">
        <v>6192</v>
      </c>
      <c r="I23" s="8">
        <v>6030</v>
      </c>
    </row>
    <row r="24" spans="2:9" x14ac:dyDescent="0.25">
      <c r="B24" s="1504"/>
      <c r="C24" s="1508" t="s">
        <v>57</v>
      </c>
      <c r="D24" s="1504"/>
      <c r="E24" s="7">
        <v>5757</v>
      </c>
      <c r="F24" s="7">
        <v>5882</v>
      </c>
      <c r="G24" s="7">
        <v>5963</v>
      </c>
      <c r="H24" s="7">
        <v>5864</v>
      </c>
      <c r="I24" s="8">
        <v>5800</v>
      </c>
    </row>
    <row r="25" spans="2:9" x14ac:dyDescent="0.25">
      <c r="B25" s="1506" t="s">
        <v>58</v>
      </c>
      <c r="C25" s="1508" t="s">
        <v>59</v>
      </c>
      <c r="D25" s="1504"/>
      <c r="E25" s="7">
        <v>5746</v>
      </c>
      <c r="F25" s="7">
        <v>5847</v>
      </c>
      <c r="G25" s="7">
        <v>5755</v>
      </c>
      <c r="H25" s="7">
        <v>5655</v>
      </c>
      <c r="I25" s="8">
        <v>5518</v>
      </c>
    </row>
    <row r="26" spans="2:9" x14ac:dyDescent="0.25">
      <c r="B26" s="1504"/>
      <c r="C26" s="1508" t="s">
        <v>60</v>
      </c>
      <c r="D26" s="1504"/>
      <c r="E26" s="7">
        <v>4348</v>
      </c>
      <c r="F26" s="7">
        <v>4292</v>
      </c>
      <c r="G26" s="7">
        <v>4603</v>
      </c>
      <c r="H26" s="7">
        <v>4452</v>
      </c>
      <c r="I26" s="8">
        <v>4367</v>
      </c>
    </row>
    <row r="27" spans="2:9" x14ac:dyDescent="0.25">
      <c r="B27" s="1504"/>
      <c r="C27" s="1508" t="s">
        <v>61</v>
      </c>
      <c r="D27" s="1504"/>
      <c r="E27" s="7">
        <v>1316</v>
      </c>
      <c r="F27" s="7">
        <v>1250</v>
      </c>
      <c r="G27" s="7">
        <v>1339</v>
      </c>
      <c r="H27" s="7">
        <v>1290</v>
      </c>
      <c r="I27" s="8">
        <v>1282</v>
      </c>
    </row>
    <row r="28" spans="2:9" x14ac:dyDescent="0.25">
      <c r="B28" s="1504"/>
      <c r="C28" s="1508" t="s">
        <v>62</v>
      </c>
      <c r="D28" s="1504"/>
      <c r="E28" s="7">
        <v>642</v>
      </c>
      <c r="F28" s="7">
        <v>689</v>
      </c>
      <c r="G28" s="7">
        <v>690</v>
      </c>
      <c r="H28" s="7">
        <v>659</v>
      </c>
      <c r="I28" s="8">
        <v>663</v>
      </c>
    </row>
    <row r="29" spans="2:9" x14ac:dyDescent="0.25">
      <c r="B29" s="1505" t="s">
        <v>63</v>
      </c>
      <c r="C29" s="1508" t="s">
        <v>64</v>
      </c>
      <c r="D29" s="1504"/>
      <c r="E29" s="59">
        <v>29.80161</v>
      </c>
      <c r="F29" s="59">
        <v>29.955290000000002</v>
      </c>
      <c r="G29" s="59">
        <v>30.1083</v>
      </c>
      <c r="H29" s="59">
        <v>30.179410000000001</v>
      </c>
      <c r="I29" s="60">
        <v>30.30870668</v>
      </c>
    </row>
    <row r="30" spans="2:9" x14ac:dyDescent="0.25">
      <c r="B30" s="1504"/>
      <c r="C30" s="1508" t="s">
        <v>65</v>
      </c>
      <c r="D30" s="1504"/>
      <c r="E30" s="59">
        <v>28.01671</v>
      </c>
      <c r="F30" s="59">
        <v>28.163250000000001</v>
      </c>
      <c r="G30" s="59">
        <v>28.29513</v>
      </c>
      <c r="H30" s="59">
        <v>28.506900000000002</v>
      </c>
      <c r="I30" s="60">
        <v>28.643530259999999</v>
      </c>
    </row>
    <row r="31" spans="2:9" x14ac:dyDescent="0.25">
      <c r="B31" s="1505" t="s">
        <v>66</v>
      </c>
      <c r="C31" s="1504"/>
      <c r="D31" s="1504"/>
      <c r="E31" s="7">
        <v>6364</v>
      </c>
      <c r="F31" s="7">
        <v>6360</v>
      </c>
      <c r="G31" s="7">
        <v>6428</v>
      </c>
      <c r="H31" s="7">
        <v>6293</v>
      </c>
      <c r="I31" s="8">
        <v>6049</v>
      </c>
    </row>
    <row r="32" spans="2:9" x14ac:dyDescent="0.25">
      <c r="B32" s="1505" t="s">
        <v>67</v>
      </c>
      <c r="C32" s="1504"/>
      <c r="D32" s="1504"/>
      <c r="E32" s="59">
        <v>9.9485200000000003</v>
      </c>
      <c r="F32" s="59">
        <v>10.003159999999999</v>
      </c>
      <c r="G32" s="59">
        <v>10.28525</v>
      </c>
      <c r="H32" s="59">
        <v>10.034660000000001</v>
      </c>
      <c r="I32" s="60">
        <v>9.8824699999999996</v>
      </c>
    </row>
    <row r="33" spans="2:9" x14ac:dyDescent="0.25">
      <c r="B33" s="1505" t="s">
        <v>68</v>
      </c>
      <c r="C33" s="1504"/>
      <c r="D33" s="1504"/>
      <c r="E33" s="7">
        <v>13133</v>
      </c>
      <c r="F33" s="7">
        <v>13560</v>
      </c>
      <c r="G33" s="7">
        <v>13649</v>
      </c>
      <c r="H33" s="7">
        <v>13762</v>
      </c>
      <c r="I33" s="8">
        <v>15967</v>
      </c>
    </row>
    <row r="34" spans="2:9" x14ac:dyDescent="0.25">
      <c r="B34" s="1506" t="s">
        <v>69</v>
      </c>
      <c r="C34" s="1508" t="s">
        <v>70</v>
      </c>
      <c r="D34" s="1504"/>
      <c r="E34" s="7">
        <v>3083</v>
      </c>
      <c r="F34" s="7">
        <v>3223</v>
      </c>
      <c r="G34" s="7">
        <v>3261</v>
      </c>
      <c r="H34" s="7">
        <v>3475</v>
      </c>
      <c r="I34" s="8">
        <v>3399</v>
      </c>
    </row>
    <row r="35" spans="2:9" x14ac:dyDescent="0.25">
      <c r="B35" s="1504"/>
      <c r="C35" s="1508" t="s">
        <v>71</v>
      </c>
      <c r="D35" s="1504"/>
      <c r="E35" s="7">
        <v>5892</v>
      </c>
      <c r="F35" s="7">
        <v>6078</v>
      </c>
      <c r="G35" s="7">
        <v>6042</v>
      </c>
      <c r="H35" s="7">
        <v>5868</v>
      </c>
      <c r="I35" s="8">
        <v>6436</v>
      </c>
    </row>
    <row r="36" spans="2:9" x14ac:dyDescent="0.25">
      <c r="B36" s="1504"/>
      <c r="C36" s="1508" t="s">
        <v>72</v>
      </c>
      <c r="D36" s="1504"/>
      <c r="E36" s="7">
        <v>923</v>
      </c>
      <c r="F36" s="7">
        <v>1076</v>
      </c>
      <c r="G36" s="7">
        <v>995</v>
      </c>
      <c r="H36" s="7">
        <v>1039</v>
      </c>
      <c r="I36" s="8">
        <v>1173</v>
      </c>
    </row>
    <row r="37" spans="2:9" x14ac:dyDescent="0.25">
      <c r="B37" s="1504"/>
      <c r="C37" s="1508" t="s">
        <v>73</v>
      </c>
      <c r="D37" s="1504"/>
      <c r="E37" s="7">
        <v>714</v>
      </c>
      <c r="F37" s="7">
        <v>718</v>
      </c>
      <c r="G37" s="7">
        <v>787</v>
      </c>
      <c r="H37" s="7">
        <v>747</v>
      </c>
      <c r="I37" s="8">
        <v>790</v>
      </c>
    </row>
    <row r="38" spans="2:9" x14ac:dyDescent="0.25">
      <c r="B38" s="1504"/>
      <c r="C38" s="1508" t="s">
        <v>74</v>
      </c>
      <c r="D38" s="1504"/>
      <c r="E38" s="7">
        <v>633</v>
      </c>
      <c r="F38" s="7">
        <v>643</v>
      </c>
      <c r="G38" s="7">
        <v>627</v>
      </c>
      <c r="H38" s="7">
        <v>660</v>
      </c>
      <c r="I38" s="8">
        <v>722</v>
      </c>
    </row>
    <row r="39" spans="2:9" x14ac:dyDescent="0.25">
      <c r="B39" s="1506" t="s">
        <v>75</v>
      </c>
      <c r="C39" s="1508" t="s">
        <v>46</v>
      </c>
      <c r="D39" s="1504"/>
      <c r="E39" s="7">
        <v>61</v>
      </c>
      <c r="F39" s="7">
        <v>53</v>
      </c>
      <c r="G39" s="7">
        <v>57</v>
      </c>
      <c r="H39" s="7">
        <v>65</v>
      </c>
      <c r="I39" s="8">
        <v>55</v>
      </c>
    </row>
    <row r="40" spans="2:9" x14ac:dyDescent="0.25">
      <c r="B40" s="1504"/>
      <c r="C40" s="1508" t="s">
        <v>50</v>
      </c>
      <c r="D40" s="1504"/>
      <c r="E40" s="7">
        <v>2790</v>
      </c>
      <c r="F40" s="7">
        <v>2787</v>
      </c>
      <c r="G40" s="7">
        <v>2663</v>
      </c>
      <c r="H40" s="7">
        <v>2740</v>
      </c>
      <c r="I40" s="8">
        <v>2853</v>
      </c>
    </row>
    <row r="41" spans="2:9" x14ac:dyDescent="0.25">
      <c r="B41" s="1504"/>
      <c r="C41" s="1508" t="s">
        <v>51</v>
      </c>
      <c r="D41" s="1504"/>
      <c r="E41" s="7">
        <v>10282</v>
      </c>
      <c r="F41" s="7">
        <v>10720</v>
      </c>
      <c r="G41" s="7">
        <v>10929</v>
      </c>
      <c r="H41" s="7">
        <v>10957</v>
      </c>
      <c r="I41" s="8">
        <v>13059</v>
      </c>
    </row>
    <row r="42" spans="2:9" x14ac:dyDescent="0.25">
      <c r="B42" s="97" t="s">
        <v>76</v>
      </c>
      <c r="C42" s="1508" t="s">
        <v>77</v>
      </c>
      <c r="D42" s="1504"/>
      <c r="E42" s="59">
        <v>3.4019200000000001</v>
      </c>
      <c r="F42" s="59">
        <v>3.0634210961999999</v>
      </c>
      <c r="G42" s="59">
        <v>3.3906514895000002</v>
      </c>
      <c r="H42" s="59">
        <v>3.8984737890000001</v>
      </c>
      <c r="I42" s="60">
        <v>2.7895181739999999</v>
      </c>
    </row>
    <row r="43" spans="2:9" x14ac:dyDescent="0.25">
      <c r="B43" s="97" t="s">
        <v>78</v>
      </c>
      <c r="C43" s="1508" t="s">
        <v>79</v>
      </c>
      <c r="D43" s="1504"/>
      <c r="E43" s="59">
        <v>1.49353</v>
      </c>
      <c r="F43" s="59">
        <v>1.6559032951999999</v>
      </c>
      <c r="G43" s="59">
        <v>2.1797045288999999</v>
      </c>
      <c r="H43" s="59">
        <v>2.3224950232000001</v>
      </c>
      <c r="I43" s="60">
        <v>1.9442096369999999</v>
      </c>
    </row>
    <row r="44" spans="2:9" x14ac:dyDescent="0.25">
      <c r="B44" s="1505" t="s">
        <v>80</v>
      </c>
      <c r="C44" s="1504"/>
      <c r="D44" s="1504"/>
      <c r="E44" s="59">
        <v>10.84084</v>
      </c>
      <c r="F44" s="59">
        <v>11.23057</v>
      </c>
      <c r="G44" s="59">
        <v>11.333119999999999</v>
      </c>
      <c r="H44" s="59">
        <v>11.45463</v>
      </c>
      <c r="I44" s="60">
        <v>13.33841</v>
      </c>
    </row>
    <row r="45" spans="2:9" x14ac:dyDescent="0.25">
      <c r="B45" s="1505" t="s">
        <v>81</v>
      </c>
      <c r="C45" s="1508" t="s">
        <v>47</v>
      </c>
      <c r="D45" s="1504"/>
      <c r="E45" s="7">
        <v>5578</v>
      </c>
      <c r="F45" s="7">
        <v>5550</v>
      </c>
      <c r="G45" s="7">
        <v>6114</v>
      </c>
      <c r="H45" s="7">
        <v>6444</v>
      </c>
      <c r="I45" s="8">
        <v>5983</v>
      </c>
    </row>
    <row r="46" spans="2:9" x14ac:dyDescent="0.25">
      <c r="B46" s="1504"/>
      <c r="C46" s="1508" t="s">
        <v>48</v>
      </c>
      <c r="D46" s="1504"/>
      <c r="E46" s="7">
        <v>2884</v>
      </c>
      <c r="F46" s="7">
        <v>2900</v>
      </c>
      <c r="G46" s="7">
        <v>3365</v>
      </c>
      <c r="H46" s="7">
        <v>3448</v>
      </c>
      <c r="I46" s="8">
        <v>3223</v>
      </c>
    </row>
    <row r="47" spans="2:9" x14ac:dyDescent="0.25">
      <c r="B47" s="1504"/>
      <c r="C47" s="1508" t="s">
        <v>49</v>
      </c>
      <c r="D47" s="1504"/>
      <c r="E47" s="7">
        <v>2694</v>
      </c>
      <c r="F47" s="7">
        <v>2650</v>
      </c>
      <c r="G47" s="7">
        <v>2749</v>
      </c>
      <c r="H47" s="7">
        <v>2996</v>
      </c>
      <c r="I47" s="8">
        <v>2760</v>
      </c>
    </row>
    <row r="48" spans="2:9" x14ac:dyDescent="0.25">
      <c r="B48" s="1505" t="s">
        <v>82</v>
      </c>
      <c r="C48" s="1504"/>
      <c r="D48" s="1504"/>
      <c r="E48" s="59">
        <v>4.6044499999999999</v>
      </c>
      <c r="F48" s="59">
        <v>4.5965800000000003</v>
      </c>
      <c r="G48" s="59">
        <v>5.0766099999999996</v>
      </c>
      <c r="H48" s="59">
        <v>5.3635799999999998</v>
      </c>
      <c r="I48" s="60">
        <v>4.9980399999999996</v>
      </c>
    </row>
    <row r="49" spans="2:9" x14ac:dyDescent="0.25">
      <c r="B49" s="1505" t="s">
        <v>83</v>
      </c>
      <c r="C49" s="1508" t="s">
        <v>47</v>
      </c>
      <c r="D49" s="1504"/>
      <c r="E49" s="7">
        <v>7929</v>
      </c>
      <c r="F49" s="7">
        <v>8061</v>
      </c>
      <c r="G49" s="7">
        <v>7439</v>
      </c>
      <c r="H49" s="7">
        <v>7498</v>
      </c>
      <c r="I49" s="8">
        <v>9551</v>
      </c>
    </row>
    <row r="50" spans="2:9" x14ac:dyDescent="0.25">
      <c r="B50" s="1504"/>
      <c r="C50" s="1508" t="s">
        <v>48</v>
      </c>
      <c r="D50" s="1504"/>
      <c r="E50" s="7">
        <v>3715</v>
      </c>
      <c r="F50" s="7">
        <v>3835</v>
      </c>
      <c r="G50" s="7">
        <v>3622</v>
      </c>
      <c r="H50" s="7">
        <v>3661</v>
      </c>
      <c r="I50" s="8">
        <v>6047</v>
      </c>
    </row>
    <row r="51" spans="2:9" x14ac:dyDescent="0.25">
      <c r="B51" s="1504"/>
      <c r="C51" s="1508" t="s">
        <v>49</v>
      </c>
      <c r="D51" s="1504"/>
      <c r="E51" s="7">
        <v>4214</v>
      </c>
      <c r="F51" s="7">
        <v>4226</v>
      </c>
      <c r="G51" s="7">
        <v>3817</v>
      </c>
      <c r="H51" s="7">
        <v>3837</v>
      </c>
      <c r="I51" s="8">
        <v>3504</v>
      </c>
    </row>
    <row r="52" spans="2:9" x14ac:dyDescent="0.25">
      <c r="B52" s="1505" t="s">
        <v>84</v>
      </c>
      <c r="C52" s="1504"/>
      <c r="D52" s="1504"/>
      <c r="E52" s="59">
        <v>6.5451199999999998</v>
      </c>
      <c r="F52" s="59">
        <v>6.6762199999999998</v>
      </c>
      <c r="G52" s="59">
        <v>6.1768000000000001</v>
      </c>
      <c r="H52" s="59">
        <v>6.2408700000000001</v>
      </c>
      <c r="I52" s="60">
        <v>7.97865</v>
      </c>
    </row>
    <row r="53" spans="2:9" x14ac:dyDescent="0.25">
      <c r="B53" s="1505" t="s">
        <v>85</v>
      </c>
      <c r="C53" s="1508" t="s">
        <v>86</v>
      </c>
      <c r="D53" s="98" t="s">
        <v>47</v>
      </c>
      <c r="E53" s="7">
        <v>-1081</v>
      </c>
      <c r="F53" s="7">
        <v>-1482</v>
      </c>
      <c r="G53" s="7">
        <v>-1262</v>
      </c>
      <c r="H53" s="7">
        <v>-1706</v>
      </c>
      <c r="I53" s="8">
        <v>-4137</v>
      </c>
    </row>
    <row r="54" spans="2:9" x14ac:dyDescent="0.25">
      <c r="B54" s="1504"/>
      <c r="C54" s="1504"/>
      <c r="D54" s="98" t="s">
        <v>48</v>
      </c>
      <c r="E54" s="7">
        <v>-517</v>
      </c>
      <c r="F54" s="7">
        <v>-786</v>
      </c>
      <c r="G54" s="7">
        <v>-570</v>
      </c>
      <c r="H54" s="7">
        <v>-1005</v>
      </c>
      <c r="I54" s="8">
        <v>-2401</v>
      </c>
    </row>
    <row r="55" spans="2:9" x14ac:dyDescent="0.25">
      <c r="B55" s="1504"/>
      <c r="C55" s="1504"/>
      <c r="D55" s="98" t="s">
        <v>49</v>
      </c>
      <c r="E55" s="7">
        <v>-564</v>
      </c>
      <c r="F55" s="7">
        <v>-696</v>
      </c>
      <c r="G55" s="7">
        <v>-692</v>
      </c>
      <c r="H55" s="7">
        <v>-701</v>
      </c>
      <c r="I55" s="8">
        <v>-1736</v>
      </c>
    </row>
    <row r="56" spans="2:9" x14ac:dyDescent="0.25">
      <c r="B56" s="1504"/>
      <c r="C56" s="1508" t="s">
        <v>87</v>
      </c>
      <c r="D56" s="1504"/>
      <c r="E56" s="59">
        <v>-0.89232</v>
      </c>
      <c r="F56" s="59">
        <v>-1.2274099999999999</v>
      </c>
      <c r="G56" s="59">
        <v>-1.0478700000000001</v>
      </c>
      <c r="H56" s="59">
        <v>-1.41997</v>
      </c>
      <c r="I56" s="60">
        <v>-3.45594</v>
      </c>
    </row>
    <row r="57" spans="2:9" x14ac:dyDescent="0.25">
      <c r="B57" s="1504"/>
      <c r="C57" s="1508" t="s">
        <v>88</v>
      </c>
      <c r="D57" s="98" t="s">
        <v>47</v>
      </c>
      <c r="E57" s="7">
        <v>-2351</v>
      </c>
      <c r="F57" s="7">
        <v>-2511</v>
      </c>
      <c r="G57" s="7">
        <v>-1325</v>
      </c>
      <c r="H57" s="7">
        <v>-1054</v>
      </c>
      <c r="I57" s="8">
        <v>-3568</v>
      </c>
    </row>
    <row r="58" spans="2:9" x14ac:dyDescent="0.25">
      <c r="B58" s="1504"/>
      <c r="C58" s="1504"/>
      <c r="D58" s="98" t="s">
        <v>48</v>
      </c>
      <c r="E58" s="7">
        <v>-831</v>
      </c>
      <c r="F58" s="7">
        <v>-935</v>
      </c>
      <c r="G58" s="7">
        <v>-257</v>
      </c>
      <c r="H58" s="7">
        <v>-213</v>
      </c>
      <c r="I58" s="8">
        <v>-2824</v>
      </c>
    </row>
    <row r="59" spans="2:9" x14ac:dyDescent="0.25">
      <c r="B59" s="1504"/>
      <c r="C59" s="1504"/>
      <c r="D59" s="98" t="s">
        <v>49</v>
      </c>
      <c r="E59" s="7">
        <v>-1520</v>
      </c>
      <c r="F59" s="7">
        <v>-1576</v>
      </c>
      <c r="G59" s="7">
        <v>-1068</v>
      </c>
      <c r="H59" s="7">
        <v>-841</v>
      </c>
      <c r="I59" s="8">
        <v>-744</v>
      </c>
    </row>
    <row r="60" spans="2:9" x14ac:dyDescent="0.25">
      <c r="B60" s="1504"/>
      <c r="C60" s="1508" t="s">
        <v>89</v>
      </c>
      <c r="D60" s="1504"/>
      <c r="E60" s="59">
        <v>-1.9406699999999999</v>
      </c>
      <c r="F60" s="59">
        <v>-2.0796399999999999</v>
      </c>
      <c r="G60" s="59">
        <v>-1.1001799999999999</v>
      </c>
      <c r="H60" s="59">
        <v>-0.87727999999999995</v>
      </c>
      <c r="I60" s="60">
        <v>-2.98061</v>
      </c>
    </row>
    <row r="61" spans="2:9" x14ac:dyDescent="0.25">
      <c r="B61" s="1504"/>
      <c r="C61" s="1508" t="s">
        <v>90</v>
      </c>
      <c r="D61" s="98" t="s">
        <v>47</v>
      </c>
      <c r="E61" s="7">
        <v>-3432</v>
      </c>
      <c r="F61" s="7">
        <v>-3993</v>
      </c>
      <c r="G61" s="7">
        <v>-2587</v>
      </c>
      <c r="H61" s="7">
        <v>-2760</v>
      </c>
      <c r="I61" s="8">
        <v>-7705</v>
      </c>
    </row>
    <row r="62" spans="2:9" x14ac:dyDescent="0.25">
      <c r="B62" s="1504"/>
      <c r="C62" s="1504"/>
      <c r="D62" s="98" t="s">
        <v>48</v>
      </c>
      <c r="E62" s="7">
        <v>-1348</v>
      </c>
      <c r="F62" s="7">
        <v>-1721</v>
      </c>
      <c r="G62" s="7">
        <v>-827</v>
      </c>
      <c r="H62" s="7">
        <v>-1218</v>
      </c>
      <c r="I62" s="8">
        <v>-5225</v>
      </c>
    </row>
    <row r="63" spans="2:9" x14ac:dyDescent="0.25">
      <c r="B63" s="1504"/>
      <c r="C63" s="1504"/>
      <c r="D63" s="98" t="s">
        <v>49</v>
      </c>
      <c r="E63" s="7">
        <v>-2084</v>
      </c>
      <c r="F63" s="7">
        <v>-2272</v>
      </c>
      <c r="G63" s="7">
        <v>-1760</v>
      </c>
      <c r="H63" s="7">
        <v>-1542</v>
      </c>
      <c r="I63" s="8">
        <v>-2480</v>
      </c>
    </row>
    <row r="64" spans="2:9" x14ac:dyDescent="0.25">
      <c r="B64" s="1504"/>
      <c r="C64" s="1508" t="s">
        <v>91</v>
      </c>
      <c r="D64" s="1504"/>
      <c r="E64" s="59">
        <v>-2.8330000000000002</v>
      </c>
      <c r="F64" s="59">
        <v>-3.3070499999999998</v>
      </c>
      <c r="G64" s="59">
        <v>-2.14805</v>
      </c>
      <c r="H64" s="59">
        <v>-2.29725</v>
      </c>
      <c r="I64" s="60">
        <v>-6.4365500000000004</v>
      </c>
    </row>
    <row r="65" spans="1:9" x14ac:dyDescent="0.25">
      <c r="B65" s="1505" t="s">
        <v>92</v>
      </c>
      <c r="C65" s="1504"/>
      <c r="D65" s="1504"/>
      <c r="E65" s="7">
        <v>5768</v>
      </c>
      <c r="F65" s="7">
        <v>6004</v>
      </c>
      <c r="G65" s="7">
        <v>6285</v>
      </c>
      <c r="H65" s="7">
        <v>6484</v>
      </c>
      <c r="I65" s="8">
        <v>5396</v>
      </c>
    </row>
    <row r="66" spans="1:9" x14ac:dyDescent="0.25">
      <c r="B66" s="1505" t="s">
        <v>93</v>
      </c>
      <c r="C66" s="1504"/>
      <c r="D66" s="1504"/>
      <c r="E66" s="59">
        <v>4.7612899999999998</v>
      </c>
      <c r="F66" s="59">
        <v>4.9725900000000003</v>
      </c>
      <c r="G66" s="59">
        <v>5.2186000000000003</v>
      </c>
      <c r="H66" s="59">
        <v>5.3968800000000003</v>
      </c>
      <c r="I66" s="60">
        <v>4.5076799999999997</v>
      </c>
    </row>
    <row r="67" spans="1:9" x14ac:dyDescent="0.25">
      <c r="B67" s="1505" t="s">
        <v>94</v>
      </c>
      <c r="C67" s="1504"/>
      <c r="D67" s="1504"/>
      <c r="E67" s="7">
        <v>2925</v>
      </c>
      <c r="F67" s="7">
        <v>2816</v>
      </c>
      <c r="G67" s="7">
        <v>2666</v>
      </c>
      <c r="H67" s="7">
        <v>2694</v>
      </c>
      <c r="I67" s="8">
        <v>2352</v>
      </c>
    </row>
    <row r="68" spans="1:9" x14ac:dyDescent="0.25">
      <c r="B68" s="1505" t="s">
        <v>95</v>
      </c>
      <c r="C68" s="1504"/>
      <c r="D68" s="1504"/>
      <c r="E68" s="59">
        <v>2.4144899999999998</v>
      </c>
      <c r="F68" s="59">
        <v>2.3322500000000002</v>
      </c>
      <c r="G68" s="59">
        <v>2.2136499999999999</v>
      </c>
      <c r="H68" s="59">
        <v>2.2423199999999999</v>
      </c>
      <c r="I68" s="60">
        <v>1.9648000000000001</v>
      </c>
    </row>
    <row r="69" spans="1:9" x14ac:dyDescent="0.25">
      <c r="B69" s="1505" t="s">
        <v>96</v>
      </c>
      <c r="C69" s="1504"/>
      <c r="D69" s="1504"/>
      <c r="E69" s="7">
        <v>3846</v>
      </c>
      <c r="F69" s="7">
        <v>4065</v>
      </c>
      <c r="G69" s="7">
        <v>3680</v>
      </c>
      <c r="H69" s="7">
        <v>3496</v>
      </c>
      <c r="I69" s="8">
        <v>3186</v>
      </c>
    </row>
    <row r="70" spans="1:9" ht="13.8" thickBot="1" x14ac:dyDescent="0.3">
      <c r="B70" s="1510" t="s">
        <v>97</v>
      </c>
      <c r="C70" s="1504"/>
      <c r="D70" s="1504"/>
      <c r="E70" s="61">
        <v>3.1747420625</v>
      </c>
      <c r="F70" s="61">
        <v>3.3666900000000002</v>
      </c>
      <c r="G70" s="61">
        <v>3.0556003009000001</v>
      </c>
      <c r="H70" s="61">
        <v>2.9098512113999999</v>
      </c>
      <c r="I70" s="62">
        <v>2.6615007154999999</v>
      </c>
    </row>
    <row r="71" spans="1:9" x14ac:dyDescent="0.25">
      <c r="B71" s="96" t="s">
        <v>98</v>
      </c>
    </row>
    <row r="72" spans="1:9" x14ac:dyDescent="0.25">
      <c r="B72" s="96" t="s">
        <v>99</v>
      </c>
    </row>
    <row r="73" spans="1:9" x14ac:dyDescent="0.25">
      <c r="B73" s="96" t="s">
        <v>100</v>
      </c>
    </row>
    <row r="76" spans="1:9" x14ac:dyDescent="0.25">
      <c r="A76" s="96" t="s">
        <v>25</v>
      </c>
      <c r="B76" s="13" t="s">
        <v>26</v>
      </c>
      <c r="D76" s="13" t="s">
        <v>27</v>
      </c>
      <c r="H76" s="96" t="s">
        <v>28</v>
      </c>
    </row>
  </sheetData>
  <mergeCells count="62">
    <mergeCell ref="B69:D69"/>
    <mergeCell ref="B70:D70"/>
    <mergeCell ref="C61:C63"/>
    <mergeCell ref="C64:D64"/>
    <mergeCell ref="B65:D65"/>
    <mergeCell ref="B66:D66"/>
    <mergeCell ref="B67:D67"/>
    <mergeCell ref="B68:D68"/>
    <mergeCell ref="B53:B64"/>
    <mergeCell ref="C53:C55"/>
    <mergeCell ref="C56:D56"/>
    <mergeCell ref="C57:C59"/>
    <mergeCell ref="C60:D60"/>
    <mergeCell ref="B49:B51"/>
    <mergeCell ref="C49:D49"/>
    <mergeCell ref="C50:D50"/>
    <mergeCell ref="C51:D51"/>
    <mergeCell ref="B52:D52"/>
    <mergeCell ref="B48:D48"/>
    <mergeCell ref="B39:B41"/>
    <mergeCell ref="C39:D39"/>
    <mergeCell ref="C40:D40"/>
    <mergeCell ref="C41:D41"/>
    <mergeCell ref="C42:D42"/>
    <mergeCell ref="C43:D43"/>
    <mergeCell ref="B44:D44"/>
    <mergeCell ref="B45:B47"/>
    <mergeCell ref="C45:D45"/>
    <mergeCell ref="C46:D46"/>
    <mergeCell ref="C47:D47"/>
    <mergeCell ref="B34:B38"/>
    <mergeCell ref="C34:D34"/>
    <mergeCell ref="C35:D35"/>
    <mergeCell ref="C36:D36"/>
    <mergeCell ref="C37:D37"/>
    <mergeCell ref="C38:D38"/>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22:D22"/>
    <mergeCell ref="B7:D7"/>
    <mergeCell ref="B8:D8"/>
    <mergeCell ref="B9:B17"/>
    <mergeCell ref="C9:C11"/>
    <mergeCell ref="C12:C14"/>
    <mergeCell ref="C15:C17"/>
    <mergeCell ref="B18:B20"/>
    <mergeCell ref="C18:D18"/>
    <mergeCell ref="C19:D19"/>
    <mergeCell ref="C20:D20"/>
    <mergeCell ref="B21:D21"/>
  </mergeCells>
  <conditionalFormatting sqref="B7:D7">
    <cfRule type="expression" dxfId="20408" priority="1">
      <formula>A1&lt;&gt;IV65000</formula>
    </cfRule>
  </conditionalFormatting>
  <conditionalFormatting sqref="B8:D8">
    <cfRule type="expression" dxfId="20407" priority="2">
      <formula>A1&lt;&gt;IV65000</formula>
    </cfRule>
  </conditionalFormatting>
  <conditionalFormatting sqref="B9:B17">
    <cfRule type="expression" dxfId="20406" priority="3">
      <formula>A1&lt;&gt;IV65000</formula>
    </cfRule>
  </conditionalFormatting>
  <conditionalFormatting sqref="C9:C11">
    <cfRule type="expression" dxfId="20405" priority="4">
      <formula>A1&lt;&gt;IV65000</formula>
    </cfRule>
  </conditionalFormatting>
  <conditionalFormatting sqref="C12:C14">
    <cfRule type="expression" dxfId="20404" priority="5">
      <formula>A1&lt;&gt;IV65000</formula>
    </cfRule>
  </conditionalFormatting>
  <conditionalFormatting sqref="C15:C17">
    <cfRule type="expression" dxfId="20403" priority="6">
      <formula>A1&lt;&gt;IV65000</formula>
    </cfRule>
  </conditionalFormatting>
  <conditionalFormatting sqref="B18:B20">
    <cfRule type="expression" dxfId="20402" priority="7">
      <formula>A1&lt;&gt;IV65000</formula>
    </cfRule>
  </conditionalFormatting>
  <conditionalFormatting sqref="C18:D18">
    <cfRule type="expression" dxfId="20401" priority="8">
      <formula>A1&lt;&gt;IV65000</formula>
    </cfRule>
  </conditionalFormatting>
  <conditionalFormatting sqref="C19:D19">
    <cfRule type="expression" dxfId="20400" priority="9">
      <formula>A1&lt;&gt;IV65000</formula>
    </cfRule>
  </conditionalFormatting>
  <conditionalFormatting sqref="C20:D20">
    <cfRule type="expression" dxfId="20399" priority="10">
      <formula>A1&lt;&gt;IV65000</formula>
    </cfRule>
  </conditionalFormatting>
  <conditionalFormatting sqref="B21:D21">
    <cfRule type="expression" dxfId="20398" priority="11">
      <formula>A1&lt;&gt;IV65000</formula>
    </cfRule>
  </conditionalFormatting>
  <conditionalFormatting sqref="B22:D22">
    <cfRule type="expression" dxfId="20397" priority="12">
      <formula>A1&lt;&gt;IV65000</formula>
    </cfRule>
  </conditionalFormatting>
  <conditionalFormatting sqref="B23:B24">
    <cfRule type="expression" dxfId="20396" priority="13">
      <formula>A1&lt;&gt;IV65000</formula>
    </cfRule>
  </conditionalFormatting>
  <conditionalFormatting sqref="C23:D23">
    <cfRule type="expression" dxfId="20395" priority="14">
      <formula>A1&lt;&gt;IV65000</formula>
    </cfRule>
  </conditionalFormatting>
  <conditionalFormatting sqref="C24:D24">
    <cfRule type="expression" dxfId="20394" priority="15">
      <formula>A1&lt;&gt;IV65000</formula>
    </cfRule>
  </conditionalFormatting>
  <conditionalFormatting sqref="B25:B28">
    <cfRule type="expression" dxfId="20393" priority="16">
      <formula>A1&lt;&gt;IV65000</formula>
    </cfRule>
  </conditionalFormatting>
  <conditionalFormatting sqref="C25:D25">
    <cfRule type="expression" dxfId="20392" priority="17">
      <formula>A1&lt;&gt;IV65000</formula>
    </cfRule>
  </conditionalFormatting>
  <conditionalFormatting sqref="C26:D26">
    <cfRule type="expression" dxfId="20391" priority="18">
      <formula>A1&lt;&gt;IV65000</formula>
    </cfRule>
  </conditionalFormatting>
  <conditionalFormatting sqref="C27:D27">
    <cfRule type="expression" dxfId="20390" priority="19">
      <formula>A1&lt;&gt;IV65000</formula>
    </cfRule>
  </conditionalFormatting>
  <conditionalFormatting sqref="C28:D28">
    <cfRule type="expression" dxfId="20389" priority="20">
      <formula>A1&lt;&gt;IV65000</formula>
    </cfRule>
  </conditionalFormatting>
  <conditionalFormatting sqref="B29:B30">
    <cfRule type="expression" dxfId="20388" priority="21">
      <formula>A1&lt;&gt;IV65000</formula>
    </cfRule>
  </conditionalFormatting>
  <conditionalFormatting sqref="C29:D29">
    <cfRule type="expression" dxfId="20387" priority="22">
      <formula>A1&lt;&gt;IV65000</formula>
    </cfRule>
  </conditionalFormatting>
  <conditionalFormatting sqref="C30:D30">
    <cfRule type="expression" dxfId="20386" priority="23">
      <formula>A1&lt;&gt;IV65000</formula>
    </cfRule>
  </conditionalFormatting>
  <conditionalFormatting sqref="B31:D31">
    <cfRule type="expression" dxfId="20385" priority="24">
      <formula>A1&lt;&gt;IV65000</formula>
    </cfRule>
  </conditionalFormatting>
  <conditionalFormatting sqref="B32:D32">
    <cfRule type="expression" dxfId="20384" priority="25">
      <formula>A1&lt;&gt;IV65000</formula>
    </cfRule>
  </conditionalFormatting>
  <conditionalFormatting sqref="B33:D33">
    <cfRule type="expression" dxfId="20383" priority="26">
      <formula>A1&lt;&gt;IV65000</formula>
    </cfRule>
  </conditionalFormatting>
  <conditionalFormatting sqref="B34:B38">
    <cfRule type="expression" dxfId="20382" priority="27">
      <formula>A1&lt;&gt;IV65000</formula>
    </cfRule>
  </conditionalFormatting>
  <conditionalFormatting sqref="C34:D34">
    <cfRule type="expression" dxfId="20381" priority="28">
      <formula>A1&lt;&gt;IV65000</formula>
    </cfRule>
  </conditionalFormatting>
  <conditionalFormatting sqref="C35:D35">
    <cfRule type="expression" dxfId="20380" priority="29">
      <formula>A1&lt;&gt;IV65000</formula>
    </cfRule>
  </conditionalFormatting>
  <conditionalFormatting sqref="C36:D36">
    <cfRule type="expression" dxfId="20379" priority="30">
      <formula>A1&lt;&gt;IV65000</formula>
    </cfRule>
  </conditionalFormatting>
  <conditionalFormatting sqref="C37:D37">
    <cfRule type="expression" dxfId="20378" priority="31">
      <formula>A1&lt;&gt;IV65000</formula>
    </cfRule>
  </conditionalFormatting>
  <conditionalFormatting sqref="C38:D38">
    <cfRule type="expression" dxfId="20377" priority="32">
      <formula>A1&lt;&gt;IV65000</formula>
    </cfRule>
  </conditionalFormatting>
  <conditionalFormatting sqref="B39:B41">
    <cfRule type="expression" dxfId="20376" priority="33">
      <formula>A1&lt;&gt;IV65000</formula>
    </cfRule>
  </conditionalFormatting>
  <conditionalFormatting sqref="C39:D39">
    <cfRule type="expression" dxfId="20375" priority="34">
      <formula>A1&lt;&gt;IV65000</formula>
    </cfRule>
  </conditionalFormatting>
  <conditionalFormatting sqref="C40:D40">
    <cfRule type="expression" dxfId="20374" priority="35">
      <formula>A1&lt;&gt;IV65000</formula>
    </cfRule>
  </conditionalFormatting>
  <conditionalFormatting sqref="C41:D41">
    <cfRule type="expression" dxfId="20373" priority="36">
      <formula>A1&lt;&gt;IV65000</formula>
    </cfRule>
  </conditionalFormatting>
  <conditionalFormatting sqref="C42:D42">
    <cfRule type="expression" dxfId="20372" priority="37">
      <formula>A1&lt;&gt;IV65000</formula>
    </cfRule>
  </conditionalFormatting>
  <conditionalFormatting sqref="C43:D43">
    <cfRule type="expression" dxfId="20371" priority="38">
      <formula>A1&lt;&gt;IV65000</formula>
    </cfRule>
  </conditionalFormatting>
  <conditionalFormatting sqref="B44:D44">
    <cfRule type="expression" dxfId="20370" priority="39">
      <formula>A1&lt;&gt;IV65000</formula>
    </cfRule>
  </conditionalFormatting>
  <conditionalFormatting sqref="B45:B47">
    <cfRule type="expression" dxfId="20369" priority="40">
      <formula>A1&lt;&gt;IV65000</formula>
    </cfRule>
  </conditionalFormatting>
  <conditionalFormatting sqref="C45:D45">
    <cfRule type="expression" dxfId="20368" priority="41">
      <formula>A1&lt;&gt;IV65000</formula>
    </cfRule>
  </conditionalFormatting>
  <conditionalFormatting sqref="C46:D46">
    <cfRule type="expression" dxfId="20367" priority="42">
      <formula>A1&lt;&gt;IV65000</formula>
    </cfRule>
  </conditionalFormatting>
  <conditionalFormatting sqref="C47:D47">
    <cfRule type="expression" dxfId="20366" priority="43">
      <formula>A1&lt;&gt;IV65000</formula>
    </cfRule>
  </conditionalFormatting>
  <conditionalFormatting sqref="B48:D48">
    <cfRule type="expression" dxfId="20365" priority="44">
      <formula>A1&lt;&gt;IV65000</formula>
    </cfRule>
  </conditionalFormatting>
  <conditionalFormatting sqref="B49:B51">
    <cfRule type="expression" dxfId="20364" priority="45">
      <formula>A1&lt;&gt;IV65000</formula>
    </cfRule>
  </conditionalFormatting>
  <conditionalFormatting sqref="C49:D49">
    <cfRule type="expression" dxfId="20363" priority="46">
      <formula>A1&lt;&gt;IV65000</formula>
    </cfRule>
  </conditionalFormatting>
  <conditionalFormatting sqref="C50:D50">
    <cfRule type="expression" dxfId="20362" priority="47">
      <formula>A1&lt;&gt;IV65000</formula>
    </cfRule>
  </conditionalFormatting>
  <conditionalFormatting sqref="C51:D51">
    <cfRule type="expression" dxfId="20361" priority="48">
      <formula>A1&lt;&gt;IV65000</formula>
    </cfRule>
  </conditionalFormatting>
  <conditionalFormatting sqref="B52:D52">
    <cfRule type="expression" dxfId="20360" priority="49">
      <formula>A1&lt;&gt;IV65000</formula>
    </cfRule>
  </conditionalFormatting>
  <conditionalFormatting sqref="B53:B64">
    <cfRule type="expression" dxfId="20359" priority="50">
      <formula>A1&lt;&gt;IV65000</formula>
    </cfRule>
  </conditionalFormatting>
  <conditionalFormatting sqref="C53:C55">
    <cfRule type="expression" dxfId="20358" priority="51">
      <formula>A1&lt;&gt;IV65000</formula>
    </cfRule>
  </conditionalFormatting>
  <conditionalFormatting sqref="C56:D56">
    <cfRule type="expression" dxfId="20357" priority="52">
      <formula>A1&lt;&gt;IV65000</formula>
    </cfRule>
  </conditionalFormatting>
  <conditionalFormatting sqref="C57:C59">
    <cfRule type="expression" dxfId="20356" priority="53">
      <formula>A1&lt;&gt;IV65000</formula>
    </cfRule>
  </conditionalFormatting>
  <conditionalFormatting sqref="C60:D60">
    <cfRule type="expression" dxfId="20355" priority="54">
      <formula>A1&lt;&gt;IV65000</formula>
    </cfRule>
  </conditionalFormatting>
  <conditionalFormatting sqref="C61:C63">
    <cfRule type="expression" dxfId="20354" priority="55">
      <formula>A1&lt;&gt;IV65000</formula>
    </cfRule>
  </conditionalFormatting>
  <conditionalFormatting sqref="C64:D64">
    <cfRule type="expression" dxfId="20353" priority="56">
      <formula>A1&lt;&gt;IV65000</formula>
    </cfRule>
  </conditionalFormatting>
  <conditionalFormatting sqref="B65:D65">
    <cfRule type="expression" dxfId="20352" priority="57">
      <formula>A1&lt;&gt;IV65000</formula>
    </cfRule>
  </conditionalFormatting>
  <conditionalFormatting sqref="B66:D66">
    <cfRule type="expression" dxfId="20351" priority="58">
      <formula>A1&lt;&gt;IV65000</formula>
    </cfRule>
  </conditionalFormatting>
  <conditionalFormatting sqref="B67:D67">
    <cfRule type="expression" dxfId="20350" priority="59">
      <formula>A1&lt;&gt;IV65000</formula>
    </cfRule>
  </conditionalFormatting>
  <conditionalFormatting sqref="B68:D68">
    <cfRule type="expression" dxfId="20349" priority="60">
      <formula>A1&lt;&gt;IV65000</formula>
    </cfRule>
  </conditionalFormatting>
  <conditionalFormatting sqref="B69:D69">
    <cfRule type="expression" dxfId="20348" priority="61">
      <formula>A1&lt;&gt;IV65000</formula>
    </cfRule>
  </conditionalFormatting>
  <conditionalFormatting sqref="B70:D70">
    <cfRule type="expression" dxfId="20347" priority="62">
      <formula>A1&lt;&gt;IV65000</formula>
    </cfRule>
  </conditionalFormatting>
  <hyperlinks>
    <hyperlink ref="B76" r:id="rId1" xr:uid="{45FD9C0B-8788-4040-9907-DA8D39DBE1E1}"/>
    <hyperlink ref="D76" r:id="rId2" xr:uid="{56306B3E-0AD4-4C0D-BA82-23F48BA03C03}"/>
    <hyperlink ref="A2" location="Obsah!A1" display="Zpět na obsah" xr:uid="{09BA3100-2768-444B-A544-33FE6BCDAAB0}"/>
  </hyperlinks>
  <pageMargins left="0.7" right="0.7" top="0.75" bottom="0.75" header="0.3" footer="0.3"/>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92032-69BB-43AF-9588-EAF7DB3F7457}">
  <dimension ref="A1:I43"/>
  <sheetViews>
    <sheetView workbookViewId="0">
      <selection activeCell="B3" sqref="B3"/>
    </sheetView>
  </sheetViews>
  <sheetFormatPr defaultRowHeight="13.2" x14ac:dyDescent="0.25"/>
  <cols>
    <col min="1" max="1" width="8.88671875" style="823"/>
    <col min="2" max="2" width="13.109375" style="823" customWidth="1"/>
    <col min="3" max="9" width="10.77734375" style="823" customWidth="1"/>
    <col min="10" max="16384" width="8.88671875" style="823"/>
  </cols>
  <sheetData>
    <row r="1" spans="1:9" x14ac:dyDescent="0.25">
      <c r="A1" s="823" t="s">
        <v>0</v>
      </c>
    </row>
    <row r="2" spans="1:9" ht="14.4" x14ac:dyDescent="0.3">
      <c r="A2" s="404" t="s">
        <v>389</v>
      </c>
    </row>
    <row r="3" spans="1:9" x14ac:dyDescent="0.25">
      <c r="B3" s="2" t="s">
        <v>864</v>
      </c>
    </row>
    <row r="5" spans="1:9" x14ac:dyDescent="0.25">
      <c r="H5" s="3" t="s">
        <v>3</v>
      </c>
      <c r="I5" s="823" t="s">
        <v>863</v>
      </c>
    </row>
    <row r="7" spans="1:9" x14ac:dyDescent="0.25">
      <c r="B7" s="1503" t="s">
        <v>5</v>
      </c>
      <c r="C7" s="1504"/>
      <c r="D7" s="1504"/>
      <c r="E7" s="5" t="s">
        <v>6</v>
      </c>
      <c r="F7" s="5" t="s">
        <v>7</v>
      </c>
      <c r="G7" s="5" t="s">
        <v>8</v>
      </c>
      <c r="H7" s="5" t="s">
        <v>9</v>
      </c>
      <c r="I7" s="6" t="s">
        <v>10</v>
      </c>
    </row>
    <row r="8" spans="1:9" ht="26.4" x14ac:dyDescent="0.25">
      <c r="B8" s="1505" t="s">
        <v>865</v>
      </c>
      <c r="C8" s="1504"/>
      <c r="D8" s="1504"/>
      <c r="E8" s="106" t="s">
        <v>165</v>
      </c>
      <c r="F8" s="106" t="s">
        <v>165</v>
      </c>
      <c r="G8" s="106" t="s">
        <v>165</v>
      </c>
      <c r="H8" s="106" t="s">
        <v>165</v>
      </c>
      <c r="I8" s="107" t="s">
        <v>165</v>
      </c>
    </row>
    <row r="9" spans="1:9" x14ac:dyDescent="0.25">
      <c r="B9" s="1506" t="s">
        <v>866</v>
      </c>
      <c r="C9" s="1504"/>
      <c r="D9" s="1504"/>
      <c r="E9" s="7">
        <v>6741</v>
      </c>
      <c r="F9" s="7">
        <v>7631</v>
      </c>
      <c r="G9" s="7">
        <v>7592</v>
      </c>
      <c r="H9" s="7">
        <v>8190</v>
      </c>
      <c r="I9" s="8">
        <v>8668</v>
      </c>
    </row>
    <row r="10" spans="1:9" x14ac:dyDescent="0.25">
      <c r="B10" s="1506" t="s">
        <v>867</v>
      </c>
      <c r="C10" s="1504"/>
      <c r="D10" s="1504"/>
      <c r="E10" s="7">
        <v>151875</v>
      </c>
      <c r="F10" s="7">
        <v>152097</v>
      </c>
      <c r="G10" s="7">
        <v>150607</v>
      </c>
      <c r="H10" s="7">
        <v>149789</v>
      </c>
      <c r="I10" s="8">
        <v>148749</v>
      </c>
    </row>
    <row r="11" spans="1:9" x14ac:dyDescent="0.25">
      <c r="B11" s="1506" t="s">
        <v>868</v>
      </c>
      <c r="C11" s="1504"/>
      <c r="D11" s="1504"/>
      <c r="E11" s="7">
        <v>60516</v>
      </c>
      <c r="F11" s="7">
        <v>60471</v>
      </c>
      <c r="G11" s="7">
        <v>60478</v>
      </c>
      <c r="H11" s="7">
        <v>60252</v>
      </c>
      <c r="I11" s="8">
        <v>59912</v>
      </c>
    </row>
    <row r="12" spans="1:9" x14ac:dyDescent="0.25">
      <c r="B12" s="1506" t="s">
        <v>869</v>
      </c>
      <c r="C12" s="1504"/>
      <c r="D12" s="1504"/>
      <c r="E12" s="7">
        <v>324709</v>
      </c>
      <c r="F12" s="7">
        <v>304374</v>
      </c>
      <c r="G12" s="7">
        <v>316763</v>
      </c>
      <c r="H12" s="7">
        <v>320428</v>
      </c>
      <c r="I12" s="8">
        <v>315113</v>
      </c>
    </row>
    <row r="13" spans="1:9" x14ac:dyDescent="0.25">
      <c r="B13" s="1506" t="s">
        <v>870</v>
      </c>
      <c r="C13" s="1504"/>
      <c r="D13" s="1504"/>
      <c r="E13" s="7">
        <v>20031</v>
      </c>
      <c r="F13" s="7">
        <v>19153</v>
      </c>
      <c r="G13" s="7">
        <v>19276</v>
      </c>
      <c r="H13" s="7">
        <v>18735</v>
      </c>
      <c r="I13" s="8">
        <v>18018</v>
      </c>
    </row>
    <row r="14" spans="1:9" x14ac:dyDescent="0.25">
      <c r="B14" s="1506" t="s">
        <v>871</v>
      </c>
      <c r="C14" s="1504"/>
      <c r="D14" s="1504"/>
      <c r="E14" s="7">
        <v>25695</v>
      </c>
      <c r="F14" s="7">
        <v>24800</v>
      </c>
      <c r="G14" s="7">
        <v>25708</v>
      </c>
      <c r="H14" s="7">
        <v>23712</v>
      </c>
      <c r="I14" s="8">
        <v>22029</v>
      </c>
    </row>
    <row r="15" spans="1:9" x14ac:dyDescent="0.25">
      <c r="B15" s="1506" t="s">
        <v>872</v>
      </c>
      <c r="C15" s="1504"/>
      <c r="D15" s="1504"/>
      <c r="E15" s="7">
        <v>4185</v>
      </c>
      <c r="F15" s="7">
        <v>4840</v>
      </c>
      <c r="G15" s="7">
        <v>5222</v>
      </c>
      <c r="H15" s="7">
        <v>5159</v>
      </c>
      <c r="I15" s="8">
        <v>5365</v>
      </c>
    </row>
    <row r="16" spans="1:9" x14ac:dyDescent="0.25">
      <c r="B16" s="1506" t="s">
        <v>873</v>
      </c>
      <c r="C16" s="1504"/>
      <c r="D16" s="1504"/>
      <c r="E16" s="7">
        <v>4718503</v>
      </c>
      <c r="F16" s="7">
        <v>4232725</v>
      </c>
      <c r="G16" s="7">
        <v>4959820</v>
      </c>
      <c r="H16" s="7">
        <v>5253599</v>
      </c>
      <c r="I16" s="8">
        <v>5263908</v>
      </c>
    </row>
    <row r="17" spans="2:9" x14ac:dyDescent="0.25">
      <c r="B17" s="1506" t="s">
        <v>874</v>
      </c>
      <c r="C17" s="1504"/>
      <c r="D17" s="1504"/>
      <c r="E17" s="7">
        <v>1575708</v>
      </c>
      <c r="F17" s="7">
        <v>1648538</v>
      </c>
      <c r="G17" s="7">
        <v>1759929</v>
      </c>
      <c r="H17" s="7">
        <v>1931527</v>
      </c>
      <c r="I17" s="8">
        <v>1874150</v>
      </c>
    </row>
    <row r="18" spans="2:9" ht="26.4" x14ac:dyDescent="0.25">
      <c r="B18" s="1505" t="s">
        <v>875</v>
      </c>
      <c r="C18" s="1504"/>
      <c r="D18" s="1504"/>
      <c r="E18" s="106" t="s">
        <v>165</v>
      </c>
      <c r="F18" s="106" t="s">
        <v>165</v>
      </c>
      <c r="G18" s="106" t="s">
        <v>165</v>
      </c>
      <c r="H18" s="106" t="s">
        <v>165</v>
      </c>
      <c r="I18" s="107" t="s">
        <v>165</v>
      </c>
    </row>
    <row r="19" spans="2:9" x14ac:dyDescent="0.25">
      <c r="B19" s="1506" t="s">
        <v>876</v>
      </c>
      <c r="C19" s="1504"/>
      <c r="D19" s="1504"/>
      <c r="E19" s="7">
        <v>29783.404999999999</v>
      </c>
      <c r="F19" s="7">
        <v>36909.733999999997</v>
      </c>
      <c r="G19" s="7">
        <v>36557.786999999997</v>
      </c>
      <c r="H19" s="7">
        <v>35850.724000000002</v>
      </c>
      <c r="I19" s="8">
        <v>36740.889000000003</v>
      </c>
    </row>
    <row r="20" spans="2:9" x14ac:dyDescent="0.25">
      <c r="B20" s="1513" t="s">
        <v>877</v>
      </c>
      <c r="C20" s="1504"/>
      <c r="D20" s="1504"/>
      <c r="E20" s="7">
        <v>5057.2259999999997</v>
      </c>
      <c r="F20" s="7">
        <v>6105.0039999999999</v>
      </c>
      <c r="G20" s="7">
        <v>6180.5370000000003</v>
      </c>
      <c r="H20" s="7">
        <v>6262.3540000000003</v>
      </c>
      <c r="I20" s="8">
        <v>6174.8419999999996</v>
      </c>
    </row>
    <row r="21" spans="2:9" x14ac:dyDescent="0.25">
      <c r="B21" s="1513" t="s">
        <v>878</v>
      </c>
      <c r="C21" s="1504"/>
      <c r="D21" s="1504"/>
      <c r="E21" s="7">
        <v>43.570999999999998</v>
      </c>
      <c r="F21" s="7">
        <v>57.555999999999997</v>
      </c>
      <c r="G21" s="7">
        <v>54.448999999999998</v>
      </c>
      <c r="H21" s="7">
        <v>45.451000000000001</v>
      </c>
      <c r="I21" s="8">
        <v>43.143000000000001</v>
      </c>
    </row>
    <row r="22" spans="2:9" x14ac:dyDescent="0.25">
      <c r="B22" s="1513" t="s">
        <v>879</v>
      </c>
      <c r="C22" s="1504"/>
      <c r="D22" s="1504"/>
      <c r="E22" s="7">
        <v>24652.046999999999</v>
      </c>
      <c r="F22" s="7">
        <v>30706.652999999998</v>
      </c>
      <c r="G22" s="7">
        <v>30263.934000000001</v>
      </c>
      <c r="H22" s="7">
        <v>29505.37</v>
      </c>
      <c r="I22" s="8">
        <v>30488.170999999998</v>
      </c>
    </row>
    <row r="23" spans="2:9" x14ac:dyDescent="0.25">
      <c r="B23" s="1513" t="s">
        <v>880</v>
      </c>
      <c r="C23" s="1504"/>
      <c r="D23" s="1504"/>
      <c r="E23" s="7">
        <v>7.43</v>
      </c>
      <c r="F23" s="7">
        <v>4.8120000000000003</v>
      </c>
      <c r="G23" s="7">
        <v>12.82</v>
      </c>
      <c r="H23" s="7">
        <v>10.717000000000001</v>
      </c>
      <c r="I23" s="8">
        <v>8.2309999999999999</v>
      </c>
    </row>
    <row r="24" spans="2:9" x14ac:dyDescent="0.25">
      <c r="B24" s="1513" t="s">
        <v>881</v>
      </c>
      <c r="C24" s="1504"/>
      <c r="D24" s="1504"/>
      <c r="E24" s="7">
        <v>18.521000000000001</v>
      </c>
      <c r="F24" s="7">
        <v>31.411000000000001</v>
      </c>
      <c r="G24" s="7">
        <v>41.277000000000001</v>
      </c>
      <c r="H24" s="7">
        <v>23.54</v>
      </c>
      <c r="I24" s="8">
        <v>23.841000000000001</v>
      </c>
    </row>
    <row r="25" spans="2:9" x14ac:dyDescent="0.25">
      <c r="B25" s="1513" t="s">
        <v>882</v>
      </c>
      <c r="C25" s="1504"/>
      <c r="D25" s="1504"/>
      <c r="E25" s="7">
        <v>0.36199999999999999</v>
      </c>
      <c r="F25" s="7">
        <v>0.216</v>
      </c>
      <c r="G25" s="7">
        <v>0.36599999999999999</v>
      </c>
      <c r="H25" s="7">
        <v>2.012</v>
      </c>
      <c r="I25" s="8">
        <v>1.6870000000000001</v>
      </c>
    </row>
    <row r="26" spans="2:9" x14ac:dyDescent="0.25">
      <c r="B26" s="1513" t="s">
        <v>883</v>
      </c>
      <c r="C26" s="1504"/>
      <c r="D26" s="1504"/>
      <c r="E26" s="7">
        <v>4.2480000000000002</v>
      </c>
      <c r="F26" s="7">
        <v>4.0819999999999999</v>
      </c>
      <c r="G26" s="7">
        <v>4.4039999999999999</v>
      </c>
      <c r="H26" s="7">
        <v>1.28</v>
      </c>
      <c r="I26" s="8">
        <v>0.97399999999999998</v>
      </c>
    </row>
    <row r="27" spans="2:9" ht="26.4" x14ac:dyDescent="0.25">
      <c r="B27" s="1505" t="s">
        <v>884</v>
      </c>
      <c r="C27" s="1504"/>
      <c r="D27" s="1504"/>
      <c r="E27" s="106" t="s">
        <v>165</v>
      </c>
      <c r="F27" s="106" t="s">
        <v>165</v>
      </c>
      <c r="G27" s="106" t="s">
        <v>165</v>
      </c>
      <c r="H27" s="106" t="s">
        <v>165</v>
      </c>
      <c r="I27" s="107" t="s">
        <v>165</v>
      </c>
    </row>
    <row r="28" spans="2:9" ht="39.6" x14ac:dyDescent="0.25">
      <c r="B28" s="824" t="s">
        <v>885</v>
      </c>
      <c r="C28" s="1508" t="s">
        <v>886</v>
      </c>
      <c r="D28" s="1504"/>
      <c r="E28" s="779">
        <v>18440.276999999998</v>
      </c>
      <c r="F28" s="779">
        <v>19184.883000000002</v>
      </c>
      <c r="G28" s="779">
        <v>19019.945</v>
      </c>
      <c r="H28" s="779">
        <v>18324.280999999999</v>
      </c>
      <c r="I28" s="780">
        <v>18418.976999999999</v>
      </c>
    </row>
    <row r="29" spans="2:9" ht="26.4" x14ac:dyDescent="0.25">
      <c r="B29" s="824" t="s">
        <v>887</v>
      </c>
      <c r="C29" s="1508" t="s">
        <v>888</v>
      </c>
      <c r="D29" s="1504"/>
      <c r="E29" s="371">
        <v>375799.87</v>
      </c>
      <c r="F29" s="371">
        <v>379496.70699999999</v>
      </c>
      <c r="G29" s="371">
        <v>400051.342</v>
      </c>
      <c r="H29" s="371">
        <v>387314.96899999998</v>
      </c>
      <c r="I29" s="372">
        <v>394915.41</v>
      </c>
    </row>
    <row r="30" spans="2:9" ht="39.6" x14ac:dyDescent="0.25">
      <c r="B30" s="824" t="s">
        <v>889</v>
      </c>
      <c r="C30" s="1508" t="s">
        <v>890</v>
      </c>
      <c r="D30" s="1504"/>
      <c r="E30" s="779">
        <v>8434.0698711362002</v>
      </c>
      <c r="F30" s="779">
        <v>8615.8650887535005</v>
      </c>
      <c r="G30" s="779">
        <v>9037.8449455870996</v>
      </c>
      <c r="H30" s="779">
        <v>8979.3461447045993</v>
      </c>
      <c r="I30" s="780">
        <v>9358.5655892568993</v>
      </c>
    </row>
    <row r="31" spans="2:9" x14ac:dyDescent="0.25">
      <c r="B31" s="1506" t="s">
        <v>891</v>
      </c>
      <c r="C31" s="826" t="s">
        <v>892</v>
      </c>
      <c r="D31" s="826" t="s">
        <v>893</v>
      </c>
      <c r="E31" s="779">
        <v>97.277754153100005</v>
      </c>
      <c r="F31" s="779">
        <v>98.039043484999993</v>
      </c>
      <c r="G31" s="779">
        <v>98.634409453000004</v>
      </c>
      <c r="H31" s="779">
        <v>99.199511149599999</v>
      </c>
      <c r="I31" s="780">
        <v>99.321090249999997</v>
      </c>
    </row>
    <row r="32" spans="2:9" x14ac:dyDescent="0.25">
      <c r="B32" s="1504"/>
      <c r="C32" s="826" t="s">
        <v>894</v>
      </c>
      <c r="D32" s="826" t="s">
        <v>893</v>
      </c>
      <c r="E32" s="779">
        <v>91.573496516800006</v>
      </c>
      <c r="F32" s="779">
        <v>91.714805606100001</v>
      </c>
      <c r="G32" s="779">
        <v>92.317481669000003</v>
      </c>
      <c r="H32" s="779">
        <v>93.245316502999998</v>
      </c>
      <c r="I32" s="780">
        <v>93.404464686899999</v>
      </c>
    </row>
    <row r="33" spans="1:9" ht="39.6" x14ac:dyDescent="0.25">
      <c r="B33" s="824" t="s">
        <v>895</v>
      </c>
      <c r="C33" s="1508" t="s">
        <v>886</v>
      </c>
      <c r="D33" s="1504"/>
      <c r="E33" s="779">
        <v>63081.023000000001</v>
      </c>
      <c r="F33" s="779">
        <v>61427.286999999997</v>
      </c>
      <c r="G33" s="779">
        <v>63742.232000000004</v>
      </c>
      <c r="H33" s="779">
        <v>62294.396000000001</v>
      </c>
      <c r="I33" s="780">
        <v>64544.652999999998</v>
      </c>
    </row>
    <row r="34" spans="1:9" x14ac:dyDescent="0.25">
      <c r="B34" s="1506" t="s">
        <v>896</v>
      </c>
      <c r="C34" s="826" t="s">
        <v>892</v>
      </c>
      <c r="D34" s="826" t="s">
        <v>893</v>
      </c>
      <c r="E34" s="779">
        <v>30.679572243199999</v>
      </c>
      <c r="F34" s="779">
        <v>32.945946386400003</v>
      </c>
      <c r="G34" s="779">
        <v>33.172357045699997</v>
      </c>
      <c r="H34" s="779">
        <v>34.875511811300001</v>
      </c>
      <c r="I34" s="780">
        <v>34.3832332769</v>
      </c>
    </row>
    <row r="35" spans="1:9" x14ac:dyDescent="0.25">
      <c r="B35" s="1504"/>
      <c r="C35" s="826" t="s">
        <v>894</v>
      </c>
      <c r="D35" s="826" t="s">
        <v>893</v>
      </c>
      <c r="E35" s="779">
        <v>27.494610375899999</v>
      </c>
      <c r="F35" s="779">
        <v>29.4747089524</v>
      </c>
      <c r="G35" s="779">
        <v>29.830489418500001</v>
      </c>
      <c r="H35" s="779">
        <v>31.553057130900001</v>
      </c>
      <c r="I35" s="780">
        <v>31.0651117765</v>
      </c>
    </row>
    <row r="36" spans="1:9" ht="39.6" x14ac:dyDescent="0.25">
      <c r="B36" s="824" t="s">
        <v>897</v>
      </c>
      <c r="C36" s="1508" t="s">
        <v>886</v>
      </c>
      <c r="D36" s="1504"/>
      <c r="E36" s="779">
        <v>42256.858999999997</v>
      </c>
      <c r="F36" s="779">
        <v>43506.586000000003</v>
      </c>
      <c r="G36" s="779">
        <v>40161.025000000001</v>
      </c>
      <c r="H36" s="779">
        <v>43655.347999999998</v>
      </c>
      <c r="I36" s="780">
        <v>42891.597000000002</v>
      </c>
    </row>
    <row r="37" spans="1:9" ht="52.8" x14ac:dyDescent="0.25">
      <c r="B37" s="824" t="s">
        <v>898</v>
      </c>
      <c r="C37" s="1508" t="s">
        <v>899</v>
      </c>
      <c r="D37" s="1504"/>
      <c r="E37" s="371">
        <v>285141.85100000002</v>
      </c>
      <c r="F37" s="371">
        <v>285232.97499999998</v>
      </c>
      <c r="G37" s="371">
        <v>345547.39</v>
      </c>
      <c r="H37" s="371">
        <v>406732.478</v>
      </c>
      <c r="I37" s="372">
        <v>374028.34100000001</v>
      </c>
    </row>
    <row r="38" spans="1:9" ht="93" thickBot="1" x14ac:dyDescent="0.3">
      <c r="B38" s="825" t="s">
        <v>900</v>
      </c>
      <c r="C38" s="1509" t="s">
        <v>893</v>
      </c>
      <c r="D38" s="1504"/>
      <c r="E38" s="781">
        <v>300.29224800650002</v>
      </c>
      <c r="F38" s="781">
        <v>291.96049838070002</v>
      </c>
      <c r="G38" s="781">
        <v>299.31384850879999</v>
      </c>
      <c r="H38" s="781">
        <v>303.678419953</v>
      </c>
      <c r="I38" s="782">
        <v>314.92640683100001</v>
      </c>
    </row>
    <row r="39" spans="1:9" x14ac:dyDescent="0.25">
      <c r="B39" s="823" t="s">
        <v>901</v>
      </c>
    </row>
    <row r="40" spans="1:9" x14ac:dyDescent="0.25">
      <c r="B40" s="823" t="s">
        <v>902</v>
      </c>
    </row>
    <row r="43" spans="1:9" x14ac:dyDescent="0.25">
      <c r="A43" s="823" t="s">
        <v>25</v>
      </c>
      <c r="B43" s="13" t="s">
        <v>26</v>
      </c>
      <c r="D43" s="13" t="s">
        <v>27</v>
      </c>
      <c r="H43" s="823" t="s">
        <v>862</v>
      </c>
    </row>
  </sheetData>
  <mergeCells count="30">
    <mergeCell ref="B12:D12"/>
    <mergeCell ref="B7:D7"/>
    <mergeCell ref="B8:D8"/>
    <mergeCell ref="B9:D9"/>
    <mergeCell ref="B10:D10"/>
    <mergeCell ref="B11:D11"/>
    <mergeCell ref="B24:D24"/>
    <mergeCell ref="B13:D13"/>
    <mergeCell ref="B14:D14"/>
    <mergeCell ref="B15:D15"/>
    <mergeCell ref="B16:D16"/>
    <mergeCell ref="B17:D17"/>
    <mergeCell ref="B18:D18"/>
    <mergeCell ref="B19:D19"/>
    <mergeCell ref="B20:D20"/>
    <mergeCell ref="B21:D21"/>
    <mergeCell ref="B22:D22"/>
    <mergeCell ref="B23:D23"/>
    <mergeCell ref="C38:D38"/>
    <mergeCell ref="B25:D25"/>
    <mergeCell ref="B26:D26"/>
    <mergeCell ref="B27:D27"/>
    <mergeCell ref="C28:D28"/>
    <mergeCell ref="C29:D29"/>
    <mergeCell ref="C30:D30"/>
    <mergeCell ref="B31:B32"/>
    <mergeCell ref="C33:D33"/>
    <mergeCell ref="B34:B35"/>
    <mergeCell ref="C36:D36"/>
    <mergeCell ref="C37:D37"/>
  </mergeCells>
  <conditionalFormatting sqref="B7:D7">
    <cfRule type="expression" dxfId="10100" priority="1">
      <formula>A1&lt;&gt;IV65000</formula>
    </cfRule>
  </conditionalFormatting>
  <conditionalFormatting sqref="B8:D8">
    <cfRule type="expression" dxfId="10099" priority="2">
      <formula>A1&lt;&gt;IV65000</formula>
    </cfRule>
  </conditionalFormatting>
  <conditionalFormatting sqref="B9:D9">
    <cfRule type="expression" dxfId="10098" priority="3">
      <formula>A1&lt;&gt;IV65000</formula>
    </cfRule>
  </conditionalFormatting>
  <conditionalFormatting sqref="B10:D10">
    <cfRule type="expression" dxfId="10097" priority="4">
      <formula>A1&lt;&gt;IV65000</formula>
    </cfRule>
  </conditionalFormatting>
  <conditionalFormatting sqref="B11:D11">
    <cfRule type="expression" dxfId="10096" priority="5">
      <formula>A1&lt;&gt;IV65000</formula>
    </cfRule>
  </conditionalFormatting>
  <conditionalFormatting sqref="B12:D12">
    <cfRule type="expression" dxfId="10095" priority="6">
      <formula>A1&lt;&gt;IV65000</formula>
    </cfRule>
  </conditionalFormatting>
  <conditionalFormatting sqref="B13:D13">
    <cfRule type="expression" dxfId="10094" priority="7">
      <formula>A1&lt;&gt;IV65000</formula>
    </cfRule>
  </conditionalFormatting>
  <conditionalFormatting sqref="B14:D14">
    <cfRule type="expression" dxfId="10093" priority="8">
      <formula>A1&lt;&gt;IV65000</formula>
    </cfRule>
  </conditionalFormatting>
  <conditionalFormatting sqref="B15:D15">
    <cfRule type="expression" dxfId="10092" priority="9">
      <formula>A1&lt;&gt;IV65000</formula>
    </cfRule>
  </conditionalFormatting>
  <conditionalFormatting sqref="B16:D16">
    <cfRule type="expression" dxfId="10091" priority="10">
      <formula>A1&lt;&gt;IV65000</formula>
    </cfRule>
  </conditionalFormatting>
  <conditionalFormatting sqref="B17:D17">
    <cfRule type="expression" dxfId="10090" priority="11">
      <formula>A1&lt;&gt;IV65000</formula>
    </cfRule>
  </conditionalFormatting>
  <conditionalFormatting sqref="B18:D18">
    <cfRule type="expression" dxfId="10089" priority="12">
      <formula>A1&lt;&gt;IV65000</formula>
    </cfRule>
  </conditionalFormatting>
  <conditionalFormatting sqref="B19:D19">
    <cfRule type="expression" dxfId="10088" priority="13">
      <formula>A1&lt;&gt;IV65000</formula>
    </cfRule>
  </conditionalFormatting>
  <conditionalFormatting sqref="B20:D20">
    <cfRule type="expression" dxfId="10087" priority="14">
      <formula>A1&lt;&gt;IV65000</formula>
    </cfRule>
  </conditionalFormatting>
  <conditionalFormatting sqref="B21:D21">
    <cfRule type="expression" dxfId="10086" priority="15">
      <formula>A1&lt;&gt;IV65000</formula>
    </cfRule>
  </conditionalFormatting>
  <conditionalFormatting sqref="B22:D22">
    <cfRule type="expression" dxfId="10085" priority="16">
      <formula>A1&lt;&gt;IV65000</formula>
    </cfRule>
  </conditionalFormatting>
  <conditionalFormatting sqref="B23:D23">
    <cfRule type="expression" dxfId="10084" priority="17">
      <formula>A1&lt;&gt;IV65000</formula>
    </cfRule>
  </conditionalFormatting>
  <conditionalFormatting sqref="B24:D24">
    <cfRule type="expression" dxfId="10083" priority="18">
      <formula>A1&lt;&gt;IV65000</formula>
    </cfRule>
  </conditionalFormatting>
  <conditionalFormatting sqref="B25:D25">
    <cfRule type="expression" dxfId="10082" priority="19">
      <formula>A1&lt;&gt;IV65000</formula>
    </cfRule>
  </conditionalFormatting>
  <conditionalFormatting sqref="B26:D26">
    <cfRule type="expression" dxfId="10081" priority="20">
      <formula>A1&lt;&gt;IV65000</formula>
    </cfRule>
  </conditionalFormatting>
  <conditionalFormatting sqref="B27:D27">
    <cfRule type="expression" dxfId="10080" priority="21">
      <formula>A1&lt;&gt;IV65000</formula>
    </cfRule>
  </conditionalFormatting>
  <conditionalFormatting sqref="C28:D28">
    <cfRule type="expression" dxfId="10079" priority="22">
      <formula>A1&lt;&gt;IV65000</formula>
    </cfRule>
  </conditionalFormatting>
  <conditionalFormatting sqref="C29:D29">
    <cfRule type="expression" dxfId="10078" priority="23">
      <formula>A1&lt;&gt;IV65000</formula>
    </cfRule>
  </conditionalFormatting>
  <conditionalFormatting sqref="C30:D30">
    <cfRule type="expression" dxfId="10077" priority="24">
      <formula>A1&lt;&gt;IV65000</formula>
    </cfRule>
  </conditionalFormatting>
  <conditionalFormatting sqref="B31:B32">
    <cfRule type="expression" dxfId="10076" priority="25">
      <formula>A1&lt;&gt;IV65000</formula>
    </cfRule>
  </conditionalFormatting>
  <conditionalFormatting sqref="C33:D33">
    <cfRule type="expression" dxfId="10075" priority="26">
      <formula>A1&lt;&gt;IV65000</formula>
    </cfRule>
  </conditionalFormatting>
  <conditionalFormatting sqref="B34:B35">
    <cfRule type="expression" dxfId="10074" priority="27">
      <formula>A1&lt;&gt;IV65000</formula>
    </cfRule>
  </conditionalFormatting>
  <conditionalFormatting sqref="C36:D36">
    <cfRule type="expression" dxfId="10073" priority="28">
      <formula>A1&lt;&gt;IV65000</formula>
    </cfRule>
  </conditionalFormatting>
  <conditionalFormatting sqref="C37:D37">
    <cfRule type="expression" dxfId="10072" priority="29">
      <formula>A1&lt;&gt;IV65000</formula>
    </cfRule>
  </conditionalFormatting>
  <conditionalFormatting sqref="C38:D38">
    <cfRule type="expression" dxfId="10071" priority="30">
      <formula>A1&lt;&gt;IV65000</formula>
    </cfRule>
  </conditionalFormatting>
  <hyperlinks>
    <hyperlink ref="B43" r:id="rId1" xr:uid="{97A2A397-3704-442A-B9EE-272C69A740AF}"/>
    <hyperlink ref="D43" r:id="rId2" xr:uid="{116B83C6-C198-4C94-98F7-072788FA969A}"/>
    <hyperlink ref="A2" location="Obsah!A1" display="Zpět na obsah" xr:uid="{9B60C157-62A3-451A-AD11-CD9EA27C3298}"/>
  </hyperlinks>
  <pageMargins left="0.7" right="0.7" top="0.75" bottom="0.75" header="0.3" footer="0.3"/>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B3D6E-7136-4703-BC93-4F87C8F296F9}">
  <dimension ref="A1:I43"/>
  <sheetViews>
    <sheetView workbookViewId="0">
      <selection activeCell="B3" sqref="B3"/>
    </sheetView>
  </sheetViews>
  <sheetFormatPr defaultRowHeight="13.2" x14ac:dyDescent="0.25"/>
  <cols>
    <col min="1" max="1" width="8.88671875" style="827"/>
    <col min="2" max="2" width="13.109375" style="827" customWidth="1"/>
    <col min="3" max="9" width="10.77734375" style="827" customWidth="1"/>
    <col min="10" max="16384" width="8.88671875" style="827"/>
  </cols>
  <sheetData>
    <row r="1" spans="1:9" x14ac:dyDescent="0.25">
      <c r="A1" s="827" t="s">
        <v>0</v>
      </c>
    </row>
    <row r="2" spans="1:9" ht="14.4" x14ac:dyDescent="0.3">
      <c r="A2" s="404" t="s">
        <v>389</v>
      </c>
    </row>
    <row r="3" spans="1:9" x14ac:dyDescent="0.25">
      <c r="B3" s="2" t="s">
        <v>864</v>
      </c>
    </row>
    <row r="5" spans="1:9" x14ac:dyDescent="0.25">
      <c r="H5" s="3" t="s">
        <v>3</v>
      </c>
      <c r="I5" s="827" t="s">
        <v>42</v>
      </c>
    </row>
    <row r="7" spans="1:9" x14ac:dyDescent="0.25">
      <c r="B7" s="1503" t="s">
        <v>5</v>
      </c>
      <c r="C7" s="1504"/>
      <c r="D7" s="1504"/>
      <c r="E7" s="5" t="s">
        <v>6</v>
      </c>
      <c r="F7" s="5" t="s">
        <v>7</v>
      </c>
      <c r="G7" s="5" t="s">
        <v>8</v>
      </c>
      <c r="H7" s="5" t="s">
        <v>9</v>
      </c>
      <c r="I7" s="6" t="s">
        <v>10</v>
      </c>
    </row>
    <row r="8" spans="1:9" ht="26.4" x14ac:dyDescent="0.25">
      <c r="B8" s="1505" t="s">
        <v>865</v>
      </c>
      <c r="C8" s="1504"/>
      <c r="D8" s="1504"/>
      <c r="E8" s="106" t="s">
        <v>165</v>
      </c>
      <c r="F8" s="106" t="s">
        <v>165</v>
      </c>
      <c r="G8" s="106" t="s">
        <v>165</v>
      </c>
      <c r="H8" s="106" t="s">
        <v>165</v>
      </c>
      <c r="I8" s="107" t="s">
        <v>165</v>
      </c>
    </row>
    <row r="9" spans="1:9" x14ac:dyDescent="0.25">
      <c r="B9" s="1506" t="s">
        <v>866</v>
      </c>
      <c r="C9" s="1504"/>
      <c r="D9" s="1504"/>
      <c r="E9" s="7">
        <v>32133</v>
      </c>
      <c r="F9" s="7">
        <v>34548</v>
      </c>
      <c r="G9" s="7">
        <v>35181</v>
      </c>
      <c r="H9" s="7">
        <v>36908</v>
      </c>
      <c r="I9" s="8">
        <v>38087</v>
      </c>
    </row>
    <row r="10" spans="1:9" x14ac:dyDescent="0.25">
      <c r="B10" s="1506" t="s">
        <v>867</v>
      </c>
      <c r="C10" s="1504"/>
      <c r="D10" s="1504"/>
      <c r="E10" s="7">
        <v>1415658</v>
      </c>
      <c r="F10" s="7">
        <v>1421242</v>
      </c>
      <c r="G10" s="7">
        <v>1415770</v>
      </c>
      <c r="H10" s="7">
        <v>1418106</v>
      </c>
      <c r="I10" s="8">
        <v>1404117</v>
      </c>
    </row>
    <row r="11" spans="1:9" x14ac:dyDescent="0.25">
      <c r="B11" s="1506" t="s">
        <v>868</v>
      </c>
      <c r="C11" s="1504"/>
      <c r="D11" s="1504"/>
      <c r="E11" s="7">
        <v>583747</v>
      </c>
      <c r="F11" s="7">
        <v>585897</v>
      </c>
      <c r="G11" s="7">
        <v>587322</v>
      </c>
      <c r="H11" s="7">
        <v>590518</v>
      </c>
      <c r="I11" s="8">
        <v>585897</v>
      </c>
    </row>
    <row r="12" spans="1:9" x14ac:dyDescent="0.25">
      <c r="B12" s="1506" t="s">
        <v>869</v>
      </c>
      <c r="C12" s="1504"/>
      <c r="D12" s="1504"/>
      <c r="E12" s="7">
        <v>1609945</v>
      </c>
      <c r="F12" s="7">
        <v>1490775</v>
      </c>
      <c r="G12" s="7">
        <v>1557218</v>
      </c>
      <c r="H12" s="7">
        <v>1544084</v>
      </c>
      <c r="I12" s="8">
        <v>1499307</v>
      </c>
    </row>
    <row r="13" spans="1:9" x14ac:dyDescent="0.25">
      <c r="B13" s="1506" t="s">
        <v>870</v>
      </c>
      <c r="C13" s="1504"/>
      <c r="D13" s="1504"/>
      <c r="E13" s="7">
        <v>97092</v>
      </c>
      <c r="F13" s="7">
        <v>91114</v>
      </c>
      <c r="G13" s="7">
        <v>92220</v>
      </c>
      <c r="H13" s="7">
        <v>90889</v>
      </c>
      <c r="I13" s="8">
        <v>87710</v>
      </c>
    </row>
    <row r="14" spans="1:9" x14ac:dyDescent="0.25">
      <c r="B14" s="1506" t="s">
        <v>871</v>
      </c>
      <c r="C14" s="1504"/>
      <c r="D14" s="1504"/>
      <c r="E14" s="7">
        <v>218493</v>
      </c>
      <c r="F14" s="7">
        <v>217141</v>
      </c>
      <c r="G14" s="7">
        <v>218915</v>
      </c>
      <c r="H14" s="7">
        <v>213068</v>
      </c>
      <c r="I14" s="8">
        <v>203612</v>
      </c>
    </row>
    <row r="15" spans="1:9" x14ac:dyDescent="0.25">
      <c r="B15" s="1506" t="s">
        <v>872</v>
      </c>
      <c r="C15" s="1504"/>
      <c r="D15" s="1504"/>
      <c r="E15" s="7">
        <v>26548</v>
      </c>
      <c r="F15" s="7">
        <v>28174</v>
      </c>
      <c r="G15" s="7">
        <v>30316</v>
      </c>
      <c r="H15" s="7">
        <v>29210</v>
      </c>
      <c r="I15" s="8">
        <v>28919</v>
      </c>
    </row>
    <row r="16" spans="1:9" x14ac:dyDescent="0.25">
      <c r="B16" s="1506" t="s">
        <v>873</v>
      </c>
      <c r="C16" s="1504"/>
      <c r="D16" s="1504"/>
      <c r="E16" s="7">
        <v>21313958</v>
      </c>
      <c r="F16" s="7">
        <v>21494347</v>
      </c>
      <c r="G16" s="7">
        <v>23572784</v>
      </c>
      <c r="H16" s="7">
        <v>22979360</v>
      </c>
      <c r="I16" s="8">
        <v>24247371</v>
      </c>
    </row>
    <row r="17" spans="2:9" x14ac:dyDescent="0.25">
      <c r="B17" s="1506" t="s">
        <v>874</v>
      </c>
      <c r="C17" s="1504"/>
      <c r="D17" s="1504"/>
      <c r="E17" s="7">
        <v>6116213</v>
      </c>
      <c r="F17" s="7">
        <v>6835746</v>
      </c>
      <c r="G17" s="7">
        <v>7989588</v>
      </c>
      <c r="H17" s="7">
        <v>7581659</v>
      </c>
      <c r="I17" s="8">
        <v>8502347</v>
      </c>
    </row>
    <row r="18" spans="2:9" ht="26.4" x14ac:dyDescent="0.25">
      <c r="B18" s="1505" t="s">
        <v>875</v>
      </c>
      <c r="C18" s="1504"/>
      <c r="D18" s="1504"/>
      <c r="E18" s="106" t="s">
        <v>165</v>
      </c>
      <c r="F18" s="106" t="s">
        <v>165</v>
      </c>
      <c r="G18" s="106" t="s">
        <v>165</v>
      </c>
      <c r="H18" s="106" t="s">
        <v>165</v>
      </c>
      <c r="I18" s="107" t="s">
        <v>165</v>
      </c>
    </row>
    <row r="19" spans="2:9" x14ac:dyDescent="0.25">
      <c r="B19" s="1506" t="s">
        <v>876</v>
      </c>
      <c r="C19" s="1504"/>
      <c r="D19" s="1504"/>
      <c r="E19" s="7">
        <v>292475.02500000002</v>
      </c>
      <c r="F19" s="7">
        <v>278929.15600000002</v>
      </c>
      <c r="G19" s="7">
        <v>282749.02799999999</v>
      </c>
      <c r="H19" s="7">
        <v>282730.70500000002</v>
      </c>
      <c r="I19" s="8">
        <v>284121.03399999999</v>
      </c>
    </row>
    <row r="20" spans="2:9" x14ac:dyDescent="0.25">
      <c r="B20" s="1513" t="s">
        <v>877</v>
      </c>
      <c r="C20" s="1504"/>
      <c r="D20" s="1504"/>
      <c r="E20" s="7">
        <v>71466.884000000005</v>
      </c>
      <c r="F20" s="7">
        <v>67298.911999999997</v>
      </c>
      <c r="G20" s="7">
        <v>71180.904999999999</v>
      </c>
      <c r="H20" s="7">
        <v>72543.054000000004</v>
      </c>
      <c r="I20" s="8">
        <v>72161.650999999998</v>
      </c>
    </row>
    <row r="21" spans="2:9" x14ac:dyDescent="0.25">
      <c r="B21" s="1513" t="s">
        <v>878</v>
      </c>
      <c r="C21" s="1504"/>
      <c r="D21" s="1504"/>
      <c r="E21" s="7">
        <v>465.59300000000002</v>
      </c>
      <c r="F21" s="7">
        <v>415.101</v>
      </c>
      <c r="G21" s="7">
        <v>397.82600000000002</v>
      </c>
      <c r="H21" s="7">
        <v>349.178</v>
      </c>
      <c r="I21" s="8">
        <v>356.7</v>
      </c>
    </row>
    <row r="22" spans="2:9" x14ac:dyDescent="0.25">
      <c r="B22" s="1513" t="s">
        <v>879</v>
      </c>
      <c r="C22" s="1504"/>
      <c r="D22" s="1504"/>
      <c r="E22" s="7">
        <v>220334.24100000001</v>
      </c>
      <c r="F22" s="7">
        <v>211000.709</v>
      </c>
      <c r="G22" s="7">
        <v>210910.45600000001</v>
      </c>
      <c r="H22" s="7">
        <v>209603.92600000001</v>
      </c>
      <c r="I22" s="8">
        <v>211435.90599999999</v>
      </c>
    </row>
    <row r="23" spans="2:9" x14ac:dyDescent="0.25">
      <c r="B23" s="1513" t="s">
        <v>880</v>
      </c>
      <c r="C23" s="1504"/>
      <c r="D23" s="1504"/>
      <c r="E23" s="7">
        <v>57.100999999999999</v>
      </c>
      <c r="F23" s="7">
        <v>54.936</v>
      </c>
      <c r="G23" s="7">
        <v>74.548000000000002</v>
      </c>
      <c r="H23" s="7">
        <v>65.040999999999997</v>
      </c>
      <c r="I23" s="8">
        <v>40.811999999999998</v>
      </c>
    </row>
    <row r="24" spans="2:9" x14ac:dyDescent="0.25">
      <c r="B24" s="1513" t="s">
        <v>881</v>
      </c>
      <c r="C24" s="1504"/>
      <c r="D24" s="1504"/>
      <c r="E24" s="7">
        <v>120.922</v>
      </c>
      <c r="F24" s="7">
        <v>133.316</v>
      </c>
      <c r="G24" s="7">
        <v>151.10400000000001</v>
      </c>
      <c r="H24" s="7">
        <v>148.91</v>
      </c>
      <c r="I24" s="8">
        <v>110.791</v>
      </c>
    </row>
    <row r="25" spans="2:9" x14ac:dyDescent="0.25">
      <c r="B25" s="1513" t="s">
        <v>882</v>
      </c>
      <c r="C25" s="1504"/>
      <c r="D25" s="1504"/>
      <c r="E25" s="7">
        <v>3.2519999999999998</v>
      </c>
      <c r="F25" s="7">
        <v>4.4400000000000004</v>
      </c>
      <c r="G25" s="7">
        <v>7.1550000000000002</v>
      </c>
      <c r="H25" s="7">
        <v>9.3960000000000008</v>
      </c>
      <c r="I25" s="8">
        <v>5.9489999999999998</v>
      </c>
    </row>
    <row r="26" spans="2:9" x14ac:dyDescent="0.25">
      <c r="B26" s="1513" t="s">
        <v>883</v>
      </c>
      <c r="C26" s="1504"/>
      <c r="D26" s="1504"/>
      <c r="E26" s="7">
        <v>27.032</v>
      </c>
      <c r="F26" s="7">
        <v>21.742000000000001</v>
      </c>
      <c r="G26" s="7">
        <v>27.033999999999999</v>
      </c>
      <c r="H26" s="7">
        <v>11.2</v>
      </c>
      <c r="I26" s="8">
        <v>9.2249999999999996</v>
      </c>
    </row>
    <row r="27" spans="2:9" ht="26.4" x14ac:dyDescent="0.25">
      <c r="B27" s="1505" t="s">
        <v>884</v>
      </c>
      <c r="C27" s="1504"/>
      <c r="D27" s="1504"/>
      <c r="E27" s="106" t="s">
        <v>165</v>
      </c>
      <c r="F27" s="106" t="s">
        <v>165</v>
      </c>
      <c r="G27" s="106" t="s">
        <v>165</v>
      </c>
      <c r="H27" s="106" t="s">
        <v>165</v>
      </c>
      <c r="I27" s="107" t="s">
        <v>165</v>
      </c>
    </row>
    <row r="28" spans="2:9" ht="39.6" x14ac:dyDescent="0.25">
      <c r="B28" s="828" t="s">
        <v>885</v>
      </c>
      <c r="C28" s="1508" t="s">
        <v>886</v>
      </c>
      <c r="D28" s="1504"/>
      <c r="E28" s="779">
        <v>173341.96</v>
      </c>
      <c r="F28" s="779">
        <v>165650.02100000001</v>
      </c>
      <c r="G28" s="779">
        <v>173982.33499999999</v>
      </c>
      <c r="H28" s="779">
        <v>167902.15</v>
      </c>
      <c r="I28" s="780">
        <v>164974.17499999999</v>
      </c>
    </row>
    <row r="29" spans="2:9" ht="26.4" x14ac:dyDescent="0.25">
      <c r="B29" s="828" t="s">
        <v>887</v>
      </c>
      <c r="C29" s="1508" t="s">
        <v>888</v>
      </c>
      <c r="D29" s="1504"/>
      <c r="E29" s="371">
        <v>2984153.0660000001</v>
      </c>
      <c r="F29" s="371">
        <v>2998260.3029999998</v>
      </c>
      <c r="G29" s="371">
        <v>3078390.4130000002</v>
      </c>
      <c r="H29" s="371">
        <v>3072828.1340000001</v>
      </c>
      <c r="I29" s="372">
        <v>3181822.031</v>
      </c>
    </row>
    <row r="30" spans="2:9" ht="39.6" x14ac:dyDescent="0.25">
      <c r="B30" s="828" t="s">
        <v>889</v>
      </c>
      <c r="C30" s="1508" t="s">
        <v>890</v>
      </c>
      <c r="D30" s="1504"/>
      <c r="E30" s="779">
        <v>8061.3055867659004</v>
      </c>
      <c r="F30" s="779">
        <v>8222.4788601190994</v>
      </c>
      <c r="G30" s="779">
        <v>8525.6654749634999</v>
      </c>
      <c r="H30" s="779">
        <v>8471.4095258532998</v>
      </c>
      <c r="I30" s="780">
        <v>8892.8243388816009</v>
      </c>
    </row>
    <row r="31" spans="2:9" x14ac:dyDescent="0.25">
      <c r="B31" s="1506" t="s">
        <v>891</v>
      </c>
      <c r="C31" s="830" t="s">
        <v>892</v>
      </c>
      <c r="D31" s="830" t="s">
        <v>893</v>
      </c>
      <c r="E31" s="779">
        <v>97.966595679999998</v>
      </c>
      <c r="F31" s="779">
        <v>97.598858948699998</v>
      </c>
      <c r="G31" s="779">
        <v>98.708370013899994</v>
      </c>
      <c r="H31" s="779">
        <v>98.850797060600001</v>
      </c>
      <c r="I31" s="780">
        <v>99.226152329900003</v>
      </c>
    </row>
    <row r="32" spans="2:9" x14ac:dyDescent="0.25">
      <c r="B32" s="1504"/>
      <c r="C32" s="830" t="s">
        <v>894</v>
      </c>
      <c r="D32" s="830" t="s">
        <v>893</v>
      </c>
      <c r="E32" s="779">
        <v>91.913509836200006</v>
      </c>
      <c r="F32" s="779">
        <v>91.116477691</v>
      </c>
      <c r="G32" s="779">
        <v>91.972628519400004</v>
      </c>
      <c r="H32" s="779">
        <v>92.6801131486</v>
      </c>
      <c r="I32" s="780">
        <v>93.147026652299999</v>
      </c>
    </row>
    <row r="33" spans="1:9" ht="39.6" x14ac:dyDescent="0.25">
      <c r="B33" s="828" t="s">
        <v>895</v>
      </c>
      <c r="C33" s="1508" t="s">
        <v>886</v>
      </c>
      <c r="D33" s="1504"/>
      <c r="E33" s="779">
        <v>310513.53499999997</v>
      </c>
      <c r="F33" s="779">
        <v>293847.98200000002</v>
      </c>
      <c r="G33" s="779">
        <v>302019.34700000001</v>
      </c>
      <c r="H33" s="779">
        <v>286761.73599999998</v>
      </c>
      <c r="I33" s="780">
        <v>290796.90500000003</v>
      </c>
    </row>
    <row r="34" spans="1:9" x14ac:dyDescent="0.25">
      <c r="B34" s="1506" t="s">
        <v>896</v>
      </c>
      <c r="C34" s="830" t="s">
        <v>892</v>
      </c>
      <c r="D34" s="830" t="s">
        <v>893</v>
      </c>
      <c r="E34" s="779">
        <v>30.101000840299999</v>
      </c>
      <c r="F34" s="779">
        <v>31.227398000400001</v>
      </c>
      <c r="G34" s="779">
        <v>31.625675973700002</v>
      </c>
      <c r="H34" s="779">
        <v>32.407057217999998</v>
      </c>
      <c r="I34" s="780">
        <v>32.809550458700002</v>
      </c>
    </row>
    <row r="35" spans="1:9" x14ac:dyDescent="0.25">
      <c r="B35" s="1504"/>
      <c r="C35" s="830" t="s">
        <v>894</v>
      </c>
      <c r="D35" s="830" t="s">
        <v>893</v>
      </c>
      <c r="E35" s="779">
        <v>26.903371895999999</v>
      </c>
      <c r="F35" s="779">
        <v>27.860555806400001</v>
      </c>
      <c r="G35" s="779">
        <v>28.160076759199999</v>
      </c>
      <c r="H35" s="779">
        <v>28.855656094299999</v>
      </c>
      <c r="I35" s="780">
        <v>29.297269092499999</v>
      </c>
    </row>
    <row r="36" spans="1:9" ht="39.6" x14ac:dyDescent="0.25">
      <c r="B36" s="828" t="s">
        <v>897</v>
      </c>
      <c r="C36" s="1508" t="s">
        <v>886</v>
      </c>
      <c r="D36" s="1504"/>
      <c r="E36" s="779">
        <v>239323.59899999999</v>
      </c>
      <c r="F36" s="779">
        <v>253762.55600000001</v>
      </c>
      <c r="G36" s="779">
        <v>257025.28</v>
      </c>
      <c r="H36" s="779">
        <v>262842.50099999999</v>
      </c>
      <c r="I36" s="780">
        <v>259266.6</v>
      </c>
    </row>
    <row r="37" spans="1:9" ht="52.8" x14ac:dyDescent="0.25">
      <c r="B37" s="828" t="s">
        <v>898</v>
      </c>
      <c r="C37" s="1508" t="s">
        <v>899</v>
      </c>
      <c r="D37" s="1504"/>
      <c r="E37" s="371">
        <v>1313554.733</v>
      </c>
      <c r="F37" s="371">
        <v>1468936.496</v>
      </c>
      <c r="G37" s="371">
        <v>1522289.87</v>
      </c>
      <c r="H37" s="371">
        <v>1608924.3940000001</v>
      </c>
      <c r="I37" s="372">
        <v>1607826.4950000001</v>
      </c>
    </row>
    <row r="38" spans="1:9" ht="93" thickBot="1" x14ac:dyDescent="0.3">
      <c r="B38" s="829" t="s">
        <v>900</v>
      </c>
      <c r="C38" s="1509" t="s">
        <v>893</v>
      </c>
      <c r="D38" s="1504"/>
      <c r="E38" s="781">
        <v>302.59097432800002</v>
      </c>
      <c r="F38" s="781">
        <v>308.95829737060001</v>
      </c>
      <c r="G38" s="781">
        <v>309.72298074579999</v>
      </c>
      <c r="H38" s="781">
        <v>305.90287393300002</v>
      </c>
      <c r="I38" s="782">
        <v>309.6760838125</v>
      </c>
    </row>
    <row r="39" spans="1:9" x14ac:dyDescent="0.25">
      <c r="B39" s="827" t="s">
        <v>901</v>
      </c>
    </row>
    <row r="40" spans="1:9" x14ac:dyDescent="0.25">
      <c r="B40" s="827" t="s">
        <v>902</v>
      </c>
    </row>
    <row r="43" spans="1:9" x14ac:dyDescent="0.25">
      <c r="A43" s="827" t="s">
        <v>25</v>
      </c>
      <c r="B43" s="13" t="s">
        <v>26</v>
      </c>
      <c r="D43" s="13" t="s">
        <v>27</v>
      </c>
      <c r="H43" s="827" t="s">
        <v>862</v>
      </c>
    </row>
  </sheetData>
  <mergeCells count="30">
    <mergeCell ref="C38:D38"/>
    <mergeCell ref="B25:D25"/>
    <mergeCell ref="B26:D26"/>
    <mergeCell ref="B27:D27"/>
    <mergeCell ref="C28:D28"/>
    <mergeCell ref="C29:D29"/>
    <mergeCell ref="C30:D30"/>
    <mergeCell ref="B31:B32"/>
    <mergeCell ref="C33:D33"/>
    <mergeCell ref="B34:B35"/>
    <mergeCell ref="C36:D36"/>
    <mergeCell ref="C37:D37"/>
    <mergeCell ref="B24:D24"/>
    <mergeCell ref="B13:D13"/>
    <mergeCell ref="B14:D14"/>
    <mergeCell ref="B15:D15"/>
    <mergeCell ref="B16:D16"/>
    <mergeCell ref="B17:D17"/>
    <mergeCell ref="B18:D18"/>
    <mergeCell ref="B19:D19"/>
    <mergeCell ref="B20:D20"/>
    <mergeCell ref="B21:D21"/>
    <mergeCell ref="B22:D22"/>
    <mergeCell ref="B23:D23"/>
    <mergeCell ref="B12:D12"/>
    <mergeCell ref="B7:D7"/>
    <mergeCell ref="B8:D8"/>
    <mergeCell ref="B9:D9"/>
    <mergeCell ref="B10:D10"/>
    <mergeCell ref="B11:D11"/>
  </mergeCells>
  <conditionalFormatting sqref="B7:D7">
    <cfRule type="expression" dxfId="10070" priority="1">
      <formula>A1&lt;&gt;IV65000</formula>
    </cfRule>
  </conditionalFormatting>
  <conditionalFormatting sqref="B8:D8">
    <cfRule type="expression" dxfId="10069" priority="2">
      <formula>A1&lt;&gt;IV65000</formula>
    </cfRule>
  </conditionalFormatting>
  <conditionalFormatting sqref="B9:D9">
    <cfRule type="expression" dxfId="10068" priority="3">
      <formula>A1&lt;&gt;IV65000</formula>
    </cfRule>
  </conditionalFormatting>
  <conditionalFormatting sqref="B10:D10">
    <cfRule type="expression" dxfId="10067" priority="4">
      <formula>A1&lt;&gt;IV65000</formula>
    </cfRule>
  </conditionalFormatting>
  <conditionalFormatting sqref="B11:D11">
    <cfRule type="expression" dxfId="10066" priority="5">
      <formula>A1&lt;&gt;IV65000</formula>
    </cfRule>
  </conditionalFormatting>
  <conditionalFormatting sqref="B12:D12">
    <cfRule type="expression" dxfId="10065" priority="6">
      <formula>A1&lt;&gt;IV65000</formula>
    </cfRule>
  </conditionalFormatting>
  <conditionalFormatting sqref="B13:D13">
    <cfRule type="expression" dxfId="10064" priority="7">
      <formula>A1&lt;&gt;IV65000</formula>
    </cfRule>
  </conditionalFormatting>
  <conditionalFormatting sqref="B14:D14">
    <cfRule type="expression" dxfId="10063" priority="8">
      <formula>A1&lt;&gt;IV65000</formula>
    </cfRule>
  </conditionalFormatting>
  <conditionalFormatting sqref="B15:D15">
    <cfRule type="expression" dxfId="10062" priority="9">
      <formula>A1&lt;&gt;IV65000</formula>
    </cfRule>
  </conditionalFormatting>
  <conditionalFormatting sqref="B16:D16">
    <cfRule type="expression" dxfId="10061" priority="10">
      <formula>A1&lt;&gt;IV65000</formula>
    </cfRule>
  </conditionalFormatting>
  <conditionalFormatting sqref="B17:D17">
    <cfRule type="expression" dxfId="10060" priority="11">
      <formula>A1&lt;&gt;IV65000</formula>
    </cfRule>
  </conditionalFormatting>
  <conditionalFormatting sqref="B18:D18">
    <cfRule type="expression" dxfId="10059" priority="12">
      <formula>A1&lt;&gt;IV65000</formula>
    </cfRule>
  </conditionalFormatting>
  <conditionalFormatting sqref="B19:D19">
    <cfRule type="expression" dxfId="10058" priority="13">
      <formula>A1&lt;&gt;IV65000</formula>
    </cfRule>
  </conditionalFormatting>
  <conditionalFormatting sqref="B20:D20">
    <cfRule type="expression" dxfId="10057" priority="14">
      <formula>A1&lt;&gt;IV65000</formula>
    </cfRule>
  </conditionalFormatting>
  <conditionalFormatting sqref="B21:D21">
    <cfRule type="expression" dxfId="10056" priority="15">
      <formula>A1&lt;&gt;IV65000</formula>
    </cfRule>
  </conditionalFormatting>
  <conditionalFormatting sqref="B22:D22">
    <cfRule type="expression" dxfId="10055" priority="16">
      <formula>A1&lt;&gt;IV65000</formula>
    </cfRule>
  </conditionalFormatting>
  <conditionalFormatting sqref="B23:D23">
    <cfRule type="expression" dxfId="10054" priority="17">
      <formula>A1&lt;&gt;IV65000</formula>
    </cfRule>
  </conditionalFormatting>
  <conditionalFormatting sqref="B24:D24">
    <cfRule type="expression" dxfId="10053" priority="18">
      <formula>A1&lt;&gt;IV65000</formula>
    </cfRule>
  </conditionalFormatting>
  <conditionalFormatting sqref="B25:D25">
    <cfRule type="expression" dxfId="10052" priority="19">
      <formula>A1&lt;&gt;IV65000</formula>
    </cfRule>
  </conditionalFormatting>
  <conditionalFormatting sqref="B26:D26">
    <cfRule type="expression" dxfId="10051" priority="20">
      <formula>A1&lt;&gt;IV65000</formula>
    </cfRule>
  </conditionalFormatting>
  <conditionalFormatting sqref="B27:D27">
    <cfRule type="expression" dxfId="10050" priority="21">
      <formula>A1&lt;&gt;IV65000</formula>
    </cfRule>
  </conditionalFormatting>
  <conditionalFormatting sqref="C28:D28">
    <cfRule type="expression" dxfId="10049" priority="22">
      <formula>A1&lt;&gt;IV65000</formula>
    </cfRule>
  </conditionalFormatting>
  <conditionalFormatting sqref="C29:D29">
    <cfRule type="expression" dxfId="10048" priority="23">
      <formula>A1&lt;&gt;IV65000</formula>
    </cfRule>
  </conditionalFormatting>
  <conditionalFormatting sqref="C30:D30">
    <cfRule type="expression" dxfId="10047" priority="24">
      <formula>A1&lt;&gt;IV65000</formula>
    </cfRule>
  </conditionalFormatting>
  <conditionalFormatting sqref="B31:B32">
    <cfRule type="expression" dxfId="10046" priority="25">
      <formula>A1&lt;&gt;IV65000</formula>
    </cfRule>
  </conditionalFormatting>
  <conditionalFormatting sqref="C33:D33">
    <cfRule type="expression" dxfId="10045" priority="26">
      <formula>A1&lt;&gt;IV65000</formula>
    </cfRule>
  </conditionalFormatting>
  <conditionalFormatting sqref="B34:B35">
    <cfRule type="expression" dxfId="10044" priority="27">
      <formula>A1&lt;&gt;IV65000</formula>
    </cfRule>
  </conditionalFormatting>
  <conditionalFormatting sqref="C36:D36">
    <cfRule type="expression" dxfId="10043" priority="28">
      <formula>A1&lt;&gt;IV65000</formula>
    </cfRule>
  </conditionalFormatting>
  <conditionalFormatting sqref="C37:D37">
    <cfRule type="expression" dxfId="10042" priority="29">
      <formula>A1&lt;&gt;IV65000</formula>
    </cfRule>
  </conditionalFormatting>
  <conditionalFormatting sqref="C38:D38">
    <cfRule type="expression" dxfId="10041" priority="30">
      <formula>A1&lt;&gt;IV65000</formula>
    </cfRule>
  </conditionalFormatting>
  <hyperlinks>
    <hyperlink ref="B43" r:id="rId1" xr:uid="{DE56A85B-5013-486C-A0EE-31ED9CCC1616}"/>
    <hyperlink ref="D43" r:id="rId2" xr:uid="{295B09F6-19FE-467B-8EC4-6ACF7A1B62BE}"/>
    <hyperlink ref="A2" location="Obsah!A1" display="Zpět na obsah" xr:uid="{F891457A-9EC0-44A1-A011-5F267889BF89}"/>
  </hyperlinks>
  <pageMargins left="0.7" right="0.7" top="0.75" bottom="0.75" header="0.3" footer="0.3"/>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46613-7DDE-4AC4-82B1-A5EFD83617B3}">
  <dimension ref="A1:J44"/>
  <sheetViews>
    <sheetView workbookViewId="0">
      <selection activeCell="B3" sqref="B3"/>
    </sheetView>
  </sheetViews>
  <sheetFormatPr defaultRowHeight="13.2" x14ac:dyDescent="0.25"/>
  <cols>
    <col min="1" max="1" width="8.88671875" style="831"/>
    <col min="2" max="2" width="9.21875" style="831" customWidth="1"/>
    <col min="3" max="3" width="13.6640625" style="831" customWidth="1"/>
    <col min="4" max="4" width="14.44140625" style="831" customWidth="1"/>
    <col min="5" max="5" width="12.77734375" style="831" customWidth="1"/>
    <col min="6" max="10" width="10.77734375" style="831" customWidth="1"/>
    <col min="11" max="16384" width="8.88671875" style="831"/>
  </cols>
  <sheetData>
    <row r="1" spans="1:10" x14ac:dyDescent="0.25">
      <c r="A1" s="831" t="s">
        <v>0</v>
      </c>
    </row>
    <row r="2" spans="1:10" ht="14.4" x14ac:dyDescent="0.3">
      <c r="A2" s="404" t="s">
        <v>389</v>
      </c>
    </row>
    <row r="3" spans="1:10" x14ac:dyDescent="0.25">
      <c r="B3" s="2" t="s">
        <v>934</v>
      </c>
    </row>
    <row r="4" spans="1:10" x14ac:dyDescent="0.25">
      <c r="B4" s="831" t="s">
        <v>42</v>
      </c>
    </row>
    <row r="6" spans="1:10" x14ac:dyDescent="0.25">
      <c r="B6" s="1503" t="s">
        <v>5</v>
      </c>
      <c r="C6" s="1504"/>
      <c r="D6" s="1504"/>
      <c r="E6" s="1504"/>
      <c r="F6" s="5" t="s">
        <v>6</v>
      </c>
      <c r="G6" s="5" t="s">
        <v>7</v>
      </c>
      <c r="H6" s="5" t="s">
        <v>8</v>
      </c>
      <c r="I6" s="5" t="s">
        <v>9</v>
      </c>
      <c r="J6" s="6" t="s">
        <v>10</v>
      </c>
    </row>
    <row r="7" spans="1:10" x14ac:dyDescent="0.25">
      <c r="B7" s="1505" t="s">
        <v>935</v>
      </c>
      <c r="C7" s="1504"/>
      <c r="D7" s="1504"/>
      <c r="E7" s="1504"/>
      <c r="F7" s="7">
        <v>235727.93799999999</v>
      </c>
      <c r="G7" s="7">
        <v>244026.095</v>
      </c>
      <c r="H7" s="7">
        <v>274680.326</v>
      </c>
      <c r="I7" s="7">
        <v>312850.77399999998</v>
      </c>
      <c r="J7" s="8">
        <v>322563</v>
      </c>
    </row>
    <row r="8" spans="1:10" x14ac:dyDescent="0.25">
      <c r="B8" s="1506" t="s">
        <v>106</v>
      </c>
      <c r="C8" s="1508" t="s">
        <v>936</v>
      </c>
      <c r="D8" s="1508" t="s">
        <v>937</v>
      </c>
      <c r="E8" s="1504"/>
      <c r="F8" s="7">
        <v>34752</v>
      </c>
      <c r="G8" s="7">
        <v>35095.504000000001</v>
      </c>
      <c r="H8" s="7">
        <v>38224.745000000003</v>
      </c>
      <c r="I8" s="7">
        <v>44399.561000000002</v>
      </c>
      <c r="J8" s="8">
        <v>44613.964</v>
      </c>
    </row>
    <row r="9" spans="1:10" ht="26.4" x14ac:dyDescent="0.25">
      <c r="B9" s="1504"/>
      <c r="C9" s="1504"/>
      <c r="D9" s="1508" t="s">
        <v>938</v>
      </c>
      <c r="E9" s="832" t="s">
        <v>939</v>
      </c>
      <c r="F9" s="7">
        <v>27645</v>
      </c>
      <c r="G9" s="7">
        <v>31770.559000000001</v>
      </c>
      <c r="H9" s="7">
        <v>45422.23</v>
      </c>
      <c r="I9" s="7">
        <v>51848.472999999998</v>
      </c>
      <c r="J9" s="8">
        <v>51802.205999999998</v>
      </c>
    </row>
    <row r="10" spans="1:10" ht="26.4" x14ac:dyDescent="0.25">
      <c r="B10" s="1504"/>
      <c r="C10" s="1504"/>
      <c r="D10" s="1504"/>
      <c r="E10" s="832" t="s">
        <v>940</v>
      </c>
      <c r="F10" s="7">
        <v>45898</v>
      </c>
      <c r="G10" s="7">
        <v>54555.565000000002</v>
      </c>
      <c r="H10" s="7">
        <v>55968.982000000004</v>
      </c>
      <c r="I10" s="7">
        <v>59964.298999999999</v>
      </c>
      <c r="J10" s="8">
        <v>46355.701000000001</v>
      </c>
    </row>
    <row r="11" spans="1:10" x14ac:dyDescent="0.25">
      <c r="B11" s="1504"/>
      <c r="C11" s="1504"/>
      <c r="D11" s="1508" t="s">
        <v>941</v>
      </c>
      <c r="E11" s="1504"/>
      <c r="F11" s="7">
        <v>90555</v>
      </c>
      <c r="G11" s="7">
        <v>85566.131999999998</v>
      </c>
      <c r="H11" s="7">
        <v>89198.337</v>
      </c>
      <c r="I11" s="7">
        <v>111461.69</v>
      </c>
      <c r="J11" s="8">
        <v>132799.283</v>
      </c>
    </row>
    <row r="12" spans="1:10" x14ac:dyDescent="0.25">
      <c r="B12" s="1504"/>
      <c r="C12" s="1504"/>
      <c r="D12" s="1508" t="s">
        <v>942</v>
      </c>
      <c r="E12" s="1504"/>
      <c r="F12" s="7">
        <v>2461</v>
      </c>
      <c r="G12" s="7">
        <v>2367.3620000000001</v>
      </c>
      <c r="H12" s="7">
        <v>2640.6089999999999</v>
      </c>
      <c r="I12" s="7">
        <v>3702.6590000000001</v>
      </c>
      <c r="J12" s="8">
        <v>3488.3339999999998</v>
      </c>
    </row>
    <row r="13" spans="1:10" x14ac:dyDescent="0.25">
      <c r="B13" s="1504"/>
      <c r="C13" s="1508" t="s">
        <v>943</v>
      </c>
      <c r="D13" s="1504"/>
      <c r="E13" s="1504"/>
      <c r="F13" s="7">
        <v>34416</v>
      </c>
      <c r="G13" s="7">
        <v>34670.972999999998</v>
      </c>
      <c r="H13" s="7">
        <v>43225.423000000003</v>
      </c>
      <c r="I13" s="7">
        <v>41474.091999999997</v>
      </c>
      <c r="J13" s="8">
        <v>43503.8</v>
      </c>
    </row>
    <row r="14" spans="1:10" x14ac:dyDescent="0.25">
      <c r="B14" s="1506" t="s">
        <v>944</v>
      </c>
      <c r="C14" s="1504"/>
      <c r="D14" s="1504"/>
      <c r="E14" s="1504"/>
      <c r="F14" s="7">
        <v>76826</v>
      </c>
      <c r="G14" s="7">
        <v>79580.498999999996</v>
      </c>
      <c r="H14" s="106" t="s">
        <v>116</v>
      </c>
      <c r="I14" s="7">
        <v>143644.698</v>
      </c>
      <c r="J14" s="8">
        <v>163511.16399999999</v>
      </c>
    </row>
    <row r="15" spans="1:10" x14ac:dyDescent="0.25">
      <c r="B15" s="1505" t="s">
        <v>945</v>
      </c>
      <c r="C15" s="1504"/>
      <c r="D15" s="1504"/>
      <c r="E15" s="1504"/>
      <c r="F15" s="7">
        <v>235727.93799999999</v>
      </c>
      <c r="G15" s="7">
        <v>244026.095</v>
      </c>
      <c r="H15" s="7">
        <v>274680.326</v>
      </c>
      <c r="I15" s="7">
        <v>312850.77399999998</v>
      </c>
      <c r="J15" s="8">
        <v>322563.288</v>
      </c>
    </row>
    <row r="16" spans="1:10" x14ac:dyDescent="0.25">
      <c r="B16" s="1505" t="s">
        <v>946</v>
      </c>
      <c r="C16" s="1504"/>
      <c r="D16" s="1504"/>
      <c r="E16" s="1504"/>
      <c r="F16" s="7">
        <v>83340</v>
      </c>
      <c r="G16" s="7">
        <v>84164</v>
      </c>
      <c r="H16" s="7">
        <v>81174</v>
      </c>
      <c r="I16" s="7">
        <v>86283</v>
      </c>
      <c r="J16" s="8">
        <v>85988</v>
      </c>
    </row>
    <row r="17" spans="2:10" x14ac:dyDescent="0.25">
      <c r="B17" s="1506" t="s">
        <v>106</v>
      </c>
      <c r="C17" s="1508" t="s">
        <v>947</v>
      </c>
      <c r="D17" s="1508" t="s">
        <v>47</v>
      </c>
      <c r="E17" s="1504"/>
      <c r="F17" s="7">
        <v>49231</v>
      </c>
      <c r="G17" s="7">
        <v>49850</v>
      </c>
      <c r="H17" s="7">
        <v>47115</v>
      </c>
      <c r="I17" s="7">
        <v>48010</v>
      </c>
      <c r="J17" s="8">
        <v>48835</v>
      </c>
    </row>
    <row r="18" spans="2:10" x14ac:dyDescent="0.25">
      <c r="B18" s="1504"/>
      <c r="C18" s="1504"/>
      <c r="D18" s="1508" t="s">
        <v>948</v>
      </c>
      <c r="E18" s="1504"/>
      <c r="F18" s="7">
        <v>21301</v>
      </c>
      <c r="G18" s="7">
        <v>23510</v>
      </c>
      <c r="H18" s="7">
        <v>23240</v>
      </c>
      <c r="I18" s="7">
        <v>24632</v>
      </c>
      <c r="J18" s="8">
        <v>25001</v>
      </c>
    </row>
    <row r="19" spans="2:10" x14ac:dyDescent="0.25">
      <c r="B19" s="1504"/>
      <c r="C19" s="1504"/>
      <c r="D19" s="1508" t="s">
        <v>949</v>
      </c>
      <c r="E19" s="1504"/>
      <c r="F19" s="7">
        <v>27930</v>
      </c>
      <c r="G19" s="7">
        <v>26340</v>
      </c>
      <c r="H19" s="7">
        <v>23875</v>
      </c>
      <c r="I19" s="7">
        <v>23378</v>
      </c>
      <c r="J19" s="8">
        <v>23834</v>
      </c>
    </row>
    <row r="20" spans="2:10" x14ac:dyDescent="0.25">
      <c r="B20" s="1504"/>
      <c r="C20" s="1508" t="s">
        <v>950</v>
      </c>
      <c r="D20" s="1508" t="s">
        <v>937</v>
      </c>
      <c r="E20" s="832" t="s">
        <v>47</v>
      </c>
      <c r="F20" s="7">
        <v>31002</v>
      </c>
      <c r="G20" s="7">
        <v>32069</v>
      </c>
      <c r="H20" s="7">
        <v>30702</v>
      </c>
      <c r="I20" s="7">
        <v>31606</v>
      </c>
      <c r="J20" s="8">
        <v>31747</v>
      </c>
    </row>
    <row r="21" spans="2:10" ht="26.4" x14ac:dyDescent="0.25">
      <c r="B21" s="1504"/>
      <c r="C21" s="1504"/>
      <c r="D21" s="1504"/>
      <c r="E21" s="832" t="s">
        <v>948</v>
      </c>
      <c r="F21" s="7">
        <v>14790</v>
      </c>
      <c r="G21" s="7">
        <v>17194</v>
      </c>
      <c r="H21" s="7">
        <v>17260</v>
      </c>
      <c r="I21" s="7">
        <v>18077</v>
      </c>
      <c r="J21" s="8">
        <v>17493</v>
      </c>
    </row>
    <row r="22" spans="2:10" ht="39.6" x14ac:dyDescent="0.25">
      <c r="B22" s="1504"/>
      <c r="C22" s="1504"/>
      <c r="D22" s="1504"/>
      <c r="E22" s="832" t="s">
        <v>949</v>
      </c>
      <c r="F22" s="7">
        <v>16212</v>
      </c>
      <c r="G22" s="7">
        <v>14875</v>
      </c>
      <c r="H22" s="7">
        <v>13442</v>
      </c>
      <c r="I22" s="7">
        <v>13529</v>
      </c>
      <c r="J22" s="8">
        <v>14254</v>
      </c>
    </row>
    <row r="23" spans="2:10" x14ac:dyDescent="0.25">
      <c r="B23" s="1504"/>
      <c r="C23" s="1504"/>
      <c r="D23" s="1508" t="s">
        <v>938</v>
      </c>
      <c r="E23" s="832" t="s">
        <v>47</v>
      </c>
      <c r="F23" s="7">
        <v>18229</v>
      </c>
      <c r="G23" s="7">
        <v>17781</v>
      </c>
      <c r="H23" s="7">
        <v>16413</v>
      </c>
      <c r="I23" s="7">
        <v>16404</v>
      </c>
      <c r="J23" s="8">
        <v>17088</v>
      </c>
    </row>
    <row r="24" spans="2:10" ht="26.4" x14ac:dyDescent="0.25">
      <c r="B24" s="1504"/>
      <c r="C24" s="1504"/>
      <c r="D24" s="1504"/>
      <c r="E24" s="832" t="s">
        <v>948</v>
      </c>
      <c r="F24" s="7">
        <v>6511</v>
      </c>
      <c r="G24" s="7">
        <v>6316</v>
      </c>
      <c r="H24" s="7">
        <v>5980</v>
      </c>
      <c r="I24" s="7">
        <v>6555</v>
      </c>
      <c r="J24" s="8">
        <v>7508</v>
      </c>
    </row>
    <row r="25" spans="2:10" ht="39.6" x14ac:dyDescent="0.25">
      <c r="B25" s="1504"/>
      <c r="C25" s="1504"/>
      <c r="D25" s="1504"/>
      <c r="E25" s="832" t="s">
        <v>949</v>
      </c>
      <c r="F25" s="7">
        <v>11718</v>
      </c>
      <c r="G25" s="7">
        <v>11465</v>
      </c>
      <c r="H25" s="7">
        <v>10433</v>
      </c>
      <c r="I25" s="7">
        <v>9849</v>
      </c>
      <c r="J25" s="8">
        <v>9580</v>
      </c>
    </row>
    <row r="26" spans="2:10" x14ac:dyDescent="0.25">
      <c r="B26" s="1504"/>
      <c r="C26" s="1508" t="s">
        <v>951</v>
      </c>
      <c r="D26" s="1504"/>
      <c r="E26" s="1504"/>
      <c r="F26" s="7">
        <v>11467</v>
      </c>
      <c r="G26" s="7">
        <v>11299</v>
      </c>
      <c r="H26" s="7">
        <v>10912</v>
      </c>
      <c r="I26" s="7">
        <v>12259</v>
      </c>
      <c r="J26" s="107" t="s">
        <v>116</v>
      </c>
    </row>
    <row r="27" spans="2:10" x14ac:dyDescent="0.25">
      <c r="B27" s="1504"/>
      <c r="C27" s="1508" t="s">
        <v>952</v>
      </c>
      <c r="D27" s="1504"/>
      <c r="E27" s="1504"/>
      <c r="F27" s="7">
        <v>22642</v>
      </c>
      <c r="G27" s="7">
        <v>23015</v>
      </c>
      <c r="H27" s="7">
        <v>23147</v>
      </c>
      <c r="I27" s="7">
        <v>26014</v>
      </c>
      <c r="J27" s="107" t="s">
        <v>116</v>
      </c>
    </row>
    <row r="28" spans="2:10" x14ac:dyDescent="0.25">
      <c r="B28" s="1505" t="s">
        <v>953</v>
      </c>
      <c r="C28" s="1504"/>
      <c r="D28" s="1504"/>
      <c r="E28" s="1504"/>
      <c r="F28" s="7">
        <v>284307</v>
      </c>
      <c r="G28" s="7">
        <v>352939</v>
      </c>
      <c r="H28" s="7">
        <v>358058</v>
      </c>
      <c r="I28" s="7">
        <v>414320</v>
      </c>
      <c r="J28" s="8">
        <v>389752</v>
      </c>
    </row>
    <row r="29" spans="2:10" ht="13.8" thickBot="1" x14ac:dyDescent="0.3">
      <c r="B29" s="1507" t="s">
        <v>106</v>
      </c>
      <c r="C29" s="1508" t="s">
        <v>947</v>
      </c>
      <c r="D29" s="1508" t="s">
        <v>47</v>
      </c>
      <c r="E29" s="1504"/>
      <c r="F29" s="7">
        <v>195530</v>
      </c>
      <c r="G29" s="7">
        <v>232027</v>
      </c>
      <c r="H29" s="7">
        <v>224619</v>
      </c>
      <c r="I29" s="7">
        <v>258842</v>
      </c>
      <c r="J29" s="8">
        <v>251839</v>
      </c>
    </row>
    <row r="30" spans="2:10" x14ac:dyDescent="0.25">
      <c r="B30" s="1504"/>
      <c r="C30" s="1504"/>
      <c r="D30" s="1508" t="s">
        <v>948</v>
      </c>
      <c r="E30" s="1504"/>
      <c r="F30" s="7">
        <v>118040</v>
      </c>
      <c r="G30" s="7">
        <v>149724</v>
      </c>
      <c r="H30" s="7">
        <v>146502</v>
      </c>
      <c r="I30" s="7">
        <v>178374</v>
      </c>
      <c r="J30" s="8">
        <v>164949</v>
      </c>
    </row>
    <row r="31" spans="2:10" x14ac:dyDescent="0.25">
      <c r="B31" s="1504"/>
      <c r="C31" s="1504"/>
      <c r="D31" s="1508" t="s">
        <v>949</v>
      </c>
      <c r="E31" s="1504"/>
      <c r="F31" s="7">
        <v>77490</v>
      </c>
      <c r="G31" s="7">
        <v>82303</v>
      </c>
      <c r="H31" s="7">
        <v>78117</v>
      </c>
      <c r="I31" s="7">
        <v>80468</v>
      </c>
      <c r="J31" s="8">
        <v>86890</v>
      </c>
    </row>
    <row r="32" spans="2:10" x14ac:dyDescent="0.25">
      <c r="B32" s="1504"/>
      <c r="C32" s="1508" t="s">
        <v>106</v>
      </c>
      <c r="D32" s="1508" t="s">
        <v>937</v>
      </c>
      <c r="E32" s="832" t="s">
        <v>47</v>
      </c>
      <c r="F32" s="7">
        <v>85951</v>
      </c>
      <c r="G32" s="7">
        <v>102795</v>
      </c>
      <c r="H32" s="7">
        <v>102719</v>
      </c>
      <c r="I32" s="7">
        <v>129912</v>
      </c>
      <c r="J32" s="8">
        <v>129498</v>
      </c>
    </row>
    <row r="33" spans="1:10" ht="26.4" x14ac:dyDescent="0.25">
      <c r="B33" s="1504"/>
      <c r="C33" s="1504"/>
      <c r="D33" s="1504"/>
      <c r="E33" s="832" t="s">
        <v>948</v>
      </c>
      <c r="F33" s="7">
        <v>63892</v>
      </c>
      <c r="G33" s="7">
        <v>79356</v>
      </c>
      <c r="H33" s="7">
        <v>80455</v>
      </c>
      <c r="I33" s="7">
        <v>105378</v>
      </c>
      <c r="J33" s="8">
        <v>99971</v>
      </c>
    </row>
    <row r="34" spans="1:10" ht="39.6" x14ac:dyDescent="0.25">
      <c r="B34" s="1504"/>
      <c r="C34" s="1504"/>
      <c r="D34" s="1504"/>
      <c r="E34" s="832" t="s">
        <v>949</v>
      </c>
      <c r="F34" s="7">
        <v>22059</v>
      </c>
      <c r="G34" s="7">
        <v>23439</v>
      </c>
      <c r="H34" s="7">
        <v>22264</v>
      </c>
      <c r="I34" s="7">
        <v>24534</v>
      </c>
      <c r="J34" s="8">
        <v>29527</v>
      </c>
    </row>
    <row r="35" spans="1:10" x14ac:dyDescent="0.25">
      <c r="B35" s="1504"/>
      <c r="C35" s="1504"/>
      <c r="D35" s="1508" t="s">
        <v>938</v>
      </c>
      <c r="E35" s="832" t="s">
        <v>47</v>
      </c>
      <c r="F35" s="7">
        <v>109579</v>
      </c>
      <c r="G35" s="7">
        <v>129232</v>
      </c>
      <c r="H35" s="7">
        <v>121900</v>
      </c>
      <c r="I35" s="7">
        <v>128930</v>
      </c>
      <c r="J35" s="8">
        <v>122341</v>
      </c>
    </row>
    <row r="36" spans="1:10" ht="26.4" x14ac:dyDescent="0.25">
      <c r="B36" s="1504"/>
      <c r="C36" s="1504"/>
      <c r="D36" s="1504"/>
      <c r="E36" s="832" t="s">
        <v>948</v>
      </c>
      <c r="F36" s="7">
        <v>54148</v>
      </c>
      <c r="G36" s="7">
        <v>70368</v>
      </c>
      <c r="H36" s="7">
        <v>66047</v>
      </c>
      <c r="I36" s="7">
        <v>72996</v>
      </c>
      <c r="J36" s="8">
        <v>64978</v>
      </c>
    </row>
    <row r="37" spans="1:10" ht="39.6" x14ac:dyDescent="0.25">
      <c r="B37" s="1504"/>
      <c r="C37" s="1504"/>
      <c r="D37" s="1504"/>
      <c r="E37" s="832" t="s">
        <v>949</v>
      </c>
      <c r="F37" s="7">
        <v>55431</v>
      </c>
      <c r="G37" s="7">
        <v>58864</v>
      </c>
      <c r="H37" s="7">
        <v>55853</v>
      </c>
      <c r="I37" s="7">
        <v>55934</v>
      </c>
      <c r="J37" s="8">
        <v>57363</v>
      </c>
    </row>
    <row r="38" spans="1:10" x14ac:dyDescent="0.25">
      <c r="B38" s="1504"/>
      <c r="C38" s="1508" t="s">
        <v>951</v>
      </c>
      <c r="D38" s="1504"/>
      <c r="E38" s="1504"/>
      <c r="F38" s="7">
        <v>17283</v>
      </c>
      <c r="G38" s="7">
        <v>18180</v>
      </c>
      <c r="H38" s="7">
        <v>22974</v>
      </c>
      <c r="I38" s="7">
        <v>21799</v>
      </c>
      <c r="J38" s="107" t="s">
        <v>116</v>
      </c>
    </row>
    <row r="39" spans="1:10" ht="13.8" thickBot="1" x14ac:dyDescent="0.3">
      <c r="B39" s="1504"/>
      <c r="C39" s="1509" t="s">
        <v>952</v>
      </c>
      <c r="D39" s="1504"/>
      <c r="E39" s="1504"/>
      <c r="F39" s="11">
        <v>71494</v>
      </c>
      <c r="G39" s="11">
        <v>102732</v>
      </c>
      <c r="H39" s="11">
        <v>110465</v>
      </c>
      <c r="I39" s="11">
        <v>133679</v>
      </c>
      <c r="J39" s="115" t="s">
        <v>116</v>
      </c>
    </row>
    <row r="40" spans="1:10" x14ac:dyDescent="0.25">
      <c r="B40" s="831" t="s">
        <v>954</v>
      </c>
    </row>
    <row r="41" spans="1:10" x14ac:dyDescent="0.25">
      <c r="B41" s="831" t="s">
        <v>955</v>
      </c>
    </row>
    <row r="44" spans="1:10" x14ac:dyDescent="0.25">
      <c r="A44" s="831" t="s">
        <v>25</v>
      </c>
      <c r="B44" s="13" t="s">
        <v>26</v>
      </c>
      <c r="E44" s="13" t="s">
        <v>27</v>
      </c>
      <c r="I44" s="831" t="s">
        <v>956</v>
      </c>
    </row>
  </sheetData>
  <mergeCells count="33">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 ref="B14:E14"/>
    <mergeCell ref="B15:E15"/>
    <mergeCell ref="B16:E16"/>
    <mergeCell ref="B17:B27"/>
    <mergeCell ref="C17:C19"/>
    <mergeCell ref="D17:E17"/>
    <mergeCell ref="D18:E18"/>
    <mergeCell ref="D19:E19"/>
    <mergeCell ref="C20:C25"/>
    <mergeCell ref="D20:D22"/>
    <mergeCell ref="B6:E6"/>
    <mergeCell ref="B7:E7"/>
    <mergeCell ref="B8:B13"/>
    <mergeCell ref="C8:C12"/>
    <mergeCell ref="D8:E8"/>
    <mergeCell ref="D9:D10"/>
    <mergeCell ref="D11:E11"/>
    <mergeCell ref="D12:E12"/>
    <mergeCell ref="C13:E13"/>
  </mergeCells>
  <conditionalFormatting sqref="B6:E6">
    <cfRule type="expression" dxfId="10040" priority="1">
      <formula>A1&lt;&gt;IV65000</formula>
    </cfRule>
  </conditionalFormatting>
  <conditionalFormatting sqref="B7:E7">
    <cfRule type="expression" dxfId="10039" priority="2">
      <formula>A1&lt;&gt;IV65000</formula>
    </cfRule>
  </conditionalFormatting>
  <conditionalFormatting sqref="B8:B13">
    <cfRule type="expression" dxfId="10038" priority="3">
      <formula>A1&lt;&gt;IV65000</formula>
    </cfRule>
  </conditionalFormatting>
  <conditionalFormatting sqref="C8:C12">
    <cfRule type="expression" dxfId="10037" priority="4">
      <formula>A1&lt;&gt;IV65000</formula>
    </cfRule>
  </conditionalFormatting>
  <conditionalFormatting sqref="D8:E8">
    <cfRule type="expression" dxfId="10036" priority="5">
      <formula>A1&lt;&gt;IV65000</formula>
    </cfRule>
  </conditionalFormatting>
  <conditionalFormatting sqref="D9:D10">
    <cfRule type="expression" dxfId="10035" priority="6">
      <formula>A1&lt;&gt;IV65000</formula>
    </cfRule>
  </conditionalFormatting>
  <conditionalFormatting sqref="D11:E11">
    <cfRule type="expression" dxfId="10034" priority="7">
      <formula>A1&lt;&gt;IV65000</formula>
    </cfRule>
  </conditionalFormatting>
  <conditionalFormatting sqref="D12:E12">
    <cfRule type="expression" dxfId="10033" priority="8">
      <formula>A1&lt;&gt;IV65000</formula>
    </cfRule>
  </conditionalFormatting>
  <conditionalFormatting sqref="C13:E13">
    <cfRule type="expression" dxfId="10032" priority="9">
      <formula>A1&lt;&gt;IV65000</formula>
    </cfRule>
  </conditionalFormatting>
  <conditionalFormatting sqref="B14:E14">
    <cfRule type="expression" dxfId="10031" priority="10">
      <formula>A1&lt;&gt;IV65000</formula>
    </cfRule>
  </conditionalFormatting>
  <conditionalFormatting sqref="B15:E15">
    <cfRule type="expression" dxfId="10030" priority="11">
      <formula>A1&lt;&gt;IV65000</formula>
    </cfRule>
  </conditionalFormatting>
  <conditionalFormatting sqref="B16:E16">
    <cfRule type="expression" dxfId="10029" priority="12">
      <formula>A1&lt;&gt;IV65000</formula>
    </cfRule>
  </conditionalFormatting>
  <conditionalFormatting sqref="B17:B27">
    <cfRule type="expression" dxfId="10028" priority="13">
      <formula>A1&lt;&gt;IV65000</formula>
    </cfRule>
  </conditionalFormatting>
  <conditionalFormatting sqref="C17:C19">
    <cfRule type="expression" dxfId="10027" priority="14">
      <formula>A1&lt;&gt;IV65000</formula>
    </cfRule>
  </conditionalFormatting>
  <conditionalFormatting sqref="D17:E17">
    <cfRule type="expression" dxfId="10026" priority="15">
      <formula>A1&lt;&gt;IV65000</formula>
    </cfRule>
  </conditionalFormatting>
  <conditionalFormatting sqref="D18:E18">
    <cfRule type="expression" dxfId="10025" priority="16">
      <formula>A1&lt;&gt;IV65000</formula>
    </cfRule>
  </conditionalFormatting>
  <conditionalFormatting sqref="D19:E19">
    <cfRule type="expression" dxfId="10024" priority="17">
      <formula>A1&lt;&gt;IV65000</formula>
    </cfRule>
  </conditionalFormatting>
  <conditionalFormatting sqref="C20:C25">
    <cfRule type="expression" dxfId="10023" priority="18">
      <formula>A1&lt;&gt;IV65000</formula>
    </cfRule>
  </conditionalFormatting>
  <conditionalFormatting sqref="D20:D22">
    <cfRule type="expression" dxfId="10022" priority="19">
      <formula>A1&lt;&gt;IV65000</formula>
    </cfRule>
  </conditionalFormatting>
  <conditionalFormatting sqref="D23:D25">
    <cfRule type="expression" dxfId="10021" priority="20">
      <formula>A1&lt;&gt;IV65000</formula>
    </cfRule>
  </conditionalFormatting>
  <conditionalFormatting sqref="C26:E26">
    <cfRule type="expression" dxfId="10020" priority="21">
      <formula>A1&lt;&gt;IV65000</formula>
    </cfRule>
  </conditionalFormatting>
  <conditionalFormatting sqref="C27:E27">
    <cfRule type="expression" dxfId="10019" priority="22">
      <formula>A1&lt;&gt;IV65000</formula>
    </cfRule>
  </conditionalFormatting>
  <conditionalFormatting sqref="B28:E28">
    <cfRule type="expression" dxfId="10018" priority="23">
      <formula>A1&lt;&gt;IV65000</formula>
    </cfRule>
  </conditionalFormatting>
  <conditionalFormatting sqref="B29:B39">
    <cfRule type="expression" dxfId="10017" priority="24">
      <formula>A1&lt;&gt;IV65000</formula>
    </cfRule>
  </conditionalFormatting>
  <conditionalFormatting sqref="C29:C31">
    <cfRule type="expression" dxfId="10016" priority="25">
      <formula>A1&lt;&gt;IV65000</formula>
    </cfRule>
  </conditionalFormatting>
  <conditionalFormatting sqref="D29:E29">
    <cfRule type="expression" dxfId="10015" priority="26">
      <formula>A1&lt;&gt;IV65000</formula>
    </cfRule>
  </conditionalFormatting>
  <conditionalFormatting sqref="D30:E30">
    <cfRule type="expression" dxfId="10014" priority="27">
      <formula>A1&lt;&gt;IV65000</formula>
    </cfRule>
  </conditionalFormatting>
  <conditionalFormatting sqref="D31:E31">
    <cfRule type="expression" dxfId="10013" priority="28">
      <formula>A1&lt;&gt;IV65000</formula>
    </cfRule>
  </conditionalFormatting>
  <conditionalFormatting sqref="C32:C37">
    <cfRule type="expression" dxfId="10012" priority="29">
      <formula>A1&lt;&gt;IV65000</formula>
    </cfRule>
  </conditionalFormatting>
  <conditionalFormatting sqref="D32:D34">
    <cfRule type="expression" dxfId="10011" priority="30">
      <formula>A1&lt;&gt;IV65000</formula>
    </cfRule>
  </conditionalFormatting>
  <conditionalFormatting sqref="D35:D37">
    <cfRule type="expression" dxfId="10010" priority="31">
      <formula>A1&lt;&gt;IV65000</formula>
    </cfRule>
  </conditionalFormatting>
  <conditionalFormatting sqref="C38:E38">
    <cfRule type="expression" dxfId="10009" priority="32">
      <formula>A1&lt;&gt;IV65000</formula>
    </cfRule>
  </conditionalFormatting>
  <conditionalFormatting sqref="C39:E39">
    <cfRule type="expression" dxfId="10008" priority="33">
      <formula>A1&lt;&gt;IV65000</formula>
    </cfRule>
  </conditionalFormatting>
  <hyperlinks>
    <hyperlink ref="B44" r:id="rId1" xr:uid="{C9E77A3E-C122-4922-BA16-D01899321840}"/>
    <hyperlink ref="E44" r:id="rId2" xr:uid="{8B7747CF-5504-4BEB-8123-DA5096E02017}"/>
    <hyperlink ref="A2" location="Obsah!A1" display="Zpět na obsah" xr:uid="{0F981198-FA2B-4F3D-94E3-51CC1E2257E5}"/>
  </hyperlinks>
  <pageMargins left="0.7" right="0.7" top="0.75" bottom="0.75" header="0.3" footer="0.3"/>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A1272-48CE-414F-8A4C-63F7CB5FD9FD}">
  <dimension ref="A1:J44"/>
  <sheetViews>
    <sheetView workbookViewId="0">
      <selection activeCell="B3" sqref="B3"/>
    </sheetView>
  </sheetViews>
  <sheetFormatPr defaultRowHeight="13.2" x14ac:dyDescent="0.25"/>
  <cols>
    <col min="1" max="1" width="8.88671875" style="833"/>
    <col min="2" max="2" width="8.109375" style="833" customWidth="1"/>
    <col min="3" max="3" width="13.6640625" style="833" customWidth="1"/>
    <col min="4" max="4" width="14.44140625" style="833" customWidth="1"/>
    <col min="5" max="5" width="12.77734375" style="833" customWidth="1"/>
    <col min="6" max="10" width="10.77734375" style="833" customWidth="1"/>
    <col min="11" max="16384" width="8.88671875" style="833"/>
  </cols>
  <sheetData>
    <row r="1" spans="1:10" x14ac:dyDescent="0.25">
      <c r="A1" s="833" t="s">
        <v>0</v>
      </c>
    </row>
    <row r="2" spans="1:10" ht="14.4" x14ac:dyDescent="0.3">
      <c r="A2" s="404" t="s">
        <v>389</v>
      </c>
    </row>
    <row r="3" spans="1:10" x14ac:dyDescent="0.25">
      <c r="B3" s="2" t="s">
        <v>934</v>
      </c>
    </row>
    <row r="4" spans="1:10" x14ac:dyDescent="0.25">
      <c r="B4" s="833" t="s">
        <v>957</v>
      </c>
    </row>
    <row r="6" spans="1:10" x14ac:dyDescent="0.25">
      <c r="B6" s="1503" t="s">
        <v>5</v>
      </c>
      <c r="C6" s="1504"/>
      <c r="D6" s="1504"/>
      <c r="E6" s="1504"/>
      <c r="F6" s="5" t="s">
        <v>6</v>
      </c>
      <c r="G6" s="5" t="s">
        <v>7</v>
      </c>
      <c r="H6" s="5" t="s">
        <v>8</v>
      </c>
      <c r="I6" s="5" t="s">
        <v>9</v>
      </c>
      <c r="J6" s="6" t="s">
        <v>10</v>
      </c>
    </row>
    <row r="7" spans="1:10" x14ac:dyDescent="0.25">
      <c r="B7" s="1505" t="s">
        <v>935</v>
      </c>
      <c r="C7" s="1504"/>
      <c r="D7" s="1504"/>
      <c r="E7" s="1504"/>
      <c r="F7" s="7">
        <v>55314.741000000002</v>
      </c>
      <c r="G7" s="7">
        <v>56354.481</v>
      </c>
      <c r="H7" s="7">
        <v>58235.413</v>
      </c>
      <c r="I7" s="7">
        <v>65422.027999999998</v>
      </c>
      <c r="J7" s="8">
        <v>64510.029000000002</v>
      </c>
    </row>
    <row r="8" spans="1:10" x14ac:dyDescent="0.25">
      <c r="B8" s="1506" t="s">
        <v>106</v>
      </c>
      <c r="C8" s="1508" t="s">
        <v>936</v>
      </c>
      <c r="D8" s="1508" t="s">
        <v>937</v>
      </c>
      <c r="E8" s="1504"/>
      <c r="F8" s="7">
        <v>17567</v>
      </c>
      <c r="G8" s="7">
        <v>15661.696</v>
      </c>
      <c r="H8" s="7">
        <v>15223.357</v>
      </c>
      <c r="I8" s="7">
        <v>19683.108</v>
      </c>
      <c r="J8" s="8">
        <v>17766.944</v>
      </c>
    </row>
    <row r="9" spans="1:10" ht="26.4" x14ac:dyDescent="0.25">
      <c r="B9" s="1504"/>
      <c r="C9" s="1504"/>
      <c r="D9" s="1508" t="s">
        <v>938</v>
      </c>
      <c r="E9" s="834" t="s">
        <v>939</v>
      </c>
      <c r="F9" s="7">
        <v>8909</v>
      </c>
      <c r="G9" s="7">
        <v>11680.316000000001</v>
      </c>
      <c r="H9" s="7">
        <v>15511.835999999999</v>
      </c>
      <c r="I9" s="7">
        <v>15918.153</v>
      </c>
      <c r="J9" s="8">
        <v>16237.323</v>
      </c>
    </row>
    <row r="10" spans="1:10" ht="26.4" x14ac:dyDescent="0.25">
      <c r="B10" s="1504"/>
      <c r="C10" s="1504"/>
      <c r="D10" s="1504"/>
      <c r="E10" s="834" t="s">
        <v>940</v>
      </c>
      <c r="F10" s="7">
        <v>6483</v>
      </c>
      <c r="G10" s="7">
        <v>7417.9610000000002</v>
      </c>
      <c r="H10" s="7">
        <v>6664.0349999999999</v>
      </c>
      <c r="I10" s="7">
        <v>7637.8540000000003</v>
      </c>
      <c r="J10" s="8">
        <v>6936.8310000000001</v>
      </c>
    </row>
    <row r="11" spans="1:10" x14ac:dyDescent="0.25">
      <c r="B11" s="1504"/>
      <c r="C11" s="1504"/>
      <c r="D11" s="1508" t="s">
        <v>941</v>
      </c>
      <c r="E11" s="1504"/>
      <c r="F11" s="7">
        <v>15161</v>
      </c>
      <c r="G11" s="7">
        <v>14532.218999999999</v>
      </c>
      <c r="H11" s="7">
        <v>13453.945</v>
      </c>
      <c r="I11" s="7">
        <v>14248.947</v>
      </c>
      <c r="J11" s="8">
        <v>15262.656999999999</v>
      </c>
    </row>
    <row r="12" spans="1:10" x14ac:dyDescent="0.25">
      <c r="B12" s="1504"/>
      <c r="C12" s="1504"/>
      <c r="D12" s="1508" t="s">
        <v>942</v>
      </c>
      <c r="E12" s="1504"/>
      <c r="F12" s="7">
        <v>123</v>
      </c>
      <c r="G12" s="7">
        <v>197.22499999999999</v>
      </c>
      <c r="H12" s="7">
        <v>69.638000000000005</v>
      </c>
      <c r="I12" s="7">
        <v>350.19400000000002</v>
      </c>
      <c r="J12" s="8">
        <v>149.28299999999999</v>
      </c>
    </row>
    <row r="13" spans="1:10" x14ac:dyDescent="0.25">
      <c r="B13" s="1504"/>
      <c r="C13" s="1508" t="s">
        <v>943</v>
      </c>
      <c r="D13" s="1504"/>
      <c r="E13" s="1504"/>
      <c r="F13" s="7">
        <v>7073</v>
      </c>
      <c r="G13" s="7">
        <v>6865.0640000000003</v>
      </c>
      <c r="H13" s="7">
        <v>7312.6019999999999</v>
      </c>
      <c r="I13" s="7">
        <v>7583.7719999999999</v>
      </c>
      <c r="J13" s="8">
        <v>8156.991</v>
      </c>
    </row>
    <row r="14" spans="1:10" x14ac:dyDescent="0.25">
      <c r="B14" s="1506" t="s">
        <v>944</v>
      </c>
      <c r="C14" s="1504"/>
      <c r="D14" s="1504"/>
      <c r="E14" s="1504"/>
      <c r="F14" s="7">
        <v>15562</v>
      </c>
      <c r="G14" s="7">
        <v>13457.492</v>
      </c>
      <c r="H14" s="106" t="s">
        <v>116</v>
      </c>
      <c r="I14" s="7">
        <v>20760.330000000002</v>
      </c>
      <c r="J14" s="8">
        <v>21044.654999999999</v>
      </c>
    </row>
    <row r="15" spans="1:10" x14ac:dyDescent="0.25">
      <c r="B15" s="1505" t="s">
        <v>945</v>
      </c>
      <c r="C15" s="1504"/>
      <c r="D15" s="1504"/>
      <c r="E15" s="1504"/>
      <c r="F15" s="7">
        <v>85622.077000000005</v>
      </c>
      <c r="G15" s="7">
        <v>83091.225000000006</v>
      </c>
      <c r="H15" s="7">
        <v>94660.653000000006</v>
      </c>
      <c r="I15" s="7">
        <v>112994.166</v>
      </c>
      <c r="J15" s="8">
        <v>119737.317</v>
      </c>
    </row>
    <row r="16" spans="1:10" x14ac:dyDescent="0.25">
      <c r="B16" s="1505" t="s">
        <v>946</v>
      </c>
      <c r="C16" s="1504"/>
      <c r="D16" s="1504"/>
      <c r="E16" s="1504"/>
      <c r="F16" s="7">
        <v>5147</v>
      </c>
      <c r="G16" s="7">
        <v>4848</v>
      </c>
      <c r="H16" s="7">
        <v>3805</v>
      </c>
      <c r="I16" s="7">
        <v>3523</v>
      </c>
      <c r="J16" s="8">
        <v>3211</v>
      </c>
    </row>
    <row r="17" spans="2:10" x14ac:dyDescent="0.25">
      <c r="B17" s="1506" t="s">
        <v>106</v>
      </c>
      <c r="C17" s="1508" t="s">
        <v>947</v>
      </c>
      <c r="D17" s="1508" t="s">
        <v>47</v>
      </c>
      <c r="E17" s="1504"/>
      <c r="F17" s="7">
        <v>4190</v>
      </c>
      <c r="G17" s="7">
        <v>3945</v>
      </c>
      <c r="H17" s="7">
        <v>2976</v>
      </c>
      <c r="I17" s="7">
        <v>2698</v>
      </c>
      <c r="J17" s="8">
        <v>2494</v>
      </c>
    </row>
    <row r="18" spans="2:10" x14ac:dyDescent="0.25">
      <c r="B18" s="1504"/>
      <c r="C18" s="1504"/>
      <c r="D18" s="1508" t="s">
        <v>948</v>
      </c>
      <c r="E18" s="1504"/>
      <c r="F18" s="7">
        <v>514</v>
      </c>
      <c r="G18" s="7">
        <v>622</v>
      </c>
      <c r="H18" s="7">
        <v>405</v>
      </c>
      <c r="I18" s="7">
        <v>436</v>
      </c>
      <c r="J18" s="8">
        <v>408</v>
      </c>
    </row>
    <row r="19" spans="2:10" x14ac:dyDescent="0.25">
      <c r="B19" s="1504"/>
      <c r="C19" s="1504"/>
      <c r="D19" s="1508" t="s">
        <v>949</v>
      </c>
      <c r="E19" s="1504"/>
      <c r="F19" s="7">
        <v>3676</v>
      </c>
      <c r="G19" s="7">
        <v>3323</v>
      </c>
      <c r="H19" s="7">
        <v>2571</v>
      </c>
      <c r="I19" s="7">
        <v>2262</v>
      </c>
      <c r="J19" s="8">
        <v>2086</v>
      </c>
    </row>
    <row r="20" spans="2:10" x14ac:dyDescent="0.25">
      <c r="B20" s="1504"/>
      <c r="C20" s="1508" t="s">
        <v>950</v>
      </c>
      <c r="D20" s="1508" t="s">
        <v>937</v>
      </c>
      <c r="E20" s="834" t="s">
        <v>47</v>
      </c>
      <c r="F20" s="7">
        <v>2848</v>
      </c>
      <c r="G20" s="7">
        <v>2456</v>
      </c>
      <c r="H20" s="7">
        <v>1610</v>
      </c>
      <c r="I20" s="7">
        <v>1529</v>
      </c>
      <c r="J20" s="8">
        <v>1629</v>
      </c>
    </row>
    <row r="21" spans="2:10" ht="26.4" x14ac:dyDescent="0.25">
      <c r="B21" s="1504"/>
      <c r="C21" s="1504"/>
      <c r="D21" s="1504"/>
      <c r="E21" s="834" t="s">
        <v>948</v>
      </c>
      <c r="F21" s="7">
        <v>430</v>
      </c>
      <c r="G21" s="7">
        <v>487</v>
      </c>
      <c r="H21" s="7">
        <v>306</v>
      </c>
      <c r="I21" s="7">
        <v>326</v>
      </c>
      <c r="J21" s="8">
        <v>307</v>
      </c>
    </row>
    <row r="22" spans="2:10" ht="39.6" x14ac:dyDescent="0.25">
      <c r="B22" s="1504"/>
      <c r="C22" s="1504"/>
      <c r="D22" s="1504"/>
      <c r="E22" s="834" t="s">
        <v>949</v>
      </c>
      <c r="F22" s="7">
        <v>2418</v>
      </c>
      <c r="G22" s="7">
        <v>1969</v>
      </c>
      <c r="H22" s="7">
        <v>1304</v>
      </c>
      <c r="I22" s="7">
        <v>1203</v>
      </c>
      <c r="J22" s="8">
        <v>1322</v>
      </c>
    </row>
    <row r="23" spans="2:10" x14ac:dyDescent="0.25">
      <c r="B23" s="1504"/>
      <c r="C23" s="1504"/>
      <c r="D23" s="1508" t="s">
        <v>938</v>
      </c>
      <c r="E23" s="834" t="s">
        <v>47</v>
      </c>
      <c r="F23" s="7">
        <v>1342</v>
      </c>
      <c r="G23" s="7">
        <v>1489</v>
      </c>
      <c r="H23" s="7">
        <v>1366</v>
      </c>
      <c r="I23" s="7">
        <v>1169</v>
      </c>
      <c r="J23" s="8">
        <v>865</v>
      </c>
    </row>
    <row r="24" spans="2:10" ht="26.4" x14ac:dyDescent="0.25">
      <c r="B24" s="1504"/>
      <c r="C24" s="1504"/>
      <c r="D24" s="1504"/>
      <c r="E24" s="834" t="s">
        <v>948</v>
      </c>
      <c r="F24" s="7">
        <v>84</v>
      </c>
      <c r="G24" s="7">
        <v>135</v>
      </c>
      <c r="H24" s="7">
        <v>99</v>
      </c>
      <c r="I24" s="7">
        <v>110</v>
      </c>
      <c r="J24" s="8">
        <v>101</v>
      </c>
    </row>
    <row r="25" spans="2:10" ht="39.6" x14ac:dyDescent="0.25">
      <c r="B25" s="1504"/>
      <c r="C25" s="1504"/>
      <c r="D25" s="1504"/>
      <c r="E25" s="834" t="s">
        <v>949</v>
      </c>
      <c r="F25" s="7">
        <v>1258</v>
      </c>
      <c r="G25" s="7">
        <v>1354</v>
      </c>
      <c r="H25" s="7">
        <v>1267</v>
      </c>
      <c r="I25" s="7">
        <v>1059</v>
      </c>
      <c r="J25" s="8">
        <v>764</v>
      </c>
    </row>
    <row r="26" spans="2:10" x14ac:dyDescent="0.25">
      <c r="B26" s="1504"/>
      <c r="C26" s="1508" t="s">
        <v>951</v>
      </c>
      <c r="D26" s="1504"/>
      <c r="E26" s="1504"/>
      <c r="F26" s="7">
        <v>214</v>
      </c>
      <c r="G26" s="7">
        <v>176</v>
      </c>
      <c r="H26" s="7">
        <v>135</v>
      </c>
      <c r="I26" s="7">
        <v>165</v>
      </c>
      <c r="J26" s="107" t="s">
        <v>116</v>
      </c>
    </row>
    <row r="27" spans="2:10" x14ac:dyDescent="0.25">
      <c r="B27" s="1504"/>
      <c r="C27" s="1508" t="s">
        <v>952</v>
      </c>
      <c r="D27" s="1504"/>
      <c r="E27" s="1504"/>
      <c r="F27" s="7">
        <v>743</v>
      </c>
      <c r="G27" s="7">
        <v>727</v>
      </c>
      <c r="H27" s="7">
        <v>694</v>
      </c>
      <c r="I27" s="7">
        <v>660</v>
      </c>
      <c r="J27" s="107" t="s">
        <v>116</v>
      </c>
    </row>
    <row r="28" spans="2:10" x14ac:dyDescent="0.25">
      <c r="B28" s="1505" t="s">
        <v>953</v>
      </c>
      <c r="C28" s="1504"/>
      <c r="D28" s="1504"/>
      <c r="E28" s="1504"/>
      <c r="F28" s="7">
        <v>25675</v>
      </c>
      <c r="G28" s="7">
        <v>27566</v>
      </c>
      <c r="H28" s="7">
        <v>28545</v>
      </c>
      <c r="I28" s="7">
        <v>43717</v>
      </c>
      <c r="J28" s="8">
        <v>40410</v>
      </c>
    </row>
    <row r="29" spans="2:10" ht="13.8" thickBot="1" x14ac:dyDescent="0.3">
      <c r="B29" s="1507" t="s">
        <v>106</v>
      </c>
      <c r="C29" s="1508" t="s">
        <v>947</v>
      </c>
      <c r="D29" s="1508" t="s">
        <v>47</v>
      </c>
      <c r="E29" s="1504"/>
      <c r="F29" s="7">
        <v>21777</v>
      </c>
      <c r="G29" s="7">
        <v>23983</v>
      </c>
      <c r="H29" s="7">
        <v>25025</v>
      </c>
      <c r="I29" s="7">
        <v>38952</v>
      </c>
      <c r="J29" s="8">
        <v>28745</v>
      </c>
    </row>
    <row r="30" spans="2:10" x14ac:dyDescent="0.25">
      <c r="B30" s="1504"/>
      <c r="C30" s="1504"/>
      <c r="D30" s="1508" t="s">
        <v>948</v>
      </c>
      <c r="E30" s="1504"/>
      <c r="F30" s="7">
        <v>9556</v>
      </c>
      <c r="G30" s="7">
        <v>12459</v>
      </c>
      <c r="H30" s="7">
        <v>14236</v>
      </c>
      <c r="I30" s="7">
        <v>27589</v>
      </c>
      <c r="J30" s="8">
        <v>17546</v>
      </c>
    </row>
    <row r="31" spans="2:10" x14ac:dyDescent="0.25">
      <c r="B31" s="1504"/>
      <c r="C31" s="1504"/>
      <c r="D31" s="1508" t="s">
        <v>949</v>
      </c>
      <c r="E31" s="1504"/>
      <c r="F31" s="7">
        <v>12221</v>
      </c>
      <c r="G31" s="7">
        <v>11524</v>
      </c>
      <c r="H31" s="7">
        <v>10789</v>
      </c>
      <c r="I31" s="7">
        <v>11363</v>
      </c>
      <c r="J31" s="8">
        <v>11199</v>
      </c>
    </row>
    <row r="32" spans="2:10" x14ac:dyDescent="0.25">
      <c r="B32" s="1504"/>
      <c r="C32" s="1508" t="s">
        <v>106</v>
      </c>
      <c r="D32" s="1508" t="s">
        <v>937</v>
      </c>
      <c r="E32" s="834" t="s">
        <v>47</v>
      </c>
      <c r="F32" s="7">
        <v>10515</v>
      </c>
      <c r="G32" s="7">
        <v>14325</v>
      </c>
      <c r="H32" s="7">
        <v>10670</v>
      </c>
      <c r="I32" s="7">
        <v>21746</v>
      </c>
      <c r="J32" s="8">
        <v>16491</v>
      </c>
    </row>
    <row r="33" spans="1:10" ht="26.4" x14ac:dyDescent="0.25">
      <c r="B33" s="1504"/>
      <c r="C33" s="1504"/>
      <c r="D33" s="1504"/>
      <c r="E33" s="834" t="s">
        <v>948</v>
      </c>
      <c r="F33" s="7">
        <v>6283</v>
      </c>
      <c r="G33" s="7">
        <v>9796</v>
      </c>
      <c r="H33" s="7">
        <v>7401</v>
      </c>
      <c r="I33" s="7">
        <v>17925</v>
      </c>
      <c r="J33" s="8">
        <v>11579</v>
      </c>
    </row>
    <row r="34" spans="1:10" ht="39.6" x14ac:dyDescent="0.25">
      <c r="B34" s="1504"/>
      <c r="C34" s="1504"/>
      <c r="D34" s="1504"/>
      <c r="E34" s="834" t="s">
        <v>949</v>
      </c>
      <c r="F34" s="7">
        <v>4232</v>
      </c>
      <c r="G34" s="7">
        <v>4529</v>
      </c>
      <c r="H34" s="7">
        <v>3269</v>
      </c>
      <c r="I34" s="7">
        <v>3821</v>
      </c>
      <c r="J34" s="8">
        <v>4912</v>
      </c>
    </row>
    <row r="35" spans="1:10" x14ac:dyDescent="0.25">
      <c r="B35" s="1504"/>
      <c r="C35" s="1504"/>
      <c r="D35" s="1508" t="s">
        <v>938</v>
      </c>
      <c r="E35" s="834" t="s">
        <v>47</v>
      </c>
      <c r="F35" s="7">
        <v>11262</v>
      </c>
      <c r="G35" s="7">
        <v>9658</v>
      </c>
      <c r="H35" s="7">
        <v>14355</v>
      </c>
      <c r="I35" s="7">
        <v>17206</v>
      </c>
      <c r="J35" s="8">
        <v>12254</v>
      </c>
    </row>
    <row r="36" spans="1:10" ht="26.4" x14ac:dyDescent="0.25">
      <c r="B36" s="1504"/>
      <c r="C36" s="1504"/>
      <c r="D36" s="1504"/>
      <c r="E36" s="834" t="s">
        <v>948</v>
      </c>
      <c r="F36" s="7">
        <v>3273</v>
      </c>
      <c r="G36" s="7">
        <v>2663</v>
      </c>
      <c r="H36" s="7">
        <v>6835</v>
      </c>
      <c r="I36" s="7">
        <v>9664</v>
      </c>
      <c r="J36" s="8">
        <v>5967</v>
      </c>
    </row>
    <row r="37" spans="1:10" ht="39.6" x14ac:dyDescent="0.25">
      <c r="B37" s="1504"/>
      <c r="C37" s="1504"/>
      <c r="D37" s="1504"/>
      <c r="E37" s="834" t="s">
        <v>949</v>
      </c>
      <c r="F37" s="7">
        <v>7989</v>
      </c>
      <c r="G37" s="7">
        <v>6995</v>
      </c>
      <c r="H37" s="7">
        <v>7520</v>
      </c>
      <c r="I37" s="7">
        <v>7542</v>
      </c>
      <c r="J37" s="8">
        <v>6287</v>
      </c>
    </row>
    <row r="38" spans="1:10" x14ac:dyDescent="0.25">
      <c r="B38" s="1504"/>
      <c r="C38" s="1508" t="s">
        <v>951</v>
      </c>
      <c r="D38" s="1504"/>
      <c r="E38" s="1504"/>
      <c r="F38" s="7">
        <v>786</v>
      </c>
      <c r="G38" s="7">
        <v>539</v>
      </c>
      <c r="H38" s="7">
        <v>862</v>
      </c>
      <c r="I38" s="7">
        <v>1413</v>
      </c>
      <c r="J38" s="107" t="s">
        <v>116</v>
      </c>
    </row>
    <row r="39" spans="1:10" ht="13.8" thickBot="1" x14ac:dyDescent="0.3">
      <c r="B39" s="1504"/>
      <c r="C39" s="1509" t="s">
        <v>952</v>
      </c>
      <c r="D39" s="1504"/>
      <c r="E39" s="1504"/>
      <c r="F39" s="11">
        <v>3112</v>
      </c>
      <c r="G39" s="11">
        <v>3044</v>
      </c>
      <c r="H39" s="11">
        <v>2658</v>
      </c>
      <c r="I39" s="11">
        <v>3352</v>
      </c>
      <c r="J39" s="115" t="s">
        <v>116</v>
      </c>
    </row>
    <row r="40" spans="1:10" x14ac:dyDescent="0.25">
      <c r="B40" s="833" t="s">
        <v>954</v>
      </c>
    </row>
    <row r="41" spans="1:10" x14ac:dyDescent="0.25">
      <c r="B41" s="833" t="s">
        <v>955</v>
      </c>
    </row>
    <row r="44" spans="1:10" x14ac:dyDescent="0.25">
      <c r="A44" s="833" t="s">
        <v>25</v>
      </c>
      <c r="B44" s="13" t="s">
        <v>26</v>
      </c>
      <c r="E44" s="13" t="s">
        <v>27</v>
      </c>
      <c r="I44" s="833" t="s">
        <v>956</v>
      </c>
    </row>
  </sheetData>
  <mergeCells count="33">
    <mergeCell ref="B6:E6"/>
    <mergeCell ref="B7:E7"/>
    <mergeCell ref="B8:B13"/>
    <mergeCell ref="C8:C12"/>
    <mergeCell ref="D8:E8"/>
    <mergeCell ref="D9:D10"/>
    <mergeCell ref="D11:E11"/>
    <mergeCell ref="D12:E12"/>
    <mergeCell ref="C13:E13"/>
    <mergeCell ref="B14:E14"/>
    <mergeCell ref="B15:E15"/>
    <mergeCell ref="B16:E16"/>
    <mergeCell ref="B17:B27"/>
    <mergeCell ref="C17:C19"/>
    <mergeCell ref="D17:E17"/>
    <mergeCell ref="D18:E18"/>
    <mergeCell ref="D19:E19"/>
    <mergeCell ref="C20:C25"/>
    <mergeCell ref="D20:D22"/>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s>
  <conditionalFormatting sqref="B6:E6">
    <cfRule type="expression" dxfId="10007" priority="1">
      <formula>A1&lt;&gt;IV65000</formula>
    </cfRule>
  </conditionalFormatting>
  <conditionalFormatting sqref="B7:E7">
    <cfRule type="expression" dxfId="10006" priority="2">
      <formula>A1&lt;&gt;IV65000</formula>
    </cfRule>
  </conditionalFormatting>
  <conditionalFormatting sqref="B8:B13">
    <cfRule type="expression" dxfId="10005" priority="3">
      <formula>A1&lt;&gt;IV65000</formula>
    </cfRule>
  </conditionalFormatting>
  <conditionalFormatting sqref="C8:C12">
    <cfRule type="expression" dxfId="10004" priority="4">
      <formula>A1&lt;&gt;IV65000</formula>
    </cfRule>
  </conditionalFormatting>
  <conditionalFormatting sqref="D8:E8">
    <cfRule type="expression" dxfId="10003" priority="5">
      <formula>A1&lt;&gt;IV65000</formula>
    </cfRule>
  </conditionalFormatting>
  <conditionalFormatting sqref="D9:D10">
    <cfRule type="expression" dxfId="10002" priority="6">
      <formula>A1&lt;&gt;IV65000</formula>
    </cfRule>
  </conditionalFormatting>
  <conditionalFormatting sqref="D11:E11">
    <cfRule type="expression" dxfId="10001" priority="7">
      <formula>A1&lt;&gt;IV65000</formula>
    </cfRule>
  </conditionalFormatting>
  <conditionalFormatting sqref="D12:E12">
    <cfRule type="expression" dxfId="10000" priority="8">
      <formula>A1&lt;&gt;IV65000</formula>
    </cfRule>
  </conditionalFormatting>
  <conditionalFormatting sqref="C13:E13">
    <cfRule type="expression" dxfId="9999" priority="9">
      <formula>A1&lt;&gt;IV65000</formula>
    </cfRule>
  </conditionalFormatting>
  <conditionalFormatting sqref="B14:E14">
    <cfRule type="expression" dxfId="9998" priority="10">
      <formula>A1&lt;&gt;IV65000</formula>
    </cfRule>
  </conditionalFormatting>
  <conditionalFormatting sqref="B15:E15">
    <cfRule type="expression" dxfId="9997" priority="11">
      <formula>A1&lt;&gt;IV65000</formula>
    </cfRule>
  </conditionalFormatting>
  <conditionalFormatting sqref="B16:E16">
    <cfRule type="expression" dxfId="9996" priority="12">
      <formula>A1&lt;&gt;IV65000</formula>
    </cfRule>
  </conditionalFormatting>
  <conditionalFormatting sqref="B17:B27">
    <cfRule type="expression" dxfId="9995" priority="13">
      <formula>A1&lt;&gt;IV65000</formula>
    </cfRule>
  </conditionalFormatting>
  <conditionalFormatting sqref="C17:C19">
    <cfRule type="expression" dxfId="9994" priority="14">
      <formula>A1&lt;&gt;IV65000</formula>
    </cfRule>
  </conditionalFormatting>
  <conditionalFormatting sqref="D17:E17">
    <cfRule type="expression" dxfId="9993" priority="15">
      <formula>A1&lt;&gt;IV65000</formula>
    </cfRule>
  </conditionalFormatting>
  <conditionalFormatting sqref="D18:E18">
    <cfRule type="expression" dxfId="9992" priority="16">
      <formula>A1&lt;&gt;IV65000</formula>
    </cfRule>
  </conditionalFormatting>
  <conditionalFormatting sqref="D19:E19">
    <cfRule type="expression" dxfId="9991" priority="17">
      <formula>A1&lt;&gt;IV65000</formula>
    </cfRule>
  </conditionalFormatting>
  <conditionalFormatting sqref="C20:C25">
    <cfRule type="expression" dxfId="9990" priority="18">
      <formula>A1&lt;&gt;IV65000</formula>
    </cfRule>
  </conditionalFormatting>
  <conditionalFormatting sqref="D20:D22">
    <cfRule type="expression" dxfId="9989" priority="19">
      <formula>A1&lt;&gt;IV65000</formula>
    </cfRule>
  </conditionalFormatting>
  <conditionalFormatting sqref="D23:D25">
    <cfRule type="expression" dxfId="9988" priority="20">
      <formula>A1&lt;&gt;IV65000</formula>
    </cfRule>
  </conditionalFormatting>
  <conditionalFormatting sqref="C26:E26">
    <cfRule type="expression" dxfId="9987" priority="21">
      <formula>A1&lt;&gt;IV65000</formula>
    </cfRule>
  </conditionalFormatting>
  <conditionalFormatting sqref="C27:E27">
    <cfRule type="expression" dxfId="9986" priority="22">
      <formula>A1&lt;&gt;IV65000</formula>
    </cfRule>
  </conditionalFormatting>
  <conditionalFormatting sqref="B28:E28">
    <cfRule type="expression" dxfId="9985" priority="23">
      <formula>A1&lt;&gt;IV65000</formula>
    </cfRule>
  </conditionalFormatting>
  <conditionalFormatting sqref="B29:B39">
    <cfRule type="expression" dxfId="9984" priority="24">
      <formula>A1&lt;&gt;IV65000</formula>
    </cfRule>
  </conditionalFormatting>
  <conditionalFormatting sqref="C29:C31">
    <cfRule type="expression" dxfId="9983" priority="25">
      <formula>A1&lt;&gt;IV65000</formula>
    </cfRule>
  </conditionalFormatting>
  <conditionalFormatting sqref="D29:E29">
    <cfRule type="expression" dxfId="9982" priority="26">
      <formula>A1&lt;&gt;IV65000</formula>
    </cfRule>
  </conditionalFormatting>
  <conditionalFormatting sqref="D30:E30">
    <cfRule type="expression" dxfId="9981" priority="27">
      <formula>A1&lt;&gt;IV65000</formula>
    </cfRule>
  </conditionalFormatting>
  <conditionalFormatting sqref="D31:E31">
    <cfRule type="expression" dxfId="9980" priority="28">
      <formula>A1&lt;&gt;IV65000</formula>
    </cfRule>
  </conditionalFormatting>
  <conditionalFormatting sqref="C32:C37">
    <cfRule type="expression" dxfId="9979" priority="29">
      <formula>A1&lt;&gt;IV65000</formula>
    </cfRule>
  </conditionalFormatting>
  <conditionalFormatting sqref="D32:D34">
    <cfRule type="expression" dxfId="9978" priority="30">
      <formula>A1&lt;&gt;IV65000</formula>
    </cfRule>
  </conditionalFormatting>
  <conditionalFormatting sqref="D35:D37">
    <cfRule type="expression" dxfId="9977" priority="31">
      <formula>A1&lt;&gt;IV65000</formula>
    </cfRule>
  </conditionalFormatting>
  <conditionalFormatting sqref="C38:E38">
    <cfRule type="expression" dxfId="9976" priority="32">
      <formula>A1&lt;&gt;IV65000</formula>
    </cfRule>
  </conditionalFormatting>
  <conditionalFormatting sqref="C39:E39">
    <cfRule type="expression" dxfId="9975" priority="33">
      <formula>A1&lt;&gt;IV65000</formula>
    </cfRule>
  </conditionalFormatting>
  <hyperlinks>
    <hyperlink ref="B44" r:id="rId1" xr:uid="{B92D203C-DD50-4F47-AF4F-127E198068D3}"/>
    <hyperlink ref="E44" r:id="rId2" xr:uid="{66756A9B-A2B0-41BD-AB59-6A8394C45685}"/>
    <hyperlink ref="A2" location="Obsah!A1" display="Zpět na obsah" xr:uid="{93CF3745-D1E2-4B3A-88F6-8248D2C36DB2}"/>
  </hyperlinks>
  <pageMargins left="0.7" right="0.7" top="0.75" bottom="0.75" header="0.3" footer="0.3"/>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A55DA-63E4-4269-97DA-C6B4C10D0928}">
  <dimension ref="A1:J44"/>
  <sheetViews>
    <sheetView workbookViewId="0">
      <selection activeCell="B3" sqref="B3"/>
    </sheetView>
  </sheetViews>
  <sheetFormatPr defaultRowHeight="13.2" x14ac:dyDescent="0.25"/>
  <cols>
    <col min="1" max="1" width="8.88671875" style="835"/>
    <col min="2" max="2" width="12.21875" style="835" customWidth="1"/>
    <col min="3" max="3" width="13.6640625" style="835" customWidth="1"/>
    <col min="4" max="4" width="14.44140625" style="835" customWidth="1"/>
    <col min="5" max="5" width="12.77734375" style="835" customWidth="1"/>
    <col min="6" max="10" width="10.77734375" style="835" customWidth="1"/>
    <col min="11" max="16384" width="8.88671875" style="835"/>
  </cols>
  <sheetData>
    <row r="1" spans="1:10" x14ac:dyDescent="0.25">
      <c r="A1" s="835" t="s">
        <v>0</v>
      </c>
    </row>
    <row r="2" spans="1:10" ht="14.4" x14ac:dyDescent="0.3">
      <c r="A2" s="404" t="s">
        <v>389</v>
      </c>
    </row>
    <row r="3" spans="1:10" x14ac:dyDescent="0.25">
      <c r="B3" s="2" t="s">
        <v>934</v>
      </c>
    </row>
    <row r="4" spans="1:10" x14ac:dyDescent="0.25">
      <c r="B4" s="835" t="s">
        <v>958</v>
      </c>
    </row>
    <row r="6" spans="1:10" x14ac:dyDescent="0.25">
      <c r="B6" s="1503" t="s">
        <v>5</v>
      </c>
      <c r="C6" s="1504"/>
      <c r="D6" s="1504"/>
      <c r="E6" s="1504"/>
      <c r="F6" s="5" t="s">
        <v>6</v>
      </c>
      <c r="G6" s="5" t="s">
        <v>7</v>
      </c>
      <c r="H6" s="5" t="s">
        <v>8</v>
      </c>
      <c r="I6" s="5" t="s">
        <v>9</v>
      </c>
      <c r="J6" s="6" t="s">
        <v>10</v>
      </c>
    </row>
    <row r="7" spans="1:10" x14ac:dyDescent="0.25">
      <c r="B7" s="1505" t="s">
        <v>935</v>
      </c>
      <c r="C7" s="1504"/>
      <c r="D7" s="1504"/>
      <c r="E7" s="1504"/>
      <c r="F7" s="7">
        <v>22351.871999999999</v>
      </c>
      <c r="G7" s="7">
        <v>25740.063999999998</v>
      </c>
      <c r="H7" s="7">
        <v>29086.253000000001</v>
      </c>
      <c r="I7" s="7">
        <v>38294.288999999997</v>
      </c>
      <c r="J7" s="8">
        <v>35484.94</v>
      </c>
    </row>
    <row r="8" spans="1:10" x14ac:dyDescent="0.25">
      <c r="B8" s="1506" t="s">
        <v>106</v>
      </c>
      <c r="C8" s="1508" t="s">
        <v>936</v>
      </c>
      <c r="D8" s="1508" t="s">
        <v>937</v>
      </c>
      <c r="E8" s="1504"/>
      <c r="F8" s="7">
        <v>2348</v>
      </c>
      <c r="G8" s="7">
        <v>2782.9229999999998</v>
      </c>
      <c r="H8" s="7">
        <v>3331.0079999999998</v>
      </c>
      <c r="I8" s="7">
        <v>3966.1309999999999</v>
      </c>
      <c r="J8" s="8">
        <v>3965.953</v>
      </c>
    </row>
    <row r="9" spans="1:10" ht="26.4" x14ac:dyDescent="0.25">
      <c r="B9" s="1504"/>
      <c r="C9" s="1504"/>
      <c r="D9" s="1508" t="s">
        <v>938</v>
      </c>
      <c r="E9" s="836" t="s">
        <v>939</v>
      </c>
      <c r="F9" s="7">
        <v>2078</v>
      </c>
      <c r="G9" s="7">
        <v>2470.3760000000002</v>
      </c>
      <c r="H9" s="7">
        <v>2835.451</v>
      </c>
      <c r="I9" s="7">
        <v>4044.5920000000001</v>
      </c>
      <c r="J9" s="8">
        <v>4313.6390000000001</v>
      </c>
    </row>
    <row r="10" spans="1:10" ht="26.4" x14ac:dyDescent="0.25">
      <c r="B10" s="1504"/>
      <c r="C10" s="1504"/>
      <c r="D10" s="1504"/>
      <c r="E10" s="836" t="s">
        <v>940</v>
      </c>
      <c r="F10" s="7">
        <v>4544</v>
      </c>
      <c r="G10" s="7">
        <v>7111.1090000000004</v>
      </c>
      <c r="H10" s="7">
        <v>7594.6030000000001</v>
      </c>
      <c r="I10" s="7">
        <v>10808.463</v>
      </c>
      <c r="J10" s="8">
        <v>6190.4489999999996</v>
      </c>
    </row>
    <row r="11" spans="1:10" x14ac:dyDescent="0.25">
      <c r="B11" s="1504"/>
      <c r="C11" s="1504"/>
      <c r="D11" s="1508" t="s">
        <v>941</v>
      </c>
      <c r="E11" s="1504"/>
      <c r="F11" s="7">
        <v>10479</v>
      </c>
      <c r="G11" s="7">
        <v>10344.280000000001</v>
      </c>
      <c r="H11" s="7">
        <v>9266.7430000000004</v>
      </c>
      <c r="I11" s="7">
        <v>13268.056</v>
      </c>
      <c r="J11" s="8">
        <v>15185.919</v>
      </c>
    </row>
    <row r="12" spans="1:10" x14ac:dyDescent="0.25">
      <c r="B12" s="1504"/>
      <c r="C12" s="1504"/>
      <c r="D12" s="1508" t="s">
        <v>942</v>
      </c>
      <c r="E12" s="1504"/>
      <c r="F12" s="7">
        <v>171</v>
      </c>
      <c r="G12" s="7">
        <v>168.50700000000001</v>
      </c>
      <c r="H12" s="7">
        <v>561.14599999999996</v>
      </c>
      <c r="I12" s="7">
        <v>667.09500000000003</v>
      </c>
      <c r="J12" s="8">
        <v>745.65200000000004</v>
      </c>
    </row>
    <row r="13" spans="1:10" x14ac:dyDescent="0.25">
      <c r="B13" s="1504"/>
      <c r="C13" s="1508" t="s">
        <v>943</v>
      </c>
      <c r="D13" s="1504"/>
      <c r="E13" s="1504"/>
      <c r="F13" s="7">
        <v>2732</v>
      </c>
      <c r="G13" s="7">
        <v>2862.8690000000001</v>
      </c>
      <c r="H13" s="7">
        <v>5497.3019999999997</v>
      </c>
      <c r="I13" s="7">
        <v>5539.9520000000002</v>
      </c>
      <c r="J13" s="8">
        <v>5083.3280000000004</v>
      </c>
    </row>
    <row r="14" spans="1:10" x14ac:dyDescent="0.25">
      <c r="B14" s="1506" t="s">
        <v>944</v>
      </c>
      <c r="C14" s="1504"/>
      <c r="D14" s="1504"/>
      <c r="E14" s="1504"/>
      <c r="F14" s="7">
        <v>7603</v>
      </c>
      <c r="G14" s="7">
        <v>8826.1119999999992</v>
      </c>
      <c r="H14" s="106" t="s">
        <v>116</v>
      </c>
      <c r="I14" s="7">
        <v>17262.850999999999</v>
      </c>
      <c r="J14" s="8">
        <v>17931.757000000001</v>
      </c>
    </row>
    <row r="15" spans="1:10" x14ac:dyDescent="0.25">
      <c r="B15" s="1505" t="s">
        <v>945</v>
      </c>
      <c r="C15" s="1504"/>
      <c r="D15" s="1504"/>
      <c r="E15" s="1504"/>
      <c r="F15" s="7">
        <v>12193.194</v>
      </c>
      <c r="G15" s="7">
        <v>16099.035</v>
      </c>
      <c r="H15" s="7">
        <v>17825.078000000001</v>
      </c>
      <c r="I15" s="7">
        <v>21051.597000000002</v>
      </c>
      <c r="J15" s="8">
        <v>19434.800999999999</v>
      </c>
    </row>
    <row r="16" spans="1:10" x14ac:dyDescent="0.25">
      <c r="B16" s="1505" t="s">
        <v>946</v>
      </c>
      <c r="C16" s="1504"/>
      <c r="D16" s="1504"/>
      <c r="E16" s="1504"/>
      <c r="F16" s="7">
        <v>16170</v>
      </c>
      <c r="G16" s="7">
        <v>16382</v>
      </c>
      <c r="H16" s="7">
        <v>16471</v>
      </c>
      <c r="I16" s="7">
        <v>18337</v>
      </c>
      <c r="J16" s="8">
        <v>17589</v>
      </c>
    </row>
    <row r="17" spans="2:10" x14ac:dyDescent="0.25">
      <c r="B17" s="1506" t="s">
        <v>106</v>
      </c>
      <c r="C17" s="1508" t="s">
        <v>947</v>
      </c>
      <c r="D17" s="1508" t="s">
        <v>47</v>
      </c>
      <c r="E17" s="1504"/>
      <c r="F17" s="7">
        <v>8991</v>
      </c>
      <c r="G17" s="7">
        <v>9223</v>
      </c>
      <c r="H17" s="7">
        <v>8843</v>
      </c>
      <c r="I17" s="7">
        <v>9315</v>
      </c>
      <c r="J17" s="8">
        <v>9014</v>
      </c>
    </row>
    <row r="18" spans="2:10" x14ac:dyDescent="0.25">
      <c r="B18" s="1504"/>
      <c r="C18" s="1504"/>
      <c r="D18" s="1508" t="s">
        <v>948</v>
      </c>
      <c r="E18" s="1504"/>
      <c r="F18" s="7">
        <v>4797</v>
      </c>
      <c r="G18" s="7">
        <v>5311</v>
      </c>
      <c r="H18" s="7">
        <v>5266</v>
      </c>
      <c r="I18" s="7">
        <v>5486</v>
      </c>
      <c r="J18" s="8">
        <v>5136</v>
      </c>
    </row>
    <row r="19" spans="2:10" x14ac:dyDescent="0.25">
      <c r="B19" s="1504"/>
      <c r="C19" s="1504"/>
      <c r="D19" s="1508" t="s">
        <v>949</v>
      </c>
      <c r="E19" s="1504"/>
      <c r="F19" s="7">
        <v>4194</v>
      </c>
      <c r="G19" s="7">
        <v>3912</v>
      </c>
      <c r="H19" s="7">
        <v>3577</v>
      </c>
      <c r="I19" s="7">
        <v>3829</v>
      </c>
      <c r="J19" s="8">
        <v>3878</v>
      </c>
    </row>
    <row r="20" spans="2:10" x14ac:dyDescent="0.25">
      <c r="B20" s="1504"/>
      <c r="C20" s="1508" t="s">
        <v>950</v>
      </c>
      <c r="D20" s="1508" t="s">
        <v>937</v>
      </c>
      <c r="E20" s="836" t="s">
        <v>47</v>
      </c>
      <c r="F20" s="7">
        <v>6080</v>
      </c>
      <c r="G20" s="7">
        <v>6542</v>
      </c>
      <c r="H20" s="7">
        <v>6250</v>
      </c>
      <c r="I20" s="7">
        <v>6665</v>
      </c>
      <c r="J20" s="8">
        <v>6394</v>
      </c>
    </row>
    <row r="21" spans="2:10" ht="26.4" x14ac:dyDescent="0.25">
      <c r="B21" s="1504"/>
      <c r="C21" s="1504"/>
      <c r="D21" s="1504"/>
      <c r="E21" s="836" t="s">
        <v>948</v>
      </c>
      <c r="F21" s="7">
        <v>3561</v>
      </c>
      <c r="G21" s="7">
        <v>4176</v>
      </c>
      <c r="H21" s="7">
        <v>4073</v>
      </c>
      <c r="I21" s="7">
        <v>4312</v>
      </c>
      <c r="J21" s="8">
        <v>3823</v>
      </c>
    </row>
    <row r="22" spans="2:10" ht="39.6" x14ac:dyDescent="0.25">
      <c r="B22" s="1504"/>
      <c r="C22" s="1504"/>
      <c r="D22" s="1504"/>
      <c r="E22" s="836" t="s">
        <v>949</v>
      </c>
      <c r="F22" s="7">
        <v>2519</v>
      </c>
      <c r="G22" s="7">
        <v>2366</v>
      </c>
      <c r="H22" s="7">
        <v>2177</v>
      </c>
      <c r="I22" s="7">
        <v>2353</v>
      </c>
      <c r="J22" s="8">
        <v>2571</v>
      </c>
    </row>
    <row r="23" spans="2:10" x14ac:dyDescent="0.25">
      <c r="B23" s="1504"/>
      <c r="C23" s="1504"/>
      <c r="D23" s="1508" t="s">
        <v>938</v>
      </c>
      <c r="E23" s="836" t="s">
        <v>47</v>
      </c>
      <c r="F23" s="7">
        <v>2911</v>
      </c>
      <c r="G23" s="7">
        <v>2681</v>
      </c>
      <c r="H23" s="7">
        <v>2593</v>
      </c>
      <c r="I23" s="7">
        <v>2650</v>
      </c>
      <c r="J23" s="8">
        <v>2620</v>
      </c>
    </row>
    <row r="24" spans="2:10" ht="26.4" x14ac:dyDescent="0.25">
      <c r="B24" s="1504"/>
      <c r="C24" s="1504"/>
      <c r="D24" s="1504"/>
      <c r="E24" s="836" t="s">
        <v>948</v>
      </c>
      <c r="F24" s="7">
        <v>1236</v>
      </c>
      <c r="G24" s="7">
        <v>1135</v>
      </c>
      <c r="H24" s="7">
        <v>1193</v>
      </c>
      <c r="I24" s="7">
        <v>1174</v>
      </c>
      <c r="J24" s="8">
        <v>1313</v>
      </c>
    </row>
    <row r="25" spans="2:10" ht="39.6" x14ac:dyDescent="0.25">
      <c r="B25" s="1504"/>
      <c r="C25" s="1504"/>
      <c r="D25" s="1504"/>
      <c r="E25" s="836" t="s">
        <v>949</v>
      </c>
      <c r="F25" s="7">
        <v>1675</v>
      </c>
      <c r="G25" s="7">
        <v>1546</v>
      </c>
      <c r="H25" s="7">
        <v>1400</v>
      </c>
      <c r="I25" s="7">
        <v>1476</v>
      </c>
      <c r="J25" s="8">
        <v>1307</v>
      </c>
    </row>
    <row r="26" spans="2:10" x14ac:dyDescent="0.25">
      <c r="B26" s="1504"/>
      <c r="C26" s="1508" t="s">
        <v>951</v>
      </c>
      <c r="D26" s="1504"/>
      <c r="E26" s="1504"/>
      <c r="F26" s="7">
        <v>2259</v>
      </c>
      <c r="G26" s="7">
        <v>2059</v>
      </c>
      <c r="H26" s="7">
        <v>2137</v>
      </c>
      <c r="I26" s="7">
        <v>2499</v>
      </c>
      <c r="J26" s="107" t="s">
        <v>116</v>
      </c>
    </row>
    <row r="27" spans="2:10" x14ac:dyDescent="0.25">
      <c r="B27" s="1504"/>
      <c r="C27" s="1508" t="s">
        <v>952</v>
      </c>
      <c r="D27" s="1504"/>
      <c r="E27" s="1504"/>
      <c r="F27" s="7">
        <v>4920</v>
      </c>
      <c r="G27" s="7">
        <v>5100</v>
      </c>
      <c r="H27" s="7">
        <v>5491</v>
      </c>
      <c r="I27" s="7">
        <v>6523</v>
      </c>
      <c r="J27" s="107" t="s">
        <v>116</v>
      </c>
    </row>
    <row r="28" spans="2:10" x14ac:dyDescent="0.25">
      <c r="B28" s="1505" t="s">
        <v>953</v>
      </c>
      <c r="C28" s="1504"/>
      <c r="D28" s="1504"/>
      <c r="E28" s="1504"/>
      <c r="F28" s="7">
        <v>39155</v>
      </c>
      <c r="G28" s="7">
        <v>45442</v>
      </c>
      <c r="H28" s="7">
        <v>45643</v>
      </c>
      <c r="I28" s="7">
        <v>47707</v>
      </c>
      <c r="J28" s="8">
        <v>47329</v>
      </c>
    </row>
    <row r="29" spans="2:10" ht="13.8" thickBot="1" x14ac:dyDescent="0.3">
      <c r="B29" s="1507" t="s">
        <v>106</v>
      </c>
      <c r="C29" s="1508" t="s">
        <v>947</v>
      </c>
      <c r="D29" s="1508" t="s">
        <v>47</v>
      </c>
      <c r="E29" s="1504"/>
      <c r="F29" s="7">
        <v>31008</v>
      </c>
      <c r="G29" s="7">
        <v>34186</v>
      </c>
      <c r="H29" s="7">
        <v>35247</v>
      </c>
      <c r="I29" s="7">
        <v>37493</v>
      </c>
      <c r="J29" s="8">
        <v>36869</v>
      </c>
    </row>
    <row r="30" spans="2:10" x14ac:dyDescent="0.25">
      <c r="B30" s="1504"/>
      <c r="C30" s="1504"/>
      <c r="D30" s="1508" t="s">
        <v>948</v>
      </c>
      <c r="E30" s="1504"/>
      <c r="F30" s="7">
        <v>21008</v>
      </c>
      <c r="G30" s="7">
        <v>26840</v>
      </c>
      <c r="H30" s="7">
        <v>27336</v>
      </c>
      <c r="I30" s="7">
        <v>29048</v>
      </c>
      <c r="J30" s="8">
        <v>26688</v>
      </c>
    </row>
    <row r="31" spans="2:10" x14ac:dyDescent="0.25">
      <c r="B31" s="1504"/>
      <c r="C31" s="1504"/>
      <c r="D31" s="1508" t="s">
        <v>949</v>
      </c>
      <c r="E31" s="1504"/>
      <c r="F31" s="7">
        <v>10000</v>
      </c>
      <c r="G31" s="7">
        <v>7346</v>
      </c>
      <c r="H31" s="7">
        <v>7911</v>
      </c>
      <c r="I31" s="7">
        <v>8445</v>
      </c>
      <c r="J31" s="8">
        <v>10181</v>
      </c>
    </row>
    <row r="32" spans="2:10" x14ac:dyDescent="0.25">
      <c r="B32" s="1504"/>
      <c r="C32" s="1508" t="s">
        <v>106</v>
      </c>
      <c r="D32" s="1508" t="s">
        <v>937</v>
      </c>
      <c r="E32" s="836" t="s">
        <v>47</v>
      </c>
      <c r="F32" s="7">
        <v>17677</v>
      </c>
      <c r="G32" s="7">
        <v>20459</v>
      </c>
      <c r="H32" s="7">
        <v>20231</v>
      </c>
      <c r="I32" s="7">
        <v>23602</v>
      </c>
      <c r="J32" s="8">
        <v>23184</v>
      </c>
    </row>
    <row r="33" spans="1:10" ht="26.4" x14ac:dyDescent="0.25">
      <c r="B33" s="1504"/>
      <c r="C33" s="1504"/>
      <c r="D33" s="1504"/>
      <c r="E33" s="836" t="s">
        <v>948</v>
      </c>
      <c r="F33" s="7">
        <v>14699</v>
      </c>
      <c r="G33" s="7">
        <v>17429</v>
      </c>
      <c r="H33" s="7">
        <v>17106</v>
      </c>
      <c r="I33" s="7">
        <v>20182</v>
      </c>
      <c r="J33" s="8">
        <v>18790</v>
      </c>
    </row>
    <row r="34" spans="1:10" ht="39.6" x14ac:dyDescent="0.25">
      <c r="B34" s="1504"/>
      <c r="C34" s="1504"/>
      <c r="D34" s="1504"/>
      <c r="E34" s="836" t="s">
        <v>949</v>
      </c>
      <c r="F34" s="7">
        <v>2978</v>
      </c>
      <c r="G34" s="7">
        <v>3030</v>
      </c>
      <c r="H34" s="7">
        <v>3125</v>
      </c>
      <c r="I34" s="7">
        <v>3420</v>
      </c>
      <c r="J34" s="8">
        <v>4394</v>
      </c>
    </row>
    <row r="35" spans="1:10" x14ac:dyDescent="0.25">
      <c r="B35" s="1504"/>
      <c r="C35" s="1504"/>
      <c r="D35" s="1508" t="s">
        <v>938</v>
      </c>
      <c r="E35" s="836" t="s">
        <v>47</v>
      </c>
      <c r="F35" s="7">
        <v>13331</v>
      </c>
      <c r="G35" s="7">
        <v>13727</v>
      </c>
      <c r="H35" s="7">
        <v>15016</v>
      </c>
      <c r="I35" s="7">
        <v>13891</v>
      </c>
      <c r="J35" s="8">
        <v>13685</v>
      </c>
    </row>
    <row r="36" spans="1:10" ht="26.4" x14ac:dyDescent="0.25">
      <c r="B36" s="1504"/>
      <c r="C36" s="1504"/>
      <c r="D36" s="1504"/>
      <c r="E36" s="836" t="s">
        <v>948</v>
      </c>
      <c r="F36" s="7">
        <v>6309</v>
      </c>
      <c r="G36" s="7">
        <v>9411</v>
      </c>
      <c r="H36" s="7">
        <v>10230</v>
      </c>
      <c r="I36" s="7">
        <v>8866</v>
      </c>
      <c r="J36" s="8">
        <v>7898</v>
      </c>
    </row>
    <row r="37" spans="1:10" ht="39.6" x14ac:dyDescent="0.25">
      <c r="B37" s="1504"/>
      <c r="C37" s="1504"/>
      <c r="D37" s="1504"/>
      <c r="E37" s="836" t="s">
        <v>949</v>
      </c>
      <c r="F37" s="7">
        <v>7022</v>
      </c>
      <c r="G37" s="7">
        <v>4316</v>
      </c>
      <c r="H37" s="7">
        <v>4786</v>
      </c>
      <c r="I37" s="7">
        <v>5025</v>
      </c>
      <c r="J37" s="8">
        <v>5787</v>
      </c>
    </row>
    <row r="38" spans="1:10" x14ac:dyDescent="0.25">
      <c r="B38" s="1504"/>
      <c r="C38" s="1508" t="s">
        <v>951</v>
      </c>
      <c r="D38" s="1504"/>
      <c r="E38" s="1504"/>
      <c r="F38" s="7">
        <v>2572</v>
      </c>
      <c r="G38" s="7">
        <v>2443</v>
      </c>
      <c r="H38" s="7">
        <v>2711</v>
      </c>
      <c r="I38" s="7">
        <v>2707</v>
      </c>
      <c r="J38" s="107" t="s">
        <v>116</v>
      </c>
    </row>
    <row r="39" spans="1:10" ht="13.8" thickBot="1" x14ac:dyDescent="0.3">
      <c r="B39" s="1504"/>
      <c r="C39" s="1509" t="s">
        <v>952</v>
      </c>
      <c r="D39" s="1504"/>
      <c r="E39" s="1504"/>
      <c r="F39" s="11">
        <v>5575</v>
      </c>
      <c r="G39" s="11">
        <v>8813</v>
      </c>
      <c r="H39" s="11">
        <v>7685</v>
      </c>
      <c r="I39" s="11">
        <v>7507</v>
      </c>
      <c r="J39" s="115" t="s">
        <v>116</v>
      </c>
    </row>
    <row r="40" spans="1:10" x14ac:dyDescent="0.25">
      <c r="B40" s="835" t="s">
        <v>954</v>
      </c>
    </row>
    <row r="41" spans="1:10" x14ac:dyDescent="0.25">
      <c r="B41" s="835" t="s">
        <v>955</v>
      </c>
    </row>
    <row r="44" spans="1:10" x14ac:dyDescent="0.25">
      <c r="A44" s="835" t="s">
        <v>25</v>
      </c>
      <c r="B44" s="13" t="s">
        <v>26</v>
      </c>
      <c r="E44" s="13" t="s">
        <v>27</v>
      </c>
      <c r="I44" s="835" t="s">
        <v>956</v>
      </c>
    </row>
  </sheetData>
  <mergeCells count="33">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 ref="B14:E14"/>
    <mergeCell ref="B15:E15"/>
    <mergeCell ref="B16:E16"/>
    <mergeCell ref="B17:B27"/>
    <mergeCell ref="C17:C19"/>
    <mergeCell ref="D17:E17"/>
    <mergeCell ref="D18:E18"/>
    <mergeCell ref="D19:E19"/>
    <mergeCell ref="C20:C25"/>
    <mergeCell ref="D20:D22"/>
    <mergeCell ref="B6:E6"/>
    <mergeCell ref="B7:E7"/>
    <mergeCell ref="B8:B13"/>
    <mergeCell ref="C8:C12"/>
    <mergeCell ref="D8:E8"/>
    <mergeCell ref="D9:D10"/>
    <mergeCell ref="D11:E11"/>
    <mergeCell ref="D12:E12"/>
    <mergeCell ref="C13:E13"/>
  </mergeCells>
  <conditionalFormatting sqref="B6:E6">
    <cfRule type="expression" dxfId="9974" priority="1">
      <formula>A1&lt;&gt;IV65000</formula>
    </cfRule>
  </conditionalFormatting>
  <conditionalFormatting sqref="B7:E7">
    <cfRule type="expression" dxfId="9973" priority="2">
      <formula>A1&lt;&gt;IV65000</formula>
    </cfRule>
  </conditionalFormatting>
  <conditionalFormatting sqref="B8:B13">
    <cfRule type="expression" dxfId="9972" priority="3">
      <formula>A1&lt;&gt;IV65000</formula>
    </cfRule>
  </conditionalFormatting>
  <conditionalFormatting sqref="C8:C12">
    <cfRule type="expression" dxfId="9971" priority="4">
      <formula>A1&lt;&gt;IV65000</formula>
    </cfRule>
  </conditionalFormatting>
  <conditionalFormatting sqref="D8:E8">
    <cfRule type="expression" dxfId="9970" priority="5">
      <formula>A1&lt;&gt;IV65000</formula>
    </cfRule>
  </conditionalFormatting>
  <conditionalFormatting sqref="D9:D10">
    <cfRule type="expression" dxfId="9969" priority="6">
      <formula>A1&lt;&gt;IV65000</formula>
    </cfRule>
  </conditionalFormatting>
  <conditionalFormatting sqref="D11:E11">
    <cfRule type="expression" dxfId="9968" priority="7">
      <formula>A1&lt;&gt;IV65000</formula>
    </cfRule>
  </conditionalFormatting>
  <conditionalFormatting sqref="D12:E12">
    <cfRule type="expression" dxfId="9967" priority="8">
      <formula>A1&lt;&gt;IV65000</formula>
    </cfRule>
  </conditionalFormatting>
  <conditionalFormatting sqref="C13:E13">
    <cfRule type="expression" dxfId="9966" priority="9">
      <formula>A1&lt;&gt;IV65000</formula>
    </cfRule>
  </conditionalFormatting>
  <conditionalFormatting sqref="B14:E14">
    <cfRule type="expression" dxfId="9965" priority="10">
      <formula>A1&lt;&gt;IV65000</formula>
    </cfRule>
  </conditionalFormatting>
  <conditionalFormatting sqref="B15:E15">
    <cfRule type="expression" dxfId="9964" priority="11">
      <formula>A1&lt;&gt;IV65000</formula>
    </cfRule>
  </conditionalFormatting>
  <conditionalFormatting sqref="B16:E16">
    <cfRule type="expression" dxfId="9963" priority="12">
      <formula>A1&lt;&gt;IV65000</formula>
    </cfRule>
  </conditionalFormatting>
  <conditionalFormatting sqref="B17:B27">
    <cfRule type="expression" dxfId="9962" priority="13">
      <formula>A1&lt;&gt;IV65000</formula>
    </cfRule>
  </conditionalFormatting>
  <conditionalFormatting sqref="C17:C19">
    <cfRule type="expression" dxfId="9961" priority="14">
      <formula>A1&lt;&gt;IV65000</formula>
    </cfRule>
  </conditionalFormatting>
  <conditionalFormatting sqref="D17:E17">
    <cfRule type="expression" dxfId="9960" priority="15">
      <formula>A1&lt;&gt;IV65000</formula>
    </cfRule>
  </conditionalFormatting>
  <conditionalFormatting sqref="D18:E18">
    <cfRule type="expression" dxfId="9959" priority="16">
      <formula>A1&lt;&gt;IV65000</formula>
    </cfRule>
  </conditionalFormatting>
  <conditionalFormatting sqref="D19:E19">
    <cfRule type="expression" dxfId="9958" priority="17">
      <formula>A1&lt;&gt;IV65000</formula>
    </cfRule>
  </conditionalFormatting>
  <conditionalFormatting sqref="C20:C25">
    <cfRule type="expression" dxfId="9957" priority="18">
      <formula>A1&lt;&gt;IV65000</formula>
    </cfRule>
  </conditionalFormatting>
  <conditionalFormatting sqref="D20:D22">
    <cfRule type="expression" dxfId="9956" priority="19">
      <formula>A1&lt;&gt;IV65000</formula>
    </cfRule>
  </conditionalFormatting>
  <conditionalFormatting sqref="D23:D25">
    <cfRule type="expression" dxfId="9955" priority="20">
      <formula>A1&lt;&gt;IV65000</formula>
    </cfRule>
  </conditionalFormatting>
  <conditionalFormatting sqref="C26:E26">
    <cfRule type="expression" dxfId="9954" priority="21">
      <formula>A1&lt;&gt;IV65000</formula>
    </cfRule>
  </conditionalFormatting>
  <conditionalFormatting sqref="C27:E27">
    <cfRule type="expression" dxfId="9953" priority="22">
      <formula>A1&lt;&gt;IV65000</formula>
    </cfRule>
  </conditionalFormatting>
  <conditionalFormatting sqref="B28:E28">
    <cfRule type="expression" dxfId="9952" priority="23">
      <formula>A1&lt;&gt;IV65000</formula>
    </cfRule>
  </conditionalFormatting>
  <conditionalFormatting sqref="B29:B39">
    <cfRule type="expression" dxfId="9951" priority="24">
      <formula>A1&lt;&gt;IV65000</formula>
    </cfRule>
  </conditionalFormatting>
  <conditionalFormatting sqref="C29:C31">
    <cfRule type="expression" dxfId="9950" priority="25">
      <formula>A1&lt;&gt;IV65000</formula>
    </cfRule>
  </conditionalFormatting>
  <conditionalFormatting sqref="D29:E29">
    <cfRule type="expression" dxfId="9949" priority="26">
      <formula>A1&lt;&gt;IV65000</formula>
    </cfRule>
  </conditionalFormatting>
  <conditionalFormatting sqref="D30:E30">
    <cfRule type="expression" dxfId="9948" priority="27">
      <formula>A1&lt;&gt;IV65000</formula>
    </cfRule>
  </conditionalFormatting>
  <conditionalFormatting sqref="D31:E31">
    <cfRule type="expression" dxfId="9947" priority="28">
      <formula>A1&lt;&gt;IV65000</formula>
    </cfRule>
  </conditionalFormatting>
  <conditionalFormatting sqref="C32:C37">
    <cfRule type="expression" dxfId="9946" priority="29">
      <formula>A1&lt;&gt;IV65000</formula>
    </cfRule>
  </conditionalFormatting>
  <conditionalFormatting sqref="D32:D34">
    <cfRule type="expression" dxfId="9945" priority="30">
      <formula>A1&lt;&gt;IV65000</formula>
    </cfRule>
  </conditionalFormatting>
  <conditionalFormatting sqref="D35:D37">
    <cfRule type="expression" dxfId="9944" priority="31">
      <formula>A1&lt;&gt;IV65000</formula>
    </cfRule>
  </conditionalFormatting>
  <conditionalFormatting sqref="C38:E38">
    <cfRule type="expression" dxfId="9943" priority="32">
      <formula>A1&lt;&gt;IV65000</formula>
    </cfRule>
  </conditionalFormatting>
  <conditionalFormatting sqref="C39:E39">
    <cfRule type="expression" dxfId="9942" priority="33">
      <formula>A1&lt;&gt;IV65000</formula>
    </cfRule>
  </conditionalFormatting>
  <hyperlinks>
    <hyperlink ref="B44" r:id="rId1" xr:uid="{06C056EB-0259-4296-9B81-7ACAE5B05CBC}"/>
    <hyperlink ref="E44" r:id="rId2" xr:uid="{428B573A-95E3-4C4B-9954-FE72408D26F4}"/>
    <hyperlink ref="A2" location="Obsah!A1" display="Zpět na obsah" xr:uid="{8713C5DA-48D7-4B96-98E1-D05C9E847DCD}"/>
  </hyperlinks>
  <pageMargins left="0.7" right="0.7" top="0.75" bottom="0.75" header="0.3" footer="0.3"/>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36BF5-9E37-4F62-9D47-0515FD3EC3E5}">
  <dimension ref="A1:J44"/>
  <sheetViews>
    <sheetView workbookViewId="0">
      <selection activeCell="B3" sqref="B3"/>
    </sheetView>
  </sheetViews>
  <sheetFormatPr defaultRowHeight="13.2" x14ac:dyDescent="0.25"/>
  <cols>
    <col min="1" max="1" width="8.88671875" style="837"/>
    <col min="2" max="2" width="10.109375" style="837" customWidth="1"/>
    <col min="3" max="3" width="13.6640625" style="837" customWidth="1"/>
    <col min="4" max="4" width="14.44140625" style="837" customWidth="1"/>
    <col min="5" max="5" width="12.77734375" style="837" customWidth="1"/>
    <col min="6" max="10" width="10.77734375" style="837" customWidth="1"/>
    <col min="11" max="16384" width="8.88671875" style="837"/>
  </cols>
  <sheetData>
    <row r="1" spans="1:10" x14ac:dyDescent="0.25">
      <c r="A1" s="837" t="s">
        <v>0</v>
      </c>
    </row>
    <row r="2" spans="1:10" ht="14.4" x14ac:dyDescent="0.3">
      <c r="A2" s="404" t="s">
        <v>389</v>
      </c>
    </row>
    <row r="3" spans="1:10" x14ac:dyDescent="0.25">
      <c r="B3" s="2" t="s">
        <v>934</v>
      </c>
    </row>
    <row r="4" spans="1:10" x14ac:dyDescent="0.25">
      <c r="B4" s="837" t="s">
        <v>959</v>
      </c>
    </row>
    <row r="6" spans="1:10" x14ac:dyDescent="0.25">
      <c r="B6" s="1503" t="s">
        <v>5</v>
      </c>
      <c r="C6" s="1504"/>
      <c r="D6" s="1504"/>
      <c r="E6" s="1504"/>
      <c r="F6" s="5" t="s">
        <v>6</v>
      </c>
      <c r="G6" s="5" t="s">
        <v>7</v>
      </c>
      <c r="H6" s="5" t="s">
        <v>8</v>
      </c>
      <c r="I6" s="5" t="s">
        <v>9</v>
      </c>
      <c r="J6" s="6" t="s">
        <v>10</v>
      </c>
    </row>
    <row r="7" spans="1:10" x14ac:dyDescent="0.25">
      <c r="B7" s="1505" t="s">
        <v>935</v>
      </c>
      <c r="C7" s="1504"/>
      <c r="D7" s="1504"/>
      <c r="E7" s="1504"/>
      <c r="F7" s="7">
        <v>17631.276999999998</v>
      </c>
      <c r="G7" s="7">
        <v>20701.921999999999</v>
      </c>
      <c r="H7" s="7">
        <v>20679.63</v>
      </c>
      <c r="I7" s="7">
        <v>20156.913</v>
      </c>
      <c r="J7" s="8">
        <v>20163.45</v>
      </c>
    </row>
    <row r="8" spans="1:10" x14ac:dyDescent="0.25">
      <c r="B8" s="1506" t="s">
        <v>106</v>
      </c>
      <c r="C8" s="1508" t="s">
        <v>936</v>
      </c>
      <c r="D8" s="1508" t="s">
        <v>937</v>
      </c>
      <c r="E8" s="1504"/>
      <c r="F8" s="7">
        <v>1134</v>
      </c>
      <c r="G8" s="7">
        <v>1289.7370000000001</v>
      </c>
      <c r="H8" s="7">
        <v>1864.3420000000001</v>
      </c>
      <c r="I8" s="7">
        <v>1626.5450000000001</v>
      </c>
      <c r="J8" s="8">
        <v>1905.95</v>
      </c>
    </row>
    <row r="9" spans="1:10" ht="26.4" x14ac:dyDescent="0.25">
      <c r="B9" s="1504"/>
      <c r="C9" s="1504"/>
      <c r="D9" s="1508" t="s">
        <v>938</v>
      </c>
      <c r="E9" s="838" t="s">
        <v>939</v>
      </c>
      <c r="F9" s="7">
        <v>1427</v>
      </c>
      <c r="G9" s="7">
        <v>1875.095</v>
      </c>
      <c r="H9" s="7">
        <v>3164.0949999999998</v>
      </c>
      <c r="I9" s="7">
        <v>2968.4459999999999</v>
      </c>
      <c r="J9" s="8">
        <v>2867.4720000000002</v>
      </c>
    </row>
    <row r="10" spans="1:10" ht="26.4" x14ac:dyDescent="0.25">
      <c r="B10" s="1504"/>
      <c r="C10" s="1504"/>
      <c r="D10" s="1504"/>
      <c r="E10" s="838" t="s">
        <v>940</v>
      </c>
      <c r="F10" s="7">
        <v>2488</v>
      </c>
      <c r="G10" s="7">
        <v>3625.6979999999999</v>
      </c>
      <c r="H10" s="7">
        <v>2880.3490000000002</v>
      </c>
      <c r="I10" s="7">
        <v>2933.462</v>
      </c>
      <c r="J10" s="8">
        <v>3083.8249999999998</v>
      </c>
    </row>
    <row r="11" spans="1:10" x14ac:dyDescent="0.25">
      <c r="B11" s="1504"/>
      <c r="C11" s="1504"/>
      <c r="D11" s="1508" t="s">
        <v>941</v>
      </c>
      <c r="E11" s="1504"/>
      <c r="F11" s="7">
        <v>7854</v>
      </c>
      <c r="G11" s="7">
        <v>9196.8009999999995</v>
      </c>
      <c r="H11" s="7">
        <v>8549.8459999999995</v>
      </c>
      <c r="I11" s="7">
        <v>10794.814</v>
      </c>
      <c r="J11" s="8">
        <v>10217.919</v>
      </c>
    </row>
    <row r="12" spans="1:10" x14ac:dyDescent="0.25">
      <c r="B12" s="1504"/>
      <c r="C12" s="1504"/>
      <c r="D12" s="1508" t="s">
        <v>942</v>
      </c>
      <c r="E12" s="1504"/>
      <c r="F12" s="7">
        <v>363</v>
      </c>
      <c r="G12" s="7">
        <v>324.99799999999999</v>
      </c>
      <c r="H12" s="7">
        <v>161.04900000000001</v>
      </c>
      <c r="I12" s="7">
        <v>423.89</v>
      </c>
      <c r="J12" s="8">
        <v>421.75</v>
      </c>
    </row>
    <row r="13" spans="1:10" x14ac:dyDescent="0.25">
      <c r="B13" s="1504"/>
      <c r="C13" s="1508" t="s">
        <v>943</v>
      </c>
      <c r="D13" s="1504"/>
      <c r="E13" s="1504"/>
      <c r="F13" s="7">
        <v>4365</v>
      </c>
      <c r="G13" s="7">
        <v>4389.5929999999998</v>
      </c>
      <c r="H13" s="7">
        <v>4059.9490000000001</v>
      </c>
      <c r="I13" s="7">
        <v>1409.7560000000001</v>
      </c>
      <c r="J13" s="8">
        <v>1666.5340000000001</v>
      </c>
    </row>
    <row r="14" spans="1:10" x14ac:dyDescent="0.25">
      <c r="B14" s="1506" t="s">
        <v>944</v>
      </c>
      <c r="C14" s="1504"/>
      <c r="D14" s="1504"/>
      <c r="E14" s="1504"/>
      <c r="F14" s="7">
        <v>5041</v>
      </c>
      <c r="G14" s="7">
        <v>5447.2629999999999</v>
      </c>
      <c r="H14" s="106" t="s">
        <v>116</v>
      </c>
      <c r="I14" s="7">
        <v>12261.125</v>
      </c>
      <c r="J14" s="8">
        <v>13013.763999999999</v>
      </c>
    </row>
    <row r="15" spans="1:10" x14ac:dyDescent="0.25">
      <c r="B15" s="1505" t="s">
        <v>945</v>
      </c>
      <c r="C15" s="1504"/>
      <c r="D15" s="1504"/>
      <c r="E15" s="1504"/>
      <c r="F15" s="7">
        <v>19761.562000000002</v>
      </c>
      <c r="G15" s="7">
        <v>21961.522000000001</v>
      </c>
      <c r="H15" s="7">
        <v>22851.273000000001</v>
      </c>
      <c r="I15" s="7">
        <v>20046.494999999999</v>
      </c>
      <c r="J15" s="8">
        <v>19745.547999999999</v>
      </c>
    </row>
    <row r="16" spans="1:10" x14ac:dyDescent="0.25">
      <c r="B16" s="1505" t="s">
        <v>946</v>
      </c>
      <c r="C16" s="1504"/>
      <c r="D16" s="1504"/>
      <c r="E16" s="1504"/>
      <c r="F16" s="7">
        <v>6595</v>
      </c>
      <c r="G16" s="7">
        <v>6660</v>
      </c>
      <c r="H16" s="7">
        <v>6387</v>
      </c>
      <c r="I16" s="7">
        <v>6719</v>
      </c>
      <c r="J16" s="8">
        <v>7036</v>
      </c>
    </row>
    <row r="17" spans="2:10" x14ac:dyDescent="0.25">
      <c r="B17" s="1506" t="s">
        <v>106</v>
      </c>
      <c r="C17" s="1508" t="s">
        <v>947</v>
      </c>
      <c r="D17" s="1508" t="s">
        <v>47</v>
      </c>
      <c r="E17" s="1504"/>
      <c r="F17" s="7">
        <v>3708</v>
      </c>
      <c r="G17" s="7">
        <v>3681</v>
      </c>
      <c r="H17" s="7">
        <v>3467</v>
      </c>
      <c r="I17" s="7">
        <v>3565</v>
      </c>
      <c r="J17" s="8">
        <v>3778</v>
      </c>
    </row>
    <row r="18" spans="2:10" x14ac:dyDescent="0.25">
      <c r="B18" s="1504"/>
      <c r="C18" s="1504"/>
      <c r="D18" s="1508" t="s">
        <v>948</v>
      </c>
      <c r="E18" s="1504"/>
      <c r="F18" s="7">
        <v>1667</v>
      </c>
      <c r="G18" s="7">
        <v>1761</v>
      </c>
      <c r="H18" s="7">
        <v>1744</v>
      </c>
      <c r="I18" s="7">
        <v>1860</v>
      </c>
      <c r="J18" s="8">
        <v>2032</v>
      </c>
    </row>
    <row r="19" spans="2:10" x14ac:dyDescent="0.25">
      <c r="B19" s="1504"/>
      <c r="C19" s="1504"/>
      <c r="D19" s="1508" t="s">
        <v>949</v>
      </c>
      <c r="E19" s="1504"/>
      <c r="F19" s="7">
        <v>2041</v>
      </c>
      <c r="G19" s="7">
        <v>1920</v>
      </c>
      <c r="H19" s="7">
        <v>1723</v>
      </c>
      <c r="I19" s="7">
        <v>1705</v>
      </c>
      <c r="J19" s="8">
        <v>1746</v>
      </c>
    </row>
    <row r="20" spans="2:10" x14ac:dyDescent="0.25">
      <c r="B20" s="1504"/>
      <c r="C20" s="1508" t="s">
        <v>950</v>
      </c>
      <c r="D20" s="1508" t="s">
        <v>937</v>
      </c>
      <c r="E20" s="838" t="s">
        <v>47</v>
      </c>
      <c r="F20" s="7">
        <v>2240</v>
      </c>
      <c r="G20" s="7">
        <v>2274</v>
      </c>
      <c r="H20" s="7">
        <v>2254</v>
      </c>
      <c r="I20" s="7">
        <v>2303</v>
      </c>
      <c r="J20" s="8">
        <v>2329</v>
      </c>
    </row>
    <row r="21" spans="2:10" ht="26.4" x14ac:dyDescent="0.25">
      <c r="B21" s="1504"/>
      <c r="C21" s="1504"/>
      <c r="D21" s="1504"/>
      <c r="E21" s="838" t="s">
        <v>948</v>
      </c>
      <c r="F21" s="7">
        <v>1041</v>
      </c>
      <c r="G21" s="7">
        <v>1160</v>
      </c>
      <c r="H21" s="7">
        <v>1196</v>
      </c>
      <c r="I21" s="7">
        <v>1240</v>
      </c>
      <c r="J21" s="8">
        <v>1281</v>
      </c>
    </row>
    <row r="22" spans="2:10" ht="39.6" x14ac:dyDescent="0.25">
      <c r="B22" s="1504"/>
      <c r="C22" s="1504"/>
      <c r="D22" s="1504"/>
      <c r="E22" s="838" t="s">
        <v>949</v>
      </c>
      <c r="F22" s="7">
        <v>1199</v>
      </c>
      <c r="G22" s="7">
        <v>1114</v>
      </c>
      <c r="H22" s="7">
        <v>1058</v>
      </c>
      <c r="I22" s="7">
        <v>1063</v>
      </c>
      <c r="J22" s="8">
        <v>1048</v>
      </c>
    </row>
    <row r="23" spans="2:10" x14ac:dyDescent="0.25">
      <c r="B23" s="1504"/>
      <c r="C23" s="1504"/>
      <c r="D23" s="1508" t="s">
        <v>938</v>
      </c>
      <c r="E23" s="838" t="s">
        <v>47</v>
      </c>
      <c r="F23" s="7">
        <v>1468</v>
      </c>
      <c r="G23" s="7">
        <v>1407</v>
      </c>
      <c r="H23" s="7">
        <v>1213</v>
      </c>
      <c r="I23" s="7">
        <v>1262</v>
      </c>
      <c r="J23" s="8">
        <v>1449</v>
      </c>
    </row>
    <row r="24" spans="2:10" ht="26.4" x14ac:dyDescent="0.25">
      <c r="B24" s="1504"/>
      <c r="C24" s="1504"/>
      <c r="D24" s="1504"/>
      <c r="E24" s="838" t="s">
        <v>948</v>
      </c>
      <c r="F24" s="7">
        <v>626</v>
      </c>
      <c r="G24" s="7">
        <v>601</v>
      </c>
      <c r="H24" s="7">
        <v>548</v>
      </c>
      <c r="I24" s="7">
        <v>620</v>
      </c>
      <c r="J24" s="8">
        <v>751</v>
      </c>
    </row>
    <row r="25" spans="2:10" ht="39.6" x14ac:dyDescent="0.25">
      <c r="B25" s="1504"/>
      <c r="C25" s="1504"/>
      <c r="D25" s="1504"/>
      <c r="E25" s="838" t="s">
        <v>949</v>
      </c>
      <c r="F25" s="7">
        <v>842</v>
      </c>
      <c r="G25" s="7">
        <v>806</v>
      </c>
      <c r="H25" s="7">
        <v>665</v>
      </c>
      <c r="I25" s="7">
        <v>642</v>
      </c>
      <c r="J25" s="8">
        <v>698</v>
      </c>
    </row>
    <row r="26" spans="2:10" x14ac:dyDescent="0.25">
      <c r="B26" s="1504"/>
      <c r="C26" s="1508" t="s">
        <v>951</v>
      </c>
      <c r="D26" s="1504"/>
      <c r="E26" s="1504"/>
      <c r="F26" s="7">
        <v>781</v>
      </c>
      <c r="G26" s="7">
        <v>791</v>
      </c>
      <c r="H26" s="7">
        <v>787</v>
      </c>
      <c r="I26" s="7">
        <v>822</v>
      </c>
      <c r="J26" s="107" t="s">
        <v>116</v>
      </c>
    </row>
    <row r="27" spans="2:10" x14ac:dyDescent="0.25">
      <c r="B27" s="1504"/>
      <c r="C27" s="1508" t="s">
        <v>952</v>
      </c>
      <c r="D27" s="1504"/>
      <c r="E27" s="1504"/>
      <c r="F27" s="7">
        <v>2106</v>
      </c>
      <c r="G27" s="7">
        <v>2188</v>
      </c>
      <c r="H27" s="7">
        <v>2133</v>
      </c>
      <c r="I27" s="7">
        <v>2332</v>
      </c>
      <c r="J27" s="107" t="s">
        <v>116</v>
      </c>
    </row>
    <row r="28" spans="2:10" x14ac:dyDescent="0.25">
      <c r="B28" s="1505" t="s">
        <v>953</v>
      </c>
      <c r="C28" s="1504"/>
      <c r="D28" s="1504"/>
      <c r="E28" s="1504"/>
      <c r="F28" s="7">
        <v>16391</v>
      </c>
      <c r="G28" s="7">
        <v>15122</v>
      </c>
      <c r="H28" s="7">
        <v>16216</v>
      </c>
      <c r="I28" s="7">
        <v>20636</v>
      </c>
      <c r="J28" s="8">
        <v>20121</v>
      </c>
    </row>
    <row r="29" spans="2:10" ht="13.8" thickBot="1" x14ac:dyDescent="0.3">
      <c r="B29" s="1507" t="s">
        <v>106</v>
      </c>
      <c r="C29" s="1508" t="s">
        <v>947</v>
      </c>
      <c r="D29" s="1508" t="s">
        <v>47</v>
      </c>
      <c r="E29" s="1504"/>
      <c r="F29" s="7">
        <v>12111</v>
      </c>
      <c r="G29" s="7">
        <v>10347</v>
      </c>
      <c r="H29" s="7">
        <v>11163</v>
      </c>
      <c r="I29" s="7">
        <v>13924</v>
      </c>
      <c r="J29" s="8">
        <v>14773</v>
      </c>
    </row>
    <row r="30" spans="2:10" x14ac:dyDescent="0.25">
      <c r="B30" s="1504"/>
      <c r="C30" s="1504"/>
      <c r="D30" s="1508" t="s">
        <v>948</v>
      </c>
      <c r="E30" s="1504"/>
      <c r="F30" s="7">
        <v>8071</v>
      </c>
      <c r="G30" s="7">
        <v>6438</v>
      </c>
      <c r="H30" s="7">
        <v>7707</v>
      </c>
      <c r="I30" s="7">
        <v>8871</v>
      </c>
      <c r="J30" s="8">
        <v>10429</v>
      </c>
    </row>
    <row r="31" spans="2:10" x14ac:dyDescent="0.25">
      <c r="B31" s="1504"/>
      <c r="C31" s="1504"/>
      <c r="D31" s="1508" t="s">
        <v>949</v>
      </c>
      <c r="E31" s="1504"/>
      <c r="F31" s="7">
        <v>4040</v>
      </c>
      <c r="G31" s="7">
        <v>3909</v>
      </c>
      <c r="H31" s="7">
        <v>3456</v>
      </c>
      <c r="I31" s="7">
        <v>5053</v>
      </c>
      <c r="J31" s="8">
        <v>4344</v>
      </c>
    </row>
    <row r="32" spans="2:10" x14ac:dyDescent="0.25">
      <c r="B32" s="1504"/>
      <c r="C32" s="1508" t="s">
        <v>106</v>
      </c>
      <c r="D32" s="1508" t="s">
        <v>937</v>
      </c>
      <c r="E32" s="838" t="s">
        <v>47</v>
      </c>
      <c r="F32" s="7">
        <v>5884</v>
      </c>
      <c r="G32" s="7">
        <v>5741</v>
      </c>
      <c r="H32" s="7">
        <v>6051</v>
      </c>
      <c r="I32" s="7">
        <v>7509</v>
      </c>
      <c r="J32" s="8">
        <v>8341</v>
      </c>
    </row>
    <row r="33" spans="1:10" ht="26.4" x14ac:dyDescent="0.25">
      <c r="B33" s="1504"/>
      <c r="C33" s="1504"/>
      <c r="D33" s="1504"/>
      <c r="E33" s="838" t="s">
        <v>948</v>
      </c>
      <c r="F33" s="7">
        <v>4672</v>
      </c>
      <c r="G33" s="7">
        <v>4424</v>
      </c>
      <c r="H33" s="7">
        <v>4745</v>
      </c>
      <c r="I33" s="7">
        <v>5999</v>
      </c>
      <c r="J33" s="8">
        <v>6052</v>
      </c>
    </row>
    <row r="34" spans="1:10" ht="39.6" x14ac:dyDescent="0.25">
      <c r="B34" s="1504"/>
      <c r="C34" s="1504"/>
      <c r="D34" s="1504"/>
      <c r="E34" s="838" t="s">
        <v>949</v>
      </c>
      <c r="F34" s="7">
        <v>1212</v>
      </c>
      <c r="G34" s="7">
        <v>1317</v>
      </c>
      <c r="H34" s="7">
        <v>1306</v>
      </c>
      <c r="I34" s="7">
        <v>1510</v>
      </c>
      <c r="J34" s="8">
        <v>2289</v>
      </c>
    </row>
    <row r="35" spans="1:10" x14ac:dyDescent="0.25">
      <c r="B35" s="1504"/>
      <c r="C35" s="1504"/>
      <c r="D35" s="1508" t="s">
        <v>938</v>
      </c>
      <c r="E35" s="838" t="s">
        <v>47</v>
      </c>
      <c r="F35" s="7">
        <v>6227</v>
      </c>
      <c r="G35" s="7">
        <v>4606</v>
      </c>
      <c r="H35" s="7">
        <v>5112</v>
      </c>
      <c r="I35" s="7">
        <v>6415</v>
      </c>
      <c r="J35" s="8">
        <v>6432</v>
      </c>
    </row>
    <row r="36" spans="1:10" ht="26.4" x14ac:dyDescent="0.25">
      <c r="B36" s="1504"/>
      <c r="C36" s="1504"/>
      <c r="D36" s="1504"/>
      <c r="E36" s="838" t="s">
        <v>948</v>
      </c>
      <c r="F36" s="7">
        <v>3399</v>
      </c>
      <c r="G36" s="7">
        <v>2014</v>
      </c>
      <c r="H36" s="7">
        <v>2962</v>
      </c>
      <c r="I36" s="7">
        <v>2872</v>
      </c>
      <c r="J36" s="8">
        <v>4377</v>
      </c>
    </row>
    <row r="37" spans="1:10" ht="39.6" x14ac:dyDescent="0.25">
      <c r="B37" s="1504"/>
      <c r="C37" s="1504"/>
      <c r="D37" s="1504"/>
      <c r="E37" s="838" t="s">
        <v>949</v>
      </c>
      <c r="F37" s="7">
        <v>2828</v>
      </c>
      <c r="G37" s="7">
        <v>2592</v>
      </c>
      <c r="H37" s="7">
        <v>2150</v>
      </c>
      <c r="I37" s="7">
        <v>3543</v>
      </c>
      <c r="J37" s="8">
        <v>2055</v>
      </c>
    </row>
    <row r="38" spans="1:10" x14ac:dyDescent="0.25">
      <c r="B38" s="1504"/>
      <c r="C38" s="1508" t="s">
        <v>951</v>
      </c>
      <c r="D38" s="1504"/>
      <c r="E38" s="1504"/>
      <c r="F38" s="7">
        <v>593</v>
      </c>
      <c r="G38" s="7">
        <v>1008</v>
      </c>
      <c r="H38" s="7">
        <v>1045</v>
      </c>
      <c r="I38" s="7">
        <v>850</v>
      </c>
      <c r="J38" s="107" t="s">
        <v>116</v>
      </c>
    </row>
    <row r="39" spans="1:10" ht="13.8" thickBot="1" x14ac:dyDescent="0.3">
      <c r="B39" s="1504"/>
      <c r="C39" s="1509" t="s">
        <v>952</v>
      </c>
      <c r="D39" s="1504"/>
      <c r="E39" s="1504"/>
      <c r="F39" s="11">
        <v>3687</v>
      </c>
      <c r="G39" s="11">
        <v>3767</v>
      </c>
      <c r="H39" s="11">
        <v>4008</v>
      </c>
      <c r="I39" s="11">
        <v>5862</v>
      </c>
      <c r="J39" s="115" t="s">
        <v>116</v>
      </c>
    </row>
    <row r="40" spans="1:10" x14ac:dyDescent="0.25">
      <c r="B40" s="837" t="s">
        <v>954</v>
      </c>
    </row>
    <row r="41" spans="1:10" x14ac:dyDescent="0.25">
      <c r="B41" s="837" t="s">
        <v>955</v>
      </c>
    </row>
    <row r="44" spans="1:10" x14ac:dyDescent="0.25">
      <c r="A44" s="837" t="s">
        <v>25</v>
      </c>
      <c r="B44" s="13" t="s">
        <v>26</v>
      </c>
      <c r="E44" s="13" t="s">
        <v>27</v>
      </c>
      <c r="I44" s="837" t="s">
        <v>956</v>
      </c>
    </row>
  </sheetData>
  <mergeCells count="33">
    <mergeCell ref="B6:E6"/>
    <mergeCell ref="B7:E7"/>
    <mergeCell ref="B8:B13"/>
    <mergeCell ref="C8:C12"/>
    <mergeCell ref="D8:E8"/>
    <mergeCell ref="D9:D10"/>
    <mergeCell ref="D11:E11"/>
    <mergeCell ref="D12:E12"/>
    <mergeCell ref="C13:E13"/>
    <mergeCell ref="B14:E14"/>
    <mergeCell ref="B15:E15"/>
    <mergeCell ref="B16:E16"/>
    <mergeCell ref="B17:B27"/>
    <mergeCell ref="C17:C19"/>
    <mergeCell ref="D17:E17"/>
    <mergeCell ref="D18:E18"/>
    <mergeCell ref="D19:E19"/>
    <mergeCell ref="C20:C25"/>
    <mergeCell ref="D20:D22"/>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s>
  <conditionalFormatting sqref="B6:E6">
    <cfRule type="expression" dxfId="9941" priority="1">
      <formula>A1&lt;&gt;IV65000</formula>
    </cfRule>
  </conditionalFormatting>
  <conditionalFormatting sqref="B7:E7">
    <cfRule type="expression" dxfId="9940" priority="2">
      <formula>A1&lt;&gt;IV65000</formula>
    </cfRule>
  </conditionalFormatting>
  <conditionalFormatting sqref="B8:B13">
    <cfRule type="expression" dxfId="9939" priority="3">
      <formula>A1&lt;&gt;IV65000</formula>
    </cfRule>
  </conditionalFormatting>
  <conditionalFormatting sqref="C8:C12">
    <cfRule type="expression" dxfId="9938" priority="4">
      <formula>A1&lt;&gt;IV65000</formula>
    </cfRule>
  </conditionalFormatting>
  <conditionalFormatting sqref="D8:E8">
    <cfRule type="expression" dxfId="9937" priority="5">
      <formula>A1&lt;&gt;IV65000</formula>
    </cfRule>
  </conditionalFormatting>
  <conditionalFormatting sqref="D9:D10">
    <cfRule type="expression" dxfId="9936" priority="6">
      <formula>A1&lt;&gt;IV65000</formula>
    </cfRule>
  </conditionalFormatting>
  <conditionalFormatting sqref="D11:E11">
    <cfRule type="expression" dxfId="9935" priority="7">
      <formula>A1&lt;&gt;IV65000</formula>
    </cfRule>
  </conditionalFormatting>
  <conditionalFormatting sqref="D12:E12">
    <cfRule type="expression" dxfId="9934" priority="8">
      <formula>A1&lt;&gt;IV65000</formula>
    </cfRule>
  </conditionalFormatting>
  <conditionalFormatting sqref="C13:E13">
    <cfRule type="expression" dxfId="9933" priority="9">
      <formula>A1&lt;&gt;IV65000</formula>
    </cfRule>
  </conditionalFormatting>
  <conditionalFormatting sqref="B14:E14">
    <cfRule type="expression" dxfId="9932" priority="10">
      <formula>A1&lt;&gt;IV65000</formula>
    </cfRule>
  </conditionalFormatting>
  <conditionalFormatting sqref="B15:E15">
    <cfRule type="expression" dxfId="9931" priority="11">
      <formula>A1&lt;&gt;IV65000</formula>
    </cfRule>
  </conditionalFormatting>
  <conditionalFormatting sqref="B16:E16">
    <cfRule type="expression" dxfId="9930" priority="12">
      <formula>A1&lt;&gt;IV65000</formula>
    </cfRule>
  </conditionalFormatting>
  <conditionalFormatting sqref="B17:B27">
    <cfRule type="expression" dxfId="9929" priority="13">
      <formula>A1&lt;&gt;IV65000</formula>
    </cfRule>
  </conditionalFormatting>
  <conditionalFormatting sqref="C17:C19">
    <cfRule type="expression" dxfId="9928" priority="14">
      <formula>A1&lt;&gt;IV65000</formula>
    </cfRule>
  </conditionalFormatting>
  <conditionalFormatting sqref="D17:E17">
    <cfRule type="expression" dxfId="9927" priority="15">
      <formula>A1&lt;&gt;IV65000</formula>
    </cfRule>
  </conditionalFormatting>
  <conditionalFormatting sqref="D18:E18">
    <cfRule type="expression" dxfId="9926" priority="16">
      <formula>A1&lt;&gt;IV65000</formula>
    </cfRule>
  </conditionalFormatting>
  <conditionalFormatting sqref="D19:E19">
    <cfRule type="expression" dxfId="9925" priority="17">
      <formula>A1&lt;&gt;IV65000</formula>
    </cfRule>
  </conditionalFormatting>
  <conditionalFormatting sqref="C20:C25">
    <cfRule type="expression" dxfId="9924" priority="18">
      <formula>A1&lt;&gt;IV65000</formula>
    </cfRule>
  </conditionalFormatting>
  <conditionalFormatting sqref="D20:D22">
    <cfRule type="expression" dxfId="9923" priority="19">
      <formula>A1&lt;&gt;IV65000</formula>
    </cfRule>
  </conditionalFormatting>
  <conditionalFormatting sqref="D23:D25">
    <cfRule type="expression" dxfId="9922" priority="20">
      <formula>A1&lt;&gt;IV65000</formula>
    </cfRule>
  </conditionalFormatting>
  <conditionalFormatting sqref="C26:E26">
    <cfRule type="expression" dxfId="9921" priority="21">
      <formula>A1&lt;&gt;IV65000</formula>
    </cfRule>
  </conditionalFormatting>
  <conditionalFormatting sqref="C27:E27">
    <cfRule type="expression" dxfId="9920" priority="22">
      <formula>A1&lt;&gt;IV65000</formula>
    </cfRule>
  </conditionalFormatting>
  <conditionalFormatting sqref="B28:E28">
    <cfRule type="expression" dxfId="9919" priority="23">
      <formula>A1&lt;&gt;IV65000</formula>
    </cfRule>
  </conditionalFormatting>
  <conditionalFormatting sqref="B29:B39">
    <cfRule type="expression" dxfId="9918" priority="24">
      <formula>A1&lt;&gt;IV65000</formula>
    </cfRule>
  </conditionalFormatting>
  <conditionalFormatting sqref="C29:C31">
    <cfRule type="expression" dxfId="9917" priority="25">
      <formula>A1&lt;&gt;IV65000</formula>
    </cfRule>
  </conditionalFormatting>
  <conditionalFormatting sqref="D29:E29">
    <cfRule type="expression" dxfId="9916" priority="26">
      <formula>A1&lt;&gt;IV65000</formula>
    </cfRule>
  </conditionalFormatting>
  <conditionalFormatting sqref="D30:E30">
    <cfRule type="expression" dxfId="9915" priority="27">
      <formula>A1&lt;&gt;IV65000</formula>
    </cfRule>
  </conditionalFormatting>
  <conditionalFormatting sqref="D31:E31">
    <cfRule type="expression" dxfId="9914" priority="28">
      <formula>A1&lt;&gt;IV65000</formula>
    </cfRule>
  </conditionalFormatting>
  <conditionalFormatting sqref="C32:C37">
    <cfRule type="expression" dxfId="9913" priority="29">
      <formula>A1&lt;&gt;IV65000</formula>
    </cfRule>
  </conditionalFormatting>
  <conditionalFormatting sqref="D32:D34">
    <cfRule type="expression" dxfId="9912" priority="30">
      <formula>A1&lt;&gt;IV65000</formula>
    </cfRule>
  </conditionalFormatting>
  <conditionalFormatting sqref="D35:D37">
    <cfRule type="expression" dxfId="9911" priority="31">
      <formula>A1&lt;&gt;IV65000</formula>
    </cfRule>
  </conditionalFormatting>
  <conditionalFormatting sqref="C38:E38">
    <cfRule type="expression" dxfId="9910" priority="32">
      <formula>A1&lt;&gt;IV65000</formula>
    </cfRule>
  </conditionalFormatting>
  <conditionalFormatting sqref="C39:E39">
    <cfRule type="expression" dxfId="9909" priority="33">
      <formula>A1&lt;&gt;IV65000</formula>
    </cfRule>
  </conditionalFormatting>
  <hyperlinks>
    <hyperlink ref="B44" r:id="rId1" xr:uid="{01846AA9-ACA0-449A-B328-698821F625E6}"/>
    <hyperlink ref="E44" r:id="rId2" xr:uid="{7C0FBACE-2DA9-4CB1-94FE-0FD3E1851D64}"/>
    <hyperlink ref="A2" location="Obsah!A1" display="Zpět na obsah" xr:uid="{D7337C19-AA38-40AD-809F-F3C08F84D82E}"/>
  </hyperlinks>
  <pageMargins left="0.7" right="0.7" top="0.75" bottom="0.75" header="0.3" footer="0.3"/>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19F7A-50F9-4F60-97E3-318A4E290FB5}">
  <dimension ref="A1:J44"/>
  <sheetViews>
    <sheetView workbookViewId="0">
      <selection activeCell="B3" sqref="B3"/>
    </sheetView>
  </sheetViews>
  <sheetFormatPr defaultRowHeight="13.2" x14ac:dyDescent="0.25"/>
  <cols>
    <col min="1" max="1" width="8.88671875" style="839"/>
    <col min="2" max="2" width="9.33203125" style="839" customWidth="1"/>
    <col min="3" max="3" width="13.6640625" style="839" customWidth="1"/>
    <col min="4" max="4" width="14.44140625" style="839" customWidth="1"/>
    <col min="5" max="5" width="12.77734375" style="839" customWidth="1"/>
    <col min="6" max="10" width="10.77734375" style="839" customWidth="1"/>
    <col min="11" max="16384" width="8.88671875" style="839"/>
  </cols>
  <sheetData>
    <row r="1" spans="1:10" x14ac:dyDescent="0.25">
      <c r="A1" s="839" t="s">
        <v>0</v>
      </c>
    </row>
    <row r="2" spans="1:10" ht="14.4" x14ac:dyDescent="0.3">
      <c r="A2" s="404" t="s">
        <v>389</v>
      </c>
    </row>
    <row r="3" spans="1:10" x14ac:dyDescent="0.25">
      <c r="B3" s="2" t="s">
        <v>934</v>
      </c>
    </row>
    <row r="4" spans="1:10" x14ac:dyDescent="0.25">
      <c r="B4" s="839" t="s">
        <v>960</v>
      </c>
    </row>
    <row r="6" spans="1:10" x14ac:dyDescent="0.25">
      <c r="B6" s="1503" t="s">
        <v>5</v>
      </c>
      <c r="C6" s="1504"/>
      <c r="D6" s="1504"/>
      <c r="E6" s="1504"/>
      <c r="F6" s="5" t="s">
        <v>6</v>
      </c>
      <c r="G6" s="5" t="s">
        <v>7</v>
      </c>
      <c r="H6" s="5" t="s">
        <v>8</v>
      </c>
      <c r="I6" s="5" t="s">
        <v>9</v>
      </c>
      <c r="J6" s="6" t="s">
        <v>10</v>
      </c>
    </row>
    <row r="7" spans="1:10" x14ac:dyDescent="0.25">
      <c r="B7" s="1505" t="s">
        <v>935</v>
      </c>
      <c r="C7" s="1504"/>
      <c r="D7" s="1504"/>
      <c r="E7" s="1504"/>
      <c r="F7" s="7">
        <v>13312.718000000001</v>
      </c>
      <c r="G7" s="7">
        <v>12588.3</v>
      </c>
      <c r="H7" s="7">
        <v>13957.536</v>
      </c>
      <c r="I7" s="7">
        <v>14997.861999999999</v>
      </c>
      <c r="J7" s="8">
        <v>17473.120999999999</v>
      </c>
    </row>
    <row r="8" spans="1:10" x14ac:dyDescent="0.25">
      <c r="B8" s="1506" t="s">
        <v>106</v>
      </c>
      <c r="C8" s="1508" t="s">
        <v>936</v>
      </c>
      <c r="D8" s="1508" t="s">
        <v>937</v>
      </c>
      <c r="E8" s="1504"/>
      <c r="F8" s="7">
        <v>965</v>
      </c>
      <c r="G8" s="7">
        <v>1778.2239999999999</v>
      </c>
      <c r="H8" s="7">
        <v>2033.3309999999999</v>
      </c>
      <c r="I8" s="7">
        <v>2072.1370000000002</v>
      </c>
      <c r="J8" s="8">
        <v>1952.2850000000001</v>
      </c>
    </row>
    <row r="9" spans="1:10" ht="26.4" x14ac:dyDescent="0.25">
      <c r="B9" s="1504"/>
      <c r="C9" s="1504"/>
      <c r="D9" s="1508" t="s">
        <v>938</v>
      </c>
      <c r="E9" s="840" t="s">
        <v>939</v>
      </c>
      <c r="F9" s="7">
        <v>1694</v>
      </c>
      <c r="G9" s="7">
        <v>780.83600000000001</v>
      </c>
      <c r="H9" s="7">
        <v>1009.116</v>
      </c>
      <c r="I9" s="7">
        <v>2462.2159999999999</v>
      </c>
      <c r="J9" s="8">
        <v>2150.7710000000002</v>
      </c>
    </row>
    <row r="10" spans="1:10" ht="26.4" x14ac:dyDescent="0.25">
      <c r="B10" s="1504"/>
      <c r="C10" s="1504"/>
      <c r="D10" s="1504"/>
      <c r="E10" s="840" t="s">
        <v>940</v>
      </c>
      <c r="F10" s="7">
        <v>3597</v>
      </c>
      <c r="G10" s="7">
        <v>2881.183</v>
      </c>
      <c r="H10" s="7">
        <v>3399.4810000000002</v>
      </c>
      <c r="I10" s="7">
        <v>2583.1579999999999</v>
      </c>
      <c r="J10" s="8">
        <v>2983.8319999999999</v>
      </c>
    </row>
    <row r="11" spans="1:10" x14ac:dyDescent="0.25">
      <c r="B11" s="1504"/>
      <c r="C11" s="1504"/>
      <c r="D11" s="1508" t="s">
        <v>941</v>
      </c>
      <c r="E11" s="1504"/>
      <c r="F11" s="7">
        <v>5810</v>
      </c>
      <c r="G11" s="7">
        <v>5320.6869999999999</v>
      </c>
      <c r="H11" s="7">
        <v>5495.7659999999996</v>
      </c>
      <c r="I11" s="7">
        <v>6230.5280000000002</v>
      </c>
      <c r="J11" s="8">
        <v>8354.1990000000005</v>
      </c>
    </row>
    <row r="12" spans="1:10" x14ac:dyDescent="0.25">
      <c r="B12" s="1504"/>
      <c r="C12" s="1504"/>
      <c r="D12" s="1508" t="s">
        <v>942</v>
      </c>
      <c r="E12" s="1504"/>
      <c r="F12" s="7">
        <v>55</v>
      </c>
      <c r="G12" s="7">
        <v>209.54300000000001</v>
      </c>
      <c r="H12" s="7">
        <v>115.96899999999999</v>
      </c>
      <c r="I12" s="7">
        <v>148.607</v>
      </c>
      <c r="J12" s="8">
        <v>106.42400000000001</v>
      </c>
    </row>
    <row r="13" spans="1:10" x14ac:dyDescent="0.25">
      <c r="B13" s="1504"/>
      <c r="C13" s="1508" t="s">
        <v>943</v>
      </c>
      <c r="D13" s="1504"/>
      <c r="E13" s="1504"/>
      <c r="F13" s="7">
        <v>1192</v>
      </c>
      <c r="G13" s="7">
        <v>1617.827</v>
      </c>
      <c r="H13" s="7">
        <v>1903.873</v>
      </c>
      <c r="I13" s="7">
        <v>1501.2159999999999</v>
      </c>
      <c r="J13" s="8">
        <v>1925.61</v>
      </c>
    </row>
    <row r="14" spans="1:10" x14ac:dyDescent="0.25">
      <c r="B14" s="1506" t="s">
        <v>944</v>
      </c>
      <c r="C14" s="1504"/>
      <c r="D14" s="1504"/>
      <c r="E14" s="1504"/>
      <c r="F14" s="7">
        <v>4810</v>
      </c>
      <c r="G14" s="7">
        <v>5434.1149999999998</v>
      </c>
      <c r="H14" s="106" t="s">
        <v>116</v>
      </c>
      <c r="I14" s="7">
        <v>7213.7359999999999</v>
      </c>
      <c r="J14" s="8">
        <v>9582.9950000000008</v>
      </c>
    </row>
    <row r="15" spans="1:10" x14ac:dyDescent="0.25">
      <c r="B15" s="1505" t="s">
        <v>945</v>
      </c>
      <c r="C15" s="1504"/>
      <c r="D15" s="1504"/>
      <c r="E15" s="1504"/>
      <c r="F15" s="7">
        <v>8090.9560000000001</v>
      </c>
      <c r="G15" s="7">
        <v>8285.9089999999997</v>
      </c>
      <c r="H15" s="7">
        <v>7558.2920000000004</v>
      </c>
      <c r="I15" s="7">
        <v>10863.259</v>
      </c>
      <c r="J15" s="8">
        <v>10467.210999999999</v>
      </c>
    </row>
    <row r="16" spans="1:10" x14ac:dyDescent="0.25">
      <c r="B16" s="1505" t="s">
        <v>946</v>
      </c>
      <c r="C16" s="1504"/>
      <c r="D16" s="1504"/>
      <c r="E16" s="1504"/>
      <c r="F16" s="7">
        <v>5614</v>
      </c>
      <c r="G16" s="7">
        <v>5837</v>
      </c>
      <c r="H16" s="7">
        <v>5868</v>
      </c>
      <c r="I16" s="7">
        <v>6011</v>
      </c>
      <c r="J16" s="8">
        <v>6685</v>
      </c>
    </row>
    <row r="17" spans="2:10" x14ac:dyDescent="0.25">
      <c r="B17" s="1506" t="s">
        <v>106</v>
      </c>
      <c r="C17" s="1508" t="s">
        <v>947</v>
      </c>
      <c r="D17" s="1508" t="s">
        <v>47</v>
      </c>
      <c r="E17" s="1504"/>
      <c r="F17" s="7">
        <v>2786</v>
      </c>
      <c r="G17" s="7">
        <v>2852</v>
      </c>
      <c r="H17" s="7">
        <v>2969</v>
      </c>
      <c r="I17" s="7">
        <v>2818</v>
      </c>
      <c r="J17" s="8">
        <v>3067</v>
      </c>
    </row>
    <row r="18" spans="2:10" x14ac:dyDescent="0.25">
      <c r="B18" s="1504"/>
      <c r="C18" s="1504"/>
      <c r="D18" s="1508" t="s">
        <v>948</v>
      </c>
      <c r="E18" s="1504"/>
      <c r="F18" s="7">
        <v>1423</v>
      </c>
      <c r="G18" s="7">
        <v>1494</v>
      </c>
      <c r="H18" s="7">
        <v>1689</v>
      </c>
      <c r="I18" s="7">
        <v>1611</v>
      </c>
      <c r="J18" s="8">
        <v>1730</v>
      </c>
    </row>
    <row r="19" spans="2:10" x14ac:dyDescent="0.25">
      <c r="B19" s="1504"/>
      <c r="C19" s="1504"/>
      <c r="D19" s="1508" t="s">
        <v>949</v>
      </c>
      <c r="E19" s="1504"/>
      <c r="F19" s="7">
        <v>1363</v>
      </c>
      <c r="G19" s="7">
        <v>1358</v>
      </c>
      <c r="H19" s="7">
        <v>1280</v>
      </c>
      <c r="I19" s="7">
        <v>1207</v>
      </c>
      <c r="J19" s="8">
        <v>1337</v>
      </c>
    </row>
    <row r="20" spans="2:10" x14ac:dyDescent="0.25">
      <c r="B20" s="1504"/>
      <c r="C20" s="1508" t="s">
        <v>950</v>
      </c>
      <c r="D20" s="1508" t="s">
        <v>937</v>
      </c>
      <c r="E20" s="840" t="s">
        <v>47</v>
      </c>
      <c r="F20" s="7">
        <v>1633</v>
      </c>
      <c r="G20" s="7">
        <v>1763</v>
      </c>
      <c r="H20" s="7">
        <v>1920</v>
      </c>
      <c r="I20" s="7">
        <v>1843</v>
      </c>
      <c r="J20" s="8">
        <v>1861</v>
      </c>
    </row>
    <row r="21" spans="2:10" ht="26.4" x14ac:dyDescent="0.25">
      <c r="B21" s="1504"/>
      <c r="C21" s="1504"/>
      <c r="D21" s="1504"/>
      <c r="E21" s="840" t="s">
        <v>948</v>
      </c>
      <c r="F21" s="7">
        <v>911</v>
      </c>
      <c r="G21" s="7">
        <v>1039</v>
      </c>
      <c r="H21" s="7">
        <v>1240</v>
      </c>
      <c r="I21" s="7">
        <v>1142</v>
      </c>
      <c r="J21" s="8">
        <v>1140</v>
      </c>
    </row>
    <row r="22" spans="2:10" ht="39.6" x14ac:dyDescent="0.25">
      <c r="B22" s="1504"/>
      <c r="C22" s="1504"/>
      <c r="D22" s="1504"/>
      <c r="E22" s="840" t="s">
        <v>949</v>
      </c>
      <c r="F22" s="7">
        <v>722</v>
      </c>
      <c r="G22" s="7">
        <v>724</v>
      </c>
      <c r="H22" s="7">
        <v>680</v>
      </c>
      <c r="I22" s="7">
        <v>701</v>
      </c>
      <c r="J22" s="8">
        <v>721</v>
      </c>
    </row>
    <row r="23" spans="2:10" x14ac:dyDescent="0.25">
      <c r="B23" s="1504"/>
      <c r="C23" s="1504"/>
      <c r="D23" s="1508" t="s">
        <v>938</v>
      </c>
      <c r="E23" s="840" t="s">
        <v>47</v>
      </c>
      <c r="F23" s="7">
        <v>1153</v>
      </c>
      <c r="G23" s="7">
        <v>1089</v>
      </c>
      <c r="H23" s="7">
        <v>1049</v>
      </c>
      <c r="I23" s="7">
        <v>975</v>
      </c>
      <c r="J23" s="8">
        <v>1206</v>
      </c>
    </row>
    <row r="24" spans="2:10" ht="26.4" x14ac:dyDescent="0.25">
      <c r="B24" s="1504"/>
      <c r="C24" s="1504"/>
      <c r="D24" s="1504"/>
      <c r="E24" s="840" t="s">
        <v>948</v>
      </c>
      <c r="F24" s="7">
        <v>512</v>
      </c>
      <c r="G24" s="7">
        <v>455</v>
      </c>
      <c r="H24" s="7">
        <v>449</v>
      </c>
      <c r="I24" s="7">
        <v>469</v>
      </c>
      <c r="J24" s="8">
        <v>590</v>
      </c>
    </row>
    <row r="25" spans="2:10" ht="39.6" x14ac:dyDescent="0.25">
      <c r="B25" s="1504"/>
      <c r="C25" s="1504"/>
      <c r="D25" s="1504"/>
      <c r="E25" s="840" t="s">
        <v>949</v>
      </c>
      <c r="F25" s="7">
        <v>641</v>
      </c>
      <c r="G25" s="7">
        <v>634</v>
      </c>
      <c r="H25" s="7">
        <v>600</v>
      </c>
      <c r="I25" s="7">
        <v>506</v>
      </c>
      <c r="J25" s="8">
        <v>616</v>
      </c>
    </row>
    <row r="26" spans="2:10" x14ac:dyDescent="0.25">
      <c r="B26" s="1504"/>
      <c r="C26" s="1508" t="s">
        <v>951</v>
      </c>
      <c r="D26" s="1504"/>
      <c r="E26" s="1504"/>
      <c r="F26" s="7">
        <v>1154</v>
      </c>
      <c r="G26" s="7">
        <v>1278</v>
      </c>
      <c r="H26" s="7">
        <v>1109</v>
      </c>
      <c r="I26" s="7">
        <v>1093</v>
      </c>
      <c r="J26" s="107" t="s">
        <v>116</v>
      </c>
    </row>
    <row r="27" spans="2:10" x14ac:dyDescent="0.25">
      <c r="B27" s="1504"/>
      <c r="C27" s="1508" t="s">
        <v>952</v>
      </c>
      <c r="D27" s="1504"/>
      <c r="E27" s="1504"/>
      <c r="F27" s="7">
        <v>1674</v>
      </c>
      <c r="G27" s="7">
        <v>1707</v>
      </c>
      <c r="H27" s="7">
        <v>1790</v>
      </c>
      <c r="I27" s="7">
        <v>2100</v>
      </c>
      <c r="J27" s="107" t="s">
        <v>116</v>
      </c>
    </row>
    <row r="28" spans="2:10" x14ac:dyDescent="0.25">
      <c r="B28" s="1505" t="s">
        <v>953</v>
      </c>
      <c r="C28" s="1504"/>
      <c r="D28" s="1504"/>
      <c r="E28" s="1504"/>
      <c r="F28" s="7">
        <v>16060</v>
      </c>
      <c r="G28" s="7">
        <v>17808</v>
      </c>
      <c r="H28" s="7">
        <v>21279</v>
      </c>
      <c r="I28" s="7">
        <v>16571</v>
      </c>
      <c r="J28" s="8">
        <v>19773</v>
      </c>
    </row>
    <row r="29" spans="2:10" ht="13.8" thickBot="1" x14ac:dyDescent="0.3">
      <c r="B29" s="1507" t="s">
        <v>106</v>
      </c>
      <c r="C29" s="1508" t="s">
        <v>947</v>
      </c>
      <c r="D29" s="1508" t="s">
        <v>47</v>
      </c>
      <c r="E29" s="1504"/>
      <c r="F29" s="7">
        <v>12612</v>
      </c>
      <c r="G29" s="7">
        <v>14091</v>
      </c>
      <c r="H29" s="7">
        <v>14841</v>
      </c>
      <c r="I29" s="7">
        <v>12106</v>
      </c>
      <c r="J29" s="8">
        <v>14799</v>
      </c>
    </row>
    <row r="30" spans="2:10" x14ac:dyDescent="0.25">
      <c r="B30" s="1504"/>
      <c r="C30" s="1504"/>
      <c r="D30" s="1508" t="s">
        <v>948</v>
      </c>
      <c r="E30" s="1504"/>
      <c r="F30" s="7">
        <v>8813</v>
      </c>
      <c r="G30" s="7">
        <v>10154</v>
      </c>
      <c r="H30" s="7">
        <v>9374</v>
      </c>
      <c r="I30" s="7">
        <v>8901</v>
      </c>
      <c r="J30" s="8">
        <v>10372</v>
      </c>
    </row>
    <row r="31" spans="2:10" x14ac:dyDescent="0.25">
      <c r="B31" s="1504"/>
      <c r="C31" s="1504"/>
      <c r="D31" s="1508" t="s">
        <v>949</v>
      </c>
      <c r="E31" s="1504"/>
      <c r="F31" s="7">
        <v>3799</v>
      </c>
      <c r="G31" s="7">
        <v>3937</v>
      </c>
      <c r="H31" s="7">
        <v>5467</v>
      </c>
      <c r="I31" s="7">
        <v>3205</v>
      </c>
      <c r="J31" s="8">
        <v>4427</v>
      </c>
    </row>
    <row r="32" spans="2:10" x14ac:dyDescent="0.25">
      <c r="B32" s="1504"/>
      <c r="C32" s="1508" t="s">
        <v>106</v>
      </c>
      <c r="D32" s="1508" t="s">
        <v>937</v>
      </c>
      <c r="E32" s="840" t="s">
        <v>47</v>
      </c>
      <c r="F32" s="7">
        <v>5244</v>
      </c>
      <c r="G32" s="7">
        <v>6000</v>
      </c>
      <c r="H32" s="7">
        <v>6550</v>
      </c>
      <c r="I32" s="7">
        <v>6430</v>
      </c>
      <c r="J32" s="8">
        <v>8132</v>
      </c>
    </row>
    <row r="33" spans="1:10" ht="26.4" x14ac:dyDescent="0.25">
      <c r="B33" s="1504"/>
      <c r="C33" s="1504"/>
      <c r="D33" s="1504"/>
      <c r="E33" s="840" t="s">
        <v>948</v>
      </c>
      <c r="F33" s="7">
        <v>4273</v>
      </c>
      <c r="G33" s="7">
        <v>4949</v>
      </c>
      <c r="H33" s="7">
        <v>5425</v>
      </c>
      <c r="I33" s="7">
        <v>5284</v>
      </c>
      <c r="J33" s="8">
        <v>6860</v>
      </c>
    </row>
    <row r="34" spans="1:10" ht="39.6" x14ac:dyDescent="0.25">
      <c r="B34" s="1504"/>
      <c r="C34" s="1504"/>
      <c r="D34" s="1504"/>
      <c r="E34" s="840" t="s">
        <v>949</v>
      </c>
      <c r="F34" s="7">
        <v>971</v>
      </c>
      <c r="G34" s="7">
        <v>1051</v>
      </c>
      <c r="H34" s="7">
        <v>1125</v>
      </c>
      <c r="I34" s="7">
        <v>1146</v>
      </c>
      <c r="J34" s="8">
        <v>1272</v>
      </c>
    </row>
    <row r="35" spans="1:10" x14ac:dyDescent="0.25">
      <c r="B35" s="1504"/>
      <c r="C35" s="1504"/>
      <c r="D35" s="1508" t="s">
        <v>938</v>
      </c>
      <c r="E35" s="840" t="s">
        <v>47</v>
      </c>
      <c r="F35" s="7">
        <v>7368</v>
      </c>
      <c r="G35" s="7">
        <v>8091</v>
      </c>
      <c r="H35" s="7">
        <v>8291</v>
      </c>
      <c r="I35" s="7">
        <v>5676</v>
      </c>
      <c r="J35" s="8">
        <v>6667</v>
      </c>
    </row>
    <row r="36" spans="1:10" ht="26.4" x14ac:dyDescent="0.25">
      <c r="B36" s="1504"/>
      <c r="C36" s="1504"/>
      <c r="D36" s="1504"/>
      <c r="E36" s="840" t="s">
        <v>948</v>
      </c>
      <c r="F36" s="7">
        <v>4540</v>
      </c>
      <c r="G36" s="7">
        <v>5205</v>
      </c>
      <c r="H36" s="7">
        <v>3949</v>
      </c>
      <c r="I36" s="7">
        <v>3617</v>
      </c>
      <c r="J36" s="8">
        <v>3512</v>
      </c>
    </row>
    <row r="37" spans="1:10" ht="39.6" x14ac:dyDescent="0.25">
      <c r="B37" s="1504"/>
      <c r="C37" s="1504"/>
      <c r="D37" s="1504"/>
      <c r="E37" s="840" t="s">
        <v>949</v>
      </c>
      <c r="F37" s="7">
        <v>2828</v>
      </c>
      <c r="G37" s="7">
        <v>2886</v>
      </c>
      <c r="H37" s="7">
        <v>4342</v>
      </c>
      <c r="I37" s="7">
        <v>2059</v>
      </c>
      <c r="J37" s="8">
        <v>3155</v>
      </c>
    </row>
    <row r="38" spans="1:10" x14ac:dyDescent="0.25">
      <c r="B38" s="1504"/>
      <c r="C38" s="1508" t="s">
        <v>951</v>
      </c>
      <c r="D38" s="1504"/>
      <c r="E38" s="1504"/>
      <c r="F38" s="7">
        <v>665</v>
      </c>
      <c r="G38" s="7">
        <v>1082</v>
      </c>
      <c r="H38" s="7">
        <v>1878</v>
      </c>
      <c r="I38" s="7">
        <v>943</v>
      </c>
      <c r="J38" s="107" t="s">
        <v>116</v>
      </c>
    </row>
    <row r="39" spans="1:10" ht="13.8" thickBot="1" x14ac:dyDescent="0.3">
      <c r="B39" s="1504"/>
      <c r="C39" s="1509" t="s">
        <v>952</v>
      </c>
      <c r="D39" s="1504"/>
      <c r="E39" s="1504"/>
      <c r="F39" s="11">
        <v>2783</v>
      </c>
      <c r="G39" s="11">
        <v>2635</v>
      </c>
      <c r="H39" s="11">
        <v>4560</v>
      </c>
      <c r="I39" s="11">
        <v>3522</v>
      </c>
      <c r="J39" s="115" t="s">
        <v>116</v>
      </c>
    </row>
    <row r="40" spans="1:10" x14ac:dyDescent="0.25">
      <c r="B40" s="839" t="s">
        <v>954</v>
      </c>
    </row>
    <row r="41" spans="1:10" x14ac:dyDescent="0.25">
      <c r="B41" s="839" t="s">
        <v>955</v>
      </c>
    </row>
    <row r="44" spans="1:10" x14ac:dyDescent="0.25">
      <c r="A44" s="839" t="s">
        <v>25</v>
      </c>
      <c r="B44" s="13" t="s">
        <v>26</v>
      </c>
      <c r="E44" s="13" t="s">
        <v>27</v>
      </c>
      <c r="I44" s="839" t="s">
        <v>956</v>
      </c>
    </row>
  </sheetData>
  <mergeCells count="33">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 ref="B14:E14"/>
    <mergeCell ref="B15:E15"/>
    <mergeCell ref="B16:E16"/>
    <mergeCell ref="B17:B27"/>
    <mergeCell ref="C17:C19"/>
    <mergeCell ref="D17:E17"/>
    <mergeCell ref="D18:E18"/>
    <mergeCell ref="D19:E19"/>
    <mergeCell ref="C20:C25"/>
    <mergeCell ref="D20:D22"/>
    <mergeCell ref="B6:E6"/>
    <mergeCell ref="B7:E7"/>
    <mergeCell ref="B8:B13"/>
    <mergeCell ref="C8:C12"/>
    <mergeCell ref="D8:E8"/>
    <mergeCell ref="D9:D10"/>
    <mergeCell ref="D11:E11"/>
    <mergeCell ref="D12:E12"/>
    <mergeCell ref="C13:E13"/>
  </mergeCells>
  <conditionalFormatting sqref="B6:E6">
    <cfRule type="expression" dxfId="9908" priority="1">
      <formula>A1&lt;&gt;IV65000</formula>
    </cfRule>
  </conditionalFormatting>
  <conditionalFormatting sqref="B7:E7">
    <cfRule type="expression" dxfId="9907" priority="2">
      <formula>A1&lt;&gt;IV65000</formula>
    </cfRule>
  </conditionalFormatting>
  <conditionalFormatting sqref="B8:B13">
    <cfRule type="expression" dxfId="9906" priority="3">
      <formula>A1&lt;&gt;IV65000</formula>
    </cfRule>
  </conditionalFormatting>
  <conditionalFormatting sqref="C8:C12">
    <cfRule type="expression" dxfId="9905" priority="4">
      <formula>A1&lt;&gt;IV65000</formula>
    </cfRule>
  </conditionalFormatting>
  <conditionalFormatting sqref="D8:E8">
    <cfRule type="expression" dxfId="9904" priority="5">
      <formula>A1&lt;&gt;IV65000</formula>
    </cfRule>
  </conditionalFormatting>
  <conditionalFormatting sqref="D9:D10">
    <cfRule type="expression" dxfId="9903" priority="6">
      <formula>A1&lt;&gt;IV65000</formula>
    </cfRule>
  </conditionalFormatting>
  <conditionalFormatting sqref="D11:E11">
    <cfRule type="expression" dxfId="9902" priority="7">
      <formula>A1&lt;&gt;IV65000</formula>
    </cfRule>
  </conditionalFormatting>
  <conditionalFormatting sqref="D12:E12">
    <cfRule type="expression" dxfId="9901" priority="8">
      <formula>A1&lt;&gt;IV65000</formula>
    </cfRule>
  </conditionalFormatting>
  <conditionalFormatting sqref="C13:E13">
    <cfRule type="expression" dxfId="9900" priority="9">
      <formula>A1&lt;&gt;IV65000</formula>
    </cfRule>
  </conditionalFormatting>
  <conditionalFormatting sqref="B14:E14">
    <cfRule type="expression" dxfId="9899" priority="10">
      <formula>A1&lt;&gt;IV65000</formula>
    </cfRule>
  </conditionalFormatting>
  <conditionalFormatting sqref="B15:E15">
    <cfRule type="expression" dxfId="9898" priority="11">
      <formula>A1&lt;&gt;IV65000</formula>
    </cfRule>
  </conditionalFormatting>
  <conditionalFormatting sqref="B16:E16">
    <cfRule type="expression" dxfId="9897" priority="12">
      <formula>A1&lt;&gt;IV65000</formula>
    </cfRule>
  </conditionalFormatting>
  <conditionalFormatting sqref="B17:B27">
    <cfRule type="expression" dxfId="9896" priority="13">
      <formula>A1&lt;&gt;IV65000</formula>
    </cfRule>
  </conditionalFormatting>
  <conditionalFormatting sqref="C17:C19">
    <cfRule type="expression" dxfId="9895" priority="14">
      <formula>A1&lt;&gt;IV65000</formula>
    </cfRule>
  </conditionalFormatting>
  <conditionalFormatting sqref="D17:E17">
    <cfRule type="expression" dxfId="9894" priority="15">
      <formula>A1&lt;&gt;IV65000</formula>
    </cfRule>
  </conditionalFormatting>
  <conditionalFormatting sqref="D18:E18">
    <cfRule type="expression" dxfId="9893" priority="16">
      <formula>A1&lt;&gt;IV65000</formula>
    </cfRule>
  </conditionalFormatting>
  <conditionalFormatting sqref="D19:E19">
    <cfRule type="expression" dxfId="9892" priority="17">
      <formula>A1&lt;&gt;IV65000</formula>
    </cfRule>
  </conditionalFormatting>
  <conditionalFormatting sqref="C20:C25">
    <cfRule type="expression" dxfId="9891" priority="18">
      <formula>A1&lt;&gt;IV65000</formula>
    </cfRule>
  </conditionalFormatting>
  <conditionalFormatting sqref="D20:D22">
    <cfRule type="expression" dxfId="9890" priority="19">
      <formula>A1&lt;&gt;IV65000</formula>
    </cfRule>
  </conditionalFormatting>
  <conditionalFormatting sqref="D23:D25">
    <cfRule type="expression" dxfId="9889" priority="20">
      <formula>A1&lt;&gt;IV65000</formula>
    </cfRule>
  </conditionalFormatting>
  <conditionalFormatting sqref="C26:E26">
    <cfRule type="expression" dxfId="9888" priority="21">
      <formula>A1&lt;&gt;IV65000</formula>
    </cfRule>
  </conditionalFormatting>
  <conditionalFormatting sqref="C27:E27">
    <cfRule type="expression" dxfId="9887" priority="22">
      <formula>A1&lt;&gt;IV65000</formula>
    </cfRule>
  </conditionalFormatting>
  <conditionalFormatting sqref="B28:E28">
    <cfRule type="expression" dxfId="9886" priority="23">
      <formula>A1&lt;&gt;IV65000</formula>
    </cfRule>
  </conditionalFormatting>
  <conditionalFormatting sqref="B29:B39">
    <cfRule type="expression" dxfId="9885" priority="24">
      <formula>A1&lt;&gt;IV65000</formula>
    </cfRule>
  </conditionalFormatting>
  <conditionalFormatting sqref="C29:C31">
    <cfRule type="expression" dxfId="9884" priority="25">
      <formula>A1&lt;&gt;IV65000</formula>
    </cfRule>
  </conditionalFormatting>
  <conditionalFormatting sqref="D29:E29">
    <cfRule type="expression" dxfId="9883" priority="26">
      <formula>A1&lt;&gt;IV65000</formula>
    </cfRule>
  </conditionalFormatting>
  <conditionalFormatting sqref="D30:E30">
    <cfRule type="expression" dxfId="9882" priority="27">
      <formula>A1&lt;&gt;IV65000</formula>
    </cfRule>
  </conditionalFormatting>
  <conditionalFormatting sqref="D31:E31">
    <cfRule type="expression" dxfId="9881" priority="28">
      <formula>A1&lt;&gt;IV65000</formula>
    </cfRule>
  </conditionalFormatting>
  <conditionalFormatting sqref="C32:C37">
    <cfRule type="expression" dxfId="9880" priority="29">
      <formula>A1&lt;&gt;IV65000</formula>
    </cfRule>
  </conditionalFormatting>
  <conditionalFormatting sqref="D32:D34">
    <cfRule type="expression" dxfId="9879" priority="30">
      <formula>A1&lt;&gt;IV65000</formula>
    </cfRule>
  </conditionalFormatting>
  <conditionalFormatting sqref="D35:D37">
    <cfRule type="expression" dxfId="9878" priority="31">
      <formula>A1&lt;&gt;IV65000</formula>
    </cfRule>
  </conditionalFormatting>
  <conditionalFormatting sqref="C38:E38">
    <cfRule type="expression" dxfId="9877" priority="32">
      <formula>A1&lt;&gt;IV65000</formula>
    </cfRule>
  </conditionalFormatting>
  <conditionalFormatting sqref="C39:E39">
    <cfRule type="expression" dxfId="9876" priority="33">
      <formula>A1&lt;&gt;IV65000</formula>
    </cfRule>
  </conditionalFormatting>
  <hyperlinks>
    <hyperlink ref="B44" r:id="rId1" xr:uid="{10490194-FD89-4EC7-A028-B6E4B0FD062C}"/>
    <hyperlink ref="E44" r:id="rId2" xr:uid="{CBC5B801-1CF1-41C4-A4D0-F54E6B49C46B}"/>
    <hyperlink ref="A2" location="Obsah!A1" display="Zpět na obsah" xr:uid="{671546EE-CD2D-49E5-A29A-1AAE74FCD017}"/>
  </hyperlinks>
  <pageMargins left="0.7" right="0.7" top="0.75" bottom="0.75" header="0.3" footer="0.3"/>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C2DA6-A045-427B-B60D-3ED10EA6D776}">
  <dimension ref="A1:J44"/>
  <sheetViews>
    <sheetView workbookViewId="0">
      <selection activeCell="B3" sqref="B3"/>
    </sheetView>
  </sheetViews>
  <sheetFormatPr defaultRowHeight="13.2" x14ac:dyDescent="0.25"/>
  <cols>
    <col min="1" max="1" width="8.88671875" style="841"/>
    <col min="2" max="2" width="11.6640625" style="841" customWidth="1"/>
    <col min="3" max="3" width="13.6640625" style="841" customWidth="1"/>
    <col min="4" max="4" width="14.44140625" style="841" customWidth="1"/>
    <col min="5" max="5" width="12.77734375" style="841" customWidth="1"/>
    <col min="6" max="10" width="10.77734375" style="841" customWidth="1"/>
    <col min="11" max="16384" width="8.88671875" style="841"/>
  </cols>
  <sheetData>
    <row r="1" spans="1:10" x14ac:dyDescent="0.25">
      <c r="A1" s="841" t="s">
        <v>0</v>
      </c>
    </row>
    <row r="2" spans="1:10" ht="14.4" x14ac:dyDescent="0.3">
      <c r="A2" s="404" t="s">
        <v>389</v>
      </c>
    </row>
    <row r="3" spans="1:10" x14ac:dyDescent="0.25">
      <c r="B3" s="2" t="s">
        <v>934</v>
      </c>
    </row>
    <row r="4" spans="1:10" x14ac:dyDescent="0.25">
      <c r="B4" s="841" t="s">
        <v>961</v>
      </c>
    </row>
    <row r="6" spans="1:10" x14ac:dyDescent="0.25">
      <c r="B6" s="1503" t="s">
        <v>5</v>
      </c>
      <c r="C6" s="1504"/>
      <c r="D6" s="1504"/>
      <c r="E6" s="1504"/>
      <c r="F6" s="5" t="s">
        <v>6</v>
      </c>
      <c r="G6" s="5" t="s">
        <v>7</v>
      </c>
      <c r="H6" s="5" t="s">
        <v>8</v>
      </c>
      <c r="I6" s="5" t="s">
        <v>9</v>
      </c>
      <c r="J6" s="6" t="s">
        <v>10</v>
      </c>
    </row>
    <row r="7" spans="1:10" x14ac:dyDescent="0.25">
      <c r="B7" s="1505" t="s">
        <v>935</v>
      </c>
      <c r="C7" s="1504"/>
      <c r="D7" s="1504"/>
      <c r="E7" s="1504"/>
      <c r="F7" s="7">
        <v>4636.0150000000003</v>
      </c>
      <c r="G7" s="7">
        <v>5603.32</v>
      </c>
      <c r="H7" s="7">
        <v>7228.78</v>
      </c>
      <c r="I7" s="7">
        <v>6798.491</v>
      </c>
      <c r="J7" s="8">
        <v>6524.1080000000002</v>
      </c>
    </row>
    <row r="8" spans="1:10" x14ac:dyDescent="0.25">
      <c r="B8" s="1506" t="s">
        <v>106</v>
      </c>
      <c r="C8" s="1508" t="s">
        <v>936</v>
      </c>
      <c r="D8" s="1508" t="s">
        <v>937</v>
      </c>
      <c r="E8" s="1504"/>
      <c r="F8" s="7">
        <v>341</v>
      </c>
      <c r="G8" s="7">
        <v>393.1</v>
      </c>
      <c r="H8" s="7">
        <v>506.22</v>
      </c>
      <c r="I8" s="7">
        <v>513.94799999999998</v>
      </c>
      <c r="J8" s="8">
        <v>502.67200000000003</v>
      </c>
    </row>
    <row r="9" spans="1:10" ht="26.4" x14ac:dyDescent="0.25">
      <c r="B9" s="1504"/>
      <c r="C9" s="1504"/>
      <c r="D9" s="1508" t="s">
        <v>938</v>
      </c>
      <c r="E9" s="842" t="s">
        <v>939</v>
      </c>
      <c r="F9" s="7">
        <v>494</v>
      </c>
      <c r="G9" s="7">
        <v>678.72199999999998</v>
      </c>
      <c r="H9" s="7">
        <v>946.22699999999998</v>
      </c>
      <c r="I9" s="7">
        <v>744.697</v>
      </c>
      <c r="J9" s="8">
        <v>1046.4059999999999</v>
      </c>
    </row>
    <row r="10" spans="1:10" ht="26.4" x14ac:dyDescent="0.25">
      <c r="B10" s="1504"/>
      <c r="C10" s="1504"/>
      <c r="D10" s="1504"/>
      <c r="E10" s="842" t="s">
        <v>940</v>
      </c>
      <c r="F10" s="7">
        <v>1065</v>
      </c>
      <c r="G10" s="7">
        <v>1438.674</v>
      </c>
      <c r="H10" s="7">
        <v>1313.307</v>
      </c>
      <c r="I10" s="7">
        <v>1184.9359999999999</v>
      </c>
      <c r="J10" s="8">
        <v>779.24300000000005</v>
      </c>
    </row>
    <row r="11" spans="1:10" x14ac:dyDescent="0.25">
      <c r="B11" s="1504"/>
      <c r="C11" s="1504"/>
      <c r="D11" s="1508" t="s">
        <v>941</v>
      </c>
      <c r="E11" s="1504"/>
      <c r="F11" s="7">
        <v>1838</v>
      </c>
      <c r="G11" s="7">
        <v>2208.5929999999998</v>
      </c>
      <c r="H11" s="7">
        <v>3035.5459999999998</v>
      </c>
      <c r="I11" s="7">
        <v>2873.0619999999999</v>
      </c>
      <c r="J11" s="8">
        <v>2797.3969999999999</v>
      </c>
    </row>
    <row r="12" spans="1:10" x14ac:dyDescent="0.25">
      <c r="B12" s="1504"/>
      <c r="C12" s="1504"/>
      <c r="D12" s="1508" t="s">
        <v>942</v>
      </c>
      <c r="E12" s="1504"/>
      <c r="F12" s="7">
        <v>106</v>
      </c>
      <c r="G12" s="7">
        <v>25.45</v>
      </c>
      <c r="H12" s="7">
        <v>52.817999999999998</v>
      </c>
      <c r="I12" s="7">
        <v>130.983</v>
      </c>
      <c r="J12" s="8">
        <v>12.026999999999999</v>
      </c>
    </row>
    <row r="13" spans="1:10" x14ac:dyDescent="0.25">
      <c r="B13" s="1504"/>
      <c r="C13" s="1508" t="s">
        <v>943</v>
      </c>
      <c r="D13" s="1504"/>
      <c r="E13" s="1504"/>
      <c r="F13" s="7">
        <v>792</v>
      </c>
      <c r="G13" s="7">
        <v>858.78099999999995</v>
      </c>
      <c r="H13" s="7">
        <v>1374.662</v>
      </c>
      <c r="I13" s="7">
        <v>1350.865</v>
      </c>
      <c r="J13" s="8">
        <v>1386.3630000000001</v>
      </c>
    </row>
    <row r="14" spans="1:10" x14ac:dyDescent="0.25">
      <c r="B14" s="1506" t="s">
        <v>944</v>
      </c>
      <c r="C14" s="1504"/>
      <c r="D14" s="1504"/>
      <c r="E14" s="1504"/>
      <c r="F14" s="7">
        <v>1499</v>
      </c>
      <c r="G14" s="7">
        <v>1989.9949999999999</v>
      </c>
      <c r="H14" s="106" t="s">
        <v>116</v>
      </c>
      <c r="I14" s="7">
        <v>3730.453</v>
      </c>
      <c r="J14" s="8">
        <v>3264.0079999999998</v>
      </c>
    </row>
    <row r="15" spans="1:10" x14ac:dyDescent="0.25">
      <c r="B15" s="1505" t="s">
        <v>945</v>
      </c>
      <c r="C15" s="1504"/>
      <c r="D15" s="1504"/>
      <c r="E15" s="1504"/>
      <c r="F15" s="7">
        <v>1915.0170000000001</v>
      </c>
      <c r="G15" s="7">
        <v>1826.884</v>
      </c>
      <c r="H15" s="7">
        <v>2700.4209999999998</v>
      </c>
      <c r="I15" s="7">
        <v>2642.3589999999999</v>
      </c>
      <c r="J15" s="8">
        <v>2549.944</v>
      </c>
    </row>
    <row r="16" spans="1:10" x14ac:dyDescent="0.25">
      <c r="B16" s="1505" t="s">
        <v>946</v>
      </c>
      <c r="C16" s="1504"/>
      <c r="D16" s="1504"/>
      <c r="E16" s="1504"/>
      <c r="F16" s="7">
        <v>2375</v>
      </c>
      <c r="G16" s="7">
        <v>2306</v>
      </c>
      <c r="H16" s="7">
        <v>2144</v>
      </c>
      <c r="I16" s="7">
        <v>2123</v>
      </c>
      <c r="J16" s="8">
        <v>2267</v>
      </c>
    </row>
    <row r="17" spans="2:10" x14ac:dyDescent="0.25">
      <c r="B17" s="1506" t="s">
        <v>106</v>
      </c>
      <c r="C17" s="1508" t="s">
        <v>947</v>
      </c>
      <c r="D17" s="1508" t="s">
        <v>47</v>
      </c>
      <c r="E17" s="1504"/>
      <c r="F17" s="7">
        <v>1186</v>
      </c>
      <c r="G17" s="7">
        <v>1194</v>
      </c>
      <c r="H17" s="7">
        <v>1092</v>
      </c>
      <c r="I17" s="7">
        <v>1080</v>
      </c>
      <c r="J17" s="8">
        <v>1246</v>
      </c>
    </row>
    <row r="18" spans="2:10" x14ac:dyDescent="0.25">
      <c r="B18" s="1504"/>
      <c r="C18" s="1504"/>
      <c r="D18" s="1508" t="s">
        <v>948</v>
      </c>
      <c r="E18" s="1504"/>
      <c r="F18" s="7">
        <v>484</v>
      </c>
      <c r="G18" s="7">
        <v>544</v>
      </c>
      <c r="H18" s="7">
        <v>534</v>
      </c>
      <c r="I18" s="7">
        <v>541</v>
      </c>
      <c r="J18" s="8">
        <v>614</v>
      </c>
    </row>
    <row r="19" spans="2:10" x14ac:dyDescent="0.25">
      <c r="B19" s="1504"/>
      <c r="C19" s="1504"/>
      <c r="D19" s="1508" t="s">
        <v>949</v>
      </c>
      <c r="E19" s="1504"/>
      <c r="F19" s="7">
        <v>702</v>
      </c>
      <c r="G19" s="7">
        <v>650</v>
      </c>
      <c r="H19" s="7">
        <v>558</v>
      </c>
      <c r="I19" s="7">
        <v>539</v>
      </c>
      <c r="J19" s="8">
        <v>632</v>
      </c>
    </row>
    <row r="20" spans="2:10" x14ac:dyDescent="0.25">
      <c r="B20" s="1504"/>
      <c r="C20" s="1508" t="s">
        <v>950</v>
      </c>
      <c r="D20" s="1508" t="s">
        <v>937</v>
      </c>
      <c r="E20" s="842" t="s">
        <v>47</v>
      </c>
      <c r="F20" s="7">
        <v>684</v>
      </c>
      <c r="G20" s="7">
        <v>727</v>
      </c>
      <c r="H20" s="7">
        <v>668</v>
      </c>
      <c r="I20" s="7">
        <v>668</v>
      </c>
      <c r="J20" s="8">
        <v>724</v>
      </c>
    </row>
    <row r="21" spans="2:10" ht="26.4" x14ac:dyDescent="0.25">
      <c r="B21" s="1504"/>
      <c r="C21" s="1504"/>
      <c r="D21" s="1504"/>
      <c r="E21" s="842" t="s">
        <v>948</v>
      </c>
      <c r="F21" s="7">
        <v>300</v>
      </c>
      <c r="G21" s="7">
        <v>337</v>
      </c>
      <c r="H21" s="7">
        <v>362</v>
      </c>
      <c r="I21" s="7">
        <v>355</v>
      </c>
      <c r="J21" s="8">
        <v>368</v>
      </c>
    </row>
    <row r="22" spans="2:10" ht="39.6" x14ac:dyDescent="0.25">
      <c r="B22" s="1504"/>
      <c r="C22" s="1504"/>
      <c r="D22" s="1504"/>
      <c r="E22" s="842" t="s">
        <v>949</v>
      </c>
      <c r="F22" s="7">
        <v>384</v>
      </c>
      <c r="G22" s="7">
        <v>390</v>
      </c>
      <c r="H22" s="7">
        <v>306</v>
      </c>
      <c r="I22" s="7">
        <v>313</v>
      </c>
      <c r="J22" s="8">
        <v>356</v>
      </c>
    </row>
    <row r="23" spans="2:10" x14ac:dyDescent="0.25">
      <c r="B23" s="1504"/>
      <c r="C23" s="1504"/>
      <c r="D23" s="1508" t="s">
        <v>938</v>
      </c>
      <c r="E23" s="842" t="s">
        <v>47</v>
      </c>
      <c r="F23" s="7">
        <v>502</v>
      </c>
      <c r="G23" s="7">
        <v>467</v>
      </c>
      <c r="H23" s="7">
        <v>424</v>
      </c>
      <c r="I23" s="7">
        <v>412</v>
      </c>
      <c r="J23" s="8">
        <v>522</v>
      </c>
    </row>
    <row r="24" spans="2:10" ht="26.4" x14ac:dyDescent="0.25">
      <c r="B24" s="1504"/>
      <c r="C24" s="1504"/>
      <c r="D24" s="1504"/>
      <c r="E24" s="842" t="s">
        <v>948</v>
      </c>
      <c r="F24" s="7">
        <v>184</v>
      </c>
      <c r="G24" s="7">
        <v>207</v>
      </c>
      <c r="H24" s="7">
        <v>172</v>
      </c>
      <c r="I24" s="7">
        <v>186</v>
      </c>
      <c r="J24" s="8">
        <v>246</v>
      </c>
    </row>
    <row r="25" spans="2:10" ht="39.6" x14ac:dyDescent="0.25">
      <c r="B25" s="1504"/>
      <c r="C25" s="1504"/>
      <c r="D25" s="1504"/>
      <c r="E25" s="842" t="s">
        <v>949</v>
      </c>
      <c r="F25" s="7">
        <v>318</v>
      </c>
      <c r="G25" s="7">
        <v>260</v>
      </c>
      <c r="H25" s="7">
        <v>252</v>
      </c>
      <c r="I25" s="7">
        <v>226</v>
      </c>
      <c r="J25" s="8">
        <v>276</v>
      </c>
    </row>
    <row r="26" spans="2:10" x14ac:dyDescent="0.25">
      <c r="B26" s="1504"/>
      <c r="C26" s="1508" t="s">
        <v>951</v>
      </c>
      <c r="D26" s="1504"/>
      <c r="E26" s="1504"/>
      <c r="F26" s="7">
        <v>245</v>
      </c>
      <c r="G26" s="7">
        <v>210</v>
      </c>
      <c r="H26" s="7">
        <v>212</v>
      </c>
      <c r="I26" s="7">
        <v>194</v>
      </c>
      <c r="J26" s="107" t="s">
        <v>116</v>
      </c>
    </row>
    <row r="27" spans="2:10" x14ac:dyDescent="0.25">
      <c r="B27" s="1504"/>
      <c r="C27" s="1508" t="s">
        <v>952</v>
      </c>
      <c r="D27" s="1504"/>
      <c r="E27" s="1504"/>
      <c r="F27" s="7">
        <v>944</v>
      </c>
      <c r="G27" s="7">
        <v>902</v>
      </c>
      <c r="H27" s="7">
        <v>840</v>
      </c>
      <c r="I27" s="7">
        <v>849</v>
      </c>
      <c r="J27" s="107" t="s">
        <v>116</v>
      </c>
    </row>
    <row r="28" spans="2:10" x14ac:dyDescent="0.25">
      <c r="B28" s="1505" t="s">
        <v>953</v>
      </c>
      <c r="C28" s="1504"/>
      <c r="D28" s="1504"/>
      <c r="E28" s="1504"/>
      <c r="F28" s="7">
        <v>7494</v>
      </c>
      <c r="G28" s="7">
        <v>8119</v>
      </c>
      <c r="H28" s="7">
        <v>7206</v>
      </c>
      <c r="I28" s="7">
        <v>8578</v>
      </c>
      <c r="J28" s="8">
        <v>7181</v>
      </c>
    </row>
    <row r="29" spans="2:10" ht="13.8" thickBot="1" x14ac:dyDescent="0.3">
      <c r="B29" s="1507" t="s">
        <v>106</v>
      </c>
      <c r="C29" s="1508" t="s">
        <v>947</v>
      </c>
      <c r="D29" s="1508" t="s">
        <v>47</v>
      </c>
      <c r="E29" s="1504"/>
      <c r="F29" s="7">
        <v>5358</v>
      </c>
      <c r="G29" s="7">
        <v>5882</v>
      </c>
      <c r="H29" s="7">
        <v>4349</v>
      </c>
      <c r="I29" s="7">
        <v>6632</v>
      </c>
      <c r="J29" s="8">
        <v>5255</v>
      </c>
    </row>
    <row r="30" spans="2:10" x14ac:dyDescent="0.25">
      <c r="B30" s="1504"/>
      <c r="C30" s="1504"/>
      <c r="D30" s="1508" t="s">
        <v>948</v>
      </c>
      <c r="E30" s="1504"/>
      <c r="F30" s="7">
        <v>3466</v>
      </c>
      <c r="G30" s="7">
        <v>3882</v>
      </c>
      <c r="H30" s="7">
        <v>2585</v>
      </c>
      <c r="I30" s="7">
        <v>4248</v>
      </c>
      <c r="J30" s="8">
        <v>3634</v>
      </c>
    </row>
    <row r="31" spans="2:10" x14ac:dyDescent="0.25">
      <c r="B31" s="1504"/>
      <c r="C31" s="1504"/>
      <c r="D31" s="1508" t="s">
        <v>949</v>
      </c>
      <c r="E31" s="1504"/>
      <c r="F31" s="7">
        <v>1892</v>
      </c>
      <c r="G31" s="7">
        <v>2000</v>
      </c>
      <c r="H31" s="7">
        <v>1764</v>
      </c>
      <c r="I31" s="7">
        <v>2384</v>
      </c>
      <c r="J31" s="8">
        <v>1621</v>
      </c>
    </row>
    <row r="32" spans="2:10" x14ac:dyDescent="0.25">
      <c r="B32" s="1504"/>
      <c r="C32" s="1508" t="s">
        <v>106</v>
      </c>
      <c r="D32" s="1508" t="s">
        <v>937</v>
      </c>
      <c r="E32" s="842" t="s">
        <v>47</v>
      </c>
      <c r="F32" s="7">
        <v>1618</v>
      </c>
      <c r="G32" s="7">
        <v>1804</v>
      </c>
      <c r="H32" s="7">
        <v>2039</v>
      </c>
      <c r="I32" s="7">
        <v>2680</v>
      </c>
      <c r="J32" s="8">
        <v>2526</v>
      </c>
    </row>
    <row r="33" spans="1:10" ht="26.4" x14ac:dyDescent="0.25">
      <c r="B33" s="1504"/>
      <c r="C33" s="1504"/>
      <c r="D33" s="1504"/>
      <c r="E33" s="842" t="s">
        <v>948</v>
      </c>
      <c r="F33" s="7">
        <v>1182</v>
      </c>
      <c r="G33" s="7">
        <v>1334</v>
      </c>
      <c r="H33" s="7">
        <v>1506</v>
      </c>
      <c r="I33" s="7">
        <v>2056</v>
      </c>
      <c r="J33" s="8">
        <v>1923</v>
      </c>
    </row>
    <row r="34" spans="1:10" ht="39.6" x14ac:dyDescent="0.25">
      <c r="B34" s="1504"/>
      <c r="C34" s="1504"/>
      <c r="D34" s="1504"/>
      <c r="E34" s="842" t="s">
        <v>949</v>
      </c>
      <c r="F34" s="7">
        <v>436</v>
      </c>
      <c r="G34" s="7">
        <v>470</v>
      </c>
      <c r="H34" s="7">
        <v>533</v>
      </c>
      <c r="I34" s="7">
        <v>624</v>
      </c>
      <c r="J34" s="8">
        <v>603</v>
      </c>
    </row>
    <row r="35" spans="1:10" x14ac:dyDescent="0.25">
      <c r="B35" s="1504"/>
      <c r="C35" s="1504"/>
      <c r="D35" s="1508" t="s">
        <v>938</v>
      </c>
      <c r="E35" s="842" t="s">
        <v>47</v>
      </c>
      <c r="F35" s="7">
        <v>3740</v>
      </c>
      <c r="G35" s="7">
        <v>4078</v>
      </c>
      <c r="H35" s="7">
        <v>2310</v>
      </c>
      <c r="I35" s="7">
        <v>3952</v>
      </c>
      <c r="J35" s="8">
        <v>2729</v>
      </c>
    </row>
    <row r="36" spans="1:10" ht="26.4" x14ac:dyDescent="0.25">
      <c r="B36" s="1504"/>
      <c r="C36" s="1504"/>
      <c r="D36" s="1504"/>
      <c r="E36" s="842" t="s">
        <v>948</v>
      </c>
      <c r="F36" s="7">
        <v>2284</v>
      </c>
      <c r="G36" s="7">
        <v>2548</v>
      </c>
      <c r="H36" s="7">
        <v>1079</v>
      </c>
      <c r="I36" s="7">
        <v>2192</v>
      </c>
      <c r="J36" s="8">
        <v>1711</v>
      </c>
    </row>
    <row r="37" spans="1:10" ht="39.6" x14ac:dyDescent="0.25">
      <c r="B37" s="1504"/>
      <c r="C37" s="1504"/>
      <c r="D37" s="1504"/>
      <c r="E37" s="842" t="s">
        <v>949</v>
      </c>
      <c r="F37" s="7">
        <v>1456</v>
      </c>
      <c r="G37" s="7">
        <v>1530</v>
      </c>
      <c r="H37" s="7">
        <v>1231</v>
      </c>
      <c r="I37" s="7">
        <v>1760</v>
      </c>
      <c r="J37" s="8">
        <v>1018</v>
      </c>
    </row>
    <row r="38" spans="1:10" x14ac:dyDescent="0.25">
      <c r="B38" s="1504"/>
      <c r="C38" s="1508" t="s">
        <v>951</v>
      </c>
      <c r="D38" s="1504"/>
      <c r="E38" s="1504"/>
      <c r="F38" s="7">
        <v>247</v>
      </c>
      <c r="G38" s="7">
        <v>252</v>
      </c>
      <c r="H38" s="7">
        <v>197</v>
      </c>
      <c r="I38" s="7">
        <v>355</v>
      </c>
      <c r="J38" s="107" t="s">
        <v>116</v>
      </c>
    </row>
    <row r="39" spans="1:10" ht="13.8" thickBot="1" x14ac:dyDescent="0.3">
      <c r="B39" s="1504"/>
      <c r="C39" s="1509" t="s">
        <v>952</v>
      </c>
      <c r="D39" s="1504"/>
      <c r="E39" s="1504"/>
      <c r="F39" s="11">
        <v>1889</v>
      </c>
      <c r="G39" s="11">
        <v>1985</v>
      </c>
      <c r="H39" s="11">
        <v>2660</v>
      </c>
      <c r="I39" s="11">
        <v>1591</v>
      </c>
      <c r="J39" s="115" t="s">
        <v>116</v>
      </c>
    </row>
    <row r="40" spans="1:10" x14ac:dyDescent="0.25">
      <c r="B40" s="841" t="s">
        <v>954</v>
      </c>
    </row>
    <row r="41" spans="1:10" x14ac:dyDescent="0.25">
      <c r="B41" s="841" t="s">
        <v>955</v>
      </c>
    </row>
    <row r="44" spans="1:10" x14ac:dyDescent="0.25">
      <c r="A44" s="841" t="s">
        <v>25</v>
      </c>
      <c r="B44" s="13" t="s">
        <v>26</v>
      </c>
      <c r="E44" s="13" t="s">
        <v>27</v>
      </c>
      <c r="I44" s="841" t="s">
        <v>956</v>
      </c>
    </row>
  </sheetData>
  <mergeCells count="33">
    <mergeCell ref="B6:E6"/>
    <mergeCell ref="B7:E7"/>
    <mergeCell ref="B8:B13"/>
    <mergeCell ref="C8:C12"/>
    <mergeCell ref="D8:E8"/>
    <mergeCell ref="D9:D10"/>
    <mergeCell ref="D11:E11"/>
    <mergeCell ref="D12:E12"/>
    <mergeCell ref="C13:E13"/>
    <mergeCell ref="B14:E14"/>
    <mergeCell ref="B15:E15"/>
    <mergeCell ref="B16:E16"/>
    <mergeCell ref="B17:B27"/>
    <mergeCell ref="C17:C19"/>
    <mergeCell ref="D17:E17"/>
    <mergeCell ref="D18:E18"/>
    <mergeCell ref="D19:E19"/>
    <mergeCell ref="C20:C25"/>
    <mergeCell ref="D20:D22"/>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s>
  <conditionalFormatting sqref="B6:E6">
    <cfRule type="expression" dxfId="9875" priority="1">
      <formula>A1&lt;&gt;IV65000</formula>
    </cfRule>
  </conditionalFormatting>
  <conditionalFormatting sqref="B7:E7">
    <cfRule type="expression" dxfId="9874" priority="2">
      <formula>A1&lt;&gt;IV65000</formula>
    </cfRule>
  </conditionalFormatting>
  <conditionalFormatting sqref="B8:B13">
    <cfRule type="expression" dxfId="9873" priority="3">
      <formula>A1&lt;&gt;IV65000</formula>
    </cfRule>
  </conditionalFormatting>
  <conditionalFormatting sqref="C8:C12">
    <cfRule type="expression" dxfId="9872" priority="4">
      <formula>A1&lt;&gt;IV65000</formula>
    </cfRule>
  </conditionalFormatting>
  <conditionalFormatting sqref="D8:E8">
    <cfRule type="expression" dxfId="9871" priority="5">
      <formula>A1&lt;&gt;IV65000</formula>
    </cfRule>
  </conditionalFormatting>
  <conditionalFormatting sqref="D9:D10">
    <cfRule type="expression" dxfId="9870" priority="6">
      <formula>A1&lt;&gt;IV65000</formula>
    </cfRule>
  </conditionalFormatting>
  <conditionalFormatting sqref="D11:E11">
    <cfRule type="expression" dxfId="9869" priority="7">
      <formula>A1&lt;&gt;IV65000</formula>
    </cfRule>
  </conditionalFormatting>
  <conditionalFormatting sqref="D12:E12">
    <cfRule type="expression" dxfId="9868" priority="8">
      <formula>A1&lt;&gt;IV65000</formula>
    </cfRule>
  </conditionalFormatting>
  <conditionalFormatting sqref="C13:E13">
    <cfRule type="expression" dxfId="9867" priority="9">
      <formula>A1&lt;&gt;IV65000</formula>
    </cfRule>
  </conditionalFormatting>
  <conditionalFormatting sqref="B14:E14">
    <cfRule type="expression" dxfId="9866" priority="10">
      <formula>A1&lt;&gt;IV65000</formula>
    </cfRule>
  </conditionalFormatting>
  <conditionalFormatting sqref="B15:E15">
    <cfRule type="expression" dxfId="9865" priority="11">
      <formula>A1&lt;&gt;IV65000</formula>
    </cfRule>
  </conditionalFormatting>
  <conditionalFormatting sqref="B16:E16">
    <cfRule type="expression" dxfId="9864" priority="12">
      <formula>A1&lt;&gt;IV65000</formula>
    </cfRule>
  </conditionalFormatting>
  <conditionalFormatting sqref="B17:B27">
    <cfRule type="expression" dxfId="9863" priority="13">
      <formula>A1&lt;&gt;IV65000</formula>
    </cfRule>
  </conditionalFormatting>
  <conditionalFormatting sqref="C17:C19">
    <cfRule type="expression" dxfId="9862" priority="14">
      <formula>A1&lt;&gt;IV65000</formula>
    </cfRule>
  </conditionalFormatting>
  <conditionalFormatting sqref="D17:E17">
    <cfRule type="expression" dxfId="9861" priority="15">
      <formula>A1&lt;&gt;IV65000</formula>
    </cfRule>
  </conditionalFormatting>
  <conditionalFormatting sqref="D18:E18">
    <cfRule type="expression" dxfId="9860" priority="16">
      <formula>A1&lt;&gt;IV65000</formula>
    </cfRule>
  </conditionalFormatting>
  <conditionalFormatting sqref="D19:E19">
    <cfRule type="expression" dxfId="9859" priority="17">
      <formula>A1&lt;&gt;IV65000</formula>
    </cfRule>
  </conditionalFormatting>
  <conditionalFormatting sqref="C20:C25">
    <cfRule type="expression" dxfId="9858" priority="18">
      <formula>A1&lt;&gt;IV65000</formula>
    </cfRule>
  </conditionalFormatting>
  <conditionalFormatting sqref="D20:D22">
    <cfRule type="expression" dxfId="9857" priority="19">
      <formula>A1&lt;&gt;IV65000</formula>
    </cfRule>
  </conditionalFormatting>
  <conditionalFormatting sqref="D23:D25">
    <cfRule type="expression" dxfId="9856" priority="20">
      <formula>A1&lt;&gt;IV65000</formula>
    </cfRule>
  </conditionalFormatting>
  <conditionalFormatting sqref="C26:E26">
    <cfRule type="expression" dxfId="9855" priority="21">
      <formula>A1&lt;&gt;IV65000</formula>
    </cfRule>
  </conditionalFormatting>
  <conditionalFormatting sqref="C27:E27">
    <cfRule type="expression" dxfId="9854" priority="22">
      <formula>A1&lt;&gt;IV65000</formula>
    </cfRule>
  </conditionalFormatting>
  <conditionalFormatting sqref="B28:E28">
    <cfRule type="expression" dxfId="9853" priority="23">
      <formula>A1&lt;&gt;IV65000</formula>
    </cfRule>
  </conditionalFormatting>
  <conditionalFormatting sqref="B29:B39">
    <cfRule type="expression" dxfId="9852" priority="24">
      <formula>A1&lt;&gt;IV65000</formula>
    </cfRule>
  </conditionalFormatting>
  <conditionalFormatting sqref="C29:C31">
    <cfRule type="expression" dxfId="9851" priority="25">
      <formula>A1&lt;&gt;IV65000</formula>
    </cfRule>
  </conditionalFormatting>
  <conditionalFormatting sqref="D29:E29">
    <cfRule type="expression" dxfId="9850" priority="26">
      <formula>A1&lt;&gt;IV65000</formula>
    </cfRule>
  </conditionalFormatting>
  <conditionalFormatting sqref="D30:E30">
    <cfRule type="expression" dxfId="9849" priority="27">
      <formula>A1&lt;&gt;IV65000</formula>
    </cfRule>
  </conditionalFormatting>
  <conditionalFormatting sqref="D31:E31">
    <cfRule type="expression" dxfId="9848" priority="28">
      <formula>A1&lt;&gt;IV65000</formula>
    </cfRule>
  </conditionalFormatting>
  <conditionalFormatting sqref="C32:C37">
    <cfRule type="expression" dxfId="9847" priority="29">
      <formula>A1&lt;&gt;IV65000</formula>
    </cfRule>
  </conditionalFormatting>
  <conditionalFormatting sqref="D32:D34">
    <cfRule type="expression" dxfId="9846" priority="30">
      <formula>A1&lt;&gt;IV65000</formula>
    </cfRule>
  </conditionalFormatting>
  <conditionalFormatting sqref="D35:D37">
    <cfRule type="expression" dxfId="9845" priority="31">
      <formula>A1&lt;&gt;IV65000</formula>
    </cfRule>
  </conditionalFormatting>
  <conditionalFormatting sqref="C38:E38">
    <cfRule type="expression" dxfId="9844" priority="32">
      <formula>A1&lt;&gt;IV65000</formula>
    </cfRule>
  </conditionalFormatting>
  <conditionalFormatting sqref="C39:E39">
    <cfRule type="expression" dxfId="9843" priority="33">
      <formula>A1&lt;&gt;IV65000</formula>
    </cfRule>
  </conditionalFormatting>
  <hyperlinks>
    <hyperlink ref="B44" r:id="rId1" xr:uid="{9521E6F4-D365-47B1-9F25-EE0AE938162A}"/>
    <hyperlink ref="E44" r:id="rId2" xr:uid="{DD797227-E27D-480F-81B9-223666D45997}"/>
    <hyperlink ref="A2" location="Obsah!A1" display="Zpět na obsah" xr:uid="{277A8727-5416-4EC3-AAC6-F01C29401B6C}"/>
  </hyperlinks>
  <pageMargins left="0.7" right="0.7" top="0.75" bottom="0.75" header="0.3" footer="0.3"/>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D815F-5FBA-4ED1-96D1-DFC05FC65C98}">
  <dimension ref="A1:J44"/>
  <sheetViews>
    <sheetView workbookViewId="0">
      <selection activeCell="B3" sqref="B3"/>
    </sheetView>
  </sheetViews>
  <sheetFormatPr defaultRowHeight="13.2" x14ac:dyDescent="0.25"/>
  <cols>
    <col min="1" max="1" width="8.88671875" style="843"/>
    <col min="2" max="2" width="8.5546875" style="843" customWidth="1"/>
    <col min="3" max="3" width="13.6640625" style="843" customWidth="1"/>
    <col min="4" max="4" width="14.44140625" style="843" customWidth="1"/>
    <col min="5" max="5" width="12.77734375" style="843" customWidth="1"/>
    <col min="6" max="10" width="10.77734375" style="843" customWidth="1"/>
    <col min="11" max="16384" width="8.88671875" style="843"/>
  </cols>
  <sheetData>
    <row r="1" spans="1:10" x14ac:dyDescent="0.25">
      <c r="A1" s="843" t="s">
        <v>0</v>
      </c>
    </row>
    <row r="2" spans="1:10" ht="14.4" x14ac:dyDescent="0.3">
      <c r="A2" s="404" t="s">
        <v>389</v>
      </c>
    </row>
    <row r="3" spans="1:10" x14ac:dyDescent="0.25">
      <c r="B3" s="2" t="s">
        <v>934</v>
      </c>
    </row>
    <row r="4" spans="1:10" x14ac:dyDescent="0.25">
      <c r="B4" s="843" t="s">
        <v>962</v>
      </c>
    </row>
    <row r="6" spans="1:10" x14ac:dyDescent="0.25">
      <c r="B6" s="1503" t="s">
        <v>5</v>
      </c>
      <c r="C6" s="1504"/>
      <c r="D6" s="1504"/>
      <c r="E6" s="1504"/>
      <c r="F6" s="5" t="s">
        <v>6</v>
      </c>
      <c r="G6" s="5" t="s">
        <v>7</v>
      </c>
      <c r="H6" s="5" t="s">
        <v>8</v>
      </c>
      <c r="I6" s="5" t="s">
        <v>9</v>
      </c>
      <c r="J6" s="6" t="s">
        <v>10</v>
      </c>
    </row>
    <row r="7" spans="1:10" x14ac:dyDescent="0.25">
      <c r="B7" s="1505" t="s">
        <v>935</v>
      </c>
      <c r="C7" s="1504"/>
      <c r="D7" s="1504"/>
      <c r="E7" s="1504"/>
      <c r="F7" s="7">
        <v>15354.135</v>
      </c>
      <c r="G7" s="7">
        <v>15984.588</v>
      </c>
      <c r="H7" s="7">
        <v>19236.852999999999</v>
      </c>
      <c r="I7" s="7">
        <v>21561.242999999999</v>
      </c>
      <c r="J7" s="8">
        <v>23024.469000000001</v>
      </c>
    </row>
    <row r="8" spans="1:10" x14ac:dyDescent="0.25">
      <c r="B8" s="1506" t="s">
        <v>106</v>
      </c>
      <c r="C8" s="1508" t="s">
        <v>936</v>
      </c>
      <c r="D8" s="1508" t="s">
        <v>937</v>
      </c>
      <c r="E8" s="1504"/>
      <c r="F8" s="7">
        <v>684</v>
      </c>
      <c r="G8" s="7">
        <v>830.32399999999996</v>
      </c>
      <c r="H8" s="7">
        <v>1023.081</v>
      </c>
      <c r="I8" s="7">
        <v>975.09500000000003</v>
      </c>
      <c r="J8" s="8">
        <v>883.25900000000001</v>
      </c>
    </row>
    <row r="9" spans="1:10" ht="26.4" x14ac:dyDescent="0.25">
      <c r="B9" s="1504"/>
      <c r="C9" s="1504"/>
      <c r="D9" s="1508" t="s">
        <v>938</v>
      </c>
      <c r="E9" s="844" t="s">
        <v>939</v>
      </c>
      <c r="F9" s="7">
        <v>919</v>
      </c>
      <c r="G9" s="7">
        <v>1055.98</v>
      </c>
      <c r="H9" s="7">
        <v>2125.864</v>
      </c>
      <c r="I9" s="7">
        <v>2713.924</v>
      </c>
      <c r="J9" s="8">
        <v>1788.069</v>
      </c>
    </row>
    <row r="10" spans="1:10" ht="26.4" x14ac:dyDescent="0.25">
      <c r="B10" s="1504"/>
      <c r="C10" s="1504"/>
      <c r="D10" s="1504"/>
      <c r="E10" s="844" t="s">
        <v>940</v>
      </c>
      <c r="F10" s="7">
        <v>3621</v>
      </c>
      <c r="G10" s="7">
        <v>5742.9480000000003</v>
      </c>
      <c r="H10" s="7">
        <v>5779.8310000000001</v>
      </c>
      <c r="I10" s="7">
        <v>4356.1369999999997</v>
      </c>
      <c r="J10" s="8">
        <v>2015.7750000000001</v>
      </c>
    </row>
    <row r="11" spans="1:10" x14ac:dyDescent="0.25">
      <c r="B11" s="1504"/>
      <c r="C11" s="1504"/>
      <c r="D11" s="1508" t="s">
        <v>941</v>
      </c>
      <c r="E11" s="1504"/>
      <c r="F11" s="7">
        <v>6714</v>
      </c>
      <c r="G11" s="7">
        <v>4941.6400000000003</v>
      </c>
      <c r="H11" s="7">
        <v>5722.8779999999997</v>
      </c>
      <c r="I11" s="7">
        <v>8367.4470000000001</v>
      </c>
      <c r="J11" s="8">
        <v>12645.261</v>
      </c>
    </row>
    <row r="12" spans="1:10" x14ac:dyDescent="0.25">
      <c r="B12" s="1504"/>
      <c r="C12" s="1504"/>
      <c r="D12" s="1508" t="s">
        <v>942</v>
      </c>
      <c r="E12" s="1504"/>
      <c r="F12" s="7">
        <v>186</v>
      </c>
      <c r="G12" s="7">
        <v>192.81299999999999</v>
      </c>
      <c r="H12" s="7">
        <v>147.58199999999999</v>
      </c>
      <c r="I12" s="7">
        <v>345.53</v>
      </c>
      <c r="J12" s="8">
        <v>271.01400000000001</v>
      </c>
    </row>
    <row r="13" spans="1:10" x14ac:dyDescent="0.25">
      <c r="B13" s="1504"/>
      <c r="C13" s="1508" t="s">
        <v>943</v>
      </c>
      <c r="D13" s="1504"/>
      <c r="E13" s="1504"/>
      <c r="F13" s="7">
        <v>3229</v>
      </c>
      <c r="G13" s="7">
        <v>3220.8829999999998</v>
      </c>
      <c r="H13" s="7">
        <v>4437.6170000000002</v>
      </c>
      <c r="I13" s="7">
        <v>4803.1099999999997</v>
      </c>
      <c r="J13" s="8">
        <v>5421.0910000000003</v>
      </c>
    </row>
    <row r="14" spans="1:10" x14ac:dyDescent="0.25">
      <c r="B14" s="1506" t="s">
        <v>944</v>
      </c>
      <c r="C14" s="1504"/>
      <c r="D14" s="1504"/>
      <c r="E14" s="1504"/>
      <c r="F14" s="7">
        <v>4357</v>
      </c>
      <c r="G14" s="7">
        <v>4263.7730000000001</v>
      </c>
      <c r="H14" s="106" t="s">
        <v>116</v>
      </c>
      <c r="I14" s="7">
        <v>10997.201999999999</v>
      </c>
      <c r="J14" s="8">
        <v>12177.669</v>
      </c>
    </row>
    <row r="15" spans="1:10" x14ac:dyDescent="0.25">
      <c r="B15" s="1505" t="s">
        <v>945</v>
      </c>
      <c r="C15" s="1504"/>
      <c r="D15" s="1504"/>
      <c r="E15" s="1504"/>
      <c r="F15" s="7">
        <v>13486.425999999999</v>
      </c>
      <c r="G15" s="7">
        <v>12584.977000000001</v>
      </c>
      <c r="H15" s="7">
        <v>16727.179</v>
      </c>
      <c r="I15" s="7">
        <v>16596.162</v>
      </c>
      <c r="J15" s="8">
        <v>20584.874</v>
      </c>
    </row>
    <row r="16" spans="1:10" x14ac:dyDescent="0.25">
      <c r="B16" s="1505" t="s">
        <v>946</v>
      </c>
      <c r="C16" s="1504"/>
      <c r="D16" s="1504"/>
      <c r="E16" s="1504"/>
      <c r="F16" s="7">
        <v>5024</v>
      </c>
      <c r="G16" s="7">
        <v>4805</v>
      </c>
      <c r="H16" s="7">
        <v>4784</v>
      </c>
      <c r="I16" s="7">
        <v>4782</v>
      </c>
      <c r="J16" s="8">
        <v>4796</v>
      </c>
    </row>
    <row r="17" spans="2:10" x14ac:dyDescent="0.25">
      <c r="B17" s="1506" t="s">
        <v>106</v>
      </c>
      <c r="C17" s="1508" t="s">
        <v>947</v>
      </c>
      <c r="D17" s="1508" t="s">
        <v>47</v>
      </c>
      <c r="E17" s="1504"/>
      <c r="F17" s="7">
        <v>3343</v>
      </c>
      <c r="G17" s="7">
        <v>3097</v>
      </c>
      <c r="H17" s="7">
        <v>3112</v>
      </c>
      <c r="I17" s="7">
        <v>3063</v>
      </c>
      <c r="J17" s="8">
        <v>3100</v>
      </c>
    </row>
    <row r="18" spans="2:10" x14ac:dyDescent="0.25">
      <c r="B18" s="1504"/>
      <c r="C18" s="1504"/>
      <c r="D18" s="1508" t="s">
        <v>948</v>
      </c>
      <c r="E18" s="1504"/>
      <c r="F18" s="7">
        <v>1216</v>
      </c>
      <c r="G18" s="7">
        <v>1247</v>
      </c>
      <c r="H18" s="7">
        <v>1268</v>
      </c>
      <c r="I18" s="7">
        <v>1283</v>
      </c>
      <c r="J18" s="8">
        <v>1494</v>
      </c>
    </row>
    <row r="19" spans="2:10" x14ac:dyDescent="0.25">
      <c r="B19" s="1504"/>
      <c r="C19" s="1504"/>
      <c r="D19" s="1508" t="s">
        <v>949</v>
      </c>
      <c r="E19" s="1504"/>
      <c r="F19" s="7">
        <v>2127</v>
      </c>
      <c r="G19" s="7">
        <v>1850</v>
      </c>
      <c r="H19" s="7">
        <v>1844</v>
      </c>
      <c r="I19" s="7">
        <v>1780</v>
      </c>
      <c r="J19" s="8">
        <v>1606</v>
      </c>
    </row>
    <row r="20" spans="2:10" x14ac:dyDescent="0.25">
      <c r="B20" s="1504"/>
      <c r="C20" s="1508" t="s">
        <v>950</v>
      </c>
      <c r="D20" s="1508" t="s">
        <v>937</v>
      </c>
      <c r="E20" s="844" t="s">
        <v>47</v>
      </c>
      <c r="F20" s="7">
        <v>1835</v>
      </c>
      <c r="G20" s="7">
        <v>1636</v>
      </c>
      <c r="H20" s="7">
        <v>1682</v>
      </c>
      <c r="I20" s="7">
        <v>1693</v>
      </c>
      <c r="J20" s="8">
        <v>1831</v>
      </c>
    </row>
    <row r="21" spans="2:10" ht="26.4" x14ac:dyDescent="0.25">
      <c r="B21" s="1504"/>
      <c r="C21" s="1504"/>
      <c r="D21" s="1504"/>
      <c r="E21" s="844" t="s">
        <v>948</v>
      </c>
      <c r="F21" s="7">
        <v>760</v>
      </c>
      <c r="G21" s="7">
        <v>783</v>
      </c>
      <c r="H21" s="7">
        <v>836</v>
      </c>
      <c r="I21" s="7">
        <v>815</v>
      </c>
      <c r="J21" s="8">
        <v>938</v>
      </c>
    </row>
    <row r="22" spans="2:10" ht="39.6" x14ac:dyDescent="0.25">
      <c r="B22" s="1504"/>
      <c r="C22" s="1504"/>
      <c r="D22" s="1504"/>
      <c r="E22" s="844" t="s">
        <v>949</v>
      </c>
      <c r="F22" s="7">
        <v>1075</v>
      </c>
      <c r="G22" s="7">
        <v>853</v>
      </c>
      <c r="H22" s="7">
        <v>846</v>
      </c>
      <c r="I22" s="7">
        <v>878</v>
      </c>
      <c r="J22" s="8">
        <v>893</v>
      </c>
    </row>
    <row r="23" spans="2:10" x14ac:dyDescent="0.25">
      <c r="B23" s="1504"/>
      <c r="C23" s="1504"/>
      <c r="D23" s="1508" t="s">
        <v>938</v>
      </c>
      <c r="E23" s="844" t="s">
        <v>47</v>
      </c>
      <c r="F23" s="7">
        <v>1508</v>
      </c>
      <c r="G23" s="7">
        <v>1461</v>
      </c>
      <c r="H23" s="7">
        <v>1430</v>
      </c>
      <c r="I23" s="7">
        <v>1370</v>
      </c>
      <c r="J23" s="8">
        <v>1269</v>
      </c>
    </row>
    <row r="24" spans="2:10" ht="26.4" x14ac:dyDescent="0.25">
      <c r="B24" s="1504"/>
      <c r="C24" s="1504"/>
      <c r="D24" s="1504"/>
      <c r="E24" s="844" t="s">
        <v>948</v>
      </c>
      <c r="F24" s="7">
        <v>456</v>
      </c>
      <c r="G24" s="7">
        <v>464</v>
      </c>
      <c r="H24" s="7">
        <v>432</v>
      </c>
      <c r="I24" s="7">
        <v>468</v>
      </c>
      <c r="J24" s="8">
        <v>556</v>
      </c>
    </row>
    <row r="25" spans="2:10" ht="39.6" x14ac:dyDescent="0.25">
      <c r="B25" s="1504"/>
      <c r="C25" s="1504"/>
      <c r="D25" s="1504"/>
      <c r="E25" s="844" t="s">
        <v>949</v>
      </c>
      <c r="F25" s="7">
        <v>1052</v>
      </c>
      <c r="G25" s="7">
        <v>997</v>
      </c>
      <c r="H25" s="7">
        <v>998</v>
      </c>
      <c r="I25" s="7">
        <v>902</v>
      </c>
      <c r="J25" s="8">
        <v>713</v>
      </c>
    </row>
    <row r="26" spans="2:10" x14ac:dyDescent="0.25">
      <c r="B26" s="1504"/>
      <c r="C26" s="1508" t="s">
        <v>951</v>
      </c>
      <c r="D26" s="1504"/>
      <c r="E26" s="1504"/>
      <c r="F26" s="7">
        <v>497</v>
      </c>
      <c r="G26" s="7">
        <v>522</v>
      </c>
      <c r="H26" s="7">
        <v>477</v>
      </c>
      <c r="I26" s="7">
        <v>525</v>
      </c>
      <c r="J26" s="107" t="s">
        <v>116</v>
      </c>
    </row>
    <row r="27" spans="2:10" x14ac:dyDescent="0.25">
      <c r="B27" s="1504"/>
      <c r="C27" s="1508" t="s">
        <v>952</v>
      </c>
      <c r="D27" s="1504"/>
      <c r="E27" s="1504"/>
      <c r="F27" s="7">
        <v>1184</v>
      </c>
      <c r="G27" s="7">
        <v>1186</v>
      </c>
      <c r="H27" s="7">
        <v>1195</v>
      </c>
      <c r="I27" s="7">
        <v>1194</v>
      </c>
      <c r="J27" s="107" t="s">
        <v>116</v>
      </c>
    </row>
    <row r="28" spans="2:10" x14ac:dyDescent="0.25">
      <c r="B28" s="1505" t="s">
        <v>953</v>
      </c>
      <c r="C28" s="1504"/>
      <c r="D28" s="1504"/>
      <c r="E28" s="1504"/>
      <c r="F28" s="7">
        <v>27037</v>
      </c>
      <c r="G28" s="7">
        <v>30938</v>
      </c>
      <c r="H28" s="7">
        <v>20954</v>
      </c>
      <c r="I28" s="7">
        <v>21347</v>
      </c>
      <c r="J28" s="8">
        <v>24582</v>
      </c>
    </row>
    <row r="29" spans="2:10" ht="13.8" thickBot="1" x14ac:dyDescent="0.3">
      <c r="B29" s="1507" t="s">
        <v>106</v>
      </c>
      <c r="C29" s="1508" t="s">
        <v>947</v>
      </c>
      <c r="D29" s="1508" t="s">
        <v>47</v>
      </c>
      <c r="E29" s="1504"/>
      <c r="F29" s="7">
        <v>15386</v>
      </c>
      <c r="G29" s="7">
        <v>24901</v>
      </c>
      <c r="H29" s="7">
        <v>15318</v>
      </c>
      <c r="I29" s="7">
        <v>14914</v>
      </c>
      <c r="J29" s="8">
        <v>18125</v>
      </c>
    </row>
    <row r="30" spans="2:10" x14ac:dyDescent="0.25">
      <c r="B30" s="1504"/>
      <c r="C30" s="1504"/>
      <c r="D30" s="1508" t="s">
        <v>948</v>
      </c>
      <c r="E30" s="1504"/>
      <c r="F30" s="7">
        <v>10487</v>
      </c>
      <c r="G30" s="7">
        <v>19826</v>
      </c>
      <c r="H30" s="7">
        <v>9371</v>
      </c>
      <c r="I30" s="7">
        <v>8875</v>
      </c>
      <c r="J30" s="8">
        <v>13000</v>
      </c>
    </row>
    <row r="31" spans="2:10" x14ac:dyDescent="0.25">
      <c r="B31" s="1504"/>
      <c r="C31" s="1504"/>
      <c r="D31" s="1508" t="s">
        <v>949</v>
      </c>
      <c r="E31" s="1504"/>
      <c r="F31" s="7">
        <v>4899</v>
      </c>
      <c r="G31" s="7">
        <v>5075</v>
      </c>
      <c r="H31" s="7">
        <v>5947</v>
      </c>
      <c r="I31" s="7">
        <v>6039</v>
      </c>
      <c r="J31" s="8">
        <v>5125</v>
      </c>
    </row>
    <row r="32" spans="2:10" x14ac:dyDescent="0.25">
      <c r="B32" s="1504"/>
      <c r="C32" s="1508" t="s">
        <v>106</v>
      </c>
      <c r="D32" s="1508" t="s">
        <v>937</v>
      </c>
      <c r="E32" s="844" t="s">
        <v>47</v>
      </c>
      <c r="F32" s="7">
        <v>4005</v>
      </c>
      <c r="G32" s="7">
        <v>3934</v>
      </c>
      <c r="H32" s="7">
        <v>4631</v>
      </c>
      <c r="I32" s="7">
        <v>4629</v>
      </c>
      <c r="J32" s="8">
        <v>5329</v>
      </c>
    </row>
    <row r="33" spans="1:10" ht="26.4" x14ac:dyDescent="0.25">
      <c r="B33" s="1504"/>
      <c r="C33" s="1504"/>
      <c r="D33" s="1504"/>
      <c r="E33" s="844" t="s">
        <v>948</v>
      </c>
      <c r="F33" s="7">
        <v>2639</v>
      </c>
      <c r="G33" s="7">
        <v>2683</v>
      </c>
      <c r="H33" s="7">
        <v>3383</v>
      </c>
      <c r="I33" s="7">
        <v>3335</v>
      </c>
      <c r="J33" s="8">
        <v>3901</v>
      </c>
    </row>
    <row r="34" spans="1:10" ht="39.6" x14ac:dyDescent="0.25">
      <c r="B34" s="1504"/>
      <c r="C34" s="1504"/>
      <c r="D34" s="1504"/>
      <c r="E34" s="844" t="s">
        <v>949</v>
      </c>
      <c r="F34" s="7">
        <v>1366</v>
      </c>
      <c r="G34" s="7">
        <v>1251</v>
      </c>
      <c r="H34" s="7">
        <v>1248</v>
      </c>
      <c r="I34" s="7">
        <v>1294</v>
      </c>
      <c r="J34" s="8">
        <v>1428</v>
      </c>
    </row>
    <row r="35" spans="1:10" x14ac:dyDescent="0.25">
      <c r="B35" s="1504"/>
      <c r="C35" s="1504"/>
      <c r="D35" s="1508" t="s">
        <v>938</v>
      </c>
      <c r="E35" s="844" t="s">
        <v>47</v>
      </c>
      <c r="F35" s="7">
        <v>11381</v>
      </c>
      <c r="G35" s="7">
        <v>20967</v>
      </c>
      <c r="H35" s="7">
        <v>10687</v>
      </c>
      <c r="I35" s="7">
        <v>10285</v>
      </c>
      <c r="J35" s="8">
        <v>12796</v>
      </c>
    </row>
    <row r="36" spans="1:10" ht="26.4" x14ac:dyDescent="0.25">
      <c r="B36" s="1504"/>
      <c r="C36" s="1504"/>
      <c r="D36" s="1504"/>
      <c r="E36" s="844" t="s">
        <v>948</v>
      </c>
      <c r="F36" s="7">
        <v>7848</v>
      </c>
      <c r="G36" s="7">
        <v>17143</v>
      </c>
      <c r="H36" s="7">
        <v>5988</v>
      </c>
      <c r="I36" s="7">
        <v>5540</v>
      </c>
      <c r="J36" s="8">
        <v>9099</v>
      </c>
    </row>
    <row r="37" spans="1:10" ht="39.6" x14ac:dyDescent="0.25">
      <c r="B37" s="1504"/>
      <c r="C37" s="1504"/>
      <c r="D37" s="1504"/>
      <c r="E37" s="844" t="s">
        <v>949</v>
      </c>
      <c r="F37" s="7">
        <v>3533</v>
      </c>
      <c r="G37" s="7">
        <v>3824</v>
      </c>
      <c r="H37" s="7">
        <v>4699</v>
      </c>
      <c r="I37" s="7">
        <v>4745</v>
      </c>
      <c r="J37" s="8">
        <v>3697</v>
      </c>
    </row>
    <row r="38" spans="1:10" x14ac:dyDescent="0.25">
      <c r="B38" s="1504"/>
      <c r="C38" s="1508" t="s">
        <v>951</v>
      </c>
      <c r="D38" s="1504"/>
      <c r="E38" s="1504"/>
      <c r="F38" s="7">
        <v>709</v>
      </c>
      <c r="G38" s="7">
        <v>780</v>
      </c>
      <c r="H38" s="7">
        <v>851</v>
      </c>
      <c r="I38" s="7">
        <v>1203</v>
      </c>
      <c r="J38" s="107" t="s">
        <v>116</v>
      </c>
    </row>
    <row r="39" spans="1:10" ht="13.8" thickBot="1" x14ac:dyDescent="0.3">
      <c r="B39" s="1504"/>
      <c r="C39" s="1509" t="s">
        <v>952</v>
      </c>
      <c r="D39" s="1504"/>
      <c r="E39" s="1504"/>
      <c r="F39" s="11">
        <v>10942</v>
      </c>
      <c r="G39" s="11">
        <v>5257</v>
      </c>
      <c r="H39" s="11">
        <v>4785</v>
      </c>
      <c r="I39" s="11">
        <v>5230</v>
      </c>
      <c r="J39" s="115" t="s">
        <v>116</v>
      </c>
    </row>
    <row r="40" spans="1:10" x14ac:dyDescent="0.25">
      <c r="B40" s="843" t="s">
        <v>954</v>
      </c>
    </row>
    <row r="41" spans="1:10" x14ac:dyDescent="0.25">
      <c r="B41" s="843" t="s">
        <v>955</v>
      </c>
    </row>
    <row r="44" spans="1:10" x14ac:dyDescent="0.25">
      <c r="A44" s="843" t="s">
        <v>25</v>
      </c>
      <c r="B44" s="13" t="s">
        <v>26</v>
      </c>
      <c r="E44" s="13" t="s">
        <v>27</v>
      </c>
      <c r="I44" s="843" t="s">
        <v>956</v>
      </c>
    </row>
  </sheetData>
  <mergeCells count="33">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 ref="B14:E14"/>
    <mergeCell ref="B15:E15"/>
    <mergeCell ref="B16:E16"/>
    <mergeCell ref="B17:B27"/>
    <mergeCell ref="C17:C19"/>
    <mergeCell ref="D17:E17"/>
    <mergeCell ref="D18:E18"/>
    <mergeCell ref="D19:E19"/>
    <mergeCell ref="C20:C25"/>
    <mergeCell ref="D20:D22"/>
    <mergeCell ref="B6:E6"/>
    <mergeCell ref="B7:E7"/>
    <mergeCell ref="B8:B13"/>
    <mergeCell ref="C8:C12"/>
    <mergeCell ref="D8:E8"/>
    <mergeCell ref="D9:D10"/>
    <mergeCell ref="D11:E11"/>
    <mergeCell ref="D12:E12"/>
    <mergeCell ref="C13:E13"/>
  </mergeCells>
  <conditionalFormatting sqref="B6:E6">
    <cfRule type="expression" dxfId="9842" priority="1">
      <formula>A1&lt;&gt;IV65000</formula>
    </cfRule>
  </conditionalFormatting>
  <conditionalFormatting sqref="B7:E7">
    <cfRule type="expression" dxfId="9841" priority="2">
      <formula>A1&lt;&gt;IV65000</formula>
    </cfRule>
  </conditionalFormatting>
  <conditionalFormatting sqref="B8:B13">
    <cfRule type="expression" dxfId="9840" priority="3">
      <formula>A1&lt;&gt;IV65000</formula>
    </cfRule>
  </conditionalFormatting>
  <conditionalFormatting sqref="C8:C12">
    <cfRule type="expression" dxfId="9839" priority="4">
      <formula>A1&lt;&gt;IV65000</formula>
    </cfRule>
  </conditionalFormatting>
  <conditionalFormatting sqref="D8:E8">
    <cfRule type="expression" dxfId="9838" priority="5">
      <formula>A1&lt;&gt;IV65000</formula>
    </cfRule>
  </conditionalFormatting>
  <conditionalFormatting sqref="D9:D10">
    <cfRule type="expression" dxfId="9837" priority="6">
      <formula>A1&lt;&gt;IV65000</formula>
    </cfRule>
  </conditionalFormatting>
  <conditionalFormatting sqref="D11:E11">
    <cfRule type="expression" dxfId="9836" priority="7">
      <formula>A1&lt;&gt;IV65000</formula>
    </cfRule>
  </conditionalFormatting>
  <conditionalFormatting sqref="D12:E12">
    <cfRule type="expression" dxfId="9835" priority="8">
      <formula>A1&lt;&gt;IV65000</formula>
    </cfRule>
  </conditionalFormatting>
  <conditionalFormatting sqref="C13:E13">
    <cfRule type="expression" dxfId="9834" priority="9">
      <formula>A1&lt;&gt;IV65000</formula>
    </cfRule>
  </conditionalFormatting>
  <conditionalFormatting sqref="B14:E14">
    <cfRule type="expression" dxfId="9833" priority="10">
      <formula>A1&lt;&gt;IV65000</formula>
    </cfRule>
  </conditionalFormatting>
  <conditionalFormatting sqref="B15:E15">
    <cfRule type="expression" dxfId="9832" priority="11">
      <formula>A1&lt;&gt;IV65000</formula>
    </cfRule>
  </conditionalFormatting>
  <conditionalFormatting sqref="B16:E16">
    <cfRule type="expression" dxfId="9831" priority="12">
      <formula>A1&lt;&gt;IV65000</formula>
    </cfRule>
  </conditionalFormatting>
  <conditionalFormatting sqref="B17:B27">
    <cfRule type="expression" dxfId="9830" priority="13">
      <formula>A1&lt;&gt;IV65000</formula>
    </cfRule>
  </conditionalFormatting>
  <conditionalFormatting sqref="C17:C19">
    <cfRule type="expression" dxfId="9829" priority="14">
      <formula>A1&lt;&gt;IV65000</formula>
    </cfRule>
  </conditionalFormatting>
  <conditionalFormatting sqref="D17:E17">
    <cfRule type="expression" dxfId="9828" priority="15">
      <formula>A1&lt;&gt;IV65000</formula>
    </cfRule>
  </conditionalFormatting>
  <conditionalFormatting sqref="D18:E18">
    <cfRule type="expression" dxfId="9827" priority="16">
      <formula>A1&lt;&gt;IV65000</formula>
    </cfRule>
  </conditionalFormatting>
  <conditionalFormatting sqref="D19:E19">
    <cfRule type="expression" dxfId="9826" priority="17">
      <formula>A1&lt;&gt;IV65000</formula>
    </cfRule>
  </conditionalFormatting>
  <conditionalFormatting sqref="C20:C25">
    <cfRule type="expression" dxfId="9825" priority="18">
      <formula>A1&lt;&gt;IV65000</formula>
    </cfRule>
  </conditionalFormatting>
  <conditionalFormatting sqref="D20:D22">
    <cfRule type="expression" dxfId="9824" priority="19">
      <formula>A1&lt;&gt;IV65000</formula>
    </cfRule>
  </conditionalFormatting>
  <conditionalFormatting sqref="D23:D25">
    <cfRule type="expression" dxfId="9823" priority="20">
      <formula>A1&lt;&gt;IV65000</formula>
    </cfRule>
  </conditionalFormatting>
  <conditionalFormatting sqref="C26:E26">
    <cfRule type="expression" dxfId="9822" priority="21">
      <formula>A1&lt;&gt;IV65000</formula>
    </cfRule>
  </conditionalFormatting>
  <conditionalFormatting sqref="C27:E27">
    <cfRule type="expression" dxfId="9821" priority="22">
      <formula>A1&lt;&gt;IV65000</formula>
    </cfRule>
  </conditionalFormatting>
  <conditionalFormatting sqref="B28:E28">
    <cfRule type="expression" dxfId="9820" priority="23">
      <formula>A1&lt;&gt;IV65000</formula>
    </cfRule>
  </conditionalFormatting>
  <conditionalFormatting sqref="B29:B39">
    <cfRule type="expression" dxfId="9819" priority="24">
      <formula>A1&lt;&gt;IV65000</formula>
    </cfRule>
  </conditionalFormatting>
  <conditionalFormatting sqref="C29:C31">
    <cfRule type="expression" dxfId="9818" priority="25">
      <formula>A1&lt;&gt;IV65000</formula>
    </cfRule>
  </conditionalFormatting>
  <conditionalFormatting sqref="D29:E29">
    <cfRule type="expression" dxfId="9817" priority="26">
      <formula>A1&lt;&gt;IV65000</formula>
    </cfRule>
  </conditionalFormatting>
  <conditionalFormatting sqref="D30:E30">
    <cfRule type="expression" dxfId="9816" priority="27">
      <formula>A1&lt;&gt;IV65000</formula>
    </cfRule>
  </conditionalFormatting>
  <conditionalFormatting sqref="D31:E31">
    <cfRule type="expression" dxfId="9815" priority="28">
      <formula>A1&lt;&gt;IV65000</formula>
    </cfRule>
  </conditionalFormatting>
  <conditionalFormatting sqref="C32:C37">
    <cfRule type="expression" dxfId="9814" priority="29">
      <formula>A1&lt;&gt;IV65000</formula>
    </cfRule>
  </conditionalFormatting>
  <conditionalFormatting sqref="D32:D34">
    <cfRule type="expression" dxfId="9813" priority="30">
      <formula>A1&lt;&gt;IV65000</formula>
    </cfRule>
  </conditionalFormatting>
  <conditionalFormatting sqref="D35:D37">
    <cfRule type="expression" dxfId="9812" priority="31">
      <formula>A1&lt;&gt;IV65000</formula>
    </cfRule>
  </conditionalFormatting>
  <conditionalFormatting sqref="C38:E38">
    <cfRule type="expression" dxfId="9811" priority="32">
      <formula>A1&lt;&gt;IV65000</formula>
    </cfRule>
  </conditionalFormatting>
  <conditionalFormatting sqref="C39:E39">
    <cfRule type="expression" dxfId="9810" priority="33">
      <formula>A1&lt;&gt;IV65000</formula>
    </cfRule>
  </conditionalFormatting>
  <hyperlinks>
    <hyperlink ref="B44" r:id="rId1" xr:uid="{7FF513EE-64D2-4849-87AA-8F57FFC13765}"/>
    <hyperlink ref="E44" r:id="rId2" xr:uid="{EB2DEDEF-513E-42FB-99F5-AF0A66324164}"/>
    <hyperlink ref="A2" location="Obsah!A1" display="Zpět na obsah" xr:uid="{2751B756-1405-4910-AC69-5D1560E6EF8B}"/>
  </hyperlinks>
  <pageMargins left="0.7" right="0.7" top="0.75" bottom="0.75" header="0.3" footer="0.3"/>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749B7-4171-4989-A9AD-D50325232068}">
  <dimension ref="A1:J44"/>
  <sheetViews>
    <sheetView workbookViewId="0">
      <selection activeCell="B3" sqref="B3"/>
    </sheetView>
  </sheetViews>
  <sheetFormatPr defaultRowHeight="13.2" x14ac:dyDescent="0.25"/>
  <cols>
    <col min="1" max="1" width="8.88671875" style="845"/>
    <col min="2" max="2" width="9.88671875" style="845" customWidth="1"/>
    <col min="3" max="3" width="13.6640625" style="845" customWidth="1"/>
    <col min="4" max="4" width="14.44140625" style="845" customWidth="1"/>
    <col min="5" max="5" width="12.77734375" style="845" customWidth="1"/>
    <col min="6" max="10" width="10.77734375" style="845" customWidth="1"/>
    <col min="11" max="16384" width="8.88671875" style="845"/>
  </cols>
  <sheetData>
    <row r="1" spans="1:10" x14ac:dyDescent="0.25">
      <c r="A1" s="845" t="s">
        <v>0</v>
      </c>
    </row>
    <row r="2" spans="1:10" ht="14.4" x14ac:dyDescent="0.3">
      <c r="A2" s="404" t="s">
        <v>389</v>
      </c>
    </row>
    <row r="3" spans="1:10" x14ac:dyDescent="0.25">
      <c r="B3" s="2" t="s">
        <v>934</v>
      </c>
    </row>
    <row r="4" spans="1:10" x14ac:dyDescent="0.25">
      <c r="B4" s="845" t="s">
        <v>963</v>
      </c>
    </row>
    <row r="6" spans="1:10" x14ac:dyDescent="0.25">
      <c r="B6" s="1503" t="s">
        <v>5</v>
      </c>
      <c r="C6" s="1504"/>
      <c r="D6" s="1504"/>
      <c r="E6" s="1504"/>
      <c r="F6" s="5" t="s">
        <v>6</v>
      </c>
      <c r="G6" s="5" t="s">
        <v>7</v>
      </c>
      <c r="H6" s="5" t="s">
        <v>8</v>
      </c>
      <c r="I6" s="5" t="s">
        <v>9</v>
      </c>
      <c r="J6" s="6" t="s">
        <v>10</v>
      </c>
    </row>
    <row r="7" spans="1:10" x14ac:dyDescent="0.25">
      <c r="B7" s="1505" t="s">
        <v>935</v>
      </c>
      <c r="C7" s="1504"/>
      <c r="D7" s="1504"/>
      <c r="E7" s="1504"/>
      <c r="F7" s="7">
        <v>7942.7709999999997</v>
      </c>
      <c r="G7" s="7">
        <v>7629.1639999999998</v>
      </c>
      <c r="H7" s="7">
        <v>7969.1049999999996</v>
      </c>
      <c r="I7" s="7">
        <v>8804.4069999999992</v>
      </c>
      <c r="J7" s="8">
        <v>8422.8240000000005</v>
      </c>
    </row>
    <row r="8" spans="1:10" x14ac:dyDescent="0.25">
      <c r="B8" s="1506" t="s">
        <v>106</v>
      </c>
      <c r="C8" s="1508" t="s">
        <v>936</v>
      </c>
      <c r="D8" s="1508" t="s">
        <v>937</v>
      </c>
      <c r="E8" s="1504"/>
      <c r="F8" s="7">
        <v>556</v>
      </c>
      <c r="G8" s="7">
        <v>682.20600000000002</v>
      </c>
      <c r="H8" s="7">
        <v>719.33900000000006</v>
      </c>
      <c r="I8" s="7">
        <v>926.56399999999996</v>
      </c>
      <c r="J8" s="8">
        <v>1094.7570000000001</v>
      </c>
    </row>
    <row r="9" spans="1:10" ht="26.4" x14ac:dyDescent="0.25">
      <c r="B9" s="1504"/>
      <c r="C9" s="1504"/>
      <c r="D9" s="1508" t="s">
        <v>938</v>
      </c>
      <c r="E9" s="846" t="s">
        <v>939</v>
      </c>
      <c r="F9" s="7">
        <v>305</v>
      </c>
      <c r="G9" s="7">
        <v>654.77200000000005</v>
      </c>
      <c r="H9" s="7">
        <v>838.45899999999995</v>
      </c>
      <c r="I9" s="7">
        <v>1390.6020000000001</v>
      </c>
      <c r="J9" s="8">
        <v>1141.394</v>
      </c>
    </row>
    <row r="10" spans="1:10" ht="26.4" x14ac:dyDescent="0.25">
      <c r="B10" s="1504"/>
      <c r="C10" s="1504"/>
      <c r="D10" s="1504"/>
      <c r="E10" s="846" t="s">
        <v>940</v>
      </c>
      <c r="F10" s="7">
        <v>1981</v>
      </c>
      <c r="G10" s="7">
        <v>1639.39</v>
      </c>
      <c r="H10" s="7">
        <v>1962.7059999999999</v>
      </c>
      <c r="I10" s="7">
        <v>1612.268</v>
      </c>
      <c r="J10" s="8">
        <v>1339.809</v>
      </c>
    </row>
    <row r="11" spans="1:10" x14ac:dyDescent="0.25">
      <c r="B11" s="1504"/>
      <c r="C11" s="1504"/>
      <c r="D11" s="1508" t="s">
        <v>941</v>
      </c>
      <c r="E11" s="1504"/>
      <c r="F11" s="7">
        <v>3691</v>
      </c>
      <c r="G11" s="7">
        <v>3195.3</v>
      </c>
      <c r="H11" s="7">
        <v>2898.64</v>
      </c>
      <c r="I11" s="7">
        <v>2379.386</v>
      </c>
      <c r="J11" s="8">
        <v>3158.8850000000002</v>
      </c>
    </row>
    <row r="12" spans="1:10" x14ac:dyDescent="0.25">
      <c r="B12" s="1504"/>
      <c r="C12" s="1504"/>
      <c r="D12" s="1508" t="s">
        <v>942</v>
      </c>
      <c r="E12" s="1504"/>
      <c r="F12" s="7">
        <v>63</v>
      </c>
      <c r="G12" s="7">
        <v>52.893999999999998</v>
      </c>
      <c r="H12" s="7">
        <v>136.31100000000001</v>
      </c>
      <c r="I12" s="7">
        <v>101.83499999999999</v>
      </c>
      <c r="J12" s="8">
        <v>75.551000000000002</v>
      </c>
    </row>
    <row r="13" spans="1:10" x14ac:dyDescent="0.25">
      <c r="B13" s="1504"/>
      <c r="C13" s="1508" t="s">
        <v>943</v>
      </c>
      <c r="D13" s="1504"/>
      <c r="E13" s="1504"/>
      <c r="F13" s="7">
        <v>1346</v>
      </c>
      <c r="G13" s="7">
        <v>1404.6020000000001</v>
      </c>
      <c r="H13" s="7">
        <v>1413.65</v>
      </c>
      <c r="I13" s="7">
        <v>2393.752</v>
      </c>
      <c r="J13" s="8">
        <v>1612.4280000000001</v>
      </c>
    </row>
    <row r="14" spans="1:10" x14ac:dyDescent="0.25">
      <c r="B14" s="1506" t="s">
        <v>944</v>
      </c>
      <c r="C14" s="1504"/>
      <c r="D14" s="1504"/>
      <c r="E14" s="1504"/>
      <c r="F14" s="7">
        <v>3502</v>
      </c>
      <c r="G14" s="7">
        <v>3201.7719999999999</v>
      </c>
      <c r="H14" s="106" t="s">
        <v>116</v>
      </c>
      <c r="I14" s="7">
        <v>4719.4210000000003</v>
      </c>
      <c r="J14" s="8">
        <v>4680.1809999999996</v>
      </c>
    </row>
    <row r="15" spans="1:10" x14ac:dyDescent="0.25">
      <c r="B15" s="1505" t="s">
        <v>945</v>
      </c>
      <c r="C15" s="1504"/>
      <c r="D15" s="1504"/>
      <c r="E15" s="1504"/>
      <c r="F15" s="7">
        <v>5856.4009999999998</v>
      </c>
      <c r="G15" s="7">
        <v>7191.5940000000001</v>
      </c>
      <c r="H15" s="7">
        <v>8550.8700000000008</v>
      </c>
      <c r="I15" s="7">
        <v>8218.41</v>
      </c>
      <c r="J15" s="8">
        <v>8036.3739999999998</v>
      </c>
    </row>
    <row r="16" spans="1:10" x14ac:dyDescent="0.25">
      <c r="B16" s="1505" t="s">
        <v>946</v>
      </c>
      <c r="C16" s="1504"/>
      <c r="D16" s="1504"/>
      <c r="E16" s="1504"/>
      <c r="F16" s="7">
        <v>3184</v>
      </c>
      <c r="G16" s="7">
        <v>3122</v>
      </c>
      <c r="H16" s="7">
        <v>3217</v>
      </c>
      <c r="I16" s="7">
        <v>3575</v>
      </c>
      <c r="J16" s="8">
        <v>3478</v>
      </c>
    </row>
    <row r="17" spans="2:10" x14ac:dyDescent="0.25">
      <c r="B17" s="1506" t="s">
        <v>106</v>
      </c>
      <c r="C17" s="1508" t="s">
        <v>947</v>
      </c>
      <c r="D17" s="1508" t="s">
        <v>47</v>
      </c>
      <c r="E17" s="1504"/>
      <c r="F17" s="7">
        <v>1539</v>
      </c>
      <c r="G17" s="7">
        <v>1542</v>
      </c>
      <c r="H17" s="7">
        <v>1756</v>
      </c>
      <c r="I17" s="7">
        <v>1768</v>
      </c>
      <c r="J17" s="8">
        <v>1810</v>
      </c>
    </row>
    <row r="18" spans="2:10" x14ac:dyDescent="0.25">
      <c r="B18" s="1504"/>
      <c r="C18" s="1504"/>
      <c r="D18" s="1508" t="s">
        <v>948</v>
      </c>
      <c r="E18" s="1504"/>
      <c r="F18" s="7">
        <v>745</v>
      </c>
      <c r="G18" s="7">
        <v>856</v>
      </c>
      <c r="H18" s="7">
        <v>874</v>
      </c>
      <c r="I18" s="7">
        <v>914</v>
      </c>
      <c r="J18" s="8">
        <v>917</v>
      </c>
    </row>
    <row r="19" spans="2:10" x14ac:dyDescent="0.25">
      <c r="B19" s="1504"/>
      <c r="C19" s="1504"/>
      <c r="D19" s="1508" t="s">
        <v>949</v>
      </c>
      <c r="E19" s="1504"/>
      <c r="F19" s="7">
        <v>794</v>
      </c>
      <c r="G19" s="7">
        <v>686</v>
      </c>
      <c r="H19" s="7">
        <v>882</v>
      </c>
      <c r="I19" s="7">
        <v>854</v>
      </c>
      <c r="J19" s="8">
        <v>893</v>
      </c>
    </row>
    <row r="20" spans="2:10" x14ac:dyDescent="0.25">
      <c r="B20" s="1504"/>
      <c r="C20" s="1508" t="s">
        <v>950</v>
      </c>
      <c r="D20" s="1508" t="s">
        <v>937</v>
      </c>
      <c r="E20" s="846" t="s">
        <v>47</v>
      </c>
      <c r="F20" s="7">
        <v>985</v>
      </c>
      <c r="G20" s="7">
        <v>1008</v>
      </c>
      <c r="H20" s="7">
        <v>1056</v>
      </c>
      <c r="I20" s="7">
        <v>1017</v>
      </c>
      <c r="J20" s="8">
        <v>1090</v>
      </c>
    </row>
    <row r="21" spans="2:10" ht="26.4" x14ac:dyDescent="0.25">
      <c r="B21" s="1504"/>
      <c r="C21" s="1504"/>
      <c r="D21" s="1504"/>
      <c r="E21" s="846" t="s">
        <v>948</v>
      </c>
      <c r="F21" s="7">
        <v>523</v>
      </c>
      <c r="G21" s="7">
        <v>629</v>
      </c>
      <c r="H21" s="7">
        <v>639</v>
      </c>
      <c r="I21" s="7">
        <v>635</v>
      </c>
      <c r="J21" s="8">
        <v>625</v>
      </c>
    </row>
    <row r="22" spans="2:10" ht="39.6" x14ac:dyDescent="0.25">
      <c r="B22" s="1504"/>
      <c r="C22" s="1504"/>
      <c r="D22" s="1504"/>
      <c r="E22" s="846" t="s">
        <v>949</v>
      </c>
      <c r="F22" s="7">
        <v>462</v>
      </c>
      <c r="G22" s="7">
        <v>379</v>
      </c>
      <c r="H22" s="7">
        <v>417</v>
      </c>
      <c r="I22" s="7">
        <v>382</v>
      </c>
      <c r="J22" s="8">
        <v>465</v>
      </c>
    </row>
    <row r="23" spans="2:10" x14ac:dyDescent="0.25">
      <c r="B23" s="1504"/>
      <c r="C23" s="1504"/>
      <c r="D23" s="1508" t="s">
        <v>938</v>
      </c>
      <c r="E23" s="846" t="s">
        <v>47</v>
      </c>
      <c r="F23" s="7">
        <v>554</v>
      </c>
      <c r="G23" s="7">
        <v>534</v>
      </c>
      <c r="H23" s="7">
        <v>700</v>
      </c>
      <c r="I23" s="7">
        <v>751</v>
      </c>
      <c r="J23" s="8">
        <v>720</v>
      </c>
    </row>
    <row r="24" spans="2:10" ht="26.4" x14ac:dyDescent="0.25">
      <c r="B24" s="1504"/>
      <c r="C24" s="1504"/>
      <c r="D24" s="1504"/>
      <c r="E24" s="846" t="s">
        <v>948</v>
      </c>
      <c r="F24" s="7">
        <v>222</v>
      </c>
      <c r="G24" s="7">
        <v>227</v>
      </c>
      <c r="H24" s="7">
        <v>235</v>
      </c>
      <c r="I24" s="7">
        <v>279</v>
      </c>
      <c r="J24" s="8">
        <v>292</v>
      </c>
    </row>
    <row r="25" spans="2:10" ht="39.6" x14ac:dyDescent="0.25">
      <c r="B25" s="1504"/>
      <c r="C25" s="1504"/>
      <c r="D25" s="1504"/>
      <c r="E25" s="846" t="s">
        <v>949</v>
      </c>
      <c r="F25" s="7">
        <v>332</v>
      </c>
      <c r="G25" s="7">
        <v>307</v>
      </c>
      <c r="H25" s="7">
        <v>465</v>
      </c>
      <c r="I25" s="7">
        <v>472</v>
      </c>
      <c r="J25" s="8">
        <v>428</v>
      </c>
    </row>
    <row r="26" spans="2:10" x14ac:dyDescent="0.25">
      <c r="B26" s="1504"/>
      <c r="C26" s="1508" t="s">
        <v>951</v>
      </c>
      <c r="D26" s="1504"/>
      <c r="E26" s="1504"/>
      <c r="F26" s="7">
        <v>553</v>
      </c>
      <c r="G26" s="7">
        <v>604</v>
      </c>
      <c r="H26" s="7">
        <v>650</v>
      </c>
      <c r="I26" s="7">
        <v>857</v>
      </c>
      <c r="J26" s="107" t="s">
        <v>116</v>
      </c>
    </row>
    <row r="27" spans="2:10" x14ac:dyDescent="0.25">
      <c r="B27" s="1504"/>
      <c r="C27" s="1508" t="s">
        <v>952</v>
      </c>
      <c r="D27" s="1504"/>
      <c r="E27" s="1504"/>
      <c r="F27" s="7">
        <v>1092</v>
      </c>
      <c r="G27" s="7">
        <v>976</v>
      </c>
      <c r="H27" s="7">
        <v>811</v>
      </c>
      <c r="I27" s="7">
        <v>950</v>
      </c>
      <c r="J27" s="107" t="s">
        <v>116</v>
      </c>
    </row>
    <row r="28" spans="2:10" x14ac:dyDescent="0.25">
      <c r="B28" s="1505" t="s">
        <v>953</v>
      </c>
      <c r="C28" s="1504"/>
      <c r="D28" s="1504"/>
      <c r="E28" s="1504"/>
      <c r="F28" s="7">
        <v>8496</v>
      </c>
      <c r="G28" s="7">
        <v>9013</v>
      </c>
      <c r="H28" s="7">
        <v>8392</v>
      </c>
      <c r="I28" s="7">
        <v>12957</v>
      </c>
      <c r="J28" s="8">
        <v>10491</v>
      </c>
    </row>
    <row r="29" spans="2:10" ht="13.8" thickBot="1" x14ac:dyDescent="0.3">
      <c r="B29" s="1507" t="s">
        <v>106</v>
      </c>
      <c r="C29" s="1508" t="s">
        <v>947</v>
      </c>
      <c r="D29" s="1508" t="s">
        <v>47</v>
      </c>
      <c r="E29" s="1504"/>
      <c r="F29" s="7">
        <v>5667</v>
      </c>
      <c r="G29" s="7">
        <v>6774</v>
      </c>
      <c r="H29" s="7">
        <v>6541</v>
      </c>
      <c r="I29" s="7">
        <v>9772</v>
      </c>
      <c r="J29" s="8">
        <v>8068</v>
      </c>
    </row>
    <row r="30" spans="2:10" x14ac:dyDescent="0.25">
      <c r="B30" s="1504"/>
      <c r="C30" s="1504"/>
      <c r="D30" s="1508" t="s">
        <v>948</v>
      </c>
      <c r="E30" s="1504"/>
      <c r="F30" s="7">
        <v>3464</v>
      </c>
      <c r="G30" s="7">
        <v>3799</v>
      </c>
      <c r="H30" s="7">
        <v>3623</v>
      </c>
      <c r="I30" s="7">
        <v>6136</v>
      </c>
      <c r="J30" s="8">
        <v>4391</v>
      </c>
    </row>
    <row r="31" spans="2:10" x14ac:dyDescent="0.25">
      <c r="B31" s="1504"/>
      <c r="C31" s="1504"/>
      <c r="D31" s="1508" t="s">
        <v>949</v>
      </c>
      <c r="E31" s="1504"/>
      <c r="F31" s="7">
        <v>2203</v>
      </c>
      <c r="G31" s="7">
        <v>2975</v>
      </c>
      <c r="H31" s="7">
        <v>2918</v>
      </c>
      <c r="I31" s="7">
        <v>3636</v>
      </c>
      <c r="J31" s="8">
        <v>3677</v>
      </c>
    </row>
    <row r="32" spans="2:10" x14ac:dyDescent="0.25">
      <c r="B32" s="1504"/>
      <c r="C32" s="1508" t="s">
        <v>106</v>
      </c>
      <c r="D32" s="1508" t="s">
        <v>937</v>
      </c>
      <c r="E32" s="846" t="s">
        <v>47</v>
      </c>
      <c r="F32" s="7">
        <v>2776</v>
      </c>
      <c r="G32" s="7">
        <v>3135</v>
      </c>
      <c r="H32" s="7">
        <v>3394</v>
      </c>
      <c r="I32" s="7">
        <v>5068</v>
      </c>
      <c r="J32" s="8">
        <v>4024</v>
      </c>
    </row>
    <row r="33" spans="1:10" ht="26.4" x14ac:dyDescent="0.25">
      <c r="B33" s="1504"/>
      <c r="C33" s="1504"/>
      <c r="D33" s="1504"/>
      <c r="E33" s="846" t="s">
        <v>948</v>
      </c>
      <c r="F33" s="7">
        <v>2094</v>
      </c>
      <c r="G33" s="7">
        <v>2520</v>
      </c>
      <c r="H33" s="7">
        <v>2599</v>
      </c>
      <c r="I33" s="7">
        <v>4454</v>
      </c>
      <c r="J33" s="8">
        <v>3197</v>
      </c>
    </row>
    <row r="34" spans="1:10" ht="39.6" x14ac:dyDescent="0.25">
      <c r="B34" s="1504"/>
      <c r="C34" s="1504"/>
      <c r="D34" s="1504"/>
      <c r="E34" s="846" t="s">
        <v>949</v>
      </c>
      <c r="F34" s="7">
        <v>682</v>
      </c>
      <c r="G34" s="7">
        <v>615</v>
      </c>
      <c r="H34" s="7">
        <v>795</v>
      </c>
      <c r="I34" s="7">
        <v>614</v>
      </c>
      <c r="J34" s="8">
        <v>827</v>
      </c>
    </row>
    <row r="35" spans="1:10" x14ac:dyDescent="0.25">
      <c r="B35" s="1504"/>
      <c r="C35" s="1504"/>
      <c r="D35" s="1508" t="s">
        <v>938</v>
      </c>
      <c r="E35" s="846" t="s">
        <v>47</v>
      </c>
      <c r="F35" s="7">
        <v>2891</v>
      </c>
      <c r="G35" s="7">
        <v>3639</v>
      </c>
      <c r="H35" s="7">
        <v>3147</v>
      </c>
      <c r="I35" s="7">
        <v>4704</v>
      </c>
      <c r="J35" s="8">
        <v>4044</v>
      </c>
    </row>
    <row r="36" spans="1:10" ht="26.4" x14ac:dyDescent="0.25">
      <c r="B36" s="1504"/>
      <c r="C36" s="1504"/>
      <c r="D36" s="1504"/>
      <c r="E36" s="846" t="s">
        <v>948</v>
      </c>
      <c r="F36" s="7">
        <v>1370</v>
      </c>
      <c r="G36" s="7">
        <v>1279</v>
      </c>
      <c r="H36" s="7">
        <v>1024</v>
      </c>
      <c r="I36" s="7">
        <v>1682</v>
      </c>
      <c r="J36" s="8">
        <v>1194</v>
      </c>
    </row>
    <row r="37" spans="1:10" ht="39.6" x14ac:dyDescent="0.25">
      <c r="B37" s="1504"/>
      <c r="C37" s="1504"/>
      <c r="D37" s="1504"/>
      <c r="E37" s="846" t="s">
        <v>949</v>
      </c>
      <c r="F37" s="7">
        <v>1521</v>
      </c>
      <c r="G37" s="7">
        <v>2360</v>
      </c>
      <c r="H37" s="7">
        <v>2123</v>
      </c>
      <c r="I37" s="7">
        <v>3022</v>
      </c>
      <c r="J37" s="8">
        <v>2850</v>
      </c>
    </row>
    <row r="38" spans="1:10" x14ac:dyDescent="0.25">
      <c r="B38" s="1504"/>
      <c r="C38" s="1508" t="s">
        <v>951</v>
      </c>
      <c r="D38" s="1504"/>
      <c r="E38" s="1504"/>
      <c r="F38" s="7">
        <v>401</v>
      </c>
      <c r="G38" s="7">
        <v>311</v>
      </c>
      <c r="H38" s="7">
        <v>347</v>
      </c>
      <c r="I38" s="7">
        <v>456</v>
      </c>
      <c r="J38" s="107" t="s">
        <v>116</v>
      </c>
    </row>
    <row r="39" spans="1:10" ht="13.8" thickBot="1" x14ac:dyDescent="0.3">
      <c r="B39" s="1504"/>
      <c r="C39" s="1509" t="s">
        <v>952</v>
      </c>
      <c r="D39" s="1504"/>
      <c r="E39" s="1504"/>
      <c r="F39" s="11">
        <v>2428</v>
      </c>
      <c r="G39" s="11">
        <v>1928</v>
      </c>
      <c r="H39" s="11">
        <v>1504</v>
      </c>
      <c r="I39" s="11">
        <v>2729</v>
      </c>
      <c r="J39" s="115" t="s">
        <v>116</v>
      </c>
    </row>
    <row r="40" spans="1:10" x14ac:dyDescent="0.25">
      <c r="B40" s="845" t="s">
        <v>954</v>
      </c>
    </row>
    <row r="41" spans="1:10" x14ac:dyDescent="0.25">
      <c r="B41" s="845" t="s">
        <v>955</v>
      </c>
    </row>
    <row r="44" spans="1:10" x14ac:dyDescent="0.25">
      <c r="A44" s="845" t="s">
        <v>25</v>
      </c>
      <c r="B44" s="13" t="s">
        <v>26</v>
      </c>
      <c r="E44" s="13" t="s">
        <v>27</v>
      </c>
      <c r="I44" s="845" t="s">
        <v>956</v>
      </c>
    </row>
  </sheetData>
  <mergeCells count="33">
    <mergeCell ref="B6:E6"/>
    <mergeCell ref="B7:E7"/>
    <mergeCell ref="B8:B13"/>
    <mergeCell ref="C8:C12"/>
    <mergeCell ref="D8:E8"/>
    <mergeCell ref="D9:D10"/>
    <mergeCell ref="D11:E11"/>
    <mergeCell ref="D12:E12"/>
    <mergeCell ref="C13:E13"/>
    <mergeCell ref="B14:E14"/>
    <mergeCell ref="B15:E15"/>
    <mergeCell ref="B16:E16"/>
    <mergeCell ref="B17:B27"/>
    <mergeCell ref="C17:C19"/>
    <mergeCell ref="D17:E17"/>
    <mergeCell ref="D18:E18"/>
    <mergeCell ref="D19:E19"/>
    <mergeCell ref="C20:C25"/>
    <mergeCell ref="D20:D22"/>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s>
  <conditionalFormatting sqref="B6:E6">
    <cfRule type="expression" dxfId="9809" priority="1">
      <formula>A1&lt;&gt;IV65000</formula>
    </cfRule>
  </conditionalFormatting>
  <conditionalFormatting sqref="B7:E7">
    <cfRule type="expression" dxfId="9808" priority="2">
      <formula>A1&lt;&gt;IV65000</formula>
    </cfRule>
  </conditionalFormatting>
  <conditionalFormatting sqref="B8:B13">
    <cfRule type="expression" dxfId="9807" priority="3">
      <formula>A1&lt;&gt;IV65000</formula>
    </cfRule>
  </conditionalFormatting>
  <conditionalFormatting sqref="C8:C12">
    <cfRule type="expression" dxfId="9806" priority="4">
      <formula>A1&lt;&gt;IV65000</formula>
    </cfRule>
  </conditionalFormatting>
  <conditionalFormatting sqref="D8:E8">
    <cfRule type="expression" dxfId="9805" priority="5">
      <formula>A1&lt;&gt;IV65000</formula>
    </cfRule>
  </conditionalFormatting>
  <conditionalFormatting sqref="D9:D10">
    <cfRule type="expression" dxfId="9804" priority="6">
      <formula>A1&lt;&gt;IV65000</formula>
    </cfRule>
  </conditionalFormatting>
  <conditionalFormatting sqref="D11:E11">
    <cfRule type="expression" dxfId="9803" priority="7">
      <formula>A1&lt;&gt;IV65000</formula>
    </cfRule>
  </conditionalFormatting>
  <conditionalFormatting sqref="D12:E12">
    <cfRule type="expression" dxfId="9802" priority="8">
      <formula>A1&lt;&gt;IV65000</formula>
    </cfRule>
  </conditionalFormatting>
  <conditionalFormatting sqref="C13:E13">
    <cfRule type="expression" dxfId="9801" priority="9">
      <formula>A1&lt;&gt;IV65000</formula>
    </cfRule>
  </conditionalFormatting>
  <conditionalFormatting sqref="B14:E14">
    <cfRule type="expression" dxfId="9800" priority="10">
      <formula>A1&lt;&gt;IV65000</formula>
    </cfRule>
  </conditionalFormatting>
  <conditionalFormatting sqref="B15:E15">
    <cfRule type="expression" dxfId="9799" priority="11">
      <formula>A1&lt;&gt;IV65000</formula>
    </cfRule>
  </conditionalFormatting>
  <conditionalFormatting sqref="B16:E16">
    <cfRule type="expression" dxfId="9798" priority="12">
      <formula>A1&lt;&gt;IV65000</formula>
    </cfRule>
  </conditionalFormatting>
  <conditionalFormatting sqref="B17:B27">
    <cfRule type="expression" dxfId="9797" priority="13">
      <formula>A1&lt;&gt;IV65000</formula>
    </cfRule>
  </conditionalFormatting>
  <conditionalFormatting sqref="C17:C19">
    <cfRule type="expression" dxfId="9796" priority="14">
      <formula>A1&lt;&gt;IV65000</formula>
    </cfRule>
  </conditionalFormatting>
  <conditionalFormatting sqref="D17:E17">
    <cfRule type="expression" dxfId="9795" priority="15">
      <formula>A1&lt;&gt;IV65000</formula>
    </cfRule>
  </conditionalFormatting>
  <conditionalFormatting sqref="D18:E18">
    <cfRule type="expression" dxfId="9794" priority="16">
      <formula>A1&lt;&gt;IV65000</formula>
    </cfRule>
  </conditionalFormatting>
  <conditionalFormatting sqref="D19:E19">
    <cfRule type="expression" dxfId="9793" priority="17">
      <formula>A1&lt;&gt;IV65000</formula>
    </cfRule>
  </conditionalFormatting>
  <conditionalFormatting sqref="C20:C25">
    <cfRule type="expression" dxfId="9792" priority="18">
      <formula>A1&lt;&gt;IV65000</formula>
    </cfRule>
  </conditionalFormatting>
  <conditionalFormatting sqref="D20:D22">
    <cfRule type="expression" dxfId="9791" priority="19">
      <formula>A1&lt;&gt;IV65000</formula>
    </cfRule>
  </conditionalFormatting>
  <conditionalFormatting sqref="D23:D25">
    <cfRule type="expression" dxfId="9790" priority="20">
      <formula>A1&lt;&gt;IV65000</formula>
    </cfRule>
  </conditionalFormatting>
  <conditionalFormatting sqref="C26:E26">
    <cfRule type="expression" dxfId="9789" priority="21">
      <formula>A1&lt;&gt;IV65000</formula>
    </cfRule>
  </conditionalFormatting>
  <conditionalFormatting sqref="C27:E27">
    <cfRule type="expression" dxfId="9788" priority="22">
      <formula>A1&lt;&gt;IV65000</formula>
    </cfRule>
  </conditionalFormatting>
  <conditionalFormatting sqref="B28:E28">
    <cfRule type="expression" dxfId="9787" priority="23">
      <formula>A1&lt;&gt;IV65000</formula>
    </cfRule>
  </conditionalFormatting>
  <conditionalFormatting sqref="B29:B39">
    <cfRule type="expression" dxfId="9786" priority="24">
      <formula>A1&lt;&gt;IV65000</formula>
    </cfRule>
  </conditionalFormatting>
  <conditionalFormatting sqref="C29:C31">
    <cfRule type="expression" dxfId="9785" priority="25">
      <formula>A1&lt;&gt;IV65000</formula>
    </cfRule>
  </conditionalFormatting>
  <conditionalFormatting sqref="D29:E29">
    <cfRule type="expression" dxfId="9784" priority="26">
      <formula>A1&lt;&gt;IV65000</formula>
    </cfRule>
  </conditionalFormatting>
  <conditionalFormatting sqref="D30:E30">
    <cfRule type="expression" dxfId="9783" priority="27">
      <formula>A1&lt;&gt;IV65000</formula>
    </cfRule>
  </conditionalFormatting>
  <conditionalFormatting sqref="D31:E31">
    <cfRule type="expression" dxfId="9782" priority="28">
      <formula>A1&lt;&gt;IV65000</formula>
    </cfRule>
  </conditionalFormatting>
  <conditionalFormatting sqref="C32:C37">
    <cfRule type="expression" dxfId="9781" priority="29">
      <formula>A1&lt;&gt;IV65000</formula>
    </cfRule>
  </conditionalFormatting>
  <conditionalFormatting sqref="D32:D34">
    <cfRule type="expression" dxfId="9780" priority="30">
      <formula>A1&lt;&gt;IV65000</formula>
    </cfRule>
  </conditionalFormatting>
  <conditionalFormatting sqref="D35:D37">
    <cfRule type="expression" dxfId="9779" priority="31">
      <formula>A1&lt;&gt;IV65000</formula>
    </cfRule>
  </conditionalFormatting>
  <conditionalFormatting sqref="C38:E38">
    <cfRule type="expression" dxfId="9778" priority="32">
      <formula>A1&lt;&gt;IV65000</formula>
    </cfRule>
  </conditionalFormatting>
  <conditionalFormatting sqref="C39:E39">
    <cfRule type="expression" dxfId="9777" priority="33">
      <formula>A1&lt;&gt;IV65000</formula>
    </cfRule>
  </conditionalFormatting>
  <hyperlinks>
    <hyperlink ref="B44" r:id="rId1" xr:uid="{0F75B170-4777-4997-842F-77F1E700A7C0}"/>
    <hyperlink ref="E44" r:id="rId2" xr:uid="{908AEB7B-5D8B-45DE-BAF6-CB81222ABA64}"/>
    <hyperlink ref="A2" location="Obsah!A1" display="Zpět na obsah" xr:uid="{723FAFBD-DC25-4A80-8B27-BBDFE9C0B6A4}"/>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BA11C-B169-4BE3-8313-CD9A1ABABA15}">
  <dimension ref="A1:I76"/>
  <sheetViews>
    <sheetView workbookViewId="0">
      <selection activeCell="B3" sqref="B3"/>
    </sheetView>
  </sheetViews>
  <sheetFormatPr defaultRowHeight="13.2" x14ac:dyDescent="0.25"/>
  <cols>
    <col min="1" max="1" width="8.88671875" style="99"/>
    <col min="2" max="2" width="35.33203125" style="99" customWidth="1"/>
    <col min="3" max="3" width="9.5546875" style="99" customWidth="1"/>
    <col min="4" max="9" width="10.77734375" style="99" customWidth="1"/>
    <col min="10" max="16384" width="8.88671875" style="99"/>
  </cols>
  <sheetData>
    <row r="1" spans="1:9" x14ac:dyDescent="0.25">
      <c r="A1" s="99" t="s">
        <v>0</v>
      </c>
    </row>
    <row r="2" spans="1:9" ht="14.4" x14ac:dyDescent="0.3">
      <c r="A2" s="404" t="s">
        <v>389</v>
      </c>
    </row>
    <row r="3" spans="1:9" x14ac:dyDescent="0.25">
      <c r="B3" s="2" t="s">
        <v>43</v>
      </c>
    </row>
    <row r="5" spans="1:9" x14ac:dyDescent="0.25">
      <c r="H5" s="3" t="s">
        <v>3</v>
      </c>
      <c r="I5" s="99" t="s">
        <v>42</v>
      </c>
    </row>
    <row r="7" spans="1:9" x14ac:dyDescent="0.25">
      <c r="B7" s="1503" t="s">
        <v>5</v>
      </c>
      <c r="C7" s="1504"/>
      <c r="D7" s="1504"/>
      <c r="E7" s="5" t="s">
        <v>6</v>
      </c>
      <c r="F7" s="5" t="s">
        <v>7</v>
      </c>
      <c r="G7" s="5" t="s">
        <v>8</v>
      </c>
      <c r="H7" s="5" t="s">
        <v>9</v>
      </c>
      <c r="I7" s="6" t="s">
        <v>10</v>
      </c>
    </row>
    <row r="8" spans="1:9" x14ac:dyDescent="0.25">
      <c r="B8" s="1505" t="s">
        <v>44</v>
      </c>
      <c r="C8" s="1504"/>
      <c r="D8" s="1504"/>
      <c r="E8" s="7">
        <v>10578820</v>
      </c>
      <c r="F8" s="7">
        <v>10610055</v>
      </c>
      <c r="G8" s="7">
        <v>10649800</v>
      </c>
      <c r="H8" s="7">
        <v>10693939</v>
      </c>
      <c r="I8" s="8">
        <v>10701777</v>
      </c>
    </row>
    <row r="9" spans="1:9" x14ac:dyDescent="0.25">
      <c r="B9" s="1506" t="s">
        <v>45</v>
      </c>
      <c r="C9" s="1508" t="s">
        <v>46</v>
      </c>
      <c r="D9" s="101" t="s">
        <v>47</v>
      </c>
      <c r="E9" s="7">
        <v>1647275</v>
      </c>
      <c r="F9" s="7">
        <v>1670677</v>
      </c>
      <c r="G9" s="7">
        <v>1693060</v>
      </c>
      <c r="H9" s="7">
        <v>1710202</v>
      </c>
      <c r="I9" s="8">
        <v>1719741</v>
      </c>
    </row>
    <row r="10" spans="1:9" x14ac:dyDescent="0.25">
      <c r="B10" s="1504"/>
      <c r="C10" s="1504"/>
      <c r="D10" s="101" t="s">
        <v>48</v>
      </c>
      <c r="E10" s="7">
        <v>844648</v>
      </c>
      <c r="F10" s="7">
        <v>856544</v>
      </c>
      <c r="G10" s="7">
        <v>867710</v>
      </c>
      <c r="H10" s="7">
        <v>876302</v>
      </c>
      <c r="I10" s="8">
        <v>880937</v>
      </c>
    </row>
    <row r="11" spans="1:9" x14ac:dyDescent="0.25">
      <c r="B11" s="1504"/>
      <c r="C11" s="1504"/>
      <c r="D11" s="101" t="s">
        <v>49</v>
      </c>
      <c r="E11" s="7">
        <v>802627</v>
      </c>
      <c r="F11" s="7">
        <v>814133</v>
      </c>
      <c r="G11" s="7">
        <v>825350</v>
      </c>
      <c r="H11" s="7">
        <v>833900</v>
      </c>
      <c r="I11" s="8">
        <v>838804</v>
      </c>
    </row>
    <row r="12" spans="1:9" x14ac:dyDescent="0.25">
      <c r="B12" s="1504"/>
      <c r="C12" s="1508" t="s">
        <v>50</v>
      </c>
      <c r="D12" s="101" t="s">
        <v>47</v>
      </c>
      <c r="E12" s="7">
        <v>6942623</v>
      </c>
      <c r="F12" s="7">
        <v>6899195</v>
      </c>
      <c r="G12" s="7">
        <v>6870123</v>
      </c>
      <c r="H12" s="7">
        <v>6852107</v>
      </c>
      <c r="I12" s="8">
        <v>6823714</v>
      </c>
    </row>
    <row r="13" spans="1:9" x14ac:dyDescent="0.25">
      <c r="B13" s="1504"/>
      <c r="C13" s="1504"/>
      <c r="D13" s="101" t="s">
        <v>48</v>
      </c>
      <c r="E13" s="7">
        <v>3526294</v>
      </c>
      <c r="F13" s="7">
        <v>3508818</v>
      </c>
      <c r="G13" s="7">
        <v>3499621</v>
      </c>
      <c r="H13" s="7">
        <v>3497717</v>
      </c>
      <c r="I13" s="8">
        <v>3484715</v>
      </c>
    </row>
    <row r="14" spans="1:9" x14ac:dyDescent="0.25">
      <c r="B14" s="1504"/>
      <c r="C14" s="1504"/>
      <c r="D14" s="101" t="s">
        <v>49</v>
      </c>
      <c r="E14" s="7">
        <v>3416329</v>
      </c>
      <c r="F14" s="7">
        <v>3390377</v>
      </c>
      <c r="G14" s="7">
        <v>3370502</v>
      </c>
      <c r="H14" s="7">
        <v>3354390</v>
      </c>
      <c r="I14" s="8">
        <v>3338999</v>
      </c>
    </row>
    <row r="15" spans="1:9" x14ac:dyDescent="0.25">
      <c r="B15" s="1504"/>
      <c r="C15" s="1508" t="s">
        <v>51</v>
      </c>
      <c r="D15" s="101" t="s">
        <v>47</v>
      </c>
      <c r="E15" s="7">
        <v>1988922</v>
      </c>
      <c r="F15" s="7">
        <v>2040183</v>
      </c>
      <c r="G15" s="7">
        <v>2086617</v>
      </c>
      <c r="H15" s="7">
        <v>2131630</v>
      </c>
      <c r="I15" s="8">
        <v>2158322</v>
      </c>
    </row>
    <row r="16" spans="1:9" x14ac:dyDescent="0.25">
      <c r="B16" s="1504"/>
      <c r="C16" s="1504"/>
      <c r="D16" s="101" t="s">
        <v>48</v>
      </c>
      <c r="E16" s="7">
        <v>829745</v>
      </c>
      <c r="F16" s="7">
        <v>854429</v>
      </c>
      <c r="G16" s="7">
        <v>876863</v>
      </c>
      <c r="H16" s="7">
        <v>897977</v>
      </c>
      <c r="I16" s="8">
        <v>909451</v>
      </c>
    </row>
    <row r="17" spans="2:9" x14ac:dyDescent="0.25">
      <c r="B17" s="1504"/>
      <c r="C17" s="1504"/>
      <c r="D17" s="101" t="s">
        <v>49</v>
      </c>
      <c r="E17" s="7">
        <v>1159177</v>
      </c>
      <c r="F17" s="7">
        <v>1185754</v>
      </c>
      <c r="G17" s="7">
        <v>1209754</v>
      </c>
      <c r="H17" s="7">
        <v>1233653</v>
      </c>
      <c r="I17" s="8">
        <v>1248871</v>
      </c>
    </row>
    <row r="18" spans="2:9" x14ac:dyDescent="0.25">
      <c r="B18" s="1505" t="s">
        <v>52</v>
      </c>
      <c r="C18" s="1508" t="s">
        <v>47</v>
      </c>
      <c r="D18" s="1504"/>
      <c r="E18" s="59">
        <v>42.046489999999999</v>
      </c>
      <c r="F18" s="59">
        <v>42.1952466316</v>
      </c>
      <c r="G18" s="59">
        <v>42.334739999999996</v>
      </c>
      <c r="H18" s="59">
        <v>42.4800445841</v>
      </c>
      <c r="I18" s="60">
        <v>42.580789289999998</v>
      </c>
    </row>
    <row r="19" spans="2:9" x14ac:dyDescent="0.25">
      <c r="B19" s="1504"/>
      <c r="C19" s="1508" t="s">
        <v>48</v>
      </c>
      <c r="D19" s="1504"/>
      <c r="E19" s="59">
        <v>40.601230000000001</v>
      </c>
      <c r="F19" s="59">
        <v>40.756551076500003</v>
      </c>
      <c r="G19" s="59">
        <v>40.903669999999998</v>
      </c>
      <c r="H19" s="59">
        <v>41.050786457299999</v>
      </c>
      <c r="I19" s="60">
        <v>41.148766670000001</v>
      </c>
    </row>
    <row r="20" spans="2:9" x14ac:dyDescent="0.25">
      <c r="B20" s="1504"/>
      <c r="C20" s="1508" t="s">
        <v>49</v>
      </c>
      <c r="D20" s="1504"/>
      <c r="E20" s="59">
        <v>43.44406</v>
      </c>
      <c r="F20" s="59">
        <v>43.588441864799996</v>
      </c>
      <c r="G20" s="59">
        <v>43.723080000000003</v>
      </c>
      <c r="H20" s="59">
        <v>43.869775742800002</v>
      </c>
      <c r="I20" s="60">
        <v>43.972814470000003</v>
      </c>
    </row>
    <row r="21" spans="2:9" x14ac:dyDescent="0.25">
      <c r="B21" s="1505" t="s">
        <v>53</v>
      </c>
      <c r="C21" s="1504"/>
      <c r="D21" s="1504"/>
      <c r="E21" s="7">
        <v>10565284</v>
      </c>
      <c r="F21" s="7">
        <v>10589526</v>
      </c>
      <c r="G21" s="7">
        <v>10626430</v>
      </c>
      <c r="H21" s="7">
        <v>10669324</v>
      </c>
      <c r="I21" s="8">
        <v>10700155</v>
      </c>
    </row>
    <row r="22" spans="2:9" x14ac:dyDescent="0.25">
      <c r="B22" s="1505" t="s">
        <v>54</v>
      </c>
      <c r="C22" s="1504"/>
      <c r="D22" s="1504"/>
      <c r="E22" s="7">
        <v>112663</v>
      </c>
      <c r="F22" s="7">
        <v>114405</v>
      </c>
      <c r="G22" s="7">
        <v>114036</v>
      </c>
      <c r="H22" s="7">
        <v>112231</v>
      </c>
      <c r="I22" s="8">
        <v>110200</v>
      </c>
    </row>
    <row r="23" spans="2:9" x14ac:dyDescent="0.25">
      <c r="B23" s="1506" t="s">
        <v>55</v>
      </c>
      <c r="C23" s="1508" t="s">
        <v>56</v>
      </c>
      <c r="D23" s="1504"/>
      <c r="E23" s="7">
        <v>57837</v>
      </c>
      <c r="F23" s="7">
        <v>58671</v>
      </c>
      <c r="G23" s="7">
        <v>58256</v>
      </c>
      <c r="H23" s="7">
        <v>57585</v>
      </c>
      <c r="I23" s="8">
        <v>56276</v>
      </c>
    </row>
    <row r="24" spans="2:9" x14ac:dyDescent="0.25">
      <c r="B24" s="1504"/>
      <c r="C24" s="1508" t="s">
        <v>57</v>
      </c>
      <c r="D24" s="1504"/>
      <c r="E24" s="7">
        <v>54826</v>
      </c>
      <c r="F24" s="7">
        <v>55734</v>
      </c>
      <c r="G24" s="7">
        <v>55780</v>
      </c>
      <c r="H24" s="7">
        <v>54646</v>
      </c>
      <c r="I24" s="8">
        <v>53924</v>
      </c>
    </row>
    <row r="25" spans="2:9" x14ac:dyDescent="0.25">
      <c r="B25" s="1506" t="s">
        <v>58</v>
      </c>
      <c r="C25" s="1508" t="s">
        <v>59</v>
      </c>
      <c r="D25" s="1504"/>
      <c r="E25" s="7">
        <v>54918</v>
      </c>
      <c r="F25" s="7">
        <v>55726</v>
      </c>
      <c r="G25" s="7">
        <v>54755</v>
      </c>
      <c r="H25" s="7">
        <v>53647</v>
      </c>
      <c r="I25" s="8">
        <v>52414</v>
      </c>
    </row>
    <row r="26" spans="2:9" x14ac:dyDescent="0.25">
      <c r="B26" s="1504"/>
      <c r="C26" s="1508" t="s">
        <v>60</v>
      </c>
      <c r="D26" s="1504"/>
      <c r="E26" s="7">
        <v>41302</v>
      </c>
      <c r="F26" s="7">
        <v>41832</v>
      </c>
      <c r="G26" s="7">
        <v>42462</v>
      </c>
      <c r="H26" s="7">
        <v>42173</v>
      </c>
      <c r="I26" s="8">
        <v>41432</v>
      </c>
    </row>
    <row r="27" spans="2:9" x14ac:dyDescent="0.25">
      <c r="B27" s="1504"/>
      <c r="C27" s="1508" t="s">
        <v>61</v>
      </c>
      <c r="D27" s="1504"/>
      <c r="E27" s="7">
        <v>11767</v>
      </c>
      <c r="F27" s="7">
        <v>12022</v>
      </c>
      <c r="G27" s="7">
        <v>11870</v>
      </c>
      <c r="H27" s="7">
        <v>11817</v>
      </c>
      <c r="I27" s="8">
        <v>11674</v>
      </c>
    </row>
    <row r="28" spans="2:9" x14ac:dyDescent="0.25">
      <c r="B28" s="1504"/>
      <c r="C28" s="1508" t="s">
        <v>62</v>
      </c>
      <c r="D28" s="1504"/>
      <c r="E28" s="7">
        <v>4676</v>
      </c>
      <c r="F28" s="7">
        <v>4825</v>
      </c>
      <c r="G28" s="7">
        <v>4949</v>
      </c>
      <c r="H28" s="7">
        <v>4594</v>
      </c>
      <c r="I28" s="8">
        <v>4680</v>
      </c>
    </row>
    <row r="29" spans="2:9" x14ac:dyDescent="0.25">
      <c r="B29" s="1505" t="s">
        <v>63</v>
      </c>
      <c r="C29" s="1508" t="s">
        <v>64</v>
      </c>
      <c r="D29" s="1504"/>
      <c r="E29" s="59">
        <v>30.68938</v>
      </c>
      <c r="F29" s="59">
        <v>30.74363</v>
      </c>
      <c r="G29" s="59">
        <v>30.844200000000001</v>
      </c>
      <c r="H29" s="59">
        <v>30.902159999999999</v>
      </c>
      <c r="I29" s="60">
        <v>30.963212339999998</v>
      </c>
    </row>
    <row r="30" spans="2:9" x14ac:dyDescent="0.25">
      <c r="B30" s="1504"/>
      <c r="C30" s="1508" t="s">
        <v>65</v>
      </c>
      <c r="D30" s="1504"/>
      <c r="E30" s="59">
        <v>28.881989999999998</v>
      </c>
      <c r="F30" s="59">
        <v>28.939699999999998</v>
      </c>
      <c r="G30" s="59">
        <v>29.09385</v>
      </c>
      <c r="H30" s="59">
        <v>29.213290000000001</v>
      </c>
      <c r="I30" s="60">
        <v>29.2824627</v>
      </c>
    </row>
    <row r="31" spans="2:9" x14ac:dyDescent="0.25">
      <c r="B31" s="1505" t="s">
        <v>66</v>
      </c>
      <c r="C31" s="1504"/>
      <c r="D31" s="1504"/>
      <c r="E31" s="7">
        <v>54733</v>
      </c>
      <c r="F31" s="7">
        <v>56091</v>
      </c>
      <c r="G31" s="7">
        <v>55338</v>
      </c>
      <c r="H31" s="7">
        <v>54093</v>
      </c>
      <c r="I31" s="8">
        <v>53408</v>
      </c>
    </row>
    <row r="32" spans="2:9" x14ac:dyDescent="0.25">
      <c r="B32" s="1505" t="s">
        <v>67</v>
      </c>
      <c r="C32" s="1504"/>
      <c r="D32" s="1504"/>
      <c r="E32" s="59">
        <v>10.66351</v>
      </c>
      <c r="F32" s="59">
        <v>10.803599999999999</v>
      </c>
      <c r="G32" s="59">
        <v>10.73136</v>
      </c>
      <c r="H32" s="59">
        <v>10.51904</v>
      </c>
      <c r="I32" s="60">
        <v>10.298920000000001</v>
      </c>
    </row>
    <row r="33" spans="2:9" x14ac:dyDescent="0.25">
      <c r="B33" s="1505" t="s">
        <v>68</v>
      </c>
      <c r="C33" s="1504"/>
      <c r="D33" s="1504"/>
      <c r="E33" s="7">
        <v>107750</v>
      </c>
      <c r="F33" s="7">
        <v>111443</v>
      </c>
      <c r="G33" s="7">
        <v>112920</v>
      </c>
      <c r="H33" s="7">
        <v>112362</v>
      </c>
      <c r="I33" s="8">
        <v>129289</v>
      </c>
    </row>
    <row r="34" spans="2:9" x14ac:dyDescent="0.25">
      <c r="B34" s="1506" t="s">
        <v>69</v>
      </c>
      <c r="C34" s="1508" t="s">
        <v>70</v>
      </c>
      <c r="D34" s="1504"/>
      <c r="E34" s="7">
        <v>27806</v>
      </c>
      <c r="F34" s="7">
        <v>27852</v>
      </c>
      <c r="G34" s="7">
        <v>28266</v>
      </c>
      <c r="H34" s="7">
        <v>28869</v>
      </c>
      <c r="I34" s="8">
        <v>28716</v>
      </c>
    </row>
    <row r="35" spans="2:9" x14ac:dyDescent="0.25">
      <c r="B35" s="1504"/>
      <c r="C35" s="1508" t="s">
        <v>71</v>
      </c>
      <c r="D35" s="1504"/>
      <c r="E35" s="7">
        <v>47611</v>
      </c>
      <c r="F35" s="7">
        <v>49346</v>
      </c>
      <c r="G35" s="7">
        <v>48792</v>
      </c>
      <c r="H35" s="7">
        <v>47393</v>
      </c>
      <c r="I35" s="8">
        <v>51299</v>
      </c>
    </row>
    <row r="36" spans="2:9" x14ac:dyDescent="0.25">
      <c r="B36" s="1504"/>
      <c r="C36" s="1508" t="s">
        <v>72</v>
      </c>
      <c r="D36" s="1504"/>
      <c r="E36" s="7">
        <v>7128</v>
      </c>
      <c r="F36" s="7">
        <v>8067</v>
      </c>
      <c r="G36" s="7">
        <v>8315</v>
      </c>
      <c r="H36" s="7">
        <v>8192</v>
      </c>
      <c r="I36" s="8">
        <v>8290</v>
      </c>
    </row>
    <row r="37" spans="2:9" x14ac:dyDescent="0.25">
      <c r="B37" s="1504"/>
      <c r="C37" s="1508" t="s">
        <v>73</v>
      </c>
      <c r="D37" s="1504"/>
      <c r="E37" s="7">
        <v>4512</v>
      </c>
      <c r="F37" s="7">
        <v>4769</v>
      </c>
      <c r="G37" s="7">
        <v>4926</v>
      </c>
      <c r="H37" s="7">
        <v>5023</v>
      </c>
      <c r="I37" s="8">
        <v>5087</v>
      </c>
    </row>
    <row r="38" spans="2:9" x14ac:dyDescent="0.25">
      <c r="B38" s="1504"/>
      <c r="C38" s="1508" t="s">
        <v>74</v>
      </c>
      <c r="D38" s="1504"/>
      <c r="E38" s="7">
        <v>5511</v>
      </c>
      <c r="F38" s="7">
        <v>5608</v>
      </c>
      <c r="G38" s="7">
        <v>5845</v>
      </c>
      <c r="H38" s="7">
        <v>5685</v>
      </c>
      <c r="I38" s="8">
        <v>5633</v>
      </c>
    </row>
    <row r="39" spans="2:9" x14ac:dyDescent="0.25">
      <c r="B39" s="1506" t="s">
        <v>75</v>
      </c>
      <c r="C39" s="1508" t="s">
        <v>46</v>
      </c>
      <c r="D39" s="1504"/>
      <c r="E39" s="7">
        <v>483</v>
      </c>
      <c r="F39" s="7">
        <v>465</v>
      </c>
      <c r="G39" s="7">
        <v>454</v>
      </c>
      <c r="H39" s="7">
        <v>463</v>
      </c>
      <c r="I39" s="8">
        <v>397</v>
      </c>
    </row>
    <row r="40" spans="2:9" x14ac:dyDescent="0.25">
      <c r="B40" s="1504"/>
      <c r="C40" s="1508" t="s">
        <v>50</v>
      </c>
      <c r="D40" s="1504"/>
      <c r="E40" s="7">
        <v>19601</v>
      </c>
      <c r="F40" s="7">
        <v>19481</v>
      </c>
      <c r="G40" s="7">
        <v>19280</v>
      </c>
      <c r="H40" s="7">
        <v>18793</v>
      </c>
      <c r="I40" s="8">
        <v>19648</v>
      </c>
    </row>
    <row r="41" spans="2:9" x14ac:dyDescent="0.25">
      <c r="B41" s="1504"/>
      <c r="C41" s="1508" t="s">
        <v>51</v>
      </c>
      <c r="D41" s="1504"/>
      <c r="E41" s="7">
        <v>87666</v>
      </c>
      <c r="F41" s="7">
        <v>91497</v>
      </c>
      <c r="G41" s="7">
        <v>93186</v>
      </c>
      <c r="H41" s="7">
        <v>93106</v>
      </c>
      <c r="I41" s="8">
        <v>109244</v>
      </c>
    </row>
    <row r="42" spans="2:9" x14ac:dyDescent="0.25">
      <c r="B42" s="100" t="s">
        <v>76</v>
      </c>
      <c r="C42" s="1508" t="s">
        <v>77</v>
      </c>
      <c r="D42" s="1504"/>
      <c r="E42" s="59">
        <v>2.8137010376</v>
      </c>
      <c r="F42" s="59">
        <v>2.6572265198</v>
      </c>
      <c r="G42" s="59">
        <v>2.5605948998999999</v>
      </c>
      <c r="H42" s="59">
        <v>2.5661359160999999</v>
      </c>
      <c r="I42" s="60">
        <v>2.2595281310000002</v>
      </c>
    </row>
    <row r="43" spans="2:9" x14ac:dyDescent="0.25">
      <c r="B43" s="100" t="s">
        <v>78</v>
      </c>
      <c r="C43" s="1508" t="s">
        <v>79</v>
      </c>
      <c r="D43" s="1504"/>
      <c r="E43" s="59">
        <v>1.7041974739000001</v>
      </c>
      <c r="F43" s="59">
        <v>1.7743979721000001</v>
      </c>
      <c r="G43" s="59">
        <v>1.6398330351999999</v>
      </c>
      <c r="H43" s="59">
        <v>1.5592839768</v>
      </c>
      <c r="I43" s="60">
        <v>1.560798548</v>
      </c>
    </row>
    <row r="44" spans="2:9" x14ac:dyDescent="0.25">
      <c r="B44" s="1505" t="s">
        <v>80</v>
      </c>
      <c r="C44" s="1504"/>
      <c r="D44" s="1504"/>
      <c r="E44" s="59">
        <v>10.198499999999999</v>
      </c>
      <c r="F44" s="59">
        <v>10.52389</v>
      </c>
      <c r="G44" s="59">
        <v>10.626329999999999</v>
      </c>
      <c r="H44" s="59">
        <v>10.53131</v>
      </c>
      <c r="I44" s="60">
        <v>12.08291</v>
      </c>
    </row>
    <row r="45" spans="2:9" x14ac:dyDescent="0.25">
      <c r="B45" s="1505" t="s">
        <v>81</v>
      </c>
      <c r="C45" s="1508" t="s">
        <v>47</v>
      </c>
      <c r="D45" s="1504"/>
      <c r="E45" s="7">
        <v>37503</v>
      </c>
      <c r="F45" s="7">
        <v>45957</v>
      </c>
      <c r="G45" s="7">
        <v>58148</v>
      </c>
      <c r="H45" s="7">
        <v>65571</v>
      </c>
      <c r="I45" s="8">
        <v>55661</v>
      </c>
    </row>
    <row r="46" spans="2:9" x14ac:dyDescent="0.25">
      <c r="B46" s="1504"/>
      <c r="C46" s="1508" t="s">
        <v>48</v>
      </c>
      <c r="D46" s="1504"/>
      <c r="E46" s="7">
        <v>20817</v>
      </c>
      <c r="F46" s="7">
        <v>26839</v>
      </c>
      <c r="G46" s="7">
        <v>34621</v>
      </c>
      <c r="H46" s="7">
        <v>39904</v>
      </c>
      <c r="I46" s="8">
        <v>32914</v>
      </c>
    </row>
    <row r="47" spans="2:9" x14ac:dyDescent="0.25">
      <c r="B47" s="1504"/>
      <c r="C47" s="1508" t="s">
        <v>49</v>
      </c>
      <c r="D47" s="1504"/>
      <c r="E47" s="7">
        <v>16686</v>
      </c>
      <c r="F47" s="7">
        <v>19118</v>
      </c>
      <c r="G47" s="7">
        <v>23527</v>
      </c>
      <c r="H47" s="7">
        <v>25667</v>
      </c>
      <c r="I47" s="8">
        <v>22747</v>
      </c>
    </row>
    <row r="48" spans="2:9" x14ac:dyDescent="0.25">
      <c r="B48" s="1505" t="s">
        <v>82</v>
      </c>
      <c r="C48" s="1504"/>
      <c r="D48" s="1504"/>
      <c r="E48" s="59">
        <v>3.5496400000000001</v>
      </c>
      <c r="F48" s="59">
        <v>4.3398500000000002</v>
      </c>
      <c r="G48" s="59">
        <v>5.4720199999999997</v>
      </c>
      <c r="H48" s="59">
        <v>6.1457499999999996</v>
      </c>
      <c r="I48" s="60">
        <v>5.2018899999999997</v>
      </c>
    </row>
    <row r="49" spans="2:9" x14ac:dyDescent="0.25">
      <c r="B49" s="1505" t="s">
        <v>83</v>
      </c>
      <c r="C49" s="1508" t="s">
        <v>47</v>
      </c>
      <c r="D49" s="1504"/>
      <c r="E49" s="7">
        <v>17439</v>
      </c>
      <c r="F49" s="7">
        <v>17684</v>
      </c>
      <c r="G49" s="7">
        <v>19519</v>
      </c>
      <c r="H49" s="7">
        <v>21301</v>
      </c>
      <c r="I49" s="8">
        <v>28734</v>
      </c>
    </row>
    <row r="50" spans="2:9" x14ac:dyDescent="0.25">
      <c r="B50" s="1504"/>
      <c r="C50" s="1508" t="s">
        <v>48</v>
      </c>
      <c r="D50" s="1504"/>
      <c r="E50" s="7">
        <v>9417</v>
      </c>
      <c r="F50" s="7">
        <v>9964</v>
      </c>
      <c r="G50" s="7">
        <v>11201</v>
      </c>
      <c r="H50" s="7">
        <v>12348</v>
      </c>
      <c r="I50" s="8">
        <v>19484</v>
      </c>
    </row>
    <row r="51" spans="2:9" x14ac:dyDescent="0.25">
      <c r="B51" s="1504"/>
      <c r="C51" s="1508" t="s">
        <v>49</v>
      </c>
      <c r="D51" s="1504"/>
      <c r="E51" s="7">
        <v>8022</v>
      </c>
      <c r="F51" s="7">
        <v>7720</v>
      </c>
      <c r="G51" s="7">
        <v>8318</v>
      </c>
      <c r="H51" s="7">
        <v>8953</v>
      </c>
      <c r="I51" s="8">
        <v>9250</v>
      </c>
    </row>
    <row r="52" spans="2:9" x14ac:dyDescent="0.25">
      <c r="B52" s="1505" t="s">
        <v>84</v>
      </c>
      <c r="C52" s="1504"/>
      <c r="D52" s="1504"/>
      <c r="E52" s="59">
        <v>1.65059</v>
      </c>
      <c r="F52" s="59">
        <v>1.66995</v>
      </c>
      <c r="G52" s="59">
        <v>1.83684</v>
      </c>
      <c r="H52" s="59">
        <v>1.99647</v>
      </c>
      <c r="I52" s="60">
        <v>2.6853799999999999</v>
      </c>
    </row>
    <row r="53" spans="2:9" x14ac:dyDescent="0.25">
      <c r="B53" s="1505" t="s">
        <v>85</v>
      </c>
      <c r="C53" s="1508" t="s">
        <v>86</v>
      </c>
      <c r="D53" s="101" t="s">
        <v>47</v>
      </c>
      <c r="E53" s="7">
        <v>4913</v>
      </c>
      <c r="F53" s="7">
        <v>2962</v>
      </c>
      <c r="G53" s="7">
        <v>1116</v>
      </c>
      <c r="H53" s="7">
        <v>-131</v>
      </c>
      <c r="I53" s="8">
        <v>-19089</v>
      </c>
    </row>
    <row r="54" spans="2:9" x14ac:dyDescent="0.25">
      <c r="B54" s="1504"/>
      <c r="C54" s="1504"/>
      <c r="D54" s="101" t="s">
        <v>48</v>
      </c>
      <c r="E54" s="7">
        <v>2957</v>
      </c>
      <c r="F54" s="7">
        <v>2229</v>
      </c>
      <c r="G54" s="7">
        <v>983</v>
      </c>
      <c r="H54" s="7">
        <v>246</v>
      </c>
      <c r="I54" s="8">
        <v>-10323</v>
      </c>
    </row>
    <row r="55" spans="2:9" x14ac:dyDescent="0.25">
      <c r="B55" s="1504"/>
      <c r="C55" s="1504"/>
      <c r="D55" s="101" t="s">
        <v>49</v>
      </c>
      <c r="E55" s="7">
        <v>1956</v>
      </c>
      <c r="F55" s="7">
        <v>733</v>
      </c>
      <c r="G55" s="7">
        <v>133</v>
      </c>
      <c r="H55" s="7">
        <v>-377</v>
      </c>
      <c r="I55" s="8">
        <v>-8766</v>
      </c>
    </row>
    <row r="56" spans="2:9" x14ac:dyDescent="0.25">
      <c r="B56" s="1504"/>
      <c r="C56" s="1508" t="s">
        <v>87</v>
      </c>
      <c r="D56" s="1504"/>
      <c r="E56" s="59">
        <v>0.46500999999999998</v>
      </c>
      <c r="F56" s="59">
        <v>0.27971000000000001</v>
      </c>
      <c r="G56" s="59">
        <v>0.10502</v>
      </c>
      <c r="H56" s="59">
        <v>-1.227E-2</v>
      </c>
      <c r="I56" s="60">
        <v>-1.78399</v>
      </c>
    </row>
    <row r="57" spans="2:9" x14ac:dyDescent="0.25">
      <c r="B57" s="1504"/>
      <c r="C57" s="1508" t="s">
        <v>88</v>
      </c>
      <c r="D57" s="101" t="s">
        <v>47</v>
      </c>
      <c r="E57" s="7">
        <v>20064</v>
      </c>
      <c r="F57" s="7">
        <v>28273</v>
      </c>
      <c r="G57" s="7">
        <v>38629</v>
      </c>
      <c r="H57" s="7">
        <v>44270</v>
      </c>
      <c r="I57" s="8">
        <v>26927</v>
      </c>
    </row>
    <row r="58" spans="2:9" x14ac:dyDescent="0.25">
      <c r="B58" s="1504"/>
      <c r="C58" s="1504"/>
      <c r="D58" s="101" t="s">
        <v>48</v>
      </c>
      <c r="E58" s="7">
        <v>11400</v>
      </c>
      <c r="F58" s="7">
        <v>16875</v>
      </c>
      <c r="G58" s="7">
        <v>23420</v>
      </c>
      <c r="H58" s="7">
        <v>27556</v>
      </c>
      <c r="I58" s="8">
        <v>13430</v>
      </c>
    </row>
    <row r="59" spans="2:9" x14ac:dyDescent="0.25">
      <c r="B59" s="1504"/>
      <c r="C59" s="1504"/>
      <c r="D59" s="101" t="s">
        <v>49</v>
      </c>
      <c r="E59" s="7">
        <v>8664</v>
      </c>
      <c r="F59" s="7">
        <v>11398</v>
      </c>
      <c r="G59" s="7">
        <v>15209</v>
      </c>
      <c r="H59" s="7">
        <v>16714</v>
      </c>
      <c r="I59" s="8">
        <v>13497</v>
      </c>
    </row>
    <row r="60" spans="2:9" x14ac:dyDescent="0.25">
      <c r="B60" s="1504"/>
      <c r="C60" s="1508" t="s">
        <v>89</v>
      </c>
      <c r="D60" s="1504"/>
      <c r="E60" s="59">
        <v>1.8990499999999999</v>
      </c>
      <c r="F60" s="59">
        <v>2.6699000000000002</v>
      </c>
      <c r="G60" s="59">
        <v>3.6351800000000001</v>
      </c>
      <c r="H60" s="59">
        <v>4.1492800000000001</v>
      </c>
      <c r="I60" s="60">
        <v>2.5165099999999998</v>
      </c>
    </row>
    <row r="61" spans="2:9" x14ac:dyDescent="0.25">
      <c r="B61" s="1504"/>
      <c r="C61" s="1508" t="s">
        <v>90</v>
      </c>
      <c r="D61" s="101" t="s">
        <v>47</v>
      </c>
      <c r="E61" s="7">
        <v>24977</v>
      </c>
      <c r="F61" s="7">
        <v>31235</v>
      </c>
      <c r="G61" s="7">
        <v>39745</v>
      </c>
      <c r="H61" s="7">
        <v>44139</v>
      </c>
      <c r="I61" s="8">
        <v>7838</v>
      </c>
    </row>
    <row r="62" spans="2:9" x14ac:dyDescent="0.25">
      <c r="B62" s="1504"/>
      <c r="C62" s="1504"/>
      <c r="D62" s="101" t="s">
        <v>48</v>
      </c>
      <c r="E62" s="7">
        <v>14357</v>
      </c>
      <c r="F62" s="7">
        <v>19104</v>
      </c>
      <c r="G62" s="7">
        <v>24403</v>
      </c>
      <c r="H62" s="7">
        <v>27802</v>
      </c>
      <c r="I62" s="8">
        <v>3107</v>
      </c>
    </row>
    <row r="63" spans="2:9" x14ac:dyDescent="0.25">
      <c r="B63" s="1504"/>
      <c r="C63" s="1504"/>
      <c r="D63" s="101" t="s">
        <v>49</v>
      </c>
      <c r="E63" s="7">
        <v>10620</v>
      </c>
      <c r="F63" s="7">
        <v>12131</v>
      </c>
      <c r="G63" s="7">
        <v>15342</v>
      </c>
      <c r="H63" s="7">
        <v>16337</v>
      </c>
      <c r="I63" s="8">
        <v>4731</v>
      </c>
    </row>
    <row r="64" spans="2:9" x14ac:dyDescent="0.25">
      <c r="B64" s="1504"/>
      <c r="C64" s="1508" t="s">
        <v>91</v>
      </c>
      <c r="D64" s="1504"/>
      <c r="E64" s="59">
        <v>2.3640599999999998</v>
      </c>
      <c r="F64" s="59">
        <v>2.9496099999999998</v>
      </c>
      <c r="G64" s="59">
        <v>3.7402000000000002</v>
      </c>
      <c r="H64" s="59">
        <v>4.1369999999999996</v>
      </c>
      <c r="I64" s="60">
        <v>0.73250999999999999</v>
      </c>
    </row>
    <row r="65" spans="1:9" x14ac:dyDescent="0.25">
      <c r="B65" s="1505" t="s">
        <v>92</v>
      </c>
      <c r="C65" s="1504"/>
      <c r="D65" s="1504"/>
      <c r="E65" s="7">
        <v>50768</v>
      </c>
      <c r="F65" s="7">
        <v>52567</v>
      </c>
      <c r="G65" s="7">
        <v>54470</v>
      </c>
      <c r="H65" s="7">
        <v>54870</v>
      </c>
      <c r="I65" s="8">
        <v>45415</v>
      </c>
    </row>
    <row r="66" spans="1:9" x14ac:dyDescent="0.25">
      <c r="B66" s="1505" t="s">
        <v>93</v>
      </c>
      <c r="C66" s="1504"/>
      <c r="D66" s="1504"/>
      <c r="E66" s="59">
        <v>4.8051700000000004</v>
      </c>
      <c r="F66" s="59">
        <v>4.9640599999999999</v>
      </c>
      <c r="G66" s="59">
        <v>5.1258999999999997</v>
      </c>
      <c r="H66" s="59">
        <v>5.1427800000000001</v>
      </c>
      <c r="I66" s="60">
        <v>4.2443299999999997</v>
      </c>
    </row>
    <row r="67" spans="1:9" x14ac:dyDescent="0.25">
      <c r="B67" s="1505" t="s">
        <v>94</v>
      </c>
      <c r="C67" s="1504"/>
      <c r="D67" s="1504"/>
      <c r="E67" s="7">
        <v>24996</v>
      </c>
      <c r="F67" s="7">
        <v>25755</v>
      </c>
      <c r="G67" s="7">
        <v>24313</v>
      </c>
      <c r="H67" s="7">
        <v>24141</v>
      </c>
      <c r="I67" s="8">
        <v>21734</v>
      </c>
    </row>
    <row r="68" spans="1:9" x14ac:dyDescent="0.25">
      <c r="B68" s="1505" t="s">
        <v>95</v>
      </c>
      <c r="C68" s="1504"/>
      <c r="D68" s="1504"/>
      <c r="E68" s="59">
        <v>2.3658600000000001</v>
      </c>
      <c r="F68" s="59">
        <v>2.4321199999999998</v>
      </c>
      <c r="G68" s="59">
        <v>2.2879700000000001</v>
      </c>
      <c r="H68" s="59">
        <v>2.2626599999999999</v>
      </c>
      <c r="I68" s="60">
        <v>2.0311900000000001</v>
      </c>
    </row>
    <row r="69" spans="1:9" x14ac:dyDescent="0.25">
      <c r="B69" s="1505" t="s">
        <v>96</v>
      </c>
      <c r="C69" s="1504"/>
      <c r="D69" s="1504"/>
      <c r="E69" s="7">
        <v>35921</v>
      </c>
      <c r="F69" s="7">
        <v>35012</v>
      </c>
      <c r="G69" s="7">
        <v>32952</v>
      </c>
      <c r="H69" s="7">
        <v>31797</v>
      </c>
      <c r="I69" s="8">
        <v>30368</v>
      </c>
    </row>
    <row r="70" spans="1:9" ht="13.8" thickBot="1" x14ac:dyDescent="0.3">
      <c r="B70" s="1510" t="s">
        <v>97</v>
      </c>
      <c r="C70" s="1504"/>
      <c r="D70" s="1504"/>
      <c r="E70" s="61">
        <v>3.3999086062999999</v>
      </c>
      <c r="F70" s="61">
        <v>3.3062900000000002</v>
      </c>
      <c r="G70" s="61">
        <v>3.1009473549000002</v>
      </c>
      <c r="H70" s="61">
        <v>2.9802263011000001</v>
      </c>
      <c r="I70" s="62">
        <v>2.8380897286</v>
      </c>
    </row>
    <row r="71" spans="1:9" x14ac:dyDescent="0.25">
      <c r="B71" s="99" t="s">
        <v>98</v>
      </c>
    </row>
    <row r="72" spans="1:9" x14ac:dyDescent="0.25">
      <c r="B72" s="99" t="s">
        <v>99</v>
      </c>
    </row>
    <row r="73" spans="1:9" x14ac:dyDescent="0.25">
      <c r="B73" s="99" t="s">
        <v>100</v>
      </c>
    </row>
    <row r="76" spans="1:9" x14ac:dyDescent="0.25">
      <c r="A76" s="99" t="s">
        <v>25</v>
      </c>
      <c r="B76" s="13" t="s">
        <v>26</v>
      </c>
      <c r="D76" s="13" t="s">
        <v>27</v>
      </c>
      <c r="H76" s="99" t="s">
        <v>28</v>
      </c>
    </row>
  </sheetData>
  <mergeCells count="62">
    <mergeCell ref="B22:D22"/>
    <mergeCell ref="B7:D7"/>
    <mergeCell ref="B8:D8"/>
    <mergeCell ref="B9:B17"/>
    <mergeCell ref="C9:C11"/>
    <mergeCell ref="C12:C14"/>
    <mergeCell ref="C15:C17"/>
    <mergeCell ref="B18:B20"/>
    <mergeCell ref="C18:D18"/>
    <mergeCell ref="C19:D19"/>
    <mergeCell ref="C20:D20"/>
    <mergeCell ref="B21:D21"/>
    <mergeCell ref="B33:D33"/>
    <mergeCell ref="B23:B24"/>
    <mergeCell ref="C23:D23"/>
    <mergeCell ref="C24:D24"/>
    <mergeCell ref="B25:B28"/>
    <mergeCell ref="C25:D25"/>
    <mergeCell ref="C26:D26"/>
    <mergeCell ref="C27:D27"/>
    <mergeCell ref="C28:D28"/>
    <mergeCell ref="B29:B30"/>
    <mergeCell ref="C29:D29"/>
    <mergeCell ref="C30:D30"/>
    <mergeCell ref="B31:D31"/>
    <mergeCell ref="B32:D32"/>
    <mergeCell ref="B34:B38"/>
    <mergeCell ref="C34:D34"/>
    <mergeCell ref="C35:D35"/>
    <mergeCell ref="C36:D36"/>
    <mergeCell ref="C37:D37"/>
    <mergeCell ref="C38:D38"/>
    <mergeCell ref="B48:D48"/>
    <mergeCell ref="B39:B41"/>
    <mergeCell ref="C39:D39"/>
    <mergeCell ref="C40:D40"/>
    <mergeCell ref="C41:D41"/>
    <mergeCell ref="C42:D42"/>
    <mergeCell ref="C43:D43"/>
    <mergeCell ref="B44:D44"/>
    <mergeCell ref="B45:B47"/>
    <mergeCell ref="C45:D45"/>
    <mergeCell ref="C46:D46"/>
    <mergeCell ref="C47:D47"/>
    <mergeCell ref="B49:B51"/>
    <mergeCell ref="C49:D49"/>
    <mergeCell ref="C50:D50"/>
    <mergeCell ref="C51:D51"/>
    <mergeCell ref="B52:D52"/>
    <mergeCell ref="B69:D69"/>
    <mergeCell ref="B70:D70"/>
    <mergeCell ref="C61:C63"/>
    <mergeCell ref="C64:D64"/>
    <mergeCell ref="B65:D65"/>
    <mergeCell ref="B66:D66"/>
    <mergeCell ref="B67:D67"/>
    <mergeCell ref="B68:D68"/>
    <mergeCell ref="B53:B64"/>
    <mergeCell ref="C53:C55"/>
    <mergeCell ref="C56:D56"/>
    <mergeCell ref="C57:C59"/>
    <mergeCell ref="C60:D60"/>
  </mergeCells>
  <conditionalFormatting sqref="B7:D7">
    <cfRule type="expression" dxfId="20346" priority="1">
      <formula>A1&lt;&gt;IV65000</formula>
    </cfRule>
  </conditionalFormatting>
  <conditionalFormatting sqref="B8:D8">
    <cfRule type="expression" dxfId="20345" priority="2">
      <formula>A1&lt;&gt;IV65000</formula>
    </cfRule>
  </conditionalFormatting>
  <conditionalFormatting sqref="B9:B17">
    <cfRule type="expression" dxfId="20344" priority="3">
      <formula>A1&lt;&gt;IV65000</formula>
    </cfRule>
  </conditionalFormatting>
  <conditionalFormatting sqref="C9:C11">
    <cfRule type="expression" dxfId="20343" priority="4">
      <formula>A1&lt;&gt;IV65000</formula>
    </cfRule>
  </conditionalFormatting>
  <conditionalFormatting sqref="C12:C14">
    <cfRule type="expression" dxfId="20342" priority="5">
      <formula>A1&lt;&gt;IV65000</formula>
    </cfRule>
  </conditionalFormatting>
  <conditionalFormatting sqref="C15:C17">
    <cfRule type="expression" dxfId="20341" priority="6">
      <formula>A1&lt;&gt;IV65000</formula>
    </cfRule>
  </conditionalFormatting>
  <conditionalFormatting sqref="B18:B20">
    <cfRule type="expression" dxfId="20340" priority="7">
      <formula>A1&lt;&gt;IV65000</formula>
    </cfRule>
  </conditionalFormatting>
  <conditionalFormatting sqref="C18:D18">
    <cfRule type="expression" dxfId="20339" priority="8">
      <formula>A1&lt;&gt;IV65000</formula>
    </cfRule>
  </conditionalFormatting>
  <conditionalFormatting sqref="C19:D19">
    <cfRule type="expression" dxfId="20338" priority="9">
      <formula>A1&lt;&gt;IV65000</formula>
    </cfRule>
  </conditionalFormatting>
  <conditionalFormatting sqref="C20:D20">
    <cfRule type="expression" dxfId="20337" priority="10">
      <formula>A1&lt;&gt;IV65000</formula>
    </cfRule>
  </conditionalFormatting>
  <conditionalFormatting sqref="B21:D21">
    <cfRule type="expression" dxfId="20336" priority="11">
      <formula>A1&lt;&gt;IV65000</formula>
    </cfRule>
  </conditionalFormatting>
  <conditionalFormatting sqref="B22:D22">
    <cfRule type="expression" dxfId="20335" priority="12">
      <formula>A1&lt;&gt;IV65000</formula>
    </cfRule>
  </conditionalFormatting>
  <conditionalFormatting sqref="B23:B24">
    <cfRule type="expression" dxfId="20334" priority="13">
      <formula>A1&lt;&gt;IV65000</formula>
    </cfRule>
  </conditionalFormatting>
  <conditionalFormatting sqref="C23:D23">
    <cfRule type="expression" dxfId="20333" priority="14">
      <formula>A1&lt;&gt;IV65000</formula>
    </cfRule>
  </conditionalFormatting>
  <conditionalFormatting sqref="C24:D24">
    <cfRule type="expression" dxfId="20332" priority="15">
      <formula>A1&lt;&gt;IV65000</formula>
    </cfRule>
  </conditionalFormatting>
  <conditionalFormatting sqref="B25:B28">
    <cfRule type="expression" dxfId="20331" priority="16">
      <formula>A1&lt;&gt;IV65000</formula>
    </cfRule>
  </conditionalFormatting>
  <conditionalFormatting sqref="C25:D25">
    <cfRule type="expression" dxfId="20330" priority="17">
      <formula>A1&lt;&gt;IV65000</formula>
    </cfRule>
  </conditionalFormatting>
  <conditionalFormatting sqref="C26:D26">
    <cfRule type="expression" dxfId="20329" priority="18">
      <formula>A1&lt;&gt;IV65000</formula>
    </cfRule>
  </conditionalFormatting>
  <conditionalFormatting sqref="C27:D27">
    <cfRule type="expression" dxfId="20328" priority="19">
      <formula>A1&lt;&gt;IV65000</formula>
    </cfRule>
  </conditionalFormatting>
  <conditionalFormatting sqref="C28:D28">
    <cfRule type="expression" dxfId="20327" priority="20">
      <formula>A1&lt;&gt;IV65000</formula>
    </cfRule>
  </conditionalFormatting>
  <conditionalFormatting sqref="B29:B30">
    <cfRule type="expression" dxfId="20326" priority="21">
      <formula>A1&lt;&gt;IV65000</formula>
    </cfRule>
  </conditionalFormatting>
  <conditionalFormatting sqref="C29:D29">
    <cfRule type="expression" dxfId="20325" priority="22">
      <formula>A1&lt;&gt;IV65000</formula>
    </cfRule>
  </conditionalFormatting>
  <conditionalFormatting sqref="C30:D30">
    <cfRule type="expression" dxfId="20324" priority="23">
      <formula>A1&lt;&gt;IV65000</formula>
    </cfRule>
  </conditionalFormatting>
  <conditionalFormatting sqref="B31:D31">
    <cfRule type="expression" dxfId="20323" priority="24">
      <formula>A1&lt;&gt;IV65000</formula>
    </cfRule>
  </conditionalFormatting>
  <conditionalFormatting sqref="B32:D32">
    <cfRule type="expression" dxfId="20322" priority="25">
      <formula>A1&lt;&gt;IV65000</formula>
    </cfRule>
  </conditionalFormatting>
  <conditionalFormatting sqref="B33:D33">
    <cfRule type="expression" dxfId="20321" priority="26">
      <formula>A1&lt;&gt;IV65000</formula>
    </cfRule>
  </conditionalFormatting>
  <conditionalFormatting sqref="B34:B38">
    <cfRule type="expression" dxfId="20320" priority="27">
      <formula>A1&lt;&gt;IV65000</formula>
    </cfRule>
  </conditionalFormatting>
  <conditionalFormatting sqref="C34:D34">
    <cfRule type="expression" dxfId="20319" priority="28">
      <formula>A1&lt;&gt;IV65000</formula>
    </cfRule>
  </conditionalFormatting>
  <conditionalFormatting sqref="C35:D35">
    <cfRule type="expression" dxfId="20318" priority="29">
      <formula>A1&lt;&gt;IV65000</formula>
    </cfRule>
  </conditionalFormatting>
  <conditionalFormatting sqref="C36:D36">
    <cfRule type="expression" dxfId="20317" priority="30">
      <formula>A1&lt;&gt;IV65000</formula>
    </cfRule>
  </conditionalFormatting>
  <conditionalFormatting sqref="C37:D37">
    <cfRule type="expression" dxfId="20316" priority="31">
      <formula>A1&lt;&gt;IV65000</formula>
    </cfRule>
  </conditionalFormatting>
  <conditionalFormatting sqref="C38:D38">
    <cfRule type="expression" dxfId="20315" priority="32">
      <formula>A1&lt;&gt;IV65000</formula>
    </cfRule>
  </conditionalFormatting>
  <conditionalFormatting sqref="B39:B41">
    <cfRule type="expression" dxfId="20314" priority="33">
      <formula>A1&lt;&gt;IV65000</formula>
    </cfRule>
  </conditionalFormatting>
  <conditionalFormatting sqref="C39:D39">
    <cfRule type="expression" dxfId="20313" priority="34">
      <formula>A1&lt;&gt;IV65000</formula>
    </cfRule>
  </conditionalFormatting>
  <conditionalFormatting sqref="C40:D40">
    <cfRule type="expression" dxfId="20312" priority="35">
      <formula>A1&lt;&gt;IV65000</formula>
    </cfRule>
  </conditionalFormatting>
  <conditionalFormatting sqref="C41:D41">
    <cfRule type="expression" dxfId="20311" priority="36">
      <formula>A1&lt;&gt;IV65000</formula>
    </cfRule>
  </conditionalFormatting>
  <conditionalFormatting sqref="C42:D42">
    <cfRule type="expression" dxfId="20310" priority="37">
      <formula>A1&lt;&gt;IV65000</formula>
    </cfRule>
  </conditionalFormatting>
  <conditionalFormatting sqref="C43:D43">
    <cfRule type="expression" dxfId="20309" priority="38">
      <formula>A1&lt;&gt;IV65000</formula>
    </cfRule>
  </conditionalFormatting>
  <conditionalFormatting sqref="B44:D44">
    <cfRule type="expression" dxfId="20308" priority="39">
      <formula>A1&lt;&gt;IV65000</formula>
    </cfRule>
  </conditionalFormatting>
  <conditionalFormatting sqref="B45:B47">
    <cfRule type="expression" dxfId="20307" priority="40">
      <formula>A1&lt;&gt;IV65000</formula>
    </cfRule>
  </conditionalFormatting>
  <conditionalFormatting sqref="C45:D45">
    <cfRule type="expression" dxfId="20306" priority="41">
      <formula>A1&lt;&gt;IV65000</formula>
    </cfRule>
  </conditionalFormatting>
  <conditionalFormatting sqref="C46:D46">
    <cfRule type="expression" dxfId="20305" priority="42">
      <formula>A1&lt;&gt;IV65000</formula>
    </cfRule>
  </conditionalFormatting>
  <conditionalFormatting sqref="C47:D47">
    <cfRule type="expression" dxfId="20304" priority="43">
      <formula>A1&lt;&gt;IV65000</formula>
    </cfRule>
  </conditionalFormatting>
  <conditionalFormatting sqref="B48:D48">
    <cfRule type="expression" dxfId="20303" priority="44">
      <formula>A1&lt;&gt;IV65000</formula>
    </cfRule>
  </conditionalFormatting>
  <conditionalFormatting sqref="B49:B51">
    <cfRule type="expression" dxfId="20302" priority="45">
      <formula>A1&lt;&gt;IV65000</formula>
    </cfRule>
  </conditionalFormatting>
  <conditionalFormatting sqref="C49:D49">
    <cfRule type="expression" dxfId="20301" priority="46">
      <formula>A1&lt;&gt;IV65000</formula>
    </cfRule>
  </conditionalFormatting>
  <conditionalFormatting sqref="C50:D50">
    <cfRule type="expression" dxfId="20300" priority="47">
      <formula>A1&lt;&gt;IV65000</formula>
    </cfRule>
  </conditionalFormatting>
  <conditionalFormatting sqref="C51:D51">
    <cfRule type="expression" dxfId="20299" priority="48">
      <formula>A1&lt;&gt;IV65000</formula>
    </cfRule>
  </conditionalFormatting>
  <conditionalFormatting sqref="B52:D52">
    <cfRule type="expression" dxfId="20298" priority="49">
      <formula>A1&lt;&gt;IV65000</formula>
    </cfRule>
  </conditionalFormatting>
  <conditionalFormatting sqref="B53:B64">
    <cfRule type="expression" dxfId="20297" priority="50">
      <formula>A1&lt;&gt;IV65000</formula>
    </cfRule>
  </conditionalFormatting>
  <conditionalFormatting sqref="C53:C55">
    <cfRule type="expression" dxfId="20296" priority="51">
      <formula>A1&lt;&gt;IV65000</formula>
    </cfRule>
  </conditionalFormatting>
  <conditionalFormatting sqref="C56:D56">
    <cfRule type="expression" dxfId="20295" priority="52">
      <formula>A1&lt;&gt;IV65000</formula>
    </cfRule>
  </conditionalFormatting>
  <conditionalFormatting sqref="C57:C59">
    <cfRule type="expression" dxfId="20294" priority="53">
      <formula>A1&lt;&gt;IV65000</formula>
    </cfRule>
  </conditionalFormatting>
  <conditionalFormatting sqref="C60:D60">
    <cfRule type="expression" dxfId="20293" priority="54">
      <formula>A1&lt;&gt;IV65000</formula>
    </cfRule>
  </conditionalFormatting>
  <conditionalFormatting sqref="C61:C63">
    <cfRule type="expression" dxfId="20292" priority="55">
      <formula>A1&lt;&gt;IV65000</formula>
    </cfRule>
  </conditionalFormatting>
  <conditionalFormatting sqref="C64:D64">
    <cfRule type="expression" dxfId="20291" priority="56">
      <formula>A1&lt;&gt;IV65000</formula>
    </cfRule>
  </conditionalFormatting>
  <conditionalFormatting sqref="B65:D65">
    <cfRule type="expression" dxfId="20290" priority="57">
      <formula>A1&lt;&gt;IV65000</formula>
    </cfRule>
  </conditionalFormatting>
  <conditionalFormatting sqref="B66:D66">
    <cfRule type="expression" dxfId="20289" priority="58">
      <formula>A1&lt;&gt;IV65000</formula>
    </cfRule>
  </conditionalFormatting>
  <conditionalFormatting sqref="B67:D67">
    <cfRule type="expression" dxfId="20288" priority="59">
      <formula>A1&lt;&gt;IV65000</formula>
    </cfRule>
  </conditionalFormatting>
  <conditionalFormatting sqref="B68:D68">
    <cfRule type="expression" dxfId="20287" priority="60">
      <formula>A1&lt;&gt;IV65000</formula>
    </cfRule>
  </conditionalFormatting>
  <conditionalFormatting sqref="B69:D69">
    <cfRule type="expression" dxfId="20286" priority="61">
      <formula>A1&lt;&gt;IV65000</formula>
    </cfRule>
  </conditionalFormatting>
  <conditionalFormatting sqref="B70:D70">
    <cfRule type="expression" dxfId="20285" priority="62">
      <formula>A1&lt;&gt;IV65000</formula>
    </cfRule>
  </conditionalFormatting>
  <hyperlinks>
    <hyperlink ref="B76" r:id="rId1" xr:uid="{9771621E-B363-45BD-9BC6-3CC6BD7E623D}"/>
    <hyperlink ref="D76" r:id="rId2" xr:uid="{3BB9CC33-8D53-4EF0-8D3F-B5C839244833}"/>
    <hyperlink ref="A2" location="Obsah!A1" display="Zpět na obsah" xr:uid="{6BB81595-6FFA-4F44-9374-6B1CC64FFEF0}"/>
  </hyperlinks>
  <pageMargins left="0.7" right="0.7" top="0.75" bottom="0.75" header="0.3" footer="0.3"/>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D2261-DC35-45CA-B439-0F8F521BE8C6}">
  <dimension ref="A1:J44"/>
  <sheetViews>
    <sheetView workbookViewId="0">
      <selection activeCell="B3" sqref="B3"/>
    </sheetView>
  </sheetViews>
  <sheetFormatPr defaultRowHeight="13.2" x14ac:dyDescent="0.25"/>
  <cols>
    <col min="1" max="1" width="8.88671875" style="847"/>
    <col min="2" max="2" width="15.77734375" style="847" customWidth="1"/>
    <col min="3" max="3" width="13.6640625" style="847" customWidth="1"/>
    <col min="4" max="4" width="14.44140625" style="847" customWidth="1"/>
    <col min="5" max="5" width="12.77734375" style="847" customWidth="1"/>
    <col min="6" max="10" width="10.77734375" style="847" customWidth="1"/>
    <col min="11" max="16384" width="8.88671875" style="847"/>
  </cols>
  <sheetData>
    <row r="1" spans="1:10" x14ac:dyDescent="0.25">
      <c r="A1" s="847" t="s">
        <v>0</v>
      </c>
    </row>
    <row r="2" spans="1:10" ht="14.4" x14ac:dyDescent="0.3">
      <c r="A2" s="404" t="s">
        <v>389</v>
      </c>
    </row>
    <row r="3" spans="1:10" x14ac:dyDescent="0.25">
      <c r="B3" s="2" t="s">
        <v>934</v>
      </c>
    </row>
    <row r="4" spans="1:10" x14ac:dyDescent="0.25">
      <c r="B4" s="847" t="s">
        <v>964</v>
      </c>
    </row>
    <row r="6" spans="1:10" x14ac:dyDescent="0.25">
      <c r="B6" s="1503" t="s">
        <v>5</v>
      </c>
      <c r="C6" s="1504"/>
      <c r="D6" s="1504"/>
      <c r="E6" s="1504"/>
      <c r="F6" s="5" t="s">
        <v>6</v>
      </c>
      <c r="G6" s="5" t="s">
        <v>7</v>
      </c>
      <c r="H6" s="5" t="s">
        <v>8</v>
      </c>
      <c r="I6" s="5" t="s">
        <v>9</v>
      </c>
      <c r="J6" s="6" t="s">
        <v>10</v>
      </c>
    </row>
    <row r="7" spans="1:10" x14ac:dyDescent="0.25">
      <c r="B7" s="1505" t="s">
        <v>935</v>
      </c>
      <c r="C7" s="1504"/>
      <c r="D7" s="1504"/>
      <c r="E7" s="1504"/>
      <c r="F7" s="7">
        <v>9932.4789999999994</v>
      </c>
      <c r="G7" s="7">
        <v>10754.547</v>
      </c>
      <c r="H7" s="7">
        <v>12202.178</v>
      </c>
      <c r="I7" s="7">
        <v>13505.816999999999</v>
      </c>
      <c r="J7" s="8">
        <v>15549.183000000001</v>
      </c>
    </row>
    <row r="8" spans="1:10" x14ac:dyDescent="0.25">
      <c r="B8" s="1506" t="s">
        <v>106</v>
      </c>
      <c r="C8" s="1508" t="s">
        <v>936</v>
      </c>
      <c r="D8" s="1508" t="s">
        <v>937</v>
      </c>
      <c r="E8" s="1504"/>
      <c r="F8" s="7">
        <v>844</v>
      </c>
      <c r="G8" s="7">
        <v>1242.828</v>
      </c>
      <c r="H8" s="7">
        <v>1437.079</v>
      </c>
      <c r="I8" s="7">
        <v>1361.424</v>
      </c>
      <c r="J8" s="8">
        <v>1891.7360000000001</v>
      </c>
    </row>
    <row r="9" spans="1:10" ht="26.4" x14ac:dyDescent="0.25">
      <c r="B9" s="1504"/>
      <c r="C9" s="1504"/>
      <c r="D9" s="1508" t="s">
        <v>938</v>
      </c>
      <c r="E9" s="848" t="s">
        <v>939</v>
      </c>
      <c r="F9" s="7">
        <v>1322</v>
      </c>
      <c r="G9" s="7">
        <v>1068.5609999999999</v>
      </c>
      <c r="H9" s="7">
        <v>1407.663</v>
      </c>
      <c r="I9" s="7">
        <v>1741.4590000000001</v>
      </c>
      <c r="J9" s="8">
        <v>3759.1179999999999</v>
      </c>
    </row>
    <row r="10" spans="1:10" ht="26.4" x14ac:dyDescent="0.25">
      <c r="B10" s="1504"/>
      <c r="C10" s="1504"/>
      <c r="D10" s="1504"/>
      <c r="E10" s="848" t="s">
        <v>940</v>
      </c>
      <c r="F10" s="7">
        <v>2154</v>
      </c>
      <c r="G10" s="7">
        <v>2739.98</v>
      </c>
      <c r="H10" s="7">
        <v>3127.143</v>
      </c>
      <c r="I10" s="7">
        <v>3054.9160000000002</v>
      </c>
      <c r="J10" s="8">
        <v>1882.2239999999999</v>
      </c>
    </row>
    <row r="11" spans="1:10" x14ac:dyDescent="0.25">
      <c r="B11" s="1504"/>
      <c r="C11" s="1504"/>
      <c r="D11" s="1508" t="s">
        <v>941</v>
      </c>
      <c r="E11" s="1504"/>
      <c r="F11" s="7">
        <v>4176</v>
      </c>
      <c r="G11" s="7">
        <v>4161.8379999999997</v>
      </c>
      <c r="H11" s="7">
        <v>4058.8440000000001</v>
      </c>
      <c r="I11" s="7">
        <v>5282.223</v>
      </c>
      <c r="J11" s="8">
        <v>6120.3689999999997</v>
      </c>
    </row>
    <row r="12" spans="1:10" x14ac:dyDescent="0.25">
      <c r="B12" s="1504"/>
      <c r="C12" s="1504"/>
      <c r="D12" s="1508" t="s">
        <v>942</v>
      </c>
      <c r="E12" s="1504"/>
      <c r="F12" s="7">
        <v>78</v>
      </c>
      <c r="G12" s="7">
        <v>122.45399999999999</v>
      </c>
      <c r="H12" s="7">
        <v>131.22200000000001</v>
      </c>
      <c r="I12" s="7">
        <v>36.042999999999999</v>
      </c>
      <c r="J12" s="8">
        <v>28.847999999999999</v>
      </c>
    </row>
    <row r="13" spans="1:10" x14ac:dyDescent="0.25">
      <c r="B13" s="1504"/>
      <c r="C13" s="1508" t="s">
        <v>943</v>
      </c>
      <c r="D13" s="1504"/>
      <c r="E13" s="1504"/>
      <c r="F13" s="7">
        <v>1359</v>
      </c>
      <c r="G13" s="7">
        <v>1418.886</v>
      </c>
      <c r="H13" s="7">
        <v>2040.2270000000001</v>
      </c>
      <c r="I13" s="7">
        <v>2029.752</v>
      </c>
      <c r="J13" s="8">
        <v>1866.8879999999999</v>
      </c>
    </row>
    <row r="14" spans="1:10" x14ac:dyDescent="0.25">
      <c r="B14" s="1506" t="s">
        <v>944</v>
      </c>
      <c r="C14" s="1504"/>
      <c r="D14" s="1504"/>
      <c r="E14" s="1504"/>
      <c r="F14" s="7">
        <v>3374</v>
      </c>
      <c r="G14" s="7">
        <v>4406.415</v>
      </c>
      <c r="H14" s="106" t="s">
        <v>116</v>
      </c>
      <c r="I14" s="7">
        <v>6464.4250000000002</v>
      </c>
      <c r="J14" s="8">
        <v>8452.9660000000003</v>
      </c>
    </row>
    <row r="15" spans="1:10" x14ac:dyDescent="0.25">
      <c r="B15" s="1505" t="s">
        <v>945</v>
      </c>
      <c r="C15" s="1504"/>
      <c r="D15" s="1504"/>
      <c r="E15" s="1504"/>
      <c r="F15" s="7">
        <v>4595.5940000000001</v>
      </c>
      <c r="G15" s="7">
        <v>5502.45</v>
      </c>
      <c r="H15" s="7">
        <v>6182.96</v>
      </c>
      <c r="I15" s="7">
        <v>7763.6040000000003</v>
      </c>
      <c r="J15" s="8">
        <v>6832.0389999999998</v>
      </c>
    </row>
    <row r="16" spans="1:10" x14ac:dyDescent="0.25">
      <c r="B16" s="1505" t="s">
        <v>946</v>
      </c>
      <c r="C16" s="1504"/>
      <c r="D16" s="1504"/>
      <c r="E16" s="1504"/>
      <c r="F16" s="7">
        <v>3877</v>
      </c>
      <c r="G16" s="7">
        <v>3983</v>
      </c>
      <c r="H16" s="7">
        <v>3948</v>
      </c>
      <c r="I16" s="7">
        <v>4210</v>
      </c>
      <c r="J16" s="8">
        <v>4074</v>
      </c>
    </row>
    <row r="17" spans="2:10" x14ac:dyDescent="0.25">
      <c r="B17" s="1506" t="s">
        <v>106</v>
      </c>
      <c r="C17" s="1508" t="s">
        <v>947</v>
      </c>
      <c r="D17" s="1508" t="s">
        <v>47</v>
      </c>
      <c r="E17" s="1504"/>
      <c r="F17" s="7">
        <v>2253</v>
      </c>
      <c r="G17" s="7">
        <v>2366</v>
      </c>
      <c r="H17" s="7">
        <v>2367</v>
      </c>
      <c r="I17" s="7">
        <v>2380</v>
      </c>
      <c r="J17" s="8">
        <v>2268</v>
      </c>
    </row>
    <row r="18" spans="2:10" x14ac:dyDescent="0.25">
      <c r="B18" s="1504"/>
      <c r="C18" s="1504"/>
      <c r="D18" s="1508" t="s">
        <v>948</v>
      </c>
      <c r="E18" s="1504"/>
      <c r="F18" s="7">
        <v>1001</v>
      </c>
      <c r="G18" s="7">
        <v>1150</v>
      </c>
      <c r="H18" s="7">
        <v>1192</v>
      </c>
      <c r="I18" s="7">
        <v>1300</v>
      </c>
      <c r="J18" s="8">
        <v>1213</v>
      </c>
    </row>
    <row r="19" spans="2:10" x14ac:dyDescent="0.25">
      <c r="B19" s="1504"/>
      <c r="C19" s="1504"/>
      <c r="D19" s="1508" t="s">
        <v>949</v>
      </c>
      <c r="E19" s="1504"/>
      <c r="F19" s="7">
        <v>1252</v>
      </c>
      <c r="G19" s="7">
        <v>1216</v>
      </c>
      <c r="H19" s="7">
        <v>1175</v>
      </c>
      <c r="I19" s="7">
        <v>1080</v>
      </c>
      <c r="J19" s="8">
        <v>1055</v>
      </c>
    </row>
    <row r="20" spans="2:10" x14ac:dyDescent="0.25">
      <c r="B20" s="1504"/>
      <c r="C20" s="1508" t="s">
        <v>950</v>
      </c>
      <c r="D20" s="1508" t="s">
        <v>937</v>
      </c>
      <c r="E20" s="848" t="s">
        <v>47</v>
      </c>
      <c r="F20" s="7">
        <v>1321</v>
      </c>
      <c r="G20" s="7">
        <v>1508</v>
      </c>
      <c r="H20" s="7">
        <v>1607</v>
      </c>
      <c r="I20" s="7">
        <v>1670</v>
      </c>
      <c r="J20" s="8">
        <v>1456</v>
      </c>
    </row>
    <row r="21" spans="2:10" ht="26.4" x14ac:dyDescent="0.25">
      <c r="B21" s="1504"/>
      <c r="C21" s="1504"/>
      <c r="D21" s="1504"/>
      <c r="E21" s="848" t="s">
        <v>948</v>
      </c>
      <c r="F21" s="7">
        <v>678</v>
      </c>
      <c r="G21" s="7">
        <v>842</v>
      </c>
      <c r="H21" s="7">
        <v>914</v>
      </c>
      <c r="I21" s="7">
        <v>1002</v>
      </c>
      <c r="J21" s="8">
        <v>848</v>
      </c>
    </row>
    <row r="22" spans="2:10" ht="39.6" x14ac:dyDescent="0.25">
      <c r="B22" s="1504"/>
      <c r="C22" s="1504"/>
      <c r="D22" s="1504"/>
      <c r="E22" s="848" t="s">
        <v>949</v>
      </c>
      <c r="F22" s="7">
        <v>643</v>
      </c>
      <c r="G22" s="7">
        <v>666</v>
      </c>
      <c r="H22" s="7">
        <v>693</v>
      </c>
      <c r="I22" s="7">
        <v>668</v>
      </c>
      <c r="J22" s="8">
        <v>608</v>
      </c>
    </row>
    <row r="23" spans="2:10" x14ac:dyDescent="0.25">
      <c r="B23" s="1504"/>
      <c r="C23" s="1504"/>
      <c r="D23" s="1508" t="s">
        <v>938</v>
      </c>
      <c r="E23" s="848" t="s">
        <v>47</v>
      </c>
      <c r="F23" s="7">
        <v>932</v>
      </c>
      <c r="G23" s="7">
        <v>858</v>
      </c>
      <c r="H23" s="7">
        <v>760</v>
      </c>
      <c r="I23" s="7">
        <v>710</v>
      </c>
      <c r="J23" s="8">
        <v>812</v>
      </c>
    </row>
    <row r="24" spans="2:10" ht="26.4" x14ac:dyDescent="0.25">
      <c r="B24" s="1504"/>
      <c r="C24" s="1504"/>
      <c r="D24" s="1504"/>
      <c r="E24" s="848" t="s">
        <v>948</v>
      </c>
      <c r="F24" s="7">
        <v>323</v>
      </c>
      <c r="G24" s="7">
        <v>308</v>
      </c>
      <c r="H24" s="7">
        <v>278</v>
      </c>
      <c r="I24" s="7">
        <v>298</v>
      </c>
      <c r="J24" s="8">
        <v>365</v>
      </c>
    </row>
    <row r="25" spans="2:10" ht="39.6" x14ac:dyDescent="0.25">
      <c r="B25" s="1504"/>
      <c r="C25" s="1504"/>
      <c r="D25" s="1504"/>
      <c r="E25" s="848" t="s">
        <v>949</v>
      </c>
      <c r="F25" s="7">
        <v>609</v>
      </c>
      <c r="G25" s="7">
        <v>550</v>
      </c>
      <c r="H25" s="7">
        <v>482</v>
      </c>
      <c r="I25" s="7">
        <v>412</v>
      </c>
      <c r="J25" s="8">
        <v>447</v>
      </c>
    </row>
    <row r="26" spans="2:10" x14ac:dyDescent="0.25">
      <c r="B26" s="1504"/>
      <c r="C26" s="1508" t="s">
        <v>951</v>
      </c>
      <c r="D26" s="1504"/>
      <c r="E26" s="1504"/>
      <c r="F26" s="7">
        <v>829</v>
      </c>
      <c r="G26" s="7">
        <v>842</v>
      </c>
      <c r="H26" s="7">
        <v>888</v>
      </c>
      <c r="I26" s="7">
        <v>1048</v>
      </c>
      <c r="J26" s="107" t="s">
        <v>116</v>
      </c>
    </row>
    <row r="27" spans="2:10" x14ac:dyDescent="0.25">
      <c r="B27" s="1504"/>
      <c r="C27" s="1508" t="s">
        <v>952</v>
      </c>
      <c r="D27" s="1504"/>
      <c r="E27" s="1504"/>
      <c r="F27" s="7">
        <v>795</v>
      </c>
      <c r="G27" s="7">
        <v>775</v>
      </c>
      <c r="H27" s="7">
        <v>693</v>
      </c>
      <c r="I27" s="7">
        <v>782</v>
      </c>
      <c r="J27" s="107" t="s">
        <v>116</v>
      </c>
    </row>
    <row r="28" spans="2:10" x14ac:dyDescent="0.25">
      <c r="B28" s="1505" t="s">
        <v>953</v>
      </c>
      <c r="C28" s="1504"/>
      <c r="D28" s="1504"/>
      <c r="E28" s="1504"/>
      <c r="F28" s="7">
        <v>13271</v>
      </c>
      <c r="G28" s="7">
        <v>20748</v>
      </c>
      <c r="H28" s="7">
        <v>16805</v>
      </c>
      <c r="I28" s="7">
        <v>14366</v>
      </c>
      <c r="J28" s="8">
        <v>15062</v>
      </c>
    </row>
    <row r="29" spans="2:10" ht="13.8" thickBot="1" x14ac:dyDescent="0.3">
      <c r="B29" s="1507" t="s">
        <v>106</v>
      </c>
      <c r="C29" s="1508" t="s">
        <v>947</v>
      </c>
      <c r="D29" s="1508" t="s">
        <v>47</v>
      </c>
      <c r="E29" s="1504"/>
      <c r="F29" s="7">
        <v>9333</v>
      </c>
      <c r="G29" s="7">
        <v>12130</v>
      </c>
      <c r="H29" s="7">
        <v>12691</v>
      </c>
      <c r="I29" s="7">
        <v>10645</v>
      </c>
      <c r="J29" s="8">
        <v>11220</v>
      </c>
    </row>
    <row r="30" spans="2:10" x14ac:dyDescent="0.25">
      <c r="B30" s="1504"/>
      <c r="C30" s="1504"/>
      <c r="D30" s="1508" t="s">
        <v>948</v>
      </c>
      <c r="E30" s="1504"/>
      <c r="F30" s="7">
        <v>5048</v>
      </c>
      <c r="G30" s="7">
        <v>7017</v>
      </c>
      <c r="H30" s="7">
        <v>8436</v>
      </c>
      <c r="I30" s="7">
        <v>7262</v>
      </c>
      <c r="J30" s="8">
        <v>7122</v>
      </c>
    </row>
    <row r="31" spans="2:10" x14ac:dyDescent="0.25">
      <c r="B31" s="1504"/>
      <c r="C31" s="1504"/>
      <c r="D31" s="1508" t="s">
        <v>949</v>
      </c>
      <c r="E31" s="1504"/>
      <c r="F31" s="7">
        <v>4285</v>
      </c>
      <c r="G31" s="7">
        <v>5113</v>
      </c>
      <c r="H31" s="7">
        <v>4255</v>
      </c>
      <c r="I31" s="7">
        <v>3383</v>
      </c>
      <c r="J31" s="8">
        <v>4098</v>
      </c>
    </row>
    <row r="32" spans="2:10" x14ac:dyDescent="0.25">
      <c r="B32" s="1504"/>
      <c r="C32" s="1508" t="s">
        <v>106</v>
      </c>
      <c r="D32" s="1508" t="s">
        <v>937</v>
      </c>
      <c r="E32" s="848" t="s">
        <v>47</v>
      </c>
      <c r="F32" s="7">
        <v>3849</v>
      </c>
      <c r="G32" s="7">
        <v>4740</v>
      </c>
      <c r="H32" s="7">
        <v>5622</v>
      </c>
      <c r="I32" s="7">
        <v>5776</v>
      </c>
      <c r="J32" s="8">
        <v>6088</v>
      </c>
    </row>
    <row r="33" spans="1:10" ht="26.4" x14ac:dyDescent="0.25">
      <c r="B33" s="1504"/>
      <c r="C33" s="1504"/>
      <c r="D33" s="1504"/>
      <c r="E33" s="848" t="s">
        <v>948</v>
      </c>
      <c r="F33" s="7">
        <v>2651</v>
      </c>
      <c r="G33" s="7">
        <v>3495</v>
      </c>
      <c r="H33" s="7">
        <v>4221</v>
      </c>
      <c r="I33" s="7">
        <v>4580</v>
      </c>
      <c r="J33" s="8">
        <v>4535</v>
      </c>
    </row>
    <row r="34" spans="1:10" ht="39.6" x14ac:dyDescent="0.25">
      <c r="B34" s="1504"/>
      <c r="C34" s="1504"/>
      <c r="D34" s="1504"/>
      <c r="E34" s="848" t="s">
        <v>949</v>
      </c>
      <c r="F34" s="7">
        <v>1198</v>
      </c>
      <c r="G34" s="7">
        <v>1245</v>
      </c>
      <c r="H34" s="7">
        <v>1401</v>
      </c>
      <c r="I34" s="7">
        <v>1196</v>
      </c>
      <c r="J34" s="8">
        <v>1553</v>
      </c>
    </row>
    <row r="35" spans="1:10" x14ac:dyDescent="0.25">
      <c r="B35" s="1504"/>
      <c r="C35" s="1504"/>
      <c r="D35" s="1508" t="s">
        <v>938</v>
      </c>
      <c r="E35" s="848" t="s">
        <v>47</v>
      </c>
      <c r="F35" s="7">
        <v>5484</v>
      </c>
      <c r="G35" s="7">
        <v>7390</v>
      </c>
      <c r="H35" s="7">
        <v>7069</v>
      </c>
      <c r="I35" s="7">
        <v>4869</v>
      </c>
      <c r="J35" s="8">
        <v>5132</v>
      </c>
    </row>
    <row r="36" spans="1:10" ht="26.4" x14ac:dyDescent="0.25">
      <c r="B36" s="1504"/>
      <c r="C36" s="1504"/>
      <c r="D36" s="1504"/>
      <c r="E36" s="848" t="s">
        <v>948</v>
      </c>
      <c r="F36" s="7">
        <v>2397</v>
      </c>
      <c r="G36" s="7">
        <v>3522</v>
      </c>
      <c r="H36" s="7">
        <v>4215</v>
      </c>
      <c r="I36" s="7">
        <v>2682</v>
      </c>
      <c r="J36" s="8">
        <v>2587</v>
      </c>
    </row>
    <row r="37" spans="1:10" ht="39.6" x14ac:dyDescent="0.25">
      <c r="B37" s="1504"/>
      <c r="C37" s="1504"/>
      <c r="D37" s="1504"/>
      <c r="E37" s="848" t="s">
        <v>949</v>
      </c>
      <c r="F37" s="7">
        <v>3087</v>
      </c>
      <c r="G37" s="7">
        <v>3868</v>
      </c>
      <c r="H37" s="7">
        <v>2854</v>
      </c>
      <c r="I37" s="7">
        <v>2187</v>
      </c>
      <c r="J37" s="8">
        <v>2545</v>
      </c>
    </row>
    <row r="38" spans="1:10" x14ac:dyDescent="0.25">
      <c r="B38" s="1504"/>
      <c r="C38" s="1508" t="s">
        <v>951</v>
      </c>
      <c r="D38" s="1504"/>
      <c r="E38" s="1504"/>
      <c r="F38" s="7">
        <v>898</v>
      </c>
      <c r="G38" s="7">
        <v>980</v>
      </c>
      <c r="H38" s="7">
        <v>1058</v>
      </c>
      <c r="I38" s="7">
        <v>956</v>
      </c>
      <c r="J38" s="107" t="s">
        <v>116</v>
      </c>
    </row>
    <row r="39" spans="1:10" ht="13.8" thickBot="1" x14ac:dyDescent="0.3">
      <c r="B39" s="1504"/>
      <c r="C39" s="1509" t="s">
        <v>952</v>
      </c>
      <c r="D39" s="1504"/>
      <c r="E39" s="1504"/>
      <c r="F39" s="11">
        <v>3040</v>
      </c>
      <c r="G39" s="11">
        <v>7638</v>
      </c>
      <c r="H39" s="11">
        <v>3056</v>
      </c>
      <c r="I39" s="11">
        <v>2765</v>
      </c>
      <c r="J39" s="115" t="s">
        <v>116</v>
      </c>
    </row>
    <row r="40" spans="1:10" x14ac:dyDescent="0.25">
      <c r="B40" s="847" t="s">
        <v>954</v>
      </c>
    </row>
    <row r="41" spans="1:10" x14ac:dyDescent="0.25">
      <c r="B41" s="847" t="s">
        <v>955</v>
      </c>
    </row>
    <row r="44" spans="1:10" x14ac:dyDescent="0.25">
      <c r="A44" s="847" t="s">
        <v>25</v>
      </c>
      <c r="B44" s="13" t="s">
        <v>26</v>
      </c>
      <c r="E44" s="13" t="s">
        <v>27</v>
      </c>
      <c r="I44" s="847" t="s">
        <v>956</v>
      </c>
    </row>
  </sheetData>
  <mergeCells count="33">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 ref="B14:E14"/>
    <mergeCell ref="B15:E15"/>
    <mergeCell ref="B16:E16"/>
    <mergeCell ref="B17:B27"/>
    <mergeCell ref="C17:C19"/>
    <mergeCell ref="D17:E17"/>
    <mergeCell ref="D18:E18"/>
    <mergeCell ref="D19:E19"/>
    <mergeCell ref="C20:C25"/>
    <mergeCell ref="D20:D22"/>
    <mergeCell ref="B6:E6"/>
    <mergeCell ref="B7:E7"/>
    <mergeCell ref="B8:B13"/>
    <mergeCell ref="C8:C12"/>
    <mergeCell ref="D8:E8"/>
    <mergeCell ref="D9:D10"/>
    <mergeCell ref="D11:E11"/>
    <mergeCell ref="D12:E12"/>
    <mergeCell ref="C13:E13"/>
  </mergeCells>
  <conditionalFormatting sqref="B6:E6">
    <cfRule type="expression" dxfId="9776" priority="1">
      <formula>A1&lt;&gt;IV65000</formula>
    </cfRule>
  </conditionalFormatting>
  <conditionalFormatting sqref="B7:E7">
    <cfRule type="expression" dxfId="9775" priority="2">
      <formula>A1&lt;&gt;IV65000</formula>
    </cfRule>
  </conditionalFormatting>
  <conditionalFormatting sqref="B8:B13">
    <cfRule type="expression" dxfId="9774" priority="3">
      <formula>A1&lt;&gt;IV65000</formula>
    </cfRule>
  </conditionalFormatting>
  <conditionalFormatting sqref="C8:C12">
    <cfRule type="expression" dxfId="9773" priority="4">
      <formula>A1&lt;&gt;IV65000</formula>
    </cfRule>
  </conditionalFormatting>
  <conditionalFormatting sqref="D8:E8">
    <cfRule type="expression" dxfId="9772" priority="5">
      <formula>A1&lt;&gt;IV65000</formula>
    </cfRule>
  </conditionalFormatting>
  <conditionalFormatting sqref="D9:D10">
    <cfRule type="expression" dxfId="9771" priority="6">
      <formula>A1&lt;&gt;IV65000</formula>
    </cfRule>
  </conditionalFormatting>
  <conditionalFormatting sqref="D11:E11">
    <cfRule type="expression" dxfId="9770" priority="7">
      <formula>A1&lt;&gt;IV65000</formula>
    </cfRule>
  </conditionalFormatting>
  <conditionalFormatting sqref="D12:E12">
    <cfRule type="expression" dxfId="9769" priority="8">
      <formula>A1&lt;&gt;IV65000</formula>
    </cfRule>
  </conditionalFormatting>
  <conditionalFormatting sqref="C13:E13">
    <cfRule type="expression" dxfId="9768" priority="9">
      <formula>A1&lt;&gt;IV65000</formula>
    </cfRule>
  </conditionalFormatting>
  <conditionalFormatting sqref="B14:E14">
    <cfRule type="expression" dxfId="9767" priority="10">
      <formula>A1&lt;&gt;IV65000</formula>
    </cfRule>
  </conditionalFormatting>
  <conditionalFormatting sqref="B15:E15">
    <cfRule type="expression" dxfId="9766" priority="11">
      <formula>A1&lt;&gt;IV65000</formula>
    </cfRule>
  </conditionalFormatting>
  <conditionalFormatting sqref="B16:E16">
    <cfRule type="expression" dxfId="9765" priority="12">
      <formula>A1&lt;&gt;IV65000</formula>
    </cfRule>
  </conditionalFormatting>
  <conditionalFormatting sqref="B17:B27">
    <cfRule type="expression" dxfId="9764" priority="13">
      <formula>A1&lt;&gt;IV65000</formula>
    </cfRule>
  </conditionalFormatting>
  <conditionalFormatting sqref="C17:C19">
    <cfRule type="expression" dxfId="9763" priority="14">
      <formula>A1&lt;&gt;IV65000</formula>
    </cfRule>
  </conditionalFormatting>
  <conditionalFormatting sqref="D17:E17">
    <cfRule type="expression" dxfId="9762" priority="15">
      <formula>A1&lt;&gt;IV65000</formula>
    </cfRule>
  </conditionalFormatting>
  <conditionalFormatting sqref="D18:E18">
    <cfRule type="expression" dxfId="9761" priority="16">
      <formula>A1&lt;&gt;IV65000</formula>
    </cfRule>
  </conditionalFormatting>
  <conditionalFormatting sqref="D19:E19">
    <cfRule type="expression" dxfId="9760" priority="17">
      <formula>A1&lt;&gt;IV65000</formula>
    </cfRule>
  </conditionalFormatting>
  <conditionalFormatting sqref="C20:C25">
    <cfRule type="expression" dxfId="9759" priority="18">
      <formula>A1&lt;&gt;IV65000</formula>
    </cfRule>
  </conditionalFormatting>
  <conditionalFormatting sqref="D20:D22">
    <cfRule type="expression" dxfId="9758" priority="19">
      <formula>A1&lt;&gt;IV65000</formula>
    </cfRule>
  </conditionalFormatting>
  <conditionalFormatting sqref="D23:D25">
    <cfRule type="expression" dxfId="9757" priority="20">
      <formula>A1&lt;&gt;IV65000</formula>
    </cfRule>
  </conditionalFormatting>
  <conditionalFormatting sqref="C26:E26">
    <cfRule type="expression" dxfId="9756" priority="21">
      <formula>A1&lt;&gt;IV65000</formula>
    </cfRule>
  </conditionalFormatting>
  <conditionalFormatting sqref="C27:E27">
    <cfRule type="expression" dxfId="9755" priority="22">
      <formula>A1&lt;&gt;IV65000</formula>
    </cfRule>
  </conditionalFormatting>
  <conditionalFormatting sqref="B28:E28">
    <cfRule type="expression" dxfId="9754" priority="23">
      <formula>A1&lt;&gt;IV65000</formula>
    </cfRule>
  </conditionalFormatting>
  <conditionalFormatting sqref="B29:B39">
    <cfRule type="expression" dxfId="9753" priority="24">
      <formula>A1&lt;&gt;IV65000</formula>
    </cfRule>
  </conditionalFormatting>
  <conditionalFormatting sqref="C29:C31">
    <cfRule type="expression" dxfId="9752" priority="25">
      <formula>A1&lt;&gt;IV65000</formula>
    </cfRule>
  </conditionalFormatting>
  <conditionalFormatting sqref="D29:E29">
    <cfRule type="expression" dxfId="9751" priority="26">
      <formula>A1&lt;&gt;IV65000</formula>
    </cfRule>
  </conditionalFormatting>
  <conditionalFormatting sqref="D30:E30">
    <cfRule type="expression" dxfId="9750" priority="27">
      <formula>A1&lt;&gt;IV65000</formula>
    </cfRule>
  </conditionalFormatting>
  <conditionalFormatting sqref="D31:E31">
    <cfRule type="expression" dxfId="9749" priority="28">
      <formula>A1&lt;&gt;IV65000</formula>
    </cfRule>
  </conditionalFormatting>
  <conditionalFormatting sqref="C32:C37">
    <cfRule type="expression" dxfId="9748" priority="29">
      <formula>A1&lt;&gt;IV65000</formula>
    </cfRule>
  </conditionalFormatting>
  <conditionalFormatting sqref="D32:D34">
    <cfRule type="expression" dxfId="9747" priority="30">
      <formula>A1&lt;&gt;IV65000</formula>
    </cfRule>
  </conditionalFormatting>
  <conditionalFormatting sqref="D35:D37">
    <cfRule type="expression" dxfId="9746" priority="31">
      <formula>A1&lt;&gt;IV65000</formula>
    </cfRule>
  </conditionalFormatting>
  <conditionalFormatting sqref="C38:E38">
    <cfRule type="expression" dxfId="9745" priority="32">
      <formula>A1&lt;&gt;IV65000</formula>
    </cfRule>
  </conditionalFormatting>
  <conditionalFormatting sqref="C39:E39">
    <cfRule type="expression" dxfId="9744" priority="33">
      <formula>A1&lt;&gt;IV65000</formula>
    </cfRule>
  </conditionalFormatting>
  <hyperlinks>
    <hyperlink ref="B44" r:id="rId1" xr:uid="{1A1A2B01-628E-4BF7-9E59-2D56120D9A1F}"/>
    <hyperlink ref="E44" r:id="rId2" xr:uid="{ED4CB512-367D-4E7F-83E7-3198DCDE306D}"/>
    <hyperlink ref="A2" location="Obsah!A1" display="Zpět na obsah" xr:uid="{B55FAD33-85B1-44B2-9520-DA2DF6DA301B}"/>
  </hyperlinks>
  <pageMargins left="0.7" right="0.7" top="0.75" bottom="0.75" header="0.3" footer="0.3"/>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30CBA-CAA1-4EAF-88F5-45C565BBABB2}">
  <dimension ref="A1:J44"/>
  <sheetViews>
    <sheetView workbookViewId="0">
      <selection activeCell="B3" sqref="B3"/>
    </sheetView>
  </sheetViews>
  <sheetFormatPr defaultRowHeight="13.2" x14ac:dyDescent="0.25"/>
  <cols>
    <col min="1" max="1" width="8.88671875" style="849"/>
    <col min="2" max="2" width="11.109375" style="849" customWidth="1"/>
    <col min="3" max="3" width="13.6640625" style="849" customWidth="1"/>
    <col min="4" max="4" width="14.44140625" style="849" customWidth="1"/>
    <col min="5" max="5" width="12.77734375" style="849" customWidth="1"/>
    <col min="6" max="10" width="10.77734375" style="849" customWidth="1"/>
    <col min="11" max="16384" width="8.88671875" style="849"/>
  </cols>
  <sheetData>
    <row r="1" spans="1:10" x14ac:dyDescent="0.25">
      <c r="A1" s="849" t="s">
        <v>0</v>
      </c>
    </row>
    <row r="2" spans="1:10" ht="14.4" x14ac:dyDescent="0.3">
      <c r="A2" s="404" t="s">
        <v>389</v>
      </c>
    </row>
    <row r="3" spans="1:10" x14ac:dyDescent="0.25">
      <c r="B3" s="2" t="s">
        <v>934</v>
      </c>
    </row>
    <row r="4" spans="1:10" x14ac:dyDescent="0.25">
      <c r="B4" s="849" t="s">
        <v>965</v>
      </c>
    </row>
    <row r="6" spans="1:10" x14ac:dyDescent="0.25">
      <c r="B6" s="1503" t="s">
        <v>5</v>
      </c>
      <c r="C6" s="1504"/>
      <c r="D6" s="1504"/>
      <c r="E6" s="1504"/>
      <c r="F6" s="5" t="s">
        <v>6</v>
      </c>
      <c r="G6" s="5" t="s">
        <v>7</v>
      </c>
      <c r="H6" s="5" t="s">
        <v>8</v>
      </c>
      <c r="I6" s="5" t="s">
        <v>9</v>
      </c>
      <c r="J6" s="6" t="s">
        <v>10</v>
      </c>
    </row>
    <row r="7" spans="1:10" x14ac:dyDescent="0.25">
      <c r="B7" s="1505" t="s">
        <v>935</v>
      </c>
      <c r="C7" s="1504"/>
      <c r="D7" s="1504"/>
      <c r="E7" s="1504"/>
      <c r="F7" s="7">
        <v>11168.235000000001</v>
      </c>
      <c r="G7" s="7">
        <v>9905.1170000000002</v>
      </c>
      <c r="H7" s="7">
        <v>11180.106</v>
      </c>
      <c r="I7" s="7">
        <v>13174.271000000001</v>
      </c>
      <c r="J7" s="8">
        <v>15468.713</v>
      </c>
    </row>
    <row r="8" spans="1:10" x14ac:dyDescent="0.25">
      <c r="B8" s="1506" t="s">
        <v>106</v>
      </c>
      <c r="C8" s="1508" t="s">
        <v>936</v>
      </c>
      <c r="D8" s="1508" t="s">
        <v>937</v>
      </c>
      <c r="E8" s="1504"/>
      <c r="F8" s="7">
        <v>623</v>
      </c>
      <c r="G8" s="7">
        <v>691.67399999999998</v>
      </c>
      <c r="H8" s="7">
        <v>1052.6030000000001</v>
      </c>
      <c r="I8" s="7">
        <v>1179.1669999999999</v>
      </c>
      <c r="J8" s="8">
        <v>1533.5419999999999</v>
      </c>
    </row>
    <row r="9" spans="1:10" ht="26.4" x14ac:dyDescent="0.25">
      <c r="B9" s="1504"/>
      <c r="C9" s="1504"/>
      <c r="D9" s="1508" t="s">
        <v>938</v>
      </c>
      <c r="E9" s="850" t="s">
        <v>939</v>
      </c>
      <c r="F9" s="7">
        <v>587</v>
      </c>
      <c r="G9" s="7">
        <v>670.68799999999999</v>
      </c>
      <c r="H9" s="7">
        <v>1261.1289999999999</v>
      </c>
      <c r="I9" s="7">
        <v>1273.259</v>
      </c>
      <c r="J9" s="8">
        <v>2011.433</v>
      </c>
    </row>
    <row r="10" spans="1:10" ht="26.4" x14ac:dyDescent="0.25">
      <c r="B10" s="1504"/>
      <c r="C10" s="1504"/>
      <c r="D10" s="1504"/>
      <c r="E10" s="850" t="s">
        <v>940</v>
      </c>
      <c r="F10" s="7">
        <v>3061</v>
      </c>
      <c r="G10" s="7">
        <v>2228.11</v>
      </c>
      <c r="H10" s="7">
        <v>2492.7539999999999</v>
      </c>
      <c r="I10" s="7">
        <v>2549.1030000000001</v>
      </c>
      <c r="J10" s="8">
        <v>1885.9880000000001</v>
      </c>
    </row>
    <row r="11" spans="1:10" x14ac:dyDescent="0.25">
      <c r="B11" s="1504"/>
      <c r="C11" s="1504"/>
      <c r="D11" s="1508" t="s">
        <v>941</v>
      </c>
      <c r="E11" s="1504"/>
      <c r="F11" s="7">
        <v>5477</v>
      </c>
      <c r="G11" s="7">
        <v>4679.9170000000004</v>
      </c>
      <c r="H11" s="7">
        <v>4101.08</v>
      </c>
      <c r="I11" s="7">
        <v>6095.857</v>
      </c>
      <c r="J11" s="8">
        <v>7719.38</v>
      </c>
    </row>
    <row r="12" spans="1:10" x14ac:dyDescent="0.25">
      <c r="B12" s="1504"/>
      <c r="C12" s="1504"/>
      <c r="D12" s="1508" t="s">
        <v>942</v>
      </c>
      <c r="E12" s="1504"/>
      <c r="F12" s="7">
        <v>64</v>
      </c>
      <c r="G12" s="7">
        <v>73.03</v>
      </c>
      <c r="H12" s="7">
        <v>132.91300000000001</v>
      </c>
      <c r="I12" s="7">
        <v>151.25</v>
      </c>
      <c r="J12" s="8">
        <v>132.35300000000001</v>
      </c>
    </row>
    <row r="13" spans="1:10" x14ac:dyDescent="0.25">
      <c r="B13" s="1504"/>
      <c r="C13" s="1508" t="s">
        <v>943</v>
      </c>
      <c r="D13" s="1504"/>
      <c r="E13" s="1504"/>
      <c r="F13" s="7">
        <v>1357</v>
      </c>
      <c r="G13" s="7">
        <v>1561.6980000000001</v>
      </c>
      <c r="H13" s="7">
        <v>2139.627</v>
      </c>
      <c r="I13" s="7">
        <v>1925.635</v>
      </c>
      <c r="J13" s="8">
        <v>2186.0169999999998</v>
      </c>
    </row>
    <row r="14" spans="1:10" x14ac:dyDescent="0.25">
      <c r="B14" s="1506" t="s">
        <v>944</v>
      </c>
      <c r="C14" s="1504"/>
      <c r="D14" s="1504"/>
      <c r="E14" s="1504"/>
      <c r="F14" s="7">
        <v>4598</v>
      </c>
      <c r="G14" s="7">
        <v>5077.1760000000004</v>
      </c>
      <c r="H14" s="106" t="s">
        <v>116</v>
      </c>
      <c r="I14" s="7">
        <v>7455.9009999999998</v>
      </c>
      <c r="J14" s="8">
        <v>10191.780000000001</v>
      </c>
    </row>
    <row r="15" spans="1:10" x14ac:dyDescent="0.25">
      <c r="B15" s="1505" t="s">
        <v>945</v>
      </c>
      <c r="C15" s="1504"/>
      <c r="D15" s="1504"/>
      <c r="E15" s="1504"/>
      <c r="F15" s="7">
        <v>8130.6369999999997</v>
      </c>
      <c r="G15" s="7">
        <v>7643.7190000000001</v>
      </c>
      <c r="H15" s="7">
        <v>9263.2489999999998</v>
      </c>
      <c r="I15" s="7">
        <v>10359.821</v>
      </c>
      <c r="J15" s="8">
        <v>13664.312</v>
      </c>
    </row>
    <row r="16" spans="1:10" x14ac:dyDescent="0.25">
      <c r="B16" s="1505" t="s">
        <v>946</v>
      </c>
      <c r="C16" s="1504"/>
      <c r="D16" s="1504"/>
      <c r="E16" s="1504"/>
      <c r="F16" s="7">
        <v>4472</v>
      </c>
      <c r="G16" s="7">
        <v>4584</v>
      </c>
      <c r="H16" s="7">
        <v>4454</v>
      </c>
      <c r="I16" s="7">
        <v>4944</v>
      </c>
      <c r="J16" s="8">
        <v>4981</v>
      </c>
    </row>
    <row r="17" spans="2:10" x14ac:dyDescent="0.25">
      <c r="B17" s="1506" t="s">
        <v>106</v>
      </c>
      <c r="C17" s="1508" t="s">
        <v>947</v>
      </c>
      <c r="D17" s="1508" t="s">
        <v>47</v>
      </c>
      <c r="E17" s="1504"/>
      <c r="F17" s="7">
        <v>2556</v>
      </c>
      <c r="G17" s="7">
        <v>2725</v>
      </c>
      <c r="H17" s="7">
        <v>2497</v>
      </c>
      <c r="I17" s="7">
        <v>2820</v>
      </c>
      <c r="J17" s="8">
        <v>2835</v>
      </c>
    </row>
    <row r="18" spans="2:10" x14ac:dyDescent="0.25">
      <c r="B18" s="1504"/>
      <c r="C18" s="1504"/>
      <c r="D18" s="1508" t="s">
        <v>948</v>
      </c>
      <c r="E18" s="1504"/>
      <c r="F18" s="7">
        <v>1262</v>
      </c>
      <c r="G18" s="7">
        <v>1406</v>
      </c>
      <c r="H18" s="7">
        <v>1377</v>
      </c>
      <c r="I18" s="7">
        <v>1501</v>
      </c>
      <c r="J18" s="8">
        <v>1490</v>
      </c>
    </row>
    <row r="19" spans="2:10" x14ac:dyDescent="0.25">
      <c r="B19" s="1504"/>
      <c r="C19" s="1504"/>
      <c r="D19" s="1508" t="s">
        <v>949</v>
      </c>
      <c r="E19" s="1504"/>
      <c r="F19" s="7">
        <v>1294</v>
      </c>
      <c r="G19" s="7">
        <v>1319</v>
      </c>
      <c r="H19" s="7">
        <v>1120</v>
      </c>
      <c r="I19" s="7">
        <v>1319</v>
      </c>
      <c r="J19" s="8">
        <v>1345</v>
      </c>
    </row>
    <row r="20" spans="2:10" x14ac:dyDescent="0.25">
      <c r="B20" s="1504"/>
      <c r="C20" s="1508" t="s">
        <v>950</v>
      </c>
      <c r="D20" s="1508" t="s">
        <v>937</v>
      </c>
      <c r="E20" s="850" t="s">
        <v>47</v>
      </c>
      <c r="F20" s="7">
        <v>1616</v>
      </c>
      <c r="G20" s="7">
        <v>1780</v>
      </c>
      <c r="H20" s="7">
        <v>1640</v>
      </c>
      <c r="I20" s="7">
        <v>1776</v>
      </c>
      <c r="J20" s="8">
        <v>1799</v>
      </c>
    </row>
    <row r="21" spans="2:10" ht="26.4" x14ac:dyDescent="0.25">
      <c r="B21" s="1504"/>
      <c r="C21" s="1504"/>
      <c r="D21" s="1504"/>
      <c r="E21" s="850" t="s">
        <v>948</v>
      </c>
      <c r="F21" s="7">
        <v>870</v>
      </c>
      <c r="G21" s="7">
        <v>1022</v>
      </c>
      <c r="H21" s="7">
        <v>1001</v>
      </c>
      <c r="I21" s="7">
        <v>1065</v>
      </c>
      <c r="J21" s="8">
        <v>1021</v>
      </c>
    </row>
    <row r="22" spans="2:10" ht="39.6" x14ac:dyDescent="0.25">
      <c r="B22" s="1504"/>
      <c r="C22" s="1504"/>
      <c r="D22" s="1504"/>
      <c r="E22" s="850" t="s">
        <v>949</v>
      </c>
      <c r="F22" s="7">
        <v>746</v>
      </c>
      <c r="G22" s="7">
        <v>758</v>
      </c>
      <c r="H22" s="7">
        <v>639</v>
      </c>
      <c r="I22" s="7">
        <v>711</v>
      </c>
      <c r="J22" s="8">
        <v>778</v>
      </c>
    </row>
    <row r="23" spans="2:10" x14ac:dyDescent="0.25">
      <c r="B23" s="1504"/>
      <c r="C23" s="1504"/>
      <c r="D23" s="1508" t="s">
        <v>938</v>
      </c>
      <c r="E23" s="850" t="s">
        <v>47</v>
      </c>
      <c r="F23" s="7">
        <v>940</v>
      </c>
      <c r="G23" s="7">
        <v>945</v>
      </c>
      <c r="H23" s="7">
        <v>857</v>
      </c>
      <c r="I23" s="7">
        <v>1044</v>
      </c>
      <c r="J23" s="8">
        <v>1036</v>
      </c>
    </row>
    <row r="24" spans="2:10" ht="26.4" x14ac:dyDescent="0.25">
      <c r="B24" s="1504"/>
      <c r="C24" s="1504"/>
      <c r="D24" s="1504"/>
      <c r="E24" s="850" t="s">
        <v>948</v>
      </c>
      <c r="F24" s="7">
        <v>392</v>
      </c>
      <c r="G24" s="7">
        <v>384</v>
      </c>
      <c r="H24" s="7">
        <v>376</v>
      </c>
      <c r="I24" s="7">
        <v>436</v>
      </c>
      <c r="J24" s="8">
        <v>469</v>
      </c>
    </row>
    <row r="25" spans="2:10" ht="39.6" x14ac:dyDescent="0.25">
      <c r="B25" s="1504"/>
      <c r="C25" s="1504"/>
      <c r="D25" s="1504"/>
      <c r="E25" s="850" t="s">
        <v>949</v>
      </c>
      <c r="F25" s="7">
        <v>548</v>
      </c>
      <c r="G25" s="7">
        <v>561</v>
      </c>
      <c r="H25" s="7">
        <v>481</v>
      </c>
      <c r="I25" s="7">
        <v>608</v>
      </c>
      <c r="J25" s="8">
        <v>567</v>
      </c>
    </row>
    <row r="26" spans="2:10" x14ac:dyDescent="0.25">
      <c r="B26" s="1504"/>
      <c r="C26" s="1508" t="s">
        <v>951</v>
      </c>
      <c r="D26" s="1504"/>
      <c r="E26" s="1504"/>
      <c r="F26" s="7">
        <v>705</v>
      </c>
      <c r="G26" s="7">
        <v>657</v>
      </c>
      <c r="H26" s="7">
        <v>614</v>
      </c>
      <c r="I26" s="7">
        <v>692</v>
      </c>
      <c r="J26" s="107" t="s">
        <v>116</v>
      </c>
    </row>
    <row r="27" spans="2:10" x14ac:dyDescent="0.25">
      <c r="B27" s="1504"/>
      <c r="C27" s="1508" t="s">
        <v>952</v>
      </c>
      <c r="D27" s="1504"/>
      <c r="E27" s="1504"/>
      <c r="F27" s="7">
        <v>1211</v>
      </c>
      <c r="G27" s="7">
        <v>1202</v>
      </c>
      <c r="H27" s="7">
        <v>1343</v>
      </c>
      <c r="I27" s="7">
        <v>1432</v>
      </c>
      <c r="J27" s="107" t="s">
        <v>116</v>
      </c>
    </row>
    <row r="28" spans="2:10" x14ac:dyDescent="0.25">
      <c r="B28" s="1505" t="s">
        <v>953</v>
      </c>
      <c r="C28" s="1504"/>
      <c r="D28" s="1504"/>
      <c r="E28" s="1504"/>
      <c r="F28" s="7">
        <v>13417</v>
      </c>
      <c r="G28" s="7">
        <v>13722</v>
      </c>
      <c r="H28" s="7">
        <v>12880</v>
      </c>
      <c r="I28" s="7">
        <v>17777</v>
      </c>
      <c r="J28" s="8">
        <v>15060</v>
      </c>
    </row>
    <row r="29" spans="2:10" ht="13.8" thickBot="1" x14ac:dyDescent="0.3">
      <c r="B29" s="1507" t="s">
        <v>106</v>
      </c>
      <c r="C29" s="1508" t="s">
        <v>947</v>
      </c>
      <c r="D29" s="1508" t="s">
        <v>47</v>
      </c>
      <c r="E29" s="1504"/>
      <c r="F29" s="7">
        <v>10273</v>
      </c>
      <c r="G29" s="7">
        <v>9563</v>
      </c>
      <c r="H29" s="7">
        <v>8510</v>
      </c>
      <c r="I29" s="7">
        <v>13081</v>
      </c>
      <c r="J29" s="8">
        <v>10771</v>
      </c>
    </row>
    <row r="30" spans="2:10" x14ac:dyDescent="0.25">
      <c r="B30" s="1504"/>
      <c r="C30" s="1504"/>
      <c r="D30" s="1508" t="s">
        <v>948</v>
      </c>
      <c r="E30" s="1504"/>
      <c r="F30" s="7">
        <v>6130</v>
      </c>
      <c r="G30" s="7">
        <v>5962</v>
      </c>
      <c r="H30" s="7">
        <v>5701</v>
      </c>
      <c r="I30" s="7">
        <v>9042</v>
      </c>
      <c r="J30" s="8">
        <v>7594</v>
      </c>
    </row>
    <row r="31" spans="2:10" x14ac:dyDescent="0.25">
      <c r="B31" s="1504"/>
      <c r="C31" s="1504"/>
      <c r="D31" s="1508" t="s">
        <v>949</v>
      </c>
      <c r="E31" s="1504"/>
      <c r="F31" s="7">
        <v>4143</v>
      </c>
      <c r="G31" s="7">
        <v>3601</v>
      </c>
      <c r="H31" s="7">
        <v>2809</v>
      </c>
      <c r="I31" s="7">
        <v>4039</v>
      </c>
      <c r="J31" s="8">
        <v>3177</v>
      </c>
    </row>
    <row r="32" spans="2:10" x14ac:dyDescent="0.25">
      <c r="B32" s="1504"/>
      <c r="C32" s="1508" t="s">
        <v>106</v>
      </c>
      <c r="D32" s="1508" t="s">
        <v>937</v>
      </c>
      <c r="E32" s="850" t="s">
        <v>47</v>
      </c>
      <c r="F32" s="7">
        <v>3956</v>
      </c>
      <c r="G32" s="7">
        <v>4717</v>
      </c>
      <c r="H32" s="7">
        <v>4485</v>
      </c>
      <c r="I32" s="7">
        <v>5298</v>
      </c>
      <c r="J32" s="8">
        <v>5991</v>
      </c>
    </row>
    <row r="33" spans="1:10" ht="26.4" x14ac:dyDescent="0.25">
      <c r="B33" s="1504"/>
      <c r="C33" s="1504"/>
      <c r="D33" s="1504"/>
      <c r="E33" s="850" t="s">
        <v>948</v>
      </c>
      <c r="F33" s="7">
        <v>3065</v>
      </c>
      <c r="G33" s="7">
        <v>3742</v>
      </c>
      <c r="H33" s="7">
        <v>3650</v>
      </c>
      <c r="I33" s="7">
        <v>4233</v>
      </c>
      <c r="J33" s="8">
        <v>4914</v>
      </c>
    </row>
    <row r="34" spans="1:10" ht="39.6" x14ac:dyDescent="0.25">
      <c r="B34" s="1504"/>
      <c r="C34" s="1504"/>
      <c r="D34" s="1504"/>
      <c r="E34" s="850" t="s">
        <v>949</v>
      </c>
      <c r="F34" s="7">
        <v>891</v>
      </c>
      <c r="G34" s="7">
        <v>975</v>
      </c>
      <c r="H34" s="7">
        <v>835</v>
      </c>
      <c r="I34" s="7">
        <v>1065</v>
      </c>
      <c r="J34" s="8">
        <v>1077</v>
      </c>
    </row>
    <row r="35" spans="1:10" x14ac:dyDescent="0.25">
      <c r="B35" s="1504"/>
      <c r="C35" s="1504"/>
      <c r="D35" s="1508" t="s">
        <v>938</v>
      </c>
      <c r="E35" s="850" t="s">
        <v>47</v>
      </c>
      <c r="F35" s="7">
        <v>6317</v>
      </c>
      <c r="G35" s="7">
        <v>4846</v>
      </c>
      <c r="H35" s="7">
        <v>4025</v>
      </c>
      <c r="I35" s="7">
        <v>7783</v>
      </c>
      <c r="J35" s="8">
        <v>4780</v>
      </c>
    </row>
    <row r="36" spans="1:10" ht="26.4" x14ac:dyDescent="0.25">
      <c r="B36" s="1504"/>
      <c r="C36" s="1504"/>
      <c r="D36" s="1504"/>
      <c r="E36" s="850" t="s">
        <v>948</v>
      </c>
      <c r="F36" s="7">
        <v>3065</v>
      </c>
      <c r="G36" s="7">
        <v>2220</v>
      </c>
      <c r="H36" s="7">
        <v>2051</v>
      </c>
      <c r="I36" s="7">
        <v>4809</v>
      </c>
      <c r="J36" s="8">
        <v>2680</v>
      </c>
    </row>
    <row r="37" spans="1:10" ht="39.6" x14ac:dyDescent="0.25">
      <c r="B37" s="1504"/>
      <c r="C37" s="1504"/>
      <c r="D37" s="1504"/>
      <c r="E37" s="850" t="s">
        <v>949</v>
      </c>
      <c r="F37" s="7">
        <v>3252</v>
      </c>
      <c r="G37" s="7">
        <v>2626</v>
      </c>
      <c r="H37" s="7">
        <v>1974</v>
      </c>
      <c r="I37" s="7">
        <v>2974</v>
      </c>
      <c r="J37" s="8">
        <v>2100</v>
      </c>
    </row>
    <row r="38" spans="1:10" x14ac:dyDescent="0.25">
      <c r="B38" s="1504"/>
      <c r="C38" s="1508" t="s">
        <v>951</v>
      </c>
      <c r="D38" s="1504"/>
      <c r="E38" s="1504"/>
      <c r="F38" s="7">
        <v>724</v>
      </c>
      <c r="G38" s="7">
        <v>1300</v>
      </c>
      <c r="H38" s="7">
        <v>1022</v>
      </c>
      <c r="I38" s="7">
        <v>876</v>
      </c>
      <c r="J38" s="107" t="s">
        <v>116</v>
      </c>
    </row>
    <row r="39" spans="1:10" ht="13.8" thickBot="1" x14ac:dyDescent="0.3">
      <c r="B39" s="1504"/>
      <c r="C39" s="1509" t="s">
        <v>952</v>
      </c>
      <c r="D39" s="1504"/>
      <c r="E39" s="1504"/>
      <c r="F39" s="11">
        <v>2420</v>
      </c>
      <c r="G39" s="11">
        <v>2859</v>
      </c>
      <c r="H39" s="11">
        <v>3348</v>
      </c>
      <c r="I39" s="11">
        <v>3820</v>
      </c>
      <c r="J39" s="115" t="s">
        <v>116</v>
      </c>
    </row>
    <row r="40" spans="1:10" x14ac:dyDescent="0.25">
      <c r="B40" s="849" t="s">
        <v>954</v>
      </c>
    </row>
    <row r="41" spans="1:10" x14ac:dyDescent="0.25">
      <c r="B41" s="849" t="s">
        <v>955</v>
      </c>
    </row>
    <row r="44" spans="1:10" x14ac:dyDescent="0.25">
      <c r="A44" s="849" t="s">
        <v>25</v>
      </c>
      <c r="B44" s="13" t="s">
        <v>26</v>
      </c>
      <c r="E44" s="13" t="s">
        <v>27</v>
      </c>
      <c r="I44" s="849" t="s">
        <v>966</v>
      </c>
    </row>
  </sheetData>
  <mergeCells count="33">
    <mergeCell ref="B6:E6"/>
    <mergeCell ref="B7:E7"/>
    <mergeCell ref="B8:B13"/>
    <mergeCell ref="C8:C12"/>
    <mergeCell ref="D8:E8"/>
    <mergeCell ref="D9:D10"/>
    <mergeCell ref="D11:E11"/>
    <mergeCell ref="D12:E12"/>
    <mergeCell ref="C13:E13"/>
    <mergeCell ref="B14:E14"/>
    <mergeCell ref="B15:E15"/>
    <mergeCell ref="B16:E16"/>
    <mergeCell ref="B17:B27"/>
    <mergeCell ref="C17:C19"/>
    <mergeCell ref="D17:E17"/>
    <mergeCell ref="D18:E18"/>
    <mergeCell ref="D19:E19"/>
    <mergeCell ref="C20:C25"/>
    <mergeCell ref="D20:D22"/>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s>
  <conditionalFormatting sqref="B6:E6">
    <cfRule type="expression" dxfId="9743" priority="1">
      <formula>A1&lt;&gt;IV65000</formula>
    </cfRule>
  </conditionalFormatting>
  <conditionalFormatting sqref="B7:E7">
    <cfRule type="expression" dxfId="9742" priority="2">
      <formula>A1&lt;&gt;IV65000</formula>
    </cfRule>
  </conditionalFormatting>
  <conditionalFormatting sqref="B8:B13">
    <cfRule type="expression" dxfId="9741" priority="3">
      <formula>A1&lt;&gt;IV65000</formula>
    </cfRule>
  </conditionalFormatting>
  <conditionalFormatting sqref="C8:C12">
    <cfRule type="expression" dxfId="9740" priority="4">
      <formula>A1&lt;&gt;IV65000</formula>
    </cfRule>
  </conditionalFormatting>
  <conditionalFormatting sqref="D8:E8">
    <cfRule type="expression" dxfId="9739" priority="5">
      <formula>A1&lt;&gt;IV65000</formula>
    </cfRule>
  </conditionalFormatting>
  <conditionalFormatting sqref="D9:D10">
    <cfRule type="expression" dxfId="9738" priority="6">
      <formula>A1&lt;&gt;IV65000</formula>
    </cfRule>
  </conditionalFormatting>
  <conditionalFormatting sqref="D11:E11">
    <cfRule type="expression" dxfId="9737" priority="7">
      <formula>A1&lt;&gt;IV65000</formula>
    </cfRule>
  </conditionalFormatting>
  <conditionalFormatting sqref="D12:E12">
    <cfRule type="expression" dxfId="9736" priority="8">
      <formula>A1&lt;&gt;IV65000</formula>
    </cfRule>
  </conditionalFormatting>
  <conditionalFormatting sqref="C13:E13">
    <cfRule type="expression" dxfId="9735" priority="9">
      <formula>A1&lt;&gt;IV65000</formula>
    </cfRule>
  </conditionalFormatting>
  <conditionalFormatting sqref="B14:E14">
    <cfRule type="expression" dxfId="9734" priority="10">
      <formula>A1&lt;&gt;IV65000</formula>
    </cfRule>
  </conditionalFormatting>
  <conditionalFormatting sqref="B15:E15">
    <cfRule type="expression" dxfId="9733" priority="11">
      <formula>A1&lt;&gt;IV65000</formula>
    </cfRule>
  </conditionalFormatting>
  <conditionalFormatting sqref="B16:E16">
    <cfRule type="expression" dxfId="9732" priority="12">
      <formula>A1&lt;&gt;IV65000</formula>
    </cfRule>
  </conditionalFormatting>
  <conditionalFormatting sqref="B17:B27">
    <cfRule type="expression" dxfId="9731" priority="13">
      <formula>A1&lt;&gt;IV65000</formula>
    </cfRule>
  </conditionalFormatting>
  <conditionalFormatting sqref="C17:C19">
    <cfRule type="expression" dxfId="9730" priority="14">
      <formula>A1&lt;&gt;IV65000</formula>
    </cfRule>
  </conditionalFormatting>
  <conditionalFormatting sqref="D17:E17">
    <cfRule type="expression" dxfId="9729" priority="15">
      <formula>A1&lt;&gt;IV65000</formula>
    </cfRule>
  </conditionalFormatting>
  <conditionalFormatting sqref="D18:E18">
    <cfRule type="expression" dxfId="9728" priority="16">
      <formula>A1&lt;&gt;IV65000</formula>
    </cfRule>
  </conditionalFormatting>
  <conditionalFormatting sqref="D19:E19">
    <cfRule type="expression" dxfId="9727" priority="17">
      <formula>A1&lt;&gt;IV65000</formula>
    </cfRule>
  </conditionalFormatting>
  <conditionalFormatting sqref="C20:C25">
    <cfRule type="expression" dxfId="9726" priority="18">
      <formula>A1&lt;&gt;IV65000</formula>
    </cfRule>
  </conditionalFormatting>
  <conditionalFormatting sqref="D20:D22">
    <cfRule type="expression" dxfId="9725" priority="19">
      <formula>A1&lt;&gt;IV65000</formula>
    </cfRule>
  </conditionalFormatting>
  <conditionalFormatting sqref="D23:D25">
    <cfRule type="expression" dxfId="9724" priority="20">
      <formula>A1&lt;&gt;IV65000</formula>
    </cfRule>
  </conditionalFormatting>
  <conditionalFormatting sqref="C26:E26">
    <cfRule type="expression" dxfId="9723" priority="21">
      <formula>A1&lt;&gt;IV65000</formula>
    </cfRule>
  </conditionalFormatting>
  <conditionalFormatting sqref="C27:E27">
    <cfRule type="expression" dxfId="9722" priority="22">
      <formula>A1&lt;&gt;IV65000</formula>
    </cfRule>
  </conditionalFormatting>
  <conditionalFormatting sqref="B28:E28">
    <cfRule type="expression" dxfId="9721" priority="23">
      <formula>A1&lt;&gt;IV65000</formula>
    </cfRule>
  </conditionalFormatting>
  <conditionalFormatting sqref="B29:B39">
    <cfRule type="expression" dxfId="9720" priority="24">
      <formula>A1&lt;&gt;IV65000</formula>
    </cfRule>
  </conditionalFormatting>
  <conditionalFormatting sqref="C29:C31">
    <cfRule type="expression" dxfId="9719" priority="25">
      <formula>A1&lt;&gt;IV65000</formula>
    </cfRule>
  </conditionalFormatting>
  <conditionalFormatting sqref="D29:E29">
    <cfRule type="expression" dxfId="9718" priority="26">
      <formula>A1&lt;&gt;IV65000</formula>
    </cfRule>
  </conditionalFormatting>
  <conditionalFormatting sqref="D30:E30">
    <cfRule type="expression" dxfId="9717" priority="27">
      <formula>A1&lt;&gt;IV65000</formula>
    </cfRule>
  </conditionalFormatting>
  <conditionalFormatting sqref="D31:E31">
    <cfRule type="expression" dxfId="9716" priority="28">
      <formula>A1&lt;&gt;IV65000</formula>
    </cfRule>
  </conditionalFormatting>
  <conditionalFormatting sqref="C32:C37">
    <cfRule type="expression" dxfId="9715" priority="29">
      <formula>A1&lt;&gt;IV65000</formula>
    </cfRule>
  </conditionalFormatting>
  <conditionalFormatting sqref="D32:D34">
    <cfRule type="expression" dxfId="9714" priority="30">
      <formula>A1&lt;&gt;IV65000</formula>
    </cfRule>
  </conditionalFormatting>
  <conditionalFormatting sqref="D35:D37">
    <cfRule type="expression" dxfId="9713" priority="31">
      <formula>A1&lt;&gt;IV65000</formula>
    </cfRule>
  </conditionalFormatting>
  <conditionalFormatting sqref="C38:E38">
    <cfRule type="expression" dxfId="9712" priority="32">
      <formula>A1&lt;&gt;IV65000</formula>
    </cfRule>
  </conditionalFormatting>
  <conditionalFormatting sqref="C39:E39">
    <cfRule type="expression" dxfId="9711" priority="33">
      <formula>A1&lt;&gt;IV65000</formula>
    </cfRule>
  </conditionalFormatting>
  <hyperlinks>
    <hyperlink ref="B44" r:id="rId1" xr:uid="{1F2B1D5B-FD77-4C90-9121-856DB36672E8}"/>
    <hyperlink ref="E44" r:id="rId2" xr:uid="{1C31D11F-7547-42CF-92B5-574C4A4AF0C6}"/>
    <hyperlink ref="A2" location="Obsah!A1" display="Zpět na obsah" xr:uid="{8E8C342C-8752-477F-AF67-0797432469ED}"/>
  </hyperlinks>
  <pageMargins left="0.7" right="0.7" top="0.75" bottom="0.75" header="0.3" footer="0.3"/>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B0283-F73D-4BDF-AE69-6AA00D79AB36}">
  <dimension ref="A1:J44"/>
  <sheetViews>
    <sheetView workbookViewId="0">
      <selection activeCell="B3" sqref="B3"/>
    </sheetView>
  </sheetViews>
  <sheetFormatPr defaultRowHeight="13.2" x14ac:dyDescent="0.25"/>
  <cols>
    <col min="1" max="1" width="8.88671875" style="851"/>
    <col min="2" max="2" width="9.44140625" style="851" customWidth="1"/>
    <col min="3" max="3" width="13.6640625" style="851" customWidth="1"/>
    <col min="4" max="4" width="14.44140625" style="851" customWidth="1"/>
    <col min="5" max="5" width="12.77734375" style="851" customWidth="1"/>
    <col min="6" max="10" width="10.77734375" style="851" customWidth="1"/>
    <col min="11" max="16384" width="8.88671875" style="851"/>
  </cols>
  <sheetData>
    <row r="1" spans="1:10" x14ac:dyDescent="0.25">
      <c r="A1" s="851" t="s">
        <v>0</v>
      </c>
    </row>
    <row r="2" spans="1:10" ht="14.4" x14ac:dyDescent="0.3">
      <c r="A2" s="404" t="s">
        <v>389</v>
      </c>
    </row>
    <row r="3" spans="1:10" x14ac:dyDescent="0.25">
      <c r="B3" s="2" t="s">
        <v>934</v>
      </c>
    </row>
    <row r="4" spans="1:10" x14ac:dyDescent="0.25">
      <c r="B4" s="851" t="s">
        <v>37</v>
      </c>
    </row>
    <row r="6" spans="1:10" x14ac:dyDescent="0.25">
      <c r="B6" s="1503" t="s">
        <v>5</v>
      </c>
      <c r="C6" s="1504"/>
      <c r="D6" s="1504"/>
      <c r="E6" s="1504"/>
      <c r="F6" s="5" t="s">
        <v>6</v>
      </c>
      <c r="G6" s="5" t="s">
        <v>7</v>
      </c>
      <c r="H6" s="5" t="s">
        <v>8</v>
      </c>
      <c r="I6" s="5" t="s">
        <v>9</v>
      </c>
      <c r="J6" s="6" t="s">
        <v>10</v>
      </c>
    </row>
    <row r="7" spans="1:10" x14ac:dyDescent="0.25">
      <c r="B7" s="1505" t="s">
        <v>935</v>
      </c>
      <c r="C7" s="1504"/>
      <c r="D7" s="1504"/>
      <c r="E7" s="1504"/>
      <c r="F7" s="7">
        <v>11128.281000000001</v>
      </c>
      <c r="G7" s="7">
        <v>11528.166999999999</v>
      </c>
      <c r="H7" s="7">
        <v>12078.419</v>
      </c>
      <c r="I7" s="7">
        <v>15398.357</v>
      </c>
      <c r="J7" s="8">
        <v>17468.964</v>
      </c>
    </row>
    <row r="8" spans="1:10" x14ac:dyDescent="0.25">
      <c r="B8" s="1506" t="s">
        <v>106</v>
      </c>
      <c r="C8" s="1508" t="s">
        <v>936</v>
      </c>
      <c r="D8" s="1508" t="s">
        <v>937</v>
      </c>
      <c r="E8" s="1504"/>
      <c r="F8" s="7">
        <v>785</v>
      </c>
      <c r="G8" s="7">
        <v>903.87800000000004</v>
      </c>
      <c r="H8" s="7">
        <v>1181.165</v>
      </c>
      <c r="I8" s="7">
        <v>1134.194</v>
      </c>
      <c r="J8" s="8">
        <v>1226.164</v>
      </c>
    </row>
    <row r="9" spans="1:10" ht="26.4" x14ac:dyDescent="0.25">
      <c r="B9" s="1504"/>
      <c r="C9" s="1504"/>
      <c r="D9" s="1508" t="s">
        <v>938</v>
      </c>
      <c r="E9" s="852" t="s">
        <v>939</v>
      </c>
      <c r="F9" s="7">
        <v>1126</v>
      </c>
      <c r="G9" s="7">
        <v>1218.895</v>
      </c>
      <c r="H9" s="7">
        <v>1744.2560000000001</v>
      </c>
      <c r="I9" s="7">
        <v>2001.423</v>
      </c>
      <c r="J9" s="8">
        <v>2199.7040000000002</v>
      </c>
    </row>
    <row r="10" spans="1:10" ht="26.4" x14ac:dyDescent="0.25">
      <c r="B10" s="1504"/>
      <c r="C10" s="1504"/>
      <c r="D10" s="1504"/>
      <c r="E10" s="852" t="s">
        <v>940</v>
      </c>
      <c r="F10" s="7">
        <v>2693</v>
      </c>
      <c r="G10" s="7">
        <v>3335.7429999999999</v>
      </c>
      <c r="H10" s="7">
        <v>3245.08</v>
      </c>
      <c r="I10" s="7">
        <v>3620.5619999999999</v>
      </c>
      <c r="J10" s="8">
        <v>2614.7559999999999</v>
      </c>
    </row>
    <row r="11" spans="1:10" x14ac:dyDescent="0.25">
      <c r="B11" s="1504"/>
      <c r="C11" s="1504"/>
      <c r="D11" s="1508" t="s">
        <v>941</v>
      </c>
      <c r="E11" s="1504"/>
      <c r="F11" s="7">
        <v>5390</v>
      </c>
      <c r="G11" s="7">
        <v>4794.45</v>
      </c>
      <c r="H11" s="7">
        <v>4430.558</v>
      </c>
      <c r="I11" s="7">
        <v>7040.2719999999999</v>
      </c>
      <c r="J11" s="8">
        <v>9064.0930000000008</v>
      </c>
    </row>
    <row r="12" spans="1:10" x14ac:dyDescent="0.25">
      <c r="B12" s="1504"/>
      <c r="C12" s="1504"/>
      <c r="D12" s="1508" t="s">
        <v>942</v>
      </c>
      <c r="E12" s="1504"/>
      <c r="F12" s="7">
        <v>205</v>
      </c>
      <c r="G12" s="7">
        <v>113.462</v>
      </c>
      <c r="H12" s="7">
        <v>171.755</v>
      </c>
      <c r="I12" s="7">
        <v>235.77699999999999</v>
      </c>
      <c r="J12" s="8">
        <v>145.321</v>
      </c>
    </row>
    <row r="13" spans="1:10" x14ac:dyDescent="0.25">
      <c r="B13" s="1504"/>
      <c r="C13" s="1508" t="s">
        <v>943</v>
      </c>
      <c r="D13" s="1504"/>
      <c r="E13" s="1504"/>
      <c r="F13" s="7">
        <v>929</v>
      </c>
      <c r="G13" s="7">
        <v>1161.739</v>
      </c>
      <c r="H13" s="7">
        <v>1305.605</v>
      </c>
      <c r="I13" s="7">
        <v>1366.1289999999999</v>
      </c>
      <c r="J13" s="8">
        <v>2218.9259999999999</v>
      </c>
    </row>
    <row r="14" spans="1:10" x14ac:dyDescent="0.25">
      <c r="B14" s="1506" t="s">
        <v>944</v>
      </c>
      <c r="C14" s="1504"/>
      <c r="D14" s="1504"/>
      <c r="E14" s="1504"/>
      <c r="F14" s="7">
        <v>4322</v>
      </c>
      <c r="G14" s="7">
        <v>3650.3359999999998</v>
      </c>
      <c r="H14" s="106" t="s">
        <v>116</v>
      </c>
      <c r="I14" s="7">
        <v>8567.3359999999993</v>
      </c>
      <c r="J14" s="8">
        <v>11013.036</v>
      </c>
    </row>
    <row r="15" spans="1:10" x14ac:dyDescent="0.25">
      <c r="B15" s="1505" t="s">
        <v>945</v>
      </c>
      <c r="C15" s="1504"/>
      <c r="D15" s="1504"/>
      <c r="E15" s="1504"/>
      <c r="F15" s="7">
        <v>10738.824000000001</v>
      </c>
      <c r="G15" s="7">
        <v>12399.257</v>
      </c>
      <c r="H15" s="7">
        <v>11166.143</v>
      </c>
      <c r="I15" s="7">
        <v>12680.249</v>
      </c>
      <c r="J15" s="8">
        <v>12168.502</v>
      </c>
    </row>
    <row r="16" spans="1:10" x14ac:dyDescent="0.25">
      <c r="B16" s="1505" t="s">
        <v>946</v>
      </c>
      <c r="C16" s="1504"/>
      <c r="D16" s="1504"/>
      <c r="E16" s="1504"/>
      <c r="F16" s="7">
        <v>4556</v>
      </c>
      <c r="G16" s="7">
        <v>4625</v>
      </c>
      <c r="H16" s="7">
        <v>4685</v>
      </c>
      <c r="I16" s="7">
        <v>5151</v>
      </c>
      <c r="J16" s="8">
        <v>5097</v>
      </c>
    </row>
    <row r="17" spans="2:10" x14ac:dyDescent="0.25">
      <c r="B17" s="1506" t="s">
        <v>106</v>
      </c>
      <c r="C17" s="1508" t="s">
        <v>947</v>
      </c>
      <c r="D17" s="1508" t="s">
        <v>47</v>
      </c>
      <c r="E17" s="1504"/>
      <c r="F17" s="7">
        <v>2775</v>
      </c>
      <c r="G17" s="7">
        <v>2807</v>
      </c>
      <c r="H17" s="7">
        <v>2832</v>
      </c>
      <c r="I17" s="7">
        <v>2910</v>
      </c>
      <c r="J17" s="8">
        <v>3096</v>
      </c>
    </row>
    <row r="18" spans="2:10" x14ac:dyDescent="0.25">
      <c r="B18" s="1504"/>
      <c r="C18" s="1504"/>
      <c r="D18" s="1508" t="s">
        <v>948</v>
      </c>
      <c r="E18" s="1504"/>
      <c r="F18" s="7">
        <v>1299</v>
      </c>
      <c r="G18" s="7">
        <v>1425</v>
      </c>
      <c r="H18" s="7">
        <v>1446</v>
      </c>
      <c r="I18" s="7">
        <v>1646</v>
      </c>
      <c r="J18" s="8">
        <v>1688</v>
      </c>
    </row>
    <row r="19" spans="2:10" x14ac:dyDescent="0.25">
      <c r="B19" s="1504"/>
      <c r="C19" s="1504"/>
      <c r="D19" s="1508" t="s">
        <v>949</v>
      </c>
      <c r="E19" s="1504"/>
      <c r="F19" s="7">
        <v>1476</v>
      </c>
      <c r="G19" s="7">
        <v>1382</v>
      </c>
      <c r="H19" s="7">
        <v>1386</v>
      </c>
      <c r="I19" s="7">
        <v>1264</v>
      </c>
      <c r="J19" s="8">
        <v>1408</v>
      </c>
    </row>
    <row r="20" spans="2:10" x14ac:dyDescent="0.25">
      <c r="B20" s="1504"/>
      <c r="C20" s="1508" t="s">
        <v>950</v>
      </c>
      <c r="D20" s="1508" t="s">
        <v>937</v>
      </c>
      <c r="E20" s="852" t="s">
        <v>47</v>
      </c>
      <c r="F20" s="7">
        <v>1594</v>
      </c>
      <c r="G20" s="7">
        <v>1699</v>
      </c>
      <c r="H20" s="7">
        <v>1711</v>
      </c>
      <c r="I20" s="7">
        <v>1859</v>
      </c>
      <c r="J20" s="8">
        <v>1801</v>
      </c>
    </row>
    <row r="21" spans="2:10" ht="26.4" x14ac:dyDescent="0.25">
      <c r="B21" s="1504"/>
      <c r="C21" s="1504"/>
      <c r="D21" s="1504"/>
      <c r="E21" s="852" t="s">
        <v>948</v>
      </c>
      <c r="F21" s="7">
        <v>828</v>
      </c>
      <c r="G21" s="7">
        <v>960</v>
      </c>
      <c r="H21" s="7">
        <v>973</v>
      </c>
      <c r="I21" s="7">
        <v>1120</v>
      </c>
      <c r="J21" s="8">
        <v>1065</v>
      </c>
    </row>
    <row r="22" spans="2:10" ht="39.6" x14ac:dyDescent="0.25">
      <c r="B22" s="1504"/>
      <c r="C22" s="1504"/>
      <c r="D22" s="1504"/>
      <c r="E22" s="852" t="s">
        <v>949</v>
      </c>
      <c r="F22" s="7">
        <v>766</v>
      </c>
      <c r="G22" s="7">
        <v>739</v>
      </c>
      <c r="H22" s="7">
        <v>738</v>
      </c>
      <c r="I22" s="7">
        <v>739</v>
      </c>
      <c r="J22" s="8">
        <v>736</v>
      </c>
    </row>
    <row r="23" spans="2:10" x14ac:dyDescent="0.25">
      <c r="B23" s="1504"/>
      <c r="C23" s="1504"/>
      <c r="D23" s="1508" t="s">
        <v>938</v>
      </c>
      <c r="E23" s="852" t="s">
        <v>47</v>
      </c>
      <c r="F23" s="7">
        <v>1181</v>
      </c>
      <c r="G23" s="7">
        <v>1108</v>
      </c>
      <c r="H23" s="7">
        <v>1121</v>
      </c>
      <c r="I23" s="7">
        <v>1051</v>
      </c>
      <c r="J23" s="8">
        <v>1295</v>
      </c>
    </row>
    <row r="24" spans="2:10" ht="26.4" x14ac:dyDescent="0.25">
      <c r="B24" s="1504"/>
      <c r="C24" s="1504"/>
      <c r="D24" s="1504"/>
      <c r="E24" s="852" t="s">
        <v>948</v>
      </c>
      <c r="F24" s="7">
        <v>471</v>
      </c>
      <c r="G24" s="7">
        <v>465</v>
      </c>
      <c r="H24" s="7">
        <v>473</v>
      </c>
      <c r="I24" s="7">
        <v>526</v>
      </c>
      <c r="J24" s="8">
        <v>623</v>
      </c>
    </row>
    <row r="25" spans="2:10" ht="39.6" x14ac:dyDescent="0.25">
      <c r="B25" s="1504"/>
      <c r="C25" s="1504"/>
      <c r="D25" s="1504"/>
      <c r="E25" s="852" t="s">
        <v>949</v>
      </c>
      <c r="F25" s="7">
        <v>710</v>
      </c>
      <c r="G25" s="7">
        <v>643</v>
      </c>
      <c r="H25" s="7">
        <v>648</v>
      </c>
      <c r="I25" s="7">
        <v>525</v>
      </c>
      <c r="J25" s="8">
        <v>672</v>
      </c>
    </row>
    <row r="26" spans="2:10" x14ac:dyDescent="0.25">
      <c r="B26" s="1504"/>
      <c r="C26" s="1508" t="s">
        <v>951</v>
      </c>
      <c r="D26" s="1504"/>
      <c r="E26" s="1504"/>
      <c r="F26" s="7">
        <v>530</v>
      </c>
      <c r="G26" s="7">
        <v>525</v>
      </c>
      <c r="H26" s="7">
        <v>590</v>
      </c>
      <c r="I26" s="7">
        <v>745</v>
      </c>
      <c r="J26" s="107" t="s">
        <v>116</v>
      </c>
    </row>
    <row r="27" spans="2:10" x14ac:dyDescent="0.25">
      <c r="B27" s="1504"/>
      <c r="C27" s="1508" t="s">
        <v>952</v>
      </c>
      <c r="D27" s="1504"/>
      <c r="E27" s="1504"/>
      <c r="F27" s="7">
        <v>1251</v>
      </c>
      <c r="G27" s="7">
        <v>1293</v>
      </c>
      <c r="H27" s="7">
        <v>1263</v>
      </c>
      <c r="I27" s="7">
        <v>1496</v>
      </c>
      <c r="J27" s="107" t="s">
        <v>116</v>
      </c>
    </row>
    <row r="28" spans="2:10" x14ac:dyDescent="0.25">
      <c r="B28" s="1505" t="s">
        <v>953</v>
      </c>
      <c r="C28" s="1504"/>
      <c r="D28" s="1504"/>
      <c r="E28" s="1504"/>
      <c r="F28" s="7">
        <v>12045</v>
      </c>
      <c r="G28" s="7">
        <v>14893</v>
      </c>
      <c r="H28" s="7">
        <v>16097</v>
      </c>
      <c r="I28" s="7">
        <v>19397</v>
      </c>
      <c r="J28" s="8">
        <v>15740</v>
      </c>
    </row>
    <row r="29" spans="2:10" ht="13.8" thickBot="1" x14ac:dyDescent="0.3">
      <c r="B29" s="1507" t="s">
        <v>106</v>
      </c>
      <c r="C29" s="1508" t="s">
        <v>947</v>
      </c>
      <c r="D29" s="1508" t="s">
        <v>47</v>
      </c>
      <c r="E29" s="1504"/>
      <c r="F29" s="7">
        <v>8459</v>
      </c>
      <c r="G29" s="7">
        <v>10789</v>
      </c>
      <c r="H29" s="7">
        <v>11684</v>
      </c>
      <c r="I29" s="7">
        <v>13026</v>
      </c>
      <c r="J29" s="8">
        <v>10966</v>
      </c>
    </row>
    <row r="30" spans="2:10" x14ac:dyDescent="0.25">
      <c r="B30" s="1504"/>
      <c r="C30" s="1504"/>
      <c r="D30" s="1508" t="s">
        <v>948</v>
      </c>
      <c r="E30" s="1504"/>
      <c r="F30" s="7">
        <v>4862</v>
      </c>
      <c r="G30" s="7">
        <v>6623</v>
      </c>
      <c r="H30" s="7">
        <v>8437</v>
      </c>
      <c r="I30" s="7">
        <v>9360</v>
      </c>
      <c r="J30" s="8">
        <v>6932</v>
      </c>
    </row>
    <row r="31" spans="2:10" x14ac:dyDescent="0.25">
      <c r="B31" s="1504"/>
      <c r="C31" s="1504"/>
      <c r="D31" s="1508" t="s">
        <v>949</v>
      </c>
      <c r="E31" s="1504"/>
      <c r="F31" s="7">
        <v>3597</v>
      </c>
      <c r="G31" s="7">
        <v>4166</v>
      </c>
      <c r="H31" s="7">
        <v>3247</v>
      </c>
      <c r="I31" s="7">
        <v>3666</v>
      </c>
      <c r="J31" s="8">
        <v>4034</v>
      </c>
    </row>
    <row r="32" spans="2:10" x14ac:dyDescent="0.25">
      <c r="B32" s="1504"/>
      <c r="C32" s="1508" t="s">
        <v>106</v>
      </c>
      <c r="D32" s="1508" t="s">
        <v>937</v>
      </c>
      <c r="E32" s="852" t="s">
        <v>47</v>
      </c>
      <c r="F32" s="7">
        <v>4006</v>
      </c>
      <c r="G32" s="7">
        <v>4827</v>
      </c>
      <c r="H32" s="7">
        <v>5677</v>
      </c>
      <c r="I32" s="7">
        <v>6038</v>
      </c>
      <c r="J32" s="8">
        <v>6272</v>
      </c>
    </row>
    <row r="33" spans="1:10" ht="26.4" x14ac:dyDescent="0.25">
      <c r="B33" s="1504"/>
      <c r="C33" s="1504"/>
      <c r="D33" s="1504"/>
      <c r="E33" s="852" t="s">
        <v>948</v>
      </c>
      <c r="F33" s="7">
        <v>2984</v>
      </c>
      <c r="G33" s="7">
        <v>3872</v>
      </c>
      <c r="H33" s="7">
        <v>4650</v>
      </c>
      <c r="I33" s="7">
        <v>4845</v>
      </c>
      <c r="J33" s="8">
        <v>4941</v>
      </c>
    </row>
    <row r="34" spans="1:10" ht="39.6" x14ac:dyDescent="0.25">
      <c r="B34" s="1504"/>
      <c r="C34" s="1504"/>
      <c r="D34" s="1504"/>
      <c r="E34" s="852" t="s">
        <v>949</v>
      </c>
      <c r="F34" s="7">
        <v>1022</v>
      </c>
      <c r="G34" s="7">
        <v>955</v>
      </c>
      <c r="H34" s="7">
        <v>1027</v>
      </c>
      <c r="I34" s="7">
        <v>1193</v>
      </c>
      <c r="J34" s="8">
        <v>1331</v>
      </c>
    </row>
    <row r="35" spans="1:10" x14ac:dyDescent="0.25">
      <c r="B35" s="1504"/>
      <c r="C35" s="1504"/>
      <c r="D35" s="1508" t="s">
        <v>938</v>
      </c>
      <c r="E35" s="852" t="s">
        <v>47</v>
      </c>
      <c r="F35" s="7">
        <v>4453</v>
      </c>
      <c r="G35" s="7">
        <v>5962</v>
      </c>
      <c r="H35" s="7">
        <v>6007</v>
      </c>
      <c r="I35" s="7">
        <v>6988</v>
      </c>
      <c r="J35" s="8">
        <v>4694</v>
      </c>
    </row>
    <row r="36" spans="1:10" ht="26.4" x14ac:dyDescent="0.25">
      <c r="B36" s="1504"/>
      <c r="C36" s="1504"/>
      <c r="D36" s="1504"/>
      <c r="E36" s="852" t="s">
        <v>948</v>
      </c>
      <c r="F36" s="7">
        <v>1878</v>
      </c>
      <c r="G36" s="7">
        <v>2751</v>
      </c>
      <c r="H36" s="7">
        <v>3787</v>
      </c>
      <c r="I36" s="7">
        <v>4515</v>
      </c>
      <c r="J36" s="8">
        <v>1991</v>
      </c>
    </row>
    <row r="37" spans="1:10" ht="39.6" x14ac:dyDescent="0.25">
      <c r="B37" s="1504"/>
      <c r="C37" s="1504"/>
      <c r="D37" s="1504"/>
      <c r="E37" s="852" t="s">
        <v>949</v>
      </c>
      <c r="F37" s="7">
        <v>2575</v>
      </c>
      <c r="G37" s="7">
        <v>3211</v>
      </c>
      <c r="H37" s="7">
        <v>2220</v>
      </c>
      <c r="I37" s="7">
        <v>2473</v>
      </c>
      <c r="J37" s="8">
        <v>2703</v>
      </c>
    </row>
    <row r="38" spans="1:10" x14ac:dyDescent="0.25">
      <c r="B38" s="1504"/>
      <c r="C38" s="1508" t="s">
        <v>951</v>
      </c>
      <c r="D38" s="1504"/>
      <c r="E38" s="1504"/>
      <c r="F38" s="7">
        <v>1052</v>
      </c>
      <c r="G38" s="7">
        <v>1282</v>
      </c>
      <c r="H38" s="7">
        <v>1463</v>
      </c>
      <c r="I38" s="7">
        <v>1537</v>
      </c>
      <c r="J38" s="107" t="s">
        <v>116</v>
      </c>
    </row>
    <row r="39" spans="1:10" ht="13.8" thickBot="1" x14ac:dyDescent="0.3">
      <c r="B39" s="1504"/>
      <c r="C39" s="1509" t="s">
        <v>952</v>
      </c>
      <c r="D39" s="1504"/>
      <c r="E39" s="1504"/>
      <c r="F39" s="11">
        <v>2534</v>
      </c>
      <c r="G39" s="11">
        <v>2822</v>
      </c>
      <c r="H39" s="11">
        <v>2950</v>
      </c>
      <c r="I39" s="11">
        <v>4834</v>
      </c>
      <c r="J39" s="115" t="s">
        <v>116</v>
      </c>
    </row>
    <row r="40" spans="1:10" x14ac:dyDescent="0.25">
      <c r="B40" s="851" t="s">
        <v>954</v>
      </c>
    </row>
    <row r="41" spans="1:10" x14ac:dyDescent="0.25">
      <c r="B41" s="851" t="s">
        <v>955</v>
      </c>
    </row>
    <row r="44" spans="1:10" x14ac:dyDescent="0.25">
      <c r="A44" s="851" t="s">
        <v>25</v>
      </c>
      <c r="B44" s="13" t="s">
        <v>26</v>
      </c>
      <c r="E44" s="13" t="s">
        <v>27</v>
      </c>
      <c r="I44" s="851" t="s">
        <v>966</v>
      </c>
    </row>
  </sheetData>
  <mergeCells count="33">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 ref="B14:E14"/>
    <mergeCell ref="B15:E15"/>
    <mergeCell ref="B16:E16"/>
    <mergeCell ref="B17:B27"/>
    <mergeCell ref="C17:C19"/>
    <mergeCell ref="D17:E17"/>
    <mergeCell ref="D18:E18"/>
    <mergeCell ref="D19:E19"/>
    <mergeCell ref="C20:C25"/>
    <mergeCell ref="D20:D22"/>
    <mergeCell ref="B6:E6"/>
    <mergeCell ref="B7:E7"/>
    <mergeCell ref="B8:B13"/>
    <mergeCell ref="C8:C12"/>
    <mergeCell ref="D8:E8"/>
    <mergeCell ref="D9:D10"/>
    <mergeCell ref="D11:E11"/>
    <mergeCell ref="D12:E12"/>
    <mergeCell ref="C13:E13"/>
  </mergeCells>
  <conditionalFormatting sqref="B6:E6">
    <cfRule type="expression" dxfId="9710" priority="1">
      <formula>A1&lt;&gt;IV65000</formula>
    </cfRule>
  </conditionalFormatting>
  <conditionalFormatting sqref="B7:E7">
    <cfRule type="expression" dxfId="9709" priority="2">
      <formula>A1&lt;&gt;IV65000</formula>
    </cfRule>
  </conditionalFormatting>
  <conditionalFormatting sqref="B8:B13">
    <cfRule type="expression" dxfId="9708" priority="3">
      <formula>A1&lt;&gt;IV65000</formula>
    </cfRule>
  </conditionalFormatting>
  <conditionalFormatting sqref="C8:C12">
    <cfRule type="expression" dxfId="9707" priority="4">
      <formula>A1&lt;&gt;IV65000</formula>
    </cfRule>
  </conditionalFormatting>
  <conditionalFormatting sqref="D8:E8">
    <cfRule type="expression" dxfId="9706" priority="5">
      <formula>A1&lt;&gt;IV65000</formula>
    </cfRule>
  </conditionalFormatting>
  <conditionalFormatting sqref="D9:D10">
    <cfRule type="expression" dxfId="9705" priority="6">
      <formula>A1&lt;&gt;IV65000</formula>
    </cfRule>
  </conditionalFormatting>
  <conditionalFormatting sqref="D11:E11">
    <cfRule type="expression" dxfId="9704" priority="7">
      <formula>A1&lt;&gt;IV65000</formula>
    </cfRule>
  </conditionalFormatting>
  <conditionalFormatting sqref="D12:E12">
    <cfRule type="expression" dxfId="9703" priority="8">
      <formula>A1&lt;&gt;IV65000</formula>
    </cfRule>
  </conditionalFormatting>
  <conditionalFormatting sqref="C13:E13">
    <cfRule type="expression" dxfId="9702" priority="9">
      <formula>A1&lt;&gt;IV65000</formula>
    </cfRule>
  </conditionalFormatting>
  <conditionalFormatting sqref="B14:E14">
    <cfRule type="expression" dxfId="9701" priority="10">
      <formula>A1&lt;&gt;IV65000</formula>
    </cfRule>
  </conditionalFormatting>
  <conditionalFormatting sqref="B15:E15">
    <cfRule type="expression" dxfId="9700" priority="11">
      <formula>A1&lt;&gt;IV65000</formula>
    </cfRule>
  </conditionalFormatting>
  <conditionalFormatting sqref="B16:E16">
    <cfRule type="expression" dxfId="9699" priority="12">
      <formula>A1&lt;&gt;IV65000</formula>
    </cfRule>
  </conditionalFormatting>
  <conditionalFormatting sqref="B17:B27">
    <cfRule type="expression" dxfId="9698" priority="13">
      <formula>A1&lt;&gt;IV65000</formula>
    </cfRule>
  </conditionalFormatting>
  <conditionalFormatting sqref="C17:C19">
    <cfRule type="expression" dxfId="9697" priority="14">
      <formula>A1&lt;&gt;IV65000</formula>
    </cfRule>
  </conditionalFormatting>
  <conditionalFormatting sqref="D17:E17">
    <cfRule type="expression" dxfId="9696" priority="15">
      <formula>A1&lt;&gt;IV65000</formula>
    </cfRule>
  </conditionalFormatting>
  <conditionalFormatting sqref="D18:E18">
    <cfRule type="expression" dxfId="9695" priority="16">
      <formula>A1&lt;&gt;IV65000</formula>
    </cfRule>
  </conditionalFormatting>
  <conditionalFormatting sqref="D19:E19">
    <cfRule type="expression" dxfId="9694" priority="17">
      <formula>A1&lt;&gt;IV65000</formula>
    </cfRule>
  </conditionalFormatting>
  <conditionalFormatting sqref="C20:C25">
    <cfRule type="expression" dxfId="9693" priority="18">
      <formula>A1&lt;&gt;IV65000</formula>
    </cfRule>
  </conditionalFormatting>
  <conditionalFormatting sqref="D20:D22">
    <cfRule type="expression" dxfId="9692" priority="19">
      <formula>A1&lt;&gt;IV65000</formula>
    </cfRule>
  </conditionalFormatting>
  <conditionalFormatting sqref="D23:D25">
    <cfRule type="expression" dxfId="9691" priority="20">
      <formula>A1&lt;&gt;IV65000</formula>
    </cfRule>
  </conditionalFormatting>
  <conditionalFormatting sqref="C26:E26">
    <cfRule type="expression" dxfId="9690" priority="21">
      <formula>A1&lt;&gt;IV65000</formula>
    </cfRule>
  </conditionalFormatting>
  <conditionalFormatting sqref="C27:E27">
    <cfRule type="expression" dxfId="9689" priority="22">
      <formula>A1&lt;&gt;IV65000</formula>
    </cfRule>
  </conditionalFormatting>
  <conditionalFormatting sqref="B28:E28">
    <cfRule type="expression" dxfId="9688" priority="23">
      <formula>A1&lt;&gt;IV65000</formula>
    </cfRule>
  </conditionalFormatting>
  <conditionalFormatting sqref="B29:B39">
    <cfRule type="expression" dxfId="9687" priority="24">
      <formula>A1&lt;&gt;IV65000</formula>
    </cfRule>
  </conditionalFormatting>
  <conditionalFormatting sqref="C29:C31">
    <cfRule type="expression" dxfId="9686" priority="25">
      <formula>A1&lt;&gt;IV65000</formula>
    </cfRule>
  </conditionalFormatting>
  <conditionalFormatting sqref="D29:E29">
    <cfRule type="expression" dxfId="9685" priority="26">
      <formula>A1&lt;&gt;IV65000</formula>
    </cfRule>
  </conditionalFormatting>
  <conditionalFormatting sqref="D30:E30">
    <cfRule type="expression" dxfId="9684" priority="27">
      <formula>A1&lt;&gt;IV65000</formula>
    </cfRule>
  </conditionalFormatting>
  <conditionalFormatting sqref="D31:E31">
    <cfRule type="expression" dxfId="9683" priority="28">
      <formula>A1&lt;&gt;IV65000</formula>
    </cfRule>
  </conditionalFormatting>
  <conditionalFormatting sqref="C32:C37">
    <cfRule type="expression" dxfId="9682" priority="29">
      <formula>A1&lt;&gt;IV65000</formula>
    </cfRule>
  </conditionalFormatting>
  <conditionalFormatting sqref="D32:D34">
    <cfRule type="expression" dxfId="9681" priority="30">
      <formula>A1&lt;&gt;IV65000</formula>
    </cfRule>
  </conditionalFormatting>
  <conditionalFormatting sqref="D35:D37">
    <cfRule type="expression" dxfId="9680" priority="31">
      <formula>A1&lt;&gt;IV65000</formula>
    </cfRule>
  </conditionalFormatting>
  <conditionalFormatting sqref="C38:E38">
    <cfRule type="expression" dxfId="9679" priority="32">
      <formula>A1&lt;&gt;IV65000</formula>
    </cfRule>
  </conditionalFormatting>
  <conditionalFormatting sqref="C39:E39">
    <cfRule type="expression" dxfId="9678" priority="33">
      <formula>A1&lt;&gt;IV65000</formula>
    </cfRule>
  </conditionalFormatting>
  <hyperlinks>
    <hyperlink ref="B44" r:id="rId1" xr:uid="{33827AB3-49CC-4614-932A-0CBF356729C4}"/>
    <hyperlink ref="E44" r:id="rId2" xr:uid="{E795FD09-4EE8-4EDE-81CF-D8EF9CC8CD1D}"/>
    <hyperlink ref="A2" location="Obsah!A1" display="Zpět na obsah" xr:uid="{CA8D6A0F-A4D0-43C0-BE84-66CE9107AAD2}"/>
  </hyperlinks>
  <pageMargins left="0.7" right="0.7" top="0.75" bottom="0.75" header="0.3" footer="0.3"/>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D6DAE-A53D-4A03-B1D2-77A1F97574AE}">
  <dimension ref="A1:J44"/>
  <sheetViews>
    <sheetView workbookViewId="0">
      <selection activeCell="B3" sqref="B3"/>
    </sheetView>
  </sheetViews>
  <sheetFormatPr defaultRowHeight="13.2" x14ac:dyDescent="0.25"/>
  <cols>
    <col min="1" max="1" width="8.88671875" style="853"/>
    <col min="2" max="2" width="13.77734375" style="853" customWidth="1"/>
    <col min="3" max="3" width="13.6640625" style="853" customWidth="1"/>
    <col min="4" max="4" width="14.44140625" style="853" customWidth="1"/>
    <col min="5" max="5" width="12.77734375" style="853" customWidth="1"/>
    <col min="6" max="10" width="10.77734375" style="853" customWidth="1"/>
    <col min="11" max="16384" width="8.88671875" style="853"/>
  </cols>
  <sheetData>
    <row r="1" spans="1:10" x14ac:dyDescent="0.25">
      <c r="A1" s="853" t="s">
        <v>0</v>
      </c>
    </row>
    <row r="2" spans="1:10" ht="14.4" x14ac:dyDescent="0.3">
      <c r="A2" s="404" t="s">
        <v>389</v>
      </c>
    </row>
    <row r="3" spans="1:10" x14ac:dyDescent="0.25">
      <c r="B3" s="2" t="s">
        <v>934</v>
      </c>
    </row>
    <row r="4" spans="1:10" x14ac:dyDescent="0.25">
      <c r="B4" s="853" t="s">
        <v>967</v>
      </c>
    </row>
    <row r="6" spans="1:10" x14ac:dyDescent="0.25">
      <c r="B6" s="1503" t="s">
        <v>5</v>
      </c>
      <c r="C6" s="1504"/>
      <c r="D6" s="1504"/>
      <c r="E6" s="1504"/>
      <c r="F6" s="5" t="s">
        <v>6</v>
      </c>
      <c r="G6" s="5" t="s">
        <v>7</v>
      </c>
      <c r="H6" s="5" t="s">
        <v>8</v>
      </c>
      <c r="I6" s="5" t="s">
        <v>9</v>
      </c>
      <c r="J6" s="6" t="s">
        <v>10</v>
      </c>
    </row>
    <row r="7" spans="1:10" x14ac:dyDescent="0.25">
      <c r="B7" s="1505" t="s">
        <v>935</v>
      </c>
      <c r="C7" s="1504"/>
      <c r="D7" s="1504"/>
      <c r="E7" s="1504"/>
      <c r="F7" s="7">
        <v>25752.832999999999</v>
      </c>
      <c r="G7" s="7">
        <v>27103.874</v>
      </c>
      <c r="H7" s="7">
        <v>32859.449000000001</v>
      </c>
      <c r="I7" s="7">
        <v>37733.053999999996</v>
      </c>
      <c r="J7" s="8">
        <v>41460.203999999998</v>
      </c>
    </row>
    <row r="8" spans="1:10" x14ac:dyDescent="0.25">
      <c r="B8" s="1506" t="s">
        <v>106</v>
      </c>
      <c r="C8" s="1508" t="s">
        <v>936</v>
      </c>
      <c r="D8" s="1508" t="s">
        <v>937</v>
      </c>
      <c r="E8" s="1504"/>
      <c r="F8" s="7">
        <v>4928</v>
      </c>
      <c r="G8" s="7">
        <v>4498.0219999999999</v>
      </c>
      <c r="H8" s="7">
        <v>4949.5770000000002</v>
      </c>
      <c r="I8" s="7">
        <v>5222.567</v>
      </c>
      <c r="J8" s="8">
        <v>5910.9</v>
      </c>
    </row>
    <row r="9" spans="1:10" ht="26.4" x14ac:dyDescent="0.25">
      <c r="B9" s="1504"/>
      <c r="C9" s="1504"/>
      <c r="D9" s="1508" t="s">
        <v>938</v>
      </c>
      <c r="E9" s="854" t="s">
        <v>939</v>
      </c>
      <c r="F9" s="7">
        <v>4057</v>
      </c>
      <c r="G9" s="7">
        <v>3844.692</v>
      </c>
      <c r="H9" s="7">
        <v>5808.4139999999998</v>
      </c>
      <c r="I9" s="7">
        <v>7510.4210000000003</v>
      </c>
      <c r="J9" s="8">
        <v>6123.6589999999997</v>
      </c>
    </row>
    <row r="10" spans="1:10" ht="26.4" x14ac:dyDescent="0.25">
      <c r="B10" s="1504"/>
      <c r="C10" s="1504"/>
      <c r="D10" s="1504"/>
      <c r="E10" s="854" t="s">
        <v>940</v>
      </c>
      <c r="F10" s="7">
        <v>4209</v>
      </c>
      <c r="G10" s="7">
        <v>6409.5429999999997</v>
      </c>
      <c r="H10" s="7">
        <v>6264.7520000000004</v>
      </c>
      <c r="I10" s="7">
        <v>7134.9639999999999</v>
      </c>
      <c r="J10" s="8">
        <v>6906.5379999999996</v>
      </c>
    </row>
    <row r="11" spans="1:10" x14ac:dyDescent="0.25">
      <c r="B11" s="1504"/>
      <c r="C11" s="1504"/>
      <c r="D11" s="1508" t="s">
        <v>941</v>
      </c>
      <c r="E11" s="1504"/>
      <c r="F11" s="7">
        <v>9120</v>
      </c>
      <c r="G11" s="7">
        <v>9075.8940000000002</v>
      </c>
      <c r="H11" s="7">
        <v>12209.334999999999</v>
      </c>
      <c r="I11" s="7">
        <v>13582.237999999999</v>
      </c>
      <c r="J11" s="8">
        <v>17502.883000000002</v>
      </c>
    </row>
    <row r="12" spans="1:10" x14ac:dyDescent="0.25">
      <c r="B12" s="1504"/>
      <c r="C12" s="1504"/>
      <c r="D12" s="1508" t="s">
        <v>942</v>
      </c>
      <c r="E12" s="1504"/>
      <c r="F12" s="7">
        <v>73</v>
      </c>
      <c r="G12" s="7">
        <v>446.85500000000002</v>
      </c>
      <c r="H12" s="7">
        <v>370.52300000000002</v>
      </c>
      <c r="I12" s="7">
        <v>259.88</v>
      </c>
      <c r="J12" s="8">
        <v>342.94</v>
      </c>
    </row>
    <row r="13" spans="1:10" x14ac:dyDescent="0.25">
      <c r="B13" s="1504"/>
      <c r="C13" s="1508" t="s">
        <v>943</v>
      </c>
      <c r="D13" s="1504"/>
      <c r="E13" s="1504"/>
      <c r="F13" s="7">
        <v>3366</v>
      </c>
      <c r="G13" s="7">
        <v>2828.8679999999999</v>
      </c>
      <c r="H13" s="7">
        <v>3256.848</v>
      </c>
      <c r="I13" s="7">
        <v>4022.9839999999999</v>
      </c>
      <c r="J13" s="8">
        <v>4673.2839999999997</v>
      </c>
    </row>
    <row r="14" spans="1:10" x14ac:dyDescent="0.25">
      <c r="B14" s="1506" t="s">
        <v>944</v>
      </c>
      <c r="C14" s="1504"/>
      <c r="D14" s="1504"/>
      <c r="E14" s="1504"/>
      <c r="F14" s="7">
        <v>8786</v>
      </c>
      <c r="G14" s="7">
        <v>9767.5589999999993</v>
      </c>
      <c r="H14" s="106" t="s">
        <v>116</v>
      </c>
      <c r="I14" s="7">
        <v>18889.77</v>
      </c>
      <c r="J14" s="8">
        <v>21754.865000000002</v>
      </c>
    </row>
    <row r="15" spans="1:10" x14ac:dyDescent="0.25">
      <c r="B15" s="1505" t="s">
        <v>945</v>
      </c>
      <c r="C15" s="1504"/>
      <c r="D15" s="1504"/>
      <c r="E15" s="1504"/>
      <c r="F15" s="7">
        <v>29614.411</v>
      </c>
      <c r="G15" s="7">
        <v>30678.547999999999</v>
      </c>
      <c r="H15" s="7">
        <v>33940.029000000002</v>
      </c>
      <c r="I15" s="7">
        <v>41351.627</v>
      </c>
      <c r="J15" s="8">
        <v>43672.107000000004</v>
      </c>
    </row>
    <row r="16" spans="1:10" x14ac:dyDescent="0.25">
      <c r="B16" s="1505" t="s">
        <v>946</v>
      </c>
      <c r="C16" s="1504"/>
      <c r="D16" s="1504"/>
      <c r="E16" s="1504"/>
      <c r="F16" s="7">
        <v>9719</v>
      </c>
      <c r="G16" s="7">
        <v>9627</v>
      </c>
      <c r="H16" s="7">
        <v>8649</v>
      </c>
      <c r="I16" s="7">
        <v>9344</v>
      </c>
      <c r="J16" s="8">
        <v>9338</v>
      </c>
    </row>
    <row r="17" spans="2:10" x14ac:dyDescent="0.25">
      <c r="B17" s="1506" t="s">
        <v>106</v>
      </c>
      <c r="C17" s="1508" t="s">
        <v>947</v>
      </c>
      <c r="D17" s="1508" t="s">
        <v>47</v>
      </c>
      <c r="E17" s="1504"/>
      <c r="F17" s="7">
        <v>6119</v>
      </c>
      <c r="G17" s="7">
        <v>6107</v>
      </c>
      <c r="H17" s="7">
        <v>5535</v>
      </c>
      <c r="I17" s="7">
        <v>5878</v>
      </c>
      <c r="J17" s="8">
        <v>6175</v>
      </c>
    </row>
    <row r="18" spans="2:10" x14ac:dyDescent="0.25">
      <c r="B18" s="1504"/>
      <c r="C18" s="1504"/>
      <c r="D18" s="1508" t="s">
        <v>948</v>
      </c>
      <c r="E18" s="1504"/>
      <c r="F18" s="7">
        <v>2699</v>
      </c>
      <c r="G18" s="7">
        <v>2965</v>
      </c>
      <c r="H18" s="7">
        <v>2751</v>
      </c>
      <c r="I18" s="7">
        <v>3054</v>
      </c>
      <c r="J18" s="8">
        <v>3240</v>
      </c>
    </row>
    <row r="19" spans="2:10" x14ac:dyDescent="0.25">
      <c r="B19" s="1504"/>
      <c r="C19" s="1504"/>
      <c r="D19" s="1508" t="s">
        <v>949</v>
      </c>
      <c r="E19" s="1504"/>
      <c r="F19" s="7">
        <v>3420</v>
      </c>
      <c r="G19" s="7">
        <v>3142</v>
      </c>
      <c r="H19" s="7">
        <v>2784</v>
      </c>
      <c r="I19" s="7">
        <v>2824</v>
      </c>
      <c r="J19" s="8">
        <v>2935</v>
      </c>
    </row>
    <row r="20" spans="2:10" x14ac:dyDescent="0.25">
      <c r="B20" s="1504"/>
      <c r="C20" s="1508" t="s">
        <v>950</v>
      </c>
      <c r="D20" s="1508" t="s">
        <v>937</v>
      </c>
      <c r="E20" s="854" t="s">
        <v>47</v>
      </c>
      <c r="F20" s="7">
        <v>4126</v>
      </c>
      <c r="G20" s="7">
        <v>4203</v>
      </c>
      <c r="H20" s="7">
        <v>3879</v>
      </c>
      <c r="I20" s="7">
        <v>4090</v>
      </c>
      <c r="J20" s="8">
        <v>4255</v>
      </c>
    </row>
    <row r="21" spans="2:10" ht="26.4" x14ac:dyDescent="0.25">
      <c r="B21" s="1504"/>
      <c r="C21" s="1504"/>
      <c r="D21" s="1504"/>
      <c r="E21" s="854" t="s">
        <v>948</v>
      </c>
      <c r="F21" s="7">
        <v>1938</v>
      </c>
      <c r="G21" s="7">
        <v>2173</v>
      </c>
      <c r="H21" s="7">
        <v>2067</v>
      </c>
      <c r="I21" s="7">
        <v>2260</v>
      </c>
      <c r="J21" s="8">
        <v>2343</v>
      </c>
    </row>
    <row r="22" spans="2:10" ht="39.6" x14ac:dyDescent="0.25">
      <c r="B22" s="1504"/>
      <c r="C22" s="1504"/>
      <c r="D22" s="1504"/>
      <c r="E22" s="854" t="s">
        <v>949</v>
      </c>
      <c r="F22" s="7">
        <v>2188</v>
      </c>
      <c r="G22" s="7">
        <v>2030</v>
      </c>
      <c r="H22" s="7">
        <v>1812</v>
      </c>
      <c r="I22" s="7">
        <v>1830</v>
      </c>
      <c r="J22" s="8">
        <v>1912</v>
      </c>
    </row>
    <row r="23" spans="2:10" x14ac:dyDescent="0.25">
      <c r="B23" s="1504"/>
      <c r="C23" s="1504"/>
      <c r="D23" s="1508" t="s">
        <v>938</v>
      </c>
      <c r="E23" s="854" t="s">
        <v>47</v>
      </c>
      <c r="F23" s="7">
        <v>1993</v>
      </c>
      <c r="G23" s="7">
        <v>1904</v>
      </c>
      <c r="H23" s="7">
        <v>1656</v>
      </c>
      <c r="I23" s="7">
        <v>1788</v>
      </c>
      <c r="J23" s="8">
        <v>1920</v>
      </c>
    </row>
    <row r="24" spans="2:10" ht="26.4" x14ac:dyDescent="0.25">
      <c r="B24" s="1504"/>
      <c r="C24" s="1504"/>
      <c r="D24" s="1504"/>
      <c r="E24" s="854" t="s">
        <v>948</v>
      </c>
      <c r="F24" s="7">
        <v>761</v>
      </c>
      <c r="G24" s="7">
        <v>792</v>
      </c>
      <c r="H24" s="7">
        <v>684</v>
      </c>
      <c r="I24" s="7">
        <v>794</v>
      </c>
      <c r="J24" s="8">
        <v>897</v>
      </c>
    </row>
    <row r="25" spans="2:10" ht="39.6" x14ac:dyDescent="0.25">
      <c r="B25" s="1504"/>
      <c r="C25" s="1504"/>
      <c r="D25" s="1504"/>
      <c r="E25" s="854" t="s">
        <v>949</v>
      </c>
      <c r="F25" s="7">
        <v>1232</v>
      </c>
      <c r="G25" s="7">
        <v>1112</v>
      </c>
      <c r="H25" s="7">
        <v>972</v>
      </c>
      <c r="I25" s="7">
        <v>994</v>
      </c>
      <c r="J25" s="8">
        <v>1023</v>
      </c>
    </row>
    <row r="26" spans="2:10" x14ac:dyDescent="0.25">
      <c r="B26" s="1504"/>
      <c r="C26" s="1508" t="s">
        <v>951</v>
      </c>
      <c r="D26" s="1504"/>
      <c r="E26" s="1504"/>
      <c r="F26" s="7">
        <v>1524</v>
      </c>
      <c r="G26" s="7">
        <v>1423</v>
      </c>
      <c r="H26" s="7">
        <v>1091</v>
      </c>
      <c r="I26" s="7">
        <v>1056</v>
      </c>
      <c r="J26" s="107" t="s">
        <v>116</v>
      </c>
    </row>
    <row r="27" spans="2:10" x14ac:dyDescent="0.25">
      <c r="B27" s="1504"/>
      <c r="C27" s="1508" t="s">
        <v>952</v>
      </c>
      <c r="D27" s="1504"/>
      <c r="E27" s="1504"/>
      <c r="F27" s="7">
        <v>2076</v>
      </c>
      <c r="G27" s="7">
        <v>2097</v>
      </c>
      <c r="H27" s="7">
        <v>2023</v>
      </c>
      <c r="I27" s="7">
        <v>2410</v>
      </c>
      <c r="J27" s="107" t="s">
        <v>116</v>
      </c>
    </row>
    <row r="28" spans="2:10" x14ac:dyDescent="0.25">
      <c r="B28" s="1505" t="s">
        <v>953</v>
      </c>
      <c r="C28" s="1504"/>
      <c r="D28" s="1504"/>
      <c r="E28" s="1504"/>
      <c r="F28" s="7">
        <v>31200</v>
      </c>
      <c r="G28" s="7">
        <v>36636</v>
      </c>
      <c r="H28" s="7">
        <v>34990</v>
      </c>
      <c r="I28" s="7">
        <v>40933</v>
      </c>
      <c r="J28" s="8">
        <v>44366</v>
      </c>
    </row>
    <row r="29" spans="2:10" ht="13.8" thickBot="1" x14ac:dyDescent="0.3">
      <c r="B29" s="1507" t="s">
        <v>106</v>
      </c>
      <c r="C29" s="1508" t="s">
        <v>947</v>
      </c>
      <c r="D29" s="1508" t="s">
        <v>47</v>
      </c>
      <c r="E29" s="1504"/>
      <c r="F29" s="7">
        <v>25753</v>
      </c>
      <c r="G29" s="7">
        <v>27387</v>
      </c>
      <c r="H29" s="7">
        <v>27132</v>
      </c>
      <c r="I29" s="7">
        <v>30399</v>
      </c>
      <c r="J29" s="8">
        <v>35671</v>
      </c>
    </row>
    <row r="30" spans="2:10" x14ac:dyDescent="0.25">
      <c r="B30" s="1504"/>
      <c r="C30" s="1504"/>
      <c r="D30" s="1508" t="s">
        <v>948</v>
      </c>
      <c r="E30" s="1504"/>
      <c r="F30" s="7">
        <v>16135</v>
      </c>
      <c r="G30" s="7">
        <v>17022</v>
      </c>
      <c r="H30" s="7">
        <v>17091</v>
      </c>
      <c r="I30" s="7">
        <v>20444</v>
      </c>
      <c r="J30" s="8">
        <v>24664</v>
      </c>
    </row>
    <row r="31" spans="2:10" x14ac:dyDescent="0.25">
      <c r="B31" s="1504"/>
      <c r="C31" s="1504"/>
      <c r="D31" s="1508" t="s">
        <v>949</v>
      </c>
      <c r="E31" s="1504"/>
      <c r="F31" s="7">
        <v>9618</v>
      </c>
      <c r="G31" s="7">
        <v>10365</v>
      </c>
      <c r="H31" s="7">
        <v>10041</v>
      </c>
      <c r="I31" s="7">
        <v>9955</v>
      </c>
      <c r="J31" s="8">
        <v>11007</v>
      </c>
    </row>
    <row r="32" spans="2:10" x14ac:dyDescent="0.25">
      <c r="B32" s="1504"/>
      <c r="C32" s="1508" t="s">
        <v>106</v>
      </c>
      <c r="D32" s="1508" t="s">
        <v>937</v>
      </c>
      <c r="E32" s="854" t="s">
        <v>47</v>
      </c>
      <c r="F32" s="7">
        <v>11758</v>
      </c>
      <c r="G32" s="7">
        <v>13751</v>
      </c>
      <c r="H32" s="7">
        <v>13864</v>
      </c>
      <c r="I32" s="7">
        <v>17103</v>
      </c>
      <c r="J32" s="8">
        <v>18719</v>
      </c>
    </row>
    <row r="33" spans="1:10" ht="26.4" x14ac:dyDescent="0.25">
      <c r="B33" s="1504"/>
      <c r="C33" s="1504"/>
      <c r="D33" s="1504"/>
      <c r="E33" s="854" t="s">
        <v>948</v>
      </c>
      <c r="F33" s="7">
        <v>8470</v>
      </c>
      <c r="G33" s="7">
        <v>9960</v>
      </c>
      <c r="H33" s="7">
        <v>10263</v>
      </c>
      <c r="I33" s="7">
        <v>13380</v>
      </c>
      <c r="J33" s="8">
        <v>14598</v>
      </c>
    </row>
    <row r="34" spans="1:10" ht="39.6" x14ac:dyDescent="0.25">
      <c r="B34" s="1504"/>
      <c r="C34" s="1504"/>
      <c r="D34" s="1504"/>
      <c r="E34" s="854" t="s">
        <v>949</v>
      </c>
      <c r="F34" s="7">
        <v>3288</v>
      </c>
      <c r="G34" s="7">
        <v>3791</v>
      </c>
      <c r="H34" s="7">
        <v>3601</v>
      </c>
      <c r="I34" s="7">
        <v>3723</v>
      </c>
      <c r="J34" s="8">
        <v>4121</v>
      </c>
    </row>
    <row r="35" spans="1:10" x14ac:dyDescent="0.25">
      <c r="B35" s="1504"/>
      <c r="C35" s="1504"/>
      <c r="D35" s="1508" t="s">
        <v>938</v>
      </c>
      <c r="E35" s="854" t="s">
        <v>47</v>
      </c>
      <c r="F35" s="7">
        <v>13995</v>
      </c>
      <c r="G35" s="7">
        <v>13636</v>
      </c>
      <c r="H35" s="7">
        <v>13268</v>
      </c>
      <c r="I35" s="7">
        <v>13296</v>
      </c>
      <c r="J35" s="8">
        <v>16952</v>
      </c>
    </row>
    <row r="36" spans="1:10" ht="26.4" x14ac:dyDescent="0.25">
      <c r="B36" s="1504"/>
      <c r="C36" s="1504"/>
      <c r="D36" s="1504"/>
      <c r="E36" s="854" t="s">
        <v>948</v>
      </c>
      <c r="F36" s="7">
        <v>7665</v>
      </c>
      <c r="G36" s="7">
        <v>7062</v>
      </c>
      <c r="H36" s="7">
        <v>6828</v>
      </c>
      <c r="I36" s="7">
        <v>7064</v>
      </c>
      <c r="J36" s="8">
        <v>10066</v>
      </c>
    </row>
    <row r="37" spans="1:10" ht="39.6" x14ac:dyDescent="0.25">
      <c r="B37" s="1504"/>
      <c r="C37" s="1504"/>
      <c r="D37" s="1504"/>
      <c r="E37" s="854" t="s">
        <v>949</v>
      </c>
      <c r="F37" s="7">
        <v>6330</v>
      </c>
      <c r="G37" s="7">
        <v>6574</v>
      </c>
      <c r="H37" s="7">
        <v>6440</v>
      </c>
      <c r="I37" s="7">
        <v>6232</v>
      </c>
      <c r="J37" s="8">
        <v>6886</v>
      </c>
    </row>
    <row r="38" spans="1:10" x14ac:dyDescent="0.25">
      <c r="B38" s="1504"/>
      <c r="C38" s="1508" t="s">
        <v>951</v>
      </c>
      <c r="D38" s="1504"/>
      <c r="E38" s="1504"/>
      <c r="F38" s="7">
        <v>1678</v>
      </c>
      <c r="G38" s="7">
        <v>2881</v>
      </c>
      <c r="H38" s="7">
        <v>2582</v>
      </c>
      <c r="I38" s="7">
        <v>3047</v>
      </c>
      <c r="J38" s="107" t="s">
        <v>116</v>
      </c>
    </row>
    <row r="39" spans="1:10" ht="13.8" thickBot="1" x14ac:dyDescent="0.3">
      <c r="B39" s="1504"/>
      <c r="C39" s="1509" t="s">
        <v>952</v>
      </c>
      <c r="D39" s="1504"/>
      <c r="E39" s="1504"/>
      <c r="F39" s="11">
        <v>3769</v>
      </c>
      <c r="G39" s="11">
        <v>6368</v>
      </c>
      <c r="H39" s="11">
        <v>5276</v>
      </c>
      <c r="I39" s="11">
        <v>7487</v>
      </c>
      <c r="J39" s="115" t="s">
        <v>116</v>
      </c>
    </row>
    <row r="40" spans="1:10" x14ac:dyDescent="0.25">
      <c r="B40" s="853" t="s">
        <v>954</v>
      </c>
    </row>
    <row r="41" spans="1:10" x14ac:dyDescent="0.25">
      <c r="B41" s="853" t="s">
        <v>955</v>
      </c>
    </row>
    <row r="44" spans="1:10" x14ac:dyDescent="0.25">
      <c r="A44" s="853" t="s">
        <v>25</v>
      </c>
      <c r="B44" s="13" t="s">
        <v>26</v>
      </c>
      <c r="E44" s="13" t="s">
        <v>27</v>
      </c>
      <c r="I44" s="853" t="s">
        <v>966</v>
      </c>
    </row>
  </sheetData>
  <mergeCells count="33">
    <mergeCell ref="B6:E6"/>
    <mergeCell ref="B7:E7"/>
    <mergeCell ref="B8:B13"/>
    <mergeCell ref="C8:C12"/>
    <mergeCell ref="D8:E8"/>
    <mergeCell ref="D9:D10"/>
    <mergeCell ref="D11:E11"/>
    <mergeCell ref="D12:E12"/>
    <mergeCell ref="C13:E13"/>
    <mergeCell ref="B14:E14"/>
    <mergeCell ref="B15:E15"/>
    <mergeCell ref="B16:E16"/>
    <mergeCell ref="B17:B27"/>
    <mergeCell ref="C17:C19"/>
    <mergeCell ref="D17:E17"/>
    <mergeCell ref="D18:E18"/>
    <mergeCell ref="D19:E19"/>
    <mergeCell ref="C20:C25"/>
    <mergeCell ref="D20:D22"/>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s>
  <conditionalFormatting sqref="B6:E6">
    <cfRule type="expression" dxfId="9677" priority="1">
      <formula>A1&lt;&gt;IV65000</formula>
    </cfRule>
  </conditionalFormatting>
  <conditionalFormatting sqref="B7:E7">
    <cfRule type="expression" dxfId="9676" priority="2">
      <formula>A1&lt;&gt;IV65000</formula>
    </cfRule>
  </conditionalFormatting>
  <conditionalFormatting sqref="B8:B13">
    <cfRule type="expression" dxfId="9675" priority="3">
      <formula>A1&lt;&gt;IV65000</formula>
    </cfRule>
  </conditionalFormatting>
  <conditionalFormatting sqref="C8:C12">
    <cfRule type="expression" dxfId="9674" priority="4">
      <formula>A1&lt;&gt;IV65000</formula>
    </cfRule>
  </conditionalFormatting>
  <conditionalFormatting sqref="D8:E8">
    <cfRule type="expression" dxfId="9673" priority="5">
      <formula>A1&lt;&gt;IV65000</formula>
    </cfRule>
  </conditionalFormatting>
  <conditionalFormatting sqref="D9:D10">
    <cfRule type="expression" dxfId="9672" priority="6">
      <formula>A1&lt;&gt;IV65000</formula>
    </cfRule>
  </conditionalFormatting>
  <conditionalFormatting sqref="D11:E11">
    <cfRule type="expression" dxfId="9671" priority="7">
      <formula>A1&lt;&gt;IV65000</formula>
    </cfRule>
  </conditionalFormatting>
  <conditionalFormatting sqref="D12:E12">
    <cfRule type="expression" dxfId="9670" priority="8">
      <formula>A1&lt;&gt;IV65000</formula>
    </cfRule>
  </conditionalFormatting>
  <conditionalFormatting sqref="C13:E13">
    <cfRule type="expression" dxfId="9669" priority="9">
      <formula>A1&lt;&gt;IV65000</formula>
    </cfRule>
  </conditionalFormatting>
  <conditionalFormatting sqref="B14:E14">
    <cfRule type="expression" dxfId="9668" priority="10">
      <formula>A1&lt;&gt;IV65000</formula>
    </cfRule>
  </conditionalFormatting>
  <conditionalFormatting sqref="B15:E15">
    <cfRule type="expression" dxfId="9667" priority="11">
      <formula>A1&lt;&gt;IV65000</formula>
    </cfRule>
  </conditionalFormatting>
  <conditionalFormatting sqref="B16:E16">
    <cfRule type="expression" dxfId="9666" priority="12">
      <formula>A1&lt;&gt;IV65000</formula>
    </cfRule>
  </conditionalFormatting>
  <conditionalFormatting sqref="B17:B27">
    <cfRule type="expression" dxfId="9665" priority="13">
      <formula>A1&lt;&gt;IV65000</formula>
    </cfRule>
  </conditionalFormatting>
  <conditionalFormatting sqref="C17:C19">
    <cfRule type="expression" dxfId="9664" priority="14">
      <formula>A1&lt;&gt;IV65000</formula>
    </cfRule>
  </conditionalFormatting>
  <conditionalFormatting sqref="D17:E17">
    <cfRule type="expression" dxfId="9663" priority="15">
      <formula>A1&lt;&gt;IV65000</formula>
    </cfRule>
  </conditionalFormatting>
  <conditionalFormatting sqref="D18:E18">
    <cfRule type="expression" dxfId="9662" priority="16">
      <formula>A1&lt;&gt;IV65000</formula>
    </cfRule>
  </conditionalFormatting>
  <conditionalFormatting sqref="D19:E19">
    <cfRule type="expression" dxfId="9661" priority="17">
      <formula>A1&lt;&gt;IV65000</formula>
    </cfRule>
  </conditionalFormatting>
  <conditionalFormatting sqref="C20:C25">
    <cfRule type="expression" dxfId="9660" priority="18">
      <formula>A1&lt;&gt;IV65000</formula>
    </cfRule>
  </conditionalFormatting>
  <conditionalFormatting sqref="D20:D22">
    <cfRule type="expression" dxfId="9659" priority="19">
      <formula>A1&lt;&gt;IV65000</formula>
    </cfRule>
  </conditionalFormatting>
  <conditionalFormatting sqref="D23:D25">
    <cfRule type="expression" dxfId="9658" priority="20">
      <formula>A1&lt;&gt;IV65000</formula>
    </cfRule>
  </conditionalFormatting>
  <conditionalFormatting sqref="C26:E26">
    <cfRule type="expression" dxfId="9657" priority="21">
      <formula>A1&lt;&gt;IV65000</formula>
    </cfRule>
  </conditionalFormatting>
  <conditionalFormatting sqref="C27:E27">
    <cfRule type="expression" dxfId="9656" priority="22">
      <formula>A1&lt;&gt;IV65000</formula>
    </cfRule>
  </conditionalFormatting>
  <conditionalFormatting sqref="B28:E28">
    <cfRule type="expression" dxfId="9655" priority="23">
      <formula>A1&lt;&gt;IV65000</formula>
    </cfRule>
  </conditionalFormatting>
  <conditionalFormatting sqref="B29:B39">
    <cfRule type="expression" dxfId="9654" priority="24">
      <formula>A1&lt;&gt;IV65000</formula>
    </cfRule>
  </conditionalFormatting>
  <conditionalFormatting sqref="C29:C31">
    <cfRule type="expression" dxfId="9653" priority="25">
      <formula>A1&lt;&gt;IV65000</formula>
    </cfRule>
  </conditionalFormatting>
  <conditionalFormatting sqref="D29:E29">
    <cfRule type="expression" dxfId="9652" priority="26">
      <formula>A1&lt;&gt;IV65000</formula>
    </cfRule>
  </conditionalFormatting>
  <conditionalFormatting sqref="D30:E30">
    <cfRule type="expression" dxfId="9651" priority="27">
      <formula>A1&lt;&gt;IV65000</formula>
    </cfRule>
  </conditionalFormatting>
  <conditionalFormatting sqref="D31:E31">
    <cfRule type="expression" dxfId="9650" priority="28">
      <formula>A1&lt;&gt;IV65000</formula>
    </cfRule>
  </conditionalFormatting>
  <conditionalFormatting sqref="C32:C37">
    <cfRule type="expression" dxfId="9649" priority="29">
      <formula>A1&lt;&gt;IV65000</formula>
    </cfRule>
  </conditionalFormatting>
  <conditionalFormatting sqref="D32:D34">
    <cfRule type="expression" dxfId="9648" priority="30">
      <formula>A1&lt;&gt;IV65000</formula>
    </cfRule>
  </conditionalFormatting>
  <conditionalFormatting sqref="D35:D37">
    <cfRule type="expression" dxfId="9647" priority="31">
      <formula>A1&lt;&gt;IV65000</formula>
    </cfRule>
  </conditionalFormatting>
  <conditionalFormatting sqref="C38:E38">
    <cfRule type="expression" dxfId="9646" priority="32">
      <formula>A1&lt;&gt;IV65000</formula>
    </cfRule>
  </conditionalFormatting>
  <conditionalFormatting sqref="C39:E39">
    <cfRule type="expression" dxfId="9645" priority="33">
      <formula>A1&lt;&gt;IV65000</formula>
    </cfRule>
  </conditionalFormatting>
  <hyperlinks>
    <hyperlink ref="B44" r:id="rId1" xr:uid="{48C0E856-20C4-4AFD-9098-C2B7DF1E295D}"/>
    <hyperlink ref="E44" r:id="rId2" xr:uid="{9984F7CA-C87A-4F90-ABDF-07CD060BBD43}"/>
    <hyperlink ref="A2" location="Obsah!A1" display="Zpět na obsah" xr:uid="{F9E166CF-4C19-4E98-934C-9190DD0C7A98}"/>
  </hyperlinks>
  <pageMargins left="0.7" right="0.7" top="0.75" bottom="0.75" header="0.3" footer="0.3"/>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BEF3A-CB88-4B49-AEF7-F844063304FB}">
  <dimension ref="A1:J44"/>
  <sheetViews>
    <sheetView workbookViewId="0">
      <selection activeCell="B3" sqref="B3"/>
    </sheetView>
  </sheetViews>
  <sheetFormatPr defaultRowHeight="13.2" x14ac:dyDescent="0.25"/>
  <cols>
    <col min="1" max="1" width="8.88671875" style="855"/>
    <col min="2" max="2" width="11.21875" style="855" customWidth="1"/>
    <col min="3" max="3" width="13.6640625" style="855" customWidth="1"/>
    <col min="4" max="4" width="14.44140625" style="855" customWidth="1"/>
    <col min="5" max="5" width="12.77734375" style="855" customWidth="1"/>
    <col min="6" max="10" width="10.77734375" style="855" customWidth="1"/>
    <col min="11" max="16384" width="8.88671875" style="855"/>
  </cols>
  <sheetData>
    <row r="1" spans="1:10" x14ac:dyDescent="0.25">
      <c r="A1" s="855" t="s">
        <v>0</v>
      </c>
    </row>
    <row r="2" spans="1:10" ht="14.4" x14ac:dyDescent="0.3">
      <c r="A2" s="404" t="s">
        <v>389</v>
      </c>
    </row>
    <row r="3" spans="1:10" x14ac:dyDescent="0.25">
      <c r="B3" s="2" t="s">
        <v>934</v>
      </c>
    </row>
    <row r="4" spans="1:10" x14ac:dyDescent="0.25">
      <c r="B4" s="855" t="s">
        <v>968</v>
      </c>
    </row>
    <row r="6" spans="1:10" x14ac:dyDescent="0.25">
      <c r="B6" s="1503" t="s">
        <v>5</v>
      </c>
      <c r="C6" s="1504"/>
      <c r="D6" s="1504"/>
      <c r="E6" s="1504"/>
      <c r="F6" s="5" t="s">
        <v>6</v>
      </c>
      <c r="G6" s="5" t="s">
        <v>7</v>
      </c>
      <c r="H6" s="5" t="s">
        <v>8</v>
      </c>
      <c r="I6" s="5" t="s">
        <v>9</v>
      </c>
      <c r="J6" s="6" t="s">
        <v>10</v>
      </c>
    </row>
    <row r="7" spans="1:10" x14ac:dyDescent="0.25">
      <c r="B7" s="1505" t="s">
        <v>935</v>
      </c>
      <c r="C7" s="1504"/>
      <c r="D7" s="1504"/>
      <c r="E7" s="1504"/>
      <c r="F7" s="7">
        <v>11545.214</v>
      </c>
      <c r="G7" s="7">
        <v>12218.266</v>
      </c>
      <c r="H7" s="7">
        <v>15009.901</v>
      </c>
      <c r="I7" s="7">
        <v>17313.560000000001</v>
      </c>
      <c r="J7" s="8">
        <v>19160.448</v>
      </c>
    </row>
    <row r="8" spans="1:10" x14ac:dyDescent="0.25">
      <c r="B8" s="1506" t="s">
        <v>106</v>
      </c>
      <c r="C8" s="1508" t="s">
        <v>936</v>
      </c>
      <c r="D8" s="1508" t="s">
        <v>937</v>
      </c>
      <c r="E8" s="1504"/>
      <c r="F8" s="7">
        <v>1413</v>
      </c>
      <c r="G8" s="7">
        <v>1526.4780000000001</v>
      </c>
      <c r="H8" s="7">
        <v>1660.9059999999999</v>
      </c>
      <c r="I8" s="7">
        <v>1705.68</v>
      </c>
      <c r="J8" s="8">
        <v>1885.2950000000001</v>
      </c>
    </row>
    <row r="9" spans="1:10" ht="26.4" x14ac:dyDescent="0.25">
      <c r="B9" s="1504"/>
      <c r="C9" s="1504"/>
      <c r="D9" s="1508" t="s">
        <v>938</v>
      </c>
      <c r="E9" s="856" t="s">
        <v>939</v>
      </c>
      <c r="F9" s="7">
        <v>1641</v>
      </c>
      <c r="G9" s="7">
        <v>1831.854</v>
      </c>
      <c r="H9" s="7">
        <v>2981.8649999999998</v>
      </c>
      <c r="I9" s="7">
        <v>2862.78</v>
      </c>
      <c r="J9" s="8">
        <v>2727.8110000000001</v>
      </c>
    </row>
    <row r="10" spans="1:10" ht="26.4" x14ac:dyDescent="0.25">
      <c r="B10" s="1504"/>
      <c r="C10" s="1504"/>
      <c r="D10" s="1504"/>
      <c r="E10" s="856" t="s">
        <v>940</v>
      </c>
      <c r="F10" s="7">
        <v>2124</v>
      </c>
      <c r="G10" s="7">
        <v>3285.6170000000002</v>
      </c>
      <c r="H10" s="7">
        <v>2875.9589999999998</v>
      </c>
      <c r="I10" s="7">
        <v>4063.0030000000002</v>
      </c>
      <c r="J10" s="8">
        <v>3600.3069999999998</v>
      </c>
    </row>
    <row r="11" spans="1:10" x14ac:dyDescent="0.25">
      <c r="B11" s="1504"/>
      <c r="C11" s="1504"/>
      <c r="D11" s="1508" t="s">
        <v>941</v>
      </c>
      <c r="E11" s="1504"/>
      <c r="F11" s="7">
        <v>4080</v>
      </c>
      <c r="G11" s="7">
        <v>3584.1779999999999</v>
      </c>
      <c r="H11" s="7">
        <v>5155.7489999999998</v>
      </c>
      <c r="I11" s="7">
        <v>6633.982</v>
      </c>
      <c r="J11" s="8">
        <v>8571.7340000000004</v>
      </c>
    </row>
    <row r="12" spans="1:10" x14ac:dyDescent="0.25">
      <c r="B12" s="1504"/>
      <c r="C12" s="1504"/>
      <c r="D12" s="1508" t="s">
        <v>942</v>
      </c>
      <c r="E12" s="1504"/>
      <c r="F12" s="7">
        <v>48</v>
      </c>
      <c r="G12" s="7">
        <v>184.35400000000001</v>
      </c>
      <c r="H12" s="7">
        <v>242.50299999999999</v>
      </c>
      <c r="I12" s="7">
        <v>316.93700000000001</v>
      </c>
      <c r="J12" s="8">
        <v>537.32399999999996</v>
      </c>
    </row>
    <row r="13" spans="1:10" x14ac:dyDescent="0.25">
      <c r="B13" s="1504"/>
      <c r="C13" s="1508" t="s">
        <v>943</v>
      </c>
      <c r="D13" s="1504"/>
      <c r="E13" s="1504"/>
      <c r="F13" s="7">
        <v>2239</v>
      </c>
      <c r="G13" s="7">
        <v>1805.7850000000001</v>
      </c>
      <c r="H13" s="7">
        <v>2092.9189999999999</v>
      </c>
      <c r="I13" s="7">
        <v>1731.1780000000001</v>
      </c>
      <c r="J13" s="8">
        <v>1837.9770000000001</v>
      </c>
    </row>
    <row r="14" spans="1:10" x14ac:dyDescent="0.25">
      <c r="B14" s="1506" t="s">
        <v>944</v>
      </c>
      <c r="C14" s="1504"/>
      <c r="D14" s="1504"/>
      <c r="E14" s="1504"/>
      <c r="F14" s="7">
        <v>4304</v>
      </c>
      <c r="G14" s="7">
        <v>4869.2950000000001</v>
      </c>
      <c r="H14" s="106" t="s">
        <v>116</v>
      </c>
      <c r="I14" s="7">
        <v>7982.232</v>
      </c>
      <c r="J14" s="8">
        <v>10145.397999999999</v>
      </c>
    </row>
    <row r="15" spans="1:10" x14ac:dyDescent="0.25">
      <c r="B15" s="1505" t="s">
        <v>945</v>
      </c>
      <c r="C15" s="1504"/>
      <c r="D15" s="1504"/>
      <c r="E15" s="1504"/>
      <c r="F15" s="7">
        <v>10003.83</v>
      </c>
      <c r="G15" s="7">
        <v>9501.5210000000006</v>
      </c>
      <c r="H15" s="7">
        <v>13061.442999999999</v>
      </c>
      <c r="I15" s="7">
        <v>14096.955</v>
      </c>
      <c r="J15" s="8">
        <v>14506.246999999999</v>
      </c>
    </row>
    <row r="16" spans="1:10" x14ac:dyDescent="0.25">
      <c r="B16" s="1505" t="s">
        <v>946</v>
      </c>
      <c r="C16" s="1504"/>
      <c r="D16" s="1504"/>
      <c r="E16" s="1504"/>
      <c r="F16" s="7">
        <v>3879</v>
      </c>
      <c r="G16" s="7">
        <v>4258</v>
      </c>
      <c r="H16" s="7">
        <v>4173</v>
      </c>
      <c r="I16" s="7">
        <v>4429</v>
      </c>
      <c r="J16" s="8">
        <v>4308</v>
      </c>
    </row>
    <row r="17" spans="2:10" x14ac:dyDescent="0.25">
      <c r="B17" s="1506" t="s">
        <v>106</v>
      </c>
      <c r="C17" s="1508" t="s">
        <v>947</v>
      </c>
      <c r="D17" s="1508" t="s">
        <v>47</v>
      </c>
      <c r="E17" s="1504"/>
      <c r="F17" s="7">
        <v>2384</v>
      </c>
      <c r="G17" s="7">
        <v>2653</v>
      </c>
      <c r="H17" s="7">
        <v>2482</v>
      </c>
      <c r="I17" s="7">
        <v>2469</v>
      </c>
      <c r="J17" s="8">
        <v>2599</v>
      </c>
    </row>
    <row r="18" spans="2:10" x14ac:dyDescent="0.25">
      <c r="B18" s="1504"/>
      <c r="C18" s="1504"/>
      <c r="D18" s="1508" t="s">
        <v>948</v>
      </c>
      <c r="E18" s="1504"/>
      <c r="F18" s="7">
        <v>1144</v>
      </c>
      <c r="G18" s="7">
        <v>1307</v>
      </c>
      <c r="H18" s="7">
        <v>1204</v>
      </c>
      <c r="I18" s="7">
        <v>1331</v>
      </c>
      <c r="J18" s="8">
        <v>1430</v>
      </c>
    </row>
    <row r="19" spans="2:10" x14ac:dyDescent="0.25">
      <c r="B19" s="1504"/>
      <c r="C19" s="1504"/>
      <c r="D19" s="1508" t="s">
        <v>949</v>
      </c>
      <c r="E19" s="1504"/>
      <c r="F19" s="7">
        <v>1240</v>
      </c>
      <c r="G19" s="7">
        <v>1346</v>
      </c>
      <c r="H19" s="7">
        <v>1278</v>
      </c>
      <c r="I19" s="7">
        <v>1138</v>
      </c>
      <c r="J19" s="8">
        <v>1169</v>
      </c>
    </row>
    <row r="20" spans="2:10" x14ac:dyDescent="0.25">
      <c r="B20" s="1504"/>
      <c r="C20" s="1508" t="s">
        <v>950</v>
      </c>
      <c r="D20" s="1508" t="s">
        <v>937</v>
      </c>
      <c r="E20" s="856" t="s">
        <v>47</v>
      </c>
      <c r="F20" s="7">
        <v>1384</v>
      </c>
      <c r="G20" s="7">
        <v>1646</v>
      </c>
      <c r="H20" s="7">
        <v>1550</v>
      </c>
      <c r="I20" s="7">
        <v>1583</v>
      </c>
      <c r="J20" s="8">
        <v>1680</v>
      </c>
    </row>
    <row r="21" spans="2:10" ht="26.4" x14ac:dyDescent="0.25">
      <c r="B21" s="1504"/>
      <c r="C21" s="1504"/>
      <c r="D21" s="1504"/>
      <c r="E21" s="856" t="s">
        <v>948</v>
      </c>
      <c r="F21" s="7">
        <v>724</v>
      </c>
      <c r="G21" s="7">
        <v>973</v>
      </c>
      <c r="H21" s="7">
        <v>877</v>
      </c>
      <c r="I21" s="7">
        <v>937</v>
      </c>
      <c r="J21" s="8">
        <v>971</v>
      </c>
    </row>
    <row r="22" spans="2:10" ht="39.6" x14ac:dyDescent="0.25">
      <c r="B22" s="1504"/>
      <c r="C22" s="1504"/>
      <c r="D22" s="1504"/>
      <c r="E22" s="856" t="s">
        <v>949</v>
      </c>
      <c r="F22" s="7">
        <v>660</v>
      </c>
      <c r="G22" s="7">
        <v>673</v>
      </c>
      <c r="H22" s="7">
        <v>673</v>
      </c>
      <c r="I22" s="7">
        <v>646</v>
      </c>
      <c r="J22" s="8">
        <v>709</v>
      </c>
    </row>
    <row r="23" spans="2:10" x14ac:dyDescent="0.25">
      <c r="B23" s="1504"/>
      <c r="C23" s="1504"/>
      <c r="D23" s="1508" t="s">
        <v>938</v>
      </c>
      <c r="E23" s="856" t="s">
        <v>47</v>
      </c>
      <c r="F23" s="7">
        <v>1000</v>
      </c>
      <c r="G23" s="7">
        <v>1007</v>
      </c>
      <c r="H23" s="7">
        <v>932</v>
      </c>
      <c r="I23" s="7">
        <v>886</v>
      </c>
      <c r="J23" s="8">
        <v>919</v>
      </c>
    </row>
    <row r="24" spans="2:10" ht="26.4" x14ac:dyDescent="0.25">
      <c r="B24" s="1504"/>
      <c r="C24" s="1504"/>
      <c r="D24" s="1504"/>
      <c r="E24" s="856" t="s">
        <v>948</v>
      </c>
      <c r="F24" s="7">
        <v>420</v>
      </c>
      <c r="G24" s="7">
        <v>334</v>
      </c>
      <c r="H24" s="7">
        <v>327</v>
      </c>
      <c r="I24" s="7">
        <v>394</v>
      </c>
      <c r="J24" s="8">
        <v>459</v>
      </c>
    </row>
    <row r="25" spans="2:10" ht="39.6" x14ac:dyDescent="0.25">
      <c r="B25" s="1504"/>
      <c r="C25" s="1504"/>
      <c r="D25" s="1504"/>
      <c r="E25" s="856" t="s">
        <v>949</v>
      </c>
      <c r="F25" s="7">
        <v>580</v>
      </c>
      <c r="G25" s="7">
        <v>673</v>
      </c>
      <c r="H25" s="7">
        <v>605</v>
      </c>
      <c r="I25" s="7">
        <v>492</v>
      </c>
      <c r="J25" s="8">
        <v>460</v>
      </c>
    </row>
    <row r="26" spans="2:10" x14ac:dyDescent="0.25">
      <c r="B26" s="1504"/>
      <c r="C26" s="1508" t="s">
        <v>951</v>
      </c>
      <c r="D26" s="1504"/>
      <c r="E26" s="1504"/>
      <c r="F26" s="7">
        <v>483</v>
      </c>
      <c r="G26" s="7">
        <v>458</v>
      </c>
      <c r="H26" s="7">
        <v>472</v>
      </c>
      <c r="I26" s="7">
        <v>522</v>
      </c>
      <c r="J26" s="107" t="s">
        <v>116</v>
      </c>
    </row>
    <row r="27" spans="2:10" x14ac:dyDescent="0.25">
      <c r="B27" s="1504"/>
      <c r="C27" s="1508" t="s">
        <v>952</v>
      </c>
      <c r="D27" s="1504"/>
      <c r="E27" s="1504"/>
      <c r="F27" s="7">
        <v>1012</v>
      </c>
      <c r="G27" s="7">
        <v>1147</v>
      </c>
      <c r="H27" s="7">
        <v>1219</v>
      </c>
      <c r="I27" s="7">
        <v>1438</v>
      </c>
      <c r="J27" s="107" t="s">
        <v>116</v>
      </c>
    </row>
    <row r="28" spans="2:10" x14ac:dyDescent="0.25">
      <c r="B28" s="1505" t="s">
        <v>953</v>
      </c>
      <c r="C28" s="1504"/>
      <c r="D28" s="1504"/>
      <c r="E28" s="1504"/>
      <c r="F28" s="7">
        <v>13842</v>
      </c>
      <c r="G28" s="7">
        <v>18298</v>
      </c>
      <c r="H28" s="7">
        <v>19469</v>
      </c>
      <c r="I28" s="7">
        <v>19995</v>
      </c>
      <c r="J28" s="8">
        <v>17358</v>
      </c>
    </row>
    <row r="29" spans="2:10" ht="13.8" thickBot="1" x14ac:dyDescent="0.3">
      <c r="B29" s="1507" t="s">
        <v>106</v>
      </c>
      <c r="C29" s="1508" t="s">
        <v>947</v>
      </c>
      <c r="D29" s="1508" t="s">
        <v>47</v>
      </c>
      <c r="E29" s="1504"/>
      <c r="F29" s="7">
        <v>9906</v>
      </c>
      <c r="G29" s="7">
        <v>13230</v>
      </c>
      <c r="H29" s="7">
        <v>14912</v>
      </c>
      <c r="I29" s="7">
        <v>14588</v>
      </c>
      <c r="J29" s="8">
        <v>13392</v>
      </c>
    </row>
    <row r="30" spans="2:10" x14ac:dyDescent="0.25">
      <c r="B30" s="1504"/>
      <c r="C30" s="1504"/>
      <c r="D30" s="1508" t="s">
        <v>948</v>
      </c>
      <c r="E30" s="1504"/>
      <c r="F30" s="7">
        <v>6290</v>
      </c>
      <c r="G30" s="7">
        <v>8747</v>
      </c>
      <c r="H30" s="7">
        <v>10964</v>
      </c>
      <c r="I30" s="7">
        <v>10469</v>
      </c>
      <c r="J30" s="8">
        <v>8887</v>
      </c>
    </row>
    <row r="31" spans="2:10" x14ac:dyDescent="0.25">
      <c r="B31" s="1504"/>
      <c r="C31" s="1504"/>
      <c r="D31" s="1508" t="s">
        <v>949</v>
      </c>
      <c r="E31" s="1504"/>
      <c r="F31" s="7">
        <v>3616</v>
      </c>
      <c r="G31" s="7">
        <v>4483</v>
      </c>
      <c r="H31" s="7">
        <v>3948</v>
      </c>
      <c r="I31" s="7">
        <v>4119</v>
      </c>
      <c r="J31" s="8">
        <v>4505</v>
      </c>
    </row>
    <row r="32" spans="2:10" x14ac:dyDescent="0.25">
      <c r="B32" s="1504"/>
      <c r="C32" s="1508" t="s">
        <v>106</v>
      </c>
      <c r="D32" s="1508" t="s">
        <v>937</v>
      </c>
      <c r="E32" s="856" t="s">
        <v>47</v>
      </c>
      <c r="F32" s="7">
        <v>3791</v>
      </c>
      <c r="G32" s="7">
        <v>6146</v>
      </c>
      <c r="H32" s="7">
        <v>5234</v>
      </c>
      <c r="I32" s="7">
        <v>5838</v>
      </c>
      <c r="J32" s="8">
        <v>6568</v>
      </c>
    </row>
    <row r="33" spans="1:10" ht="26.4" x14ac:dyDescent="0.25">
      <c r="B33" s="1504"/>
      <c r="C33" s="1504"/>
      <c r="D33" s="1504"/>
      <c r="E33" s="856" t="s">
        <v>948</v>
      </c>
      <c r="F33" s="7">
        <v>2797</v>
      </c>
      <c r="G33" s="7">
        <v>4875</v>
      </c>
      <c r="H33" s="7">
        <v>4164</v>
      </c>
      <c r="I33" s="7">
        <v>4655</v>
      </c>
      <c r="J33" s="8">
        <v>4998</v>
      </c>
    </row>
    <row r="34" spans="1:10" ht="39.6" x14ac:dyDescent="0.25">
      <c r="B34" s="1504"/>
      <c r="C34" s="1504"/>
      <c r="D34" s="1504"/>
      <c r="E34" s="856" t="s">
        <v>949</v>
      </c>
      <c r="F34" s="7">
        <v>994</v>
      </c>
      <c r="G34" s="7">
        <v>1271</v>
      </c>
      <c r="H34" s="7">
        <v>1070</v>
      </c>
      <c r="I34" s="7">
        <v>1183</v>
      </c>
      <c r="J34" s="8">
        <v>1570</v>
      </c>
    </row>
    <row r="35" spans="1:10" x14ac:dyDescent="0.25">
      <c r="B35" s="1504"/>
      <c r="C35" s="1504"/>
      <c r="D35" s="1508" t="s">
        <v>938</v>
      </c>
      <c r="E35" s="856" t="s">
        <v>47</v>
      </c>
      <c r="F35" s="7">
        <v>6115</v>
      </c>
      <c r="G35" s="7">
        <v>7084</v>
      </c>
      <c r="H35" s="7">
        <v>9678</v>
      </c>
      <c r="I35" s="7">
        <v>8750</v>
      </c>
      <c r="J35" s="8">
        <v>6824</v>
      </c>
    </row>
    <row r="36" spans="1:10" ht="26.4" x14ac:dyDescent="0.25">
      <c r="B36" s="1504"/>
      <c r="C36" s="1504"/>
      <c r="D36" s="1504"/>
      <c r="E36" s="856" t="s">
        <v>948</v>
      </c>
      <c r="F36" s="7">
        <v>3493</v>
      </c>
      <c r="G36" s="7">
        <v>3872</v>
      </c>
      <c r="H36" s="7">
        <v>6800</v>
      </c>
      <c r="I36" s="7">
        <v>5814</v>
      </c>
      <c r="J36" s="8">
        <v>3889</v>
      </c>
    </row>
    <row r="37" spans="1:10" ht="39.6" x14ac:dyDescent="0.25">
      <c r="B37" s="1504"/>
      <c r="C37" s="1504"/>
      <c r="D37" s="1504"/>
      <c r="E37" s="856" t="s">
        <v>949</v>
      </c>
      <c r="F37" s="7">
        <v>2622</v>
      </c>
      <c r="G37" s="7">
        <v>3212</v>
      </c>
      <c r="H37" s="7">
        <v>2878</v>
      </c>
      <c r="I37" s="7">
        <v>2936</v>
      </c>
      <c r="J37" s="8">
        <v>2935</v>
      </c>
    </row>
    <row r="38" spans="1:10" x14ac:dyDescent="0.25">
      <c r="B38" s="1504"/>
      <c r="C38" s="1508" t="s">
        <v>951</v>
      </c>
      <c r="D38" s="1504"/>
      <c r="E38" s="1504"/>
      <c r="F38" s="7">
        <v>1261</v>
      </c>
      <c r="G38" s="7">
        <v>1171</v>
      </c>
      <c r="H38" s="7">
        <v>1306</v>
      </c>
      <c r="I38" s="7">
        <v>1574</v>
      </c>
      <c r="J38" s="107" t="s">
        <v>116</v>
      </c>
    </row>
    <row r="39" spans="1:10" ht="13.8" thickBot="1" x14ac:dyDescent="0.3">
      <c r="B39" s="1504"/>
      <c r="C39" s="1509" t="s">
        <v>952</v>
      </c>
      <c r="D39" s="1504"/>
      <c r="E39" s="1504"/>
      <c r="F39" s="11">
        <v>2675</v>
      </c>
      <c r="G39" s="11">
        <v>3897</v>
      </c>
      <c r="H39" s="11">
        <v>3251</v>
      </c>
      <c r="I39" s="11">
        <v>3833</v>
      </c>
      <c r="J39" s="115" t="s">
        <v>116</v>
      </c>
    </row>
    <row r="40" spans="1:10" x14ac:dyDescent="0.25">
      <c r="B40" s="855" t="s">
        <v>954</v>
      </c>
    </row>
    <row r="41" spans="1:10" x14ac:dyDescent="0.25">
      <c r="B41" s="855" t="s">
        <v>955</v>
      </c>
    </row>
    <row r="44" spans="1:10" x14ac:dyDescent="0.25">
      <c r="A44" s="855" t="s">
        <v>25</v>
      </c>
      <c r="B44" s="13" t="s">
        <v>26</v>
      </c>
      <c r="E44" s="13" t="s">
        <v>27</v>
      </c>
      <c r="I44" s="855" t="s">
        <v>966</v>
      </c>
    </row>
  </sheetData>
  <mergeCells count="33">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 ref="B14:E14"/>
    <mergeCell ref="B15:E15"/>
    <mergeCell ref="B16:E16"/>
    <mergeCell ref="B17:B27"/>
    <mergeCell ref="C17:C19"/>
    <mergeCell ref="D17:E17"/>
    <mergeCell ref="D18:E18"/>
    <mergeCell ref="D19:E19"/>
    <mergeCell ref="C20:C25"/>
    <mergeCell ref="D20:D22"/>
    <mergeCell ref="B6:E6"/>
    <mergeCell ref="B7:E7"/>
    <mergeCell ref="B8:B13"/>
    <mergeCell ref="C8:C12"/>
    <mergeCell ref="D8:E8"/>
    <mergeCell ref="D9:D10"/>
    <mergeCell ref="D11:E11"/>
    <mergeCell ref="D12:E12"/>
    <mergeCell ref="C13:E13"/>
  </mergeCells>
  <conditionalFormatting sqref="B6:E6">
    <cfRule type="expression" dxfId="9644" priority="1">
      <formula>A1&lt;&gt;IV65000</formula>
    </cfRule>
  </conditionalFormatting>
  <conditionalFormatting sqref="B7:E7">
    <cfRule type="expression" dxfId="9643" priority="2">
      <formula>A1&lt;&gt;IV65000</formula>
    </cfRule>
  </conditionalFormatting>
  <conditionalFormatting sqref="B8:B13">
    <cfRule type="expression" dxfId="9642" priority="3">
      <formula>A1&lt;&gt;IV65000</formula>
    </cfRule>
  </conditionalFormatting>
  <conditionalFormatting sqref="C8:C12">
    <cfRule type="expression" dxfId="9641" priority="4">
      <formula>A1&lt;&gt;IV65000</formula>
    </cfRule>
  </conditionalFormatting>
  <conditionalFormatting sqref="D8:E8">
    <cfRule type="expression" dxfId="9640" priority="5">
      <formula>A1&lt;&gt;IV65000</formula>
    </cfRule>
  </conditionalFormatting>
  <conditionalFormatting sqref="D9:D10">
    <cfRule type="expression" dxfId="9639" priority="6">
      <formula>A1&lt;&gt;IV65000</formula>
    </cfRule>
  </conditionalFormatting>
  <conditionalFormatting sqref="D11:E11">
    <cfRule type="expression" dxfId="9638" priority="7">
      <formula>A1&lt;&gt;IV65000</formula>
    </cfRule>
  </conditionalFormatting>
  <conditionalFormatting sqref="D12:E12">
    <cfRule type="expression" dxfId="9637" priority="8">
      <formula>A1&lt;&gt;IV65000</formula>
    </cfRule>
  </conditionalFormatting>
  <conditionalFormatting sqref="C13:E13">
    <cfRule type="expression" dxfId="9636" priority="9">
      <formula>A1&lt;&gt;IV65000</formula>
    </cfRule>
  </conditionalFormatting>
  <conditionalFormatting sqref="B14:E14">
    <cfRule type="expression" dxfId="9635" priority="10">
      <formula>A1&lt;&gt;IV65000</formula>
    </cfRule>
  </conditionalFormatting>
  <conditionalFormatting sqref="B15:E15">
    <cfRule type="expression" dxfId="9634" priority="11">
      <formula>A1&lt;&gt;IV65000</formula>
    </cfRule>
  </conditionalFormatting>
  <conditionalFormatting sqref="B16:E16">
    <cfRule type="expression" dxfId="9633" priority="12">
      <formula>A1&lt;&gt;IV65000</formula>
    </cfRule>
  </conditionalFormatting>
  <conditionalFormatting sqref="B17:B27">
    <cfRule type="expression" dxfId="9632" priority="13">
      <formula>A1&lt;&gt;IV65000</formula>
    </cfRule>
  </conditionalFormatting>
  <conditionalFormatting sqref="C17:C19">
    <cfRule type="expression" dxfId="9631" priority="14">
      <formula>A1&lt;&gt;IV65000</formula>
    </cfRule>
  </conditionalFormatting>
  <conditionalFormatting sqref="D17:E17">
    <cfRule type="expression" dxfId="9630" priority="15">
      <formula>A1&lt;&gt;IV65000</formula>
    </cfRule>
  </conditionalFormatting>
  <conditionalFormatting sqref="D18:E18">
    <cfRule type="expression" dxfId="9629" priority="16">
      <formula>A1&lt;&gt;IV65000</formula>
    </cfRule>
  </conditionalFormatting>
  <conditionalFormatting sqref="D19:E19">
    <cfRule type="expression" dxfId="9628" priority="17">
      <formula>A1&lt;&gt;IV65000</formula>
    </cfRule>
  </conditionalFormatting>
  <conditionalFormatting sqref="C20:C25">
    <cfRule type="expression" dxfId="9627" priority="18">
      <formula>A1&lt;&gt;IV65000</formula>
    </cfRule>
  </conditionalFormatting>
  <conditionalFormatting sqref="D20:D22">
    <cfRule type="expression" dxfId="9626" priority="19">
      <formula>A1&lt;&gt;IV65000</formula>
    </cfRule>
  </conditionalFormatting>
  <conditionalFormatting sqref="D23:D25">
    <cfRule type="expression" dxfId="9625" priority="20">
      <formula>A1&lt;&gt;IV65000</formula>
    </cfRule>
  </conditionalFormatting>
  <conditionalFormatting sqref="C26:E26">
    <cfRule type="expression" dxfId="9624" priority="21">
      <formula>A1&lt;&gt;IV65000</formula>
    </cfRule>
  </conditionalFormatting>
  <conditionalFormatting sqref="C27:E27">
    <cfRule type="expression" dxfId="9623" priority="22">
      <formula>A1&lt;&gt;IV65000</formula>
    </cfRule>
  </conditionalFormatting>
  <conditionalFormatting sqref="B28:E28">
    <cfRule type="expression" dxfId="9622" priority="23">
      <formula>A1&lt;&gt;IV65000</formula>
    </cfRule>
  </conditionalFormatting>
  <conditionalFormatting sqref="B29:B39">
    <cfRule type="expression" dxfId="9621" priority="24">
      <formula>A1&lt;&gt;IV65000</formula>
    </cfRule>
  </conditionalFormatting>
  <conditionalFormatting sqref="C29:C31">
    <cfRule type="expression" dxfId="9620" priority="25">
      <formula>A1&lt;&gt;IV65000</formula>
    </cfRule>
  </conditionalFormatting>
  <conditionalFormatting sqref="D29:E29">
    <cfRule type="expression" dxfId="9619" priority="26">
      <formula>A1&lt;&gt;IV65000</formula>
    </cfRule>
  </conditionalFormatting>
  <conditionalFormatting sqref="D30:E30">
    <cfRule type="expression" dxfId="9618" priority="27">
      <formula>A1&lt;&gt;IV65000</formula>
    </cfRule>
  </conditionalFormatting>
  <conditionalFormatting sqref="D31:E31">
    <cfRule type="expression" dxfId="9617" priority="28">
      <formula>A1&lt;&gt;IV65000</formula>
    </cfRule>
  </conditionalFormatting>
  <conditionalFormatting sqref="C32:C37">
    <cfRule type="expression" dxfId="9616" priority="29">
      <formula>A1&lt;&gt;IV65000</formula>
    </cfRule>
  </conditionalFormatting>
  <conditionalFormatting sqref="D32:D34">
    <cfRule type="expression" dxfId="9615" priority="30">
      <formula>A1&lt;&gt;IV65000</formula>
    </cfRule>
  </conditionalFormatting>
  <conditionalFormatting sqref="D35:D37">
    <cfRule type="expression" dxfId="9614" priority="31">
      <formula>A1&lt;&gt;IV65000</formula>
    </cfRule>
  </conditionalFormatting>
  <conditionalFormatting sqref="C38:E38">
    <cfRule type="expression" dxfId="9613" priority="32">
      <formula>A1&lt;&gt;IV65000</formula>
    </cfRule>
  </conditionalFormatting>
  <conditionalFormatting sqref="C39:E39">
    <cfRule type="expression" dxfId="9612" priority="33">
      <formula>A1&lt;&gt;IV65000</formula>
    </cfRule>
  </conditionalFormatting>
  <hyperlinks>
    <hyperlink ref="B44" r:id="rId1" xr:uid="{99E2B153-9DFE-4D47-BF65-D46BEC593611}"/>
    <hyperlink ref="E44" r:id="rId2" xr:uid="{AC96CA88-7A53-4F8B-831A-D72E45353D3F}"/>
    <hyperlink ref="A2" location="Obsah!A1" display="Zpět na obsah" xr:uid="{CE5CEB38-EDC2-48A9-BEB0-2C8C1A450D56}"/>
  </hyperlinks>
  <pageMargins left="0.7" right="0.7" top="0.75" bottom="0.75" header="0.3" footer="0.3"/>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6EACD-934D-4208-A20A-646A71F121D1}">
  <dimension ref="A1:J44"/>
  <sheetViews>
    <sheetView workbookViewId="0">
      <selection activeCell="B3" sqref="B3"/>
    </sheetView>
  </sheetViews>
  <sheetFormatPr defaultRowHeight="13.2" x14ac:dyDescent="0.25"/>
  <cols>
    <col min="1" max="1" width="8.88671875" style="857"/>
    <col min="2" max="2" width="8.109375" style="857" customWidth="1"/>
    <col min="3" max="3" width="13.6640625" style="857" customWidth="1"/>
    <col min="4" max="4" width="14.44140625" style="857" customWidth="1"/>
    <col min="5" max="5" width="12.77734375" style="857" customWidth="1"/>
    <col min="6" max="10" width="10.77734375" style="857" customWidth="1"/>
    <col min="11" max="16384" width="8.88671875" style="857"/>
  </cols>
  <sheetData>
    <row r="1" spans="1:10" x14ac:dyDescent="0.25">
      <c r="A1" s="857" t="s">
        <v>0</v>
      </c>
    </row>
    <row r="2" spans="1:10" ht="14.4" x14ac:dyDescent="0.3">
      <c r="A2" s="404" t="s">
        <v>389</v>
      </c>
    </row>
    <row r="3" spans="1:10" x14ac:dyDescent="0.25">
      <c r="B3" s="2" t="s">
        <v>934</v>
      </c>
    </row>
    <row r="4" spans="1:10" x14ac:dyDescent="0.25">
      <c r="B4" s="857" t="s">
        <v>969</v>
      </c>
    </row>
    <row r="6" spans="1:10" x14ac:dyDescent="0.25">
      <c r="B6" s="1503" t="s">
        <v>5</v>
      </c>
      <c r="C6" s="1504"/>
      <c r="D6" s="1504"/>
      <c r="E6" s="1504"/>
      <c r="F6" s="5" t="s">
        <v>6</v>
      </c>
      <c r="G6" s="5" t="s">
        <v>7</v>
      </c>
      <c r="H6" s="5" t="s">
        <v>8</v>
      </c>
      <c r="I6" s="5" t="s">
        <v>9</v>
      </c>
      <c r="J6" s="6" t="s">
        <v>10</v>
      </c>
    </row>
    <row r="7" spans="1:10" x14ac:dyDescent="0.25">
      <c r="B7" s="1505" t="s">
        <v>935</v>
      </c>
      <c r="C7" s="1504"/>
      <c r="D7" s="1504"/>
      <c r="E7" s="1504"/>
      <c r="F7" s="7">
        <v>8769.7800000000007</v>
      </c>
      <c r="G7" s="7">
        <v>9072.8240000000005</v>
      </c>
      <c r="H7" s="7">
        <v>10551.924999999999</v>
      </c>
      <c r="I7" s="7">
        <v>12524.102999999999</v>
      </c>
      <c r="J7" s="8">
        <v>12315.135</v>
      </c>
    </row>
    <row r="8" spans="1:10" x14ac:dyDescent="0.25">
      <c r="B8" s="1506" t="s">
        <v>106</v>
      </c>
      <c r="C8" s="1508" t="s">
        <v>936</v>
      </c>
      <c r="D8" s="1508" t="s">
        <v>937</v>
      </c>
      <c r="E8" s="1504"/>
      <c r="F8" s="7">
        <v>1075</v>
      </c>
      <c r="G8" s="7">
        <v>959.39400000000001</v>
      </c>
      <c r="H8" s="7">
        <v>1112.202</v>
      </c>
      <c r="I8" s="7">
        <v>1287.588</v>
      </c>
      <c r="J8" s="8">
        <v>1396.1880000000001</v>
      </c>
    </row>
    <row r="9" spans="1:10" ht="26.4" x14ac:dyDescent="0.25">
      <c r="B9" s="1504"/>
      <c r="C9" s="1504"/>
      <c r="D9" s="1508" t="s">
        <v>938</v>
      </c>
      <c r="E9" s="858" t="s">
        <v>939</v>
      </c>
      <c r="F9" s="7">
        <v>1346</v>
      </c>
      <c r="G9" s="7">
        <v>1879.9749999999999</v>
      </c>
      <c r="H9" s="7">
        <v>1985.19</v>
      </c>
      <c r="I9" s="7">
        <v>2171.0630000000001</v>
      </c>
      <c r="J9" s="8">
        <v>1662.085</v>
      </c>
    </row>
    <row r="10" spans="1:10" ht="26.4" x14ac:dyDescent="0.25">
      <c r="B10" s="1504"/>
      <c r="C10" s="1504"/>
      <c r="D10" s="1504"/>
      <c r="E10" s="858" t="s">
        <v>940</v>
      </c>
      <c r="F10" s="7">
        <v>2491</v>
      </c>
      <c r="G10" s="7">
        <v>2131.875</v>
      </c>
      <c r="H10" s="7">
        <v>3198.0720000000001</v>
      </c>
      <c r="I10" s="7">
        <v>3771.2310000000002</v>
      </c>
      <c r="J10" s="8">
        <v>2461.0129999999999</v>
      </c>
    </row>
    <row r="11" spans="1:10" x14ac:dyDescent="0.25">
      <c r="B11" s="1504"/>
      <c r="C11" s="1504"/>
      <c r="D11" s="1508" t="s">
        <v>941</v>
      </c>
      <c r="E11" s="1504"/>
      <c r="F11" s="7">
        <v>2737</v>
      </c>
      <c r="G11" s="7">
        <v>3072.2829999999999</v>
      </c>
      <c r="H11" s="7">
        <v>2812.3890000000001</v>
      </c>
      <c r="I11" s="7">
        <v>4187.4920000000002</v>
      </c>
      <c r="J11" s="8">
        <v>5649.9049999999997</v>
      </c>
    </row>
    <row r="12" spans="1:10" x14ac:dyDescent="0.25">
      <c r="B12" s="1504"/>
      <c r="C12" s="1504"/>
      <c r="D12" s="1508" t="s">
        <v>942</v>
      </c>
      <c r="E12" s="1504"/>
      <c r="F12" s="7">
        <v>99</v>
      </c>
      <c r="G12" s="7">
        <v>69.584999999999994</v>
      </c>
      <c r="H12" s="7">
        <v>61.173999999999999</v>
      </c>
      <c r="I12" s="7">
        <v>192.79400000000001</v>
      </c>
      <c r="J12" s="8">
        <v>319.98</v>
      </c>
    </row>
    <row r="13" spans="1:10" x14ac:dyDescent="0.25">
      <c r="B13" s="1504"/>
      <c r="C13" s="1508" t="s">
        <v>943</v>
      </c>
      <c r="D13" s="1504"/>
      <c r="E13" s="1504"/>
      <c r="F13" s="7">
        <v>1022</v>
      </c>
      <c r="G13" s="7">
        <v>959.71199999999999</v>
      </c>
      <c r="H13" s="7">
        <v>1382.8979999999999</v>
      </c>
      <c r="I13" s="7">
        <v>913.93499999999995</v>
      </c>
      <c r="J13" s="8">
        <v>825.96400000000006</v>
      </c>
    </row>
    <row r="14" spans="1:10" x14ac:dyDescent="0.25">
      <c r="B14" s="1506" t="s">
        <v>944</v>
      </c>
      <c r="C14" s="1504"/>
      <c r="D14" s="1504"/>
      <c r="E14" s="1504"/>
      <c r="F14" s="7">
        <v>2874</v>
      </c>
      <c r="G14" s="7">
        <v>2946.1289999999999</v>
      </c>
      <c r="H14" s="106" t="s">
        <v>116</v>
      </c>
      <c r="I14" s="7">
        <v>5320.8789999999999</v>
      </c>
      <c r="J14" s="8">
        <v>6705.4269999999997</v>
      </c>
    </row>
    <row r="15" spans="1:10" x14ac:dyDescent="0.25">
      <c r="B15" s="1505" t="s">
        <v>945</v>
      </c>
      <c r="C15" s="1504"/>
      <c r="D15" s="1504"/>
      <c r="E15" s="1504"/>
      <c r="F15" s="7">
        <v>9989.1820000000007</v>
      </c>
      <c r="G15" s="7">
        <v>10094.544</v>
      </c>
      <c r="H15" s="7">
        <v>11405.882</v>
      </c>
      <c r="I15" s="7">
        <v>13174.428</v>
      </c>
      <c r="J15" s="8">
        <v>11607.594999999999</v>
      </c>
    </row>
    <row r="16" spans="1:10" x14ac:dyDescent="0.25">
      <c r="B16" s="1505" t="s">
        <v>946</v>
      </c>
      <c r="C16" s="1504"/>
      <c r="D16" s="1504"/>
      <c r="E16" s="1504"/>
      <c r="F16" s="7">
        <v>4091</v>
      </c>
      <c r="G16" s="7">
        <v>4270</v>
      </c>
      <c r="H16" s="7">
        <v>4091</v>
      </c>
      <c r="I16" s="7">
        <v>4275</v>
      </c>
      <c r="J16" s="8">
        <v>4282</v>
      </c>
    </row>
    <row r="17" spans="2:10" x14ac:dyDescent="0.25">
      <c r="B17" s="1506" t="s">
        <v>106</v>
      </c>
      <c r="C17" s="1508" t="s">
        <v>947</v>
      </c>
      <c r="D17" s="1508" t="s">
        <v>47</v>
      </c>
      <c r="E17" s="1504"/>
      <c r="F17" s="7">
        <v>2375</v>
      </c>
      <c r="G17" s="7">
        <v>2546</v>
      </c>
      <c r="H17" s="7">
        <v>2397</v>
      </c>
      <c r="I17" s="7">
        <v>2444</v>
      </c>
      <c r="J17" s="8">
        <v>2510</v>
      </c>
    </row>
    <row r="18" spans="2:10" x14ac:dyDescent="0.25">
      <c r="B18" s="1504"/>
      <c r="C18" s="1504"/>
      <c r="D18" s="1508" t="s">
        <v>948</v>
      </c>
      <c r="E18" s="1504"/>
      <c r="F18" s="7">
        <v>1035</v>
      </c>
      <c r="G18" s="7">
        <v>1199</v>
      </c>
      <c r="H18" s="7">
        <v>1217</v>
      </c>
      <c r="I18" s="7">
        <v>1286</v>
      </c>
      <c r="J18" s="8">
        <v>1360</v>
      </c>
    </row>
    <row r="19" spans="2:10" x14ac:dyDescent="0.25">
      <c r="B19" s="1504"/>
      <c r="C19" s="1504"/>
      <c r="D19" s="1508" t="s">
        <v>949</v>
      </c>
      <c r="E19" s="1504"/>
      <c r="F19" s="7">
        <v>1340</v>
      </c>
      <c r="G19" s="7">
        <v>1347</v>
      </c>
      <c r="H19" s="7">
        <v>1180</v>
      </c>
      <c r="I19" s="7">
        <v>1158</v>
      </c>
      <c r="J19" s="8">
        <v>1150</v>
      </c>
    </row>
    <row r="20" spans="2:10" x14ac:dyDescent="0.25">
      <c r="B20" s="1504"/>
      <c r="C20" s="1508" t="s">
        <v>950</v>
      </c>
      <c r="D20" s="1508" t="s">
        <v>937</v>
      </c>
      <c r="E20" s="858" t="s">
        <v>47</v>
      </c>
      <c r="F20" s="7">
        <v>1454</v>
      </c>
      <c r="G20" s="7">
        <v>1561</v>
      </c>
      <c r="H20" s="7">
        <v>1586</v>
      </c>
      <c r="I20" s="7">
        <v>1644</v>
      </c>
      <c r="J20" s="8">
        <v>1720</v>
      </c>
    </row>
    <row r="21" spans="2:10" ht="26.4" x14ac:dyDescent="0.25">
      <c r="B21" s="1504"/>
      <c r="C21" s="1504"/>
      <c r="D21" s="1504"/>
      <c r="E21" s="858" t="s">
        <v>948</v>
      </c>
      <c r="F21" s="7">
        <v>705</v>
      </c>
      <c r="G21" s="7">
        <v>874</v>
      </c>
      <c r="H21" s="7">
        <v>901</v>
      </c>
      <c r="I21" s="7">
        <v>944</v>
      </c>
      <c r="J21" s="8">
        <v>1020</v>
      </c>
    </row>
    <row r="22" spans="2:10" ht="39.6" x14ac:dyDescent="0.25">
      <c r="B22" s="1504"/>
      <c r="C22" s="1504"/>
      <c r="D22" s="1504"/>
      <c r="E22" s="858" t="s">
        <v>949</v>
      </c>
      <c r="F22" s="7">
        <v>749</v>
      </c>
      <c r="G22" s="7">
        <v>687</v>
      </c>
      <c r="H22" s="7">
        <v>685</v>
      </c>
      <c r="I22" s="7">
        <v>700</v>
      </c>
      <c r="J22" s="8">
        <v>700</v>
      </c>
    </row>
    <row r="23" spans="2:10" x14ac:dyDescent="0.25">
      <c r="B23" s="1504"/>
      <c r="C23" s="1504"/>
      <c r="D23" s="1508" t="s">
        <v>938</v>
      </c>
      <c r="E23" s="858" t="s">
        <v>47</v>
      </c>
      <c r="F23" s="7">
        <v>921</v>
      </c>
      <c r="G23" s="7">
        <v>985</v>
      </c>
      <c r="H23" s="7">
        <v>811</v>
      </c>
      <c r="I23" s="7">
        <v>800</v>
      </c>
      <c r="J23" s="8">
        <v>790</v>
      </c>
    </row>
    <row r="24" spans="2:10" ht="26.4" x14ac:dyDescent="0.25">
      <c r="B24" s="1504"/>
      <c r="C24" s="1504"/>
      <c r="D24" s="1504"/>
      <c r="E24" s="858" t="s">
        <v>948</v>
      </c>
      <c r="F24" s="7">
        <v>330</v>
      </c>
      <c r="G24" s="7">
        <v>325</v>
      </c>
      <c r="H24" s="7">
        <v>316</v>
      </c>
      <c r="I24" s="7">
        <v>342</v>
      </c>
      <c r="J24" s="8">
        <v>340</v>
      </c>
    </row>
    <row r="25" spans="2:10" ht="39.6" x14ac:dyDescent="0.25">
      <c r="B25" s="1504"/>
      <c r="C25" s="1504"/>
      <c r="D25" s="1504"/>
      <c r="E25" s="858" t="s">
        <v>949</v>
      </c>
      <c r="F25" s="7">
        <v>591</v>
      </c>
      <c r="G25" s="7">
        <v>660</v>
      </c>
      <c r="H25" s="7">
        <v>495</v>
      </c>
      <c r="I25" s="7">
        <v>458</v>
      </c>
      <c r="J25" s="8">
        <v>450</v>
      </c>
    </row>
    <row r="26" spans="2:10" x14ac:dyDescent="0.25">
      <c r="B26" s="1504"/>
      <c r="C26" s="1508" t="s">
        <v>951</v>
      </c>
      <c r="D26" s="1504"/>
      <c r="E26" s="1504"/>
      <c r="F26" s="7">
        <v>641</v>
      </c>
      <c r="G26" s="7">
        <v>612</v>
      </c>
      <c r="H26" s="7">
        <v>546</v>
      </c>
      <c r="I26" s="7">
        <v>565</v>
      </c>
      <c r="J26" s="107" t="s">
        <v>116</v>
      </c>
    </row>
    <row r="27" spans="2:10" x14ac:dyDescent="0.25">
      <c r="B27" s="1504"/>
      <c r="C27" s="1508" t="s">
        <v>952</v>
      </c>
      <c r="D27" s="1504"/>
      <c r="E27" s="1504"/>
      <c r="F27" s="7">
        <v>1075</v>
      </c>
      <c r="G27" s="7">
        <v>1112</v>
      </c>
      <c r="H27" s="7">
        <v>1148</v>
      </c>
      <c r="I27" s="7">
        <v>1266</v>
      </c>
      <c r="J27" s="107" t="s">
        <v>116</v>
      </c>
    </row>
    <row r="28" spans="2:10" x14ac:dyDescent="0.25">
      <c r="B28" s="1505" t="s">
        <v>953</v>
      </c>
      <c r="C28" s="1504"/>
      <c r="D28" s="1504"/>
      <c r="E28" s="1504"/>
      <c r="F28" s="7">
        <v>11621</v>
      </c>
      <c r="G28" s="7">
        <v>15479</v>
      </c>
      <c r="H28" s="7">
        <v>14918</v>
      </c>
      <c r="I28" s="7">
        <v>15822</v>
      </c>
      <c r="J28" s="8">
        <v>16751</v>
      </c>
    </row>
    <row r="29" spans="2:10" ht="13.8" thickBot="1" x14ac:dyDescent="0.3">
      <c r="B29" s="1507" t="s">
        <v>106</v>
      </c>
      <c r="C29" s="1508" t="s">
        <v>947</v>
      </c>
      <c r="D29" s="1508" t="s">
        <v>47</v>
      </c>
      <c r="E29" s="1504"/>
      <c r="F29" s="7">
        <v>8818</v>
      </c>
      <c r="G29" s="7">
        <v>12026</v>
      </c>
      <c r="H29" s="7">
        <v>11582</v>
      </c>
      <c r="I29" s="7">
        <v>12215</v>
      </c>
      <c r="J29" s="8">
        <v>13221</v>
      </c>
    </row>
    <row r="30" spans="2:10" x14ac:dyDescent="0.25">
      <c r="B30" s="1504"/>
      <c r="C30" s="1504"/>
      <c r="D30" s="1508" t="s">
        <v>948</v>
      </c>
      <c r="E30" s="1504"/>
      <c r="F30" s="7">
        <v>5144</v>
      </c>
      <c r="G30" s="7">
        <v>5582</v>
      </c>
      <c r="H30" s="7">
        <v>7007</v>
      </c>
      <c r="I30" s="7">
        <v>8162</v>
      </c>
      <c r="J30" s="8">
        <v>8752</v>
      </c>
    </row>
    <row r="31" spans="2:10" x14ac:dyDescent="0.25">
      <c r="B31" s="1504"/>
      <c r="C31" s="1504"/>
      <c r="D31" s="1508" t="s">
        <v>949</v>
      </c>
      <c r="E31" s="1504"/>
      <c r="F31" s="7">
        <v>3674</v>
      </c>
      <c r="G31" s="7">
        <v>6444</v>
      </c>
      <c r="H31" s="7">
        <v>4575</v>
      </c>
      <c r="I31" s="7">
        <v>4053</v>
      </c>
      <c r="J31" s="8">
        <v>4469</v>
      </c>
    </row>
    <row r="32" spans="2:10" x14ac:dyDescent="0.25">
      <c r="B32" s="1504"/>
      <c r="C32" s="1508" t="s">
        <v>106</v>
      </c>
      <c r="D32" s="1508" t="s">
        <v>937</v>
      </c>
      <c r="E32" s="858" t="s">
        <v>47</v>
      </c>
      <c r="F32" s="7">
        <v>3896</v>
      </c>
      <c r="G32" s="7">
        <v>4725</v>
      </c>
      <c r="H32" s="7">
        <v>5220</v>
      </c>
      <c r="I32" s="7">
        <v>6354</v>
      </c>
      <c r="J32" s="8">
        <v>6534</v>
      </c>
    </row>
    <row r="33" spans="1:10" ht="26.4" x14ac:dyDescent="0.25">
      <c r="B33" s="1504"/>
      <c r="C33" s="1504"/>
      <c r="D33" s="1504"/>
      <c r="E33" s="858" t="s">
        <v>948</v>
      </c>
      <c r="F33" s="7">
        <v>2936</v>
      </c>
      <c r="G33" s="7">
        <v>3632</v>
      </c>
      <c r="H33" s="7">
        <v>4137</v>
      </c>
      <c r="I33" s="7">
        <v>5139</v>
      </c>
      <c r="J33" s="8">
        <v>5079</v>
      </c>
    </row>
    <row r="34" spans="1:10" ht="39.6" x14ac:dyDescent="0.25">
      <c r="B34" s="1504"/>
      <c r="C34" s="1504"/>
      <c r="D34" s="1504"/>
      <c r="E34" s="858" t="s">
        <v>949</v>
      </c>
      <c r="F34" s="7">
        <v>960</v>
      </c>
      <c r="G34" s="7">
        <v>1093</v>
      </c>
      <c r="H34" s="7">
        <v>1083</v>
      </c>
      <c r="I34" s="7">
        <v>1215</v>
      </c>
      <c r="J34" s="8">
        <v>1455</v>
      </c>
    </row>
    <row r="35" spans="1:10" x14ac:dyDescent="0.25">
      <c r="B35" s="1504"/>
      <c r="C35" s="1504"/>
      <c r="D35" s="1508" t="s">
        <v>938</v>
      </c>
      <c r="E35" s="858" t="s">
        <v>47</v>
      </c>
      <c r="F35" s="7">
        <v>4922</v>
      </c>
      <c r="G35" s="7">
        <v>7301</v>
      </c>
      <c r="H35" s="7">
        <v>6362</v>
      </c>
      <c r="I35" s="7">
        <v>5861</v>
      </c>
      <c r="J35" s="8">
        <v>6687</v>
      </c>
    </row>
    <row r="36" spans="1:10" ht="26.4" x14ac:dyDescent="0.25">
      <c r="B36" s="1504"/>
      <c r="C36" s="1504"/>
      <c r="D36" s="1504"/>
      <c r="E36" s="858" t="s">
        <v>948</v>
      </c>
      <c r="F36" s="7">
        <v>2208</v>
      </c>
      <c r="G36" s="7">
        <v>1950</v>
      </c>
      <c r="H36" s="7">
        <v>2870</v>
      </c>
      <c r="I36" s="7">
        <v>3023</v>
      </c>
      <c r="J36" s="8">
        <v>3673</v>
      </c>
    </row>
    <row r="37" spans="1:10" ht="39.6" x14ac:dyDescent="0.25">
      <c r="B37" s="1504"/>
      <c r="C37" s="1504"/>
      <c r="D37" s="1504"/>
      <c r="E37" s="858" t="s">
        <v>949</v>
      </c>
      <c r="F37" s="7">
        <v>2714</v>
      </c>
      <c r="G37" s="7">
        <v>5351</v>
      </c>
      <c r="H37" s="7">
        <v>3492</v>
      </c>
      <c r="I37" s="7">
        <v>2838</v>
      </c>
      <c r="J37" s="8">
        <v>3014</v>
      </c>
    </row>
    <row r="38" spans="1:10" x14ac:dyDescent="0.25">
      <c r="B38" s="1504"/>
      <c r="C38" s="1508" t="s">
        <v>951</v>
      </c>
      <c r="D38" s="1504"/>
      <c r="E38" s="1504"/>
      <c r="F38" s="7">
        <v>640</v>
      </c>
      <c r="G38" s="7">
        <v>688</v>
      </c>
      <c r="H38" s="7">
        <v>809</v>
      </c>
      <c r="I38" s="7">
        <v>801</v>
      </c>
      <c r="J38" s="107" t="s">
        <v>116</v>
      </c>
    </row>
    <row r="39" spans="1:10" ht="13.8" thickBot="1" x14ac:dyDescent="0.3">
      <c r="B39" s="1504"/>
      <c r="C39" s="1509" t="s">
        <v>952</v>
      </c>
      <c r="D39" s="1504"/>
      <c r="E39" s="1504"/>
      <c r="F39" s="11">
        <v>2163</v>
      </c>
      <c r="G39" s="11">
        <v>2765</v>
      </c>
      <c r="H39" s="11">
        <v>2527</v>
      </c>
      <c r="I39" s="11">
        <v>2806</v>
      </c>
      <c r="J39" s="115" t="s">
        <v>116</v>
      </c>
    </row>
    <row r="40" spans="1:10" x14ac:dyDescent="0.25">
      <c r="B40" s="857" t="s">
        <v>954</v>
      </c>
    </row>
    <row r="41" spans="1:10" x14ac:dyDescent="0.25">
      <c r="B41" s="857" t="s">
        <v>955</v>
      </c>
    </row>
    <row r="44" spans="1:10" x14ac:dyDescent="0.25">
      <c r="A44" s="857" t="s">
        <v>25</v>
      </c>
      <c r="B44" s="13" t="s">
        <v>26</v>
      </c>
      <c r="E44" s="13" t="s">
        <v>27</v>
      </c>
      <c r="I44" s="857" t="s">
        <v>966</v>
      </c>
    </row>
  </sheetData>
  <mergeCells count="33">
    <mergeCell ref="B6:E6"/>
    <mergeCell ref="B7:E7"/>
    <mergeCell ref="B8:B13"/>
    <mergeCell ref="C8:C12"/>
    <mergeCell ref="D8:E8"/>
    <mergeCell ref="D9:D10"/>
    <mergeCell ref="D11:E11"/>
    <mergeCell ref="D12:E12"/>
    <mergeCell ref="C13:E13"/>
    <mergeCell ref="B14:E14"/>
    <mergeCell ref="B15:E15"/>
    <mergeCell ref="B16:E16"/>
    <mergeCell ref="B17:B27"/>
    <mergeCell ref="C17:C19"/>
    <mergeCell ref="D17:E17"/>
    <mergeCell ref="D18:E18"/>
    <mergeCell ref="D19:E19"/>
    <mergeCell ref="C20:C25"/>
    <mergeCell ref="D20:D22"/>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s>
  <conditionalFormatting sqref="B6:E6">
    <cfRule type="expression" dxfId="9611" priority="1">
      <formula>A1&lt;&gt;IV65000</formula>
    </cfRule>
  </conditionalFormatting>
  <conditionalFormatting sqref="B7:E7">
    <cfRule type="expression" dxfId="9610" priority="2">
      <formula>A1&lt;&gt;IV65000</formula>
    </cfRule>
  </conditionalFormatting>
  <conditionalFormatting sqref="B8:B13">
    <cfRule type="expression" dxfId="9609" priority="3">
      <formula>A1&lt;&gt;IV65000</formula>
    </cfRule>
  </conditionalFormatting>
  <conditionalFormatting sqref="C8:C12">
    <cfRule type="expression" dxfId="9608" priority="4">
      <formula>A1&lt;&gt;IV65000</formula>
    </cfRule>
  </conditionalFormatting>
  <conditionalFormatting sqref="D8:E8">
    <cfRule type="expression" dxfId="9607" priority="5">
      <formula>A1&lt;&gt;IV65000</formula>
    </cfRule>
  </conditionalFormatting>
  <conditionalFormatting sqref="D9:D10">
    <cfRule type="expression" dxfId="9606" priority="6">
      <formula>A1&lt;&gt;IV65000</formula>
    </cfRule>
  </conditionalFormatting>
  <conditionalFormatting sqref="D11:E11">
    <cfRule type="expression" dxfId="9605" priority="7">
      <formula>A1&lt;&gt;IV65000</formula>
    </cfRule>
  </conditionalFormatting>
  <conditionalFormatting sqref="D12:E12">
    <cfRule type="expression" dxfId="9604" priority="8">
      <formula>A1&lt;&gt;IV65000</formula>
    </cfRule>
  </conditionalFormatting>
  <conditionalFormatting sqref="C13:E13">
    <cfRule type="expression" dxfId="9603" priority="9">
      <formula>A1&lt;&gt;IV65000</formula>
    </cfRule>
  </conditionalFormatting>
  <conditionalFormatting sqref="B14:E14">
    <cfRule type="expression" dxfId="9602" priority="10">
      <formula>A1&lt;&gt;IV65000</formula>
    </cfRule>
  </conditionalFormatting>
  <conditionalFormatting sqref="B15:E15">
    <cfRule type="expression" dxfId="9601" priority="11">
      <formula>A1&lt;&gt;IV65000</formula>
    </cfRule>
  </conditionalFormatting>
  <conditionalFormatting sqref="B16:E16">
    <cfRule type="expression" dxfId="9600" priority="12">
      <formula>A1&lt;&gt;IV65000</formula>
    </cfRule>
  </conditionalFormatting>
  <conditionalFormatting sqref="B17:B27">
    <cfRule type="expression" dxfId="9599" priority="13">
      <formula>A1&lt;&gt;IV65000</formula>
    </cfRule>
  </conditionalFormatting>
  <conditionalFormatting sqref="C17:C19">
    <cfRule type="expression" dxfId="9598" priority="14">
      <formula>A1&lt;&gt;IV65000</formula>
    </cfRule>
  </conditionalFormatting>
  <conditionalFormatting sqref="D17:E17">
    <cfRule type="expression" dxfId="9597" priority="15">
      <formula>A1&lt;&gt;IV65000</formula>
    </cfRule>
  </conditionalFormatting>
  <conditionalFormatting sqref="D18:E18">
    <cfRule type="expression" dxfId="9596" priority="16">
      <formula>A1&lt;&gt;IV65000</formula>
    </cfRule>
  </conditionalFormatting>
  <conditionalFormatting sqref="D19:E19">
    <cfRule type="expression" dxfId="9595" priority="17">
      <formula>A1&lt;&gt;IV65000</formula>
    </cfRule>
  </conditionalFormatting>
  <conditionalFormatting sqref="C20:C25">
    <cfRule type="expression" dxfId="9594" priority="18">
      <formula>A1&lt;&gt;IV65000</formula>
    </cfRule>
  </conditionalFormatting>
  <conditionalFormatting sqref="D20:D22">
    <cfRule type="expression" dxfId="9593" priority="19">
      <formula>A1&lt;&gt;IV65000</formula>
    </cfRule>
  </conditionalFormatting>
  <conditionalFormatting sqref="D23:D25">
    <cfRule type="expression" dxfId="9592" priority="20">
      <formula>A1&lt;&gt;IV65000</formula>
    </cfRule>
  </conditionalFormatting>
  <conditionalFormatting sqref="C26:E26">
    <cfRule type="expression" dxfId="9591" priority="21">
      <formula>A1&lt;&gt;IV65000</formula>
    </cfRule>
  </conditionalFormatting>
  <conditionalFormatting sqref="C27:E27">
    <cfRule type="expression" dxfId="9590" priority="22">
      <formula>A1&lt;&gt;IV65000</formula>
    </cfRule>
  </conditionalFormatting>
  <conditionalFormatting sqref="B28:E28">
    <cfRule type="expression" dxfId="9589" priority="23">
      <formula>A1&lt;&gt;IV65000</formula>
    </cfRule>
  </conditionalFormatting>
  <conditionalFormatting sqref="B29:B39">
    <cfRule type="expression" dxfId="9588" priority="24">
      <formula>A1&lt;&gt;IV65000</formula>
    </cfRule>
  </conditionalFormatting>
  <conditionalFormatting sqref="C29:C31">
    <cfRule type="expression" dxfId="9587" priority="25">
      <formula>A1&lt;&gt;IV65000</formula>
    </cfRule>
  </conditionalFormatting>
  <conditionalFormatting sqref="D29:E29">
    <cfRule type="expression" dxfId="9586" priority="26">
      <formula>A1&lt;&gt;IV65000</formula>
    </cfRule>
  </conditionalFormatting>
  <conditionalFormatting sqref="D30:E30">
    <cfRule type="expression" dxfId="9585" priority="27">
      <formula>A1&lt;&gt;IV65000</formula>
    </cfRule>
  </conditionalFormatting>
  <conditionalFormatting sqref="D31:E31">
    <cfRule type="expression" dxfId="9584" priority="28">
      <formula>A1&lt;&gt;IV65000</formula>
    </cfRule>
  </conditionalFormatting>
  <conditionalFormatting sqref="C32:C37">
    <cfRule type="expression" dxfId="9583" priority="29">
      <formula>A1&lt;&gt;IV65000</formula>
    </cfRule>
  </conditionalFormatting>
  <conditionalFormatting sqref="D32:D34">
    <cfRule type="expression" dxfId="9582" priority="30">
      <formula>A1&lt;&gt;IV65000</formula>
    </cfRule>
  </conditionalFormatting>
  <conditionalFormatting sqref="D35:D37">
    <cfRule type="expression" dxfId="9581" priority="31">
      <formula>A1&lt;&gt;IV65000</formula>
    </cfRule>
  </conditionalFormatting>
  <conditionalFormatting sqref="C38:E38">
    <cfRule type="expression" dxfId="9580" priority="32">
      <formula>A1&lt;&gt;IV65000</formula>
    </cfRule>
  </conditionalFormatting>
  <conditionalFormatting sqref="C39:E39">
    <cfRule type="expression" dxfId="9579" priority="33">
      <formula>A1&lt;&gt;IV65000</formula>
    </cfRule>
  </conditionalFormatting>
  <hyperlinks>
    <hyperlink ref="B44" r:id="rId1" xr:uid="{24182477-006B-4FBF-97B6-847C885C1983}"/>
    <hyperlink ref="E44" r:id="rId2" xr:uid="{71EBDCF4-9FA7-4A1D-B771-4F3EE8F224AD}"/>
    <hyperlink ref="A2" location="Obsah!A1" display="Zpět na obsah" xr:uid="{F4C0A779-BF0D-4CB7-BF68-2AF99CF12A00}"/>
  </hyperlinks>
  <pageMargins left="0.7" right="0.7" top="0.75" bottom="0.75" header="0.3" footer="0.3"/>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73F56-0FC0-41D2-A22D-E4E802BC8CDC}">
  <dimension ref="A1:J44"/>
  <sheetViews>
    <sheetView workbookViewId="0">
      <selection activeCell="B3" sqref="B3"/>
    </sheetView>
  </sheetViews>
  <sheetFormatPr defaultRowHeight="13.2" x14ac:dyDescent="0.25"/>
  <cols>
    <col min="1" max="1" width="8.88671875" style="859"/>
    <col min="2" max="2" width="16.109375" style="859" customWidth="1"/>
    <col min="3" max="3" width="13.6640625" style="859" customWidth="1"/>
    <col min="4" max="4" width="14.44140625" style="859" customWidth="1"/>
    <col min="5" max="5" width="12.77734375" style="859" customWidth="1"/>
    <col min="6" max="10" width="10.77734375" style="859" customWidth="1"/>
    <col min="11" max="16384" width="8.88671875" style="859"/>
  </cols>
  <sheetData>
    <row r="1" spans="1:10" x14ac:dyDescent="0.25">
      <c r="A1" s="859" t="s">
        <v>0</v>
      </c>
    </row>
    <row r="2" spans="1:10" ht="14.4" x14ac:dyDescent="0.3">
      <c r="A2" s="404" t="s">
        <v>389</v>
      </c>
    </row>
    <row r="3" spans="1:10" x14ac:dyDescent="0.25">
      <c r="B3" s="2" t="s">
        <v>934</v>
      </c>
    </row>
    <row r="4" spans="1:10" x14ac:dyDescent="0.25">
      <c r="B4" s="859" t="s">
        <v>970</v>
      </c>
    </row>
    <row r="6" spans="1:10" x14ac:dyDescent="0.25">
      <c r="B6" s="1503" t="s">
        <v>5</v>
      </c>
      <c r="C6" s="1504"/>
      <c r="D6" s="1504"/>
      <c r="E6" s="1504"/>
      <c r="F6" s="5" t="s">
        <v>6</v>
      </c>
      <c r="G6" s="5" t="s">
        <v>7</v>
      </c>
      <c r="H6" s="5" t="s">
        <v>8</v>
      </c>
      <c r="I6" s="5" t="s">
        <v>9</v>
      </c>
      <c r="J6" s="6" t="s">
        <v>10</v>
      </c>
    </row>
    <row r="7" spans="1:10" x14ac:dyDescent="0.25">
      <c r="B7" s="1505" t="s">
        <v>935</v>
      </c>
      <c r="C7" s="1504"/>
      <c r="D7" s="1504"/>
      <c r="E7" s="1504"/>
      <c r="F7" s="7">
        <v>20887.587</v>
      </c>
      <c r="G7" s="7">
        <v>18841.460999999999</v>
      </c>
      <c r="H7" s="7">
        <v>24404.777999999998</v>
      </c>
      <c r="I7" s="7">
        <v>27166.379000000001</v>
      </c>
      <c r="J7" s="8">
        <v>25537.7</v>
      </c>
    </row>
    <row r="8" spans="1:10" x14ac:dyDescent="0.25">
      <c r="B8" s="1506" t="s">
        <v>106</v>
      </c>
      <c r="C8" s="1508" t="s">
        <v>936</v>
      </c>
      <c r="D8" s="1508" t="s">
        <v>937</v>
      </c>
      <c r="E8" s="1504"/>
      <c r="F8" s="7">
        <v>1487</v>
      </c>
      <c r="G8" s="7">
        <v>1855.02</v>
      </c>
      <c r="H8" s="7">
        <v>2130.5349999999999</v>
      </c>
      <c r="I8" s="7">
        <v>2745.413</v>
      </c>
      <c r="J8" s="8">
        <v>2698.319</v>
      </c>
    </row>
    <row r="9" spans="1:10" ht="26.4" x14ac:dyDescent="0.25">
      <c r="B9" s="1504"/>
      <c r="C9" s="1504"/>
      <c r="D9" s="1508" t="s">
        <v>938</v>
      </c>
      <c r="E9" s="860" t="s">
        <v>939</v>
      </c>
      <c r="F9" s="7">
        <v>1741</v>
      </c>
      <c r="G9" s="7">
        <v>2059.797</v>
      </c>
      <c r="H9" s="7">
        <v>3802.665</v>
      </c>
      <c r="I9" s="7">
        <v>4045.4380000000001</v>
      </c>
      <c r="J9" s="8">
        <v>3773.3220000000001</v>
      </c>
    </row>
    <row r="10" spans="1:10" ht="26.4" x14ac:dyDescent="0.25">
      <c r="B10" s="1504"/>
      <c r="C10" s="1504"/>
      <c r="D10" s="1504"/>
      <c r="E10" s="860" t="s">
        <v>940</v>
      </c>
      <c r="F10" s="7">
        <v>5387</v>
      </c>
      <c r="G10" s="7">
        <v>4567.7340000000004</v>
      </c>
      <c r="H10" s="7">
        <v>5170.91</v>
      </c>
      <c r="I10" s="7">
        <v>4654.2420000000002</v>
      </c>
      <c r="J10" s="8">
        <v>3675.1109999999999</v>
      </c>
    </row>
    <row r="11" spans="1:10" x14ac:dyDescent="0.25">
      <c r="B11" s="1504"/>
      <c r="C11" s="1504"/>
      <c r="D11" s="1508" t="s">
        <v>941</v>
      </c>
      <c r="E11" s="1504"/>
      <c r="F11" s="7">
        <v>8030</v>
      </c>
      <c r="G11" s="7">
        <v>6458.0519999999997</v>
      </c>
      <c r="H11" s="7">
        <v>8007.018</v>
      </c>
      <c r="I11" s="7">
        <v>10477.386</v>
      </c>
      <c r="J11" s="8">
        <v>10548.682000000001</v>
      </c>
    </row>
    <row r="12" spans="1:10" x14ac:dyDescent="0.25">
      <c r="B12" s="1504"/>
      <c r="C12" s="1504"/>
      <c r="D12" s="1508" t="s">
        <v>942</v>
      </c>
      <c r="E12" s="1504"/>
      <c r="F12" s="7">
        <v>828</v>
      </c>
      <c r="G12" s="7">
        <v>186.19200000000001</v>
      </c>
      <c r="H12" s="7">
        <v>286.00599999999997</v>
      </c>
      <c r="I12" s="7">
        <v>341.84399999999999</v>
      </c>
      <c r="J12" s="8">
        <v>199.86699999999999</v>
      </c>
    </row>
    <row r="13" spans="1:10" x14ac:dyDescent="0.25">
      <c r="B13" s="1504"/>
      <c r="C13" s="1508" t="s">
        <v>943</v>
      </c>
      <c r="D13" s="1504"/>
      <c r="E13" s="1504"/>
      <c r="F13" s="7">
        <v>3415</v>
      </c>
      <c r="G13" s="7">
        <v>3714.6660000000002</v>
      </c>
      <c r="H13" s="7">
        <v>5007.6440000000002</v>
      </c>
      <c r="I13" s="7">
        <v>4902.0559999999996</v>
      </c>
      <c r="J13" s="8">
        <v>4642.3990000000003</v>
      </c>
    </row>
    <row r="14" spans="1:10" x14ac:dyDescent="0.25">
      <c r="B14" s="1506" t="s">
        <v>944</v>
      </c>
      <c r="C14" s="1504"/>
      <c r="D14" s="1504"/>
      <c r="E14" s="1504"/>
      <c r="F14" s="7">
        <v>6193</v>
      </c>
      <c r="G14" s="7">
        <v>6243.067</v>
      </c>
      <c r="H14" s="106" t="s">
        <v>116</v>
      </c>
      <c r="I14" s="7">
        <v>12019.037</v>
      </c>
      <c r="J14" s="8">
        <v>13552.663</v>
      </c>
    </row>
    <row r="15" spans="1:10" x14ac:dyDescent="0.25">
      <c r="B15" s="1505" t="s">
        <v>945</v>
      </c>
      <c r="C15" s="1504"/>
      <c r="D15" s="1504"/>
      <c r="E15" s="1504"/>
      <c r="F15" s="7">
        <v>15729.826999999999</v>
      </c>
      <c r="G15" s="7">
        <v>17164.91</v>
      </c>
      <c r="H15" s="7">
        <v>18786.853999999999</v>
      </c>
      <c r="I15" s="7">
        <v>21011.642</v>
      </c>
      <c r="J15" s="8">
        <v>19556.417000000001</v>
      </c>
    </row>
    <row r="16" spans="1:10" x14ac:dyDescent="0.25">
      <c r="B16" s="1505" t="s">
        <v>946</v>
      </c>
      <c r="C16" s="1504"/>
      <c r="D16" s="1504"/>
      <c r="E16" s="1504"/>
      <c r="F16" s="7">
        <v>7649</v>
      </c>
      <c r="G16" s="7">
        <v>7718</v>
      </c>
      <c r="H16" s="7">
        <v>7459</v>
      </c>
      <c r="I16" s="7">
        <v>7818</v>
      </c>
      <c r="J16" s="8">
        <v>7868</v>
      </c>
    </row>
    <row r="17" spans="2:10" x14ac:dyDescent="0.25">
      <c r="B17" s="1506" t="s">
        <v>106</v>
      </c>
      <c r="C17" s="1508" t="s">
        <v>947</v>
      </c>
      <c r="D17" s="1508" t="s">
        <v>47</v>
      </c>
      <c r="E17" s="1504"/>
      <c r="F17" s="7">
        <v>4834</v>
      </c>
      <c r="G17" s="7">
        <v>4867</v>
      </c>
      <c r="H17" s="7">
        <v>4598</v>
      </c>
      <c r="I17" s="7">
        <v>4619</v>
      </c>
      <c r="J17" s="8">
        <v>4565</v>
      </c>
    </row>
    <row r="18" spans="2:10" x14ac:dyDescent="0.25">
      <c r="B18" s="1504"/>
      <c r="C18" s="1504"/>
      <c r="D18" s="1508" t="s">
        <v>948</v>
      </c>
      <c r="E18" s="1504"/>
      <c r="F18" s="7">
        <v>1990</v>
      </c>
      <c r="G18" s="7">
        <v>2179</v>
      </c>
      <c r="H18" s="7">
        <v>2257</v>
      </c>
      <c r="I18" s="7">
        <v>2354</v>
      </c>
      <c r="J18" s="8">
        <v>2224</v>
      </c>
    </row>
    <row r="19" spans="2:10" x14ac:dyDescent="0.25">
      <c r="B19" s="1504"/>
      <c r="C19" s="1504"/>
      <c r="D19" s="1508" t="s">
        <v>949</v>
      </c>
      <c r="E19" s="1504"/>
      <c r="F19" s="7">
        <v>2844</v>
      </c>
      <c r="G19" s="7">
        <v>2688</v>
      </c>
      <c r="H19" s="7">
        <v>2341</v>
      </c>
      <c r="I19" s="7">
        <v>2265</v>
      </c>
      <c r="J19" s="8">
        <v>2341</v>
      </c>
    </row>
    <row r="20" spans="2:10" x14ac:dyDescent="0.25">
      <c r="B20" s="1504"/>
      <c r="C20" s="1508" t="s">
        <v>950</v>
      </c>
      <c r="D20" s="1508" t="s">
        <v>937</v>
      </c>
      <c r="E20" s="860" t="s">
        <v>47</v>
      </c>
      <c r="F20" s="7">
        <v>3202</v>
      </c>
      <c r="G20" s="7">
        <v>3266</v>
      </c>
      <c r="H20" s="7">
        <v>3289</v>
      </c>
      <c r="I20" s="7">
        <v>3259</v>
      </c>
      <c r="J20" s="8">
        <v>3178</v>
      </c>
    </row>
    <row r="21" spans="2:10" ht="26.4" x14ac:dyDescent="0.25">
      <c r="B21" s="1504"/>
      <c r="C21" s="1504"/>
      <c r="D21" s="1504"/>
      <c r="E21" s="860" t="s">
        <v>948</v>
      </c>
      <c r="F21" s="7">
        <v>1521</v>
      </c>
      <c r="G21" s="7">
        <v>1739</v>
      </c>
      <c r="H21" s="7">
        <v>1875</v>
      </c>
      <c r="I21" s="7">
        <v>1924</v>
      </c>
      <c r="J21" s="8">
        <v>1743</v>
      </c>
    </row>
    <row r="22" spans="2:10" ht="39.6" x14ac:dyDescent="0.25">
      <c r="B22" s="1504"/>
      <c r="C22" s="1504"/>
      <c r="D22" s="1504"/>
      <c r="E22" s="860" t="s">
        <v>949</v>
      </c>
      <c r="F22" s="7">
        <v>1681</v>
      </c>
      <c r="G22" s="7">
        <v>1527</v>
      </c>
      <c r="H22" s="7">
        <v>1414</v>
      </c>
      <c r="I22" s="7">
        <v>1335</v>
      </c>
      <c r="J22" s="8">
        <v>1435</v>
      </c>
    </row>
    <row r="23" spans="2:10" x14ac:dyDescent="0.25">
      <c r="B23" s="1504"/>
      <c r="C23" s="1504"/>
      <c r="D23" s="1508" t="s">
        <v>938</v>
      </c>
      <c r="E23" s="860" t="s">
        <v>47</v>
      </c>
      <c r="F23" s="7">
        <v>1632</v>
      </c>
      <c r="G23" s="7">
        <v>1601</v>
      </c>
      <c r="H23" s="7">
        <v>1309</v>
      </c>
      <c r="I23" s="7">
        <v>1360</v>
      </c>
      <c r="J23" s="8">
        <v>1387</v>
      </c>
    </row>
    <row r="24" spans="2:10" ht="26.4" x14ac:dyDescent="0.25">
      <c r="B24" s="1504"/>
      <c r="C24" s="1504"/>
      <c r="D24" s="1504"/>
      <c r="E24" s="860" t="s">
        <v>948</v>
      </c>
      <c r="F24" s="7">
        <v>469</v>
      </c>
      <c r="G24" s="7">
        <v>440</v>
      </c>
      <c r="H24" s="7">
        <v>382</v>
      </c>
      <c r="I24" s="7">
        <v>430</v>
      </c>
      <c r="J24" s="8">
        <v>481</v>
      </c>
    </row>
    <row r="25" spans="2:10" ht="39.6" x14ac:dyDescent="0.25">
      <c r="B25" s="1504"/>
      <c r="C25" s="1504"/>
      <c r="D25" s="1504"/>
      <c r="E25" s="860" t="s">
        <v>949</v>
      </c>
      <c r="F25" s="7">
        <v>1163</v>
      </c>
      <c r="G25" s="7">
        <v>1161</v>
      </c>
      <c r="H25" s="7">
        <v>927</v>
      </c>
      <c r="I25" s="7">
        <v>930</v>
      </c>
      <c r="J25" s="8">
        <v>906</v>
      </c>
    </row>
    <row r="26" spans="2:10" x14ac:dyDescent="0.25">
      <c r="B26" s="1504"/>
      <c r="C26" s="1508" t="s">
        <v>951</v>
      </c>
      <c r="D26" s="1504"/>
      <c r="E26" s="1504"/>
      <c r="F26" s="7">
        <v>998</v>
      </c>
      <c r="G26" s="7">
        <v>1059</v>
      </c>
      <c r="H26" s="7">
        <v>1145</v>
      </c>
      <c r="I26" s="7">
        <v>1420</v>
      </c>
      <c r="J26" s="107" t="s">
        <v>116</v>
      </c>
    </row>
    <row r="27" spans="2:10" x14ac:dyDescent="0.25">
      <c r="B27" s="1504"/>
      <c r="C27" s="1508" t="s">
        <v>952</v>
      </c>
      <c r="D27" s="1504"/>
      <c r="E27" s="1504"/>
      <c r="F27" s="7">
        <v>1817</v>
      </c>
      <c r="G27" s="7">
        <v>1792</v>
      </c>
      <c r="H27" s="7">
        <v>1716</v>
      </c>
      <c r="I27" s="7">
        <v>1779</v>
      </c>
      <c r="J27" s="107" t="s">
        <v>116</v>
      </c>
    </row>
    <row r="28" spans="2:10" x14ac:dyDescent="0.25">
      <c r="B28" s="1505" t="s">
        <v>953</v>
      </c>
      <c r="C28" s="1504"/>
      <c r="D28" s="1504"/>
      <c r="E28" s="1504"/>
      <c r="F28" s="7">
        <v>23024</v>
      </c>
      <c r="G28" s="7">
        <v>25864</v>
      </c>
      <c r="H28" s="7">
        <v>27990</v>
      </c>
      <c r="I28" s="7">
        <v>28507</v>
      </c>
      <c r="J28" s="8">
        <v>30558</v>
      </c>
    </row>
    <row r="29" spans="2:10" ht="13.8" thickBot="1" x14ac:dyDescent="0.3">
      <c r="B29" s="1507" t="s">
        <v>106</v>
      </c>
      <c r="C29" s="1508" t="s">
        <v>947</v>
      </c>
      <c r="D29" s="1508" t="s">
        <v>47</v>
      </c>
      <c r="E29" s="1504"/>
      <c r="F29" s="7">
        <v>15582</v>
      </c>
      <c r="G29" s="7">
        <v>19133</v>
      </c>
      <c r="H29" s="7">
        <v>21076</v>
      </c>
      <c r="I29" s="7">
        <v>22012</v>
      </c>
      <c r="J29" s="8">
        <v>22573</v>
      </c>
    </row>
    <row r="30" spans="2:10" x14ac:dyDescent="0.25">
      <c r="B30" s="1504"/>
      <c r="C30" s="1504"/>
      <c r="D30" s="1508" t="s">
        <v>948</v>
      </c>
      <c r="E30" s="1504"/>
      <c r="F30" s="7">
        <v>8626</v>
      </c>
      <c r="G30" s="7">
        <v>10548</v>
      </c>
      <c r="H30" s="7">
        <v>13332</v>
      </c>
      <c r="I30" s="7">
        <v>13664</v>
      </c>
      <c r="J30" s="8">
        <v>13964</v>
      </c>
    </row>
    <row r="31" spans="2:10" x14ac:dyDescent="0.25">
      <c r="B31" s="1504"/>
      <c r="C31" s="1504"/>
      <c r="D31" s="1508" t="s">
        <v>949</v>
      </c>
      <c r="E31" s="1504"/>
      <c r="F31" s="7">
        <v>6956</v>
      </c>
      <c r="G31" s="7">
        <v>8585</v>
      </c>
      <c r="H31" s="7">
        <v>7744</v>
      </c>
      <c r="I31" s="7">
        <v>8348</v>
      </c>
      <c r="J31" s="8">
        <v>8609</v>
      </c>
    </row>
    <row r="32" spans="2:10" x14ac:dyDescent="0.25">
      <c r="B32" s="1504"/>
      <c r="C32" s="1508" t="s">
        <v>106</v>
      </c>
      <c r="D32" s="1508" t="s">
        <v>937</v>
      </c>
      <c r="E32" s="860" t="s">
        <v>47</v>
      </c>
      <c r="F32" s="7">
        <v>6976</v>
      </c>
      <c r="G32" s="7">
        <v>8491</v>
      </c>
      <c r="H32" s="7">
        <v>9051</v>
      </c>
      <c r="I32" s="7">
        <v>11745</v>
      </c>
      <c r="J32" s="8">
        <v>11299</v>
      </c>
    </row>
    <row r="33" spans="1:10" ht="26.4" x14ac:dyDescent="0.25">
      <c r="B33" s="1504"/>
      <c r="C33" s="1504"/>
      <c r="D33" s="1504"/>
      <c r="E33" s="860" t="s">
        <v>948</v>
      </c>
      <c r="F33" s="7">
        <v>5147</v>
      </c>
      <c r="G33" s="7">
        <v>6645</v>
      </c>
      <c r="H33" s="7">
        <v>7205</v>
      </c>
      <c r="I33" s="7">
        <v>9311</v>
      </c>
      <c r="J33" s="8">
        <v>8604</v>
      </c>
    </row>
    <row r="34" spans="1:10" ht="39.6" x14ac:dyDescent="0.25">
      <c r="B34" s="1504"/>
      <c r="C34" s="1504"/>
      <c r="D34" s="1504"/>
      <c r="E34" s="860" t="s">
        <v>949</v>
      </c>
      <c r="F34" s="7">
        <v>1829</v>
      </c>
      <c r="G34" s="7">
        <v>1846</v>
      </c>
      <c r="H34" s="7">
        <v>1846</v>
      </c>
      <c r="I34" s="7">
        <v>2434</v>
      </c>
      <c r="J34" s="8">
        <v>2695</v>
      </c>
    </row>
    <row r="35" spans="1:10" x14ac:dyDescent="0.25">
      <c r="B35" s="1504"/>
      <c r="C35" s="1504"/>
      <c r="D35" s="1508" t="s">
        <v>938</v>
      </c>
      <c r="E35" s="860" t="s">
        <v>47</v>
      </c>
      <c r="F35" s="7">
        <v>8606</v>
      </c>
      <c r="G35" s="7">
        <v>10642</v>
      </c>
      <c r="H35" s="7">
        <v>12025</v>
      </c>
      <c r="I35" s="7">
        <v>10267</v>
      </c>
      <c r="J35" s="8">
        <v>11274</v>
      </c>
    </row>
    <row r="36" spans="1:10" ht="26.4" x14ac:dyDescent="0.25">
      <c r="B36" s="1504"/>
      <c r="C36" s="1504"/>
      <c r="D36" s="1504"/>
      <c r="E36" s="860" t="s">
        <v>948</v>
      </c>
      <c r="F36" s="7">
        <v>3479</v>
      </c>
      <c r="G36" s="7">
        <v>3903</v>
      </c>
      <c r="H36" s="7">
        <v>6127</v>
      </c>
      <c r="I36" s="7">
        <v>4353</v>
      </c>
      <c r="J36" s="8">
        <v>5360</v>
      </c>
    </row>
    <row r="37" spans="1:10" ht="39.6" x14ac:dyDescent="0.25">
      <c r="B37" s="1504"/>
      <c r="C37" s="1504"/>
      <c r="D37" s="1504"/>
      <c r="E37" s="860" t="s">
        <v>949</v>
      </c>
      <c r="F37" s="7">
        <v>5127</v>
      </c>
      <c r="G37" s="7">
        <v>6739</v>
      </c>
      <c r="H37" s="7">
        <v>5898</v>
      </c>
      <c r="I37" s="7">
        <v>5914</v>
      </c>
      <c r="J37" s="8">
        <v>5914</v>
      </c>
    </row>
    <row r="38" spans="1:10" x14ac:dyDescent="0.25">
      <c r="B38" s="1504"/>
      <c r="C38" s="1508" t="s">
        <v>951</v>
      </c>
      <c r="D38" s="1504"/>
      <c r="E38" s="1504"/>
      <c r="F38" s="7">
        <v>1829</v>
      </c>
      <c r="G38" s="7">
        <v>1240</v>
      </c>
      <c r="H38" s="7">
        <v>2170</v>
      </c>
      <c r="I38" s="7">
        <v>1773</v>
      </c>
      <c r="J38" s="107" t="s">
        <v>116</v>
      </c>
    </row>
    <row r="39" spans="1:10" ht="13.8" thickBot="1" x14ac:dyDescent="0.3">
      <c r="B39" s="1504"/>
      <c r="C39" s="1509" t="s">
        <v>952</v>
      </c>
      <c r="D39" s="1504"/>
      <c r="E39" s="1504"/>
      <c r="F39" s="11">
        <v>5613</v>
      </c>
      <c r="G39" s="11">
        <v>5491</v>
      </c>
      <c r="H39" s="11">
        <v>4744</v>
      </c>
      <c r="I39" s="11">
        <v>4722</v>
      </c>
      <c r="J39" s="115" t="s">
        <v>116</v>
      </c>
    </row>
    <row r="40" spans="1:10" x14ac:dyDescent="0.25">
      <c r="B40" s="859" t="s">
        <v>954</v>
      </c>
    </row>
    <row r="41" spans="1:10" x14ac:dyDescent="0.25">
      <c r="B41" s="859" t="s">
        <v>955</v>
      </c>
    </row>
    <row r="44" spans="1:10" x14ac:dyDescent="0.25">
      <c r="A44" s="859" t="s">
        <v>25</v>
      </c>
      <c r="B44" s="13" t="s">
        <v>26</v>
      </c>
      <c r="E44" s="13" t="s">
        <v>27</v>
      </c>
      <c r="I44" s="859" t="s">
        <v>966</v>
      </c>
    </row>
  </sheetData>
  <mergeCells count="33">
    <mergeCell ref="D32:D34"/>
    <mergeCell ref="D35:D37"/>
    <mergeCell ref="C38:E38"/>
    <mergeCell ref="C39:E39"/>
    <mergeCell ref="D23:D25"/>
    <mergeCell ref="C26:E26"/>
    <mergeCell ref="C27:E27"/>
    <mergeCell ref="B28:E28"/>
    <mergeCell ref="B29:B39"/>
    <mergeCell ref="C29:C31"/>
    <mergeCell ref="D29:E29"/>
    <mergeCell ref="D30:E30"/>
    <mergeCell ref="D31:E31"/>
    <mergeCell ref="C32:C37"/>
    <mergeCell ref="B14:E14"/>
    <mergeCell ref="B15:E15"/>
    <mergeCell ref="B16:E16"/>
    <mergeCell ref="B17:B27"/>
    <mergeCell ref="C17:C19"/>
    <mergeCell ref="D17:E17"/>
    <mergeCell ref="D18:E18"/>
    <mergeCell ref="D19:E19"/>
    <mergeCell ref="C20:C25"/>
    <mergeCell ref="D20:D22"/>
    <mergeCell ref="B6:E6"/>
    <mergeCell ref="B7:E7"/>
    <mergeCell ref="B8:B13"/>
    <mergeCell ref="C8:C12"/>
    <mergeCell ref="D8:E8"/>
    <mergeCell ref="D9:D10"/>
    <mergeCell ref="D11:E11"/>
    <mergeCell ref="D12:E12"/>
    <mergeCell ref="C13:E13"/>
  </mergeCells>
  <conditionalFormatting sqref="B6:E6">
    <cfRule type="expression" dxfId="9578" priority="1">
      <formula>A1&lt;&gt;IV65000</formula>
    </cfRule>
  </conditionalFormatting>
  <conditionalFormatting sqref="B7:E7">
    <cfRule type="expression" dxfId="9577" priority="2">
      <formula>A1&lt;&gt;IV65000</formula>
    </cfRule>
  </conditionalFormatting>
  <conditionalFormatting sqref="B8:B13">
    <cfRule type="expression" dxfId="9576" priority="3">
      <formula>A1&lt;&gt;IV65000</formula>
    </cfRule>
  </conditionalFormatting>
  <conditionalFormatting sqref="C8:C12">
    <cfRule type="expression" dxfId="9575" priority="4">
      <formula>A1&lt;&gt;IV65000</formula>
    </cfRule>
  </conditionalFormatting>
  <conditionalFormatting sqref="D8:E8">
    <cfRule type="expression" dxfId="9574" priority="5">
      <formula>A1&lt;&gt;IV65000</formula>
    </cfRule>
  </conditionalFormatting>
  <conditionalFormatting sqref="D9:D10">
    <cfRule type="expression" dxfId="9573" priority="6">
      <formula>A1&lt;&gt;IV65000</formula>
    </cfRule>
  </conditionalFormatting>
  <conditionalFormatting sqref="D11:E11">
    <cfRule type="expression" dxfId="9572" priority="7">
      <formula>A1&lt;&gt;IV65000</formula>
    </cfRule>
  </conditionalFormatting>
  <conditionalFormatting sqref="D12:E12">
    <cfRule type="expression" dxfId="9571" priority="8">
      <formula>A1&lt;&gt;IV65000</formula>
    </cfRule>
  </conditionalFormatting>
  <conditionalFormatting sqref="C13:E13">
    <cfRule type="expression" dxfId="9570" priority="9">
      <formula>A1&lt;&gt;IV65000</formula>
    </cfRule>
  </conditionalFormatting>
  <conditionalFormatting sqref="B14:E14">
    <cfRule type="expression" dxfId="9569" priority="10">
      <formula>A1&lt;&gt;IV65000</formula>
    </cfRule>
  </conditionalFormatting>
  <conditionalFormatting sqref="B15:E15">
    <cfRule type="expression" dxfId="9568" priority="11">
      <formula>A1&lt;&gt;IV65000</formula>
    </cfRule>
  </conditionalFormatting>
  <conditionalFormatting sqref="B16:E16">
    <cfRule type="expression" dxfId="9567" priority="12">
      <formula>A1&lt;&gt;IV65000</formula>
    </cfRule>
  </conditionalFormatting>
  <conditionalFormatting sqref="B17:B27">
    <cfRule type="expression" dxfId="9566" priority="13">
      <formula>A1&lt;&gt;IV65000</formula>
    </cfRule>
  </conditionalFormatting>
  <conditionalFormatting sqref="C17:C19">
    <cfRule type="expression" dxfId="9565" priority="14">
      <formula>A1&lt;&gt;IV65000</formula>
    </cfRule>
  </conditionalFormatting>
  <conditionalFormatting sqref="D17:E17">
    <cfRule type="expression" dxfId="9564" priority="15">
      <formula>A1&lt;&gt;IV65000</formula>
    </cfRule>
  </conditionalFormatting>
  <conditionalFormatting sqref="D18:E18">
    <cfRule type="expression" dxfId="9563" priority="16">
      <formula>A1&lt;&gt;IV65000</formula>
    </cfRule>
  </conditionalFormatting>
  <conditionalFormatting sqref="D19:E19">
    <cfRule type="expression" dxfId="9562" priority="17">
      <formula>A1&lt;&gt;IV65000</formula>
    </cfRule>
  </conditionalFormatting>
  <conditionalFormatting sqref="C20:C25">
    <cfRule type="expression" dxfId="9561" priority="18">
      <formula>A1&lt;&gt;IV65000</formula>
    </cfRule>
  </conditionalFormatting>
  <conditionalFormatting sqref="D20:D22">
    <cfRule type="expression" dxfId="9560" priority="19">
      <formula>A1&lt;&gt;IV65000</formula>
    </cfRule>
  </conditionalFormatting>
  <conditionalFormatting sqref="D23:D25">
    <cfRule type="expression" dxfId="9559" priority="20">
      <formula>A1&lt;&gt;IV65000</formula>
    </cfRule>
  </conditionalFormatting>
  <conditionalFormatting sqref="C26:E26">
    <cfRule type="expression" dxfId="9558" priority="21">
      <formula>A1&lt;&gt;IV65000</formula>
    </cfRule>
  </conditionalFormatting>
  <conditionalFormatting sqref="C27:E27">
    <cfRule type="expression" dxfId="9557" priority="22">
      <formula>A1&lt;&gt;IV65000</formula>
    </cfRule>
  </conditionalFormatting>
  <conditionalFormatting sqref="B28:E28">
    <cfRule type="expression" dxfId="9556" priority="23">
      <formula>A1&lt;&gt;IV65000</formula>
    </cfRule>
  </conditionalFormatting>
  <conditionalFormatting sqref="B29:B39">
    <cfRule type="expression" dxfId="9555" priority="24">
      <formula>A1&lt;&gt;IV65000</formula>
    </cfRule>
  </conditionalFormatting>
  <conditionalFormatting sqref="C29:C31">
    <cfRule type="expression" dxfId="9554" priority="25">
      <formula>A1&lt;&gt;IV65000</formula>
    </cfRule>
  </conditionalFormatting>
  <conditionalFormatting sqref="D29:E29">
    <cfRule type="expression" dxfId="9553" priority="26">
      <formula>A1&lt;&gt;IV65000</formula>
    </cfRule>
  </conditionalFormatting>
  <conditionalFormatting sqref="D30:E30">
    <cfRule type="expression" dxfId="9552" priority="27">
      <formula>A1&lt;&gt;IV65000</formula>
    </cfRule>
  </conditionalFormatting>
  <conditionalFormatting sqref="D31:E31">
    <cfRule type="expression" dxfId="9551" priority="28">
      <formula>A1&lt;&gt;IV65000</formula>
    </cfRule>
  </conditionalFormatting>
  <conditionalFormatting sqref="C32:C37">
    <cfRule type="expression" dxfId="9550" priority="29">
      <formula>A1&lt;&gt;IV65000</formula>
    </cfRule>
  </conditionalFormatting>
  <conditionalFormatting sqref="D32:D34">
    <cfRule type="expression" dxfId="9549" priority="30">
      <formula>A1&lt;&gt;IV65000</formula>
    </cfRule>
  </conditionalFormatting>
  <conditionalFormatting sqref="D35:D37">
    <cfRule type="expression" dxfId="9548" priority="31">
      <formula>A1&lt;&gt;IV65000</formula>
    </cfRule>
  </conditionalFormatting>
  <conditionalFormatting sqref="C38:E38">
    <cfRule type="expression" dxfId="9547" priority="32">
      <formula>A1&lt;&gt;IV65000</formula>
    </cfRule>
  </conditionalFormatting>
  <conditionalFormatting sqref="C39:E39">
    <cfRule type="expression" dxfId="9546" priority="33">
      <formula>A1&lt;&gt;IV65000</formula>
    </cfRule>
  </conditionalFormatting>
  <hyperlinks>
    <hyperlink ref="B44" r:id="rId1" xr:uid="{721E0A59-EFD9-4078-A44E-8F3ADED714B3}"/>
    <hyperlink ref="E44" r:id="rId2" xr:uid="{D8B8666A-3727-46BA-A52D-B7650708C7A5}"/>
    <hyperlink ref="A2" location="Obsah!A1" display="Zpět na obsah" xr:uid="{313E245B-2FBD-45B0-8C0B-807C408082D8}"/>
  </hyperlinks>
  <pageMargins left="0.7" right="0.7" top="0.75" bottom="0.75" header="0.3" footer="0.3"/>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A0623-758D-4EAD-B95E-5D9D353F9887}">
  <dimension ref="A1:I82"/>
  <sheetViews>
    <sheetView workbookViewId="0">
      <selection activeCell="B3" sqref="B3"/>
    </sheetView>
  </sheetViews>
  <sheetFormatPr defaultRowHeight="13.2" x14ac:dyDescent="0.25"/>
  <cols>
    <col min="1" max="1" width="8.88671875" style="861"/>
    <col min="2" max="2" width="23.6640625" style="861" customWidth="1"/>
    <col min="3" max="3" width="11.44140625" style="861" customWidth="1"/>
    <col min="4" max="4" width="15.21875" style="861" customWidth="1"/>
    <col min="5" max="9" width="10.77734375" style="861" customWidth="1"/>
    <col min="10" max="16384" width="8.88671875" style="861"/>
  </cols>
  <sheetData>
    <row r="1" spans="1:9" x14ac:dyDescent="0.25">
      <c r="A1" s="861" t="s">
        <v>0</v>
      </c>
    </row>
    <row r="2" spans="1:9" ht="14.4" x14ac:dyDescent="0.3">
      <c r="A2" s="404" t="s">
        <v>389</v>
      </c>
    </row>
    <row r="3" spans="1:9" x14ac:dyDescent="0.25">
      <c r="B3" s="2" t="s">
        <v>986</v>
      </c>
    </row>
    <row r="5" spans="1:9" x14ac:dyDescent="0.25">
      <c r="H5" s="3" t="s">
        <v>3</v>
      </c>
      <c r="I5" s="861" t="s">
        <v>4</v>
      </c>
    </row>
    <row r="7" spans="1:9" x14ac:dyDescent="0.25">
      <c r="B7" s="1503" t="s">
        <v>5</v>
      </c>
      <c r="C7" s="1504"/>
      <c r="D7" s="1504"/>
      <c r="E7" s="5" t="s">
        <v>6</v>
      </c>
      <c r="F7" s="5" t="s">
        <v>7</v>
      </c>
      <c r="G7" s="5" t="s">
        <v>8</v>
      </c>
      <c r="H7" s="5" t="s">
        <v>9</v>
      </c>
      <c r="I7" s="6" t="s">
        <v>10</v>
      </c>
    </row>
    <row r="8" spans="1:9" x14ac:dyDescent="0.25">
      <c r="B8" s="1505" t="s">
        <v>987</v>
      </c>
      <c r="C8" s="1508" t="s">
        <v>988</v>
      </c>
      <c r="D8" s="1504"/>
      <c r="E8" s="7">
        <v>795</v>
      </c>
      <c r="F8" s="7">
        <v>787</v>
      </c>
      <c r="G8" s="7">
        <v>816</v>
      </c>
      <c r="H8" s="7">
        <v>817</v>
      </c>
      <c r="I8" s="8">
        <v>910</v>
      </c>
    </row>
    <row r="9" spans="1:9" x14ac:dyDescent="0.25">
      <c r="B9" s="1504"/>
      <c r="C9" s="1508" t="s">
        <v>989</v>
      </c>
      <c r="D9" s="1504"/>
      <c r="E9" s="7">
        <v>42081</v>
      </c>
      <c r="F9" s="7">
        <v>41617</v>
      </c>
      <c r="G9" s="7">
        <v>42487</v>
      </c>
      <c r="H9" s="7">
        <v>42997</v>
      </c>
      <c r="I9" s="8">
        <v>44599</v>
      </c>
    </row>
    <row r="10" spans="1:9" x14ac:dyDescent="0.25">
      <c r="B10" s="1504"/>
      <c r="C10" s="1508" t="s">
        <v>990</v>
      </c>
      <c r="D10" s="1504"/>
      <c r="E10" s="7">
        <v>91887</v>
      </c>
      <c r="F10" s="7">
        <v>90891</v>
      </c>
      <c r="G10" s="7">
        <v>93169</v>
      </c>
      <c r="H10" s="7">
        <v>94444</v>
      </c>
      <c r="I10" s="8">
        <v>102118</v>
      </c>
    </row>
    <row r="11" spans="1:9" x14ac:dyDescent="0.25">
      <c r="B11" s="1504"/>
      <c r="C11" s="1508" t="s">
        <v>991</v>
      </c>
      <c r="D11" s="1504"/>
      <c r="E11" s="7">
        <v>1010</v>
      </c>
      <c r="F11" s="7">
        <v>1096</v>
      </c>
      <c r="G11" s="7">
        <v>1122</v>
      </c>
      <c r="H11" s="7">
        <v>1038</v>
      </c>
      <c r="I11" s="8">
        <v>1055</v>
      </c>
    </row>
    <row r="12" spans="1:9" ht="26.4" x14ac:dyDescent="0.25">
      <c r="B12" s="1506" t="s">
        <v>55</v>
      </c>
      <c r="C12" s="1508" t="s">
        <v>992</v>
      </c>
      <c r="D12" s="862" t="s">
        <v>988</v>
      </c>
      <c r="E12" s="7">
        <v>45</v>
      </c>
      <c r="F12" s="7">
        <v>46</v>
      </c>
      <c r="G12" s="7">
        <v>46</v>
      </c>
      <c r="H12" s="7">
        <v>49</v>
      </c>
      <c r="I12" s="8">
        <v>49</v>
      </c>
    </row>
    <row r="13" spans="1:9" x14ac:dyDescent="0.25">
      <c r="B13" s="1504"/>
      <c r="C13" s="1504"/>
      <c r="D13" s="862" t="s">
        <v>989</v>
      </c>
      <c r="E13" s="7">
        <v>5684</v>
      </c>
      <c r="F13" s="7">
        <v>5897</v>
      </c>
      <c r="G13" s="7">
        <v>6066</v>
      </c>
      <c r="H13" s="7">
        <v>6326</v>
      </c>
      <c r="I13" s="8">
        <v>6387</v>
      </c>
    </row>
    <row r="14" spans="1:9" x14ac:dyDescent="0.25">
      <c r="B14" s="1504"/>
      <c r="C14" s="1504"/>
      <c r="D14" s="862" t="s">
        <v>990</v>
      </c>
      <c r="E14" s="7">
        <v>11173</v>
      </c>
      <c r="F14" s="7">
        <v>11609</v>
      </c>
      <c r="G14" s="7">
        <v>11949</v>
      </c>
      <c r="H14" s="7">
        <v>12471</v>
      </c>
      <c r="I14" s="8">
        <v>12599</v>
      </c>
    </row>
    <row r="15" spans="1:9" ht="26.4" x14ac:dyDescent="0.25">
      <c r="B15" s="1504"/>
      <c r="C15" s="1508" t="s">
        <v>993</v>
      </c>
      <c r="D15" s="862" t="s">
        <v>988</v>
      </c>
      <c r="E15" s="7">
        <v>213</v>
      </c>
      <c r="F15" s="7">
        <v>218</v>
      </c>
      <c r="G15" s="7">
        <v>222</v>
      </c>
      <c r="H15" s="7">
        <v>229</v>
      </c>
      <c r="I15" s="8">
        <v>265</v>
      </c>
    </row>
    <row r="16" spans="1:9" x14ac:dyDescent="0.25">
      <c r="B16" s="1504"/>
      <c r="C16" s="1504"/>
      <c r="D16" s="862" t="s">
        <v>989</v>
      </c>
      <c r="E16" s="7">
        <v>16807</v>
      </c>
      <c r="F16" s="7">
        <v>16790</v>
      </c>
      <c r="G16" s="7">
        <v>16927</v>
      </c>
      <c r="H16" s="7">
        <v>17239</v>
      </c>
      <c r="I16" s="8">
        <v>19083</v>
      </c>
    </row>
    <row r="17" spans="2:9" x14ac:dyDescent="0.25">
      <c r="B17" s="1504"/>
      <c r="C17" s="1504"/>
      <c r="D17" s="862" t="s">
        <v>990</v>
      </c>
      <c r="E17" s="7">
        <v>34014</v>
      </c>
      <c r="F17" s="7">
        <v>33954</v>
      </c>
      <c r="G17" s="7">
        <v>34448</v>
      </c>
      <c r="H17" s="7">
        <v>35348</v>
      </c>
      <c r="I17" s="8">
        <v>39835</v>
      </c>
    </row>
    <row r="18" spans="2:9" ht="26.4" x14ac:dyDescent="0.25">
      <c r="B18" s="1504"/>
      <c r="C18" s="1508" t="s">
        <v>994</v>
      </c>
      <c r="D18" s="862" t="s">
        <v>988</v>
      </c>
      <c r="E18" s="7">
        <v>218</v>
      </c>
      <c r="F18" s="7">
        <v>210</v>
      </c>
      <c r="G18" s="7">
        <v>214</v>
      </c>
      <c r="H18" s="7">
        <v>215</v>
      </c>
      <c r="I18" s="8">
        <v>234</v>
      </c>
    </row>
    <row r="19" spans="2:9" x14ac:dyDescent="0.25">
      <c r="B19" s="1504"/>
      <c r="C19" s="1504"/>
      <c r="D19" s="862" t="s">
        <v>989</v>
      </c>
      <c r="E19" s="7">
        <v>10832</v>
      </c>
      <c r="F19" s="7">
        <v>10510</v>
      </c>
      <c r="G19" s="7">
        <v>10791</v>
      </c>
      <c r="H19" s="7">
        <v>10787</v>
      </c>
      <c r="I19" s="8">
        <v>11400</v>
      </c>
    </row>
    <row r="20" spans="2:9" x14ac:dyDescent="0.25">
      <c r="B20" s="1504"/>
      <c r="C20" s="1504"/>
      <c r="D20" s="862" t="s">
        <v>990</v>
      </c>
      <c r="E20" s="7">
        <v>24143</v>
      </c>
      <c r="F20" s="7">
        <v>23406</v>
      </c>
      <c r="G20" s="7">
        <v>24286</v>
      </c>
      <c r="H20" s="7">
        <v>24889</v>
      </c>
      <c r="I20" s="8">
        <v>26189</v>
      </c>
    </row>
    <row r="21" spans="2:9" ht="26.4" x14ac:dyDescent="0.25">
      <c r="B21" s="1504"/>
      <c r="C21" s="1508" t="s">
        <v>995</v>
      </c>
      <c r="D21" s="862" t="s">
        <v>988</v>
      </c>
      <c r="E21" s="7">
        <v>15</v>
      </c>
      <c r="F21" s="7">
        <v>14</v>
      </c>
      <c r="G21" s="7">
        <v>15</v>
      </c>
      <c r="H21" s="7">
        <v>15</v>
      </c>
      <c r="I21" s="8">
        <v>22</v>
      </c>
    </row>
    <row r="22" spans="2:9" x14ac:dyDescent="0.25">
      <c r="B22" s="1504"/>
      <c r="C22" s="1504"/>
      <c r="D22" s="862" t="s">
        <v>989</v>
      </c>
      <c r="E22" s="7">
        <v>696</v>
      </c>
      <c r="F22" s="7">
        <v>664</v>
      </c>
      <c r="G22" s="7">
        <v>600</v>
      </c>
      <c r="H22" s="7">
        <v>464</v>
      </c>
      <c r="I22" s="8">
        <v>881</v>
      </c>
    </row>
    <row r="23" spans="2:9" x14ac:dyDescent="0.25">
      <c r="B23" s="1504"/>
      <c r="C23" s="1504"/>
      <c r="D23" s="862" t="s">
        <v>990</v>
      </c>
      <c r="E23" s="7">
        <v>2192</v>
      </c>
      <c r="F23" s="7">
        <v>2160</v>
      </c>
      <c r="G23" s="7">
        <v>1799</v>
      </c>
      <c r="H23" s="7">
        <v>1341</v>
      </c>
      <c r="I23" s="8">
        <v>2264</v>
      </c>
    </row>
    <row r="24" spans="2:9" ht="26.4" x14ac:dyDescent="0.25">
      <c r="B24" s="1504"/>
      <c r="C24" s="1508" t="s">
        <v>996</v>
      </c>
      <c r="D24" s="862" t="s">
        <v>988</v>
      </c>
      <c r="E24" s="7">
        <v>4</v>
      </c>
      <c r="F24" s="7">
        <v>4</v>
      </c>
      <c r="G24" s="7">
        <v>4</v>
      </c>
      <c r="H24" s="7">
        <v>4</v>
      </c>
      <c r="I24" s="8">
        <v>5</v>
      </c>
    </row>
    <row r="25" spans="2:9" x14ac:dyDescent="0.25">
      <c r="B25" s="1504"/>
      <c r="C25" s="1504"/>
      <c r="D25" s="862" t="s">
        <v>989</v>
      </c>
      <c r="E25" s="7">
        <v>64</v>
      </c>
      <c r="F25" s="7">
        <v>56</v>
      </c>
      <c r="G25" s="7">
        <v>52</v>
      </c>
      <c r="H25" s="7">
        <v>47</v>
      </c>
      <c r="I25" s="8">
        <v>53</v>
      </c>
    </row>
    <row r="26" spans="2:9" x14ac:dyDescent="0.25">
      <c r="B26" s="1504"/>
      <c r="C26" s="1504"/>
      <c r="D26" s="862" t="s">
        <v>990</v>
      </c>
      <c r="E26" s="7">
        <v>166</v>
      </c>
      <c r="F26" s="7">
        <v>146</v>
      </c>
      <c r="G26" s="7">
        <v>132</v>
      </c>
      <c r="H26" s="7">
        <v>114</v>
      </c>
      <c r="I26" s="8">
        <v>141</v>
      </c>
    </row>
    <row r="27" spans="2:9" ht="26.4" x14ac:dyDescent="0.25">
      <c r="B27" s="1504"/>
      <c r="C27" s="1508" t="s">
        <v>997</v>
      </c>
      <c r="D27" s="862" t="s">
        <v>988</v>
      </c>
      <c r="E27" s="7">
        <v>37</v>
      </c>
      <c r="F27" s="7">
        <v>34</v>
      </c>
      <c r="G27" s="7">
        <v>30</v>
      </c>
      <c r="H27" s="7">
        <v>30</v>
      </c>
      <c r="I27" s="8">
        <v>43</v>
      </c>
    </row>
    <row r="28" spans="2:9" x14ac:dyDescent="0.25">
      <c r="B28" s="1504"/>
      <c r="C28" s="1504"/>
      <c r="D28" s="862" t="s">
        <v>989</v>
      </c>
      <c r="E28" s="7">
        <v>1234</v>
      </c>
      <c r="F28" s="7">
        <v>1149</v>
      </c>
      <c r="G28" s="7">
        <v>1072</v>
      </c>
      <c r="H28" s="7">
        <v>1097</v>
      </c>
      <c r="I28" s="8">
        <v>1145</v>
      </c>
    </row>
    <row r="29" spans="2:9" x14ac:dyDescent="0.25">
      <c r="B29" s="1504"/>
      <c r="C29" s="1504"/>
      <c r="D29" s="862" t="s">
        <v>990</v>
      </c>
      <c r="E29" s="7">
        <v>2726</v>
      </c>
      <c r="F29" s="7">
        <v>2536</v>
      </c>
      <c r="G29" s="7">
        <v>2368</v>
      </c>
      <c r="H29" s="7">
        <v>2439</v>
      </c>
      <c r="I29" s="8">
        <v>5208</v>
      </c>
    </row>
    <row r="30" spans="2:9" ht="26.4" x14ac:dyDescent="0.25">
      <c r="B30" s="1504"/>
      <c r="C30" s="1508" t="s">
        <v>998</v>
      </c>
      <c r="D30" s="862" t="s">
        <v>988</v>
      </c>
      <c r="E30" s="7">
        <v>104</v>
      </c>
      <c r="F30" s="7">
        <v>94</v>
      </c>
      <c r="G30" s="7">
        <v>97</v>
      </c>
      <c r="H30" s="7">
        <v>97</v>
      </c>
      <c r="I30" s="8">
        <v>118</v>
      </c>
    </row>
    <row r="31" spans="2:9" x14ac:dyDescent="0.25">
      <c r="B31" s="1504"/>
      <c r="C31" s="1504"/>
      <c r="D31" s="862" t="s">
        <v>989</v>
      </c>
      <c r="E31" s="7">
        <v>1082</v>
      </c>
      <c r="F31" s="7">
        <v>960</v>
      </c>
      <c r="G31" s="7">
        <v>1029</v>
      </c>
      <c r="H31" s="7">
        <v>1069</v>
      </c>
      <c r="I31" s="8">
        <v>1405</v>
      </c>
    </row>
    <row r="32" spans="2:9" x14ac:dyDescent="0.25">
      <c r="B32" s="1504"/>
      <c r="C32" s="1504"/>
      <c r="D32" s="862" t="s">
        <v>990</v>
      </c>
      <c r="E32" s="7">
        <v>2558</v>
      </c>
      <c r="F32" s="7">
        <v>2300</v>
      </c>
      <c r="G32" s="7">
        <v>2530</v>
      </c>
      <c r="H32" s="7">
        <v>2588</v>
      </c>
      <c r="I32" s="8">
        <v>3621</v>
      </c>
    </row>
    <row r="33" spans="2:9" ht="26.4" x14ac:dyDescent="0.25">
      <c r="B33" s="1504"/>
      <c r="C33" s="1508" t="s">
        <v>999</v>
      </c>
      <c r="D33" s="862" t="s">
        <v>988</v>
      </c>
      <c r="E33" s="7">
        <v>18</v>
      </c>
      <c r="F33" s="7">
        <v>20</v>
      </c>
      <c r="G33" s="7">
        <v>21</v>
      </c>
      <c r="H33" s="7">
        <v>19</v>
      </c>
      <c r="I33" s="8">
        <v>20</v>
      </c>
    </row>
    <row r="34" spans="2:9" x14ac:dyDescent="0.25">
      <c r="B34" s="1504"/>
      <c r="C34" s="1504"/>
      <c r="D34" s="862" t="s">
        <v>989</v>
      </c>
      <c r="E34" s="7">
        <v>170</v>
      </c>
      <c r="F34" s="7">
        <v>177</v>
      </c>
      <c r="G34" s="7">
        <v>193</v>
      </c>
      <c r="H34" s="7">
        <v>166</v>
      </c>
      <c r="I34" s="8">
        <v>211</v>
      </c>
    </row>
    <row r="35" spans="2:9" x14ac:dyDescent="0.25">
      <c r="B35" s="1504"/>
      <c r="C35" s="1504"/>
      <c r="D35" s="862" t="s">
        <v>990</v>
      </c>
      <c r="E35" s="7">
        <v>512</v>
      </c>
      <c r="F35" s="7">
        <v>535</v>
      </c>
      <c r="G35" s="7">
        <v>561</v>
      </c>
      <c r="H35" s="7">
        <v>499</v>
      </c>
      <c r="I35" s="8">
        <v>654</v>
      </c>
    </row>
    <row r="36" spans="2:9" ht="26.4" x14ac:dyDescent="0.25">
      <c r="B36" s="1504"/>
      <c r="C36" s="1504"/>
      <c r="D36" s="862" t="s">
        <v>991</v>
      </c>
      <c r="E36" s="7">
        <v>945</v>
      </c>
      <c r="F36" s="7">
        <v>1055</v>
      </c>
      <c r="G36" s="7">
        <v>1107</v>
      </c>
      <c r="H36" s="7">
        <v>1023</v>
      </c>
      <c r="I36" s="8">
        <v>1040</v>
      </c>
    </row>
    <row r="37" spans="2:9" ht="26.4" x14ac:dyDescent="0.25">
      <c r="B37" s="1504"/>
      <c r="C37" s="1508" t="s">
        <v>1000</v>
      </c>
      <c r="D37" s="862" t="s">
        <v>988</v>
      </c>
      <c r="E37" s="106" t="s">
        <v>116</v>
      </c>
      <c r="F37" s="106" t="s">
        <v>116</v>
      </c>
      <c r="G37" s="106" t="s">
        <v>116</v>
      </c>
      <c r="H37" s="106" t="s">
        <v>116</v>
      </c>
      <c r="I37" s="107" t="s">
        <v>116</v>
      </c>
    </row>
    <row r="38" spans="2:9" x14ac:dyDescent="0.25">
      <c r="B38" s="1504"/>
      <c r="C38" s="1504"/>
      <c r="D38" s="862" t="s">
        <v>989</v>
      </c>
      <c r="E38" s="106" t="s">
        <v>116</v>
      </c>
      <c r="F38" s="106" t="s">
        <v>116</v>
      </c>
      <c r="G38" s="106" t="s">
        <v>116</v>
      </c>
      <c r="H38" s="106" t="s">
        <v>116</v>
      </c>
      <c r="I38" s="107" t="s">
        <v>116</v>
      </c>
    </row>
    <row r="39" spans="2:9" x14ac:dyDescent="0.25">
      <c r="B39" s="1504"/>
      <c r="C39" s="1504"/>
      <c r="D39" s="862" t="s">
        <v>990</v>
      </c>
      <c r="E39" s="106" t="s">
        <v>116</v>
      </c>
      <c r="F39" s="106" t="s">
        <v>116</v>
      </c>
      <c r="G39" s="106" t="s">
        <v>116</v>
      </c>
      <c r="H39" s="106" t="s">
        <v>116</v>
      </c>
      <c r="I39" s="107" t="s">
        <v>116</v>
      </c>
    </row>
    <row r="40" spans="2:9" ht="26.4" x14ac:dyDescent="0.25">
      <c r="B40" s="1504"/>
      <c r="C40" s="1508" t="s">
        <v>1001</v>
      </c>
      <c r="D40" s="862" t="s">
        <v>988</v>
      </c>
      <c r="E40" s="7">
        <v>50</v>
      </c>
      <c r="F40" s="7">
        <v>48</v>
      </c>
      <c r="G40" s="7">
        <v>46</v>
      </c>
      <c r="H40" s="7">
        <v>44</v>
      </c>
      <c r="I40" s="8">
        <v>60</v>
      </c>
    </row>
    <row r="41" spans="2:9" x14ac:dyDescent="0.25">
      <c r="B41" s="1504"/>
      <c r="C41" s="1504"/>
      <c r="D41" s="862" t="s">
        <v>989</v>
      </c>
      <c r="E41" s="7">
        <v>1432</v>
      </c>
      <c r="F41" s="7">
        <v>1420</v>
      </c>
      <c r="G41" s="7">
        <v>1314</v>
      </c>
      <c r="H41" s="7">
        <v>1252</v>
      </c>
      <c r="I41" s="8">
        <v>1385</v>
      </c>
    </row>
    <row r="42" spans="2:9" x14ac:dyDescent="0.25">
      <c r="B42" s="1504"/>
      <c r="C42" s="1504"/>
      <c r="D42" s="862" t="s">
        <v>990</v>
      </c>
      <c r="E42" s="7">
        <v>4875</v>
      </c>
      <c r="F42" s="7">
        <v>4736</v>
      </c>
      <c r="G42" s="7">
        <v>4431</v>
      </c>
      <c r="H42" s="7">
        <v>4168</v>
      </c>
      <c r="I42" s="8">
        <v>4733</v>
      </c>
    </row>
    <row r="43" spans="2:9" ht="26.4" x14ac:dyDescent="0.25">
      <c r="B43" s="1504"/>
      <c r="C43" s="1508" t="s">
        <v>757</v>
      </c>
      <c r="D43" s="862" t="s">
        <v>988</v>
      </c>
      <c r="E43" s="7">
        <v>91</v>
      </c>
      <c r="F43" s="7">
        <v>99</v>
      </c>
      <c r="G43" s="7">
        <v>121</v>
      </c>
      <c r="H43" s="7">
        <v>115</v>
      </c>
      <c r="I43" s="8">
        <v>94</v>
      </c>
    </row>
    <row r="44" spans="2:9" x14ac:dyDescent="0.25">
      <c r="B44" s="1504"/>
      <c r="C44" s="1504"/>
      <c r="D44" s="862" t="s">
        <v>989</v>
      </c>
      <c r="E44" s="7">
        <v>4080</v>
      </c>
      <c r="F44" s="7">
        <v>3994</v>
      </c>
      <c r="G44" s="7">
        <v>4443</v>
      </c>
      <c r="H44" s="7">
        <v>4550</v>
      </c>
      <c r="I44" s="8">
        <v>2649</v>
      </c>
    </row>
    <row r="45" spans="2:9" x14ac:dyDescent="0.25">
      <c r="B45" s="1504"/>
      <c r="C45" s="1504"/>
      <c r="D45" s="862" t="s">
        <v>990</v>
      </c>
      <c r="E45" s="7">
        <v>9528</v>
      </c>
      <c r="F45" s="7">
        <v>9509</v>
      </c>
      <c r="G45" s="7">
        <v>10665</v>
      </c>
      <c r="H45" s="7">
        <v>10587</v>
      </c>
      <c r="I45" s="8">
        <v>6874</v>
      </c>
    </row>
    <row r="46" spans="2:9" ht="26.4" x14ac:dyDescent="0.25">
      <c r="B46" s="1504"/>
      <c r="C46" s="1504"/>
      <c r="D46" s="862" t="s">
        <v>991</v>
      </c>
      <c r="E46" s="106" t="s">
        <v>116</v>
      </c>
      <c r="F46" s="106" t="s">
        <v>116</v>
      </c>
      <c r="G46" s="106" t="s">
        <v>116</v>
      </c>
      <c r="H46" s="106" t="s">
        <v>116</v>
      </c>
      <c r="I46" s="107" t="s">
        <v>116</v>
      </c>
    </row>
    <row r="47" spans="2:9" x14ac:dyDescent="0.25">
      <c r="B47" s="1505" t="s">
        <v>1002</v>
      </c>
      <c r="C47" s="1504"/>
      <c r="D47" s="1504"/>
      <c r="E47" s="7">
        <v>7127558</v>
      </c>
      <c r="F47" s="7">
        <v>7652761</v>
      </c>
      <c r="G47" s="7">
        <v>7892184</v>
      </c>
      <c r="H47" s="7">
        <v>8044324</v>
      </c>
      <c r="I47" s="8">
        <v>2182443</v>
      </c>
    </row>
    <row r="48" spans="2:9" x14ac:dyDescent="0.25">
      <c r="B48" s="1506" t="s">
        <v>55</v>
      </c>
      <c r="C48" s="1508" t="s">
        <v>1003</v>
      </c>
      <c r="D48" s="1504"/>
      <c r="E48" s="7">
        <v>1016796</v>
      </c>
      <c r="F48" s="7">
        <v>1090243</v>
      </c>
      <c r="G48" s="7">
        <v>1221478</v>
      </c>
      <c r="H48" s="7">
        <v>1240583</v>
      </c>
      <c r="I48" s="8">
        <v>728913</v>
      </c>
    </row>
    <row r="49" spans="2:9" x14ac:dyDescent="0.25">
      <c r="B49" s="1504"/>
      <c r="C49" s="1508" t="s">
        <v>1004</v>
      </c>
      <c r="D49" s="1504"/>
      <c r="E49" s="7">
        <v>6110762</v>
      </c>
      <c r="F49" s="7">
        <v>6562518</v>
      </c>
      <c r="G49" s="7">
        <v>6670706</v>
      </c>
      <c r="H49" s="7">
        <v>6803741</v>
      </c>
      <c r="I49" s="8">
        <v>1453530</v>
      </c>
    </row>
    <row r="50" spans="2:9" x14ac:dyDescent="0.25">
      <c r="B50" s="1504"/>
      <c r="C50" s="1508" t="s">
        <v>1005</v>
      </c>
      <c r="D50" s="862" t="s">
        <v>17</v>
      </c>
      <c r="E50" s="7">
        <v>877352</v>
      </c>
      <c r="F50" s="7">
        <v>913950</v>
      </c>
      <c r="G50" s="7">
        <v>912664</v>
      </c>
      <c r="H50" s="7">
        <v>900526</v>
      </c>
      <c r="I50" s="8">
        <v>313663</v>
      </c>
    </row>
    <row r="51" spans="2:9" x14ac:dyDescent="0.25">
      <c r="B51" s="1504"/>
      <c r="C51" s="1504"/>
      <c r="D51" s="862" t="s">
        <v>1006</v>
      </c>
      <c r="E51" s="7">
        <v>280641</v>
      </c>
      <c r="F51" s="7">
        <v>389065</v>
      </c>
      <c r="G51" s="7">
        <v>384182</v>
      </c>
      <c r="H51" s="7">
        <v>392968</v>
      </c>
      <c r="I51" s="8">
        <v>94777</v>
      </c>
    </row>
    <row r="52" spans="2:9" x14ac:dyDescent="0.25">
      <c r="B52" s="1504"/>
      <c r="C52" s="1504"/>
      <c r="D52" s="862" t="s">
        <v>1007</v>
      </c>
      <c r="E52" s="7">
        <v>280479</v>
      </c>
      <c r="F52" s="7">
        <v>287641</v>
      </c>
      <c r="G52" s="7">
        <v>296904</v>
      </c>
      <c r="H52" s="7">
        <v>310966</v>
      </c>
      <c r="I52" s="8">
        <v>94288</v>
      </c>
    </row>
    <row r="53" spans="2:9" x14ac:dyDescent="0.25">
      <c r="B53" s="1504"/>
      <c r="C53" s="1504"/>
      <c r="D53" s="862" t="s">
        <v>18</v>
      </c>
      <c r="E53" s="7">
        <v>225890</v>
      </c>
      <c r="F53" s="7">
        <v>225120</v>
      </c>
      <c r="G53" s="7">
        <v>232142</v>
      </c>
      <c r="H53" s="7">
        <v>252633</v>
      </c>
      <c r="I53" s="8">
        <v>95552</v>
      </c>
    </row>
    <row r="54" spans="2:9" ht="26.4" x14ac:dyDescent="0.25">
      <c r="B54" s="1504"/>
      <c r="C54" s="1504"/>
      <c r="D54" s="862" t="s">
        <v>1008</v>
      </c>
      <c r="E54" s="7">
        <v>453105</v>
      </c>
      <c r="F54" s="7">
        <v>472737</v>
      </c>
      <c r="G54" s="7">
        <v>483342</v>
      </c>
      <c r="H54" s="7">
        <v>511950</v>
      </c>
      <c r="I54" s="8">
        <v>44097</v>
      </c>
    </row>
    <row r="55" spans="2:9" x14ac:dyDescent="0.25">
      <c r="B55" s="1504"/>
      <c r="C55" s="1504"/>
      <c r="D55" s="862" t="s">
        <v>1009</v>
      </c>
      <c r="E55" s="7">
        <v>410527</v>
      </c>
      <c r="F55" s="7">
        <v>403553</v>
      </c>
      <c r="G55" s="7">
        <v>427758</v>
      </c>
      <c r="H55" s="7">
        <v>432986</v>
      </c>
      <c r="I55" s="8">
        <v>107106</v>
      </c>
    </row>
    <row r="56" spans="2:9" x14ac:dyDescent="0.25">
      <c r="B56" s="1504"/>
      <c r="C56" s="1504"/>
      <c r="D56" s="862" t="s">
        <v>1010</v>
      </c>
      <c r="E56" s="7">
        <v>302278</v>
      </c>
      <c r="F56" s="7">
        <v>322744</v>
      </c>
      <c r="G56" s="7">
        <v>332389</v>
      </c>
      <c r="H56" s="7">
        <v>335101</v>
      </c>
      <c r="I56" s="8">
        <v>66564</v>
      </c>
    </row>
    <row r="57" spans="2:9" x14ac:dyDescent="0.25">
      <c r="B57" s="1505" t="s">
        <v>1011</v>
      </c>
      <c r="C57" s="1504"/>
      <c r="D57" s="1504"/>
      <c r="E57" s="7">
        <v>16796384</v>
      </c>
      <c r="F57" s="7">
        <v>18055838</v>
      </c>
      <c r="G57" s="7">
        <v>18249084</v>
      </c>
      <c r="H57" s="7">
        <v>18479653</v>
      </c>
      <c r="I57" s="8">
        <v>4903295</v>
      </c>
    </row>
    <row r="58" spans="2:9" x14ac:dyDescent="0.25">
      <c r="B58" s="1506" t="s">
        <v>55</v>
      </c>
      <c r="C58" s="1508" t="s">
        <v>1003</v>
      </c>
      <c r="D58" s="1504"/>
      <c r="E58" s="7">
        <v>1778681</v>
      </c>
      <c r="F58" s="7">
        <v>1923556</v>
      </c>
      <c r="G58" s="7">
        <v>2116084</v>
      </c>
      <c r="H58" s="7">
        <v>2107691</v>
      </c>
      <c r="I58" s="8">
        <v>1351953</v>
      </c>
    </row>
    <row r="59" spans="2:9" x14ac:dyDescent="0.25">
      <c r="B59" s="1504"/>
      <c r="C59" s="1508" t="s">
        <v>1004</v>
      </c>
      <c r="D59" s="1504"/>
      <c r="E59" s="7">
        <v>15017703</v>
      </c>
      <c r="F59" s="7">
        <v>16132282</v>
      </c>
      <c r="G59" s="7">
        <v>16133000</v>
      </c>
      <c r="H59" s="7">
        <v>16371962</v>
      </c>
      <c r="I59" s="8">
        <v>3551342</v>
      </c>
    </row>
    <row r="60" spans="2:9" x14ac:dyDescent="0.25">
      <c r="B60" s="1504"/>
      <c r="C60" s="1508" t="s">
        <v>1005</v>
      </c>
      <c r="D60" s="862" t="s">
        <v>17</v>
      </c>
      <c r="E60" s="7">
        <v>2050741</v>
      </c>
      <c r="F60" s="7">
        <v>2099753</v>
      </c>
      <c r="G60" s="7">
        <v>2085121</v>
      </c>
      <c r="H60" s="7">
        <v>2047082</v>
      </c>
      <c r="I60" s="8">
        <v>723150</v>
      </c>
    </row>
    <row r="61" spans="2:9" x14ac:dyDescent="0.25">
      <c r="B61" s="1504"/>
      <c r="C61" s="1504"/>
      <c r="D61" s="862" t="s">
        <v>1006</v>
      </c>
      <c r="E61" s="7">
        <v>1021833</v>
      </c>
      <c r="F61" s="7">
        <v>1501617</v>
      </c>
      <c r="G61" s="7">
        <v>1395127</v>
      </c>
      <c r="H61" s="7">
        <v>1377668</v>
      </c>
      <c r="I61" s="8">
        <v>337577</v>
      </c>
    </row>
    <row r="62" spans="2:9" x14ac:dyDescent="0.25">
      <c r="B62" s="1504"/>
      <c r="C62" s="1504"/>
      <c r="D62" s="862" t="s">
        <v>1007</v>
      </c>
      <c r="E62" s="7">
        <v>542768</v>
      </c>
      <c r="F62" s="7">
        <v>542637</v>
      </c>
      <c r="G62" s="7">
        <v>551890</v>
      </c>
      <c r="H62" s="7">
        <v>579827</v>
      </c>
      <c r="I62" s="8">
        <v>185189</v>
      </c>
    </row>
    <row r="63" spans="2:9" x14ac:dyDescent="0.25">
      <c r="B63" s="1504"/>
      <c r="C63" s="1504"/>
      <c r="D63" s="862" t="s">
        <v>18</v>
      </c>
      <c r="E63" s="7">
        <v>447640</v>
      </c>
      <c r="F63" s="7">
        <v>438433</v>
      </c>
      <c r="G63" s="7">
        <v>462541</v>
      </c>
      <c r="H63" s="7">
        <v>505064</v>
      </c>
      <c r="I63" s="8">
        <v>202044</v>
      </c>
    </row>
    <row r="64" spans="2:9" ht="26.4" x14ac:dyDescent="0.25">
      <c r="B64" s="1504"/>
      <c r="C64" s="1504"/>
      <c r="D64" s="862" t="s">
        <v>1008</v>
      </c>
      <c r="E64" s="7">
        <v>1091235</v>
      </c>
      <c r="F64" s="7">
        <v>1138126</v>
      </c>
      <c r="G64" s="7">
        <v>1184703</v>
      </c>
      <c r="H64" s="7">
        <v>1265788</v>
      </c>
      <c r="I64" s="8">
        <v>108586</v>
      </c>
    </row>
    <row r="65" spans="2:9" x14ac:dyDescent="0.25">
      <c r="B65" s="1504"/>
      <c r="C65" s="1504"/>
      <c r="D65" s="862" t="s">
        <v>1009</v>
      </c>
      <c r="E65" s="7">
        <v>1058570</v>
      </c>
      <c r="F65" s="7">
        <v>1036924</v>
      </c>
      <c r="G65" s="7">
        <v>1091130</v>
      </c>
      <c r="H65" s="7">
        <v>1109652</v>
      </c>
      <c r="I65" s="8">
        <v>285769</v>
      </c>
    </row>
    <row r="66" spans="2:9" x14ac:dyDescent="0.25">
      <c r="B66" s="1504"/>
      <c r="C66" s="1504"/>
      <c r="D66" s="862" t="s">
        <v>1010</v>
      </c>
      <c r="E66" s="7">
        <v>854700</v>
      </c>
      <c r="F66" s="7">
        <v>921226</v>
      </c>
      <c r="G66" s="7">
        <v>926314</v>
      </c>
      <c r="H66" s="7">
        <v>925879</v>
      </c>
      <c r="I66" s="8">
        <v>183096</v>
      </c>
    </row>
    <row r="67" spans="2:9" x14ac:dyDescent="0.25">
      <c r="B67" s="1505" t="s">
        <v>1012</v>
      </c>
      <c r="C67" s="1504"/>
      <c r="D67" s="1504"/>
      <c r="E67" s="59">
        <v>2.3565411884</v>
      </c>
      <c r="F67" s="59">
        <v>2.3593887225999999</v>
      </c>
      <c r="G67" s="59">
        <v>2.3122983447999998</v>
      </c>
      <c r="H67" s="59">
        <v>2.2972288286999998</v>
      </c>
      <c r="I67" s="60">
        <v>2.2467001429</v>
      </c>
    </row>
    <row r="68" spans="2:9" x14ac:dyDescent="0.25">
      <c r="B68" s="1506" t="s">
        <v>55</v>
      </c>
      <c r="C68" s="1508" t="s">
        <v>1003</v>
      </c>
      <c r="D68" s="1504"/>
      <c r="E68" s="59">
        <v>1.7492997612000001</v>
      </c>
      <c r="F68" s="59">
        <v>1.7643369414000001</v>
      </c>
      <c r="G68" s="59">
        <v>1.7323963264</v>
      </c>
      <c r="H68" s="59">
        <v>1.6989520250000001</v>
      </c>
      <c r="I68" s="60">
        <v>1.8547522132000001</v>
      </c>
    </row>
    <row r="69" spans="2:9" x14ac:dyDescent="0.25">
      <c r="B69" s="1504"/>
      <c r="C69" s="1508" t="s">
        <v>1004</v>
      </c>
      <c r="D69" s="1504"/>
      <c r="E69" s="59">
        <v>2.4575827041</v>
      </c>
      <c r="F69" s="59">
        <v>2.4582457525999999</v>
      </c>
      <c r="G69" s="59">
        <v>2.4184846402</v>
      </c>
      <c r="H69" s="59">
        <v>2.4063176419999999</v>
      </c>
      <c r="I69" s="60">
        <v>2.4432533211999998</v>
      </c>
    </row>
    <row r="70" spans="2:9" x14ac:dyDescent="0.25">
      <c r="B70" s="1504"/>
      <c r="C70" s="1508" t="s">
        <v>1005</v>
      </c>
      <c r="D70" s="862" t="s">
        <v>17</v>
      </c>
      <c r="E70" s="59">
        <v>2.3374210123000001</v>
      </c>
      <c r="F70" s="59">
        <v>2.2974484381</v>
      </c>
      <c r="G70" s="59">
        <v>2.2846534978999999</v>
      </c>
      <c r="H70" s="59">
        <v>2.2732069924</v>
      </c>
      <c r="I70" s="60">
        <v>2.3054998518000001</v>
      </c>
    </row>
    <row r="71" spans="2:9" x14ac:dyDescent="0.25">
      <c r="B71" s="1504"/>
      <c r="C71" s="1504"/>
      <c r="D71" s="862" t="s">
        <v>1006</v>
      </c>
      <c r="E71" s="59">
        <v>3.6410681262</v>
      </c>
      <c r="F71" s="59">
        <v>3.8595530309999999</v>
      </c>
      <c r="G71" s="59">
        <v>3.6314220864000002</v>
      </c>
      <c r="H71" s="59">
        <v>3.5058019991</v>
      </c>
      <c r="I71" s="60">
        <v>3.5618029690999999</v>
      </c>
    </row>
    <row r="72" spans="2:9" x14ac:dyDescent="0.25">
      <c r="B72" s="1504"/>
      <c r="C72" s="1504"/>
      <c r="D72" s="862" t="s">
        <v>1007</v>
      </c>
      <c r="E72" s="59">
        <v>1.9351466598</v>
      </c>
      <c r="F72" s="59">
        <v>1.8865078343999999</v>
      </c>
      <c r="G72" s="59">
        <v>1.8588163177000001</v>
      </c>
      <c r="H72" s="59">
        <v>1.8645993453</v>
      </c>
      <c r="I72" s="60">
        <v>1.9640781436000001</v>
      </c>
    </row>
    <row r="73" spans="2:9" x14ac:dyDescent="0.25">
      <c r="B73" s="1504"/>
      <c r="C73" s="1504"/>
      <c r="D73" s="862" t="s">
        <v>18</v>
      </c>
      <c r="E73" s="59">
        <v>1.9816724955</v>
      </c>
      <c r="F73" s="59">
        <v>1.9475524165</v>
      </c>
      <c r="G73" s="59">
        <v>1.9924916645999999</v>
      </c>
      <c r="H73" s="59">
        <v>1.9992004212000001</v>
      </c>
      <c r="I73" s="60">
        <v>2.1144926323000002</v>
      </c>
    </row>
    <row r="74" spans="2:9" ht="26.4" x14ac:dyDescent="0.25">
      <c r="B74" s="1504"/>
      <c r="C74" s="1504"/>
      <c r="D74" s="862" t="s">
        <v>1008</v>
      </c>
      <c r="E74" s="59">
        <v>2.4083490581999998</v>
      </c>
      <c r="F74" s="59">
        <v>2.4075246912999999</v>
      </c>
      <c r="G74" s="59">
        <v>2.451065705</v>
      </c>
      <c r="H74" s="59">
        <v>2.4724836410000002</v>
      </c>
      <c r="I74" s="60">
        <v>2.4624350863000002</v>
      </c>
    </row>
    <row r="75" spans="2:9" x14ac:dyDescent="0.25">
      <c r="B75" s="1504"/>
      <c r="C75" s="1504"/>
      <c r="D75" s="862" t="s">
        <v>1009</v>
      </c>
      <c r="E75" s="59">
        <v>2.5785636511000001</v>
      </c>
      <c r="F75" s="59">
        <v>2.5694865357999999</v>
      </c>
      <c r="G75" s="59">
        <v>2.5508114400999999</v>
      </c>
      <c r="H75" s="59">
        <v>2.5627895590000001</v>
      </c>
      <c r="I75" s="60">
        <v>2.6680951580999999</v>
      </c>
    </row>
    <row r="76" spans="2:9" x14ac:dyDescent="0.25">
      <c r="B76" s="1504"/>
      <c r="C76" s="1504"/>
      <c r="D76" s="862" t="s">
        <v>1010</v>
      </c>
      <c r="E76" s="59">
        <v>2.8275296249999999</v>
      </c>
      <c r="F76" s="59">
        <v>2.8543551544999999</v>
      </c>
      <c r="G76" s="59">
        <v>2.7868371095</v>
      </c>
      <c r="H76" s="59">
        <v>2.7629848910999999</v>
      </c>
      <c r="I76" s="60">
        <v>2.7506760411000002</v>
      </c>
    </row>
    <row r="77" spans="2:9" x14ac:dyDescent="0.25">
      <c r="B77" s="1505" t="s">
        <v>1013</v>
      </c>
      <c r="C77" s="1504"/>
      <c r="D77" s="1504"/>
      <c r="E77" s="7">
        <v>4437</v>
      </c>
      <c r="F77" s="7">
        <v>4388</v>
      </c>
      <c r="G77" s="7">
        <v>4534</v>
      </c>
      <c r="H77" s="7">
        <v>5668</v>
      </c>
      <c r="I77" s="8">
        <v>1135</v>
      </c>
    </row>
    <row r="78" spans="2:9" ht="13.8" thickBot="1" x14ac:dyDescent="0.3">
      <c r="B78" s="1510" t="s">
        <v>1005</v>
      </c>
      <c r="C78" s="1504"/>
      <c r="D78" s="1504"/>
      <c r="E78" s="11">
        <v>542081</v>
      </c>
      <c r="F78" s="11">
        <v>528574</v>
      </c>
      <c r="G78" s="11">
        <v>536232</v>
      </c>
      <c r="H78" s="11">
        <v>558122</v>
      </c>
      <c r="I78" s="12">
        <v>141174</v>
      </c>
    </row>
    <row r="79" spans="2:9" x14ac:dyDescent="0.25">
      <c r="B79" s="861" t="s">
        <v>1014</v>
      </c>
    </row>
    <row r="82" spans="1:8" x14ac:dyDescent="0.25">
      <c r="A82" s="861" t="s">
        <v>25</v>
      </c>
      <c r="B82" s="13" t="s">
        <v>26</v>
      </c>
      <c r="D82" s="13" t="s">
        <v>27</v>
      </c>
      <c r="H82" s="861" t="s">
        <v>1015</v>
      </c>
    </row>
  </sheetData>
  <mergeCells count="35">
    <mergeCell ref="B78:D78"/>
    <mergeCell ref="B57:D57"/>
    <mergeCell ref="B58:B66"/>
    <mergeCell ref="C58:D58"/>
    <mergeCell ref="C59:D59"/>
    <mergeCell ref="C60:C66"/>
    <mergeCell ref="B67:D67"/>
    <mergeCell ref="B68:B76"/>
    <mergeCell ref="C68:D68"/>
    <mergeCell ref="C69:D69"/>
    <mergeCell ref="C70:C76"/>
    <mergeCell ref="B77:D77"/>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C37:C39"/>
    <mergeCell ref="B7:D7"/>
    <mergeCell ref="B8:B11"/>
    <mergeCell ref="C8:D8"/>
    <mergeCell ref="C9:D9"/>
    <mergeCell ref="C10:D10"/>
    <mergeCell ref="C11:D11"/>
  </mergeCells>
  <conditionalFormatting sqref="B7:D7">
    <cfRule type="expression" dxfId="9545" priority="1">
      <formula>A1&lt;&gt;IV65000</formula>
    </cfRule>
  </conditionalFormatting>
  <conditionalFormatting sqref="B8:B11">
    <cfRule type="expression" dxfId="9544" priority="2">
      <formula>A1&lt;&gt;IV65000</formula>
    </cfRule>
  </conditionalFormatting>
  <conditionalFormatting sqref="C8:D8">
    <cfRule type="expression" dxfId="9543" priority="3">
      <formula>A1&lt;&gt;IV65000</formula>
    </cfRule>
  </conditionalFormatting>
  <conditionalFormatting sqref="C9:D9">
    <cfRule type="expression" dxfId="9542" priority="4">
      <formula>A1&lt;&gt;IV65000</formula>
    </cfRule>
  </conditionalFormatting>
  <conditionalFormatting sqref="C10:D10">
    <cfRule type="expression" dxfId="9541" priority="5">
      <formula>A1&lt;&gt;IV65000</formula>
    </cfRule>
  </conditionalFormatting>
  <conditionalFormatting sqref="C11:D11">
    <cfRule type="expression" dxfId="9540" priority="6">
      <formula>A1&lt;&gt;IV65000</formula>
    </cfRule>
  </conditionalFormatting>
  <conditionalFormatting sqref="B12:B46">
    <cfRule type="expression" dxfId="9539" priority="7">
      <formula>A1&lt;&gt;IV65000</formula>
    </cfRule>
  </conditionalFormatting>
  <conditionalFormatting sqref="C12:C14">
    <cfRule type="expression" dxfId="9538" priority="8">
      <formula>A1&lt;&gt;IV65000</formula>
    </cfRule>
  </conditionalFormatting>
  <conditionalFormatting sqref="C15:C17">
    <cfRule type="expression" dxfId="9537" priority="9">
      <formula>A1&lt;&gt;IV65000</formula>
    </cfRule>
  </conditionalFormatting>
  <conditionalFormatting sqref="C18:C20">
    <cfRule type="expression" dxfId="9536" priority="10">
      <formula>A1&lt;&gt;IV65000</formula>
    </cfRule>
  </conditionalFormatting>
  <conditionalFormatting sqref="C21:C23">
    <cfRule type="expression" dxfId="9535" priority="11">
      <formula>A1&lt;&gt;IV65000</formula>
    </cfRule>
  </conditionalFormatting>
  <conditionalFormatting sqref="C24:C26">
    <cfRule type="expression" dxfId="9534" priority="12">
      <formula>A1&lt;&gt;IV65000</formula>
    </cfRule>
  </conditionalFormatting>
  <conditionalFormatting sqref="C27:C29">
    <cfRule type="expression" dxfId="9533" priority="13">
      <formula>A1&lt;&gt;IV65000</formula>
    </cfRule>
  </conditionalFormatting>
  <conditionalFormatting sqref="C30:C32">
    <cfRule type="expression" dxfId="9532" priority="14">
      <formula>A1&lt;&gt;IV65000</formula>
    </cfRule>
  </conditionalFormatting>
  <conditionalFormatting sqref="C33:C36">
    <cfRule type="expression" dxfId="9531" priority="15">
      <formula>A1&lt;&gt;IV65000</formula>
    </cfRule>
  </conditionalFormatting>
  <conditionalFormatting sqref="C37:C39">
    <cfRule type="expression" dxfId="9530" priority="16">
      <formula>A1&lt;&gt;IV65000</formula>
    </cfRule>
  </conditionalFormatting>
  <conditionalFormatting sqref="C40:C42">
    <cfRule type="expression" dxfId="9529" priority="17">
      <formula>A1&lt;&gt;IV65000</formula>
    </cfRule>
  </conditionalFormatting>
  <conditionalFormatting sqref="C43:C46">
    <cfRule type="expression" dxfId="9528" priority="18">
      <formula>A1&lt;&gt;IV65000</formula>
    </cfRule>
  </conditionalFormatting>
  <conditionalFormatting sqref="B47:D47">
    <cfRule type="expression" dxfId="9527" priority="19">
      <formula>A1&lt;&gt;IV65000</formula>
    </cfRule>
  </conditionalFormatting>
  <conditionalFormatting sqref="B48:B56">
    <cfRule type="expression" dxfId="9526" priority="20">
      <formula>A1&lt;&gt;IV65000</formula>
    </cfRule>
  </conditionalFormatting>
  <conditionalFormatting sqref="C48:D48">
    <cfRule type="expression" dxfId="9525" priority="21">
      <formula>A1&lt;&gt;IV65000</formula>
    </cfRule>
  </conditionalFormatting>
  <conditionalFormatting sqref="C49:D49">
    <cfRule type="expression" dxfId="9524" priority="22">
      <formula>A1&lt;&gt;IV65000</formula>
    </cfRule>
  </conditionalFormatting>
  <conditionalFormatting sqref="C50:C56">
    <cfRule type="expression" dxfId="9523" priority="23">
      <formula>A1&lt;&gt;IV65000</formula>
    </cfRule>
  </conditionalFormatting>
  <conditionalFormatting sqref="B57:D57">
    <cfRule type="expression" dxfId="9522" priority="24">
      <formula>A1&lt;&gt;IV65000</formula>
    </cfRule>
  </conditionalFormatting>
  <conditionalFormatting sqref="B58:B66">
    <cfRule type="expression" dxfId="9521" priority="25">
      <formula>A1&lt;&gt;IV65000</formula>
    </cfRule>
  </conditionalFormatting>
  <conditionalFormatting sqref="C58:D58">
    <cfRule type="expression" dxfId="9520" priority="26">
      <formula>A1&lt;&gt;IV65000</formula>
    </cfRule>
  </conditionalFormatting>
  <conditionalFormatting sqref="C59:D59">
    <cfRule type="expression" dxfId="9519" priority="27">
      <formula>A1&lt;&gt;IV65000</formula>
    </cfRule>
  </conditionalFormatting>
  <conditionalFormatting sqref="C60:C66">
    <cfRule type="expression" dxfId="9518" priority="28">
      <formula>A1&lt;&gt;IV65000</formula>
    </cfRule>
  </conditionalFormatting>
  <conditionalFormatting sqref="B67:D67">
    <cfRule type="expression" dxfId="9517" priority="29">
      <formula>A1&lt;&gt;IV65000</formula>
    </cfRule>
  </conditionalFormatting>
  <conditionalFormatting sqref="B68:B76">
    <cfRule type="expression" dxfId="9516" priority="30">
      <formula>A1&lt;&gt;IV65000</formula>
    </cfRule>
  </conditionalFormatting>
  <conditionalFormatting sqref="C68:D68">
    <cfRule type="expression" dxfId="9515" priority="31">
      <formula>A1&lt;&gt;IV65000</formula>
    </cfRule>
  </conditionalFormatting>
  <conditionalFormatting sqref="C69:D69">
    <cfRule type="expression" dxfId="9514" priority="32">
      <formula>A1&lt;&gt;IV65000</formula>
    </cfRule>
  </conditionalFormatting>
  <conditionalFormatting sqref="C70:C76">
    <cfRule type="expression" dxfId="9513" priority="33">
      <formula>A1&lt;&gt;IV65000</formula>
    </cfRule>
  </conditionalFormatting>
  <conditionalFormatting sqref="B77:D77">
    <cfRule type="expression" dxfId="9512" priority="34">
      <formula>A1&lt;&gt;IV65000</formula>
    </cfRule>
  </conditionalFormatting>
  <conditionalFormatting sqref="B78:D78">
    <cfRule type="expression" dxfId="9511" priority="35">
      <formula>A1&lt;&gt;IV65000</formula>
    </cfRule>
  </conditionalFormatting>
  <hyperlinks>
    <hyperlink ref="B82" r:id="rId1" xr:uid="{5388483F-2D9A-4E81-967D-012753072A86}"/>
    <hyperlink ref="D82" r:id="rId2" xr:uid="{472BFB56-2826-4AF7-92B5-9BF61350FA70}"/>
    <hyperlink ref="A2" location="Obsah!A1" display="Zpět na obsah" xr:uid="{94C6CC7E-3F88-4927-9889-A5CE67677A1F}"/>
  </hyperlinks>
  <pageMargins left="0.7" right="0.7" top="0.75" bottom="0.75" header="0.3" footer="0.3"/>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C5267-07A0-4FEB-BA0F-583CA774959E}">
  <dimension ref="A1:I82"/>
  <sheetViews>
    <sheetView workbookViewId="0">
      <selection activeCell="B3" sqref="B3"/>
    </sheetView>
  </sheetViews>
  <sheetFormatPr defaultRowHeight="13.2" x14ac:dyDescent="0.25"/>
  <cols>
    <col min="1" max="1" width="8.88671875" style="863"/>
    <col min="2" max="2" width="23.6640625" style="863" customWidth="1"/>
    <col min="3" max="3" width="11.44140625" style="863" customWidth="1"/>
    <col min="4" max="4" width="15.21875" style="863" customWidth="1"/>
    <col min="5" max="9" width="10.77734375" style="863" customWidth="1"/>
    <col min="10" max="16384" width="8.88671875" style="863"/>
  </cols>
  <sheetData>
    <row r="1" spans="1:9" x14ac:dyDescent="0.25">
      <c r="A1" s="863" t="s">
        <v>0</v>
      </c>
    </row>
    <row r="2" spans="1:9" ht="14.4" x14ac:dyDescent="0.3">
      <c r="A2" s="404" t="s">
        <v>389</v>
      </c>
    </row>
    <row r="3" spans="1:9" x14ac:dyDescent="0.25">
      <c r="B3" s="2" t="s">
        <v>986</v>
      </c>
    </row>
    <row r="5" spans="1:9" x14ac:dyDescent="0.25">
      <c r="H5" s="3" t="s">
        <v>3</v>
      </c>
      <c r="I5" s="863" t="s">
        <v>29</v>
      </c>
    </row>
    <row r="7" spans="1:9" x14ac:dyDescent="0.25">
      <c r="B7" s="1503" t="s">
        <v>5</v>
      </c>
      <c r="C7" s="1504"/>
      <c r="D7" s="1504"/>
      <c r="E7" s="5" t="s">
        <v>6</v>
      </c>
      <c r="F7" s="5" t="s">
        <v>7</v>
      </c>
      <c r="G7" s="5" t="s">
        <v>8</v>
      </c>
      <c r="H7" s="5" t="s">
        <v>9</v>
      </c>
      <c r="I7" s="6" t="s">
        <v>10</v>
      </c>
    </row>
    <row r="8" spans="1:9" x14ac:dyDescent="0.25">
      <c r="B8" s="1505" t="s">
        <v>987</v>
      </c>
      <c r="C8" s="1508" t="s">
        <v>988</v>
      </c>
      <c r="D8" s="1504"/>
      <c r="E8" s="7">
        <v>682</v>
      </c>
      <c r="F8" s="7">
        <v>667</v>
      </c>
      <c r="G8" s="7">
        <v>706</v>
      </c>
      <c r="H8" s="7">
        <v>688</v>
      </c>
      <c r="I8" s="8">
        <v>825</v>
      </c>
    </row>
    <row r="9" spans="1:9" x14ac:dyDescent="0.25">
      <c r="B9" s="1504"/>
      <c r="C9" s="1508" t="s">
        <v>989</v>
      </c>
      <c r="D9" s="1504"/>
      <c r="E9" s="7">
        <v>13331</v>
      </c>
      <c r="F9" s="7">
        <v>13034</v>
      </c>
      <c r="G9" s="7">
        <v>13632</v>
      </c>
      <c r="H9" s="7">
        <v>13226</v>
      </c>
      <c r="I9" s="8">
        <v>15412</v>
      </c>
    </row>
    <row r="10" spans="1:9" x14ac:dyDescent="0.25">
      <c r="B10" s="1504"/>
      <c r="C10" s="1508" t="s">
        <v>990</v>
      </c>
      <c r="D10" s="1504"/>
      <c r="E10" s="7">
        <v>35303</v>
      </c>
      <c r="F10" s="7">
        <v>34694</v>
      </c>
      <c r="G10" s="7">
        <v>36050</v>
      </c>
      <c r="H10" s="7">
        <v>35100</v>
      </c>
      <c r="I10" s="8">
        <v>40674</v>
      </c>
    </row>
    <row r="11" spans="1:9" x14ac:dyDescent="0.25">
      <c r="B11" s="1504"/>
      <c r="C11" s="1508" t="s">
        <v>991</v>
      </c>
      <c r="D11" s="1504"/>
      <c r="E11" s="7">
        <v>5189</v>
      </c>
      <c r="F11" s="7">
        <v>5415</v>
      </c>
      <c r="G11" s="7">
        <v>5848</v>
      </c>
      <c r="H11" s="7">
        <v>5954</v>
      </c>
      <c r="I11" s="8">
        <v>5889</v>
      </c>
    </row>
    <row r="12" spans="1:9" ht="26.4" x14ac:dyDescent="0.25">
      <c r="B12" s="1506" t="s">
        <v>55</v>
      </c>
      <c r="C12" s="1508" t="s">
        <v>992</v>
      </c>
      <c r="D12" s="864" t="s">
        <v>988</v>
      </c>
      <c r="E12" s="7">
        <v>1</v>
      </c>
      <c r="F12" s="7">
        <v>1</v>
      </c>
      <c r="G12" s="7">
        <v>1</v>
      </c>
      <c r="H12" s="7">
        <v>1</v>
      </c>
      <c r="I12" s="8">
        <v>1</v>
      </c>
    </row>
    <row r="13" spans="1:9" x14ac:dyDescent="0.25">
      <c r="B13" s="1504"/>
      <c r="C13" s="1504"/>
      <c r="D13" s="864" t="s">
        <v>989</v>
      </c>
      <c r="E13" s="106" t="s">
        <v>903</v>
      </c>
      <c r="F13" s="106" t="s">
        <v>903</v>
      </c>
      <c r="G13" s="106" t="s">
        <v>903</v>
      </c>
      <c r="H13" s="106" t="s">
        <v>903</v>
      </c>
      <c r="I13" s="107" t="s">
        <v>903</v>
      </c>
    </row>
    <row r="14" spans="1:9" x14ac:dyDescent="0.25">
      <c r="B14" s="1504"/>
      <c r="C14" s="1504"/>
      <c r="D14" s="864" t="s">
        <v>990</v>
      </c>
      <c r="E14" s="106" t="s">
        <v>903</v>
      </c>
      <c r="F14" s="106" t="s">
        <v>903</v>
      </c>
      <c r="G14" s="106" t="s">
        <v>903</v>
      </c>
      <c r="H14" s="106" t="s">
        <v>903</v>
      </c>
      <c r="I14" s="107" t="s">
        <v>903</v>
      </c>
    </row>
    <row r="15" spans="1:9" ht="26.4" x14ac:dyDescent="0.25">
      <c r="B15" s="1504"/>
      <c r="C15" s="1508" t="s">
        <v>993</v>
      </c>
      <c r="D15" s="864" t="s">
        <v>988</v>
      </c>
      <c r="E15" s="7">
        <v>37</v>
      </c>
      <c r="F15" s="7">
        <v>40</v>
      </c>
      <c r="G15" s="7">
        <v>47</v>
      </c>
      <c r="H15" s="7">
        <v>49</v>
      </c>
      <c r="I15" s="8">
        <v>60</v>
      </c>
    </row>
    <row r="16" spans="1:9" x14ac:dyDescent="0.25">
      <c r="B16" s="1504"/>
      <c r="C16" s="1504"/>
      <c r="D16" s="864" t="s">
        <v>989</v>
      </c>
      <c r="E16" s="7">
        <v>1661</v>
      </c>
      <c r="F16" s="7">
        <v>1710</v>
      </c>
      <c r="G16" s="7">
        <v>1824</v>
      </c>
      <c r="H16" s="7">
        <v>1897</v>
      </c>
      <c r="I16" s="8">
        <v>2370</v>
      </c>
    </row>
    <row r="17" spans="2:9" x14ac:dyDescent="0.25">
      <c r="B17" s="1504"/>
      <c r="C17" s="1504"/>
      <c r="D17" s="864" t="s">
        <v>990</v>
      </c>
      <c r="E17" s="7">
        <v>3719</v>
      </c>
      <c r="F17" s="7">
        <v>3870</v>
      </c>
      <c r="G17" s="7">
        <v>4173</v>
      </c>
      <c r="H17" s="7">
        <v>4292</v>
      </c>
      <c r="I17" s="8">
        <v>5274</v>
      </c>
    </row>
    <row r="18" spans="2:9" ht="26.4" x14ac:dyDescent="0.25">
      <c r="B18" s="1504"/>
      <c r="C18" s="1508" t="s">
        <v>994</v>
      </c>
      <c r="D18" s="864" t="s">
        <v>988</v>
      </c>
      <c r="E18" s="7">
        <v>137</v>
      </c>
      <c r="F18" s="7">
        <v>129</v>
      </c>
      <c r="G18" s="7">
        <v>141</v>
      </c>
      <c r="H18" s="7">
        <v>129</v>
      </c>
      <c r="I18" s="8">
        <v>145</v>
      </c>
    </row>
    <row r="19" spans="2:9" x14ac:dyDescent="0.25">
      <c r="B19" s="1504"/>
      <c r="C19" s="1504"/>
      <c r="D19" s="864" t="s">
        <v>989</v>
      </c>
      <c r="E19" s="7">
        <v>3952</v>
      </c>
      <c r="F19" s="7">
        <v>3716</v>
      </c>
      <c r="G19" s="7">
        <v>3922</v>
      </c>
      <c r="H19" s="7">
        <v>3642</v>
      </c>
      <c r="I19" s="8">
        <v>3941</v>
      </c>
    </row>
    <row r="20" spans="2:9" x14ac:dyDescent="0.25">
      <c r="B20" s="1504"/>
      <c r="C20" s="1504"/>
      <c r="D20" s="864" t="s">
        <v>990</v>
      </c>
      <c r="E20" s="7">
        <v>8704</v>
      </c>
      <c r="F20" s="7">
        <v>8173</v>
      </c>
      <c r="G20" s="7">
        <v>8649</v>
      </c>
      <c r="H20" s="7">
        <v>8090</v>
      </c>
      <c r="I20" s="8">
        <v>8695</v>
      </c>
    </row>
    <row r="21" spans="2:9" ht="26.4" x14ac:dyDescent="0.25">
      <c r="B21" s="1504"/>
      <c r="C21" s="1508" t="s">
        <v>995</v>
      </c>
      <c r="D21" s="864" t="s">
        <v>988</v>
      </c>
      <c r="E21" s="7">
        <v>17</v>
      </c>
      <c r="F21" s="7">
        <v>16</v>
      </c>
      <c r="G21" s="7">
        <v>17</v>
      </c>
      <c r="H21" s="7">
        <v>16</v>
      </c>
      <c r="I21" s="8">
        <v>19</v>
      </c>
    </row>
    <row r="22" spans="2:9" x14ac:dyDescent="0.25">
      <c r="B22" s="1504"/>
      <c r="C22" s="1504"/>
      <c r="D22" s="864" t="s">
        <v>989</v>
      </c>
      <c r="E22" s="7">
        <v>346</v>
      </c>
      <c r="F22" s="7">
        <v>364</v>
      </c>
      <c r="G22" s="7">
        <v>418</v>
      </c>
      <c r="H22" s="106" t="s">
        <v>903</v>
      </c>
      <c r="I22" s="107" t="s">
        <v>903</v>
      </c>
    </row>
    <row r="23" spans="2:9" x14ac:dyDescent="0.25">
      <c r="B23" s="1504"/>
      <c r="C23" s="1504"/>
      <c r="D23" s="864" t="s">
        <v>990</v>
      </c>
      <c r="E23" s="7">
        <v>785</v>
      </c>
      <c r="F23" s="7">
        <v>842</v>
      </c>
      <c r="G23" s="7">
        <v>930</v>
      </c>
      <c r="H23" s="106" t="s">
        <v>903</v>
      </c>
      <c r="I23" s="107" t="s">
        <v>903</v>
      </c>
    </row>
    <row r="24" spans="2:9" ht="26.4" x14ac:dyDescent="0.25">
      <c r="B24" s="1504"/>
      <c r="C24" s="1508" t="s">
        <v>996</v>
      </c>
      <c r="D24" s="864" t="s">
        <v>988</v>
      </c>
      <c r="E24" s="7">
        <v>7</v>
      </c>
      <c r="F24" s="7">
        <v>7</v>
      </c>
      <c r="G24" s="7">
        <v>7</v>
      </c>
      <c r="H24" s="7">
        <v>6</v>
      </c>
      <c r="I24" s="8">
        <v>9</v>
      </c>
    </row>
    <row r="25" spans="2:9" x14ac:dyDescent="0.25">
      <c r="B25" s="1504"/>
      <c r="C25" s="1504"/>
      <c r="D25" s="864" t="s">
        <v>989</v>
      </c>
      <c r="E25" s="7">
        <v>134</v>
      </c>
      <c r="F25" s="7">
        <v>140</v>
      </c>
      <c r="G25" s="7">
        <v>166</v>
      </c>
      <c r="H25" s="7">
        <v>103</v>
      </c>
      <c r="I25" s="8">
        <v>201</v>
      </c>
    </row>
    <row r="26" spans="2:9" x14ac:dyDescent="0.25">
      <c r="B26" s="1504"/>
      <c r="C26" s="1504"/>
      <c r="D26" s="864" t="s">
        <v>990</v>
      </c>
      <c r="E26" s="7">
        <v>359</v>
      </c>
      <c r="F26" s="7">
        <v>415</v>
      </c>
      <c r="G26" s="7">
        <v>418</v>
      </c>
      <c r="H26" s="7">
        <v>241</v>
      </c>
      <c r="I26" s="8">
        <v>513</v>
      </c>
    </row>
    <row r="27" spans="2:9" ht="26.4" x14ac:dyDescent="0.25">
      <c r="B27" s="1504"/>
      <c r="C27" s="1508" t="s">
        <v>997</v>
      </c>
      <c r="D27" s="864" t="s">
        <v>988</v>
      </c>
      <c r="E27" s="7">
        <v>8</v>
      </c>
      <c r="F27" s="7">
        <v>9</v>
      </c>
      <c r="G27" s="7">
        <v>8</v>
      </c>
      <c r="H27" s="7">
        <v>7</v>
      </c>
      <c r="I27" s="8">
        <v>14</v>
      </c>
    </row>
    <row r="28" spans="2:9" x14ac:dyDescent="0.25">
      <c r="B28" s="1504"/>
      <c r="C28" s="1504"/>
      <c r="D28" s="864" t="s">
        <v>989</v>
      </c>
      <c r="E28" s="7">
        <v>163</v>
      </c>
      <c r="F28" s="7">
        <v>149</v>
      </c>
      <c r="G28" s="106" t="s">
        <v>903</v>
      </c>
      <c r="H28" s="7">
        <v>125</v>
      </c>
      <c r="I28" s="8">
        <v>276</v>
      </c>
    </row>
    <row r="29" spans="2:9" x14ac:dyDescent="0.25">
      <c r="B29" s="1504"/>
      <c r="C29" s="1504"/>
      <c r="D29" s="864" t="s">
        <v>990</v>
      </c>
      <c r="E29" s="7">
        <v>328</v>
      </c>
      <c r="F29" s="7">
        <v>294</v>
      </c>
      <c r="G29" s="106" t="s">
        <v>903</v>
      </c>
      <c r="H29" s="7">
        <v>249</v>
      </c>
      <c r="I29" s="8">
        <v>599</v>
      </c>
    </row>
    <row r="30" spans="2:9" ht="26.4" x14ac:dyDescent="0.25">
      <c r="B30" s="1504"/>
      <c r="C30" s="1508" t="s">
        <v>998</v>
      </c>
      <c r="D30" s="864" t="s">
        <v>988</v>
      </c>
      <c r="E30" s="7">
        <v>229</v>
      </c>
      <c r="F30" s="7">
        <v>225</v>
      </c>
      <c r="G30" s="7">
        <v>244</v>
      </c>
      <c r="H30" s="7">
        <v>245</v>
      </c>
      <c r="I30" s="8">
        <v>334</v>
      </c>
    </row>
    <row r="31" spans="2:9" x14ac:dyDescent="0.25">
      <c r="B31" s="1504"/>
      <c r="C31" s="1504"/>
      <c r="D31" s="864" t="s">
        <v>989</v>
      </c>
      <c r="E31" s="7">
        <v>2274</v>
      </c>
      <c r="F31" s="7">
        <v>2282</v>
      </c>
      <c r="G31" s="7">
        <v>2435</v>
      </c>
      <c r="H31" s="7">
        <v>2478</v>
      </c>
      <c r="I31" s="8">
        <v>3436</v>
      </c>
    </row>
    <row r="32" spans="2:9" x14ac:dyDescent="0.25">
      <c r="B32" s="1504"/>
      <c r="C32" s="1504"/>
      <c r="D32" s="864" t="s">
        <v>990</v>
      </c>
      <c r="E32" s="7">
        <v>5870</v>
      </c>
      <c r="F32" s="7">
        <v>5864</v>
      </c>
      <c r="G32" s="7">
        <v>6330</v>
      </c>
      <c r="H32" s="7">
        <v>6497</v>
      </c>
      <c r="I32" s="8">
        <v>9096</v>
      </c>
    </row>
    <row r="33" spans="2:9" ht="26.4" x14ac:dyDescent="0.25">
      <c r="B33" s="1504"/>
      <c r="C33" s="1508" t="s">
        <v>999</v>
      </c>
      <c r="D33" s="864" t="s">
        <v>988</v>
      </c>
      <c r="E33" s="7">
        <v>66</v>
      </c>
      <c r="F33" s="7">
        <v>69</v>
      </c>
      <c r="G33" s="7">
        <v>69</v>
      </c>
      <c r="H33" s="7">
        <v>69</v>
      </c>
      <c r="I33" s="8">
        <v>72</v>
      </c>
    </row>
    <row r="34" spans="2:9" x14ac:dyDescent="0.25">
      <c r="B34" s="1504"/>
      <c r="C34" s="1504"/>
      <c r="D34" s="864" t="s">
        <v>989</v>
      </c>
      <c r="E34" s="7">
        <v>979</v>
      </c>
      <c r="F34" s="7">
        <v>1004</v>
      </c>
      <c r="G34" s="7">
        <v>956</v>
      </c>
      <c r="H34" s="7">
        <v>983</v>
      </c>
      <c r="I34" s="8">
        <v>940</v>
      </c>
    </row>
    <row r="35" spans="2:9" x14ac:dyDescent="0.25">
      <c r="B35" s="1504"/>
      <c r="C35" s="1504"/>
      <c r="D35" s="864" t="s">
        <v>990</v>
      </c>
      <c r="E35" s="7">
        <v>3423</v>
      </c>
      <c r="F35" s="7">
        <v>3405</v>
      </c>
      <c r="G35" s="7">
        <v>3352</v>
      </c>
      <c r="H35" s="7">
        <v>3308</v>
      </c>
      <c r="I35" s="8">
        <v>3216</v>
      </c>
    </row>
    <row r="36" spans="2:9" ht="26.4" x14ac:dyDescent="0.25">
      <c r="B36" s="1504"/>
      <c r="C36" s="1504"/>
      <c r="D36" s="864" t="s">
        <v>991</v>
      </c>
      <c r="E36" s="7">
        <v>4948</v>
      </c>
      <c r="F36" s="7">
        <v>5177</v>
      </c>
      <c r="G36" s="7">
        <v>5583</v>
      </c>
      <c r="H36" s="7">
        <v>5620</v>
      </c>
      <c r="I36" s="8">
        <v>5372</v>
      </c>
    </row>
    <row r="37" spans="2:9" ht="26.4" x14ac:dyDescent="0.25">
      <c r="B37" s="1504"/>
      <c r="C37" s="1508" t="s">
        <v>1000</v>
      </c>
      <c r="D37" s="864" t="s">
        <v>988</v>
      </c>
      <c r="E37" s="7">
        <v>50</v>
      </c>
      <c r="F37" s="7">
        <v>47</v>
      </c>
      <c r="G37" s="7">
        <v>43</v>
      </c>
      <c r="H37" s="7">
        <v>45</v>
      </c>
      <c r="I37" s="8">
        <v>39</v>
      </c>
    </row>
    <row r="38" spans="2:9" x14ac:dyDescent="0.25">
      <c r="B38" s="1504"/>
      <c r="C38" s="1504"/>
      <c r="D38" s="864" t="s">
        <v>989</v>
      </c>
      <c r="E38" s="106" t="s">
        <v>903</v>
      </c>
      <c r="F38" s="106" t="s">
        <v>903</v>
      </c>
      <c r="G38" s="7">
        <v>827</v>
      </c>
      <c r="H38" s="7">
        <v>859</v>
      </c>
      <c r="I38" s="8">
        <v>691</v>
      </c>
    </row>
    <row r="39" spans="2:9" x14ac:dyDescent="0.25">
      <c r="B39" s="1504"/>
      <c r="C39" s="1504"/>
      <c r="D39" s="864" t="s">
        <v>990</v>
      </c>
      <c r="E39" s="106" t="s">
        <v>903</v>
      </c>
      <c r="F39" s="106" t="s">
        <v>903</v>
      </c>
      <c r="G39" s="7">
        <v>3235</v>
      </c>
      <c r="H39" s="7">
        <v>3298</v>
      </c>
      <c r="I39" s="8">
        <v>2699</v>
      </c>
    </row>
    <row r="40" spans="2:9" ht="26.4" x14ac:dyDescent="0.25">
      <c r="B40" s="1504"/>
      <c r="C40" s="1508" t="s">
        <v>1001</v>
      </c>
      <c r="D40" s="864" t="s">
        <v>988</v>
      </c>
      <c r="E40" s="7">
        <v>32</v>
      </c>
      <c r="F40" s="7">
        <v>34</v>
      </c>
      <c r="G40" s="7">
        <v>36</v>
      </c>
      <c r="H40" s="7">
        <v>33</v>
      </c>
      <c r="I40" s="8">
        <v>42</v>
      </c>
    </row>
    <row r="41" spans="2:9" x14ac:dyDescent="0.25">
      <c r="B41" s="1504"/>
      <c r="C41" s="1504"/>
      <c r="D41" s="864" t="s">
        <v>989</v>
      </c>
      <c r="E41" s="7">
        <v>422</v>
      </c>
      <c r="F41" s="7">
        <v>462</v>
      </c>
      <c r="G41" s="7">
        <v>512</v>
      </c>
      <c r="H41" s="7">
        <v>473</v>
      </c>
      <c r="I41" s="8">
        <v>787</v>
      </c>
    </row>
    <row r="42" spans="2:9" x14ac:dyDescent="0.25">
      <c r="B42" s="1504"/>
      <c r="C42" s="1504"/>
      <c r="D42" s="864" t="s">
        <v>990</v>
      </c>
      <c r="E42" s="7">
        <v>1207</v>
      </c>
      <c r="F42" s="7">
        <v>1347</v>
      </c>
      <c r="G42" s="7">
        <v>1440</v>
      </c>
      <c r="H42" s="7">
        <v>1373</v>
      </c>
      <c r="I42" s="8">
        <v>2465</v>
      </c>
    </row>
    <row r="43" spans="2:9" ht="26.4" x14ac:dyDescent="0.25">
      <c r="B43" s="1504"/>
      <c r="C43" s="1508" t="s">
        <v>757</v>
      </c>
      <c r="D43" s="864" t="s">
        <v>988</v>
      </c>
      <c r="E43" s="7">
        <v>98</v>
      </c>
      <c r="F43" s="7">
        <v>90</v>
      </c>
      <c r="G43" s="7">
        <v>93</v>
      </c>
      <c r="H43" s="7">
        <v>88</v>
      </c>
      <c r="I43" s="8">
        <v>90</v>
      </c>
    </row>
    <row r="44" spans="2:9" x14ac:dyDescent="0.25">
      <c r="B44" s="1504"/>
      <c r="C44" s="1504"/>
      <c r="D44" s="864" t="s">
        <v>989</v>
      </c>
      <c r="E44" s="7">
        <v>2451</v>
      </c>
      <c r="F44" s="7">
        <v>2340</v>
      </c>
      <c r="G44" s="7">
        <v>2415</v>
      </c>
      <c r="H44" s="7">
        <v>2282</v>
      </c>
      <c r="I44" s="8">
        <v>2260</v>
      </c>
    </row>
    <row r="45" spans="2:9" x14ac:dyDescent="0.25">
      <c r="B45" s="1504"/>
      <c r="C45" s="1504"/>
      <c r="D45" s="864" t="s">
        <v>990</v>
      </c>
      <c r="E45" s="7">
        <v>7434</v>
      </c>
      <c r="F45" s="7">
        <v>7209</v>
      </c>
      <c r="G45" s="7">
        <v>7207</v>
      </c>
      <c r="H45" s="7">
        <v>6853</v>
      </c>
      <c r="I45" s="8">
        <v>6841</v>
      </c>
    </row>
    <row r="46" spans="2:9" ht="26.4" x14ac:dyDescent="0.25">
      <c r="B46" s="1504"/>
      <c r="C46" s="1504"/>
      <c r="D46" s="864" t="s">
        <v>991</v>
      </c>
      <c r="E46" s="7">
        <v>105</v>
      </c>
      <c r="F46" s="7">
        <v>125</v>
      </c>
      <c r="G46" s="7">
        <v>155</v>
      </c>
      <c r="H46" s="7">
        <v>130</v>
      </c>
      <c r="I46" s="8">
        <v>130</v>
      </c>
    </row>
    <row r="47" spans="2:9" x14ac:dyDescent="0.25">
      <c r="B47" s="1505" t="s">
        <v>1002</v>
      </c>
      <c r="C47" s="1504"/>
      <c r="D47" s="1504"/>
      <c r="E47" s="7">
        <v>939041</v>
      </c>
      <c r="F47" s="7">
        <v>1021352</v>
      </c>
      <c r="G47" s="7">
        <v>1122095</v>
      </c>
      <c r="H47" s="7">
        <v>1172951</v>
      </c>
      <c r="I47" s="8">
        <v>693980</v>
      </c>
    </row>
    <row r="48" spans="2:9" x14ac:dyDescent="0.25">
      <c r="B48" s="1506" t="s">
        <v>55</v>
      </c>
      <c r="C48" s="1508" t="s">
        <v>1003</v>
      </c>
      <c r="D48" s="1504"/>
      <c r="E48" s="7">
        <v>726494</v>
      </c>
      <c r="F48" s="7">
        <v>777984</v>
      </c>
      <c r="G48" s="7">
        <v>846974</v>
      </c>
      <c r="H48" s="7">
        <v>898414</v>
      </c>
      <c r="I48" s="8">
        <v>617659</v>
      </c>
    </row>
    <row r="49" spans="2:9" x14ac:dyDescent="0.25">
      <c r="B49" s="1504"/>
      <c r="C49" s="1508" t="s">
        <v>1004</v>
      </c>
      <c r="D49" s="1504"/>
      <c r="E49" s="7">
        <v>212547</v>
      </c>
      <c r="F49" s="7">
        <v>243368</v>
      </c>
      <c r="G49" s="7">
        <v>275121</v>
      </c>
      <c r="H49" s="7">
        <v>274537</v>
      </c>
      <c r="I49" s="8">
        <v>76321</v>
      </c>
    </row>
    <row r="50" spans="2:9" x14ac:dyDescent="0.25">
      <c r="B50" s="1504"/>
      <c r="C50" s="1508" t="s">
        <v>1005</v>
      </c>
      <c r="D50" s="864" t="s">
        <v>17</v>
      </c>
      <c r="E50" s="7">
        <v>60376</v>
      </c>
      <c r="F50" s="7">
        <v>61002</v>
      </c>
      <c r="G50" s="7">
        <v>65664</v>
      </c>
      <c r="H50" s="7">
        <v>65287</v>
      </c>
      <c r="I50" s="8">
        <v>24546</v>
      </c>
    </row>
    <row r="51" spans="2:9" x14ac:dyDescent="0.25">
      <c r="B51" s="1504"/>
      <c r="C51" s="1504"/>
      <c r="D51" s="864" t="s">
        <v>1006</v>
      </c>
      <c r="E51" s="7">
        <v>5563</v>
      </c>
      <c r="F51" s="7">
        <v>6587</v>
      </c>
      <c r="G51" s="7">
        <v>6404</v>
      </c>
      <c r="H51" s="7">
        <v>7128</v>
      </c>
      <c r="I51" s="8">
        <v>1564</v>
      </c>
    </row>
    <row r="52" spans="2:9" x14ac:dyDescent="0.25">
      <c r="B52" s="1504"/>
      <c r="C52" s="1504"/>
      <c r="D52" s="864" t="s">
        <v>1007</v>
      </c>
      <c r="E52" s="7">
        <v>28520</v>
      </c>
      <c r="F52" s="7">
        <v>29898</v>
      </c>
      <c r="G52" s="7">
        <v>32133</v>
      </c>
      <c r="H52" s="7">
        <v>33618</v>
      </c>
      <c r="I52" s="8">
        <v>13795</v>
      </c>
    </row>
    <row r="53" spans="2:9" x14ac:dyDescent="0.25">
      <c r="B53" s="1504"/>
      <c r="C53" s="1504"/>
      <c r="D53" s="864" t="s">
        <v>18</v>
      </c>
      <c r="E53" s="7">
        <v>16136</v>
      </c>
      <c r="F53" s="7">
        <v>17058</v>
      </c>
      <c r="G53" s="7">
        <v>18505</v>
      </c>
      <c r="H53" s="7">
        <v>17098</v>
      </c>
      <c r="I53" s="8">
        <v>8566</v>
      </c>
    </row>
    <row r="54" spans="2:9" ht="26.4" x14ac:dyDescent="0.25">
      <c r="B54" s="1504"/>
      <c r="C54" s="1504"/>
      <c r="D54" s="864" t="s">
        <v>1008</v>
      </c>
      <c r="E54" s="7">
        <v>4312</v>
      </c>
      <c r="F54" s="7">
        <v>5189</v>
      </c>
      <c r="G54" s="7">
        <v>5811</v>
      </c>
      <c r="H54" s="7">
        <v>4597</v>
      </c>
      <c r="I54" s="8">
        <v>460</v>
      </c>
    </row>
    <row r="55" spans="2:9" x14ac:dyDescent="0.25">
      <c r="B55" s="1504"/>
      <c r="C55" s="1504"/>
      <c r="D55" s="864" t="s">
        <v>1009</v>
      </c>
      <c r="E55" s="7">
        <v>4543</v>
      </c>
      <c r="F55" s="7">
        <v>4155</v>
      </c>
      <c r="G55" s="7">
        <v>5023</v>
      </c>
      <c r="H55" s="7">
        <v>4782</v>
      </c>
      <c r="I55" s="8">
        <v>1386</v>
      </c>
    </row>
    <row r="56" spans="2:9" x14ac:dyDescent="0.25">
      <c r="B56" s="1504"/>
      <c r="C56" s="1504"/>
      <c r="D56" s="864" t="s">
        <v>1010</v>
      </c>
      <c r="E56" s="7">
        <v>4509</v>
      </c>
      <c r="F56" s="7">
        <v>5028</v>
      </c>
      <c r="G56" s="7">
        <v>5803</v>
      </c>
      <c r="H56" s="7">
        <v>6281</v>
      </c>
      <c r="I56" s="8">
        <v>1636</v>
      </c>
    </row>
    <row r="57" spans="2:9" x14ac:dyDescent="0.25">
      <c r="B57" s="1505" t="s">
        <v>1011</v>
      </c>
      <c r="C57" s="1504"/>
      <c r="D57" s="1504"/>
      <c r="E57" s="7">
        <v>2297925</v>
      </c>
      <c r="F57" s="7">
        <v>2425079</v>
      </c>
      <c r="G57" s="7">
        <v>2642741</v>
      </c>
      <c r="H57" s="7">
        <v>2699378</v>
      </c>
      <c r="I57" s="8">
        <v>1822817</v>
      </c>
    </row>
    <row r="58" spans="2:9" x14ac:dyDescent="0.25">
      <c r="B58" s="1506" t="s">
        <v>55</v>
      </c>
      <c r="C58" s="1508" t="s">
        <v>1003</v>
      </c>
      <c r="D58" s="1504"/>
      <c r="E58" s="7">
        <v>1808050</v>
      </c>
      <c r="F58" s="7">
        <v>1897353</v>
      </c>
      <c r="G58" s="7">
        <v>2040482</v>
      </c>
      <c r="H58" s="7">
        <v>2104182</v>
      </c>
      <c r="I58" s="8">
        <v>1631571</v>
      </c>
    </row>
    <row r="59" spans="2:9" x14ac:dyDescent="0.25">
      <c r="B59" s="1504"/>
      <c r="C59" s="1508" t="s">
        <v>1004</v>
      </c>
      <c r="D59" s="1504"/>
      <c r="E59" s="7">
        <v>489875</v>
      </c>
      <c r="F59" s="7">
        <v>527726</v>
      </c>
      <c r="G59" s="7">
        <v>602259</v>
      </c>
      <c r="H59" s="7">
        <v>595196</v>
      </c>
      <c r="I59" s="8">
        <v>191246</v>
      </c>
    </row>
    <row r="60" spans="2:9" x14ac:dyDescent="0.25">
      <c r="B60" s="1504"/>
      <c r="C60" s="1508" t="s">
        <v>1005</v>
      </c>
      <c r="D60" s="864" t="s">
        <v>17</v>
      </c>
      <c r="E60" s="7">
        <v>134360</v>
      </c>
      <c r="F60" s="7">
        <v>130096</v>
      </c>
      <c r="G60" s="7">
        <v>146299</v>
      </c>
      <c r="H60" s="7">
        <v>141462</v>
      </c>
      <c r="I60" s="8">
        <v>58058</v>
      </c>
    </row>
    <row r="61" spans="2:9" x14ac:dyDescent="0.25">
      <c r="B61" s="1504"/>
      <c r="C61" s="1504"/>
      <c r="D61" s="864" t="s">
        <v>1006</v>
      </c>
      <c r="E61" s="7">
        <v>25858</v>
      </c>
      <c r="F61" s="7">
        <v>27121</v>
      </c>
      <c r="G61" s="7">
        <v>27576</v>
      </c>
      <c r="H61" s="7">
        <v>25285</v>
      </c>
      <c r="I61" s="8">
        <v>6173</v>
      </c>
    </row>
    <row r="62" spans="2:9" x14ac:dyDescent="0.25">
      <c r="B62" s="1504"/>
      <c r="C62" s="1504"/>
      <c r="D62" s="864" t="s">
        <v>1007</v>
      </c>
      <c r="E62" s="7">
        <v>58889</v>
      </c>
      <c r="F62" s="7">
        <v>60973</v>
      </c>
      <c r="G62" s="7">
        <v>65676</v>
      </c>
      <c r="H62" s="7">
        <v>69776</v>
      </c>
      <c r="I62" s="8">
        <v>31727</v>
      </c>
    </row>
    <row r="63" spans="2:9" x14ac:dyDescent="0.25">
      <c r="B63" s="1504"/>
      <c r="C63" s="1504"/>
      <c r="D63" s="864" t="s">
        <v>18</v>
      </c>
      <c r="E63" s="7">
        <v>31065</v>
      </c>
      <c r="F63" s="7">
        <v>33744</v>
      </c>
      <c r="G63" s="7">
        <v>39675</v>
      </c>
      <c r="H63" s="7">
        <v>36488</v>
      </c>
      <c r="I63" s="8">
        <v>20096</v>
      </c>
    </row>
    <row r="64" spans="2:9" ht="26.4" x14ac:dyDescent="0.25">
      <c r="B64" s="1504"/>
      <c r="C64" s="1504"/>
      <c r="D64" s="864" t="s">
        <v>1008</v>
      </c>
      <c r="E64" s="7">
        <v>9362</v>
      </c>
      <c r="F64" s="7">
        <v>12002</v>
      </c>
      <c r="G64" s="7">
        <v>13982</v>
      </c>
      <c r="H64" s="7">
        <v>9641</v>
      </c>
      <c r="I64" s="8">
        <v>972</v>
      </c>
    </row>
    <row r="65" spans="2:9" x14ac:dyDescent="0.25">
      <c r="B65" s="1504"/>
      <c r="C65" s="1504"/>
      <c r="D65" s="864" t="s">
        <v>1009</v>
      </c>
      <c r="E65" s="7">
        <v>11206</v>
      </c>
      <c r="F65" s="7">
        <v>10005</v>
      </c>
      <c r="G65" s="7">
        <v>12486</v>
      </c>
      <c r="H65" s="7">
        <v>11963</v>
      </c>
      <c r="I65" s="8">
        <v>3905</v>
      </c>
    </row>
    <row r="66" spans="2:9" x14ac:dyDescent="0.25">
      <c r="B66" s="1504"/>
      <c r="C66" s="1504"/>
      <c r="D66" s="864" t="s">
        <v>1010</v>
      </c>
      <c r="E66" s="7">
        <v>11424</v>
      </c>
      <c r="F66" s="7">
        <v>12438</v>
      </c>
      <c r="G66" s="7">
        <v>15307</v>
      </c>
      <c r="H66" s="7">
        <v>14877</v>
      </c>
      <c r="I66" s="8">
        <v>4777</v>
      </c>
    </row>
    <row r="67" spans="2:9" x14ac:dyDescent="0.25">
      <c r="B67" s="1505" t="s">
        <v>1012</v>
      </c>
      <c r="C67" s="1504"/>
      <c r="D67" s="1504"/>
      <c r="E67" s="59">
        <v>2.4470976241</v>
      </c>
      <c r="F67" s="59">
        <v>2.3743812123999999</v>
      </c>
      <c r="G67" s="59">
        <v>2.3551847214000001</v>
      </c>
      <c r="H67" s="59">
        <v>2.3013561520999999</v>
      </c>
      <c r="I67" s="60">
        <v>2.6266131589000001</v>
      </c>
    </row>
    <row r="68" spans="2:9" x14ac:dyDescent="0.25">
      <c r="B68" s="1506" t="s">
        <v>55</v>
      </c>
      <c r="C68" s="1508" t="s">
        <v>1003</v>
      </c>
      <c r="D68" s="1504"/>
      <c r="E68" s="59">
        <v>2.4887335615000001</v>
      </c>
      <c r="F68" s="59">
        <v>2.4388072248000001</v>
      </c>
      <c r="G68" s="59">
        <v>2.4091436101000001</v>
      </c>
      <c r="H68" s="59">
        <v>2.3421073136000001</v>
      </c>
      <c r="I68" s="60">
        <v>2.6415400730999998</v>
      </c>
    </row>
    <row r="69" spans="2:9" x14ac:dyDescent="0.25">
      <c r="B69" s="1504"/>
      <c r="C69" s="1508" t="s">
        <v>1004</v>
      </c>
      <c r="D69" s="1504"/>
      <c r="E69" s="59">
        <v>2.3047843536000001</v>
      </c>
      <c r="F69" s="59">
        <v>2.1684280596000001</v>
      </c>
      <c r="G69" s="59">
        <v>2.1890695366999999</v>
      </c>
      <c r="H69" s="59">
        <v>2.1679992131999999</v>
      </c>
      <c r="I69" s="60">
        <v>2.5058109825999999</v>
      </c>
    </row>
    <row r="70" spans="2:9" x14ac:dyDescent="0.25">
      <c r="B70" s="1504"/>
      <c r="C70" s="1508" t="s">
        <v>1005</v>
      </c>
      <c r="D70" s="864" t="s">
        <v>17</v>
      </c>
      <c r="E70" s="59">
        <v>2.2253875712000002</v>
      </c>
      <c r="F70" s="59">
        <v>2.1326513884999998</v>
      </c>
      <c r="G70" s="59">
        <v>2.2279940302000001</v>
      </c>
      <c r="H70" s="59">
        <v>2.1667713327000002</v>
      </c>
      <c r="I70" s="60">
        <v>2.3652733643000001</v>
      </c>
    </row>
    <row r="71" spans="2:9" x14ac:dyDescent="0.25">
      <c r="B71" s="1504"/>
      <c r="C71" s="1504"/>
      <c r="D71" s="864" t="s">
        <v>1006</v>
      </c>
      <c r="E71" s="59">
        <v>4.6482113966999998</v>
      </c>
      <c r="F71" s="59">
        <v>4.1173523607</v>
      </c>
      <c r="G71" s="59">
        <v>4.3060587132999997</v>
      </c>
      <c r="H71" s="59">
        <v>3.5472783389</v>
      </c>
      <c r="I71" s="60">
        <v>3.9469309463000002</v>
      </c>
    </row>
    <row r="72" spans="2:9" x14ac:dyDescent="0.25">
      <c r="B72" s="1504"/>
      <c r="C72" s="1504"/>
      <c r="D72" s="864" t="s">
        <v>1007</v>
      </c>
      <c r="E72" s="59">
        <v>2.0648316970999998</v>
      </c>
      <c r="F72" s="59">
        <v>2.0393671817999999</v>
      </c>
      <c r="G72" s="59">
        <v>2.0438801232000001</v>
      </c>
      <c r="H72" s="59">
        <v>2.0755547622999999</v>
      </c>
      <c r="I72" s="60">
        <v>2.2998912649999999</v>
      </c>
    </row>
    <row r="73" spans="2:9" x14ac:dyDescent="0.25">
      <c r="B73" s="1504"/>
      <c r="C73" s="1504"/>
      <c r="D73" s="864" t="s">
        <v>18</v>
      </c>
      <c r="E73" s="59">
        <v>1.9251983143</v>
      </c>
      <c r="F73" s="59">
        <v>1.9781920506999999</v>
      </c>
      <c r="G73" s="59">
        <v>2.1440151310000002</v>
      </c>
      <c r="H73" s="59">
        <v>2.1340507662000001</v>
      </c>
      <c r="I73" s="60">
        <v>2.3460191455000001</v>
      </c>
    </row>
    <row r="74" spans="2:9" ht="26.4" x14ac:dyDescent="0.25">
      <c r="B74" s="1504"/>
      <c r="C74" s="1504"/>
      <c r="D74" s="864" t="s">
        <v>1008</v>
      </c>
      <c r="E74" s="59">
        <v>2.1711502782999998</v>
      </c>
      <c r="F74" s="59">
        <v>2.3129697437000001</v>
      </c>
      <c r="G74" s="59">
        <v>2.4061263122000001</v>
      </c>
      <c r="H74" s="59">
        <v>2.0972373286999999</v>
      </c>
      <c r="I74" s="60">
        <v>2.1130434782999998</v>
      </c>
    </row>
    <row r="75" spans="2:9" x14ac:dyDescent="0.25">
      <c r="B75" s="1504"/>
      <c r="C75" s="1504"/>
      <c r="D75" s="864" t="s">
        <v>1009</v>
      </c>
      <c r="E75" s="59">
        <v>2.4666519921000001</v>
      </c>
      <c r="F75" s="59">
        <v>2.4079422383</v>
      </c>
      <c r="G75" s="59">
        <v>2.4857654787999999</v>
      </c>
      <c r="H75" s="59">
        <v>2.5016729402000002</v>
      </c>
      <c r="I75" s="60">
        <v>2.8174603175000001</v>
      </c>
    </row>
    <row r="76" spans="2:9" x14ac:dyDescent="0.25">
      <c r="B76" s="1504"/>
      <c r="C76" s="1504"/>
      <c r="D76" s="864" t="s">
        <v>1010</v>
      </c>
      <c r="E76" s="59">
        <v>2.5335994677000002</v>
      </c>
      <c r="F76" s="59">
        <v>2.4737470167</v>
      </c>
      <c r="G76" s="59">
        <v>2.6377735653999999</v>
      </c>
      <c r="H76" s="59">
        <v>2.3685718835</v>
      </c>
      <c r="I76" s="60">
        <v>2.9199266503999999</v>
      </c>
    </row>
    <row r="77" spans="2:9" x14ac:dyDescent="0.25">
      <c r="B77" s="1505" t="s">
        <v>1013</v>
      </c>
      <c r="C77" s="1504"/>
      <c r="D77" s="1504"/>
      <c r="E77" s="7">
        <v>743</v>
      </c>
      <c r="F77" s="7">
        <v>820</v>
      </c>
      <c r="G77" s="7">
        <v>1039</v>
      </c>
      <c r="H77" s="7">
        <v>1009</v>
      </c>
      <c r="I77" s="8">
        <v>298</v>
      </c>
    </row>
    <row r="78" spans="2:9" ht="13.8" thickBot="1" x14ac:dyDescent="0.3">
      <c r="B78" s="1510" t="s">
        <v>1005</v>
      </c>
      <c r="C78" s="1504"/>
      <c r="D78" s="1504"/>
      <c r="E78" s="11">
        <v>66419</v>
      </c>
      <c r="F78" s="11">
        <v>78639</v>
      </c>
      <c r="G78" s="11">
        <v>90276</v>
      </c>
      <c r="H78" s="11">
        <v>86348</v>
      </c>
      <c r="I78" s="12">
        <v>26366</v>
      </c>
    </row>
    <row r="79" spans="2:9" x14ac:dyDescent="0.25">
      <c r="B79" s="863" t="s">
        <v>1014</v>
      </c>
    </row>
    <row r="82" spans="1:8" x14ac:dyDescent="0.25">
      <c r="A82" s="863" t="s">
        <v>25</v>
      </c>
      <c r="B82" s="13" t="s">
        <v>26</v>
      </c>
      <c r="D82" s="13" t="s">
        <v>27</v>
      </c>
      <c r="H82" s="863" t="s">
        <v>1015</v>
      </c>
    </row>
  </sheetData>
  <mergeCells count="35">
    <mergeCell ref="C37:C39"/>
    <mergeCell ref="B7:D7"/>
    <mergeCell ref="B8:B11"/>
    <mergeCell ref="C8:D8"/>
    <mergeCell ref="C9:D9"/>
    <mergeCell ref="C10:D10"/>
    <mergeCell ref="C11:D11"/>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B78:D78"/>
    <mergeCell ref="B57:D57"/>
    <mergeCell ref="B58:B66"/>
    <mergeCell ref="C58:D58"/>
    <mergeCell ref="C59:D59"/>
    <mergeCell ref="C60:C66"/>
    <mergeCell ref="B67:D67"/>
    <mergeCell ref="B68:B76"/>
    <mergeCell ref="C68:D68"/>
    <mergeCell ref="C69:D69"/>
    <mergeCell ref="C70:C76"/>
    <mergeCell ref="B77:D77"/>
  </mergeCells>
  <conditionalFormatting sqref="B7:D7">
    <cfRule type="expression" dxfId="9510" priority="1">
      <formula>A1&lt;&gt;IV65000</formula>
    </cfRule>
  </conditionalFormatting>
  <conditionalFormatting sqref="B8:B11">
    <cfRule type="expression" dxfId="9509" priority="2">
      <formula>A1&lt;&gt;IV65000</formula>
    </cfRule>
  </conditionalFormatting>
  <conditionalFormatting sqref="C8:D8">
    <cfRule type="expression" dxfId="9508" priority="3">
      <formula>A1&lt;&gt;IV65000</formula>
    </cfRule>
  </conditionalFormatting>
  <conditionalFormatting sqref="C9:D9">
    <cfRule type="expression" dxfId="9507" priority="4">
      <formula>A1&lt;&gt;IV65000</formula>
    </cfRule>
  </conditionalFormatting>
  <conditionalFormatting sqref="C10:D10">
    <cfRule type="expression" dxfId="9506" priority="5">
      <formula>A1&lt;&gt;IV65000</formula>
    </cfRule>
  </conditionalFormatting>
  <conditionalFormatting sqref="C11:D11">
    <cfRule type="expression" dxfId="9505" priority="6">
      <formula>A1&lt;&gt;IV65000</formula>
    </cfRule>
  </conditionalFormatting>
  <conditionalFormatting sqref="B12:B46">
    <cfRule type="expression" dxfId="9504" priority="7">
      <formula>A1&lt;&gt;IV65000</formula>
    </cfRule>
  </conditionalFormatting>
  <conditionalFormatting sqref="C12:C14">
    <cfRule type="expression" dxfId="9503" priority="8">
      <formula>A1&lt;&gt;IV65000</formula>
    </cfRule>
  </conditionalFormatting>
  <conditionalFormatting sqref="C15:C17">
    <cfRule type="expression" dxfId="9502" priority="9">
      <formula>A1&lt;&gt;IV65000</formula>
    </cfRule>
  </conditionalFormatting>
  <conditionalFormatting sqref="C18:C20">
    <cfRule type="expression" dxfId="9501" priority="10">
      <formula>A1&lt;&gt;IV65000</formula>
    </cfRule>
  </conditionalFormatting>
  <conditionalFormatting sqref="C21:C23">
    <cfRule type="expression" dxfId="9500" priority="11">
      <formula>A1&lt;&gt;IV65000</formula>
    </cfRule>
  </conditionalFormatting>
  <conditionalFormatting sqref="C24:C26">
    <cfRule type="expression" dxfId="9499" priority="12">
      <formula>A1&lt;&gt;IV65000</formula>
    </cfRule>
  </conditionalFormatting>
  <conditionalFormatting sqref="C27:C29">
    <cfRule type="expression" dxfId="9498" priority="13">
      <formula>A1&lt;&gt;IV65000</formula>
    </cfRule>
  </conditionalFormatting>
  <conditionalFormatting sqref="C30:C32">
    <cfRule type="expression" dxfId="9497" priority="14">
      <formula>A1&lt;&gt;IV65000</formula>
    </cfRule>
  </conditionalFormatting>
  <conditionalFormatting sqref="C33:C36">
    <cfRule type="expression" dxfId="9496" priority="15">
      <formula>A1&lt;&gt;IV65000</formula>
    </cfRule>
  </conditionalFormatting>
  <conditionalFormatting sqref="C37:C39">
    <cfRule type="expression" dxfId="9495" priority="16">
      <formula>A1&lt;&gt;IV65000</formula>
    </cfRule>
  </conditionalFormatting>
  <conditionalFormatting sqref="C40:C42">
    <cfRule type="expression" dxfId="9494" priority="17">
      <formula>A1&lt;&gt;IV65000</formula>
    </cfRule>
  </conditionalFormatting>
  <conditionalFormatting sqref="C43:C46">
    <cfRule type="expression" dxfId="9493" priority="18">
      <formula>A1&lt;&gt;IV65000</formula>
    </cfRule>
  </conditionalFormatting>
  <conditionalFormatting sqref="B47:D47">
    <cfRule type="expression" dxfId="9492" priority="19">
      <formula>A1&lt;&gt;IV65000</formula>
    </cfRule>
  </conditionalFormatting>
  <conditionalFormatting sqref="B48:B56">
    <cfRule type="expression" dxfId="9491" priority="20">
      <formula>A1&lt;&gt;IV65000</formula>
    </cfRule>
  </conditionalFormatting>
  <conditionalFormatting sqref="C48:D48">
    <cfRule type="expression" dxfId="9490" priority="21">
      <formula>A1&lt;&gt;IV65000</formula>
    </cfRule>
  </conditionalFormatting>
  <conditionalFormatting sqref="C49:D49">
    <cfRule type="expression" dxfId="9489" priority="22">
      <formula>A1&lt;&gt;IV65000</formula>
    </cfRule>
  </conditionalFormatting>
  <conditionalFormatting sqref="C50:C56">
    <cfRule type="expression" dxfId="9488" priority="23">
      <formula>A1&lt;&gt;IV65000</formula>
    </cfRule>
  </conditionalFormatting>
  <conditionalFormatting sqref="B57:D57">
    <cfRule type="expression" dxfId="9487" priority="24">
      <formula>A1&lt;&gt;IV65000</formula>
    </cfRule>
  </conditionalFormatting>
  <conditionalFormatting sqref="B58:B66">
    <cfRule type="expression" dxfId="9486" priority="25">
      <formula>A1&lt;&gt;IV65000</formula>
    </cfRule>
  </conditionalFormatting>
  <conditionalFormatting sqref="C58:D58">
    <cfRule type="expression" dxfId="9485" priority="26">
      <formula>A1&lt;&gt;IV65000</formula>
    </cfRule>
  </conditionalFormatting>
  <conditionalFormatting sqref="C59:D59">
    <cfRule type="expression" dxfId="9484" priority="27">
      <formula>A1&lt;&gt;IV65000</formula>
    </cfRule>
  </conditionalFormatting>
  <conditionalFormatting sqref="C60:C66">
    <cfRule type="expression" dxfId="9483" priority="28">
      <formula>A1&lt;&gt;IV65000</formula>
    </cfRule>
  </conditionalFormatting>
  <conditionalFormatting sqref="B67:D67">
    <cfRule type="expression" dxfId="9482" priority="29">
      <formula>A1&lt;&gt;IV65000</formula>
    </cfRule>
  </conditionalFormatting>
  <conditionalFormatting sqref="B68:B76">
    <cfRule type="expression" dxfId="9481" priority="30">
      <formula>A1&lt;&gt;IV65000</formula>
    </cfRule>
  </conditionalFormatting>
  <conditionalFormatting sqref="C68:D68">
    <cfRule type="expression" dxfId="9480" priority="31">
      <formula>A1&lt;&gt;IV65000</formula>
    </cfRule>
  </conditionalFormatting>
  <conditionalFormatting sqref="C69:D69">
    <cfRule type="expression" dxfId="9479" priority="32">
      <formula>A1&lt;&gt;IV65000</formula>
    </cfRule>
  </conditionalFormatting>
  <conditionalFormatting sqref="C70:C76">
    <cfRule type="expression" dxfId="9478" priority="33">
      <formula>A1&lt;&gt;IV65000</formula>
    </cfRule>
  </conditionalFormatting>
  <conditionalFormatting sqref="B77:D77">
    <cfRule type="expression" dxfId="9477" priority="34">
      <formula>A1&lt;&gt;IV65000</formula>
    </cfRule>
  </conditionalFormatting>
  <conditionalFormatting sqref="B78:D78">
    <cfRule type="expression" dxfId="9476" priority="35">
      <formula>A1&lt;&gt;IV65000</formula>
    </cfRule>
  </conditionalFormatting>
  <hyperlinks>
    <hyperlink ref="B82" r:id="rId1" xr:uid="{A00E7877-68D8-435C-811B-1CB7F6428CA5}"/>
    <hyperlink ref="D82" r:id="rId2" xr:uid="{B9E2D670-2089-4631-B846-17FCEF5FB374}"/>
    <hyperlink ref="A2" location="Obsah!A1" display="Zpět na obsah" xr:uid="{A132A125-5CAE-4788-86E2-42C83EFB4F27}"/>
  </hyperlinks>
  <pageMargins left="0.7" right="0.7" top="0.75" bottom="0.75" header="0.3" footer="0.3"/>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F3D1F-0181-4318-95C1-FC04BA738EBF}">
  <dimension ref="A1:I82"/>
  <sheetViews>
    <sheetView workbookViewId="0">
      <selection activeCell="B3" sqref="B3"/>
    </sheetView>
  </sheetViews>
  <sheetFormatPr defaultRowHeight="13.2" x14ac:dyDescent="0.25"/>
  <cols>
    <col min="1" max="1" width="8.88671875" style="865"/>
    <col min="2" max="2" width="23.6640625" style="865" customWidth="1"/>
    <col min="3" max="3" width="11.44140625" style="865" customWidth="1"/>
    <col min="4" max="4" width="15.21875" style="865" customWidth="1"/>
    <col min="5" max="9" width="10.77734375" style="865" customWidth="1"/>
    <col min="10" max="16384" width="8.88671875" style="865"/>
  </cols>
  <sheetData>
    <row r="1" spans="1:9" x14ac:dyDescent="0.25">
      <c r="A1" s="865" t="s">
        <v>0</v>
      </c>
    </row>
    <row r="2" spans="1:9" ht="14.4" x14ac:dyDescent="0.3">
      <c r="A2" s="404" t="s">
        <v>389</v>
      </c>
    </row>
    <row r="3" spans="1:9" x14ac:dyDescent="0.25">
      <c r="B3" s="2" t="s">
        <v>986</v>
      </c>
    </row>
    <row r="5" spans="1:9" x14ac:dyDescent="0.25">
      <c r="H5" s="3" t="s">
        <v>3</v>
      </c>
      <c r="I5" s="865" t="s">
        <v>30</v>
      </c>
    </row>
    <row r="7" spans="1:9" x14ac:dyDescent="0.25">
      <c r="B7" s="1503" t="s">
        <v>5</v>
      </c>
      <c r="C7" s="1504"/>
      <c r="D7" s="1504"/>
      <c r="E7" s="5" t="s">
        <v>6</v>
      </c>
      <c r="F7" s="5" t="s">
        <v>7</v>
      </c>
      <c r="G7" s="5" t="s">
        <v>8</v>
      </c>
      <c r="H7" s="5" t="s">
        <v>9</v>
      </c>
      <c r="I7" s="6" t="s">
        <v>10</v>
      </c>
    </row>
    <row r="8" spans="1:9" x14ac:dyDescent="0.25">
      <c r="B8" s="1505" t="s">
        <v>987</v>
      </c>
      <c r="C8" s="1508" t="s">
        <v>988</v>
      </c>
      <c r="D8" s="1504"/>
      <c r="E8" s="7">
        <v>1195</v>
      </c>
      <c r="F8" s="7">
        <v>1136</v>
      </c>
      <c r="G8" s="7">
        <v>1178</v>
      </c>
      <c r="H8" s="7">
        <v>1181</v>
      </c>
      <c r="I8" s="8">
        <v>1320</v>
      </c>
    </row>
    <row r="9" spans="1:9" x14ac:dyDescent="0.25">
      <c r="B9" s="1504"/>
      <c r="C9" s="1508" t="s">
        <v>989</v>
      </c>
      <c r="D9" s="1504"/>
      <c r="E9" s="7">
        <v>20528</v>
      </c>
      <c r="F9" s="7">
        <v>19546</v>
      </c>
      <c r="G9" s="7">
        <v>19618</v>
      </c>
      <c r="H9" s="7">
        <v>20160</v>
      </c>
      <c r="I9" s="8">
        <v>21741</v>
      </c>
    </row>
    <row r="10" spans="1:9" x14ac:dyDescent="0.25">
      <c r="B10" s="1504"/>
      <c r="C10" s="1508" t="s">
        <v>990</v>
      </c>
      <c r="D10" s="1504"/>
      <c r="E10" s="7">
        <v>59593</v>
      </c>
      <c r="F10" s="7">
        <v>57157</v>
      </c>
      <c r="G10" s="7">
        <v>56825</v>
      </c>
      <c r="H10" s="7">
        <v>58345</v>
      </c>
      <c r="I10" s="8">
        <v>62533</v>
      </c>
    </row>
    <row r="11" spans="1:9" x14ac:dyDescent="0.25">
      <c r="B11" s="1504"/>
      <c r="C11" s="1508" t="s">
        <v>991</v>
      </c>
      <c r="D11" s="1504"/>
      <c r="E11" s="7">
        <v>13017</v>
      </c>
      <c r="F11" s="7">
        <v>13484</v>
      </c>
      <c r="G11" s="7">
        <v>14327</v>
      </c>
      <c r="H11" s="7">
        <v>13876</v>
      </c>
      <c r="I11" s="8">
        <v>13425</v>
      </c>
    </row>
    <row r="12" spans="1:9" ht="26.4" x14ac:dyDescent="0.25">
      <c r="B12" s="1506" t="s">
        <v>55</v>
      </c>
      <c r="C12" s="1508" t="s">
        <v>992</v>
      </c>
      <c r="D12" s="866" t="s">
        <v>988</v>
      </c>
      <c r="E12" s="7">
        <v>2</v>
      </c>
      <c r="F12" s="7">
        <v>2</v>
      </c>
      <c r="G12" s="7">
        <v>2</v>
      </c>
      <c r="H12" s="7">
        <v>2</v>
      </c>
      <c r="I12" s="8">
        <v>3</v>
      </c>
    </row>
    <row r="13" spans="1:9" x14ac:dyDescent="0.25">
      <c r="B13" s="1504"/>
      <c r="C13" s="1504"/>
      <c r="D13" s="866" t="s">
        <v>989</v>
      </c>
      <c r="E13" s="106" t="s">
        <v>903</v>
      </c>
      <c r="F13" s="106" t="s">
        <v>903</v>
      </c>
      <c r="G13" s="106" t="s">
        <v>903</v>
      </c>
      <c r="H13" s="106" t="s">
        <v>903</v>
      </c>
      <c r="I13" s="8">
        <v>187</v>
      </c>
    </row>
    <row r="14" spans="1:9" x14ac:dyDescent="0.25">
      <c r="B14" s="1504"/>
      <c r="C14" s="1504"/>
      <c r="D14" s="866" t="s">
        <v>990</v>
      </c>
      <c r="E14" s="106" t="s">
        <v>903</v>
      </c>
      <c r="F14" s="106" t="s">
        <v>903</v>
      </c>
      <c r="G14" s="106" t="s">
        <v>903</v>
      </c>
      <c r="H14" s="106" t="s">
        <v>903</v>
      </c>
      <c r="I14" s="8">
        <v>383</v>
      </c>
    </row>
    <row r="15" spans="1:9" ht="26.4" x14ac:dyDescent="0.25">
      <c r="B15" s="1504"/>
      <c r="C15" s="1508" t="s">
        <v>993</v>
      </c>
      <c r="D15" s="866" t="s">
        <v>988</v>
      </c>
      <c r="E15" s="7">
        <v>33</v>
      </c>
      <c r="F15" s="7">
        <v>34</v>
      </c>
      <c r="G15" s="7">
        <v>38</v>
      </c>
      <c r="H15" s="7">
        <v>38</v>
      </c>
      <c r="I15" s="8">
        <v>43</v>
      </c>
    </row>
    <row r="16" spans="1:9" x14ac:dyDescent="0.25">
      <c r="B16" s="1504"/>
      <c r="C16" s="1504"/>
      <c r="D16" s="866" t="s">
        <v>989</v>
      </c>
      <c r="E16" s="7">
        <v>1942</v>
      </c>
      <c r="F16" s="7">
        <v>1894</v>
      </c>
      <c r="G16" s="7">
        <v>2061</v>
      </c>
      <c r="H16" s="7">
        <v>2056</v>
      </c>
      <c r="I16" s="8">
        <v>2117</v>
      </c>
    </row>
    <row r="17" spans="2:9" x14ac:dyDescent="0.25">
      <c r="B17" s="1504"/>
      <c r="C17" s="1504"/>
      <c r="D17" s="866" t="s">
        <v>990</v>
      </c>
      <c r="E17" s="7">
        <v>4011</v>
      </c>
      <c r="F17" s="7">
        <v>3960</v>
      </c>
      <c r="G17" s="7">
        <v>4434</v>
      </c>
      <c r="H17" s="7">
        <v>4307</v>
      </c>
      <c r="I17" s="8">
        <v>4505</v>
      </c>
    </row>
    <row r="18" spans="2:9" ht="26.4" x14ac:dyDescent="0.25">
      <c r="B18" s="1504"/>
      <c r="C18" s="1508" t="s">
        <v>994</v>
      </c>
      <c r="D18" s="866" t="s">
        <v>988</v>
      </c>
      <c r="E18" s="7">
        <v>117</v>
      </c>
      <c r="F18" s="7">
        <v>112</v>
      </c>
      <c r="G18" s="7">
        <v>112</v>
      </c>
      <c r="H18" s="7">
        <v>122</v>
      </c>
      <c r="I18" s="8">
        <v>135</v>
      </c>
    </row>
    <row r="19" spans="2:9" x14ac:dyDescent="0.25">
      <c r="B19" s="1504"/>
      <c r="C19" s="1504"/>
      <c r="D19" s="866" t="s">
        <v>989</v>
      </c>
      <c r="E19" s="7">
        <v>2752</v>
      </c>
      <c r="F19" s="7">
        <v>2590</v>
      </c>
      <c r="G19" s="7">
        <v>2574</v>
      </c>
      <c r="H19" s="7">
        <v>2790</v>
      </c>
      <c r="I19" s="8">
        <v>3437</v>
      </c>
    </row>
    <row r="20" spans="2:9" x14ac:dyDescent="0.25">
      <c r="B20" s="1504"/>
      <c r="C20" s="1504"/>
      <c r="D20" s="866" t="s">
        <v>990</v>
      </c>
      <c r="E20" s="7">
        <v>6494</v>
      </c>
      <c r="F20" s="7">
        <v>6114</v>
      </c>
      <c r="G20" s="7">
        <v>6012</v>
      </c>
      <c r="H20" s="7">
        <v>6482</v>
      </c>
      <c r="I20" s="8">
        <v>8512</v>
      </c>
    </row>
    <row r="21" spans="2:9" ht="26.4" x14ac:dyDescent="0.25">
      <c r="B21" s="1504"/>
      <c r="C21" s="1508" t="s">
        <v>995</v>
      </c>
      <c r="D21" s="866" t="s">
        <v>988</v>
      </c>
      <c r="E21" s="7">
        <v>18</v>
      </c>
      <c r="F21" s="7">
        <v>19</v>
      </c>
      <c r="G21" s="7">
        <v>16</v>
      </c>
      <c r="H21" s="7">
        <v>16</v>
      </c>
      <c r="I21" s="8">
        <v>16</v>
      </c>
    </row>
    <row r="22" spans="2:9" x14ac:dyDescent="0.25">
      <c r="B22" s="1504"/>
      <c r="C22" s="1504"/>
      <c r="D22" s="866" t="s">
        <v>989</v>
      </c>
      <c r="E22" s="7">
        <v>425</v>
      </c>
      <c r="F22" s="7">
        <v>428</v>
      </c>
      <c r="G22" s="7">
        <v>373</v>
      </c>
      <c r="H22" s="106" t="s">
        <v>903</v>
      </c>
      <c r="I22" s="8">
        <v>397</v>
      </c>
    </row>
    <row r="23" spans="2:9" x14ac:dyDescent="0.25">
      <c r="B23" s="1504"/>
      <c r="C23" s="1504"/>
      <c r="D23" s="866" t="s">
        <v>990</v>
      </c>
      <c r="E23" s="7">
        <v>1146</v>
      </c>
      <c r="F23" s="7">
        <v>1140</v>
      </c>
      <c r="G23" s="7">
        <v>982</v>
      </c>
      <c r="H23" s="106" t="s">
        <v>903</v>
      </c>
      <c r="I23" s="8">
        <v>1171</v>
      </c>
    </row>
    <row r="24" spans="2:9" ht="26.4" x14ac:dyDescent="0.25">
      <c r="B24" s="1504"/>
      <c r="C24" s="1508" t="s">
        <v>996</v>
      </c>
      <c r="D24" s="866" t="s">
        <v>988</v>
      </c>
      <c r="E24" s="7">
        <v>10</v>
      </c>
      <c r="F24" s="7">
        <v>6</v>
      </c>
      <c r="G24" s="7">
        <v>7</v>
      </c>
      <c r="H24" s="7">
        <v>8</v>
      </c>
      <c r="I24" s="8">
        <v>8</v>
      </c>
    </row>
    <row r="25" spans="2:9" x14ac:dyDescent="0.25">
      <c r="B25" s="1504"/>
      <c r="C25" s="1504"/>
      <c r="D25" s="866" t="s">
        <v>989</v>
      </c>
      <c r="E25" s="7">
        <v>164</v>
      </c>
      <c r="F25" s="7">
        <v>95</v>
      </c>
      <c r="G25" s="7">
        <v>108</v>
      </c>
      <c r="H25" s="7">
        <v>126</v>
      </c>
      <c r="I25" s="8">
        <v>124</v>
      </c>
    </row>
    <row r="26" spans="2:9" x14ac:dyDescent="0.25">
      <c r="B26" s="1504"/>
      <c r="C26" s="1504"/>
      <c r="D26" s="866" t="s">
        <v>990</v>
      </c>
      <c r="E26" s="7">
        <v>409</v>
      </c>
      <c r="F26" s="7">
        <v>207</v>
      </c>
      <c r="G26" s="7">
        <v>257</v>
      </c>
      <c r="H26" s="7">
        <v>301</v>
      </c>
      <c r="I26" s="8">
        <v>254</v>
      </c>
    </row>
    <row r="27" spans="2:9" ht="26.4" x14ac:dyDescent="0.25">
      <c r="B27" s="1504"/>
      <c r="C27" s="1508" t="s">
        <v>997</v>
      </c>
      <c r="D27" s="866" t="s">
        <v>988</v>
      </c>
      <c r="E27" s="7">
        <v>10</v>
      </c>
      <c r="F27" s="7">
        <v>9</v>
      </c>
      <c r="G27" s="7">
        <v>12</v>
      </c>
      <c r="H27" s="7">
        <v>11</v>
      </c>
      <c r="I27" s="8">
        <v>16</v>
      </c>
    </row>
    <row r="28" spans="2:9" x14ac:dyDescent="0.25">
      <c r="B28" s="1504"/>
      <c r="C28" s="1504"/>
      <c r="D28" s="866" t="s">
        <v>989</v>
      </c>
      <c r="E28" s="106" t="s">
        <v>903</v>
      </c>
      <c r="F28" s="106" t="s">
        <v>903</v>
      </c>
      <c r="G28" s="106" t="s">
        <v>903</v>
      </c>
      <c r="H28" s="7">
        <v>177</v>
      </c>
      <c r="I28" s="8">
        <v>304</v>
      </c>
    </row>
    <row r="29" spans="2:9" x14ac:dyDescent="0.25">
      <c r="B29" s="1504"/>
      <c r="C29" s="1504"/>
      <c r="D29" s="866" t="s">
        <v>990</v>
      </c>
      <c r="E29" s="106" t="s">
        <v>903</v>
      </c>
      <c r="F29" s="106" t="s">
        <v>903</v>
      </c>
      <c r="G29" s="106" t="s">
        <v>903</v>
      </c>
      <c r="H29" s="7">
        <v>429</v>
      </c>
      <c r="I29" s="8">
        <v>721</v>
      </c>
    </row>
    <row r="30" spans="2:9" ht="26.4" x14ac:dyDescent="0.25">
      <c r="B30" s="1504"/>
      <c r="C30" s="1508" t="s">
        <v>998</v>
      </c>
      <c r="D30" s="866" t="s">
        <v>988</v>
      </c>
      <c r="E30" s="7">
        <v>519</v>
      </c>
      <c r="F30" s="7">
        <v>496</v>
      </c>
      <c r="G30" s="7">
        <v>520</v>
      </c>
      <c r="H30" s="7">
        <v>517</v>
      </c>
      <c r="I30" s="8">
        <v>633</v>
      </c>
    </row>
    <row r="31" spans="2:9" x14ac:dyDescent="0.25">
      <c r="B31" s="1504"/>
      <c r="C31" s="1504"/>
      <c r="D31" s="866" t="s">
        <v>989</v>
      </c>
      <c r="E31" s="7">
        <v>4710</v>
      </c>
      <c r="F31" s="7">
        <v>4639</v>
      </c>
      <c r="G31" s="7">
        <v>4865</v>
      </c>
      <c r="H31" s="7">
        <v>4835</v>
      </c>
      <c r="I31" s="8">
        <v>6093</v>
      </c>
    </row>
    <row r="32" spans="2:9" x14ac:dyDescent="0.25">
      <c r="B32" s="1504"/>
      <c r="C32" s="1504"/>
      <c r="D32" s="866" t="s">
        <v>990</v>
      </c>
      <c r="E32" s="7">
        <v>12908</v>
      </c>
      <c r="F32" s="7">
        <v>12717</v>
      </c>
      <c r="G32" s="7">
        <v>13270</v>
      </c>
      <c r="H32" s="7">
        <v>13304</v>
      </c>
      <c r="I32" s="8">
        <v>16834</v>
      </c>
    </row>
    <row r="33" spans="2:9" ht="26.4" x14ac:dyDescent="0.25">
      <c r="B33" s="1504"/>
      <c r="C33" s="1508" t="s">
        <v>999</v>
      </c>
      <c r="D33" s="866" t="s">
        <v>988</v>
      </c>
      <c r="E33" s="7">
        <v>131</v>
      </c>
      <c r="F33" s="7">
        <v>131</v>
      </c>
      <c r="G33" s="7">
        <v>137</v>
      </c>
      <c r="H33" s="7">
        <v>134</v>
      </c>
      <c r="I33" s="8">
        <v>134</v>
      </c>
    </row>
    <row r="34" spans="2:9" x14ac:dyDescent="0.25">
      <c r="B34" s="1504"/>
      <c r="C34" s="1504"/>
      <c r="D34" s="866" t="s">
        <v>989</v>
      </c>
      <c r="E34" s="7">
        <v>1803</v>
      </c>
      <c r="F34" s="7">
        <v>1865</v>
      </c>
      <c r="G34" s="7">
        <v>1864</v>
      </c>
      <c r="H34" s="7">
        <v>1897</v>
      </c>
      <c r="I34" s="8">
        <v>1829</v>
      </c>
    </row>
    <row r="35" spans="2:9" x14ac:dyDescent="0.25">
      <c r="B35" s="1504"/>
      <c r="C35" s="1504"/>
      <c r="D35" s="866" t="s">
        <v>990</v>
      </c>
      <c r="E35" s="7">
        <v>6741</v>
      </c>
      <c r="F35" s="7">
        <v>6944</v>
      </c>
      <c r="G35" s="7">
        <v>6820</v>
      </c>
      <c r="H35" s="7">
        <v>7051</v>
      </c>
      <c r="I35" s="8">
        <v>6840</v>
      </c>
    </row>
    <row r="36" spans="2:9" ht="26.4" x14ac:dyDescent="0.25">
      <c r="B36" s="1504"/>
      <c r="C36" s="1504"/>
      <c r="D36" s="866" t="s">
        <v>991</v>
      </c>
      <c r="E36" s="7">
        <v>12719</v>
      </c>
      <c r="F36" s="7">
        <v>13029</v>
      </c>
      <c r="G36" s="7">
        <v>13825</v>
      </c>
      <c r="H36" s="7">
        <v>13539</v>
      </c>
      <c r="I36" s="8">
        <v>12603</v>
      </c>
    </row>
    <row r="37" spans="2:9" ht="26.4" x14ac:dyDescent="0.25">
      <c r="B37" s="1504"/>
      <c r="C37" s="1508" t="s">
        <v>1000</v>
      </c>
      <c r="D37" s="866" t="s">
        <v>988</v>
      </c>
      <c r="E37" s="7">
        <v>64</v>
      </c>
      <c r="F37" s="7">
        <v>56</v>
      </c>
      <c r="G37" s="7">
        <v>61</v>
      </c>
      <c r="H37" s="7">
        <v>61</v>
      </c>
      <c r="I37" s="8">
        <v>64</v>
      </c>
    </row>
    <row r="38" spans="2:9" x14ac:dyDescent="0.25">
      <c r="B38" s="1504"/>
      <c r="C38" s="1504"/>
      <c r="D38" s="866" t="s">
        <v>989</v>
      </c>
      <c r="E38" s="7">
        <v>1535</v>
      </c>
      <c r="F38" s="7">
        <v>1318</v>
      </c>
      <c r="G38" s="7">
        <v>1411</v>
      </c>
      <c r="H38" s="7">
        <v>1456</v>
      </c>
      <c r="I38" s="8">
        <v>1473</v>
      </c>
    </row>
    <row r="39" spans="2:9" x14ac:dyDescent="0.25">
      <c r="B39" s="1504"/>
      <c r="C39" s="1504"/>
      <c r="D39" s="866" t="s">
        <v>990</v>
      </c>
      <c r="E39" s="7">
        <v>5897</v>
      </c>
      <c r="F39" s="7">
        <v>5154</v>
      </c>
      <c r="G39" s="7">
        <v>5380</v>
      </c>
      <c r="H39" s="7">
        <v>5567</v>
      </c>
      <c r="I39" s="8">
        <v>5647</v>
      </c>
    </row>
    <row r="40" spans="2:9" ht="26.4" x14ac:dyDescent="0.25">
      <c r="B40" s="1504"/>
      <c r="C40" s="1508" t="s">
        <v>1001</v>
      </c>
      <c r="D40" s="866" t="s">
        <v>988</v>
      </c>
      <c r="E40" s="7">
        <v>70</v>
      </c>
      <c r="F40" s="7">
        <v>66</v>
      </c>
      <c r="G40" s="7">
        <v>62</v>
      </c>
      <c r="H40" s="7">
        <v>63</v>
      </c>
      <c r="I40" s="8">
        <v>69</v>
      </c>
    </row>
    <row r="41" spans="2:9" x14ac:dyDescent="0.25">
      <c r="B41" s="1504"/>
      <c r="C41" s="1504"/>
      <c r="D41" s="866" t="s">
        <v>989</v>
      </c>
      <c r="E41" s="7">
        <v>1094</v>
      </c>
      <c r="F41" s="7">
        <v>995</v>
      </c>
      <c r="G41" s="7">
        <v>934</v>
      </c>
      <c r="H41" s="7">
        <v>965</v>
      </c>
      <c r="I41" s="8">
        <v>1000</v>
      </c>
    </row>
    <row r="42" spans="2:9" x14ac:dyDescent="0.25">
      <c r="B42" s="1504"/>
      <c r="C42" s="1504"/>
      <c r="D42" s="866" t="s">
        <v>990</v>
      </c>
      <c r="E42" s="7">
        <v>3649</v>
      </c>
      <c r="F42" s="7">
        <v>3410</v>
      </c>
      <c r="G42" s="7">
        <v>3114</v>
      </c>
      <c r="H42" s="7">
        <v>3265</v>
      </c>
      <c r="I42" s="8">
        <v>3460</v>
      </c>
    </row>
    <row r="43" spans="2:9" ht="26.4" x14ac:dyDescent="0.25">
      <c r="B43" s="1504"/>
      <c r="C43" s="1508" t="s">
        <v>757</v>
      </c>
      <c r="D43" s="866" t="s">
        <v>988</v>
      </c>
      <c r="E43" s="7">
        <v>221</v>
      </c>
      <c r="F43" s="7">
        <v>205</v>
      </c>
      <c r="G43" s="7">
        <v>211</v>
      </c>
      <c r="H43" s="7">
        <v>209</v>
      </c>
      <c r="I43" s="8">
        <v>199</v>
      </c>
    </row>
    <row r="44" spans="2:9" x14ac:dyDescent="0.25">
      <c r="B44" s="1504"/>
      <c r="C44" s="1504"/>
      <c r="D44" s="866" t="s">
        <v>989</v>
      </c>
      <c r="E44" s="7">
        <v>5846</v>
      </c>
      <c r="F44" s="7">
        <v>5477</v>
      </c>
      <c r="G44" s="7">
        <v>5134</v>
      </c>
      <c r="H44" s="7">
        <v>5388</v>
      </c>
      <c r="I44" s="8">
        <v>4780</v>
      </c>
    </row>
    <row r="45" spans="2:9" x14ac:dyDescent="0.25">
      <c r="B45" s="1504"/>
      <c r="C45" s="1504"/>
      <c r="D45" s="866" t="s">
        <v>990</v>
      </c>
      <c r="E45" s="7">
        <v>17780</v>
      </c>
      <c r="F45" s="7">
        <v>16990</v>
      </c>
      <c r="G45" s="7">
        <v>15912</v>
      </c>
      <c r="H45" s="7">
        <v>16458</v>
      </c>
      <c r="I45" s="8">
        <v>14206</v>
      </c>
    </row>
    <row r="46" spans="2:9" ht="26.4" x14ac:dyDescent="0.25">
      <c r="B46" s="1504"/>
      <c r="C46" s="1504"/>
      <c r="D46" s="866" t="s">
        <v>991</v>
      </c>
      <c r="E46" s="7">
        <v>205</v>
      </c>
      <c r="F46" s="7">
        <v>290</v>
      </c>
      <c r="G46" s="7">
        <v>275</v>
      </c>
      <c r="H46" s="7">
        <v>158</v>
      </c>
      <c r="I46" s="8">
        <v>278</v>
      </c>
    </row>
    <row r="47" spans="2:9" x14ac:dyDescent="0.25">
      <c r="B47" s="1505" t="s">
        <v>1002</v>
      </c>
      <c r="C47" s="1504"/>
      <c r="D47" s="1504"/>
      <c r="E47" s="7">
        <v>1446905</v>
      </c>
      <c r="F47" s="7">
        <v>1561802</v>
      </c>
      <c r="G47" s="7">
        <v>1726991</v>
      </c>
      <c r="H47" s="7">
        <v>1788911</v>
      </c>
      <c r="I47" s="8">
        <v>1120104</v>
      </c>
    </row>
    <row r="48" spans="2:9" x14ac:dyDescent="0.25">
      <c r="B48" s="1506" t="s">
        <v>55</v>
      </c>
      <c r="C48" s="1508" t="s">
        <v>1003</v>
      </c>
      <c r="D48" s="1504"/>
      <c r="E48" s="7">
        <v>977510</v>
      </c>
      <c r="F48" s="7">
        <v>1027470</v>
      </c>
      <c r="G48" s="7">
        <v>1083463</v>
      </c>
      <c r="H48" s="7">
        <v>1151946</v>
      </c>
      <c r="I48" s="8">
        <v>975174</v>
      </c>
    </row>
    <row r="49" spans="2:9" x14ac:dyDescent="0.25">
      <c r="B49" s="1504"/>
      <c r="C49" s="1508" t="s">
        <v>1004</v>
      </c>
      <c r="D49" s="1504"/>
      <c r="E49" s="7">
        <v>469395</v>
      </c>
      <c r="F49" s="7">
        <v>534332</v>
      </c>
      <c r="G49" s="7">
        <v>643528</v>
      </c>
      <c r="H49" s="7">
        <v>636965</v>
      </c>
      <c r="I49" s="8">
        <v>144930</v>
      </c>
    </row>
    <row r="50" spans="2:9" x14ac:dyDescent="0.25">
      <c r="B50" s="1504"/>
      <c r="C50" s="1508" t="s">
        <v>1005</v>
      </c>
      <c r="D50" s="866" t="s">
        <v>17</v>
      </c>
      <c r="E50" s="7">
        <v>83765</v>
      </c>
      <c r="F50" s="7">
        <v>79333</v>
      </c>
      <c r="G50" s="7">
        <v>88932</v>
      </c>
      <c r="H50" s="7">
        <v>89688</v>
      </c>
      <c r="I50" s="8">
        <v>38591</v>
      </c>
    </row>
    <row r="51" spans="2:9" x14ac:dyDescent="0.25">
      <c r="B51" s="1504"/>
      <c r="C51" s="1504"/>
      <c r="D51" s="866" t="s">
        <v>1006</v>
      </c>
      <c r="E51" s="7">
        <v>6109</v>
      </c>
      <c r="F51" s="7">
        <v>6700</v>
      </c>
      <c r="G51" s="7">
        <v>7175</v>
      </c>
      <c r="H51" s="7">
        <v>7037</v>
      </c>
      <c r="I51" s="8">
        <v>1997</v>
      </c>
    </row>
    <row r="52" spans="2:9" x14ac:dyDescent="0.25">
      <c r="B52" s="1504"/>
      <c r="C52" s="1504"/>
      <c r="D52" s="866" t="s">
        <v>1007</v>
      </c>
      <c r="E52" s="7">
        <v>28231</v>
      </c>
      <c r="F52" s="7">
        <v>29253</v>
      </c>
      <c r="G52" s="7">
        <v>32089</v>
      </c>
      <c r="H52" s="7">
        <v>35132</v>
      </c>
      <c r="I52" s="8">
        <v>16550</v>
      </c>
    </row>
    <row r="53" spans="2:9" x14ac:dyDescent="0.25">
      <c r="B53" s="1504"/>
      <c r="C53" s="1504"/>
      <c r="D53" s="866" t="s">
        <v>18</v>
      </c>
      <c r="E53" s="7">
        <v>16039</v>
      </c>
      <c r="F53" s="7">
        <v>13935</v>
      </c>
      <c r="G53" s="7">
        <v>16507</v>
      </c>
      <c r="H53" s="7">
        <v>16202</v>
      </c>
      <c r="I53" s="8">
        <v>13598</v>
      </c>
    </row>
    <row r="54" spans="2:9" ht="26.4" x14ac:dyDescent="0.25">
      <c r="B54" s="1504"/>
      <c r="C54" s="1504"/>
      <c r="D54" s="866" t="s">
        <v>1008</v>
      </c>
      <c r="E54" s="7">
        <v>14283</v>
      </c>
      <c r="F54" s="7">
        <v>16351</v>
      </c>
      <c r="G54" s="7">
        <v>16439</v>
      </c>
      <c r="H54" s="7">
        <v>16865</v>
      </c>
      <c r="I54" s="8">
        <v>1348</v>
      </c>
    </row>
    <row r="55" spans="2:9" x14ac:dyDescent="0.25">
      <c r="B55" s="1504"/>
      <c r="C55" s="1504"/>
      <c r="D55" s="866" t="s">
        <v>1009</v>
      </c>
      <c r="E55" s="7">
        <v>9323</v>
      </c>
      <c r="F55" s="7">
        <v>9276</v>
      </c>
      <c r="G55" s="7">
        <v>7470</v>
      </c>
      <c r="H55" s="7">
        <v>6141</v>
      </c>
      <c r="I55" s="8">
        <v>1932</v>
      </c>
    </row>
    <row r="56" spans="2:9" x14ac:dyDescent="0.25">
      <c r="B56" s="1504"/>
      <c r="C56" s="1504"/>
      <c r="D56" s="866" t="s">
        <v>1010</v>
      </c>
      <c r="E56" s="7">
        <v>7276</v>
      </c>
      <c r="F56" s="7">
        <v>6989</v>
      </c>
      <c r="G56" s="7">
        <v>8465</v>
      </c>
      <c r="H56" s="7">
        <v>7389</v>
      </c>
      <c r="I56" s="8">
        <v>2208</v>
      </c>
    </row>
    <row r="57" spans="2:9" x14ac:dyDescent="0.25">
      <c r="B57" s="1505" t="s">
        <v>1011</v>
      </c>
      <c r="C57" s="1504"/>
      <c r="D57" s="1504"/>
      <c r="E57" s="7">
        <v>3962667</v>
      </c>
      <c r="F57" s="7">
        <v>4018639</v>
      </c>
      <c r="G57" s="7">
        <v>4350666</v>
      </c>
      <c r="H57" s="7">
        <v>4475809</v>
      </c>
      <c r="I57" s="8">
        <v>3390178</v>
      </c>
    </row>
    <row r="58" spans="2:9" x14ac:dyDescent="0.25">
      <c r="B58" s="1506" t="s">
        <v>55</v>
      </c>
      <c r="C58" s="1508" t="s">
        <v>1003</v>
      </c>
      <c r="D58" s="1504"/>
      <c r="E58" s="7">
        <v>3064813</v>
      </c>
      <c r="F58" s="7">
        <v>3056670</v>
      </c>
      <c r="G58" s="7">
        <v>3245614</v>
      </c>
      <c r="H58" s="7">
        <v>3403713</v>
      </c>
      <c r="I58" s="8">
        <v>3069176</v>
      </c>
    </row>
    <row r="59" spans="2:9" x14ac:dyDescent="0.25">
      <c r="B59" s="1504"/>
      <c r="C59" s="1508" t="s">
        <v>1004</v>
      </c>
      <c r="D59" s="1504"/>
      <c r="E59" s="7">
        <v>897854</v>
      </c>
      <c r="F59" s="7">
        <v>961969</v>
      </c>
      <c r="G59" s="7">
        <v>1105052</v>
      </c>
      <c r="H59" s="7">
        <v>1072096</v>
      </c>
      <c r="I59" s="8">
        <v>321002</v>
      </c>
    </row>
    <row r="60" spans="2:9" x14ac:dyDescent="0.25">
      <c r="B60" s="1504"/>
      <c r="C60" s="1508" t="s">
        <v>1005</v>
      </c>
      <c r="D60" s="866" t="s">
        <v>17</v>
      </c>
      <c r="E60" s="7">
        <v>226270</v>
      </c>
      <c r="F60" s="7">
        <v>211955</v>
      </c>
      <c r="G60" s="7">
        <v>240808</v>
      </c>
      <c r="H60" s="7">
        <v>233152</v>
      </c>
      <c r="I60" s="8">
        <v>103712</v>
      </c>
    </row>
    <row r="61" spans="2:9" x14ac:dyDescent="0.25">
      <c r="B61" s="1504"/>
      <c r="C61" s="1504"/>
      <c r="D61" s="866" t="s">
        <v>1006</v>
      </c>
      <c r="E61" s="7">
        <v>13117</v>
      </c>
      <c r="F61" s="7">
        <v>12751</v>
      </c>
      <c r="G61" s="7">
        <v>14901</v>
      </c>
      <c r="H61" s="7">
        <v>13262</v>
      </c>
      <c r="I61" s="8">
        <v>4197</v>
      </c>
    </row>
    <row r="62" spans="2:9" x14ac:dyDescent="0.25">
      <c r="B62" s="1504"/>
      <c r="C62" s="1504"/>
      <c r="D62" s="866" t="s">
        <v>1007</v>
      </c>
      <c r="E62" s="7">
        <v>59529</v>
      </c>
      <c r="F62" s="7">
        <v>62509</v>
      </c>
      <c r="G62" s="7">
        <v>65359</v>
      </c>
      <c r="H62" s="7">
        <v>75693</v>
      </c>
      <c r="I62" s="8">
        <v>37186</v>
      </c>
    </row>
    <row r="63" spans="2:9" x14ac:dyDescent="0.25">
      <c r="B63" s="1504"/>
      <c r="C63" s="1504"/>
      <c r="D63" s="866" t="s">
        <v>18</v>
      </c>
      <c r="E63" s="7">
        <v>33278</v>
      </c>
      <c r="F63" s="7">
        <v>27133</v>
      </c>
      <c r="G63" s="7">
        <v>31165</v>
      </c>
      <c r="H63" s="7">
        <v>30109</v>
      </c>
      <c r="I63" s="8">
        <v>30057</v>
      </c>
    </row>
    <row r="64" spans="2:9" ht="26.4" x14ac:dyDescent="0.25">
      <c r="B64" s="1504"/>
      <c r="C64" s="1504"/>
      <c r="D64" s="866" t="s">
        <v>1008</v>
      </c>
      <c r="E64" s="7">
        <v>24344</v>
      </c>
      <c r="F64" s="7">
        <v>26553</v>
      </c>
      <c r="G64" s="7">
        <v>28384</v>
      </c>
      <c r="H64" s="7">
        <v>27569</v>
      </c>
      <c r="I64" s="8">
        <v>2869</v>
      </c>
    </row>
    <row r="65" spans="2:9" x14ac:dyDescent="0.25">
      <c r="B65" s="1504"/>
      <c r="C65" s="1504"/>
      <c r="D65" s="866" t="s">
        <v>1009</v>
      </c>
      <c r="E65" s="7">
        <v>22208</v>
      </c>
      <c r="F65" s="7">
        <v>20311</v>
      </c>
      <c r="G65" s="7">
        <v>18530</v>
      </c>
      <c r="H65" s="7">
        <v>12760</v>
      </c>
      <c r="I65" s="8">
        <v>4905</v>
      </c>
    </row>
    <row r="66" spans="2:9" x14ac:dyDescent="0.25">
      <c r="B66" s="1504"/>
      <c r="C66" s="1504"/>
      <c r="D66" s="866" t="s">
        <v>1010</v>
      </c>
      <c r="E66" s="7">
        <v>12335</v>
      </c>
      <c r="F66" s="7">
        <v>11983</v>
      </c>
      <c r="G66" s="7">
        <v>13816</v>
      </c>
      <c r="H66" s="7">
        <v>12715</v>
      </c>
      <c r="I66" s="8">
        <v>4576</v>
      </c>
    </row>
    <row r="67" spans="2:9" x14ac:dyDescent="0.25">
      <c r="B67" s="1505" t="s">
        <v>1012</v>
      </c>
      <c r="C67" s="1504"/>
      <c r="D67" s="1504"/>
      <c r="E67" s="59">
        <v>2.7387195427000002</v>
      </c>
      <c r="F67" s="59">
        <v>2.5730784056</v>
      </c>
      <c r="G67" s="59">
        <v>2.5192175292000001</v>
      </c>
      <c r="H67" s="59">
        <v>2.501974106</v>
      </c>
      <c r="I67" s="60">
        <v>3.0266635955000001</v>
      </c>
    </row>
    <row r="68" spans="2:9" x14ac:dyDescent="0.25">
      <c r="B68" s="1506" t="s">
        <v>55</v>
      </c>
      <c r="C68" s="1508" t="s">
        <v>1003</v>
      </c>
      <c r="D68" s="1504"/>
      <c r="E68" s="59">
        <v>3.1353264928</v>
      </c>
      <c r="F68" s="59">
        <v>2.9749481737000001</v>
      </c>
      <c r="G68" s="59">
        <v>2.9955928352000001</v>
      </c>
      <c r="H68" s="59">
        <v>2.9547504831000002</v>
      </c>
      <c r="I68" s="60">
        <v>3.1473111464999999</v>
      </c>
    </row>
    <row r="69" spans="2:9" x14ac:dyDescent="0.25">
      <c r="B69" s="1504"/>
      <c r="C69" s="1508" t="s">
        <v>1004</v>
      </c>
      <c r="D69" s="1504"/>
      <c r="E69" s="59">
        <v>1.9127898677999999</v>
      </c>
      <c r="F69" s="59">
        <v>1.8003207744</v>
      </c>
      <c r="G69" s="59">
        <v>1.7171778072999999</v>
      </c>
      <c r="H69" s="59">
        <v>1.6831317262000001</v>
      </c>
      <c r="I69" s="60">
        <v>2.2148761471</v>
      </c>
    </row>
    <row r="70" spans="2:9" x14ac:dyDescent="0.25">
      <c r="B70" s="1504"/>
      <c r="C70" s="1508" t="s">
        <v>1005</v>
      </c>
      <c r="D70" s="866" t="s">
        <v>17</v>
      </c>
      <c r="E70" s="59">
        <v>2.7012475378</v>
      </c>
      <c r="F70" s="59">
        <v>2.6717129063999998</v>
      </c>
      <c r="G70" s="59">
        <v>2.7077767282999998</v>
      </c>
      <c r="H70" s="59">
        <v>2.5995896887000001</v>
      </c>
      <c r="I70" s="60">
        <v>2.6874659895000002</v>
      </c>
    </row>
    <row r="71" spans="2:9" x14ac:dyDescent="0.25">
      <c r="B71" s="1504"/>
      <c r="C71" s="1504"/>
      <c r="D71" s="866" t="s">
        <v>1006</v>
      </c>
      <c r="E71" s="59">
        <v>2.1471599280000002</v>
      </c>
      <c r="F71" s="59">
        <v>1.9031343284</v>
      </c>
      <c r="G71" s="59">
        <v>2.0767944251000001</v>
      </c>
      <c r="H71" s="59">
        <v>1.8846099190000001</v>
      </c>
      <c r="I71" s="60">
        <v>2.1016524787000002</v>
      </c>
    </row>
    <row r="72" spans="2:9" x14ac:dyDescent="0.25">
      <c r="B72" s="1504"/>
      <c r="C72" s="1504"/>
      <c r="D72" s="866" t="s">
        <v>1007</v>
      </c>
      <c r="E72" s="59">
        <v>2.1086394389000001</v>
      </c>
      <c r="F72" s="59">
        <v>2.1368406658999999</v>
      </c>
      <c r="G72" s="59">
        <v>2.0368038892000002</v>
      </c>
      <c r="H72" s="59">
        <v>2.1545314812999998</v>
      </c>
      <c r="I72" s="60">
        <v>2.2468882175</v>
      </c>
    </row>
    <row r="73" spans="2:9" x14ac:dyDescent="0.25">
      <c r="B73" s="1504"/>
      <c r="C73" s="1504"/>
      <c r="D73" s="866" t="s">
        <v>18</v>
      </c>
      <c r="E73" s="59">
        <v>2.0748176319999998</v>
      </c>
      <c r="F73" s="59">
        <v>1.9471115895</v>
      </c>
      <c r="G73" s="59">
        <v>1.8879869145999999</v>
      </c>
      <c r="H73" s="59">
        <v>1.8583508208999999</v>
      </c>
      <c r="I73" s="60">
        <v>2.2103985879999999</v>
      </c>
    </row>
    <row r="74" spans="2:9" ht="26.4" x14ac:dyDescent="0.25">
      <c r="B74" s="1504"/>
      <c r="C74" s="1504"/>
      <c r="D74" s="866" t="s">
        <v>1008</v>
      </c>
      <c r="E74" s="59">
        <v>1.7044038367000001</v>
      </c>
      <c r="F74" s="59">
        <v>1.6239373739</v>
      </c>
      <c r="G74" s="59">
        <v>1.7266257072</v>
      </c>
      <c r="H74" s="59">
        <v>1.6346872220999999</v>
      </c>
      <c r="I74" s="60">
        <v>2.1283382788999998</v>
      </c>
    </row>
    <row r="75" spans="2:9" x14ac:dyDescent="0.25">
      <c r="B75" s="1504"/>
      <c r="C75" s="1504"/>
      <c r="D75" s="866" t="s">
        <v>1009</v>
      </c>
      <c r="E75" s="59">
        <v>2.3820658585999999</v>
      </c>
      <c r="F75" s="59">
        <v>2.1896291505000001</v>
      </c>
      <c r="G75" s="59">
        <v>2.4805890227999998</v>
      </c>
      <c r="H75" s="59">
        <v>2.0778374857999999</v>
      </c>
      <c r="I75" s="60">
        <v>2.5388198757999998</v>
      </c>
    </row>
    <row r="76" spans="2:9" x14ac:dyDescent="0.25">
      <c r="B76" s="1504"/>
      <c r="C76" s="1504"/>
      <c r="D76" s="866" t="s">
        <v>1010</v>
      </c>
      <c r="E76" s="59">
        <v>1.6952996151999999</v>
      </c>
      <c r="F76" s="59">
        <v>1.714551438</v>
      </c>
      <c r="G76" s="59">
        <v>1.6321323095</v>
      </c>
      <c r="H76" s="59">
        <v>1.7208011910000001</v>
      </c>
      <c r="I76" s="60">
        <v>2.0724637681</v>
      </c>
    </row>
    <row r="77" spans="2:9" x14ac:dyDescent="0.25">
      <c r="B77" s="1505" t="s">
        <v>1013</v>
      </c>
      <c r="C77" s="1504"/>
      <c r="D77" s="1504"/>
      <c r="E77" s="7">
        <v>471</v>
      </c>
      <c r="F77" s="7">
        <v>520</v>
      </c>
      <c r="G77" s="7">
        <v>427</v>
      </c>
      <c r="H77" s="7">
        <v>479</v>
      </c>
      <c r="I77" s="8">
        <v>94</v>
      </c>
    </row>
    <row r="78" spans="2:9" ht="13.8" thickBot="1" x14ac:dyDescent="0.3">
      <c r="B78" s="1510" t="s">
        <v>1005</v>
      </c>
      <c r="C78" s="1504"/>
      <c r="D78" s="1504"/>
      <c r="E78" s="11">
        <v>42408</v>
      </c>
      <c r="F78" s="11">
        <v>46819</v>
      </c>
      <c r="G78" s="11">
        <v>34951</v>
      </c>
      <c r="H78" s="11">
        <v>39235</v>
      </c>
      <c r="I78" s="12">
        <v>7194</v>
      </c>
    </row>
    <row r="79" spans="2:9" x14ac:dyDescent="0.25">
      <c r="B79" s="865" t="s">
        <v>1014</v>
      </c>
    </row>
    <row r="82" spans="1:8" x14ac:dyDescent="0.25">
      <c r="A82" s="865" t="s">
        <v>25</v>
      </c>
      <c r="B82" s="13" t="s">
        <v>26</v>
      </c>
      <c r="D82" s="13" t="s">
        <v>27</v>
      </c>
      <c r="H82" s="865" t="s">
        <v>1015</v>
      </c>
    </row>
  </sheetData>
  <mergeCells count="35">
    <mergeCell ref="B78:D78"/>
    <mergeCell ref="B57:D57"/>
    <mergeCell ref="B58:B66"/>
    <mergeCell ref="C58:D58"/>
    <mergeCell ref="C59:D59"/>
    <mergeCell ref="C60:C66"/>
    <mergeCell ref="B67:D67"/>
    <mergeCell ref="B68:B76"/>
    <mergeCell ref="C68:D68"/>
    <mergeCell ref="C69:D69"/>
    <mergeCell ref="C70:C76"/>
    <mergeCell ref="B77:D77"/>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C37:C39"/>
    <mergeCell ref="B7:D7"/>
    <mergeCell ref="B8:B11"/>
    <mergeCell ref="C8:D8"/>
    <mergeCell ref="C9:D9"/>
    <mergeCell ref="C10:D10"/>
    <mergeCell ref="C11:D11"/>
  </mergeCells>
  <conditionalFormatting sqref="B7:D7">
    <cfRule type="expression" dxfId="9475" priority="1">
      <formula>A1&lt;&gt;IV65000</formula>
    </cfRule>
  </conditionalFormatting>
  <conditionalFormatting sqref="B8:B11">
    <cfRule type="expression" dxfId="9474" priority="2">
      <formula>A1&lt;&gt;IV65000</formula>
    </cfRule>
  </conditionalFormatting>
  <conditionalFormatting sqref="C8:D8">
    <cfRule type="expression" dxfId="9473" priority="3">
      <formula>A1&lt;&gt;IV65000</formula>
    </cfRule>
  </conditionalFormatting>
  <conditionalFormatting sqref="C9:D9">
    <cfRule type="expression" dxfId="9472" priority="4">
      <formula>A1&lt;&gt;IV65000</formula>
    </cfRule>
  </conditionalFormatting>
  <conditionalFormatting sqref="C10:D10">
    <cfRule type="expression" dxfId="9471" priority="5">
      <formula>A1&lt;&gt;IV65000</formula>
    </cfRule>
  </conditionalFormatting>
  <conditionalFormatting sqref="C11:D11">
    <cfRule type="expression" dxfId="9470" priority="6">
      <formula>A1&lt;&gt;IV65000</formula>
    </cfRule>
  </conditionalFormatting>
  <conditionalFormatting sqref="B12:B46">
    <cfRule type="expression" dxfId="9469" priority="7">
      <formula>A1&lt;&gt;IV65000</formula>
    </cfRule>
  </conditionalFormatting>
  <conditionalFormatting sqref="C12:C14">
    <cfRule type="expression" dxfId="9468" priority="8">
      <formula>A1&lt;&gt;IV65000</formula>
    </cfRule>
  </conditionalFormatting>
  <conditionalFormatting sqref="C15:C17">
    <cfRule type="expression" dxfId="9467" priority="9">
      <formula>A1&lt;&gt;IV65000</formula>
    </cfRule>
  </conditionalFormatting>
  <conditionalFormatting sqref="C18:C20">
    <cfRule type="expression" dxfId="9466" priority="10">
      <formula>A1&lt;&gt;IV65000</formula>
    </cfRule>
  </conditionalFormatting>
  <conditionalFormatting sqref="C21:C23">
    <cfRule type="expression" dxfId="9465" priority="11">
      <formula>A1&lt;&gt;IV65000</formula>
    </cfRule>
  </conditionalFormatting>
  <conditionalFormatting sqref="C24:C26">
    <cfRule type="expression" dxfId="9464" priority="12">
      <formula>A1&lt;&gt;IV65000</formula>
    </cfRule>
  </conditionalFormatting>
  <conditionalFormatting sqref="C27:C29">
    <cfRule type="expression" dxfId="9463" priority="13">
      <formula>A1&lt;&gt;IV65000</formula>
    </cfRule>
  </conditionalFormatting>
  <conditionalFormatting sqref="C30:C32">
    <cfRule type="expression" dxfId="9462" priority="14">
      <formula>A1&lt;&gt;IV65000</formula>
    </cfRule>
  </conditionalFormatting>
  <conditionalFormatting sqref="C33:C36">
    <cfRule type="expression" dxfId="9461" priority="15">
      <formula>A1&lt;&gt;IV65000</formula>
    </cfRule>
  </conditionalFormatting>
  <conditionalFormatting sqref="C37:C39">
    <cfRule type="expression" dxfId="9460" priority="16">
      <formula>A1&lt;&gt;IV65000</formula>
    </cfRule>
  </conditionalFormatting>
  <conditionalFormatting sqref="C40:C42">
    <cfRule type="expression" dxfId="9459" priority="17">
      <formula>A1&lt;&gt;IV65000</formula>
    </cfRule>
  </conditionalFormatting>
  <conditionalFormatting sqref="C43:C46">
    <cfRule type="expression" dxfId="9458" priority="18">
      <formula>A1&lt;&gt;IV65000</formula>
    </cfRule>
  </conditionalFormatting>
  <conditionalFormatting sqref="B47:D47">
    <cfRule type="expression" dxfId="9457" priority="19">
      <formula>A1&lt;&gt;IV65000</formula>
    </cfRule>
  </conditionalFormatting>
  <conditionalFormatting sqref="B48:B56">
    <cfRule type="expression" dxfId="9456" priority="20">
      <formula>A1&lt;&gt;IV65000</formula>
    </cfRule>
  </conditionalFormatting>
  <conditionalFormatting sqref="C48:D48">
    <cfRule type="expression" dxfId="9455" priority="21">
      <formula>A1&lt;&gt;IV65000</formula>
    </cfRule>
  </conditionalFormatting>
  <conditionalFormatting sqref="C49:D49">
    <cfRule type="expression" dxfId="9454" priority="22">
      <formula>A1&lt;&gt;IV65000</formula>
    </cfRule>
  </conditionalFormatting>
  <conditionalFormatting sqref="C50:C56">
    <cfRule type="expression" dxfId="9453" priority="23">
      <formula>A1&lt;&gt;IV65000</formula>
    </cfRule>
  </conditionalFormatting>
  <conditionalFormatting sqref="B57:D57">
    <cfRule type="expression" dxfId="9452" priority="24">
      <formula>A1&lt;&gt;IV65000</formula>
    </cfRule>
  </conditionalFormatting>
  <conditionalFormatting sqref="B58:B66">
    <cfRule type="expression" dxfId="9451" priority="25">
      <formula>A1&lt;&gt;IV65000</formula>
    </cfRule>
  </conditionalFormatting>
  <conditionalFormatting sqref="C58:D58">
    <cfRule type="expression" dxfId="9450" priority="26">
      <formula>A1&lt;&gt;IV65000</formula>
    </cfRule>
  </conditionalFormatting>
  <conditionalFormatting sqref="C59:D59">
    <cfRule type="expression" dxfId="9449" priority="27">
      <formula>A1&lt;&gt;IV65000</formula>
    </cfRule>
  </conditionalFormatting>
  <conditionalFormatting sqref="C60:C66">
    <cfRule type="expression" dxfId="9448" priority="28">
      <formula>A1&lt;&gt;IV65000</formula>
    </cfRule>
  </conditionalFormatting>
  <conditionalFormatting sqref="B67:D67">
    <cfRule type="expression" dxfId="9447" priority="29">
      <formula>A1&lt;&gt;IV65000</formula>
    </cfRule>
  </conditionalFormatting>
  <conditionalFormatting sqref="B68:B76">
    <cfRule type="expression" dxfId="9446" priority="30">
      <formula>A1&lt;&gt;IV65000</formula>
    </cfRule>
  </conditionalFormatting>
  <conditionalFormatting sqref="C68:D68">
    <cfRule type="expression" dxfId="9445" priority="31">
      <formula>A1&lt;&gt;IV65000</formula>
    </cfRule>
  </conditionalFormatting>
  <conditionalFormatting sqref="C69:D69">
    <cfRule type="expression" dxfId="9444" priority="32">
      <formula>A1&lt;&gt;IV65000</formula>
    </cfRule>
  </conditionalFormatting>
  <conditionalFormatting sqref="C70:C76">
    <cfRule type="expression" dxfId="9443" priority="33">
      <formula>A1&lt;&gt;IV65000</formula>
    </cfRule>
  </conditionalFormatting>
  <conditionalFormatting sqref="B77:D77">
    <cfRule type="expression" dxfId="9442" priority="34">
      <formula>A1&lt;&gt;IV65000</formula>
    </cfRule>
  </conditionalFormatting>
  <conditionalFormatting sqref="B78:D78">
    <cfRule type="expression" dxfId="9441" priority="35">
      <formula>A1&lt;&gt;IV65000</formula>
    </cfRule>
  </conditionalFormatting>
  <hyperlinks>
    <hyperlink ref="B82" r:id="rId1" xr:uid="{027688DF-A8FA-4D4F-98EC-7BE5B0C24B3D}"/>
    <hyperlink ref="D82" r:id="rId2" xr:uid="{3BFADAC8-4F55-4C55-8200-83B3BF91D6A8}"/>
    <hyperlink ref="A2" location="Obsah!A1" display="Zpět na obsah" xr:uid="{5A9B3BD8-358C-4B5A-BF25-0BAD6B7B6CE2}"/>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BD8DC-CEE6-4FD7-A95D-EBCAAEAA8ACA}">
  <dimension ref="A1:J62"/>
  <sheetViews>
    <sheetView workbookViewId="0">
      <selection activeCell="B3" sqref="B3"/>
    </sheetView>
  </sheetViews>
  <sheetFormatPr defaultRowHeight="13.2" x14ac:dyDescent="0.25"/>
  <cols>
    <col min="1" max="1" width="8.88671875" style="102"/>
    <col min="2" max="2" width="13.109375" style="102" customWidth="1"/>
    <col min="3" max="4" width="6.6640625" style="102" customWidth="1"/>
    <col min="5" max="5" width="69.6640625" style="102" customWidth="1"/>
    <col min="6" max="10" width="10.77734375" style="102" customWidth="1"/>
    <col min="11" max="16384" width="8.88671875" style="102"/>
  </cols>
  <sheetData>
    <row r="1" spans="1:10" x14ac:dyDescent="0.25">
      <c r="A1" s="102" t="s">
        <v>0</v>
      </c>
    </row>
    <row r="2" spans="1:10" ht="14.4" x14ac:dyDescent="0.3">
      <c r="A2" s="404" t="s">
        <v>389</v>
      </c>
    </row>
    <row r="3" spans="1:10" x14ac:dyDescent="0.25">
      <c r="B3" s="2" t="s">
        <v>102</v>
      </c>
    </row>
    <row r="4" spans="1:10" x14ac:dyDescent="0.25">
      <c r="B4" s="102" t="s">
        <v>103</v>
      </c>
      <c r="I4" s="3" t="s">
        <v>3</v>
      </c>
      <c r="J4" s="102" t="s">
        <v>4</v>
      </c>
    </row>
    <row r="5" spans="1:10" x14ac:dyDescent="0.25">
      <c r="B5" s="102" t="s">
        <v>104</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74242565.317379996</v>
      </c>
      <c r="G8" s="7">
        <v>77763181.897359997</v>
      </c>
      <c r="H8" s="7">
        <v>88642647.812360004</v>
      </c>
      <c r="I8" s="7">
        <v>95351712.45589</v>
      </c>
      <c r="J8" s="8">
        <v>96941214.936560005</v>
      </c>
    </row>
    <row r="9" spans="1:10" x14ac:dyDescent="0.25">
      <c r="B9" s="1506" t="s">
        <v>106</v>
      </c>
      <c r="C9" s="1511" t="s">
        <v>107</v>
      </c>
      <c r="D9" s="1504"/>
      <c r="E9" s="1504"/>
      <c r="F9" s="7">
        <v>51248763.012280002</v>
      </c>
      <c r="G9" s="7">
        <v>55078072.100979999</v>
      </c>
      <c r="H9" s="7">
        <v>61037656.73003</v>
      </c>
      <c r="I9" s="7">
        <v>66410201.529119998</v>
      </c>
      <c r="J9" s="8">
        <v>62991552.133029997</v>
      </c>
    </row>
    <row r="10" spans="1:10" x14ac:dyDescent="0.25">
      <c r="B10" s="1504"/>
      <c r="C10" s="1508" t="s">
        <v>15</v>
      </c>
      <c r="D10" s="1508" t="s">
        <v>108</v>
      </c>
      <c r="E10" s="1504"/>
      <c r="F10" s="7">
        <v>13281560.28726</v>
      </c>
      <c r="G10" s="7">
        <v>13837214.90739</v>
      </c>
      <c r="H10" s="7">
        <v>15588961.859999999</v>
      </c>
      <c r="I10" s="7">
        <v>17718802.642560001</v>
      </c>
      <c r="J10" s="8">
        <v>16801708.563779999</v>
      </c>
    </row>
    <row r="11" spans="1:10" x14ac:dyDescent="0.25">
      <c r="B11" s="1504"/>
      <c r="C11" s="1504"/>
      <c r="D11" s="1508" t="s">
        <v>15</v>
      </c>
      <c r="E11" s="103" t="s">
        <v>109</v>
      </c>
      <c r="F11" s="7">
        <v>10874868.53534</v>
      </c>
      <c r="G11" s="7">
        <v>12380798.83147</v>
      </c>
      <c r="H11" s="7">
        <v>14002325.50378</v>
      </c>
      <c r="I11" s="7">
        <v>15853217.095389999</v>
      </c>
      <c r="J11" s="8">
        <v>15094995.85488</v>
      </c>
    </row>
    <row r="12" spans="1:10" x14ac:dyDescent="0.25">
      <c r="B12" s="1504"/>
      <c r="C12" s="1504"/>
      <c r="D12" s="1504"/>
      <c r="E12" s="103" t="s">
        <v>110</v>
      </c>
      <c r="F12" s="7">
        <v>1280198.1310399999</v>
      </c>
      <c r="G12" s="7">
        <v>328085.52490999998</v>
      </c>
      <c r="H12" s="7">
        <v>320538.08882</v>
      </c>
      <c r="I12" s="7">
        <v>426545.05160000001</v>
      </c>
      <c r="J12" s="8">
        <v>240243.4094</v>
      </c>
    </row>
    <row r="13" spans="1:10" x14ac:dyDescent="0.25">
      <c r="B13" s="1504"/>
      <c r="C13" s="1504"/>
      <c r="D13" s="1504"/>
      <c r="E13" s="103" t="s">
        <v>111</v>
      </c>
      <c r="F13" s="7">
        <v>1126493.6208800001</v>
      </c>
      <c r="G13" s="7">
        <v>1128330.5510100001</v>
      </c>
      <c r="H13" s="7">
        <v>1266098.2674</v>
      </c>
      <c r="I13" s="7">
        <v>1439040.49557</v>
      </c>
      <c r="J13" s="8">
        <v>1466469.2995</v>
      </c>
    </row>
    <row r="14" spans="1:10" x14ac:dyDescent="0.25">
      <c r="B14" s="1504"/>
      <c r="C14" s="1504"/>
      <c r="D14" s="1508" t="s">
        <v>112</v>
      </c>
      <c r="E14" s="1504"/>
      <c r="F14" s="7">
        <v>12862367.17368</v>
      </c>
      <c r="G14" s="7">
        <v>13140558.512049999</v>
      </c>
      <c r="H14" s="7">
        <v>13307404.18895</v>
      </c>
      <c r="I14" s="7">
        <v>14880711.48952</v>
      </c>
      <c r="J14" s="8">
        <v>12182141.046940001</v>
      </c>
    </row>
    <row r="15" spans="1:10" x14ac:dyDescent="0.25">
      <c r="B15" s="1504"/>
      <c r="C15" s="1504"/>
      <c r="D15" s="1508" t="s">
        <v>15</v>
      </c>
      <c r="E15" s="103" t="s">
        <v>113</v>
      </c>
      <c r="F15" s="7">
        <v>11642151.453679999</v>
      </c>
      <c r="G15" s="7">
        <v>12017984.74205</v>
      </c>
      <c r="H15" s="7">
        <v>11623842.68895</v>
      </c>
      <c r="I15" s="7">
        <v>13401798.609519999</v>
      </c>
      <c r="J15" s="8">
        <v>10978867.24694</v>
      </c>
    </row>
    <row r="16" spans="1:10" x14ac:dyDescent="0.25">
      <c r="B16" s="1504"/>
      <c r="C16" s="1504"/>
      <c r="D16" s="1504"/>
      <c r="E16" s="103" t="s">
        <v>114</v>
      </c>
      <c r="F16" s="7">
        <v>1220215.72</v>
      </c>
      <c r="G16" s="7">
        <v>1122573.77</v>
      </c>
      <c r="H16" s="7">
        <v>1683561.5</v>
      </c>
      <c r="I16" s="7">
        <v>1478912.88</v>
      </c>
      <c r="J16" s="8">
        <v>1203273.8</v>
      </c>
    </row>
    <row r="17" spans="2:10" x14ac:dyDescent="0.25">
      <c r="B17" s="1504"/>
      <c r="C17" s="1504"/>
      <c r="D17" s="1504"/>
      <c r="E17" s="103" t="s">
        <v>115</v>
      </c>
      <c r="F17" s="106" t="s">
        <v>116</v>
      </c>
      <c r="G17" s="106" t="s">
        <v>116</v>
      </c>
      <c r="H17" s="106" t="s">
        <v>116</v>
      </c>
      <c r="I17" s="106" t="s">
        <v>116</v>
      </c>
      <c r="J17" s="107" t="s">
        <v>116</v>
      </c>
    </row>
    <row r="18" spans="2:10" x14ac:dyDescent="0.25">
      <c r="B18" s="1504"/>
      <c r="C18" s="1504"/>
      <c r="D18" s="1508" t="s">
        <v>117</v>
      </c>
      <c r="E18" s="1504"/>
      <c r="F18" s="7">
        <v>21433680.781780001</v>
      </c>
      <c r="G18" s="7">
        <v>24454457.728440002</v>
      </c>
      <c r="H18" s="7">
        <v>28627073.159460001</v>
      </c>
      <c r="I18" s="7">
        <v>30164090.63854</v>
      </c>
      <c r="J18" s="8">
        <v>30092707.045430001</v>
      </c>
    </row>
    <row r="19" spans="2:10" x14ac:dyDescent="0.25">
      <c r="B19" s="1504"/>
      <c r="C19" s="1504"/>
      <c r="D19" s="1508" t="s">
        <v>118</v>
      </c>
      <c r="E19" s="1504"/>
      <c r="F19" s="7">
        <v>2843960.11099</v>
      </c>
      <c r="G19" s="7">
        <v>2805459.2848</v>
      </c>
      <c r="H19" s="7">
        <v>2660405.3081800002</v>
      </c>
      <c r="I19" s="7">
        <v>2786742.3134099999</v>
      </c>
      <c r="J19" s="8">
        <v>2544453.3886299999</v>
      </c>
    </row>
    <row r="20" spans="2:10" x14ac:dyDescent="0.25">
      <c r="B20" s="1504"/>
      <c r="C20" s="1504"/>
      <c r="D20" s="1508" t="s">
        <v>15</v>
      </c>
      <c r="E20" s="103" t="s">
        <v>119</v>
      </c>
      <c r="F20" s="7">
        <v>714868.03246999998</v>
      </c>
      <c r="G20" s="7">
        <v>720930.70082000003</v>
      </c>
      <c r="H20" s="7">
        <v>729228.09123000002</v>
      </c>
      <c r="I20" s="7">
        <v>731165.19596000004</v>
      </c>
      <c r="J20" s="8">
        <v>955889.63259000005</v>
      </c>
    </row>
    <row r="21" spans="2:10" x14ac:dyDescent="0.25">
      <c r="B21" s="1504"/>
      <c r="C21" s="1504"/>
      <c r="D21" s="1504"/>
      <c r="E21" s="103" t="s">
        <v>120</v>
      </c>
      <c r="F21" s="7">
        <v>649186.61075999995</v>
      </c>
      <c r="G21" s="7">
        <v>710077.97872000001</v>
      </c>
      <c r="H21" s="7">
        <v>741754.77722000005</v>
      </c>
      <c r="I21" s="7">
        <v>798045.8419</v>
      </c>
      <c r="J21" s="8">
        <v>388340.76652</v>
      </c>
    </row>
    <row r="22" spans="2:10" x14ac:dyDescent="0.25">
      <c r="B22" s="1504"/>
      <c r="C22" s="1504"/>
      <c r="D22" s="1504"/>
      <c r="E22" s="103" t="s">
        <v>121</v>
      </c>
      <c r="F22" s="7">
        <v>543140.75783000002</v>
      </c>
      <c r="G22" s="7">
        <v>530927.22175000003</v>
      </c>
      <c r="H22" s="7">
        <v>496718.05317999999</v>
      </c>
      <c r="I22" s="7">
        <v>486251.12881999998</v>
      </c>
      <c r="J22" s="8">
        <v>382420.48384</v>
      </c>
    </row>
    <row r="23" spans="2:10" x14ac:dyDescent="0.25">
      <c r="B23" s="1504"/>
      <c r="C23" s="1504"/>
      <c r="D23" s="1508" t="s">
        <v>122</v>
      </c>
      <c r="E23" s="1504"/>
      <c r="F23" s="7">
        <v>827194.65856999997</v>
      </c>
      <c r="G23" s="7">
        <v>840381.66830000002</v>
      </c>
      <c r="H23" s="7">
        <v>853812.21343999996</v>
      </c>
      <c r="I23" s="7">
        <v>859854.44509000005</v>
      </c>
      <c r="J23" s="8">
        <v>1370542.08825</v>
      </c>
    </row>
    <row r="24" spans="2:10" x14ac:dyDescent="0.25">
      <c r="B24" s="1504"/>
      <c r="C24" s="1511" t="s">
        <v>123</v>
      </c>
      <c r="D24" s="1504"/>
      <c r="E24" s="1504"/>
      <c r="F24" s="7">
        <v>3559089.9792599999</v>
      </c>
      <c r="G24" s="7">
        <v>2452601.3523400002</v>
      </c>
      <c r="H24" s="7">
        <v>3936199.1974800001</v>
      </c>
      <c r="I24" s="7">
        <v>4180719.1600299999</v>
      </c>
      <c r="J24" s="8">
        <v>5054371.8101899996</v>
      </c>
    </row>
    <row r="25" spans="2:10" x14ac:dyDescent="0.25">
      <c r="B25" s="1504"/>
      <c r="C25" s="1508" t="s">
        <v>15</v>
      </c>
      <c r="D25" s="1508" t="s">
        <v>124</v>
      </c>
      <c r="E25" s="1504"/>
      <c r="F25" s="7">
        <v>173498.40200999999</v>
      </c>
      <c r="G25" s="7">
        <v>177505.36629000001</v>
      </c>
      <c r="H25" s="7">
        <v>186161.33622</v>
      </c>
      <c r="I25" s="7">
        <v>199917.59492999999</v>
      </c>
      <c r="J25" s="8">
        <v>197156.91209</v>
      </c>
    </row>
    <row r="26" spans="2:10" x14ac:dyDescent="0.25">
      <c r="B26" s="1504"/>
      <c r="C26" s="1504"/>
      <c r="D26" s="1508" t="s">
        <v>125</v>
      </c>
      <c r="E26" s="1504"/>
      <c r="F26" s="7">
        <v>102747.86992</v>
      </c>
      <c r="G26" s="7">
        <v>95668.289829999994</v>
      </c>
      <c r="H26" s="7">
        <v>122855.10412</v>
      </c>
      <c r="I26" s="7">
        <v>137683.95725000001</v>
      </c>
      <c r="J26" s="8">
        <v>165926.74697000001</v>
      </c>
    </row>
    <row r="27" spans="2:10" x14ac:dyDescent="0.25">
      <c r="B27" s="1504"/>
      <c r="C27" s="1504"/>
      <c r="D27" s="1508" t="s">
        <v>126</v>
      </c>
      <c r="E27" s="1504"/>
      <c r="F27" s="7">
        <v>730.15052000000003</v>
      </c>
      <c r="G27" s="7">
        <v>386.54118</v>
      </c>
      <c r="H27" s="7">
        <v>684.95500000000004</v>
      </c>
      <c r="I27" s="7">
        <v>1015.4528</v>
      </c>
      <c r="J27" s="8">
        <v>1233.65551</v>
      </c>
    </row>
    <row r="28" spans="2:10" x14ac:dyDescent="0.25">
      <c r="B28" s="1504"/>
      <c r="C28" s="1504"/>
      <c r="D28" s="1508" t="s">
        <v>127</v>
      </c>
      <c r="E28" s="1504"/>
      <c r="F28" s="7">
        <v>69839.383409999995</v>
      </c>
      <c r="G28" s="7">
        <v>58561.091560000001</v>
      </c>
      <c r="H28" s="7">
        <v>190660.81877000001</v>
      </c>
      <c r="I28" s="7">
        <v>581626.89154999994</v>
      </c>
      <c r="J28" s="8">
        <v>522098.08779000002</v>
      </c>
    </row>
    <row r="29" spans="2:10" x14ac:dyDescent="0.25">
      <c r="B29" s="1504"/>
      <c r="C29" s="1504"/>
      <c r="D29" s="1508" t="s">
        <v>128</v>
      </c>
      <c r="E29" s="1504"/>
      <c r="F29" s="7">
        <v>184322.40929000001</v>
      </c>
      <c r="G29" s="7">
        <v>178777.86387999999</v>
      </c>
      <c r="H29" s="7">
        <v>997052.61393999995</v>
      </c>
      <c r="I29" s="7">
        <v>254040.83017999999</v>
      </c>
      <c r="J29" s="8">
        <v>263922.26591999998</v>
      </c>
    </row>
    <row r="30" spans="2:10" x14ac:dyDescent="0.25">
      <c r="B30" s="1504"/>
      <c r="C30" s="1511" t="s">
        <v>129</v>
      </c>
      <c r="D30" s="1504"/>
      <c r="E30" s="1504"/>
      <c r="F30" s="7">
        <v>49331.77</v>
      </c>
      <c r="G30" s="7">
        <v>38961.430999999997</v>
      </c>
      <c r="H30" s="7">
        <v>44818.483130000001</v>
      </c>
      <c r="I30" s="7">
        <v>36367.750399999997</v>
      </c>
      <c r="J30" s="8">
        <v>61462.202400000002</v>
      </c>
    </row>
    <row r="31" spans="2:10" ht="26.4" x14ac:dyDescent="0.25">
      <c r="B31" s="1504"/>
      <c r="C31" s="103" t="s">
        <v>15</v>
      </c>
      <c r="D31" s="1508" t="s">
        <v>130</v>
      </c>
      <c r="E31" s="1504"/>
      <c r="F31" s="7">
        <v>395.65</v>
      </c>
      <c r="G31" s="7">
        <v>308.75799999999998</v>
      </c>
      <c r="H31" s="7">
        <v>5042.7533999999996</v>
      </c>
      <c r="I31" s="7">
        <v>574.04039999999998</v>
      </c>
      <c r="J31" s="8">
        <v>188.0034</v>
      </c>
    </row>
    <row r="32" spans="2:10" x14ac:dyDescent="0.25">
      <c r="B32" s="1504"/>
      <c r="C32" s="1511" t="s">
        <v>131</v>
      </c>
      <c r="D32" s="1504"/>
      <c r="E32" s="1504"/>
      <c r="F32" s="7">
        <v>19385380.555840001</v>
      </c>
      <c r="G32" s="7">
        <v>20193547.013039999</v>
      </c>
      <c r="H32" s="7">
        <v>23623973.401719999</v>
      </c>
      <c r="I32" s="7">
        <v>24724424.016339999</v>
      </c>
      <c r="J32" s="8">
        <v>28833828.790940002</v>
      </c>
    </row>
    <row r="33" spans="2:10" x14ac:dyDescent="0.25">
      <c r="B33" s="1504"/>
      <c r="C33" s="1508" t="s">
        <v>15</v>
      </c>
      <c r="D33" s="1508" t="s">
        <v>132</v>
      </c>
      <c r="E33" s="1504"/>
      <c r="F33" s="7">
        <v>17493148.827210002</v>
      </c>
      <c r="G33" s="7">
        <v>19783252.741190001</v>
      </c>
      <c r="H33" s="7">
        <v>23085369.65399</v>
      </c>
      <c r="I33" s="7">
        <v>23915673.44554</v>
      </c>
      <c r="J33" s="8">
        <v>25907537.639699999</v>
      </c>
    </row>
    <row r="34" spans="2:10" x14ac:dyDescent="0.25">
      <c r="B34" s="1504"/>
      <c r="C34" s="1504"/>
      <c r="D34" s="1508" t="s">
        <v>15</v>
      </c>
      <c r="E34" s="103" t="s">
        <v>133</v>
      </c>
      <c r="F34" s="7">
        <v>64595.638939999997</v>
      </c>
      <c r="G34" s="7">
        <v>87906.351389999996</v>
      </c>
      <c r="H34" s="7">
        <v>89000.523000000001</v>
      </c>
      <c r="I34" s="7">
        <v>45438.712</v>
      </c>
      <c r="J34" s="8">
        <v>1683695.2509999999</v>
      </c>
    </row>
    <row r="35" spans="2:10" x14ac:dyDescent="0.25">
      <c r="B35" s="1504"/>
      <c r="C35" s="1504"/>
      <c r="D35" s="1504"/>
      <c r="E35" s="103" t="s">
        <v>134</v>
      </c>
      <c r="F35" s="7">
        <v>6982.2110700000003</v>
      </c>
      <c r="G35" s="7">
        <v>20709.260129999999</v>
      </c>
      <c r="H35" s="106" t="s">
        <v>135</v>
      </c>
      <c r="I35" s="106" t="s">
        <v>135</v>
      </c>
      <c r="J35" s="107" t="s">
        <v>135</v>
      </c>
    </row>
    <row r="36" spans="2:10" x14ac:dyDescent="0.25">
      <c r="B36" s="1504"/>
      <c r="C36" s="1504"/>
      <c r="D36" s="1508" t="s">
        <v>136</v>
      </c>
      <c r="E36" s="1504"/>
      <c r="F36" s="7">
        <v>1892231.72863</v>
      </c>
      <c r="G36" s="7">
        <v>410294.27185000002</v>
      </c>
      <c r="H36" s="7">
        <v>538603.74772999994</v>
      </c>
      <c r="I36" s="7">
        <v>808750.57079999999</v>
      </c>
      <c r="J36" s="8">
        <v>2926291.15124</v>
      </c>
    </row>
    <row r="37" spans="2:10" x14ac:dyDescent="0.25">
      <c r="B37" s="1504"/>
      <c r="C37" s="1504"/>
      <c r="D37" s="1508" t="s">
        <v>15</v>
      </c>
      <c r="E37" s="103" t="s">
        <v>137</v>
      </c>
      <c r="F37" s="106" t="s">
        <v>135</v>
      </c>
      <c r="G37" s="106" t="s">
        <v>135</v>
      </c>
      <c r="H37" s="106" t="s">
        <v>135</v>
      </c>
      <c r="I37" s="106" t="s">
        <v>135</v>
      </c>
      <c r="J37" s="107" t="s">
        <v>135</v>
      </c>
    </row>
    <row r="38" spans="2:10" x14ac:dyDescent="0.25">
      <c r="B38" s="1504"/>
      <c r="C38" s="1504"/>
      <c r="D38" s="1504"/>
      <c r="E38" s="103" t="s">
        <v>138</v>
      </c>
      <c r="F38" s="7">
        <v>235359.68405000001</v>
      </c>
      <c r="G38" s="7">
        <v>149961.576</v>
      </c>
      <c r="H38" s="7">
        <v>51119.05</v>
      </c>
      <c r="I38" s="7">
        <v>152964.88777</v>
      </c>
      <c r="J38" s="8">
        <v>198978.03976000001</v>
      </c>
    </row>
    <row r="39" spans="2:10" x14ac:dyDescent="0.25">
      <c r="B39" s="1504"/>
      <c r="C39" s="1504"/>
      <c r="D39" s="1504"/>
      <c r="E39" s="103" t="s">
        <v>139</v>
      </c>
      <c r="F39" s="7">
        <v>526.90499999999997</v>
      </c>
      <c r="G39" s="7">
        <v>6396.2823600000002</v>
      </c>
      <c r="H39" s="106" t="s">
        <v>135</v>
      </c>
      <c r="I39" s="106" t="s">
        <v>135</v>
      </c>
      <c r="J39" s="107" t="s">
        <v>135</v>
      </c>
    </row>
    <row r="40" spans="2:10" x14ac:dyDescent="0.25">
      <c r="B40" s="1505" t="s">
        <v>140</v>
      </c>
      <c r="C40" s="1504"/>
      <c r="D40" s="1504"/>
      <c r="E40" s="1504"/>
      <c r="F40" s="7">
        <v>61959969.975359999</v>
      </c>
      <c r="G40" s="7">
        <v>70310190.238879994</v>
      </c>
      <c r="H40" s="7">
        <v>81981857.902160004</v>
      </c>
      <c r="I40" s="7">
        <v>80684954.153050005</v>
      </c>
      <c r="J40" s="8">
        <v>88034745.435849994</v>
      </c>
    </row>
    <row r="41" spans="2:10" x14ac:dyDescent="0.25">
      <c r="B41" s="1506" t="s">
        <v>106</v>
      </c>
      <c r="C41" s="1511" t="s">
        <v>141</v>
      </c>
      <c r="D41" s="1504"/>
      <c r="E41" s="1504"/>
      <c r="F41" s="7">
        <v>51140776.126330003</v>
      </c>
      <c r="G41" s="7">
        <v>57872143.934529997</v>
      </c>
      <c r="H41" s="7">
        <v>64557695.52623</v>
      </c>
      <c r="I41" s="7">
        <v>67558303.114580005</v>
      </c>
      <c r="J41" s="8">
        <v>73582185.794029996</v>
      </c>
    </row>
    <row r="42" spans="2:10" x14ac:dyDescent="0.25">
      <c r="B42" s="1504"/>
      <c r="C42" s="1508" t="s">
        <v>15</v>
      </c>
      <c r="D42" s="1508" t="s">
        <v>142</v>
      </c>
      <c r="E42" s="1504"/>
      <c r="F42" s="7">
        <v>3970544.2088700002</v>
      </c>
      <c r="G42" s="7">
        <v>4257177.5610699998</v>
      </c>
      <c r="H42" s="7">
        <v>4704712.0277800001</v>
      </c>
      <c r="I42" s="7">
        <v>4965161.4394300003</v>
      </c>
      <c r="J42" s="8">
        <v>5159407.9504000004</v>
      </c>
    </row>
    <row r="43" spans="2:10" x14ac:dyDescent="0.25">
      <c r="B43" s="1504"/>
      <c r="C43" s="1504"/>
      <c r="D43" s="1508" t="s">
        <v>143</v>
      </c>
      <c r="E43" s="1504"/>
      <c r="F43" s="7">
        <v>1369189.5891</v>
      </c>
      <c r="G43" s="7">
        <v>1462930.5052400001</v>
      </c>
      <c r="H43" s="7">
        <v>1602630.6726800001</v>
      </c>
      <c r="I43" s="7">
        <v>1708874.25309</v>
      </c>
      <c r="J43" s="8">
        <v>1780459.9701700001</v>
      </c>
    </row>
    <row r="44" spans="2:10" x14ac:dyDescent="0.25">
      <c r="B44" s="1504"/>
      <c r="C44" s="1504"/>
      <c r="D44" s="1508" t="s">
        <v>144</v>
      </c>
      <c r="E44" s="1504"/>
      <c r="F44" s="7">
        <v>427363.00121000002</v>
      </c>
      <c r="G44" s="7">
        <v>528857.62993000005</v>
      </c>
      <c r="H44" s="7">
        <v>509080.82789000002</v>
      </c>
      <c r="I44" s="7">
        <v>395084.76843</v>
      </c>
      <c r="J44" s="8">
        <v>668221.65168000001</v>
      </c>
    </row>
    <row r="45" spans="2:10" x14ac:dyDescent="0.25">
      <c r="B45" s="1504"/>
      <c r="C45" s="1504"/>
      <c r="D45" s="1508" t="s">
        <v>145</v>
      </c>
      <c r="E45" s="1504"/>
      <c r="F45" s="7">
        <v>538006.76936999999</v>
      </c>
      <c r="G45" s="7">
        <v>436276.32608999999</v>
      </c>
      <c r="H45" s="7">
        <v>494181.83385</v>
      </c>
      <c r="I45" s="7">
        <v>587329.29955</v>
      </c>
      <c r="J45" s="8">
        <v>497927.92452</v>
      </c>
    </row>
    <row r="46" spans="2:10" x14ac:dyDescent="0.25">
      <c r="B46" s="1504"/>
      <c r="C46" s="1504"/>
      <c r="D46" s="1508" t="s">
        <v>146</v>
      </c>
      <c r="E46" s="1504"/>
      <c r="F46" s="7">
        <v>9150259.0188699998</v>
      </c>
      <c r="G46" s="7">
        <v>11134699.29184</v>
      </c>
      <c r="H46" s="7">
        <v>10992855.188859999</v>
      </c>
      <c r="I46" s="7">
        <v>11656250.835969999</v>
      </c>
      <c r="J46" s="8">
        <v>12054093.58403</v>
      </c>
    </row>
    <row r="47" spans="2:10" x14ac:dyDescent="0.25">
      <c r="B47" s="1504"/>
      <c r="C47" s="1504"/>
      <c r="D47" s="1508" t="s">
        <v>147</v>
      </c>
      <c r="E47" s="1504"/>
      <c r="F47" s="7">
        <v>847356.80779999995</v>
      </c>
      <c r="G47" s="7">
        <v>15193177.36909</v>
      </c>
      <c r="H47" s="7">
        <v>15971624.9814</v>
      </c>
      <c r="I47" s="7">
        <v>16674506.963090001</v>
      </c>
      <c r="J47" s="8">
        <v>17140929.36558</v>
      </c>
    </row>
    <row r="48" spans="2:10" x14ac:dyDescent="0.25">
      <c r="B48" s="1504"/>
      <c r="C48" s="1504"/>
      <c r="D48" s="1508" t="s">
        <v>148</v>
      </c>
      <c r="E48" s="1504"/>
      <c r="F48" s="7">
        <v>14649736.53758</v>
      </c>
      <c r="G48" s="7">
        <v>1500642.42411</v>
      </c>
      <c r="H48" s="7">
        <v>1818320.2357000001</v>
      </c>
      <c r="I48" s="7">
        <v>1933381.67344</v>
      </c>
      <c r="J48" s="8">
        <v>2917539.1621300001</v>
      </c>
    </row>
    <row r="49" spans="1:10" x14ac:dyDescent="0.25">
      <c r="B49" s="1504"/>
      <c r="C49" s="1504"/>
      <c r="D49" s="1508" t="s">
        <v>149</v>
      </c>
      <c r="E49" s="1504"/>
      <c r="F49" s="7">
        <v>1766632.59341</v>
      </c>
      <c r="G49" s="7">
        <v>2236580.3394399998</v>
      </c>
      <c r="H49" s="7">
        <v>2568637.9279299998</v>
      </c>
      <c r="I49" s="7">
        <v>2570627.5020400002</v>
      </c>
      <c r="J49" s="8">
        <v>3053044.47432</v>
      </c>
    </row>
    <row r="50" spans="1:10" x14ac:dyDescent="0.25">
      <c r="B50" s="1504"/>
      <c r="C50" s="1504"/>
      <c r="D50" s="1508" t="s">
        <v>150</v>
      </c>
      <c r="E50" s="1504"/>
      <c r="F50" s="7">
        <v>17414682.06783</v>
      </c>
      <c r="G50" s="7">
        <v>19941447.089280002</v>
      </c>
      <c r="H50" s="7">
        <v>22537433.94627</v>
      </c>
      <c r="I50" s="7">
        <v>26105739.643429998</v>
      </c>
      <c r="J50" s="8">
        <v>29136898.434530001</v>
      </c>
    </row>
    <row r="51" spans="1:10" x14ac:dyDescent="0.25">
      <c r="B51" s="1504"/>
      <c r="C51" s="1504"/>
      <c r="D51" s="1508" t="s">
        <v>151</v>
      </c>
      <c r="E51" s="1504"/>
      <c r="F51" s="7">
        <v>228294.65551000001</v>
      </c>
      <c r="G51" s="7">
        <v>245263.38260000001</v>
      </c>
      <c r="H51" s="7">
        <v>291374.26986</v>
      </c>
      <c r="I51" s="7">
        <v>349233.47261</v>
      </c>
      <c r="J51" s="8">
        <v>368593.27067</v>
      </c>
    </row>
    <row r="52" spans="1:10" ht="26.4" x14ac:dyDescent="0.25">
      <c r="B52" s="1504"/>
      <c r="C52" s="1504"/>
      <c r="D52" s="103" t="s">
        <v>15</v>
      </c>
      <c r="E52" s="103" t="s">
        <v>152</v>
      </c>
      <c r="F52" s="106" t="s">
        <v>135</v>
      </c>
      <c r="G52" s="106" t="s">
        <v>135</v>
      </c>
      <c r="H52" s="106" t="s">
        <v>135</v>
      </c>
      <c r="I52" s="106" t="s">
        <v>135</v>
      </c>
      <c r="J52" s="107" t="s">
        <v>135</v>
      </c>
    </row>
    <row r="53" spans="1:10" x14ac:dyDescent="0.25">
      <c r="B53" s="1504"/>
      <c r="C53" s="1511" t="s">
        <v>153</v>
      </c>
      <c r="D53" s="1504"/>
      <c r="E53" s="1504"/>
      <c r="F53" s="7">
        <v>10819193.849029999</v>
      </c>
      <c r="G53" s="7">
        <v>12438046.30435</v>
      </c>
      <c r="H53" s="7">
        <v>17424162.37593</v>
      </c>
      <c r="I53" s="7">
        <v>13126651.03847</v>
      </c>
      <c r="J53" s="8">
        <v>14452559.64182</v>
      </c>
    </row>
    <row r="54" spans="1:10" x14ac:dyDescent="0.25">
      <c r="B54" s="1504"/>
      <c r="C54" s="1508" t="s">
        <v>15</v>
      </c>
      <c r="D54" s="1508" t="s">
        <v>154</v>
      </c>
      <c r="E54" s="1504"/>
      <c r="F54" s="7">
        <v>8431465.5164800007</v>
      </c>
      <c r="G54" s="7">
        <v>10557269.01495</v>
      </c>
      <c r="H54" s="7">
        <v>14279666.437550001</v>
      </c>
      <c r="I54" s="7">
        <v>10459286.35588</v>
      </c>
      <c r="J54" s="8">
        <v>11033107.44981</v>
      </c>
    </row>
    <row r="55" spans="1:10" x14ac:dyDescent="0.25">
      <c r="B55" s="1504"/>
      <c r="C55" s="1504"/>
      <c r="D55" s="1508" t="s">
        <v>155</v>
      </c>
      <c r="E55" s="1504"/>
      <c r="F55" s="7">
        <v>12684.242</v>
      </c>
      <c r="G55" s="7">
        <v>6050.9957800000002</v>
      </c>
      <c r="H55" s="7">
        <v>481100</v>
      </c>
      <c r="I55" s="7">
        <v>1251</v>
      </c>
      <c r="J55" s="8">
        <v>108170</v>
      </c>
    </row>
    <row r="56" spans="1:10" x14ac:dyDescent="0.25">
      <c r="B56" s="1504"/>
      <c r="C56" s="1504"/>
      <c r="D56" s="1508" t="s">
        <v>156</v>
      </c>
      <c r="E56" s="1504"/>
      <c r="F56" s="7">
        <v>779069.85173999995</v>
      </c>
      <c r="G56" s="7">
        <v>51847.090049999999</v>
      </c>
      <c r="H56" s="7">
        <v>729576.14075000002</v>
      </c>
      <c r="I56" s="7">
        <v>911425.00925</v>
      </c>
      <c r="J56" s="8">
        <v>1524732.6704500001</v>
      </c>
    </row>
    <row r="57" spans="1:10" x14ac:dyDescent="0.25">
      <c r="B57" s="1504"/>
      <c r="C57" s="1504"/>
      <c r="D57" s="1508" t="s">
        <v>157</v>
      </c>
      <c r="E57" s="1504"/>
      <c r="F57" s="7">
        <v>1363426.7752100001</v>
      </c>
      <c r="G57" s="7">
        <v>1620663.0642299999</v>
      </c>
      <c r="H57" s="7">
        <v>1575660.9812400001</v>
      </c>
      <c r="I57" s="7">
        <v>1472854.90744</v>
      </c>
      <c r="J57" s="8">
        <v>1562248.76978</v>
      </c>
    </row>
    <row r="58" spans="1:10" ht="13.8" thickBot="1" x14ac:dyDescent="0.3">
      <c r="B58" s="1510" t="s">
        <v>158</v>
      </c>
      <c r="C58" s="1504"/>
      <c r="D58" s="1504"/>
      <c r="E58" s="1504"/>
      <c r="F58" s="11">
        <v>12282595.342019999</v>
      </c>
      <c r="G58" s="11">
        <v>7452991.6584799998</v>
      </c>
      <c r="H58" s="11">
        <v>6660789.9101999998</v>
      </c>
      <c r="I58" s="11">
        <v>14666758.30284</v>
      </c>
      <c r="J58" s="12">
        <v>8906469.5007099994</v>
      </c>
    </row>
    <row r="59" spans="1:10" x14ac:dyDescent="0.25">
      <c r="B59" s="102" t="s">
        <v>159</v>
      </c>
    </row>
    <row r="62" spans="1:10" x14ac:dyDescent="0.25">
      <c r="A62" s="102" t="s">
        <v>25</v>
      </c>
      <c r="B62" s="13" t="s">
        <v>26</v>
      </c>
      <c r="E62" s="13" t="s">
        <v>27</v>
      </c>
      <c r="I62" s="102"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20284" priority="1">
      <formula>A1&lt;&gt;IV65000</formula>
    </cfRule>
  </conditionalFormatting>
  <conditionalFormatting sqref="B8:E8">
    <cfRule type="expression" dxfId="20283" priority="2">
      <formula>A1&lt;&gt;IV65000</formula>
    </cfRule>
  </conditionalFormatting>
  <conditionalFormatting sqref="B9:B39">
    <cfRule type="expression" dxfId="20282" priority="3">
      <formula>A1&lt;&gt;IV65000</formula>
    </cfRule>
  </conditionalFormatting>
  <conditionalFormatting sqref="C9:E9">
    <cfRule type="expression" dxfId="20281" priority="4">
      <formula>A1&lt;&gt;IV65000</formula>
    </cfRule>
  </conditionalFormatting>
  <conditionalFormatting sqref="C10:C23">
    <cfRule type="expression" dxfId="20280" priority="5">
      <formula>A1&lt;&gt;IV65000</formula>
    </cfRule>
  </conditionalFormatting>
  <conditionalFormatting sqref="D10:E10">
    <cfRule type="expression" dxfId="20279" priority="6">
      <formula>A1&lt;&gt;IV65000</formula>
    </cfRule>
  </conditionalFormatting>
  <conditionalFormatting sqref="D11:D13">
    <cfRule type="expression" dxfId="20278" priority="7">
      <formula>A1&lt;&gt;IV65000</formula>
    </cfRule>
  </conditionalFormatting>
  <conditionalFormatting sqref="D14:E14">
    <cfRule type="expression" dxfId="20277" priority="8">
      <formula>A1&lt;&gt;IV65000</formula>
    </cfRule>
  </conditionalFormatting>
  <conditionalFormatting sqref="D15:D17">
    <cfRule type="expression" dxfId="20276" priority="9">
      <formula>A1&lt;&gt;IV65000</formula>
    </cfRule>
  </conditionalFormatting>
  <conditionalFormatting sqref="D18:E18">
    <cfRule type="expression" dxfId="20275" priority="10">
      <formula>A1&lt;&gt;IV65000</formula>
    </cfRule>
  </conditionalFormatting>
  <conditionalFormatting sqref="D19:E19">
    <cfRule type="expression" dxfId="20274" priority="11">
      <formula>A1&lt;&gt;IV65000</formula>
    </cfRule>
  </conditionalFormatting>
  <conditionalFormatting sqref="D20:D22">
    <cfRule type="expression" dxfId="20273" priority="12">
      <formula>A1&lt;&gt;IV65000</formula>
    </cfRule>
  </conditionalFormatting>
  <conditionalFormatting sqref="D23:E23">
    <cfRule type="expression" dxfId="20272" priority="13">
      <formula>A1&lt;&gt;IV65000</formula>
    </cfRule>
  </conditionalFormatting>
  <conditionalFormatting sqref="C24:E24">
    <cfRule type="expression" dxfId="20271" priority="14">
      <formula>A1&lt;&gt;IV65000</formula>
    </cfRule>
  </conditionalFormatting>
  <conditionalFormatting sqref="C25:C29">
    <cfRule type="expression" dxfId="20270" priority="15">
      <formula>A1&lt;&gt;IV65000</formula>
    </cfRule>
  </conditionalFormatting>
  <conditionalFormatting sqref="D25:E25">
    <cfRule type="expression" dxfId="20269" priority="16">
      <formula>A1&lt;&gt;IV65000</formula>
    </cfRule>
  </conditionalFormatting>
  <conditionalFormatting sqref="D26:E26">
    <cfRule type="expression" dxfId="20268" priority="17">
      <formula>A1&lt;&gt;IV65000</formula>
    </cfRule>
  </conditionalFormatting>
  <conditionalFormatting sqref="D27:E27">
    <cfRule type="expression" dxfId="20267" priority="18">
      <formula>A1&lt;&gt;IV65000</formula>
    </cfRule>
  </conditionalFormatting>
  <conditionalFormatting sqref="D28:E28">
    <cfRule type="expression" dxfId="20266" priority="19">
      <formula>A1&lt;&gt;IV65000</formula>
    </cfRule>
  </conditionalFormatting>
  <conditionalFormatting sqref="D29:E29">
    <cfRule type="expression" dxfId="20265" priority="20">
      <formula>A1&lt;&gt;IV65000</formula>
    </cfRule>
  </conditionalFormatting>
  <conditionalFormatting sqref="C30:E30">
    <cfRule type="expression" dxfId="20264" priority="21">
      <formula>A1&lt;&gt;IV65000</formula>
    </cfRule>
  </conditionalFormatting>
  <conditionalFormatting sqref="D31:E31">
    <cfRule type="expression" dxfId="20263" priority="22">
      <formula>A1&lt;&gt;IV65000</formula>
    </cfRule>
  </conditionalFormatting>
  <conditionalFormatting sqref="C32:E32">
    <cfRule type="expression" dxfId="20262" priority="23">
      <formula>A1&lt;&gt;IV65000</formula>
    </cfRule>
  </conditionalFormatting>
  <conditionalFormatting sqref="C33:C39">
    <cfRule type="expression" dxfId="20261" priority="24">
      <formula>A1&lt;&gt;IV65000</formula>
    </cfRule>
  </conditionalFormatting>
  <conditionalFormatting sqref="D33:E33">
    <cfRule type="expression" dxfId="20260" priority="25">
      <formula>A1&lt;&gt;IV65000</formula>
    </cfRule>
  </conditionalFormatting>
  <conditionalFormatting sqref="D34:D35">
    <cfRule type="expression" dxfId="20259" priority="26">
      <formula>A1&lt;&gt;IV65000</formula>
    </cfRule>
  </conditionalFormatting>
  <conditionalFormatting sqref="D36:E36">
    <cfRule type="expression" dxfId="20258" priority="27">
      <formula>A1&lt;&gt;IV65000</formula>
    </cfRule>
  </conditionalFormatting>
  <conditionalFormatting sqref="D37:D39">
    <cfRule type="expression" dxfId="20257" priority="28">
      <formula>A1&lt;&gt;IV65000</formula>
    </cfRule>
  </conditionalFormatting>
  <conditionalFormatting sqref="B40:E40">
    <cfRule type="expression" dxfId="20256" priority="29">
      <formula>A1&lt;&gt;IV65000</formula>
    </cfRule>
  </conditionalFormatting>
  <conditionalFormatting sqref="B41:B57">
    <cfRule type="expression" dxfId="20255" priority="30">
      <formula>A1&lt;&gt;IV65000</formula>
    </cfRule>
  </conditionalFormatting>
  <conditionalFormatting sqref="C41:E41">
    <cfRule type="expression" dxfId="20254" priority="31">
      <formula>A1&lt;&gt;IV65000</formula>
    </cfRule>
  </conditionalFormatting>
  <conditionalFormatting sqref="C42:C52">
    <cfRule type="expression" dxfId="20253" priority="32">
      <formula>A1&lt;&gt;IV65000</formula>
    </cfRule>
  </conditionalFormatting>
  <conditionalFormatting sqref="D42:E42">
    <cfRule type="expression" dxfId="20252" priority="33">
      <formula>A1&lt;&gt;IV65000</formula>
    </cfRule>
  </conditionalFormatting>
  <conditionalFormatting sqref="D43:E43">
    <cfRule type="expression" dxfId="20251" priority="34">
      <formula>A1&lt;&gt;IV65000</formula>
    </cfRule>
  </conditionalFormatting>
  <conditionalFormatting sqref="D44:E44">
    <cfRule type="expression" dxfId="20250" priority="35">
      <formula>A1&lt;&gt;IV65000</formula>
    </cfRule>
  </conditionalFormatting>
  <conditionalFormatting sqref="D45:E45">
    <cfRule type="expression" dxfId="20249" priority="36">
      <formula>A1&lt;&gt;IV65000</formula>
    </cfRule>
  </conditionalFormatting>
  <conditionalFormatting sqref="D46:E46">
    <cfRule type="expression" dxfId="20248" priority="37">
      <formula>A1&lt;&gt;IV65000</formula>
    </cfRule>
  </conditionalFormatting>
  <conditionalFormatting sqref="D47:E47">
    <cfRule type="expression" dxfId="20247" priority="38">
      <formula>A1&lt;&gt;IV65000</formula>
    </cfRule>
  </conditionalFormatting>
  <conditionalFormatting sqref="D48:E48">
    <cfRule type="expression" dxfId="20246" priority="39">
      <formula>A1&lt;&gt;IV65000</formula>
    </cfRule>
  </conditionalFormatting>
  <conditionalFormatting sqref="D49:E49">
    <cfRule type="expression" dxfId="20245" priority="40">
      <formula>A1&lt;&gt;IV65000</formula>
    </cfRule>
  </conditionalFormatting>
  <conditionalFormatting sqref="D50:E50">
    <cfRule type="expression" dxfId="20244" priority="41">
      <formula>A1&lt;&gt;IV65000</formula>
    </cfRule>
  </conditionalFormatting>
  <conditionalFormatting sqref="D51:E51">
    <cfRule type="expression" dxfId="20243" priority="42">
      <formula>A1&lt;&gt;IV65000</formula>
    </cfRule>
  </conditionalFormatting>
  <conditionalFormatting sqref="C53:E53">
    <cfRule type="expression" dxfId="20242" priority="43">
      <formula>A1&lt;&gt;IV65000</formula>
    </cfRule>
  </conditionalFormatting>
  <conditionalFormatting sqref="C54:C57">
    <cfRule type="expression" dxfId="20241" priority="44">
      <formula>A1&lt;&gt;IV65000</formula>
    </cfRule>
  </conditionalFormatting>
  <conditionalFormatting sqref="D54:E54">
    <cfRule type="expression" dxfId="20240" priority="45">
      <formula>A1&lt;&gt;IV65000</formula>
    </cfRule>
  </conditionalFormatting>
  <conditionalFormatting sqref="D55:E55">
    <cfRule type="expression" dxfId="20239" priority="46">
      <formula>A1&lt;&gt;IV65000</formula>
    </cfRule>
  </conditionalFormatting>
  <conditionalFormatting sqref="D56:E56">
    <cfRule type="expression" dxfId="20238" priority="47">
      <formula>A1&lt;&gt;IV65000</formula>
    </cfRule>
  </conditionalFormatting>
  <conditionalFormatting sqref="D57:E57">
    <cfRule type="expression" dxfId="20237" priority="48">
      <formula>A1&lt;&gt;IV65000</formula>
    </cfRule>
  </conditionalFormatting>
  <conditionalFormatting sqref="B58:E58">
    <cfRule type="expression" dxfId="20236" priority="49">
      <formula>A1&lt;&gt;IV65000</formula>
    </cfRule>
  </conditionalFormatting>
  <hyperlinks>
    <hyperlink ref="B62" r:id="rId1" xr:uid="{E867F3F7-4A8C-4E33-8CE7-6B668079CDFC}"/>
    <hyperlink ref="E62" r:id="rId2" xr:uid="{CF0B0546-EE99-478D-B852-1519468BC3D5}"/>
    <hyperlink ref="A2" location="Obsah!A1" display="Zpět na obsah" xr:uid="{DC1E5AEB-4083-46F9-A64C-0F376777973B}"/>
  </hyperlinks>
  <pageMargins left="0.7" right="0.7" top="0.75" bottom="0.75" header="0.3" footer="0.3"/>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2A050-5215-4169-9B8C-7F0E6BE65E4F}">
  <dimension ref="A1:I82"/>
  <sheetViews>
    <sheetView workbookViewId="0">
      <selection activeCell="B3" sqref="B3"/>
    </sheetView>
  </sheetViews>
  <sheetFormatPr defaultRowHeight="13.2" x14ac:dyDescent="0.25"/>
  <cols>
    <col min="1" max="1" width="8.88671875" style="867"/>
    <col min="2" max="2" width="23.6640625" style="867" customWidth="1"/>
    <col min="3" max="3" width="11.44140625" style="867" customWidth="1"/>
    <col min="4" max="4" width="15.21875" style="867" customWidth="1"/>
    <col min="5" max="9" width="10.77734375" style="867" customWidth="1"/>
    <col min="10" max="16384" width="8.88671875" style="867"/>
  </cols>
  <sheetData>
    <row r="1" spans="1:9" x14ac:dyDescent="0.25">
      <c r="A1" s="867" t="s">
        <v>0</v>
      </c>
    </row>
    <row r="2" spans="1:9" ht="14.4" x14ac:dyDescent="0.3">
      <c r="A2" s="404" t="s">
        <v>389</v>
      </c>
    </row>
    <row r="3" spans="1:9" x14ac:dyDescent="0.25">
      <c r="B3" s="2" t="s">
        <v>986</v>
      </c>
    </row>
    <row r="5" spans="1:9" x14ac:dyDescent="0.25">
      <c r="H5" s="3" t="s">
        <v>3</v>
      </c>
      <c r="I5" s="867" t="s">
        <v>31</v>
      </c>
    </row>
    <row r="7" spans="1:9" x14ac:dyDescent="0.25">
      <c r="B7" s="1503" t="s">
        <v>5</v>
      </c>
      <c r="C7" s="1504"/>
      <c r="D7" s="1504"/>
      <c r="E7" s="5" t="s">
        <v>6</v>
      </c>
      <c r="F7" s="5" t="s">
        <v>7</v>
      </c>
      <c r="G7" s="5" t="s">
        <v>8</v>
      </c>
      <c r="H7" s="5" t="s">
        <v>9</v>
      </c>
      <c r="I7" s="6" t="s">
        <v>10</v>
      </c>
    </row>
    <row r="8" spans="1:9" x14ac:dyDescent="0.25">
      <c r="B8" s="1505" t="s">
        <v>987</v>
      </c>
      <c r="C8" s="1508" t="s">
        <v>988</v>
      </c>
      <c r="D8" s="1504"/>
      <c r="E8" s="7">
        <v>519</v>
      </c>
      <c r="F8" s="7">
        <v>507</v>
      </c>
      <c r="G8" s="7">
        <v>535</v>
      </c>
      <c r="H8" s="7">
        <v>528</v>
      </c>
      <c r="I8" s="8">
        <v>592</v>
      </c>
    </row>
    <row r="9" spans="1:9" x14ac:dyDescent="0.25">
      <c r="B9" s="1504"/>
      <c r="C9" s="1508" t="s">
        <v>989</v>
      </c>
      <c r="D9" s="1504"/>
      <c r="E9" s="7">
        <v>10299</v>
      </c>
      <c r="F9" s="7">
        <v>10077</v>
      </c>
      <c r="G9" s="7">
        <v>10573</v>
      </c>
      <c r="H9" s="7">
        <v>10579</v>
      </c>
      <c r="I9" s="8">
        <v>11390</v>
      </c>
    </row>
    <row r="10" spans="1:9" x14ac:dyDescent="0.25">
      <c r="B10" s="1504"/>
      <c r="C10" s="1508" t="s">
        <v>990</v>
      </c>
      <c r="D10" s="1504"/>
      <c r="E10" s="7">
        <v>28375</v>
      </c>
      <c r="F10" s="7">
        <v>27503</v>
      </c>
      <c r="G10" s="7">
        <v>28703</v>
      </c>
      <c r="H10" s="7">
        <v>28486</v>
      </c>
      <c r="I10" s="8">
        <v>30828</v>
      </c>
    </row>
    <row r="11" spans="1:9" x14ac:dyDescent="0.25">
      <c r="B11" s="1504"/>
      <c r="C11" s="1508" t="s">
        <v>991</v>
      </c>
      <c r="D11" s="1504"/>
      <c r="E11" s="7">
        <v>4484</v>
      </c>
      <c r="F11" s="7">
        <v>3903</v>
      </c>
      <c r="G11" s="7">
        <v>4679</v>
      </c>
      <c r="H11" s="7">
        <v>4856</v>
      </c>
      <c r="I11" s="8">
        <v>4841</v>
      </c>
    </row>
    <row r="12" spans="1:9" ht="26.4" x14ac:dyDescent="0.25">
      <c r="B12" s="1506" t="s">
        <v>55</v>
      </c>
      <c r="C12" s="1508" t="s">
        <v>992</v>
      </c>
      <c r="D12" s="868" t="s">
        <v>988</v>
      </c>
      <c r="E12" s="7">
        <v>1</v>
      </c>
      <c r="F12" s="7">
        <v>1</v>
      </c>
      <c r="G12" s="7">
        <v>1</v>
      </c>
      <c r="H12" s="7">
        <v>1</v>
      </c>
      <c r="I12" s="8">
        <v>1</v>
      </c>
    </row>
    <row r="13" spans="1:9" x14ac:dyDescent="0.25">
      <c r="B13" s="1504"/>
      <c r="C13" s="1504"/>
      <c r="D13" s="868" t="s">
        <v>989</v>
      </c>
      <c r="E13" s="106" t="s">
        <v>903</v>
      </c>
      <c r="F13" s="106" t="s">
        <v>903</v>
      </c>
      <c r="G13" s="106" t="s">
        <v>903</v>
      </c>
      <c r="H13" s="106" t="s">
        <v>903</v>
      </c>
      <c r="I13" s="107" t="s">
        <v>903</v>
      </c>
    </row>
    <row r="14" spans="1:9" x14ac:dyDescent="0.25">
      <c r="B14" s="1504"/>
      <c r="C14" s="1504"/>
      <c r="D14" s="868" t="s">
        <v>990</v>
      </c>
      <c r="E14" s="106" t="s">
        <v>903</v>
      </c>
      <c r="F14" s="106" t="s">
        <v>903</v>
      </c>
      <c r="G14" s="106" t="s">
        <v>903</v>
      </c>
      <c r="H14" s="106" t="s">
        <v>903</v>
      </c>
      <c r="I14" s="107" t="s">
        <v>903</v>
      </c>
    </row>
    <row r="15" spans="1:9" ht="26.4" x14ac:dyDescent="0.25">
      <c r="B15" s="1504"/>
      <c r="C15" s="1508" t="s">
        <v>993</v>
      </c>
      <c r="D15" s="868" t="s">
        <v>988</v>
      </c>
      <c r="E15" s="7">
        <v>22</v>
      </c>
      <c r="F15" s="7">
        <v>23</v>
      </c>
      <c r="G15" s="7">
        <v>23</v>
      </c>
      <c r="H15" s="7">
        <v>23</v>
      </c>
      <c r="I15" s="8">
        <v>26</v>
      </c>
    </row>
    <row r="16" spans="1:9" x14ac:dyDescent="0.25">
      <c r="B16" s="1504"/>
      <c r="C16" s="1504"/>
      <c r="D16" s="868" t="s">
        <v>989</v>
      </c>
      <c r="E16" s="7">
        <v>1182</v>
      </c>
      <c r="F16" s="7">
        <v>1410</v>
      </c>
      <c r="G16" s="7">
        <v>1561</v>
      </c>
      <c r="H16" s="7">
        <v>1558</v>
      </c>
      <c r="I16" s="8">
        <v>1876</v>
      </c>
    </row>
    <row r="17" spans="2:9" x14ac:dyDescent="0.25">
      <c r="B17" s="1504"/>
      <c r="C17" s="1504"/>
      <c r="D17" s="868" t="s">
        <v>990</v>
      </c>
      <c r="E17" s="7">
        <v>2369</v>
      </c>
      <c r="F17" s="7">
        <v>2809</v>
      </c>
      <c r="G17" s="7">
        <v>3027</v>
      </c>
      <c r="H17" s="7">
        <v>3017</v>
      </c>
      <c r="I17" s="8">
        <v>3773</v>
      </c>
    </row>
    <row r="18" spans="2:9" ht="26.4" x14ac:dyDescent="0.25">
      <c r="B18" s="1504"/>
      <c r="C18" s="1508" t="s">
        <v>994</v>
      </c>
      <c r="D18" s="868" t="s">
        <v>988</v>
      </c>
      <c r="E18" s="7">
        <v>60</v>
      </c>
      <c r="F18" s="7">
        <v>60</v>
      </c>
      <c r="G18" s="7">
        <v>61</v>
      </c>
      <c r="H18" s="7">
        <v>62</v>
      </c>
      <c r="I18" s="8">
        <v>76</v>
      </c>
    </row>
    <row r="19" spans="2:9" x14ac:dyDescent="0.25">
      <c r="B19" s="1504"/>
      <c r="C19" s="1504"/>
      <c r="D19" s="868" t="s">
        <v>989</v>
      </c>
      <c r="E19" s="7">
        <v>1896</v>
      </c>
      <c r="F19" s="7">
        <v>1876</v>
      </c>
      <c r="G19" s="7">
        <v>1799</v>
      </c>
      <c r="H19" s="7">
        <v>1848</v>
      </c>
      <c r="I19" s="8">
        <v>1900</v>
      </c>
    </row>
    <row r="20" spans="2:9" x14ac:dyDescent="0.25">
      <c r="B20" s="1504"/>
      <c r="C20" s="1504"/>
      <c r="D20" s="868" t="s">
        <v>990</v>
      </c>
      <c r="E20" s="7">
        <v>4143</v>
      </c>
      <c r="F20" s="7">
        <v>4011</v>
      </c>
      <c r="G20" s="7">
        <v>3871</v>
      </c>
      <c r="H20" s="7">
        <v>3992</v>
      </c>
      <c r="I20" s="8">
        <v>4228</v>
      </c>
    </row>
    <row r="21" spans="2:9" ht="26.4" x14ac:dyDescent="0.25">
      <c r="B21" s="1504"/>
      <c r="C21" s="1508" t="s">
        <v>995</v>
      </c>
      <c r="D21" s="868" t="s">
        <v>988</v>
      </c>
      <c r="E21" s="7">
        <v>11</v>
      </c>
      <c r="F21" s="7">
        <v>9</v>
      </c>
      <c r="G21" s="7">
        <v>10</v>
      </c>
      <c r="H21" s="7">
        <v>8</v>
      </c>
      <c r="I21" s="8">
        <v>10</v>
      </c>
    </row>
    <row r="22" spans="2:9" x14ac:dyDescent="0.25">
      <c r="B22" s="1504"/>
      <c r="C22" s="1504"/>
      <c r="D22" s="868" t="s">
        <v>989</v>
      </c>
      <c r="E22" s="7">
        <v>233</v>
      </c>
      <c r="F22" s="7">
        <v>209</v>
      </c>
      <c r="G22" s="7">
        <v>220</v>
      </c>
      <c r="H22" s="106" t="s">
        <v>903</v>
      </c>
      <c r="I22" s="107" t="s">
        <v>903</v>
      </c>
    </row>
    <row r="23" spans="2:9" x14ac:dyDescent="0.25">
      <c r="B23" s="1504"/>
      <c r="C23" s="1504"/>
      <c r="D23" s="868" t="s">
        <v>990</v>
      </c>
      <c r="E23" s="7">
        <v>631</v>
      </c>
      <c r="F23" s="7">
        <v>538</v>
      </c>
      <c r="G23" s="7">
        <v>559</v>
      </c>
      <c r="H23" s="106" t="s">
        <v>903</v>
      </c>
      <c r="I23" s="107" t="s">
        <v>903</v>
      </c>
    </row>
    <row r="24" spans="2:9" ht="26.4" x14ac:dyDescent="0.25">
      <c r="B24" s="1504"/>
      <c r="C24" s="1508" t="s">
        <v>996</v>
      </c>
      <c r="D24" s="868" t="s">
        <v>988</v>
      </c>
      <c r="E24" s="7">
        <v>15</v>
      </c>
      <c r="F24" s="7">
        <v>15</v>
      </c>
      <c r="G24" s="7">
        <v>15</v>
      </c>
      <c r="H24" s="7">
        <v>14</v>
      </c>
      <c r="I24" s="8">
        <v>11</v>
      </c>
    </row>
    <row r="25" spans="2:9" x14ac:dyDescent="0.25">
      <c r="B25" s="1504"/>
      <c r="C25" s="1504"/>
      <c r="D25" s="868" t="s">
        <v>989</v>
      </c>
      <c r="E25" s="106" t="s">
        <v>903</v>
      </c>
      <c r="F25" s="7">
        <v>293</v>
      </c>
      <c r="G25" s="7">
        <v>293</v>
      </c>
      <c r="H25" s="7">
        <v>279</v>
      </c>
      <c r="I25" s="8">
        <v>227</v>
      </c>
    </row>
    <row r="26" spans="2:9" x14ac:dyDescent="0.25">
      <c r="B26" s="1504"/>
      <c r="C26" s="1504"/>
      <c r="D26" s="868" t="s">
        <v>990</v>
      </c>
      <c r="E26" s="106" t="s">
        <v>903</v>
      </c>
      <c r="F26" s="7">
        <v>772</v>
      </c>
      <c r="G26" s="7">
        <v>767</v>
      </c>
      <c r="H26" s="7">
        <v>722</v>
      </c>
      <c r="I26" s="8">
        <v>568</v>
      </c>
    </row>
    <row r="27" spans="2:9" ht="26.4" x14ac:dyDescent="0.25">
      <c r="B27" s="1504"/>
      <c r="C27" s="1508" t="s">
        <v>997</v>
      </c>
      <c r="D27" s="868" t="s">
        <v>988</v>
      </c>
      <c r="E27" s="7">
        <v>6</v>
      </c>
      <c r="F27" s="7">
        <v>4</v>
      </c>
      <c r="G27" s="7">
        <v>4</v>
      </c>
      <c r="H27" s="7">
        <v>4</v>
      </c>
      <c r="I27" s="8">
        <v>6</v>
      </c>
    </row>
    <row r="28" spans="2:9" x14ac:dyDescent="0.25">
      <c r="B28" s="1504"/>
      <c r="C28" s="1504"/>
      <c r="D28" s="868" t="s">
        <v>989</v>
      </c>
      <c r="E28" s="7">
        <v>88</v>
      </c>
      <c r="F28" s="106" t="s">
        <v>903</v>
      </c>
      <c r="G28" s="106" t="s">
        <v>903</v>
      </c>
      <c r="H28" s="7">
        <v>71</v>
      </c>
      <c r="I28" s="8">
        <v>106</v>
      </c>
    </row>
    <row r="29" spans="2:9" x14ac:dyDescent="0.25">
      <c r="B29" s="1504"/>
      <c r="C29" s="1504"/>
      <c r="D29" s="868" t="s">
        <v>990</v>
      </c>
      <c r="E29" s="7">
        <v>200</v>
      </c>
      <c r="F29" s="106" t="s">
        <v>903</v>
      </c>
      <c r="G29" s="106" t="s">
        <v>903</v>
      </c>
      <c r="H29" s="7">
        <v>159</v>
      </c>
      <c r="I29" s="8">
        <v>232</v>
      </c>
    </row>
    <row r="30" spans="2:9" ht="26.4" x14ac:dyDescent="0.25">
      <c r="B30" s="1504"/>
      <c r="C30" s="1508" t="s">
        <v>998</v>
      </c>
      <c r="D30" s="868" t="s">
        <v>988</v>
      </c>
      <c r="E30" s="7">
        <v>212</v>
      </c>
      <c r="F30" s="7">
        <v>209</v>
      </c>
      <c r="G30" s="7">
        <v>219</v>
      </c>
      <c r="H30" s="7">
        <v>217</v>
      </c>
      <c r="I30" s="8">
        <v>243</v>
      </c>
    </row>
    <row r="31" spans="2:9" x14ac:dyDescent="0.25">
      <c r="B31" s="1504"/>
      <c r="C31" s="1504"/>
      <c r="D31" s="868" t="s">
        <v>989</v>
      </c>
      <c r="E31" s="7">
        <v>2078</v>
      </c>
      <c r="F31" s="7">
        <v>2065</v>
      </c>
      <c r="G31" s="7">
        <v>2161</v>
      </c>
      <c r="H31" s="7">
        <v>2143</v>
      </c>
      <c r="I31" s="8">
        <v>2407</v>
      </c>
    </row>
    <row r="32" spans="2:9" x14ac:dyDescent="0.25">
      <c r="B32" s="1504"/>
      <c r="C32" s="1504"/>
      <c r="D32" s="868" t="s">
        <v>990</v>
      </c>
      <c r="E32" s="7">
        <v>5435</v>
      </c>
      <c r="F32" s="7">
        <v>5418</v>
      </c>
      <c r="G32" s="7">
        <v>5781</v>
      </c>
      <c r="H32" s="7">
        <v>5691</v>
      </c>
      <c r="I32" s="8">
        <v>6348</v>
      </c>
    </row>
    <row r="33" spans="2:9" ht="26.4" x14ac:dyDescent="0.25">
      <c r="B33" s="1504"/>
      <c r="C33" s="1508" t="s">
        <v>999</v>
      </c>
      <c r="D33" s="868" t="s">
        <v>988</v>
      </c>
      <c r="E33" s="7">
        <v>35</v>
      </c>
      <c r="F33" s="7">
        <v>38</v>
      </c>
      <c r="G33" s="7">
        <v>49</v>
      </c>
      <c r="H33" s="7">
        <v>50</v>
      </c>
      <c r="I33" s="8">
        <v>52</v>
      </c>
    </row>
    <row r="34" spans="2:9" x14ac:dyDescent="0.25">
      <c r="B34" s="1504"/>
      <c r="C34" s="1504"/>
      <c r="D34" s="868" t="s">
        <v>989</v>
      </c>
      <c r="E34" s="7">
        <v>733</v>
      </c>
      <c r="F34" s="7">
        <v>767</v>
      </c>
      <c r="G34" s="7">
        <v>756</v>
      </c>
      <c r="H34" s="7">
        <v>768</v>
      </c>
      <c r="I34" s="8">
        <v>782</v>
      </c>
    </row>
    <row r="35" spans="2:9" x14ac:dyDescent="0.25">
      <c r="B35" s="1504"/>
      <c r="C35" s="1504"/>
      <c r="D35" s="868" t="s">
        <v>990</v>
      </c>
      <c r="E35" s="7">
        <v>2730</v>
      </c>
      <c r="F35" s="7">
        <v>2937</v>
      </c>
      <c r="G35" s="7">
        <v>2910</v>
      </c>
      <c r="H35" s="7">
        <v>2926</v>
      </c>
      <c r="I35" s="8">
        <v>2974</v>
      </c>
    </row>
    <row r="36" spans="2:9" ht="26.4" x14ac:dyDescent="0.25">
      <c r="B36" s="1504"/>
      <c r="C36" s="1504"/>
      <c r="D36" s="868" t="s">
        <v>991</v>
      </c>
      <c r="E36" s="7">
        <v>3598</v>
      </c>
      <c r="F36" s="7">
        <v>3708</v>
      </c>
      <c r="G36" s="7">
        <v>4466</v>
      </c>
      <c r="H36" s="7">
        <v>4608</v>
      </c>
      <c r="I36" s="8">
        <v>4490</v>
      </c>
    </row>
    <row r="37" spans="2:9" ht="26.4" x14ac:dyDescent="0.25">
      <c r="B37" s="1504"/>
      <c r="C37" s="1508" t="s">
        <v>1000</v>
      </c>
      <c r="D37" s="868" t="s">
        <v>988</v>
      </c>
      <c r="E37" s="7">
        <v>29</v>
      </c>
      <c r="F37" s="7">
        <v>29</v>
      </c>
      <c r="G37" s="7">
        <v>31</v>
      </c>
      <c r="H37" s="7">
        <v>29</v>
      </c>
      <c r="I37" s="8">
        <v>31</v>
      </c>
    </row>
    <row r="38" spans="2:9" x14ac:dyDescent="0.25">
      <c r="B38" s="1504"/>
      <c r="C38" s="1504"/>
      <c r="D38" s="868" t="s">
        <v>989</v>
      </c>
      <c r="E38" s="7">
        <v>802</v>
      </c>
      <c r="F38" s="7">
        <v>741</v>
      </c>
      <c r="G38" s="7">
        <v>770</v>
      </c>
      <c r="H38" s="7">
        <v>751</v>
      </c>
      <c r="I38" s="8">
        <v>780</v>
      </c>
    </row>
    <row r="39" spans="2:9" x14ac:dyDescent="0.25">
      <c r="B39" s="1504"/>
      <c r="C39" s="1504"/>
      <c r="D39" s="868" t="s">
        <v>990</v>
      </c>
      <c r="E39" s="7">
        <v>3284</v>
      </c>
      <c r="F39" s="7">
        <v>3049</v>
      </c>
      <c r="G39" s="7">
        <v>3205</v>
      </c>
      <c r="H39" s="7">
        <v>3112</v>
      </c>
      <c r="I39" s="8">
        <v>3322</v>
      </c>
    </row>
    <row r="40" spans="2:9" ht="26.4" x14ac:dyDescent="0.25">
      <c r="B40" s="1504"/>
      <c r="C40" s="1508" t="s">
        <v>1001</v>
      </c>
      <c r="D40" s="868" t="s">
        <v>988</v>
      </c>
      <c r="E40" s="7">
        <v>38</v>
      </c>
      <c r="F40" s="7">
        <v>34</v>
      </c>
      <c r="G40" s="7">
        <v>33</v>
      </c>
      <c r="H40" s="7">
        <v>34</v>
      </c>
      <c r="I40" s="8">
        <v>47</v>
      </c>
    </row>
    <row r="41" spans="2:9" x14ac:dyDescent="0.25">
      <c r="B41" s="1504"/>
      <c r="C41" s="1504"/>
      <c r="D41" s="868" t="s">
        <v>989</v>
      </c>
      <c r="E41" s="7">
        <v>410</v>
      </c>
      <c r="F41" s="7">
        <v>366</v>
      </c>
      <c r="G41" s="7">
        <v>366</v>
      </c>
      <c r="H41" s="7">
        <v>389</v>
      </c>
      <c r="I41" s="8">
        <v>600</v>
      </c>
    </row>
    <row r="42" spans="2:9" x14ac:dyDescent="0.25">
      <c r="B42" s="1504"/>
      <c r="C42" s="1504"/>
      <c r="D42" s="868" t="s">
        <v>990</v>
      </c>
      <c r="E42" s="7">
        <v>1407</v>
      </c>
      <c r="F42" s="7">
        <v>1277</v>
      </c>
      <c r="G42" s="7">
        <v>1268</v>
      </c>
      <c r="H42" s="7">
        <v>1324</v>
      </c>
      <c r="I42" s="8">
        <v>1914</v>
      </c>
    </row>
    <row r="43" spans="2:9" ht="26.4" x14ac:dyDescent="0.25">
      <c r="B43" s="1504"/>
      <c r="C43" s="1508" t="s">
        <v>757</v>
      </c>
      <c r="D43" s="868" t="s">
        <v>988</v>
      </c>
      <c r="E43" s="7">
        <v>90</v>
      </c>
      <c r="F43" s="7">
        <v>85</v>
      </c>
      <c r="G43" s="7">
        <v>89</v>
      </c>
      <c r="H43" s="7">
        <v>86</v>
      </c>
      <c r="I43" s="8">
        <v>89</v>
      </c>
    </row>
    <row r="44" spans="2:9" x14ac:dyDescent="0.25">
      <c r="B44" s="1504"/>
      <c r="C44" s="1504"/>
      <c r="D44" s="868" t="s">
        <v>989</v>
      </c>
      <c r="E44" s="7">
        <v>2525</v>
      </c>
      <c r="F44" s="7">
        <v>2227</v>
      </c>
      <c r="G44" s="7">
        <v>2524</v>
      </c>
      <c r="H44" s="7">
        <v>2549</v>
      </c>
      <c r="I44" s="8">
        <v>2452</v>
      </c>
    </row>
    <row r="45" spans="2:9" x14ac:dyDescent="0.25">
      <c r="B45" s="1504"/>
      <c r="C45" s="1504"/>
      <c r="D45" s="868" t="s">
        <v>990</v>
      </c>
      <c r="E45" s="7">
        <v>7263</v>
      </c>
      <c r="F45" s="7">
        <v>6436</v>
      </c>
      <c r="G45" s="7">
        <v>7058</v>
      </c>
      <c r="H45" s="7">
        <v>6991</v>
      </c>
      <c r="I45" s="8">
        <v>6787</v>
      </c>
    </row>
    <row r="46" spans="2:9" ht="26.4" x14ac:dyDescent="0.25">
      <c r="B46" s="1504"/>
      <c r="C46" s="1504"/>
      <c r="D46" s="868" t="s">
        <v>991</v>
      </c>
      <c r="E46" s="7">
        <v>765</v>
      </c>
      <c r="F46" s="106" t="s">
        <v>903</v>
      </c>
      <c r="G46" s="7">
        <v>110</v>
      </c>
      <c r="H46" s="7">
        <v>110</v>
      </c>
      <c r="I46" s="8">
        <v>110</v>
      </c>
    </row>
    <row r="47" spans="2:9" x14ac:dyDescent="0.25">
      <c r="B47" s="1505" t="s">
        <v>1002</v>
      </c>
      <c r="C47" s="1504"/>
      <c r="D47" s="1504"/>
      <c r="E47" s="7">
        <v>660011</v>
      </c>
      <c r="F47" s="7">
        <v>751555</v>
      </c>
      <c r="G47" s="7">
        <v>839900</v>
      </c>
      <c r="H47" s="7">
        <v>871893</v>
      </c>
      <c r="I47" s="8">
        <v>533620</v>
      </c>
    </row>
    <row r="48" spans="2:9" x14ac:dyDescent="0.25">
      <c r="B48" s="1506" t="s">
        <v>55</v>
      </c>
      <c r="C48" s="1508" t="s">
        <v>1003</v>
      </c>
      <c r="D48" s="1504"/>
      <c r="E48" s="7">
        <v>427474</v>
      </c>
      <c r="F48" s="7">
        <v>494076</v>
      </c>
      <c r="G48" s="7">
        <v>533704</v>
      </c>
      <c r="H48" s="7">
        <v>557617</v>
      </c>
      <c r="I48" s="8">
        <v>415177</v>
      </c>
    </row>
    <row r="49" spans="2:9" x14ac:dyDescent="0.25">
      <c r="B49" s="1504"/>
      <c r="C49" s="1508" t="s">
        <v>1004</v>
      </c>
      <c r="D49" s="1504"/>
      <c r="E49" s="7">
        <v>232537</v>
      </c>
      <c r="F49" s="7">
        <v>257479</v>
      </c>
      <c r="G49" s="7">
        <v>306196</v>
      </c>
      <c r="H49" s="7">
        <v>314276</v>
      </c>
      <c r="I49" s="8">
        <v>118443</v>
      </c>
    </row>
    <row r="50" spans="2:9" x14ac:dyDescent="0.25">
      <c r="B50" s="1504"/>
      <c r="C50" s="1508" t="s">
        <v>1005</v>
      </c>
      <c r="D50" s="868" t="s">
        <v>17</v>
      </c>
      <c r="E50" s="7">
        <v>110087</v>
      </c>
      <c r="F50" s="7">
        <v>118054</v>
      </c>
      <c r="G50" s="7">
        <v>140355</v>
      </c>
      <c r="H50" s="7">
        <v>142367</v>
      </c>
      <c r="I50" s="8">
        <v>63942</v>
      </c>
    </row>
    <row r="51" spans="2:9" x14ac:dyDescent="0.25">
      <c r="B51" s="1504"/>
      <c r="C51" s="1504"/>
      <c r="D51" s="868" t="s">
        <v>1006</v>
      </c>
      <c r="E51" s="7">
        <v>4432</v>
      </c>
      <c r="F51" s="7">
        <v>6294</v>
      </c>
      <c r="G51" s="7">
        <v>6184</v>
      </c>
      <c r="H51" s="7">
        <v>7041</v>
      </c>
      <c r="I51" s="8">
        <v>1438</v>
      </c>
    </row>
    <row r="52" spans="2:9" x14ac:dyDescent="0.25">
      <c r="B52" s="1504"/>
      <c r="C52" s="1504"/>
      <c r="D52" s="868" t="s">
        <v>1007</v>
      </c>
      <c r="E52" s="7">
        <v>13476</v>
      </c>
      <c r="F52" s="7">
        <v>14288</v>
      </c>
      <c r="G52" s="7">
        <v>15366</v>
      </c>
      <c r="H52" s="7">
        <v>17032</v>
      </c>
      <c r="I52" s="8">
        <v>7004</v>
      </c>
    </row>
    <row r="53" spans="2:9" x14ac:dyDescent="0.25">
      <c r="B53" s="1504"/>
      <c r="C53" s="1504"/>
      <c r="D53" s="868" t="s">
        <v>18</v>
      </c>
      <c r="E53" s="7">
        <v>8429</v>
      </c>
      <c r="F53" s="7">
        <v>9140</v>
      </c>
      <c r="G53" s="7">
        <v>10905</v>
      </c>
      <c r="H53" s="7">
        <v>10741</v>
      </c>
      <c r="I53" s="8">
        <v>6185</v>
      </c>
    </row>
    <row r="54" spans="2:9" ht="26.4" x14ac:dyDescent="0.25">
      <c r="B54" s="1504"/>
      <c r="C54" s="1504"/>
      <c r="D54" s="868" t="s">
        <v>1008</v>
      </c>
      <c r="E54" s="7">
        <v>4164</v>
      </c>
      <c r="F54" s="7">
        <v>4581</v>
      </c>
      <c r="G54" s="7">
        <v>5147</v>
      </c>
      <c r="H54" s="7">
        <v>5012</v>
      </c>
      <c r="I54" s="8">
        <v>966</v>
      </c>
    </row>
    <row r="55" spans="2:9" x14ac:dyDescent="0.25">
      <c r="B55" s="1504"/>
      <c r="C55" s="1504"/>
      <c r="D55" s="868" t="s">
        <v>1009</v>
      </c>
      <c r="E55" s="7">
        <v>5039</v>
      </c>
      <c r="F55" s="7">
        <v>4660</v>
      </c>
      <c r="G55" s="7">
        <v>5294</v>
      </c>
      <c r="H55" s="7">
        <v>5285</v>
      </c>
      <c r="I55" s="8">
        <v>1834</v>
      </c>
    </row>
    <row r="56" spans="2:9" x14ac:dyDescent="0.25">
      <c r="B56" s="1504"/>
      <c r="C56" s="1504"/>
      <c r="D56" s="868" t="s">
        <v>1010</v>
      </c>
      <c r="E56" s="7">
        <v>5300</v>
      </c>
      <c r="F56" s="7">
        <v>4767</v>
      </c>
      <c r="G56" s="7">
        <v>6651</v>
      </c>
      <c r="H56" s="7">
        <v>8005</v>
      </c>
      <c r="I56" s="8">
        <v>3289</v>
      </c>
    </row>
    <row r="57" spans="2:9" x14ac:dyDescent="0.25">
      <c r="B57" s="1505" t="s">
        <v>1011</v>
      </c>
      <c r="C57" s="1504"/>
      <c r="D57" s="1504"/>
      <c r="E57" s="7">
        <v>1732317</v>
      </c>
      <c r="F57" s="7">
        <v>1850257</v>
      </c>
      <c r="G57" s="7">
        <v>2035115</v>
      </c>
      <c r="H57" s="7">
        <v>2131824</v>
      </c>
      <c r="I57" s="8">
        <v>1498856</v>
      </c>
    </row>
    <row r="58" spans="2:9" x14ac:dyDescent="0.25">
      <c r="B58" s="1506" t="s">
        <v>55</v>
      </c>
      <c r="C58" s="1508" t="s">
        <v>1003</v>
      </c>
      <c r="D58" s="1504"/>
      <c r="E58" s="7">
        <v>1242710</v>
      </c>
      <c r="F58" s="7">
        <v>1328772</v>
      </c>
      <c r="G58" s="7">
        <v>1422967</v>
      </c>
      <c r="H58" s="7">
        <v>1491795</v>
      </c>
      <c r="I58" s="8">
        <v>1217606</v>
      </c>
    </row>
    <row r="59" spans="2:9" x14ac:dyDescent="0.25">
      <c r="B59" s="1504"/>
      <c r="C59" s="1508" t="s">
        <v>1004</v>
      </c>
      <c r="D59" s="1504"/>
      <c r="E59" s="7">
        <v>489607</v>
      </c>
      <c r="F59" s="7">
        <v>521485</v>
      </c>
      <c r="G59" s="7">
        <v>612148</v>
      </c>
      <c r="H59" s="7">
        <v>640029</v>
      </c>
      <c r="I59" s="8">
        <v>281250</v>
      </c>
    </row>
    <row r="60" spans="2:9" x14ac:dyDescent="0.25">
      <c r="B60" s="1504"/>
      <c r="C60" s="1508" t="s">
        <v>1005</v>
      </c>
      <c r="D60" s="868" t="s">
        <v>17</v>
      </c>
      <c r="E60" s="7">
        <v>238626</v>
      </c>
      <c r="F60" s="7">
        <v>245557</v>
      </c>
      <c r="G60" s="7">
        <v>283500</v>
      </c>
      <c r="H60" s="7">
        <v>290338</v>
      </c>
      <c r="I60" s="8">
        <v>137578</v>
      </c>
    </row>
    <row r="61" spans="2:9" x14ac:dyDescent="0.25">
      <c r="B61" s="1504"/>
      <c r="C61" s="1504"/>
      <c r="D61" s="868" t="s">
        <v>1006</v>
      </c>
      <c r="E61" s="7">
        <v>12655</v>
      </c>
      <c r="F61" s="7">
        <v>13639</v>
      </c>
      <c r="G61" s="7">
        <v>13694</v>
      </c>
      <c r="H61" s="7">
        <v>15920</v>
      </c>
      <c r="I61" s="8">
        <v>4175</v>
      </c>
    </row>
    <row r="62" spans="2:9" x14ac:dyDescent="0.25">
      <c r="B62" s="1504"/>
      <c r="C62" s="1504"/>
      <c r="D62" s="868" t="s">
        <v>1007</v>
      </c>
      <c r="E62" s="7">
        <v>30041</v>
      </c>
      <c r="F62" s="7">
        <v>28633</v>
      </c>
      <c r="G62" s="7">
        <v>28528</v>
      </c>
      <c r="H62" s="7">
        <v>35938</v>
      </c>
      <c r="I62" s="8">
        <v>16106</v>
      </c>
    </row>
    <row r="63" spans="2:9" x14ac:dyDescent="0.25">
      <c r="B63" s="1504"/>
      <c r="C63" s="1504"/>
      <c r="D63" s="868" t="s">
        <v>18</v>
      </c>
      <c r="E63" s="7">
        <v>16870</v>
      </c>
      <c r="F63" s="7">
        <v>17803</v>
      </c>
      <c r="G63" s="7">
        <v>20973</v>
      </c>
      <c r="H63" s="7">
        <v>22643</v>
      </c>
      <c r="I63" s="8">
        <v>18788</v>
      </c>
    </row>
    <row r="64" spans="2:9" ht="26.4" x14ac:dyDescent="0.25">
      <c r="B64" s="1504"/>
      <c r="C64" s="1504"/>
      <c r="D64" s="868" t="s">
        <v>1008</v>
      </c>
      <c r="E64" s="7">
        <v>9667</v>
      </c>
      <c r="F64" s="7">
        <v>10613</v>
      </c>
      <c r="G64" s="7">
        <v>10934</v>
      </c>
      <c r="H64" s="7">
        <v>10929</v>
      </c>
      <c r="I64" s="8">
        <v>2382</v>
      </c>
    </row>
    <row r="65" spans="2:9" x14ac:dyDescent="0.25">
      <c r="B65" s="1504"/>
      <c r="C65" s="1504"/>
      <c r="D65" s="868" t="s">
        <v>1009</v>
      </c>
      <c r="E65" s="7">
        <v>12352</v>
      </c>
      <c r="F65" s="7">
        <v>11728</v>
      </c>
      <c r="G65" s="7">
        <v>12579</v>
      </c>
      <c r="H65" s="7">
        <v>13009</v>
      </c>
      <c r="I65" s="8">
        <v>6050</v>
      </c>
    </row>
    <row r="66" spans="2:9" x14ac:dyDescent="0.25">
      <c r="B66" s="1504"/>
      <c r="C66" s="1504"/>
      <c r="D66" s="868" t="s">
        <v>1010</v>
      </c>
      <c r="E66" s="7">
        <v>10733</v>
      </c>
      <c r="F66" s="7">
        <v>9818</v>
      </c>
      <c r="G66" s="7">
        <v>15205</v>
      </c>
      <c r="H66" s="7">
        <v>19488</v>
      </c>
      <c r="I66" s="8">
        <v>10583</v>
      </c>
    </row>
    <row r="67" spans="2:9" x14ac:dyDescent="0.25">
      <c r="B67" s="1505" t="s">
        <v>1012</v>
      </c>
      <c r="C67" s="1504"/>
      <c r="D67" s="1504"/>
      <c r="E67" s="59">
        <v>2.6246789825999999</v>
      </c>
      <c r="F67" s="59">
        <v>2.4619049837000002</v>
      </c>
      <c r="G67" s="59">
        <v>2.4230444100000001</v>
      </c>
      <c r="H67" s="59">
        <v>2.4450523172</v>
      </c>
      <c r="I67" s="60">
        <v>2.8088452457000002</v>
      </c>
    </row>
    <row r="68" spans="2:9" x14ac:dyDescent="0.25">
      <c r="B68" s="1506" t="s">
        <v>55</v>
      </c>
      <c r="C68" s="1508" t="s">
        <v>1003</v>
      </c>
      <c r="D68" s="1504"/>
      <c r="E68" s="59">
        <v>2.9071007827000002</v>
      </c>
      <c r="F68" s="59">
        <v>2.6894081072999998</v>
      </c>
      <c r="G68" s="59">
        <v>2.6662101090000001</v>
      </c>
      <c r="H68" s="59">
        <v>2.6753040169000002</v>
      </c>
      <c r="I68" s="60">
        <v>2.9327395304000001</v>
      </c>
    </row>
    <row r="69" spans="2:9" x14ac:dyDescent="0.25">
      <c r="B69" s="1504"/>
      <c r="C69" s="1508" t="s">
        <v>1004</v>
      </c>
      <c r="D69" s="1504"/>
      <c r="E69" s="59">
        <v>2.1055014901</v>
      </c>
      <c r="F69" s="59">
        <v>2.0253496402</v>
      </c>
      <c r="G69" s="59">
        <v>1.9992031248</v>
      </c>
      <c r="H69" s="59">
        <v>2.0365188559999998</v>
      </c>
      <c r="I69" s="60">
        <v>2.3745599148999998</v>
      </c>
    </row>
    <row r="70" spans="2:9" x14ac:dyDescent="0.25">
      <c r="B70" s="1504"/>
      <c r="C70" s="1508" t="s">
        <v>1005</v>
      </c>
      <c r="D70" s="868" t="s">
        <v>17</v>
      </c>
      <c r="E70" s="59">
        <v>2.1676128879999998</v>
      </c>
      <c r="F70" s="59">
        <v>2.0800396429000001</v>
      </c>
      <c r="G70" s="59">
        <v>2.0198781660999998</v>
      </c>
      <c r="H70" s="59">
        <v>2.0393630545999999</v>
      </c>
      <c r="I70" s="60">
        <v>2.1516061431</v>
      </c>
    </row>
    <row r="71" spans="2:9" x14ac:dyDescent="0.25">
      <c r="B71" s="1504"/>
      <c r="C71" s="1504"/>
      <c r="D71" s="868" t="s">
        <v>1006</v>
      </c>
      <c r="E71" s="59">
        <v>2.8553700361000001</v>
      </c>
      <c r="F71" s="59">
        <v>2.1669844295999998</v>
      </c>
      <c r="G71" s="59">
        <v>2.2144243208000001</v>
      </c>
      <c r="H71" s="59">
        <v>2.2610424656000001</v>
      </c>
      <c r="I71" s="60">
        <v>2.9033379693999999</v>
      </c>
    </row>
    <row r="72" spans="2:9" x14ac:dyDescent="0.25">
      <c r="B72" s="1504"/>
      <c r="C72" s="1504"/>
      <c r="D72" s="868" t="s">
        <v>1007</v>
      </c>
      <c r="E72" s="59">
        <v>2.2292223212</v>
      </c>
      <c r="F72" s="59">
        <v>2.0039893617</v>
      </c>
      <c r="G72" s="59">
        <v>1.8565664453999999</v>
      </c>
      <c r="H72" s="59">
        <v>2.1100281822000002</v>
      </c>
      <c r="I72" s="60">
        <v>2.2995431181999999</v>
      </c>
    </row>
    <row r="73" spans="2:9" x14ac:dyDescent="0.25">
      <c r="B73" s="1504"/>
      <c r="C73" s="1504"/>
      <c r="D73" s="868" t="s">
        <v>18</v>
      </c>
      <c r="E73" s="59">
        <v>2.0014236564000001</v>
      </c>
      <c r="F73" s="59">
        <v>1.9478118162</v>
      </c>
      <c r="G73" s="59">
        <v>1.9232462173</v>
      </c>
      <c r="H73" s="59">
        <v>2.1080904943999998</v>
      </c>
      <c r="I73" s="60">
        <v>3.0376717865999998</v>
      </c>
    </row>
    <row r="74" spans="2:9" ht="26.4" x14ac:dyDescent="0.25">
      <c r="B74" s="1504"/>
      <c r="C74" s="1504"/>
      <c r="D74" s="868" t="s">
        <v>1008</v>
      </c>
      <c r="E74" s="59">
        <v>2.3215658020999999</v>
      </c>
      <c r="F74" s="59">
        <v>2.3167430692000002</v>
      </c>
      <c r="G74" s="59">
        <v>2.1243442782000002</v>
      </c>
      <c r="H74" s="59">
        <v>2.1805666400999999</v>
      </c>
      <c r="I74" s="60">
        <v>2.4658385093000001</v>
      </c>
    </row>
    <row r="75" spans="2:9" x14ac:dyDescent="0.25">
      <c r="B75" s="1504"/>
      <c r="C75" s="1504"/>
      <c r="D75" s="868" t="s">
        <v>1009</v>
      </c>
      <c r="E75" s="59">
        <v>2.4512800159000001</v>
      </c>
      <c r="F75" s="59">
        <v>2.5167381974</v>
      </c>
      <c r="G75" s="59">
        <v>2.3760861352</v>
      </c>
      <c r="H75" s="59">
        <v>2.4614947965999998</v>
      </c>
      <c r="I75" s="60">
        <v>3.2988004362000001</v>
      </c>
    </row>
    <row r="76" spans="2:9" x14ac:dyDescent="0.25">
      <c r="B76" s="1504"/>
      <c r="C76" s="1504"/>
      <c r="D76" s="868" t="s">
        <v>1010</v>
      </c>
      <c r="E76" s="59">
        <v>2.0250943395999998</v>
      </c>
      <c r="F76" s="59">
        <v>2.0595762533999999</v>
      </c>
      <c r="G76" s="59">
        <v>2.2861223875999999</v>
      </c>
      <c r="H76" s="59">
        <v>2.4344784509999999</v>
      </c>
      <c r="I76" s="60">
        <v>3.2176953480999999</v>
      </c>
    </row>
    <row r="77" spans="2:9" x14ac:dyDescent="0.25">
      <c r="B77" s="1505" t="s">
        <v>1013</v>
      </c>
      <c r="C77" s="1504"/>
      <c r="D77" s="1504"/>
      <c r="E77" s="7">
        <v>389</v>
      </c>
      <c r="F77" s="7">
        <v>618</v>
      </c>
      <c r="G77" s="7">
        <v>464</v>
      </c>
      <c r="H77" s="7">
        <v>462</v>
      </c>
      <c r="I77" s="8">
        <v>136</v>
      </c>
    </row>
    <row r="78" spans="2:9" ht="13.8" thickBot="1" x14ac:dyDescent="0.3">
      <c r="B78" s="1510" t="s">
        <v>1005</v>
      </c>
      <c r="C78" s="1504"/>
      <c r="D78" s="1504"/>
      <c r="E78" s="11">
        <v>43171</v>
      </c>
      <c r="F78" s="11">
        <v>71904</v>
      </c>
      <c r="G78" s="11">
        <v>56871</v>
      </c>
      <c r="H78" s="11">
        <v>58889</v>
      </c>
      <c r="I78" s="12">
        <v>12497</v>
      </c>
    </row>
    <row r="79" spans="2:9" x14ac:dyDescent="0.25">
      <c r="B79" s="867" t="s">
        <v>1014</v>
      </c>
    </row>
    <row r="82" spans="1:8" x14ac:dyDescent="0.25">
      <c r="A82" s="867" t="s">
        <v>25</v>
      </c>
      <c r="B82" s="13" t="s">
        <v>26</v>
      </c>
      <c r="D82" s="13" t="s">
        <v>27</v>
      </c>
      <c r="H82" s="867" t="s">
        <v>1015</v>
      </c>
    </row>
  </sheetData>
  <mergeCells count="35">
    <mergeCell ref="C37:C39"/>
    <mergeCell ref="B7:D7"/>
    <mergeCell ref="B8:B11"/>
    <mergeCell ref="C8:D8"/>
    <mergeCell ref="C9:D9"/>
    <mergeCell ref="C10:D10"/>
    <mergeCell ref="C11:D11"/>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B78:D78"/>
    <mergeCell ref="B57:D57"/>
    <mergeCell ref="B58:B66"/>
    <mergeCell ref="C58:D58"/>
    <mergeCell ref="C59:D59"/>
    <mergeCell ref="C60:C66"/>
    <mergeCell ref="B67:D67"/>
    <mergeCell ref="B68:B76"/>
    <mergeCell ref="C68:D68"/>
    <mergeCell ref="C69:D69"/>
    <mergeCell ref="C70:C76"/>
    <mergeCell ref="B77:D77"/>
  </mergeCells>
  <conditionalFormatting sqref="B7:D7">
    <cfRule type="expression" dxfId="9440" priority="1">
      <formula>A1&lt;&gt;IV65000</formula>
    </cfRule>
  </conditionalFormatting>
  <conditionalFormatting sqref="B8:B11">
    <cfRule type="expression" dxfId="9439" priority="2">
      <formula>A1&lt;&gt;IV65000</formula>
    </cfRule>
  </conditionalFormatting>
  <conditionalFormatting sqref="C8:D8">
    <cfRule type="expression" dxfId="9438" priority="3">
      <formula>A1&lt;&gt;IV65000</formula>
    </cfRule>
  </conditionalFormatting>
  <conditionalFormatting sqref="C9:D9">
    <cfRule type="expression" dxfId="9437" priority="4">
      <formula>A1&lt;&gt;IV65000</formula>
    </cfRule>
  </conditionalFormatting>
  <conditionalFormatting sqref="C10:D10">
    <cfRule type="expression" dxfId="9436" priority="5">
      <formula>A1&lt;&gt;IV65000</formula>
    </cfRule>
  </conditionalFormatting>
  <conditionalFormatting sqref="C11:D11">
    <cfRule type="expression" dxfId="9435" priority="6">
      <formula>A1&lt;&gt;IV65000</formula>
    </cfRule>
  </conditionalFormatting>
  <conditionalFormatting sqref="B12:B46">
    <cfRule type="expression" dxfId="9434" priority="7">
      <formula>A1&lt;&gt;IV65000</formula>
    </cfRule>
  </conditionalFormatting>
  <conditionalFormatting sqref="C12:C14">
    <cfRule type="expression" dxfId="9433" priority="8">
      <formula>A1&lt;&gt;IV65000</formula>
    </cfRule>
  </conditionalFormatting>
  <conditionalFormatting sqref="C15:C17">
    <cfRule type="expression" dxfId="9432" priority="9">
      <formula>A1&lt;&gt;IV65000</formula>
    </cfRule>
  </conditionalFormatting>
  <conditionalFormatting sqref="C18:C20">
    <cfRule type="expression" dxfId="9431" priority="10">
      <formula>A1&lt;&gt;IV65000</formula>
    </cfRule>
  </conditionalFormatting>
  <conditionalFormatting sqref="C21:C23">
    <cfRule type="expression" dxfId="9430" priority="11">
      <formula>A1&lt;&gt;IV65000</formula>
    </cfRule>
  </conditionalFormatting>
  <conditionalFormatting sqref="C24:C26">
    <cfRule type="expression" dxfId="9429" priority="12">
      <formula>A1&lt;&gt;IV65000</formula>
    </cfRule>
  </conditionalFormatting>
  <conditionalFormatting sqref="C27:C29">
    <cfRule type="expression" dxfId="9428" priority="13">
      <formula>A1&lt;&gt;IV65000</formula>
    </cfRule>
  </conditionalFormatting>
  <conditionalFormatting sqref="C30:C32">
    <cfRule type="expression" dxfId="9427" priority="14">
      <formula>A1&lt;&gt;IV65000</formula>
    </cfRule>
  </conditionalFormatting>
  <conditionalFormatting sqref="C33:C36">
    <cfRule type="expression" dxfId="9426" priority="15">
      <formula>A1&lt;&gt;IV65000</formula>
    </cfRule>
  </conditionalFormatting>
  <conditionalFormatting sqref="C37:C39">
    <cfRule type="expression" dxfId="9425" priority="16">
      <formula>A1&lt;&gt;IV65000</formula>
    </cfRule>
  </conditionalFormatting>
  <conditionalFormatting sqref="C40:C42">
    <cfRule type="expression" dxfId="9424" priority="17">
      <formula>A1&lt;&gt;IV65000</formula>
    </cfRule>
  </conditionalFormatting>
  <conditionalFormatting sqref="C43:C46">
    <cfRule type="expression" dxfId="9423" priority="18">
      <formula>A1&lt;&gt;IV65000</formula>
    </cfRule>
  </conditionalFormatting>
  <conditionalFormatting sqref="B47:D47">
    <cfRule type="expression" dxfId="9422" priority="19">
      <formula>A1&lt;&gt;IV65000</formula>
    </cfRule>
  </conditionalFormatting>
  <conditionalFormatting sqref="B48:B56">
    <cfRule type="expression" dxfId="9421" priority="20">
      <formula>A1&lt;&gt;IV65000</formula>
    </cfRule>
  </conditionalFormatting>
  <conditionalFormatting sqref="C48:D48">
    <cfRule type="expression" dxfId="9420" priority="21">
      <formula>A1&lt;&gt;IV65000</formula>
    </cfRule>
  </conditionalFormatting>
  <conditionalFormatting sqref="C49:D49">
    <cfRule type="expression" dxfId="9419" priority="22">
      <formula>A1&lt;&gt;IV65000</formula>
    </cfRule>
  </conditionalFormatting>
  <conditionalFormatting sqref="C50:C56">
    <cfRule type="expression" dxfId="9418" priority="23">
      <formula>A1&lt;&gt;IV65000</formula>
    </cfRule>
  </conditionalFormatting>
  <conditionalFormatting sqref="B57:D57">
    <cfRule type="expression" dxfId="9417" priority="24">
      <formula>A1&lt;&gt;IV65000</formula>
    </cfRule>
  </conditionalFormatting>
  <conditionalFormatting sqref="B58:B66">
    <cfRule type="expression" dxfId="9416" priority="25">
      <formula>A1&lt;&gt;IV65000</formula>
    </cfRule>
  </conditionalFormatting>
  <conditionalFormatting sqref="C58:D58">
    <cfRule type="expression" dxfId="9415" priority="26">
      <formula>A1&lt;&gt;IV65000</formula>
    </cfRule>
  </conditionalFormatting>
  <conditionalFormatting sqref="C59:D59">
    <cfRule type="expression" dxfId="9414" priority="27">
      <formula>A1&lt;&gt;IV65000</formula>
    </cfRule>
  </conditionalFormatting>
  <conditionalFormatting sqref="C60:C66">
    <cfRule type="expression" dxfId="9413" priority="28">
      <formula>A1&lt;&gt;IV65000</formula>
    </cfRule>
  </conditionalFormatting>
  <conditionalFormatting sqref="B67:D67">
    <cfRule type="expression" dxfId="9412" priority="29">
      <formula>A1&lt;&gt;IV65000</formula>
    </cfRule>
  </conditionalFormatting>
  <conditionalFormatting sqref="B68:B76">
    <cfRule type="expression" dxfId="9411" priority="30">
      <formula>A1&lt;&gt;IV65000</formula>
    </cfRule>
  </conditionalFormatting>
  <conditionalFormatting sqref="C68:D68">
    <cfRule type="expression" dxfId="9410" priority="31">
      <formula>A1&lt;&gt;IV65000</formula>
    </cfRule>
  </conditionalFormatting>
  <conditionalFormatting sqref="C69:D69">
    <cfRule type="expression" dxfId="9409" priority="32">
      <formula>A1&lt;&gt;IV65000</formula>
    </cfRule>
  </conditionalFormatting>
  <conditionalFormatting sqref="C70:C76">
    <cfRule type="expression" dxfId="9408" priority="33">
      <formula>A1&lt;&gt;IV65000</formula>
    </cfRule>
  </conditionalFormatting>
  <conditionalFormatting sqref="B77:D77">
    <cfRule type="expression" dxfId="9407" priority="34">
      <formula>A1&lt;&gt;IV65000</formula>
    </cfRule>
  </conditionalFormatting>
  <conditionalFormatting sqref="B78:D78">
    <cfRule type="expression" dxfId="9406" priority="35">
      <formula>A1&lt;&gt;IV65000</formula>
    </cfRule>
  </conditionalFormatting>
  <hyperlinks>
    <hyperlink ref="B82" r:id="rId1" xr:uid="{6F871D6F-EB65-4085-BDFF-A14C32143C3D}"/>
    <hyperlink ref="D82" r:id="rId2" xr:uid="{DDE0805A-4C85-4CB3-A768-813254EBC67C}"/>
    <hyperlink ref="A2" location="Obsah!A1" display="Zpět na obsah" xr:uid="{7090FC4F-2896-43AA-BB3E-38FD85053F8B}"/>
  </hyperlinks>
  <pageMargins left="0.7" right="0.7" top="0.75" bottom="0.75" header="0.3" footer="0.3"/>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7F00D-1985-475E-8795-967752FCF01A}">
  <dimension ref="A1:I82"/>
  <sheetViews>
    <sheetView workbookViewId="0">
      <selection activeCell="B3" sqref="B3"/>
    </sheetView>
  </sheetViews>
  <sheetFormatPr defaultRowHeight="13.2" x14ac:dyDescent="0.25"/>
  <cols>
    <col min="1" max="1" width="8.88671875" style="869"/>
    <col min="2" max="2" width="23.6640625" style="869" customWidth="1"/>
    <col min="3" max="3" width="11.44140625" style="869" customWidth="1"/>
    <col min="4" max="4" width="15.21875" style="869" customWidth="1"/>
    <col min="5" max="9" width="10.77734375" style="869" customWidth="1"/>
    <col min="10" max="16384" width="8.88671875" style="869"/>
  </cols>
  <sheetData>
    <row r="1" spans="1:9" x14ac:dyDescent="0.25">
      <c r="A1" s="869" t="s">
        <v>0</v>
      </c>
    </row>
    <row r="2" spans="1:9" ht="14.4" x14ac:dyDescent="0.3">
      <c r="A2" s="404" t="s">
        <v>389</v>
      </c>
    </row>
    <row r="3" spans="1:9" x14ac:dyDescent="0.25">
      <c r="B3" s="2" t="s">
        <v>986</v>
      </c>
    </row>
    <row r="5" spans="1:9" x14ac:dyDescent="0.25">
      <c r="H5" s="3" t="s">
        <v>3</v>
      </c>
      <c r="I5" s="869" t="s">
        <v>32</v>
      </c>
    </row>
    <row r="7" spans="1:9" x14ac:dyDescent="0.25">
      <c r="B7" s="1503" t="s">
        <v>5</v>
      </c>
      <c r="C7" s="1504"/>
      <c r="D7" s="1504"/>
      <c r="E7" s="5" t="s">
        <v>6</v>
      </c>
      <c r="F7" s="5" t="s">
        <v>7</v>
      </c>
      <c r="G7" s="5" t="s">
        <v>8</v>
      </c>
      <c r="H7" s="5" t="s">
        <v>9</v>
      </c>
      <c r="I7" s="6" t="s">
        <v>10</v>
      </c>
    </row>
    <row r="8" spans="1:9" x14ac:dyDescent="0.25">
      <c r="B8" s="1505" t="s">
        <v>987</v>
      </c>
      <c r="C8" s="1508" t="s">
        <v>988</v>
      </c>
      <c r="D8" s="1504"/>
      <c r="E8" s="7">
        <v>473</v>
      </c>
      <c r="F8" s="7">
        <v>481</v>
      </c>
      <c r="G8" s="7">
        <v>526</v>
      </c>
      <c r="H8" s="7">
        <v>523</v>
      </c>
      <c r="I8" s="8">
        <v>617</v>
      </c>
    </row>
    <row r="9" spans="1:9" x14ac:dyDescent="0.25">
      <c r="B9" s="1504"/>
      <c r="C9" s="1508" t="s">
        <v>989</v>
      </c>
      <c r="D9" s="1504"/>
      <c r="E9" s="7">
        <v>15979</v>
      </c>
      <c r="F9" s="7">
        <v>16265</v>
      </c>
      <c r="G9" s="7">
        <v>16557</v>
      </c>
      <c r="H9" s="7">
        <v>16497</v>
      </c>
      <c r="I9" s="8">
        <v>17572</v>
      </c>
    </row>
    <row r="10" spans="1:9" x14ac:dyDescent="0.25">
      <c r="B10" s="1504"/>
      <c r="C10" s="1508" t="s">
        <v>990</v>
      </c>
      <c r="D10" s="1504"/>
      <c r="E10" s="7">
        <v>32828</v>
      </c>
      <c r="F10" s="7">
        <v>33445</v>
      </c>
      <c r="G10" s="7">
        <v>34504</v>
      </c>
      <c r="H10" s="7">
        <v>34318</v>
      </c>
      <c r="I10" s="8">
        <v>36869</v>
      </c>
    </row>
    <row r="11" spans="1:9" x14ac:dyDescent="0.25">
      <c r="B11" s="1504"/>
      <c r="C11" s="1508" t="s">
        <v>991</v>
      </c>
      <c r="D11" s="1504"/>
      <c r="E11" s="7">
        <v>1043</v>
      </c>
      <c r="F11" s="7">
        <v>1113</v>
      </c>
      <c r="G11" s="7">
        <v>1673</v>
      </c>
      <c r="H11" s="7">
        <v>1573</v>
      </c>
      <c r="I11" s="8">
        <v>1698</v>
      </c>
    </row>
    <row r="12" spans="1:9" ht="26.4" x14ac:dyDescent="0.25">
      <c r="B12" s="1506" t="s">
        <v>55</v>
      </c>
      <c r="C12" s="1508" t="s">
        <v>992</v>
      </c>
      <c r="D12" s="870" t="s">
        <v>988</v>
      </c>
      <c r="E12" s="7">
        <v>8</v>
      </c>
      <c r="F12" s="7">
        <v>8</v>
      </c>
      <c r="G12" s="7">
        <v>8</v>
      </c>
      <c r="H12" s="7">
        <v>8</v>
      </c>
      <c r="I12" s="8">
        <v>10</v>
      </c>
    </row>
    <row r="13" spans="1:9" x14ac:dyDescent="0.25">
      <c r="B13" s="1504"/>
      <c r="C13" s="1504"/>
      <c r="D13" s="870" t="s">
        <v>989</v>
      </c>
      <c r="E13" s="7">
        <v>743</v>
      </c>
      <c r="F13" s="7">
        <v>742</v>
      </c>
      <c r="G13" s="7">
        <v>740</v>
      </c>
      <c r="H13" s="7">
        <v>736</v>
      </c>
      <c r="I13" s="8">
        <v>1035</v>
      </c>
    </row>
    <row r="14" spans="1:9" x14ac:dyDescent="0.25">
      <c r="B14" s="1504"/>
      <c r="C14" s="1504"/>
      <c r="D14" s="870" t="s">
        <v>990</v>
      </c>
      <c r="E14" s="7">
        <v>1445</v>
      </c>
      <c r="F14" s="7">
        <v>1438</v>
      </c>
      <c r="G14" s="7">
        <v>1468</v>
      </c>
      <c r="H14" s="7">
        <v>1457</v>
      </c>
      <c r="I14" s="8">
        <v>2026</v>
      </c>
    </row>
    <row r="15" spans="1:9" ht="26.4" x14ac:dyDescent="0.25">
      <c r="B15" s="1504"/>
      <c r="C15" s="1508" t="s">
        <v>993</v>
      </c>
      <c r="D15" s="870" t="s">
        <v>988</v>
      </c>
      <c r="E15" s="7">
        <v>99</v>
      </c>
      <c r="F15" s="7">
        <v>106</v>
      </c>
      <c r="G15" s="7">
        <v>113</v>
      </c>
      <c r="H15" s="7">
        <v>111</v>
      </c>
      <c r="I15" s="8">
        <v>119</v>
      </c>
    </row>
    <row r="16" spans="1:9" x14ac:dyDescent="0.25">
      <c r="B16" s="1504"/>
      <c r="C16" s="1504"/>
      <c r="D16" s="870" t="s">
        <v>989</v>
      </c>
      <c r="E16" s="7">
        <v>6201</v>
      </c>
      <c r="F16" s="7">
        <v>6414</v>
      </c>
      <c r="G16" s="7">
        <v>6637</v>
      </c>
      <c r="H16" s="7">
        <v>6737</v>
      </c>
      <c r="I16" s="8">
        <v>6778</v>
      </c>
    </row>
    <row r="17" spans="2:9" x14ac:dyDescent="0.25">
      <c r="B17" s="1504"/>
      <c r="C17" s="1504"/>
      <c r="D17" s="870" t="s">
        <v>990</v>
      </c>
      <c r="E17" s="7">
        <v>11546</v>
      </c>
      <c r="F17" s="7">
        <v>11994</v>
      </c>
      <c r="G17" s="7">
        <v>12593</v>
      </c>
      <c r="H17" s="7">
        <v>12827</v>
      </c>
      <c r="I17" s="8">
        <v>12911</v>
      </c>
    </row>
    <row r="18" spans="2:9" ht="26.4" x14ac:dyDescent="0.25">
      <c r="B18" s="1504"/>
      <c r="C18" s="1508" t="s">
        <v>994</v>
      </c>
      <c r="D18" s="870" t="s">
        <v>988</v>
      </c>
      <c r="E18" s="7">
        <v>96</v>
      </c>
      <c r="F18" s="7">
        <v>104</v>
      </c>
      <c r="G18" s="7">
        <v>102</v>
      </c>
      <c r="H18" s="7">
        <v>104</v>
      </c>
      <c r="I18" s="8">
        <v>102</v>
      </c>
    </row>
    <row r="19" spans="2:9" x14ac:dyDescent="0.25">
      <c r="B19" s="1504"/>
      <c r="C19" s="1504"/>
      <c r="D19" s="870" t="s">
        <v>989</v>
      </c>
      <c r="E19" s="7">
        <v>3585</v>
      </c>
      <c r="F19" s="7">
        <v>3808</v>
      </c>
      <c r="G19" s="7">
        <v>3616</v>
      </c>
      <c r="H19" s="7">
        <v>3621</v>
      </c>
      <c r="I19" s="8">
        <v>3751</v>
      </c>
    </row>
    <row r="20" spans="2:9" x14ac:dyDescent="0.25">
      <c r="B20" s="1504"/>
      <c r="C20" s="1504"/>
      <c r="D20" s="870" t="s">
        <v>990</v>
      </c>
      <c r="E20" s="7">
        <v>7004</v>
      </c>
      <c r="F20" s="7">
        <v>7447</v>
      </c>
      <c r="G20" s="7">
        <v>7028</v>
      </c>
      <c r="H20" s="7">
        <v>7128</v>
      </c>
      <c r="I20" s="8">
        <v>7364</v>
      </c>
    </row>
    <row r="21" spans="2:9" ht="26.4" x14ac:dyDescent="0.25">
      <c r="B21" s="1504"/>
      <c r="C21" s="1508" t="s">
        <v>995</v>
      </c>
      <c r="D21" s="870" t="s">
        <v>988</v>
      </c>
      <c r="E21" s="7">
        <v>7</v>
      </c>
      <c r="F21" s="7">
        <v>6</v>
      </c>
      <c r="G21" s="7">
        <v>6</v>
      </c>
      <c r="H21" s="7">
        <v>5</v>
      </c>
      <c r="I21" s="8">
        <v>6</v>
      </c>
    </row>
    <row r="22" spans="2:9" x14ac:dyDescent="0.25">
      <c r="B22" s="1504"/>
      <c r="C22" s="1504"/>
      <c r="D22" s="870" t="s">
        <v>989</v>
      </c>
      <c r="E22" s="7">
        <v>156</v>
      </c>
      <c r="F22" s="7">
        <v>170</v>
      </c>
      <c r="G22" s="7">
        <v>165</v>
      </c>
      <c r="H22" s="7">
        <v>152</v>
      </c>
      <c r="I22" s="8">
        <v>100</v>
      </c>
    </row>
    <row r="23" spans="2:9" x14ac:dyDescent="0.25">
      <c r="B23" s="1504"/>
      <c r="C23" s="1504"/>
      <c r="D23" s="870" t="s">
        <v>990</v>
      </c>
      <c r="E23" s="7">
        <v>349</v>
      </c>
      <c r="F23" s="7">
        <v>411</v>
      </c>
      <c r="G23" s="7">
        <v>411</v>
      </c>
      <c r="H23" s="7">
        <v>379</v>
      </c>
      <c r="I23" s="8">
        <v>243</v>
      </c>
    </row>
    <row r="24" spans="2:9" ht="26.4" x14ac:dyDescent="0.25">
      <c r="B24" s="1504"/>
      <c r="C24" s="1508" t="s">
        <v>996</v>
      </c>
      <c r="D24" s="870" t="s">
        <v>988</v>
      </c>
      <c r="E24" s="7">
        <v>2</v>
      </c>
      <c r="F24" s="7">
        <v>2</v>
      </c>
      <c r="G24" s="7">
        <v>1</v>
      </c>
      <c r="H24" s="7">
        <v>1</v>
      </c>
      <c r="I24" s="8">
        <v>3</v>
      </c>
    </row>
    <row r="25" spans="2:9" x14ac:dyDescent="0.25">
      <c r="B25" s="1504"/>
      <c r="C25" s="1504"/>
      <c r="D25" s="870" t="s">
        <v>989</v>
      </c>
      <c r="E25" s="106" t="s">
        <v>903</v>
      </c>
      <c r="F25" s="106" t="s">
        <v>903</v>
      </c>
      <c r="G25" s="106" t="s">
        <v>903</v>
      </c>
      <c r="H25" s="106" t="s">
        <v>903</v>
      </c>
      <c r="I25" s="8">
        <v>60</v>
      </c>
    </row>
    <row r="26" spans="2:9" x14ac:dyDescent="0.25">
      <c r="B26" s="1504"/>
      <c r="C26" s="1504"/>
      <c r="D26" s="870" t="s">
        <v>990</v>
      </c>
      <c r="E26" s="106" t="s">
        <v>903</v>
      </c>
      <c r="F26" s="106" t="s">
        <v>903</v>
      </c>
      <c r="G26" s="106" t="s">
        <v>903</v>
      </c>
      <c r="H26" s="106" t="s">
        <v>903</v>
      </c>
      <c r="I26" s="8">
        <v>161</v>
      </c>
    </row>
    <row r="27" spans="2:9" ht="26.4" x14ac:dyDescent="0.25">
      <c r="B27" s="1504"/>
      <c r="C27" s="1508" t="s">
        <v>997</v>
      </c>
      <c r="D27" s="870" t="s">
        <v>988</v>
      </c>
      <c r="E27" s="7">
        <v>14</v>
      </c>
      <c r="F27" s="7">
        <v>11</v>
      </c>
      <c r="G27" s="7">
        <v>9</v>
      </c>
      <c r="H27" s="7">
        <v>11</v>
      </c>
      <c r="I27" s="8">
        <v>15</v>
      </c>
    </row>
    <row r="28" spans="2:9" x14ac:dyDescent="0.25">
      <c r="B28" s="1504"/>
      <c r="C28" s="1504"/>
      <c r="D28" s="870" t="s">
        <v>989</v>
      </c>
      <c r="E28" s="7">
        <v>330</v>
      </c>
      <c r="F28" s="7">
        <v>245</v>
      </c>
      <c r="G28" s="106" t="s">
        <v>903</v>
      </c>
      <c r="H28" s="106" t="s">
        <v>903</v>
      </c>
      <c r="I28" s="8">
        <v>290</v>
      </c>
    </row>
    <row r="29" spans="2:9" x14ac:dyDescent="0.25">
      <c r="B29" s="1504"/>
      <c r="C29" s="1504"/>
      <c r="D29" s="870" t="s">
        <v>990</v>
      </c>
      <c r="E29" s="7">
        <v>743</v>
      </c>
      <c r="F29" s="7">
        <v>546</v>
      </c>
      <c r="G29" s="106" t="s">
        <v>903</v>
      </c>
      <c r="H29" s="106" t="s">
        <v>903</v>
      </c>
      <c r="I29" s="8">
        <v>669</v>
      </c>
    </row>
    <row r="30" spans="2:9" ht="26.4" x14ac:dyDescent="0.25">
      <c r="B30" s="1504"/>
      <c r="C30" s="1508" t="s">
        <v>998</v>
      </c>
      <c r="D30" s="870" t="s">
        <v>988</v>
      </c>
      <c r="E30" s="7">
        <v>151</v>
      </c>
      <c r="F30" s="7">
        <v>149</v>
      </c>
      <c r="G30" s="7">
        <v>173</v>
      </c>
      <c r="H30" s="7">
        <v>162</v>
      </c>
      <c r="I30" s="8">
        <v>227</v>
      </c>
    </row>
    <row r="31" spans="2:9" x14ac:dyDescent="0.25">
      <c r="B31" s="1504"/>
      <c r="C31" s="1504"/>
      <c r="D31" s="870" t="s">
        <v>989</v>
      </c>
      <c r="E31" s="7">
        <v>1479</v>
      </c>
      <c r="F31" s="7">
        <v>1429</v>
      </c>
      <c r="G31" s="7">
        <v>1648</v>
      </c>
      <c r="H31" s="7">
        <v>1558</v>
      </c>
      <c r="I31" s="8">
        <v>2097</v>
      </c>
    </row>
    <row r="32" spans="2:9" x14ac:dyDescent="0.25">
      <c r="B32" s="1504"/>
      <c r="C32" s="1504"/>
      <c r="D32" s="870" t="s">
        <v>990</v>
      </c>
      <c r="E32" s="7">
        <v>3704</v>
      </c>
      <c r="F32" s="7">
        <v>3585</v>
      </c>
      <c r="G32" s="7">
        <v>4236</v>
      </c>
      <c r="H32" s="7">
        <v>4013</v>
      </c>
      <c r="I32" s="8">
        <v>5475</v>
      </c>
    </row>
    <row r="33" spans="2:9" ht="26.4" x14ac:dyDescent="0.25">
      <c r="B33" s="1504"/>
      <c r="C33" s="1508" t="s">
        <v>999</v>
      </c>
      <c r="D33" s="870" t="s">
        <v>988</v>
      </c>
      <c r="E33" s="7">
        <v>19</v>
      </c>
      <c r="F33" s="7">
        <v>19</v>
      </c>
      <c r="G33" s="7">
        <v>27</v>
      </c>
      <c r="H33" s="7">
        <v>27</v>
      </c>
      <c r="I33" s="8">
        <v>31</v>
      </c>
    </row>
    <row r="34" spans="2:9" x14ac:dyDescent="0.25">
      <c r="B34" s="1504"/>
      <c r="C34" s="1504"/>
      <c r="D34" s="870" t="s">
        <v>989</v>
      </c>
      <c r="E34" s="7">
        <v>295</v>
      </c>
      <c r="F34" s="7">
        <v>288</v>
      </c>
      <c r="G34" s="7">
        <v>256</v>
      </c>
      <c r="H34" s="7">
        <v>306</v>
      </c>
      <c r="I34" s="8">
        <v>378</v>
      </c>
    </row>
    <row r="35" spans="2:9" x14ac:dyDescent="0.25">
      <c r="B35" s="1504"/>
      <c r="C35" s="1504"/>
      <c r="D35" s="870" t="s">
        <v>990</v>
      </c>
      <c r="E35" s="7">
        <v>890</v>
      </c>
      <c r="F35" s="7">
        <v>890</v>
      </c>
      <c r="G35" s="7">
        <v>860</v>
      </c>
      <c r="H35" s="7">
        <v>947</v>
      </c>
      <c r="I35" s="8">
        <v>1210</v>
      </c>
    </row>
    <row r="36" spans="2:9" ht="26.4" x14ac:dyDescent="0.25">
      <c r="B36" s="1504"/>
      <c r="C36" s="1504"/>
      <c r="D36" s="870" t="s">
        <v>991</v>
      </c>
      <c r="E36" s="7">
        <v>975</v>
      </c>
      <c r="F36" s="7">
        <v>995</v>
      </c>
      <c r="G36" s="7">
        <v>1495</v>
      </c>
      <c r="H36" s="7">
        <v>1425</v>
      </c>
      <c r="I36" s="8">
        <v>1581</v>
      </c>
    </row>
    <row r="37" spans="2:9" ht="26.4" x14ac:dyDescent="0.25">
      <c r="B37" s="1504"/>
      <c r="C37" s="1508" t="s">
        <v>1000</v>
      </c>
      <c r="D37" s="870" t="s">
        <v>988</v>
      </c>
      <c r="E37" s="7">
        <v>2</v>
      </c>
      <c r="F37" s="7">
        <v>2</v>
      </c>
      <c r="G37" s="7">
        <v>6</v>
      </c>
      <c r="H37" s="7">
        <v>6</v>
      </c>
      <c r="I37" s="8">
        <v>4</v>
      </c>
    </row>
    <row r="38" spans="2:9" x14ac:dyDescent="0.25">
      <c r="B38" s="1504"/>
      <c r="C38" s="1504"/>
      <c r="D38" s="870" t="s">
        <v>989</v>
      </c>
      <c r="E38" s="106" t="s">
        <v>903</v>
      </c>
      <c r="F38" s="106" t="s">
        <v>903</v>
      </c>
      <c r="G38" s="7">
        <v>106</v>
      </c>
      <c r="H38" s="7">
        <v>116</v>
      </c>
      <c r="I38" s="8">
        <v>57</v>
      </c>
    </row>
    <row r="39" spans="2:9" x14ac:dyDescent="0.25">
      <c r="B39" s="1504"/>
      <c r="C39" s="1504"/>
      <c r="D39" s="870" t="s">
        <v>990</v>
      </c>
      <c r="E39" s="106" t="s">
        <v>903</v>
      </c>
      <c r="F39" s="106" t="s">
        <v>903</v>
      </c>
      <c r="G39" s="7">
        <v>320</v>
      </c>
      <c r="H39" s="7">
        <v>360</v>
      </c>
      <c r="I39" s="8">
        <v>141</v>
      </c>
    </row>
    <row r="40" spans="2:9" ht="26.4" x14ac:dyDescent="0.25">
      <c r="B40" s="1504"/>
      <c r="C40" s="1508" t="s">
        <v>1001</v>
      </c>
      <c r="D40" s="870" t="s">
        <v>988</v>
      </c>
      <c r="E40" s="7">
        <v>16</v>
      </c>
      <c r="F40" s="7">
        <v>15</v>
      </c>
      <c r="G40" s="7">
        <v>17</v>
      </c>
      <c r="H40" s="7">
        <v>20</v>
      </c>
      <c r="I40" s="8">
        <v>20</v>
      </c>
    </row>
    <row r="41" spans="2:9" x14ac:dyDescent="0.25">
      <c r="B41" s="1504"/>
      <c r="C41" s="1504"/>
      <c r="D41" s="870" t="s">
        <v>989</v>
      </c>
      <c r="E41" s="7">
        <v>172</v>
      </c>
      <c r="F41" s="7">
        <v>160</v>
      </c>
      <c r="G41" s="7">
        <v>195</v>
      </c>
      <c r="H41" s="7">
        <v>232</v>
      </c>
      <c r="I41" s="8">
        <v>244</v>
      </c>
    </row>
    <row r="42" spans="2:9" x14ac:dyDescent="0.25">
      <c r="B42" s="1504"/>
      <c r="C42" s="1504"/>
      <c r="D42" s="870" t="s">
        <v>990</v>
      </c>
      <c r="E42" s="7">
        <v>627</v>
      </c>
      <c r="F42" s="7">
        <v>603</v>
      </c>
      <c r="G42" s="7">
        <v>658</v>
      </c>
      <c r="H42" s="7">
        <v>750</v>
      </c>
      <c r="I42" s="8">
        <v>763</v>
      </c>
    </row>
    <row r="43" spans="2:9" ht="26.4" x14ac:dyDescent="0.25">
      <c r="B43" s="1504"/>
      <c r="C43" s="1508" t="s">
        <v>757</v>
      </c>
      <c r="D43" s="870" t="s">
        <v>988</v>
      </c>
      <c r="E43" s="7">
        <v>59</v>
      </c>
      <c r="F43" s="7">
        <v>59</v>
      </c>
      <c r="G43" s="7">
        <v>64</v>
      </c>
      <c r="H43" s="7">
        <v>68</v>
      </c>
      <c r="I43" s="8">
        <v>80</v>
      </c>
    </row>
    <row r="44" spans="2:9" x14ac:dyDescent="0.25">
      <c r="B44" s="1504"/>
      <c r="C44" s="1504"/>
      <c r="D44" s="870" t="s">
        <v>989</v>
      </c>
      <c r="E44" s="7">
        <v>2957</v>
      </c>
      <c r="F44" s="7">
        <v>2952</v>
      </c>
      <c r="G44" s="7">
        <v>2979</v>
      </c>
      <c r="H44" s="7">
        <v>2802</v>
      </c>
      <c r="I44" s="8">
        <v>2782</v>
      </c>
    </row>
    <row r="45" spans="2:9" x14ac:dyDescent="0.25">
      <c r="B45" s="1504"/>
      <c r="C45" s="1504"/>
      <c r="D45" s="870" t="s">
        <v>990</v>
      </c>
      <c r="E45" s="7">
        <v>6368</v>
      </c>
      <c r="F45" s="7">
        <v>6391</v>
      </c>
      <c r="G45" s="7">
        <v>6436</v>
      </c>
      <c r="H45" s="7">
        <v>5912</v>
      </c>
      <c r="I45" s="8">
        <v>5906</v>
      </c>
    </row>
    <row r="46" spans="2:9" ht="26.4" x14ac:dyDescent="0.25">
      <c r="B46" s="1504"/>
      <c r="C46" s="1504"/>
      <c r="D46" s="870" t="s">
        <v>991</v>
      </c>
      <c r="E46" s="7">
        <v>10</v>
      </c>
      <c r="F46" s="106" t="s">
        <v>116</v>
      </c>
      <c r="G46" s="106" t="s">
        <v>116</v>
      </c>
      <c r="H46" s="106" t="s">
        <v>116</v>
      </c>
      <c r="I46" s="107" t="s">
        <v>116</v>
      </c>
    </row>
    <row r="47" spans="2:9" x14ac:dyDescent="0.25">
      <c r="B47" s="1505" t="s">
        <v>1002</v>
      </c>
      <c r="C47" s="1504"/>
      <c r="D47" s="1504"/>
      <c r="E47" s="7">
        <v>948871</v>
      </c>
      <c r="F47" s="7">
        <v>1038270</v>
      </c>
      <c r="G47" s="7">
        <v>1118003</v>
      </c>
      <c r="H47" s="7">
        <v>1190296</v>
      </c>
      <c r="I47" s="8">
        <v>677441</v>
      </c>
    </row>
    <row r="48" spans="2:9" x14ac:dyDescent="0.25">
      <c r="B48" s="1506" t="s">
        <v>55</v>
      </c>
      <c r="C48" s="1508" t="s">
        <v>1003</v>
      </c>
      <c r="D48" s="1504"/>
      <c r="E48" s="7">
        <v>362402</v>
      </c>
      <c r="F48" s="7">
        <v>382977</v>
      </c>
      <c r="G48" s="7">
        <v>435162</v>
      </c>
      <c r="H48" s="7">
        <v>473219</v>
      </c>
      <c r="I48" s="8">
        <v>428900</v>
      </c>
    </row>
    <row r="49" spans="2:9" x14ac:dyDescent="0.25">
      <c r="B49" s="1504"/>
      <c r="C49" s="1508" t="s">
        <v>1004</v>
      </c>
      <c r="D49" s="1504"/>
      <c r="E49" s="7">
        <v>586469</v>
      </c>
      <c r="F49" s="7">
        <v>655293</v>
      </c>
      <c r="G49" s="7">
        <v>682841</v>
      </c>
      <c r="H49" s="7">
        <v>717077</v>
      </c>
      <c r="I49" s="8">
        <v>248541</v>
      </c>
    </row>
    <row r="50" spans="2:9" x14ac:dyDescent="0.25">
      <c r="B50" s="1504"/>
      <c r="C50" s="1508" t="s">
        <v>1005</v>
      </c>
      <c r="D50" s="870" t="s">
        <v>17</v>
      </c>
      <c r="E50" s="7">
        <v>309088</v>
      </c>
      <c r="F50" s="7">
        <v>337040</v>
      </c>
      <c r="G50" s="7">
        <v>353115</v>
      </c>
      <c r="H50" s="7">
        <v>385501</v>
      </c>
      <c r="I50" s="8">
        <v>169099</v>
      </c>
    </row>
    <row r="51" spans="2:9" x14ac:dyDescent="0.25">
      <c r="B51" s="1504"/>
      <c r="C51" s="1504"/>
      <c r="D51" s="870" t="s">
        <v>1006</v>
      </c>
      <c r="E51" s="7">
        <v>67294</v>
      </c>
      <c r="F51" s="7">
        <v>81698</v>
      </c>
      <c r="G51" s="7">
        <v>83443</v>
      </c>
      <c r="H51" s="7">
        <v>83048</v>
      </c>
      <c r="I51" s="8">
        <v>18811</v>
      </c>
    </row>
    <row r="52" spans="2:9" x14ac:dyDescent="0.25">
      <c r="B52" s="1504"/>
      <c r="C52" s="1504"/>
      <c r="D52" s="870" t="s">
        <v>1007</v>
      </c>
      <c r="E52" s="7">
        <v>12841</v>
      </c>
      <c r="F52" s="7">
        <v>14680</v>
      </c>
      <c r="G52" s="7">
        <v>14164</v>
      </c>
      <c r="H52" s="7">
        <v>14859</v>
      </c>
      <c r="I52" s="8">
        <v>8137</v>
      </c>
    </row>
    <row r="53" spans="2:9" x14ac:dyDescent="0.25">
      <c r="B53" s="1504"/>
      <c r="C53" s="1504"/>
      <c r="D53" s="870" t="s">
        <v>18</v>
      </c>
      <c r="E53" s="7">
        <v>7302</v>
      </c>
      <c r="F53" s="7">
        <v>8046</v>
      </c>
      <c r="G53" s="7">
        <v>10235</v>
      </c>
      <c r="H53" s="7">
        <v>11005</v>
      </c>
      <c r="I53" s="8">
        <v>5365</v>
      </c>
    </row>
    <row r="54" spans="2:9" ht="26.4" x14ac:dyDescent="0.25">
      <c r="B54" s="1504"/>
      <c r="C54" s="1504"/>
      <c r="D54" s="870" t="s">
        <v>1008</v>
      </c>
      <c r="E54" s="7">
        <v>7438</v>
      </c>
      <c r="F54" s="7">
        <v>8849</v>
      </c>
      <c r="G54" s="7">
        <v>9299</v>
      </c>
      <c r="H54" s="7">
        <v>9280</v>
      </c>
      <c r="I54" s="8">
        <v>1238</v>
      </c>
    </row>
    <row r="55" spans="2:9" x14ac:dyDescent="0.25">
      <c r="B55" s="1504"/>
      <c r="C55" s="1504"/>
      <c r="D55" s="870" t="s">
        <v>1009</v>
      </c>
      <c r="E55" s="7">
        <v>4708</v>
      </c>
      <c r="F55" s="7">
        <v>5166</v>
      </c>
      <c r="G55" s="7">
        <v>5568</v>
      </c>
      <c r="H55" s="7">
        <v>5050</v>
      </c>
      <c r="I55" s="8">
        <v>1897</v>
      </c>
    </row>
    <row r="56" spans="2:9" x14ac:dyDescent="0.25">
      <c r="B56" s="1504"/>
      <c r="C56" s="1504"/>
      <c r="D56" s="870" t="s">
        <v>1010</v>
      </c>
      <c r="E56" s="7">
        <v>4236</v>
      </c>
      <c r="F56" s="7">
        <v>5130</v>
      </c>
      <c r="G56" s="7">
        <v>5539</v>
      </c>
      <c r="H56" s="7">
        <v>5104</v>
      </c>
      <c r="I56" s="8">
        <v>1719</v>
      </c>
    </row>
    <row r="57" spans="2:9" x14ac:dyDescent="0.25">
      <c r="B57" s="1505" t="s">
        <v>1011</v>
      </c>
      <c r="C57" s="1504"/>
      <c r="D57" s="1504"/>
      <c r="E57" s="7">
        <v>4846451</v>
      </c>
      <c r="F57" s="7">
        <v>5160766</v>
      </c>
      <c r="G57" s="7">
        <v>5248482</v>
      </c>
      <c r="H57" s="7">
        <v>5400134</v>
      </c>
      <c r="I57" s="8">
        <v>2908531</v>
      </c>
    </row>
    <row r="58" spans="2:9" x14ac:dyDescent="0.25">
      <c r="B58" s="1506" t="s">
        <v>55</v>
      </c>
      <c r="C58" s="1508" t="s">
        <v>1003</v>
      </c>
      <c r="D58" s="1504"/>
      <c r="E58" s="7">
        <v>1657390</v>
      </c>
      <c r="F58" s="7">
        <v>1665525</v>
      </c>
      <c r="G58" s="7">
        <v>1837836</v>
      </c>
      <c r="H58" s="7">
        <v>1948133</v>
      </c>
      <c r="I58" s="8">
        <v>1816907</v>
      </c>
    </row>
    <row r="59" spans="2:9" x14ac:dyDescent="0.25">
      <c r="B59" s="1504"/>
      <c r="C59" s="1508" t="s">
        <v>1004</v>
      </c>
      <c r="D59" s="1504"/>
      <c r="E59" s="7">
        <v>3189061</v>
      </c>
      <c r="F59" s="7">
        <v>3495241</v>
      </c>
      <c r="G59" s="7">
        <v>3410646</v>
      </c>
      <c r="H59" s="7">
        <v>3452001</v>
      </c>
      <c r="I59" s="8">
        <v>1091624</v>
      </c>
    </row>
    <row r="60" spans="2:9" x14ac:dyDescent="0.25">
      <c r="B60" s="1504"/>
      <c r="C60" s="1508" t="s">
        <v>1005</v>
      </c>
      <c r="D60" s="870" t="s">
        <v>17</v>
      </c>
      <c r="E60" s="7">
        <v>1688653</v>
      </c>
      <c r="F60" s="7">
        <v>1774152</v>
      </c>
      <c r="G60" s="7">
        <v>1747751</v>
      </c>
      <c r="H60" s="7">
        <v>1837140</v>
      </c>
      <c r="I60" s="8">
        <v>745841</v>
      </c>
    </row>
    <row r="61" spans="2:9" x14ac:dyDescent="0.25">
      <c r="B61" s="1504"/>
      <c r="C61" s="1504"/>
      <c r="D61" s="870" t="s">
        <v>1006</v>
      </c>
      <c r="E61" s="7">
        <v>707151</v>
      </c>
      <c r="F61" s="7">
        <v>863368</v>
      </c>
      <c r="G61" s="7">
        <v>807606</v>
      </c>
      <c r="H61" s="7">
        <v>762547</v>
      </c>
      <c r="I61" s="8">
        <v>153379</v>
      </c>
    </row>
    <row r="62" spans="2:9" x14ac:dyDescent="0.25">
      <c r="B62" s="1504"/>
      <c r="C62" s="1504"/>
      <c r="D62" s="870" t="s">
        <v>1007</v>
      </c>
      <c r="E62" s="7">
        <v>36579</v>
      </c>
      <c r="F62" s="7">
        <v>36779</v>
      </c>
      <c r="G62" s="7">
        <v>35168</v>
      </c>
      <c r="H62" s="7">
        <v>35972</v>
      </c>
      <c r="I62" s="8">
        <v>20275</v>
      </c>
    </row>
    <row r="63" spans="2:9" x14ac:dyDescent="0.25">
      <c r="B63" s="1504"/>
      <c r="C63" s="1504"/>
      <c r="D63" s="870" t="s">
        <v>18</v>
      </c>
      <c r="E63" s="7">
        <v>17515</v>
      </c>
      <c r="F63" s="7">
        <v>18502</v>
      </c>
      <c r="G63" s="7">
        <v>22846</v>
      </c>
      <c r="H63" s="7">
        <v>26016</v>
      </c>
      <c r="I63" s="8">
        <v>11873</v>
      </c>
    </row>
    <row r="64" spans="2:9" ht="26.4" x14ac:dyDescent="0.25">
      <c r="B64" s="1504"/>
      <c r="C64" s="1504"/>
      <c r="D64" s="870" t="s">
        <v>1008</v>
      </c>
      <c r="E64" s="7">
        <v>40412</v>
      </c>
      <c r="F64" s="7">
        <v>46544</v>
      </c>
      <c r="G64" s="7">
        <v>51048</v>
      </c>
      <c r="H64" s="7">
        <v>48726</v>
      </c>
      <c r="I64" s="8">
        <v>4353</v>
      </c>
    </row>
    <row r="65" spans="2:9" x14ac:dyDescent="0.25">
      <c r="B65" s="1504"/>
      <c r="C65" s="1504"/>
      <c r="D65" s="870" t="s">
        <v>1009</v>
      </c>
      <c r="E65" s="7">
        <v>14251</v>
      </c>
      <c r="F65" s="7">
        <v>15138</v>
      </c>
      <c r="G65" s="7">
        <v>16317</v>
      </c>
      <c r="H65" s="7">
        <v>15299</v>
      </c>
      <c r="I65" s="8">
        <v>5378</v>
      </c>
    </row>
    <row r="66" spans="2:9" x14ac:dyDescent="0.25">
      <c r="B66" s="1504"/>
      <c r="C66" s="1504"/>
      <c r="D66" s="870" t="s">
        <v>1010</v>
      </c>
      <c r="E66" s="7">
        <v>11718</v>
      </c>
      <c r="F66" s="7">
        <v>14470</v>
      </c>
      <c r="G66" s="7">
        <v>15197</v>
      </c>
      <c r="H66" s="7">
        <v>13979</v>
      </c>
      <c r="I66" s="8">
        <v>5264</v>
      </c>
    </row>
    <row r="67" spans="2:9" x14ac:dyDescent="0.25">
      <c r="B67" s="1505" t="s">
        <v>1012</v>
      </c>
      <c r="C67" s="1504"/>
      <c r="D67" s="1504"/>
      <c r="E67" s="59">
        <v>5.1075973446000003</v>
      </c>
      <c r="F67" s="59">
        <v>4.9705433075999998</v>
      </c>
      <c r="G67" s="59">
        <v>4.6945151310000002</v>
      </c>
      <c r="H67" s="59">
        <v>4.5367992498999996</v>
      </c>
      <c r="I67" s="60">
        <v>4.2934085773000001</v>
      </c>
    </row>
    <row r="68" spans="2:9" x14ac:dyDescent="0.25">
      <c r="B68" s="1506" t="s">
        <v>55</v>
      </c>
      <c r="C68" s="1508" t="s">
        <v>1003</v>
      </c>
      <c r="D68" s="1504"/>
      <c r="E68" s="59">
        <v>4.5733467255000004</v>
      </c>
      <c r="F68" s="59">
        <v>4.3488904033000004</v>
      </c>
      <c r="G68" s="59">
        <v>4.2233375156999999</v>
      </c>
      <c r="H68" s="59">
        <v>4.1167683461999998</v>
      </c>
      <c r="I68" s="60">
        <v>4.2362019119000003</v>
      </c>
    </row>
    <row r="69" spans="2:9" x14ac:dyDescent="0.25">
      <c r="B69" s="1504"/>
      <c r="C69" s="1508" t="s">
        <v>1004</v>
      </c>
      <c r="D69" s="1504"/>
      <c r="E69" s="59">
        <v>5.4377315766000001</v>
      </c>
      <c r="F69" s="59">
        <v>5.3338598154000003</v>
      </c>
      <c r="G69" s="59">
        <v>4.9947879521000003</v>
      </c>
      <c r="H69" s="59">
        <v>4.8139892925999996</v>
      </c>
      <c r="I69" s="60">
        <v>4.3921284616999996</v>
      </c>
    </row>
    <row r="70" spans="2:9" x14ac:dyDescent="0.25">
      <c r="B70" s="1504"/>
      <c r="C70" s="1508" t="s">
        <v>1005</v>
      </c>
      <c r="D70" s="870" t="s">
        <v>17</v>
      </c>
      <c r="E70" s="59">
        <v>5.4633405372999997</v>
      </c>
      <c r="F70" s="59">
        <v>5.2639211963000001</v>
      </c>
      <c r="G70" s="59">
        <v>4.9495235263000001</v>
      </c>
      <c r="H70" s="59">
        <v>4.7655907507000004</v>
      </c>
      <c r="I70" s="60">
        <v>4.4106765859000001</v>
      </c>
    </row>
    <row r="71" spans="2:9" x14ac:dyDescent="0.25">
      <c r="B71" s="1504"/>
      <c r="C71" s="1504"/>
      <c r="D71" s="870" t="s">
        <v>1006</v>
      </c>
      <c r="E71" s="59">
        <v>10.5083811335</v>
      </c>
      <c r="F71" s="59">
        <v>10.5677984773</v>
      </c>
      <c r="G71" s="59">
        <v>9.6785350479000005</v>
      </c>
      <c r="H71" s="59">
        <v>9.1820031789000005</v>
      </c>
      <c r="I71" s="60">
        <v>8.1536866726999992</v>
      </c>
    </row>
    <row r="72" spans="2:9" x14ac:dyDescent="0.25">
      <c r="B72" s="1504"/>
      <c r="C72" s="1504"/>
      <c r="D72" s="870" t="s">
        <v>1007</v>
      </c>
      <c r="E72" s="59">
        <v>2.8486099213</v>
      </c>
      <c r="F72" s="59">
        <v>2.5053814713999998</v>
      </c>
      <c r="G72" s="59">
        <v>2.4829144310000002</v>
      </c>
      <c r="H72" s="59">
        <v>2.4208896965000002</v>
      </c>
      <c r="I72" s="60">
        <v>2.4917045594</v>
      </c>
    </row>
    <row r="73" spans="2:9" x14ac:dyDescent="0.25">
      <c r="B73" s="1504"/>
      <c r="C73" s="1504"/>
      <c r="D73" s="870" t="s">
        <v>18</v>
      </c>
      <c r="E73" s="59">
        <v>2.3986579019000001</v>
      </c>
      <c r="F73" s="59">
        <v>2.2995277156</v>
      </c>
      <c r="G73" s="59">
        <v>2.2321446019</v>
      </c>
      <c r="H73" s="59">
        <v>2.3640163562000001</v>
      </c>
      <c r="I73" s="60">
        <v>2.2130475302999999</v>
      </c>
    </row>
    <row r="74" spans="2:9" ht="26.4" x14ac:dyDescent="0.25">
      <c r="B74" s="1504"/>
      <c r="C74" s="1504"/>
      <c r="D74" s="870" t="s">
        <v>1008</v>
      </c>
      <c r="E74" s="59">
        <v>5.4331809625999998</v>
      </c>
      <c r="F74" s="59">
        <v>5.2598033676</v>
      </c>
      <c r="G74" s="59">
        <v>5.4896225401000001</v>
      </c>
      <c r="H74" s="59">
        <v>5.2506465517000001</v>
      </c>
      <c r="I74" s="60">
        <v>3.5161550889000002</v>
      </c>
    </row>
    <row r="75" spans="2:9" x14ac:dyDescent="0.25">
      <c r="B75" s="1504"/>
      <c r="C75" s="1504"/>
      <c r="D75" s="870" t="s">
        <v>1009</v>
      </c>
      <c r="E75" s="59">
        <v>3.0269753610999999</v>
      </c>
      <c r="F75" s="59">
        <v>2.9303135888999998</v>
      </c>
      <c r="G75" s="59">
        <v>2.9304956896999999</v>
      </c>
      <c r="H75" s="59">
        <v>3.0295049504999998</v>
      </c>
      <c r="I75" s="60">
        <v>2.8350026357</v>
      </c>
    </row>
    <row r="76" spans="2:9" x14ac:dyDescent="0.25">
      <c r="B76" s="1504"/>
      <c r="C76" s="1504"/>
      <c r="D76" s="870" t="s">
        <v>1010</v>
      </c>
      <c r="E76" s="59">
        <v>2.7662889518</v>
      </c>
      <c r="F76" s="59">
        <v>2.820662768</v>
      </c>
      <c r="G76" s="59">
        <v>2.7436360353999998</v>
      </c>
      <c r="H76" s="59">
        <v>2.7388322883999998</v>
      </c>
      <c r="I76" s="60">
        <v>3.0622454916000001</v>
      </c>
    </row>
    <row r="77" spans="2:9" x14ac:dyDescent="0.25">
      <c r="B77" s="1505" t="s">
        <v>1013</v>
      </c>
      <c r="C77" s="1504"/>
      <c r="D77" s="1504"/>
      <c r="E77" s="7">
        <v>70</v>
      </c>
      <c r="F77" s="7">
        <v>74</v>
      </c>
      <c r="G77" s="7">
        <v>71</v>
      </c>
      <c r="H77" s="7">
        <v>120</v>
      </c>
      <c r="I77" s="8">
        <v>52</v>
      </c>
    </row>
    <row r="78" spans="2:9" ht="13.8" thickBot="1" x14ac:dyDescent="0.3">
      <c r="B78" s="1510" t="s">
        <v>1005</v>
      </c>
      <c r="C78" s="1504"/>
      <c r="D78" s="1504"/>
      <c r="E78" s="11">
        <v>10291</v>
      </c>
      <c r="F78" s="11">
        <v>8556</v>
      </c>
      <c r="G78" s="11">
        <v>12053</v>
      </c>
      <c r="H78" s="11">
        <v>24299</v>
      </c>
      <c r="I78" s="12">
        <v>8789</v>
      </c>
    </row>
    <row r="79" spans="2:9" x14ac:dyDescent="0.25">
      <c r="B79" s="869" t="s">
        <v>1014</v>
      </c>
    </row>
    <row r="82" spans="1:8" x14ac:dyDescent="0.25">
      <c r="A82" s="869" t="s">
        <v>25</v>
      </c>
      <c r="B82" s="13" t="s">
        <v>26</v>
      </c>
      <c r="D82" s="13" t="s">
        <v>27</v>
      </c>
      <c r="H82" s="869" t="s">
        <v>1015</v>
      </c>
    </row>
  </sheetData>
  <mergeCells count="35">
    <mergeCell ref="B78:D78"/>
    <mergeCell ref="B57:D57"/>
    <mergeCell ref="B58:B66"/>
    <mergeCell ref="C58:D58"/>
    <mergeCell ref="C59:D59"/>
    <mergeCell ref="C60:C66"/>
    <mergeCell ref="B67:D67"/>
    <mergeCell ref="B68:B76"/>
    <mergeCell ref="C68:D68"/>
    <mergeCell ref="C69:D69"/>
    <mergeCell ref="C70:C76"/>
    <mergeCell ref="B77:D77"/>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C37:C39"/>
    <mergeCell ref="B7:D7"/>
    <mergeCell ref="B8:B11"/>
    <mergeCell ref="C8:D8"/>
    <mergeCell ref="C9:D9"/>
    <mergeCell ref="C10:D10"/>
    <mergeCell ref="C11:D11"/>
  </mergeCells>
  <conditionalFormatting sqref="B7:D7">
    <cfRule type="expression" dxfId="9405" priority="1">
      <formula>A1&lt;&gt;IV65000</formula>
    </cfRule>
  </conditionalFormatting>
  <conditionalFormatting sqref="B8:B11">
    <cfRule type="expression" dxfId="9404" priority="2">
      <formula>A1&lt;&gt;IV65000</formula>
    </cfRule>
  </conditionalFormatting>
  <conditionalFormatting sqref="C8:D8">
    <cfRule type="expression" dxfId="9403" priority="3">
      <formula>A1&lt;&gt;IV65000</formula>
    </cfRule>
  </conditionalFormatting>
  <conditionalFormatting sqref="C9:D9">
    <cfRule type="expression" dxfId="9402" priority="4">
      <formula>A1&lt;&gt;IV65000</formula>
    </cfRule>
  </conditionalFormatting>
  <conditionalFormatting sqref="C10:D10">
    <cfRule type="expression" dxfId="9401" priority="5">
      <formula>A1&lt;&gt;IV65000</formula>
    </cfRule>
  </conditionalFormatting>
  <conditionalFormatting sqref="C11:D11">
    <cfRule type="expression" dxfId="9400" priority="6">
      <formula>A1&lt;&gt;IV65000</formula>
    </cfRule>
  </conditionalFormatting>
  <conditionalFormatting sqref="B12:B46">
    <cfRule type="expression" dxfId="9399" priority="7">
      <formula>A1&lt;&gt;IV65000</formula>
    </cfRule>
  </conditionalFormatting>
  <conditionalFormatting sqref="C12:C14">
    <cfRule type="expression" dxfId="9398" priority="8">
      <formula>A1&lt;&gt;IV65000</formula>
    </cfRule>
  </conditionalFormatting>
  <conditionalFormatting sqref="C15:C17">
    <cfRule type="expression" dxfId="9397" priority="9">
      <formula>A1&lt;&gt;IV65000</formula>
    </cfRule>
  </conditionalFormatting>
  <conditionalFormatting sqref="C18:C20">
    <cfRule type="expression" dxfId="9396" priority="10">
      <formula>A1&lt;&gt;IV65000</formula>
    </cfRule>
  </conditionalFormatting>
  <conditionalFormatting sqref="C21:C23">
    <cfRule type="expression" dxfId="9395" priority="11">
      <formula>A1&lt;&gt;IV65000</formula>
    </cfRule>
  </conditionalFormatting>
  <conditionalFormatting sqref="C24:C26">
    <cfRule type="expression" dxfId="9394" priority="12">
      <formula>A1&lt;&gt;IV65000</formula>
    </cfRule>
  </conditionalFormatting>
  <conditionalFormatting sqref="C27:C29">
    <cfRule type="expression" dxfId="9393" priority="13">
      <formula>A1&lt;&gt;IV65000</formula>
    </cfRule>
  </conditionalFormatting>
  <conditionalFormatting sqref="C30:C32">
    <cfRule type="expression" dxfId="9392" priority="14">
      <formula>A1&lt;&gt;IV65000</formula>
    </cfRule>
  </conditionalFormatting>
  <conditionalFormatting sqref="C33:C36">
    <cfRule type="expression" dxfId="9391" priority="15">
      <formula>A1&lt;&gt;IV65000</formula>
    </cfRule>
  </conditionalFormatting>
  <conditionalFormatting sqref="C37:C39">
    <cfRule type="expression" dxfId="9390" priority="16">
      <formula>A1&lt;&gt;IV65000</formula>
    </cfRule>
  </conditionalFormatting>
  <conditionalFormatting sqref="C40:C42">
    <cfRule type="expression" dxfId="9389" priority="17">
      <formula>A1&lt;&gt;IV65000</formula>
    </cfRule>
  </conditionalFormatting>
  <conditionalFormatting sqref="C43:C46">
    <cfRule type="expression" dxfId="9388" priority="18">
      <formula>A1&lt;&gt;IV65000</formula>
    </cfRule>
  </conditionalFormatting>
  <conditionalFormatting sqref="B47:D47">
    <cfRule type="expression" dxfId="9387" priority="19">
      <formula>A1&lt;&gt;IV65000</formula>
    </cfRule>
  </conditionalFormatting>
  <conditionalFormatting sqref="B48:B56">
    <cfRule type="expression" dxfId="9386" priority="20">
      <formula>A1&lt;&gt;IV65000</formula>
    </cfRule>
  </conditionalFormatting>
  <conditionalFormatting sqref="C48:D48">
    <cfRule type="expression" dxfId="9385" priority="21">
      <formula>A1&lt;&gt;IV65000</formula>
    </cfRule>
  </conditionalFormatting>
  <conditionalFormatting sqref="C49:D49">
    <cfRule type="expression" dxfId="9384" priority="22">
      <formula>A1&lt;&gt;IV65000</formula>
    </cfRule>
  </conditionalFormatting>
  <conditionalFormatting sqref="C50:C56">
    <cfRule type="expression" dxfId="9383" priority="23">
      <formula>A1&lt;&gt;IV65000</formula>
    </cfRule>
  </conditionalFormatting>
  <conditionalFormatting sqref="B57:D57">
    <cfRule type="expression" dxfId="9382" priority="24">
      <formula>A1&lt;&gt;IV65000</formula>
    </cfRule>
  </conditionalFormatting>
  <conditionalFormatting sqref="B58:B66">
    <cfRule type="expression" dxfId="9381" priority="25">
      <formula>A1&lt;&gt;IV65000</formula>
    </cfRule>
  </conditionalFormatting>
  <conditionalFormatting sqref="C58:D58">
    <cfRule type="expression" dxfId="9380" priority="26">
      <formula>A1&lt;&gt;IV65000</formula>
    </cfRule>
  </conditionalFormatting>
  <conditionalFormatting sqref="C59:D59">
    <cfRule type="expression" dxfId="9379" priority="27">
      <formula>A1&lt;&gt;IV65000</formula>
    </cfRule>
  </conditionalFormatting>
  <conditionalFormatting sqref="C60:C66">
    <cfRule type="expression" dxfId="9378" priority="28">
      <formula>A1&lt;&gt;IV65000</formula>
    </cfRule>
  </conditionalFormatting>
  <conditionalFormatting sqref="B67:D67">
    <cfRule type="expression" dxfId="9377" priority="29">
      <formula>A1&lt;&gt;IV65000</formula>
    </cfRule>
  </conditionalFormatting>
  <conditionalFormatting sqref="B68:B76">
    <cfRule type="expression" dxfId="9376" priority="30">
      <formula>A1&lt;&gt;IV65000</formula>
    </cfRule>
  </conditionalFormatting>
  <conditionalFormatting sqref="C68:D68">
    <cfRule type="expression" dxfId="9375" priority="31">
      <formula>A1&lt;&gt;IV65000</formula>
    </cfRule>
  </conditionalFormatting>
  <conditionalFormatting sqref="C69:D69">
    <cfRule type="expression" dxfId="9374" priority="32">
      <formula>A1&lt;&gt;IV65000</formula>
    </cfRule>
  </conditionalFormatting>
  <conditionalFormatting sqref="C70:C76">
    <cfRule type="expression" dxfId="9373" priority="33">
      <formula>A1&lt;&gt;IV65000</formula>
    </cfRule>
  </conditionalFormatting>
  <conditionalFormatting sqref="B77:D77">
    <cfRule type="expression" dxfId="9372" priority="34">
      <formula>A1&lt;&gt;IV65000</formula>
    </cfRule>
  </conditionalFormatting>
  <conditionalFormatting sqref="B78:D78">
    <cfRule type="expression" dxfId="9371" priority="35">
      <formula>A1&lt;&gt;IV65000</formula>
    </cfRule>
  </conditionalFormatting>
  <hyperlinks>
    <hyperlink ref="B82" r:id="rId1" xr:uid="{B5C91CB8-C6E8-40B5-9B73-AE73FCAD9532}"/>
    <hyperlink ref="D82" r:id="rId2" xr:uid="{93FE428F-3D50-455B-9614-2817CCD6F06B}"/>
    <hyperlink ref="A2" location="Obsah!A1" display="Zpět na obsah" xr:uid="{63044FBF-545E-42FF-966C-C93DC82D6912}"/>
  </hyperlinks>
  <pageMargins left="0.7" right="0.7" top="0.75" bottom="0.75" header="0.3" footer="0.3"/>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B7A78-F7BF-4DD5-AE5D-575E1CBA31A0}">
  <dimension ref="A1:I82"/>
  <sheetViews>
    <sheetView workbookViewId="0">
      <selection activeCell="B3" sqref="B3"/>
    </sheetView>
  </sheetViews>
  <sheetFormatPr defaultRowHeight="13.2" x14ac:dyDescent="0.25"/>
  <cols>
    <col min="1" max="1" width="8.88671875" style="871"/>
    <col min="2" max="2" width="23.6640625" style="871" customWidth="1"/>
    <col min="3" max="3" width="11.44140625" style="871" customWidth="1"/>
    <col min="4" max="4" width="15.21875" style="871" customWidth="1"/>
    <col min="5" max="9" width="10.77734375" style="871" customWidth="1"/>
    <col min="10" max="16384" width="8.88671875" style="871"/>
  </cols>
  <sheetData>
    <row r="1" spans="1:9" x14ac:dyDescent="0.25">
      <c r="A1" s="871" t="s">
        <v>0</v>
      </c>
    </row>
    <row r="2" spans="1:9" ht="14.4" x14ac:dyDescent="0.3">
      <c r="A2" s="404" t="s">
        <v>389</v>
      </c>
    </row>
    <row r="3" spans="1:9" x14ac:dyDescent="0.25">
      <c r="B3" s="2" t="s">
        <v>986</v>
      </c>
    </row>
    <row r="5" spans="1:9" x14ac:dyDescent="0.25">
      <c r="H5" s="3" t="s">
        <v>3</v>
      </c>
      <c r="I5" s="871" t="s">
        <v>33</v>
      </c>
    </row>
    <row r="7" spans="1:9" x14ac:dyDescent="0.25">
      <c r="B7" s="1503" t="s">
        <v>5</v>
      </c>
      <c r="C7" s="1504"/>
      <c r="D7" s="1504"/>
      <c r="E7" s="5" t="s">
        <v>6</v>
      </c>
      <c r="F7" s="5" t="s">
        <v>7</v>
      </c>
      <c r="G7" s="5" t="s">
        <v>8</v>
      </c>
      <c r="H7" s="5" t="s">
        <v>9</v>
      </c>
      <c r="I7" s="6" t="s">
        <v>10</v>
      </c>
    </row>
    <row r="8" spans="1:9" x14ac:dyDescent="0.25">
      <c r="B8" s="1505" t="s">
        <v>987</v>
      </c>
      <c r="C8" s="1508" t="s">
        <v>988</v>
      </c>
      <c r="D8" s="1504"/>
      <c r="E8" s="7">
        <v>473</v>
      </c>
      <c r="F8" s="7">
        <v>466</v>
      </c>
      <c r="G8" s="7">
        <v>484</v>
      </c>
      <c r="H8" s="7">
        <v>483</v>
      </c>
      <c r="I8" s="8">
        <v>535</v>
      </c>
    </row>
    <row r="9" spans="1:9" x14ac:dyDescent="0.25">
      <c r="B9" s="1504"/>
      <c r="C9" s="1508" t="s">
        <v>989</v>
      </c>
      <c r="D9" s="1504"/>
      <c r="E9" s="7">
        <v>9265</v>
      </c>
      <c r="F9" s="7">
        <v>9052</v>
      </c>
      <c r="G9" s="7">
        <v>9414</v>
      </c>
      <c r="H9" s="7">
        <v>9485</v>
      </c>
      <c r="I9" s="8">
        <v>10259</v>
      </c>
    </row>
    <row r="10" spans="1:9" x14ac:dyDescent="0.25">
      <c r="B10" s="1504"/>
      <c r="C10" s="1508" t="s">
        <v>990</v>
      </c>
      <c r="D10" s="1504"/>
      <c r="E10" s="7">
        <v>24051</v>
      </c>
      <c r="F10" s="7">
        <v>24132</v>
      </c>
      <c r="G10" s="7">
        <v>24612</v>
      </c>
      <c r="H10" s="7">
        <v>25068</v>
      </c>
      <c r="I10" s="8">
        <v>27288</v>
      </c>
    </row>
    <row r="11" spans="1:9" x14ac:dyDescent="0.25">
      <c r="B11" s="1504"/>
      <c r="C11" s="1508" t="s">
        <v>991</v>
      </c>
      <c r="D11" s="1504"/>
      <c r="E11" s="7">
        <v>1725</v>
      </c>
      <c r="F11" s="7">
        <v>1984</v>
      </c>
      <c r="G11" s="7">
        <v>2235</v>
      </c>
      <c r="H11" s="7">
        <v>2266</v>
      </c>
      <c r="I11" s="8">
        <v>2162</v>
      </c>
    </row>
    <row r="12" spans="1:9" ht="26.4" x14ac:dyDescent="0.25">
      <c r="B12" s="1506" t="s">
        <v>55</v>
      </c>
      <c r="C12" s="1508" t="s">
        <v>992</v>
      </c>
      <c r="D12" s="872" t="s">
        <v>988</v>
      </c>
      <c r="E12" s="106" t="s">
        <v>116</v>
      </c>
      <c r="F12" s="106" t="s">
        <v>116</v>
      </c>
      <c r="G12" s="106" t="s">
        <v>116</v>
      </c>
      <c r="H12" s="106" t="s">
        <v>116</v>
      </c>
      <c r="I12" s="107" t="s">
        <v>116</v>
      </c>
    </row>
    <row r="13" spans="1:9" x14ac:dyDescent="0.25">
      <c r="B13" s="1504"/>
      <c r="C13" s="1504"/>
      <c r="D13" s="872" t="s">
        <v>989</v>
      </c>
      <c r="E13" s="106" t="s">
        <v>116</v>
      </c>
      <c r="F13" s="106" t="s">
        <v>116</v>
      </c>
      <c r="G13" s="106" t="s">
        <v>116</v>
      </c>
      <c r="H13" s="106" t="s">
        <v>116</v>
      </c>
      <c r="I13" s="107" t="s">
        <v>116</v>
      </c>
    </row>
    <row r="14" spans="1:9" x14ac:dyDescent="0.25">
      <c r="B14" s="1504"/>
      <c r="C14" s="1504"/>
      <c r="D14" s="872" t="s">
        <v>990</v>
      </c>
      <c r="E14" s="106" t="s">
        <v>116</v>
      </c>
      <c r="F14" s="106" t="s">
        <v>116</v>
      </c>
      <c r="G14" s="106" t="s">
        <v>116</v>
      </c>
      <c r="H14" s="106" t="s">
        <v>116</v>
      </c>
      <c r="I14" s="107" t="s">
        <v>116</v>
      </c>
    </row>
    <row r="15" spans="1:9" ht="26.4" x14ac:dyDescent="0.25">
      <c r="B15" s="1504"/>
      <c r="C15" s="1508" t="s">
        <v>993</v>
      </c>
      <c r="D15" s="872" t="s">
        <v>988</v>
      </c>
      <c r="E15" s="7">
        <v>27</v>
      </c>
      <c r="F15" s="7">
        <v>29</v>
      </c>
      <c r="G15" s="7">
        <v>29</v>
      </c>
      <c r="H15" s="7">
        <v>27</v>
      </c>
      <c r="I15" s="8">
        <v>30</v>
      </c>
    </row>
    <row r="16" spans="1:9" x14ac:dyDescent="0.25">
      <c r="B16" s="1504"/>
      <c r="C16" s="1504"/>
      <c r="D16" s="872" t="s">
        <v>989</v>
      </c>
      <c r="E16" s="7">
        <v>890</v>
      </c>
      <c r="F16" s="7">
        <v>911</v>
      </c>
      <c r="G16" s="7">
        <v>876</v>
      </c>
      <c r="H16" s="7">
        <v>861</v>
      </c>
      <c r="I16" s="8">
        <v>931</v>
      </c>
    </row>
    <row r="17" spans="2:9" x14ac:dyDescent="0.25">
      <c r="B17" s="1504"/>
      <c r="C17" s="1504"/>
      <c r="D17" s="872" t="s">
        <v>990</v>
      </c>
      <c r="E17" s="7">
        <v>1882</v>
      </c>
      <c r="F17" s="7">
        <v>1978</v>
      </c>
      <c r="G17" s="7">
        <v>1927</v>
      </c>
      <c r="H17" s="7">
        <v>1903</v>
      </c>
      <c r="I17" s="8">
        <v>2109</v>
      </c>
    </row>
    <row r="18" spans="2:9" ht="26.4" x14ac:dyDescent="0.25">
      <c r="B18" s="1504"/>
      <c r="C18" s="1508" t="s">
        <v>994</v>
      </c>
      <c r="D18" s="872" t="s">
        <v>988</v>
      </c>
      <c r="E18" s="7">
        <v>99</v>
      </c>
      <c r="F18" s="7">
        <v>94</v>
      </c>
      <c r="G18" s="7">
        <v>96</v>
      </c>
      <c r="H18" s="7">
        <v>92</v>
      </c>
      <c r="I18" s="8">
        <v>94</v>
      </c>
    </row>
    <row r="19" spans="2:9" x14ac:dyDescent="0.25">
      <c r="B19" s="1504"/>
      <c r="C19" s="1504"/>
      <c r="D19" s="872" t="s">
        <v>989</v>
      </c>
      <c r="E19" s="7">
        <v>2458</v>
      </c>
      <c r="F19" s="7">
        <v>2318</v>
      </c>
      <c r="G19" s="7">
        <v>2445</v>
      </c>
      <c r="H19" s="7">
        <v>2431</v>
      </c>
      <c r="I19" s="8">
        <v>2511</v>
      </c>
    </row>
    <row r="20" spans="2:9" x14ac:dyDescent="0.25">
      <c r="B20" s="1504"/>
      <c r="C20" s="1504"/>
      <c r="D20" s="872" t="s">
        <v>990</v>
      </c>
      <c r="E20" s="7">
        <v>5358</v>
      </c>
      <c r="F20" s="7">
        <v>5080</v>
      </c>
      <c r="G20" s="7">
        <v>5283</v>
      </c>
      <c r="H20" s="7">
        <v>5308</v>
      </c>
      <c r="I20" s="8">
        <v>5522</v>
      </c>
    </row>
    <row r="21" spans="2:9" ht="26.4" x14ac:dyDescent="0.25">
      <c r="B21" s="1504"/>
      <c r="C21" s="1508" t="s">
        <v>995</v>
      </c>
      <c r="D21" s="872" t="s">
        <v>988</v>
      </c>
      <c r="E21" s="7">
        <v>16</v>
      </c>
      <c r="F21" s="7">
        <v>13</v>
      </c>
      <c r="G21" s="7">
        <v>14</v>
      </c>
      <c r="H21" s="7">
        <v>12</v>
      </c>
      <c r="I21" s="8">
        <v>16</v>
      </c>
    </row>
    <row r="22" spans="2:9" x14ac:dyDescent="0.25">
      <c r="B22" s="1504"/>
      <c r="C22" s="1504"/>
      <c r="D22" s="872" t="s">
        <v>989</v>
      </c>
      <c r="E22" s="7">
        <v>273</v>
      </c>
      <c r="F22" s="7">
        <v>235</v>
      </c>
      <c r="G22" s="7">
        <v>256</v>
      </c>
      <c r="H22" s="7">
        <v>179</v>
      </c>
      <c r="I22" s="8">
        <v>349</v>
      </c>
    </row>
    <row r="23" spans="2:9" x14ac:dyDescent="0.25">
      <c r="B23" s="1504"/>
      <c r="C23" s="1504"/>
      <c r="D23" s="872" t="s">
        <v>990</v>
      </c>
      <c r="E23" s="7">
        <v>660</v>
      </c>
      <c r="F23" s="7">
        <v>541</v>
      </c>
      <c r="G23" s="7">
        <v>645</v>
      </c>
      <c r="H23" s="7">
        <v>488</v>
      </c>
      <c r="I23" s="8">
        <v>873</v>
      </c>
    </row>
    <row r="24" spans="2:9" ht="26.4" x14ac:dyDescent="0.25">
      <c r="B24" s="1504"/>
      <c r="C24" s="1508" t="s">
        <v>996</v>
      </c>
      <c r="D24" s="872" t="s">
        <v>988</v>
      </c>
      <c r="E24" s="7">
        <v>9</v>
      </c>
      <c r="F24" s="7">
        <v>9</v>
      </c>
      <c r="G24" s="7">
        <v>10</v>
      </c>
      <c r="H24" s="7">
        <v>10</v>
      </c>
      <c r="I24" s="8">
        <v>7</v>
      </c>
    </row>
    <row r="25" spans="2:9" x14ac:dyDescent="0.25">
      <c r="B25" s="1504"/>
      <c r="C25" s="1504"/>
      <c r="D25" s="872" t="s">
        <v>989</v>
      </c>
      <c r="E25" s="7">
        <v>130</v>
      </c>
      <c r="F25" s="7">
        <v>129</v>
      </c>
      <c r="G25" s="7">
        <v>116</v>
      </c>
      <c r="H25" s="7">
        <v>116</v>
      </c>
      <c r="I25" s="8">
        <v>85</v>
      </c>
    </row>
    <row r="26" spans="2:9" x14ac:dyDescent="0.25">
      <c r="B26" s="1504"/>
      <c r="C26" s="1504"/>
      <c r="D26" s="872" t="s">
        <v>990</v>
      </c>
      <c r="E26" s="7">
        <v>500</v>
      </c>
      <c r="F26" s="7">
        <v>504</v>
      </c>
      <c r="G26" s="7">
        <v>339</v>
      </c>
      <c r="H26" s="7">
        <v>346</v>
      </c>
      <c r="I26" s="8">
        <v>253</v>
      </c>
    </row>
    <row r="27" spans="2:9" ht="26.4" x14ac:dyDescent="0.25">
      <c r="B27" s="1504"/>
      <c r="C27" s="1508" t="s">
        <v>997</v>
      </c>
      <c r="D27" s="872" t="s">
        <v>988</v>
      </c>
      <c r="E27" s="7">
        <v>4</v>
      </c>
      <c r="F27" s="7">
        <v>4</v>
      </c>
      <c r="G27" s="7">
        <v>4</v>
      </c>
      <c r="H27" s="7">
        <v>4</v>
      </c>
      <c r="I27" s="8">
        <v>6</v>
      </c>
    </row>
    <row r="28" spans="2:9" x14ac:dyDescent="0.25">
      <c r="B28" s="1504"/>
      <c r="C28" s="1504"/>
      <c r="D28" s="872" t="s">
        <v>989</v>
      </c>
      <c r="E28" s="7">
        <v>119</v>
      </c>
      <c r="F28" s="7">
        <v>158</v>
      </c>
      <c r="G28" s="7">
        <v>154</v>
      </c>
      <c r="H28" s="7">
        <v>156</v>
      </c>
      <c r="I28" s="8">
        <v>179</v>
      </c>
    </row>
    <row r="29" spans="2:9" x14ac:dyDescent="0.25">
      <c r="B29" s="1504"/>
      <c r="C29" s="1504"/>
      <c r="D29" s="872" t="s">
        <v>990</v>
      </c>
      <c r="E29" s="7">
        <v>330</v>
      </c>
      <c r="F29" s="7">
        <v>540</v>
      </c>
      <c r="G29" s="7">
        <v>538</v>
      </c>
      <c r="H29" s="7">
        <v>548</v>
      </c>
      <c r="I29" s="8">
        <v>633</v>
      </c>
    </row>
    <row r="30" spans="2:9" ht="26.4" x14ac:dyDescent="0.25">
      <c r="B30" s="1504"/>
      <c r="C30" s="1508" t="s">
        <v>998</v>
      </c>
      <c r="D30" s="872" t="s">
        <v>988</v>
      </c>
      <c r="E30" s="7">
        <v>171</v>
      </c>
      <c r="F30" s="7">
        <v>175</v>
      </c>
      <c r="G30" s="7">
        <v>177</v>
      </c>
      <c r="H30" s="7">
        <v>186</v>
      </c>
      <c r="I30" s="8">
        <v>228</v>
      </c>
    </row>
    <row r="31" spans="2:9" x14ac:dyDescent="0.25">
      <c r="B31" s="1504"/>
      <c r="C31" s="1504"/>
      <c r="D31" s="872" t="s">
        <v>989</v>
      </c>
      <c r="E31" s="7">
        <v>1729</v>
      </c>
      <c r="F31" s="7">
        <v>1801</v>
      </c>
      <c r="G31" s="7">
        <v>1770</v>
      </c>
      <c r="H31" s="7">
        <v>1876</v>
      </c>
      <c r="I31" s="8">
        <v>2409</v>
      </c>
    </row>
    <row r="32" spans="2:9" x14ac:dyDescent="0.25">
      <c r="B32" s="1504"/>
      <c r="C32" s="1504"/>
      <c r="D32" s="872" t="s">
        <v>990</v>
      </c>
      <c r="E32" s="7">
        <v>4604</v>
      </c>
      <c r="F32" s="7">
        <v>4824</v>
      </c>
      <c r="G32" s="7">
        <v>4650</v>
      </c>
      <c r="H32" s="7">
        <v>4956</v>
      </c>
      <c r="I32" s="8">
        <v>6491</v>
      </c>
    </row>
    <row r="33" spans="2:9" ht="26.4" x14ac:dyDescent="0.25">
      <c r="B33" s="1504"/>
      <c r="C33" s="1508" t="s">
        <v>999</v>
      </c>
      <c r="D33" s="872" t="s">
        <v>988</v>
      </c>
      <c r="E33" s="7">
        <v>31</v>
      </c>
      <c r="F33" s="7">
        <v>31</v>
      </c>
      <c r="G33" s="7">
        <v>36</v>
      </c>
      <c r="H33" s="7">
        <v>36</v>
      </c>
      <c r="I33" s="8">
        <v>36</v>
      </c>
    </row>
    <row r="34" spans="2:9" x14ac:dyDescent="0.25">
      <c r="B34" s="1504"/>
      <c r="C34" s="1504"/>
      <c r="D34" s="872" t="s">
        <v>989</v>
      </c>
      <c r="E34" s="7">
        <v>690</v>
      </c>
      <c r="F34" s="7">
        <v>712</v>
      </c>
      <c r="G34" s="7">
        <v>750</v>
      </c>
      <c r="H34" s="7">
        <v>751</v>
      </c>
      <c r="I34" s="8">
        <v>786</v>
      </c>
    </row>
    <row r="35" spans="2:9" x14ac:dyDescent="0.25">
      <c r="B35" s="1504"/>
      <c r="C35" s="1504"/>
      <c r="D35" s="872" t="s">
        <v>990</v>
      </c>
      <c r="E35" s="7">
        <v>2770</v>
      </c>
      <c r="F35" s="7">
        <v>2849</v>
      </c>
      <c r="G35" s="7">
        <v>3101</v>
      </c>
      <c r="H35" s="7">
        <v>3051</v>
      </c>
      <c r="I35" s="8">
        <v>3463</v>
      </c>
    </row>
    <row r="36" spans="2:9" ht="26.4" x14ac:dyDescent="0.25">
      <c r="B36" s="1504"/>
      <c r="C36" s="1504"/>
      <c r="D36" s="872" t="s">
        <v>991</v>
      </c>
      <c r="E36" s="7">
        <v>1709</v>
      </c>
      <c r="F36" s="7">
        <v>1944</v>
      </c>
      <c r="G36" s="7">
        <v>2130</v>
      </c>
      <c r="H36" s="7">
        <v>2151</v>
      </c>
      <c r="I36" s="8">
        <v>1973</v>
      </c>
    </row>
    <row r="37" spans="2:9" ht="26.4" x14ac:dyDescent="0.25">
      <c r="B37" s="1504"/>
      <c r="C37" s="1508" t="s">
        <v>1000</v>
      </c>
      <c r="D37" s="872" t="s">
        <v>988</v>
      </c>
      <c r="E37" s="7">
        <v>11</v>
      </c>
      <c r="F37" s="7">
        <v>11</v>
      </c>
      <c r="G37" s="7">
        <v>12</v>
      </c>
      <c r="H37" s="7">
        <v>11</v>
      </c>
      <c r="I37" s="8">
        <v>11</v>
      </c>
    </row>
    <row r="38" spans="2:9" x14ac:dyDescent="0.25">
      <c r="B38" s="1504"/>
      <c r="C38" s="1504"/>
      <c r="D38" s="872" t="s">
        <v>989</v>
      </c>
      <c r="E38" s="7">
        <v>264</v>
      </c>
      <c r="F38" s="7">
        <v>262</v>
      </c>
      <c r="G38" s="7">
        <v>271</v>
      </c>
      <c r="H38" s="7">
        <v>264</v>
      </c>
      <c r="I38" s="8">
        <v>293</v>
      </c>
    </row>
    <row r="39" spans="2:9" x14ac:dyDescent="0.25">
      <c r="B39" s="1504"/>
      <c r="C39" s="1504"/>
      <c r="D39" s="872" t="s">
        <v>990</v>
      </c>
      <c r="E39" s="7">
        <v>794</v>
      </c>
      <c r="F39" s="7">
        <v>812</v>
      </c>
      <c r="G39" s="7">
        <v>848</v>
      </c>
      <c r="H39" s="7">
        <v>859</v>
      </c>
      <c r="I39" s="8">
        <v>955</v>
      </c>
    </row>
    <row r="40" spans="2:9" ht="26.4" x14ac:dyDescent="0.25">
      <c r="B40" s="1504"/>
      <c r="C40" s="1508" t="s">
        <v>1001</v>
      </c>
      <c r="D40" s="872" t="s">
        <v>988</v>
      </c>
      <c r="E40" s="7">
        <v>40</v>
      </c>
      <c r="F40" s="7">
        <v>39</v>
      </c>
      <c r="G40" s="7">
        <v>38</v>
      </c>
      <c r="H40" s="7">
        <v>38</v>
      </c>
      <c r="I40" s="8">
        <v>40</v>
      </c>
    </row>
    <row r="41" spans="2:9" x14ac:dyDescent="0.25">
      <c r="B41" s="1504"/>
      <c r="C41" s="1504"/>
      <c r="D41" s="872" t="s">
        <v>989</v>
      </c>
      <c r="E41" s="7">
        <v>760</v>
      </c>
      <c r="F41" s="7">
        <v>701</v>
      </c>
      <c r="G41" s="7">
        <v>692</v>
      </c>
      <c r="H41" s="7">
        <v>764</v>
      </c>
      <c r="I41" s="8">
        <v>843</v>
      </c>
    </row>
    <row r="42" spans="2:9" x14ac:dyDescent="0.25">
      <c r="B42" s="1504"/>
      <c r="C42" s="1504"/>
      <c r="D42" s="872" t="s">
        <v>990</v>
      </c>
      <c r="E42" s="7">
        <v>2149</v>
      </c>
      <c r="F42" s="7">
        <v>2058</v>
      </c>
      <c r="G42" s="7">
        <v>1969</v>
      </c>
      <c r="H42" s="7">
        <v>2271</v>
      </c>
      <c r="I42" s="8">
        <v>2228</v>
      </c>
    </row>
    <row r="43" spans="2:9" ht="26.4" x14ac:dyDescent="0.25">
      <c r="B43" s="1504"/>
      <c r="C43" s="1508" t="s">
        <v>757</v>
      </c>
      <c r="D43" s="872" t="s">
        <v>988</v>
      </c>
      <c r="E43" s="7">
        <v>65</v>
      </c>
      <c r="F43" s="7">
        <v>61</v>
      </c>
      <c r="G43" s="7">
        <v>68</v>
      </c>
      <c r="H43" s="7">
        <v>67</v>
      </c>
      <c r="I43" s="8">
        <v>67</v>
      </c>
    </row>
    <row r="44" spans="2:9" x14ac:dyDescent="0.25">
      <c r="B44" s="1504"/>
      <c r="C44" s="1504"/>
      <c r="D44" s="872" t="s">
        <v>989</v>
      </c>
      <c r="E44" s="7">
        <v>1952</v>
      </c>
      <c r="F44" s="7">
        <v>1825</v>
      </c>
      <c r="G44" s="7">
        <v>2084</v>
      </c>
      <c r="H44" s="7">
        <v>2087</v>
      </c>
      <c r="I44" s="8">
        <v>1873</v>
      </c>
    </row>
    <row r="45" spans="2:9" x14ac:dyDescent="0.25">
      <c r="B45" s="1504"/>
      <c r="C45" s="1504"/>
      <c r="D45" s="872" t="s">
        <v>990</v>
      </c>
      <c r="E45" s="7">
        <v>5004</v>
      </c>
      <c r="F45" s="7">
        <v>4946</v>
      </c>
      <c r="G45" s="7">
        <v>5312</v>
      </c>
      <c r="H45" s="7">
        <v>5338</v>
      </c>
      <c r="I45" s="8">
        <v>4761</v>
      </c>
    </row>
    <row r="46" spans="2:9" ht="26.4" x14ac:dyDescent="0.25">
      <c r="B46" s="1504"/>
      <c r="C46" s="1504"/>
      <c r="D46" s="872" t="s">
        <v>991</v>
      </c>
      <c r="E46" s="7">
        <v>5</v>
      </c>
      <c r="F46" s="106" t="s">
        <v>903</v>
      </c>
      <c r="G46" s="7">
        <v>45</v>
      </c>
      <c r="H46" s="7">
        <v>50</v>
      </c>
      <c r="I46" s="8">
        <v>45</v>
      </c>
    </row>
    <row r="47" spans="2:9" x14ac:dyDescent="0.25">
      <c r="B47" s="1505" t="s">
        <v>1002</v>
      </c>
      <c r="C47" s="1504"/>
      <c r="D47" s="1504"/>
      <c r="E47" s="7">
        <v>527461</v>
      </c>
      <c r="F47" s="7">
        <v>592462</v>
      </c>
      <c r="G47" s="7">
        <v>632150</v>
      </c>
      <c r="H47" s="7">
        <v>659902</v>
      </c>
      <c r="I47" s="8">
        <v>383341</v>
      </c>
    </row>
    <row r="48" spans="2:9" x14ac:dyDescent="0.25">
      <c r="B48" s="1506" t="s">
        <v>55</v>
      </c>
      <c r="C48" s="1508" t="s">
        <v>1003</v>
      </c>
      <c r="D48" s="1504"/>
      <c r="E48" s="7">
        <v>346389</v>
      </c>
      <c r="F48" s="7">
        <v>386188</v>
      </c>
      <c r="G48" s="7">
        <v>415622</v>
      </c>
      <c r="H48" s="7">
        <v>436914</v>
      </c>
      <c r="I48" s="8">
        <v>305898</v>
      </c>
    </row>
    <row r="49" spans="2:9" x14ac:dyDescent="0.25">
      <c r="B49" s="1504"/>
      <c r="C49" s="1508" t="s">
        <v>1004</v>
      </c>
      <c r="D49" s="1504"/>
      <c r="E49" s="7">
        <v>181072</v>
      </c>
      <c r="F49" s="7">
        <v>206274</v>
      </c>
      <c r="G49" s="7">
        <v>216528</v>
      </c>
      <c r="H49" s="7">
        <v>222988</v>
      </c>
      <c r="I49" s="8">
        <v>77443</v>
      </c>
    </row>
    <row r="50" spans="2:9" x14ac:dyDescent="0.25">
      <c r="B50" s="1504"/>
      <c r="C50" s="1508" t="s">
        <v>1005</v>
      </c>
      <c r="D50" s="872" t="s">
        <v>17</v>
      </c>
      <c r="E50" s="7">
        <v>85165</v>
      </c>
      <c r="F50" s="7">
        <v>92947</v>
      </c>
      <c r="G50" s="7">
        <v>95441</v>
      </c>
      <c r="H50" s="7">
        <v>99613</v>
      </c>
      <c r="I50" s="8">
        <v>42527</v>
      </c>
    </row>
    <row r="51" spans="2:9" x14ac:dyDescent="0.25">
      <c r="B51" s="1504"/>
      <c r="C51" s="1504"/>
      <c r="D51" s="872" t="s">
        <v>1006</v>
      </c>
      <c r="E51" s="7">
        <v>3730</v>
      </c>
      <c r="F51" s="7">
        <v>4400</v>
      </c>
      <c r="G51" s="7">
        <v>4325</v>
      </c>
      <c r="H51" s="7">
        <v>4429</v>
      </c>
      <c r="I51" s="8">
        <v>888</v>
      </c>
    </row>
    <row r="52" spans="2:9" x14ac:dyDescent="0.25">
      <c r="B52" s="1504"/>
      <c r="C52" s="1504"/>
      <c r="D52" s="872" t="s">
        <v>1007</v>
      </c>
      <c r="E52" s="7">
        <v>12165</v>
      </c>
      <c r="F52" s="7">
        <v>14045</v>
      </c>
      <c r="G52" s="7">
        <v>14735</v>
      </c>
      <c r="H52" s="7">
        <v>15776</v>
      </c>
      <c r="I52" s="8">
        <v>6099</v>
      </c>
    </row>
    <row r="53" spans="2:9" x14ac:dyDescent="0.25">
      <c r="B53" s="1504"/>
      <c r="C53" s="1504"/>
      <c r="D53" s="872" t="s">
        <v>18</v>
      </c>
      <c r="E53" s="7">
        <v>17318</v>
      </c>
      <c r="F53" s="7">
        <v>18125</v>
      </c>
      <c r="G53" s="7">
        <v>20166</v>
      </c>
      <c r="H53" s="7">
        <v>21814</v>
      </c>
      <c r="I53" s="8">
        <v>9199</v>
      </c>
    </row>
    <row r="54" spans="2:9" ht="26.4" x14ac:dyDescent="0.25">
      <c r="B54" s="1504"/>
      <c r="C54" s="1504"/>
      <c r="D54" s="872" t="s">
        <v>1008</v>
      </c>
      <c r="E54" s="7">
        <v>2207</v>
      </c>
      <c r="F54" s="7">
        <v>2341</v>
      </c>
      <c r="G54" s="7">
        <v>2257</v>
      </c>
      <c r="H54" s="7">
        <v>2012</v>
      </c>
      <c r="I54" s="8">
        <v>397</v>
      </c>
    </row>
    <row r="55" spans="2:9" x14ac:dyDescent="0.25">
      <c r="B55" s="1504"/>
      <c r="C55" s="1504"/>
      <c r="D55" s="872" t="s">
        <v>1009</v>
      </c>
      <c r="E55" s="7">
        <v>3480</v>
      </c>
      <c r="F55" s="7">
        <v>4253</v>
      </c>
      <c r="G55" s="7">
        <v>3707</v>
      </c>
      <c r="H55" s="7">
        <v>3227</v>
      </c>
      <c r="I55" s="8">
        <v>752</v>
      </c>
    </row>
    <row r="56" spans="2:9" x14ac:dyDescent="0.25">
      <c r="B56" s="1504"/>
      <c r="C56" s="1504"/>
      <c r="D56" s="872" t="s">
        <v>1010</v>
      </c>
      <c r="E56" s="7">
        <v>3462</v>
      </c>
      <c r="F56" s="7">
        <v>3725</v>
      </c>
      <c r="G56" s="7">
        <v>4387</v>
      </c>
      <c r="H56" s="7">
        <v>3831</v>
      </c>
      <c r="I56" s="8">
        <v>837</v>
      </c>
    </row>
    <row r="57" spans="2:9" x14ac:dyDescent="0.25">
      <c r="B57" s="1505" t="s">
        <v>1011</v>
      </c>
      <c r="C57" s="1504"/>
      <c r="D57" s="1504"/>
      <c r="E57" s="7">
        <v>1440494</v>
      </c>
      <c r="F57" s="7">
        <v>1561069</v>
      </c>
      <c r="G57" s="7">
        <v>1687629</v>
      </c>
      <c r="H57" s="7">
        <v>1743626</v>
      </c>
      <c r="I57" s="8">
        <v>1098298</v>
      </c>
    </row>
    <row r="58" spans="2:9" x14ac:dyDescent="0.25">
      <c r="B58" s="1506" t="s">
        <v>55</v>
      </c>
      <c r="C58" s="1508" t="s">
        <v>1003</v>
      </c>
      <c r="D58" s="1504"/>
      <c r="E58" s="7">
        <v>947583</v>
      </c>
      <c r="F58" s="7">
        <v>1011019</v>
      </c>
      <c r="G58" s="7">
        <v>1094728</v>
      </c>
      <c r="H58" s="7">
        <v>1160201</v>
      </c>
      <c r="I58" s="8">
        <v>897539</v>
      </c>
    </row>
    <row r="59" spans="2:9" x14ac:dyDescent="0.25">
      <c r="B59" s="1504"/>
      <c r="C59" s="1508" t="s">
        <v>1004</v>
      </c>
      <c r="D59" s="1504"/>
      <c r="E59" s="7">
        <v>492911</v>
      </c>
      <c r="F59" s="7">
        <v>550050</v>
      </c>
      <c r="G59" s="7">
        <v>592901</v>
      </c>
      <c r="H59" s="7">
        <v>583425</v>
      </c>
      <c r="I59" s="8">
        <v>200759</v>
      </c>
    </row>
    <row r="60" spans="2:9" x14ac:dyDescent="0.25">
      <c r="B60" s="1504"/>
      <c r="C60" s="1508" t="s">
        <v>1005</v>
      </c>
      <c r="D60" s="872" t="s">
        <v>17</v>
      </c>
      <c r="E60" s="7">
        <v>208084</v>
      </c>
      <c r="F60" s="7">
        <v>217326</v>
      </c>
      <c r="G60" s="7">
        <v>227682</v>
      </c>
      <c r="H60" s="7">
        <v>238125</v>
      </c>
      <c r="I60" s="8">
        <v>101767</v>
      </c>
    </row>
    <row r="61" spans="2:9" x14ac:dyDescent="0.25">
      <c r="B61" s="1504"/>
      <c r="C61" s="1504"/>
      <c r="D61" s="872" t="s">
        <v>1006</v>
      </c>
      <c r="E61" s="7">
        <v>21199</v>
      </c>
      <c r="F61" s="7">
        <v>24395</v>
      </c>
      <c r="G61" s="7">
        <v>19311</v>
      </c>
      <c r="H61" s="7">
        <v>20304</v>
      </c>
      <c r="I61" s="8">
        <v>3624</v>
      </c>
    </row>
    <row r="62" spans="2:9" x14ac:dyDescent="0.25">
      <c r="B62" s="1504"/>
      <c r="C62" s="1504"/>
      <c r="D62" s="872" t="s">
        <v>1007</v>
      </c>
      <c r="E62" s="7">
        <v>33320</v>
      </c>
      <c r="F62" s="7">
        <v>34681</v>
      </c>
      <c r="G62" s="7">
        <v>34379</v>
      </c>
      <c r="H62" s="7">
        <v>40329</v>
      </c>
      <c r="I62" s="8">
        <v>15743</v>
      </c>
    </row>
    <row r="63" spans="2:9" x14ac:dyDescent="0.25">
      <c r="B63" s="1504"/>
      <c r="C63" s="1504"/>
      <c r="D63" s="872" t="s">
        <v>18</v>
      </c>
      <c r="E63" s="7">
        <v>39201</v>
      </c>
      <c r="F63" s="7">
        <v>41774</v>
      </c>
      <c r="G63" s="7">
        <v>50161</v>
      </c>
      <c r="H63" s="7">
        <v>57197</v>
      </c>
      <c r="I63" s="8">
        <v>25053</v>
      </c>
    </row>
    <row r="64" spans="2:9" ht="26.4" x14ac:dyDescent="0.25">
      <c r="B64" s="1504"/>
      <c r="C64" s="1504"/>
      <c r="D64" s="872" t="s">
        <v>1008</v>
      </c>
      <c r="E64" s="7">
        <v>5853</v>
      </c>
      <c r="F64" s="7">
        <v>7051</v>
      </c>
      <c r="G64" s="7">
        <v>5607</v>
      </c>
      <c r="H64" s="7">
        <v>5556</v>
      </c>
      <c r="I64" s="8">
        <v>1342</v>
      </c>
    </row>
    <row r="65" spans="2:9" x14ac:dyDescent="0.25">
      <c r="B65" s="1504"/>
      <c r="C65" s="1504"/>
      <c r="D65" s="872" t="s">
        <v>1009</v>
      </c>
      <c r="E65" s="7">
        <v>9005</v>
      </c>
      <c r="F65" s="7">
        <v>10668</v>
      </c>
      <c r="G65" s="7">
        <v>8972</v>
      </c>
      <c r="H65" s="7">
        <v>7437</v>
      </c>
      <c r="I65" s="8">
        <v>1850</v>
      </c>
    </row>
    <row r="66" spans="2:9" x14ac:dyDescent="0.25">
      <c r="B66" s="1504"/>
      <c r="C66" s="1504"/>
      <c r="D66" s="872" t="s">
        <v>1010</v>
      </c>
      <c r="E66" s="7">
        <v>8317</v>
      </c>
      <c r="F66" s="7">
        <v>9520</v>
      </c>
      <c r="G66" s="7">
        <v>12296</v>
      </c>
      <c r="H66" s="7">
        <v>11689</v>
      </c>
      <c r="I66" s="8">
        <v>2806</v>
      </c>
    </row>
    <row r="67" spans="2:9" x14ac:dyDescent="0.25">
      <c r="B67" s="1505" t="s">
        <v>1012</v>
      </c>
      <c r="C67" s="1504"/>
      <c r="D67" s="1504"/>
      <c r="E67" s="59">
        <v>2.7309962253000002</v>
      </c>
      <c r="F67" s="59">
        <v>2.6348846001999999</v>
      </c>
      <c r="G67" s="59">
        <v>2.6696654275</v>
      </c>
      <c r="H67" s="59">
        <v>2.6422499097999999</v>
      </c>
      <c r="I67" s="60">
        <v>2.8650679160000001</v>
      </c>
    </row>
    <row r="68" spans="2:9" x14ac:dyDescent="0.25">
      <c r="B68" s="1506" t="s">
        <v>55</v>
      </c>
      <c r="C68" s="1508" t="s">
        <v>1003</v>
      </c>
      <c r="D68" s="1504"/>
      <c r="E68" s="59">
        <v>2.7356036132999999</v>
      </c>
      <c r="F68" s="59">
        <v>2.6179451458999998</v>
      </c>
      <c r="G68" s="59">
        <v>2.6339510421000001</v>
      </c>
      <c r="H68" s="59">
        <v>2.6554447786000002</v>
      </c>
      <c r="I68" s="60">
        <v>2.9341120243000001</v>
      </c>
    </row>
    <row r="69" spans="2:9" x14ac:dyDescent="0.25">
      <c r="B69" s="1504"/>
      <c r="C69" s="1508" t="s">
        <v>1004</v>
      </c>
      <c r="D69" s="1504"/>
      <c r="E69" s="59">
        <v>2.7221823362999999</v>
      </c>
      <c r="F69" s="59">
        <v>2.6665987958000001</v>
      </c>
      <c r="G69" s="59">
        <v>2.7382186138</v>
      </c>
      <c r="H69" s="59">
        <v>2.616396398</v>
      </c>
      <c r="I69" s="60">
        <v>2.5923453378999999</v>
      </c>
    </row>
    <row r="70" spans="2:9" x14ac:dyDescent="0.25">
      <c r="B70" s="1504"/>
      <c r="C70" s="1508" t="s">
        <v>1005</v>
      </c>
      <c r="D70" s="872" t="s">
        <v>17</v>
      </c>
      <c r="E70" s="59">
        <v>2.4433041742000001</v>
      </c>
      <c r="F70" s="59">
        <v>2.3381712159000001</v>
      </c>
      <c r="G70" s="59">
        <v>2.3855785250000001</v>
      </c>
      <c r="H70" s="59">
        <v>2.3905012397999998</v>
      </c>
      <c r="I70" s="60">
        <v>2.3929973899000001</v>
      </c>
    </row>
    <row r="71" spans="2:9" x14ac:dyDescent="0.25">
      <c r="B71" s="1504"/>
      <c r="C71" s="1504"/>
      <c r="D71" s="872" t="s">
        <v>1006</v>
      </c>
      <c r="E71" s="59">
        <v>5.6833780160999998</v>
      </c>
      <c r="F71" s="59">
        <v>5.5443181817999996</v>
      </c>
      <c r="G71" s="59">
        <v>4.4649710983000004</v>
      </c>
      <c r="H71" s="59">
        <v>4.5843305486999997</v>
      </c>
      <c r="I71" s="60">
        <v>4.0810810810999998</v>
      </c>
    </row>
    <row r="72" spans="2:9" x14ac:dyDescent="0.25">
      <c r="B72" s="1504"/>
      <c r="C72" s="1504"/>
      <c r="D72" s="872" t="s">
        <v>1007</v>
      </c>
      <c r="E72" s="59">
        <v>2.7390053432000001</v>
      </c>
      <c r="F72" s="59">
        <v>2.4692773229</v>
      </c>
      <c r="G72" s="59">
        <v>2.3331523583</v>
      </c>
      <c r="H72" s="59">
        <v>2.5563514198999999</v>
      </c>
      <c r="I72" s="60">
        <v>2.5812428267</v>
      </c>
    </row>
    <row r="73" spans="2:9" x14ac:dyDescent="0.25">
      <c r="B73" s="1504"/>
      <c r="C73" s="1504"/>
      <c r="D73" s="872" t="s">
        <v>18</v>
      </c>
      <c r="E73" s="59">
        <v>2.2635985679999999</v>
      </c>
      <c r="F73" s="59">
        <v>2.3047724137999999</v>
      </c>
      <c r="G73" s="59">
        <v>2.4874045423000002</v>
      </c>
      <c r="H73" s="59">
        <v>2.6220317227000001</v>
      </c>
      <c r="I73" s="60">
        <v>2.7234482009000001</v>
      </c>
    </row>
    <row r="74" spans="2:9" ht="26.4" x14ac:dyDescent="0.25">
      <c r="B74" s="1504"/>
      <c r="C74" s="1504"/>
      <c r="D74" s="872" t="s">
        <v>1008</v>
      </c>
      <c r="E74" s="59">
        <v>2.6520163117000002</v>
      </c>
      <c r="F74" s="59">
        <v>3.0119607006</v>
      </c>
      <c r="G74" s="59">
        <v>2.4842711564000002</v>
      </c>
      <c r="H74" s="59">
        <v>2.7614314114999998</v>
      </c>
      <c r="I74" s="60">
        <v>3.3803526447999999</v>
      </c>
    </row>
    <row r="75" spans="2:9" x14ac:dyDescent="0.25">
      <c r="B75" s="1504"/>
      <c r="C75" s="1504"/>
      <c r="D75" s="872" t="s">
        <v>1009</v>
      </c>
      <c r="E75" s="59">
        <v>2.5876436782000001</v>
      </c>
      <c r="F75" s="59">
        <v>2.5083470491000002</v>
      </c>
      <c r="G75" s="59">
        <v>2.4202859454999999</v>
      </c>
      <c r="H75" s="59">
        <v>2.3046172916000001</v>
      </c>
      <c r="I75" s="60">
        <v>2.4601063829999998</v>
      </c>
    </row>
    <row r="76" spans="2:9" x14ac:dyDescent="0.25">
      <c r="B76" s="1504"/>
      <c r="C76" s="1504"/>
      <c r="D76" s="872" t="s">
        <v>1010</v>
      </c>
      <c r="E76" s="59">
        <v>2.4023685731</v>
      </c>
      <c r="F76" s="59">
        <v>2.555704698</v>
      </c>
      <c r="G76" s="59">
        <v>2.8028265329000002</v>
      </c>
      <c r="H76" s="59">
        <v>3.0511615766000002</v>
      </c>
      <c r="I76" s="60">
        <v>3.3524492233999998</v>
      </c>
    </row>
    <row r="77" spans="2:9" x14ac:dyDescent="0.25">
      <c r="B77" s="1505" t="s">
        <v>1013</v>
      </c>
      <c r="C77" s="1504"/>
      <c r="D77" s="1504"/>
      <c r="E77" s="7">
        <v>478</v>
      </c>
      <c r="F77" s="7">
        <v>265</v>
      </c>
      <c r="G77" s="7">
        <v>413</v>
      </c>
      <c r="H77" s="7">
        <v>400</v>
      </c>
      <c r="I77" s="8">
        <v>168</v>
      </c>
    </row>
    <row r="78" spans="2:9" ht="13.8" thickBot="1" x14ac:dyDescent="0.3">
      <c r="B78" s="1510" t="s">
        <v>1005</v>
      </c>
      <c r="C78" s="1504"/>
      <c r="D78" s="1504"/>
      <c r="E78" s="11">
        <v>28266</v>
      </c>
      <c r="F78" s="11">
        <v>23521</v>
      </c>
      <c r="G78" s="11">
        <v>37585</v>
      </c>
      <c r="H78" s="11">
        <v>35756</v>
      </c>
      <c r="I78" s="12">
        <v>12755</v>
      </c>
    </row>
    <row r="79" spans="2:9" x14ac:dyDescent="0.25">
      <c r="B79" s="871" t="s">
        <v>1014</v>
      </c>
    </row>
    <row r="82" spans="1:8" x14ac:dyDescent="0.25">
      <c r="A82" s="871" t="s">
        <v>25</v>
      </c>
      <c r="B82" s="13" t="s">
        <v>26</v>
      </c>
      <c r="D82" s="13" t="s">
        <v>27</v>
      </c>
      <c r="H82" s="871" t="s">
        <v>1015</v>
      </c>
    </row>
  </sheetData>
  <mergeCells count="35">
    <mergeCell ref="C37:C39"/>
    <mergeCell ref="B7:D7"/>
    <mergeCell ref="B8:B11"/>
    <mergeCell ref="C8:D8"/>
    <mergeCell ref="C9:D9"/>
    <mergeCell ref="C10:D10"/>
    <mergeCell ref="C11:D11"/>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B78:D78"/>
    <mergeCell ref="B57:D57"/>
    <mergeCell ref="B58:B66"/>
    <mergeCell ref="C58:D58"/>
    <mergeCell ref="C59:D59"/>
    <mergeCell ref="C60:C66"/>
    <mergeCell ref="B67:D67"/>
    <mergeCell ref="B68:B76"/>
    <mergeCell ref="C68:D68"/>
    <mergeCell ref="C69:D69"/>
    <mergeCell ref="C70:C76"/>
    <mergeCell ref="B77:D77"/>
  </mergeCells>
  <conditionalFormatting sqref="B7:D7">
    <cfRule type="expression" dxfId="9370" priority="1">
      <formula>A1&lt;&gt;IV65000</formula>
    </cfRule>
  </conditionalFormatting>
  <conditionalFormatting sqref="B8:B11">
    <cfRule type="expression" dxfId="9369" priority="2">
      <formula>A1&lt;&gt;IV65000</formula>
    </cfRule>
  </conditionalFormatting>
  <conditionalFormatting sqref="C8:D8">
    <cfRule type="expression" dxfId="9368" priority="3">
      <formula>A1&lt;&gt;IV65000</formula>
    </cfRule>
  </conditionalFormatting>
  <conditionalFormatting sqref="C9:D9">
    <cfRule type="expression" dxfId="9367" priority="4">
      <formula>A1&lt;&gt;IV65000</formula>
    </cfRule>
  </conditionalFormatting>
  <conditionalFormatting sqref="C10:D10">
    <cfRule type="expression" dxfId="9366" priority="5">
      <formula>A1&lt;&gt;IV65000</formula>
    </cfRule>
  </conditionalFormatting>
  <conditionalFormatting sqref="C11:D11">
    <cfRule type="expression" dxfId="9365" priority="6">
      <formula>A1&lt;&gt;IV65000</formula>
    </cfRule>
  </conditionalFormatting>
  <conditionalFormatting sqref="B12:B46">
    <cfRule type="expression" dxfId="9364" priority="7">
      <formula>A1&lt;&gt;IV65000</formula>
    </cfRule>
  </conditionalFormatting>
  <conditionalFormatting sqref="C12:C14">
    <cfRule type="expression" dxfId="9363" priority="8">
      <formula>A1&lt;&gt;IV65000</formula>
    </cfRule>
  </conditionalFormatting>
  <conditionalFormatting sqref="C15:C17">
    <cfRule type="expression" dxfId="9362" priority="9">
      <formula>A1&lt;&gt;IV65000</formula>
    </cfRule>
  </conditionalFormatting>
  <conditionalFormatting sqref="C18:C20">
    <cfRule type="expression" dxfId="9361" priority="10">
      <formula>A1&lt;&gt;IV65000</formula>
    </cfRule>
  </conditionalFormatting>
  <conditionalFormatting sqref="C21:C23">
    <cfRule type="expression" dxfId="9360" priority="11">
      <formula>A1&lt;&gt;IV65000</formula>
    </cfRule>
  </conditionalFormatting>
  <conditionalFormatting sqref="C24:C26">
    <cfRule type="expression" dxfId="9359" priority="12">
      <formula>A1&lt;&gt;IV65000</formula>
    </cfRule>
  </conditionalFormatting>
  <conditionalFormatting sqref="C27:C29">
    <cfRule type="expression" dxfId="9358" priority="13">
      <formula>A1&lt;&gt;IV65000</formula>
    </cfRule>
  </conditionalFormatting>
  <conditionalFormatting sqref="C30:C32">
    <cfRule type="expression" dxfId="9357" priority="14">
      <formula>A1&lt;&gt;IV65000</formula>
    </cfRule>
  </conditionalFormatting>
  <conditionalFormatting sqref="C33:C36">
    <cfRule type="expression" dxfId="9356" priority="15">
      <formula>A1&lt;&gt;IV65000</formula>
    </cfRule>
  </conditionalFormatting>
  <conditionalFormatting sqref="C37:C39">
    <cfRule type="expression" dxfId="9355" priority="16">
      <formula>A1&lt;&gt;IV65000</formula>
    </cfRule>
  </conditionalFormatting>
  <conditionalFormatting sqref="C40:C42">
    <cfRule type="expression" dxfId="9354" priority="17">
      <formula>A1&lt;&gt;IV65000</formula>
    </cfRule>
  </conditionalFormatting>
  <conditionalFormatting sqref="C43:C46">
    <cfRule type="expression" dxfId="9353" priority="18">
      <formula>A1&lt;&gt;IV65000</formula>
    </cfRule>
  </conditionalFormatting>
  <conditionalFormatting sqref="B47:D47">
    <cfRule type="expression" dxfId="9352" priority="19">
      <formula>A1&lt;&gt;IV65000</formula>
    </cfRule>
  </conditionalFormatting>
  <conditionalFormatting sqref="B48:B56">
    <cfRule type="expression" dxfId="9351" priority="20">
      <formula>A1&lt;&gt;IV65000</formula>
    </cfRule>
  </conditionalFormatting>
  <conditionalFormatting sqref="C48:D48">
    <cfRule type="expression" dxfId="9350" priority="21">
      <formula>A1&lt;&gt;IV65000</formula>
    </cfRule>
  </conditionalFormatting>
  <conditionalFormatting sqref="C49:D49">
    <cfRule type="expression" dxfId="9349" priority="22">
      <formula>A1&lt;&gt;IV65000</formula>
    </cfRule>
  </conditionalFormatting>
  <conditionalFormatting sqref="C50:C56">
    <cfRule type="expression" dxfId="9348" priority="23">
      <formula>A1&lt;&gt;IV65000</formula>
    </cfRule>
  </conditionalFormatting>
  <conditionalFormatting sqref="B57:D57">
    <cfRule type="expression" dxfId="9347" priority="24">
      <formula>A1&lt;&gt;IV65000</formula>
    </cfRule>
  </conditionalFormatting>
  <conditionalFormatting sqref="B58:B66">
    <cfRule type="expression" dxfId="9346" priority="25">
      <formula>A1&lt;&gt;IV65000</formula>
    </cfRule>
  </conditionalFormatting>
  <conditionalFormatting sqref="C58:D58">
    <cfRule type="expression" dxfId="9345" priority="26">
      <formula>A1&lt;&gt;IV65000</formula>
    </cfRule>
  </conditionalFormatting>
  <conditionalFormatting sqref="C59:D59">
    <cfRule type="expression" dxfId="9344" priority="27">
      <formula>A1&lt;&gt;IV65000</formula>
    </cfRule>
  </conditionalFormatting>
  <conditionalFormatting sqref="C60:C66">
    <cfRule type="expression" dxfId="9343" priority="28">
      <formula>A1&lt;&gt;IV65000</formula>
    </cfRule>
  </conditionalFormatting>
  <conditionalFormatting sqref="B67:D67">
    <cfRule type="expression" dxfId="9342" priority="29">
      <formula>A1&lt;&gt;IV65000</formula>
    </cfRule>
  </conditionalFormatting>
  <conditionalFormatting sqref="B68:B76">
    <cfRule type="expression" dxfId="9341" priority="30">
      <formula>A1&lt;&gt;IV65000</formula>
    </cfRule>
  </conditionalFormatting>
  <conditionalFormatting sqref="C68:D68">
    <cfRule type="expression" dxfId="9340" priority="31">
      <formula>A1&lt;&gt;IV65000</formula>
    </cfRule>
  </conditionalFormatting>
  <conditionalFormatting sqref="C69:D69">
    <cfRule type="expression" dxfId="9339" priority="32">
      <formula>A1&lt;&gt;IV65000</formula>
    </cfRule>
  </conditionalFormatting>
  <conditionalFormatting sqref="C70:C76">
    <cfRule type="expression" dxfId="9338" priority="33">
      <formula>A1&lt;&gt;IV65000</formula>
    </cfRule>
  </conditionalFormatting>
  <conditionalFormatting sqref="B77:D77">
    <cfRule type="expression" dxfId="9337" priority="34">
      <formula>A1&lt;&gt;IV65000</formula>
    </cfRule>
  </conditionalFormatting>
  <conditionalFormatting sqref="B78:D78">
    <cfRule type="expression" dxfId="9336" priority="35">
      <formula>A1&lt;&gt;IV65000</formula>
    </cfRule>
  </conditionalFormatting>
  <hyperlinks>
    <hyperlink ref="B82" r:id="rId1" xr:uid="{E9915949-2D91-45F6-AF84-CF0663BD0D00}"/>
    <hyperlink ref="D82" r:id="rId2" xr:uid="{ED9DF97C-B6C5-49F4-B54B-76BD5407A286}"/>
    <hyperlink ref="A2" location="Obsah!A1" display="Zpět na obsah" xr:uid="{748A705E-23A3-443D-9698-E6C732EB7A21}"/>
  </hyperlinks>
  <pageMargins left="0.7" right="0.7" top="0.75" bottom="0.75" header="0.3" footer="0.3"/>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81475-683D-46BD-B15F-B4407053A6A1}">
  <dimension ref="A1:I82"/>
  <sheetViews>
    <sheetView workbookViewId="0">
      <selection activeCell="B3" sqref="B3"/>
    </sheetView>
  </sheetViews>
  <sheetFormatPr defaultRowHeight="13.2" x14ac:dyDescent="0.25"/>
  <cols>
    <col min="1" max="1" width="8.88671875" style="873"/>
    <col min="2" max="2" width="23.6640625" style="873" customWidth="1"/>
    <col min="3" max="3" width="11.44140625" style="873" customWidth="1"/>
    <col min="4" max="4" width="15.21875" style="873" customWidth="1"/>
    <col min="5" max="9" width="10.77734375" style="873" customWidth="1"/>
    <col min="10" max="16384" width="8.88671875" style="873"/>
  </cols>
  <sheetData>
    <row r="1" spans="1:9" x14ac:dyDescent="0.25">
      <c r="A1" s="873" t="s">
        <v>0</v>
      </c>
    </row>
    <row r="2" spans="1:9" ht="14.4" x14ac:dyDescent="0.3">
      <c r="A2" s="404" t="s">
        <v>389</v>
      </c>
    </row>
    <row r="3" spans="1:9" x14ac:dyDescent="0.25">
      <c r="B3" s="2" t="s">
        <v>986</v>
      </c>
    </row>
    <row r="5" spans="1:9" x14ac:dyDescent="0.25">
      <c r="H5" s="3" t="s">
        <v>3</v>
      </c>
      <c r="I5" s="873" t="s">
        <v>34</v>
      </c>
    </row>
    <row r="7" spans="1:9" x14ac:dyDescent="0.25">
      <c r="B7" s="1503" t="s">
        <v>5</v>
      </c>
      <c r="C7" s="1504"/>
      <c r="D7" s="1504"/>
      <c r="E7" s="5" t="s">
        <v>6</v>
      </c>
      <c r="F7" s="5" t="s">
        <v>7</v>
      </c>
      <c r="G7" s="5" t="s">
        <v>8</v>
      </c>
      <c r="H7" s="5" t="s">
        <v>9</v>
      </c>
      <c r="I7" s="6" t="s">
        <v>10</v>
      </c>
    </row>
    <row r="8" spans="1:9" x14ac:dyDescent="0.25">
      <c r="B8" s="1505" t="s">
        <v>987</v>
      </c>
      <c r="C8" s="1508" t="s">
        <v>988</v>
      </c>
      <c r="D8" s="1504"/>
      <c r="E8" s="7">
        <v>904</v>
      </c>
      <c r="F8" s="7">
        <v>861</v>
      </c>
      <c r="G8" s="7">
        <v>889</v>
      </c>
      <c r="H8" s="7">
        <v>895</v>
      </c>
      <c r="I8" s="8">
        <v>997</v>
      </c>
    </row>
    <row r="9" spans="1:9" x14ac:dyDescent="0.25">
      <c r="B9" s="1504"/>
      <c r="C9" s="1508" t="s">
        <v>989</v>
      </c>
      <c r="D9" s="1504"/>
      <c r="E9" s="7">
        <v>14499</v>
      </c>
      <c r="F9" s="7">
        <v>13969</v>
      </c>
      <c r="G9" s="7">
        <v>14343</v>
      </c>
      <c r="H9" s="7">
        <v>14320</v>
      </c>
      <c r="I9" s="8">
        <v>15455</v>
      </c>
    </row>
    <row r="10" spans="1:9" x14ac:dyDescent="0.25">
      <c r="B10" s="1504"/>
      <c r="C10" s="1508" t="s">
        <v>990</v>
      </c>
      <c r="D10" s="1504"/>
      <c r="E10" s="7">
        <v>43560</v>
      </c>
      <c r="F10" s="7">
        <v>41782</v>
      </c>
      <c r="G10" s="7">
        <v>42604</v>
      </c>
      <c r="H10" s="7">
        <v>42821</v>
      </c>
      <c r="I10" s="8">
        <v>46206</v>
      </c>
    </row>
    <row r="11" spans="1:9" x14ac:dyDescent="0.25">
      <c r="B11" s="1504"/>
      <c r="C11" s="1508" t="s">
        <v>991</v>
      </c>
      <c r="D11" s="1504"/>
      <c r="E11" s="7">
        <v>2657</v>
      </c>
      <c r="F11" s="7">
        <v>2697</v>
      </c>
      <c r="G11" s="7">
        <v>2833</v>
      </c>
      <c r="H11" s="7">
        <v>2898</v>
      </c>
      <c r="I11" s="8">
        <v>2937</v>
      </c>
    </row>
    <row r="12" spans="1:9" ht="26.4" x14ac:dyDescent="0.25">
      <c r="B12" s="1506" t="s">
        <v>55</v>
      </c>
      <c r="C12" s="1508" t="s">
        <v>992</v>
      </c>
      <c r="D12" s="874" t="s">
        <v>988</v>
      </c>
      <c r="E12" s="106" t="s">
        <v>116</v>
      </c>
      <c r="F12" s="106" t="s">
        <v>116</v>
      </c>
      <c r="G12" s="106" t="s">
        <v>116</v>
      </c>
      <c r="H12" s="106" t="s">
        <v>116</v>
      </c>
      <c r="I12" s="107" t="s">
        <v>116</v>
      </c>
    </row>
    <row r="13" spans="1:9" x14ac:dyDescent="0.25">
      <c r="B13" s="1504"/>
      <c r="C13" s="1504"/>
      <c r="D13" s="874" t="s">
        <v>989</v>
      </c>
      <c r="E13" s="106" t="s">
        <v>116</v>
      </c>
      <c r="F13" s="106" t="s">
        <v>116</v>
      </c>
      <c r="G13" s="106" t="s">
        <v>116</v>
      </c>
      <c r="H13" s="106" t="s">
        <v>116</v>
      </c>
      <c r="I13" s="107" t="s">
        <v>116</v>
      </c>
    </row>
    <row r="14" spans="1:9" x14ac:dyDescent="0.25">
      <c r="B14" s="1504"/>
      <c r="C14" s="1504"/>
      <c r="D14" s="874" t="s">
        <v>990</v>
      </c>
      <c r="E14" s="106" t="s">
        <v>116</v>
      </c>
      <c r="F14" s="106" t="s">
        <v>116</v>
      </c>
      <c r="G14" s="106" t="s">
        <v>116</v>
      </c>
      <c r="H14" s="106" t="s">
        <v>116</v>
      </c>
      <c r="I14" s="107" t="s">
        <v>116</v>
      </c>
    </row>
    <row r="15" spans="1:9" ht="26.4" x14ac:dyDescent="0.25">
      <c r="B15" s="1504"/>
      <c r="C15" s="1508" t="s">
        <v>993</v>
      </c>
      <c r="D15" s="874" t="s">
        <v>988</v>
      </c>
      <c r="E15" s="7">
        <v>19</v>
      </c>
      <c r="F15" s="7">
        <v>20</v>
      </c>
      <c r="G15" s="7">
        <v>22</v>
      </c>
      <c r="H15" s="7">
        <v>23</v>
      </c>
      <c r="I15" s="8">
        <v>31</v>
      </c>
    </row>
    <row r="16" spans="1:9" x14ac:dyDescent="0.25">
      <c r="B16" s="1504"/>
      <c r="C16" s="1504"/>
      <c r="D16" s="874" t="s">
        <v>989</v>
      </c>
      <c r="E16" s="7">
        <v>1292</v>
      </c>
      <c r="F16" s="7">
        <v>1279</v>
      </c>
      <c r="G16" s="7">
        <v>1324</v>
      </c>
      <c r="H16" s="7">
        <v>1338</v>
      </c>
      <c r="I16" s="8">
        <v>1551</v>
      </c>
    </row>
    <row r="17" spans="2:9" x14ac:dyDescent="0.25">
      <c r="B17" s="1504"/>
      <c r="C17" s="1504"/>
      <c r="D17" s="874" t="s">
        <v>990</v>
      </c>
      <c r="E17" s="7">
        <v>2896</v>
      </c>
      <c r="F17" s="7">
        <v>2856</v>
      </c>
      <c r="G17" s="7">
        <v>2923</v>
      </c>
      <c r="H17" s="7">
        <v>2927</v>
      </c>
      <c r="I17" s="8">
        <v>3480</v>
      </c>
    </row>
    <row r="18" spans="2:9" ht="26.4" x14ac:dyDescent="0.25">
      <c r="B18" s="1504"/>
      <c r="C18" s="1508" t="s">
        <v>994</v>
      </c>
      <c r="D18" s="874" t="s">
        <v>988</v>
      </c>
      <c r="E18" s="7">
        <v>101</v>
      </c>
      <c r="F18" s="7">
        <v>97</v>
      </c>
      <c r="G18" s="7">
        <v>107</v>
      </c>
      <c r="H18" s="7">
        <v>101</v>
      </c>
      <c r="I18" s="8">
        <v>113</v>
      </c>
    </row>
    <row r="19" spans="2:9" x14ac:dyDescent="0.25">
      <c r="B19" s="1504"/>
      <c r="C19" s="1504"/>
      <c r="D19" s="874" t="s">
        <v>989</v>
      </c>
      <c r="E19" s="7">
        <v>3180</v>
      </c>
      <c r="F19" s="7">
        <v>3005</v>
      </c>
      <c r="G19" s="7">
        <v>3173</v>
      </c>
      <c r="H19" s="7">
        <v>3066</v>
      </c>
      <c r="I19" s="8">
        <v>3322</v>
      </c>
    </row>
    <row r="20" spans="2:9" x14ac:dyDescent="0.25">
      <c r="B20" s="1504"/>
      <c r="C20" s="1504"/>
      <c r="D20" s="874" t="s">
        <v>990</v>
      </c>
      <c r="E20" s="7">
        <v>8011</v>
      </c>
      <c r="F20" s="7">
        <v>7481</v>
      </c>
      <c r="G20" s="7">
        <v>7895</v>
      </c>
      <c r="H20" s="7">
        <v>7664</v>
      </c>
      <c r="I20" s="8">
        <v>8395</v>
      </c>
    </row>
    <row r="21" spans="2:9" ht="26.4" x14ac:dyDescent="0.25">
      <c r="B21" s="1504"/>
      <c r="C21" s="1508" t="s">
        <v>995</v>
      </c>
      <c r="D21" s="874" t="s">
        <v>988</v>
      </c>
      <c r="E21" s="7">
        <v>22</v>
      </c>
      <c r="F21" s="7">
        <v>21</v>
      </c>
      <c r="G21" s="7">
        <v>19</v>
      </c>
      <c r="H21" s="7">
        <v>19</v>
      </c>
      <c r="I21" s="8">
        <v>16</v>
      </c>
    </row>
    <row r="22" spans="2:9" x14ac:dyDescent="0.25">
      <c r="B22" s="1504"/>
      <c r="C22" s="1504"/>
      <c r="D22" s="874" t="s">
        <v>989</v>
      </c>
      <c r="E22" s="106" t="s">
        <v>903</v>
      </c>
      <c r="F22" s="7">
        <v>406</v>
      </c>
      <c r="G22" s="7">
        <v>361</v>
      </c>
      <c r="H22" s="7">
        <v>374</v>
      </c>
      <c r="I22" s="8">
        <v>322</v>
      </c>
    </row>
    <row r="23" spans="2:9" x14ac:dyDescent="0.25">
      <c r="B23" s="1504"/>
      <c r="C23" s="1504"/>
      <c r="D23" s="874" t="s">
        <v>990</v>
      </c>
      <c r="E23" s="106" t="s">
        <v>903</v>
      </c>
      <c r="F23" s="7">
        <v>1053</v>
      </c>
      <c r="G23" s="7">
        <v>890</v>
      </c>
      <c r="H23" s="7">
        <v>916</v>
      </c>
      <c r="I23" s="8">
        <v>839</v>
      </c>
    </row>
    <row r="24" spans="2:9" ht="26.4" x14ac:dyDescent="0.25">
      <c r="B24" s="1504"/>
      <c r="C24" s="1508" t="s">
        <v>996</v>
      </c>
      <c r="D24" s="874" t="s">
        <v>988</v>
      </c>
      <c r="E24" s="7">
        <v>16</v>
      </c>
      <c r="F24" s="7">
        <v>14</v>
      </c>
      <c r="G24" s="7">
        <v>13</v>
      </c>
      <c r="H24" s="7">
        <v>13</v>
      </c>
      <c r="I24" s="8">
        <v>8</v>
      </c>
    </row>
    <row r="25" spans="2:9" x14ac:dyDescent="0.25">
      <c r="B25" s="1504"/>
      <c r="C25" s="1504"/>
      <c r="D25" s="874" t="s">
        <v>989</v>
      </c>
      <c r="E25" s="7">
        <v>262</v>
      </c>
      <c r="F25" s="106" t="s">
        <v>903</v>
      </c>
      <c r="G25" s="106" t="s">
        <v>903</v>
      </c>
      <c r="H25" s="106" t="s">
        <v>903</v>
      </c>
      <c r="I25" s="8">
        <v>163</v>
      </c>
    </row>
    <row r="26" spans="2:9" x14ac:dyDescent="0.25">
      <c r="B26" s="1504"/>
      <c r="C26" s="1504"/>
      <c r="D26" s="874" t="s">
        <v>990</v>
      </c>
      <c r="E26" s="7">
        <v>734</v>
      </c>
      <c r="F26" s="106" t="s">
        <v>903</v>
      </c>
      <c r="G26" s="106" t="s">
        <v>903</v>
      </c>
      <c r="H26" s="106" t="s">
        <v>903</v>
      </c>
      <c r="I26" s="8">
        <v>455</v>
      </c>
    </row>
    <row r="27" spans="2:9" ht="26.4" x14ac:dyDescent="0.25">
      <c r="B27" s="1504"/>
      <c r="C27" s="1508" t="s">
        <v>997</v>
      </c>
      <c r="D27" s="874" t="s">
        <v>988</v>
      </c>
      <c r="E27" s="7">
        <v>2</v>
      </c>
      <c r="F27" s="7">
        <v>1</v>
      </c>
      <c r="G27" s="7">
        <v>1</v>
      </c>
      <c r="H27" s="7">
        <v>1</v>
      </c>
      <c r="I27" s="8">
        <v>6</v>
      </c>
    </row>
    <row r="28" spans="2:9" x14ac:dyDescent="0.25">
      <c r="B28" s="1504"/>
      <c r="C28" s="1504"/>
      <c r="D28" s="874" t="s">
        <v>989</v>
      </c>
      <c r="E28" s="106" t="s">
        <v>903</v>
      </c>
      <c r="F28" s="106" t="s">
        <v>903</v>
      </c>
      <c r="G28" s="106" t="s">
        <v>903</v>
      </c>
      <c r="H28" s="106" t="s">
        <v>903</v>
      </c>
      <c r="I28" s="8">
        <v>74</v>
      </c>
    </row>
    <row r="29" spans="2:9" x14ac:dyDescent="0.25">
      <c r="B29" s="1504"/>
      <c r="C29" s="1504"/>
      <c r="D29" s="874" t="s">
        <v>990</v>
      </c>
      <c r="E29" s="106" t="s">
        <v>903</v>
      </c>
      <c r="F29" s="106" t="s">
        <v>903</v>
      </c>
      <c r="G29" s="106" t="s">
        <v>903</v>
      </c>
      <c r="H29" s="106" t="s">
        <v>903</v>
      </c>
      <c r="I29" s="8">
        <v>205</v>
      </c>
    </row>
    <row r="30" spans="2:9" ht="26.4" x14ac:dyDescent="0.25">
      <c r="B30" s="1504"/>
      <c r="C30" s="1508" t="s">
        <v>998</v>
      </c>
      <c r="D30" s="874" t="s">
        <v>988</v>
      </c>
      <c r="E30" s="7">
        <v>398</v>
      </c>
      <c r="F30" s="7">
        <v>387</v>
      </c>
      <c r="G30" s="7">
        <v>404</v>
      </c>
      <c r="H30" s="7">
        <v>410</v>
      </c>
      <c r="I30" s="8">
        <v>490</v>
      </c>
    </row>
    <row r="31" spans="2:9" x14ac:dyDescent="0.25">
      <c r="B31" s="1504"/>
      <c r="C31" s="1504"/>
      <c r="D31" s="874" t="s">
        <v>989</v>
      </c>
      <c r="E31" s="7">
        <v>3931</v>
      </c>
      <c r="F31" s="7">
        <v>3828</v>
      </c>
      <c r="G31" s="7">
        <v>4041</v>
      </c>
      <c r="H31" s="7">
        <v>4078</v>
      </c>
      <c r="I31" s="8">
        <v>4883</v>
      </c>
    </row>
    <row r="32" spans="2:9" x14ac:dyDescent="0.25">
      <c r="B32" s="1504"/>
      <c r="C32" s="1504"/>
      <c r="D32" s="874" t="s">
        <v>990</v>
      </c>
      <c r="E32" s="7">
        <v>11798</v>
      </c>
      <c r="F32" s="7">
        <v>11478</v>
      </c>
      <c r="G32" s="7">
        <v>12097</v>
      </c>
      <c r="H32" s="7">
        <v>12278</v>
      </c>
      <c r="I32" s="8">
        <v>14827</v>
      </c>
    </row>
    <row r="33" spans="2:9" ht="26.4" x14ac:dyDescent="0.25">
      <c r="B33" s="1504"/>
      <c r="C33" s="1508" t="s">
        <v>999</v>
      </c>
      <c r="D33" s="874" t="s">
        <v>988</v>
      </c>
      <c r="E33" s="7">
        <v>25</v>
      </c>
      <c r="F33" s="7">
        <v>25</v>
      </c>
      <c r="G33" s="7">
        <v>29</v>
      </c>
      <c r="H33" s="7">
        <v>30</v>
      </c>
      <c r="I33" s="8">
        <v>32</v>
      </c>
    </row>
    <row r="34" spans="2:9" x14ac:dyDescent="0.25">
      <c r="B34" s="1504"/>
      <c r="C34" s="1504"/>
      <c r="D34" s="874" t="s">
        <v>989</v>
      </c>
      <c r="E34" s="7">
        <v>471</v>
      </c>
      <c r="F34" s="7">
        <v>492</v>
      </c>
      <c r="G34" s="7">
        <v>509</v>
      </c>
      <c r="H34" s="7">
        <v>499</v>
      </c>
      <c r="I34" s="8">
        <v>555</v>
      </c>
    </row>
    <row r="35" spans="2:9" x14ac:dyDescent="0.25">
      <c r="B35" s="1504"/>
      <c r="C35" s="1504"/>
      <c r="D35" s="874" t="s">
        <v>990</v>
      </c>
      <c r="E35" s="7">
        <v>1862</v>
      </c>
      <c r="F35" s="7">
        <v>1959</v>
      </c>
      <c r="G35" s="7">
        <v>2027</v>
      </c>
      <c r="H35" s="7">
        <v>2001</v>
      </c>
      <c r="I35" s="8">
        <v>2260</v>
      </c>
    </row>
    <row r="36" spans="2:9" ht="26.4" x14ac:dyDescent="0.25">
      <c r="B36" s="1504"/>
      <c r="C36" s="1504"/>
      <c r="D36" s="874" t="s">
        <v>991</v>
      </c>
      <c r="E36" s="7">
        <v>2544</v>
      </c>
      <c r="F36" s="7">
        <v>2544</v>
      </c>
      <c r="G36" s="7">
        <v>2674</v>
      </c>
      <c r="H36" s="7">
        <v>2696</v>
      </c>
      <c r="I36" s="8">
        <v>2799</v>
      </c>
    </row>
    <row r="37" spans="2:9" ht="26.4" x14ac:dyDescent="0.25">
      <c r="B37" s="1504"/>
      <c r="C37" s="1508" t="s">
        <v>1000</v>
      </c>
      <c r="D37" s="874" t="s">
        <v>988</v>
      </c>
      <c r="E37" s="7">
        <v>47</v>
      </c>
      <c r="F37" s="7">
        <v>45</v>
      </c>
      <c r="G37" s="7">
        <v>44</v>
      </c>
      <c r="H37" s="7">
        <v>44</v>
      </c>
      <c r="I37" s="8">
        <v>44</v>
      </c>
    </row>
    <row r="38" spans="2:9" x14ac:dyDescent="0.25">
      <c r="B38" s="1504"/>
      <c r="C38" s="1504"/>
      <c r="D38" s="874" t="s">
        <v>989</v>
      </c>
      <c r="E38" s="7">
        <v>1072</v>
      </c>
      <c r="F38" s="7">
        <v>1072</v>
      </c>
      <c r="G38" s="7">
        <v>998</v>
      </c>
      <c r="H38" s="7">
        <v>1004</v>
      </c>
      <c r="I38" s="8">
        <v>912</v>
      </c>
    </row>
    <row r="39" spans="2:9" x14ac:dyDescent="0.25">
      <c r="B39" s="1504"/>
      <c r="C39" s="1504"/>
      <c r="D39" s="874" t="s">
        <v>990</v>
      </c>
      <c r="E39" s="7">
        <v>4510</v>
      </c>
      <c r="F39" s="7">
        <v>4376</v>
      </c>
      <c r="G39" s="7">
        <v>4130</v>
      </c>
      <c r="H39" s="7">
        <v>4206</v>
      </c>
      <c r="I39" s="8">
        <v>3537</v>
      </c>
    </row>
    <row r="40" spans="2:9" ht="26.4" x14ac:dyDescent="0.25">
      <c r="B40" s="1504"/>
      <c r="C40" s="1508" t="s">
        <v>1001</v>
      </c>
      <c r="D40" s="874" t="s">
        <v>988</v>
      </c>
      <c r="E40" s="7">
        <v>61</v>
      </c>
      <c r="F40" s="7">
        <v>59</v>
      </c>
      <c r="G40" s="7">
        <v>60</v>
      </c>
      <c r="H40" s="7">
        <v>60</v>
      </c>
      <c r="I40" s="8">
        <v>67</v>
      </c>
    </row>
    <row r="41" spans="2:9" x14ac:dyDescent="0.25">
      <c r="B41" s="1504"/>
      <c r="C41" s="1504"/>
      <c r="D41" s="874" t="s">
        <v>989</v>
      </c>
      <c r="E41" s="7">
        <v>671</v>
      </c>
      <c r="F41" s="7">
        <v>662</v>
      </c>
      <c r="G41" s="7">
        <v>680</v>
      </c>
      <c r="H41" s="7">
        <v>684</v>
      </c>
      <c r="I41" s="8">
        <v>778</v>
      </c>
    </row>
    <row r="42" spans="2:9" x14ac:dyDescent="0.25">
      <c r="B42" s="1504"/>
      <c r="C42" s="1504"/>
      <c r="D42" s="874" t="s">
        <v>990</v>
      </c>
      <c r="E42" s="7">
        <v>2415</v>
      </c>
      <c r="F42" s="7">
        <v>2452</v>
      </c>
      <c r="G42" s="7">
        <v>2493</v>
      </c>
      <c r="H42" s="7">
        <v>2509</v>
      </c>
      <c r="I42" s="8">
        <v>2976</v>
      </c>
    </row>
    <row r="43" spans="2:9" ht="26.4" x14ac:dyDescent="0.25">
      <c r="B43" s="1504"/>
      <c r="C43" s="1508" t="s">
        <v>757</v>
      </c>
      <c r="D43" s="874" t="s">
        <v>988</v>
      </c>
      <c r="E43" s="7">
        <v>213</v>
      </c>
      <c r="F43" s="7">
        <v>192</v>
      </c>
      <c r="G43" s="7">
        <v>190</v>
      </c>
      <c r="H43" s="7">
        <v>194</v>
      </c>
      <c r="I43" s="8">
        <v>190</v>
      </c>
    </row>
    <row r="44" spans="2:9" x14ac:dyDescent="0.25">
      <c r="B44" s="1504"/>
      <c r="C44" s="1504"/>
      <c r="D44" s="874" t="s">
        <v>989</v>
      </c>
      <c r="E44" s="7">
        <v>3143</v>
      </c>
      <c r="F44" s="7">
        <v>2980</v>
      </c>
      <c r="G44" s="7">
        <v>3016</v>
      </c>
      <c r="H44" s="7">
        <v>3048</v>
      </c>
      <c r="I44" s="8">
        <v>2895</v>
      </c>
    </row>
    <row r="45" spans="2:9" x14ac:dyDescent="0.25">
      <c r="B45" s="1504"/>
      <c r="C45" s="1504"/>
      <c r="D45" s="874" t="s">
        <v>990</v>
      </c>
      <c r="E45" s="7">
        <v>10056</v>
      </c>
      <c r="F45" s="7">
        <v>9456</v>
      </c>
      <c r="G45" s="7">
        <v>9492</v>
      </c>
      <c r="H45" s="7">
        <v>9683</v>
      </c>
      <c r="I45" s="8">
        <v>9232</v>
      </c>
    </row>
    <row r="46" spans="2:9" ht="26.4" x14ac:dyDescent="0.25">
      <c r="B46" s="1504"/>
      <c r="C46" s="1504"/>
      <c r="D46" s="874" t="s">
        <v>991</v>
      </c>
      <c r="E46" s="7">
        <v>10</v>
      </c>
      <c r="F46" s="106" t="s">
        <v>903</v>
      </c>
      <c r="G46" s="7">
        <v>20</v>
      </c>
      <c r="H46" s="7">
        <v>20</v>
      </c>
      <c r="I46" s="8">
        <v>70</v>
      </c>
    </row>
    <row r="47" spans="2:9" x14ac:dyDescent="0.25">
      <c r="B47" s="1505" t="s">
        <v>1002</v>
      </c>
      <c r="C47" s="1504"/>
      <c r="D47" s="1504"/>
      <c r="E47" s="7">
        <v>863520</v>
      </c>
      <c r="F47" s="7">
        <v>935566</v>
      </c>
      <c r="G47" s="7">
        <v>997213</v>
      </c>
      <c r="H47" s="7">
        <v>1048865</v>
      </c>
      <c r="I47" s="8">
        <v>774683</v>
      </c>
    </row>
    <row r="48" spans="2:9" x14ac:dyDescent="0.25">
      <c r="B48" s="1506" t="s">
        <v>55</v>
      </c>
      <c r="C48" s="1508" t="s">
        <v>1003</v>
      </c>
      <c r="D48" s="1504"/>
      <c r="E48" s="7">
        <v>691027</v>
      </c>
      <c r="F48" s="7">
        <v>739491</v>
      </c>
      <c r="G48" s="7">
        <v>787823</v>
      </c>
      <c r="H48" s="7">
        <v>826423</v>
      </c>
      <c r="I48" s="8">
        <v>674508</v>
      </c>
    </row>
    <row r="49" spans="2:9" x14ac:dyDescent="0.25">
      <c r="B49" s="1504"/>
      <c r="C49" s="1508" t="s">
        <v>1004</v>
      </c>
      <c r="D49" s="1504"/>
      <c r="E49" s="7">
        <v>172493</v>
      </c>
      <c r="F49" s="7">
        <v>196075</v>
      </c>
      <c r="G49" s="7">
        <v>209390</v>
      </c>
      <c r="H49" s="7">
        <v>222442</v>
      </c>
      <c r="I49" s="8">
        <v>100175</v>
      </c>
    </row>
    <row r="50" spans="2:9" x14ac:dyDescent="0.25">
      <c r="B50" s="1504"/>
      <c r="C50" s="1508" t="s">
        <v>1005</v>
      </c>
      <c r="D50" s="874" t="s">
        <v>17</v>
      </c>
      <c r="E50" s="7">
        <v>90391</v>
      </c>
      <c r="F50" s="7">
        <v>96592</v>
      </c>
      <c r="G50" s="7">
        <v>103487</v>
      </c>
      <c r="H50" s="7">
        <v>113711</v>
      </c>
      <c r="I50" s="8">
        <v>52206</v>
      </c>
    </row>
    <row r="51" spans="2:9" x14ac:dyDescent="0.25">
      <c r="B51" s="1504"/>
      <c r="C51" s="1504"/>
      <c r="D51" s="874" t="s">
        <v>1006</v>
      </c>
      <c r="E51" s="7">
        <v>2480</v>
      </c>
      <c r="F51" s="7">
        <v>2841</v>
      </c>
      <c r="G51" s="7">
        <v>3034</v>
      </c>
      <c r="H51" s="7">
        <v>3456</v>
      </c>
      <c r="I51" s="8">
        <v>1186</v>
      </c>
    </row>
    <row r="52" spans="2:9" x14ac:dyDescent="0.25">
      <c r="B52" s="1504"/>
      <c r="C52" s="1504"/>
      <c r="D52" s="874" t="s">
        <v>1007</v>
      </c>
      <c r="E52" s="7">
        <v>10474</v>
      </c>
      <c r="F52" s="7">
        <v>11508</v>
      </c>
      <c r="G52" s="7">
        <v>13003</v>
      </c>
      <c r="H52" s="7">
        <v>13012</v>
      </c>
      <c r="I52" s="8">
        <v>6330</v>
      </c>
    </row>
    <row r="53" spans="2:9" x14ac:dyDescent="0.25">
      <c r="B53" s="1504"/>
      <c r="C53" s="1504"/>
      <c r="D53" s="874" t="s">
        <v>18</v>
      </c>
      <c r="E53" s="7">
        <v>27886</v>
      </c>
      <c r="F53" s="7">
        <v>34142</v>
      </c>
      <c r="G53" s="7">
        <v>38410</v>
      </c>
      <c r="H53" s="7">
        <v>40807</v>
      </c>
      <c r="I53" s="8">
        <v>21848</v>
      </c>
    </row>
    <row r="54" spans="2:9" ht="26.4" x14ac:dyDescent="0.25">
      <c r="B54" s="1504"/>
      <c r="C54" s="1504"/>
      <c r="D54" s="874" t="s">
        <v>1008</v>
      </c>
      <c r="E54" s="7">
        <v>1375</v>
      </c>
      <c r="F54" s="7">
        <v>1701</v>
      </c>
      <c r="G54" s="7">
        <v>1833</v>
      </c>
      <c r="H54" s="7">
        <v>1648</v>
      </c>
      <c r="I54" s="8">
        <v>338</v>
      </c>
    </row>
    <row r="55" spans="2:9" x14ac:dyDescent="0.25">
      <c r="B55" s="1504"/>
      <c r="C55" s="1504"/>
      <c r="D55" s="874" t="s">
        <v>1009</v>
      </c>
      <c r="E55" s="7">
        <v>2051</v>
      </c>
      <c r="F55" s="7">
        <v>2573</v>
      </c>
      <c r="G55" s="7">
        <v>3075</v>
      </c>
      <c r="H55" s="7">
        <v>2605</v>
      </c>
      <c r="I55" s="8">
        <v>737</v>
      </c>
    </row>
    <row r="56" spans="2:9" x14ac:dyDescent="0.25">
      <c r="B56" s="1504"/>
      <c r="C56" s="1504"/>
      <c r="D56" s="874" t="s">
        <v>1010</v>
      </c>
      <c r="E56" s="7">
        <v>1782</v>
      </c>
      <c r="F56" s="7">
        <v>1837</v>
      </c>
      <c r="G56" s="7">
        <v>2367</v>
      </c>
      <c r="H56" s="7">
        <v>1987</v>
      </c>
      <c r="I56" s="8">
        <v>670</v>
      </c>
    </row>
    <row r="57" spans="2:9" x14ac:dyDescent="0.25">
      <c r="B57" s="1505" t="s">
        <v>1011</v>
      </c>
      <c r="C57" s="1504"/>
      <c r="D57" s="1504"/>
      <c r="E57" s="7">
        <v>2681486</v>
      </c>
      <c r="F57" s="7">
        <v>2874880</v>
      </c>
      <c r="G57" s="7">
        <v>2978105</v>
      </c>
      <c r="H57" s="7">
        <v>3169859</v>
      </c>
      <c r="I57" s="8">
        <v>2510460</v>
      </c>
    </row>
    <row r="58" spans="2:9" x14ac:dyDescent="0.25">
      <c r="B58" s="1506" t="s">
        <v>55</v>
      </c>
      <c r="C58" s="1508" t="s">
        <v>1003</v>
      </c>
      <c r="D58" s="1504"/>
      <c r="E58" s="7">
        <v>2119693</v>
      </c>
      <c r="F58" s="7">
        <v>2247700</v>
      </c>
      <c r="G58" s="7">
        <v>2334392</v>
      </c>
      <c r="H58" s="7">
        <v>2473373</v>
      </c>
      <c r="I58" s="8">
        <v>2173516</v>
      </c>
    </row>
    <row r="59" spans="2:9" x14ac:dyDescent="0.25">
      <c r="B59" s="1504"/>
      <c r="C59" s="1508" t="s">
        <v>1004</v>
      </c>
      <c r="D59" s="1504"/>
      <c r="E59" s="7">
        <v>561793</v>
      </c>
      <c r="F59" s="7">
        <v>627180</v>
      </c>
      <c r="G59" s="7">
        <v>643713</v>
      </c>
      <c r="H59" s="7">
        <v>696486</v>
      </c>
      <c r="I59" s="8">
        <v>336944</v>
      </c>
    </row>
    <row r="60" spans="2:9" x14ac:dyDescent="0.25">
      <c r="B60" s="1504"/>
      <c r="C60" s="1508" t="s">
        <v>1005</v>
      </c>
      <c r="D60" s="874" t="s">
        <v>17</v>
      </c>
      <c r="E60" s="7">
        <v>314745</v>
      </c>
      <c r="F60" s="7">
        <v>326694</v>
      </c>
      <c r="G60" s="7">
        <v>339886</v>
      </c>
      <c r="H60" s="7">
        <v>378167</v>
      </c>
      <c r="I60" s="8">
        <v>189390</v>
      </c>
    </row>
    <row r="61" spans="2:9" x14ac:dyDescent="0.25">
      <c r="B61" s="1504"/>
      <c r="C61" s="1504"/>
      <c r="D61" s="874" t="s">
        <v>1006</v>
      </c>
      <c r="E61" s="7">
        <v>7322</v>
      </c>
      <c r="F61" s="7">
        <v>9902</v>
      </c>
      <c r="G61" s="7">
        <v>9610</v>
      </c>
      <c r="H61" s="7">
        <v>13619</v>
      </c>
      <c r="I61" s="8">
        <v>5735</v>
      </c>
    </row>
    <row r="62" spans="2:9" x14ac:dyDescent="0.25">
      <c r="B62" s="1504"/>
      <c r="C62" s="1504"/>
      <c r="D62" s="874" t="s">
        <v>1007</v>
      </c>
      <c r="E62" s="7">
        <v>24448</v>
      </c>
      <c r="F62" s="7">
        <v>25841</v>
      </c>
      <c r="G62" s="7">
        <v>31677</v>
      </c>
      <c r="H62" s="7">
        <v>29572</v>
      </c>
      <c r="I62" s="8">
        <v>15902</v>
      </c>
    </row>
    <row r="63" spans="2:9" x14ac:dyDescent="0.25">
      <c r="B63" s="1504"/>
      <c r="C63" s="1504"/>
      <c r="D63" s="874" t="s">
        <v>18</v>
      </c>
      <c r="E63" s="7">
        <v>86142</v>
      </c>
      <c r="F63" s="7">
        <v>102694</v>
      </c>
      <c r="G63" s="7">
        <v>114019</v>
      </c>
      <c r="H63" s="7">
        <v>120556</v>
      </c>
      <c r="I63" s="8">
        <v>67233</v>
      </c>
    </row>
    <row r="64" spans="2:9" ht="26.4" x14ac:dyDescent="0.25">
      <c r="B64" s="1504"/>
      <c r="C64" s="1504"/>
      <c r="D64" s="874" t="s">
        <v>1008</v>
      </c>
      <c r="E64" s="7">
        <v>3152</v>
      </c>
      <c r="F64" s="7">
        <v>4080</v>
      </c>
      <c r="G64" s="7">
        <v>5000</v>
      </c>
      <c r="H64" s="7">
        <v>3924</v>
      </c>
      <c r="I64" s="8">
        <v>789</v>
      </c>
    </row>
    <row r="65" spans="2:9" x14ac:dyDescent="0.25">
      <c r="B65" s="1504"/>
      <c r="C65" s="1504"/>
      <c r="D65" s="874" t="s">
        <v>1009</v>
      </c>
      <c r="E65" s="7">
        <v>5260</v>
      </c>
      <c r="F65" s="7">
        <v>6708</v>
      </c>
      <c r="G65" s="7">
        <v>8593</v>
      </c>
      <c r="H65" s="7">
        <v>6347</v>
      </c>
      <c r="I65" s="8">
        <v>2006</v>
      </c>
    </row>
    <row r="66" spans="2:9" x14ac:dyDescent="0.25">
      <c r="B66" s="1504"/>
      <c r="C66" s="1504"/>
      <c r="D66" s="874" t="s">
        <v>1010</v>
      </c>
      <c r="E66" s="7">
        <v>4558</v>
      </c>
      <c r="F66" s="7">
        <v>4575</v>
      </c>
      <c r="G66" s="7">
        <v>7627</v>
      </c>
      <c r="H66" s="7">
        <v>5584</v>
      </c>
      <c r="I66" s="8">
        <v>2269</v>
      </c>
    </row>
    <row r="67" spans="2:9" x14ac:dyDescent="0.25">
      <c r="B67" s="1505" t="s">
        <v>1012</v>
      </c>
      <c r="C67" s="1504"/>
      <c r="D67" s="1504"/>
      <c r="E67" s="59">
        <v>3.1052969242000001</v>
      </c>
      <c r="F67" s="59">
        <v>3.0728778086999999</v>
      </c>
      <c r="G67" s="59">
        <v>2.9864281752999999</v>
      </c>
      <c r="H67" s="59">
        <v>3.0221801662000001</v>
      </c>
      <c r="I67" s="60">
        <v>3.2406287475000002</v>
      </c>
    </row>
    <row r="68" spans="2:9" x14ac:dyDescent="0.25">
      <c r="B68" s="1506" t="s">
        <v>55</v>
      </c>
      <c r="C68" s="1508" t="s">
        <v>1003</v>
      </c>
      <c r="D68" s="1504"/>
      <c r="E68" s="59">
        <v>3.0674532254</v>
      </c>
      <c r="F68" s="59">
        <v>3.0395231315000002</v>
      </c>
      <c r="G68" s="59">
        <v>2.9630919636000002</v>
      </c>
      <c r="H68" s="59">
        <v>2.9928656390000001</v>
      </c>
      <c r="I68" s="60">
        <v>3.2223724551999999</v>
      </c>
    </row>
    <row r="69" spans="2:9" x14ac:dyDescent="0.25">
      <c r="B69" s="1504"/>
      <c r="C69" s="1508" t="s">
        <v>1004</v>
      </c>
      <c r="D69" s="1504"/>
      <c r="E69" s="59">
        <v>3.2569031787</v>
      </c>
      <c r="F69" s="59">
        <v>3.1986739767999999</v>
      </c>
      <c r="G69" s="59">
        <v>3.0742299058999998</v>
      </c>
      <c r="H69" s="59">
        <v>3.1310903516000002</v>
      </c>
      <c r="I69" s="60">
        <v>3.3635537808999998</v>
      </c>
    </row>
    <row r="70" spans="2:9" x14ac:dyDescent="0.25">
      <c r="B70" s="1504"/>
      <c r="C70" s="1508" t="s">
        <v>1005</v>
      </c>
      <c r="D70" s="874" t="s">
        <v>17</v>
      </c>
      <c r="E70" s="59">
        <v>3.4820391411</v>
      </c>
      <c r="F70" s="59">
        <v>3.3822055657000001</v>
      </c>
      <c r="G70" s="59">
        <v>3.2843352305</v>
      </c>
      <c r="H70" s="59">
        <v>3.3256852899</v>
      </c>
      <c r="I70" s="60">
        <v>3.6277439375</v>
      </c>
    </row>
    <row r="71" spans="2:9" x14ac:dyDescent="0.25">
      <c r="B71" s="1504"/>
      <c r="C71" s="1504"/>
      <c r="D71" s="874" t="s">
        <v>1006</v>
      </c>
      <c r="E71" s="59">
        <v>2.9524193548</v>
      </c>
      <c r="F71" s="59">
        <v>3.4853924674000001</v>
      </c>
      <c r="G71" s="59">
        <v>3.1674357284000001</v>
      </c>
      <c r="H71" s="59">
        <v>3.9406828703999999</v>
      </c>
      <c r="I71" s="60">
        <v>4.8355817874999998</v>
      </c>
    </row>
    <row r="72" spans="2:9" x14ac:dyDescent="0.25">
      <c r="B72" s="1504"/>
      <c r="C72" s="1504"/>
      <c r="D72" s="874" t="s">
        <v>1007</v>
      </c>
      <c r="E72" s="59">
        <v>2.3341607790999999</v>
      </c>
      <c r="F72" s="59">
        <v>2.2454814042</v>
      </c>
      <c r="G72" s="59">
        <v>2.4361301237999999</v>
      </c>
      <c r="H72" s="59">
        <v>2.2726713802999998</v>
      </c>
      <c r="I72" s="60">
        <v>2.512164297</v>
      </c>
    </row>
    <row r="73" spans="2:9" x14ac:dyDescent="0.25">
      <c r="B73" s="1504"/>
      <c r="C73" s="1504"/>
      <c r="D73" s="874" t="s">
        <v>18</v>
      </c>
      <c r="E73" s="59">
        <v>3.0890769562</v>
      </c>
      <c r="F73" s="59">
        <v>3.0078495693999998</v>
      </c>
      <c r="G73" s="59">
        <v>2.9684717521000001</v>
      </c>
      <c r="H73" s="59">
        <v>2.9542970569000002</v>
      </c>
      <c r="I73" s="60">
        <v>3.0773068473</v>
      </c>
    </row>
    <row r="74" spans="2:9" ht="26.4" x14ac:dyDescent="0.25">
      <c r="B74" s="1504"/>
      <c r="C74" s="1504"/>
      <c r="D74" s="874" t="s">
        <v>1008</v>
      </c>
      <c r="E74" s="59">
        <v>2.2923636364000002</v>
      </c>
      <c r="F74" s="59">
        <v>2.3985890652999999</v>
      </c>
      <c r="G74" s="59">
        <v>2.7277686852</v>
      </c>
      <c r="H74" s="59">
        <v>2.3810679611999999</v>
      </c>
      <c r="I74" s="60">
        <v>2.3343195265999999</v>
      </c>
    </row>
    <row r="75" spans="2:9" x14ac:dyDescent="0.25">
      <c r="B75" s="1504"/>
      <c r="C75" s="1504"/>
      <c r="D75" s="874" t="s">
        <v>1009</v>
      </c>
      <c r="E75" s="59">
        <v>2.5646026328999998</v>
      </c>
      <c r="F75" s="59">
        <v>2.6070734551000001</v>
      </c>
      <c r="G75" s="59">
        <v>2.7944715446999999</v>
      </c>
      <c r="H75" s="59">
        <v>2.4364683300999999</v>
      </c>
      <c r="I75" s="60">
        <v>2.7218453188999998</v>
      </c>
    </row>
    <row r="76" spans="2:9" x14ac:dyDescent="0.25">
      <c r="B76" s="1504"/>
      <c r="C76" s="1504"/>
      <c r="D76" s="874" t="s">
        <v>1010</v>
      </c>
      <c r="E76" s="59">
        <v>2.5578002245000002</v>
      </c>
      <c r="F76" s="59">
        <v>2.4904735982999999</v>
      </c>
      <c r="G76" s="59">
        <v>3.2222222222000001</v>
      </c>
      <c r="H76" s="59">
        <v>2.8102667337999998</v>
      </c>
      <c r="I76" s="60">
        <v>3.3865671642000001</v>
      </c>
    </row>
    <row r="77" spans="2:9" x14ac:dyDescent="0.25">
      <c r="B77" s="1505" t="s">
        <v>1013</v>
      </c>
      <c r="C77" s="1504"/>
      <c r="D77" s="1504"/>
      <c r="E77" s="7">
        <v>249</v>
      </c>
      <c r="F77" s="7">
        <v>369</v>
      </c>
      <c r="G77" s="7">
        <v>300</v>
      </c>
      <c r="H77" s="7">
        <v>403</v>
      </c>
      <c r="I77" s="8">
        <v>144</v>
      </c>
    </row>
    <row r="78" spans="2:9" ht="13.8" thickBot="1" x14ac:dyDescent="0.3">
      <c r="B78" s="1510" t="s">
        <v>1005</v>
      </c>
      <c r="C78" s="1504"/>
      <c r="D78" s="1504"/>
      <c r="E78" s="11">
        <v>23996</v>
      </c>
      <c r="F78" s="11">
        <v>26982</v>
      </c>
      <c r="G78" s="11">
        <v>25314</v>
      </c>
      <c r="H78" s="11">
        <v>30557</v>
      </c>
      <c r="I78" s="12">
        <v>10586</v>
      </c>
    </row>
    <row r="79" spans="2:9" x14ac:dyDescent="0.25">
      <c r="B79" s="873" t="s">
        <v>1014</v>
      </c>
    </row>
    <row r="82" spans="1:8" x14ac:dyDescent="0.25">
      <c r="A82" s="873" t="s">
        <v>25</v>
      </c>
      <c r="B82" s="13" t="s">
        <v>26</v>
      </c>
      <c r="D82" s="13" t="s">
        <v>27</v>
      </c>
      <c r="H82" s="873" t="s">
        <v>1015</v>
      </c>
    </row>
  </sheetData>
  <mergeCells count="35">
    <mergeCell ref="B78:D78"/>
    <mergeCell ref="B57:D57"/>
    <mergeCell ref="B58:B66"/>
    <mergeCell ref="C58:D58"/>
    <mergeCell ref="C59:D59"/>
    <mergeCell ref="C60:C66"/>
    <mergeCell ref="B67:D67"/>
    <mergeCell ref="B68:B76"/>
    <mergeCell ref="C68:D68"/>
    <mergeCell ref="C69:D69"/>
    <mergeCell ref="C70:C76"/>
    <mergeCell ref="B77:D77"/>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C37:C39"/>
    <mergeCell ref="B7:D7"/>
    <mergeCell ref="B8:B11"/>
    <mergeCell ref="C8:D8"/>
    <mergeCell ref="C9:D9"/>
    <mergeCell ref="C10:D10"/>
    <mergeCell ref="C11:D11"/>
  </mergeCells>
  <conditionalFormatting sqref="B7:D7">
    <cfRule type="expression" dxfId="9335" priority="1">
      <formula>A1&lt;&gt;IV65000</formula>
    </cfRule>
  </conditionalFormatting>
  <conditionalFormatting sqref="B8:B11">
    <cfRule type="expression" dxfId="9334" priority="2">
      <formula>A1&lt;&gt;IV65000</formula>
    </cfRule>
  </conditionalFormatting>
  <conditionalFormatting sqref="C8:D8">
    <cfRule type="expression" dxfId="9333" priority="3">
      <formula>A1&lt;&gt;IV65000</formula>
    </cfRule>
  </conditionalFormatting>
  <conditionalFormatting sqref="C9:D9">
    <cfRule type="expression" dxfId="9332" priority="4">
      <formula>A1&lt;&gt;IV65000</formula>
    </cfRule>
  </conditionalFormatting>
  <conditionalFormatting sqref="C10:D10">
    <cfRule type="expression" dxfId="9331" priority="5">
      <formula>A1&lt;&gt;IV65000</formula>
    </cfRule>
  </conditionalFormatting>
  <conditionalFormatting sqref="C11:D11">
    <cfRule type="expression" dxfId="9330" priority="6">
      <formula>A1&lt;&gt;IV65000</formula>
    </cfRule>
  </conditionalFormatting>
  <conditionalFormatting sqref="B12:B46">
    <cfRule type="expression" dxfId="9329" priority="7">
      <formula>A1&lt;&gt;IV65000</formula>
    </cfRule>
  </conditionalFormatting>
  <conditionalFormatting sqref="C12:C14">
    <cfRule type="expression" dxfId="9328" priority="8">
      <formula>A1&lt;&gt;IV65000</formula>
    </cfRule>
  </conditionalFormatting>
  <conditionalFormatting sqref="C15:C17">
    <cfRule type="expression" dxfId="9327" priority="9">
      <formula>A1&lt;&gt;IV65000</formula>
    </cfRule>
  </conditionalFormatting>
  <conditionalFormatting sqref="C18:C20">
    <cfRule type="expression" dxfId="9326" priority="10">
      <formula>A1&lt;&gt;IV65000</formula>
    </cfRule>
  </conditionalFormatting>
  <conditionalFormatting sqref="C21:C23">
    <cfRule type="expression" dxfId="9325" priority="11">
      <formula>A1&lt;&gt;IV65000</formula>
    </cfRule>
  </conditionalFormatting>
  <conditionalFormatting sqref="C24:C26">
    <cfRule type="expression" dxfId="9324" priority="12">
      <formula>A1&lt;&gt;IV65000</formula>
    </cfRule>
  </conditionalFormatting>
  <conditionalFormatting sqref="C27:C29">
    <cfRule type="expression" dxfId="9323" priority="13">
      <formula>A1&lt;&gt;IV65000</formula>
    </cfRule>
  </conditionalFormatting>
  <conditionalFormatting sqref="C30:C32">
    <cfRule type="expression" dxfId="9322" priority="14">
      <formula>A1&lt;&gt;IV65000</formula>
    </cfRule>
  </conditionalFormatting>
  <conditionalFormatting sqref="C33:C36">
    <cfRule type="expression" dxfId="9321" priority="15">
      <formula>A1&lt;&gt;IV65000</formula>
    </cfRule>
  </conditionalFormatting>
  <conditionalFormatting sqref="C37:C39">
    <cfRule type="expression" dxfId="9320" priority="16">
      <formula>A1&lt;&gt;IV65000</formula>
    </cfRule>
  </conditionalFormatting>
  <conditionalFormatting sqref="C40:C42">
    <cfRule type="expression" dxfId="9319" priority="17">
      <formula>A1&lt;&gt;IV65000</formula>
    </cfRule>
  </conditionalFormatting>
  <conditionalFormatting sqref="C43:C46">
    <cfRule type="expression" dxfId="9318" priority="18">
      <formula>A1&lt;&gt;IV65000</formula>
    </cfRule>
  </conditionalFormatting>
  <conditionalFormatting sqref="B47:D47">
    <cfRule type="expression" dxfId="9317" priority="19">
      <formula>A1&lt;&gt;IV65000</formula>
    </cfRule>
  </conditionalFormatting>
  <conditionalFormatting sqref="B48:B56">
    <cfRule type="expression" dxfId="9316" priority="20">
      <formula>A1&lt;&gt;IV65000</formula>
    </cfRule>
  </conditionalFormatting>
  <conditionalFormatting sqref="C48:D48">
    <cfRule type="expression" dxfId="9315" priority="21">
      <formula>A1&lt;&gt;IV65000</formula>
    </cfRule>
  </conditionalFormatting>
  <conditionalFormatting sqref="C49:D49">
    <cfRule type="expression" dxfId="9314" priority="22">
      <formula>A1&lt;&gt;IV65000</formula>
    </cfRule>
  </conditionalFormatting>
  <conditionalFormatting sqref="C50:C56">
    <cfRule type="expression" dxfId="9313" priority="23">
      <formula>A1&lt;&gt;IV65000</formula>
    </cfRule>
  </conditionalFormatting>
  <conditionalFormatting sqref="B57:D57">
    <cfRule type="expression" dxfId="9312" priority="24">
      <formula>A1&lt;&gt;IV65000</formula>
    </cfRule>
  </conditionalFormatting>
  <conditionalFormatting sqref="B58:B66">
    <cfRule type="expression" dxfId="9311" priority="25">
      <formula>A1&lt;&gt;IV65000</formula>
    </cfRule>
  </conditionalFormatting>
  <conditionalFormatting sqref="C58:D58">
    <cfRule type="expression" dxfId="9310" priority="26">
      <formula>A1&lt;&gt;IV65000</formula>
    </cfRule>
  </conditionalFormatting>
  <conditionalFormatting sqref="C59:D59">
    <cfRule type="expression" dxfId="9309" priority="27">
      <formula>A1&lt;&gt;IV65000</formula>
    </cfRule>
  </conditionalFormatting>
  <conditionalFormatting sqref="C60:C66">
    <cfRule type="expression" dxfId="9308" priority="28">
      <formula>A1&lt;&gt;IV65000</formula>
    </cfRule>
  </conditionalFormatting>
  <conditionalFormatting sqref="B67:D67">
    <cfRule type="expression" dxfId="9307" priority="29">
      <formula>A1&lt;&gt;IV65000</formula>
    </cfRule>
  </conditionalFormatting>
  <conditionalFormatting sqref="B68:B76">
    <cfRule type="expression" dxfId="9306" priority="30">
      <formula>A1&lt;&gt;IV65000</formula>
    </cfRule>
  </conditionalFormatting>
  <conditionalFormatting sqref="C68:D68">
    <cfRule type="expression" dxfId="9305" priority="31">
      <formula>A1&lt;&gt;IV65000</formula>
    </cfRule>
  </conditionalFormatting>
  <conditionalFormatting sqref="C69:D69">
    <cfRule type="expression" dxfId="9304" priority="32">
      <formula>A1&lt;&gt;IV65000</formula>
    </cfRule>
  </conditionalFormatting>
  <conditionalFormatting sqref="C70:C76">
    <cfRule type="expression" dxfId="9303" priority="33">
      <formula>A1&lt;&gt;IV65000</formula>
    </cfRule>
  </conditionalFormatting>
  <conditionalFormatting sqref="B77:D77">
    <cfRule type="expression" dxfId="9302" priority="34">
      <formula>A1&lt;&gt;IV65000</formula>
    </cfRule>
  </conditionalFormatting>
  <conditionalFormatting sqref="B78:D78">
    <cfRule type="expression" dxfId="9301" priority="35">
      <formula>A1&lt;&gt;IV65000</formula>
    </cfRule>
  </conditionalFormatting>
  <hyperlinks>
    <hyperlink ref="B82" r:id="rId1" xr:uid="{0B9C8C1D-80A6-43FD-A43A-2FD4507BDA91}"/>
    <hyperlink ref="D82" r:id="rId2" xr:uid="{9C301BD9-16AF-4CF2-AFEE-CE7F21480AF7}"/>
    <hyperlink ref="A2" location="Obsah!A1" display="Zpět na obsah" xr:uid="{3A4093EC-9E85-4E8C-B00B-52F0605F8755}"/>
  </hyperlinks>
  <pageMargins left="0.7" right="0.7" top="0.75" bottom="0.75" header="0.3" footer="0.3"/>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E23CC-7E2E-43D3-871C-D7D621BA37C6}">
  <dimension ref="A1:I82"/>
  <sheetViews>
    <sheetView workbookViewId="0">
      <selection activeCell="B3" sqref="B3"/>
    </sheetView>
  </sheetViews>
  <sheetFormatPr defaultRowHeight="13.2" x14ac:dyDescent="0.25"/>
  <cols>
    <col min="1" max="1" width="8.88671875" style="875"/>
    <col min="2" max="2" width="23.6640625" style="875" customWidth="1"/>
    <col min="3" max="3" width="11.44140625" style="875" customWidth="1"/>
    <col min="4" max="4" width="15.21875" style="875" customWidth="1"/>
    <col min="5" max="9" width="10.77734375" style="875" customWidth="1"/>
    <col min="10" max="16384" width="8.88671875" style="875"/>
  </cols>
  <sheetData>
    <row r="1" spans="1:9" x14ac:dyDescent="0.25">
      <c r="A1" s="875" t="s">
        <v>0</v>
      </c>
    </row>
    <row r="2" spans="1:9" ht="14.4" x14ac:dyDescent="0.3">
      <c r="A2" s="404" t="s">
        <v>389</v>
      </c>
    </row>
    <row r="3" spans="1:9" x14ac:dyDescent="0.25">
      <c r="B3" s="2" t="s">
        <v>986</v>
      </c>
    </row>
    <row r="5" spans="1:9" x14ac:dyDescent="0.25">
      <c r="H5" s="3" t="s">
        <v>3</v>
      </c>
      <c r="I5" s="875" t="s">
        <v>35</v>
      </c>
    </row>
    <row r="7" spans="1:9" x14ac:dyDescent="0.25">
      <c r="B7" s="1503" t="s">
        <v>5</v>
      </c>
      <c r="C7" s="1504"/>
      <c r="D7" s="1504"/>
      <c r="E7" s="5" t="s">
        <v>6</v>
      </c>
      <c r="F7" s="5" t="s">
        <v>7</v>
      </c>
      <c r="G7" s="5" t="s">
        <v>8</v>
      </c>
      <c r="H7" s="5" t="s">
        <v>9</v>
      </c>
      <c r="I7" s="6" t="s">
        <v>10</v>
      </c>
    </row>
    <row r="8" spans="1:9" x14ac:dyDescent="0.25">
      <c r="B8" s="1505" t="s">
        <v>987</v>
      </c>
      <c r="C8" s="1508" t="s">
        <v>988</v>
      </c>
      <c r="D8" s="1504"/>
      <c r="E8" s="7">
        <v>1036</v>
      </c>
      <c r="F8" s="7">
        <v>1040</v>
      </c>
      <c r="G8" s="7">
        <v>1078</v>
      </c>
      <c r="H8" s="7">
        <v>1074</v>
      </c>
      <c r="I8" s="8">
        <v>1193</v>
      </c>
    </row>
    <row r="9" spans="1:9" x14ac:dyDescent="0.25">
      <c r="B9" s="1504"/>
      <c r="C9" s="1508" t="s">
        <v>989</v>
      </c>
      <c r="D9" s="1504"/>
      <c r="E9" s="7">
        <v>17518</v>
      </c>
      <c r="F9" s="7">
        <v>17662</v>
      </c>
      <c r="G9" s="7">
        <v>18070</v>
      </c>
      <c r="H9" s="7">
        <v>18056</v>
      </c>
      <c r="I9" s="8">
        <v>19404</v>
      </c>
    </row>
    <row r="10" spans="1:9" x14ac:dyDescent="0.25">
      <c r="B10" s="1504"/>
      <c r="C10" s="1508" t="s">
        <v>990</v>
      </c>
      <c r="D10" s="1504"/>
      <c r="E10" s="7">
        <v>49386</v>
      </c>
      <c r="F10" s="7">
        <v>49615</v>
      </c>
      <c r="G10" s="7">
        <v>51049</v>
      </c>
      <c r="H10" s="7">
        <v>51006</v>
      </c>
      <c r="I10" s="8">
        <v>55419</v>
      </c>
    </row>
    <row r="11" spans="1:9" x14ac:dyDescent="0.25">
      <c r="B11" s="1504"/>
      <c r="C11" s="1508" t="s">
        <v>991</v>
      </c>
      <c r="D11" s="1504"/>
      <c r="E11" s="7">
        <v>5133</v>
      </c>
      <c r="F11" s="7">
        <v>5460</v>
      </c>
      <c r="G11" s="7">
        <v>5278</v>
      </c>
      <c r="H11" s="7">
        <v>5317</v>
      </c>
      <c r="I11" s="8">
        <v>5418</v>
      </c>
    </row>
    <row r="12" spans="1:9" ht="26.4" x14ac:dyDescent="0.25">
      <c r="B12" s="1506" t="s">
        <v>55</v>
      </c>
      <c r="C12" s="1508" t="s">
        <v>992</v>
      </c>
      <c r="D12" s="876" t="s">
        <v>988</v>
      </c>
      <c r="E12" s="7">
        <v>1</v>
      </c>
      <c r="F12" s="7">
        <v>1</v>
      </c>
      <c r="G12" s="7">
        <v>1</v>
      </c>
      <c r="H12" s="7">
        <v>1</v>
      </c>
      <c r="I12" s="107" t="s">
        <v>903</v>
      </c>
    </row>
    <row r="13" spans="1:9" x14ac:dyDescent="0.25">
      <c r="B13" s="1504"/>
      <c r="C13" s="1504"/>
      <c r="D13" s="876" t="s">
        <v>989</v>
      </c>
      <c r="E13" s="106" t="s">
        <v>903</v>
      </c>
      <c r="F13" s="106" t="s">
        <v>903</v>
      </c>
      <c r="G13" s="106" t="s">
        <v>903</v>
      </c>
      <c r="H13" s="106" t="s">
        <v>903</v>
      </c>
      <c r="I13" s="107" t="s">
        <v>903</v>
      </c>
    </row>
    <row r="14" spans="1:9" x14ac:dyDescent="0.25">
      <c r="B14" s="1504"/>
      <c r="C14" s="1504"/>
      <c r="D14" s="876" t="s">
        <v>990</v>
      </c>
      <c r="E14" s="106" t="s">
        <v>903</v>
      </c>
      <c r="F14" s="106" t="s">
        <v>903</v>
      </c>
      <c r="G14" s="106" t="s">
        <v>903</v>
      </c>
      <c r="H14" s="106" t="s">
        <v>903</v>
      </c>
      <c r="I14" s="107" t="s">
        <v>903</v>
      </c>
    </row>
    <row r="15" spans="1:9" ht="26.4" x14ac:dyDescent="0.25">
      <c r="B15" s="1504"/>
      <c r="C15" s="1508" t="s">
        <v>993</v>
      </c>
      <c r="D15" s="876" t="s">
        <v>988</v>
      </c>
      <c r="E15" s="7">
        <v>31</v>
      </c>
      <c r="F15" s="7">
        <v>31</v>
      </c>
      <c r="G15" s="7">
        <v>34</v>
      </c>
      <c r="H15" s="7">
        <v>38</v>
      </c>
      <c r="I15" s="8">
        <v>54</v>
      </c>
    </row>
    <row r="16" spans="1:9" x14ac:dyDescent="0.25">
      <c r="B16" s="1504"/>
      <c r="C16" s="1504"/>
      <c r="D16" s="876" t="s">
        <v>989</v>
      </c>
      <c r="E16" s="7">
        <v>1466</v>
      </c>
      <c r="F16" s="7">
        <v>1529</v>
      </c>
      <c r="G16" s="7">
        <v>1568</v>
      </c>
      <c r="H16" s="7">
        <v>1707</v>
      </c>
      <c r="I16" s="8">
        <v>2141</v>
      </c>
    </row>
    <row r="17" spans="2:9" x14ac:dyDescent="0.25">
      <c r="B17" s="1504"/>
      <c r="C17" s="1504"/>
      <c r="D17" s="876" t="s">
        <v>990</v>
      </c>
      <c r="E17" s="7">
        <v>3185</v>
      </c>
      <c r="F17" s="7">
        <v>3276</v>
      </c>
      <c r="G17" s="7">
        <v>3416</v>
      </c>
      <c r="H17" s="7">
        <v>3759</v>
      </c>
      <c r="I17" s="8">
        <v>4931</v>
      </c>
    </row>
    <row r="18" spans="2:9" ht="26.4" x14ac:dyDescent="0.25">
      <c r="B18" s="1504"/>
      <c r="C18" s="1508" t="s">
        <v>994</v>
      </c>
      <c r="D18" s="876" t="s">
        <v>988</v>
      </c>
      <c r="E18" s="7">
        <v>140</v>
      </c>
      <c r="F18" s="7">
        <v>141</v>
      </c>
      <c r="G18" s="7">
        <v>152</v>
      </c>
      <c r="H18" s="7">
        <v>147</v>
      </c>
      <c r="I18" s="8">
        <v>148</v>
      </c>
    </row>
    <row r="19" spans="2:9" x14ac:dyDescent="0.25">
      <c r="B19" s="1504"/>
      <c r="C19" s="1504"/>
      <c r="D19" s="876" t="s">
        <v>989</v>
      </c>
      <c r="E19" s="7">
        <v>4027</v>
      </c>
      <c r="F19" s="7">
        <v>4052</v>
      </c>
      <c r="G19" s="7">
        <v>4357</v>
      </c>
      <c r="H19" s="7">
        <v>4155</v>
      </c>
      <c r="I19" s="8">
        <v>4242</v>
      </c>
    </row>
    <row r="20" spans="2:9" x14ac:dyDescent="0.25">
      <c r="B20" s="1504"/>
      <c r="C20" s="1504"/>
      <c r="D20" s="876" t="s">
        <v>990</v>
      </c>
      <c r="E20" s="7">
        <v>9805</v>
      </c>
      <c r="F20" s="7">
        <v>9929</v>
      </c>
      <c r="G20" s="7">
        <v>10711</v>
      </c>
      <c r="H20" s="7">
        <v>10481</v>
      </c>
      <c r="I20" s="8">
        <v>10752</v>
      </c>
    </row>
    <row r="21" spans="2:9" ht="26.4" x14ac:dyDescent="0.25">
      <c r="B21" s="1504"/>
      <c r="C21" s="1508" t="s">
        <v>995</v>
      </c>
      <c r="D21" s="876" t="s">
        <v>988</v>
      </c>
      <c r="E21" s="7">
        <v>32</v>
      </c>
      <c r="F21" s="7">
        <v>30</v>
      </c>
      <c r="G21" s="7">
        <v>31</v>
      </c>
      <c r="H21" s="7">
        <v>33</v>
      </c>
      <c r="I21" s="8">
        <v>31</v>
      </c>
    </row>
    <row r="22" spans="2:9" x14ac:dyDescent="0.25">
      <c r="B22" s="1504"/>
      <c r="C22" s="1504"/>
      <c r="D22" s="876" t="s">
        <v>989</v>
      </c>
      <c r="E22" s="106" t="s">
        <v>903</v>
      </c>
      <c r="F22" s="106" t="s">
        <v>903</v>
      </c>
      <c r="G22" s="7">
        <v>610</v>
      </c>
      <c r="H22" s="106" t="s">
        <v>903</v>
      </c>
      <c r="I22" s="107" t="s">
        <v>903</v>
      </c>
    </row>
    <row r="23" spans="2:9" x14ac:dyDescent="0.25">
      <c r="B23" s="1504"/>
      <c r="C23" s="1504"/>
      <c r="D23" s="876" t="s">
        <v>990</v>
      </c>
      <c r="E23" s="106" t="s">
        <v>903</v>
      </c>
      <c r="F23" s="106" t="s">
        <v>903</v>
      </c>
      <c r="G23" s="7">
        <v>1624</v>
      </c>
      <c r="H23" s="106" t="s">
        <v>903</v>
      </c>
      <c r="I23" s="107" t="s">
        <v>903</v>
      </c>
    </row>
    <row r="24" spans="2:9" ht="26.4" x14ac:dyDescent="0.25">
      <c r="B24" s="1504"/>
      <c r="C24" s="1508" t="s">
        <v>996</v>
      </c>
      <c r="D24" s="876" t="s">
        <v>988</v>
      </c>
      <c r="E24" s="7">
        <v>15</v>
      </c>
      <c r="F24" s="7">
        <v>12</v>
      </c>
      <c r="G24" s="7">
        <v>10</v>
      </c>
      <c r="H24" s="7">
        <v>10</v>
      </c>
      <c r="I24" s="8">
        <v>11</v>
      </c>
    </row>
    <row r="25" spans="2:9" x14ac:dyDescent="0.25">
      <c r="B25" s="1504"/>
      <c r="C25" s="1504"/>
      <c r="D25" s="876" t="s">
        <v>989</v>
      </c>
      <c r="E25" s="7">
        <v>264</v>
      </c>
      <c r="F25" s="7">
        <v>179</v>
      </c>
      <c r="G25" s="106" t="s">
        <v>903</v>
      </c>
      <c r="H25" s="7">
        <v>148</v>
      </c>
      <c r="I25" s="8">
        <v>185</v>
      </c>
    </row>
    <row r="26" spans="2:9" x14ac:dyDescent="0.25">
      <c r="B26" s="1504"/>
      <c r="C26" s="1504"/>
      <c r="D26" s="876" t="s">
        <v>990</v>
      </c>
      <c r="E26" s="7">
        <v>802</v>
      </c>
      <c r="F26" s="7">
        <v>522</v>
      </c>
      <c r="G26" s="106" t="s">
        <v>903</v>
      </c>
      <c r="H26" s="7">
        <v>429</v>
      </c>
      <c r="I26" s="8">
        <v>570</v>
      </c>
    </row>
    <row r="27" spans="2:9" ht="26.4" x14ac:dyDescent="0.25">
      <c r="B27" s="1504"/>
      <c r="C27" s="1508" t="s">
        <v>997</v>
      </c>
      <c r="D27" s="876" t="s">
        <v>988</v>
      </c>
      <c r="E27" s="7">
        <v>4</v>
      </c>
      <c r="F27" s="7">
        <v>4</v>
      </c>
      <c r="G27" s="7">
        <v>4</v>
      </c>
      <c r="H27" s="7">
        <v>4</v>
      </c>
      <c r="I27" s="8">
        <v>5</v>
      </c>
    </row>
    <row r="28" spans="2:9" x14ac:dyDescent="0.25">
      <c r="B28" s="1504"/>
      <c r="C28" s="1504"/>
      <c r="D28" s="876" t="s">
        <v>989</v>
      </c>
      <c r="E28" s="7">
        <v>52</v>
      </c>
      <c r="F28" s="7">
        <v>52</v>
      </c>
      <c r="G28" s="7">
        <v>52</v>
      </c>
      <c r="H28" s="7">
        <v>53</v>
      </c>
      <c r="I28" s="8">
        <v>86</v>
      </c>
    </row>
    <row r="29" spans="2:9" x14ac:dyDescent="0.25">
      <c r="B29" s="1504"/>
      <c r="C29" s="1504"/>
      <c r="D29" s="876" t="s">
        <v>990</v>
      </c>
      <c r="E29" s="7">
        <v>140</v>
      </c>
      <c r="F29" s="7">
        <v>140</v>
      </c>
      <c r="G29" s="7">
        <v>136</v>
      </c>
      <c r="H29" s="7">
        <v>138</v>
      </c>
      <c r="I29" s="8">
        <v>300</v>
      </c>
    </row>
    <row r="30" spans="2:9" ht="26.4" x14ac:dyDescent="0.25">
      <c r="B30" s="1504"/>
      <c r="C30" s="1508" t="s">
        <v>998</v>
      </c>
      <c r="D30" s="876" t="s">
        <v>988</v>
      </c>
      <c r="E30" s="7">
        <v>416</v>
      </c>
      <c r="F30" s="7">
        <v>422</v>
      </c>
      <c r="G30" s="7">
        <v>446</v>
      </c>
      <c r="H30" s="7">
        <v>444</v>
      </c>
      <c r="I30" s="8">
        <v>546</v>
      </c>
    </row>
    <row r="31" spans="2:9" x14ac:dyDescent="0.25">
      <c r="B31" s="1504"/>
      <c r="C31" s="1504"/>
      <c r="D31" s="876" t="s">
        <v>989</v>
      </c>
      <c r="E31" s="7">
        <v>4251</v>
      </c>
      <c r="F31" s="7">
        <v>4299</v>
      </c>
      <c r="G31" s="7">
        <v>4434</v>
      </c>
      <c r="H31" s="7">
        <v>4450</v>
      </c>
      <c r="I31" s="8">
        <v>5438</v>
      </c>
    </row>
    <row r="32" spans="2:9" x14ac:dyDescent="0.25">
      <c r="B32" s="1504"/>
      <c r="C32" s="1504"/>
      <c r="D32" s="876" t="s">
        <v>990</v>
      </c>
      <c r="E32" s="7">
        <v>12034</v>
      </c>
      <c r="F32" s="7">
        <v>12246</v>
      </c>
      <c r="G32" s="7">
        <v>12661</v>
      </c>
      <c r="H32" s="7">
        <v>12690</v>
      </c>
      <c r="I32" s="8">
        <v>15917</v>
      </c>
    </row>
    <row r="33" spans="2:9" ht="26.4" x14ac:dyDescent="0.25">
      <c r="B33" s="1504"/>
      <c r="C33" s="1508" t="s">
        <v>999</v>
      </c>
      <c r="D33" s="876" t="s">
        <v>988</v>
      </c>
      <c r="E33" s="7">
        <v>45</v>
      </c>
      <c r="F33" s="7">
        <v>47</v>
      </c>
      <c r="G33" s="7">
        <v>52</v>
      </c>
      <c r="H33" s="7">
        <v>53</v>
      </c>
      <c r="I33" s="8">
        <v>52</v>
      </c>
    </row>
    <row r="34" spans="2:9" x14ac:dyDescent="0.25">
      <c r="B34" s="1504"/>
      <c r="C34" s="1504"/>
      <c r="D34" s="876" t="s">
        <v>989</v>
      </c>
      <c r="E34" s="7">
        <v>976</v>
      </c>
      <c r="F34" s="7">
        <v>1053</v>
      </c>
      <c r="G34" s="7">
        <v>1111</v>
      </c>
      <c r="H34" s="7">
        <v>1113</v>
      </c>
      <c r="I34" s="8">
        <v>1150</v>
      </c>
    </row>
    <row r="35" spans="2:9" x14ac:dyDescent="0.25">
      <c r="B35" s="1504"/>
      <c r="C35" s="1504"/>
      <c r="D35" s="876" t="s">
        <v>990</v>
      </c>
      <c r="E35" s="7">
        <v>3794</v>
      </c>
      <c r="F35" s="7">
        <v>3926</v>
      </c>
      <c r="G35" s="7">
        <v>4231</v>
      </c>
      <c r="H35" s="7">
        <v>4268</v>
      </c>
      <c r="I35" s="8">
        <v>4275</v>
      </c>
    </row>
    <row r="36" spans="2:9" ht="26.4" x14ac:dyDescent="0.25">
      <c r="B36" s="1504"/>
      <c r="C36" s="1504"/>
      <c r="D36" s="876" t="s">
        <v>991</v>
      </c>
      <c r="E36" s="7">
        <v>4795</v>
      </c>
      <c r="F36" s="7">
        <v>5127</v>
      </c>
      <c r="G36" s="7">
        <v>4957</v>
      </c>
      <c r="H36" s="7">
        <v>4994</v>
      </c>
      <c r="I36" s="8">
        <v>4842</v>
      </c>
    </row>
    <row r="37" spans="2:9" ht="26.4" x14ac:dyDescent="0.25">
      <c r="B37" s="1504"/>
      <c r="C37" s="1508" t="s">
        <v>1000</v>
      </c>
      <c r="D37" s="876" t="s">
        <v>988</v>
      </c>
      <c r="E37" s="7">
        <v>19</v>
      </c>
      <c r="F37" s="7">
        <v>23</v>
      </c>
      <c r="G37" s="7">
        <v>22</v>
      </c>
      <c r="H37" s="7">
        <v>21</v>
      </c>
      <c r="I37" s="8">
        <v>21</v>
      </c>
    </row>
    <row r="38" spans="2:9" x14ac:dyDescent="0.25">
      <c r="B38" s="1504"/>
      <c r="C38" s="1504"/>
      <c r="D38" s="876" t="s">
        <v>989</v>
      </c>
      <c r="E38" s="7">
        <v>581</v>
      </c>
      <c r="F38" s="7">
        <v>618</v>
      </c>
      <c r="G38" s="7">
        <v>586</v>
      </c>
      <c r="H38" s="7">
        <v>570</v>
      </c>
      <c r="I38" s="8">
        <v>581</v>
      </c>
    </row>
    <row r="39" spans="2:9" x14ac:dyDescent="0.25">
      <c r="B39" s="1504"/>
      <c r="C39" s="1504"/>
      <c r="D39" s="876" t="s">
        <v>990</v>
      </c>
      <c r="E39" s="7">
        <v>2122</v>
      </c>
      <c r="F39" s="7">
        <v>2275</v>
      </c>
      <c r="G39" s="7">
        <v>2151</v>
      </c>
      <c r="H39" s="7">
        <v>2063</v>
      </c>
      <c r="I39" s="8">
        <v>2188</v>
      </c>
    </row>
    <row r="40" spans="2:9" ht="26.4" x14ac:dyDescent="0.25">
      <c r="B40" s="1504"/>
      <c r="C40" s="1508" t="s">
        <v>1001</v>
      </c>
      <c r="D40" s="876" t="s">
        <v>988</v>
      </c>
      <c r="E40" s="7">
        <v>72</v>
      </c>
      <c r="F40" s="7">
        <v>72</v>
      </c>
      <c r="G40" s="7">
        <v>69</v>
      </c>
      <c r="H40" s="7">
        <v>66</v>
      </c>
      <c r="I40" s="8">
        <v>78</v>
      </c>
    </row>
    <row r="41" spans="2:9" x14ac:dyDescent="0.25">
      <c r="B41" s="1504"/>
      <c r="C41" s="1504"/>
      <c r="D41" s="876" t="s">
        <v>989</v>
      </c>
      <c r="E41" s="7">
        <v>897</v>
      </c>
      <c r="F41" s="7">
        <v>962</v>
      </c>
      <c r="G41" s="7">
        <v>904</v>
      </c>
      <c r="H41" s="7">
        <v>927</v>
      </c>
      <c r="I41" s="8">
        <v>1052</v>
      </c>
    </row>
    <row r="42" spans="2:9" x14ac:dyDescent="0.25">
      <c r="B42" s="1504"/>
      <c r="C42" s="1504"/>
      <c r="D42" s="876" t="s">
        <v>990</v>
      </c>
      <c r="E42" s="7">
        <v>3071</v>
      </c>
      <c r="F42" s="7">
        <v>3237</v>
      </c>
      <c r="G42" s="7">
        <v>3166</v>
      </c>
      <c r="H42" s="7">
        <v>3113</v>
      </c>
      <c r="I42" s="8">
        <v>3475</v>
      </c>
    </row>
    <row r="43" spans="2:9" ht="26.4" x14ac:dyDescent="0.25">
      <c r="B43" s="1504"/>
      <c r="C43" s="1508" t="s">
        <v>757</v>
      </c>
      <c r="D43" s="876" t="s">
        <v>988</v>
      </c>
      <c r="E43" s="7">
        <v>261</v>
      </c>
      <c r="F43" s="7">
        <v>257</v>
      </c>
      <c r="G43" s="7">
        <v>257</v>
      </c>
      <c r="H43" s="7">
        <v>257</v>
      </c>
      <c r="I43" s="8">
        <v>247</v>
      </c>
    </row>
    <row r="44" spans="2:9" x14ac:dyDescent="0.25">
      <c r="B44" s="1504"/>
      <c r="C44" s="1504"/>
      <c r="D44" s="876" t="s">
        <v>989</v>
      </c>
      <c r="E44" s="7">
        <v>4276</v>
      </c>
      <c r="F44" s="7">
        <v>4254</v>
      </c>
      <c r="G44" s="7">
        <v>4274</v>
      </c>
      <c r="H44" s="7">
        <v>4226</v>
      </c>
      <c r="I44" s="8">
        <v>3843</v>
      </c>
    </row>
    <row r="45" spans="2:9" x14ac:dyDescent="0.25">
      <c r="B45" s="1504"/>
      <c r="C45" s="1504"/>
      <c r="D45" s="876" t="s">
        <v>990</v>
      </c>
      <c r="E45" s="7">
        <v>12551</v>
      </c>
      <c r="F45" s="7">
        <v>12303</v>
      </c>
      <c r="G45" s="7">
        <v>12455</v>
      </c>
      <c r="H45" s="7">
        <v>12220</v>
      </c>
      <c r="I45" s="8">
        <v>11155</v>
      </c>
    </row>
    <row r="46" spans="2:9" ht="26.4" x14ac:dyDescent="0.25">
      <c r="B46" s="1504"/>
      <c r="C46" s="1504"/>
      <c r="D46" s="876" t="s">
        <v>991</v>
      </c>
      <c r="E46" s="7">
        <v>20</v>
      </c>
      <c r="F46" s="106" t="s">
        <v>116</v>
      </c>
      <c r="G46" s="106" t="s">
        <v>116</v>
      </c>
      <c r="H46" s="106" t="s">
        <v>116</v>
      </c>
      <c r="I46" s="8">
        <v>41</v>
      </c>
    </row>
    <row r="47" spans="2:9" x14ac:dyDescent="0.25">
      <c r="B47" s="1505" t="s">
        <v>1002</v>
      </c>
      <c r="C47" s="1504"/>
      <c r="D47" s="1504"/>
      <c r="E47" s="7">
        <v>1158127</v>
      </c>
      <c r="F47" s="7">
        <v>1259417</v>
      </c>
      <c r="G47" s="7">
        <v>1342757</v>
      </c>
      <c r="H47" s="7">
        <v>1412307</v>
      </c>
      <c r="I47" s="8">
        <v>995036</v>
      </c>
    </row>
    <row r="48" spans="2:9" x14ac:dyDescent="0.25">
      <c r="B48" s="1506" t="s">
        <v>55</v>
      </c>
      <c r="C48" s="1508" t="s">
        <v>1003</v>
      </c>
      <c r="D48" s="1504"/>
      <c r="E48" s="7">
        <v>890141</v>
      </c>
      <c r="F48" s="7">
        <v>976942</v>
      </c>
      <c r="G48" s="7">
        <v>1044663</v>
      </c>
      <c r="H48" s="7">
        <v>1097480</v>
      </c>
      <c r="I48" s="8">
        <v>850363</v>
      </c>
    </row>
    <row r="49" spans="2:9" x14ac:dyDescent="0.25">
      <c r="B49" s="1504"/>
      <c r="C49" s="1508" t="s">
        <v>1004</v>
      </c>
      <c r="D49" s="1504"/>
      <c r="E49" s="7">
        <v>267986</v>
      </c>
      <c r="F49" s="7">
        <v>282475</v>
      </c>
      <c r="G49" s="7">
        <v>298094</v>
      </c>
      <c r="H49" s="7">
        <v>314827</v>
      </c>
      <c r="I49" s="8">
        <v>144673</v>
      </c>
    </row>
    <row r="50" spans="2:9" x14ac:dyDescent="0.25">
      <c r="B50" s="1504"/>
      <c r="C50" s="1508" t="s">
        <v>1005</v>
      </c>
      <c r="D50" s="876" t="s">
        <v>17</v>
      </c>
      <c r="E50" s="7">
        <v>114270</v>
      </c>
      <c r="F50" s="7">
        <v>116583</v>
      </c>
      <c r="G50" s="7">
        <v>119112</v>
      </c>
      <c r="H50" s="7">
        <v>126637</v>
      </c>
      <c r="I50" s="8">
        <v>56245</v>
      </c>
    </row>
    <row r="51" spans="2:9" x14ac:dyDescent="0.25">
      <c r="B51" s="1504"/>
      <c r="C51" s="1504"/>
      <c r="D51" s="876" t="s">
        <v>1006</v>
      </c>
      <c r="E51" s="7">
        <v>5354</v>
      </c>
      <c r="F51" s="7">
        <v>7058</v>
      </c>
      <c r="G51" s="7">
        <v>6671</v>
      </c>
      <c r="H51" s="7">
        <v>7676</v>
      </c>
      <c r="I51" s="8">
        <v>2964</v>
      </c>
    </row>
    <row r="52" spans="2:9" x14ac:dyDescent="0.25">
      <c r="B52" s="1504"/>
      <c r="C52" s="1504"/>
      <c r="D52" s="876" t="s">
        <v>1007</v>
      </c>
      <c r="E52" s="7">
        <v>25009</v>
      </c>
      <c r="F52" s="7">
        <v>25176</v>
      </c>
      <c r="G52" s="7">
        <v>28416</v>
      </c>
      <c r="H52" s="7">
        <v>27098</v>
      </c>
      <c r="I52" s="8">
        <v>12725</v>
      </c>
    </row>
    <row r="53" spans="2:9" x14ac:dyDescent="0.25">
      <c r="B53" s="1504"/>
      <c r="C53" s="1504"/>
      <c r="D53" s="876" t="s">
        <v>18</v>
      </c>
      <c r="E53" s="7">
        <v>49262</v>
      </c>
      <c r="F53" s="7">
        <v>58760</v>
      </c>
      <c r="G53" s="7">
        <v>66649</v>
      </c>
      <c r="H53" s="7">
        <v>71036</v>
      </c>
      <c r="I53" s="8">
        <v>40888</v>
      </c>
    </row>
    <row r="54" spans="2:9" ht="26.4" x14ac:dyDescent="0.25">
      <c r="B54" s="1504"/>
      <c r="C54" s="1504"/>
      <c r="D54" s="876" t="s">
        <v>1008</v>
      </c>
      <c r="E54" s="7">
        <v>2718</v>
      </c>
      <c r="F54" s="7">
        <v>2427</v>
      </c>
      <c r="G54" s="7">
        <v>2627</v>
      </c>
      <c r="H54" s="7">
        <v>2474</v>
      </c>
      <c r="I54" s="8">
        <v>533</v>
      </c>
    </row>
    <row r="55" spans="2:9" x14ac:dyDescent="0.25">
      <c r="B55" s="1504"/>
      <c r="C55" s="1504"/>
      <c r="D55" s="876" t="s">
        <v>1009</v>
      </c>
      <c r="E55" s="7">
        <v>3775</v>
      </c>
      <c r="F55" s="7">
        <v>3944</v>
      </c>
      <c r="G55" s="7">
        <v>3925</v>
      </c>
      <c r="H55" s="7">
        <v>4074</v>
      </c>
      <c r="I55" s="8">
        <v>1617</v>
      </c>
    </row>
    <row r="56" spans="2:9" x14ac:dyDescent="0.25">
      <c r="B56" s="1504"/>
      <c r="C56" s="1504"/>
      <c r="D56" s="876" t="s">
        <v>1010</v>
      </c>
      <c r="E56" s="7">
        <v>3168</v>
      </c>
      <c r="F56" s="7">
        <v>2910</v>
      </c>
      <c r="G56" s="7">
        <v>2830</v>
      </c>
      <c r="H56" s="7">
        <v>3017</v>
      </c>
      <c r="I56" s="8">
        <v>1060</v>
      </c>
    </row>
    <row r="57" spans="2:9" x14ac:dyDescent="0.25">
      <c r="B57" s="1505" t="s">
        <v>1011</v>
      </c>
      <c r="C57" s="1504"/>
      <c r="D57" s="1504"/>
      <c r="E57" s="7">
        <v>3760441</v>
      </c>
      <c r="F57" s="7">
        <v>4102558</v>
      </c>
      <c r="G57" s="7">
        <v>4305538</v>
      </c>
      <c r="H57" s="7">
        <v>4476372</v>
      </c>
      <c r="I57" s="8">
        <v>3418543</v>
      </c>
    </row>
    <row r="58" spans="2:9" x14ac:dyDescent="0.25">
      <c r="B58" s="1506" t="s">
        <v>55</v>
      </c>
      <c r="C58" s="1508" t="s">
        <v>1003</v>
      </c>
      <c r="D58" s="1504"/>
      <c r="E58" s="7">
        <v>2842126</v>
      </c>
      <c r="F58" s="7">
        <v>3147689</v>
      </c>
      <c r="G58" s="7">
        <v>3329323</v>
      </c>
      <c r="H58" s="7">
        <v>3452118</v>
      </c>
      <c r="I58" s="8">
        <v>2915742</v>
      </c>
    </row>
    <row r="59" spans="2:9" x14ac:dyDescent="0.25">
      <c r="B59" s="1504"/>
      <c r="C59" s="1508" t="s">
        <v>1004</v>
      </c>
      <c r="D59" s="1504"/>
      <c r="E59" s="7">
        <v>918315</v>
      </c>
      <c r="F59" s="7">
        <v>954869</v>
      </c>
      <c r="G59" s="7">
        <v>976215</v>
      </c>
      <c r="H59" s="7">
        <v>1024254</v>
      </c>
      <c r="I59" s="8">
        <v>502801</v>
      </c>
    </row>
    <row r="60" spans="2:9" x14ac:dyDescent="0.25">
      <c r="B60" s="1504"/>
      <c r="C60" s="1508" t="s">
        <v>1005</v>
      </c>
      <c r="D60" s="876" t="s">
        <v>17</v>
      </c>
      <c r="E60" s="7">
        <v>433344</v>
      </c>
      <c r="F60" s="7">
        <v>435283</v>
      </c>
      <c r="G60" s="7">
        <v>445984</v>
      </c>
      <c r="H60" s="7">
        <v>476246</v>
      </c>
      <c r="I60" s="8">
        <v>223165</v>
      </c>
    </row>
    <row r="61" spans="2:9" x14ac:dyDescent="0.25">
      <c r="B61" s="1504"/>
      <c r="C61" s="1504"/>
      <c r="D61" s="876" t="s">
        <v>1006</v>
      </c>
      <c r="E61" s="7">
        <v>22478</v>
      </c>
      <c r="F61" s="7">
        <v>25255</v>
      </c>
      <c r="G61" s="7">
        <v>21232</v>
      </c>
      <c r="H61" s="7">
        <v>21323</v>
      </c>
      <c r="I61" s="8">
        <v>8956</v>
      </c>
    </row>
    <row r="62" spans="2:9" x14ac:dyDescent="0.25">
      <c r="B62" s="1504"/>
      <c r="C62" s="1504"/>
      <c r="D62" s="876" t="s">
        <v>1007</v>
      </c>
      <c r="E62" s="7">
        <v>56439</v>
      </c>
      <c r="F62" s="7">
        <v>58294</v>
      </c>
      <c r="G62" s="7">
        <v>63850</v>
      </c>
      <c r="H62" s="7">
        <v>60584</v>
      </c>
      <c r="I62" s="8">
        <v>32502</v>
      </c>
    </row>
    <row r="63" spans="2:9" x14ac:dyDescent="0.25">
      <c r="B63" s="1504"/>
      <c r="C63" s="1504"/>
      <c r="D63" s="876" t="s">
        <v>18</v>
      </c>
      <c r="E63" s="7">
        <v>161719</v>
      </c>
      <c r="F63" s="7">
        <v>183238</v>
      </c>
      <c r="G63" s="7">
        <v>198431</v>
      </c>
      <c r="H63" s="7">
        <v>208848</v>
      </c>
      <c r="I63" s="8">
        <v>129427</v>
      </c>
    </row>
    <row r="64" spans="2:9" ht="26.4" x14ac:dyDescent="0.25">
      <c r="B64" s="1504"/>
      <c r="C64" s="1504"/>
      <c r="D64" s="876" t="s">
        <v>1008</v>
      </c>
      <c r="E64" s="7">
        <v>7907</v>
      </c>
      <c r="F64" s="7">
        <v>6369</v>
      </c>
      <c r="G64" s="7">
        <v>7455</v>
      </c>
      <c r="H64" s="7">
        <v>6727</v>
      </c>
      <c r="I64" s="8">
        <v>1413</v>
      </c>
    </row>
    <row r="65" spans="2:9" x14ac:dyDescent="0.25">
      <c r="B65" s="1504"/>
      <c r="C65" s="1504"/>
      <c r="D65" s="876" t="s">
        <v>1009</v>
      </c>
      <c r="E65" s="7">
        <v>10701</v>
      </c>
      <c r="F65" s="7">
        <v>10933</v>
      </c>
      <c r="G65" s="7">
        <v>10980</v>
      </c>
      <c r="H65" s="7">
        <v>11328</v>
      </c>
      <c r="I65" s="8">
        <v>4756</v>
      </c>
    </row>
    <row r="66" spans="2:9" x14ac:dyDescent="0.25">
      <c r="B66" s="1504"/>
      <c r="C66" s="1504"/>
      <c r="D66" s="876" t="s">
        <v>1010</v>
      </c>
      <c r="E66" s="7">
        <v>8696</v>
      </c>
      <c r="F66" s="7">
        <v>8712</v>
      </c>
      <c r="G66" s="7">
        <v>8131</v>
      </c>
      <c r="H66" s="7">
        <v>9300</v>
      </c>
      <c r="I66" s="8">
        <v>3266</v>
      </c>
    </row>
    <row r="67" spans="2:9" x14ac:dyDescent="0.25">
      <c r="B67" s="1505" t="s">
        <v>1012</v>
      </c>
      <c r="C67" s="1504"/>
      <c r="D67" s="1504"/>
      <c r="E67" s="59">
        <v>3.2470022718</v>
      </c>
      <c r="F67" s="59">
        <v>3.2575056554000001</v>
      </c>
      <c r="G67" s="59">
        <v>3.2064908244999999</v>
      </c>
      <c r="H67" s="59">
        <v>3.1695459980999998</v>
      </c>
      <c r="I67" s="60">
        <v>3.4355973049999999</v>
      </c>
    </row>
    <row r="68" spans="2:9" x14ac:dyDescent="0.25">
      <c r="B68" s="1506" t="s">
        <v>55</v>
      </c>
      <c r="C68" s="1508" t="s">
        <v>1003</v>
      </c>
      <c r="D68" s="1504"/>
      <c r="E68" s="59">
        <v>3.1928941595000002</v>
      </c>
      <c r="F68" s="59">
        <v>3.2219814482000002</v>
      </c>
      <c r="G68" s="59">
        <v>3.1869827877999999</v>
      </c>
      <c r="H68" s="59">
        <v>3.1454951342999999</v>
      </c>
      <c r="I68" s="60">
        <v>3.4288203979</v>
      </c>
    </row>
    <row r="69" spans="2:9" x14ac:dyDescent="0.25">
      <c r="B69" s="1504"/>
      <c r="C69" s="1508" t="s">
        <v>1004</v>
      </c>
      <c r="D69" s="1504"/>
      <c r="E69" s="59">
        <v>3.4267275156000001</v>
      </c>
      <c r="F69" s="59">
        <v>3.3803664041000001</v>
      </c>
      <c r="G69" s="59">
        <v>3.2748562533999999</v>
      </c>
      <c r="H69" s="59">
        <v>3.2533867807000001</v>
      </c>
      <c r="I69" s="60">
        <v>3.4754307991000002</v>
      </c>
    </row>
    <row r="70" spans="2:9" x14ac:dyDescent="0.25">
      <c r="B70" s="1504"/>
      <c r="C70" s="1508" t="s">
        <v>1005</v>
      </c>
      <c r="D70" s="876" t="s">
        <v>17</v>
      </c>
      <c r="E70" s="59">
        <v>3.7922814386999999</v>
      </c>
      <c r="F70" s="59">
        <v>3.7336747209999999</v>
      </c>
      <c r="G70" s="59">
        <v>3.7442407146000001</v>
      </c>
      <c r="H70" s="59">
        <v>3.7607176417999999</v>
      </c>
      <c r="I70" s="60">
        <v>3.9677304648999998</v>
      </c>
    </row>
    <row r="71" spans="2:9" x14ac:dyDescent="0.25">
      <c r="B71" s="1504"/>
      <c r="C71" s="1504"/>
      <c r="D71" s="876" t="s">
        <v>1006</v>
      </c>
      <c r="E71" s="59">
        <v>4.1983563690999999</v>
      </c>
      <c r="F71" s="59">
        <v>3.5782091243999998</v>
      </c>
      <c r="G71" s="59">
        <v>3.1827312246999999</v>
      </c>
      <c r="H71" s="59">
        <v>2.7778791037000001</v>
      </c>
      <c r="I71" s="60">
        <v>3.0215924425999998</v>
      </c>
    </row>
    <row r="72" spans="2:9" x14ac:dyDescent="0.25">
      <c r="B72" s="1504"/>
      <c r="C72" s="1504"/>
      <c r="D72" s="876" t="s">
        <v>1007</v>
      </c>
      <c r="E72" s="59">
        <v>2.2567475709</v>
      </c>
      <c r="F72" s="59">
        <v>2.3154591674999998</v>
      </c>
      <c r="G72" s="59">
        <v>2.246973536</v>
      </c>
      <c r="H72" s="59">
        <v>2.2357369548000001</v>
      </c>
      <c r="I72" s="60">
        <v>2.5541846758000002</v>
      </c>
    </row>
    <row r="73" spans="2:9" x14ac:dyDescent="0.25">
      <c r="B73" s="1504"/>
      <c r="C73" s="1504"/>
      <c r="D73" s="876" t="s">
        <v>18</v>
      </c>
      <c r="E73" s="59">
        <v>3.2828346392999999</v>
      </c>
      <c r="F73" s="59">
        <v>3.118413887</v>
      </c>
      <c r="G73" s="59">
        <v>2.9772539723000002</v>
      </c>
      <c r="H73" s="59">
        <v>2.9400304071000001</v>
      </c>
      <c r="I73" s="60">
        <v>3.1654030521999998</v>
      </c>
    </row>
    <row r="74" spans="2:9" ht="26.4" x14ac:dyDescent="0.25">
      <c r="B74" s="1504"/>
      <c r="C74" s="1504"/>
      <c r="D74" s="876" t="s">
        <v>1008</v>
      </c>
      <c r="E74" s="59">
        <v>2.9091243561</v>
      </c>
      <c r="F74" s="59">
        <v>2.6242274413</v>
      </c>
      <c r="G74" s="59">
        <v>2.8378378378</v>
      </c>
      <c r="H74" s="59">
        <v>2.7190784154999998</v>
      </c>
      <c r="I74" s="60">
        <v>2.6510318949</v>
      </c>
    </row>
    <row r="75" spans="2:9" x14ac:dyDescent="0.25">
      <c r="B75" s="1504"/>
      <c r="C75" s="1504"/>
      <c r="D75" s="876" t="s">
        <v>1009</v>
      </c>
      <c r="E75" s="59">
        <v>2.8347019867999999</v>
      </c>
      <c r="F75" s="59">
        <v>2.7720588235000001</v>
      </c>
      <c r="G75" s="59">
        <v>2.7974522293000001</v>
      </c>
      <c r="H75" s="59">
        <v>2.7805596465</v>
      </c>
      <c r="I75" s="60">
        <v>2.9412492270000001</v>
      </c>
    </row>
    <row r="76" spans="2:9" x14ac:dyDescent="0.25">
      <c r="B76" s="1504"/>
      <c r="C76" s="1504"/>
      <c r="D76" s="876" t="s">
        <v>1010</v>
      </c>
      <c r="E76" s="59">
        <v>2.7449494949000002</v>
      </c>
      <c r="F76" s="59">
        <v>2.9938144329999998</v>
      </c>
      <c r="G76" s="59">
        <v>2.8731448763</v>
      </c>
      <c r="H76" s="59">
        <v>3.0825323169000001</v>
      </c>
      <c r="I76" s="60">
        <v>3.0811320754999998</v>
      </c>
    </row>
    <row r="77" spans="2:9" x14ac:dyDescent="0.25">
      <c r="B77" s="1505" t="s">
        <v>1013</v>
      </c>
      <c r="C77" s="1504"/>
      <c r="D77" s="1504"/>
      <c r="E77" s="7">
        <v>370</v>
      </c>
      <c r="F77" s="7">
        <v>329</v>
      </c>
      <c r="G77" s="7">
        <v>352</v>
      </c>
      <c r="H77" s="7">
        <v>313</v>
      </c>
      <c r="I77" s="8">
        <v>76</v>
      </c>
    </row>
    <row r="78" spans="2:9" ht="13.8" thickBot="1" x14ac:dyDescent="0.3">
      <c r="B78" s="1510" t="s">
        <v>1005</v>
      </c>
      <c r="C78" s="1504"/>
      <c r="D78" s="1504"/>
      <c r="E78" s="11">
        <v>35826</v>
      </c>
      <c r="F78" s="11">
        <v>31865</v>
      </c>
      <c r="G78" s="11">
        <v>35324</v>
      </c>
      <c r="H78" s="11">
        <v>32675</v>
      </c>
      <c r="I78" s="12">
        <v>6750</v>
      </c>
    </row>
    <row r="79" spans="2:9" x14ac:dyDescent="0.25">
      <c r="B79" s="875" t="s">
        <v>1014</v>
      </c>
    </row>
    <row r="82" spans="1:8" x14ac:dyDescent="0.25">
      <c r="A82" s="875" t="s">
        <v>25</v>
      </c>
      <c r="B82" s="13" t="s">
        <v>26</v>
      </c>
      <c r="D82" s="13" t="s">
        <v>27</v>
      </c>
      <c r="H82" s="875" t="s">
        <v>1015</v>
      </c>
    </row>
  </sheetData>
  <mergeCells count="35">
    <mergeCell ref="C37:C39"/>
    <mergeCell ref="B7:D7"/>
    <mergeCell ref="B8:B11"/>
    <mergeCell ref="C8:D8"/>
    <mergeCell ref="C9:D9"/>
    <mergeCell ref="C10:D10"/>
    <mergeCell ref="C11:D11"/>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B78:D78"/>
    <mergeCell ref="B57:D57"/>
    <mergeCell ref="B58:B66"/>
    <mergeCell ref="C58:D58"/>
    <mergeCell ref="C59:D59"/>
    <mergeCell ref="C60:C66"/>
    <mergeCell ref="B67:D67"/>
    <mergeCell ref="B68:B76"/>
    <mergeCell ref="C68:D68"/>
    <mergeCell ref="C69:D69"/>
    <mergeCell ref="C70:C76"/>
    <mergeCell ref="B77:D77"/>
  </mergeCells>
  <conditionalFormatting sqref="B7:D7">
    <cfRule type="expression" dxfId="9300" priority="1">
      <formula>A1&lt;&gt;IV65000</formula>
    </cfRule>
  </conditionalFormatting>
  <conditionalFormatting sqref="B8:B11">
    <cfRule type="expression" dxfId="9299" priority="2">
      <formula>A1&lt;&gt;IV65000</formula>
    </cfRule>
  </conditionalFormatting>
  <conditionalFormatting sqref="C8:D8">
    <cfRule type="expression" dxfId="9298" priority="3">
      <formula>A1&lt;&gt;IV65000</formula>
    </cfRule>
  </conditionalFormatting>
  <conditionalFormatting sqref="C9:D9">
    <cfRule type="expression" dxfId="9297" priority="4">
      <formula>A1&lt;&gt;IV65000</formula>
    </cfRule>
  </conditionalFormatting>
  <conditionalFormatting sqref="C10:D10">
    <cfRule type="expression" dxfId="9296" priority="5">
      <formula>A1&lt;&gt;IV65000</formula>
    </cfRule>
  </conditionalFormatting>
  <conditionalFormatting sqref="C11:D11">
    <cfRule type="expression" dxfId="9295" priority="6">
      <formula>A1&lt;&gt;IV65000</formula>
    </cfRule>
  </conditionalFormatting>
  <conditionalFormatting sqref="B12:B46">
    <cfRule type="expression" dxfId="9294" priority="7">
      <formula>A1&lt;&gt;IV65000</formula>
    </cfRule>
  </conditionalFormatting>
  <conditionalFormatting sqref="C12:C14">
    <cfRule type="expression" dxfId="9293" priority="8">
      <formula>A1&lt;&gt;IV65000</formula>
    </cfRule>
  </conditionalFormatting>
  <conditionalFormatting sqref="C15:C17">
    <cfRule type="expression" dxfId="9292" priority="9">
      <formula>A1&lt;&gt;IV65000</formula>
    </cfRule>
  </conditionalFormatting>
  <conditionalFormatting sqref="C18:C20">
    <cfRule type="expression" dxfId="9291" priority="10">
      <formula>A1&lt;&gt;IV65000</formula>
    </cfRule>
  </conditionalFormatting>
  <conditionalFormatting sqref="C21:C23">
    <cfRule type="expression" dxfId="9290" priority="11">
      <formula>A1&lt;&gt;IV65000</formula>
    </cfRule>
  </conditionalFormatting>
  <conditionalFormatting sqref="C24:C26">
    <cfRule type="expression" dxfId="9289" priority="12">
      <formula>A1&lt;&gt;IV65000</formula>
    </cfRule>
  </conditionalFormatting>
  <conditionalFormatting sqref="C27:C29">
    <cfRule type="expression" dxfId="9288" priority="13">
      <formula>A1&lt;&gt;IV65000</formula>
    </cfRule>
  </conditionalFormatting>
  <conditionalFormatting sqref="C30:C32">
    <cfRule type="expression" dxfId="9287" priority="14">
      <formula>A1&lt;&gt;IV65000</formula>
    </cfRule>
  </conditionalFormatting>
  <conditionalFormatting sqref="C33:C36">
    <cfRule type="expression" dxfId="9286" priority="15">
      <formula>A1&lt;&gt;IV65000</formula>
    </cfRule>
  </conditionalFormatting>
  <conditionalFormatting sqref="C37:C39">
    <cfRule type="expression" dxfId="9285" priority="16">
      <formula>A1&lt;&gt;IV65000</formula>
    </cfRule>
  </conditionalFormatting>
  <conditionalFormatting sqref="C40:C42">
    <cfRule type="expression" dxfId="9284" priority="17">
      <formula>A1&lt;&gt;IV65000</formula>
    </cfRule>
  </conditionalFormatting>
  <conditionalFormatting sqref="C43:C46">
    <cfRule type="expression" dxfId="9283" priority="18">
      <formula>A1&lt;&gt;IV65000</formula>
    </cfRule>
  </conditionalFormatting>
  <conditionalFormatting sqref="B47:D47">
    <cfRule type="expression" dxfId="9282" priority="19">
      <formula>A1&lt;&gt;IV65000</formula>
    </cfRule>
  </conditionalFormatting>
  <conditionalFormatting sqref="B48:B56">
    <cfRule type="expression" dxfId="9281" priority="20">
      <formula>A1&lt;&gt;IV65000</formula>
    </cfRule>
  </conditionalFormatting>
  <conditionalFormatting sqref="C48:D48">
    <cfRule type="expression" dxfId="9280" priority="21">
      <formula>A1&lt;&gt;IV65000</formula>
    </cfRule>
  </conditionalFormatting>
  <conditionalFormatting sqref="C49:D49">
    <cfRule type="expression" dxfId="9279" priority="22">
      <formula>A1&lt;&gt;IV65000</formula>
    </cfRule>
  </conditionalFormatting>
  <conditionalFormatting sqref="C50:C56">
    <cfRule type="expression" dxfId="9278" priority="23">
      <formula>A1&lt;&gt;IV65000</formula>
    </cfRule>
  </conditionalFormatting>
  <conditionalFormatting sqref="B57:D57">
    <cfRule type="expression" dxfId="9277" priority="24">
      <formula>A1&lt;&gt;IV65000</formula>
    </cfRule>
  </conditionalFormatting>
  <conditionalFormatting sqref="B58:B66">
    <cfRule type="expression" dxfId="9276" priority="25">
      <formula>A1&lt;&gt;IV65000</formula>
    </cfRule>
  </conditionalFormatting>
  <conditionalFormatting sqref="C58:D58">
    <cfRule type="expression" dxfId="9275" priority="26">
      <formula>A1&lt;&gt;IV65000</formula>
    </cfRule>
  </conditionalFormatting>
  <conditionalFormatting sqref="C59:D59">
    <cfRule type="expression" dxfId="9274" priority="27">
      <formula>A1&lt;&gt;IV65000</formula>
    </cfRule>
  </conditionalFormatting>
  <conditionalFormatting sqref="C60:C66">
    <cfRule type="expression" dxfId="9273" priority="28">
      <formula>A1&lt;&gt;IV65000</formula>
    </cfRule>
  </conditionalFormatting>
  <conditionalFormatting sqref="B67:D67">
    <cfRule type="expression" dxfId="9272" priority="29">
      <formula>A1&lt;&gt;IV65000</formula>
    </cfRule>
  </conditionalFormatting>
  <conditionalFormatting sqref="B68:B76">
    <cfRule type="expression" dxfId="9271" priority="30">
      <formula>A1&lt;&gt;IV65000</formula>
    </cfRule>
  </conditionalFormatting>
  <conditionalFormatting sqref="C68:D68">
    <cfRule type="expression" dxfId="9270" priority="31">
      <formula>A1&lt;&gt;IV65000</formula>
    </cfRule>
  </conditionalFormatting>
  <conditionalFormatting sqref="C69:D69">
    <cfRule type="expression" dxfId="9269" priority="32">
      <formula>A1&lt;&gt;IV65000</formula>
    </cfRule>
  </conditionalFormatting>
  <conditionalFormatting sqref="C70:C76">
    <cfRule type="expression" dxfId="9268" priority="33">
      <formula>A1&lt;&gt;IV65000</formula>
    </cfRule>
  </conditionalFormatting>
  <conditionalFormatting sqref="B77:D77">
    <cfRule type="expression" dxfId="9267" priority="34">
      <formula>A1&lt;&gt;IV65000</formula>
    </cfRule>
  </conditionalFormatting>
  <conditionalFormatting sqref="B78:D78">
    <cfRule type="expression" dxfId="9266" priority="35">
      <formula>A1&lt;&gt;IV65000</formula>
    </cfRule>
  </conditionalFormatting>
  <hyperlinks>
    <hyperlink ref="B82" r:id="rId1" xr:uid="{BE5A3451-A284-4A0D-B9EC-749E8D220937}"/>
    <hyperlink ref="D82" r:id="rId2" xr:uid="{0A5533B3-097A-4C86-BEEB-B1DA512B0A61}"/>
    <hyperlink ref="A2" location="Obsah!A1" display="Zpět na obsah" xr:uid="{E362B861-FD54-411B-A1E4-A02DC10124FE}"/>
  </hyperlinks>
  <pageMargins left="0.7" right="0.7" top="0.75" bottom="0.75" header="0.3" footer="0.3"/>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DCE48-C594-4751-BA7A-A0B3554FEB98}">
  <dimension ref="A1:I82"/>
  <sheetViews>
    <sheetView workbookViewId="0">
      <selection activeCell="B3" sqref="B3"/>
    </sheetView>
  </sheetViews>
  <sheetFormatPr defaultRowHeight="13.2" x14ac:dyDescent="0.25"/>
  <cols>
    <col min="1" max="1" width="8.88671875" style="877"/>
    <col min="2" max="2" width="23.6640625" style="877" customWidth="1"/>
    <col min="3" max="3" width="11.44140625" style="877" customWidth="1"/>
    <col min="4" max="4" width="15.21875" style="877" customWidth="1"/>
    <col min="5" max="9" width="10.77734375" style="877" customWidth="1"/>
    <col min="10" max="16384" width="8.88671875" style="877"/>
  </cols>
  <sheetData>
    <row r="1" spans="1:9" x14ac:dyDescent="0.25">
      <c r="A1" s="877" t="s">
        <v>0</v>
      </c>
    </row>
    <row r="2" spans="1:9" ht="14.4" x14ac:dyDescent="0.3">
      <c r="A2" s="404" t="s">
        <v>389</v>
      </c>
    </row>
    <row r="3" spans="1:9" x14ac:dyDescent="0.25">
      <c r="B3" s="2" t="s">
        <v>986</v>
      </c>
    </row>
    <row r="5" spans="1:9" x14ac:dyDescent="0.25">
      <c r="H5" s="3" t="s">
        <v>3</v>
      </c>
      <c r="I5" s="877" t="s">
        <v>36</v>
      </c>
    </row>
    <row r="7" spans="1:9" x14ac:dyDescent="0.25">
      <c r="B7" s="1503" t="s">
        <v>5</v>
      </c>
      <c r="C7" s="1504"/>
      <c r="D7" s="1504"/>
      <c r="E7" s="5" t="s">
        <v>6</v>
      </c>
      <c r="F7" s="5" t="s">
        <v>7</v>
      </c>
      <c r="G7" s="5" t="s">
        <v>8</v>
      </c>
      <c r="H7" s="5" t="s">
        <v>9</v>
      </c>
      <c r="I7" s="6" t="s">
        <v>10</v>
      </c>
    </row>
    <row r="8" spans="1:9" x14ac:dyDescent="0.25">
      <c r="B8" s="1505" t="s">
        <v>987</v>
      </c>
      <c r="C8" s="1508" t="s">
        <v>988</v>
      </c>
      <c r="D8" s="1504"/>
      <c r="E8" s="7">
        <v>350</v>
      </c>
      <c r="F8" s="7">
        <v>349</v>
      </c>
      <c r="G8" s="7">
        <v>354</v>
      </c>
      <c r="H8" s="7">
        <v>351</v>
      </c>
      <c r="I8" s="8">
        <v>383</v>
      </c>
    </row>
    <row r="9" spans="1:9" x14ac:dyDescent="0.25">
      <c r="B9" s="1504"/>
      <c r="C9" s="1508" t="s">
        <v>989</v>
      </c>
      <c r="D9" s="1504"/>
      <c r="E9" s="7">
        <v>6849</v>
      </c>
      <c r="F9" s="7">
        <v>6852</v>
      </c>
      <c r="G9" s="7">
        <v>6773</v>
      </c>
      <c r="H9" s="7">
        <v>6847</v>
      </c>
      <c r="I9" s="8">
        <v>6926</v>
      </c>
    </row>
    <row r="10" spans="1:9" x14ac:dyDescent="0.25">
      <c r="B10" s="1504"/>
      <c r="C10" s="1508" t="s">
        <v>990</v>
      </c>
      <c r="D10" s="1504"/>
      <c r="E10" s="7">
        <v>19637</v>
      </c>
      <c r="F10" s="7">
        <v>19535</v>
      </c>
      <c r="G10" s="7">
        <v>19071</v>
      </c>
      <c r="H10" s="7">
        <v>19583</v>
      </c>
      <c r="I10" s="8">
        <v>20194</v>
      </c>
    </row>
    <row r="11" spans="1:9" x14ac:dyDescent="0.25">
      <c r="B11" s="1504"/>
      <c r="C11" s="1508" t="s">
        <v>991</v>
      </c>
      <c r="D11" s="1504"/>
      <c r="E11" s="7">
        <v>1817</v>
      </c>
      <c r="F11" s="7">
        <v>1925</v>
      </c>
      <c r="G11" s="7">
        <v>1915</v>
      </c>
      <c r="H11" s="7">
        <v>1873</v>
      </c>
      <c r="I11" s="8">
        <v>1902</v>
      </c>
    </row>
    <row r="12" spans="1:9" ht="26.4" x14ac:dyDescent="0.25">
      <c r="B12" s="1506" t="s">
        <v>55</v>
      </c>
      <c r="C12" s="1508" t="s">
        <v>992</v>
      </c>
      <c r="D12" s="878" t="s">
        <v>988</v>
      </c>
      <c r="E12" s="106" t="s">
        <v>116</v>
      </c>
      <c r="F12" s="106" t="s">
        <v>116</v>
      </c>
      <c r="G12" s="106" t="s">
        <v>116</v>
      </c>
      <c r="H12" s="106" t="s">
        <v>116</v>
      </c>
      <c r="I12" s="107" t="s">
        <v>116</v>
      </c>
    </row>
    <row r="13" spans="1:9" x14ac:dyDescent="0.25">
      <c r="B13" s="1504"/>
      <c r="C13" s="1504"/>
      <c r="D13" s="878" t="s">
        <v>989</v>
      </c>
      <c r="E13" s="106" t="s">
        <v>116</v>
      </c>
      <c r="F13" s="106" t="s">
        <v>116</v>
      </c>
      <c r="G13" s="106" t="s">
        <v>116</v>
      </c>
      <c r="H13" s="106" t="s">
        <v>116</v>
      </c>
      <c r="I13" s="107" t="s">
        <v>116</v>
      </c>
    </row>
    <row r="14" spans="1:9" x14ac:dyDescent="0.25">
      <c r="B14" s="1504"/>
      <c r="C14" s="1504"/>
      <c r="D14" s="878" t="s">
        <v>990</v>
      </c>
      <c r="E14" s="106" t="s">
        <v>116</v>
      </c>
      <c r="F14" s="106" t="s">
        <v>116</v>
      </c>
      <c r="G14" s="106" t="s">
        <v>116</v>
      </c>
      <c r="H14" s="106" t="s">
        <v>116</v>
      </c>
      <c r="I14" s="107" t="s">
        <v>116</v>
      </c>
    </row>
    <row r="15" spans="1:9" ht="26.4" x14ac:dyDescent="0.25">
      <c r="B15" s="1504"/>
      <c r="C15" s="1508" t="s">
        <v>993</v>
      </c>
      <c r="D15" s="878" t="s">
        <v>988</v>
      </c>
      <c r="E15" s="7">
        <v>7</v>
      </c>
      <c r="F15" s="7">
        <v>8</v>
      </c>
      <c r="G15" s="7">
        <v>8</v>
      </c>
      <c r="H15" s="7">
        <v>8</v>
      </c>
      <c r="I15" s="8">
        <v>11</v>
      </c>
    </row>
    <row r="16" spans="1:9" x14ac:dyDescent="0.25">
      <c r="B16" s="1504"/>
      <c r="C16" s="1504"/>
      <c r="D16" s="878" t="s">
        <v>989</v>
      </c>
      <c r="E16" s="7">
        <v>385</v>
      </c>
      <c r="F16" s="7">
        <v>405</v>
      </c>
      <c r="G16" s="7">
        <v>417</v>
      </c>
      <c r="H16" s="7">
        <v>417</v>
      </c>
      <c r="I16" s="8">
        <v>621</v>
      </c>
    </row>
    <row r="17" spans="2:9" x14ac:dyDescent="0.25">
      <c r="B17" s="1504"/>
      <c r="C17" s="1504"/>
      <c r="D17" s="878" t="s">
        <v>990</v>
      </c>
      <c r="E17" s="7">
        <v>863</v>
      </c>
      <c r="F17" s="7">
        <v>890</v>
      </c>
      <c r="G17" s="7">
        <v>925</v>
      </c>
      <c r="H17" s="7">
        <v>926</v>
      </c>
      <c r="I17" s="8">
        <v>1377</v>
      </c>
    </row>
    <row r="18" spans="2:9" ht="26.4" x14ac:dyDescent="0.25">
      <c r="B18" s="1504"/>
      <c r="C18" s="1508" t="s">
        <v>994</v>
      </c>
      <c r="D18" s="878" t="s">
        <v>988</v>
      </c>
      <c r="E18" s="7">
        <v>38</v>
      </c>
      <c r="F18" s="7">
        <v>38</v>
      </c>
      <c r="G18" s="7">
        <v>41</v>
      </c>
      <c r="H18" s="7">
        <v>39</v>
      </c>
      <c r="I18" s="8">
        <v>46</v>
      </c>
    </row>
    <row r="19" spans="2:9" x14ac:dyDescent="0.25">
      <c r="B19" s="1504"/>
      <c r="C19" s="1504"/>
      <c r="D19" s="878" t="s">
        <v>989</v>
      </c>
      <c r="E19" s="7">
        <v>964</v>
      </c>
      <c r="F19" s="7">
        <v>929</v>
      </c>
      <c r="G19" s="7">
        <v>929</v>
      </c>
      <c r="H19" s="7">
        <v>917</v>
      </c>
      <c r="I19" s="8">
        <v>915</v>
      </c>
    </row>
    <row r="20" spans="2:9" x14ac:dyDescent="0.25">
      <c r="B20" s="1504"/>
      <c r="C20" s="1504"/>
      <c r="D20" s="878" t="s">
        <v>990</v>
      </c>
      <c r="E20" s="7">
        <v>2286</v>
      </c>
      <c r="F20" s="7">
        <v>2206</v>
      </c>
      <c r="G20" s="7">
        <v>2175</v>
      </c>
      <c r="H20" s="7">
        <v>2149</v>
      </c>
      <c r="I20" s="8">
        <v>2229</v>
      </c>
    </row>
    <row r="21" spans="2:9" ht="26.4" x14ac:dyDescent="0.25">
      <c r="B21" s="1504"/>
      <c r="C21" s="1508" t="s">
        <v>995</v>
      </c>
      <c r="D21" s="878" t="s">
        <v>988</v>
      </c>
      <c r="E21" s="7">
        <v>14</v>
      </c>
      <c r="F21" s="7">
        <v>15</v>
      </c>
      <c r="G21" s="7">
        <v>13</v>
      </c>
      <c r="H21" s="7">
        <v>15</v>
      </c>
      <c r="I21" s="8">
        <v>15</v>
      </c>
    </row>
    <row r="22" spans="2:9" x14ac:dyDescent="0.25">
      <c r="B22" s="1504"/>
      <c r="C22" s="1504"/>
      <c r="D22" s="878" t="s">
        <v>989</v>
      </c>
      <c r="E22" s="7">
        <v>241</v>
      </c>
      <c r="F22" s="7">
        <v>254</v>
      </c>
      <c r="G22" s="7">
        <v>219</v>
      </c>
      <c r="H22" s="7">
        <v>257</v>
      </c>
      <c r="I22" s="8">
        <v>272</v>
      </c>
    </row>
    <row r="23" spans="2:9" x14ac:dyDescent="0.25">
      <c r="B23" s="1504"/>
      <c r="C23" s="1504"/>
      <c r="D23" s="878" t="s">
        <v>990</v>
      </c>
      <c r="E23" s="7">
        <v>690</v>
      </c>
      <c r="F23" s="7">
        <v>728</v>
      </c>
      <c r="G23" s="7">
        <v>625</v>
      </c>
      <c r="H23" s="7">
        <v>737</v>
      </c>
      <c r="I23" s="8">
        <v>830</v>
      </c>
    </row>
    <row r="24" spans="2:9" ht="26.4" x14ac:dyDescent="0.25">
      <c r="B24" s="1504"/>
      <c r="C24" s="1508" t="s">
        <v>996</v>
      </c>
      <c r="D24" s="878" t="s">
        <v>988</v>
      </c>
      <c r="E24" s="7">
        <v>7</v>
      </c>
      <c r="F24" s="7">
        <v>6</v>
      </c>
      <c r="G24" s="7">
        <v>4</v>
      </c>
      <c r="H24" s="7">
        <v>4</v>
      </c>
      <c r="I24" s="8">
        <v>3</v>
      </c>
    </row>
    <row r="25" spans="2:9" x14ac:dyDescent="0.25">
      <c r="B25" s="1504"/>
      <c r="C25" s="1504"/>
      <c r="D25" s="878" t="s">
        <v>989</v>
      </c>
      <c r="E25" s="7">
        <v>254</v>
      </c>
      <c r="F25" s="7">
        <v>141</v>
      </c>
      <c r="G25" s="7">
        <v>84</v>
      </c>
      <c r="H25" s="7">
        <v>84</v>
      </c>
      <c r="I25" s="8">
        <v>51</v>
      </c>
    </row>
    <row r="26" spans="2:9" x14ac:dyDescent="0.25">
      <c r="B26" s="1504"/>
      <c r="C26" s="1504"/>
      <c r="D26" s="878" t="s">
        <v>990</v>
      </c>
      <c r="E26" s="7">
        <v>763</v>
      </c>
      <c r="F26" s="7">
        <v>428</v>
      </c>
      <c r="G26" s="7">
        <v>233</v>
      </c>
      <c r="H26" s="7">
        <v>231</v>
      </c>
      <c r="I26" s="8">
        <v>141</v>
      </c>
    </row>
    <row r="27" spans="2:9" ht="26.4" x14ac:dyDescent="0.25">
      <c r="B27" s="1504"/>
      <c r="C27" s="1508" t="s">
        <v>997</v>
      </c>
      <c r="D27" s="878" t="s">
        <v>988</v>
      </c>
      <c r="E27" s="7">
        <v>7</v>
      </c>
      <c r="F27" s="7">
        <v>7</v>
      </c>
      <c r="G27" s="7">
        <v>7</v>
      </c>
      <c r="H27" s="7">
        <v>7</v>
      </c>
      <c r="I27" s="8">
        <v>9</v>
      </c>
    </row>
    <row r="28" spans="2:9" x14ac:dyDescent="0.25">
      <c r="B28" s="1504"/>
      <c r="C28" s="1504"/>
      <c r="D28" s="878" t="s">
        <v>989</v>
      </c>
      <c r="E28" s="7">
        <v>150</v>
      </c>
      <c r="F28" s="7">
        <v>134</v>
      </c>
      <c r="G28" s="7">
        <v>135</v>
      </c>
      <c r="H28" s="7">
        <v>134</v>
      </c>
      <c r="I28" s="8">
        <v>182</v>
      </c>
    </row>
    <row r="29" spans="2:9" x14ac:dyDescent="0.25">
      <c r="B29" s="1504"/>
      <c r="C29" s="1504"/>
      <c r="D29" s="878" t="s">
        <v>990</v>
      </c>
      <c r="E29" s="7">
        <v>345</v>
      </c>
      <c r="F29" s="7">
        <v>343</v>
      </c>
      <c r="G29" s="7">
        <v>313</v>
      </c>
      <c r="H29" s="7">
        <v>309</v>
      </c>
      <c r="I29" s="8">
        <v>415</v>
      </c>
    </row>
    <row r="30" spans="2:9" ht="26.4" x14ac:dyDescent="0.25">
      <c r="B30" s="1504"/>
      <c r="C30" s="1508" t="s">
        <v>998</v>
      </c>
      <c r="D30" s="878" t="s">
        <v>988</v>
      </c>
      <c r="E30" s="7">
        <v>145</v>
      </c>
      <c r="F30" s="7">
        <v>146</v>
      </c>
      <c r="G30" s="7">
        <v>152</v>
      </c>
      <c r="H30" s="7">
        <v>146</v>
      </c>
      <c r="I30" s="8">
        <v>176</v>
      </c>
    </row>
    <row r="31" spans="2:9" x14ac:dyDescent="0.25">
      <c r="B31" s="1504"/>
      <c r="C31" s="1504"/>
      <c r="D31" s="878" t="s">
        <v>989</v>
      </c>
      <c r="E31" s="7">
        <v>1459</v>
      </c>
      <c r="F31" s="7">
        <v>1469</v>
      </c>
      <c r="G31" s="7">
        <v>1530</v>
      </c>
      <c r="H31" s="7">
        <v>1468</v>
      </c>
      <c r="I31" s="8">
        <v>1813</v>
      </c>
    </row>
    <row r="32" spans="2:9" x14ac:dyDescent="0.25">
      <c r="B32" s="1504"/>
      <c r="C32" s="1504"/>
      <c r="D32" s="878" t="s">
        <v>990</v>
      </c>
      <c r="E32" s="7">
        <v>3967</v>
      </c>
      <c r="F32" s="7">
        <v>4015</v>
      </c>
      <c r="G32" s="7">
        <v>4190</v>
      </c>
      <c r="H32" s="7">
        <v>4048</v>
      </c>
      <c r="I32" s="8">
        <v>5239</v>
      </c>
    </row>
    <row r="33" spans="2:9" ht="26.4" x14ac:dyDescent="0.25">
      <c r="B33" s="1504"/>
      <c r="C33" s="1508" t="s">
        <v>999</v>
      </c>
      <c r="D33" s="878" t="s">
        <v>988</v>
      </c>
      <c r="E33" s="7">
        <v>22</v>
      </c>
      <c r="F33" s="7">
        <v>22</v>
      </c>
      <c r="G33" s="7">
        <v>22</v>
      </c>
      <c r="H33" s="7">
        <v>23</v>
      </c>
      <c r="I33" s="8">
        <v>23</v>
      </c>
    </row>
    <row r="34" spans="2:9" x14ac:dyDescent="0.25">
      <c r="B34" s="1504"/>
      <c r="C34" s="1504"/>
      <c r="D34" s="878" t="s">
        <v>989</v>
      </c>
      <c r="E34" s="7">
        <v>490</v>
      </c>
      <c r="F34" s="7">
        <v>483</v>
      </c>
      <c r="G34" s="7">
        <v>480</v>
      </c>
      <c r="H34" s="7">
        <v>475</v>
      </c>
      <c r="I34" s="8">
        <v>484</v>
      </c>
    </row>
    <row r="35" spans="2:9" x14ac:dyDescent="0.25">
      <c r="B35" s="1504"/>
      <c r="C35" s="1504"/>
      <c r="D35" s="878" t="s">
        <v>990</v>
      </c>
      <c r="E35" s="7">
        <v>1754</v>
      </c>
      <c r="F35" s="7">
        <v>1679</v>
      </c>
      <c r="G35" s="7">
        <v>1668</v>
      </c>
      <c r="H35" s="7">
        <v>1669</v>
      </c>
      <c r="I35" s="8">
        <v>1740</v>
      </c>
    </row>
    <row r="36" spans="2:9" ht="26.4" x14ac:dyDescent="0.25">
      <c r="B36" s="1504"/>
      <c r="C36" s="1504"/>
      <c r="D36" s="878" t="s">
        <v>991</v>
      </c>
      <c r="E36" s="7">
        <v>1762</v>
      </c>
      <c r="F36" s="7">
        <v>1792</v>
      </c>
      <c r="G36" s="7">
        <v>1792</v>
      </c>
      <c r="H36" s="7">
        <v>1752</v>
      </c>
      <c r="I36" s="8">
        <v>1697</v>
      </c>
    </row>
    <row r="37" spans="2:9" ht="26.4" x14ac:dyDescent="0.25">
      <c r="B37" s="1504"/>
      <c r="C37" s="1508" t="s">
        <v>1000</v>
      </c>
      <c r="D37" s="878" t="s">
        <v>988</v>
      </c>
      <c r="E37" s="7">
        <v>21</v>
      </c>
      <c r="F37" s="7">
        <v>21</v>
      </c>
      <c r="G37" s="7">
        <v>23</v>
      </c>
      <c r="H37" s="7">
        <v>24</v>
      </c>
      <c r="I37" s="8">
        <v>21</v>
      </c>
    </row>
    <row r="38" spans="2:9" x14ac:dyDescent="0.25">
      <c r="B38" s="1504"/>
      <c r="C38" s="1504"/>
      <c r="D38" s="878" t="s">
        <v>989</v>
      </c>
      <c r="E38" s="7">
        <v>485</v>
      </c>
      <c r="F38" s="7">
        <v>481</v>
      </c>
      <c r="G38" s="7">
        <v>547</v>
      </c>
      <c r="H38" s="7">
        <v>632</v>
      </c>
      <c r="I38" s="8">
        <v>565</v>
      </c>
    </row>
    <row r="39" spans="2:9" x14ac:dyDescent="0.25">
      <c r="B39" s="1504"/>
      <c r="C39" s="1504"/>
      <c r="D39" s="878" t="s">
        <v>990</v>
      </c>
      <c r="E39" s="7">
        <v>1994</v>
      </c>
      <c r="F39" s="7">
        <v>1910</v>
      </c>
      <c r="G39" s="7">
        <v>2289</v>
      </c>
      <c r="H39" s="7">
        <v>2594</v>
      </c>
      <c r="I39" s="8">
        <v>2203</v>
      </c>
    </row>
    <row r="40" spans="2:9" ht="26.4" x14ac:dyDescent="0.25">
      <c r="B40" s="1504"/>
      <c r="C40" s="1508" t="s">
        <v>1001</v>
      </c>
      <c r="D40" s="878" t="s">
        <v>988</v>
      </c>
      <c r="E40" s="7">
        <v>32</v>
      </c>
      <c r="F40" s="7">
        <v>32</v>
      </c>
      <c r="G40" s="7">
        <v>30</v>
      </c>
      <c r="H40" s="7">
        <v>30</v>
      </c>
      <c r="I40" s="8">
        <v>33</v>
      </c>
    </row>
    <row r="41" spans="2:9" x14ac:dyDescent="0.25">
      <c r="B41" s="1504"/>
      <c r="C41" s="1504"/>
      <c r="D41" s="878" t="s">
        <v>989</v>
      </c>
      <c r="E41" s="7">
        <v>700</v>
      </c>
      <c r="F41" s="7">
        <v>743</v>
      </c>
      <c r="G41" s="7">
        <v>690</v>
      </c>
      <c r="H41" s="7">
        <v>668</v>
      </c>
      <c r="I41" s="8">
        <v>733</v>
      </c>
    </row>
    <row r="42" spans="2:9" x14ac:dyDescent="0.25">
      <c r="B42" s="1504"/>
      <c r="C42" s="1504"/>
      <c r="D42" s="878" t="s">
        <v>990</v>
      </c>
      <c r="E42" s="7">
        <v>2302</v>
      </c>
      <c r="F42" s="7">
        <v>2383</v>
      </c>
      <c r="G42" s="7">
        <v>2231</v>
      </c>
      <c r="H42" s="7">
        <v>2170</v>
      </c>
      <c r="I42" s="8">
        <v>2513</v>
      </c>
    </row>
    <row r="43" spans="2:9" ht="26.4" x14ac:dyDescent="0.25">
      <c r="B43" s="1504"/>
      <c r="C43" s="1508" t="s">
        <v>757</v>
      </c>
      <c r="D43" s="878" t="s">
        <v>988</v>
      </c>
      <c r="E43" s="7">
        <v>57</v>
      </c>
      <c r="F43" s="7">
        <v>54</v>
      </c>
      <c r="G43" s="7">
        <v>54</v>
      </c>
      <c r="H43" s="7">
        <v>55</v>
      </c>
      <c r="I43" s="8">
        <v>46</v>
      </c>
    </row>
    <row r="44" spans="2:9" x14ac:dyDescent="0.25">
      <c r="B44" s="1504"/>
      <c r="C44" s="1504"/>
      <c r="D44" s="878" t="s">
        <v>989</v>
      </c>
      <c r="E44" s="7">
        <v>1721</v>
      </c>
      <c r="F44" s="7">
        <v>1813</v>
      </c>
      <c r="G44" s="7">
        <v>1742</v>
      </c>
      <c r="H44" s="7">
        <v>1795</v>
      </c>
      <c r="I44" s="8">
        <v>1290</v>
      </c>
    </row>
    <row r="45" spans="2:9" x14ac:dyDescent="0.25">
      <c r="B45" s="1504"/>
      <c r="C45" s="1504"/>
      <c r="D45" s="878" t="s">
        <v>990</v>
      </c>
      <c r="E45" s="7">
        <v>4673</v>
      </c>
      <c r="F45" s="7">
        <v>4953</v>
      </c>
      <c r="G45" s="7">
        <v>4422</v>
      </c>
      <c r="H45" s="7">
        <v>4750</v>
      </c>
      <c r="I45" s="8">
        <v>3507</v>
      </c>
    </row>
    <row r="46" spans="2:9" ht="26.4" x14ac:dyDescent="0.25">
      <c r="B46" s="1504"/>
      <c r="C46" s="1504"/>
      <c r="D46" s="878" t="s">
        <v>991</v>
      </c>
      <c r="E46" s="7">
        <v>2</v>
      </c>
      <c r="F46" s="106" t="s">
        <v>903</v>
      </c>
      <c r="G46" s="7">
        <v>20</v>
      </c>
      <c r="H46" s="7">
        <v>22</v>
      </c>
      <c r="I46" s="107" t="s">
        <v>116</v>
      </c>
    </row>
    <row r="47" spans="2:9" x14ac:dyDescent="0.25">
      <c r="B47" s="1505" t="s">
        <v>1002</v>
      </c>
      <c r="C47" s="1504"/>
      <c r="D47" s="1504"/>
      <c r="E47" s="7">
        <v>443717</v>
      </c>
      <c r="F47" s="7">
        <v>468273</v>
      </c>
      <c r="G47" s="7">
        <v>467712</v>
      </c>
      <c r="H47" s="7">
        <v>480520</v>
      </c>
      <c r="I47" s="8">
        <v>322270</v>
      </c>
    </row>
    <row r="48" spans="2:9" x14ac:dyDescent="0.25">
      <c r="B48" s="1506" t="s">
        <v>55</v>
      </c>
      <c r="C48" s="1508" t="s">
        <v>1003</v>
      </c>
      <c r="D48" s="1504"/>
      <c r="E48" s="7">
        <v>381601</v>
      </c>
      <c r="F48" s="7">
        <v>402591</v>
      </c>
      <c r="G48" s="7">
        <v>403529</v>
      </c>
      <c r="H48" s="7">
        <v>419808</v>
      </c>
      <c r="I48" s="8">
        <v>298745</v>
      </c>
    </row>
    <row r="49" spans="2:9" x14ac:dyDescent="0.25">
      <c r="B49" s="1504"/>
      <c r="C49" s="1508" t="s">
        <v>1004</v>
      </c>
      <c r="D49" s="1504"/>
      <c r="E49" s="7">
        <v>62116</v>
      </c>
      <c r="F49" s="7">
        <v>65682</v>
      </c>
      <c r="G49" s="7">
        <v>64183</v>
      </c>
      <c r="H49" s="7">
        <v>60712</v>
      </c>
      <c r="I49" s="8">
        <v>23525</v>
      </c>
    </row>
    <row r="50" spans="2:9" x14ac:dyDescent="0.25">
      <c r="B50" s="1504"/>
      <c r="C50" s="1508" t="s">
        <v>1005</v>
      </c>
      <c r="D50" s="878" t="s">
        <v>17</v>
      </c>
      <c r="E50" s="7">
        <v>13405</v>
      </c>
      <c r="F50" s="7">
        <v>13693</v>
      </c>
      <c r="G50" s="7">
        <v>12713</v>
      </c>
      <c r="H50" s="7">
        <v>11655</v>
      </c>
      <c r="I50" s="8">
        <v>3753</v>
      </c>
    </row>
    <row r="51" spans="2:9" x14ac:dyDescent="0.25">
      <c r="B51" s="1504"/>
      <c r="C51" s="1504"/>
      <c r="D51" s="878" t="s">
        <v>1006</v>
      </c>
      <c r="E51" s="7">
        <v>1321</v>
      </c>
      <c r="F51" s="7">
        <v>1470</v>
      </c>
      <c r="G51" s="7">
        <v>1391</v>
      </c>
      <c r="H51" s="7">
        <v>1241</v>
      </c>
      <c r="I51" s="8">
        <v>303</v>
      </c>
    </row>
    <row r="52" spans="2:9" x14ac:dyDescent="0.25">
      <c r="B52" s="1504"/>
      <c r="C52" s="1504"/>
      <c r="D52" s="878" t="s">
        <v>1007</v>
      </c>
      <c r="E52" s="7">
        <v>16246</v>
      </c>
      <c r="F52" s="7">
        <v>16668</v>
      </c>
      <c r="G52" s="7">
        <v>16475</v>
      </c>
      <c r="H52" s="7">
        <v>15100</v>
      </c>
      <c r="I52" s="8">
        <v>6055</v>
      </c>
    </row>
    <row r="53" spans="2:9" x14ac:dyDescent="0.25">
      <c r="B53" s="1504"/>
      <c r="C53" s="1504"/>
      <c r="D53" s="878" t="s">
        <v>18</v>
      </c>
      <c r="E53" s="7">
        <v>9361</v>
      </c>
      <c r="F53" s="7">
        <v>9909</v>
      </c>
      <c r="G53" s="7">
        <v>10231</v>
      </c>
      <c r="H53" s="7">
        <v>10502</v>
      </c>
      <c r="I53" s="8">
        <v>5502</v>
      </c>
    </row>
    <row r="54" spans="2:9" ht="26.4" x14ac:dyDescent="0.25">
      <c r="B54" s="1504"/>
      <c r="C54" s="1504"/>
      <c r="D54" s="878" t="s">
        <v>1008</v>
      </c>
      <c r="E54" s="7">
        <v>925</v>
      </c>
      <c r="F54" s="7">
        <v>1095</v>
      </c>
      <c r="G54" s="7">
        <v>1049</v>
      </c>
      <c r="H54" s="7">
        <v>1074</v>
      </c>
      <c r="I54" s="8">
        <v>150</v>
      </c>
    </row>
    <row r="55" spans="2:9" x14ac:dyDescent="0.25">
      <c r="B55" s="1504"/>
      <c r="C55" s="1504"/>
      <c r="D55" s="878" t="s">
        <v>1009</v>
      </c>
      <c r="E55" s="7">
        <v>1154</v>
      </c>
      <c r="F55" s="7">
        <v>1374</v>
      </c>
      <c r="G55" s="7">
        <v>1227</v>
      </c>
      <c r="H55" s="7">
        <v>1148</v>
      </c>
      <c r="I55" s="8">
        <v>318</v>
      </c>
    </row>
    <row r="56" spans="2:9" x14ac:dyDescent="0.25">
      <c r="B56" s="1504"/>
      <c r="C56" s="1504"/>
      <c r="D56" s="878" t="s">
        <v>1010</v>
      </c>
      <c r="E56" s="7">
        <v>1668</v>
      </c>
      <c r="F56" s="7">
        <v>1541</v>
      </c>
      <c r="G56" s="7">
        <v>1653</v>
      </c>
      <c r="H56" s="7">
        <v>1453</v>
      </c>
      <c r="I56" s="8">
        <v>435</v>
      </c>
    </row>
    <row r="57" spans="2:9" x14ac:dyDescent="0.25">
      <c r="B57" s="1505" t="s">
        <v>1011</v>
      </c>
      <c r="C57" s="1504"/>
      <c r="D57" s="1504"/>
      <c r="E57" s="7">
        <v>1259099</v>
      </c>
      <c r="F57" s="7">
        <v>1326900</v>
      </c>
      <c r="G57" s="7">
        <v>1325857</v>
      </c>
      <c r="H57" s="7">
        <v>1334239</v>
      </c>
      <c r="I57" s="8">
        <v>953842</v>
      </c>
    </row>
    <row r="58" spans="2:9" x14ac:dyDescent="0.25">
      <c r="B58" s="1506" t="s">
        <v>55</v>
      </c>
      <c r="C58" s="1508" t="s">
        <v>1003</v>
      </c>
      <c r="D58" s="1504"/>
      <c r="E58" s="7">
        <v>1093883</v>
      </c>
      <c r="F58" s="7">
        <v>1145841</v>
      </c>
      <c r="G58" s="7">
        <v>1142809</v>
      </c>
      <c r="H58" s="7">
        <v>1167342</v>
      </c>
      <c r="I58" s="8">
        <v>887057</v>
      </c>
    </row>
    <row r="59" spans="2:9" x14ac:dyDescent="0.25">
      <c r="B59" s="1504"/>
      <c r="C59" s="1508" t="s">
        <v>1004</v>
      </c>
      <c r="D59" s="1504"/>
      <c r="E59" s="7">
        <v>165216</v>
      </c>
      <c r="F59" s="7">
        <v>181059</v>
      </c>
      <c r="G59" s="7">
        <v>183048</v>
      </c>
      <c r="H59" s="7">
        <v>166897</v>
      </c>
      <c r="I59" s="8">
        <v>66785</v>
      </c>
    </row>
    <row r="60" spans="2:9" x14ac:dyDescent="0.25">
      <c r="B60" s="1504"/>
      <c r="C60" s="1508" t="s">
        <v>1005</v>
      </c>
      <c r="D60" s="878" t="s">
        <v>17</v>
      </c>
      <c r="E60" s="7">
        <v>31508</v>
      </c>
      <c r="F60" s="7">
        <v>32378</v>
      </c>
      <c r="G60" s="7">
        <v>29423</v>
      </c>
      <c r="H60" s="7">
        <v>27680</v>
      </c>
      <c r="I60" s="8">
        <v>8686</v>
      </c>
    </row>
    <row r="61" spans="2:9" x14ac:dyDescent="0.25">
      <c r="B61" s="1504"/>
      <c r="C61" s="1504"/>
      <c r="D61" s="878" t="s">
        <v>1006</v>
      </c>
      <c r="E61" s="7">
        <v>4516</v>
      </c>
      <c r="F61" s="7">
        <v>5314</v>
      </c>
      <c r="G61" s="7">
        <v>5566</v>
      </c>
      <c r="H61" s="7">
        <v>4490</v>
      </c>
      <c r="I61" s="8">
        <v>729</v>
      </c>
    </row>
    <row r="62" spans="2:9" x14ac:dyDescent="0.25">
      <c r="B62" s="1504"/>
      <c r="C62" s="1504"/>
      <c r="D62" s="878" t="s">
        <v>1007</v>
      </c>
      <c r="E62" s="7">
        <v>43519</v>
      </c>
      <c r="F62" s="7">
        <v>46214</v>
      </c>
      <c r="G62" s="7">
        <v>49441</v>
      </c>
      <c r="H62" s="7">
        <v>42925</v>
      </c>
      <c r="I62" s="8">
        <v>17809</v>
      </c>
    </row>
    <row r="63" spans="2:9" x14ac:dyDescent="0.25">
      <c r="B63" s="1504"/>
      <c r="C63" s="1504"/>
      <c r="D63" s="878" t="s">
        <v>18</v>
      </c>
      <c r="E63" s="7">
        <v>24838</v>
      </c>
      <c r="F63" s="7">
        <v>24906</v>
      </c>
      <c r="G63" s="7">
        <v>26409</v>
      </c>
      <c r="H63" s="7">
        <v>26358</v>
      </c>
      <c r="I63" s="8">
        <v>13479</v>
      </c>
    </row>
    <row r="64" spans="2:9" ht="26.4" x14ac:dyDescent="0.25">
      <c r="B64" s="1504"/>
      <c r="C64" s="1504"/>
      <c r="D64" s="878" t="s">
        <v>1008</v>
      </c>
      <c r="E64" s="7">
        <v>3018</v>
      </c>
      <c r="F64" s="7">
        <v>4124</v>
      </c>
      <c r="G64" s="7">
        <v>4285</v>
      </c>
      <c r="H64" s="7">
        <v>3322</v>
      </c>
      <c r="I64" s="8">
        <v>883</v>
      </c>
    </row>
    <row r="65" spans="2:9" x14ac:dyDescent="0.25">
      <c r="B65" s="1504"/>
      <c r="C65" s="1504"/>
      <c r="D65" s="878" t="s">
        <v>1009</v>
      </c>
      <c r="E65" s="7">
        <v>2888</v>
      </c>
      <c r="F65" s="7">
        <v>3572</v>
      </c>
      <c r="G65" s="7">
        <v>2982</v>
      </c>
      <c r="H65" s="7">
        <v>2814</v>
      </c>
      <c r="I65" s="8">
        <v>797</v>
      </c>
    </row>
    <row r="66" spans="2:9" x14ac:dyDescent="0.25">
      <c r="B66" s="1504"/>
      <c r="C66" s="1504"/>
      <c r="D66" s="878" t="s">
        <v>1010</v>
      </c>
      <c r="E66" s="7">
        <v>4370</v>
      </c>
      <c r="F66" s="7">
        <v>3664</v>
      </c>
      <c r="G66" s="7">
        <v>4294</v>
      </c>
      <c r="H66" s="7">
        <v>3350</v>
      </c>
      <c r="I66" s="8">
        <v>1092</v>
      </c>
    </row>
    <row r="67" spans="2:9" x14ac:dyDescent="0.25">
      <c r="B67" s="1505" t="s">
        <v>1012</v>
      </c>
      <c r="C67" s="1504"/>
      <c r="D67" s="1504"/>
      <c r="E67" s="59">
        <v>2.8376172199999998</v>
      </c>
      <c r="F67" s="59">
        <v>2.8336034748999999</v>
      </c>
      <c r="G67" s="59">
        <v>2.8347722530000001</v>
      </c>
      <c r="H67" s="59">
        <v>2.7766565387000002</v>
      </c>
      <c r="I67" s="60">
        <v>2.9597604493</v>
      </c>
    </row>
    <row r="68" spans="2:9" x14ac:dyDescent="0.25">
      <c r="B68" s="1506" t="s">
        <v>55</v>
      </c>
      <c r="C68" s="1508" t="s">
        <v>1003</v>
      </c>
      <c r="D68" s="1504"/>
      <c r="E68" s="59">
        <v>2.8665621945000002</v>
      </c>
      <c r="F68" s="59">
        <v>2.8461664567999998</v>
      </c>
      <c r="G68" s="59">
        <v>2.8320368548000001</v>
      </c>
      <c r="H68" s="59">
        <v>2.7806568717000002</v>
      </c>
      <c r="I68" s="60">
        <v>2.9692781468999998</v>
      </c>
    </row>
    <row r="69" spans="2:9" x14ac:dyDescent="0.25">
      <c r="B69" s="1504"/>
      <c r="C69" s="1508" t="s">
        <v>1004</v>
      </c>
      <c r="D69" s="1504"/>
      <c r="E69" s="59">
        <v>2.6597977977</v>
      </c>
      <c r="F69" s="59">
        <v>2.7565999817</v>
      </c>
      <c r="G69" s="59">
        <v>2.8519701478999999</v>
      </c>
      <c r="H69" s="59">
        <v>2.7489952563000002</v>
      </c>
      <c r="I69" s="60">
        <v>2.8388947928000001</v>
      </c>
    </row>
    <row r="70" spans="2:9" x14ac:dyDescent="0.25">
      <c r="B70" s="1504"/>
      <c r="C70" s="1508" t="s">
        <v>1005</v>
      </c>
      <c r="D70" s="878" t="s">
        <v>17</v>
      </c>
      <c r="E70" s="59">
        <v>2.3504662439000001</v>
      </c>
      <c r="F70" s="59">
        <v>2.3645658366000002</v>
      </c>
      <c r="G70" s="59">
        <v>2.3144025799999999</v>
      </c>
      <c r="H70" s="59">
        <v>2.3749463748999999</v>
      </c>
      <c r="I70" s="60">
        <v>2.3144151345999999</v>
      </c>
    </row>
    <row r="71" spans="2:9" x14ac:dyDescent="0.25">
      <c r="B71" s="1504"/>
      <c r="C71" s="1504"/>
      <c r="D71" s="878" t="s">
        <v>1006</v>
      </c>
      <c r="E71" s="59">
        <v>3.4186222558999999</v>
      </c>
      <c r="F71" s="59">
        <v>3.6149659864000001</v>
      </c>
      <c r="G71" s="59">
        <v>4.0014378145</v>
      </c>
      <c r="H71" s="59">
        <v>3.6180499597</v>
      </c>
      <c r="I71" s="60">
        <v>2.4059405941000001</v>
      </c>
    </row>
    <row r="72" spans="2:9" x14ac:dyDescent="0.25">
      <c r="B72" s="1504"/>
      <c r="C72" s="1504"/>
      <c r="D72" s="878" t="s">
        <v>1007</v>
      </c>
      <c r="E72" s="59">
        <v>2.6787516927000001</v>
      </c>
      <c r="F72" s="59">
        <v>2.7726181904999998</v>
      </c>
      <c r="G72" s="59">
        <v>3.0009711684</v>
      </c>
      <c r="H72" s="59">
        <v>2.8427152318000002</v>
      </c>
      <c r="I72" s="60">
        <v>2.9412056151999999</v>
      </c>
    </row>
    <row r="73" spans="2:9" x14ac:dyDescent="0.25">
      <c r="B73" s="1504"/>
      <c r="C73" s="1504"/>
      <c r="D73" s="878" t="s">
        <v>18</v>
      </c>
      <c r="E73" s="59">
        <v>2.6533490012000001</v>
      </c>
      <c r="F73" s="59">
        <v>2.5134726007000001</v>
      </c>
      <c r="G73" s="59">
        <v>2.5812726028999999</v>
      </c>
      <c r="H73" s="59">
        <v>2.5098076557</v>
      </c>
      <c r="I73" s="60">
        <v>2.4498364230999998</v>
      </c>
    </row>
    <row r="74" spans="2:9" ht="26.4" x14ac:dyDescent="0.25">
      <c r="B74" s="1504"/>
      <c r="C74" s="1504"/>
      <c r="D74" s="878" t="s">
        <v>1008</v>
      </c>
      <c r="E74" s="59">
        <v>3.2627027027</v>
      </c>
      <c r="F74" s="59">
        <v>3.7662100456999998</v>
      </c>
      <c r="G74" s="59">
        <v>4.0848427073</v>
      </c>
      <c r="H74" s="59">
        <v>3.0931098696000001</v>
      </c>
      <c r="I74" s="60">
        <v>5.8866666667000001</v>
      </c>
    </row>
    <row r="75" spans="2:9" x14ac:dyDescent="0.25">
      <c r="B75" s="1504"/>
      <c r="C75" s="1504"/>
      <c r="D75" s="878" t="s">
        <v>1009</v>
      </c>
      <c r="E75" s="59">
        <v>2.5025996533999999</v>
      </c>
      <c r="F75" s="59">
        <v>2.5997088792</v>
      </c>
      <c r="G75" s="59">
        <v>2.4303178484000001</v>
      </c>
      <c r="H75" s="59">
        <v>2.4512195121999998</v>
      </c>
      <c r="I75" s="60">
        <v>2.5062893082</v>
      </c>
    </row>
    <row r="76" spans="2:9" x14ac:dyDescent="0.25">
      <c r="B76" s="1504"/>
      <c r="C76" s="1504"/>
      <c r="D76" s="878" t="s">
        <v>1010</v>
      </c>
      <c r="E76" s="59">
        <v>2.6199040767000001</v>
      </c>
      <c r="F76" s="59">
        <v>2.3776768331999998</v>
      </c>
      <c r="G76" s="59">
        <v>2.5977011494000002</v>
      </c>
      <c r="H76" s="59">
        <v>2.3055746731000002</v>
      </c>
      <c r="I76" s="60">
        <v>2.5103448276</v>
      </c>
    </row>
    <row r="77" spans="2:9" x14ac:dyDescent="0.25">
      <c r="B77" s="1505" t="s">
        <v>1013</v>
      </c>
      <c r="C77" s="1504"/>
      <c r="D77" s="1504"/>
      <c r="E77" s="7">
        <v>541</v>
      </c>
      <c r="F77" s="7">
        <v>451</v>
      </c>
      <c r="G77" s="7">
        <v>447</v>
      </c>
      <c r="H77" s="7">
        <v>524</v>
      </c>
      <c r="I77" s="8">
        <v>158</v>
      </c>
    </row>
    <row r="78" spans="2:9" ht="13.8" thickBot="1" x14ac:dyDescent="0.3">
      <c r="B78" s="1510" t="s">
        <v>1005</v>
      </c>
      <c r="C78" s="1504"/>
      <c r="D78" s="1504"/>
      <c r="E78" s="11">
        <v>53205</v>
      </c>
      <c r="F78" s="11">
        <v>46959</v>
      </c>
      <c r="G78" s="11">
        <v>49860</v>
      </c>
      <c r="H78" s="11">
        <v>56995</v>
      </c>
      <c r="I78" s="12">
        <v>16041</v>
      </c>
    </row>
    <row r="79" spans="2:9" x14ac:dyDescent="0.25">
      <c r="B79" s="877" t="s">
        <v>1014</v>
      </c>
    </row>
    <row r="82" spans="1:8" x14ac:dyDescent="0.25">
      <c r="A82" s="877" t="s">
        <v>25</v>
      </c>
      <c r="B82" s="13" t="s">
        <v>26</v>
      </c>
      <c r="D82" s="13" t="s">
        <v>27</v>
      </c>
      <c r="H82" s="877" t="s">
        <v>1015</v>
      </c>
    </row>
  </sheetData>
  <mergeCells count="35">
    <mergeCell ref="B78:D78"/>
    <mergeCell ref="B57:D57"/>
    <mergeCell ref="B58:B66"/>
    <mergeCell ref="C58:D58"/>
    <mergeCell ref="C59:D59"/>
    <mergeCell ref="C60:C66"/>
    <mergeCell ref="B67:D67"/>
    <mergeCell ref="B68:B76"/>
    <mergeCell ref="C68:D68"/>
    <mergeCell ref="C69:D69"/>
    <mergeCell ref="C70:C76"/>
    <mergeCell ref="B77:D77"/>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C37:C39"/>
    <mergeCell ref="B7:D7"/>
    <mergeCell ref="B8:B11"/>
    <mergeCell ref="C8:D8"/>
    <mergeCell ref="C9:D9"/>
    <mergeCell ref="C10:D10"/>
    <mergeCell ref="C11:D11"/>
  </mergeCells>
  <conditionalFormatting sqref="B7:D7">
    <cfRule type="expression" dxfId="9265" priority="1">
      <formula>A1&lt;&gt;IV65000</formula>
    </cfRule>
  </conditionalFormatting>
  <conditionalFormatting sqref="B8:B11">
    <cfRule type="expression" dxfId="9264" priority="2">
      <formula>A1&lt;&gt;IV65000</formula>
    </cfRule>
  </conditionalFormatting>
  <conditionalFormatting sqref="C8:D8">
    <cfRule type="expression" dxfId="9263" priority="3">
      <formula>A1&lt;&gt;IV65000</formula>
    </cfRule>
  </conditionalFormatting>
  <conditionalFormatting sqref="C9:D9">
    <cfRule type="expression" dxfId="9262" priority="4">
      <formula>A1&lt;&gt;IV65000</formula>
    </cfRule>
  </conditionalFormatting>
  <conditionalFormatting sqref="C10:D10">
    <cfRule type="expression" dxfId="9261" priority="5">
      <formula>A1&lt;&gt;IV65000</formula>
    </cfRule>
  </conditionalFormatting>
  <conditionalFormatting sqref="C11:D11">
    <cfRule type="expression" dxfId="9260" priority="6">
      <formula>A1&lt;&gt;IV65000</formula>
    </cfRule>
  </conditionalFormatting>
  <conditionalFormatting sqref="B12:B46">
    <cfRule type="expression" dxfId="9259" priority="7">
      <formula>A1&lt;&gt;IV65000</formula>
    </cfRule>
  </conditionalFormatting>
  <conditionalFormatting sqref="C12:C14">
    <cfRule type="expression" dxfId="9258" priority="8">
      <formula>A1&lt;&gt;IV65000</formula>
    </cfRule>
  </conditionalFormatting>
  <conditionalFormatting sqref="C15:C17">
    <cfRule type="expression" dxfId="9257" priority="9">
      <formula>A1&lt;&gt;IV65000</formula>
    </cfRule>
  </conditionalFormatting>
  <conditionalFormatting sqref="C18:C20">
    <cfRule type="expression" dxfId="9256" priority="10">
      <formula>A1&lt;&gt;IV65000</formula>
    </cfRule>
  </conditionalFormatting>
  <conditionalFormatting sqref="C21:C23">
    <cfRule type="expression" dxfId="9255" priority="11">
      <formula>A1&lt;&gt;IV65000</formula>
    </cfRule>
  </conditionalFormatting>
  <conditionalFormatting sqref="C24:C26">
    <cfRule type="expression" dxfId="9254" priority="12">
      <formula>A1&lt;&gt;IV65000</formula>
    </cfRule>
  </conditionalFormatting>
  <conditionalFormatting sqref="C27:C29">
    <cfRule type="expression" dxfId="9253" priority="13">
      <formula>A1&lt;&gt;IV65000</formula>
    </cfRule>
  </conditionalFormatting>
  <conditionalFormatting sqref="C30:C32">
    <cfRule type="expression" dxfId="9252" priority="14">
      <formula>A1&lt;&gt;IV65000</formula>
    </cfRule>
  </conditionalFormatting>
  <conditionalFormatting sqref="C33:C36">
    <cfRule type="expression" dxfId="9251" priority="15">
      <formula>A1&lt;&gt;IV65000</formula>
    </cfRule>
  </conditionalFormatting>
  <conditionalFormatting sqref="C37:C39">
    <cfRule type="expression" dxfId="9250" priority="16">
      <formula>A1&lt;&gt;IV65000</formula>
    </cfRule>
  </conditionalFormatting>
  <conditionalFormatting sqref="C40:C42">
    <cfRule type="expression" dxfId="9249" priority="17">
      <formula>A1&lt;&gt;IV65000</formula>
    </cfRule>
  </conditionalFormatting>
  <conditionalFormatting sqref="C43:C46">
    <cfRule type="expression" dxfId="9248" priority="18">
      <formula>A1&lt;&gt;IV65000</formula>
    </cfRule>
  </conditionalFormatting>
  <conditionalFormatting sqref="B47:D47">
    <cfRule type="expression" dxfId="9247" priority="19">
      <formula>A1&lt;&gt;IV65000</formula>
    </cfRule>
  </conditionalFormatting>
  <conditionalFormatting sqref="B48:B56">
    <cfRule type="expression" dxfId="9246" priority="20">
      <formula>A1&lt;&gt;IV65000</formula>
    </cfRule>
  </conditionalFormatting>
  <conditionalFormatting sqref="C48:D48">
    <cfRule type="expression" dxfId="9245" priority="21">
      <formula>A1&lt;&gt;IV65000</formula>
    </cfRule>
  </conditionalFormatting>
  <conditionalFormatting sqref="C49:D49">
    <cfRule type="expression" dxfId="9244" priority="22">
      <formula>A1&lt;&gt;IV65000</formula>
    </cfRule>
  </conditionalFormatting>
  <conditionalFormatting sqref="C50:C56">
    <cfRule type="expression" dxfId="9243" priority="23">
      <formula>A1&lt;&gt;IV65000</formula>
    </cfRule>
  </conditionalFormatting>
  <conditionalFormatting sqref="B57:D57">
    <cfRule type="expression" dxfId="9242" priority="24">
      <formula>A1&lt;&gt;IV65000</formula>
    </cfRule>
  </conditionalFormatting>
  <conditionalFormatting sqref="B58:B66">
    <cfRule type="expression" dxfId="9241" priority="25">
      <formula>A1&lt;&gt;IV65000</formula>
    </cfRule>
  </conditionalFormatting>
  <conditionalFormatting sqref="C58:D58">
    <cfRule type="expression" dxfId="9240" priority="26">
      <formula>A1&lt;&gt;IV65000</formula>
    </cfRule>
  </conditionalFormatting>
  <conditionalFormatting sqref="C59:D59">
    <cfRule type="expression" dxfId="9239" priority="27">
      <formula>A1&lt;&gt;IV65000</formula>
    </cfRule>
  </conditionalFormatting>
  <conditionalFormatting sqref="C60:C66">
    <cfRule type="expression" dxfId="9238" priority="28">
      <formula>A1&lt;&gt;IV65000</formula>
    </cfRule>
  </conditionalFormatting>
  <conditionalFormatting sqref="B67:D67">
    <cfRule type="expression" dxfId="9237" priority="29">
      <formula>A1&lt;&gt;IV65000</formula>
    </cfRule>
  </conditionalFormatting>
  <conditionalFormatting sqref="B68:B76">
    <cfRule type="expression" dxfId="9236" priority="30">
      <formula>A1&lt;&gt;IV65000</formula>
    </cfRule>
  </conditionalFormatting>
  <conditionalFormatting sqref="C68:D68">
    <cfRule type="expression" dxfId="9235" priority="31">
      <formula>A1&lt;&gt;IV65000</formula>
    </cfRule>
  </conditionalFormatting>
  <conditionalFormatting sqref="C69:D69">
    <cfRule type="expression" dxfId="9234" priority="32">
      <formula>A1&lt;&gt;IV65000</formula>
    </cfRule>
  </conditionalFormatting>
  <conditionalFormatting sqref="C70:C76">
    <cfRule type="expression" dxfId="9233" priority="33">
      <formula>A1&lt;&gt;IV65000</formula>
    </cfRule>
  </conditionalFormatting>
  <conditionalFormatting sqref="B77:D77">
    <cfRule type="expression" dxfId="9232" priority="34">
      <formula>A1&lt;&gt;IV65000</formula>
    </cfRule>
  </conditionalFormatting>
  <conditionalFormatting sqref="B78:D78">
    <cfRule type="expression" dxfId="9231" priority="35">
      <formula>A1&lt;&gt;IV65000</formula>
    </cfRule>
  </conditionalFormatting>
  <hyperlinks>
    <hyperlink ref="B82" r:id="rId1" xr:uid="{67308272-C74B-45E6-92E5-EE595227D1D5}"/>
    <hyperlink ref="D82" r:id="rId2" xr:uid="{FE4D8AF4-8353-4B1D-AA85-992BC8794576}"/>
    <hyperlink ref="A2" location="Obsah!A1" display="Zpět na obsah" xr:uid="{51B6CEFA-1877-48D8-B13F-F3FA4A48C720}"/>
  </hyperlinks>
  <pageMargins left="0.7" right="0.7" top="0.75" bottom="0.75" header="0.3" footer="0.3"/>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FB2C1-D4A8-499D-9574-2DE7145B1BE0}">
  <dimension ref="A1:I82"/>
  <sheetViews>
    <sheetView workbookViewId="0">
      <selection activeCell="B3" sqref="B3"/>
    </sheetView>
  </sheetViews>
  <sheetFormatPr defaultRowHeight="13.2" x14ac:dyDescent="0.25"/>
  <cols>
    <col min="1" max="1" width="8.88671875" style="879"/>
    <col min="2" max="2" width="23.6640625" style="879" customWidth="1"/>
    <col min="3" max="3" width="11.44140625" style="879" customWidth="1"/>
    <col min="4" max="4" width="15.21875" style="879" customWidth="1"/>
    <col min="5" max="9" width="10.77734375" style="879" customWidth="1"/>
    <col min="10" max="16384" width="8.88671875" style="879"/>
  </cols>
  <sheetData>
    <row r="1" spans="1:9" x14ac:dyDescent="0.25">
      <c r="A1" s="879" t="s">
        <v>0</v>
      </c>
    </row>
    <row r="2" spans="1:9" ht="14.4" x14ac:dyDescent="0.3">
      <c r="A2" s="404" t="s">
        <v>389</v>
      </c>
    </row>
    <row r="3" spans="1:9" x14ac:dyDescent="0.25">
      <c r="B3" s="2" t="s">
        <v>986</v>
      </c>
    </row>
    <row r="5" spans="1:9" x14ac:dyDescent="0.25">
      <c r="H5" s="3" t="s">
        <v>3</v>
      </c>
      <c r="I5" s="879" t="s">
        <v>37</v>
      </c>
    </row>
    <row r="7" spans="1:9" x14ac:dyDescent="0.25">
      <c r="B7" s="1503" t="s">
        <v>5</v>
      </c>
      <c r="C7" s="1504"/>
      <c r="D7" s="1504"/>
      <c r="E7" s="5" t="s">
        <v>6</v>
      </c>
      <c r="F7" s="5" t="s">
        <v>7</v>
      </c>
      <c r="G7" s="5" t="s">
        <v>8</v>
      </c>
      <c r="H7" s="5" t="s">
        <v>9</v>
      </c>
      <c r="I7" s="6" t="s">
        <v>10</v>
      </c>
    </row>
    <row r="8" spans="1:9" x14ac:dyDescent="0.25">
      <c r="B8" s="1505" t="s">
        <v>987</v>
      </c>
      <c r="C8" s="1508" t="s">
        <v>988</v>
      </c>
      <c r="D8" s="1504"/>
      <c r="E8" s="7">
        <v>443</v>
      </c>
      <c r="F8" s="7">
        <v>432</v>
      </c>
      <c r="G8" s="7">
        <v>440</v>
      </c>
      <c r="H8" s="7">
        <v>434</v>
      </c>
      <c r="I8" s="8">
        <v>485</v>
      </c>
    </row>
    <row r="9" spans="1:9" x14ac:dyDescent="0.25">
      <c r="B9" s="1504"/>
      <c r="C9" s="1508" t="s">
        <v>989</v>
      </c>
      <c r="D9" s="1504"/>
      <c r="E9" s="7">
        <v>8371</v>
      </c>
      <c r="F9" s="7">
        <v>8271</v>
      </c>
      <c r="G9" s="7">
        <v>8482</v>
      </c>
      <c r="H9" s="7">
        <v>8343</v>
      </c>
      <c r="I9" s="8">
        <v>9244</v>
      </c>
    </row>
    <row r="10" spans="1:9" x14ac:dyDescent="0.25">
      <c r="B10" s="1504"/>
      <c r="C10" s="1508" t="s">
        <v>990</v>
      </c>
      <c r="D10" s="1504"/>
      <c r="E10" s="7">
        <v>24208</v>
      </c>
      <c r="F10" s="7">
        <v>23906</v>
      </c>
      <c r="G10" s="7">
        <v>24469</v>
      </c>
      <c r="H10" s="7">
        <v>24034</v>
      </c>
      <c r="I10" s="8">
        <v>26677</v>
      </c>
    </row>
    <row r="11" spans="1:9" x14ac:dyDescent="0.25">
      <c r="B11" s="1504"/>
      <c r="C11" s="1508" t="s">
        <v>991</v>
      </c>
      <c r="D11" s="1504"/>
      <c r="E11" s="7">
        <v>2626</v>
      </c>
      <c r="F11" s="7">
        <v>2583</v>
      </c>
      <c r="G11" s="7">
        <v>2546</v>
      </c>
      <c r="H11" s="7">
        <v>2447</v>
      </c>
      <c r="I11" s="8">
        <v>2670</v>
      </c>
    </row>
    <row r="12" spans="1:9" ht="26.4" x14ac:dyDescent="0.25">
      <c r="B12" s="1506" t="s">
        <v>55</v>
      </c>
      <c r="C12" s="1508" t="s">
        <v>992</v>
      </c>
      <c r="D12" s="880" t="s">
        <v>988</v>
      </c>
      <c r="E12" s="7">
        <v>1</v>
      </c>
      <c r="F12" s="7">
        <v>1</v>
      </c>
      <c r="G12" s="7">
        <v>1</v>
      </c>
      <c r="H12" s="7">
        <v>1</v>
      </c>
      <c r="I12" s="8">
        <v>2</v>
      </c>
    </row>
    <row r="13" spans="1:9" x14ac:dyDescent="0.25">
      <c r="B13" s="1504"/>
      <c r="C13" s="1504"/>
      <c r="D13" s="880" t="s">
        <v>989</v>
      </c>
      <c r="E13" s="106" t="s">
        <v>903</v>
      </c>
      <c r="F13" s="106" t="s">
        <v>903</v>
      </c>
      <c r="G13" s="106" t="s">
        <v>903</v>
      </c>
      <c r="H13" s="106" t="s">
        <v>903</v>
      </c>
      <c r="I13" s="107" t="s">
        <v>903</v>
      </c>
    </row>
    <row r="14" spans="1:9" x14ac:dyDescent="0.25">
      <c r="B14" s="1504"/>
      <c r="C14" s="1504"/>
      <c r="D14" s="880" t="s">
        <v>990</v>
      </c>
      <c r="E14" s="106" t="s">
        <v>903</v>
      </c>
      <c r="F14" s="106" t="s">
        <v>903</v>
      </c>
      <c r="G14" s="106" t="s">
        <v>903</v>
      </c>
      <c r="H14" s="106" t="s">
        <v>903</v>
      </c>
      <c r="I14" s="107" t="s">
        <v>903</v>
      </c>
    </row>
    <row r="15" spans="1:9" ht="26.4" x14ac:dyDescent="0.25">
      <c r="B15" s="1504"/>
      <c r="C15" s="1508" t="s">
        <v>993</v>
      </c>
      <c r="D15" s="880" t="s">
        <v>988</v>
      </c>
      <c r="E15" s="7">
        <v>17</v>
      </c>
      <c r="F15" s="7">
        <v>18</v>
      </c>
      <c r="G15" s="7">
        <v>21</v>
      </c>
      <c r="H15" s="7">
        <v>19</v>
      </c>
      <c r="I15" s="8">
        <v>22</v>
      </c>
    </row>
    <row r="16" spans="1:9" x14ac:dyDescent="0.25">
      <c r="B16" s="1504"/>
      <c r="C16" s="1504"/>
      <c r="D16" s="880" t="s">
        <v>989</v>
      </c>
      <c r="E16" s="7">
        <v>605</v>
      </c>
      <c r="F16" s="7">
        <v>625</v>
      </c>
      <c r="G16" s="7">
        <v>659</v>
      </c>
      <c r="H16" s="7">
        <v>501</v>
      </c>
      <c r="I16" s="8">
        <v>738</v>
      </c>
    </row>
    <row r="17" spans="2:9" x14ac:dyDescent="0.25">
      <c r="B17" s="1504"/>
      <c r="C17" s="1504"/>
      <c r="D17" s="880" t="s">
        <v>990</v>
      </c>
      <c r="E17" s="7">
        <v>1296</v>
      </c>
      <c r="F17" s="7">
        <v>1363</v>
      </c>
      <c r="G17" s="7">
        <v>1444</v>
      </c>
      <c r="H17" s="7">
        <v>1116</v>
      </c>
      <c r="I17" s="8">
        <v>1715</v>
      </c>
    </row>
    <row r="18" spans="2:9" ht="26.4" x14ac:dyDescent="0.25">
      <c r="B18" s="1504"/>
      <c r="C18" s="1508" t="s">
        <v>994</v>
      </c>
      <c r="D18" s="880" t="s">
        <v>988</v>
      </c>
      <c r="E18" s="7">
        <v>60</v>
      </c>
      <c r="F18" s="7">
        <v>62</v>
      </c>
      <c r="G18" s="7">
        <v>64</v>
      </c>
      <c r="H18" s="7">
        <v>65</v>
      </c>
      <c r="I18" s="8">
        <v>68</v>
      </c>
    </row>
    <row r="19" spans="2:9" x14ac:dyDescent="0.25">
      <c r="B19" s="1504"/>
      <c r="C19" s="1504"/>
      <c r="D19" s="880" t="s">
        <v>989</v>
      </c>
      <c r="E19" s="7">
        <v>1815</v>
      </c>
      <c r="F19" s="7">
        <v>1888</v>
      </c>
      <c r="G19" s="7">
        <v>1970</v>
      </c>
      <c r="H19" s="7">
        <v>2036</v>
      </c>
      <c r="I19" s="8">
        <v>2115</v>
      </c>
    </row>
    <row r="20" spans="2:9" x14ac:dyDescent="0.25">
      <c r="B20" s="1504"/>
      <c r="C20" s="1504"/>
      <c r="D20" s="880" t="s">
        <v>990</v>
      </c>
      <c r="E20" s="7">
        <v>4273</v>
      </c>
      <c r="F20" s="7">
        <v>4504</v>
      </c>
      <c r="G20" s="7">
        <v>4627</v>
      </c>
      <c r="H20" s="7">
        <v>4839</v>
      </c>
      <c r="I20" s="8">
        <v>5087</v>
      </c>
    </row>
    <row r="21" spans="2:9" ht="26.4" x14ac:dyDescent="0.25">
      <c r="B21" s="1504"/>
      <c r="C21" s="1508" t="s">
        <v>995</v>
      </c>
      <c r="D21" s="880" t="s">
        <v>988</v>
      </c>
      <c r="E21" s="7">
        <v>12</v>
      </c>
      <c r="F21" s="7">
        <v>10</v>
      </c>
      <c r="G21" s="7">
        <v>11</v>
      </c>
      <c r="H21" s="7">
        <v>12</v>
      </c>
      <c r="I21" s="8">
        <v>9</v>
      </c>
    </row>
    <row r="22" spans="2:9" x14ac:dyDescent="0.25">
      <c r="B22" s="1504"/>
      <c r="C22" s="1504"/>
      <c r="D22" s="880" t="s">
        <v>989</v>
      </c>
      <c r="E22" s="106" t="s">
        <v>903</v>
      </c>
      <c r="F22" s="106" t="s">
        <v>903</v>
      </c>
      <c r="G22" s="7">
        <v>198</v>
      </c>
      <c r="H22" s="106" t="s">
        <v>903</v>
      </c>
      <c r="I22" s="107" t="s">
        <v>903</v>
      </c>
    </row>
    <row r="23" spans="2:9" x14ac:dyDescent="0.25">
      <c r="B23" s="1504"/>
      <c r="C23" s="1504"/>
      <c r="D23" s="880" t="s">
        <v>990</v>
      </c>
      <c r="E23" s="106" t="s">
        <v>903</v>
      </c>
      <c r="F23" s="106" t="s">
        <v>903</v>
      </c>
      <c r="G23" s="7">
        <v>542</v>
      </c>
      <c r="H23" s="106" t="s">
        <v>903</v>
      </c>
      <c r="I23" s="107" t="s">
        <v>903</v>
      </c>
    </row>
    <row r="24" spans="2:9" ht="26.4" x14ac:dyDescent="0.25">
      <c r="B24" s="1504"/>
      <c r="C24" s="1508" t="s">
        <v>996</v>
      </c>
      <c r="D24" s="880" t="s">
        <v>988</v>
      </c>
      <c r="E24" s="7">
        <v>5</v>
      </c>
      <c r="F24" s="7">
        <v>5</v>
      </c>
      <c r="G24" s="7">
        <v>6</v>
      </c>
      <c r="H24" s="7">
        <v>5</v>
      </c>
      <c r="I24" s="8">
        <v>8</v>
      </c>
    </row>
    <row r="25" spans="2:9" x14ac:dyDescent="0.25">
      <c r="B25" s="1504"/>
      <c r="C25" s="1504"/>
      <c r="D25" s="880" t="s">
        <v>989</v>
      </c>
      <c r="E25" s="7">
        <v>114</v>
      </c>
      <c r="F25" s="7">
        <v>118</v>
      </c>
      <c r="G25" s="106" t="s">
        <v>903</v>
      </c>
      <c r="H25" s="7">
        <v>115</v>
      </c>
      <c r="I25" s="8">
        <v>181</v>
      </c>
    </row>
    <row r="26" spans="2:9" x14ac:dyDescent="0.25">
      <c r="B26" s="1504"/>
      <c r="C26" s="1504"/>
      <c r="D26" s="880" t="s">
        <v>990</v>
      </c>
      <c r="E26" s="7">
        <v>310</v>
      </c>
      <c r="F26" s="7">
        <v>310</v>
      </c>
      <c r="G26" s="106" t="s">
        <v>903</v>
      </c>
      <c r="H26" s="7">
        <v>329</v>
      </c>
      <c r="I26" s="8">
        <v>511</v>
      </c>
    </row>
    <row r="27" spans="2:9" ht="26.4" x14ac:dyDescent="0.25">
      <c r="B27" s="1504"/>
      <c r="C27" s="1508" t="s">
        <v>997</v>
      </c>
      <c r="D27" s="880" t="s">
        <v>988</v>
      </c>
      <c r="E27" s="7">
        <v>4</v>
      </c>
      <c r="F27" s="7">
        <v>4</v>
      </c>
      <c r="G27" s="7">
        <v>5</v>
      </c>
      <c r="H27" s="7">
        <v>4</v>
      </c>
      <c r="I27" s="8">
        <v>7</v>
      </c>
    </row>
    <row r="28" spans="2:9" x14ac:dyDescent="0.25">
      <c r="B28" s="1504"/>
      <c r="C28" s="1504"/>
      <c r="D28" s="880" t="s">
        <v>989</v>
      </c>
      <c r="E28" s="7">
        <v>73</v>
      </c>
      <c r="F28" s="7">
        <v>72</v>
      </c>
      <c r="G28" s="7">
        <v>89</v>
      </c>
      <c r="H28" s="7">
        <v>80</v>
      </c>
      <c r="I28" s="8">
        <v>126</v>
      </c>
    </row>
    <row r="29" spans="2:9" x14ac:dyDescent="0.25">
      <c r="B29" s="1504"/>
      <c r="C29" s="1504"/>
      <c r="D29" s="880" t="s">
        <v>990</v>
      </c>
      <c r="E29" s="7">
        <v>186</v>
      </c>
      <c r="F29" s="7">
        <v>185</v>
      </c>
      <c r="G29" s="7">
        <v>225</v>
      </c>
      <c r="H29" s="7">
        <v>205</v>
      </c>
      <c r="I29" s="8">
        <v>306</v>
      </c>
    </row>
    <row r="30" spans="2:9" ht="26.4" x14ac:dyDescent="0.25">
      <c r="B30" s="1504"/>
      <c r="C30" s="1508" t="s">
        <v>998</v>
      </c>
      <c r="D30" s="880" t="s">
        <v>988</v>
      </c>
      <c r="E30" s="7">
        <v>135</v>
      </c>
      <c r="F30" s="7">
        <v>132</v>
      </c>
      <c r="G30" s="7">
        <v>133</v>
      </c>
      <c r="H30" s="7">
        <v>133</v>
      </c>
      <c r="I30" s="8">
        <v>175</v>
      </c>
    </row>
    <row r="31" spans="2:9" x14ac:dyDescent="0.25">
      <c r="B31" s="1504"/>
      <c r="C31" s="1504"/>
      <c r="D31" s="880" t="s">
        <v>989</v>
      </c>
      <c r="E31" s="7">
        <v>1367</v>
      </c>
      <c r="F31" s="7">
        <v>1350</v>
      </c>
      <c r="G31" s="7">
        <v>1377</v>
      </c>
      <c r="H31" s="7">
        <v>1378</v>
      </c>
      <c r="I31" s="8">
        <v>1908</v>
      </c>
    </row>
    <row r="32" spans="2:9" x14ac:dyDescent="0.25">
      <c r="B32" s="1504"/>
      <c r="C32" s="1504"/>
      <c r="D32" s="880" t="s">
        <v>990</v>
      </c>
      <c r="E32" s="7">
        <v>3806</v>
      </c>
      <c r="F32" s="7">
        <v>3756</v>
      </c>
      <c r="G32" s="7">
        <v>3789</v>
      </c>
      <c r="H32" s="7">
        <v>3772</v>
      </c>
      <c r="I32" s="8">
        <v>5340</v>
      </c>
    </row>
    <row r="33" spans="2:9" ht="26.4" x14ac:dyDescent="0.25">
      <c r="B33" s="1504"/>
      <c r="C33" s="1508" t="s">
        <v>999</v>
      </c>
      <c r="D33" s="880" t="s">
        <v>988</v>
      </c>
      <c r="E33" s="7">
        <v>29</v>
      </c>
      <c r="F33" s="7">
        <v>29</v>
      </c>
      <c r="G33" s="7">
        <v>30</v>
      </c>
      <c r="H33" s="7">
        <v>29</v>
      </c>
      <c r="I33" s="8">
        <v>30</v>
      </c>
    </row>
    <row r="34" spans="2:9" x14ac:dyDescent="0.25">
      <c r="B34" s="1504"/>
      <c r="C34" s="1504"/>
      <c r="D34" s="880" t="s">
        <v>989</v>
      </c>
      <c r="E34" s="7">
        <v>351</v>
      </c>
      <c r="F34" s="7">
        <v>354</v>
      </c>
      <c r="G34" s="7">
        <v>384</v>
      </c>
      <c r="H34" s="7">
        <v>382</v>
      </c>
      <c r="I34" s="8">
        <v>402</v>
      </c>
    </row>
    <row r="35" spans="2:9" x14ac:dyDescent="0.25">
      <c r="B35" s="1504"/>
      <c r="C35" s="1504"/>
      <c r="D35" s="880" t="s">
        <v>990</v>
      </c>
      <c r="E35" s="7">
        <v>1247</v>
      </c>
      <c r="F35" s="7">
        <v>1262</v>
      </c>
      <c r="G35" s="7">
        <v>1331</v>
      </c>
      <c r="H35" s="7">
        <v>1267</v>
      </c>
      <c r="I35" s="8">
        <v>1396</v>
      </c>
    </row>
    <row r="36" spans="2:9" ht="26.4" x14ac:dyDescent="0.25">
      <c r="B36" s="1504"/>
      <c r="C36" s="1504"/>
      <c r="D36" s="880" t="s">
        <v>991</v>
      </c>
      <c r="E36" s="7">
        <v>2433</v>
      </c>
      <c r="F36" s="7">
        <v>2426</v>
      </c>
      <c r="G36" s="7">
        <v>2386</v>
      </c>
      <c r="H36" s="7">
        <v>2292</v>
      </c>
      <c r="I36" s="8">
        <v>2487</v>
      </c>
    </row>
    <row r="37" spans="2:9" ht="26.4" x14ac:dyDescent="0.25">
      <c r="B37" s="1504"/>
      <c r="C37" s="1508" t="s">
        <v>1000</v>
      </c>
      <c r="D37" s="880" t="s">
        <v>988</v>
      </c>
      <c r="E37" s="7">
        <v>21</v>
      </c>
      <c r="F37" s="7">
        <v>20</v>
      </c>
      <c r="G37" s="7">
        <v>22</v>
      </c>
      <c r="H37" s="7">
        <v>22</v>
      </c>
      <c r="I37" s="8">
        <v>26</v>
      </c>
    </row>
    <row r="38" spans="2:9" x14ac:dyDescent="0.25">
      <c r="B38" s="1504"/>
      <c r="C38" s="1504"/>
      <c r="D38" s="880" t="s">
        <v>989</v>
      </c>
      <c r="E38" s="7">
        <v>464</v>
      </c>
      <c r="F38" s="7">
        <v>428</v>
      </c>
      <c r="G38" s="7">
        <v>476</v>
      </c>
      <c r="H38" s="7">
        <v>495</v>
      </c>
      <c r="I38" s="8">
        <v>628</v>
      </c>
    </row>
    <row r="39" spans="2:9" x14ac:dyDescent="0.25">
      <c r="B39" s="1504"/>
      <c r="C39" s="1504"/>
      <c r="D39" s="880" t="s">
        <v>990</v>
      </c>
      <c r="E39" s="7">
        <v>1787</v>
      </c>
      <c r="F39" s="7">
        <v>1680</v>
      </c>
      <c r="G39" s="7">
        <v>2004</v>
      </c>
      <c r="H39" s="7">
        <v>2019</v>
      </c>
      <c r="I39" s="8">
        <v>2623</v>
      </c>
    </row>
    <row r="40" spans="2:9" ht="26.4" x14ac:dyDescent="0.25">
      <c r="B40" s="1504"/>
      <c r="C40" s="1508" t="s">
        <v>1001</v>
      </c>
      <c r="D40" s="880" t="s">
        <v>988</v>
      </c>
      <c r="E40" s="7">
        <v>55</v>
      </c>
      <c r="F40" s="7">
        <v>50</v>
      </c>
      <c r="G40" s="7">
        <v>49</v>
      </c>
      <c r="H40" s="7">
        <v>47</v>
      </c>
      <c r="I40" s="8">
        <v>52</v>
      </c>
    </row>
    <row r="41" spans="2:9" x14ac:dyDescent="0.25">
      <c r="B41" s="1504"/>
      <c r="C41" s="1504"/>
      <c r="D41" s="880" t="s">
        <v>989</v>
      </c>
      <c r="E41" s="7">
        <v>685</v>
      </c>
      <c r="F41" s="7">
        <v>644</v>
      </c>
      <c r="G41" s="7">
        <v>619</v>
      </c>
      <c r="H41" s="7">
        <v>573</v>
      </c>
      <c r="I41" s="8">
        <v>686</v>
      </c>
    </row>
    <row r="42" spans="2:9" x14ac:dyDescent="0.25">
      <c r="B42" s="1504"/>
      <c r="C42" s="1504"/>
      <c r="D42" s="880" t="s">
        <v>990</v>
      </c>
      <c r="E42" s="7">
        <v>2402</v>
      </c>
      <c r="F42" s="7">
        <v>2233</v>
      </c>
      <c r="G42" s="7">
        <v>2144</v>
      </c>
      <c r="H42" s="7">
        <v>2015</v>
      </c>
      <c r="I42" s="8">
        <v>2372</v>
      </c>
    </row>
    <row r="43" spans="2:9" ht="26.4" x14ac:dyDescent="0.25">
      <c r="B43" s="1504"/>
      <c r="C43" s="1508" t="s">
        <v>757</v>
      </c>
      <c r="D43" s="880" t="s">
        <v>988</v>
      </c>
      <c r="E43" s="7">
        <v>104</v>
      </c>
      <c r="F43" s="7">
        <v>101</v>
      </c>
      <c r="G43" s="7">
        <v>98</v>
      </c>
      <c r="H43" s="7">
        <v>97</v>
      </c>
      <c r="I43" s="8">
        <v>86</v>
      </c>
    </row>
    <row r="44" spans="2:9" x14ac:dyDescent="0.25">
      <c r="B44" s="1504"/>
      <c r="C44" s="1504"/>
      <c r="D44" s="880" t="s">
        <v>989</v>
      </c>
      <c r="E44" s="7">
        <v>2653</v>
      </c>
      <c r="F44" s="7">
        <v>2591</v>
      </c>
      <c r="G44" s="7">
        <v>2557</v>
      </c>
      <c r="H44" s="7">
        <v>2527</v>
      </c>
      <c r="I44" s="8">
        <v>2218</v>
      </c>
    </row>
    <row r="45" spans="2:9" x14ac:dyDescent="0.25">
      <c r="B45" s="1504"/>
      <c r="C45" s="1504"/>
      <c r="D45" s="880" t="s">
        <v>990</v>
      </c>
      <c r="E45" s="7">
        <v>8239</v>
      </c>
      <c r="F45" s="7">
        <v>8066</v>
      </c>
      <c r="G45" s="7">
        <v>7950</v>
      </c>
      <c r="H45" s="7">
        <v>7784</v>
      </c>
      <c r="I45" s="8">
        <v>6676</v>
      </c>
    </row>
    <row r="46" spans="2:9" ht="26.4" x14ac:dyDescent="0.25">
      <c r="B46" s="1504"/>
      <c r="C46" s="1504"/>
      <c r="D46" s="880" t="s">
        <v>991</v>
      </c>
      <c r="E46" s="7">
        <v>85</v>
      </c>
      <c r="F46" s="7">
        <v>59</v>
      </c>
      <c r="G46" s="7">
        <v>62</v>
      </c>
      <c r="H46" s="7">
        <v>57</v>
      </c>
      <c r="I46" s="8">
        <v>41</v>
      </c>
    </row>
    <row r="47" spans="2:9" x14ac:dyDescent="0.25">
      <c r="B47" s="1505" t="s">
        <v>1002</v>
      </c>
      <c r="C47" s="1504"/>
      <c r="D47" s="1504"/>
      <c r="E47" s="7">
        <v>522415</v>
      </c>
      <c r="F47" s="7">
        <v>563648</v>
      </c>
      <c r="G47" s="7">
        <v>602487</v>
      </c>
      <c r="H47" s="7">
        <v>605326</v>
      </c>
      <c r="I47" s="8">
        <v>397509</v>
      </c>
    </row>
    <row r="48" spans="2:9" x14ac:dyDescent="0.25">
      <c r="B48" s="1506" t="s">
        <v>55</v>
      </c>
      <c r="C48" s="1508" t="s">
        <v>1003</v>
      </c>
      <c r="D48" s="1504"/>
      <c r="E48" s="7">
        <v>456734</v>
      </c>
      <c r="F48" s="7">
        <v>491411</v>
      </c>
      <c r="G48" s="7">
        <v>523820</v>
      </c>
      <c r="H48" s="7">
        <v>528689</v>
      </c>
      <c r="I48" s="8">
        <v>369136</v>
      </c>
    </row>
    <row r="49" spans="2:9" x14ac:dyDescent="0.25">
      <c r="B49" s="1504"/>
      <c r="C49" s="1508" t="s">
        <v>1004</v>
      </c>
      <c r="D49" s="1504"/>
      <c r="E49" s="7">
        <v>65681</v>
      </c>
      <c r="F49" s="7">
        <v>72237</v>
      </c>
      <c r="G49" s="7">
        <v>78667</v>
      </c>
      <c r="H49" s="7">
        <v>76637</v>
      </c>
      <c r="I49" s="8">
        <v>28373</v>
      </c>
    </row>
    <row r="50" spans="2:9" x14ac:dyDescent="0.25">
      <c r="B50" s="1504"/>
      <c r="C50" s="1508" t="s">
        <v>1005</v>
      </c>
      <c r="D50" s="880" t="s">
        <v>17</v>
      </c>
      <c r="E50" s="7">
        <v>16180</v>
      </c>
      <c r="F50" s="7">
        <v>15849</v>
      </c>
      <c r="G50" s="7">
        <v>17507</v>
      </c>
      <c r="H50" s="7">
        <v>15711</v>
      </c>
      <c r="I50" s="8">
        <v>6228</v>
      </c>
    </row>
    <row r="51" spans="2:9" x14ac:dyDescent="0.25">
      <c r="B51" s="1504"/>
      <c r="C51" s="1504"/>
      <c r="D51" s="880" t="s">
        <v>1006</v>
      </c>
      <c r="E51" s="7">
        <v>1257</v>
      </c>
      <c r="F51" s="7">
        <v>1299</v>
      </c>
      <c r="G51" s="7">
        <v>1563</v>
      </c>
      <c r="H51" s="7">
        <v>1291</v>
      </c>
      <c r="I51" s="8">
        <v>350</v>
      </c>
    </row>
    <row r="52" spans="2:9" x14ac:dyDescent="0.25">
      <c r="B52" s="1504"/>
      <c r="C52" s="1504"/>
      <c r="D52" s="880" t="s">
        <v>1007</v>
      </c>
      <c r="E52" s="7">
        <v>14832</v>
      </c>
      <c r="F52" s="7">
        <v>17257</v>
      </c>
      <c r="G52" s="7">
        <v>17700</v>
      </c>
      <c r="H52" s="7">
        <v>18177</v>
      </c>
      <c r="I52" s="8">
        <v>7389</v>
      </c>
    </row>
    <row r="53" spans="2:9" x14ac:dyDescent="0.25">
      <c r="B53" s="1504"/>
      <c r="C53" s="1504"/>
      <c r="D53" s="880" t="s">
        <v>18</v>
      </c>
      <c r="E53" s="7">
        <v>6249</v>
      </c>
      <c r="F53" s="7">
        <v>7629</v>
      </c>
      <c r="G53" s="7">
        <v>9299</v>
      </c>
      <c r="H53" s="7">
        <v>9571</v>
      </c>
      <c r="I53" s="8">
        <v>4743</v>
      </c>
    </row>
    <row r="54" spans="2:9" ht="26.4" x14ac:dyDescent="0.25">
      <c r="B54" s="1504"/>
      <c r="C54" s="1504"/>
      <c r="D54" s="880" t="s">
        <v>1008</v>
      </c>
      <c r="E54" s="7">
        <v>1437</v>
      </c>
      <c r="F54" s="7">
        <v>1012</v>
      </c>
      <c r="G54" s="7">
        <v>1297</v>
      </c>
      <c r="H54" s="7">
        <v>1379</v>
      </c>
      <c r="I54" s="8">
        <v>194</v>
      </c>
    </row>
    <row r="55" spans="2:9" x14ac:dyDescent="0.25">
      <c r="B55" s="1504"/>
      <c r="C55" s="1504"/>
      <c r="D55" s="880" t="s">
        <v>1009</v>
      </c>
      <c r="E55" s="7">
        <v>1195</v>
      </c>
      <c r="F55" s="7">
        <v>1163</v>
      </c>
      <c r="G55" s="7">
        <v>1573</v>
      </c>
      <c r="H55" s="7">
        <v>1500</v>
      </c>
      <c r="I55" s="8">
        <v>488</v>
      </c>
    </row>
    <row r="56" spans="2:9" x14ac:dyDescent="0.25">
      <c r="B56" s="1504"/>
      <c r="C56" s="1504"/>
      <c r="D56" s="880" t="s">
        <v>1010</v>
      </c>
      <c r="E56" s="7">
        <v>1863</v>
      </c>
      <c r="F56" s="7">
        <v>1730</v>
      </c>
      <c r="G56" s="7">
        <v>2158</v>
      </c>
      <c r="H56" s="7">
        <v>1999</v>
      </c>
      <c r="I56" s="8">
        <v>542</v>
      </c>
    </row>
    <row r="57" spans="2:9" x14ac:dyDescent="0.25">
      <c r="B57" s="1505" t="s">
        <v>1011</v>
      </c>
      <c r="C57" s="1504"/>
      <c r="D57" s="1504"/>
      <c r="E57" s="7">
        <v>1287124</v>
      </c>
      <c r="F57" s="7">
        <v>1379185</v>
      </c>
      <c r="G57" s="7">
        <v>1464334</v>
      </c>
      <c r="H57" s="7">
        <v>1453860</v>
      </c>
      <c r="I57" s="8">
        <v>1092859</v>
      </c>
    </row>
    <row r="58" spans="2:9" x14ac:dyDescent="0.25">
      <c r="B58" s="1506" t="s">
        <v>55</v>
      </c>
      <c r="C58" s="1508" t="s">
        <v>1003</v>
      </c>
      <c r="D58" s="1504"/>
      <c r="E58" s="7">
        <v>1134348</v>
      </c>
      <c r="F58" s="7">
        <v>1208925</v>
      </c>
      <c r="G58" s="7">
        <v>1275803</v>
      </c>
      <c r="H58" s="7">
        <v>1282447</v>
      </c>
      <c r="I58" s="8">
        <v>1024392</v>
      </c>
    </row>
    <row r="59" spans="2:9" x14ac:dyDescent="0.25">
      <c r="B59" s="1504"/>
      <c r="C59" s="1508" t="s">
        <v>1004</v>
      </c>
      <c r="D59" s="1504"/>
      <c r="E59" s="7">
        <v>152776</v>
      </c>
      <c r="F59" s="7">
        <v>170260</v>
      </c>
      <c r="G59" s="7">
        <v>188531</v>
      </c>
      <c r="H59" s="7">
        <v>171413</v>
      </c>
      <c r="I59" s="8">
        <v>68467</v>
      </c>
    </row>
    <row r="60" spans="2:9" x14ac:dyDescent="0.25">
      <c r="B60" s="1504"/>
      <c r="C60" s="1508" t="s">
        <v>1005</v>
      </c>
      <c r="D60" s="880" t="s">
        <v>17</v>
      </c>
      <c r="E60" s="7">
        <v>32771</v>
      </c>
      <c r="F60" s="7">
        <v>31521</v>
      </c>
      <c r="G60" s="7">
        <v>38212</v>
      </c>
      <c r="H60" s="7">
        <v>33917</v>
      </c>
      <c r="I60" s="8">
        <v>13826</v>
      </c>
    </row>
    <row r="61" spans="2:9" x14ac:dyDescent="0.25">
      <c r="B61" s="1504"/>
      <c r="C61" s="1504"/>
      <c r="D61" s="880" t="s">
        <v>1006</v>
      </c>
      <c r="E61" s="7">
        <v>3867</v>
      </c>
      <c r="F61" s="7">
        <v>3258</v>
      </c>
      <c r="G61" s="7">
        <v>4686</v>
      </c>
      <c r="H61" s="7">
        <v>3693</v>
      </c>
      <c r="I61" s="8">
        <v>1172</v>
      </c>
    </row>
    <row r="62" spans="2:9" x14ac:dyDescent="0.25">
      <c r="B62" s="1504"/>
      <c r="C62" s="1504"/>
      <c r="D62" s="880" t="s">
        <v>1007</v>
      </c>
      <c r="E62" s="7">
        <v>30364</v>
      </c>
      <c r="F62" s="7">
        <v>37134</v>
      </c>
      <c r="G62" s="7">
        <v>36761</v>
      </c>
      <c r="H62" s="7">
        <v>38504</v>
      </c>
      <c r="I62" s="8">
        <v>17197</v>
      </c>
    </row>
    <row r="63" spans="2:9" x14ac:dyDescent="0.25">
      <c r="B63" s="1504"/>
      <c r="C63" s="1504"/>
      <c r="D63" s="880" t="s">
        <v>18</v>
      </c>
      <c r="E63" s="7">
        <v>13708</v>
      </c>
      <c r="F63" s="7">
        <v>15946</v>
      </c>
      <c r="G63" s="7">
        <v>20725</v>
      </c>
      <c r="H63" s="7">
        <v>21019</v>
      </c>
      <c r="I63" s="8">
        <v>11657</v>
      </c>
    </row>
    <row r="64" spans="2:9" ht="26.4" x14ac:dyDescent="0.25">
      <c r="B64" s="1504"/>
      <c r="C64" s="1504"/>
      <c r="D64" s="880" t="s">
        <v>1008</v>
      </c>
      <c r="E64" s="7">
        <v>3408</v>
      </c>
      <c r="F64" s="7">
        <v>3189</v>
      </c>
      <c r="G64" s="7">
        <v>3364</v>
      </c>
      <c r="H64" s="7">
        <v>3273</v>
      </c>
      <c r="I64" s="8">
        <v>460</v>
      </c>
    </row>
    <row r="65" spans="2:9" x14ac:dyDescent="0.25">
      <c r="B65" s="1504"/>
      <c r="C65" s="1504"/>
      <c r="D65" s="880" t="s">
        <v>1009</v>
      </c>
      <c r="E65" s="7">
        <v>2545</v>
      </c>
      <c r="F65" s="7">
        <v>2596</v>
      </c>
      <c r="G65" s="7">
        <v>3816</v>
      </c>
      <c r="H65" s="7">
        <v>3465</v>
      </c>
      <c r="I65" s="8">
        <v>1322</v>
      </c>
    </row>
    <row r="66" spans="2:9" x14ac:dyDescent="0.25">
      <c r="B66" s="1504"/>
      <c r="C66" s="1504"/>
      <c r="D66" s="880" t="s">
        <v>1010</v>
      </c>
      <c r="E66" s="7">
        <v>3876</v>
      </c>
      <c r="F66" s="7">
        <v>3541</v>
      </c>
      <c r="G66" s="7">
        <v>5109</v>
      </c>
      <c r="H66" s="7">
        <v>5543</v>
      </c>
      <c r="I66" s="8">
        <v>1783</v>
      </c>
    </row>
    <row r="67" spans="2:9" x14ac:dyDescent="0.25">
      <c r="B67" s="1505" t="s">
        <v>1012</v>
      </c>
      <c r="C67" s="1504"/>
      <c r="D67" s="1504"/>
      <c r="E67" s="59">
        <v>2.4637960242000001</v>
      </c>
      <c r="F67" s="59">
        <v>2.4468906125999998</v>
      </c>
      <c r="G67" s="59">
        <v>2.4304823175000001</v>
      </c>
      <c r="H67" s="59">
        <v>2.4017801978</v>
      </c>
      <c r="I67" s="60">
        <v>2.7492685699999999</v>
      </c>
    </row>
    <row r="68" spans="2:9" x14ac:dyDescent="0.25">
      <c r="B68" s="1506" t="s">
        <v>55</v>
      </c>
      <c r="C68" s="1508" t="s">
        <v>1003</v>
      </c>
      <c r="D68" s="1504"/>
      <c r="E68" s="59">
        <v>2.4836075265000002</v>
      </c>
      <c r="F68" s="59">
        <v>2.4601097655999999</v>
      </c>
      <c r="G68" s="59">
        <v>2.4355751976</v>
      </c>
      <c r="H68" s="59">
        <v>2.4257115242</v>
      </c>
      <c r="I68" s="60">
        <v>2.7751072775000001</v>
      </c>
    </row>
    <row r="69" spans="2:9" x14ac:dyDescent="0.25">
      <c r="B69" s="1504"/>
      <c r="C69" s="1508" t="s">
        <v>1004</v>
      </c>
      <c r="D69" s="1504"/>
      <c r="E69" s="59">
        <v>2.3260303589000002</v>
      </c>
      <c r="F69" s="59">
        <v>2.3569638828000001</v>
      </c>
      <c r="G69" s="59">
        <v>2.3965703535</v>
      </c>
      <c r="H69" s="59">
        <v>2.2366872398000002</v>
      </c>
      <c r="I69" s="60">
        <v>2.4131040072999999</v>
      </c>
    </row>
    <row r="70" spans="2:9" x14ac:dyDescent="0.25">
      <c r="B70" s="1504"/>
      <c r="C70" s="1508" t="s">
        <v>1005</v>
      </c>
      <c r="D70" s="880" t="s">
        <v>17</v>
      </c>
      <c r="E70" s="59">
        <v>2.0254017305000001</v>
      </c>
      <c r="F70" s="59">
        <v>1.988832103</v>
      </c>
      <c r="G70" s="59">
        <v>2.1826697892000002</v>
      </c>
      <c r="H70" s="59">
        <v>2.1588059320999999</v>
      </c>
      <c r="I70" s="60">
        <v>2.2199743096</v>
      </c>
    </row>
    <row r="71" spans="2:9" x14ac:dyDescent="0.25">
      <c r="B71" s="1504"/>
      <c r="C71" s="1504"/>
      <c r="D71" s="880" t="s">
        <v>1006</v>
      </c>
      <c r="E71" s="59">
        <v>3.076372315</v>
      </c>
      <c r="F71" s="59">
        <v>2.5080831409000002</v>
      </c>
      <c r="G71" s="59">
        <v>2.9980806142</v>
      </c>
      <c r="H71" s="59">
        <v>2.8605731991000001</v>
      </c>
      <c r="I71" s="60">
        <v>3.3485714286000001</v>
      </c>
    </row>
    <row r="72" spans="2:9" x14ac:dyDescent="0.25">
      <c r="B72" s="1504"/>
      <c r="C72" s="1504"/>
      <c r="D72" s="880" t="s">
        <v>1007</v>
      </c>
      <c r="E72" s="59">
        <v>2.0471952535</v>
      </c>
      <c r="F72" s="59">
        <v>2.1518224489</v>
      </c>
      <c r="G72" s="59">
        <v>2.0768926554</v>
      </c>
      <c r="H72" s="59">
        <v>2.1182813446000002</v>
      </c>
      <c r="I72" s="60">
        <v>2.3273785356999999</v>
      </c>
    </row>
    <row r="73" spans="2:9" x14ac:dyDescent="0.25">
      <c r="B73" s="1504"/>
      <c r="C73" s="1504"/>
      <c r="D73" s="880" t="s">
        <v>18</v>
      </c>
      <c r="E73" s="59">
        <v>2.1936309810000001</v>
      </c>
      <c r="F73" s="59">
        <v>2.0901821995000001</v>
      </c>
      <c r="G73" s="59">
        <v>2.2287342725000001</v>
      </c>
      <c r="H73" s="59">
        <v>2.1961132588000001</v>
      </c>
      <c r="I73" s="60">
        <v>2.4577271769000002</v>
      </c>
    </row>
    <row r="74" spans="2:9" ht="26.4" x14ac:dyDescent="0.25">
      <c r="B74" s="1504"/>
      <c r="C74" s="1504"/>
      <c r="D74" s="880" t="s">
        <v>1008</v>
      </c>
      <c r="E74" s="59">
        <v>2.3716075157000001</v>
      </c>
      <c r="F74" s="59">
        <v>3.1511857708000002</v>
      </c>
      <c r="G74" s="59">
        <v>2.5936777177999999</v>
      </c>
      <c r="H74" s="59">
        <v>2.3734590283000001</v>
      </c>
      <c r="I74" s="60">
        <v>2.3711340206</v>
      </c>
    </row>
    <row r="75" spans="2:9" x14ac:dyDescent="0.25">
      <c r="B75" s="1504"/>
      <c r="C75" s="1504"/>
      <c r="D75" s="880" t="s">
        <v>1009</v>
      </c>
      <c r="E75" s="59">
        <v>2.1297071129999998</v>
      </c>
      <c r="F75" s="59">
        <v>2.2321582114999998</v>
      </c>
      <c r="G75" s="59">
        <v>2.4259376986999999</v>
      </c>
      <c r="H75" s="59">
        <v>2.31</v>
      </c>
      <c r="I75" s="60">
        <v>2.7090163933999998</v>
      </c>
    </row>
    <row r="76" spans="2:9" x14ac:dyDescent="0.25">
      <c r="B76" s="1504"/>
      <c r="C76" s="1504"/>
      <c r="D76" s="880" t="s">
        <v>1010</v>
      </c>
      <c r="E76" s="59">
        <v>2.0805152978999999</v>
      </c>
      <c r="F76" s="59">
        <v>2.0468208092000002</v>
      </c>
      <c r="G76" s="59">
        <v>2.3674698795000002</v>
      </c>
      <c r="H76" s="59">
        <v>2.7728864432</v>
      </c>
      <c r="I76" s="60">
        <v>3.2896678967000001</v>
      </c>
    </row>
    <row r="77" spans="2:9" x14ac:dyDescent="0.25">
      <c r="B77" s="1505" t="s">
        <v>1013</v>
      </c>
      <c r="C77" s="1504"/>
      <c r="D77" s="1504"/>
      <c r="E77" s="7">
        <v>1102</v>
      </c>
      <c r="F77" s="7">
        <v>907</v>
      </c>
      <c r="G77" s="7">
        <v>900</v>
      </c>
      <c r="H77" s="7">
        <v>983</v>
      </c>
      <c r="I77" s="8">
        <v>340</v>
      </c>
    </row>
    <row r="78" spans="2:9" ht="13.8" thickBot="1" x14ac:dyDescent="0.3">
      <c r="B78" s="1510" t="s">
        <v>1005</v>
      </c>
      <c r="C78" s="1504"/>
      <c r="D78" s="1504"/>
      <c r="E78" s="11">
        <v>83190</v>
      </c>
      <c r="F78" s="11">
        <v>79219</v>
      </c>
      <c r="G78" s="11">
        <v>80925</v>
      </c>
      <c r="H78" s="11">
        <v>86522</v>
      </c>
      <c r="I78" s="12">
        <v>26894</v>
      </c>
    </row>
    <row r="79" spans="2:9" x14ac:dyDescent="0.25">
      <c r="B79" s="879" t="s">
        <v>1014</v>
      </c>
    </row>
    <row r="82" spans="1:8" x14ac:dyDescent="0.25">
      <c r="A82" s="879" t="s">
        <v>25</v>
      </c>
      <c r="B82" s="13" t="s">
        <v>26</v>
      </c>
      <c r="D82" s="13" t="s">
        <v>27</v>
      </c>
      <c r="H82" s="879" t="s">
        <v>1015</v>
      </c>
    </row>
  </sheetData>
  <mergeCells count="35">
    <mergeCell ref="C37:C39"/>
    <mergeCell ref="B7:D7"/>
    <mergeCell ref="B8:B11"/>
    <mergeCell ref="C8:D8"/>
    <mergeCell ref="C9:D9"/>
    <mergeCell ref="C10:D10"/>
    <mergeCell ref="C11:D11"/>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B78:D78"/>
    <mergeCell ref="B57:D57"/>
    <mergeCell ref="B58:B66"/>
    <mergeCell ref="C58:D58"/>
    <mergeCell ref="C59:D59"/>
    <mergeCell ref="C60:C66"/>
    <mergeCell ref="B67:D67"/>
    <mergeCell ref="B68:B76"/>
    <mergeCell ref="C68:D68"/>
    <mergeCell ref="C69:D69"/>
    <mergeCell ref="C70:C76"/>
    <mergeCell ref="B77:D77"/>
  </mergeCells>
  <conditionalFormatting sqref="B7:D7">
    <cfRule type="expression" dxfId="9230" priority="1">
      <formula>A1&lt;&gt;IV65000</formula>
    </cfRule>
  </conditionalFormatting>
  <conditionalFormatting sqref="B8:B11">
    <cfRule type="expression" dxfId="9229" priority="2">
      <formula>A1&lt;&gt;IV65000</formula>
    </cfRule>
  </conditionalFormatting>
  <conditionalFormatting sqref="C8:D8">
    <cfRule type="expression" dxfId="9228" priority="3">
      <formula>A1&lt;&gt;IV65000</formula>
    </cfRule>
  </conditionalFormatting>
  <conditionalFormatting sqref="C9:D9">
    <cfRule type="expression" dxfId="9227" priority="4">
      <formula>A1&lt;&gt;IV65000</formula>
    </cfRule>
  </conditionalFormatting>
  <conditionalFormatting sqref="C10:D10">
    <cfRule type="expression" dxfId="9226" priority="5">
      <formula>A1&lt;&gt;IV65000</formula>
    </cfRule>
  </conditionalFormatting>
  <conditionalFormatting sqref="C11:D11">
    <cfRule type="expression" dxfId="9225" priority="6">
      <formula>A1&lt;&gt;IV65000</formula>
    </cfRule>
  </conditionalFormatting>
  <conditionalFormatting sqref="B12:B46">
    <cfRule type="expression" dxfId="9224" priority="7">
      <formula>A1&lt;&gt;IV65000</formula>
    </cfRule>
  </conditionalFormatting>
  <conditionalFormatting sqref="C12:C14">
    <cfRule type="expression" dxfId="9223" priority="8">
      <formula>A1&lt;&gt;IV65000</formula>
    </cfRule>
  </conditionalFormatting>
  <conditionalFormatting sqref="C15:C17">
    <cfRule type="expression" dxfId="9222" priority="9">
      <formula>A1&lt;&gt;IV65000</formula>
    </cfRule>
  </conditionalFormatting>
  <conditionalFormatting sqref="C18:C20">
    <cfRule type="expression" dxfId="9221" priority="10">
      <formula>A1&lt;&gt;IV65000</formula>
    </cfRule>
  </conditionalFormatting>
  <conditionalFormatting sqref="C21:C23">
    <cfRule type="expression" dxfId="9220" priority="11">
      <formula>A1&lt;&gt;IV65000</formula>
    </cfRule>
  </conditionalFormatting>
  <conditionalFormatting sqref="C24:C26">
    <cfRule type="expression" dxfId="9219" priority="12">
      <formula>A1&lt;&gt;IV65000</formula>
    </cfRule>
  </conditionalFormatting>
  <conditionalFormatting sqref="C27:C29">
    <cfRule type="expression" dxfId="9218" priority="13">
      <formula>A1&lt;&gt;IV65000</formula>
    </cfRule>
  </conditionalFormatting>
  <conditionalFormatting sqref="C30:C32">
    <cfRule type="expression" dxfId="9217" priority="14">
      <formula>A1&lt;&gt;IV65000</formula>
    </cfRule>
  </conditionalFormatting>
  <conditionalFormatting sqref="C33:C36">
    <cfRule type="expression" dxfId="9216" priority="15">
      <formula>A1&lt;&gt;IV65000</formula>
    </cfRule>
  </conditionalFormatting>
  <conditionalFormatting sqref="C37:C39">
    <cfRule type="expression" dxfId="9215" priority="16">
      <formula>A1&lt;&gt;IV65000</formula>
    </cfRule>
  </conditionalFormatting>
  <conditionalFormatting sqref="C40:C42">
    <cfRule type="expression" dxfId="9214" priority="17">
      <formula>A1&lt;&gt;IV65000</formula>
    </cfRule>
  </conditionalFormatting>
  <conditionalFormatting sqref="C43:C46">
    <cfRule type="expression" dxfId="9213" priority="18">
      <formula>A1&lt;&gt;IV65000</formula>
    </cfRule>
  </conditionalFormatting>
  <conditionalFormatting sqref="B47:D47">
    <cfRule type="expression" dxfId="9212" priority="19">
      <formula>A1&lt;&gt;IV65000</formula>
    </cfRule>
  </conditionalFormatting>
  <conditionalFormatting sqref="B48:B56">
    <cfRule type="expression" dxfId="9211" priority="20">
      <formula>A1&lt;&gt;IV65000</formula>
    </cfRule>
  </conditionalFormatting>
  <conditionalFormatting sqref="C48:D48">
    <cfRule type="expression" dxfId="9210" priority="21">
      <formula>A1&lt;&gt;IV65000</formula>
    </cfRule>
  </conditionalFormatting>
  <conditionalFormatting sqref="C49:D49">
    <cfRule type="expression" dxfId="9209" priority="22">
      <formula>A1&lt;&gt;IV65000</formula>
    </cfRule>
  </conditionalFormatting>
  <conditionalFormatting sqref="C50:C56">
    <cfRule type="expression" dxfId="9208" priority="23">
      <formula>A1&lt;&gt;IV65000</formula>
    </cfRule>
  </conditionalFormatting>
  <conditionalFormatting sqref="B57:D57">
    <cfRule type="expression" dxfId="9207" priority="24">
      <formula>A1&lt;&gt;IV65000</formula>
    </cfRule>
  </conditionalFormatting>
  <conditionalFormatting sqref="B58:B66">
    <cfRule type="expression" dxfId="9206" priority="25">
      <formula>A1&lt;&gt;IV65000</formula>
    </cfRule>
  </conditionalFormatting>
  <conditionalFormatting sqref="C58:D58">
    <cfRule type="expression" dxfId="9205" priority="26">
      <formula>A1&lt;&gt;IV65000</formula>
    </cfRule>
  </conditionalFormatting>
  <conditionalFormatting sqref="C59:D59">
    <cfRule type="expression" dxfId="9204" priority="27">
      <formula>A1&lt;&gt;IV65000</formula>
    </cfRule>
  </conditionalFormatting>
  <conditionalFormatting sqref="C60:C66">
    <cfRule type="expression" dxfId="9203" priority="28">
      <formula>A1&lt;&gt;IV65000</formula>
    </cfRule>
  </conditionalFormatting>
  <conditionalFormatting sqref="B67:D67">
    <cfRule type="expression" dxfId="9202" priority="29">
      <formula>A1&lt;&gt;IV65000</formula>
    </cfRule>
  </conditionalFormatting>
  <conditionalFormatting sqref="B68:B76">
    <cfRule type="expression" dxfId="9201" priority="30">
      <formula>A1&lt;&gt;IV65000</formula>
    </cfRule>
  </conditionalFormatting>
  <conditionalFormatting sqref="C68:D68">
    <cfRule type="expression" dxfId="9200" priority="31">
      <formula>A1&lt;&gt;IV65000</formula>
    </cfRule>
  </conditionalFormatting>
  <conditionalFormatting sqref="C69:D69">
    <cfRule type="expression" dxfId="9199" priority="32">
      <formula>A1&lt;&gt;IV65000</formula>
    </cfRule>
  </conditionalFormatting>
  <conditionalFormatting sqref="C70:C76">
    <cfRule type="expression" dxfId="9198" priority="33">
      <formula>A1&lt;&gt;IV65000</formula>
    </cfRule>
  </conditionalFormatting>
  <conditionalFormatting sqref="B77:D77">
    <cfRule type="expression" dxfId="9197" priority="34">
      <formula>A1&lt;&gt;IV65000</formula>
    </cfRule>
  </conditionalFormatting>
  <conditionalFormatting sqref="B78:D78">
    <cfRule type="expression" dxfId="9196" priority="35">
      <formula>A1&lt;&gt;IV65000</formula>
    </cfRule>
  </conditionalFormatting>
  <hyperlinks>
    <hyperlink ref="B82" r:id="rId1" xr:uid="{0F0F696D-84EC-4F54-B209-021DA958DC3C}"/>
    <hyperlink ref="D82" r:id="rId2" xr:uid="{3AD4ED52-413D-47DC-8C76-FD787E58B7B3}"/>
    <hyperlink ref="A2" location="Obsah!A1" display="Zpět na obsah" xr:uid="{C22E8F01-9763-465E-9EE8-A23F0F56E583}"/>
  </hyperlinks>
  <pageMargins left="0.7" right="0.7" top="0.75" bottom="0.75" header="0.3" footer="0.3"/>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7D84B-95A0-4487-AE4F-706BD7F20F98}">
  <dimension ref="A1:I82"/>
  <sheetViews>
    <sheetView workbookViewId="0">
      <selection activeCell="B3" sqref="B3"/>
    </sheetView>
  </sheetViews>
  <sheetFormatPr defaultRowHeight="13.2" x14ac:dyDescent="0.25"/>
  <cols>
    <col min="1" max="1" width="8.88671875" style="881"/>
    <col min="2" max="2" width="23.6640625" style="881" customWidth="1"/>
    <col min="3" max="3" width="11.44140625" style="881" customWidth="1"/>
    <col min="4" max="4" width="15.21875" style="881" customWidth="1"/>
    <col min="5" max="9" width="10.77734375" style="881" customWidth="1"/>
    <col min="10" max="16384" width="8.88671875" style="881"/>
  </cols>
  <sheetData>
    <row r="1" spans="1:9" x14ac:dyDescent="0.25">
      <c r="A1" s="881" t="s">
        <v>0</v>
      </c>
    </row>
    <row r="2" spans="1:9" ht="14.4" x14ac:dyDescent="0.3">
      <c r="A2" s="404" t="s">
        <v>389</v>
      </c>
    </row>
    <row r="3" spans="1:9" x14ac:dyDescent="0.25">
      <c r="B3" s="2" t="s">
        <v>986</v>
      </c>
    </row>
    <row r="5" spans="1:9" x14ac:dyDescent="0.25">
      <c r="H5" s="3" t="s">
        <v>3</v>
      </c>
      <c r="I5" s="881" t="s">
        <v>38</v>
      </c>
    </row>
    <row r="7" spans="1:9" x14ac:dyDescent="0.25">
      <c r="B7" s="1503" t="s">
        <v>5</v>
      </c>
      <c r="C7" s="1504"/>
      <c r="D7" s="1504"/>
      <c r="E7" s="5" t="s">
        <v>6</v>
      </c>
      <c r="F7" s="5" t="s">
        <v>7</v>
      </c>
      <c r="G7" s="5" t="s">
        <v>8</v>
      </c>
      <c r="H7" s="5" t="s">
        <v>9</v>
      </c>
      <c r="I7" s="6" t="s">
        <v>10</v>
      </c>
    </row>
    <row r="8" spans="1:9" x14ac:dyDescent="0.25">
      <c r="B8" s="1505" t="s">
        <v>987</v>
      </c>
      <c r="C8" s="1508" t="s">
        <v>988</v>
      </c>
      <c r="D8" s="1504"/>
      <c r="E8" s="7">
        <v>800</v>
      </c>
      <c r="F8" s="7">
        <v>805</v>
      </c>
      <c r="G8" s="7">
        <v>858</v>
      </c>
      <c r="H8" s="7">
        <v>857</v>
      </c>
      <c r="I8" s="8">
        <v>1020</v>
      </c>
    </row>
    <row r="9" spans="1:9" x14ac:dyDescent="0.25">
      <c r="B9" s="1504"/>
      <c r="C9" s="1508" t="s">
        <v>989</v>
      </c>
      <c r="D9" s="1504"/>
      <c r="E9" s="7">
        <v>18113</v>
      </c>
      <c r="F9" s="7">
        <v>18161</v>
      </c>
      <c r="G9" s="7">
        <v>18237</v>
      </c>
      <c r="H9" s="7">
        <v>18233</v>
      </c>
      <c r="I9" s="8">
        <v>20268</v>
      </c>
    </row>
    <row r="10" spans="1:9" x14ac:dyDescent="0.25">
      <c r="B10" s="1504"/>
      <c r="C10" s="1508" t="s">
        <v>990</v>
      </c>
      <c r="D10" s="1504"/>
      <c r="E10" s="7">
        <v>45095</v>
      </c>
      <c r="F10" s="7">
        <v>44955</v>
      </c>
      <c r="G10" s="7">
        <v>45176</v>
      </c>
      <c r="H10" s="7">
        <v>45360</v>
      </c>
      <c r="I10" s="8">
        <v>50833</v>
      </c>
    </row>
    <row r="11" spans="1:9" x14ac:dyDescent="0.25">
      <c r="B11" s="1504"/>
      <c r="C11" s="1508" t="s">
        <v>991</v>
      </c>
      <c r="D11" s="1504"/>
      <c r="E11" s="7">
        <v>5334</v>
      </c>
      <c r="F11" s="7">
        <v>5557</v>
      </c>
      <c r="G11" s="7">
        <v>5615</v>
      </c>
      <c r="H11" s="7">
        <v>5983</v>
      </c>
      <c r="I11" s="8">
        <v>5563</v>
      </c>
    </row>
    <row r="12" spans="1:9" ht="26.4" x14ac:dyDescent="0.25">
      <c r="B12" s="1506" t="s">
        <v>55</v>
      </c>
      <c r="C12" s="1508" t="s">
        <v>992</v>
      </c>
      <c r="D12" s="882" t="s">
        <v>988</v>
      </c>
      <c r="E12" s="106" t="s">
        <v>116</v>
      </c>
      <c r="F12" s="106" t="s">
        <v>116</v>
      </c>
      <c r="G12" s="7">
        <v>1</v>
      </c>
      <c r="H12" s="7">
        <v>1</v>
      </c>
      <c r="I12" s="8">
        <v>1</v>
      </c>
    </row>
    <row r="13" spans="1:9" x14ac:dyDescent="0.25">
      <c r="B13" s="1504"/>
      <c r="C13" s="1504"/>
      <c r="D13" s="882" t="s">
        <v>989</v>
      </c>
      <c r="E13" s="106" t="s">
        <v>116</v>
      </c>
      <c r="F13" s="106" t="s">
        <v>116</v>
      </c>
      <c r="G13" s="106" t="s">
        <v>903</v>
      </c>
      <c r="H13" s="106" t="s">
        <v>903</v>
      </c>
      <c r="I13" s="107" t="s">
        <v>903</v>
      </c>
    </row>
    <row r="14" spans="1:9" x14ac:dyDescent="0.25">
      <c r="B14" s="1504"/>
      <c r="C14" s="1504"/>
      <c r="D14" s="882" t="s">
        <v>990</v>
      </c>
      <c r="E14" s="106" t="s">
        <v>116</v>
      </c>
      <c r="F14" s="106" t="s">
        <v>116</v>
      </c>
      <c r="G14" s="106" t="s">
        <v>903</v>
      </c>
      <c r="H14" s="106" t="s">
        <v>903</v>
      </c>
      <c r="I14" s="107" t="s">
        <v>903</v>
      </c>
    </row>
    <row r="15" spans="1:9" ht="26.4" x14ac:dyDescent="0.25">
      <c r="B15" s="1504"/>
      <c r="C15" s="1508" t="s">
        <v>993</v>
      </c>
      <c r="D15" s="882" t="s">
        <v>988</v>
      </c>
      <c r="E15" s="7">
        <v>41</v>
      </c>
      <c r="F15" s="7">
        <v>46</v>
      </c>
      <c r="G15" s="7">
        <v>49</v>
      </c>
      <c r="H15" s="7">
        <v>48</v>
      </c>
      <c r="I15" s="8">
        <v>49</v>
      </c>
    </row>
    <row r="16" spans="1:9" x14ac:dyDescent="0.25">
      <c r="B16" s="1504"/>
      <c r="C16" s="1504"/>
      <c r="D16" s="882" t="s">
        <v>989</v>
      </c>
      <c r="E16" s="7">
        <v>2860</v>
      </c>
      <c r="F16" s="7">
        <v>3262</v>
      </c>
      <c r="G16" s="7">
        <v>3344</v>
      </c>
      <c r="H16" s="7">
        <v>3332</v>
      </c>
      <c r="I16" s="8">
        <v>3437</v>
      </c>
    </row>
    <row r="17" spans="2:9" x14ac:dyDescent="0.25">
      <c r="B17" s="1504"/>
      <c r="C17" s="1504"/>
      <c r="D17" s="882" t="s">
        <v>990</v>
      </c>
      <c r="E17" s="7">
        <v>5657</v>
      </c>
      <c r="F17" s="7">
        <v>6313</v>
      </c>
      <c r="G17" s="7">
        <v>6762</v>
      </c>
      <c r="H17" s="7">
        <v>6720</v>
      </c>
      <c r="I17" s="8">
        <v>6935</v>
      </c>
    </row>
    <row r="18" spans="2:9" ht="26.4" x14ac:dyDescent="0.25">
      <c r="B18" s="1504"/>
      <c r="C18" s="1508" t="s">
        <v>994</v>
      </c>
      <c r="D18" s="882" t="s">
        <v>988</v>
      </c>
      <c r="E18" s="7">
        <v>125</v>
      </c>
      <c r="F18" s="7">
        <v>122</v>
      </c>
      <c r="G18" s="7">
        <v>135</v>
      </c>
      <c r="H18" s="7">
        <v>131</v>
      </c>
      <c r="I18" s="8">
        <v>145</v>
      </c>
    </row>
    <row r="19" spans="2:9" x14ac:dyDescent="0.25">
      <c r="B19" s="1504"/>
      <c r="C19" s="1504"/>
      <c r="D19" s="882" t="s">
        <v>989</v>
      </c>
      <c r="E19" s="7">
        <v>3776</v>
      </c>
      <c r="F19" s="7">
        <v>3770</v>
      </c>
      <c r="G19" s="7">
        <v>4127</v>
      </c>
      <c r="H19" s="7">
        <v>4033</v>
      </c>
      <c r="I19" s="8">
        <v>4441</v>
      </c>
    </row>
    <row r="20" spans="2:9" x14ac:dyDescent="0.25">
      <c r="B20" s="1504"/>
      <c r="C20" s="1504"/>
      <c r="D20" s="882" t="s">
        <v>990</v>
      </c>
      <c r="E20" s="7">
        <v>8451</v>
      </c>
      <c r="F20" s="7">
        <v>8427</v>
      </c>
      <c r="G20" s="7">
        <v>9303</v>
      </c>
      <c r="H20" s="7">
        <v>9093</v>
      </c>
      <c r="I20" s="8">
        <v>10066</v>
      </c>
    </row>
    <row r="21" spans="2:9" ht="26.4" x14ac:dyDescent="0.25">
      <c r="B21" s="1504"/>
      <c r="C21" s="1508" t="s">
        <v>995</v>
      </c>
      <c r="D21" s="882" t="s">
        <v>988</v>
      </c>
      <c r="E21" s="7">
        <v>15</v>
      </c>
      <c r="F21" s="7">
        <v>13</v>
      </c>
      <c r="G21" s="7">
        <v>13</v>
      </c>
      <c r="H21" s="7">
        <v>11</v>
      </c>
      <c r="I21" s="8">
        <v>14</v>
      </c>
    </row>
    <row r="22" spans="2:9" x14ac:dyDescent="0.25">
      <c r="B22" s="1504"/>
      <c r="C22" s="1504"/>
      <c r="D22" s="882" t="s">
        <v>989</v>
      </c>
      <c r="E22" s="7">
        <v>517</v>
      </c>
      <c r="F22" s="7">
        <v>459</v>
      </c>
      <c r="G22" s="7">
        <v>404</v>
      </c>
      <c r="H22" s="106" t="s">
        <v>903</v>
      </c>
      <c r="I22" s="107" t="s">
        <v>903</v>
      </c>
    </row>
    <row r="23" spans="2:9" x14ac:dyDescent="0.25">
      <c r="B23" s="1504"/>
      <c r="C23" s="1504"/>
      <c r="D23" s="882" t="s">
        <v>990</v>
      </c>
      <c r="E23" s="7">
        <v>1183</v>
      </c>
      <c r="F23" s="7">
        <v>1026</v>
      </c>
      <c r="G23" s="7">
        <v>870</v>
      </c>
      <c r="H23" s="106" t="s">
        <v>903</v>
      </c>
      <c r="I23" s="107" t="s">
        <v>903</v>
      </c>
    </row>
    <row r="24" spans="2:9" ht="26.4" x14ac:dyDescent="0.25">
      <c r="B24" s="1504"/>
      <c r="C24" s="1508" t="s">
        <v>996</v>
      </c>
      <c r="D24" s="882" t="s">
        <v>988</v>
      </c>
      <c r="E24" s="7">
        <v>11</v>
      </c>
      <c r="F24" s="7">
        <v>10</v>
      </c>
      <c r="G24" s="7">
        <v>11</v>
      </c>
      <c r="H24" s="7">
        <v>11</v>
      </c>
      <c r="I24" s="8">
        <v>7</v>
      </c>
    </row>
    <row r="25" spans="2:9" x14ac:dyDescent="0.25">
      <c r="B25" s="1504"/>
      <c r="C25" s="1504"/>
      <c r="D25" s="882" t="s">
        <v>989</v>
      </c>
      <c r="E25" s="7">
        <v>216</v>
      </c>
      <c r="F25" s="7">
        <v>206</v>
      </c>
      <c r="G25" s="106" t="s">
        <v>903</v>
      </c>
      <c r="H25" s="7">
        <v>224</v>
      </c>
      <c r="I25" s="8">
        <v>112</v>
      </c>
    </row>
    <row r="26" spans="2:9" x14ac:dyDescent="0.25">
      <c r="B26" s="1504"/>
      <c r="C26" s="1504"/>
      <c r="D26" s="882" t="s">
        <v>990</v>
      </c>
      <c r="E26" s="7">
        <v>517</v>
      </c>
      <c r="F26" s="7">
        <v>489</v>
      </c>
      <c r="G26" s="106" t="s">
        <v>903</v>
      </c>
      <c r="H26" s="7">
        <v>530</v>
      </c>
      <c r="I26" s="8">
        <v>298</v>
      </c>
    </row>
    <row r="27" spans="2:9" ht="26.4" x14ac:dyDescent="0.25">
      <c r="B27" s="1504"/>
      <c r="C27" s="1508" t="s">
        <v>997</v>
      </c>
      <c r="D27" s="882" t="s">
        <v>988</v>
      </c>
      <c r="E27" s="7">
        <v>9</v>
      </c>
      <c r="F27" s="7">
        <v>8</v>
      </c>
      <c r="G27" s="7">
        <v>8</v>
      </c>
      <c r="H27" s="7">
        <v>8</v>
      </c>
      <c r="I27" s="8">
        <v>12</v>
      </c>
    </row>
    <row r="28" spans="2:9" x14ac:dyDescent="0.25">
      <c r="B28" s="1504"/>
      <c r="C28" s="1504"/>
      <c r="D28" s="882" t="s">
        <v>989</v>
      </c>
      <c r="E28" s="7">
        <v>328</v>
      </c>
      <c r="F28" s="7">
        <v>435</v>
      </c>
      <c r="G28" s="7">
        <v>445</v>
      </c>
      <c r="H28" s="7">
        <v>433</v>
      </c>
      <c r="I28" s="8">
        <v>381</v>
      </c>
    </row>
    <row r="29" spans="2:9" x14ac:dyDescent="0.25">
      <c r="B29" s="1504"/>
      <c r="C29" s="1504"/>
      <c r="D29" s="882" t="s">
        <v>990</v>
      </c>
      <c r="E29" s="7">
        <v>678</v>
      </c>
      <c r="F29" s="7">
        <v>902</v>
      </c>
      <c r="G29" s="7">
        <v>936</v>
      </c>
      <c r="H29" s="7">
        <v>912</v>
      </c>
      <c r="I29" s="8">
        <v>879</v>
      </c>
    </row>
    <row r="30" spans="2:9" ht="26.4" x14ac:dyDescent="0.25">
      <c r="B30" s="1504"/>
      <c r="C30" s="1508" t="s">
        <v>998</v>
      </c>
      <c r="D30" s="882" t="s">
        <v>988</v>
      </c>
      <c r="E30" s="7">
        <v>386</v>
      </c>
      <c r="F30" s="7">
        <v>402</v>
      </c>
      <c r="G30" s="7">
        <v>427</v>
      </c>
      <c r="H30" s="7">
        <v>427</v>
      </c>
      <c r="I30" s="8">
        <v>554</v>
      </c>
    </row>
    <row r="31" spans="2:9" x14ac:dyDescent="0.25">
      <c r="B31" s="1504"/>
      <c r="C31" s="1504"/>
      <c r="D31" s="882" t="s">
        <v>989</v>
      </c>
      <c r="E31" s="7">
        <v>4143</v>
      </c>
      <c r="F31" s="7">
        <v>4261</v>
      </c>
      <c r="G31" s="7">
        <v>4475</v>
      </c>
      <c r="H31" s="7">
        <v>4564</v>
      </c>
      <c r="I31" s="8">
        <v>5748</v>
      </c>
    </row>
    <row r="32" spans="2:9" x14ac:dyDescent="0.25">
      <c r="B32" s="1504"/>
      <c r="C32" s="1504"/>
      <c r="D32" s="882" t="s">
        <v>990</v>
      </c>
      <c r="E32" s="7">
        <v>11081</v>
      </c>
      <c r="F32" s="7">
        <v>11365</v>
      </c>
      <c r="G32" s="7">
        <v>11834</v>
      </c>
      <c r="H32" s="7">
        <v>12141</v>
      </c>
      <c r="I32" s="8">
        <v>15148</v>
      </c>
    </row>
    <row r="33" spans="2:9" ht="26.4" x14ac:dyDescent="0.25">
      <c r="B33" s="1504"/>
      <c r="C33" s="1508" t="s">
        <v>999</v>
      </c>
      <c r="D33" s="882" t="s">
        <v>988</v>
      </c>
      <c r="E33" s="7">
        <v>39</v>
      </c>
      <c r="F33" s="7">
        <v>37</v>
      </c>
      <c r="G33" s="7">
        <v>39</v>
      </c>
      <c r="H33" s="7">
        <v>40</v>
      </c>
      <c r="I33" s="8">
        <v>39</v>
      </c>
    </row>
    <row r="34" spans="2:9" x14ac:dyDescent="0.25">
      <c r="B34" s="1504"/>
      <c r="C34" s="1504"/>
      <c r="D34" s="882" t="s">
        <v>989</v>
      </c>
      <c r="E34" s="7">
        <v>867</v>
      </c>
      <c r="F34" s="7">
        <v>871</v>
      </c>
      <c r="G34" s="7">
        <v>903</v>
      </c>
      <c r="H34" s="7">
        <v>881</v>
      </c>
      <c r="I34" s="8">
        <v>944</v>
      </c>
    </row>
    <row r="35" spans="2:9" x14ac:dyDescent="0.25">
      <c r="B35" s="1504"/>
      <c r="C35" s="1504"/>
      <c r="D35" s="882" t="s">
        <v>990</v>
      </c>
      <c r="E35" s="7">
        <v>3181</v>
      </c>
      <c r="F35" s="7">
        <v>3243</v>
      </c>
      <c r="G35" s="7">
        <v>3268</v>
      </c>
      <c r="H35" s="7">
        <v>3211</v>
      </c>
      <c r="I35" s="8">
        <v>3419</v>
      </c>
    </row>
    <row r="36" spans="2:9" ht="26.4" x14ac:dyDescent="0.25">
      <c r="B36" s="1504"/>
      <c r="C36" s="1504"/>
      <c r="D36" s="882" t="s">
        <v>991</v>
      </c>
      <c r="E36" s="7">
        <v>5157</v>
      </c>
      <c r="F36" s="7">
        <v>5392</v>
      </c>
      <c r="G36" s="7">
        <v>5461</v>
      </c>
      <c r="H36" s="7">
        <v>5809</v>
      </c>
      <c r="I36" s="8">
        <v>5356</v>
      </c>
    </row>
    <row r="37" spans="2:9" ht="26.4" x14ac:dyDescent="0.25">
      <c r="B37" s="1504"/>
      <c r="C37" s="1508" t="s">
        <v>1000</v>
      </c>
      <c r="D37" s="882" t="s">
        <v>988</v>
      </c>
      <c r="E37" s="7">
        <v>30</v>
      </c>
      <c r="F37" s="7">
        <v>28</v>
      </c>
      <c r="G37" s="7">
        <v>27</v>
      </c>
      <c r="H37" s="7">
        <v>29</v>
      </c>
      <c r="I37" s="8">
        <v>32</v>
      </c>
    </row>
    <row r="38" spans="2:9" x14ac:dyDescent="0.25">
      <c r="B38" s="1504"/>
      <c r="C38" s="1504"/>
      <c r="D38" s="882" t="s">
        <v>989</v>
      </c>
      <c r="E38" s="7">
        <v>662</v>
      </c>
      <c r="F38" s="7">
        <v>599</v>
      </c>
      <c r="G38" s="7">
        <v>578</v>
      </c>
      <c r="H38" s="7">
        <v>626</v>
      </c>
      <c r="I38" s="8">
        <v>724</v>
      </c>
    </row>
    <row r="39" spans="2:9" x14ac:dyDescent="0.25">
      <c r="B39" s="1504"/>
      <c r="C39" s="1504"/>
      <c r="D39" s="882" t="s">
        <v>990</v>
      </c>
      <c r="E39" s="7">
        <v>2298</v>
      </c>
      <c r="F39" s="7">
        <v>2097</v>
      </c>
      <c r="G39" s="7">
        <v>1962</v>
      </c>
      <c r="H39" s="7">
        <v>2154</v>
      </c>
      <c r="I39" s="8">
        <v>2494</v>
      </c>
    </row>
    <row r="40" spans="2:9" ht="26.4" x14ac:dyDescent="0.25">
      <c r="B40" s="1504"/>
      <c r="C40" s="1508" t="s">
        <v>1001</v>
      </c>
      <c r="D40" s="882" t="s">
        <v>988</v>
      </c>
      <c r="E40" s="7">
        <v>50</v>
      </c>
      <c r="F40" s="7">
        <v>49</v>
      </c>
      <c r="G40" s="7">
        <v>50</v>
      </c>
      <c r="H40" s="7">
        <v>49</v>
      </c>
      <c r="I40" s="8">
        <v>58</v>
      </c>
    </row>
    <row r="41" spans="2:9" x14ac:dyDescent="0.25">
      <c r="B41" s="1504"/>
      <c r="C41" s="1504"/>
      <c r="D41" s="882" t="s">
        <v>989</v>
      </c>
      <c r="E41" s="7">
        <v>764</v>
      </c>
      <c r="F41" s="7">
        <v>740</v>
      </c>
      <c r="G41" s="7">
        <v>764</v>
      </c>
      <c r="H41" s="7">
        <v>744</v>
      </c>
      <c r="I41" s="8">
        <v>961</v>
      </c>
    </row>
    <row r="42" spans="2:9" x14ac:dyDescent="0.25">
      <c r="B42" s="1504"/>
      <c r="C42" s="1504"/>
      <c r="D42" s="882" t="s">
        <v>990</v>
      </c>
      <c r="E42" s="7">
        <v>2376</v>
      </c>
      <c r="F42" s="7">
        <v>2366</v>
      </c>
      <c r="G42" s="7">
        <v>2377</v>
      </c>
      <c r="H42" s="7">
        <v>2301</v>
      </c>
      <c r="I42" s="8">
        <v>2990</v>
      </c>
    </row>
    <row r="43" spans="2:9" ht="26.4" x14ac:dyDescent="0.25">
      <c r="B43" s="1504"/>
      <c r="C43" s="1508" t="s">
        <v>757</v>
      </c>
      <c r="D43" s="882" t="s">
        <v>988</v>
      </c>
      <c r="E43" s="7">
        <v>94</v>
      </c>
      <c r="F43" s="7">
        <v>90</v>
      </c>
      <c r="G43" s="7">
        <v>98</v>
      </c>
      <c r="H43" s="7">
        <v>102</v>
      </c>
      <c r="I43" s="8">
        <v>109</v>
      </c>
    </row>
    <row r="44" spans="2:9" x14ac:dyDescent="0.25">
      <c r="B44" s="1504"/>
      <c r="C44" s="1504"/>
      <c r="D44" s="882" t="s">
        <v>989</v>
      </c>
      <c r="E44" s="7">
        <v>3980</v>
      </c>
      <c r="F44" s="7">
        <v>3558</v>
      </c>
      <c r="G44" s="7">
        <v>2854</v>
      </c>
      <c r="H44" s="7">
        <v>2934</v>
      </c>
      <c r="I44" s="8">
        <v>2960</v>
      </c>
    </row>
    <row r="45" spans="2:9" x14ac:dyDescent="0.25">
      <c r="B45" s="1504"/>
      <c r="C45" s="1504"/>
      <c r="D45" s="882" t="s">
        <v>990</v>
      </c>
      <c r="E45" s="7">
        <v>9673</v>
      </c>
      <c r="F45" s="7">
        <v>8727</v>
      </c>
      <c r="G45" s="7">
        <v>7104</v>
      </c>
      <c r="H45" s="7">
        <v>7310</v>
      </c>
      <c r="I45" s="8">
        <v>7422</v>
      </c>
    </row>
    <row r="46" spans="2:9" ht="26.4" x14ac:dyDescent="0.25">
      <c r="B46" s="1504"/>
      <c r="C46" s="1504"/>
      <c r="D46" s="882" t="s">
        <v>991</v>
      </c>
      <c r="E46" s="7">
        <v>139</v>
      </c>
      <c r="F46" s="7">
        <v>117</v>
      </c>
      <c r="G46" s="7">
        <v>102</v>
      </c>
      <c r="H46" s="7">
        <v>117</v>
      </c>
      <c r="I46" s="8">
        <v>72</v>
      </c>
    </row>
    <row r="47" spans="2:9" x14ac:dyDescent="0.25">
      <c r="B47" s="1505" t="s">
        <v>1002</v>
      </c>
      <c r="C47" s="1504"/>
      <c r="D47" s="1504"/>
      <c r="E47" s="7">
        <v>1647533</v>
      </c>
      <c r="F47" s="7">
        <v>1886416</v>
      </c>
      <c r="G47" s="7">
        <v>2040627</v>
      </c>
      <c r="H47" s="7">
        <v>2137259</v>
      </c>
      <c r="I47" s="8">
        <v>1170773</v>
      </c>
    </row>
    <row r="48" spans="2:9" x14ac:dyDescent="0.25">
      <c r="B48" s="1506" t="s">
        <v>55</v>
      </c>
      <c r="C48" s="1508" t="s">
        <v>1003</v>
      </c>
      <c r="D48" s="1504"/>
      <c r="E48" s="7">
        <v>1098998</v>
      </c>
      <c r="F48" s="7">
        <v>1248910</v>
      </c>
      <c r="G48" s="7">
        <v>1353984</v>
      </c>
      <c r="H48" s="7">
        <v>1379859</v>
      </c>
      <c r="I48" s="8">
        <v>964875</v>
      </c>
    </row>
    <row r="49" spans="2:9" x14ac:dyDescent="0.25">
      <c r="B49" s="1504"/>
      <c r="C49" s="1508" t="s">
        <v>1004</v>
      </c>
      <c r="D49" s="1504"/>
      <c r="E49" s="7">
        <v>548535</v>
      </c>
      <c r="F49" s="7">
        <v>637506</v>
      </c>
      <c r="G49" s="7">
        <v>686643</v>
      </c>
      <c r="H49" s="7">
        <v>757400</v>
      </c>
      <c r="I49" s="8">
        <v>205898</v>
      </c>
    </row>
    <row r="50" spans="2:9" x14ac:dyDescent="0.25">
      <c r="B50" s="1504"/>
      <c r="C50" s="1508" t="s">
        <v>1005</v>
      </c>
      <c r="D50" s="882" t="s">
        <v>17</v>
      </c>
      <c r="E50" s="7">
        <v>64286</v>
      </c>
      <c r="F50" s="7">
        <v>62571</v>
      </c>
      <c r="G50" s="7">
        <v>64965</v>
      </c>
      <c r="H50" s="7">
        <v>68544</v>
      </c>
      <c r="I50" s="8">
        <v>24401</v>
      </c>
    </row>
    <row r="51" spans="2:9" x14ac:dyDescent="0.25">
      <c r="B51" s="1504"/>
      <c r="C51" s="1504"/>
      <c r="D51" s="882" t="s">
        <v>1006</v>
      </c>
      <c r="E51" s="7">
        <v>15039</v>
      </c>
      <c r="F51" s="7">
        <v>20888</v>
      </c>
      <c r="G51" s="7">
        <v>22398</v>
      </c>
      <c r="H51" s="7">
        <v>26330</v>
      </c>
      <c r="I51" s="8">
        <v>4395</v>
      </c>
    </row>
    <row r="52" spans="2:9" x14ac:dyDescent="0.25">
      <c r="B52" s="1504"/>
      <c r="C52" s="1504"/>
      <c r="D52" s="882" t="s">
        <v>1007</v>
      </c>
      <c r="E52" s="7">
        <v>97691</v>
      </c>
      <c r="F52" s="7">
        <v>111474</v>
      </c>
      <c r="G52" s="7">
        <v>126659</v>
      </c>
      <c r="H52" s="7">
        <v>127873</v>
      </c>
      <c r="I52" s="8">
        <v>48753</v>
      </c>
    </row>
    <row r="53" spans="2:9" x14ac:dyDescent="0.25">
      <c r="B53" s="1504"/>
      <c r="C53" s="1504"/>
      <c r="D53" s="882" t="s">
        <v>18</v>
      </c>
      <c r="E53" s="7">
        <v>88294</v>
      </c>
      <c r="F53" s="7">
        <v>101218</v>
      </c>
      <c r="G53" s="7">
        <v>105065</v>
      </c>
      <c r="H53" s="7">
        <v>121940</v>
      </c>
      <c r="I53" s="8">
        <v>39307</v>
      </c>
    </row>
    <row r="54" spans="2:9" ht="26.4" x14ac:dyDescent="0.25">
      <c r="B54" s="1504"/>
      <c r="C54" s="1504"/>
      <c r="D54" s="882" t="s">
        <v>1008</v>
      </c>
      <c r="E54" s="7">
        <v>13598</v>
      </c>
      <c r="F54" s="7">
        <v>14984</v>
      </c>
      <c r="G54" s="7">
        <v>14438</v>
      </c>
      <c r="H54" s="7">
        <v>17281</v>
      </c>
      <c r="I54" s="8">
        <v>3028</v>
      </c>
    </row>
    <row r="55" spans="2:9" x14ac:dyDescent="0.25">
      <c r="B55" s="1504"/>
      <c r="C55" s="1504"/>
      <c r="D55" s="882" t="s">
        <v>1009</v>
      </c>
      <c r="E55" s="7">
        <v>16976</v>
      </c>
      <c r="F55" s="7">
        <v>19105</v>
      </c>
      <c r="G55" s="7">
        <v>18227</v>
      </c>
      <c r="H55" s="7">
        <v>18508</v>
      </c>
      <c r="I55" s="8">
        <v>4700</v>
      </c>
    </row>
    <row r="56" spans="2:9" x14ac:dyDescent="0.25">
      <c r="B56" s="1504"/>
      <c r="C56" s="1504"/>
      <c r="D56" s="882" t="s">
        <v>1010</v>
      </c>
      <c r="E56" s="7">
        <v>21692</v>
      </c>
      <c r="F56" s="7">
        <v>20087</v>
      </c>
      <c r="G56" s="7">
        <v>22208</v>
      </c>
      <c r="H56" s="7">
        <v>21516</v>
      </c>
      <c r="I56" s="8">
        <v>5963</v>
      </c>
    </row>
    <row r="57" spans="2:9" x14ac:dyDescent="0.25">
      <c r="B57" s="1505" t="s">
        <v>1011</v>
      </c>
      <c r="C57" s="1504"/>
      <c r="D57" s="1504"/>
      <c r="E57" s="7">
        <v>3296091</v>
      </c>
      <c r="F57" s="7">
        <v>3777317</v>
      </c>
      <c r="G57" s="7">
        <v>4086131</v>
      </c>
      <c r="H57" s="7">
        <v>4228086</v>
      </c>
      <c r="I57" s="8">
        <v>2712037</v>
      </c>
    </row>
    <row r="58" spans="2:9" x14ac:dyDescent="0.25">
      <c r="B58" s="1506" t="s">
        <v>55</v>
      </c>
      <c r="C58" s="1508" t="s">
        <v>1003</v>
      </c>
      <c r="D58" s="1504"/>
      <c r="E58" s="7">
        <v>2335433</v>
      </c>
      <c r="F58" s="7">
        <v>2655198</v>
      </c>
      <c r="G58" s="7">
        <v>2865193</v>
      </c>
      <c r="H58" s="7">
        <v>2910112</v>
      </c>
      <c r="I58" s="8">
        <v>2331792</v>
      </c>
    </row>
    <row r="59" spans="2:9" x14ac:dyDescent="0.25">
      <c r="B59" s="1504"/>
      <c r="C59" s="1508" t="s">
        <v>1004</v>
      </c>
      <c r="D59" s="1504"/>
      <c r="E59" s="7">
        <v>960658</v>
      </c>
      <c r="F59" s="7">
        <v>1122119</v>
      </c>
      <c r="G59" s="7">
        <v>1220938</v>
      </c>
      <c r="H59" s="7">
        <v>1317974</v>
      </c>
      <c r="I59" s="8">
        <v>380245</v>
      </c>
    </row>
    <row r="60" spans="2:9" x14ac:dyDescent="0.25">
      <c r="B60" s="1504"/>
      <c r="C60" s="1508" t="s">
        <v>1005</v>
      </c>
      <c r="D60" s="882" t="s">
        <v>17</v>
      </c>
      <c r="E60" s="7">
        <v>131860</v>
      </c>
      <c r="F60" s="7">
        <v>126654</v>
      </c>
      <c r="G60" s="7">
        <v>132772</v>
      </c>
      <c r="H60" s="7">
        <v>137811</v>
      </c>
      <c r="I60" s="8">
        <v>49492</v>
      </c>
    </row>
    <row r="61" spans="2:9" x14ac:dyDescent="0.25">
      <c r="B61" s="1504"/>
      <c r="C61" s="1504"/>
      <c r="D61" s="882" t="s">
        <v>1006</v>
      </c>
      <c r="E61" s="7">
        <v>26857</v>
      </c>
      <c r="F61" s="7">
        <v>36830</v>
      </c>
      <c r="G61" s="7">
        <v>41353</v>
      </c>
      <c r="H61" s="7">
        <v>46519</v>
      </c>
      <c r="I61" s="8">
        <v>9667</v>
      </c>
    </row>
    <row r="62" spans="2:9" x14ac:dyDescent="0.25">
      <c r="B62" s="1504"/>
      <c r="C62" s="1504"/>
      <c r="D62" s="882" t="s">
        <v>1007</v>
      </c>
      <c r="E62" s="7">
        <v>175857</v>
      </c>
      <c r="F62" s="7">
        <v>202392</v>
      </c>
      <c r="G62" s="7">
        <v>226990</v>
      </c>
      <c r="H62" s="7">
        <v>227512</v>
      </c>
      <c r="I62" s="8">
        <v>94806</v>
      </c>
    </row>
    <row r="63" spans="2:9" x14ac:dyDescent="0.25">
      <c r="B63" s="1504"/>
      <c r="C63" s="1504"/>
      <c r="D63" s="882" t="s">
        <v>18</v>
      </c>
      <c r="E63" s="7">
        <v>127525</v>
      </c>
      <c r="F63" s="7">
        <v>145504</v>
      </c>
      <c r="G63" s="7">
        <v>146829</v>
      </c>
      <c r="H63" s="7">
        <v>177926</v>
      </c>
      <c r="I63" s="8">
        <v>55610</v>
      </c>
    </row>
    <row r="64" spans="2:9" ht="26.4" x14ac:dyDescent="0.25">
      <c r="B64" s="1504"/>
      <c r="C64" s="1504"/>
      <c r="D64" s="882" t="s">
        <v>1008</v>
      </c>
      <c r="E64" s="7">
        <v>26664</v>
      </c>
      <c r="F64" s="7">
        <v>30279</v>
      </c>
      <c r="G64" s="7">
        <v>39583</v>
      </c>
      <c r="H64" s="7">
        <v>36635</v>
      </c>
      <c r="I64" s="8">
        <v>6666</v>
      </c>
    </row>
    <row r="65" spans="2:9" x14ac:dyDescent="0.25">
      <c r="B65" s="1504"/>
      <c r="C65" s="1504"/>
      <c r="D65" s="882" t="s">
        <v>1009</v>
      </c>
      <c r="E65" s="7">
        <v>35949</v>
      </c>
      <c r="F65" s="7">
        <v>40875</v>
      </c>
      <c r="G65" s="7">
        <v>40986</v>
      </c>
      <c r="H65" s="7">
        <v>38913</v>
      </c>
      <c r="I65" s="8">
        <v>10317</v>
      </c>
    </row>
    <row r="66" spans="2:9" x14ac:dyDescent="0.25">
      <c r="B66" s="1504"/>
      <c r="C66" s="1504"/>
      <c r="D66" s="882" t="s">
        <v>1010</v>
      </c>
      <c r="E66" s="7">
        <v>36221</v>
      </c>
      <c r="F66" s="7">
        <v>35858</v>
      </c>
      <c r="G66" s="7">
        <v>41687</v>
      </c>
      <c r="H66" s="7">
        <v>38446</v>
      </c>
      <c r="I66" s="8">
        <v>12850</v>
      </c>
    </row>
    <row r="67" spans="2:9" x14ac:dyDescent="0.25">
      <c r="B67" s="1505" t="s">
        <v>1012</v>
      </c>
      <c r="C67" s="1504"/>
      <c r="D67" s="1504"/>
      <c r="E67" s="59">
        <v>2.0006221423000001</v>
      </c>
      <c r="F67" s="59">
        <v>2.0023775243999999</v>
      </c>
      <c r="G67" s="59">
        <v>2.0023899517000001</v>
      </c>
      <c r="H67" s="59">
        <v>1.9782749773999999</v>
      </c>
      <c r="I67" s="60">
        <v>2.3164499009999999</v>
      </c>
    </row>
    <row r="68" spans="2:9" x14ac:dyDescent="0.25">
      <c r="B68" s="1506" t="s">
        <v>55</v>
      </c>
      <c r="C68" s="1508" t="s">
        <v>1003</v>
      </c>
      <c r="D68" s="1504"/>
      <c r="E68" s="59">
        <v>2.1250566425000001</v>
      </c>
      <c r="F68" s="59">
        <v>2.1260122827000001</v>
      </c>
      <c r="G68" s="59">
        <v>2.1161202791</v>
      </c>
      <c r="H68" s="59">
        <v>2.1089922955999998</v>
      </c>
      <c r="I68" s="60">
        <v>2.4166778080000002</v>
      </c>
    </row>
    <row r="69" spans="2:9" x14ac:dyDescent="0.25">
      <c r="B69" s="1504"/>
      <c r="C69" s="1508" t="s">
        <v>1004</v>
      </c>
      <c r="D69" s="1504"/>
      <c r="E69" s="59">
        <v>1.7513157774999999</v>
      </c>
      <c r="F69" s="59">
        <v>1.7601701004000001</v>
      </c>
      <c r="G69" s="59">
        <v>1.7781263334999999</v>
      </c>
      <c r="H69" s="59">
        <v>1.7401293900000001</v>
      </c>
      <c r="I69" s="60">
        <v>1.8467639317</v>
      </c>
    </row>
    <row r="70" spans="2:9" x14ac:dyDescent="0.25">
      <c r="B70" s="1504"/>
      <c r="C70" s="1508" t="s">
        <v>1005</v>
      </c>
      <c r="D70" s="882" t="s">
        <v>17</v>
      </c>
      <c r="E70" s="59">
        <v>2.0511464393000001</v>
      </c>
      <c r="F70" s="59">
        <v>2.0241645491</v>
      </c>
      <c r="G70" s="59">
        <v>2.0437466328</v>
      </c>
      <c r="H70" s="59">
        <v>2.0105479692000001</v>
      </c>
      <c r="I70" s="60">
        <v>2.0282775296</v>
      </c>
    </row>
    <row r="71" spans="2:9" x14ac:dyDescent="0.25">
      <c r="B71" s="1504"/>
      <c r="C71" s="1504"/>
      <c r="D71" s="882" t="s">
        <v>1006</v>
      </c>
      <c r="E71" s="59">
        <v>1.7858235254999999</v>
      </c>
      <c r="F71" s="59">
        <v>1.7632133282</v>
      </c>
      <c r="G71" s="59">
        <v>1.8462809178999999</v>
      </c>
      <c r="H71" s="59">
        <v>1.7667679453</v>
      </c>
      <c r="I71" s="60">
        <v>2.1995449373999998</v>
      </c>
    </row>
    <row r="72" spans="2:9" x14ac:dyDescent="0.25">
      <c r="B72" s="1504"/>
      <c r="C72" s="1504"/>
      <c r="D72" s="882" t="s">
        <v>1007</v>
      </c>
      <c r="E72" s="59">
        <v>1.8001351199</v>
      </c>
      <c r="F72" s="59">
        <v>1.8155982560999999</v>
      </c>
      <c r="G72" s="59">
        <v>1.7921347871</v>
      </c>
      <c r="H72" s="59">
        <v>1.7792028028</v>
      </c>
      <c r="I72" s="60">
        <v>1.9446187927</v>
      </c>
    </row>
    <row r="73" spans="2:9" x14ac:dyDescent="0.25">
      <c r="B73" s="1504"/>
      <c r="C73" s="1504"/>
      <c r="D73" s="882" t="s">
        <v>18</v>
      </c>
      <c r="E73" s="59">
        <v>1.4443223775</v>
      </c>
      <c r="F73" s="59">
        <v>1.4375308739999999</v>
      </c>
      <c r="G73" s="59">
        <v>1.3975063056000001</v>
      </c>
      <c r="H73" s="59">
        <v>1.4591274397</v>
      </c>
      <c r="I73" s="60">
        <v>1.4147607296</v>
      </c>
    </row>
    <row r="74" spans="2:9" ht="26.4" x14ac:dyDescent="0.25">
      <c r="B74" s="1504"/>
      <c r="C74" s="1504"/>
      <c r="D74" s="882" t="s">
        <v>1008</v>
      </c>
      <c r="E74" s="59">
        <v>1.9608765994999999</v>
      </c>
      <c r="F74" s="59">
        <v>2.0207554724999999</v>
      </c>
      <c r="G74" s="59">
        <v>2.7415847069999999</v>
      </c>
      <c r="H74" s="59">
        <v>2.1199583356999998</v>
      </c>
      <c r="I74" s="60">
        <v>2.2014531044000001</v>
      </c>
    </row>
    <row r="75" spans="2:9" x14ac:dyDescent="0.25">
      <c r="B75" s="1504"/>
      <c r="C75" s="1504"/>
      <c r="D75" s="882" t="s">
        <v>1009</v>
      </c>
      <c r="E75" s="59">
        <v>2.1176366634999999</v>
      </c>
      <c r="F75" s="59">
        <v>2.1394922795000002</v>
      </c>
      <c r="G75" s="59">
        <v>2.2486421242999999</v>
      </c>
      <c r="H75" s="59">
        <v>2.1024962179000002</v>
      </c>
      <c r="I75" s="60">
        <v>2.1951063830000002</v>
      </c>
    </row>
    <row r="76" spans="2:9" x14ac:dyDescent="0.25">
      <c r="B76" s="1504"/>
      <c r="C76" s="1504"/>
      <c r="D76" s="882" t="s">
        <v>1010</v>
      </c>
      <c r="E76" s="59">
        <v>1.6697860963</v>
      </c>
      <c r="F76" s="59">
        <v>1.7851346642000001</v>
      </c>
      <c r="G76" s="59">
        <v>1.8771163545</v>
      </c>
      <c r="H76" s="59">
        <v>1.786856293</v>
      </c>
      <c r="I76" s="60">
        <v>2.1549555592999998</v>
      </c>
    </row>
    <row r="77" spans="2:9" x14ac:dyDescent="0.25">
      <c r="B77" s="1505" t="s">
        <v>1013</v>
      </c>
      <c r="C77" s="1504"/>
      <c r="D77" s="1504"/>
      <c r="E77" s="7">
        <v>1976</v>
      </c>
      <c r="F77" s="7">
        <v>2082</v>
      </c>
      <c r="G77" s="7">
        <v>1960</v>
      </c>
      <c r="H77" s="7">
        <v>2453</v>
      </c>
      <c r="I77" s="8">
        <v>873</v>
      </c>
    </row>
    <row r="78" spans="2:9" ht="13.8" thickBot="1" x14ac:dyDescent="0.3">
      <c r="B78" s="1510" t="s">
        <v>1005</v>
      </c>
      <c r="C78" s="1504"/>
      <c r="D78" s="1504"/>
      <c r="E78" s="11">
        <v>191907</v>
      </c>
      <c r="F78" s="11">
        <v>202090</v>
      </c>
      <c r="G78" s="11">
        <v>195734</v>
      </c>
      <c r="H78" s="11">
        <v>219141</v>
      </c>
      <c r="I78" s="12">
        <v>71986</v>
      </c>
    </row>
    <row r="79" spans="2:9" x14ac:dyDescent="0.25">
      <c r="B79" s="881" t="s">
        <v>1014</v>
      </c>
    </row>
    <row r="82" spans="1:8" x14ac:dyDescent="0.25">
      <c r="A82" s="881" t="s">
        <v>25</v>
      </c>
      <c r="B82" s="13" t="s">
        <v>26</v>
      </c>
      <c r="D82" s="13" t="s">
        <v>27</v>
      </c>
      <c r="H82" s="881" t="s">
        <v>1015</v>
      </c>
    </row>
  </sheetData>
  <mergeCells count="35">
    <mergeCell ref="B78:D78"/>
    <mergeCell ref="B57:D57"/>
    <mergeCell ref="B58:B66"/>
    <mergeCell ref="C58:D58"/>
    <mergeCell ref="C59:D59"/>
    <mergeCell ref="C60:C66"/>
    <mergeCell ref="B67:D67"/>
    <mergeCell ref="B68:B76"/>
    <mergeCell ref="C68:D68"/>
    <mergeCell ref="C69:D69"/>
    <mergeCell ref="C70:C76"/>
    <mergeCell ref="B77:D77"/>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C37:C39"/>
    <mergeCell ref="B7:D7"/>
    <mergeCell ref="B8:B11"/>
    <mergeCell ref="C8:D8"/>
    <mergeCell ref="C9:D9"/>
    <mergeCell ref="C10:D10"/>
    <mergeCell ref="C11:D11"/>
  </mergeCells>
  <conditionalFormatting sqref="B7:D7">
    <cfRule type="expression" dxfId="9195" priority="1">
      <formula>A1&lt;&gt;IV65000</formula>
    </cfRule>
  </conditionalFormatting>
  <conditionalFormatting sqref="B8:B11">
    <cfRule type="expression" dxfId="9194" priority="2">
      <formula>A1&lt;&gt;IV65000</formula>
    </cfRule>
  </conditionalFormatting>
  <conditionalFormatting sqref="C8:D8">
    <cfRule type="expression" dxfId="9193" priority="3">
      <formula>A1&lt;&gt;IV65000</formula>
    </cfRule>
  </conditionalFormatting>
  <conditionalFormatting sqref="C9:D9">
    <cfRule type="expression" dxfId="9192" priority="4">
      <formula>A1&lt;&gt;IV65000</formula>
    </cfRule>
  </conditionalFormatting>
  <conditionalFormatting sqref="C10:D10">
    <cfRule type="expression" dxfId="9191" priority="5">
      <formula>A1&lt;&gt;IV65000</formula>
    </cfRule>
  </conditionalFormatting>
  <conditionalFormatting sqref="C11:D11">
    <cfRule type="expression" dxfId="9190" priority="6">
      <formula>A1&lt;&gt;IV65000</formula>
    </cfRule>
  </conditionalFormatting>
  <conditionalFormatting sqref="B12:B46">
    <cfRule type="expression" dxfId="9189" priority="7">
      <formula>A1&lt;&gt;IV65000</formula>
    </cfRule>
  </conditionalFormatting>
  <conditionalFormatting sqref="C12:C14">
    <cfRule type="expression" dxfId="9188" priority="8">
      <formula>A1&lt;&gt;IV65000</formula>
    </cfRule>
  </conditionalFormatting>
  <conditionalFormatting sqref="C15:C17">
    <cfRule type="expression" dxfId="9187" priority="9">
      <formula>A1&lt;&gt;IV65000</formula>
    </cfRule>
  </conditionalFormatting>
  <conditionalFormatting sqref="C18:C20">
    <cfRule type="expression" dxfId="9186" priority="10">
      <formula>A1&lt;&gt;IV65000</formula>
    </cfRule>
  </conditionalFormatting>
  <conditionalFormatting sqref="C21:C23">
    <cfRule type="expression" dxfId="9185" priority="11">
      <formula>A1&lt;&gt;IV65000</formula>
    </cfRule>
  </conditionalFormatting>
  <conditionalFormatting sqref="C24:C26">
    <cfRule type="expression" dxfId="9184" priority="12">
      <formula>A1&lt;&gt;IV65000</formula>
    </cfRule>
  </conditionalFormatting>
  <conditionalFormatting sqref="C27:C29">
    <cfRule type="expression" dxfId="9183" priority="13">
      <formula>A1&lt;&gt;IV65000</formula>
    </cfRule>
  </conditionalFormatting>
  <conditionalFormatting sqref="C30:C32">
    <cfRule type="expression" dxfId="9182" priority="14">
      <formula>A1&lt;&gt;IV65000</formula>
    </cfRule>
  </conditionalFormatting>
  <conditionalFormatting sqref="C33:C36">
    <cfRule type="expression" dxfId="9181" priority="15">
      <formula>A1&lt;&gt;IV65000</formula>
    </cfRule>
  </conditionalFormatting>
  <conditionalFormatting sqref="C37:C39">
    <cfRule type="expression" dxfId="9180" priority="16">
      <formula>A1&lt;&gt;IV65000</formula>
    </cfRule>
  </conditionalFormatting>
  <conditionalFormatting sqref="C40:C42">
    <cfRule type="expression" dxfId="9179" priority="17">
      <formula>A1&lt;&gt;IV65000</formula>
    </cfRule>
  </conditionalFormatting>
  <conditionalFormatting sqref="C43:C46">
    <cfRule type="expression" dxfId="9178" priority="18">
      <formula>A1&lt;&gt;IV65000</formula>
    </cfRule>
  </conditionalFormatting>
  <conditionalFormatting sqref="B47:D47">
    <cfRule type="expression" dxfId="9177" priority="19">
      <formula>A1&lt;&gt;IV65000</formula>
    </cfRule>
  </conditionalFormatting>
  <conditionalFormatting sqref="B48:B56">
    <cfRule type="expression" dxfId="9176" priority="20">
      <formula>A1&lt;&gt;IV65000</formula>
    </cfRule>
  </conditionalFormatting>
  <conditionalFormatting sqref="C48:D48">
    <cfRule type="expression" dxfId="9175" priority="21">
      <formula>A1&lt;&gt;IV65000</formula>
    </cfRule>
  </conditionalFormatting>
  <conditionalFormatting sqref="C49:D49">
    <cfRule type="expression" dxfId="9174" priority="22">
      <formula>A1&lt;&gt;IV65000</formula>
    </cfRule>
  </conditionalFormatting>
  <conditionalFormatting sqref="C50:C56">
    <cfRule type="expression" dxfId="9173" priority="23">
      <formula>A1&lt;&gt;IV65000</formula>
    </cfRule>
  </conditionalFormatting>
  <conditionalFormatting sqref="B57:D57">
    <cfRule type="expression" dxfId="9172" priority="24">
      <formula>A1&lt;&gt;IV65000</formula>
    </cfRule>
  </conditionalFormatting>
  <conditionalFormatting sqref="B58:B66">
    <cfRule type="expression" dxfId="9171" priority="25">
      <formula>A1&lt;&gt;IV65000</formula>
    </cfRule>
  </conditionalFormatting>
  <conditionalFormatting sqref="C58:D58">
    <cfRule type="expression" dxfId="9170" priority="26">
      <formula>A1&lt;&gt;IV65000</formula>
    </cfRule>
  </conditionalFormatting>
  <conditionalFormatting sqref="C59:D59">
    <cfRule type="expression" dxfId="9169" priority="27">
      <formula>A1&lt;&gt;IV65000</formula>
    </cfRule>
  </conditionalFormatting>
  <conditionalFormatting sqref="C60:C66">
    <cfRule type="expression" dxfId="9168" priority="28">
      <formula>A1&lt;&gt;IV65000</formula>
    </cfRule>
  </conditionalFormatting>
  <conditionalFormatting sqref="B67:D67">
    <cfRule type="expression" dxfId="9167" priority="29">
      <formula>A1&lt;&gt;IV65000</formula>
    </cfRule>
  </conditionalFormatting>
  <conditionalFormatting sqref="B68:B76">
    <cfRule type="expression" dxfId="9166" priority="30">
      <formula>A1&lt;&gt;IV65000</formula>
    </cfRule>
  </conditionalFormatting>
  <conditionalFormatting sqref="C68:D68">
    <cfRule type="expression" dxfId="9165" priority="31">
      <formula>A1&lt;&gt;IV65000</formula>
    </cfRule>
  </conditionalFormatting>
  <conditionalFormatting sqref="C69:D69">
    <cfRule type="expression" dxfId="9164" priority="32">
      <formula>A1&lt;&gt;IV65000</formula>
    </cfRule>
  </conditionalFormatting>
  <conditionalFormatting sqref="C70:C76">
    <cfRule type="expression" dxfId="9163" priority="33">
      <formula>A1&lt;&gt;IV65000</formula>
    </cfRule>
  </conditionalFormatting>
  <conditionalFormatting sqref="B77:D77">
    <cfRule type="expression" dxfId="9162" priority="34">
      <formula>A1&lt;&gt;IV65000</formula>
    </cfRule>
  </conditionalFormatting>
  <conditionalFormatting sqref="B78:D78">
    <cfRule type="expression" dxfId="9161" priority="35">
      <formula>A1&lt;&gt;IV65000</formula>
    </cfRule>
  </conditionalFormatting>
  <hyperlinks>
    <hyperlink ref="B82" r:id="rId1" xr:uid="{702872D0-017B-47FB-B031-726A733D5E1A}"/>
    <hyperlink ref="D82" r:id="rId2" xr:uid="{38AE770A-CC83-40F7-93BE-FCBAE3ADDE84}"/>
    <hyperlink ref="A2" location="Obsah!A1" display="Zpět na obsah" xr:uid="{CC0FE838-E0F2-4C30-97C0-2685BE621759}"/>
  </hyperlinks>
  <pageMargins left="0.7" right="0.7" top="0.75" bottom="0.75" header="0.3" footer="0.3"/>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1481C-AF78-4D6C-98B2-84299C1954DC}">
  <dimension ref="A1:I82"/>
  <sheetViews>
    <sheetView workbookViewId="0">
      <selection activeCell="B3" sqref="B3"/>
    </sheetView>
  </sheetViews>
  <sheetFormatPr defaultRowHeight="13.2" x14ac:dyDescent="0.25"/>
  <cols>
    <col min="1" max="1" width="8.88671875" style="883"/>
    <col min="2" max="2" width="23.6640625" style="883" customWidth="1"/>
    <col min="3" max="3" width="11.44140625" style="883" customWidth="1"/>
    <col min="4" max="4" width="15.21875" style="883" customWidth="1"/>
    <col min="5" max="9" width="10.77734375" style="883" customWidth="1"/>
    <col min="10" max="16384" width="8.88671875" style="883"/>
  </cols>
  <sheetData>
    <row r="1" spans="1:9" x14ac:dyDescent="0.25">
      <c r="A1" s="883" t="s">
        <v>0</v>
      </c>
    </row>
    <row r="2" spans="1:9" ht="14.4" x14ac:dyDescent="0.3">
      <c r="A2" s="404" t="s">
        <v>389</v>
      </c>
    </row>
    <row r="3" spans="1:9" x14ac:dyDescent="0.25">
      <c r="B3" s="2" t="s">
        <v>986</v>
      </c>
    </row>
    <row r="5" spans="1:9" x14ac:dyDescent="0.25">
      <c r="H5" s="3" t="s">
        <v>3</v>
      </c>
      <c r="I5" s="883" t="s">
        <v>39</v>
      </c>
    </row>
    <row r="7" spans="1:9" x14ac:dyDescent="0.25">
      <c r="B7" s="1503" t="s">
        <v>5</v>
      </c>
      <c r="C7" s="1504"/>
      <c r="D7" s="1504"/>
      <c r="E7" s="5" t="s">
        <v>6</v>
      </c>
      <c r="F7" s="5" t="s">
        <v>7</v>
      </c>
      <c r="G7" s="5" t="s">
        <v>8</v>
      </c>
      <c r="H7" s="5" t="s">
        <v>9</v>
      </c>
      <c r="I7" s="6" t="s">
        <v>10</v>
      </c>
    </row>
    <row r="8" spans="1:9" x14ac:dyDescent="0.25">
      <c r="B8" s="1505" t="s">
        <v>987</v>
      </c>
      <c r="C8" s="1508" t="s">
        <v>988</v>
      </c>
      <c r="D8" s="1504"/>
      <c r="E8" s="7">
        <v>473</v>
      </c>
      <c r="F8" s="7">
        <v>455</v>
      </c>
      <c r="G8" s="7">
        <v>483</v>
      </c>
      <c r="H8" s="7">
        <v>480</v>
      </c>
      <c r="I8" s="8">
        <v>559</v>
      </c>
    </row>
    <row r="9" spans="1:9" x14ac:dyDescent="0.25">
      <c r="B9" s="1504"/>
      <c r="C9" s="1508" t="s">
        <v>989</v>
      </c>
      <c r="D9" s="1504"/>
      <c r="E9" s="7">
        <v>9057</v>
      </c>
      <c r="F9" s="7">
        <v>9055</v>
      </c>
      <c r="G9" s="7">
        <v>9826</v>
      </c>
      <c r="H9" s="7">
        <v>9556</v>
      </c>
      <c r="I9" s="8">
        <v>10934</v>
      </c>
    </row>
    <row r="10" spans="1:9" x14ac:dyDescent="0.25">
      <c r="B10" s="1504"/>
      <c r="C10" s="1508" t="s">
        <v>990</v>
      </c>
      <c r="D10" s="1504"/>
      <c r="E10" s="7">
        <v>23482</v>
      </c>
      <c r="F10" s="7">
        <v>23463</v>
      </c>
      <c r="G10" s="7">
        <v>24864</v>
      </c>
      <c r="H10" s="7">
        <v>24519</v>
      </c>
      <c r="I10" s="8">
        <v>28371</v>
      </c>
    </row>
    <row r="11" spans="1:9" x14ac:dyDescent="0.25">
      <c r="B11" s="1504"/>
      <c r="C11" s="1508" t="s">
        <v>991</v>
      </c>
      <c r="D11" s="1504"/>
      <c r="E11" s="7">
        <v>1174</v>
      </c>
      <c r="F11" s="7">
        <v>1015</v>
      </c>
      <c r="G11" s="7">
        <v>1403</v>
      </c>
      <c r="H11" s="7">
        <v>1403</v>
      </c>
      <c r="I11" s="8">
        <v>1636</v>
      </c>
    </row>
    <row r="12" spans="1:9" ht="26.4" x14ac:dyDescent="0.25">
      <c r="B12" s="1506" t="s">
        <v>55</v>
      </c>
      <c r="C12" s="1508" t="s">
        <v>992</v>
      </c>
      <c r="D12" s="884" t="s">
        <v>988</v>
      </c>
      <c r="E12" s="106" t="s">
        <v>116</v>
      </c>
      <c r="F12" s="106" t="s">
        <v>116</v>
      </c>
      <c r="G12" s="106" t="s">
        <v>116</v>
      </c>
      <c r="H12" s="106" t="s">
        <v>116</v>
      </c>
      <c r="I12" s="107" t="s">
        <v>116</v>
      </c>
    </row>
    <row r="13" spans="1:9" x14ac:dyDescent="0.25">
      <c r="B13" s="1504"/>
      <c r="C13" s="1504"/>
      <c r="D13" s="884" t="s">
        <v>989</v>
      </c>
      <c r="E13" s="106" t="s">
        <v>116</v>
      </c>
      <c r="F13" s="106" t="s">
        <v>116</v>
      </c>
      <c r="G13" s="106" t="s">
        <v>116</v>
      </c>
      <c r="H13" s="106" t="s">
        <v>116</v>
      </c>
      <c r="I13" s="107" t="s">
        <v>116</v>
      </c>
    </row>
    <row r="14" spans="1:9" x14ac:dyDescent="0.25">
      <c r="B14" s="1504"/>
      <c r="C14" s="1504"/>
      <c r="D14" s="884" t="s">
        <v>990</v>
      </c>
      <c r="E14" s="106" t="s">
        <v>116</v>
      </c>
      <c r="F14" s="106" t="s">
        <v>116</v>
      </c>
      <c r="G14" s="106" t="s">
        <v>116</v>
      </c>
      <c r="H14" s="106" t="s">
        <v>116</v>
      </c>
      <c r="I14" s="107" t="s">
        <v>116</v>
      </c>
    </row>
    <row r="15" spans="1:9" ht="26.4" x14ac:dyDescent="0.25">
      <c r="B15" s="1504"/>
      <c r="C15" s="1508" t="s">
        <v>993</v>
      </c>
      <c r="D15" s="884" t="s">
        <v>988</v>
      </c>
      <c r="E15" s="7">
        <v>13</v>
      </c>
      <c r="F15" s="7">
        <v>15</v>
      </c>
      <c r="G15" s="7">
        <v>18</v>
      </c>
      <c r="H15" s="7">
        <v>18</v>
      </c>
      <c r="I15" s="8">
        <v>21</v>
      </c>
    </row>
    <row r="16" spans="1:9" x14ac:dyDescent="0.25">
      <c r="B16" s="1504"/>
      <c r="C16" s="1504"/>
      <c r="D16" s="884" t="s">
        <v>989</v>
      </c>
      <c r="E16" s="7">
        <v>605</v>
      </c>
      <c r="F16" s="7">
        <v>721</v>
      </c>
      <c r="G16" s="7">
        <v>847</v>
      </c>
      <c r="H16" s="7">
        <v>946</v>
      </c>
      <c r="I16" s="8">
        <v>1026</v>
      </c>
    </row>
    <row r="17" spans="2:9" x14ac:dyDescent="0.25">
      <c r="B17" s="1504"/>
      <c r="C17" s="1504"/>
      <c r="D17" s="884" t="s">
        <v>990</v>
      </c>
      <c r="E17" s="7">
        <v>1217</v>
      </c>
      <c r="F17" s="7">
        <v>1476</v>
      </c>
      <c r="G17" s="7">
        <v>1680</v>
      </c>
      <c r="H17" s="7">
        <v>1892</v>
      </c>
      <c r="I17" s="8">
        <v>2086</v>
      </c>
    </row>
    <row r="18" spans="2:9" ht="26.4" x14ac:dyDescent="0.25">
      <c r="B18" s="1504"/>
      <c r="C18" s="1508" t="s">
        <v>994</v>
      </c>
      <c r="D18" s="884" t="s">
        <v>988</v>
      </c>
      <c r="E18" s="7">
        <v>52</v>
      </c>
      <c r="F18" s="7">
        <v>54</v>
      </c>
      <c r="G18" s="7">
        <v>55</v>
      </c>
      <c r="H18" s="7">
        <v>59</v>
      </c>
      <c r="I18" s="8">
        <v>66</v>
      </c>
    </row>
    <row r="19" spans="2:9" x14ac:dyDescent="0.25">
      <c r="B19" s="1504"/>
      <c r="C19" s="1504"/>
      <c r="D19" s="884" t="s">
        <v>989</v>
      </c>
      <c r="E19" s="7">
        <v>1885</v>
      </c>
      <c r="F19" s="7">
        <v>1885</v>
      </c>
      <c r="G19" s="7">
        <v>1925</v>
      </c>
      <c r="H19" s="7">
        <v>1945</v>
      </c>
      <c r="I19" s="8">
        <v>2121</v>
      </c>
    </row>
    <row r="20" spans="2:9" x14ac:dyDescent="0.25">
      <c r="B20" s="1504"/>
      <c r="C20" s="1504"/>
      <c r="D20" s="884" t="s">
        <v>990</v>
      </c>
      <c r="E20" s="7">
        <v>4209</v>
      </c>
      <c r="F20" s="7">
        <v>4259</v>
      </c>
      <c r="G20" s="7">
        <v>4399</v>
      </c>
      <c r="H20" s="7">
        <v>4463</v>
      </c>
      <c r="I20" s="8">
        <v>5038</v>
      </c>
    </row>
    <row r="21" spans="2:9" ht="26.4" x14ac:dyDescent="0.25">
      <c r="B21" s="1504"/>
      <c r="C21" s="1508" t="s">
        <v>995</v>
      </c>
      <c r="D21" s="884" t="s">
        <v>988</v>
      </c>
      <c r="E21" s="7">
        <v>11</v>
      </c>
      <c r="F21" s="7">
        <v>9</v>
      </c>
      <c r="G21" s="7">
        <v>9</v>
      </c>
      <c r="H21" s="7">
        <v>7</v>
      </c>
      <c r="I21" s="8">
        <v>11</v>
      </c>
    </row>
    <row r="22" spans="2:9" x14ac:dyDescent="0.25">
      <c r="B22" s="1504"/>
      <c r="C22" s="1504"/>
      <c r="D22" s="884" t="s">
        <v>989</v>
      </c>
      <c r="E22" s="7">
        <v>207</v>
      </c>
      <c r="F22" s="7">
        <v>165</v>
      </c>
      <c r="G22" s="7">
        <v>165</v>
      </c>
      <c r="H22" s="7">
        <v>120</v>
      </c>
      <c r="I22" s="8">
        <v>321</v>
      </c>
    </row>
    <row r="23" spans="2:9" x14ac:dyDescent="0.25">
      <c r="B23" s="1504"/>
      <c r="C23" s="1504"/>
      <c r="D23" s="884" t="s">
        <v>990</v>
      </c>
      <c r="E23" s="7">
        <v>516</v>
      </c>
      <c r="F23" s="7">
        <v>402</v>
      </c>
      <c r="G23" s="7">
        <v>402</v>
      </c>
      <c r="H23" s="7">
        <v>315</v>
      </c>
      <c r="I23" s="8">
        <v>816</v>
      </c>
    </row>
    <row r="24" spans="2:9" ht="26.4" x14ac:dyDescent="0.25">
      <c r="B24" s="1504"/>
      <c r="C24" s="1508" t="s">
        <v>996</v>
      </c>
      <c r="D24" s="884" t="s">
        <v>988</v>
      </c>
      <c r="E24" s="7">
        <v>12</v>
      </c>
      <c r="F24" s="7">
        <v>12</v>
      </c>
      <c r="G24" s="7">
        <v>12</v>
      </c>
      <c r="H24" s="7">
        <v>12</v>
      </c>
      <c r="I24" s="8">
        <v>14</v>
      </c>
    </row>
    <row r="25" spans="2:9" x14ac:dyDescent="0.25">
      <c r="B25" s="1504"/>
      <c r="C25" s="1504"/>
      <c r="D25" s="884" t="s">
        <v>989</v>
      </c>
      <c r="E25" s="7">
        <v>244</v>
      </c>
      <c r="F25" s="7">
        <v>286</v>
      </c>
      <c r="G25" s="7">
        <v>286</v>
      </c>
      <c r="H25" s="7">
        <v>316</v>
      </c>
      <c r="I25" s="8">
        <v>332</v>
      </c>
    </row>
    <row r="26" spans="2:9" x14ac:dyDescent="0.25">
      <c r="B26" s="1504"/>
      <c r="C26" s="1504"/>
      <c r="D26" s="884" t="s">
        <v>990</v>
      </c>
      <c r="E26" s="7">
        <v>544</v>
      </c>
      <c r="F26" s="7">
        <v>653</v>
      </c>
      <c r="G26" s="7">
        <v>653</v>
      </c>
      <c r="H26" s="7">
        <v>763</v>
      </c>
      <c r="I26" s="8">
        <v>852</v>
      </c>
    </row>
    <row r="27" spans="2:9" ht="26.4" x14ac:dyDescent="0.25">
      <c r="B27" s="1504"/>
      <c r="C27" s="1508" t="s">
        <v>997</v>
      </c>
      <c r="D27" s="884" t="s">
        <v>988</v>
      </c>
      <c r="E27" s="7">
        <v>3</v>
      </c>
      <c r="F27" s="7">
        <v>4</v>
      </c>
      <c r="G27" s="7">
        <v>4</v>
      </c>
      <c r="H27" s="7">
        <v>3</v>
      </c>
      <c r="I27" s="8">
        <v>5</v>
      </c>
    </row>
    <row r="28" spans="2:9" x14ac:dyDescent="0.25">
      <c r="B28" s="1504"/>
      <c r="C28" s="1504"/>
      <c r="D28" s="884" t="s">
        <v>989</v>
      </c>
      <c r="E28" s="7">
        <v>93</v>
      </c>
      <c r="F28" s="7">
        <v>118</v>
      </c>
      <c r="G28" s="7">
        <v>126</v>
      </c>
      <c r="H28" s="7">
        <v>93</v>
      </c>
      <c r="I28" s="8">
        <v>74</v>
      </c>
    </row>
    <row r="29" spans="2:9" x14ac:dyDescent="0.25">
      <c r="B29" s="1504"/>
      <c r="C29" s="1504"/>
      <c r="D29" s="884" t="s">
        <v>990</v>
      </c>
      <c r="E29" s="7">
        <v>194</v>
      </c>
      <c r="F29" s="7">
        <v>278</v>
      </c>
      <c r="G29" s="7">
        <v>292</v>
      </c>
      <c r="H29" s="7">
        <v>194</v>
      </c>
      <c r="I29" s="8">
        <v>166</v>
      </c>
    </row>
    <row r="30" spans="2:9" ht="26.4" x14ac:dyDescent="0.25">
      <c r="B30" s="1504"/>
      <c r="C30" s="1508" t="s">
        <v>998</v>
      </c>
      <c r="D30" s="884" t="s">
        <v>988</v>
      </c>
      <c r="E30" s="7">
        <v>207</v>
      </c>
      <c r="F30" s="7">
        <v>201</v>
      </c>
      <c r="G30" s="7">
        <v>219</v>
      </c>
      <c r="H30" s="7">
        <v>217</v>
      </c>
      <c r="I30" s="8">
        <v>277</v>
      </c>
    </row>
    <row r="31" spans="2:9" x14ac:dyDescent="0.25">
      <c r="B31" s="1504"/>
      <c r="C31" s="1504"/>
      <c r="D31" s="884" t="s">
        <v>989</v>
      </c>
      <c r="E31" s="7">
        <v>2067</v>
      </c>
      <c r="F31" s="7">
        <v>2031</v>
      </c>
      <c r="G31" s="7">
        <v>2227</v>
      </c>
      <c r="H31" s="7">
        <v>2216</v>
      </c>
      <c r="I31" s="8">
        <v>3190</v>
      </c>
    </row>
    <row r="32" spans="2:9" x14ac:dyDescent="0.25">
      <c r="B32" s="1504"/>
      <c r="C32" s="1504"/>
      <c r="D32" s="884" t="s">
        <v>990</v>
      </c>
      <c r="E32" s="7">
        <v>5829</v>
      </c>
      <c r="F32" s="7">
        <v>5709</v>
      </c>
      <c r="G32" s="7">
        <v>6332</v>
      </c>
      <c r="H32" s="7">
        <v>6246</v>
      </c>
      <c r="I32" s="8">
        <v>8638</v>
      </c>
    </row>
    <row r="33" spans="2:9" ht="26.4" x14ac:dyDescent="0.25">
      <c r="B33" s="1504"/>
      <c r="C33" s="1508" t="s">
        <v>999</v>
      </c>
      <c r="D33" s="884" t="s">
        <v>988</v>
      </c>
      <c r="E33" s="7">
        <v>12</v>
      </c>
      <c r="F33" s="7">
        <v>11</v>
      </c>
      <c r="G33" s="7">
        <v>13</v>
      </c>
      <c r="H33" s="7">
        <v>13</v>
      </c>
      <c r="I33" s="8">
        <v>13</v>
      </c>
    </row>
    <row r="34" spans="2:9" x14ac:dyDescent="0.25">
      <c r="B34" s="1504"/>
      <c r="C34" s="1504"/>
      <c r="D34" s="884" t="s">
        <v>989</v>
      </c>
      <c r="E34" s="7">
        <v>325</v>
      </c>
      <c r="F34" s="7">
        <v>335</v>
      </c>
      <c r="G34" s="7">
        <v>703</v>
      </c>
      <c r="H34" s="7">
        <v>361</v>
      </c>
      <c r="I34" s="8">
        <v>422</v>
      </c>
    </row>
    <row r="35" spans="2:9" x14ac:dyDescent="0.25">
      <c r="B35" s="1504"/>
      <c r="C35" s="1504"/>
      <c r="D35" s="884" t="s">
        <v>990</v>
      </c>
      <c r="E35" s="7">
        <v>1181</v>
      </c>
      <c r="F35" s="7">
        <v>1199</v>
      </c>
      <c r="G35" s="7">
        <v>1573</v>
      </c>
      <c r="H35" s="7">
        <v>1190</v>
      </c>
      <c r="I35" s="8">
        <v>1422</v>
      </c>
    </row>
    <row r="36" spans="2:9" ht="26.4" x14ac:dyDescent="0.25">
      <c r="B36" s="1504"/>
      <c r="C36" s="1504"/>
      <c r="D36" s="884" t="s">
        <v>991</v>
      </c>
      <c r="E36" s="7">
        <v>925</v>
      </c>
      <c r="F36" s="7">
        <v>740</v>
      </c>
      <c r="G36" s="7">
        <v>1158</v>
      </c>
      <c r="H36" s="7">
        <v>1173</v>
      </c>
      <c r="I36" s="8">
        <v>1251</v>
      </c>
    </row>
    <row r="37" spans="2:9" ht="26.4" x14ac:dyDescent="0.25">
      <c r="B37" s="1504"/>
      <c r="C37" s="1508" t="s">
        <v>1000</v>
      </c>
      <c r="D37" s="884" t="s">
        <v>988</v>
      </c>
      <c r="E37" s="7">
        <v>11</v>
      </c>
      <c r="F37" s="7">
        <v>10</v>
      </c>
      <c r="G37" s="7">
        <v>10</v>
      </c>
      <c r="H37" s="7">
        <v>11</v>
      </c>
      <c r="I37" s="8">
        <v>11</v>
      </c>
    </row>
    <row r="38" spans="2:9" x14ac:dyDescent="0.25">
      <c r="B38" s="1504"/>
      <c r="C38" s="1504"/>
      <c r="D38" s="884" t="s">
        <v>989</v>
      </c>
      <c r="E38" s="7">
        <v>351</v>
      </c>
      <c r="F38" s="7">
        <v>341</v>
      </c>
      <c r="G38" s="7">
        <v>331</v>
      </c>
      <c r="H38" s="7">
        <v>340</v>
      </c>
      <c r="I38" s="8">
        <v>274</v>
      </c>
    </row>
    <row r="39" spans="2:9" x14ac:dyDescent="0.25">
      <c r="B39" s="1504"/>
      <c r="C39" s="1504"/>
      <c r="D39" s="884" t="s">
        <v>990</v>
      </c>
      <c r="E39" s="7">
        <v>1195</v>
      </c>
      <c r="F39" s="7">
        <v>1181</v>
      </c>
      <c r="G39" s="7">
        <v>1181</v>
      </c>
      <c r="H39" s="7">
        <v>1203</v>
      </c>
      <c r="I39" s="8">
        <v>880</v>
      </c>
    </row>
    <row r="40" spans="2:9" ht="26.4" x14ac:dyDescent="0.25">
      <c r="B40" s="1504"/>
      <c r="C40" s="1508" t="s">
        <v>1001</v>
      </c>
      <c r="D40" s="884" t="s">
        <v>988</v>
      </c>
      <c r="E40" s="7">
        <v>59</v>
      </c>
      <c r="F40" s="7">
        <v>53</v>
      </c>
      <c r="G40" s="7">
        <v>55</v>
      </c>
      <c r="H40" s="7">
        <v>53</v>
      </c>
      <c r="I40" s="8">
        <v>59</v>
      </c>
    </row>
    <row r="41" spans="2:9" x14ac:dyDescent="0.25">
      <c r="B41" s="1504"/>
      <c r="C41" s="1504"/>
      <c r="D41" s="884" t="s">
        <v>989</v>
      </c>
      <c r="E41" s="7">
        <v>969</v>
      </c>
      <c r="F41" s="7">
        <v>907</v>
      </c>
      <c r="G41" s="7">
        <v>949</v>
      </c>
      <c r="H41" s="7">
        <v>897</v>
      </c>
      <c r="I41" s="8">
        <v>952</v>
      </c>
    </row>
    <row r="42" spans="2:9" x14ac:dyDescent="0.25">
      <c r="B42" s="1504"/>
      <c r="C42" s="1504"/>
      <c r="D42" s="884" t="s">
        <v>990</v>
      </c>
      <c r="E42" s="7">
        <v>3005</v>
      </c>
      <c r="F42" s="7">
        <v>2775</v>
      </c>
      <c r="G42" s="7">
        <v>2842</v>
      </c>
      <c r="H42" s="7">
        <v>2672</v>
      </c>
      <c r="I42" s="8">
        <v>2943</v>
      </c>
    </row>
    <row r="43" spans="2:9" ht="26.4" x14ac:dyDescent="0.25">
      <c r="B43" s="1504"/>
      <c r="C43" s="1508" t="s">
        <v>757</v>
      </c>
      <c r="D43" s="884" t="s">
        <v>988</v>
      </c>
      <c r="E43" s="7">
        <v>93</v>
      </c>
      <c r="F43" s="7">
        <v>86</v>
      </c>
      <c r="G43" s="7">
        <v>88</v>
      </c>
      <c r="H43" s="7">
        <v>87</v>
      </c>
      <c r="I43" s="8">
        <v>82</v>
      </c>
    </row>
    <row r="44" spans="2:9" x14ac:dyDescent="0.25">
      <c r="B44" s="1504"/>
      <c r="C44" s="1504"/>
      <c r="D44" s="884" t="s">
        <v>989</v>
      </c>
      <c r="E44" s="7">
        <v>2311</v>
      </c>
      <c r="F44" s="7">
        <v>2266</v>
      </c>
      <c r="G44" s="7">
        <v>2267</v>
      </c>
      <c r="H44" s="7">
        <v>2322</v>
      </c>
      <c r="I44" s="8">
        <v>2222</v>
      </c>
    </row>
    <row r="45" spans="2:9" x14ac:dyDescent="0.25">
      <c r="B45" s="1504"/>
      <c r="C45" s="1504"/>
      <c r="D45" s="884" t="s">
        <v>990</v>
      </c>
      <c r="E45" s="7">
        <v>5592</v>
      </c>
      <c r="F45" s="7">
        <v>5531</v>
      </c>
      <c r="G45" s="7">
        <v>5510</v>
      </c>
      <c r="H45" s="7">
        <v>5581</v>
      </c>
      <c r="I45" s="8">
        <v>5530</v>
      </c>
    </row>
    <row r="46" spans="2:9" ht="26.4" x14ac:dyDescent="0.25">
      <c r="B46" s="1504"/>
      <c r="C46" s="1504"/>
      <c r="D46" s="884" t="s">
        <v>991</v>
      </c>
      <c r="E46" s="7">
        <v>130</v>
      </c>
      <c r="F46" s="7">
        <v>140</v>
      </c>
      <c r="G46" s="7">
        <v>130</v>
      </c>
      <c r="H46" s="7">
        <v>130</v>
      </c>
      <c r="I46" s="8">
        <v>155</v>
      </c>
    </row>
    <row r="47" spans="2:9" x14ac:dyDescent="0.25">
      <c r="B47" s="1505" t="s">
        <v>1002</v>
      </c>
      <c r="C47" s="1504"/>
      <c r="D47" s="1504"/>
      <c r="E47" s="7">
        <v>600106</v>
      </c>
      <c r="F47" s="7">
        <v>658059</v>
      </c>
      <c r="G47" s="7">
        <v>700112</v>
      </c>
      <c r="H47" s="7">
        <v>761615</v>
      </c>
      <c r="I47" s="8">
        <v>472051</v>
      </c>
    </row>
    <row r="48" spans="2:9" x14ac:dyDescent="0.25">
      <c r="B48" s="1506" t="s">
        <v>55</v>
      </c>
      <c r="C48" s="1508" t="s">
        <v>1003</v>
      </c>
      <c r="D48" s="1504"/>
      <c r="E48" s="7">
        <v>477913</v>
      </c>
      <c r="F48" s="7">
        <v>521154</v>
      </c>
      <c r="G48" s="7">
        <v>558666</v>
      </c>
      <c r="H48" s="7">
        <v>612855</v>
      </c>
      <c r="I48" s="8">
        <v>425358</v>
      </c>
    </row>
    <row r="49" spans="2:9" x14ac:dyDescent="0.25">
      <c r="B49" s="1504"/>
      <c r="C49" s="1508" t="s">
        <v>1004</v>
      </c>
      <c r="D49" s="1504"/>
      <c r="E49" s="7">
        <v>122193</v>
      </c>
      <c r="F49" s="7">
        <v>136905</v>
      </c>
      <c r="G49" s="7">
        <v>141446</v>
      </c>
      <c r="H49" s="7">
        <v>148760</v>
      </c>
      <c r="I49" s="8">
        <v>46693</v>
      </c>
    </row>
    <row r="50" spans="2:9" x14ac:dyDescent="0.25">
      <c r="B50" s="1504"/>
      <c r="C50" s="1508" t="s">
        <v>1005</v>
      </c>
      <c r="D50" s="884" t="s">
        <v>17</v>
      </c>
      <c r="E50" s="7">
        <v>19227</v>
      </c>
      <c r="F50" s="7">
        <v>18107</v>
      </c>
      <c r="G50" s="7">
        <v>18423</v>
      </c>
      <c r="H50" s="7">
        <v>17717</v>
      </c>
      <c r="I50" s="8">
        <v>5888</v>
      </c>
    </row>
    <row r="51" spans="2:9" x14ac:dyDescent="0.25">
      <c r="B51" s="1504"/>
      <c r="C51" s="1504"/>
      <c r="D51" s="884" t="s">
        <v>1006</v>
      </c>
      <c r="E51" s="7">
        <v>6484</v>
      </c>
      <c r="F51" s="7">
        <v>10905</v>
      </c>
      <c r="G51" s="7">
        <v>8290</v>
      </c>
      <c r="H51" s="7">
        <v>11838</v>
      </c>
      <c r="I51" s="8">
        <v>1372</v>
      </c>
    </row>
    <row r="52" spans="2:9" x14ac:dyDescent="0.25">
      <c r="B52" s="1504"/>
      <c r="C52" s="1504"/>
      <c r="D52" s="884" t="s">
        <v>1007</v>
      </c>
      <c r="E52" s="7">
        <v>23570</v>
      </c>
      <c r="F52" s="7">
        <v>26082</v>
      </c>
      <c r="G52" s="7">
        <v>28597</v>
      </c>
      <c r="H52" s="7">
        <v>29844</v>
      </c>
      <c r="I52" s="8">
        <v>11163</v>
      </c>
    </row>
    <row r="53" spans="2:9" x14ac:dyDescent="0.25">
      <c r="B53" s="1504"/>
      <c r="C53" s="1504"/>
      <c r="D53" s="884" t="s">
        <v>18</v>
      </c>
      <c r="E53" s="7">
        <v>18273</v>
      </c>
      <c r="F53" s="7">
        <v>20474</v>
      </c>
      <c r="G53" s="7">
        <v>23787</v>
      </c>
      <c r="H53" s="7">
        <v>27042</v>
      </c>
      <c r="I53" s="8">
        <v>12923</v>
      </c>
    </row>
    <row r="54" spans="2:9" ht="26.4" x14ac:dyDescent="0.25">
      <c r="B54" s="1504"/>
      <c r="C54" s="1504"/>
      <c r="D54" s="884" t="s">
        <v>1008</v>
      </c>
      <c r="E54" s="7">
        <v>2844</v>
      </c>
      <c r="F54" s="7">
        <v>2585</v>
      </c>
      <c r="G54" s="7">
        <v>3063</v>
      </c>
      <c r="H54" s="7">
        <v>2968</v>
      </c>
      <c r="I54" s="8">
        <v>314</v>
      </c>
    </row>
    <row r="55" spans="2:9" x14ac:dyDescent="0.25">
      <c r="B55" s="1504"/>
      <c r="C55" s="1504"/>
      <c r="D55" s="884" t="s">
        <v>1009</v>
      </c>
      <c r="E55" s="7">
        <v>3769</v>
      </c>
      <c r="F55" s="7">
        <v>3514</v>
      </c>
      <c r="G55" s="7">
        <v>3967</v>
      </c>
      <c r="H55" s="7">
        <v>2773</v>
      </c>
      <c r="I55" s="8">
        <v>714</v>
      </c>
    </row>
    <row r="56" spans="2:9" x14ac:dyDescent="0.25">
      <c r="B56" s="1504"/>
      <c r="C56" s="1504"/>
      <c r="D56" s="884" t="s">
        <v>1010</v>
      </c>
      <c r="E56" s="7">
        <v>3799</v>
      </c>
      <c r="F56" s="7">
        <v>3643</v>
      </c>
      <c r="G56" s="7">
        <v>4246</v>
      </c>
      <c r="H56" s="7">
        <v>3824</v>
      </c>
      <c r="I56" s="8">
        <v>1051</v>
      </c>
    </row>
    <row r="57" spans="2:9" x14ac:dyDescent="0.25">
      <c r="B57" s="1505" t="s">
        <v>1011</v>
      </c>
      <c r="C57" s="1504"/>
      <c r="D57" s="1504"/>
      <c r="E57" s="7">
        <v>1929369</v>
      </c>
      <c r="F57" s="7">
        <v>2030618</v>
      </c>
      <c r="G57" s="7">
        <v>2161009</v>
      </c>
      <c r="H57" s="7">
        <v>2312929</v>
      </c>
      <c r="I57" s="8">
        <v>1610894</v>
      </c>
    </row>
    <row r="58" spans="2:9" x14ac:dyDescent="0.25">
      <c r="B58" s="1506" t="s">
        <v>55</v>
      </c>
      <c r="C58" s="1508" t="s">
        <v>1003</v>
      </c>
      <c r="D58" s="1504"/>
      <c r="E58" s="7">
        <v>1684673</v>
      </c>
      <c r="F58" s="7">
        <v>1760765</v>
      </c>
      <c r="G58" s="7">
        <v>1872738</v>
      </c>
      <c r="H58" s="7">
        <v>2020401</v>
      </c>
      <c r="I58" s="8">
        <v>1505343</v>
      </c>
    </row>
    <row r="59" spans="2:9" x14ac:dyDescent="0.25">
      <c r="B59" s="1504"/>
      <c r="C59" s="1508" t="s">
        <v>1004</v>
      </c>
      <c r="D59" s="1504"/>
      <c r="E59" s="7">
        <v>244696</v>
      </c>
      <c r="F59" s="7">
        <v>269853</v>
      </c>
      <c r="G59" s="7">
        <v>288271</v>
      </c>
      <c r="H59" s="7">
        <v>292528</v>
      </c>
      <c r="I59" s="8">
        <v>105551</v>
      </c>
    </row>
    <row r="60" spans="2:9" x14ac:dyDescent="0.25">
      <c r="B60" s="1504"/>
      <c r="C60" s="1508" t="s">
        <v>1005</v>
      </c>
      <c r="D60" s="884" t="s">
        <v>17</v>
      </c>
      <c r="E60" s="7">
        <v>43472</v>
      </c>
      <c r="F60" s="7">
        <v>40901</v>
      </c>
      <c r="G60" s="7">
        <v>41601</v>
      </c>
      <c r="H60" s="7">
        <v>42791</v>
      </c>
      <c r="I60" s="8">
        <v>15069</v>
      </c>
    </row>
    <row r="61" spans="2:9" x14ac:dyDescent="0.25">
      <c r="B61" s="1504"/>
      <c r="C61" s="1504"/>
      <c r="D61" s="884" t="s">
        <v>1006</v>
      </c>
      <c r="E61" s="7">
        <v>9639</v>
      </c>
      <c r="F61" s="7">
        <v>14269</v>
      </c>
      <c r="G61" s="7">
        <v>14440</v>
      </c>
      <c r="H61" s="7">
        <v>16058</v>
      </c>
      <c r="I61" s="8">
        <v>1831</v>
      </c>
    </row>
    <row r="62" spans="2:9" x14ac:dyDescent="0.25">
      <c r="B62" s="1504"/>
      <c r="C62" s="1504"/>
      <c r="D62" s="884" t="s">
        <v>1007</v>
      </c>
      <c r="E62" s="7">
        <v>47838</v>
      </c>
      <c r="F62" s="7">
        <v>55658</v>
      </c>
      <c r="G62" s="7">
        <v>58859</v>
      </c>
      <c r="H62" s="7">
        <v>59326</v>
      </c>
      <c r="I62" s="8">
        <v>24248</v>
      </c>
    </row>
    <row r="63" spans="2:9" x14ac:dyDescent="0.25">
      <c r="B63" s="1504"/>
      <c r="C63" s="1504"/>
      <c r="D63" s="884" t="s">
        <v>18</v>
      </c>
      <c r="E63" s="7">
        <v>37100</v>
      </c>
      <c r="F63" s="7">
        <v>41300</v>
      </c>
      <c r="G63" s="7">
        <v>51329</v>
      </c>
      <c r="H63" s="7">
        <v>55338</v>
      </c>
      <c r="I63" s="8">
        <v>27415</v>
      </c>
    </row>
    <row r="64" spans="2:9" ht="26.4" x14ac:dyDescent="0.25">
      <c r="B64" s="1504"/>
      <c r="C64" s="1504"/>
      <c r="D64" s="884" t="s">
        <v>1008</v>
      </c>
      <c r="E64" s="7">
        <v>6316</v>
      </c>
      <c r="F64" s="7">
        <v>5823</v>
      </c>
      <c r="G64" s="7">
        <v>7601</v>
      </c>
      <c r="H64" s="7">
        <v>6273</v>
      </c>
      <c r="I64" s="8">
        <v>605</v>
      </c>
    </row>
    <row r="65" spans="2:9" x14ac:dyDescent="0.25">
      <c r="B65" s="1504"/>
      <c r="C65" s="1504"/>
      <c r="D65" s="884" t="s">
        <v>1009</v>
      </c>
      <c r="E65" s="7">
        <v>7507</v>
      </c>
      <c r="F65" s="7">
        <v>6686</v>
      </c>
      <c r="G65" s="7">
        <v>8351</v>
      </c>
      <c r="H65" s="7">
        <v>6207</v>
      </c>
      <c r="I65" s="8">
        <v>1746</v>
      </c>
    </row>
    <row r="66" spans="2:9" x14ac:dyDescent="0.25">
      <c r="B66" s="1504"/>
      <c r="C66" s="1504"/>
      <c r="D66" s="884" t="s">
        <v>1010</v>
      </c>
      <c r="E66" s="7">
        <v>7113</v>
      </c>
      <c r="F66" s="7">
        <v>6421</v>
      </c>
      <c r="G66" s="7">
        <v>8086</v>
      </c>
      <c r="H66" s="7">
        <v>7607</v>
      </c>
      <c r="I66" s="8">
        <v>3359</v>
      </c>
    </row>
    <row r="67" spans="2:9" x14ac:dyDescent="0.25">
      <c r="B67" s="1505" t="s">
        <v>1012</v>
      </c>
      <c r="C67" s="1504"/>
      <c r="D67" s="1504"/>
      <c r="E67" s="59">
        <v>3.2150470084</v>
      </c>
      <c r="F67" s="59">
        <v>3.0857689052000001</v>
      </c>
      <c r="G67" s="59">
        <v>3.0866618483999999</v>
      </c>
      <c r="H67" s="59">
        <v>3.0368742737000001</v>
      </c>
      <c r="I67" s="60">
        <v>3.4125422889000001</v>
      </c>
    </row>
    <row r="68" spans="2:9" x14ac:dyDescent="0.25">
      <c r="B68" s="1506" t="s">
        <v>55</v>
      </c>
      <c r="C68" s="1508" t="s">
        <v>1003</v>
      </c>
      <c r="D68" s="1504"/>
      <c r="E68" s="59">
        <v>3.5250620928999998</v>
      </c>
      <c r="F68" s="59">
        <v>3.3785886705000001</v>
      </c>
      <c r="G68" s="59">
        <v>3.3521603247999998</v>
      </c>
      <c r="H68" s="59">
        <v>3.2967031353</v>
      </c>
      <c r="I68" s="60">
        <v>3.5390024403</v>
      </c>
    </row>
    <row r="69" spans="2:9" x14ac:dyDescent="0.25">
      <c r="B69" s="1504"/>
      <c r="C69" s="1508" t="s">
        <v>1004</v>
      </c>
      <c r="D69" s="1504"/>
      <c r="E69" s="59">
        <v>2.0025369702</v>
      </c>
      <c r="F69" s="59">
        <v>1.9710967458999999</v>
      </c>
      <c r="G69" s="59">
        <v>2.038028647</v>
      </c>
      <c r="H69" s="59">
        <v>1.9664425920999999</v>
      </c>
      <c r="I69" s="60">
        <v>2.2605315572000002</v>
      </c>
    </row>
    <row r="70" spans="2:9" x14ac:dyDescent="0.25">
      <c r="B70" s="1504"/>
      <c r="C70" s="1508" t="s">
        <v>1005</v>
      </c>
      <c r="D70" s="884" t="s">
        <v>17</v>
      </c>
      <c r="E70" s="59">
        <v>2.2609871534999999</v>
      </c>
      <c r="F70" s="59">
        <v>2.2588501684</v>
      </c>
      <c r="G70" s="59">
        <v>2.2581012864000001</v>
      </c>
      <c r="H70" s="59">
        <v>2.4152508890000002</v>
      </c>
      <c r="I70" s="60">
        <v>2.5592730977999998</v>
      </c>
    </row>
    <row r="71" spans="2:9" x14ac:dyDescent="0.25">
      <c r="B71" s="1504"/>
      <c r="C71" s="1504"/>
      <c r="D71" s="884" t="s">
        <v>1006</v>
      </c>
      <c r="E71" s="59">
        <v>1.4865823566</v>
      </c>
      <c r="F71" s="59">
        <v>1.3084823475</v>
      </c>
      <c r="G71" s="59">
        <v>1.7418576598</v>
      </c>
      <c r="H71" s="59">
        <v>1.3564791350000001</v>
      </c>
      <c r="I71" s="60">
        <v>1.3345481050000001</v>
      </c>
    </row>
    <row r="72" spans="2:9" x14ac:dyDescent="0.25">
      <c r="B72" s="1504"/>
      <c r="C72" s="1504"/>
      <c r="D72" s="884" t="s">
        <v>1007</v>
      </c>
      <c r="E72" s="59">
        <v>2.0296139160000002</v>
      </c>
      <c r="F72" s="59">
        <v>2.1339621195</v>
      </c>
      <c r="G72" s="59">
        <v>2.0582228905000002</v>
      </c>
      <c r="H72" s="59">
        <v>1.9878702586999999</v>
      </c>
      <c r="I72" s="60">
        <v>2.1721759384000001</v>
      </c>
    </row>
    <row r="73" spans="2:9" x14ac:dyDescent="0.25">
      <c r="B73" s="1504"/>
      <c r="C73" s="1504"/>
      <c r="D73" s="884" t="s">
        <v>18</v>
      </c>
      <c r="E73" s="59">
        <v>2.0303179555000002</v>
      </c>
      <c r="F73" s="59">
        <v>2.0171925369000001</v>
      </c>
      <c r="G73" s="59">
        <v>2.1578593348999999</v>
      </c>
      <c r="H73" s="59">
        <v>2.0463723097000002</v>
      </c>
      <c r="I73" s="60">
        <v>2.1214114369999999</v>
      </c>
    </row>
    <row r="74" spans="2:9" ht="26.4" x14ac:dyDescent="0.25">
      <c r="B74" s="1504"/>
      <c r="C74" s="1504"/>
      <c r="D74" s="884" t="s">
        <v>1008</v>
      </c>
      <c r="E74" s="59">
        <v>2.2208157525000001</v>
      </c>
      <c r="F74" s="59">
        <v>2.2526112185999998</v>
      </c>
      <c r="G74" s="59">
        <v>2.481554032</v>
      </c>
      <c r="H74" s="59">
        <v>2.1135444743999998</v>
      </c>
      <c r="I74" s="60">
        <v>1.9267515924</v>
      </c>
    </row>
    <row r="75" spans="2:9" x14ac:dyDescent="0.25">
      <c r="B75" s="1504"/>
      <c r="C75" s="1504"/>
      <c r="D75" s="884" t="s">
        <v>1009</v>
      </c>
      <c r="E75" s="59">
        <v>1.9917750066</v>
      </c>
      <c r="F75" s="59">
        <v>1.9026750142</v>
      </c>
      <c r="G75" s="59">
        <v>2.1051172170000001</v>
      </c>
      <c r="H75" s="59">
        <v>2.2383699963999999</v>
      </c>
      <c r="I75" s="60">
        <v>2.4453781512999999</v>
      </c>
    </row>
    <row r="76" spans="2:9" x14ac:dyDescent="0.25">
      <c r="B76" s="1504"/>
      <c r="C76" s="1504"/>
      <c r="D76" s="884" t="s">
        <v>1010</v>
      </c>
      <c r="E76" s="59">
        <v>1.872334825</v>
      </c>
      <c r="F76" s="59">
        <v>1.7625583309999999</v>
      </c>
      <c r="G76" s="59">
        <v>1.9043805935</v>
      </c>
      <c r="H76" s="59">
        <v>1.9892782427</v>
      </c>
      <c r="I76" s="60">
        <v>3.1960038059000002</v>
      </c>
    </row>
    <row r="77" spans="2:9" x14ac:dyDescent="0.25">
      <c r="B77" s="1505" t="s">
        <v>1013</v>
      </c>
      <c r="C77" s="1504"/>
      <c r="D77" s="1504"/>
      <c r="E77" s="7">
        <v>617</v>
      </c>
      <c r="F77" s="7">
        <v>639</v>
      </c>
      <c r="G77" s="7">
        <v>715</v>
      </c>
      <c r="H77" s="7">
        <v>872</v>
      </c>
      <c r="I77" s="8">
        <v>495</v>
      </c>
    </row>
    <row r="78" spans="2:9" ht="13.8" thickBot="1" x14ac:dyDescent="0.3">
      <c r="B78" s="1510" t="s">
        <v>1005</v>
      </c>
      <c r="C78" s="1504"/>
      <c r="D78" s="1504"/>
      <c r="E78" s="11">
        <v>85096</v>
      </c>
      <c r="F78" s="11">
        <v>85473</v>
      </c>
      <c r="G78" s="11">
        <v>102802</v>
      </c>
      <c r="H78" s="11">
        <v>95304</v>
      </c>
      <c r="I78" s="12">
        <v>44434</v>
      </c>
    </row>
    <row r="79" spans="2:9" x14ac:dyDescent="0.25">
      <c r="B79" s="883" t="s">
        <v>1014</v>
      </c>
    </row>
    <row r="82" spans="1:8" x14ac:dyDescent="0.25">
      <c r="A82" s="883" t="s">
        <v>25</v>
      </c>
      <c r="B82" s="13" t="s">
        <v>26</v>
      </c>
      <c r="D82" s="13" t="s">
        <v>27</v>
      </c>
      <c r="H82" s="883" t="s">
        <v>1015</v>
      </c>
    </row>
  </sheetData>
  <mergeCells count="35">
    <mergeCell ref="C37:C39"/>
    <mergeCell ref="B7:D7"/>
    <mergeCell ref="B8:B11"/>
    <mergeCell ref="C8:D8"/>
    <mergeCell ref="C9:D9"/>
    <mergeCell ref="C10:D10"/>
    <mergeCell ref="C11:D11"/>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B78:D78"/>
    <mergeCell ref="B57:D57"/>
    <mergeCell ref="B58:B66"/>
    <mergeCell ref="C58:D58"/>
    <mergeCell ref="C59:D59"/>
    <mergeCell ref="C60:C66"/>
    <mergeCell ref="B67:D67"/>
    <mergeCell ref="B68:B76"/>
    <mergeCell ref="C68:D68"/>
    <mergeCell ref="C69:D69"/>
    <mergeCell ref="C70:C76"/>
    <mergeCell ref="B77:D77"/>
  </mergeCells>
  <conditionalFormatting sqref="B7:D7">
    <cfRule type="expression" dxfId="9160" priority="1">
      <formula>A1&lt;&gt;IV65000</formula>
    </cfRule>
  </conditionalFormatting>
  <conditionalFormatting sqref="B8:B11">
    <cfRule type="expression" dxfId="9159" priority="2">
      <formula>A1&lt;&gt;IV65000</formula>
    </cfRule>
  </conditionalFormatting>
  <conditionalFormatting sqref="C8:D8">
    <cfRule type="expression" dxfId="9158" priority="3">
      <formula>A1&lt;&gt;IV65000</formula>
    </cfRule>
  </conditionalFormatting>
  <conditionalFormatting sqref="C9:D9">
    <cfRule type="expression" dxfId="9157" priority="4">
      <formula>A1&lt;&gt;IV65000</formula>
    </cfRule>
  </conditionalFormatting>
  <conditionalFormatting sqref="C10:D10">
    <cfRule type="expression" dxfId="9156" priority="5">
      <formula>A1&lt;&gt;IV65000</formula>
    </cfRule>
  </conditionalFormatting>
  <conditionalFormatting sqref="C11:D11">
    <cfRule type="expression" dxfId="9155" priority="6">
      <formula>A1&lt;&gt;IV65000</formula>
    </cfRule>
  </conditionalFormatting>
  <conditionalFormatting sqref="B12:B46">
    <cfRule type="expression" dxfId="9154" priority="7">
      <formula>A1&lt;&gt;IV65000</formula>
    </cfRule>
  </conditionalFormatting>
  <conditionalFormatting sqref="C12:C14">
    <cfRule type="expression" dxfId="9153" priority="8">
      <formula>A1&lt;&gt;IV65000</formula>
    </cfRule>
  </conditionalFormatting>
  <conditionalFormatting sqref="C15:C17">
    <cfRule type="expression" dxfId="9152" priority="9">
      <formula>A1&lt;&gt;IV65000</formula>
    </cfRule>
  </conditionalFormatting>
  <conditionalFormatting sqref="C18:C20">
    <cfRule type="expression" dxfId="9151" priority="10">
      <formula>A1&lt;&gt;IV65000</formula>
    </cfRule>
  </conditionalFormatting>
  <conditionalFormatting sqref="C21:C23">
    <cfRule type="expression" dxfId="9150" priority="11">
      <formula>A1&lt;&gt;IV65000</formula>
    </cfRule>
  </conditionalFormatting>
  <conditionalFormatting sqref="C24:C26">
    <cfRule type="expression" dxfId="9149" priority="12">
      <formula>A1&lt;&gt;IV65000</formula>
    </cfRule>
  </conditionalFormatting>
  <conditionalFormatting sqref="C27:C29">
    <cfRule type="expression" dxfId="9148" priority="13">
      <formula>A1&lt;&gt;IV65000</formula>
    </cfRule>
  </conditionalFormatting>
  <conditionalFormatting sqref="C30:C32">
    <cfRule type="expression" dxfId="9147" priority="14">
      <formula>A1&lt;&gt;IV65000</formula>
    </cfRule>
  </conditionalFormatting>
  <conditionalFormatting sqref="C33:C36">
    <cfRule type="expression" dxfId="9146" priority="15">
      <formula>A1&lt;&gt;IV65000</formula>
    </cfRule>
  </conditionalFormatting>
  <conditionalFormatting sqref="C37:C39">
    <cfRule type="expression" dxfId="9145" priority="16">
      <formula>A1&lt;&gt;IV65000</formula>
    </cfRule>
  </conditionalFormatting>
  <conditionalFormatting sqref="C40:C42">
    <cfRule type="expression" dxfId="9144" priority="17">
      <formula>A1&lt;&gt;IV65000</formula>
    </cfRule>
  </conditionalFormatting>
  <conditionalFormatting sqref="C43:C46">
    <cfRule type="expression" dxfId="9143" priority="18">
      <formula>A1&lt;&gt;IV65000</formula>
    </cfRule>
  </conditionalFormatting>
  <conditionalFormatting sqref="B47:D47">
    <cfRule type="expression" dxfId="9142" priority="19">
      <formula>A1&lt;&gt;IV65000</formula>
    </cfRule>
  </conditionalFormatting>
  <conditionalFormatting sqref="B48:B56">
    <cfRule type="expression" dxfId="9141" priority="20">
      <formula>A1&lt;&gt;IV65000</formula>
    </cfRule>
  </conditionalFormatting>
  <conditionalFormatting sqref="C48:D48">
    <cfRule type="expression" dxfId="9140" priority="21">
      <formula>A1&lt;&gt;IV65000</formula>
    </cfRule>
  </conditionalFormatting>
  <conditionalFormatting sqref="C49:D49">
    <cfRule type="expression" dxfId="9139" priority="22">
      <formula>A1&lt;&gt;IV65000</formula>
    </cfRule>
  </conditionalFormatting>
  <conditionalFormatting sqref="C50:C56">
    <cfRule type="expression" dxfId="9138" priority="23">
      <formula>A1&lt;&gt;IV65000</formula>
    </cfRule>
  </conditionalFormatting>
  <conditionalFormatting sqref="B57:D57">
    <cfRule type="expression" dxfId="9137" priority="24">
      <formula>A1&lt;&gt;IV65000</formula>
    </cfRule>
  </conditionalFormatting>
  <conditionalFormatting sqref="B58:B66">
    <cfRule type="expression" dxfId="9136" priority="25">
      <formula>A1&lt;&gt;IV65000</formula>
    </cfRule>
  </conditionalFormatting>
  <conditionalFormatting sqref="C58:D58">
    <cfRule type="expression" dxfId="9135" priority="26">
      <formula>A1&lt;&gt;IV65000</formula>
    </cfRule>
  </conditionalFormatting>
  <conditionalFormatting sqref="C59:D59">
    <cfRule type="expression" dxfId="9134" priority="27">
      <formula>A1&lt;&gt;IV65000</formula>
    </cfRule>
  </conditionalFormatting>
  <conditionalFormatting sqref="C60:C66">
    <cfRule type="expression" dxfId="9133" priority="28">
      <formula>A1&lt;&gt;IV65000</formula>
    </cfRule>
  </conditionalFormatting>
  <conditionalFormatting sqref="B67:D67">
    <cfRule type="expression" dxfId="9132" priority="29">
      <formula>A1&lt;&gt;IV65000</formula>
    </cfRule>
  </conditionalFormatting>
  <conditionalFormatting sqref="B68:B76">
    <cfRule type="expression" dxfId="9131" priority="30">
      <formula>A1&lt;&gt;IV65000</formula>
    </cfRule>
  </conditionalFormatting>
  <conditionalFormatting sqref="C68:D68">
    <cfRule type="expression" dxfId="9130" priority="31">
      <formula>A1&lt;&gt;IV65000</formula>
    </cfRule>
  </conditionalFormatting>
  <conditionalFormatting sqref="C69:D69">
    <cfRule type="expression" dxfId="9129" priority="32">
      <formula>A1&lt;&gt;IV65000</formula>
    </cfRule>
  </conditionalFormatting>
  <conditionalFormatting sqref="C70:C76">
    <cfRule type="expression" dxfId="9128" priority="33">
      <formula>A1&lt;&gt;IV65000</formula>
    </cfRule>
  </conditionalFormatting>
  <conditionalFormatting sqref="B77:D77">
    <cfRule type="expression" dxfId="9127" priority="34">
      <formula>A1&lt;&gt;IV65000</formula>
    </cfRule>
  </conditionalFormatting>
  <conditionalFormatting sqref="B78:D78">
    <cfRule type="expression" dxfId="9126" priority="35">
      <formula>A1&lt;&gt;IV65000</formula>
    </cfRule>
  </conditionalFormatting>
  <hyperlinks>
    <hyperlink ref="B82" r:id="rId1" xr:uid="{2B328D68-F09C-4F84-94C2-F87249D25D2F}"/>
    <hyperlink ref="D82" r:id="rId2" xr:uid="{89F5066A-18C8-4946-A10F-10DFE6CC3800}"/>
    <hyperlink ref="A2" location="Obsah!A1" display="Zpět na obsah" xr:uid="{B188B11C-6088-44BA-8319-E4F17F4B3ED2}"/>
  </hyperlinks>
  <pageMargins left="0.7" right="0.7" top="0.75" bottom="0.75" header="0.3" footer="0.3"/>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E8B1B-1803-44B6-8148-E3AE8E12E4A1}">
  <dimension ref="A1:I82"/>
  <sheetViews>
    <sheetView workbookViewId="0">
      <selection activeCell="B3" sqref="B3"/>
    </sheetView>
  </sheetViews>
  <sheetFormatPr defaultRowHeight="13.2" x14ac:dyDescent="0.25"/>
  <cols>
    <col min="1" max="1" width="8.88671875" style="885"/>
    <col min="2" max="2" width="23.6640625" style="885" customWidth="1"/>
    <col min="3" max="3" width="11.44140625" style="885" customWidth="1"/>
    <col min="4" max="4" width="15.21875" style="885" customWidth="1"/>
    <col min="5" max="9" width="10.77734375" style="885" customWidth="1"/>
    <col min="10" max="16384" width="8.88671875" style="885"/>
  </cols>
  <sheetData>
    <row r="1" spans="1:9" x14ac:dyDescent="0.25">
      <c r="A1" s="885" t="s">
        <v>0</v>
      </c>
    </row>
    <row r="2" spans="1:9" ht="14.4" x14ac:dyDescent="0.3">
      <c r="A2" s="404" t="s">
        <v>389</v>
      </c>
    </row>
    <row r="3" spans="1:9" x14ac:dyDescent="0.25">
      <c r="B3" s="2" t="s">
        <v>986</v>
      </c>
    </row>
    <row r="5" spans="1:9" x14ac:dyDescent="0.25">
      <c r="H5" s="3" t="s">
        <v>3</v>
      </c>
      <c r="I5" s="885" t="s">
        <v>40</v>
      </c>
    </row>
    <row r="7" spans="1:9" x14ac:dyDescent="0.25">
      <c r="B7" s="1503" t="s">
        <v>5</v>
      </c>
      <c r="C7" s="1504"/>
      <c r="D7" s="1504"/>
      <c r="E7" s="5" t="s">
        <v>6</v>
      </c>
      <c r="F7" s="5" t="s">
        <v>7</v>
      </c>
      <c r="G7" s="5" t="s">
        <v>8</v>
      </c>
      <c r="H7" s="5" t="s">
        <v>9</v>
      </c>
      <c r="I7" s="6" t="s">
        <v>10</v>
      </c>
    </row>
    <row r="8" spans="1:9" x14ac:dyDescent="0.25">
      <c r="B8" s="1505" t="s">
        <v>987</v>
      </c>
      <c r="C8" s="1508" t="s">
        <v>988</v>
      </c>
      <c r="D8" s="1504"/>
      <c r="E8" s="7">
        <v>453</v>
      </c>
      <c r="F8" s="7">
        <v>443</v>
      </c>
      <c r="G8" s="7">
        <v>464</v>
      </c>
      <c r="H8" s="7">
        <v>459</v>
      </c>
      <c r="I8" s="8">
        <v>544</v>
      </c>
    </row>
    <row r="9" spans="1:9" x14ac:dyDescent="0.25">
      <c r="B9" s="1504"/>
      <c r="C9" s="1508" t="s">
        <v>989</v>
      </c>
      <c r="D9" s="1504"/>
      <c r="E9" s="7">
        <v>9863</v>
      </c>
      <c r="F9" s="7">
        <v>9709</v>
      </c>
      <c r="G9" s="7">
        <v>10363</v>
      </c>
      <c r="H9" s="7">
        <v>10234</v>
      </c>
      <c r="I9" s="8">
        <v>11842</v>
      </c>
    </row>
    <row r="10" spans="1:9" x14ac:dyDescent="0.25">
      <c r="B10" s="1504"/>
      <c r="C10" s="1508" t="s">
        <v>990</v>
      </c>
      <c r="D10" s="1504"/>
      <c r="E10" s="7">
        <v>26103</v>
      </c>
      <c r="F10" s="7">
        <v>24765</v>
      </c>
      <c r="G10" s="7">
        <v>25734</v>
      </c>
      <c r="H10" s="7">
        <v>25711</v>
      </c>
      <c r="I10" s="8">
        <v>29759</v>
      </c>
    </row>
    <row r="11" spans="1:9" x14ac:dyDescent="0.25">
      <c r="B11" s="1504"/>
      <c r="C11" s="1508" t="s">
        <v>991</v>
      </c>
      <c r="D11" s="1504"/>
      <c r="E11" s="7">
        <v>1354</v>
      </c>
      <c r="F11" s="7">
        <v>1423</v>
      </c>
      <c r="G11" s="7">
        <v>1761</v>
      </c>
      <c r="H11" s="7">
        <v>1795</v>
      </c>
      <c r="I11" s="8">
        <v>1952</v>
      </c>
    </row>
    <row r="12" spans="1:9" ht="26.4" x14ac:dyDescent="0.25">
      <c r="B12" s="1506" t="s">
        <v>55</v>
      </c>
      <c r="C12" s="1508" t="s">
        <v>992</v>
      </c>
      <c r="D12" s="886" t="s">
        <v>988</v>
      </c>
      <c r="E12" s="7">
        <v>1</v>
      </c>
      <c r="F12" s="7">
        <v>1</v>
      </c>
      <c r="G12" s="7">
        <v>1</v>
      </c>
      <c r="H12" s="7">
        <v>1</v>
      </c>
      <c r="I12" s="8">
        <v>1</v>
      </c>
    </row>
    <row r="13" spans="1:9" x14ac:dyDescent="0.25">
      <c r="B13" s="1504"/>
      <c r="C13" s="1504"/>
      <c r="D13" s="886" t="s">
        <v>989</v>
      </c>
      <c r="E13" s="106" t="s">
        <v>903</v>
      </c>
      <c r="F13" s="106" t="s">
        <v>903</v>
      </c>
      <c r="G13" s="106" t="s">
        <v>903</v>
      </c>
      <c r="H13" s="106" t="s">
        <v>903</v>
      </c>
      <c r="I13" s="107" t="s">
        <v>903</v>
      </c>
    </row>
    <row r="14" spans="1:9" x14ac:dyDescent="0.25">
      <c r="B14" s="1504"/>
      <c r="C14" s="1504"/>
      <c r="D14" s="886" t="s">
        <v>990</v>
      </c>
      <c r="E14" s="106" t="s">
        <v>903</v>
      </c>
      <c r="F14" s="106" t="s">
        <v>903</v>
      </c>
      <c r="G14" s="106" t="s">
        <v>903</v>
      </c>
      <c r="H14" s="106" t="s">
        <v>903</v>
      </c>
      <c r="I14" s="107" t="s">
        <v>903</v>
      </c>
    </row>
    <row r="15" spans="1:9" ht="26.4" x14ac:dyDescent="0.25">
      <c r="B15" s="1504"/>
      <c r="C15" s="1508" t="s">
        <v>993</v>
      </c>
      <c r="D15" s="886" t="s">
        <v>988</v>
      </c>
      <c r="E15" s="7">
        <v>33</v>
      </c>
      <c r="F15" s="7">
        <v>35</v>
      </c>
      <c r="G15" s="7">
        <v>35</v>
      </c>
      <c r="H15" s="7">
        <v>35</v>
      </c>
      <c r="I15" s="8">
        <v>45</v>
      </c>
    </row>
    <row r="16" spans="1:9" x14ac:dyDescent="0.25">
      <c r="B16" s="1504"/>
      <c r="C16" s="1504"/>
      <c r="D16" s="886" t="s">
        <v>989</v>
      </c>
      <c r="E16" s="7">
        <v>1375</v>
      </c>
      <c r="F16" s="7">
        <v>1374</v>
      </c>
      <c r="G16" s="7">
        <v>1382</v>
      </c>
      <c r="H16" s="7">
        <v>1391</v>
      </c>
      <c r="I16" s="8">
        <v>1603</v>
      </c>
    </row>
    <row r="17" spans="2:9" x14ac:dyDescent="0.25">
      <c r="B17" s="1504"/>
      <c r="C17" s="1504"/>
      <c r="D17" s="886" t="s">
        <v>990</v>
      </c>
      <c r="E17" s="7">
        <v>2658</v>
      </c>
      <c r="F17" s="7">
        <v>2672</v>
      </c>
      <c r="G17" s="7">
        <v>2677</v>
      </c>
      <c r="H17" s="7">
        <v>2755</v>
      </c>
      <c r="I17" s="8">
        <v>3196</v>
      </c>
    </row>
    <row r="18" spans="2:9" ht="26.4" x14ac:dyDescent="0.25">
      <c r="B18" s="1504"/>
      <c r="C18" s="1508" t="s">
        <v>994</v>
      </c>
      <c r="D18" s="886" t="s">
        <v>988</v>
      </c>
      <c r="E18" s="7">
        <v>63</v>
      </c>
      <c r="F18" s="7">
        <v>61</v>
      </c>
      <c r="G18" s="7">
        <v>71</v>
      </c>
      <c r="H18" s="7">
        <v>70</v>
      </c>
      <c r="I18" s="8">
        <v>88</v>
      </c>
    </row>
    <row r="19" spans="2:9" x14ac:dyDescent="0.25">
      <c r="B19" s="1504"/>
      <c r="C19" s="1504"/>
      <c r="D19" s="886" t="s">
        <v>989</v>
      </c>
      <c r="E19" s="7">
        <v>2173</v>
      </c>
      <c r="F19" s="7">
        <v>2241</v>
      </c>
      <c r="G19" s="7">
        <v>2505</v>
      </c>
      <c r="H19" s="7">
        <v>2422</v>
      </c>
      <c r="I19" s="8">
        <v>2970</v>
      </c>
    </row>
    <row r="20" spans="2:9" x14ac:dyDescent="0.25">
      <c r="B20" s="1504"/>
      <c r="C20" s="1504"/>
      <c r="D20" s="886" t="s">
        <v>990</v>
      </c>
      <c r="E20" s="7">
        <v>4764</v>
      </c>
      <c r="F20" s="7">
        <v>4856</v>
      </c>
      <c r="G20" s="7">
        <v>5484</v>
      </c>
      <c r="H20" s="7">
        <v>5356</v>
      </c>
      <c r="I20" s="8">
        <v>6530</v>
      </c>
    </row>
    <row r="21" spans="2:9" ht="26.4" x14ac:dyDescent="0.25">
      <c r="B21" s="1504"/>
      <c r="C21" s="1508" t="s">
        <v>995</v>
      </c>
      <c r="D21" s="886" t="s">
        <v>988</v>
      </c>
      <c r="E21" s="7">
        <v>20</v>
      </c>
      <c r="F21" s="7">
        <v>13</v>
      </c>
      <c r="G21" s="7">
        <v>12</v>
      </c>
      <c r="H21" s="7">
        <v>12</v>
      </c>
      <c r="I21" s="8">
        <v>13</v>
      </c>
    </row>
    <row r="22" spans="2:9" x14ac:dyDescent="0.25">
      <c r="B22" s="1504"/>
      <c r="C22" s="1504"/>
      <c r="D22" s="886" t="s">
        <v>989</v>
      </c>
      <c r="E22" s="106" t="s">
        <v>903</v>
      </c>
      <c r="F22" s="106" t="s">
        <v>903</v>
      </c>
      <c r="G22" s="7">
        <v>377</v>
      </c>
      <c r="H22" s="106" t="s">
        <v>903</v>
      </c>
      <c r="I22" s="107" t="s">
        <v>903</v>
      </c>
    </row>
    <row r="23" spans="2:9" x14ac:dyDescent="0.25">
      <c r="B23" s="1504"/>
      <c r="C23" s="1504"/>
      <c r="D23" s="886" t="s">
        <v>990</v>
      </c>
      <c r="E23" s="106" t="s">
        <v>903</v>
      </c>
      <c r="F23" s="106" t="s">
        <v>903</v>
      </c>
      <c r="G23" s="7">
        <v>965</v>
      </c>
      <c r="H23" s="106" t="s">
        <v>903</v>
      </c>
      <c r="I23" s="107" t="s">
        <v>903</v>
      </c>
    </row>
    <row r="24" spans="2:9" ht="26.4" x14ac:dyDescent="0.25">
      <c r="B24" s="1504"/>
      <c r="C24" s="1508" t="s">
        <v>996</v>
      </c>
      <c r="D24" s="886" t="s">
        <v>988</v>
      </c>
      <c r="E24" s="7">
        <v>12</v>
      </c>
      <c r="F24" s="7">
        <v>11</v>
      </c>
      <c r="G24" s="7">
        <v>9</v>
      </c>
      <c r="H24" s="7">
        <v>5</v>
      </c>
      <c r="I24" s="8">
        <v>6</v>
      </c>
    </row>
    <row r="25" spans="2:9" x14ac:dyDescent="0.25">
      <c r="B25" s="1504"/>
      <c r="C25" s="1504"/>
      <c r="D25" s="886" t="s">
        <v>989</v>
      </c>
      <c r="E25" s="7">
        <v>245</v>
      </c>
      <c r="F25" s="7">
        <v>228</v>
      </c>
      <c r="G25" s="106" t="s">
        <v>903</v>
      </c>
      <c r="H25" s="7">
        <v>92</v>
      </c>
      <c r="I25" s="8">
        <v>108</v>
      </c>
    </row>
    <row r="26" spans="2:9" x14ac:dyDescent="0.25">
      <c r="B26" s="1504"/>
      <c r="C26" s="1504"/>
      <c r="D26" s="886" t="s">
        <v>990</v>
      </c>
      <c r="E26" s="7">
        <v>737</v>
      </c>
      <c r="F26" s="7">
        <v>674</v>
      </c>
      <c r="G26" s="106" t="s">
        <v>903</v>
      </c>
      <c r="H26" s="7">
        <v>274</v>
      </c>
      <c r="I26" s="8">
        <v>309</v>
      </c>
    </row>
    <row r="27" spans="2:9" ht="26.4" x14ac:dyDescent="0.25">
      <c r="B27" s="1504"/>
      <c r="C27" s="1508" t="s">
        <v>997</v>
      </c>
      <c r="D27" s="886" t="s">
        <v>988</v>
      </c>
      <c r="E27" s="7">
        <v>5</v>
      </c>
      <c r="F27" s="7">
        <v>6</v>
      </c>
      <c r="G27" s="7">
        <v>6</v>
      </c>
      <c r="H27" s="7">
        <v>5</v>
      </c>
      <c r="I27" s="8">
        <v>7</v>
      </c>
    </row>
    <row r="28" spans="2:9" x14ac:dyDescent="0.25">
      <c r="B28" s="1504"/>
      <c r="C28" s="1504"/>
      <c r="D28" s="886" t="s">
        <v>989</v>
      </c>
      <c r="E28" s="7">
        <v>134</v>
      </c>
      <c r="F28" s="7">
        <v>145</v>
      </c>
      <c r="G28" s="7">
        <v>146</v>
      </c>
      <c r="H28" s="7">
        <v>114</v>
      </c>
      <c r="I28" s="8">
        <v>158</v>
      </c>
    </row>
    <row r="29" spans="2:9" x14ac:dyDescent="0.25">
      <c r="B29" s="1504"/>
      <c r="C29" s="1504"/>
      <c r="D29" s="886" t="s">
        <v>990</v>
      </c>
      <c r="E29" s="7">
        <v>296</v>
      </c>
      <c r="F29" s="7">
        <v>320</v>
      </c>
      <c r="G29" s="7">
        <v>324</v>
      </c>
      <c r="H29" s="7">
        <v>269</v>
      </c>
      <c r="I29" s="8">
        <v>373</v>
      </c>
    </row>
    <row r="30" spans="2:9" ht="26.4" x14ac:dyDescent="0.25">
      <c r="B30" s="1504"/>
      <c r="C30" s="1508" t="s">
        <v>998</v>
      </c>
      <c r="D30" s="886" t="s">
        <v>988</v>
      </c>
      <c r="E30" s="7">
        <v>167</v>
      </c>
      <c r="F30" s="7">
        <v>172</v>
      </c>
      <c r="G30" s="7">
        <v>186</v>
      </c>
      <c r="H30" s="7">
        <v>180</v>
      </c>
      <c r="I30" s="8">
        <v>230</v>
      </c>
    </row>
    <row r="31" spans="2:9" x14ac:dyDescent="0.25">
      <c r="B31" s="1504"/>
      <c r="C31" s="1504"/>
      <c r="D31" s="886" t="s">
        <v>989</v>
      </c>
      <c r="E31" s="7">
        <v>1776</v>
      </c>
      <c r="F31" s="7">
        <v>1827</v>
      </c>
      <c r="G31" s="7">
        <v>1973</v>
      </c>
      <c r="H31" s="7">
        <v>1857</v>
      </c>
      <c r="I31" s="8">
        <v>2597</v>
      </c>
    </row>
    <row r="32" spans="2:9" x14ac:dyDescent="0.25">
      <c r="B32" s="1504"/>
      <c r="C32" s="1504"/>
      <c r="D32" s="886" t="s">
        <v>990</v>
      </c>
      <c r="E32" s="7">
        <v>4446</v>
      </c>
      <c r="F32" s="7">
        <v>4552</v>
      </c>
      <c r="G32" s="7">
        <v>4872</v>
      </c>
      <c r="H32" s="7">
        <v>4597</v>
      </c>
      <c r="I32" s="8">
        <v>6864</v>
      </c>
    </row>
    <row r="33" spans="2:9" ht="26.4" x14ac:dyDescent="0.25">
      <c r="B33" s="1504"/>
      <c r="C33" s="1508" t="s">
        <v>999</v>
      </c>
      <c r="D33" s="886" t="s">
        <v>988</v>
      </c>
      <c r="E33" s="7">
        <v>20</v>
      </c>
      <c r="F33" s="7">
        <v>19</v>
      </c>
      <c r="G33" s="7">
        <v>22</v>
      </c>
      <c r="H33" s="7">
        <v>24</v>
      </c>
      <c r="I33" s="8">
        <v>24</v>
      </c>
    </row>
    <row r="34" spans="2:9" x14ac:dyDescent="0.25">
      <c r="B34" s="1504"/>
      <c r="C34" s="1504"/>
      <c r="D34" s="886" t="s">
        <v>989</v>
      </c>
      <c r="E34" s="7">
        <v>456</v>
      </c>
      <c r="F34" s="7">
        <v>420</v>
      </c>
      <c r="G34" s="7">
        <v>472</v>
      </c>
      <c r="H34" s="7">
        <v>514</v>
      </c>
      <c r="I34" s="8">
        <v>556</v>
      </c>
    </row>
    <row r="35" spans="2:9" x14ac:dyDescent="0.25">
      <c r="B35" s="1504"/>
      <c r="C35" s="1504"/>
      <c r="D35" s="886" t="s">
        <v>990</v>
      </c>
      <c r="E35" s="7">
        <v>1725</v>
      </c>
      <c r="F35" s="7">
        <v>1616</v>
      </c>
      <c r="G35" s="7">
        <v>1792</v>
      </c>
      <c r="H35" s="7">
        <v>1876</v>
      </c>
      <c r="I35" s="8">
        <v>1999</v>
      </c>
    </row>
    <row r="36" spans="2:9" ht="26.4" x14ac:dyDescent="0.25">
      <c r="B36" s="1504"/>
      <c r="C36" s="1504"/>
      <c r="D36" s="886" t="s">
        <v>991</v>
      </c>
      <c r="E36" s="7">
        <v>1234</v>
      </c>
      <c r="F36" s="7">
        <v>1299</v>
      </c>
      <c r="G36" s="7">
        <v>1538</v>
      </c>
      <c r="H36" s="7">
        <v>1601</v>
      </c>
      <c r="I36" s="8">
        <v>1751</v>
      </c>
    </row>
    <row r="37" spans="2:9" ht="26.4" x14ac:dyDescent="0.25">
      <c r="B37" s="1504"/>
      <c r="C37" s="1508" t="s">
        <v>1000</v>
      </c>
      <c r="D37" s="886" t="s">
        <v>988</v>
      </c>
      <c r="E37" s="7">
        <v>10</v>
      </c>
      <c r="F37" s="7">
        <v>8</v>
      </c>
      <c r="G37" s="7">
        <v>8</v>
      </c>
      <c r="H37" s="7">
        <v>8</v>
      </c>
      <c r="I37" s="8">
        <v>5</v>
      </c>
    </row>
    <row r="38" spans="2:9" x14ac:dyDescent="0.25">
      <c r="B38" s="1504"/>
      <c r="C38" s="1504"/>
      <c r="D38" s="886" t="s">
        <v>989</v>
      </c>
      <c r="E38" s="7">
        <v>200</v>
      </c>
      <c r="F38" s="7">
        <v>186</v>
      </c>
      <c r="G38" s="7">
        <v>197</v>
      </c>
      <c r="H38" s="7">
        <v>193</v>
      </c>
      <c r="I38" s="8">
        <v>93</v>
      </c>
    </row>
    <row r="39" spans="2:9" x14ac:dyDescent="0.25">
      <c r="B39" s="1504"/>
      <c r="C39" s="1504"/>
      <c r="D39" s="886" t="s">
        <v>990</v>
      </c>
      <c r="E39" s="7">
        <v>704</v>
      </c>
      <c r="F39" s="7">
        <v>670</v>
      </c>
      <c r="G39" s="7">
        <v>654</v>
      </c>
      <c r="H39" s="7">
        <v>628</v>
      </c>
      <c r="I39" s="8">
        <v>335</v>
      </c>
    </row>
    <row r="40" spans="2:9" ht="26.4" x14ac:dyDescent="0.25">
      <c r="B40" s="1504"/>
      <c r="C40" s="1508" t="s">
        <v>1001</v>
      </c>
      <c r="D40" s="886" t="s">
        <v>988</v>
      </c>
      <c r="E40" s="7">
        <v>39</v>
      </c>
      <c r="F40" s="7">
        <v>38</v>
      </c>
      <c r="G40" s="7">
        <v>37</v>
      </c>
      <c r="H40" s="7">
        <v>37</v>
      </c>
      <c r="I40" s="8">
        <v>42</v>
      </c>
    </row>
    <row r="41" spans="2:9" x14ac:dyDescent="0.25">
      <c r="B41" s="1504"/>
      <c r="C41" s="1504"/>
      <c r="D41" s="886" t="s">
        <v>989</v>
      </c>
      <c r="E41" s="7">
        <v>619</v>
      </c>
      <c r="F41" s="7">
        <v>540</v>
      </c>
      <c r="G41" s="7">
        <v>515</v>
      </c>
      <c r="H41" s="7">
        <v>506</v>
      </c>
      <c r="I41" s="8">
        <v>637</v>
      </c>
    </row>
    <row r="42" spans="2:9" x14ac:dyDescent="0.25">
      <c r="B42" s="1504"/>
      <c r="C42" s="1504"/>
      <c r="D42" s="886" t="s">
        <v>990</v>
      </c>
      <c r="E42" s="7">
        <v>1844</v>
      </c>
      <c r="F42" s="7">
        <v>1675</v>
      </c>
      <c r="G42" s="7">
        <v>1618</v>
      </c>
      <c r="H42" s="7">
        <v>1577</v>
      </c>
      <c r="I42" s="8">
        <v>2046</v>
      </c>
    </row>
    <row r="43" spans="2:9" ht="26.4" x14ac:dyDescent="0.25">
      <c r="B43" s="1504"/>
      <c r="C43" s="1508" t="s">
        <v>757</v>
      </c>
      <c r="D43" s="886" t="s">
        <v>988</v>
      </c>
      <c r="E43" s="7">
        <v>83</v>
      </c>
      <c r="F43" s="7">
        <v>79</v>
      </c>
      <c r="G43" s="7">
        <v>77</v>
      </c>
      <c r="H43" s="7">
        <v>82</v>
      </c>
      <c r="I43" s="8">
        <v>83</v>
      </c>
    </row>
    <row r="44" spans="2:9" x14ac:dyDescent="0.25">
      <c r="B44" s="1504"/>
      <c r="C44" s="1504"/>
      <c r="D44" s="886" t="s">
        <v>989</v>
      </c>
      <c r="E44" s="7">
        <v>2313</v>
      </c>
      <c r="F44" s="7">
        <v>2304</v>
      </c>
      <c r="G44" s="7">
        <v>2612</v>
      </c>
      <c r="H44" s="7">
        <v>2745</v>
      </c>
      <c r="I44" s="8">
        <v>2728</v>
      </c>
    </row>
    <row r="45" spans="2:9" x14ac:dyDescent="0.25">
      <c r="B45" s="1504"/>
      <c r="C45" s="1504"/>
      <c r="D45" s="886" t="s">
        <v>990</v>
      </c>
      <c r="E45" s="7">
        <v>7444</v>
      </c>
      <c r="F45" s="7">
        <v>6572</v>
      </c>
      <c r="G45" s="7">
        <v>6850</v>
      </c>
      <c r="H45" s="7">
        <v>7316</v>
      </c>
      <c r="I45" s="8">
        <v>7058</v>
      </c>
    </row>
    <row r="46" spans="2:9" ht="26.4" x14ac:dyDescent="0.25">
      <c r="B46" s="1504"/>
      <c r="C46" s="1504"/>
      <c r="D46" s="886" t="s">
        <v>991</v>
      </c>
      <c r="E46" s="7">
        <v>20</v>
      </c>
      <c r="F46" s="106" t="s">
        <v>903</v>
      </c>
      <c r="G46" s="7">
        <v>138</v>
      </c>
      <c r="H46" s="7">
        <v>114</v>
      </c>
      <c r="I46" s="8">
        <v>154</v>
      </c>
    </row>
    <row r="47" spans="2:9" x14ac:dyDescent="0.25">
      <c r="B47" s="1505" t="s">
        <v>1002</v>
      </c>
      <c r="C47" s="1504"/>
      <c r="D47" s="1504"/>
      <c r="E47" s="7">
        <v>686935</v>
      </c>
      <c r="F47" s="7">
        <v>714238</v>
      </c>
      <c r="G47" s="7">
        <v>779124</v>
      </c>
      <c r="H47" s="7">
        <v>808451</v>
      </c>
      <c r="I47" s="8">
        <v>500512</v>
      </c>
    </row>
    <row r="48" spans="2:9" x14ac:dyDescent="0.25">
      <c r="B48" s="1506" t="s">
        <v>55</v>
      </c>
      <c r="C48" s="1508" t="s">
        <v>1003</v>
      </c>
      <c r="D48" s="1504"/>
      <c r="E48" s="7">
        <v>576322</v>
      </c>
      <c r="F48" s="7">
        <v>595461</v>
      </c>
      <c r="G48" s="7">
        <v>653695</v>
      </c>
      <c r="H48" s="7">
        <v>684764</v>
      </c>
      <c r="I48" s="8">
        <v>457617</v>
      </c>
    </row>
    <row r="49" spans="2:9" x14ac:dyDescent="0.25">
      <c r="B49" s="1504"/>
      <c r="C49" s="1508" t="s">
        <v>1004</v>
      </c>
      <c r="D49" s="1504"/>
      <c r="E49" s="7">
        <v>110613</v>
      </c>
      <c r="F49" s="7">
        <v>118777</v>
      </c>
      <c r="G49" s="7">
        <v>125429</v>
      </c>
      <c r="H49" s="7">
        <v>123687</v>
      </c>
      <c r="I49" s="8">
        <v>42895</v>
      </c>
    </row>
    <row r="50" spans="2:9" x14ac:dyDescent="0.25">
      <c r="B50" s="1504"/>
      <c r="C50" s="1508" t="s">
        <v>1005</v>
      </c>
      <c r="D50" s="886" t="s">
        <v>17</v>
      </c>
      <c r="E50" s="7">
        <v>14433</v>
      </c>
      <c r="F50" s="7">
        <v>14794</v>
      </c>
      <c r="G50" s="7">
        <v>14398</v>
      </c>
      <c r="H50" s="7">
        <v>14302</v>
      </c>
      <c r="I50" s="8">
        <v>5446</v>
      </c>
    </row>
    <row r="51" spans="2:9" x14ac:dyDescent="0.25">
      <c r="B51" s="1504"/>
      <c r="C51" s="1504"/>
      <c r="D51" s="886" t="s">
        <v>1006</v>
      </c>
      <c r="E51" s="7">
        <v>2704</v>
      </c>
      <c r="F51" s="7">
        <v>3112</v>
      </c>
      <c r="G51" s="7">
        <v>2913</v>
      </c>
      <c r="H51" s="7">
        <v>2967</v>
      </c>
      <c r="I51" s="8">
        <v>588</v>
      </c>
    </row>
    <row r="52" spans="2:9" x14ac:dyDescent="0.25">
      <c r="B52" s="1504"/>
      <c r="C52" s="1504"/>
      <c r="D52" s="886" t="s">
        <v>1007</v>
      </c>
      <c r="E52" s="7">
        <v>39729</v>
      </c>
      <c r="F52" s="7">
        <v>42802</v>
      </c>
      <c r="G52" s="7">
        <v>48956</v>
      </c>
      <c r="H52" s="7">
        <v>44988</v>
      </c>
      <c r="I52" s="8">
        <v>16877</v>
      </c>
    </row>
    <row r="53" spans="2:9" x14ac:dyDescent="0.25">
      <c r="B53" s="1504"/>
      <c r="C53" s="1504"/>
      <c r="D53" s="886" t="s">
        <v>18</v>
      </c>
      <c r="E53" s="7">
        <v>13224</v>
      </c>
      <c r="F53" s="7">
        <v>12972</v>
      </c>
      <c r="G53" s="7">
        <v>13353</v>
      </c>
      <c r="H53" s="7">
        <v>15370</v>
      </c>
      <c r="I53" s="8">
        <v>5411</v>
      </c>
    </row>
    <row r="54" spans="2:9" ht="26.4" x14ac:dyDescent="0.25">
      <c r="B54" s="1504"/>
      <c r="C54" s="1504"/>
      <c r="D54" s="886" t="s">
        <v>1008</v>
      </c>
      <c r="E54" s="7">
        <v>2240</v>
      </c>
      <c r="F54" s="7">
        <v>2560</v>
      </c>
      <c r="G54" s="7">
        <v>2594</v>
      </c>
      <c r="H54" s="7">
        <v>2627</v>
      </c>
      <c r="I54" s="8">
        <v>332</v>
      </c>
    </row>
    <row r="55" spans="2:9" x14ac:dyDescent="0.25">
      <c r="B55" s="1504"/>
      <c r="C55" s="1504"/>
      <c r="D55" s="886" t="s">
        <v>1009</v>
      </c>
      <c r="E55" s="7">
        <v>2489</v>
      </c>
      <c r="F55" s="7">
        <v>2968</v>
      </c>
      <c r="G55" s="7">
        <v>2653</v>
      </c>
      <c r="H55" s="7">
        <v>2596</v>
      </c>
      <c r="I55" s="8">
        <v>658</v>
      </c>
    </row>
    <row r="56" spans="2:9" x14ac:dyDescent="0.25">
      <c r="B56" s="1504"/>
      <c r="C56" s="1504"/>
      <c r="D56" s="886" t="s">
        <v>1010</v>
      </c>
      <c r="E56" s="7">
        <v>3292</v>
      </c>
      <c r="F56" s="7">
        <v>3376</v>
      </c>
      <c r="G56" s="7">
        <v>3012</v>
      </c>
      <c r="H56" s="7">
        <v>3294</v>
      </c>
      <c r="I56" s="8">
        <v>1147</v>
      </c>
    </row>
    <row r="57" spans="2:9" x14ac:dyDescent="0.25">
      <c r="B57" s="1505" t="s">
        <v>1011</v>
      </c>
      <c r="C57" s="1504"/>
      <c r="D57" s="1504"/>
      <c r="E57" s="7">
        <v>2056592</v>
      </c>
      <c r="F57" s="7">
        <v>2104474</v>
      </c>
      <c r="G57" s="7">
        <v>2227040</v>
      </c>
      <c r="H57" s="7">
        <v>2272163</v>
      </c>
      <c r="I57" s="8">
        <v>1608879</v>
      </c>
    </row>
    <row r="58" spans="2:9" x14ac:dyDescent="0.25">
      <c r="B58" s="1506" t="s">
        <v>55</v>
      </c>
      <c r="C58" s="1508" t="s">
        <v>1003</v>
      </c>
      <c r="D58" s="1504"/>
      <c r="E58" s="7">
        <v>1808259</v>
      </c>
      <c r="F58" s="7">
        <v>1831841</v>
      </c>
      <c r="G58" s="7">
        <v>1940689</v>
      </c>
      <c r="H58" s="7">
        <v>1990010</v>
      </c>
      <c r="I58" s="8">
        <v>1502959</v>
      </c>
    </row>
    <row r="59" spans="2:9" x14ac:dyDescent="0.25">
      <c r="B59" s="1504"/>
      <c r="C59" s="1508" t="s">
        <v>1004</v>
      </c>
      <c r="D59" s="1504"/>
      <c r="E59" s="7">
        <v>248333</v>
      </c>
      <c r="F59" s="7">
        <v>272633</v>
      </c>
      <c r="G59" s="7">
        <v>286351</v>
      </c>
      <c r="H59" s="7">
        <v>282153</v>
      </c>
      <c r="I59" s="8">
        <v>105920</v>
      </c>
    </row>
    <row r="60" spans="2:9" x14ac:dyDescent="0.25">
      <c r="B60" s="1504"/>
      <c r="C60" s="1508" t="s">
        <v>1005</v>
      </c>
      <c r="D60" s="886" t="s">
        <v>17</v>
      </c>
      <c r="E60" s="7">
        <v>35749</v>
      </c>
      <c r="F60" s="7">
        <v>35971</v>
      </c>
      <c r="G60" s="7">
        <v>34472</v>
      </c>
      <c r="H60" s="7">
        <v>36913</v>
      </c>
      <c r="I60" s="8">
        <v>14633</v>
      </c>
    </row>
    <row r="61" spans="2:9" x14ac:dyDescent="0.25">
      <c r="B61" s="1504"/>
      <c r="C61" s="1504"/>
      <c r="D61" s="886" t="s">
        <v>1006</v>
      </c>
      <c r="E61" s="7">
        <v>6488</v>
      </c>
      <c r="F61" s="7">
        <v>10266</v>
      </c>
      <c r="G61" s="7">
        <v>8061</v>
      </c>
      <c r="H61" s="7">
        <v>6998</v>
      </c>
      <c r="I61" s="8">
        <v>1670</v>
      </c>
    </row>
    <row r="62" spans="2:9" x14ac:dyDescent="0.25">
      <c r="B62" s="1504"/>
      <c r="C62" s="1504"/>
      <c r="D62" s="886" t="s">
        <v>1007</v>
      </c>
      <c r="E62" s="7">
        <v>85628</v>
      </c>
      <c r="F62" s="7">
        <v>91693</v>
      </c>
      <c r="G62" s="7">
        <v>106583</v>
      </c>
      <c r="H62" s="7">
        <v>97382</v>
      </c>
      <c r="I62" s="8">
        <v>37882</v>
      </c>
    </row>
    <row r="63" spans="2:9" x14ac:dyDescent="0.25">
      <c r="B63" s="1504"/>
      <c r="C63" s="1504"/>
      <c r="D63" s="886" t="s">
        <v>18</v>
      </c>
      <c r="E63" s="7">
        <v>21147</v>
      </c>
      <c r="F63" s="7">
        <v>21771</v>
      </c>
      <c r="G63" s="7">
        <v>24011</v>
      </c>
      <c r="H63" s="7">
        <v>25967</v>
      </c>
      <c r="I63" s="8">
        <v>10132</v>
      </c>
    </row>
    <row r="64" spans="2:9" ht="26.4" x14ac:dyDescent="0.25">
      <c r="B64" s="1504"/>
      <c r="C64" s="1504"/>
      <c r="D64" s="886" t="s">
        <v>1008</v>
      </c>
      <c r="E64" s="7">
        <v>5351</v>
      </c>
      <c r="F64" s="7">
        <v>6913</v>
      </c>
      <c r="G64" s="7">
        <v>7151</v>
      </c>
      <c r="H64" s="7">
        <v>6505</v>
      </c>
      <c r="I64" s="8">
        <v>866</v>
      </c>
    </row>
    <row r="65" spans="2:9" x14ac:dyDescent="0.25">
      <c r="B65" s="1504"/>
      <c r="C65" s="1504"/>
      <c r="D65" s="886" t="s">
        <v>1009</v>
      </c>
      <c r="E65" s="7">
        <v>5998</v>
      </c>
      <c r="F65" s="7">
        <v>7034</v>
      </c>
      <c r="G65" s="7">
        <v>6131</v>
      </c>
      <c r="H65" s="7">
        <v>5963</v>
      </c>
      <c r="I65" s="8">
        <v>1687</v>
      </c>
    </row>
    <row r="66" spans="2:9" x14ac:dyDescent="0.25">
      <c r="B66" s="1504"/>
      <c r="C66" s="1504"/>
      <c r="D66" s="886" t="s">
        <v>1010</v>
      </c>
      <c r="E66" s="7">
        <v>6716</v>
      </c>
      <c r="F66" s="7">
        <v>8432</v>
      </c>
      <c r="G66" s="7">
        <v>6732</v>
      </c>
      <c r="H66" s="7">
        <v>7995</v>
      </c>
      <c r="I66" s="8">
        <v>3459</v>
      </c>
    </row>
    <row r="67" spans="2:9" x14ac:dyDescent="0.25">
      <c r="B67" s="1505" t="s">
        <v>1012</v>
      </c>
      <c r="C67" s="1504"/>
      <c r="D67" s="1504"/>
      <c r="E67" s="59">
        <v>2.9938669598000001</v>
      </c>
      <c r="F67" s="59">
        <v>2.9464604236</v>
      </c>
      <c r="G67" s="59">
        <v>2.8583896787</v>
      </c>
      <c r="H67" s="59">
        <v>2.8105141807999998</v>
      </c>
      <c r="I67" s="60">
        <v>3.2144663863999998</v>
      </c>
    </row>
    <row r="68" spans="2:9" x14ac:dyDescent="0.25">
      <c r="B68" s="1506" t="s">
        <v>55</v>
      </c>
      <c r="C68" s="1508" t="s">
        <v>1003</v>
      </c>
      <c r="D68" s="1504"/>
      <c r="E68" s="59">
        <v>3.1375845448000002</v>
      </c>
      <c r="F68" s="59">
        <v>3.0763408519</v>
      </c>
      <c r="G68" s="59">
        <v>2.9687989046999999</v>
      </c>
      <c r="H68" s="59">
        <v>2.9061253219999998</v>
      </c>
      <c r="I68" s="60">
        <v>3.2843163606000001</v>
      </c>
    </row>
    <row r="69" spans="2:9" x14ac:dyDescent="0.25">
      <c r="B69" s="1504"/>
      <c r="C69" s="1508" t="s">
        <v>1004</v>
      </c>
      <c r="D69" s="1504"/>
      <c r="E69" s="59">
        <v>2.2450616112000001</v>
      </c>
      <c r="F69" s="59">
        <v>2.2953349554</v>
      </c>
      <c r="G69" s="59">
        <v>2.2829728372</v>
      </c>
      <c r="H69" s="59">
        <v>2.2811855733000002</v>
      </c>
      <c r="I69" s="60">
        <v>2.4692854645</v>
      </c>
    </row>
    <row r="70" spans="2:9" x14ac:dyDescent="0.25">
      <c r="B70" s="1504"/>
      <c r="C70" s="1508" t="s">
        <v>1005</v>
      </c>
      <c r="D70" s="886" t="s">
        <v>17</v>
      </c>
      <c r="E70" s="59">
        <v>2.4768932308</v>
      </c>
      <c r="F70" s="59">
        <v>2.4314586994999998</v>
      </c>
      <c r="G70" s="59">
        <v>2.3942214196</v>
      </c>
      <c r="H70" s="59">
        <v>2.5809676968000002</v>
      </c>
      <c r="I70" s="60">
        <v>2.6869261843999999</v>
      </c>
    </row>
    <row r="71" spans="2:9" x14ac:dyDescent="0.25">
      <c r="B71" s="1504"/>
      <c r="C71" s="1504"/>
      <c r="D71" s="886" t="s">
        <v>1006</v>
      </c>
      <c r="E71" s="59">
        <v>2.3994082840000002</v>
      </c>
      <c r="F71" s="59">
        <v>3.2988431877000002</v>
      </c>
      <c r="G71" s="59">
        <v>2.7672502575000002</v>
      </c>
      <c r="H71" s="59">
        <v>2.3586113919999998</v>
      </c>
      <c r="I71" s="60">
        <v>2.8401360543999998</v>
      </c>
    </row>
    <row r="72" spans="2:9" x14ac:dyDescent="0.25">
      <c r="B72" s="1504"/>
      <c r="C72" s="1504"/>
      <c r="D72" s="886" t="s">
        <v>1007</v>
      </c>
      <c r="E72" s="59">
        <v>2.1553021721999999</v>
      </c>
      <c r="F72" s="59">
        <v>2.1422597075000001</v>
      </c>
      <c r="G72" s="59">
        <v>2.1771182285999999</v>
      </c>
      <c r="H72" s="59">
        <v>2.1646216769</v>
      </c>
      <c r="I72" s="60">
        <v>2.2445932333999998</v>
      </c>
    </row>
    <row r="73" spans="2:9" x14ac:dyDescent="0.25">
      <c r="B73" s="1504"/>
      <c r="C73" s="1504"/>
      <c r="D73" s="886" t="s">
        <v>18</v>
      </c>
      <c r="E73" s="59">
        <v>1.599137931</v>
      </c>
      <c r="F73" s="59">
        <v>1.678307123</v>
      </c>
      <c r="G73" s="59">
        <v>1.7981726952999999</v>
      </c>
      <c r="H73" s="59">
        <v>1.689459987</v>
      </c>
      <c r="I73" s="60">
        <v>1.8724819811</v>
      </c>
    </row>
    <row r="74" spans="2:9" ht="26.4" x14ac:dyDescent="0.25">
      <c r="B74" s="1504"/>
      <c r="C74" s="1504"/>
      <c r="D74" s="886" t="s">
        <v>1008</v>
      </c>
      <c r="E74" s="59">
        <v>2.3888392857</v>
      </c>
      <c r="F74" s="59">
        <v>2.7003906249999998</v>
      </c>
      <c r="G74" s="59">
        <v>2.7567463377000001</v>
      </c>
      <c r="H74" s="59">
        <v>2.4762086029999999</v>
      </c>
      <c r="I74" s="60">
        <v>2.6084337349000002</v>
      </c>
    </row>
    <row r="75" spans="2:9" x14ac:dyDescent="0.25">
      <c r="B75" s="1504"/>
      <c r="C75" s="1504"/>
      <c r="D75" s="886" t="s">
        <v>1009</v>
      </c>
      <c r="E75" s="59">
        <v>2.4098031338000001</v>
      </c>
      <c r="F75" s="59">
        <v>2.3699460916000001</v>
      </c>
      <c r="G75" s="59">
        <v>2.3109687147</v>
      </c>
      <c r="H75" s="59">
        <v>2.2969953775</v>
      </c>
      <c r="I75" s="60">
        <v>2.5638297872</v>
      </c>
    </row>
    <row r="76" spans="2:9" x14ac:dyDescent="0.25">
      <c r="B76" s="1504"/>
      <c r="C76" s="1504"/>
      <c r="D76" s="886" t="s">
        <v>1010</v>
      </c>
      <c r="E76" s="59">
        <v>2.0400972052999999</v>
      </c>
      <c r="F76" s="59">
        <v>2.4976303317999999</v>
      </c>
      <c r="G76" s="59">
        <v>2.235059761</v>
      </c>
      <c r="H76" s="59">
        <v>2.4271402549999999</v>
      </c>
      <c r="I76" s="60">
        <v>3.0156931125000002</v>
      </c>
    </row>
    <row r="77" spans="2:9" x14ac:dyDescent="0.25">
      <c r="B77" s="1505" t="s">
        <v>1013</v>
      </c>
      <c r="C77" s="1504"/>
      <c r="D77" s="1504"/>
      <c r="E77" s="7">
        <v>532</v>
      </c>
      <c r="F77" s="7">
        <v>460</v>
      </c>
      <c r="G77" s="7">
        <v>425</v>
      </c>
      <c r="H77" s="7">
        <v>339</v>
      </c>
      <c r="I77" s="8">
        <v>250</v>
      </c>
    </row>
    <row r="78" spans="2:9" ht="13.8" thickBot="1" x14ac:dyDescent="0.3">
      <c r="B78" s="1510" t="s">
        <v>1005</v>
      </c>
      <c r="C78" s="1504"/>
      <c r="D78" s="1504"/>
      <c r="E78" s="11">
        <v>54303</v>
      </c>
      <c r="F78" s="11">
        <v>47285</v>
      </c>
      <c r="G78" s="11">
        <v>43335</v>
      </c>
      <c r="H78" s="11">
        <v>37123</v>
      </c>
      <c r="I78" s="12">
        <v>15988</v>
      </c>
    </row>
    <row r="79" spans="2:9" x14ac:dyDescent="0.25">
      <c r="B79" s="885" t="s">
        <v>1014</v>
      </c>
    </row>
    <row r="82" spans="1:8" x14ac:dyDescent="0.25">
      <c r="A82" s="885" t="s">
        <v>25</v>
      </c>
      <c r="B82" s="13" t="s">
        <v>26</v>
      </c>
      <c r="D82" s="13" t="s">
        <v>27</v>
      </c>
      <c r="H82" s="885" t="s">
        <v>1015</v>
      </c>
    </row>
  </sheetData>
  <mergeCells count="35">
    <mergeCell ref="B78:D78"/>
    <mergeCell ref="B57:D57"/>
    <mergeCell ref="B58:B66"/>
    <mergeCell ref="C58:D58"/>
    <mergeCell ref="C59:D59"/>
    <mergeCell ref="C60:C66"/>
    <mergeCell ref="B67:D67"/>
    <mergeCell ref="B68:B76"/>
    <mergeCell ref="C68:D68"/>
    <mergeCell ref="C69:D69"/>
    <mergeCell ref="C70:C76"/>
    <mergeCell ref="B77:D77"/>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C37:C39"/>
    <mergeCell ref="B7:D7"/>
    <mergeCell ref="B8:B11"/>
    <mergeCell ref="C8:D8"/>
    <mergeCell ref="C9:D9"/>
    <mergeCell ref="C10:D10"/>
    <mergeCell ref="C11:D11"/>
  </mergeCells>
  <conditionalFormatting sqref="B7:D7">
    <cfRule type="expression" dxfId="9125" priority="1">
      <formula>A1&lt;&gt;IV65000</formula>
    </cfRule>
  </conditionalFormatting>
  <conditionalFormatting sqref="B8:B11">
    <cfRule type="expression" dxfId="9124" priority="2">
      <formula>A1&lt;&gt;IV65000</formula>
    </cfRule>
  </conditionalFormatting>
  <conditionalFormatting sqref="C8:D8">
    <cfRule type="expression" dxfId="9123" priority="3">
      <formula>A1&lt;&gt;IV65000</formula>
    </cfRule>
  </conditionalFormatting>
  <conditionalFormatting sqref="C9:D9">
    <cfRule type="expression" dxfId="9122" priority="4">
      <formula>A1&lt;&gt;IV65000</formula>
    </cfRule>
  </conditionalFormatting>
  <conditionalFormatting sqref="C10:D10">
    <cfRule type="expression" dxfId="9121" priority="5">
      <formula>A1&lt;&gt;IV65000</formula>
    </cfRule>
  </conditionalFormatting>
  <conditionalFormatting sqref="C11:D11">
    <cfRule type="expression" dxfId="9120" priority="6">
      <formula>A1&lt;&gt;IV65000</formula>
    </cfRule>
  </conditionalFormatting>
  <conditionalFormatting sqref="B12:B46">
    <cfRule type="expression" dxfId="9119" priority="7">
      <formula>A1&lt;&gt;IV65000</formula>
    </cfRule>
  </conditionalFormatting>
  <conditionalFormatting sqref="C12:C14">
    <cfRule type="expression" dxfId="9118" priority="8">
      <formula>A1&lt;&gt;IV65000</formula>
    </cfRule>
  </conditionalFormatting>
  <conditionalFormatting sqref="C15:C17">
    <cfRule type="expression" dxfId="9117" priority="9">
      <formula>A1&lt;&gt;IV65000</formula>
    </cfRule>
  </conditionalFormatting>
  <conditionalFormatting sqref="C18:C20">
    <cfRule type="expression" dxfId="9116" priority="10">
      <formula>A1&lt;&gt;IV65000</formula>
    </cfRule>
  </conditionalFormatting>
  <conditionalFormatting sqref="C21:C23">
    <cfRule type="expression" dxfId="9115" priority="11">
      <formula>A1&lt;&gt;IV65000</formula>
    </cfRule>
  </conditionalFormatting>
  <conditionalFormatting sqref="C24:C26">
    <cfRule type="expression" dxfId="9114" priority="12">
      <formula>A1&lt;&gt;IV65000</formula>
    </cfRule>
  </conditionalFormatting>
  <conditionalFormatting sqref="C27:C29">
    <cfRule type="expression" dxfId="9113" priority="13">
      <formula>A1&lt;&gt;IV65000</formula>
    </cfRule>
  </conditionalFormatting>
  <conditionalFormatting sqref="C30:C32">
    <cfRule type="expression" dxfId="9112" priority="14">
      <formula>A1&lt;&gt;IV65000</formula>
    </cfRule>
  </conditionalFormatting>
  <conditionalFormatting sqref="C33:C36">
    <cfRule type="expression" dxfId="9111" priority="15">
      <formula>A1&lt;&gt;IV65000</formula>
    </cfRule>
  </conditionalFormatting>
  <conditionalFormatting sqref="C37:C39">
    <cfRule type="expression" dxfId="9110" priority="16">
      <formula>A1&lt;&gt;IV65000</formula>
    </cfRule>
  </conditionalFormatting>
  <conditionalFormatting sqref="C40:C42">
    <cfRule type="expression" dxfId="9109" priority="17">
      <formula>A1&lt;&gt;IV65000</formula>
    </cfRule>
  </conditionalFormatting>
  <conditionalFormatting sqref="C43:C46">
    <cfRule type="expression" dxfId="9108" priority="18">
      <formula>A1&lt;&gt;IV65000</formula>
    </cfRule>
  </conditionalFormatting>
  <conditionalFormatting sqref="B47:D47">
    <cfRule type="expression" dxfId="9107" priority="19">
      <formula>A1&lt;&gt;IV65000</formula>
    </cfRule>
  </conditionalFormatting>
  <conditionalFormatting sqref="B48:B56">
    <cfRule type="expression" dxfId="9106" priority="20">
      <formula>A1&lt;&gt;IV65000</formula>
    </cfRule>
  </conditionalFormatting>
  <conditionalFormatting sqref="C48:D48">
    <cfRule type="expression" dxfId="9105" priority="21">
      <formula>A1&lt;&gt;IV65000</formula>
    </cfRule>
  </conditionalFormatting>
  <conditionalFormatting sqref="C49:D49">
    <cfRule type="expression" dxfId="9104" priority="22">
      <formula>A1&lt;&gt;IV65000</formula>
    </cfRule>
  </conditionalFormatting>
  <conditionalFormatting sqref="C50:C56">
    <cfRule type="expression" dxfId="9103" priority="23">
      <formula>A1&lt;&gt;IV65000</formula>
    </cfRule>
  </conditionalFormatting>
  <conditionalFormatting sqref="B57:D57">
    <cfRule type="expression" dxfId="9102" priority="24">
      <formula>A1&lt;&gt;IV65000</formula>
    </cfRule>
  </conditionalFormatting>
  <conditionalFormatting sqref="B58:B66">
    <cfRule type="expression" dxfId="9101" priority="25">
      <formula>A1&lt;&gt;IV65000</formula>
    </cfRule>
  </conditionalFormatting>
  <conditionalFormatting sqref="C58:D58">
    <cfRule type="expression" dxfId="9100" priority="26">
      <formula>A1&lt;&gt;IV65000</formula>
    </cfRule>
  </conditionalFormatting>
  <conditionalFormatting sqref="C59:D59">
    <cfRule type="expression" dxfId="9099" priority="27">
      <formula>A1&lt;&gt;IV65000</formula>
    </cfRule>
  </conditionalFormatting>
  <conditionalFormatting sqref="C60:C66">
    <cfRule type="expression" dxfId="9098" priority="28">
      <formula>A1&lt;&gt;IV65000</formula>
    </cfRule>
  </conditionalFormatting>
  <conditionalFormatting sqref="B67:D67">
    <cfRule type="expression" dxfId="9097" priority="29">
      <formula>A1&lt;&gt;IV65000</formula>
    </cfRule>
  </conditionalFormatting>
  <conditionalFormatting sqref="B68:B76">
    <cfRule type="expression" dxfId="9096" priority="30">
      <formula>A1&lt;&gt;IV65000</formula>
    </cfRule>
  </conditionalFormatting>
  <conditionalFormatting sqref="C68:D68">
    <cfRule type="expression" dxfId="9095" priority="31">
      <formula>A1&lt;&gt;IV65000</formula>
    </cfRule>
  </conditionalFormatting>
  <conditionalFormatting sqref="C69:D69">
    <cfRule type="expression" dxfId="9094" priority="32">
      <formula>A1&lt;&gt;IV65000</formula>
    </cfRule>
  </conditionalFormatting>
  <conditionalFormatting sqref="C70:C76">
    <cfRule type="expression" dxfId="9093" priority="33">
      <formula>A1&lt;&gt;IV65000</formula>
    </cfRule>
  </conditionalFormatting>
  <conditionalFormatting sqref="B77:D77">
    <cfRule type="expression" dxfId="9092" priority="34">
      <formula>A1&lt;&gt;IV65000</formula>
    </cfRule>
  </conditionalFormatting>
  <conditionalFormatting sqref="B78:D78">
    <cfRule type="expression" dxfId="9091" priority="35">
      <formula>A1&lt;&gt;IV65000</formula>
    </cfRule>
  </conditionalFormatting>
  <hyperlinks>
    <hyperlink ref="B82" r:id="rId1" xr:uid="{AB8BC66C-4057-4385-8E56-AD7D987310D3}"/>
    <hyperlink ref="D82" r:id="rId2" xr:uid="{AE45D942-6740-486C-AFC2-AEDC0CC20F2C}"/>
    <hyperlink ref="A2" location="Obsah!A1" display="Zpět na obsah" xr:uid="{2CD6F04B-61D4-4A97-A0DD-36A7D3FF17B1}"/>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15C46-5720-4220-9457-364AE2689FFE}">
  <dimension ref="A1:J62"/>
  <sheetViews>
    <sheetView workbookViewId="0">
      <selection activeCell="B3" sqref="B3"/>
    </sheetView>
  </sheetViews>
  <sheetFormatPr defaultRowHeight="13.2" x14ac:dyDescent="0.25"/>
  <cols>
    <col min="1" max="1" width="8.88671875" style="104"/>
    <col min="2" max="2" width="9.5546875" style="104" customWidth="1"/>
    <col min="3" max="4" width="6.6640625" style="104" customWidth="1"/>
    <col min="5" max="5" width="69.6640625" style="104" customWidth="1"/>
    <col min="6" max="10" width="10.77734375" style="104" customWidth="1"/>
    <col min="11" max="16384" width="8.88671875" style="104"/>
  </cols>
  <sheetData>
    <row r="1" spans="1:10" x14ac:dyDescent="0.25">
      <c r="A1" s="104" t="s">
        <v>0</v>
      </c>
    </row>
    <row r="2" spans="1:10" ht="14.4" x14ac:dyDescent="0.3">
      <c r="A2" s="404" t="s">
        <v>389</v>
      </c>
    </row>
    <row r="3" spans="1:10" x14ac:dyDescent="0.25">
      <c r="B3" s="2" t="s">
        <v>102</v>
      </c>
    </row>
    <row r="4" spans="1:10" x14ac:dyDescent="0.25">
      <c r="B4" s="104" t="s">
        <v>103</v>
      </c>
      <c r="I4" s="3" t="s">
        <v>3</v>
      </c>
      <c r="J4" s="104" t="s">
        <v>4</v>
      </c>
    </row>
    <row r="5" spans="1:10" x14ac:dyDescent="0.25">
      <c r="B5" s="104" t="s">
        <v>160</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74242565.317379996</v>
      </c>
      <c r="G8" s="7">
        <v>77763181.897359997</v>
      </c>
      <c r="H8" s="7">
        <v>88642647.812360004</v>
      </c>
      <c r="I8" s="7">
        <v>95351712.45589</v>
      </c>
      <c r="J8" s="8">
        <v>96941214.936560005</v>
      </c>
    </row>
    <row r="9" spans="1:10" x14ac:dyDescent="0.25">
      <c r="B9" s="1506" t="s">
        <v>106</v>
      </c>
      <c r="C9" s="1511" t="s">
        <v>107</v>
      </c>
      <c r="D9" s="1504"/>
      <c r="E9" s="1504"/>
      <c r="F9" s="7">
        <v>51248763.012280002</v>
      </c>
      <c r="G9" s="7">
        <v>55078072.100979999</v>
      </c>
      <c r="H9" s="7">
        <v>61037656.73003</v>
      </c>
      <c r="I9" s="7">
        <v>66410201.529119998</v>
      </c>
      <c r="J9" s="8">
        <v>62991552.133029997</v>
      </c>
    </row>
    <row r="10" spans="1:10" x14ac:dyDescent="0.25">
      <c r="B10" s="1504"/>
      <c r="C10" s="1508" t="s">
        <v>15</v>
      </c>
      <c r="D10" s="1508" t="s">
        <v>108</v>
      </c>
      <c r="E10" s="1504"/>
      <c r="F10" s="7">
        <v>13281560.28726</v>
      </c>
      <c r="G10" s="7">
        <v>13837214.90739</v>
      </c>
      <c r="H10" s="7">
        <v>15588961.859999999</v>
      </c>
      <c r="I10" s="7">
        <v>17718802.642560001</v>
      </c>
      <c r="J10" s="8">
        <v>16801708.563779999</v>
      </c>
    </row>
    <row r="11" spans="1:10" x14ac:dyDescent="0.25">
      <c r="B11" s="1504"/>
      <c r="C11" s="1504"/>
      <c r="D11" s="1508" t="s">
        <v>15</v>
      </c>
      <c r="E11" s="105" t="s">
        <v>109</v>
      </c>
      <c r="F11" s="7">
        <v>10874868.53534</v>
      </c>
      <c r="G11" s="7">
        <v>12380798.83147</v>
      </c>
      <c r="H11" s="7">
        <v>14002325.50378</v>
      </c>
      <c r="I11" s="7">
        <v>15853217.095389999</v>
      </c>
      <c r="J11" s="8">
        <v>15094995.85488</v>
      </c>
    </row>
    <row r="12" spans="1:10" x14ac:dyDescent="0.25">
      <c r="B12" s="1504"/>
      <c r="C12" s="1504"/>
      <c r="D12" s="1504"/>
      <c r="E12" s="105" t="s">
        <v>110</v>
      </c>
      <c r="F12" s="7">
        <v>1280198.1310399999</v>
      </c>
      <c r="G12" s="7">
        <v>328085.52490999998</v>
      </c>
      <c r="H12" s="7">
        <v>320538.08882</v>
      </c>
      <c r="I12" s="7">
        <v>426545.05160000001</v>
      </c>
      <c r="J12" s="8">
        <v>240243.4094</v>
      </c>
    </row>
    <row r="13" spans="1:10" x14ac:dyDescent="0.25">
      <c r="B13" s="1504"/>
      <c r="C13" s="1504"/>
      <c r="D13" s="1504"/>
      <c r="E13" s="105" t="s">
        <v>111</v>
      </c>
      <c r="F13" s="7">
        <v>1126493.6208800001</v>
      </c>
      <c r="G13" s="7">
        <v>1128330.5510100001</v>
      </c>
      <c r="H13" s="7">
        <v>1266098.2674</v>
      </c>
      <c r="I13" s="7">
        <v>1439040.49557</v>
      </c>
      <c r="J13" s="8">
        <v>1466469.2995</v>
      </c>
    </row>
    <row r="14" spans="1:10" x14ac:dyDescent="0.25">
      <c r="B14" s="1504"/>
      <c r="C14" s="1504"/>
      <c r="D14" s="1508" t="s">
        <v>112</v>
      </c>
      <c r="E14" s="1504"/>
      <c r="F14" s="7">
        <v>12862367.17368</v>
      </c>
      <c r="G14" s="7">
        <v>13140558.512049999</v>
      </c>
      <c r="H14" s="7">
        <v>13307404.18895</v>
      </c>
      <c r="I14" s="7">
        <v>14880711.48952</v>
      </c>
      <c r="J14" s="8">
        <v>12182141.046940001</v>
      </c>
    </row>
    <row r="15" spans="1:10" x14ac:dyDescent="0.25">
      <c r="B15" s="1504"/>
      <c r="C15" s="1504"/>
      <c r="D15" s="1508" t="s">
        <v>15</v>
      </c>
      <c r="E15" s="105" t="s">
        <v>113</v>
      </c>
      <c r="F15" s="7">
        <v>11642151.453679999</v>
      </c>
      <c r="G15" s="7">
        <v>12017984.74205</v>
      </c>
      <c r="H15" s="7">
        <v>11623842.68895</v>
      </c>
      <c r="I15" s="7">
        <v>13401798.609519999</v>
      </c>
      <c r="J15" s="8">
        <v>10978867.24694</v>
      </c>
    </row>
    <row r="16" spans="1:10" x14ac:dyDescent="0.25">
      <c r="B16" s="1504"/>
      <c r="C16" s="1504"/>
      <c r="D16" s="1504"/>
      <c r="E16" s="105" t="s">
        <v>114</v>
      </c>
      <c r="F16" s="7">
        <v>1220215.72</v>
      </c>
      <c r="G16" s="7">
        <v>1122573.77</v>
      </c>
      <c r="H16" s="7">
        <v>1683561.5</v>
      </c>
      <c r="I16" s="7">
        <v>1478912.88</v>
      </c>
      <c r="J16" s="8">
        <v>1203273.8</v>
      </c>
    </row>
    <row r="17" spans="2:10" x14ac:dyDescent="0.25">
      <c r="B17" s="1504"/>
      <c r="C17" s="1504"/>
      <c r="D17" s="1504"/>
      <c r="E17" s="105" t="s">
        <v>115</v>
      </c>
      <c r="F17" s="106" t="s">
        <v>116</v>
      </c>
      <c r="G17" s="106" t="s">
        <v>116</v>
      </c>
      <c r="H17" s="106" t="s">
        <v>116</v>
      </c>
      <c r="I17" s="106" t="s">
        <v>116</v>
      </c>
      <c r="J17" s="107" t="s">
        <v>116</v>
      </c>
    </row>
    <row r="18" spans="2:10" x14ac:dyDescent="0.25">
      <c r="B18" s="1504"/>
      <c r="C18" s="1504"/>
      <c r="D18" s="1508" t="s">
        <v>117</v>
      </c>
      <c r="E18" s="1504"/>
      <c r="F18" s="7">
        <v>21433680.781780001</v>
      </c>
      <c r="G18" s="7">
        <v>24454457.728440002</v>
      </c>
      <c r="H18" s="7">
        <v>28627073.159460001</v>
      </c>
      <c r="I18" s="7">
        <v>30164090.63854</v>
      </c>
      <c r="J18" s="8">
        <v>30092707.045430001</v>
      </c>
    </row>
    <row r="19" spans="2:10" x14ac:dyDescent="0.25">
      <c r="B19" s="1504"/>
      <c r="C19" s="1504"/>
      <c r="D19" s="1508" t="s">
        <v>118</v>
      </c>
      <c r="E19" s="1504"/>
      <c r="F19" s="7">
        <v>2843960.11099</v>
      </c>
      <c r="G19" s="7">
        <v>2805459.2848</v>
      </c>
      <c r="H19" s="7">
        <v>2660405.3081800002</v>
      </c>
      <c r="I19" s="7">
        <v>2786742.3134099999</v>
      </c>
      <c r="J19" s="8">
        <v>2544453.3886299999</v>
      </c>
    </row>
    <row r="20" spans="2:10" x14ac:dyDescent="0.25">
      <c r="B20" s="1504"/>
      <c r="C20" s="1504"/>
      <c r="D20" s="1508" t="s">
        <v>15</v>
      </c>
      <c r="E20" s="105" t="s">
        <v>119</v>
      </c>
      <c r="F20" s="7">
        <v>714868.03246999998</v>
      </c>
      <c r="G20" s="7">
        <v>720930.70082000003</v>
      </c>
      <c r="H20" s="7">
        <v>729228.09123000002</v>
      </c>
      <c r="I20" s="7">
        <v>731165.19596000004</v>
      </c>
      <c r="J20" s="8">
        <v>955889.63259000005</v>
      </c>
    </row>
    <row r="21" spans="2:10" x14ac:dyDescent="0.25">
      <c r="B21" s="1504"/>
      <c r="C21" s="1504"/>
      <c r="D21" s="1504"/>
      <c r="E21" s="105" t="s">
        <v>120</v>
      </c>
      <c r="F21" s="7">
        <v>649186.61075999995</v>
      </c>
      <c r="G21" s="7">
        <v>710077.97872000001</v>
      </c>
      <c r="H21" s="7">
        <v>741754.77722000005</v>
      </c>
      <c r="I21" s="7">
        <v>798045.8419</v>
      </c>
      <c r="J21" s="8">
        <v>388340.76652</v>
      </c>
    </row>
    <row r="22" spans="2:10" x14ac:dyDescent="0.25">
      <c r="B22" s="1504"/>
      <c r="C22" s="1504"/>
      <c r="D22" s="1504"/>
      <c r="E22" s="105" t="s">
        <v>121</v>
      </c>
      <c r="F22" s="7">
        <v>543140.75783000002</v>
      </c>
      <c r="G22" s="7">
        <v>530927.22175000003</v>
      </c>
      <c r="H22" s="7">
        <v>496718.05317999999</v>
      </c>
      <c r="I22" s="7">
        <v>486251.12881999998</v>
      </c>
      <c r="J22" s="8">
        <v>382420.48384</v>
      </c>
    </row>
    <row r="23" spans="2:10" x14ac:dyDescent="0.25">
      <c r="B23" s="1504"/>
      <c r="C23" s="1504"/>
      <c r="D23" s="1508" t="s">
        <v>122</v>
      </c>
      <c r="E23" s="1504"/>
      <c r="F23" s="7">
        <v>827194.65856999997</v>
      </c>
      <c r="G23" s="7">
        <v>840381.66830000002</v>
      </c>
      <c r="H23" s="7">
        <v>853812.21343999996</v>
      </c>
      <c r="I23" s="7">
        <v>859854.44509000005</v>
      </c>
      <c r="J23" s="8">
        <v>1370542.08825</v>
      </c>
    </row>
    <row r="24" spans="2:10" x14ac:dyDescent="0.25">
      <c r="B24" s="1504"/>
      <c r="C24" s="1511" t="s">
        <v>123</v>
      </c>
      <c r="D24" s="1504"/>
      <c r="E24" s="1504"/>
      <c r="F24" s="7">
        <v>3559089.9792599999</v>
      </c>
      <c r="G24" s="7">
        <v>2452601.3523400002</v>
      </c>
      <c r="H24" s="7">
        <v>3936199.1974800001</v>
      </c>
      <c r="I24" s="7">
        <v>4180719.1600299999</v>
      </c>
      <c r="J24" s="8">
        <v>5054371.8101899996</v>
      </c>
    </row>
    <row r="25" spans="2:10" x14ac:dyDescent="0.25">
      <c r="B25" s="1504"/>
      <c r="C25" s="1508" t="s">
        <v>15</v>
      </c>
      <c r="D25" s="1508" t="s">
        <v>124</v>
      </c>
      <c r="E25" s="1504"/>
      <c r="F25" s="7">
        <v>173498.40200999999</v>
      </c>
      <c r="G25" s="7">
        <v>177505.36629000001</v>
      </c>
      <c r="H25" s="7">
        <v>186161.33622</v>
      </c>
      <c r="I25" s="7">
        <v>199917.59492999999</v>
      </c>
      <c r="J25" s="8">
        <v>197156.91209</v>
      </c>
    </row>
    <row r="26" spans="2:10" x14ac:dyDescent="0.25">
      <c r="B26" s="1504"/>
      <c r="C26" s="1504"/>
      <c r="D26" s="1508" t="s">
        <v>125</v>
      </c>
      <c r="E26" s="1504"/>
      <c r="F26" s="7">
        <v>102747.86992</v>
      </c>
      <c r="G26" s="7">
        <v>95668.289829999994</v>
      </c>
      <c r="H26" s="7">
        <v>122855.10412</v>
      </c>
      <c r="I26" s="7">
        <v>137683.95725000001</v>
      </c>
      <c r="J26" s="8">
        <v>165926.74697000001</v>
      </c>
    </row>
    <row r="27" spans="2:10" x14ac:dyDescent="0.25">
      <c r="B27" s="1504"/>
      <c r="C27" s="1504"/>
      <c r="D27" s="1508" t="s">
        <v>126</v>
      </c>
      <c r="E27" s="1504"/>
      <c r="F27" s="7">
        <v>730.15052000000003</v>
      </c>
      <c r="G27" s="7">
        <v>386.54118</v>
      </c>
      <c r="H27" s="7">
        <v>684.95500000000004</v>
      </c>
      <c r="I27" s="7">
        <v>1015.4528</v>
      </c>
      <c r="J27" s="8">
        <v>1233.65551</v>
      </c>
    </row>
    <row r="28" spans="2:10" x14ac:dyDescent="0.25">
      <c r="B28" s="1504"/>
      <c r="C28" s="1504"/>
      <c r="D28" s="1508" t="s">
        <v>127</v>
      </c>
      <c r="E28" s="1504"/>
      <c r="F28" s="7">
        <v>69839.383409999995</v>
      </c>
      <c r="G28" s="7">
        <v>58561.091560000001</v>
      </c>
      <c r="H28" s="7">
        <v>190660.81877000001</v>
      </c>
      <c r="I28" s="7">
        <v>581626.89154999994</v>
      </c>
      <c r="J28" s="8">
        <v>522098.08779000002</v>
      </c>
    </row>
    <row r="29" spans="2:10" x14ac:dyDescent="0.25">
      <c r="B29" s="1504"/>
      <c r="C29" s="1504"/>
      <c r="D29" s="1508" t="s">
        <v>128</v>
      </c>
      <c r="E29" s="1504"/>
      <c r="F29" s="7">
        <v>184322.40929000001</v>
      </c>
      <c r="G29" s="7">
        <v>178777.86387999999</v>
      </c>
      <c r="H29" s="7">
        <v>997052.61393999995</v>
      </c>
      <c r="I29" s="7">
        <v>254040.83017999999</v>
      </c>
      <c r="J29" s="8">
        <v>263922.26591999998</v>
      </c>
    </row>
    <row r="30" spans="2:10" x14ac:dyDescent="0.25">
      <c r="B30" s="1504"/>
      <c r="C30" s="1511" t="s">
        <v>129</v>
      </c>
      <c r="D30" s="1504"/>
      <c r="E30" s="1504"/>
      <c r="F30" s="7">
        <v>49331.77</v>
      </c>
      <c r="G30" s="7">
        <v>38961.430999999997</v>
      </c>
      <c r="H30" s="7">
        <v>44818.483130000001</v>
      </c>
      <c r="I30" s="7">
        <v>36367.750399999997</v>
      </c>
      <c r="J30" s="8">
        <v>61462.202400000002</v>
      </c>
    </row>
    <row r="31" spans="2:10" ht="26.4" x14ac:dyDescent="0.25">
      <c r="B31" s="1504"/>
      <c r="C31" s="105" t="s">
        <v>15</v>
      </c>
      <c r="D31" s="1508" t="s">
        <v>130</v>
      </c>
      <c r="E31" s="1504"/>
      <c r="F31" s="7">
        <v>395.65</v>
      </c>
      <c r="G31" s="7">
        <v>308.75799999999998</v>
      </c>
      <c r="H31" s="7">
        <v>5042.7533999999996</v>
      </c>
      <c r="I31" s="7">
        <v>574.04039999999998</v>
      </c>
      <c r="J31" s="8">
        <v>188.0034</v>
      </c>
    </row>
    <row r="32" spans="2:10" x14ac:dyDescent="0.25">
      <c r="B32" s="1504"/>
      <c r="C32" s="1511" t="s">
        <v>131</v>
      </c>
      <c r="D32" s="1504"/>
      <c r="E32" s="1504"/>
      <c r="F32" s="7">
        <v>19385380.555840001</v>
      </c>
      <c r="G32" s="7">
        <v>20193547.013039999</v>
      </c>
      <c r="H32" s="7">
        <v>23623973.401719999</v>
      </c>
      <c r="I32" s="7">
        <v>24724424.016339999</v>
      </c>
      <c r="J32" s="8">
        <v>28833828.790940002</v>
      </c>
    </row>
    <row r="33" spans="2:10" x14ac:dyDescent="0.25">
      <c r="B33" s="1504"/>
      <c r="C33" s="1508" t="s">
        <v>15</v>
      </c>
      <c r="D33" s="1508" t="s">
        <v>132</v>
      </c>
      <c r="E33" s="1504"/>
      <c r="F33" s="7">
        <v>17493148.827210002</v>
      </c>
      <c r="G33" s="7">
        <v>19783252.741190001</v>
      </c>
      <c r="H33" s="7">
        <v>23085369.65399</v>
      </c>
      <c r="I33" s="7">
        <v>23915673.44554</v>
      </c>
      <c r="J33" s="8">
        <v>25907537.639699999</v>
      </c>
    </row>
    <row r="34" spans="2:10" x14ac:dyDescent="0.25">
      <c r="B34" s="1504"/>
      <c r="C34" s="1504"/>
      <c r="D34" s="1508" t="s">
        <v>15</v>
      </c>
      <c r="E34" s="105" t="s">
        <v>133</v>
      </c>
      <c r="F34" s="7">
        <v>64595.638939999997</v>
      </c>
      <c r="G34" s="7">
        <v>87906.351389999996</v>
      </c>
      <c r="H34" s="7">
        <v>89000.523000000001</v>
      </c>
      <c r="I34" s="7">
        <v>45438.712</v>
      </c>
      <c r="J34" s="8">
        <v>1683695.2509999999</v>
      </c>
    </row>
    <row r="35" spans="2:10" x14ac:dyDescent="0.25">
      <c r="B35" s="1504"/>
      <c r="C35" s="1504"/>
      <c r="D35" s="1504"/>
      <c r="E35" s="105" t="s">
        <v>134</v>
      </c>
      <c r="F35" s="7">
        <v>6982.2110700000003</v>
      </c>
      <c r="G35" s="7">
        <v>20709.260129999999</v>
      </c>
      <c r="H35" s="106" t="s">
        <v>135</v>
      </c>
      <c r="I35" s="106" t="s">
        <v>135</v>
      </c>
      <c r="J35" s="107" t="s">
        <v>135</v>
      </c>
    </row>
    <row r="36" spans="2:10" x14ac:dyDescent="0.25">
      <c r="B36" s="1504"/>
      <c r="C36" s="1504"/>
      <c r="D36" s="1508" t="s">
        <v>136</v>
      </c>
      <c r="E36" s="1504"/>
      <c r="F36" s="7">
        <v>1892231.72863</v>
      </c>
      <c r="G36" s="7">
        <v>410294.27185000002</v>
      </c>
      <c r="H36" s="7">
        <v>538603.74772999994</v>
      </c>
      <c r="I36" s="7">
        <v>808750.57079999999</v>
      </c>
      <c r="J36" s="8">
        <v>2926291.15124</v>
      </c>
    </row>
    <row r="37" spans="2:10" x14ac:dyDescent="0.25">
      <c r="B37" s="1504"/>
      <c r="C37" s="1504"/>
      <c r="D37" s="1508" t="s">
        <v>15</v>
      </c>
      <c r="E37" s="105" t="s">
        <v>137</v>
      </c>
      <c r="F37" s="106" t="s">
        <v>135</v>
      </c>
      <c r="G37" s="106" t="s">
        <v>135</v>
      </c>
      <c r="H37" s="106" t="s">
        <v>135</v>
      </c>
      <c r="I37" s="106" t="s">
        <v>135</v>
      </c>
      <c r="J37" s="107" t="s">
        <v>135</v>
      </c>
    </row>
    <row r="38" spans="2:10" x14ac:dyDescent="0.25">
      <c r="B38" s="1504"/>
      <c r="C38" s="1504"/>
      <c r="D38" s="1504"/>
      <c r="E38" s="105" t="s">
        <v>138</v>
      </c>
      <c r="F38" s="7">
        <v>235359.68405000001</v>
      </c>
      <c r="G38" s="7">
        <v>149961.576</v>
      </c>
      <c r="H38" s="7">
        <v>51119.05</v>
      </c>
      <c r="I38" s="7">
        <v>152964.88777</v>
      </c>
      <c r="J38" s="8">
        <v>198978.03976000001</v>
      </c>
    </row>
    <row r="39" spans="2:10" x14ac:dyDescent="0.25">
      <c r="B39" s="1504"/>
      <c r="C39" s="1504"/>
      <c r="D39" s="1504"/>
      <c r="E39" s="105" t="s">
        <v>139</v>
      </c>
      <c r="F39" s="7">
        <v>526.90499999999997</v>
      </c>
      <c r="G39" s="7">
        <v>6396.2823600000002</v>
      </c>
      <c r="H39" s="106" t="s">
        <v>135</v>
      </c>
      <c r="I39" s="106" t="s">
        <v>135</v>
      </c>
      <c r="J39" s="107" t="s">
        <v>135</v>
      </c>
    </row>
    <row r="40" spans="2:10" x14ac:dyDescent="0.25">
      <c r="B40" s="1505" t="s">
        <v>140</v>
      </c>
      <c r="C40" s="1504"/>
      <c r="D40" s="1504"/>
      <c r="E40" s="1504"/>
      <c r="F40" s="7">
        <v>61959969.975359999</v>
      </c>
      <c r="G40" s="7">
        <v>70310190.238879994</v>
      </c>
      <c r="H40" s="7">
        <v>81981857.902160004</v>
      </c>
      <c r="I40" s="7">
        <v>80684954.153050005</v>
      </c>
      <c r="J40" s="8">
        <v>88034745.435849994</v>
      </c>
    </row>
    <row r="41" spans="2:10" x14ac:dyDescent="0.25">
      <c r="B41" s="1506" t="s">
        <v>106</v>
      </c>
      <c r="C41" s="1511" t="s">
        <v>141</v>
      </c>
      <c r="D41" s="1504"/>
      <c r="E41" s="1504"/>
      <c r="F41" s="7">
        <v>51140776.126330003</v>
      </c>
      <c r="G41" s="7">
        <v>57872143.934529997</v>
      </c>
      <c r="H41" s="7">
        <v>64557695.52623</v>
      </c>
      <c r="I41" s="7">
        <v>67558303.114580005</v>
      </c>
      <c r="J41" s="8">
        <v>73582185.794029996</v>
      </c>
    </row>
    <row r="42" spans="2:10" x14ac:dyDescent="0.25">
      <c r="B42" s="1504"/>
      <c r="C42" s="1508" t="s">
        <v>15</v>
      </c>
      <c r="D42" s="1508" t="s">
        <v>142</v>
      </c>
      <c r="E42" s="1504"/>
      <c r="F42" s="7">
        <v>3970544.2088700002</v>
      </c>
      <c r="G42" s="7">
        <v>4257177.5610699998</v>
      </c>
      <c r="H42" s="7">
        <v>4704712.0277800001</v>
      </c>
      <c r="I42" s="7">
        <v>4965161.4394300003</v>
      </c>
      <c r="J42" s="8">
        <v>5159407.9504000004</v>
      </c>
    </row>
    <row r="43" spans="2:10" x14ac:dyDescent="0.25">
      <c r="B43" s="1504"/>
      <c r="C43" s="1504"/>
      <c r="D43" s="1508" t="s">
        <v>143</v>
      </c>
      <c r="E43" s="1504"/>
      <c r="F43" s="7">
        <v>1369189.5891</v>
      </c>
      <c r="G43" s="7">
        <v>1462930.5052400001</v>
      </c>
      <c r="H43" s="7">
        <v>1602630.6726800001</v>
      </c>
      <c r="I43" s="7">
        <v>1708874.25309</v>
      </c>
      <c r="J43" s="8">
        <v>1780459.9701700001</v>
      </c>
    </row>
    <row r="44" spans="2:10" x14ac:dyDescent="0.25">
      <c r="B44" s="1504"/>
      <c r="C44" s="1504"/>
      <c r="D44" s="1508" t="s">
        <v>144</v>
      </c>
      <c r="E44" s="1504"/>
      <c r="F44" s="7">
        <v>427363.00121000002</v>
      </c>
      <c r="G44" s="7">
        <v>528857.62993000005</v>
      </c>
      <c r="H44" s="7">
        <v>509080.82789000002</v>
      </c>
      <c r="I44" s="7">
        <v>395084.76843</v>
      </c>
      <c r="J44" s="8">
        <v>668221.65168000001</v>
      </c>
    </row>
    <row r="45" spans="2:10" x14ac:dyDescent="0.25">
      <c r="B45" s="1504"/>
      <c r="C45" s="1504"/>
      <c r="D45" s="1508" t="s">
        <v>145</v>
      </c>
      <c r="E45" s="1504"/>
      <c r="F45" s="7">
        <v>538006.76936999999</v>
      </c>
      <c r="G45" s="7">
        <v>436276.32608999999</v>
      </c>
      <c r="H45" s="7">
        <v>494181.83385</v>
      </c>
      <c r="I45" s="7">
        <v>587329.29955</v>
      </c>
      <c r="J45" s="8">
        <v>497927.92452</v>
      </c>
    </row>
    <row r="46" spans="2:10" x14ac:dyDescent="0.25">
      <c r="B46" s="1504"/>
      <c r="C46" s="1504"/>
      <c r="D46" s="1508" t="s">
        <v>146</v>
      </c>
      <c r="E46" s="1504"/>
      <c r="F46" s="7">
        <v>9150259.0188699998</v>
      </c>
      <c r="G46" s="7">
        <v>11134699.29184</v>
      </c>
      <c r="H46" s="7">
        <v>10992855.188859999</v>
      </c>
      <c r="I46" s="7">
        <v>11656250.835969999</v>
      </c>
      <c r="J46" s="8">
        <v>12054093.58403</v>
      </c>
    </row>
    <row r="47" spans="2:10" x14ac:dyDescent="0.25">
      <c r="B47" s="1504"/>
      <c r="C47" s="1504"/>
      <c r="D47" s="1508" t="s">
        <v>147</v>
      </c>
      <c r="E47" s="1504"/>
      <c r="F47" s="7">
        <v>847356.80779999995</v>
      </c>
      <c r="G47" s="7">
        <v>15193177.36909</v>
      </c>
      <c r="H47" s="7">
        <v>15971624.9814</v>
      </c>
      <c r="I47" s="7">
        <v>16674506.963090001</v>
      </c>
      <c r="J47" s="8">
        <v>17140929.36558</v>
      </c>
    </row>
    <row r="48" spans="2:10" x14ac:dyDescent="0.25">
      <c r="B48" s="1504"/>
      <c r="C48" s="1504"/>
      <c r="D48" s="1508" t="s">
        <v>148</v>
      </c>
      <c r="E48" s="1504"/>
      <c r="F48" s="7">
        <v>14649736.53758</v>
      </c>
      <c r="G48" s="7">
        <v>1500642.42411</v>
      </c>
      <c r="H48" s="7">
        <v>1818320.2357000001</v>
      </c>
      <c r="I48" s="7">
        <v>1933381.67344</v>
      </c>
      <c r="J48" s="8">
        <v>2917539.1621300001</v>
      </c>
    </row>
    <row r="49" spans="1:10" x14ac:dyDescent="0.25">
      <c r="B49" s="1504"/>
      <c r="C49" s="1504"/>
      <c r="D49" s="1508" t="s">
        <v>149</v>
      </c>
      <c r="E49" s="1504"/>
      <c r="F49" s="7">
        <v>1766632.59341</v>
      </c>
      <c r="G49" s="7">
        <v>2236580.3394399998</v>
      </c>
      <c r="H49" s="7">
        <v>2568637.9279299998</v>
      </c>
      <c r="I49" s="7">
        <v>2570627.5020400002</v>
      </c>
      <c r="J49" s="8">
        <v>3053044.47432</v>
      </c>
    </row>
    <row r="50" spans="1:10" x14ac:dyDescent="0.25">
      <c r="B50" s="1504"/>
      <c r="C50" s="1504"/>
      <c r="D50" s="1508" t="s">
        <v>150</v>
      </c>
      <c r="E50" s="1504"/>
      <c r="F50" s="7">
        <v>17414682.06783</v>
      </c>
      <c r="G50" s="7">
        <v>19941447.089280002</v>
      </c>
      <c r="H50" s="7">
        <v>22537433.94627</v>
      </c>
      <c r="I50" s="7">
        <v>26105739.643429998</v>
      </c>
      <c r="J50" s="8">
        <v>29136898.434530001</v>
      </c>
    </row>
    <row r="51" spans="1:10" x14ac:dyDescent="0.25">
      <c r="B51" s="1504"/>
      <c r="C51" s="1504"/>
      <c r="D51" s="1508" t="s">
        <v>151</v>
      </c>
      <c r="E51" s="1504"/>
      <c r="F51" s="7">
        <v>228294.65551000001</v>
      </c>
      <c r="G51" s="7">
        <v>245263.38260000001</v>
      </c>
      <c r="H51" s="7">
        <v>291374.26986</v>
      </c>
      <c r="I51" s="7">
        <v>349233.47261</v>
      </c>
      <c r="J51" s="8">
        <v>368593.27067</v>
      </c>
    </row>
    <row r="52" spans="1:10" ht="26.4" x14ac:dyDescent="0.25">
      <c r="B52" s="1504"/>
      <c r="C52" s="1504"/>
      <c r="D52" s="105" t="s">
        <v>15</v>
      </c>
      <c r="E52" s="105" t="s">
        <v>152</v>
      </c>
      <c r="F52" s="106" t="s">
        <v>135</v>
      </c>
      <c r="G52" s="106" t="s">
        <v>135</v>
      </c>
      <c r="H52" s="106" t="s">
        <v>135</v>
      </c>
      <c r="I52" s="106" t="s">
        <v>135</v>
      </c>
      <c r="J52" s="107" t="s">
        <v>135</v>
      </c>
    </row>
    <row r="53" spans="1:10" x14ac:dyDescent="0.25">
      <c r="B53" s="1504"/>
      <c r="C53" s="1511" t="s">
        <v>153</v>
      </c>
      <c r="D53" s="1504"/>
      <c r="E53" s="1504"/>
      <c r="F53" s="7">
        <v>10819193.849029999</v>
      </c>
      <c r="G53" s="7">
        <v>12438046.30435</v>
      </c>
      <c r="H53" s="7">
        <v>17424162.37593</v>
      </c>
      <c r="I53" s="7">
        <v>13126651.03847</v>
      </c>
      <c r="J53" s="8">
        <v>14452559.64182</v>
      </c>
    </row>
    <row r="54" spans="1:10" x14ac:dyDescent="0.25">
      <c r="B54" s="1504"/>
      <c r="C54" s="1508" t="s">
        <v>15</v>
      </c>
      <c r="D54" s="1508" t="s">
        <v>154</v>
      </c>
      <c r="E54" s="1504"/>
      <c r="F54" s="7">
        <v>8431465.5164800007</v>
      </c>
      <c r="G54" s="7">
        <v>10557269.01495</v>
      </c>
      <c r="H54" s="7">
        <v>14279666.437550001</v>
      </c>
      <c r="I54" s="7">
        <v>10459286.35588</v>
      </c>
      <c r="J54" s="8">
        <v>11033107.44981</v>
      </c>
    </row>
    <row r="55" spans="1:10" x14ac:dyDescent="0.25">
      <c r="B55" s="1504"/>
      <c r="C55" s="1504"/>
      <c r="D55" s="1508" t="s">
        <v>155</v>
      </c>
      <c r="E55" s="1504"/>
      <c r="F55" s="7">
        <v>12684.242</v>
      </c>
      <c r="G55" s="7">
        <v>6050.9957800000002</v>
      </c>
      <c r="H55" s="7">
        <v>481100</v>
      </c>
      <c r="I55" s="7">
        <v>1251</v>
      </c>
      <c r="J55" s="8">
        <v>108170</v>
      </c>
    </row>
    <row r="56" spans="1:10" x14ac:dyDescent="0.25">
      <c r="B56" s="1504"/>
      <c r="C56" s="1504"/>
      <c r="D56" s="1508" t="s">
        <v>156</v>
      </c>
      <c r="E56" s="1504"/>
      <c r="F56" s="7">
        <v>779069.85173999995</v>
      </c>
      <c r="G56" s="7">
        <v>51847.090049999999</v>
      </c>
      <c r="H56" s="7">
        <v>729576.14075000002</v>
      </c>
      <c r="I56" s="7">
        <v>911425.00925</v>
      </c>
      <c r="J56" s="8">
        <v>1524732.6704500001</v>
      </c>
    </row>
    <row r="57" spans="1:10" x14ac:dyDescent="0.25">
      <c r="B57" s="1504"/>
      <c r="C57" s="1504"/>
      <c r="D57" s="1508" t="s">
        <v>157</v>
      </c>
      <c r="E57" s="1504"/>
      <c r="F57" s="7">
        <v>1363426.7752100001</v>
      </c>
      <c r="G57" s="7">
        <v>1620663.0642299999</v>
      </c>
      <c r="H57" s="7">
        <v>1575660.9812400001</v>
      </c>
      <c r="I57" s="7">
        <v>1472854.90744</v>
      </c>
      <c r="J57" s="8">
        <v>1562248.76978</v>
      </c>
    </row>
    <row r="58" spans="1:10" ht="13.8" thickBot="1" x14ac:dyDescent="0.3">
      <c r="B58" s="1510" t="s">
        <v>158</v>
      </c>
      <c r="C58" s="1504"/>
      <c r="D58" s="1504"/>
      <c r="E58" s="1504"/>
      <c r="F58" s="11">
        <v>12282595.342019999</v>
      </c>
      <c r="G58" s="11">
        <v>7452991.6584799998</v>
      </c>
      <c r="H58" s="11">
        <v>6660789.9101999998</v>
      </c>
      <c r="I58" s="11">
        <v>14666758.30284</v>
      </c>
      <c r="J58" s="12">
        <v>8906469.5007099994</v>
      </c>
    </row>
    <row r="59" spans="1:10" x14ac:dyDescent="0.25">
      <c r="B59" s="104" t="s">
        <v>159</v>
      </c>
    </row>
    <row r="62" spans="1:10" x14ac:dyDescent="0.25">
      <c r="A62" s="104" t="s">
        <v>25</v>
      </c>
      <c r="B62" s="13" t="s">
        <v>26</v>
      </c>
      <c r="E62" s="13" t="s">
        <v>27</v>
      </c>
      <c r="I62" s="104"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20235" priority="1">
      <formula>A1&lt;&gt;IV65000</formula>
    </cfRule>
  </conditionalFormatting>
  <conditionalFormatting sqref="B8:E8">
    <cfRule type="expression" dxfId="20234" priority="2">
      <formula>A1&lt;&gt;IV65000</formula>
    </cfRule>
  </conditionalFormatting>
  <conditionalFormatting sqref="B9:B39">
    <cfRule type="expression" dxfId="20233" priority="3">
      <formula>A1&lt;&gt;IV65000</formula>
    </cfRule>
  </conditionalFormatting>
  <conditionalFormatting sqref="C9:E9">
    <cfRule type="expression" dxfId="20232" priority="4">
      <formula>A1&lt;&gt;IV65000</formula>
    </cfRule>
  </conditionalFormatting>
  <conditionalFormatting sqref="C10:C23">
    <cfRule type="expression" dxfId="20231" priority="5">
      <formula>A1&lt;&gt;IV65000</formula>
    </cfRule>
  </conditionalFormatting>
  <conditionalFormatting sqref="D10:E10">
    <cfRule type="expression" dxfId="20230" priority="6">
      <formula>A1&lt;&gt;IV65000</formula>
    </cfRule>
  </conditionalFormatting>
  <conditionalFormatting sqref="D11:D13">
    <cfRule type="expression" dxfId="20229" priority="7">
      <formula>A1&lt;&gt;IV65000</formula>
    </cfRule>
  </conditionalFormatting>
  <conditionalFormatting sqref="D14:E14">
    <cfRule type="expression" dxfId="20228" priority="8">
      <formula>A1&lt;&gt;IV65000</formula>
    </cfRule>
  </conditionalFormatting>
  <conditionalFormatting sqref="D15:D17">
    <cfRule type="expression" dxfId="20227" priority="9">
      <formula>A1&lt;&gt;IV65000</formula>
    </cfRule>
  </conditionalFormatting>
  <conditionalFormatting sqref="D18:E18">
    <cfRule type="expression" dxfId="20226" priority="10">
      <formula>A1&lt;&gt;IV65000</formula>
    </cfRule>
  </conditionalFormatting>
  <conditionalFormatting sqref="D19:E19">
    <cfRule type="expression" dxfId="20225" priority="11">
      <formula>A1&lt;&gt;IV65000</formula>
    </cfRule>
  </conditionalFormatting>
  <conditionalFormatting sqref="D20:D22">
    <cfRule type="expression" dxfId="20224" priority="12">
      <formula>A1&lt;&gt;IV65000</formula>
    </cfRule>
  </conditionalFormatting>
  <conditionalFormatting sqref="D23:E23">
    <cfRule type="expression" dxfId="20223" priority="13">
      <formula>A1&lt;&gt;IV65000</formula>
    </cfRule>
  </conditionalFormatting>
  <conditionalFormatting sqref="C24:E24">
    <cfRule type="expression" dxfId="20222" priority="14">
      <formula>A1&lt;&gt;IV65000</formula>
    </cfRule>
  </conditionalFormatting>
  <conditionalFormatting sqref="C25:C29">
    <cfRule type="expression" dxfId="20221" priority="15">
      <formula>A1&lt;&gt;IV65000</formula>
    </cfRule>
  </conditionalFormatting>
  <conditionalFormatting sqref="D25:E25">
    <cfRule type="expression" dxfId="20220" priority="16">
      <formula>A1&lt;&gt;IV65000</formula>
    </cfRule>
  </conditionalFormatting>
  <conditionalFormatting sqref="D26:E26">
    <cfRule type="expression" dxfId="20219" priority="17">
      <formula>A1&lt;&gt;IV65000</formula>
    </cfRule>
  </conditionalFormatting>
  <conditionalFormatting sqref="D27:E27">
    <cfRule type="expression" dxfId="20218" priority="18">
      <formula>A1&lt;&gt;IV65000</formula>
    </cfRule>
  </conditionalFormatting>
  <conditionalFormatting sqref="D28:E28">
    <cfRule type="expression" dxfId="20217" priority="19">
      <formula>A1&lt;&gt;IV65000</formula>
    </cfRule>
  </conditionalFormatting>
  <conditionalFormatting sqref="D29:E29">
    <cfRule type="expression" dxfId="20216" priority="20">
      <formula>A1&lt;&gt;IV65000</formula>
    </cfRule>
  </conditionalFormatting>
  <conditionalFormatting sqref="C30:E30">
    <cfRule type="expression" dxfId="20215" priority="21">
      <formula>A1&lt;&gt;IV65000</formula>
    </cfRule>
  </conditionalFormatting>
  <conditionalFormatting sqref="D31:E31">
    <cfRule type="expression" dxfId="20214" priority="22">
      <formula>A1&lt;&gt;IV65000</formula>
    </cfRule>
  </conditionalFormatting>
  <conditionalFormatting sqref="C32:E32">
    <cfRule type="expression" dxfId="20213" priority="23">
      <formula>A1&lt;&gt;IV65000</formula>
    </cfRule>
  </conditionalFormatting>
  <conditionalFormatting sqref="C33:C39">
    <cfRule type="expression" dxfId="20212" priority="24">
      <formula>A1&lt;&gt;IV65000</formula>
    </cfRule>
  </conditionalFormatting>
  <conditionalFormatting sqref="D33:E33">
    <cfRule type="expression" dxfId="20211" priority="25">
      <formula>A1&lt;&gt;IV65000</formula>
    </cfRule>
  </conditionalFormatting>
  <conditionalFormatting sqref="D34:D35">
    <cfRule type="expression" dxfId="20210" priority="26">
      <formula>A1&lt;&gt;IV65000</formula>
    </cfRule>
  </conditionalFormatting>
  <conditionalFormatting sqref="D36:E36">
    <cfRule type="expression" dxfId="20209" priority="27">
      <formula>A1&lt;&gt;IV65000</formula>
    </cfRule>
  </conditionalFormatting>
  <conditionalFormatting sqref="D37:D39">
    <cfRule type="expression" dxfId="20208" priority="28">
      <formula>A1&lt;&gt;IV65000</formula>
    </cfRule>
  </conditionalFormatting>
  <conditionalFormatting sqref="B40:E40">
    <cfRule type="expression" dxfId="20207" priority="29">
      <formula>A1&lt;&gt;IV65000</formula>
    </cfRule>
  </conditionalFormatting>
  <conditionalFormatting sqref="B41:B57">
    <cfRule type="expression" dxfId="20206" priority="30">
      <formula>A1&lt;&gt;IV65000</formula>
    </cfRule>
  </conditionalFormatting>
  <conditionalFormatting sqref="C41:E41">
    <cfRule type="expression" dxfId="20205" priority="31">
      <formula>A1&lt;&gt;IV65000</formula>
    </cfRule>
  </conditionalFormatting>
  <conditionalFormatting sqref="C42:C52">
    <cfRule type="expression" dxfId="20204" priority="32">
      <formula>A1&lt;&gt;IV65000</formula>
    </cfRule>
  </conditionalFormatting>
  <conditionalFormatting sqref="D42:E42">
    <cfRule type="expression" dxfId="20203" priority="33">
      <formula>A1&lt;&gt;IV65000</formula>
    </cfRule>
  </conditionalFormatting>
  <conditionalFormatting sqref="D43:E43">
    <cfRule type="expression" dxfId="20202" priority="34">
      <formula>A1&lt;&gt;IV65000</formula>
    </cfRule>
  </conditionalFormatting>
  <conditionalFormatting sqref="D44:E44">
    <cfRule type="expression" dxfId="20201" priority="35">
      <formula>A1&lt;&gt;IV65000</formula>
    </cfRule>
  </conditionalFormatting>
  <conditionalFormatting sqref="D45:E45">
    <cfRule type="expression" dxfId="20200" priority="36">
      <formula>A1&lt;&gt;IV65000</formula>
    </cfRule>
  </conditionalFormatting>
  <conditionalFormatting sqref="D46:E46">
    <cfRule type="expression" dxfId="20199" priority="37">
      <formula>A1&lt;&gt;IV65000</formula>
    </cfRule>
  </conditionalFormatting>
  <conditionalFormatting sqref="D47:E47">
    <cfRule type="expression" dxfId="20198" priority="38">
      <formula>A1&lt;&gt;IV65000</formula>
    </cfRule>
  </conditionalFormatting>
  <conditionalFormatting sqref="D48:E48">
    <cfRule type="expression" dxfId="20197" priority="39">
      <formula>A1&lt;&gt;IV65000</formula>
    </cfRule>
  </conditionalFormatting>
  <conditionalFormatting sqref="D49:E49">
    <cfRule type="expression" dxfId="20196" priority="40">
      <formula>A1&lt;&gt;IV65000</formula>
    </cfRule>
  </conditionalFormatting>
  <conditionalFormatting sqref="D50:E50">
    <cfRule type="expression" dxfId="20195" priority="41">
      <formula>A1&lt;&gt;IV65000</formula>
    </cfRule>
  </conditionalFormatting>
  <conditionalFormatting sqref="D51:E51">
    <cfRule type="expression" dxfId="20194" priority="42">
      <formula>A1&lt;&gt;IV65000</formula>
    </cfRule>
  </conditionalFormatting>
  <conditionalFormatting sqref="C53:E53">
    <cfRule type="expression" dxfId="20193" priority="43">
      <formula>A1&lt;&gt;IV65000</formula>
    </cfRule>
  </conditionalFormatting>
  <conditionalFormatting sqref="C54:C57">
    <cfRule type="expression" dxfId="20192" priority="44">
      <formula>A1&lt;&gt;IV65000</formula>
    </cfRule>
  </conditionalFormatting>
  <conditionalFormatting sqref="D54:E54">
    <cfRule type="expression" dxfId="20191" priority="45">
      <formula>A1&lt;&gt;IV65000</formula>
    </cfRule>
  </conditionalFormatting>
  <conditionalFormatting sqref="D55:E55">
    <cfRule type="expression" dxfId="20190" priority="46">
      <formula>A1&lt;&gt;IV65000</formula>
    </cfRule>
  </conditionalFormatting>
  <conditionalFormatting sqref="D56:E56">
    <cfRule type="expression" dxfId="20189" priority="47">
      <formula>A1&lt;&gt;IV65000</formula>
    </cfRule>
  </conditionalFormatting>
  <conditionalFormatting sqref="D57:E57">
    <cfRule type="expression" dxfId="20188" priority="48">
      <formula>A1&lt;&gt;IV65000</formula>
    </cfRule>
  </conditionalFormatting>
  <conditionalFormatting sqref="B58:E58">
    <cfRule type="expression" dxfId="20187" priority="49">
      <formula>A1&lt;&gt;IV65000</formula>
    </cfRule>
  </conditionalFormatting>
  <hyperlinks>
    <hyperlink ref="B62" r:id="rId1" xr:uid="{0EEA69D9-AC7A-46CB-BE54-18D6D0BE23DC}"/>
    <hyperlink ref="E62" r:id="rId2" xr:uid="{2BDE6183-121B-41EA-BB07-8452EC5E559D}"/>
    <hyperlink ref="A2" location="Obsah!A1" display="Zpět na obsah" xr:uid="{D366F88D-468D-42C4-96E3-CC111F99649D}"/>
  </hyperlinks>
  <pageMargins left="0.7" right="0.7" top="0.75" bottom="0.75" header="0.3" footer="0.3"/>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B3B41-15A8-4B84-83F2-FA4F01AFF279}">
  <dimension ref="A1:I82"/>
  <sheetViews>
    <sheetView workbookViewId="0">
      <selection activeCell="B3" sqref="B3"/>
    </sheetView>
  </sheetViews>
  <sheetFormatPr defaultRowHeight="13.2" x14ac:dyDescent="0.25"/>
  <cols>
    <col min="1" max="1" width="8.88671875" style="887"/>
    <col min="2" max="2" width="23.6640625" style="887" customWidth="1"/>
    <col min="3" max="3" width="11.44140625" style="887" customWidth="1"/>
    <col min="4" max="4" width="15.21875" style="887" customWidth="1"/>
    <col min="5" max="9" width="10.77734375" style="887" customWidth="1"/>
    <col min="10" max="16384" width="8.88671875" style="887"/>
  </cols>
  <sheetData>
    <row r="1" spans="1:9" x14ac:dyDescent="0.25">
      <c r="A1" s="887" t="s">
        <v>0</v>
      </c>
    </row>
    <row r="2" spans="1:9" ht="14.4" x14ac:dyDescent="0.3">
      <c r="A2" s="404" t="s">
        <v>389</v>
      </c>
    </row>
    <row r="3" spans="1:9" x14ac:dyDescent="0.25">
      <c r="B3" s="2" t="s">
        <v>986</v>
      </c>
    </row>
    <row r="5" spans="1:9" x14ac:dyDescent="0.25">
      <c r="H5" s="3" t="s">
        <v>3</v>
      </c>
      <c r="I5" s="887" t="s">
        <v>41</v>
      </c>
    </row>
    <row r="7" spans="1:9" x14ac:dyDescent="0.25">
      <c r="B7" s="1503" t="s">
        <v>5</v>
      </c>
      <c r="C7" s="1504"/>
      <c r="D7" s="1504"/>
      <c r="E7" s="5" t="s">
        <v>6</v>
      </c>
      <c r="F7" s="5" t="s">
        <v>7</v>
      </c>
      <c r="G7" s="5" t="s">
        <v>8</v>
      </c>
      <c r="H7" s="5" t="s">
        <v>9</v>
      </c>
      <c r="I7" s="6" t="s">
        <v>10</v>
      </c>
    </row>
    <row r="8" spans="1:9" x14ac:dyDescent="0.25">
      <c r="B8" s="1505" t="s">
        <v>987</v>
      </c>
      <c r="C8" s="1508" t="s">
        <v>988</v>
      </c>
      <c r="D8" s="1504"/>
      <c r="E8" s="7">
        <v>572</v>
      </c>
      <c r="F8" s="7">
        <v>578</v>
      </c>
      <c r="G8" s="7">
        <v>615</v>
      </c>
      <c r="H8" s="7">
        <v>613</v>
      </c>
      <c r="I8" s="8">
        <v>719</v>
      </c>
    </row>
    <row r="9" spans="1:9" x14ac:dyDescent="0.25">
      <c r="B9" s="1504"/>
      <c r="C9" s="1508" t="s">
        <v>989</v>
      </c>
      <c r="D9" s="1504"/>
      <c r="E9" s="7">
        <v>11556</v>
      </c>
      <c r="F9" s="7">
        <v>11486</v>
      </c>
      <c r="G9" s="7">
        <v>12040</v>
      </c>
      <c r="H9" s="7">
        <v>11963</v>
      </c>
      <c r="I9" s="8">
        <v>13385</v>
      </c>
    </row>
    <row r="10" spans="1:9" x14ac:dyDescent="0.25">
      <c r="B10" s="1504"/>
      <c r="C10" s="1508" t="s">
        <v>990</v>
      </c>
      <c r="D10" s="1504"/>
      <c r="E10" s="7">
        <v>29999</v>
      </c>
      <c r="F10" s="7">
        <v>29693</v>
      </c>
      <c r="G10" s="7">
        <v>30773</v>
      </c>
      <c r="H10" s="7">
        <v>30890</v>
      </c>
      <c r="I10" s="8">
        <v>34545</v>
      </c>
    </row>
    <row r="11" spans="1:9" x14ac:dyDescent="0.25">
      <c r="B11" s="1504"/>
      <c r="C11" s="1508" t="s">
        <v>991</v>
      </c>
      <c r="D11" s="1504"/>
      <c r="E11" s="7">
        <v>2156</v>
      </c>
      <c r="F11" s="7">
        <v>2070</v>
      </c>
      <c r="G11" s="7">
        <v>2511</v>
      </c>
      <c r="H11" s="7">
        <v>2493</v>
      </c>
      <c r="I11" s="8">
        <v>2382</v>
      </c>
    </row>
    <row r="12" spans="1:9" ht="26.4" x14ac:dyDescent="0.25">
      <c r="B12" s="1506" t="s">
        <v>55</v>
      </c>
      <c r="C12" s="1508" t="s">
        <v>992</v>
      </c>
      <c r="D12" s="888" t="s">
        <v>988</v>
      </c>
      <c r="E12" s="106" t="s">
        <v>116</v>
      </c>
      <c r="F12" s="106" t="s">
        <v>116</v>
      </c>
      <c r="G12" s="106" t="s">
        <v>116</v>
      </c>
      <c r="H12" s="106" t="s">
        <v>116</v>
      </c>
      <c r="I12" s="107" t="s">
        <v>116</v>
      </c>
    </row>
    <row r="13" spans="1:9" x14ac:dyDescent="0.25">
      <c r="B13" s="1504"/>
      <c r="C13" s="1504"/>
      <c r="D13" s="888" t="s">
        <v>989</v>
      </c>
      <c r="E13" s="106" t="s">
        <v>116</v>
      </c>
      <c r="F13" s="106" t="s">
        <v>116</v>
      </c>
      <c r="G13" s="106" t="s">
        <v>116</v>
      </c>
      <c r="H13" s="106" t="s">
        <v>116</v>
      </c>
      <c r="I13" s="107" t="s">
        <v>116</v>
      </c>
    </row>
    <row r="14" spans="1:9" x14ac:dyDescent="0.25">
      <c r="B14" s="1504"/>
      <c r="C14" s="1504"/>
      <c r="D14" s="888" t="s">
        <v>990</v>
      </c>
      <c r="E14" s="106" t="s">
        <v>116</v>
      </c>
      <c r="F14" s="106" t="s">
        <v>116</v>
      </c>
      <c r="G14" s="106" t="s">
        <v>116</v>
      </c>
      <c r="H14" s="106" t="s">
        <v>116</v>
      </c>
      <c r="I14" s="107" t="s">
        <v>116</v>
      </c>
    </row>
    <row r="15" spans="1:9" ht="26.4" x14ac:dyDescent="0.25">
      <c r="B15" s="1504"/>
      <c r="C15" s="1508" t="s">
        <v>993</v>
      </c>
      <c r="D15" s="888" t="s">
        <v>988</v>
      </c>
      <c r="E15" s="7">
        <v>29</v>
      </c>
      <c r="F15" s="7">
        <v>30</v>
      </c>
      <c r="G15" s="7">
        <v>34</v>
      </c>
      <c r="H15" s="7">
        <v>39</v>
      </c>
      <c r="I15" s="8">
        <v>43</v>
      </c>
    </row>
    <row r="16" spans="1:9" x14ac:dyDescent="0.25">
      <c r="B16" s="1504"/>
      <c r="C16" s="1504"/>
      <c r="D16" s="888" t="s">
        <v>989</v>
      </c>
      <c r="E16" s="7">
        <v>1379</v>
      </c>
      <c r="F16" s="7">
        <v>1401</v>
      </c>
      <c r="G16" s="7">
        <v>1547</v>
      </c>
      <c r="H16" s="7">
        <v>1695</v>
      </c>
      <c r="I16" s="8">
        <v>1778</v>
      </c>
    </row>
    <row r="17" spans="2:9" x14ac:dyDescent="0.25">
      <c r="B17" s="1504"/>
      <c r="C17" s="1504"/>
      <c r="D17" s="888" t="s">
        <v>990</v>
      </c>
      <c r="E17" s="7">
        <v>2741</v>
      </c>
      <c r="F17" s="7">
        <v>2810</v>
      </c>
      <c r="G17" s="7">
        <v>3069</v>
      </c>
      <c r="H17" s="7">
        <v>3384</v>
      </c>
      <c r="I17" s="8">
        <v>3568</v>
      </c>
    </row>
    <row r="18" spans="2:9" ht="26.4" x14ac:dyDescent="0.25">
      <c r="B18" s="1504"/>
      <c r="C18" s="1508" t="s">
        <v>994</v>
      </c>
      <c r="D18" s="888" t="s">
        <v>988</v>
      </c>
      <c r="E18" s="7">
        <v>103</v>
      </c>
      <c r="F18" s="7">
        <v>101</v>
      </c>
      <c r="G18" s="7">
        <v>115</v>
      </c>
      <c r="H18" s="7">
        <v>106</v>
      </c>
      <c r="I18" s="8">
        <v>126</v>
      </c>
    </row>
    <row r="19" spans="2:9" x14ac:dyDescent="0.25">
      <c r="B19" s="1504"/>
      <c r="C19" s="1504"/>
      <c r="D19" s="888" t="s">
        <v>989</v>
      </c>
      <c r="E19" s="7">
        <v>2709</v>
      </c>
      <c r="F19" s="7">
        <v>2679</v>
      </c>
      <c r="G19" s="7">
        <v>2891</v>
      </c>
      <c r="H19" s="7">
        <v>2646</v>
      </c>
      <c r="I19" s="8">
        <v>3180</v>
      </c>
    </row>
    <row r="20" spans="2:9" x14ac:dyDescent="0.25">
      <c r="B20" s="1504"/>
      <c r="C20" s="1504"/>
      <c r="D20" s="888" t="s">
        <v>990</v>
      </c>
      <c r="E20" s="7">
        <v>6223</v>
      </c>
      <c r="F20" s="7">
        <v>6015</v>
      </c>
      <c r="G20" s="7">
        <v>6558</v>
      </c>
      <c r="H20" s="7">
        <v>6055</v>
      </c>
      <c r="I20" s="8">
        <v>7502</v>
      </c>
    </row>
    <row r="21" spans="2:9" ht="26.4" x14ac:dyDescent="0.25">
      <c r="B21" s="1504"/>
      <c r="C21" s="1508" t="s">
        <v>995</v>
      </c>
      <c r="D21" s="888" t="s">
        <v>988</v>
      </c>
      <c r="E21" s="7">
        <v>13</v>
      </c>
      <c r="F21" s="7">
        <v>12</v>
      </c>
      <c r="G21" s="7">
        <v>13</v>
      </c>
      <c r="H21" s="7">
        <v>13</v>
      </c>
      <c r="I21" s="8">
        <v>21</v>
      </c>
    </row>
    <row r="22" spans="2:9" x14ac:dyDescent="0.25">
      <c r="B22" s="1504"/>
      <c r="C22" s="1504"/>
      <c r="D22" s="888" t="s">
        <v>989</v>
      </c>
      <c r="E22" s="7">
        <v>238</v>
      </c>
      <c r="F22" s="7">
        <v>232</v>
      </c>
      <c r="G22" s="7">
        <v>232</v>
      </c>
      <c r="H22" s="7">
        <v>224</v>
      </c>
      <c r="I22" s="8">
        <v>424</v>
      </c>
    </row>
    <row r="23" spans="2:9" x14ac:dyDescent="0.25">
      <c r="B23" s="1504"/>
      <c r="C23" s="1504"/>
      <c r="D23" s="888" t="s">
        <v>990</v>
      </c>
      <c r="E23" s="7">
        <v>683</v>
      </c>
      <c r="F23" s="7">
        <v>672</v>
      </c>
      <c r="G23" s="7">
        <v>583</v>
      </c>
      <c r="H23" s="7">
        <v>601</v>
      </c>
      <c r="I23" s="8">
        <v>1047</v>
      </c>
    </row>
    <row r="24" spans="2:9" ht="26.4" x14ac:dyDescent="0.25">
      <c r="B24" s="1504"/>
      <c r="C24" s="1508" t="s">
        <v>996</v>
      </c>
      <c r="D24" s="888" t="s">
        <v>988</v>
      </c>
      <c r="E24" s="7">
        <v>17</v>
      </c>
      <c r="F24" s="7">
        <v>17</v>
      </c>
      <c r="G24" s="7">
        <v>15</v>
      </c>
      <c r="H24" s="7">
        <v>12</v>
      </c>
      <c r="I24" s="8">
        <v>13</v>
      </c>
    </row>
    <row r="25" spans="2:9" x14ac:dyDescent="0.25">
      <c r="B25" s="1504"/>
      <c r="C25" s="1504"/>
      <c r="D25" s="888" t="s">
        <v>989</v>
      </c>
      <c r="E25" s="7">
        <v>547</v>
      </c>
      <c r="F25" s="7">
        <v>528</v>
      </c>
      <c r="G25" s="7">
        <v>467</v>
      </c>
      <c r="H25" s="7">
        <v>385</v>
      </c>
      <c r="I25" s="8">
        <v>401</v>
      </c>
    </row>
    <row r="26" spans="2:9" x14ac:dyDescent="0.25">
      <c r="B26" s="1504"/>
      <c r="C26" s="1504"/>
      <c r="D26" s="888" t="s">
        <v>990</v>
      </c>
      <c r="E26" s="7">
        <v>1364</v>
      </c>
      <c r="F26" s="7">
        <v>1301</v>
      </c>
      <c r="G26" s="7">
        <v>1161</v>
      </c>
      <c r="H26" s="7">
        <v>948</v>
      </c>
      <c r="I26" s="8">
        <v>1039</v>
      </c>
    </row>
    <row r="27" spans="2:9" ht="26.4" x14ac:dyDescent="0.25">
      <c r="B27" s="1504"/>
      <c r="C27" s="1508" t="s">
        <v>997</v>
      </c>
      <c r="D27" s="888" t="s">
        <v>988</v>
      </c>
      <c r="E27" s="7">
        <v>4</v>
      </c>
      <c r="F27" s="7">
        <v>6</v>
      </c>
      <c r="G27" s="7">
        <v>7</v>
      </c>
      <c r="H27" s="7">
        <v>6</v>
      </c>
      <c r="I27" s="8">
        <v>8</v>
      </c>
    </row>
    <row r="28" spans="2:9" x14ac:dyDescent="0.25">
      <c r="B28" s="1504"/>
      <c r="C28" s="1504"/>
      <c r="D28" s="888" t="s">
        <v>989</v>
      </c>
      <c r="E28" s="7">
        <v>87</v>
      </c>
      <c r="F28" s="7">
        <v>154</v>
      </c>
      <c r="G28" s="7">
        <v>215</v>
      </c>
      <c r="H28" s="7">
        <v>154</v>
      </c>
      <c r="I28" s="8">
        <v>228</v>
      </c>
    </row>
    <row r="29" spans="2:9" x14ac:dyDescent="0.25">
      <c r="B29" s="1504"/>
      <c r="C29" s="1504"/>
      <c r="D29" s="888" t="s">
        <v>990</v>
      </c>
      <c r="E29" s="7">
        <v>198</v>
      </c>
      <c r="F29" s="7">
        <v>368</v>
      </c>
      <c r="G29" s="7">
        <v>484</v>
      </c>
      <c r="H29" s="7">
        <v>398</v>
      </c>
      <c r="I29" s="8">
        <v>567</v>
      </c>
    </row>
    <row r="30" spans="2:9" ht="26.4" x14ac:dyDescent="0.25">
      <c r="B30" s="1504"/>
      <c r="C30" s="1508" t="s">
        <v>998</v>
      </c>
      <c r="D30" s="888" t="s">
        <v>988</v>
      </c>
      <c r="E30" s="7">
        <v>210</v>
      </c>
      <c r="F30" s="7">
        <v>217</v>
      </c>
      <c r="G30" s="7">
        <v>227</v>
      </c>
      <c r="H30" s="7">
        <v>229</v>
      </c>
      <c r="I30" s="8">
        <v>296</v>
      </c>
    </row>
    <row r="31" spans="2:9" x14ac:dyDescent="0.25">
      <c r="B31" s="1504"/>
      <c r="C31" s="1504"/>
      <c r="D31" s="888" t="s">
        <v>989</v>
      </c>
      <c r="E31" s="7">
        <v>2166</v>
      </c>
      <c r="F31" s="7">
        <v>2112</v>
      </c>
      <c r="G31" s="7">
        <v>2193</v>
      </c>
      <c r="H31" s="7">
        <v>2204</v>
      </c>
      <c r="I31" s="8">
        <v>2837</v>
      </c>
    </row>
    <row r="32" spans="2:9" x14ac:dyDescent="0.25">
      <c r="B32" s="1504"/>
      <c r="C32" s="1504"/>
      <c r="D32" s="888" t="s">
        <v>990</v>
      </c>
      <c r="E32" s="7">
        <v>5885</v>
      </c>
      <c r="F32" s="7">
        <v>5695</v>
      </c>
      <c r="G32" s="7">
        <v>5864</v>
      </c>
      <c r="H32" s="7">
        <v>5938</v>
      </c>
      <c r="I32" s="8">
        <v>7770</v>
      </c>
    </row>
    <row r="33" spans="2:9" ht="26.4" x14ac:dyDescent="0.25">
      <c r="B33" s="1504"/>
      <c r="C33" s="1508" t="s">
        <v>999</v>
      </c>
      <c r="D33" s="888" t="s">
        <v>988</v>
      </c>
      <c r="E33" s="7">
        <v>18</v>
      </c>
      <c r="F33" s="7">
        <v>17</v>
      </c>
      <c r="G33" s="7">
        <v>20</v>
      </c>
      <c r="H33" s="7">
        <v>20</v>
      </c>
      <c r="I33" s="8">
        <v>23</v>
      </c>
    </row>
    <row r="34" spans="2:9" x14ac:dyDescent="0.25">
      <c r="B34" s="1504"/>
      <c r="C34" s="1504"/>
      <c r="D34" s="888" t="s">
        <v>989</v>
      </c>
      <c r="E34" s="7">
        <v>332</v>
      </c>
      <c r="F34" s="7">
        <v>270</v>
      </c>
      <c r="G34" s="7">
        <v>270</v>
      </c>
      <c r="H34" s="7">
        <v>272</v>
      </c>
      <c r="I34" s="8">
        <v>327</v>
      </c>
    </row>
    <row r="35" spans="2:9" x14ac:dyDescent="0.25">
      <c r="B35" s="1504"/>
      <c r="C35" s="1504"/>
      <c r="D35" s="888" t="s">
        <v>990</v>
      </c>
      <c r="E35" s="7">
        <v>1232</v>
      </c>
      <c r="F35" s="7">
        <v>1029</v>
      </c>
      <c r="G35" s="7">
        <v>1015</v>
      </c>
      <c r="H35" s="7">
        <v>1015</v>
      </c>
      <c r="I35" s="8">
        <v>1205</v>
      </c>
    </row>
    <row r="36" spans="2:9" ht="26.4" x14ac:dyDescent="0.25">
      <c r="B36" s="1504"/>
      <c r="C36" s="1504"/>
      <c r="D36" s="888" t="s">
        <v>991</v>
      </c>
      <c r="E36" s="7">
        <v>2020</v>
      </c>
      <c r="F36" s="7">
        <v>1960</v>
      </c>
      <c r="G36" s="7">
        <v>2336</v>
      </c>
      <c r="H36" s="7">
        <v>2330</v>
      </c>
      <c r="I36" s="8">
        <v>2151</v>
      </c>
    </row>
    <row r="37" spans="2:9" ht="26.4" x14ac:dyDescent="0.25">
      <c r="B37" s="1504"/>
      <c r="C37" s="1508" t="s">
        <v>1000</v>
      </c>
      <c r="D37" s="888" t="s">
        <v>988</v>
      </c>
      <c r="E37" s="7">
        <v>10</v>
      </c>
      <c r="F37" s="7">
        <v>10</v>
      </c>
      <c r="G37" s="7">
        <v>10</v>
      </c>
      <c r="H37" s="7">
        <v>10</v>
      </c>
      <c r="I37" s="8">
        <v>5</v>
      </c>
    </row>
    <row r="38" spans="2:9" x14ac:dyDescent="0.25">
      <c r="B38" s="1504"/>
      <c r="C38" s="1504"/>
      <c r="D38" s="888" t="s">
        <v>989</v>
      </c>
      <c r="E38" s="7">
        <v>193</v>
      </c>
      <c r="F38" s="7">
        <v>190</v>
      </c>
      <c r="G38" s="7">
        <v>196</v>
      </c>
      <c r="H38" s="7">
        <v>204</v>
      </c>
      <c r="I38" s="8">
        <v>60</v>
      </c>
    </row>
    <row r="39" spans="2:9" x14ac:dyDescent="0.25">
      <c r="B39" s="1504"/>
      <c r="C39" s="1504"/>
      <c r="D39" s="888" t="s">
        <v>990</v>
      </c>
      <c r="E39" s="7">
        <v>874</v>
      </c>
      <c r="F39" s="7">
        <v>832</v>
      </c>
      <c r="G39" s="7">
        <v>857</v>
      </c>
      <c r="H39" s="7">
        <v>845</v>
      </c>
      <c r="I39" s="8">
        <v>275</v>
      </c>
    </row>
    <row r="40" spans="2:9" ht="26.4" x14ac:dyDescent="0.25">
      <c r="B40" s="1504"/>
      <c r="C40" s="1508" t="s">
        <v>1001</v>
      </c>
      <c r="D40" s="888" t="s">
        <v>988</v>
      </c>
      <c r="E40" s="7">
        <v>74</v>
      </c>
      <c r="F40" s="7">
        <v>74</v>
      </c>
      <c r="G40" s="7">
        <v>76</v>
      </c>
      <c r="H40" s="7">
        <v>77</v>
      </c>
      <c r="I40" s="8">
        <v>84</v>
      </c>
    </row>
    <row r="41" spans="2:9" x14ac:dyDescent="0.25">
      <c r="B41" s="1504"/>
      <c r="C41" s="1504"/>
      <c r="D41" s="888" t="s">
        <v>989</v>
      </c>
      <c r="E41" s="7">
        <v>944</v>
      </c>
      <c r="F41" s="7">
        <v>920</v>
      </c>
      <c r="G41" s="7">
        <v>944</v>
      </c>
      <c r="H41" s="7">
        <v>1021</v>
      </c>
      <c r="I41" s="8">
        <v>1216</v>
      </c>
    </row>
    <row r="42" spans="2:9" x14ac:dyDescent="0.25">
      <c r="B42" s="1504"/>
      <c r="C42" s="1504"/>
      <c r="D42" s="888" t="s">
        <v>990</v>
      </c>
      <c r="E42" s="7">
        <v>3597</v>
      </c>
      <c r="F42" s="7">
        <v>3511</v>
      </c>
      <c r="G42" s="7">
        <v>3444</v>
      </c>
      <c r="H42" s="7">
        <v>3718</v>
      </c>
      <c r="I42" s="8">
        <v>4131</v>
      </c>
    </row>
    <row r="43" spans="2:9" ht="26.4" x14ac:dyDescent="0.25">
      <c r="B43" s="1504"/>
      <c r="C43" s="1508" t="s">
        <v>757</v>
      </c>
      <c r="D43" s="888" t="s">
        <v>988</v>
      </c>
      <c r="E43" s="7">
        <v>94</v>
      </c>
      <c r="F43" s="7">
        <v>94</v>
      </c>
      <c r="G43" s="7">
        <v>98</v>
      </c>
      <c r="H43" s="7">
        <v>101</v>
      </c>
      <c r="I43" s="8">
        <v>100</v>
      </c>
    </row>
    <row r="44" spans="2:9" x14ac:dyDescent="0.25">
      <c r="B44" s="1504"/>
      <c r="C44" s="1504"/>
      <c r="D44" s="888" t="s">
        <v>989</v>
      </c>
      <c r="E44" s="7">
        <v>2961</v>
      </c>
      <c r="F44" s="7">
        <v>3000</v>
      </c>
      <c r="G44" s="7">
        <v>3085</v>
      </c>
      <c r="H44" s="7">
        <v>3158</v>
      </c>
      <c r="I44" s="8">
        <v>2934</v>
      </c>
    </row>
    <row r="45" spans="2:9" x14ac:dyDescent="0.25">
      <c r="B45" s="1504"/>
      <c r="C45" s="1504"/>
      <c r="D45" s="888" t="s">
        <v>990</v>
      </c>
      <c r="E45" s="7">
        <v>7202</v>
      </c>
      <c r="F45" s="7">
        <v>7460</v>
      </c>
      <c r="G45" s="7">
        <v>7738</v>
      </c>
      <c r="H45" s="7">
        <v>7988</v>
      </c>
      <c r="I45" s="8">
        <v>7441</v>
      </c>
    </row>
    <row r="46" spans="2:9" ht="26.4" x14ac:dyDescent="0.25">
      <c r="B46" s="1504"/>
      <c r="C46" s="1504"/>
      <c r="D46" s="888" t="s">
        <v>991</v>
      </c>
      <c r="E46" s="7">
        <v>30</v>
      </c>
      <c r="F46" s="106" t="s">
        <v>903</v>
      </c>
      <c r="G46" s="7">
        <v>63</v>
      </c>
      <c r="H46" s="7">
        <v>43</v>
      </c>
      <c r="I46" s="8">
        <v>33</v>
      </c>
    </row>
    <row r="47" spans="2:9" x14ac:dyDescent="0.25">
      <c r="B47" s="1505" t="s">
        <v>1002</v>
      </c>
      <c r="C47" s="1504"/>
      <c r="D47" s="1504"/>
      <c r="E47" s="7">
        <v>816653</v>
      </c>
      <c r="F47" s="7">
        <v>896742</v>
      </c>
      <c r="G47" s="7">
        <v>985795</v>
      </c>
      <c r="H47" s="7">
        <v>1015746</v>
      </c>
      <c r="I47" s="8">
        <v>612681</v>
      </c>
    </row>
    <row r="48" spans="2:9" x14ac:dyDescent="0.25">
      <c r="B48" s="1506" t="s">
        <v>55</v>
      </c>
      <c r="C48" s="1508" t="s">
        <v>1003</v>
      </c>
      <c r="D48" s="1504"/>
      <c r="E48" s="7">
        <v>637612</v>
      </c>
      <c r="F48" s="7">
        <v>705195</v>
      </c>
      <c r="G48" s="7">
        <v>773173</v>
      </c>
      <c r="H48" s="7">
        <v>799295</v>
      </c>
      <c r="I48" s="8">
        <v>539951</v>
      </c>
    </row>
    <row r="49" spans="2:9" x14ac:dyDescent="0.25">
      <c r="B49" s="1504"/>
      <c r="C49" s="1508" t="s">
        <v>1004</v>
      </c>
      <c r="D49" s="1504"/>
      <c r="E49" s="7">
        <v>179041</v>
      </c>
      <c r="F49" s="7">
        <v>191547</v>
      </c>
      <c r="G49" s="7">
        <v>212622</v>
      </c>
      <c r="H49" s="7">
        <v>216451</v>
      </c>
      <c r="I49" s="8">
        <v>72730</v>
      </c>
    </row>
    <row r="50" spans="2:9" x14ac:dyDescent="0.25">
      <c r="B50" s="1504"/>
      <c r="C50" s="1508" t="s">
        <v>1005</v>
      </c>
      <c r="D50" s="888" t="s">
        <v>17</v>
      </c>
      <c r="E50" s="7">
        <v>23070</v>
      </c>
      <c r="F50" s="7">
        <v>22067</v>
      </c>
      <c r="G50" s="7">
        <v>24328</v>
      </c>
      <c r="H50" s="7">
        <v>24201</v>
      </c>
      <c r="I50" s="8">
        <v>8006</v>
      </c>
    </row>
    <row r="51" spans="2:9" x14ac:dyDescent="0.25">
      <c r="B51" s="1504"/>
      <c r="C51" s="1504"/>
      <c r="D51" s="888" t="s">
        <v>1006</v>
      </c>
      <c r="E51" s="7">
        <v>5121</v>
      </c>
      <c r="F51" s="7">
        <v>6001</v>
      </c>
      <c r="G51" s="7">
        <v>6243</v>
      </c>
      <c r="H51" s="7">
        <v>7633</v>
      </c>
      <c r="I51" s="8">
        <v>1400</v>
      </c>
    </row>
    <row r="52" spans="2:9" x14ac:dyDescent="0.25">
      <c r="B52" s="1504"/>
      <c r="C52" s="1504"/>
      <c r="D52" s="888" t="s">
        <v>1007</v>
      </c>
      <c r="E52" s="7">
        <v>38882</v>
      </c>
      <c r="F52" s="7">
        <v>41145</v>
      </c>
      <c r="G52" s="7">
        <v>45757</v>
      </c>
      <c r="H52" s="7">
        <v>46156</v>
      </c>
      <c r="I52" s="8">
        <v>17311</v>
      </c>
    </row>
    <row r="53" spans="2:9" x14ac:dyDescent="0.25">
      <c r="B53" s="1504"/>
      <c r="C53" s="1504"/>
      <c r="D53" s="888" t="s">
        <v>18</v>
      </c>
      <c r="E53" s="7">
        <v>37669</v>
      </c>
      <c r="F53" s="7">
        <v>39115</v>
      </c>
      <c r="G53" s="7">
        <v>45241</v>
      </c>
      <c r="H53" s="7">
        <v>46096</v>
      </c>
      <c r="I53" s="8">
        <v>21229</v>
      </c>
    </row>
    <row r="54" spans="2:9" ht="26.4" x14ac:dyDescent="0.25">
      <c r="B54" s="1504"/>
      <c r="C54" s="1504"/>
      <c r="D54" s="888" t="s">
        <v>1008</v>
      </c>
      <c r="E54" s="7">
        <v>4508</v>
      </c>
      <c r="F54" s="7">
        <v>4160</v>
      </c>
      <c r="G54" s="7">
        <v>5198</v>
      </c>
      <c r="H54" s="7">
        <v>5460</v>
      </c>
      <c r="I54" s="8">
        <v>763</v>
      </c>
    </row>
    <row r="55" spans="2:9" x14ac:dyDescent="0.25">
      <c r="B55" s="1504"/>
      <c r="C55" s="1504"/>
      <c r="D55" s="888" t="s">
        <v>1009</v>
      </c>
      <c r="E55" s="7">
        <v>4957</v>
      </c>
      <c r="F55" s="7">
        <v>4402</v>
      </c>
      <c r="G55" s="7">
        <v>5472</v>
      </c>
      <c r="H55" s="7">
        <v>5053</v>
      </c>
      <c r="I55" s="8">
        <v>1426</v>
      </c>
    </row>
    <row r="56" spans="2:9" x14ac:dyDescent="0.25">
      <c r="B56" s="1504"/>
      <c r="C56" s="1504"/>
      <c r="D56" s="888" t="s">
        <v>1010</v>
      </c>
      <c r="E56" s="7">
        <v>6186</v>
      </c>
      <c r="F56" s="7">
        <v>6071</v>
      </c>
      <c r="G56" s="7">
        <v>6714</v>
      </c>
      <c r="H56" s="7">
        <v>6930</v>
      </c>
      <c r="I56" s="8">
        <v>1929</v>
      </c>
    </row>
    <row r="57" spans="2:9" x14ac:dyDescent="0.25">
      <c r="B57" s="1505" t="s">
        <v>1011</v>
      </c>
      <c r="C57" s="1504"/>
      <c r="D57" s="1504"/>
      <c r="E57" s="7">
        <v>2350517</v>
      </c>
      <c r="F57" s="7">
        <v>2551815</v>
      </c>
      <c r="G57" s="7">
        <v>2752191</v>
      </c>
      <c r="H57" s="7">
        <v>2846835</v>
      </c>
      <c r="I57" s="8">
        <v>1853005</v>
      </c>
    </row>
    <row r="58" spans="2:9" x14ac:dyDescent="0.25">
      <c r="B58" s="1506" t="s">
        <v>55</v>
      </c>
      <c r="C58" s="1508" t="s">
        <v>1003</v>
      </c>
      <c r="D58" s="1504"/>
      <c r="E58" s="7">
        <v>1911166</v>
      </c>
      <c r="F58" s="7">
        <v>2081528</v>
      </c>
      <c r="G58" s="7">
        <v>2235243</v>
      </c>
      <c r="H58" s="7">
        <v>2332686</v>
      </c>
      <c r="I58" s="8">
        <v>1668883</v>
      </c>
    </row>
    <row r="59" spans="2:9" x14ac:dyDescent="0.25">
      <c r="B59" s="1504"/>
      <c r="C59" s="1508" t="s">
        <v>1004</v>
      </c>
      <c r="D59" s="1504"/>
      <c r="E59" s="7">
        <v>439351</v>
      </c>
      <c r="F59" s="7">
        <v>470287</v>
      </c>
      <c r="G59" s="7">
        <v>516948</v>
      </c>
      <c r="H59" s="7">
        <v>514149</v>
      </c>
      <c r="I59" s="8">
        <v>184122</v>
      </c>
    </row>
    <row r="60" spans="2:9" x14ac:dyDescent="0.25">
      <c r="B60" s="1504"/>
      <c r="C60" s="1508" t="s">
        <v>1005</v>
      </c>
      <c r="D60" s="888" t="s">
        <v>17</v>
      </c>
      <c r="E60" s="7">
        <v>53708</v>
      </c>
      <c r="F60" s="7">
        <v>52625</v>
      </c>
      <c r="G60" s="7">
        <v>57249</v>
      </c>
      <c r="H60" s="7">
        <v>57100</v>
      </c>
      <c r="I60" s="8">
        <v>21280</v>
      </c>
    </row>
    <row r="61" spans="2:9" x14ac:dyDescent="0.25">
      <c r="B61" s="1504"/>
      <c r="C61" s="1504"/>
      <c r="D61" s="888" t="s">
        <v>1006</v>
      </c>
      <c r="E61" s="7">
        <v>11421</v>
      </c>
      <c r="F61" s="7">
        <v>12887</v>
      </c>
      <c r="G61" s="7">
        <v>14546</v>
      </c>
      <c r="H61" s="7">
        <v>17347</v>
      </c>
      <c r="I61" s="8">
        <v>3779</v>
      </c>
    </row>
    <row r="62" spans="2:9" x14ac:dyDescent="0.25">
      <c r="B62" s="1504"/>
      <c r="C62" s="1504"/>
      <c r="D62" s="888" t="s">
        <v>1007</v>
      </c>
      <c r="E62" s="7">
        <v>85003</v>
      </c>
      <c r="F62" s="7">
        <v>90074</v>
      </c>
      <c r="G62" s="7">
        <v>96158</v>
      </c>
      <c r="H62" s="7">
        <v>95237</v>
      </c>
      <c r="I62" s="8">
        <v>40140</v>
      </c>
    </row>
    <row r="63" spans="2:9" x14ac:dyDescent="0.25">
      <c r="B63" s="1504"/>
      <c r="C63" s="1504"/>
      <c r="D63" s="888" t="s">
        <v>18</v>
      </c>
      <c r="E63" s="7">
        <v>72428</v>
      </c>
      <c r="F63" s="7">
        <v>74825</v>
      </c>
      <c r="G63" s="7">
        <v>90987</v>
      </c>
      <c r="H63" s="7">
        <v>95418</v>
      </c>
      <c r="I63" s="8">
        <v>45677</v>
      </c>
    </row>
    <row r="64" spans="2:9" ht="26.4" x14ac:dyDescent="0.25">
      <c r="B64" s="1504"/>
      <c r="C64" s="1504"/>
      <c r="D64" s="888" t="s">
        <v>1008</v>
      </c>
      <c r="E64" s="7">
        <v>13937</v>
      </c>
      <c r="F64" s="7">
        <v>12770</v>
      </c>
      <c r="G64" s="7">
        <v>17151</v>
      </c>
      <c r="H64" s="7">
        <v>16380</v>
      </c>
      <c r="I64" s="8">
        <v>2358</v>
      </c>
    </row>
    <row r="65" spans="2:9" x14ac:dyDescent="0.25">
      <c r="B65" s="1504"/>
      <c r="C65" s="1504"/>
      <c r="D65" s="888" t="s">
        <v>1009</v>
      </c>
      <c r="E65" s="7">
        <v>12724</v>
      </c>
      <c r="F65" s="7">
        <v>11671</v>
      </c>
      <c r="G65" s="7">
        <v>14654</v>
      </c>
      <c r="H65" s="7">
        <v>12539</v>
      </c>
      <c r="I65" s="8">
        <v>3970</v>
      </c>
    </row>
    <row r="66" spans="2:9" x14ac:dyDescent="0.25">
      <c r="B66" s="1504"/>
      <c r="C66" s="1504"/>
      <c r="D66" s="888" t="s">
        <v>1010</v>
      </c>
      <c r="E66" s="7">
        <v>15500</v>
      </c>
      <c r="F66" s="7">
        <v>16447</v>
      </c>
      <c r="G66" s="7">
        <v>17151</v>
      </c>
      <c r="H66" s="7">
        <v>15904</v>
      </c>
      <c r="I66" s="8">
        <v>6526</v>
      </c>
    </row>
    <row r="67" spans="2:9" x14ac:dyDescent="0.25">
      <c r="B67" s="1505" t="s">
        <v>1012</v>
      </c>
      <c r="C67" s="1504"/>
      <c r="D67" s="1504"/>
      <c r="E67" s="59">
        <v>2.8782322480000002</v>
      </c>
      <c r="F67" s="59">
        <v>2.8456512576000002</v>
      </c>
      <c r="G67" s="59">
        <v>2.7918492180999999</v>
      </c>
      <c r="H67" s="59">
        <v>2.8027036286999998</v>
      </c>
      <c r="I67" s="60">
        <v>3.0244205385999998</v>
      </c>
    </row>
    <row r="68" spans="2:9" x14ac:dyDescent="0.25">
      <c r="B68" s="1506" t="s">
        <v>55</v>
      </c>
      <c r="C68" s="1508" t="s">
        <v>1003</v>
      </c>
      <c r="D68" s="1504"/>
      <c r="E68" s="59">
        <v>2.9973808523000001</v>
      </c>
      <c r="F68" s="59">
        <v>2.9517055565999999</v>
      </c>
      <c r="G68" s="59">
        <v>2.8909998149999998</v>
      </c>
      <c r="H68" s="59">
        <v>2.9184293658999998</v>
      </c>
      <c r="I68" s="60">
        <v>3.0908045359999998</v>
      </c>
    </row>
    <row r="69" spans="2:9" x14ac:dyDescent="0.25">
      <c r="B69" s="1504"/>
      <c r="C69" s="1508" t="s">
        <v>1004</v>
      </c>
      <c r="D69" s="1504"/>
      <c r="E69" s="59">
        <v>2.4539127909</v>
      </c>
      <c r="F69" s="59">
        <v>2.4552042057999999</v>
      </c>
      <c r="G69" s="59">
        <v>2.4313006179999999</v>
      </c>
      <c r="H69" s="59">
        <v>2.3753597811999998</v>
      </c>
      <c r="I69" s="60">
        <v>2.5315825657</v>
      </c>
    </row>
    <row r="70" spans="2:9" x14ac:dyDescent="0.25">
      <c r="B70" s="1504"/>
      <c r="C70" s="1508" t="s">
        <v>1005</v>
      </c>
      <c r="D70" s="888" t="s">
        <v>17</v>
      </c>
      <c r="E70" s="59">
        <v>2.3280450801999999</v>
      </c>
      <c r="F70" s="59">
        <v>2.3847827071999999</v>
      </c>
      <c r="G70" s="59">
        <v>2.3532144032</v>
      </c>
      <c r="H70" s="59">
        <v>2.3594066361000001</v>
      </c>
      <c r="I70" s="60">
        <v>2.6580064951</v>
      </c>
    </row>
    <row r="71" spans="2:9" x14ac:dyDescent="0.25">
      <c r="B71" s="1504"/>
      <c r="C71" s="1504"/>
      <c r="D71" s="888" t="s">
        <v>1006</v>
      </c>
      <c r="E71" s="59">
        <v>2.2302284710000002</v>
      </c>
      <c r="F71" s="59">
        <v>2.1474754208000002</v>
      </c>
      <c r="G71" s="59">
        <v>2.3299695658999999</v>
      </c>
      <c r="H71" s="59">
        <v>2.2726319927</v>
      </c>
      <c r="I71" s="60">
        <v>2.6992857143000002</v>
      </c>
    </row>
    <row r="72" spans="2:9" x14ac:dyDescent="0.25">
      <c r="B72" s="1504"/>
      <c r="C72" s="1504"/>
      <c r="D72" s="888" t="s">
        <v>1007</v>
      </c>
      <c r="E72" s="59">
        <v>2.1861786945000001</v>
      </c>
      <c r="F72" s="59">
        <v>2.1891845911000001</v>
      </c>
      <c r="G72" s="59">
        <v>2.1014926678000001</v>
      </c>
      <c r="H72" s="59">
        <v>2.0633720426000002</v>
      </c>
      <c r="I72" s="60">
        <v>2.3187568598000001</v>
      </c>
    </row>
    <row r="73" spans="2:9" x14ac:dyDescent="0.25">
      <c r="B73" s="1504"/>
      <c r="C73" s="1504"/>
      <c r="D73" s="888" t="s">
        <v>18</v>
      </c>
      <c r="E73" s="59">
        <v>1.9227481483</v>
      </c>
      <c r="F73" s="59">
        <v>1.9129489964999999</v>
      </c>
      <c r="G73" s="59">
        <v>2.0111624411000002</v>
      </c>
      <c r="H73" s="59">
        <v>2.0699843804000002</v>
      </c>
      <c r="I73" s="60">
        <v>2.1516322012</v>
      </c>
    </row>
    <row r="74" spans="2:9" ht="26.4" x14ac:dyDescent="0.25">
      <c r="B74" s="1504"/>
      <c r="C74" s="1504"/>
      <c r="D74" s="888" t="s">
        <v>1008</v>
      </c>
      <c r="E74" s="59">
        <v>3.0916149067999998</v>
      </c>
      <c r="F74" s="59">
        <v>3.0697115385</v>
      </c>
      <c r="G74" s="59">
        <v>3.299538284</v>
      </c>
      <c r="H74" s="59">
        <v>3</v>
      </c>
      <c r="I74" s="60">
        <v>3.0904325033000002</v>
      </c>
    </row>
    <row r="75" spans="2:9" x14ac:dyDescent="0.25">
      <c r="B75" s="1504"/>
      <c r="C75" s="1504"/>
      <c r="D75" s="888" t="s">
        <v>1009</v>
      </c>
      <c r="E75" s="59">
        <v>2.5668751260999998</v>
      </c>
      <c r="F75" s="59">
        <v>2.6512948660000002</v>
      </c>
      <c r="G75" s="59">
        <v>2.677997076</v>
      </c>
      <c r="H75" s="59">
        <v>2.4814961409</v>
      </c>
      <c r="I75" s="60">
        <v>2.7840112202</v>
      </c>
    </row>
    <row r="76" spans="2:9" x14ac:dyDescent="0.25">
      <c r="B76" s="1504"/>
      <c r="C76" s="1504"/>
      <c r="D76" s="888" t="s">
        <v>1010</v>
      </c>
      <c r="E76" s="59">
        <v>2.5056579373000001</v>
      </c>
      <c r="F76" s="59">
        <v>2.7091088782999999</v>
      </c>
      <c r="G76" s="59">
        <v>2.5545129580000001</v>
      </c>
      <c r="H76" s="59">
        <v>2.2949494949</v>
      </c>
      <c r="I76" s="60">
        <v>3.3831000518000001</v>
      </c>
    </row>
    <row r="77" spans="2:9" x14ac:dyDescent="0.25">
      <c r="B77" s="1505" t="s">
        <v>1013</v>
      </c>
      <c r="C77" s="1504"/>
      <c r="D77" s="1504"/>
      <c r="E77" s="7">
        <v>614</v>
      </c>
      <c r="F77" s="7">
        <v>620</v>
      </c>
      <c r="G77" s="7">
        <v>620</v>
      </c>
      <c r="H77" s="7">
        <v>701</v>
      </c>
      <c r="I77" s="8">
        <v>217</v>
      </c>
    </row>
    <row r="78" spans="2:9" ht="13.8" thickBot="1" x14ac:dyDescent="0.3">
      <c r="B78" s="1510" t="s">
        <v>1005</v>
      </c>
      <c r="C78" s="1504"/>
      <c r="D78" s="1504"/>
      <c r="E78" s="11">
        <v>78601</v>
      </c>
      <c r="F78" s="11">
        <v>79509</v>
      </c>
      <c r="G78" s="11">
        <v>68980</v>
      </c>
      <c r="H78" s="11">
        <v>73850</v>
      </c>
      <c r="I78" s="12">
        <v>19845</v>
      </c>
    </row>
    <row r="79" spans="2:9" x14ac:dyDescent="0.25">
      <c r="B79" s="887" t="s">
        <v>1014</v>
      </c>
    </row>
    <row r="82" spans="1:8" x14ac:dyDescent="0.25">
      <c r="A82" s="887" t="s">
        <v>25</v>
      </c>
      <c r="B82" s="13" t="s">
        <v>26</v>
      </c>
      <c r="D82" s="13" t="s">
        <v>27</v>
      </c>
      <c r="H82" s="887" t="s">
        <v>1015</v>
      </c>
    </row>
  </sheetData>
  <mergeCells count="35">
    <mergeCell ref="C37:C39"/>
    <mergeCell ref="B7:D7"/>
    <mergeCell ref="B8:B11"/>
    <mergeCell ref="C8:D8"/>
    <mergeCell ref="C9:D9"/>
    <mergeCell ref="C10:D10"/>
    <mergeCell ref="C11:D11"/>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B78:D78"/>
    <mergeCell ref="B57:D57"/>
    <mergeCell ref="B58:B66"/>
    <mergeCell ref="C58:D58"/>
    <mergeCell ref="C59:D59"/>
    <mergeCell ref="C60:C66"/>
    <mergeCell ref="B67:D67"/>
    <mergeCell ref="B68:B76"/>
    <mergeCell ref="C68:D68"/>
    <mergeCell ref="C69:D69"/>
    <mergeCell ref="C70:C76"/>
    <mergeCell ref="B77:D77"/>
  </mergeCells>
  <conditionalFormatting sqref="B7:D7">
    <cfRule type="expression" dxfId="9090" priority="1">
      <formula>A1&lt;&gt;IV65000</formula>
    </cfRule>
  </conditionalFormatting>
  <conditionalFormatting sqref="B8:B11">
    <cfRule type="expression" dxfId="9089" priority="2">
      <formula>A1&lt;&gt;IV65000</formula>
    </cfRule>
  </conditionalFormatting>
  <conditionalFormatting sqref="C8:D8">
    <cfRule type="expression" dxfId="9088" priority="3">
      <formula>A1&lt;&gt;IV65000</formula>
    </cfRule>
  </conditionalFormatting>
  <conditionalFormatting sqref="C9:D9">
    <cfRule type="expression" dxfId="9087" priority="4">
      <formula>A1&lt;&gt;IV65000</formula>
    </cfRule>
  </conditionalFormatting>
  <conditionalFormatting sqref="C10:D10">
    <cfRule type="expression" dxfId="9086" priority="5">
      <formula>A1&lt;&gt;IV65000</formula>
    </cfRule>
  </conditionalFormatting>
  <conditionalFormatting sqref="C11:D11">
    <cfRule type="expression" dxfId="9085" priority="6">
      <formula>A1&lt;&gt;IV65000</formula>
    </cfRule>
  </conditionalFormatting>
  <conditionalFormatting sqref="B12:B46">
    <cfRule type="expression" dxfId="9084" priority="7">
      <formula>A1&lt;&gt;IV65000</formula>
    </cfRule>
  </conditionalFormatting>
  <conditionalFormatting sqref="C12:C14">
    <cfRule type="expression" dxfId="9083" priority="8">
      <formula>A1&lt;&gt;IV65000</formula>
    </cfRule>
  </conditionalFormatting>
  <conditionalFormatting sqref="C15:C17">
    <cfRule type="expression" dxfId="9082" priority="9">
      <formula>A1&lt;&gt;IV65000</formula>
    </cfRule>
  </conditionalFormatting>
  <conditionalFormatting sqref="C18:C20">
    <cfRule type="expression" dxfId="9081" priority="10">
      <formula>A1&lt;&gt;IV65000</formula>
    </cfRule>
  </conditionalFormatting>
  <conditionalFormatting sqref="C21:C23">
    <cfRule type="expression" dxfId="9080" priority="11">
      <formula>A1&lt;&gt;IV65000</formula>
    </cfRule>
  </conditionalFormatting>
  <conditionalFormatting sqref="C24:C26">
    <cfRule type="expression" dxfId="9079" priority="12">
      <formula>A1&lt;&gt;IV65000</formula>
    </cfRule>
  </conditionalFormatting>
  <conditionalFormatting sqref="C27:C29">
    <cfRule type="expression" dxfId="9078" priority="13">
      <formula>A1&lt;&gt;IV65000</formula>
    </cfRule>
  </conditionalFormatting>
  <conditionalFormatting sqref="C30:C32">
    <cfRule type="expression" dxfId="9077" priority="14">
      <formula>A1&lt;&gt;IV65000</formula>
    </cfRule>
  </conditionalFormatting>
  <conditionalFormatting sqref="C33:C36">
    <cfRule type="expression" dxfId="9076" priority="15">
      <formula>A1&lt;&gt;IV65000</formula>
    </cfRule>
  </conditionalFormatting>
  <conditionalFormatting sqref="C37:C39">
    <cfRule type="expression" dxfId="9075" priority="16">
      <formula>A1&lt;&gt;IV65000</formula>
    </cfRule>
  </conditionalFormatting>
  <conditionalFormatting sqref="C40:C42">
    <cfRule type="expression" dxfId="9074" priority="17">
      <formula>A1&lt;&gt;IV65000</formula>
    </cfRule>
  </conditionalFormatting>
  <conditionalFormatting sqref="C43:C46">
    <cfRule type="expression" dxfId="9073" priority="18">
      <formula>A1&lt;&gt;IV65000</formula>
    </cfRule>
  </conditionalFormatting>
  <conditionalFormatting sqref="B47:D47">
    <cfRule type="expression" dxfId="9072" priority="19">
      <formula>A1&lt;&gt;IV65000</formula>
    </cfRule>
  </conditionalFormatting>
  <conditionalFormatting sqref="B48:B56">
    <cfRule type="expression" dxfId="9071" priority="20">
      <formula>A1&lt;&gt;IV65000</formula>
    </cfRule>
  </conditionalFormatting>
  <conditionalFormatting sqref="C48:D48">
    <cfRule type="expression" dxfId="9070" priority="21">
      <formula>A1&lt;&gt;IV65000</formula>
    </cfRule>
  </conditionalFormatting>
  <conditionalFormatting sqref="C49:D49">
    <cfRule type="expression" dxfId="9069" priority="22">
      <formula>A1&lt;&gt;IV65000</formula>
    </cfRule>
  </conditionalFormatting>
  <conditionalFormatting sqref="C50:C56">
    <cfRule type="expression" dxfId="9068" priority="23">
      <formula>A1&lt;&gt;IV65000</formula>
    </cfRule>
  </conditionalFormatting>
  <conditionalFormatting sqref="B57:D57">
    <cfRule type="expression" dxfId="9067" priority="24">
      <formula>A1&lt;&gt;IV65000</formula>
    </cfRule>
  </conditionalFormatting>
  <conditionalFormatting sqref="B58:B66">
    <cfRule type="expression" dxfId="9066" priority="25">
      <formula>A1&lt;&gt;IV65000</formula>
    </cfRule>
  </conditionalFormatting>
  <conditionalFormatting sqref="C58:D58">
    <cfRule type="expression" dxfId="9065" priority="26">
      <formula>A1&lt;&gt;IV65000</formula>
    </cfRule>
  </conditionalFormatting>
  <conditionalFormatting sqref="C59:D59">
    <cfRule type="expression" dxfId="9064" priority="27">
      <formula>A1&lt;&gt;IV65000</formula>
    </cfRule>
  </conditionalFormatting>
  <conditionalFormatting sqref="C60:C66">
    <cfRule type="expression" dxfId="9063" priority="28">
      <formula>A1&lt;&gt;IV65000</formula>
    </cfRule>
  </conditionalFormatting>
  <conditionalFormatting sqref="B67:D67">
    <cfRule type="expression" dxfId="9062" priority="29">
      <formula>A1&lt;&gt;IV65000</formula>
    </cfRule>
  </conditionalFormatting>
  <conditionalFormatting sqref="B68:B76">
    <cfRule type="expression" dxfId="9061" priority="30">
      <formula>A1&lt;&gt;IV65000</formula>
    </cfRule>
  </conditionalFormatting>
  <conditionalFormatting sqref="C68:D68">
    <cfRule type="expression" dxfId="9060" priority="31">
      <formula>A1&lt;&gt;IV65000</formula>
    </cfRule>
  </conditionalFormatting>
  <conditionalFormatting sqref="C69:D69">
    <cfRule type="expression" dxfId="9059" priority="32">
      <formula>A1&lt;&gt;IV65000</formula>
    </cfRule>
  </conditionalFormatting>
  <conditionalFormatting sqref="C70:C76">
    <cfRule type="expression" dxfId="9058" priority="33">
      <formula>A1&lt;&gt;IV65000</formula>
    </cfRule>
  </conditionalFormatting>
  <conditionalFormatting sqref="B77:D77">
    <cfRule type="expression" dxfId="9057" priority="34">
      <formula>A1&lt;&gt;IV65000</formula>
    </cfRule>
  </conditionalFormatting>
  <conditionalFormatting sqref="B78:D78">
    <cfRule type="expression" dxfId="9056" priority="35">
      <formula>A1&lt;&gt;IV65000</formula>
    </cfRule>
  </conditionalFormatting>
  <hyperlinks>
    <hyperlink ref="B82" r:id="rId1" xr:uid="{C2A30524-0DFC-478A-B100-C0377C216444}"/>
    <hyperlink ref="D82" r:id="rId2" xr:uid="{5C3E91E3-CD23-47A8-9BE1-E7CA4FCB6BE3}"/>
    <hyperlink ref="A2" location="Obsah!A1" display="Zpět na obsah" xr:uid="{A7DA760A-2F7F-436D-969C-0A096B77DE89}"/>
  </hyperlinks>
  <pageMargins left="0.7" right="0.7" top="0.75" bottom="0.75" header="0.3" footer="0.3"/>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F572C-24DC-4AA1-9EB9-C50136474249}">
  <dimension ref="A1:I82"/>
  <sheetViews>
    <sheetView workbookViewId="0">
      <selection activeCell="B3" sqref="B3"/>
    </sheetView>
  </sheetViews>
  <sheetFormatPr defaultRowHeight="13.2" x14ac:dyDescent="0.25"/>
  <cols>
    <col min="1" max="1" width="8.88671875" style="889"/>
    <col min="2" max="2" width="23.6640625" style="889" customWidth="1"/>
    <col min="3" max="3" width="11.44140625" style="889" customWidth="1"/>
    <col min="4" max="4" width="15.21875" style="889" customWidth="1"/>
    <col min="5" max="9" width="10.77734375" style="889" customWidth="1"/>
    <col min="10" max="16384" width="8.88671875" style="889"/>
  </cols>
  <sheetData>
    <row r="1" spans="1:9" x14ac:dyDescent="0.25">
      <c r="A1" s="889" t="s">
        <v>0</v>
      </c>
    </row>
    <row r="2" spans="1:9" ht="14.4" x14ac:dyDescent="0.3">
      <c r="A2" s="404" t="s">
        <v>389</v>
      </c>
    </row>
    <row r="3" spans="1:9" x14ac:dyDescent="0.25">
      <c r="B3" s="2" t="s">
        <v>986</v>
      </c>
    </row>
    <row r="5" spans="1:9" x14ac:dyDescent="0.25">
      <c r="H5" s="3" t="s">
        <v>3</v>
      </c>
      <c r="I5" s="889" t="s">
        <v>42</v>
      </c>
    </row>
    <row r="7" spans="1:9" x14ac:dyDescent="0.25">
      <c r="B7" s="1503" t="s">
        <v>5</v>
      </c>
      <c r="C7" s="1504"/>
      <c r="D7" s="1504"/>
      <c r="E7" s="5" t="s">
        <v>6</v>
      </c>
      <c r="F7" s="5" t="s">
        <v>7</v>
      </c>
      <c r="G7" s="5" t="s">
        <v>8</v>
      </c>
      <c r="H7" s="5" t="s">
        <v>9</v>
      </c>
      <c r="I7" s="6" t="s">
        <v>10</v>
      </c>
    </row>
    <row r="8" spans="1:9" x14ac:dyDescent="0.25">
      <c r="B8" s="1505" t="s">
        <v>987</v>
      </c>
      <c r="C8" s="1508" t="s">
        <v>988</v>
      </c>
      <c r="D8" s="1504"/>
      <c r="E8" s="7">
        <v>9168</v>
      </c>
      <c r="F8" s="7">
        <v>9007</v>
      </c>
      <c r="G8" s="7">
        <v>9426</v>
      </c>
      <c r="H8" s="7">
        <v>9383</v>
      </c>
      <c r="I8" s="8">
        <v>10699</v>
      </c>
    </row>
    <row r="9" spans="1:9" x14ac:dyDescent="0.25">
      <c r="B9" s="1504"/>
      <c r="C9" s="1508" t="s">
        <v>989</v>
      </c>
      <c r="D9" s="1504"/>
      <c r="E9" s="7">
        <v>207309</v>
      </c>
      <c r="F9" s="7">
        <v>204756</v>
      </c>
      <c r="G9" s="7">
        <v>210415</v>
      </c>
      <c r="H9" s="7">
        <v>210496</v>
      </c>
      <c r="I9" s="8">
        <v>228431</v>
      </c>
    </row>
    <row r="10" spans="1:9" x14ac:dyDescent="0.25">
      <c r="B10" s="1504"/>
      <c r="C10" s="1508" t="s">
        <v>990</v>
      </c>
      <c r="D10" s="1504"/>
      <c r="E10" s="7">
        <v>533507</v>
      </c>
      <c r="F10" s="7">
        <v>525536</v>
      </c>
      <c r="G10" s="7">
        <v>537603</v>
      </c>
      <c r="H10" s="7">
        <v>539685</v>
      </c>
      <c r="I10" s="8">
        <v>592314</v>
      </c>
    </row>
    <row r="11" spans="1:9" x14ac:dyDescent="0.25">
      <c r="B11" s="1504"/>
      <c r="C11" s="1508" t="s">
        <v>991</v>
      </c>
      <c r="D11" s="1504"/>
      <c r="E11" s="7">
        <v>48719</v>
      </c>
      <c r="F11" s="7">
        <v>49725</v>
      </c>
      <c r="G11" s="7">
        <v>53746</v>
      </c>
      <c r="H11" s="7">
        <v>53772</v>
      </c>
      <c r="I11" s="8">
        <v>53530</v>
      </c>
    </row>
    <row r="12" spans="1:9" ht="26.4" x14ac:dyDescent="0.25">
      <c r="B12" s="1506" t="s">
        <v>55</v>
      </c>
      <c r="C12" s="1508" t="s">
        <v>992</v>
      </c>
      <c r="D12" s="890" t="s">
        <v>988</v>
      </c>
      <c r="E12" s="7">
        <v>60</v>
      </c>
      <c r="F12" s="7">
        <v>61</v>
      </c>
      <c r="G12" s="7">
        <v>62</v>
      </c>
      <c r="H12" s="7">
        <v>65</v>
      </c>
      <c r="I12" s="8">
        <v>68</v>
      </c>
    </row>
    <row r="13" spans="1:9" x14ac:dyDescent="0.25">
      <c r="B13" s="1504"/>
      <c r="C13" s="1504"/>
      <c r="D13" s="890" t="s">
        <v>989</v>
      </c>
      <c r="E13" s="7">
        <v>6693</v>
      </c>
      <c r="F13" s="7">
        <v>6905</v>
      </c>
      <c r="G13" s="7">
        <v>7192</v>
      </c>
      <c r="H13" s="7">
        <v>7449</v>
      </c>
      <c r="I13" s="8">
        <v>7932</v>
      </c>
    </row>
    <row r="14" spans="1:9" x14ac:dyDescent="0.25">
      <c r="B14" s="1504"/>
      <c r="C14" s="1504"/>
      <c r="D14" s="890" t="s">
        <v>990</v>
      </c>
      <c r="E14" s="7">
        <v>13146</v>
      </c>
      <c r="F14" s="7">
        <v>13579</v>
      </c>
      <c r="G14" s="7">
        <v>14188</v>
      </c>
      <c r="H14" s="7">
        <v>14701</v>
      </c>
      <c r="I14" s="8">
        <v>15669</v>
      </c>
    </row>
    <row r="15" spans="1:9" ht="26.4" x14ac:dyDescent="0.25">
      <c r="B15" s="1504"/>
      <c r="C15" s="1508" t="s">
        <v>993</v>
      </c>
      <c r="D15" s="890" t="s">
        <v>988</v>
      </c>
      <c r="E15" s="7">
        <v>621</v>
      </c>
      <c r="F15" s="7">
        <v>653</v>
      </c>
      <c r="G15" s="7">
        <v>693</v>
      </c>
      <c r="H15" s="7">
        <v>705</v>
      </c>
      <c r="I15" s="8">
        <v>819</v>
      </c>
    </row>
    <row r="16" spans="1:9" x14ac:dyDescent="0.25">
      <c r="B16" s="1504"/>
      <c r="C16" s="1504"/>
      <c r="D16" s="890" t="s">
        <v>989</v>
      </c>
      <c r="E16" s="7">
        <v>38650</v>
      </c>
      <c r="F16" s="7">
        <v>39725</v>
      </c>
      <c r="G16" s="7">
        <v>40974</v>
      </c>
      <c r="H16" s="7">
        <v>41675</v>
      </c>
      <c r="I16" s="8">
        <v>46050</v>
      </c>
    </row>
    <row r="17" spans="2:9" x14ac:dyDescent="0.25">
      <c r="B17" s="1504"/>
      <c r="C17" s="1504"/>
      <c r="D17" s="890" t="s">
        <v>990</v>
      </c>
      <c r="E17" s="7">
        <v>78054</v>
      </c>
      <c r="F17" s="7">
        <v>80221</v>
      </c>
      <c r="G17" s="7">
        <v>83498</v>
      </c>
      <c r="H17" s="7">
        <v>85173</v>
      </c>
      <c r="I17" s="8">
        <v>95695</v>
      </c>
    </row>
    <row r="18" spans="2:9" ht="26.4" x14ac:dyDescent="0.25">
      <c r="B18" s="1504"/>
      <c r="C18" s="1508" t="s">
        <v>994</v>
      </c>
      <c r="D18" s="890" t="s">
        <v>988</v>
      </c>
      <c r="E18" s="7">
        <v>1409</v>
      </c>
      <c r="F18" s="7">
        <v>1385</v>
      </c>
      <c r="G18" s="7">
        <v>1466</v>
      </c>
      <c r="H18" s="7">
        <v>1442</v>
      </c>
      <c r="I18" s="8">
        <v>1586</v>
      </c>
    </row>
    <row r="19" spans="2:9" x14ac:dyDescent="0.25">
      <c r="B19" s="1504"/>
      <c r="C19" s="1504"/>
      <c r="D19" s="890" t="s">
        <v>989</v>
      </c>
      <c r="E19" s="7">
        <v>46004</v>
      </c>
      <c r="F19" s="7">
        <v>45267</v>
      </c>
      <c r="G19" s="7">
        <v>47024</v>
      </c>
      <c r="H19" s="7">
        <v>46339</v>
      </c>
      <c r="I19" s="8">
        <v>50246</v>
      </c>
    </row>
    <row r="20" spans="2:9" x14ac:dyDescent="0.25">
      <c r="B20" s="1504"/>
      <c r="C20" s="1504"/>
      <c r="D20" s="890" t="s">
        <v>990</v>
      </c>
      <c r="E20" s="7">
        <v>103868</v>
      </c>
      <c r="F20" s="7">
        <v>101908</v>
      </c>
      <c r="G20" s="7">
        <v>106281</v>
      </c>
      <c r="H20" s="7">
        <v>105989</v>
      </c>
      <c r="I20" s="8">
        <v>116109</v>
      </c>
    </row>
    <row r="21" spans="2:9" ht="26.4" x14ac:dyDescent="0.25">
      <c r="B21" s="1504"/>
      <c r="C21" s="1508" t="s">
        <v>995</v>
      </c>
      <c r="D21" s="890" t="s">
        <v>988</v>
      </c>
      <c r="E21" s="7">
        <v>223</v>
      </c>
      <c r="F21" s="7">
        <v>200</v>
      </c>
      <c r="G21" s="7">
        <v>199</v>
      </c>
      <c r="H21" s="7">
        <v>194</v>
      </c>
      <c r="I21" s="8">
        <v>219</v>
      </c>
    </row>
    <row r="22" spans="2:9" x14ac:dyDescent="0.25">
      <c r="B22" s="1504"/>
      <c r="C22" s="1504"/>
      <c r="D22" s="890" t="s">
        <v>989</v>
      </c>
      <c r="E22" s="7">
        <v>5230</v>
      </c>
      <c r="F22" s="7">
        <v>4811</v>
      </c>
      <c r="G22" s="7">
        <v>4598</v>
      </c>
      <c r="H22" s="7">
        <v>4285</v>
      </c>
      <c r="I22" s="8">
        <v>5393</v>
      </c>
    </row>
    <row r="23" spans="2:9" x14ac:dyDescent="0.25">
      <c r="B23" s="1504"/>
      <c r="C23" s="1504"/>
      <c r="D23" s="890" t="s">
        <v>990</v>
      </c>
      <c r="E23" s="7">
        <v>13852</v>
      </c>
      <c r="F23" s="7">
        <v>12797</v>
      </c>
      <c r="G23" s="7">
        <v>11827</v>
      </c>
      <c r="H23" s="7">
        <v>11220</v>
      </c>
      <c r="I23" s="8">
        <v>14118</v>
      </c>
    </row>
    <row r="24" spans="2:9" ht="26.4" x14ac:dyDescent="0.25">
      <c r="B24" s="1504"/>
      <c r="C24" s="1508" t="s">
        <v>996</v>
      </c>
      <c r="D24" s="890" t="s">
        <v>988</v>
      </c>
      <c r="E24" s="7">
        <v>142</v>
      </c>
      <c r="F24" s="7">
        <v>130</v>
      </c>
      <c r="G24" s="7">
        <v>124</v>
      </c>
      <c r="H24" s="7">
        <v>115</v>
      </c>
      <c r="I24" s="8">
        <v>113</v>
      </c>
    </row>
    <row r="25" spans="2:9" x14ac:dyDescent="0.25">
      <c r="B25" s="1504"/>
      <c r="C25" s="1504"/>
      <c r="D25" s="890" t="s">
        <v>989</v>
      </c>
      <c r="E25" s="7">
        <v>2962</v>
      </c>
      <c r="F25" s="7">
        <v>2658</v>
      </c>
      <c r="G25" s="7">
        <v>2468</v>
      </c>
      <c r="H25" s="7">
        <v>2268</v>
      </c>
      <c r="I25" s="8">
        <v>2283</v>
      </c>
    </row>
    <row r="26" spans="2:9" x14ac:dyDescent="0.25">
      <c r="B26" s="1504"/>
      <c r="C26" s="1504"/>
      <c r="D26" s="890" t="s">
        <v>990</v>
      </c>
      <c r="E26" s="7">
        <v>8075</v>
      </c>
      <c r="F26" s="7">
        <v>7124</v>
      </c>
      <c r="G26" s="7">
        <v>6374</v>
      </c>
      <c r="H26" s="7">
        <v>5872</v>
      </c>
      <c r="I26" s="8">
        <v>6065</v>
      </c>
    </row>
    <row r="27" spans="2:9" ht="26.4" x14ac:dyDescent="0.25">
      <c r="B27" s="1504"/>
      <c r="C27" s="1508" t="s">
        <v>997</v>
      </c>
      <c r="D27" s="890" t="s">
        <v>988</v>
      </c>
      <c r="E27" s="7">
        <v>117</v>
      </c>
      <c r="F27" s="7">
        <v>111</v>
      </c>
      <c r="G27" s="7">
        <v>109</v>
      </c>
      <c r="H27" s="7">
        <v>105</v>
      </c>
      <c r="I27" s="8">
        <v>159</v>
      </c>
    </row>
    <row r="28" spans="2:9" x14ac:dyDescent="0.25">
      <c r="B28" s="1504"/>
      <c r="C28" s="1504"/>
      <c r="D28" s="890" t="s">
        <v>989</v>
      </c>
      <c r="E28" s="7">
        <v>3041</v>
      </c>
      <c r="F28" s="7">
        <v>3031</v>
      </c>
      <c r="G28" s="7">
        <v>3036</v>
      </c>
      <c r="H28" s="7">
        <v>2920</v>
      </c>
      <c r="I28" s="8">
        <v>3609</v>
      </c>
    </row>
    <row r="29" spans="2:9" x14ac:dyDescent="0.25">
      <c r="B29" s="1504"/>
      <c r="C29" s="1504"/>
      <c r="D29" s="890" t="s">
        <v>990</v>
      </c>
      <c r="E29" s="7">
        <v>6836</v>
      </c>
      <c r="F29" s="7">
        <v>6956</v>
      </c>
      <c r="G29" s="7">
        <v>6968</v>
      </c>
      <c r="H29" s="7">
        <v>6787</v>
      </c>
      <c r="I29" s="8">
        <v>11273</v>
      </c>
    </row>
    <row r="30" spans="2:9" ht="26.4" x14ac:dyDescent="0.25">
      <c r="B30" s="1504"/>
      <c r="C30" s="1508" t="s">
        <v>998</v>
      </c>
      <c r="D30" s="890" t="s">
        <v>988</v>
      </c>
      <c r="E30" s="7">
        <v>3450</v>
      </c>
      <c r="F30" s="7">
        <v>3427</v>
      </c>
      <c r="G30" s="7">
        <v>3624</v>
      </c>
      <c r="H30" s="7">
        <v>3610</v>
      </c>
      <c r="I30" s="8">
        <v>4527</v>
      </c>
    </row>
    <row r="31" spans="2:9" x14ac:dyDescent="0.25">
      <c r="B31" s="1504"/>
      <c r="C31" s="1504"/>
      <c r="D31" s="890" t="s">
        <v>989</v>
      </c>
      <c r="E31" s="7">
        <v>34512</v>
      </c>
      <c r="F31" s="7">
        <v>34353</v>
      </c>
      <c r="G31" s="7">
        <v>36158</v>
      </c>
      <c r="H31" s="7">
        <v>36174</v>
      </c>
      <c r="I31" s="8">
        <v>46261</v>
      </c>
    </row>
    <row r="32" spans="2:9" x14ac:dyDescent="0.25">
      <c r="B32" s="1504"/>
      <c r="C32" s="1504"/>
      <c r="D32" s="890" t="s">
        <v>990</v>
      </c>
      <c r="E32" s="7">
        <v>93925</v>
      </c>
      <c r="F32" s="7">
        <v>93524</v>
      </c>
      <c r="G32" s="7">
        <v>98436</v>
      </c>
      <c r="H32" s="7">
        <v>98759</v>
      </c>
      <c r="I32" s="8">
        <v>127608</v>
      </c>
    </row>
    <row r="33" spans="2:9" ht="26.4" x14ac:dyDescent="0.25">
      <c r="B33" s="1504"/>
      <c r="C33" s="1508" t="s">
        <v>999</v>
      </c>
      <c r="D33" s="890" t="s">
        <v>988</v>
      </c>
      <c r="E33" s="7">
        <v>510</v>
      </c>
      <c r="F33" s="7">
        <v>515</v>
      </c>
      <c r="G33" s="7">
        <v>566</v>
      </c>
      <c r="H33" s="7">
        <v>567</v>
      </c>
      <c r="I33" s="8">
        <v>581</v>
      </c>
    </row>
    <row r="34" spans="2:9" x14ac:dyDescent="0.25">
      <c r="B34" s="1504"/>
      <c r="C34" s="1504"/>
      <c r="D34" s="890" t="s">
        <v>989</v>
      </c>
      <c r="E34" s="7">
        <v>8938</v>
      </c>
      <c r="F34" s="7">
        <v>9091</v>
      </c>
      <c r="G34" s="7">
        <v>9607</v>
      </c>
      <c r="H34" s="7">
        <v>9368</v>
      </c>
      <c r="I34" s="8">
        <v>9766</v>
      </c>
    </row>
    <row r="35" spans="2:9" x14ac:dyDescent="0.25">
      <c r="B35" s="1504"/>
      <c r="C35" s="1504"/>
      <c r="D35" s="890" t="s">
        <v>990</v>
      </c>
      <c r="E35" s="7">
        <v>33042</v>
      </c>
      <c r="F35" s="7">
        <v>33473</v>
      </c>
      <c r="G35" s="7">
        <v>34509</v>
      </c>
      <c r="H35" s="7">
        <v>34279</v>
      </c>
      <c r="I35" s="8">
        <v>36073</v>
      </c>
    </row>
    <row r="36" spans="2:9" ht="26.4" x14ac:dyDescent="0.25">
      <c r="B36" s="1504"/>
      <c r="C36" s="1504"/>
      <c r="D36" s="890" t="s">
        <v>991</v>
      </c>
      <c r="E36" s="7">
        <v>45764</v>
      </c>
      <c r="F36" s="7">
        <v>47188</v>
      </c>
      <c r="G36" s="7">
        <v>50908</v>
      </c>
      <c r="H36" s="7">
        <v>51013</v>
      </c>
      <c r="I36" s="8">
        <v>49393</v>
      </c>
    </row>
    <row r="37" spans="2:9" ht="26.4" x14ac:dyDescent="0.25">
      <c r="B37" s="1504"/>
      <c r="C37" s="1508" t="s">
        <v>1000</v>
      </c>
      <c r="D37" s="890" t="s">
        <v>988</v>
      </c>
      <c r="E37" s="7">
        <v>325</v>
      </c>
      <c r="F37" s="7">
        <v>310</v>
      </c>
      <c r="G37" s="7">
        <v>319</v>
      </c>
      <c r="H37" s="7">
        <v>321</v>
      </c>
      <c r="I37" s="8">
        <v>314</v>
      </c>
    </row>
    <row r="38" spans="2:9" x14ac:dyDescent="0.25">
      <c r="B38" s="1504"/>
      <c r="C38" s="1504"/>
      <c r="D38" s="890" t="s">
        <v>989</v>
      </c>
      <c r="E38" s="7">
        <v>7571</v>
      </c>
      <c r="F38" s="7">
        <v>7112</v>
      </c>
      <c r="G38" s="7">
        <v>7294</v>
      </c>
      <c r="H38" s="7">
        <v>7510</v>
      </c>
      <c r="I38" s="8">
        <v>7131</v>
      </c>
    </row>
    <row r="39" spans="2:9" x14ac:dyDescent="0.25">
      <c r="B39" s="1504"/>
      <c r="C39" s="1504"/>
      <c r="D39" s="890" t="s">
        <v>990</v>
      </c>
      <c r="E39" s="7">
        <v>28976</v>
      </c>
      <c r="F39" s="7">
        <v>27342</v>
      </c>
      <c r="G39" s="7">
        <v>28216</v>
      </c>
      <c r="H39" s="7">
        <v>28908</v>
      </c>
      <c r="I39" s="8">
        <v>27299</v>
      </c>
    </row>
    <row r="40" spans="2:9" ht="26.4" x14ac:dyDescent="0.25">
      <c r="B40" s="1504"/>
      <c r="C40" s="1508" t="s">
        <v>1001</v>
      </c>
      <c r="D40" s="890" t="s">
        <v>988</v>
      </c>
      <c r="E40" s="7">
        <v>688</v>
      </c>
      <c r="F40" s="7">
        <v>663</v>
      </c>
      <c r="G40" s="7">
        <v>658</v>
      </c>
      <c r="H40" s="7">
        <v>651</v>
      </c>
      <c r="I40" s="8">
        <v>751</v>
      </c>
    </row>
    <row r="41" spans="2:9" x14ac:dyDescent="0.25">
      <c r="B41" s="1504"/>
      <c r="C41" s="1504"/>
      <c r="D41" s="890" t="s">
        <v>989</v>
      </c>
      <c r="E41" s="7">
        <v>10539</v>
      </c>
      <c r="F41" s="7">
        <v>10222</v>
      </c>
      <c r="G41" s="7">
        <v>10078</v>
      </c>
      <c r="H41" s="7">
        <v>10095</v>
      </c>
      <c r="I41" s="8">
        <v>11874</v>
      </c>
    </row>
    <row r="42" spans="2:9" x14ac:dyDescent="0.25">
      <c r="B42" s="1504"/>
      <c r="C42" s="1504"/>
      <c r="D42" s="890" t="s">
        <v>990</v>
      </c>
      <c r="E42" s="7">
        <v>34926</v>
      </c>
      <c r="F42" s="7">
        <v>34063</v>
      </c>
      <c r="G42" s="7">
        <v>33195</v>
      </c>
      <c r="H42" s="7">
        <v>33226</v>
      </c>
      <c r="I42" s="8">
        <v>39009</v>
      </c>
    </row>
    <row r="43" spans="2:9" ht="26.4" x14ac:dyDescent="0.25">
      <c r="B43" s="1504"/>
      <c r="C43" s="1508" t="s">
        <v>757</v>
      </c>
      <c r="D43" s="890" t="s">
        <v>988</v>
      </c>
      <c r="E43" s="7">
        <v>1623</v>
      </c>
      <c r="F43" s="7">
        <v>1552</v>
      </c>
      <c r="G43" s="7">
        <v>1606</v>
      </c>
      <c r="H43" s="7">
        <v>1608</v>
      </c>
      <c r="I43" s="8">
        <v>1562</v>
      </c>
    </row>
    <row r="44" spans="2:9" x14ac:dyDescent="0.25">
      <c r="B44" s="1504"/>
      <c r="C44" s="1504"/>
      <c r="D44" s="890" t="s">
        <v>989</v>
      </c>
      <c r="E44" s="7">
        <v>43169</v>
      </c>
      <c r="F44" s="7">
        <v>41581</v>
      </c>
      <c r="G44" s="7">
        <v>41986</v>
      </c>
      <c r="H44" s="7">
        <v>42413</v>
      </c>
      <c r="I44" s="8">
        <v>37886</v>
      </c>
    </row>
    <row r="45" spans="2:9" x14ac:dyDescent="0.25">
      <c r="B45" s="1504"/>
      <c r="C45" s="1504"/>
      <c r="D45" s="890" t="s">
        <v>990</v>
      </c>
      <c r="E45" s="7">
        <v>118807</v>
      </c>
      <c r="F45" s="7">
        <v>114549</v>
      </c>
      <c r="G45" s="7">
        <v>114111</v>
      </c>
      <c r="H45" s="7">
        <v>114771</v>
      </c>
      <c r="I45" s="8">
        <v>103396</v>
      </c>
    </row>
    <row r="46" spans="2:9" ht="26.4" x14ac:dyDescent="0.25">
      <c r="B46" s="1504"/>
      <c r="C46" s="1504"/>
      <c r="D46" s="890" t="s">
        <v>991</v>
      </c>
      <c r="E46" s="7">
        <v>1526</v>
      </c>
      <c r="F46" s="7">
        <v>976</v>
      </c>
      <c r="G46" s="7">
        <v>1120</v>
      </c>
      <c r="H46" s="7">
        <v>951</v>
      </c>
      <c r="I46" s="8">
        <v>1129</v>
      </c>
    </row>
    <row r="47" spans="2:9" x14ac:dyDescent="0.25">
      <c r="B47" s="1505" t="s">
        <v>1002</v>
      </c>
      <c r="C47" s="1504"/>
      <c r="D47" s="1504"/>
      <c r="E47" s="7">
        <v>18388853</v>
      </c>
      <c r="F47" s="7">
        <v>20000561</v>
      </c>
      <c r="G47" s="7">
        <v>21247150</v>
      </c>
      <c r="H47" s="7">
        <v>21998366</v>
      </c>
      <c r="I47" s="8">
        <v>10836444</v>
      </c>
    </row>
    <row r="48" spans="2:9" x14ac:dyDescent="0.25">
      <c r="B48" s="1506" t="s">
        <v>55</v>
      </c>
      <c r="C48" s="1508" t="s">
        <v>1003</v>
      </c>
      <c r="D48" s="1504"/>
      <c r="E48" s="7">
        <v>9067413</v>
      </c>
      <c r="F48" s="7">
        <v>9840093</v>
      </c>
      <c r="G48" s="7">
        <v>10635756</v>
      </c>
      <c r="H48" s="7">
        <v>11107866</v>
      </c>
      <c r="I48" s="8">
        <v>8052274</v>
      </c>
    </row>
    <row r="49" spans="2:9" x14ac:dyDescent="0.25">
      <c r="B49" s="1504"/>
      <c r="C49" s="1508" t="s">
        <v>1004</v>
      </c>
      <c r="D49" s="1504"/>
      <c r="E49" s="7">
        <v>9321440</v>
      </c>
      <c r="F49" s="7">
        <v>10160468</v>
      </c>
      <c r="G49" s="7">
        <v>10611394</v>
      </c>
      <c r="H49" s="7">
        <v>10890500</v>
      </c>
      <c r="I49" s="8">
        <v>2784170</v>
      </c>
    </row>
    <row r="50" spans="2:9" x14ac:dyDescent="0.25">
      <c r="B50" s="1504"/>
      <c r="C50" s="1508" t="s">
        <v>1005</v>
      </c>
      <c r="D50" s="890" t="s">
        <v>17</v>
      </c>
      <c r="E50" s="7">
        <v>1881095</v>
      </c>
      <c r="F50" s="7">
        <v>1962582</v>
      </c>
      <c r="G50" s="7">
        <v>2031104</v>
      </c>
      <c r="H50" s="7">
        <v>2075460</v>
      </c>
      <c r="I50" s="8">
        <v>814541</v>
      </c>
    </row>
    <row r="51" spans="2:9" x14ac:dyDescent="0.25">
      <c r="B51" s="1504"/>
      <c r="C51" s="1504"/>
      <c r="D51" s="890" t="s">
        <v>1006</v>
      </c>
      <c r="E51" s="7">
        <v>407529</v>
      </c>
      <c r="F51" s="7">
        <v>548318</v>
      </c>
      <c r="G51" s="7">
        <v>544216</v>
      </c>
      <c r="H51" s="7">
        <v>564083</v>
      </c>
      <c r="I51" s="8">
        <v>132033</v>
      </c>
    </row>
    <row r="52" spans="2:9" x14ac:dyDescent="0.25">
      <c r="B52" s="1504"/>
      <c r="C52" s="1504"/>
      <c r="D52" s="890" t="s">
        <v>1007</v>
      </c>
      <c r="E52" s="7">
        <v>642145</v>
      </c>
      <c r="F52" s="7">
        <v>681917</v>
      </c>
      <c r="G52" s="7">
        <v>730954</v>
      </c>
      <c r="H52" s="7">
        <v>749631</v>
      </c>
      <c r="I52" s="8">
        <v>272476</v>
      </c>
    </row>
    <row r="53" spans="2:9" x14ac:dyDescent="0.25">
      <c r="B53" s="1504"/>
      <c r="C53" s="1504"/>
      <c r="D53" s="890" t="s">
        <v>18</v>
      </c>
      <c r="E53" s="7">
        <v>541332</v>
      </c>
      <c r="F53" s="7">
        <v>575643</v>
      </c>
      <c r="G53" s="7">
        <v>620495</v>
      </c>
      <c r="H53" s="7">
        <v>671857</v>
      </c>
      <c r="I53" s="8">
        <v>290316</v>
      </c>
    </row>
    <row r="54" spans="2:9" ht="26.4" x14ac:dyDescent="0.25">
      <c r="B54" s="1504"/>
      <c r="C54" s="1504"/>
      <c r="D54" s="890" t="s">
        <v>1008</v>
      </c>
      <c r="E54" s="7">
        <v>515154</v>
      </c>
      <c r="F54" s="7">
        <v>540572</v>
      </c>
      <c r="G54" s="7">
        <v>554394</v>
      </c>
      <c r="H54" s="7">
        <v>584627</v>
      </c>
      <c r="I54" s="8">
        <v>54158</v>
      </c>
    </row>
    <row r="55" spans="2:9" x14ac:dyDescent="0.25">
      <c r="B55" s="1504"/>
      <c r="C55" s="1504"/>
      <c r="D55" s="890" t="s">
        <v>1009</v>
      </c>
      <c r="E55" s="7">
        <v>473986</v>
      </c>
      <c r="F55" s="7">
        <v>470106</v>
      </c>
      <c r="G55" s="7">
        <v>494939</v>
      </c>
      <c r="H55" s="7">
        <v>495728</v>
      </c>
      <c r="I55" s="8">
        <v>125565</v>
      </c>
    </row>
    <row r="56" spans="2:9" x14ac:dyDescent="0.25">
      <c r="B56" s="1504"/>
      <c r="C56" s="1504"/>
      <c r="D56" s="890" t="s">
        <v>1010</v>
      </c>
      <c r="E56" s="7">
        <v>370511</v>
      </c>
      <c r="F56" s="7">
        <v>389578</v>
      </c>
      <c r="G56" s="7">
        <v>408422</v>
      </c>
      <c r="H56" s="7">
        <v>409731</v>
      </c>
      <c r="I56" s="8">
        <v>89050</v>
      </c>
    </row>
    <row r="57" spans="2:9" x14ac:dyDescent="0.25">
      <c r="B57" s="1505" t="s">
        <v>1011</v>
      </c>
      <c r="C57" s="1504"/>
      <c r="D57" s="1504"/>
      <c r="E57" s="7">
        <v>49696957</v>
      </c>
      <c r="F57" s="7">
        <v>53219395</v>
      </c>
      <c r="G57" s="7">
        <v>55513922</v>
      </c>
      <c r="H57" s="7">
        <v>57024767</v>
      </c>
      <c r="I57" s="8">
        <v>31382494</v>
      </c>
    </row>
    <row r="58" spans="2:9" x14ac:dyDescent="0.25">
      <c r="B58" s="1506" t="s">
        <v>55</v>
      </c>
      <c r="C58" s="1508" t="s">
        <v>1003</v>
      </c>
      <c r="D58" s="1504"/>
      <c r="E58" s="7">
        <v>25428808</v>
      </c>
      <c r="F58" s="7">
        <v>26962382</v>
      </c>
      <c r="G58" s="7">
        <v>28753901</v>
      </c>
      <c r="H58" s="7">
        <v>29844204</v>
      </c>
      <c r="I58" s="8">
        <v>23994436</v>
      </c>
    </row>
    <row r="59" spans="2:9" x14ac:dyDescent="0.25">
      <c r="B59" s="1504"/>
      <c r="C59" s="1508" t="s">
        <v>1004</v>
      </c>
      <c r="D59" s="1504"/>
      <c r="E59" s="7">
        <v>24268149</v>
      </c>
      <c r="F59" s="7">
        <v>26257013</v>
      </c>
      <c r="G59" s="7">
        <v>26760021</v>
      </c>
      <c r="H59" s="7">
        <v>27180563</v>
      </c>
      <c r="I59" s="8">
        <v>7388058</v>
      </c>
    </row>
    <row r="60" spans="2:9" x14ac:dyDescent="0.25">
      <c r="B60" s="1504"/>
      <c r="C60" s="1508" t="s">
        <v>1005</v>
      </c>
      <c r="D60" s="890" t="s">
        <v>17</v>
      </c>
      <c r="E60" s="7">
        <v>5623891</v>
      </c>
      <c r="F60" s="7">
        <v>5760866</v>
      </c>
      <c r="G60" s="7">
        <v>5850760</v>
      </c>
      <c r="H60" s="7">
        <v>5977924</v>
      </c>
      <c r="I60" s="8">
        <v>2405647</v>
      </c>
    </row>
    <row r="61" spans="2:9" x14ac:dyDescent="0.25">
      <c r="B61" s="1504"/>
      <c r="C61" s="1504"/>
      <c r="D61" s="890" t="s">
        <v>1006</v>
      </c>
      <c r="E61" s="7">
        <v>1894401</v>
      </c>
      <c r="F61" s="7">
        <v>2560872</v>
      </c>
      <c r="G61" s="7">
        <v>2397709</v>
      </c>
      <c r="H61" s="7">
        <v>2345033</v>
      </c>
      <c r="I61" s="8">
        <v>542664</v>
      </c>
    </row>
    <row r="62" spans="2:9" x14ac:dyDescent="0.25">
      <c r="B62" s="1504"/>
      <c r="C62" s="1504"/>
      <c r="D62" s="890" t="s">
        <v>1007</v>
      </c>
      <c r="E62" s="7">
        <v>1310222</v>
      </c>
      <c r="F62" s="7">
        <v>1373512</v>
      </c>
      <c r="G62" s="7">
        <v>1451319</v>
      </c>
      <c r="H62" s="7">
        <v>1488577</v>
      </c>
      <c r="I62" s="8">
        <v>586712</v>
      </c>
    </row>
    <row r="63" spans="2:9" x14ac:dyDescent="0.25">
      <c r="B63" s="1504"/>
      <c r="C63" s="1504"/>
      <c r="D63" s="890" t="s">
        <v>18</v>
      </c>
      <c r="E63" s="7">
        <v>1130176</v>
      </c>
      <c r="F63" s="7">
        <v>1187573</v>
      </c>
      <c r="G63" s="7">
        <v>1300101</v>
      </c>
      <c r="H63" s="7">
        <v>1408947</v>
      </c>
      <c r="I63" s="8">
        <v>668541</v>
      </c>
    </row>
    <row r="64" spans="2:9" ht="26.4" x14ac:dyDescent="0.25">
      <c r="B64" s="1504"/>
      <c r="C64" s="1504"/>
      <c r="D64" s="890" t="s">
        <v>1008</v>
      </c>
      <c r="E64" s="7">
        <v>1250626</v>
      </c>
      <c r="F64" s="7">
        <v>1314436</v>
      </c>
      <c r="G64" s="7">
        <v>1386248</v>
      </c>
      <c r="H64" s="7">
        <v>1451248</v>
      </c>
      <c r="I64" s="8">
        <v>134544</v>
      </c>
    </row>
    <row r="65" spans="2:9" x14ac:dyDescent="0.25">
      <c r="B65" s="1504"/>
      <c r="C65" s="1504"/>
      <c r="D65" s="890" t="s">
        <v>1009</v>
      </c>
      <c r="E65" s="7">
        <v>1211164</v>
      </c>
      <c r="F65" s="7">
        <v>1194849</v>
      </c>
      <c r="G65" s="7">
        <v>1256507</v>
      </c>
      <c r="H65" s="7">
        <v>1257696</v>
      </c>
      <c r="I65" s="8">
        <v>334458</v>
      </c>
    </row>
    <row r="66" spans="2:9" x14ac:dyDescent="0.25">
      <c r="B66" s="1504"/>
      <c r="C66" s="1504"/>
      <c r="D66" s="890" t="s">
        <v>1010</v>
      </c>
      <c r="E66" s="7">
        <v>996277</v>
      </c>
      <c r="F66" s="7">
        <v>1067105</v>
      </c>
      <c r="G66" s="7">
        <v>1096952</v>
      </c>
      <c r="H66" s="7">
        <v>1092356</v>
      </c>
      <c r="I66" s="8">
        <v>245706</v>
      </c>
    </row>
    <row r="67" spans="2:9" x14ac:dyDescent="0.25">
      <c r="B67" s="1505" t="s">
        <v>1012</v>
      </c>
      <c r="C67" s="1504"/>
      <c r="D67" s="1504"/>
      <c r="E67" s="59">
        <v>2.7025588273999999</v>
      </c>
      <c r="F67" s="59">
        <v>2.6608951118999999</v>
      </c>
      <c r="G67" s="59">
        <v>2.6127702774000001</v>
      </c>
      <c r="H67" s="59">
        <v>2.5922273954000001</v>
      </c>
      <c r="I67" s="60">
        <v>2.8960140430000001</v>
      </c>
    </row>
    <row r="68" spans="2:9" x14ac:dyDescent="0.25">
      <c r="B68" s="1506" t="s">
        <v>55</v>
      </c>
      <c r="C68" s="1508" t="s">
        <v>1003</v>
      </c>
      <c r="D68" s="1504"/>
      <c r="E68" s="59">
        <v>2.8044170923</v>
      </c>
      <c r="F68" s="59">
        <v>2.7400535747000001</v>
      </c>
      <c r="G68" s="59">
        <v>2.7035126604999999</v>
      </c>
      <c r="H68" s="59">
        <v>2.6867630560000002</v>
      </c>
      <c r="I68" s="60">
        <v>2.9798335227999999</v>
      </c>
    </row>
    <row r="69" spans="2:9" x14ac:dyDescent="0.25">
      <c r="B69" s="1504"/>
      <c r="C69" s="1508" t="s">
        <v>1004</v>
      </c>
      <c r="D69" s="1504"/>
      <c r="E69" s="59">
        <v>2.6034763941999999</v>
      </c>
      <c r="F69" s="59">
        <v>2.5842326356999998</v>
      </c>
      <c r="G69" s="59">
        <v>2.5218195648999999</v>
      </c>
      <c r="H69" s="59">
        <v>2.4958048758000002</v>
      </c>
      <c r="I69" s="60">
        <v>2.6535944284999999</v>
      </c>
    </row>
    <row r="70" spans="2:9" x14ac:dyDescent="0.25">
      <c r="B70" s="1504"/>
      <c r="C70" s="1508" t="s">
        <v>1005</v>
      </c>
      <c r="D70" s="890" t="s">
        <v>17</v>
      </c>
      <c r="E70" s="59">
        <v>2.9896900475999999</v>
      </c>
      <c r="F70" s="59">
        <v>2.9353504720000001</v>
      </c>
      <c r="G70" s="59">
        <v>2.8805812012000001</v>
      </c>
      <c r="H70" s="59">
        <v>2.8802887071000001</v>
      </c>
      <c r="I70" s="60">
        <v>2.9533774236000001</v>
      </c>
    </row>
    <row r="71" spans="2:9" x14ac:dyDescent="0.25">
      <c r="B71" s="1504"/>
      <c r="C71" s="1504"/>
      <c r="D71" s="890" t="s">
        <v>1006</v>
      </c>
      <c r="E71" s="59">
        <v>4.6485059958999999</v>
      </c>
      <c r="F71" s="59">
        <v>4.6704138839000002</v>
      </c>
      <c r="G71" s="59">
        <v>4.4058039454999998</v>
      </c>
      <c r="H71" s="59">
        <v>4.1572481354999997</v>
      </c>
      <c r="I71" s="60">
        <v>4.1100633931999999</v>
      </c>
    </row>
    <row r="72" spans="2:9" x14ac:dyDescent="0.25">
      <c r="B72" s="1504"/>
      <c r="C72" s="1504"/>
      <c r="D72" s="890" t="s">
        <v>1007</v>
      </c>
      <c r="E72" s="59">
        <v>2.0403834024999998</v>
      </c>
      <c r="F72" s="59">
        <v>2.0141923430999999</v>
      </c>
      <c r="G72" s="59">
        <v>1.9855134523</v>
      </c>
      <c r="H72" s="59">
        <v>1.9857463205000001</v>
      </c>
      <c r="I72" s="60">
        <v>2.1532612047000002</v>
      </c>
    </row>
    <row r="73" spans="2:9" x14ac:dyDescent="0.25">
      <c r="B73" s="1504"/>
      <c r="C73" s="1504"/>
      <c r="D73" s="890" t="s">
        <v>18</v>
      </c>
      <c r="E73" s="59">
        <v>2.0877686890999998</v>
      </c>
      <c r="F73" s="59">
        <v>2.0630373339000001</v>
      </c>
      <c r="G73" s="59">
        <v>2.0952642647999999</v>
      </c>
      <c r="H73" s="59">
        <v>2.0970935778999999</v>
      </c>
      <c r="I73" s="60">
        <v>2.3028045302</v>
      </c>
    </row>
    <row r="74" spans="2:9" ht="26.4" x14ac:dyDescent="0.25">
      <c r="B74" s="1504"/>
      <c r="C74" s="1504"/>
      <c r="D74" s="890" t="s">
        <v>1008</v>
      </c>
      <c r="E74" s="59">
        <v>2.4276740547000002</v>
      </c>
      <c r="F74" s="59">
        <v>2.4315650829000002</v>
      </c>
      <c r="G74" s="59">
        <v>2.5004743919000001</v>
      </c>
      <c r="H74" s="59">
        <v>2.4823485744</v>
      </c>
      <c r="I74" s="60">
        <v>2.4842867165999998</v>
      </c>
    </row>
    <row r="75" spans="2:9" x14ac:dyDescent="0.25">
      <c r="B75" s="1504"/>
      <c r="C75" s="1504"/>
      <c r="D75" s="890" t="s">
        <v>1009</v>
      </c>
      <c r="E75" s="59">
        <v>2.5552737845000002</v>
      </c>
      <c r="F75" s="59">
        <v>2.5416586897000002</v>
      </c>
      <c r="G75" s="59">
        <v>2.5387108309999999</v>
      </c>
      <c r="H75" s="59">
        <v>2.5370687151000002</v>
      </c>
      <c r="I75" s="60">
        <v>2.6636244175999999</v>
      </c>
    </row>
    <row r="76" spans="2:9" x14ac:dyDescent="0.25">
      <c r="B76" s="1504"/>
      <c r="C76" s="1504"/>
      <c r="D76" s="890" t="s">
        <v>1010</v>
      </c>
      <c r="E76" s="59">
        <v>2.6889269145000001</v>
      </c>
      <c r="F76" s="59">
        <v>2.7391305464000002</v>
      </c>
      <c r="G76" s="59">
        <v>2.6858298524999999</v>
      </c>
      <c r="H76" s="59">
        <v>2.6660321040000001</v>
      </c>
      <c r="I76" s="60">
        <v>2.7591914654999998</v>
      </c>
    </row>
    <row r="77" spans="2:9" x14ac:dyDescent="0.25">
      <c r="B77" s="1505" t="s">
        <v>1013</v>
      </c>
      <c r="C77" s="1504"/>
      <c r="D77" s="1504"/>
      <c r="E77" s="7">
        <v>12589</v>
      </c>
      <c r="F77" s="7">
        <v>12542</v>
      </c>
      <c r="G77" s="7">
        <v>12667</v>
      </c>
      <c r="H77" s="7">
        <v>14726</v>
      </c>
      <c r="I77" s="8">
        <v>4436</v>
      </c>
    </row>
    <row r="78" spans="2:9" ht="13.8" thickBot="1" x14ac:dyDescent="0.3">
      <c r="B78" s="1510" t="s">
        <v>1005</v>
      </c>
      <c r="C78" s="1504"/>
      <c r="D78" s="1504"/>
      <c r="E78" s="11">
        <v>1338760</v>
      </c>
      <c r="F78" s="11">
        <v>1357395</v>
      </c>
      <c r="G78" s="11">
        <v>1370242</v>
      </c>
      <c r="H78" s="11">
        <v>1434816</v>
      </c>
      <c r="I78" s="12">
        <v>421299</v>
      </c>
    </row>
    <row r="79" spans="2:9" x14ac:dyDescent="0.25">
      <c r="B79" s="889" t="s">
        <v>1014</v>
      </c>
    </row>
    <row r="82" spans="1:8" x14ac:dyDescent="0.25">
      <c r="A82" s="889" t="s">
        <v>25</v>
      </c>
      <c r="B82" s="13" t="s">
        <v>26</v>
      </c>
      <c r="D82" s="13" t="s">
        <v>27</v>
      </c>
      <c r="H82" s="889" t="s">
        <v>1015</v>
      </c>
    </row>
  </sheetData>
  <mergeCells count="35">
    <mergeCell ref="B78:D78"/>
    <mergeCell ref="B57:D57"/>
    <mergeCell ref="B58:B66"/>
    <mergeCell ref="C58:D58"/>
    <mergeCell ref="C59:D59"/>
    <mergeCell ref="C60:C66"/>
    <mergeCell ref="B67:D67"/>
    <mergeCell ref="B68:B76"/>
    <mergeCell ref="C68:D68"/>
    <mergeCell ref="C69:D69"/>
    <mergeCell ref="C70:C76"/>
    <mergeCell ref="B77:D77"/>
    <mergeCell ref="C40:C42"/>
    <mergeCell ref="C43:C46"/>
    <mergeCell ref="B47:D47"/>
    <mergeCell ref="B48:B56"/>
    <mergeCell ref="C48:D48"/>
    <mergeCell ref="C49:D49"/>
    <mergeCell ref="C50:C56"/>
    <mergeCell ref="B12:B46"/>
    <mergeCell ref="C12:C14"/>
    <mergeCell ref="C15:C17"/>
    <mergeCell ref="C18:C20"/>
    <mergeCell ref="C21:C23"/>
    <mergeCell ref="C24:C26"/>
    <mergeCell ref="C27:C29"/>
    <mergeCell ref="C30:C32"/>
    <mergeCell ref="C33:C36"/>
    <mergeCell ref="C37:C39"/>
    <mergeCell ref="B7:D7"/>
    <mergeCell ref="B8:B11"/>
    <mergeCell ref="C8:D8"/>
    <mergeCell ref="C9:D9"/>
    <mergeCell ref="C10:D10"/>
    <mergeCell ref="C11:D11"/>
  </mergeCells>
  <conditionalFormatting sqref="B7:D7">
    <cfRule type="expression" dxfId="9055" priority="1">
      <formula>A1&lt;&gt;IV65000</formula>
    </cfRule>
  </conditionalFormatting>
  <conditionalFormatting sqref="B8:B11">
    <cfRule type="expression" dxfId="9054" priority="2">
      <formula>A1&lt;&gt;IV65000</formula>
    </cfRule>
  </conditionalFormatting>
  <conditionalFormatting sqref="C8:D8">
    <cfRule type="expression" dxfId="9053" priority="3">
      <formula>A1&lt;&gt;IV65000</formula>
    </cfRule>
  </conditionalFormatting>
  <conditionalFormatting sqref="C9:D9">
    <cfRule type="expression" dxfId="9052" priority="4">
      <formula>A1&lt;&gt;IV65000</formula>
    </cfRule>
  </conditionalFormatting>
  <conditionalFormatting sqref="C10:D10">
    <cfRule type="expression" dxfId="9051" priority="5">
      <formula>A1&lt;&gt;IV65000</formula>
    </cfRule>
  </conditionalFormatting>
  <conditionalFormatting sqref="C11:D11">
    <cfRule type="expression" dxfId="9050" priority="6">
      <formula>A1&lt;&gt;IV65000</formula>
    </cfRule>
  </conditionalFormatting>
  <conditionalFormatting sqref="B12:B46">
    <cfRule type="expression" dxfId="9049" priority="7">
      <formula>A1&lt;&gt;IV65000</formula>
    </cfRule>
  </conditionalFormatting>
  <conditionalFormatting sqref="C12:C14">
    <cfRule type="expression" dxfId="9048" priority="8">
      <formula>A1&lt;&gt;IV65000</formula>
    </cfRule>
  </conditionalFormatting>
  <conditionalFormatting sqref="C15:C17">
    <cfRule type="expression" dxfId="9047" priority="9">
      <formula>A1&lt;&gt;IV65000</formula>
    </cfRule>
  </conditionalFormatting>
  <conditionalFormatting sqref="C18:C20">
    <cfRule type="expression" dxfId="9046" priority="10">
      <formula>A1&lt;&gt;IV65000</formula>
    </cfRule>
  </conditionalFormatting>
  <conditionalFormatting sqref="C21:C23">
    <cfRule type="expression" dxfId="9045" priority="11">
      <formula>A1&lt;&gt;IV65000</formula>
    </cfRule>
  </conditionalFormatting>
  <conditionalFormatting sqref="C24:C26">
    <cfRule type="expression" dxfId="9044" priority="12">
      <formula>A1&lt;&gt;IV65000</formula>
    </cfRule>
  </conditionalFormatting>
  <conditionalFormatting sqref="C27:C29">
    <cfRule type="expression" dxfId="9043" priority="13">
      <formula>A1&lt;&gt;IV65000</formula>
    </cfRule>
  </conditionalFormatting>
  <conditionalFormatting sqref="C30:C32">
    <cfRule type="expression" dxfId="9042" priority="14">
      <formula>A1&lt;&gt;IV65000</formula>
    </cfRule>
  </conditionalFormatting>
  <conditionalFormatting sqref="C33:C36">
    <cfRule type="expression" dxfId="9041" priority="15">
      <formula>A1&lt;&gt;IV65000</formula>
    </cfRule>
  </conditionalFormatting>
  <conditionalFormatting sqref="C37:C39">
    <cfRule type="expression" dxfId="9040" priority="16">
      <formula>A1&lt;&gt;IV65000</formula>
    </cfRule>
  </conditionalFormatting>
  <conditionalFormatting sqref="C40:C42">
    <cfRule type="expression" dxfId="9039" priority="17">
      <formula>A1&lt;&gt;IV65000</formula>
    </cfRule>
  </conditionalFormatting>
  <conditionalFormatting sqref="C43:C46">
    <cfRule type="expression" dxfId="9038" priority="18">
      <formula>A1&lt;&gt;IV65000</formula>
    </cfRule>
  </conditionalFormatting>
  <conditionalFormatting sqref="B47:D47">
    <cfRule type="expression" dxfId="9037" priority="19">
      <formula>A1&lt;&gt;IV65000</formula>
    </cfRule>
  </conditionalFormatting>
  <conditionalFormatting sqref="B48:B56">
    <cfRule type="expression" dxfId="9036" priority="20">
      <formula>A1&lt;&gt;IV65000</formula>
    </cfRule>
  </conditionalFormatting>
  <conditionalFormatting sqref="C48:D48">
    <cfRule type="expression" dxfId="9035" priority="21">
      <formula>A1&lt;&gt;IV65000</formula>
    </cfRule>
  </conditionalFormatting>
  <conditionalFormatting sqref="C49:D49">
    <cfRule type="expression" dxfId="9034" priority="22">
      <formula>A1&lt;&gt;IV65000</formula>
    </cfRule>
  </conditionalFormatting>
  <conditionalFormatting sqref="C50:C56">
    <cfRule type="expression" dxfId="9033" priority="23">
      <formula>A1&lt;&gt;IV65000</formula>
    </cfRule>
  </conditionalFormatting>
  <conditionalFormatting sqref="B57:D57">
    <cfRule type="expression" dxfId="9032" priority="24">
      <formula>A1&lt;&gt;IV65000</formula>
    </cfRule>
  </conditionalFormatting>
  <conditionalFormatting sqref="B58:B66">
    <cfRule type="expression" dxfId="9031" priority="25">
      <formula>A1&lt;&gt;IV65000</formula>
    </cfRule>
  </conditionalFormatting>
  <conditionalFormatting sqref="C58:D58">
    <cfRule type="expression" dxfId="9030" priority="26">
      <formula>A1&lt;&gt;IV65000</formula>
    </cfRule>
  </conditionalFormatting>
  <conditionalFormatting sqref="C59:D59">
    <cfRule type="expression" dxfId="9029" priority="27">
      <formula>A1&lt;&gt;IV65000</formula>
    </cfRule>
  </conditionalFormatting>
  <conditionalFormatting sqref="C60:C66">
    <cfRule type="expression" dxfId="9028" priority="28">
      <formula>A1&lt;&gt;IV65000</formula>
    </cfRule>
  </conditionalFormatting>
  <conditionalFormatting sqref="B67:D67">
    <cfRule type="expression" dxfId="9027" priority="29">
      <formula>A1&lt;&gt;IV65000</formula>
    </cfRule>
  </conditionalFormatting>
  <conditionalFormatting sqref="B68:B76">
    <cfRule type="expression" dxfId="9026" priority="30">
      <formula>A1&lt;&gt;IV65000</formula>
    </cfRule>
  </conditionalFormatting>
  <conditionalFormatting sqref="C68:D68">
    <cfRule type="expression" dxfId="9025" priority="31">
      <formula>A1&lt;&gt;IV65000</formula>
    </cfRule>
  </conditionalFormatting>
  <conditionalFormatting sqref="C69:D69">
    <cfRule type="expression" dxfId="9024" priority="32">
      <formula>A1&lt;&gt;IV65000</formula>
    </cfRule>
  </conditionalFormatting>
  <conditionalFormatting sqref="C70:C76">
    <cfRule type="expression" dxfId="9023" priority="33">
      <formula>A1&lt;&gt;IV65000</formula>
    </cfRule>
  </conditionalFormatting>
  <conditionalFormatting sqref="B77:D77">
    <cfRule type="expression" dxfId="9022" priority="34">
      <formula>A1&lt;&gt;IV65000</formula>
    </cfRule>
  </conditionalFormatting>
  <conditionalFormatting sqref="B78:D78">
    <cfRule type="expression" dxfId="9021" priority="35">
      <formula>A1&lt;&gt;IV65000</formula>
    </cfRule>
  </conditionalFormatting>
  <hyperlinks>
    <hyperlink ref="B82" r:id="rId1" xr:uid="{A5DFE06E-2AC4-4ACC-9C6D-BCA412E272D7}"/>
    <hyperlink ref="D82" r:id="rId2" xr:uid="{AF9C6330-1E2D-4629-B68D-DEEC5C6E81C5}"/>
    <hyperlink ref="A2" location="Obsah!A1" display="Zpět na obsah" xr:uid="{5F205392-D6CA-4EF9-98FA-6A792984FACA}"/>
  </hyperlinks>
  <pageMargins left="0.7" right="0.7" top="0.75" bottom="0.75" header="0.3" footer="0.3"/>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90040-4689-49AF-8D31-4792B8886553}">
  <dimension ref="A1:G16"/>
  <sheetViews>
    <sheetView workbookViewId="0">
      <selection activeCell="B3" sqref="B3"/>
    </sheetView>
  </sheetViews>
  <sheetFormatPr defaultRowHeight="13.2" x14ac:dyDescent="0.25"/>
  <cols>
    <col min="1" max="1" width="8.88671875" style="892"/>
    <col min="2" max="2" width="32.21875" style="892" customWidth="1"/>
    <col min="3" max="7" width="10.77734375" style="892" customWidth="1"/>
    <col min="8" max="16384" width="8.88671875" style="892"/>
  </cols>
  <sheetData>
    <row r="1" spans="1:7" x14ac:dyDescent="0.25">
      <c r="A1" s="892" t="s">
        <v>0</v>
      </c>
    </row>
    <row r="2" spans="1:7" ht="14.4" x14ac:dyDescent="0.3">
      <c r="A2" s="404" t="s">
        <v>389</v>
      </c>
    </row>
    <row r="3" spans="1:7" x14ac:dyDescent="0.25">
      <c r="B3" s="2" t="s">
        <v>1016</v>
      </c>
    </row>
    <row r="4" spans="1:7" x14ac:dyDescent="0.25">
      <c r="B4" s="892" t="s">
        <v>1017</v>
      </c>
    </row>
    <row r="6" spans="1:7" x14ac:dyDescent="0.25">
      <c r="F6" s="3" t="s">
        <v>3</v>
      </c>
      <c r="G6" s="892" t="s">
        <v>4</v>
      </c>
    </row>
    <row r="8" spans="1:7" x14ac:dyDescent="0.25">
      <c r="B8" s="891" t="s">
        <v>5</v>
      </c>
      <c r="C8" s="5" t="s">
        <v>6</v>
      </c>
      <c r="D8" s="5" t="s">
        <v>7</v>
      </c>
      <c r="E8" s="5" t="s">
        <v>8</v>
      </c>
      <c r="F8" s="5" t="s">
        <v>9</v>
      </c>
      <c r="G8" s="6" t="s">
        <v>10</v>
      </c>
    </row>
    <row r="9" spans="1:7" x14ac:dyDescent="0.25">
      <c r="B9" s="893" t="s">
        <v>1018</v>
      </c>
      <c r="C9" s="59">
        <v>80.491778339999996</v>
      </c>
      <c r="D9" s="59">
        <v>82.4</v>
      </c>
      <c r="E9" s="59">
        <v>82.5</v>
      </c>
      <c r="F9" s="59">
        <v>83.905000000000001</v>
      </c>
      <c r="G9" s="60">
        <v>83.664000000000001</v>
      </c>
    </row>
    <row r="10" spans="1:7" ht="26.4" x14ac:dyDescent="0.25">
      <c r="B10" s="893" t="s">
        <v>1019</v>
      </c>
      <c r="C10" s="59">
        <v>80.759967790000005</v>
      </c>
      <c r="D10" s="59">
        <v>83.2</v>
      </c>
      <c r="E10" s="59">
        <v>83.6</v>
      </c>
      <c r="F10" s="59">
        <v>84.876999999999995</v>
      </c>
      <c r="G10" s="60">
        <v>84.685000000000002</v>
      </c>
    </row>
    <row r="11" spans="1:7" ht="26.4" x14ac:dyDescent="0.25">
      <c r="B11" s="893" t="s">
        <v>1020</v>
      </c>
      <c r="C11" s="59">
        <v>80.263144120000007</v>
      </c>
      <c r="D11" s="59">
        <v>82.91</v>
      </c>
      <c r="E11" s="59">
        <v>83.59457879</v>
      </c>
      <c r="F11" s="59">
        <v>84.876509940000005</v>
      </c>
      <c r="G11" s="60">
        <v>84.685000000000002</v>
      </c>
    </row>
    <row r="12" spans="1:7" ht="13.8" thickBot="1" x14ac:dyDescent="0.3">
      <c r="B12" s="894" t="s">
        <v>1021</v>
      </c>
      <c r="C12" s="61">
        <v>54.950505679999999</v>
      </c>
      <c r="D12" s="61">
        <v>59.3</v>
      </c>
      <c r="E12" s="61">
        <v>64.5</v>
      </c>
      <c r="F12" s="61">
        <v>68.944999999999993</v>
      </c>
      <c r="G12" s="62">
        <v>71.186000000000007</v>
      </c>
    </row>
    <row r="13" spans="1:7" x14ac:dyDescent="0.25">
      <c r="B13" s="892" t="s">
        <v>1022</v>
      </c>
    </row>
    <row r="16" spans="1:7" x14ac:dyDescent="0.25">
      <c r="A16" s="892" t="s">
        <v>25</v>
      </c>
      <c r="B16" s="13" t="s">
        <v>26</v>
      </c>
      <c r="D16" s="13" t="s">
        <v>27</v>
      </c>
      <c r="F16" s="892" t="s">
        <v>1015</v>
      </c>
    </row>
  </sheetData>
  <hyperlinks>
    <hyperlink ref="B16" r:id="rId1" xr:uid="{64728B99-C002-4A16-9FE8-19DD9EDCEAFD}"/>
    <hyperlink ref="D16" r:id="rId2" xr:uid="{1A46CD9E-ADB7-422B-A1A3-4CA3F989DAC3}"/>
    <hyperlink ref="A2" location="Obsah!A1" display="Zpět na obsah" xr:uid="{69F3C8B9-4631-4D91-B06B-9B61ABCBBBD5}"/>
  </hyperlinks>
  <pageMargins left="0.7" right="0.7" top="0.75" bottom="0.75" header="0.3" footer="0.3"/>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B0A1A-3E4B-402A-957F-39E2DAB46DA9}">
  <dimension ref="A1:G16"/>
  <sheetViews>
    <sheetView workbookViewId="0">
      <selection activeCell="B3" sqref="B3"/>
    </sheetView>
  </sheetViews>
  <sheetFormatPr defaultRowHeight="13.2" x14ac:dyDescent="0.25"/>
  <cols>
    <col min="1" max="1" width="8.88671875" style="896"/>
    <col min="2" max="2" width="32.21875" style="896" customWidth="1"/>
    <col min="3" max="7" width="10.77734375" style="896" customWidth="1"/>
    <col min="8" max="16384" width="8.88671875" style="896"/>
  </cols>
  <sheetData>
    <row r="1" spans="1:7" x14ac:dyDescent="0.25">
      <c r="A1" s="896" t="s">
        <v>0</v>
      </c>
    </row>
    <row r="2" spans="1:7" ht="14.4" x14ac:dyDescent="0.3">
      <c r="A2" s="404" t="s">
        <v>389</v>
      </c>
    </row>
    <row r="3" spans="1:7" x14ac:dyDescent="0.25">
      <c r="B3" s="2" t="s">
        <v>1016</v>
      </c>
    </row>
    <row r="4" spans="1:7" x14ac:dyDescent="0.25">
      <c r="B4" s="896" t="s">
        <v>1017</v>
      </c>
    </row>
    <row r="6" spans="1:7" x14ac:dyDescent="0.25">
      <c r="F6" s="3" t="s">
        <v>3</v>
      </c>
      <c r="G6" s="896" t="s">
        <v>29</v>
      </c>
    </row>
    <row r="8" spans="1:7" x14ac:dyDescent="0.25">
      <c r="B8" s="895" t="s">
        <v>5</v>
      </c>
      <c r="C8" s="5" t="s">
        <v>6</v>
      </c>
      <c r="D8" s="5" t="s">
        <v>7</v>
      </c>
      <c r="E8" s="5" t="s">
        <v>8</v>
      </c>
      <c r="F8" s="5" t="s">
        <v>9</v>
      </c>
      <c r="G8" s="6" t="s">
        <v>10</v>
      </c>
    </row>
    <row r="9" spans="1:7" x14ac:dyDescent="0.25">
      <c r="B9" s="897" t="s">
        <v>1018</v>
      </c>
      <c r="C9" s="59">
        <v>78.181844549999994</v>
      </c>
      <c r="D9" s="59">
        <v>79.7</v>
      </c>
      <c r="E9" s="59">
        <v>81.3</v>
      </c>
      <c r="F9" s="59">
        <v>81.122</v>
      </c>
      <c r="G9" s="60">
        <v>80.503</v>
      </c>
    </row>
    <row r="10" spans="1:7" ht="26.4" x14ac:dyDescent="0.25">
      <c r="B10" s="897" t="s">
        <v>1019</v>
      </c>
      <c r="C10" s="59">
        <v>79.836346809999995</v>
      </c>
      <c r="D10" s="59">
        <v>81.400000000000006</v>
      </c>
      <c r="E10" s="59">
        <v>82.4</v>
      </c>
      <c r="F10" s="59">
        <v>82.555999999999997</v>
      </c>
      <c r="G10" s="60">
        <v>83.064999999999998</v>
      </c>
    </row>
    <row r="11" spans="1:7" ht="26.4" x14ac:dyDescent="0.25">
      <c r="B11" s="897" t="s">
        <v>1020</v>
      </c>
      <c r="C11" s="59">
        <v>78.701856300000003</v>
      </c>
      <c r="D11" s="59">
        <v>80.5</v>
      </c>
      <c r="E11" s="59">
        <v>82.394656960000006</v>
      </c>
      <c r="F11" s="59">
        <v>82.524448890000002</v>
      </c>
      <c r="G11" s="60">
        <v>83.064999999999998</v>
      </c>
    </row>
    <row r="12" spans="1:7" ht="13.8" thickBot="1" x14ac:dyDescent="0.3">
      <c r="B12" s="898" t="s">
        <v>1021</v>
      </c>
      <c r="C12" s="61">
        <v>57.07162889</v>
      </c>
      <c r="D12" s="61">
        <v>63</v>
      </c>
      <c r="E12" s="61">
        <v>67.2</v>
      </c>
      <c r="F12" s="61">
        <v>67.111999999999995</v>
      </c>
      <c r="G12" s="62">
        <v>68.569999999999993</v>
      </c>
    </row>
    <row r="13" spans="1:7" x14ac:dyDescent="0.25">
      <c r="B13" s="896" t="s">
        <v>1022</v>
      </c>
    </row>
    <row r="16" spans="1:7" x14ac:dyDescent="0.25">
      <c r="A16" s="896" t="s">
        <v>25</v>
      </c>
      <c r="B16" s="13" t="s">
        <v>26</v>
      </c>
      <c r="D16" s="13" t="s">
        <v>27</v>
      </c>
      <c r="F16" s="896" t="s">
        <v>1015</v>
      </c>
    </row>
  </sheetData>
  <hyperlinks>
    <hyperlink ref="B16" r:id="rId1" xr:uid="{A45A1915-9F71-4365-B6E1-301C993E19AF}"/>
    <hyperlink ref="D16" r:id="rId2" xr:uid="{715D44AC-73AC-4DC9-8C88-ECE63F138B00}"/>
    <hyperlink ref="A2" location="Obsah!A1" display="Zpět na obsah" xr:uid="{0A1993DD-4208-4158-9767-3428366C5F9C}"/>
  </hyperlinks>
  <pageMargins left="0.7" right="0.7" top="0.75" bottom="0.75" header="0.3" footer="0.3"/>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B0DF9-53F3-4817-9AD0-F27D3F8712B0}">
  <dimension ref="A1:G16"/>
  <sheetViews>
    <sheetView workbookViewId="0">
      <selection activeCell="B3" sqref="B3"/>
    </sheetView>
  </sheetViews>
  <sheetFormatPr defaultRowHeight="13.2" x14ac:dyDescent="0.25"/>
  <cols>
    <col min="1" max="1" width="8.88671875" style="900"/>
    <col min="2" max="2" width="32.21875" style="900" customWidth="1"/>
    <col min="3" max="7" width="10.77734375" style="900" customWidth="1"/>
    <col min="8" max="16384" width="8.88671875" style="900"/>
  </cols>
  <sheetData>
    <row r="1" spans="1:7" x14ac:dyDescent="0.25">
      <c r="A1" s="900" t="s">
        <v>0</v>
      </c>
    </row>
    <row r="2" spans="1:7" ht="14.4" x14ac:dyDescent="0.3">
      <c r="A2" s="404" t="s">
        <v>389</v>
      </c>
    </row>
    <row r="3" spans="1:7" x14ac:dyDescent="0.25">
      <c r="B3" s="2" t="s">
        <v>1016</v>
      </c>
    </row>
    <row r="4" spans="1:7" x14ac:dyDescent="0.25">
      <c r="B4" s="900" t="s">
        <v>1017</v>
      </c>
    </row>
    <row r="6" spans="1:7" x14ac:dyDescent="0.25">
      <c r="F6" s="3" t="s">
        <v>3</v>
      </c>
      <c r="G6" s="900" t="s">
        <v>30</v>
      </c>
    </row>
    <row r="8" spans="1:7" x14ac:dyDescent="0.25">
      <c r="B8" s="899" t="s">
        <v>5</v>
      </c>
      <c r="C8" s="5" t="s">
        <v>6</v>
      </c>
      <c r="D8" s="5" t="s">
        <v>7</v>
      </c>
      <c r="E8" s="5" t="s">
        <v>8</v>
      </c>
      <c r="F8" s="5" t="s">
        <v>9</v>
      </c>
      <c r="G8" s="6" t="s">
        <v>10</v>
      </c>
    </row>
    <row r="9" spans="1:7" x14ac:dyDescent="0.25">
      <c r="B9" s="901" t="s">
        <v>1018</v>
      </c>
      <c r="C9" s="59">
        <v>73.540675300000004</v>
      </c>
      <c r="D9" s="59">
        <v>75</v>
      </c>
      <c r="E9" s="59">
        <v>75.599999999999994</v>
      </c>
      <c r="F9" s="59">
        <v>75.728999999999999</v>
      </c>
      <c r="G9" s="60">
        <v>76.668999999999997</v>
      </c>
    </row>
    <row r="10" spans="1:7" ht="26.4" x14ac:dyDescent="0.25">
      <c r="B10" s="901" t="s">
        <v>1019</v>
      </c>
      <c r="C10" s="59">
        <v>74.321242530000006</v>
      </c>
      <c r="D10" s="59">
        <v>76.099999999999994</v>
      </c>
      <c r="E10" s="59">
        <v>77.599999999999994</v>
      </c>
      <c r="F10" s="59">
        <v>78.64</v>
      </c>
      <c r="G10" s="60">
        <v>80.521000000000001</v>
      </c>
    </row>
    <row r="11" spans="1:7" ht="26.4" x14ac:dyDescent="0.25">
      <c r="B11" s="901" t="s">
        <v>1020</v>
      </c>
      <c r="C11" s="59">
        <v>73.110994770000005</v>
      </c>
      <c r="D11" s="59">
        <v>75.989999999999995</v>
      </c>
      <c r="E11" s="59">
        <v>77.453973719999993</v>
      </c>
      <c r="F11" s="59">
        <v>78.507497909999998</v>
      </c>
      <c r="G11" s="60">
        <v>80.521000000000001</v>
      </c>
    </row>
    <row r="12" spans="1:7" ht="13.8" thickBot="1" x14ac:dyDescent="0.3">
      <c r="B12" s="902" t="s">
        <v>1021</v>
      </c>
      <c r="C12" s="61">
        <v>55.374171769999997</v>
      </c>
      <c r="D12" s="61">
        <v>60</v>
      </c>
      <c r="E12" s="61">
        <v>64.7</v>
      </c>
      <c r="F12" s="61">
        <v>66.959999999999994</v>
      </c>
      <c r="G12" s="62">
        <v>68.674000000000007</v>
      </c>
    </row>
    <row r="13" spans="1:7" x14ac:dyDescent="0.25">
      <c r="B13" s="900" t="s">
        <v>1022</v>
      </c>
    </row>
    <row r="16" spans="1:7" x14ac:dyDescent="0.25">
      <c r="A16" s="900" t="s">
        <v>25</v>
      </c>
      <c r="B16" s="13" t="s">
        <v>26</v>
      </c>
      <c r="D16" s="13" t="s">
        <v>27</v>
      </c>
      <c r="F16" s="900" t="s">
        <v>1015</v>
      </c>
    </row>
  </sheetData>
  <hyperlinks>
    <hyperlink ref="B16" r:id="rId1" xr:uid="{3AA8781E-1F42-436F-935D-5BB07FF01508}"/>
    <hyperlink ref="D16" r:id="rId2" xr:uid="{880183FB-9601-47D8-B2E9-5DAB2BF55B6F}"/>
    <hyperlink ref="A2" location="Obsah!A1" display="Zpět na obsah" xr:uid="{1483C089-B407-4107-87F2-BB1940B8FB99}"/>
  </hyperlinks>
  <pageMargins left="0.7" right="0.7" top="0.75" bottom="0.75" header="0.3" footer="0.3"/>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03694-9FAC-4839-B721-387741681700}">
  <dimension ref="A1:G16"/>
  <sheetViews>
    <sheetView workbookViewId="0">
      <selection activeCell="B3" sqref="B3"/>
    </sheetView>
  </sheetViews>
  <sheetFormatPr defaultRowHeight="13.2" x14ac:dyDescent="0.25"/>
  <cols>
    <col min="1" max="1" width="8.88671875" style="904"/>
    <col min="2" max="2" width="32.21875" style="904" customWidth="1"/>
    <col min="3" max="7" width="10.77734375" style="904" customWidth="1"/>
    <col min="8" max="16384" width="8.88671875" style="904"/>
  </cols>
  <sheetData>
    <row r="1" spans="1:7" x14ac:dyDescent="0.25">
      <c r="A1" s="904" t="s">
        <v>0</v>
      </c>
    </row>
    <row r="2" spans="1:7" ht="14.4" x14ac:dyDescent="0.3">
      <c r="A2" s="404" t="s">
        <v>389</v>
      </c>
    </row>
    <row r="3" spans="1:7" x14ac:dyDescent="0.25">
      <c r="B3" s="2" t="s">
        <v>1016</v>
      </c>
    </row>
    <row r="4" spans="1:7" x14ac:dyDescent="0.25">
      <c r="B4" s="904" t="s">
        <v>1017</v>
      </c>
    </row>
    <row r="6" spans="1:7" x14ac:dyDescent="0.25">
      <c r="F6" s="3" t="s">
        <v>3</v>
      </c>
      <c r="G6" s="904" t="s">
        <v>31</v>
      </c>
    </row>
    <row r="8" spans="1:7" x14ac:dyDescent="0.25">
      <c r="B8" s="903" t="s">
        <v>5</v>
      </c>
      <c r="C8" s="5" t="s">
        <v>6</v>
      </c>
      <c r="D8" s="5" t="s">
        <v>7</v>
      </c>
      <c r="E8" s="5" t="s">
        <v>8</v>
      </c>
      <c r="F8" s="5" t="s">
        <v>9</v>
      </c>
      <c r="G8" s="6" t="s">
        <v>10</v>
      </c>
    </row>
    <row r="9" spans="1:7" x14ac:dyDescent="0.25">
      <c r="B9" s="905" t="s">
        <v>1018</v>
      </c>
      <c r="C9" s="59">
        <v>77.75168832</v>
      </c>
      <c r="D9" s="59">
        <v>79.3</v>
      </c>
      <c r="E9" s="59">
        <v>79.099999999999994</v>
      </c>
      <c r="F9" s="59">
        <v>79.722999999999999</v>
      </c>
      <c r="G9" s="60">
        <v>81.227000000000004</v>
      </c>
    </row>
    <row r="10" spans="1:7" ht="26.4" x14ac:dyDescent="0.25">
      <c r="B10" s="905" t="s">
        <v>1019</v>
      </c>
      <c r="C10" s="59">
        <v>77.475808240000006</v>
      </c>
      <c r="D10" s="59">
        <v>79.3</v>
      </c>
      <c r="E10" s="59">
        <v>80.400000000000006</v>
      </c>
      <c r="F10" s="59">
        <v>83.179000000000002</v>
      </c>
      <c r="G10" s="60">
        <v>85.233999999999995</v>
      </c>
    </row>
    <row r="11" spans="1:7" ht="26.4" x14ac:dyDescent="0.25">
      <c r="B11" s="905" t="s">
        <v>1020</v>
      </c>
      <c r="C11" s="59">
        <v>76.816249339999999</v>
      </c>
      <c r="D11" s="59">
        <v>78.75</v>
      </c>
      <c r="E11" s="59">
        <v>80.123212940000002</v>
      </c>
      <c r="F11" s="59">
        <v>83.178813930000004</v>
      </c>
      <c r="G11" s="60">
        <v>85.233999999999995</v>
      </c>
    </row>
    <row r="12" spans="1:7" ht="13.8" thickBot="1" x14ac:dyDescent="0.3">
      <c r="B12" s="906" t="s">
        <v>1021</v>
      </c>
      <c r="C12" s="61">
        <v>59.437496969999998</v>
      </c>
      <c r="D12" s="61">
        <v>63.2</v>
      </c>
      <c r="E12" s="61">
        <v>67.2</v>
      </c>
      <c r="F12" s="61">
        <v>70.789000000000001</v>
      </c>
      <c r="G12" s="62">
        <v>73.909000000000006</v>
      </c>
    </row>
    <row r="13" spans="1:7" x14ac:dyDescent="0.25">
      <c r="B13" s="904" t="s">
        <v>1022</v>
      </c>
    </row>
    <row r="16" spans="1:7" x14ac:dyDescent="0.25">
      <c r="A16" s="904" t="s">
        <v>25</v>
      </c>
      <c r="B16" s="13" t="s">
        <v>26</v>
      </c>
      <c r="D16" s="13" t="s">
        <v>27</v>
      </c>
      <c r="F16" s="904" t="s">
        <v>1015</v>
      </c>
    </row>
  </sheetData>
  <hyperlinks>
    <hyperlink ref="B16" r:id="rId1" xr:uid="{A29E07F6-3C54-44C0-8FA3-829648C42DFD}"/>
    <hyperlink ref="D16" r:id="rId2" xr:uid="{87BB2AB4-8C7B-4E10-8A9C-541BEE896776}"/>
    <hyperlink ref="A2" location="Obsah!A1" display="Zpět na obsah" xr:uid="{5A4DC04A-2967-4839-AAF7-7EBF0BC35356}"/>
  </hyperlinks>
  <pageMargins left="0.7" right="0.7" top="0.75" bottom="0.75" header="0.3" footer="0.3"/>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3BC8A-503C-4B15-8C36-628293DD4F2B}">
  <dimension ref="A1:G16"/>
  <sheetViews>
    <sheetView workbookViewId="0">
      <selection activeCell="B3" sqref="B3"/>
    </sheetView>
  </sheetViews>
  <sheetFormatPr defaultRowHeight="13.2" x14ac:dyDescent="0.25"/>
  <cols>
    <col min="1" max="1" width="8.88671875" style="908"/>
    <col min="2" max="2" width="32.21875" style="908" customWidth="1"/>
    <col min="3" max="7" width="10.77734375" style="908" customWidth="1"/>
    <col min="8" max="16384" width="8.88671875" style="908"/>
  </cols>
  <sheetData>
    <row r="1" spans="1:7" x14ac:dyDescent="0.25">
      <c r="A1" s="908" t="s">
        <v>0</v>
      </c>
    </row>
    <row r="2" spans="1:7" ht="14.4" x14ac:dyDescent="0.3">
      <c r="A2" s="404" t="s">
        <v>389</v>
      </c>
    </row>
    <row r="3" spans="1:7" x14ac:dyDescent="0.25">
      <c r="B3" s="2" t="s">
        <v>1016</v>
      </c>
    </row>
    <row r="4" spans="1:7" x14ac:dyDescent="0.25">
      <c r="B4" s="908" t="s">
        <v>1017</v>
      </c>
    </row>
    <row r="6" spans="1:7" x14ac:dyDescent="0.25">
      <c r="F6" s="3" t="s">
        <v>3</v>
      </c>
      <c r="G6" s="908" t="s">
        <v>32</v>
      </c>
    </row>
    <row r="8" spans="1:7" x14ac:dyDescent="0.25">
      <c r="B8" s="907" t="s">
        <v>5</v>
      </c>
      <c r="C8" s="5" t="s">
        <v>6</v>
      </c>
      <c r="D8" s="5" t="s">
        <v>7</v>
      </c>
      <c r="E8" s="5" t="s">
        <v>8</v>
      </c>
      <c r="F8" s="5" t="s">
        <v>9</v>
      </c>
      <c r="G8" s="6" t="s">
        <v>10</v>
      </c>
    </row>
    <row r="9" spans="1:7" x14ac:dyDescent="0.25">
      <c r="B9" s="909" t="s">
        <v>1018</v>
      </c>
      <c r="C9" s="59">
        <v>78.525374679999999</v>
      </c>
      <c r="D9" s="59">
        <v>76.7</v>
      </c>
      <c r="E9" s="59">
        <v>75.8</v>
      </c>
      <c r="F9" s="59">
        <v>75.846000000000004</v>
      </c>
      <c r="G9" s="60">
        <v>76.408000000000001</v>
      </c>
    </row>
    <row r="10" spans="1:7" ht="26.4" x14ac:dyDescent="0.25">
      <c r="B10" s="909" t="s">
        <v>1019</v>
      </c>
      <c r="C10" s="59">
        <v>78.753064480000006</v>
      </c>
      <c r="D10" s="59">
        <v>79</v>
      </c>
      <c r="E10" s="59">
        <v>79.7</v>
      </c>
      <c r="F10" s="59">
        <v>81.459000000000003</v>
      </c>
      <c r="G10" s="60">
        <v>81.781000000000006</v>
      </c>
    </row>
    <row r="11" spans="1:7" ht="26.4" x14ac:dyDescent="0.25">
      <c r="B11" s="909" t="s">
        <v>1020</v>
      </c>
      <c r="C11" s="59">
        <v>77.813632839999997</v>
      </c>
      <c r="D11" s="59">
        <v>78.59</v>
      </c>
      <c r="E11" s="59">
        <v>79.435497240000004</v>
      </c>
      <c r="F11" s="59">
        <v>81.458837459999998</v>
      </c>
      <c r="G11" s="60">
        <v>81.781000000000006</v>
      </c>
    </row>
    <row r="12" spans="1:7" ht="13.8" thickBot="1" x14ac:dyDescent="0.3">
      <c r="B12" s="910" t="s">
        <v>1021</v>
      </c>
      <c r="C12" s="61">
        <v>52.133210310000003</v>
      </c>
      <c r="D12" s="61">
        <v>53.2</v>
      </c>
      <c r="E12" s="61">
        <v>53.5</v>
      </c>
      <c r="F12" s="61">
        <v>60.314999999999998</v>
      </c>
      <c r="G12" s="62">
        <v>63.814</v>
      </c>
    </row>
    <row r="13" spans="1:7" x14ac:dyDescent="0.25">
      <c r="B13" s="908" t="s">
        <v>1022</v>
      </c>
    </row>
    <row r="16" spans="1:7" x14ac:dyDescent="0.25">
      <c r="A16" s="908" t="s">
        <v>25</v>
      </c>
      <c r="B16" s="13" t="s">
        <v>26</v>
      </c>
      <c r="D16" s="13" t="s">
        <v>27</v>
      </c>
      <c r="F16" s="908" t="s">
        <v>1015</v>
      </c>
    </row>
  </sheetData>
  <hyperlinks>
    <hyperlink ref="B16" r:id="rId1" xr:uid="{30AEAABA-9DED-40A1-B196-51DC47271343}"/>
    <hyperlink ref="D16" r:id="rId2" xr:uid="{5070C887-4880-4D19-9CAC-F5B489508457}"/>
    <hyperlink ref="A2" location="Obsah!A1" display="Zpět na obsah" xr:uid="{AD42E112-4FC1-442B-936B-C8331231CE3C}"/>
  </hyperlinks>
  <pageMargins left="0.7" right="0.7" top="0.75" bottom="0.75" header="0.3" footer="0.3"/>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CE983-3975-4F6C-BE53-95A20E418F7A}">
  <dimension ref="A1:G16"/>
  <sheetViews>
    <sheetView workbookViewId="0">
      <selection activeCell="B3" sqref="B3"/>
    </sheetView>
  </sheetViews>
  <sheetFormatPr defaultRowHeight="13.2" x14ac:dyDescent="0.25"/>
  <cols>
    <col min="1" max="1" width="8.88671875" style="912"/>
    <col min="2" max="2" width="32.21875" style="912" customWidth="1"/>
    <col min="3" max="7" width="10.77734375" style="912" customWidth="1"/>
    <col min="8" max="16384" width="8.88671875" style="912"/>
  </cols>
  <sheetData>
    <row r="1" spans="1:7" x14ac:dyDescent="0.25">
      <c r="A1" s="912" t="s">
        <v>0</v>
      </c>
    </row>
    <row r="2" spans="1:7" ht="14.4" x14ac:dyDescent="0.3">
      <c r="A2" s="404" t="s">
        <v>389</v>
      </c>
    </row>
    <row r="3" spans="1:7" x14ac:dyDescent="0.25">
      <c r="B3" s="2" t="s">
        <v>1016</v>
      </c>
    </row>
    <row r="4" spans="1:7" x14ac:dyDescent="0.25">
      <c r="B4" s="912" t="s">
        <v>1017</v>
      </c>
    </row>
    <row r="6" spans="1:7" x14ac:dyDescent="0.25">
      <c r="F6" s="3" t="s">
        <v>3</v>
      </c>
      <c r="G6" s="912" t="s">
        <v>33</v>
      </c>
    </row>
    <row r="8" spans="1:7" x14ac:dyDescent="0.25">
      <c r="B8" s="911" t="s">
        <v>5</v>
      </c>
      <c r="C8" s="5" t="s">
        <v>6</v>
      </c>
      <c r="D8" s="5" t="s">
        <v>7</v>
      </c>
      <c r="E8" s="5" t="s">
        <v>8</v>
      </c>
      <c r="F8" s="5" t="s">
        <v>9</v>
      </c>
      <c r="G8" s="6" t="s">
        <v>10</v>
      </c>
    </row>
    <row r="9" spans="1:7" x14ac:dyDescent="0.25">
      <c r="B9" s="913" t="s">
        <v>1018</v>
      </c>
      <c r="C9" s="59">
        <v>66.032278289999994</v>
      </c>
      <c r="D9" s="59">
        <v>69.7</v>
      </c>
      <c r="E9" s="59">
        <v>66.900000000000006</v>
      </c>
      <c r="F9" s="59">
        <v>67.006</v>
      </c>
      <c r="G9" s="60">
        <v>65.37</v>
      </c>
    </row>
    <row r="10" spans="1:7" ht="26.4" x14ac:dyDescent="0.25">
      <c r="B10" s="913" t="s">
        <v>1019</v>
      </c>
      <c r="C10" s="59">
        <v>68.261056179999997</v>
      </c>
      <c r="D10" s="59">
        <v>73</v>
      </c>
      <c r="E10" s="59">
        <v>73.900000000000006</v>
      </c>
      <c r="F10" s="59">
        <v>74.813999999999993</v>
      </c>
      <c r="G10" s="60">
        <v>75.843000000000004</v>
      </c>
    </row>
    <row r="11" spans="1:7" ht="26.4" x14ac:dyDescent="0.25">
      <c r="B11" s="913" t="s">
        <v>1020</v>
      </c>
      <c r="C11" s="59">
        <v>65.628800659999996</v>
      </c>
      <c r="D11" s="59">
        <v>72.84</v>
      </c>
      <c r="E11" s="59">
        <v>73.909913090000003</v>
      </c>
      <c r="F11" s="59">
        <v>74.814491529999998</v>
      </c>
      <c r="G11" s="60">
        <v>75.843000000000004</v>
      </c>
    </row>
    <row r="12" spans="1:7" ht="13.8" thickBot="1" x14ac:dyDescent="0.3">
      <c r="B12" s="914" t="s">
        <v>1021</v>
      </c>
      <c r="C12" s="61">
        <v>41.033880140000001</v>
      </c>
      <c r="D12" s="61">
        <v>47</v>
      </c>
      <c r="E12" s="61">
        <v>47.4</v>
      </c>
      <c r="F12" s="61">
        <v>48.51</v>
      </c>
      <c r="G12" s="62">
        <v>49.512999999999998</v>
      </c>
    </row>
    <row r="13" spans="1:7" x14ac:dyDescent="0.25">
      <c r="B13" s="912" t="s">
        <v>1022</v>
      </c>
    </row>
    <row r="16" spans="1:7" x14ac:dyDescent="0.25">
      <c r="A16" s="912" t="s">
        <v>25</v>
      </c>
      <c r="B16" s="13" t="s">
        <v>26</v>
      </c>
      <c r="D16" s="13" t="s">
        <v>27</v>
      </c>
      <c r="F16" s="912" t="s">
        <v>1015</v>
      </c>
    </row>
  </sheetData>
  <hyperlinks>
    <hyperlink ref="B16" r:id="rId1" xr:uid="{A9D55D55-7EBB-40C4-9832-EE677A31A9F8}"/>
    <hyperlink ref="D16" r:id="rId2" xr:uid="{A1952AB4-10EB-4650-8594-C3EDEE778D6E}"/>
    <hyperlink ref="A2" location="Obsah!A1" display="Zpět na obsah" xr:uid="{271155E1-9274-4220-AE9C-050A796329F3}"/>
  </hyperlinks>
  <pageMargins left="0.7" right="0.7" top="0.75" bottom="0.75" header="0.3" footer="0.3"/>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CEACE-4751-4CA3-B34E-FBB0437B1965}">
  <dimension ref="A1:G16"/>
  <sheetViews>
    <sheetView workbookViewId="0">
      <selection activeCell="B3" sqref="B3"/>
    </sheetView>
  </sheetViews>
  <sheetFormatPr defaultRowHeight="13.2" x14ac:dyDescent="0.25"/>
  <cols>
    <col min="1" max="1" width="8.88671875" style="916"/>
    <col min="2" max="2" width="32.21875" style="916" customWidth="1"/>
    <col min="3" max="7" width="10.77734375" style="916" customWidth="1"/>
    <col min="8" max="16384" width="8.88671875" style="916"/>
  </cols>
  <sheetData>
    <row r="1" spans="1:7" x14ac:dyDescent="0.25">
      <c r="A1" s="916" t="s">
        <v>0</v>
      </c>
    </row>
    <row r="2" spans="1:7" ht="14.4" x14ac:dyDescent="0.3">
      <c r="A2" s="404" t="s">
        <v>389</v>
      </c>
    </row>
    <row r="3" spans="1:7" x14ac:dyDescent="0.25">
      <c r="B3" s="2" t="s">
        <v>1016</v>
      </c>
    </row>
    <row r="4" spans="1:7" x14ac:dyDescent="0.25">
      <c r="B4" s="916" t="s">
        <v>1017</v>
      </c>
    </row>
    <row r="6" spans="1:7" x14ac:dyDescent="0.25">
      <c r="F6" s="3" t="s">
        <v>3</v>
      </c>
      <c r="G6" s="916" t="s">
        <v>34</v>
      </c>
    </row>
    <row r="8" spans="1:7" x14ac:dyDescent="0.25">
      <c r="B8" s="915" t="s">
        <v>5</v>
      </c>
      <c r="C8" s="5" t="s">
        <v>6</v>
      </c>
      <c r="D8" s="5" t="s">
        <v>7</v>
      </c>
      <c r="E8" s="5" t="s">
        <v>8</v>
      </c>
      <c r="F8" s="5" t="s">
        <v>9</v>
      </c>
      <c r="G8" s="6" t="s">
        <v>10</v>
      </c>
    </row>
    <row r="9" spans="1:7" x14ac:dyDescent="0.25">
      <c r="B9" s="917" t="s">
        <v>1018</v>
      </c>
      <c r="C9" s="59">
        <v>71.330083680000001</v>
      </c>
      <c r="D9" s="59">
        <v>70.599999999999994</v>
      </c>
      <c r="E9" s="59">
        <v>73.400000000000006</v>
      </c>
      <c r="F9" s="59">
        <v>76.856999999999999</v>
      </c>
      <c r="G9" s="60">
        <v>77.587999999999994</v>
      </c>
    </row>
    <row r="10" spans="1:7" ht="26.4" x14ac:dyDescent="0.25">
      <c r="B10" s="917" t="s">
        <v>1019</v>
      </c>
      <c r="C10" s="59">
        <v>72.885763639999993</v>
      </c>
      <c r="D10" s="59">
        <v>72.5</v>
      </c>
      <c r="E10" s="59">
        <v>76.5</v>
      </c>
      <c r="F10" s="59">
        <v>79.466999999999999</v>
      </c>
      <c r="G10" s="60">
        <v>81.545000000000002</v>
      </c>
    </row>
    <row r="11" spans="1:7" ht="26.4" x14ac:dyDescent="0.25">
      <c r="B11" s="917" t="s">
        <v>1020</v>
      </c>
      <c r="C11" s="59">
        <v>71.104586359999999</v>
      </c>
      <c r="D11" s="59">
        <v>71.75</v>
      </c>
      <c r="E11" s="59">
        <v>75.848640119999999</v>
      </c>
      <c r="F11" s="59">
        <v>79.025334419999993</v>
      </c>
      <c r="G11" s="60">
        <v>81.545000000000002</v>
      </c>
    </row>
    <row r="12" spans="1:7" ht="13.8" thickBot="1" x14ac:dyDescent="0.3">
      <c r="B12" s="918" t="s">
        <v>1021</v>
      </c>
      <c r="C12" s="61">
        <v>45.656234329999997</v>
      </c>
      <c r="D12" s="61">
        <v>49.9</v>
      </c>
      <c r="E12" s="61">
        <v>54</v>
      </c>
      <c r="F12" s="61">
        <v>59.612000000000002</v>
      </c>
      <c r="G12" s="62">
        <v>61.279000000000003</v>
      </c>
    </row>
    <row r="13" spans="1:7" x14ac:dyDescent="0.25">
      <c r="B13" s="916" t="s">
        <v>1022</v>
      </c>
    </row>
    <row r="16" spans="1:7" x14ac:dyDescent="0.25">
      <c r="A16" s="916" t="s">
        <v>25</v>
      </c>
      <c r="B16" s="13" t="s">
        <v>26</v>
      </c>
      <c r="D16" s="13" t="s">
        <v>27</v>
      </c>
      <c r="F16" s="916" t="s">
        <v>1015</v>
      </c>
    </row>
  </sheetData>
  <hyperlinks>
    <hyperlink ref="B16" r:id="rId1" xr:uid="{70421213-E6D2-4B72-BB2E-CD1D96DF4950}"/>
    <hyperlink ref="D16" r:id="rId2" xr:uid="{9E8A1818-A324-419B-B971-D61E6DF5DF30}"/>
    <hyperlink ref="A2" location="Obsah!A1" display="Zpět na obsah" xr:uid="{14ACE337-0A6B-4D6E-B046-A1911FBEA976}"/>
  </hyperlinks>
  <pageMargins left="0.7" right="0.7" top="0.75" bottom="0.75" header="0.3" footer="0.3"/>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8F363-662C-4327-9688-68131030EB45}">
  <dimension ref="A1:G16"/>
  <sheetViews>
    <sheetView workbookViewId="0">
      <selection activeCell="B3" sqref="B3"/>
    </sheetView>
  </sheetViews>
  <sheetFormatPr defaultRowHeight="13.2" x14ac:dyDescent="0.25"/>
  <cols>
    <col min="1" max="1" width="8.88671875" style="920"/>
    <col min="2" max="2" width="32.21875" style="920" customWidth="1"/>
    <col min="3" max="7" width="10.77734375" style="920" customWidth="1"/>
    <col min="8" max="16384" width="8.88671875" style="920"/>
  </cols>
  <sheetData>
    <row r="1" spans="1:7" x14ac:dyDescent="0.25">
      <c r="A1" s="920" t="s">
        <v>0</v>
      </c>
    </row>
    <row r="2" spans="1:7" ht="14.4" x14ac:dyDescent="0.3">
      <c r="A2" s="404" t="s">
        <v>389</v>
      </c>
    </row>
    <row r="3" spans="1:7" x14ac:dyDescent="0.25">
      <c r="B3" s="2" t="s">
        <v>1016</v>
      </c>
    </row>
    <row r="4" spans="1:7" x14ac:dyDescent="0.25">
      <c r="B4" s="920" t="s">
        <v>1017</v>
      </c>
    </row>
    <row r="6" spans="1:7" x14ac:dyDescent="0.25">
      <c r="F6" s="3" t="s">
        <v>3</v>
      </c>
      <c r="G6" s="920" t="s">
        <v>35</v>
      </c>
    </row>
    <row r="8" spans="1:7" x14ac:dyDescent="0.25">
      <c r="B8" s="919" t="s">
        <v>5</v>
      </c>
      <c r="C8" s="5" t="s">
        <v>6</v>
      </c>
      <c r="D8" s="5" t="s">
        <v>7</v>
      </c>
      <c r="E8" s="5" t="s">
        <v>8</v>
      </c>
      <c r="F8" s="5" t="s">
        <v>9</v>
      </c>
      <c r="G8" s="6" t="s">
        <v>10</v>
      </c>
    </row>
    <row r="9" spans="1:7" x14ac:dyDescent="0.25">
      <c r="B9" s="921" t="s">
        <v>1018</v>
      </c>
      <c r="C9" s="59">
        <v>76.046449409999994</v>
      </c>
      <c r="D9" s="59">
        <v>76.400000000000006</v>
      </c>
      <c r="E9" s="59">
        <v>77.3</v>
      </c>
      <c r="F9" s="59">
        <v>77.277000000000001</v>
      </c>
      <c r="G9" s="60">
        <v>78.778999999999996</v>
      </c>
    </row>
    <row r="10" spans="1:7" ht="26.4" x14ac:dyDescent="0.25">
      <c r="B10" s="921" t="s">
        <v>1019</v>
      </c>
      <c r="C10" s="59">
        <v>75.429409129999996</v>
      </c>
      <c r="D10" s="59">
        <v>76.599999999999994</v>
      </c>
      <c r="E10" s="59">
        <v>78.3</v>
      </c>
      <c r="F10" s="59">
        <v>79.325000000000003</v>
      </c>
      <c r="G10" s="60">
        <v>81.305999999999997</v>
      </c>
    </row>
    <row r="11" spans="1:7" ht="26.4" x14ac:dyDescent="0.25">
      <c r="B11" s="921" t="s">
        <v>1020</v>
      </c>
      <c r="C11" s="59">
        <v>73.380034499999994</v>
      </c>
      <c r="D11" s="59">
        <v>74.22</v>
      </c>
      <c r="E11" s="59">
        <v>77.118509739999993</v>
      </c>
      <c r="F11" s="59">
        <v>78.146621490000001</v>
      </c>
      <c r="G11" s="60">
        <v>81.305999999999997</v>
      </c>
    </row>
    <row r="12" spans="1:7" ht="13.8" thickBot="1" x14ac:dyDescent="0.3">
      <c r="B12" s="922" t="s">
        <v>1021</v>
      </c>
      <c r="C12" s="61">
        <v>54.923896849999998</v>
      </c>
      <c r="D12" s="61">
        <v>56.9</v>
      </c>
      <c r="E12" s="61">
        <v>61.6</v>
      </c>
      <c r="F12" s="61">
        <v>66.238</v>
      </c>
      <c r="G12" s="62">
        <v>66.813999999999993</v>
      </c>
    </row>
    <row r="13" spans="1:7" x14ac:dyDescent="0.25">
      <c r="B13" s="920" t="s">
        <v>1022</v>
      </c>
    </row>
    <row r="16" spans="1:7" x14ac:dyDescent="0.25">
      <c r="A16" s="920" t="s">
        <v>25</v>
      </c>
      <c r="B16" s="13" t="s">
        <v>26</v>
      </c>
      <c r="D16" s="13" t="s">
        <v>27</v>
      </c>
      <c r="F16" s="920" t="s">
        <v>1015</v>
      </c>
    </row>
  </sheetData>
  <hyperlinks>
    <hyperlink ref="B16" r:id="rId1" xr:uid="{745B3D49-6FFA-4AAF-A515-05DF623BE057}"/>
    <hyperlink ref="D16" r:id="rId2" xr:uid="{C85A6437-95B1-400B-92C7-35F3A8A0EDAE}"/>
    <hyperlink ref="A2" location="Obsah!A1" display="Zpět na obsah" xr:uid="{CE5E459B-B88C-4D91-A5A9-F2009222B1B6}"/>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2FC82-EC1D-479A-B865-40F4EE29A963}">
  <dimension ref="A1:J62"/>
  <sheetViews>
    <sheetView workbookViewId="0">
      <selection activeCell="B3" sqref="B3"/>
    </sheetView>
  </sheetViews>
  <sheetFormatPr defaultRowHeight="13.2" x14ac:dyDescent="0.25"/>
  <cols>
    <col min="1" max="1" width="8.88671875" style="108"/>
    <col min="2" max="2" width="13.109375" style="108" customWidth="1"/>
    <col min="3" max="4" width="6.6640625" style="108" customWidth="1"/>
    <col min="5" max="5" width="69.6640625" style="108" customWidth="1"/>
    <col min="6" max="10" width="10.77734375" style="108" customWidth="1"/>
    <col min="11" max="16384" width="8.88671875" style="108"/>
  </cols>
  <sheetData>
    <row r="1" spans="1:10" x14ac:dyDescent="0.25">
      <c r="A1" s="108" t="s">
        <v>0</v>
      </c>
    </row>
    <row r="2" spans="1:10" ht="14.4" x14ac:dyDescent="0.3">
      <c r="A2" s="404" t="s">
        <v>389</v>
      </c>
    </row>
    <row r="3" spans="1:10" x14ac:dyDescent="0.25">
      <c r="B3" s="2" t="s">
        <v>102</v>
      </c>
    </row>
    <row r="4" spans="1:10" x14ac:dyDescent="0.25">
      <c r="B4" s="108" t="s">
        <v>103</v>
      </c>
      <c r="I4" s="3" t="s">
        <v>3</v>
      </c>
      <c r="J4" s="108" t="s">
        <v>4</v>
      </c>
    </row>
    <row r="5" spans="1:10" x14ac:dyDescent="0.25">
      <c r="B5" s="108" t="s">
        <v>161</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74242565.317379996</v>
      </c>
      <c r="G8" s="7">
        <v>77763181.897359997</v>
      </c>
      <c r="H8" s="7">
        <v>88642647.812360004</v>
      </c>
      <c r="I8" s="7">
        <v>95351712.45589</v>
      </c>
      <c r="J8" s="8">
        <v>96941214.936560005</v>
      </c>
    </row>
    <row r="9" spans="1:10" x14ac:dyDescent="0.25">
      <c r="B9" s="1506" t="s">
        <v>106</v>
      </c>
      <c r="C9" s="1511" t="s">
        <v>107</v>
      </c>
      <c r="D9" s="1504"/>
      <c r="E9" s="1504"/>
      <c r="F9" s="7">
        <v>51248763.012280002</v>
      </c>
      <c r="G9" s="7">
        <v>55078072.100979999</v>
      </c>
      <c r="H9" s="7">
        <v>61037656.73003</v>
      </c>
      <c r="I9" s="7">
        <v>66410201.529119998</v>
      </c>
      <c r="J9" s="8">
        <v>62991552.133029997</v>
      </c>
    </row>
    <row r="10" spans="1:10" x14ac:dyDescent="0.25">
      <c r="B10" s="1504"/>
      <c r="C10" s="1508" t="s">
        <v>15</v>
      </c>
      <c r="D10" s="1508" t="s">
        <v>108</v>
      </c>
      <c r="E10" s="1504"/>
      <c r="F10" s="7">
        <v>13281560.28726</v>
      </c>
      <c r="G10" s="7">
        <v>13837214.90739</v>
      </c>
      <c r="H10" s="7">
        <v>15588961.859999999</v>
      </c>
      <c r="I10" s="7">
        <v>17718802.642560001</v>
      </c>
      <c r="J10" s="8">
        <v>16801708.563779999</v>
      </c>
    </row>
    <row r="11" spans="1:10" x14ac:dyDescent="0.25">
      <c r="B11" s="1504"/>
      <c r="C11" s="1504"/>
      <c r="D11" s="1508" t="s">
        <v>15</v>
      </c>
      <c r="E11" s="109" t="s">
        <v>109</v>
      </c>
      <c r="F11" s="7">
        <v>10874868.53534</v>
      </c>
      <c r="G11" s="7">
        <v>12380798.83147</v>
      </c>
      <c r="H11" s="7">
        <v>14002325.50378</v>
      </c>
      <c r="I11" s="7">
        <v>15853217.095389999</v>
      </c>
      <c r="J11" s="8">
        <v>15094995.85488</v>
      </c>
    </row>
    <row r="12" spans="1:10" x14ac:dyDescent="0.25">
      <c r="B12" s="1504"/>
      <c r="C12" s="1504"/>
      <c r="D12" s="1504"/>
      <c r="E12" s="109" t="s">
        <v>110</v>
      </c>
      <c r="F12" s="7">
        <v>1280198.1310399999</v>
      </c>
      <c r="G12" s="7">
        <v>328085.52490999998</v>
      </c>
      <c r="H12" s="7">
        <v>320538.08882</v>
      </c>
      <c r="I12" s="7">
        <v>426545.05160000001</v>
      </c>
      <c r="J12" s="8">
        <v>240243.4094</v>
      </c>
    </row>
    <row r="13" spans="1:10" x14ac:dyDescent="0.25">
      <c r="B13" s="1504"/>
      <c r="C13" s="1504"/>
      <c r="D13" s="1504"/>
      <c r="E13" s="109" t="s">
        <v>111</v>
      </c>
      <c r="F13" s="7">
        <v>1126493.6208800001</v>
      </c>
      <c r="G13" s="7">
        <v>1128330.5510100001</v>
      </c>
      <c r="H13" s="7">
        <v>1266098.2674</v>
      </c>
      <c r="I13" s="7">
        <v>1439040.49557</v>
      </c>
      <c r="J13" s="8">
        <v>1466469.2995</v>
      </c>
    </row>
    <row r="14" spans="1:10" x14ac:dyDescent="0.25">
      <c r="B14" s="1504"/>
      <c r="C14" s="1504"/>
      <c r="D14" s="1508" t="s">
        <v>112</v>
      </c>
      <c r="E14" s="1504"/>
      <c r="F14" s="7">
        <v>12862367.17368</v>
      </c>
      <c r="G14" s="7">
        <v>13140558.512049999</v>
      </c>
      <c r="H14" s="7">
        <v>13307404.18895</v>
      </c>
      <c r="I14" s="7">
        <v>14880711.48952</v>
      </c>
      <c r="J14" s="8">
        <v>12182141.046940001</v>
      </c>
    </row>
    <row r="15" spans="1:10" x14ac:dyDescent="0.25">
      <c r="B15" s="1504"/>
      <c r="C15" s="1504"/>
      <c r="D15" s="1508" t="s">
        <v>15</v>
      </c>
      <c r="E15" s="109" t="s">
        <v>113</v>
      </c>
      <c r="F15" s="7">
        <v>11642151.453679999</v>
      </c>
      <c r="G15" s="7">
        <v>12017984.74205</v>
      </c>
      <c r="H15" s="7">
        <v>11623842.68895</v>
      </c>
      <c r="I15" s="7">
        <v>13401798.609519999</v>
      </c>
      <c r="J15" s="8">
        <v>10978867.24694</v>
      </c>
    </row>
    <row r="16" spans="1:10" x14ac:dyDescent="0.25">
      <c r="B16" s="1504"/>
      <c r="C16" s="1504"/>
      <c r="D16" s="1504"/>
      <c r="E16" s="109" t="s">
        <v>114</v>
      </c>
      <c r="F16" s="7">
        <v>1220215.72</v>
      </c>
      <c r="G16" s="7">
        <v>1122573.77</v>
      </c>
      <c r="H16" s="7">
        <v>1683561.5</v>
      </c>
      <c r="I16" s="7">
        <v>1478912.88</v>
      </c>
      <c r="J16" s="8">
        <v>1203273.8</v>
      </c>
    </row>
    <row r="17" spans="2:10" x14ac:dyDescent="0.25">
      <c r="B17" s="1504"/>
      <c r="C17" s="1504"/>
      <c r="D17" s="1504"/>
      <c r="E17" s="109" t="s">
        <v>115</v>
      </c>
      <c r="F17" s="106" t="s">
        <v>116</v>
      </c>
      <c r="G17" s="106" t="s">
        <v>116</v>
      </c>
      <c r="H17" s="106" t="s">
        <v>116</v>
      </c>
      <c r="I17" s="106" t="s">
        <v>116</v>
      </c>
      <c r="J17" s="107" t="s">
        <v>116</v>
      </c>
    </row>
    <row r="18" spans="2:10" x14ac:dyDescent="0.25">
      <c r="B18" s="1504"/>
      <c r="C18" s="1504"/>
      <c r="D18" s="1508" t="s">
        <v>117</v>
      </c>
      <c r="E18" s="1504"/>
      <c r="F18" s="7">
        <v>21433680.781780001</v>
      </c>
      <c r="G18" s="7">
        <v>24454457.728440002</v>
      </c>
      <c r="H18" s="7">
        <v>28627073.159460001</v>
      </c>
      <c r="I18" s="7">
        <v>30164090.63854</v>
      </c>
      <c r="J18" s="8">
        <v>30092707.045430001</v>
      </c>
    </row>
    <row r="19" spans="2:10" x14ac:dyDescent="0.25">
      <c r="B19" s="1504"/>
      <c r="C19" s="1504"/>
      <c r="D19" s="1508" t="s">
        <v>118</v>
      </c>
      <c r="E19" s="1504"/>
      <c r="F19" s="7">
        <v>2843960.11099</v>
      </c>
      <c r="G19" s="7">
        <v>2805459.2848</v>
      </c>
      <c r="H19" s="7">
        <v>2660405.3081800002</v>
      </c>
      <c r="I19" s="7">
        <v>2786742.3134099999</v>
      </c>
      <c r="J19" s="8">
        <v>2544453.3886299999</v>
      </c>
    </row>
    <row r="20" spans="2:10" x14ac:dyDescent="0.25">
      <c r="B20" s="1504"/>
      <c r="C20" s="1504"/>
      <c r="D20" s="1508" t="s">
        <v>15</v>
      </c>
      <c r="E20" s="109" t="s">
        <v>119</v>
      </c>
      <c r="F20" s="7">
        <v>714868.03246999998</v>
      </c>
      <c r="G20" s="7">
        <v>720930.70082000003</v>
      </c>
      <c r="H20" s="7">
        <v>729228.09123000002</v>
      </c>
      <c r="I20" s="7">
        <v>731165.19596000004</v>
      </c>
      <c r="J20" s="8">
        <v>955889.63259000005</v>
      </c>
    </row>
    <row r="21" spans="2:10" x14ac:dyDescent="0.25">
      <c r="B21" s="1504"/>
      <c r="C21" s="1504"/>
      <c r="D21" s="1504"/>
      <c r="E21" s="109" t="s">
        <v>120</v>
      </c>
      <c r="F21" s="7">
        <v>649186.61075999995</v>
      </c>
      <c r="G21" s="7">
        <v>710077.97872000001</v>
      </c>
      <c r="H21" s="7">
        <v>741754.77722000005</v>
      </c>
      <c r="I21" s="7">
        <v>798045.8419</v>
      </c>
      <c r="J21" s="8">
        <v>388340.76652</v>
      </c>
    </row>
    <row r="22" spans="2:10" x14ac:dyDescent="0.25">
      <c r="B22" s="1504"/>
      <c r="C22" s="1504"/>
      <c r="D22" s="1504"/>
      <c r="E22" s="109" t="s">
        <v>121</v>
      </c>
      <c r="F22" s="7">
        <v>543140.75783000002</v>
      </c>
      <c r="G22" s="7">
        <v>530927.22175000003</v>
      </c>
      <c r="H22" s="7">
        <v>496718.05317999999</v>
      </c>
      <c r="I22" s="7">
        <v>486251.12881999998</v>
      </c>
      <c r="J22" s="8">
        <v>382420.48384</v>
      </c>
    </row>
    <row r="23" spans="2:10" x14ac:dyDescent="0.25">
      <c r="B23" s="1504"/>
      <c r="C23" s="1504"/>
      <c r="D23" s="1508" t="s">
        <v>122</v>
      </c>
      <c r="E23" s="1504"/>
      <c r="F23" s="7">
        <v>827194.65856999997</v>
      </c>
      <c r="G23" s="7">
        <v>840381.66830000002</v>
      </c>
      <c r="H23" s="7">
        <v>853812.21343999996</v>
      </c>
      <c r="I23" s="7">
        <v>859854.44509000005</v>
      </c>
      <c r="J23" s="8">
        <v>1370542.08825</v>
      </c>
    </row>
    <row r="24" spans="2:10" x14ac:dyDescent="0.25">
      <c r="B24" s="1504"/>
      <c r="C24" s="1511" t="s">
        <v>123</v>
      </c>
      <c r="D24" s="1504"/>
      <c r="E24" s="1504"/>
      <c r="F24" s="7">
        <v>3559089.9792599999</v>
      </c>
      <c r="G24" s="7">
        <v>2452601.3523400002</v>
      </c>
      <c r="H24" s="7">
        <v>3936199.1974800001</v>
      </c>
      <c r="I24" s="7">
        <v>4180719.1600299999</v>
      </c>
      <c r="J24" s="8">
        <v>5054371.8101899996</v>
      </c>
    </row>
    <row r="25" spans="2:10" x14ac:dyDescent="0.25">
      <c r="B25" s="1504"/>
      <c r="C25" s="1508" t="s">
        <v>15</v>
      </c>
      <c r="D25" s="1508" t="s">
        <v>124</v>
      </c>
      <c r="E25" s="1504"/>
      <c r="F25" s="7">
        <v>173498.40200999999</v>
      </c>
      <c r="G25" s="7">
        <v>177505.36629000001</v>
      </c>
      <c r="H25" s="7">
        <v>186161.33622</v>
      </c>
      <c r="I25" s="7">
        <v>199917.59492999999</v>
      </c>
      <c r="J25" s="8">
        <v>197156.91209</v>
      </c>
    </row>
    <row r="26" spans="2:10" x14ac:dyDescent="0.25">
      <c r="B26" s="1504"/>
      <c r="C26" s="1504"/>
      <c r="D26" s="1508" t="s">
        <v>125</v>
      </c>
      <c r="E26" s="1504"/>
      <c r="F26" s="7">
        <v>102747.86992</v>
      </c>
      <c r="G26" s="7">
        <v>95668.289829999994</v>
      </c>
      <c r="H26" s="7">
        <v>122855.10412</v>
      </c>
      <c r="I26" s="7">
        <v>137683.95725000001</v>
      </c>
      <c r="J26" s="8">
        <v>165926.74697000001</v>
      </c>
    </row>
    <row r="27" spans="2:10" x14ac:dyDescent="0.25">
      <c r="B27" s="1504"/>
      <c r="C27" s="1504"/>
      <c r="D27" s="1508" t="s">
        <v>126</v>
      </c>
      <c r="E27" s="1504"/>
      <c r="F27" s="7">
        <v>730.15052000000003</v>
      </c>
      <c r="G27" s="7">
        <v>386.54118</v>
      </c>
      <c r="H27" s="7">
        <v>684.95500000000004</v>
      </c>
      <c r="I27" s="7">
        <v>1015.4528</v>
      </c>
      <c r="J27" s="8">
        <v>1233.65551</v>
      </c>
    </row>
    <row r="28" spans="2:10" x14ac:dyDescent="0.25">
      <c r="B28" s="1504"/>
      <c r="C28" s="1504"/>
      <c r="D28" s="1508" t="s">
        <v>127</v>
      </c>
      <c r="E28" s="1504"/>
      <c r="F28" s="7">
        <v>69839.383409999995</v>
      </c>
      <c r="G28" s="7">
        <v>58561.091560000001</v>
      </c>
      <c r="H28" s="7">
        <v>190660.81877000001</v>
      </c>
      <c r="I28" s="7">
        <v>581626.89154999994</v>
      </c>
      <c r="J28" s="8">
        <v>522098.08779000002</v>
      </c>
    </row>
    <row r="29" spans="2:10" x14ac:dyDescent="0.25">
      <c r="B29" s="1504"/>
      <c r="C29" s="1504"/>
      <c r="D29" s="1508" t="s">
        <v>128</v>
      </c>
      <c r="E29" s="1504"/>
      <c r="F29" s="7">
        <v>184322.40929000001</v>
      </c>
      <c r="G29" s="7">
        <v>178777.86387999999</v>
      </c>
      <c r="H29" s="7">
        <v>997052.61393999995</v>
      </c>
      <c r="I29" s="7">
        <v>254040.83017999999</v>
      </c>
      <c r="J29" s="8">
        <v>263922.26591999998</v>
      </c>
    </row>
    <row r="30" spans="2:10" x14ac:dyDescent="0.25">
      <c r="B30" s="1504"/>
      <c r="C30" s="1511" t="s">
        <v>129</v>
      </c>
      <c r="D30" s="1504"/>
      <c r="E30" s="1504"/>
      <c r="F30" s="7">
        <v>49331.77</v>
      </c>
      <c r="G30" s="7">
        <v>38961.430999999997</v>
      </c>
      <c r="H30" s="7">
        <v>44818.483130000001</v>
      </c>
      <c r="I30" s="7">
        <v>36367.750399999997</v>
      </c>
      <c r="J30" s="8">
        <v>61462.202400000002</v>
      </c>
    </row>
    <row r="31" spans="2:10" ht="26.4" x14ac:dyDescent="0.25">
      <c r="B31" s="1504"/>
      <c r="C31" s="109" t="s">
        <v>15</v>
      </c>
      <c r="D31" s="1508" t="s">
        <v>130</v>
      </c>
      <c r="E31" s="1504"/>
      <c r="F31" s="7">
        <v>395.65</v>
      </c>
      <c r="G31" s="7">
        <v>308.75799999999998</v>
      </c>
      <c r="H31" s="7">
        <v>5042.7533999999996</v>
      </c>
      <c r="I31" s="7">
        <v>574.04039999999998</v>
      </c>
      <c r="J31" s="8">
        <v>188.0034</v>
      </c>
    </row>
    <row r="32" spans="2:10" x14ac:dyDescent="0.25">
      <c r="B32" s="1504"/>
      <c r="C32" s="1511" t="s">
        <v>131</v>
      </c>
      <c r="D32" s="1504"/>
      <c r="E32" s="1504"/>
      <c r="F32" s="7">
        <v>19385380.555840001</v>
      </c>
      <c r="G32" s="7">
        <v>20193547.013039999</v>
      </c>
      <c r="H32" s="7">
        <v>23623973.401719999</v>
      </c>
      <c r="I32" s="7">
        <v>24724424.016339999</v>
      </c>
      <c r="J32" s="8">
        <v>28833828.790940002</v>
      </c>
    </row>
    <row r="33" spans="2:10" x14ac:dyDescent="0.25">
      <c r="B33" s="1504"/>
      <c r="C33" s="1508" t="s">
        <v>15</v>
      </c>
      <c r="D33" s="1508" t="s">
        <v>132</v>
      </c>
      <c r="E33" s="1504"/>
      <c r="F33" s="7">
        <v>17493148.827210002</v>
      </c>
      <c r="G33" s="7">
        <v>19783252.741190001</v>
      </c>
      <c r="H33" s="7">
        <v>23085369.65399</v>
      </c>
      <c r="I33" s="7">
        <v>23915673.44554</v>
      </c>
      <c r="J33" s="8">
        <v>25907537.639699999</v>
      </c>
    </row>
    <row r="34" spans="2:10" x14ac:dyDescent="0.25">
      <c r="B34" s="1504"/>
      <c r="C34" s="1504"/>
      <c r="D34" s="1508" t="s">
        <v>15</v>
      </c>
      <c r="E34" s="109" t="s">
        <v>133</v>
      </c>
      <c r="F34" s="7">
        <v>64595.638939999997</v>
      </c>
      <c r="G34" s="7">
        <v>87906.351389999996</v>
      </c>
      <c r="H34" s="7">
        <v>89000.523000000001</v>
      </c>
      <c r="I34" s="7">
        <v>45438.712</v>
      </c>
      <c r="J34" s="8">
        <v>1683695.2509999999</v>
      </c>
    </row>
    <row r="35" spans="2:10" x14ac:dyDescent="0.25">
      <c r="B35" s="1504"/>
      <c r="C35" s="1504"/>
      <c r="D35" s="1504"/>
      <c r="E35" s="109" t="s">
        <v>134</v>
      </c>
      <c r="F35" s="7">
        <v>6982.2110700000003</v>
      </c>
      <c r="G35" s="7">
        <v>20709.260129999999</v>
      </c>
      <c r="H35" s="106" t="s">
        <v>135</v>
      </c>
      <c r="I35" s="106" t="s">
        <v>135</v>
      </c>
      <c r="J35" s="107" t="s">
        <v>135</v>
      </c>
    </row>
    <row r="36" spans="2:10" x14ac:dyDescent="0.25">
      <c r="B36" s="1504"/>
      <c r="C36" s="1504"/>
      <c r="D36" s="1508" t="s">
        <v>136</v>
      </c>
      <c r="E36" s="1504"/>
      <c r="F36" s="7">
        <v>1892231.72863</v>
      </c>
      <c r="G36" s="7">
        <v>410294.27185000002</v>
      </c>
      <c r="H36" s="7">
        <v>538603.74772999994</v>
      </c>
      <c r="I36" s="7">
        <v>808750.57079999999</v>
      </c>
      <c r="J36" s="8">
        <v>2926291.15124</v>
      </c>
    </row>
    <row r="37" spans="2:10" x14ac:dyDescent="0.25">
      <c r="B37" s="1504"/>
      <c r="C37" s="1504"/>
      <c r="D37" s="1508" t="s">
        <v>15</v>
      </c>
      <c r="E37" s="109" t="s">
        <v>137</v>
      </c>
      <c r="F37" s="106" t="s">
        <v>135</v>
      </c>
      <c r="G37" s="106" t="s">
        <v>135</v>
      </c>
      <c r="H37" s="106" t="s">
        <v>135</v>
      </c>
      <c r="I37" s="106" t="s">
        <v>135</v>
      </c>
      <c r="J37" s="107" t="s">
        <v>135</v>
      </c>
    </row>
    <row r="38" spans="2:10" x14ac:dyDescent="0.25">
      <c r="B38" s="1504"/>
      <c r="C38" s="1504"/>
      <c r="D38" s="1504"/>
      <c r="E38" s="109" t="s">
        <v>138</v>
      </c>
      <c r="F38" s="7">
        <v>235359.68405000001</v>
      </c>
      <c r="G38" s="7">
        <v>149961.576</v>
      </c>
      <c r="H38" s="7">
        <v>51119.05</v>
      </c>
      <c r="I38" s="7">
        <v>152964.88777</v>
      </c>
      <c r="J38" s="8">
        <v>198978.03976000001</v>
      </c>
    </row>
    <row r="39" spans="2:10" x14ac:dyDescent="0.25">
      <c r="B39" s="1504"/>
      <c r="C39" s="1504"/>
      <c r="D39" s="1504"/>
      <c r="E39" s="109" t="s">
        <v>139</v>
      </c>
      <c r="F39" s="7">
        <v>526.90499999999997</v>
      </c>
      <c r="G39" s="7">
        <v>6396.2823600000002</v>
      </c>
      <c r="H39" s="106" t="s">
        <v>135</v>
      </c>
      <c r="I39" s="106" t="s">
        <v>135</v>
      </c>
      <c r="J39" s="107" t="s">
        <v>135</v>
      </c>
    </row>
    <row r="40" spans="2:10" x14ac:dyDescent="0.25">
      <c r="B40" s="1505" t="s">
        <v>140</v>
      </c>
      <c r="C40" s="1504"/>
      <c r="D40" s="1504"/>
      <c r="E40" s="1504"/>
      <c r="F40" s="7">
        <v>61959969.975359999</v>
      </c>
      <c r="G40" s="7">
        <v>70310190.238879994</v>
      </c>
      <c r="H40" s="7">
        <v>81981857.902160004</v>
      </c>
      <c r="I40" s="7">
        <v>80684954.153050005</v>
      </c>
      <c r="J40" s="8">
        <v>88034745.435849994</v>
      </c>
    </row>
    <row r="41" spans="2:10" x14ac:dyDescent="0.25">
      <c r="B41" s="1506" t="s">
        <v>106</v>
      </c>
      <c r="C41" s="1511" t="s">
        <v>141</v>
      </c>
      <c r="D41" s="1504"/>
      <c r="E41" s="1504"/>
      <c r="F41" s="7">
        <v>51140776.126330003</v>
      </c>
      <c r="G41" s="7">
        <v>57872143.934529997</v>
      </c>
      <c r="H41" s="7">
        <v>64557695.52623</v>
      </c>
      <c r="I41" s="7">
        <v>67558303.114580005</v>
      </c>
      <c r="J41" s="8">
        <v>73582185.794029996</v>
      </c>
    </row>
    <row r="42" spans="2:10" x14ac:dyDescent="0.25">
      <c r="B42" s="1504"/>
      <c r="C42" s="1508" t="s">
        <v>15</v>
      </c>
      <c r="D42" s="1508" t="s">
        <v>142</v>
      </c>
      <c r="E42" s="1504"/>
      <c r="F42" s="7">
        <v>3970544.2088700002</v>
      </c>
      <c r="G42" s="7">
        <v>4257177.5610699998</v>
      </c>
      <c r="H42" s="7">
        <v>4704712.0277800001</v>
      </c>
      <c r="I42" s="7">
        <v>4965161.4394300003</v>
      </c>
      <c r="J42" s="8">
        <v>5159407.9504000004</v>
      </c>
    </row>
    <row r="43" spans="2:10" x14ac:dyDescent="0.25">
      <c r="B43" s="1504"/>
      <c r="C43" s="1504"/>
      <c r="D43" s="1508" t="s">
        <v>143</v>
      </c>
      <c r="E43" s="1504"/>
      <c r="F43" s="7">
        <v>1369189.5891</v>
      </c>
      <c r="G43" s="7">
        <v>1462930.5052400001</v>
      </c>
      <c r="H43" s="7">
        <v>1602630.6726800001</v>
      </c>
      <c r="I43" s="7">
        <v>1708874.25309</v>
      </c>
      <c r="J43" s="8">
        <v>1780459.9701700001</v>
      </c>
    </row>
    <row r="44" spans="2:10" x14ac:dyDescent="0.25">
      <c r="B44" s="1504"/>
      <c r="C44" s="1504"/>
      <c r="D44" s="1508" t="s">
        <v>144</v>
      </c>
      <c r="E44" s="1504"/>
      <c r="F44" s="7">
        <v>427363.00121000002</v>
      </c>
      <c r="G44" s="7">
        <v>528857.62993000005</v>
      </c>
      <c r="H44" s="7">
        <v>509080.82789000002</v>
      </c>
      <c r="I44" s="7">
        <v>395084.76843</v>
      </c>
      <c r="J44" s="8">
        <v>668221.65168000001</v>
      </c>
    </row>
    <row r="45" spans="2:10" x14ac:dyDescent="0.25">
      <c r="B45" s="1504"/>
      <c r="C45" s="1504"/>
      <c r="D45" s="1508" t="s">
        <v>145</v>
      </c>
      <c r="E45" s="1504"/>
      <c r="F45" s="7">
        <v>538006.76936999999</v>
      </c>
      <c r="G45" s="7">
        <v>436276.32608999999</v>
      </c>
      <c r="H45" s="7">
        <v>494181.83385</v>
      </c>
      <c r="I45" s="7">
        <v>587329.29955</v>
      </c>
      <c r="J45" s="8">
        <v>497927.92452</v>
      </c>
    </row>
    <row r="46" spans="2:10" x14ac:dyDescent="0.25">
      <c r="B46" s="1504"/>
      <c r="C46" s="1504"/>
      <c r="D46" s="1508" t="s">
        <v>146</v>
      </c>
      <c r="E46" s="1504"/>
      <c r="F46" s="7">
        <v>9150259.0188699998</v>
      </c>
      <c r="G46" s="7">
        <v>11134699.29184</v>
      </c>
      <c r="H46" s="7">
        <v>10992855.188859999</v>
      </c>
      <c r="I46" s="7">
        <v>11656250.835969999</v>
      </c>
      <c r="J46" s="8">
        <v>12054093.58403</v>
      </c>
    </row>
    <row r="47" spans="2:10" x14ac:dyDescent="0.25">
      <c r="B47" s="1504"/>
      <c r="C47" s="1504"/>
      <c r="D47" s="1508" t="s">
        <v>147</v>
      </c>
      <c r="E47" s="1504"/>
      <c r="F47" s="7">
        <v>847356.80779999995</v>
      </c>
      <c r="G47" s="7">
        <v>15193177.36909</v>
      </c>
      <c r="H47" s="7">
        <v>15971624.9814</v>
      </c>
      <c r="I47" s="7">
        <v>16674506.963090001</v>
      </c>
      <c r="J47" s="8">
        <v>17140929.36558</v>
      </c>
    </row>
    <row r="48" spans="2:10" x14ac:dyDescent="0.25">
      <c r="B48" s="1504"/>
      <c r="C48" s="1504"/>
      <c r="D48" s="1508" t="s">
        <v>148</v>
      </c>
      <c r="E48" s="1504"/>
      <c r="F48" s="7">
        <v>14649736.53758</v>
      </c>
      <c r="G48" s="7">
        <v>1500642.42411</v>
      </c>
      <c r="H48" s="7">
        <v>1818320.2357000001</v>
      </c>
      <c r="I48" s="7">
        <v>1933381.67344</v>
      </c>
      <c r="J48" s="8">
        <v>2917539.1621300001</v>
      </c>
    </row>
    <row r="49" spans="1:10" x14ac:dyDescent="0.25">
      <c r="B49" s="1504"/>
      <c r="C49" s="1504"/>
      <c r="D49" s="1508" t="s">
        <v>149</v>
      </c>
      <c r="E49" s="1504"/>
      <c r="F49" s="7">
        <v>1766632.59341</v>
      </c>
      <c r="G49" s="7">
        <v>2236580.3394399998</v>
      </c>
      <c r="H49" s="7">
        <v>2568637.9279299998</v>
      </c>
      <c r="I49" s="7">
        <v>2570627.5020400002</v>
      </c>
      <c r="J49" s="8">
        <v>3053044.47432</v>
      </c>
    </row>
    <row r="50" spans="1:10" x14ac:dyDescent="0.25">
      <c r="B50" s="1504"/>
      <c r="C50" s="1504"/>
      <c r="D50" s="1508" t="s">
        <v>150</v>
      </c>
      <c r="E50" s="1504"/>
      <c r="F50" s="7">
        <v>17414682.06783</v>
      </c>
      <c r="G50" s="7">
        <v>19941447.089280002</v>
      </c>
      <c r="H50" s="7">
        <v>22537433.94627</v>
      </c>
      <c r="I50" s="7">
        <v>26105739.643429998</v>
      </c>
      <c r="J50" s="8">
        <v>29136898.434530001</v>
      </c>
    </row>
    <row r="51" spans="1:10" x14ac:dyDescent="0.25">
      <c r="B51" s="1504"/>
      <c r="C51" s="1504"/>
      <c r="D51" s="1508" t="s">
        <v>151</v>
      </c>
      <c r="E51" s="1504"/>
      <c r="F51" s="7">
        <v>228294.65551000001</v>
      </c>
      <c r="G51" s="7">
        <v>245263.38260000001</v>
      </c>
      <c r="H51" s="7">
        <v>291374.26986</v>
      </c>
      <c r="I51" s="7">
        <v>349233.47261</v>
      </c>
      <c r="J51" s="8">
        <v>368593.27067</v>
      </c>
    </row>
    <row r="52" spans="1:10" ht="26.4" x14ac:dyDescent="0.25">
      <c r="B52" s="1504"/>
      <c r="C52" s="1504"/>
      <c r="D52" s="109" t="s">
        <v>15</v>
      </c>
      <c r="E52" s="109" t="s">
        <v>152</v>
      </c>
      <c r="F52" s="106" t="s">
        <v>135</v>
      </c>
      <c r="G52" s="106" t="s">
        <v>135</v>
      </c>
      <c r="H52" s="106" t="s">
        <v>135</v>
      </c>
      <c r="I52" s="106" t="s">
        <v>135</v>
      </c>
      <c r="J52" s="107" t="s">
        <v>135</v>
      </c>
    </row>
    <row r="53" spans="1:10" x14ac:dyDescent="0.25">
      <c r="B53" s="1504"/>
      <c r="C53" s="1511" t="s">
        <v>153</v>
      </c>
      <c r="D53" s="1504"/>
      <c r="E53" s="1504"/>
      <c r="F53" s="7">
        <v>10819193.849029999</v>
      </c>
      <c r="G53" s="7">
        <v>12438046.30435</v>
      </c>
      <c r="H53" s="7">
        <v>17424162.37593</v>
      </c>
      <c r="I53" s="7">
        <v>13126651.03847</v>
      </c>
      <c r="J53" s="8">
        <v>14452559.64182</v>
      </c>
    </row>
    <row r="54" spans="1:10" x14ac:dyDescent="0.25">
      <c r="B54" s="1504"/>
      <c r="C54" s="1508" t="s">
        <v>15</v>
      </c>
      <c r="D54" s="1508" t="s">
        <v>154</v>
      </c>
      <c r="E54" s="1504"/>
      <c r="F54" s="7">
        <v>8431465.5164800007</v>
      </c>
      <c r="G54" s="7">
        <v>10557269.01495</v>
      </c>
      <c r="H54" s="7">
        <v>14279666.437550001</v>
      </c>
      <c r="I54" s="7">
        <v>10459286.35588</v>
      </c>
      <c r="J54" s="8">
        <v>11033107.44981</v>
      </c>
    </row>
    <row r="55" spans="1:10" x14ac:dyDescent="0.25">
      <c r="B55" s="1504"/>
      <c r="C55" s="1504"/>
      <c r="D55" s="1508" t="s">
        <v>155</v>
      </c>
      <c r="E55" s="1504"/>
      <c r="F55" s="7">
        <v>12684.242</v>
      </c>
      <c r="G55" s="7">
        <v>6050.9957800000002</v>
      </c>
      <c r="H55" s="7">
        <v>481100</v>
      </c>
      <c r="I55" s="7">
        <v>1251</v>
      </c>
      <c r="J55" s="8">
        <v>108170</v>
      </c>
    </row>
    <row r="56" spans="1:10" x14ac:dyDescent="0.25">
      <c r="B56" s="1504"/>
      <c r="C56" s="1504"/>
      <c r="D56" s="1508" t="s">
        <v>156</v>
      </c>
      <c r="E56" s="1504"/>
      <c r="F56" s="7">
        <v>779069.85173999995</v>
      </c>
      <c r="G56" s="7">
        <v>51847.090049999999</v>
      </c>
      <c r="H56" s="7">
        <v>729576.14075000002</v>
      </c>
      <c r="I56" s="7">
        <v>911425.00925</v>
      </c>
      <c r="J56" s="8">
        <v>1524732.6704500001</v>
      </c>
    </row>
    <row r="57" spans="1:10" x14ac:dyDescent="0.25">
      <c r="B57" s="1504"/>
      <c r="C57" s="1504"/>
      <c r="D57" s="1508" t="s">
        <v>157</v>
      </c>
      <c r="E57" s="1504"/>
      <c r="F57" s="7">
        <v>1363426.7752100001</v>
      </c>
      <c r="G57" s="7">
        <v>1620663.0642299999</v>
      </c>
      <c r="H57" s="7">
        <v>1575660.9812400001</v>
      </c>
      <c r="I57" s="7">
        <v>1472854.90744</v>
      </c>
      <c r="J57" s="8">
        <v>1562248.76978</v>
      </c>
    </row>
    <row r="58" spans="1:10" ht="13.8" thickBot="1" x14ac:dyDescent="0.3">
      <c r="B58" s="1510" t="s">
        <v>158</v>
      </c>
      <c r="C58" s="1504"/>
      <c r="D58" s="1504"/>
      <c r="E58" s="1504"/>
      <c r="F58" s="11">
        <v>12282595.342019999</v>
      </c>
      <c r="G58" s="11">
        <v>7452991.6584799998</v>
      </c>
      <c r="H58" s="11">
        <v>6660789.9101999998</v>
      </c>
      <c r="I58" s="11">
        <v>14666758.30284</v>
      </c>
      <c r="J58" s="12">
        <v>8906469.5007099994</v>
      </c>
    </row>
    <row r="59" spans="1:10" x14ac:dyDescent="0.25">
      <c r="B59" s="108" t="s">
        <v>159</v>
      </c>
    </row>
    <row r="62" spans="1:10" x14ac:dyDescent="0.25">
      <c r="A62" s="108" t="s">
        <v>25</v>
      </c>
      <c r="B62" s="13" t="s">
        <v>26</v>
      </c>
      <c r="E62" s="13" t="s">
        <v>27</v>
      </c>
      <c r="I62" s="108"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20186" priority="1">
      <formula>A1&lt;&gt;IV65000</formula>
    </cfRule>
  </conditionalFormatting>
  <conditionalFormatting sqref="B8:E8">
    <cfRule type="expression" dxfId="20185" priority="2">
      <formula>A1&lt;&gt;IV65000</formula>
    </cfRule>
  </conditionalFormatting>
  <conditionalFormatting sqref="B9:B39">
    <cfRule type="expression" dxfId="20184" priority="3">
      <formula>A1&lt;&gt;IV65000</formula>
    </cfRule>
  </conditionalFormatting>
  <conditionalFormatting sqref="C9:E9">
    <cfRule type="expression" dxfId="20183" priority="4">
      <formula>A1&lt;&gt;IV65000</formula>
    </cfRule>
  </conditionalFormatting>
  <conditionalFormatting sqref="C10:C23">
    <cfRule type="expression" dxfId="20182" priority="5">
      <formula>A1&lt;&gt;IV65000</formula>
    </cfRule>
  </conditionalFormatting>
  <conditionalFormatting sqref="D10:E10">
    <cfRule type="expression" dxfId="20181" priority="6">
      <formula>A1&lt;&gt;IV65000</formula>
    </cfRule>
  </conditionalFormatting>
  <conditionalFormatting sqref="D11:D13">
    <cfRule type="expression" dxfId="20180" priority="7">
      <formula>A1&lt;&gt;IV65000</formula>
    </cfRule>
  </conditionalFormatting>
  <conditionalFormatting sqref="D14:E14">
    <cfRule type="expression" dxfId="20179" priority="8">
      <formula>A1&lt;&gt;IV65000</formula>
    </cfRule>
  </conditionalFormatting>
  <conditionalFormatting sqref="D15:D17">
    <cfRule type="expression" dxfId="20178" priority="9">
      <formula>A1&lt;&gt;IV65000</formula>
    </cfRule>
  </conditionalFormatting>
  <conditionalFormatting sqref="D18:E18">
    <cfRule type="expression" dxfId="20177" priority="10">
      <formula>A1&lt;&gt;IV65000</formula>
    </cfRule>
  </conditionalFormatting>
  <conditionalFormatting sqref="D19:E19">
    <cfRule type="expression" dxfId="20176" priority="11">
      <formula>A1&lt;&gt;IV65000</formula>
    </cfRule>
  </conditionalFormatting>
  <conditionalFormatting sqref="D20:D22">
    <cfRule type="expression" dxfId="20175" priority="12">
      <formula>A1&lt;&gt;IV65000</formula>
    </cfRule>
  </conditionalFormatting>
  <conditionalFormatting sqref="D23:E23">
    <cfRule type="expression" dxfId="20174" priority="13">
      <formula>A1&lt;&gt;IV65000</formula>
    </cfRule>
  </conditionalFormatting>
  <conditionalFormatting sqref="C24:E24">
    <cfRule type="expression" dxfId="20173" priority="14">
      <formula>A1&lt;&gt;IV65000</formula>
    </cfRule>
  </conditionalFormatting>
  <conditionalFormatting sqref="C25:C29">
    <cfRule type="expression" dxfId="20172" priority="15">
      <formula>A1&lt;&gt;IV65000</formula>
    </cfRule>
  </conditionalFormatting>
  <conditionalFormatting sqref="D25:E25">
    <cfRule type="expression" dxfId="20171" priority="16">
      <formula>A1&lt;&gt;IV65000</formula>
    </cfRule>
  </conditionalFormatting>
  <conditionalFormatting sqref="D26:E26">
    <cfRule type="expression" dxfId="20170" priority="17">
      <formula>A1&lt;&gt;IV65000</formula>
    </cfRule>
  </conditionalFormatting>
  <conditionalFormatting sqref="D27:E27">
    <cfRule type="expression" dxfId="20169" priority="18">
      <formula>A1&lt;&gt;IV65000</formula>
    </cfRule>
  </conditionalFormatting>
  <conditionalFormatting sqref="D28:E28">
    <cfRule type="expression" dxfId="20168" priority="19">
      <formula>A1&lt;&gt;IV65000</formula>
    </cfRule>
  </conditionalFormatting>
  <conditionalFormatting sqref="D29:E29">
    <cfRule type="expression" dxfId="20167" priority="20">
      <formula>A1&lt;&gt;IV65000</formula>
    </cfRule>
  </conditionalFormatting>
  <conditionalFormatting sqref="C30:E30">
    <cfRule type="expression" dxfId="20166" priority="21">
      <formula>A1&lt;&gt;IV65000</formula>
    </cfRule>
  </conditionalFormatting>
  <conditionalFormatting sqref="D31:E31">
    <cfRule type="expression" dxfId="20165" priority="22">
      <formula>A1&lt;&gt;IV65000</formula>
    </cfRule>
  </conditionalFormatting>
  <conditionalFormatting sqref="C32:E32">
    <cfRule type="expression" dxfId="20164" priority="23">
      <formula>A1&lt;&gt;IV65000</formula>
    </cfRule>
  </conditionalFormatting>
  <conditionalFormatting sqref="C33:C39">
    <cfRule type="expression" dxfId="20163" priority="24">
      <formula>A1&lt;&gt;IV65000</formula>
    </cfRule>
  </conditionalFormatting>
  <conditionalFormatting sqref="D33:E33">
    <cfRule type="expression" dxfId="20162" priority="25">
      <formula>A1&lt;&gt;IV65000</formula>
    </cfRule>
  </conditionalFormatting>
  <conditionalFormatting sqref="D34:D35">
    <cfRule type="expression" dxfId="20161" priority="26">
      <formula>A1&lt;&gt;IV65000</formula>
    </cfRule>
  </conditionalFormatting>
  <conditionalFormatting sqref="D36:E36">
    <cfRule type="expression" dxfId="20160" priority="27">
      <formula>A1&lt;&gt;IV65000</formula>
    </cfRule>
  </conditionalFormatting>
  <conditionalFormatting sqref="D37:D39">
    <cfRule type="expression" dxfId="20159" priority="28">
      <formula>A1&lt;&gt;IV65000</formula>
    </cfRule>
  </conditionalFormatting>
  <conditionalFormatting sqref="B40:E40">
    <cfRule type="expression" dxfId="20158" priority="29">
      <formula>A1&lt;&gt;IV65000</formula>
    </cfRule>
  </conditionalFormatting>
  <conditionalFormatting sqref="B41:B57">
    <cfRule type="expression" dxfId="20157" priority="30">
      <formula>A1&lt;&gt;IV65000</formula>
    </cfRule>
  </conditionalFormatting>
  <conditionalFormatting sqref="C41:E41">
    <cfRule type="expression" dxfId="20156" priority="31">
      <formula>A1&lt;&gt;IV65000</formula>
    </cfRule>
  </conditionalFormatting>
  <conditionalFormatting sqref="C42:C52">
    <cfRule type="expression" dxfId="20155" priority="32">
      <formula>A1&lt;&gt;IV65000</formula>
    </cfRule>
  </conditionalFormatting>
  <conditionalFormatting sqref="D42:E42">
    <cfRule type="expression" dxfId="20154" priority="33">
      <formula>A1&lt;&gt;IV65000</formula>
    </cfRule>
  </conditionalFormatting>
  <conditionalFormatting sqref="D43:E43">
    <cfRule type="expression" dxfId="20153" priority="34">
      <formula>A1&lt;&gt;IV65000</formula>
    </cfRule>
  </conditionalFormatting>
  <conditionalFormatting sqref="D44:E44">
    <cfRule type="expression" dxfId="20152" priority="35">
      <formula>A1&lt;&gt;IV65000</formula>
    </cfRule>
  </conditionalFormatting>
  <conditionalFormatting sqref="D45:E45">
    <cfRule type="expression" dxfId="20151" priority="36">
      <formula>A1&lt;&gt;IV65000</formula>
    </cfRule>
  </conditionalFormatting>
  <conditionalFormatting sqref="D46:E46">
    <cfRule type="expression" dxfId="20150" priority="37">
      <formula>A1&lt;&gt;IV65000</formula>
    </cfRule>
  </conditionalFormatting>
  <conditionalFormatting sqref="D47:E47">
    <cfRule type="expression" dxfId="20149" priority="38">
      <formula>A1&lt;&gt;IV65000</formula>
    </cfRule>
  </conditionalFormatting>
  <conditionalFormatting sqref="D48:E48">
    <cfRule type="expression" dxfId="20148" priority="39">
      <formula>A1&lt;&gt;IV65000</formula>
    </cfRule>
  </conditionalFormatting>
  <conditionalFormatting sqref="D49:E49">
    <cfRule type="expression" dxfId="20147" priority="40">
      <formula>A1&lt;&gt;IV65000</formula>
    </cfRule>
  </conditionalFormatting>
  <conditionalFormatting sqref="D50:E50">
    <cfRule type="expression" dxfId="20146" priority="41">
      <formula>A1&lt;&gt;IV65000</formula>
    </cfRule>
  </conditionalFormatting>
  <conditionalFormatting sqref="D51:E51">
    <cfRule type="expression" dxfId="20145" priority="42">
      <formula>A1&lt;&gt;IV65000</formula>
    </cfRule>
  </conditionalFormatting>
  <conditionalFormatting sqref="C53:E53">
    <cfRule type="expression" dxfId="20144" priority="43">
      <formula>A1&lt;&gt;IV65000</formula>
    </cfRule>
  </conditionalFormatting>
  <conditionalFormatting sqref="C54:C57">
    <cfRule type="expression" dxfId="20143" priority="44">
      <formula>A1&lt;&gt;IV65000</formula>
    </cfRule>
  </conditionalFormatting>
  <conditionalFormatting sqref="D54:E54">
    <cfRule type="expression" dxfId="20142" priority="45">
      <formula>A1&lt;&gt;IV65000</formula>
    </cfRule>
  </conditionalFormatting>
  <conditionalFormatting sqref="D55:E55">
    <cfRule type="expression" dxfId="20141" priority="46">
      <formula>A1&lt;&gt;IV65000</formula>
    </cfRule>
  </conditionalFormatting>
  <conditionalFormatting sqref="D56:E56">
    <cfRule type="expression" dxfId="20140" priority="47">
      <formula>A1&lt;&gt;IV65000</formula>
    </cfRule>
  </conditionalFormatting>
  <conditionalFormatting sqref="D57:E57">
    <cfRule type="expression" dxfId="20139" priority="48">
      <formula>A1&lt;&gt;IV65000</formula>
    </cfRule>
  </conditionalFormatting>
  <conditionalFormatting sqref="B58:E58">
    <cfRule type="expression" dxfId="20138" priority="49">
      <formula>A1&lt;&gt;IV65000</formula>
    </cfRule>
  </conditionalFormatting>
  <hyperlinks>
    <hyperlink ref="B62" r:id="rId1" xr:uid="{56EA3E65-AFE6-4280-872F-61CF51068055}"/>
    <hyperlink ref="E62" r:id="rId2" xr:uid="{84E41D18-9581-424E-81F1-C2D072BE97E9}"/>
    <hyperlink ref="A2" location="Obsah!A1" display="Zpět na obsah" xr:uid="{91CF50A2-7D3E-4505-8351-5647626D6C10}"/>
  </hyperlinks>
  <pageMargins left="0.7" right="0.7" top="0.75" bottom="0.75" header="0.3" footer="0.3"/>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6A36D-3AD9-4092-8EF2-3CEDF3E85D55}">
  <dimension ref="A1:G16"/>
  <sheetViews>
    <sheetView workbookViewId="0">
      <selection activeCell="B3" sqref="B3"/>
    </sheetView>
  </sheetViews>
  <sheetFormatPr defaultRowHeight="13.2" x14ac:dyDescent="0.25"/>
  <cols>
    <col min="1" max="1" width="8.88671875" style="924"/>
    <col min="2" max="2" width="32.21875" style="924" customWidth="1"/>
    <col min="3" max="7" width="10.77734375" style="924" customWidth="1"/>
    <col min="8" max="16384" width="8.88671875" style="924"/>
  </cols>
  <sheetData>
    <row r="1" spans="1:7" x14ac:dyDescent="0.25">
      <c r="A1" s="924" t="s">
        <v>0</v>
      </c>
    </row>
    <row r="2" spans="1:7" ht="14.4" x14ac:dyDescent="0.3">
      <c r="A2" s="404" t="s">
        <v>389</v>
      </c>
    </row>
    <row r="3" spans="1:7" x14ac:dyDescent="0.25">
      <c r="B3" s="2" t="s">
        <v>1016</v>
      </c>
    </row>
    <row r="4" spans="1:7" x14ac:dyDescent="0.25">
      <c r="B4" s="924" t="s">
        <v>1017</v>
      </c>
    </row>
    <row r="6" spans="1:7" x14ac:dyDescent="0.25">
      <c r="F6" s="3" t="s">
        <v>3</v>
      </c>
      <c r="G6" s="924" t="s">
        <v>36</v>
      </c>
    </row>
    <row r="8" spans="1:7" x14ac:dyDescent="0.25">
      <c r="B8" s="923" t="s">
        <v>5</v>
      </c>
      <c r="C8" s="5" t="s">
        <v>6</v>
      </c>
      <c r="D8" s="5" t="s">
        <v>7</v>
      </c>
      <c r="E8" s="5" t="s">
        <v>8</v>
      </c>
      <c r="F8" s="5" t="s">
        <v>9</v>
      </c>
      <c r="G8" s="6" t="s">
        <v>10</v>
      </c>
    </row>
    <row r="9" spans="1:7" x14ac:dyDescent="0.25">
      <c r="B9" s="925" t="s">
        <v>1018</v>
      </c>
      <c r="C9" s="59">
        <v>74.874586019999995</v>
      </c>
      <c r="D9" s="59">
        <v>74.400000000000006</v>
      </c>
      <c r="E9" s="59">
        <v>74.2</v>
      </c>
      <c r="F9" s="59">
        <v>76.03</v>
      </c>
      <c r="G9" s="60">
        <v>77.358999999999995</v>
      </c>
    </row>
    <row r="10" spans="1:7" ht="26.4" x14ac:dyDescent="0.25">
      <c r="B10" s="925" t="s">
        <v>1019</v>
      </c>
      <c r="C10" s="59">
        <v>74.98495887</v>
      </c>
      <c r="D10" s="59">
        <v>74.900000000000006</v>
      </c>
      <c r="E10" s="59">
        <v>76.3</v>
      </c>
      <c r="F10" s="59">
        <v>78.605999999999995</v>
      </c>
      <c r="G10" s="60">
        <v>79.546000000000006</v>
      </c>
    </row>
    <row r="11" spans="1:7" ht="26.4" x14ac:dyDescent="0.25">
      <c r="B11" s="925" t="s">
        <v>1020</v>
      </c>
      <c r="C11" s="59">
        <v>73.981041880000006</v>
      </c>
      <c r="D11" s="59">
        <v>74.459999999999994</v>
      </c>
      <c r="E11" s="59">
        <v>76.191279109999996</v>
      </c>
      <c r="F11" s="59">
        <v>78.488829050000007</v>
      </c>
      <c r="G11" s="60">
        <v>79.546000000000006</v>
      </c>
    </row>
    <row r="12" spans="1:7" ht="13.8" thickBot="1" x14ac:dyDescent="0.3">
      <c r="B12" s="926" t="s">
        <v>1021</v>
      </c>
      <c r="C12" s="61">
        <v>53.78749071</v>
      </c>
      <c r="D12" s="61">
        <v>60.7</v>
      </c>
      <c r="E12" s="61">
        <v>63.9</v>
      </c>
      <c r="F12" s="61">
        <v>67.97</v>
      </c>
      <c r="G12" s="62">
        <v>69.063000000000002</v>
      </c>
    </row>
    <row r="13" spans="1:7" x14ac:dyDescent="0.25">
      <c r="B13" s="924" t="s">
        <v>1022</v>
      </c>
    </row>
    <row r="16" spans="1:7" x14ac:dyDescent="0.25">
      <c r="A16" s="924" t="s">
        <v>25</v>
      </c>
      <c r="B16" s="13" t="s">
        <v>26</v>
      </c>
      <c r="D16" s="13" t="s">
        <v>27</v>
      </c>
      <c r="F16" s="924" t="s">
        <v>1015</v>
      </c>
    </row>
  </sheetData>
  <hyperlinks>
    <hyperlink ref="B16" r:id="rId1" xr:uid="{D308C343-4683-4741-A7AC-9ADC42A1FA28}"/>
    <hyperlink ref="D16" r:id="rId2" xr:uid="{3524AC3B-BA01-4BA5-B92D-96BA95B43004}"/>
    <hyperlink ref="A2" location="Obsah!A1" display="Zpět na obsah" xr:uid="{D82FD15E-0719-4E61-98F9-1D37F0CB99D8}"/>
  </hyperlinks>
  <pageMargins left="0.7" right="0.7" top="0.75" bottom="0.75" header="0.3" footer="0.3"/>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64DD2-C3EF-4818-87FB-EBE131F50B57}">
  <dimension ref="A1:G16"/>
  <sheetViews>
    <sheetView workbookViewId="0">
      <selection activeCell="B3" sqref="B3"/>
    </sheetView>
  </sheetViews>
  <sheetFormatPr defaultRowHeight="13.2" x14ac:dyDescent="0.25"/>
  <cols>
    <col min="1" max="1" width="8.88671875" style="928"/>
    <col min="2" max="2" width="32.21875" style="928" customWidth="1"/>
    <col min="3" max="7" width="10.77734375" style="928" customWidth="1"/>
    <col min="8" max="16384" width="8.88671875" style="928"/>
  </cols>
  <sheetData>
    <row r="1" spans="1:7" x14ac:dyDescent="0.25">
      <c r="A1" s="928" t="s">
        <v>0</v>
      </c>
    </row>
    <row r="2" spans="1:7" ht="14.4" x14ac:dyDescent="0.3">
      <c r="A2" s="404" t="s">
        <v>389</v>
      </c>
    </row>
    <row r="3" spans="1:7" x14ac:dyDescent="0.25">
      <c r="B3" s="2" t="s">
        <v>1016</v>
      </c>
    </row>
    <row r="4" spans="1:7" x14ac:dyDescent="0.25">
      <c r="B4" s="928" t="s">
        <v>1017</v>
      </c>
    </row>
    <row r="6" spans="1:7" x14ac:dyDescent="0.25">
      <c r="F6" s="3" t="s">
        <v>3</v>
      </c>
      <c r="G6" s="928" t="s">
        <v>37</v>
      </c>
    </row>
    <row r="8" spans="1:7" x14ac:dyDescent="0.25">
      <c r="B8" s="927" t="s">
        <v>5</v>
      </c>
      <c r="C8" s="5" t="s">
        <v>6</v>
      </c>
      <c r="D8" s="5" t="s">
        <v>7</v>
      </c>
      <c r="E8" s="5" t="s">
        <v>8</v>
      </c>
      <c r="F8" s="5" t="s">
        <v>9</v>
      </c>
      <c r="G8" s="6" t="s">
        <v>10</v>
      </c>
    </row>
    <row r="9" spans="1:7" x14ac:dyDescent="0.25">
      <c r="B9" s="929" t="s">
        <v>1018</v>
      </c>
      <c r="C9" s="59">
        <v>71.743041910000002</v>
      </c>
      <c r="D9" s="59">
        <v>76.400000000000006</v>
      </c>
      <c r="E9" s="59">
        <v>78.3</v>
      </c>
      <c r="F9" s="59">
        <v>81.197999999999993</v>
      </c>
      <c r="G9" s="60">
        <v>82.369</v>
      </c>
    </row>
    <row r="10" spans="1:7" ht="26.4" x14ac:dyDescent="0.25">
      <c r="B10" s="929" t="s">
        <v>1019</v>
      </c>
      <c r="C10" s="59">
        <v>70.890366610000001</v>
      </c>
      <c r="D10" s="59">
        <v>76.599999999999994</v>
      </c>
      <c r="E10" s="59">
        <v>79.5</v>
      </c>
      <c r="F10" s="59">
        <v>83.370999999999995</v>
      </c>
      <c r="G10" s="60">
        <v>85.134</v>
      </c>
    </row>
    <row r="11" spans="1:7" ht="26.4" x14ac:dyDescent="0.25">
      <c r="B11" s="929" t="s">
        <v>1020</v>
      </c>
      <c r="C11" s="59">
        <v>63.193446170000001</v>
      </c>
      <c r="D11" s="59">
        <v>71.37</v>
      </c>
      <c r="E11" s="59">
        <v>78.379364989999999</v>
      </c>
      <c r="F11" s="59">
        <v>83.370885520000002</v>
      </c>
      <c r="G11" s="60">
        <v>85.134</v>
      </c>
    </row>
    <row r="12" spans="1:7" ht="13.8" thickBot="1" x14ac:dyDescent="0.3">
      <c r="B12" s="930" t="s">
        <v>1021</v>
      </c>
      <c r="C12" s="61">
        <v>48.749153270000001</v>
      </c>
      <c r="D12" s="61">
        <v>54</v>
      </c>
      <c r="E12" s="61">
        <v>60.6</v>
      </c>
      <c r="F12" s="61">
        <v>68.093999999999994</v>
      </c>
      <c r="G12" s="62">
        <v>75.64</v>
      </c>
    </row>
    <row r="13" spans="1:7" x14ac:dyDescent="0.25">
      <c r="B13" s="928" t="s">
        <v>1022</v>
      </c>
    </row>
    <row r="16" spans="1:7" x14ac:dyDescent="0.25">
      <c r="A16" s="928" t="s">
        <v>25</v>
      </c>
      <c r="B16" s="13" t="s">
        <v>26</v>
      </c>
      <c r="D16" s="13" t="s">
        <v>27</v>
      </c>
      <c r="F16" s="928" t="s">
        <v>1015</v>
      </c>
    </row>
  </sheetData>
  <hyperlinks>
    <hyperlink ref="B16" r:id="rId1" xr:uid="{21298C45-1507-47A3-B1F2-50EFDE2B1907}"/>
    <hyperlink ref="D16" r:id="rId2" xr:uid="{C0EF4811-7796-4A8C-BC17-A079C2DB543E}"/>
    <hyperlink ref="A2" location="Obsah!A1" display="Zpět na obsah" xr:uid="{A6F26456-2895-4EDA-8C78-68ED1B294C1E}"/>
  </hyperlinks>
  <pageMargins left="0.7" right="0.7" top="0.75" bottom="0.75" header="0.3" footer="0.3"/>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0A58D-F86C-408D-8A4F-59B8E24D8611}">
  <dimension ref="A1:G16"/>
  <sheetViews>
    <sheetView workbookViewId="0">
      <selection activeCell="B3" sqref="B3"/>
    </sheetView>
  </sheetViews>
  <sheetFormatPr defaultRowHeight="13.2" x14ac:dyDescent="0.25"/>
  <cols>
    <col min="1" max="1" width="8.88671875" style="932"/>
    <col min="2" max="2" width="32.21875" style="932" customWidth="1"/>
    <col min="3" max="7" width="10.77734375" style="932" customWidth="1"/>
    <col min="8" max="16384" width="8.88671875" style="932"/>
  </cols>
  <sheetData>
    <row r="1" spans="1:7" x14ac:dyDescent="0.25">
      <c r="A1" s="932" t="s">
        <v>0</v>
      </c>
    </row>
    <row r="2" spans="1:7" ht="14.4" x14ac:dyDescent="0.3">
      <c r="A2" s="404" t="s">
        <v>389</v>
      </c>
    </row>
    <row r="3" spans="1:7" x14ac:dyDescent="0.25">
      <c r="B3" s="2" t="s">
        <v>1016</v>
      </c>
    </row>
    <row r="4" spans="1:7" x14ac:dyDescent="0.25">
      <c r="B4" s="932" t="s">
        <v>1017</v>
      </c>
    </row>
    <row r="6" spans="1:7" x14ac:dyDescent="0.25">
      <c r="F6" s="3" t="s">
        <v>3</v>
      </c>
      <c r="G6" s="932" t="s">
        <v>38</v>
      </c>
    </row>
    <row r="8" spans="1:7" x14ac:dyDescent="0.25">
      <c r="B8" s="931" t="s">
        <v>5</v>
      </c>
      <c r="C8" s="5" t="s">
        <v>6</v>
      </c>
      <c r="D8" s="5" t="s">
        <v>7</v>
      </c>
      <c r="E8" s="5" t="s">
        <v>8</v>
      </c>
      <c r="F8" s="5" t="s">
        <v>9</v>
      </c>
      <c r="G8" s="6" t="s">
        <v>10</v>
      </c>
    </row>
    <row r="9" spans="1:7" x14ac:dyDescent="0.25">
      <c r="B9" s="933" t="s">
        <v>1018</v>
      </c>
      <c r="C9" s="59">
        <v>76.214422529999993</v>
      </c>
      <c r="D9" s="59">
        <v>77.3</v>
      </c>
      <c r="E9" s="59">
        <v>78</v>
      </c>
      <c r="F9" s="59">
        <v>79.36</v>
      </c>
      <c r="G9" s="60">
        <v>79.629000000000005</v>
      </c>
    </row>
    <row r="10" spans="1:7" ht="26.4" x14ac:dyDescent="0.25">
      <c r="B10" s="933" t="s">
        <v>1019</v>
      </c>
      <c r="C10" s="59">
        <v>77.406119559999993</v>
      </c>
      <c r="D10" s="59">
        <v>79.3</v>
      </c>
      <c r="E10" s="59">
        <v>80.599999999999994</v>
      </c>
      <c r="F10" s="59">
        <v>81.427999999999997</v>
      </c>
      <c r="G10" s="60">
        <v>81.501000000000005</v>
      </c>
    </row>
    <row r="11" spans="1:7" ht="26.4" x14ac:dyDescent="0.25">
      <c r="B11" s="933" t="s">
        <v>1020</v>
      </c>
      <c r="C11" s="59">
        <v>76.323753420000003</v>
      </c>
      <c r="D11" s="59">
        <v>78.790000000000006</v>
      </c>
      <c r="E11" s="59">
        <v>80.51443888</v>
      </c>
      <c r="F11" s="59">
        <v>81.428203159999995</v>
      </c>
      <c r="G11" s="60">
        <v>81.501000000000005</v>
      </c>
    </row>
    <row r="12" spans="1:7" ht="13.8" thickBot="1" x14ac:dyDescent="0.3">
      <c r="B12" s="934" t="s">
        <v>1021</v>
      </c>
      <c r="C12" s="61">
        <v>53.614399640000002</v>
      </c>
      <c r="D12" s="61">
        <v>56.7</v>
      </c>
      <c r="E12" s="61">
        <v>60.5</v>
      </c>
      <c r="F12" s="61">
        <v>62.798999999999999</v>
      </c>
      <c r="G12" s="62">
        <v>64.638000000000005</v>
      </c>
    </row>
    <row r="13" spans="1:7" x14ac:dyDescent="0.25">
      <c r="B13" s="932" t="s">
        <v>1022</v>
      </c>
    </row>
    <row r="16" spans="1:7" x14ac:dyDescent="0.25">
      <c r="A16" s="932" t="s">
        <v>25</v>
      </c>
      <c r="B16" s="13" t="s">
        <v>26</v>
      </c>
      <c r="D16" s="13" t="s">
        <v>27</v>
      </c>
      <c r="F16" s="932" t="s">
        <v>1015</v>
      </c>
    </row>
  </sheetData>
  <hyperlinks>
    <hyperlink ref="B16" r:id="rId1" xr:uid="{23395DE5-B280-4800-ABA5-6CDBD64E289B}"/>
    <hyperlink ref="D16" r:id="rId2" xr:uid="{8E7DFDE4-F914-4B07-915A-907E876F9367}"/>
    <hyperlink ref="A2" location="Obsah!A1" display="Zpět na obsah" xr:uid="{1A481880-463D-482E-960E-BC99F3C2E2A1}"/>
  </hyperlinks>
  <pageMargins left="0.7" right="0.7" top="0.75" bottom="0.75" header="0.3" footer="0.3"/>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4D0FB-3146-4058-A11B-EDD1505C3048}">
  <dimension ref="A1:G16"/>
  <sheetViews>
    <sheetView workbookViewId="0">
      <selection activeCell="B3" sqref="B3"/>
    </sheetView>
  </sheetViews>
  <sheetFormatPr defaultRowHeight="13.2" x14ac:dyDescent="0.25"/>
  <cols>
    <col min="1" max="1" width="8.88671875" style="936"/>
    <col min="2" max="2" width="32.21875" style="936" customWidth="1"/>
    <col min="3" max="7" width="10.77734375" style="936" customWidth="1"/>
    <col min="8" max="16384" width="8.88671875" style="936"/>
  </cols>
  <sheetData>
    <row r="1" spans="1:7" x14ac:dyDescent="0.25">
      <c r="A1" s="936" t="s">
        <v>0</v>
      </c>
    </row>
    <row r="2" spans="1:7" ht="14.4" x14ac:dyDescent="0.3">
      <c r="A2" s="404" t="s">
        <v>389</v>
      </c>
    </row>
    <row r="3" spans="1:7" x14ac:dyDescent="0.25">
      <c r="B3" s="2" t="s">
        <v>1016</v>
      </c>
    </row>
    <row r="4" spans="1:7" x14ac:dyDescent="0.25">
      <c r="B4" s="936" t="s">
        <v>1017</v>
      </c>
    </row>
    <row r="6" spans="1:7" x14ac:dyDescent="0.25">
      <c r="F6" s="3" t="s">
        <v>3</v>
      </c>
      <c r="G6" s="936" t="s">
        <v>39</v>
      </c>
    </row>
    <row r="8" spans="1:7" x14ac:dyDescent="0.25">
      <c r="B8" s="935" t="s">
        <v>5</v>
      </c>
      <c r="C8" s="5" t="s">
        <v>6</v>
      </c>
      <c r="D8" s="5" t="s">
        <v>7</v>
      </c>
      <c r="E8" s="5" t="s">
        <v>8</v>
      </c>
      <c r="F8" s="5" t="s">
        <v>9</v>
      </c>
      <c r="G8" s="6" t="s">
        <v>10</v>
      </c>
    </row>
    <row r="9" spans="1:7" x14ac:dyDescent="0.25">
      <c r="B9" s="937" t="s">
        <v>1018</v>
      </c>
      <c r="C9" s="59">
        <v>67.270642289999998</v>
      </c>
      <c r="D9" s="59">
        <v>70.7</v>
      </c>
      <c r="E9" s="59">
        <v>72.599999999999994</v>
      </c>
      <c r="F9" s="59">
        <v>73.061999999999998</v>
      </c>
      <c r="G9" s="60">
        <v>75.786000000000001</v>
      </c>
    </row>
    <row r="10" spans="1:7" ht="26.4" x14ac:dyDescent="0.25">
      <c r="B10" s="937" t="s">
        <v>1019</v>
      </c>
      <c r="C10" s="59">
        <v>67.328458310000002</v>
      </c>
      <c r="D10" s="59">
        <v>72.099999999999994</v>
      </c>
      <c r="E10" s="59">
        <v>74.400000000000006</v>
      </c>
      <c r="F10" s="59">
        <v>76.338999999999999</v>
      </c>
      <c r="G10" s="60">
        <v>78.847999999999999</v>
      </c>
    </row>
    <row r="11" spans="1:7" ht="26.4" x14ac:dyDescent="0.25">
      <c r="B11" s="937" t="s">
        <v>1020</v>
      </c>
      <c r="C11" s="59">
        <v>66.041446059999998</v>
      </c>
      <c r="D11" s="59">
        <v>71.400000000000006</v>
      </c>
      <c r="E11" s="59">
        <v>74.391148909999998</v>
      </c>
      <c r="F11" s="59">
        <v>76.339074530000005</v>
      </c>
      <c r="G11" s="60">
        <v>78.847999999999999</v>
      </c>
    </row>
    <row r="12" spans="1:7" ht="13.8" thickBot="1" x14ac:dyDescent="0.3">
      <c r="B12" s="938" t="s">
        <v>1021</v>
      </c>
      <c r="C12" s="61">
        <v>47.604338490000004</v>
      </c>
      <c r="D12" s="61">
        <v>55.4</v>
      </c>
      <c r="E12" s="61">
        <v>53.9</v>
      </c>
      <c r="F12" s="61">
        <v>60.683999999999997</v>
      </c>
      <c r="G12" s="62">
        <v>64.349999999999994</v>
      </c>
    </row>
    <row r="13" spans="1:7" x14ac:dyDescent="0.25">
      <c r="B13" s="936" t="s">
        <v>1022</v>
      </c>
    </row>
    <row r="16" spans="1:7" x14ac:dyDescent="0.25">
      <c r="A16" s="936" t="s">
        <v>25</v>
      </c>
      <c r="B16" s="13" t="s">
        <v>26</v>
      </c>
      <c r="D16" s="13" t="s">
        <v>27</v>
      </c>
      <c r="F16" s="936" t="s">
        <v>1015</v>
      </c>
    </row>
  </sheetData>
  <hyperlinks>
    <hyperlink ref="B16" r:id="rId1" xr:uid="{F6FA5BF8-58EF-43CE-AF00-106CF31FE14B}"/>
    <hyperlink ref="D16" r:id="rId2" xr:uid="{F6ABC4C0-64D7-484B-BBD6-80D994740191}"/>
    <hyperlink ref="A2" location="Obsah!A1" display="Zpět na obsah" xr:uid="{F7772BC5-289A-45B5-94AD-B290580404D6}"/>
  </hyperlinks>
  <pageMargins left="0.7" right="0.7" top="0.75" bottom="0.75" header="0.3" footer="0.3"/>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E7A92-A872-47D7-90E2-78E9F548331E}">
  <dimension ref="A1:G16"/>
  <sheetViews>
    <sheetView workbookViewId="0">
      <selection activeCell="B3" sqref="B3"/>
    </sheetView>
  </sheetViews>
  <sheetFormatPr defaultRowHeight="13.2" x14ac:dyDescent="0.25"/>
  <cols>
    <col min="1" max="1" width="8.88671875" style="940"/>
    <col min="2" max="2" width="32.21875" style="940" customWidth="1"/>
    <col min="3" max="7" width="10.77734375" style="940" customWidth="1"/>
    <col min="8" max="16384" width="8.88671875" style="940"/>
  </cols>
  <sheetData>
    <row r="1" spans="1:7" x14ac:dyDescent="0.25">
      <c r="A1" s="940" t="s">
        <v>0</v>
      </c>
    </row>
    <row r="2" spans="1:7" ht="14.4" x14ac:dyDescent="0.3">
      <c r="A2" s="404" t="s">
        <v>389</v>
      </c>
    </row>
    <row r="3" spans="1:7" x14ac:dyDescent="0.25">
      <c r="B3" s="2" t="s">
        <v>1016</v>
      </c>
    </row>
    <row r="4" spans="1:7" x14ac:dyDescent="0.25">
      <c r="B4" s="940" t="s">
        <v>1017</v>
      </c>
    </row>
    <row r="6" spans="1:7" x14ac:dyDescent="0.25">
      <c r="F6" s="3" t="s">
        <v>3</v>
      </c>
      <c r="G6" s="940" t="s">
        <v>40</v>
      </c>
    </row>
    <row r="8" spans="1:7" x14ac:dyDescent="0.25">
      <c r="B8" s="939" t="s">
        <v>5</v>
      </c>
      <c r="C8" s="5" t="s">
        <v>6</v>
      </c>
      <c r="D8" s="5" t="s">
        <v>7</v>
      </c>
      <c r="E8" s="5" t="s">
        <v>8</v>
      </c>
      <c r="F8" s="5" t="s">
        <v>9</v>
      </c>
      <c r="G8" s="6" t="s">
        <v>10</v>
      </c>
    </row>
    <row r="9" spans="1:7" x14ac:dyDescent="0.25">
      <c r="B9" s="941" t="s">
        <v>1018</v>
      </c>
      <c r="C9" s="59">
        <v>77.050459599999996</v>
      </c>
      <c r="D9" s="59">
        <v>78.099999999999994</v>
      </c>
      <c r="E9" s="59">
        <v>79.900000000000006</v>
      </c>
      <c r="F9" s="59">
        <v>80.62</v>
      </c>
      <c r="G9" s="60">
        <v>80.131</v>
      </c>
    </row>
    <row r="10" spans="1:7" ht="26.4" x14ac:dyDescent="0.25">
      <c r="B10" s="941" t="s">
        <v>1019</v>
      </c>
      <c r="C10" s="59">
        <v>76.318153649999999</v>
      </c>
      <c r="D10" s="59">
        <v>78.400000000000006</v>
      </c>
      <c r="E10" s="59">
        <v>81.400000000000006</v>
      </c>
      <c r="F10" s="59">
        <v>83.588999999999999</v>
      </c>
      <c r="G10" s="60">
        <v>82.801000000000002</v>
      </c>
    </row>
    <row r="11" spans="1:7" ht="26.4" x14ac:dyDescent="0.25">
      <c r="B11" s="941" t="s">
        <v>1020</v>
      </c>
      <c r="C11" s="59">
        <v>73.929810070000002</v>
      </c>
      <c r="D11" s="59">
        <v>76.5</v>
      </c>
      <c r="E11" s="59">
        <v>80.748399449999994</v>
      </c>
      <c r="F11" s="59">
        <v>83.070965560000005</v>
      </c>
      <c r="G11" s="60">
        <v>82.801000000000002</v>
      </c>
    </row>
    <row r="12" spans="1:7" ht="13.8" thickBot="1" x14ac:dyDescent="0.3">
      <c r="B12" s="942" t="s">
        <v>1021</v>
      </c>
      <c r="C12" s="61">
        <v>39.185651559999997</v>
      </c>
      <c r="D12" s="61">
        <v>45.6</v>
      </c>
      <c r="E12" s="61">
        <v>53.7</v>
      </c>
      <c r="F12" s="61">
        <v>62.618000000000002</v>
      </c>
      <c r="G12" s="62">
        <v>70.685000000000002</v>
      </c>
    </row>
    <row r="13" spans="1:7" x14ac:dyDescent="0.25">
      <c r="B13" s="940" t="s">
        <v>1022</v>
      </c>
    </row>
    <row r="16" spans="1:7" x14ac:dyDescent="0.25">
      <c r="A16" s="940" t="s">
        <v>25</v>
      </c>
      <c r="B16" s="13" t="s">
        <v>26</v>
      </c>
      <c r="D16" s="13" t="s">
        <v>27</v>
      </c>
      <c r="F16" s="940" t="s">
        <v>1015</v>
      </c>
    </row>
  </sheetData>
  <hyperlinks>
    <hyperlink ref="B16" r:id="rId1" xr:uid="{4B535754-005F-4CF8-9E55-143A7AE4F0B6}"/>
    <hyperlink ref="D16" r:id="rId2" xr:uid="{A503640B-0B11-4160-9092-BD67EC263482}"/>
    <hyperlink ref="A2" location="Obsah!A1" display="Zpět na obsah" xr:uid="{E2CB76BE-AE4F-4F75-9FFA-F9B936E1D882}"/>
  </hyperlinks>
  <pageMargins left="0.7" right="0.7" top="0.75" bottom="0.75" header="0.3" footer="0.3"/>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04F71-A9D8-4953-A17A-DE8DE958FBC1}">
  <dimension ref="A1:G16"/>
  <sheetViews>
    <sheetView workbookViewId="0">
      <selection activeCell="B3" sqref="B3"/>
    </sheetView>
  </sheetViews>
  <sheetFormatPr defaultRowHeight="13.2" x14ac:dyDescent="0.25"/>
  <cols>
    <col min="1" max="1" width="8.88671875" style="944"/>
    <col min="2" max="2" width="32.21875" style="944" customWidth="1"/>
    <col min="3" max="7" width="10.77734375" style="944" customWidth="1"/>
    <col min="8" max="16384" width="8.88671875" style="944"/>
  </cols>
  <sheetData>
    <row r="1" spans="1:7" x14ac:dyDescent="0.25">
      <c r="A1" s="944" t="s">
        <v>0</v>
      </c>
    </row>
    <row r="2" spans="1:7" ht="14.4" x14ac:dyDescent="0.3">
      <c r="A2" s="404" t="s">
        <v>389</v>
      </c>
    </row>
    <row r="3" spans="1:7" x14ac:dyDescent="0.25">
      <c r="B3" s="2" t="s">
        <v>1016</v>
      </c>
    </row>
    <row r="4" spans="1:7" x14ac:dyDescent="0.25">
      <c r="B4" s="944" t="s">
        <v>1017</v>
      </c>
    </row>
    <row r="6" spans="1:7" x14ac:dyDescent="0.25">
      <c r="F6" s="3" t="s">
        <v>3</v>
      </c>
      <c r="G6" s="944" t="s">
        <v>41</v>
      </c>
    </row>
    <row r="8" spans="1:7" x14ac:dyDescent="0.25">
      <c r="B8" s="943" t="s">
        <v>5</v>
      </c>
      <c r="C8" s="5" t="s">
        <v>6</v>
      </c>
      <c r="D8" s="5" t="s">
        <v>7</v>
      </c>
      <c r="E8" s="5" t="s">
        <v>8</v>
      </c>
      <c r="F8" s="5" t="s">
        <v>9</v>
      </c>
      <c r="G8" s="6" t="s">
        <v>10</v>
      </c>
    </row>
    <row r="9" spans="1:7" x14ac:dyDescent="0.25">
      <c r="B9" s="945" t="s">
        <v>1018</v>
      </c>
      <c r="C9" s="59">
        <v>73.891107529999999</v>
      </c>
      <c r="D9" s="59">
        <v>76.8</v>
      </c>
      <c r="E9" s="59">
        <v>79</v>
      </c>
      <c r="F9" s="59">
        <v>79.31</v>
      </c>
      <c r="G9" s="60">
        <v>78.397999999999996</v>
      </c>
    </row>
    <row r="10" spans="1:7" ht="26.4" x14ac:dyDescent="0.25">
      <c r="B10" s="945" t="s">
        <v>1019</v>
      </c>
      <c r="C10" s="59">
        <v>73.274939119999999</v>
      </c>
      <c r="D10" s="59">
        <v>77.099999999999994</v>
      </c>
      <c r="E10" s="59">
        <v>80.400000000000006</v>
      </c>
      <c r="F10" s="59">
        <v>82.271000000000001</v>
      </c>
      <c r="G10" s="60">
        <v>82.757000000000005</v>
      </c>
    </row>
    <row r="11" spans="1:7" ht="26.4" x14ac:dyDescent="0.25">
      <c r="B11" s="945" t="s">
        <v>1020</v>
      </c>
      <c r="C11" s="59">
        <v>71.676367139999996</v>
      </c>
      <c r="D11" s="59">
        <v>75.98</v>
      </c>
      <c r="E11" s="59">
        <v>79.685984320000003</v>
      </c>
      <c r="F11" s="59">
        <v>81.701590679999995</v>
      </c>
      <c r="G11" s="60">
        <v>82.757000000000005</v>
      </c>
    </row>
    <row r="12" spans="1:7" ht="13.8" thickBot="1" x14ac:dyDescent="0.3">
      <c r="B12" s="946" t="s">
        <v>1021</v>
      </c>
      <c r="C12" s="61">
        <v>51.753174110000003</v>
      </c>
      <c r="D12" s="61">
        <v>58.9</v>
      </c>
      <c r="E12" s="61">
        <v>65.3</v>
      </c>
      <c r="F12" s="61">
        <v>70.228999999999999</v>
      </c>
      <c r="G12" s="62">
        <v>71.680000000000007</v>
      </c>
    </row>
    <row r="13" spans="1:7" x14ac:dyDescent="0.25">
      <c r="B13" s="944" t="s">
        <v>1022</v>
      </c>
    </row>
    <row r="16" spans="1:7" x14ac:dyDescent="0.25">
      <c r="A16" s="944" t="s">
        <v>25</v>
      </c>
      <c r="B16" s="13" t="s">
        <v>26</v>
      </c>
      <c r="D16" s="13" t="s">
        <v>27</v>
      </c>
      <c r="F16" s="944" t="s">
        <v>1015</v>
      </c>
    </row>
  </sheetData>
  <hyperlinks>
    <hyperlink ref="B16" r:id="rId1" xr:uid="{3C8B67E6-9224-4075-8DFE-ECBE1C4F9FED}"/>
    <hyperlink ref="D16" r:id="rId2" xr:uid="{AA6CCB11-6322-4FDD-9088-EF66F0606F35}"/>
    <hyperlink ref="A2" location="Obsah!A1" display="Zpět na obsah" xr:uid="{2C0F0AF4-3E59-44BD-851A-EB11190AD3E5}"/>
  </hyperlinks>
  <pageMargins left="0.7" right="0.7" top="0.75" bottom="0.75" header="0.3" footer="0.3"/>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37FF7-1BF4-4F2C-AC89-D7E827E91537}">
  <dimension ref="A1:G16"/>
  <sheetViews>
    <sheetView workbookViewId="0">
      <selection activeCell="B3" sqref="B3"/>
    </sheetView>
  </sheetViews>
  <sheetFormatPr defaultRowHeight="13.2" x14ac:dyDescent="0.25"/>
  <cols>
    <col min="1" max="1" width="8.88671875" style="948"/>
    <col min="2" max="2" width="32.21875" style="948" customWidth="1"/>
    <col min="3" max="7" width="10.77734375" style="948" customWidth="1"/>
    <col min="8" max="16384" width="8.88671875" style="948"/>
  </cols>
  <sheetData>
    <row r="1" spans="1:7" x14ac:dyDescent="0.25">
      <c r="A1" s="948" t="s">
        <v>0</v>
      </c>
    </row>
    <row r="2" spans="1:7" ht="14.4" x14ac:dyDescent="0.3">
      <c r="A2" s="404" t="s">
        <v>389</v>
      </c>
    </row>
    <row r="3" spans="1:7" x14ac:dyDescent="0.25">
      <c r="B3" s="2" t="s">
        <v>1016</v>
      </c>
    </row>
    <row r="4" spans="1:7" x14ac:dyDescent="0.25">
      <c r="B4" s="948" t="s">
        <v>1017</v>
      </c>
    </row>
    <row r="6" spans="1:7" x14ac:dyDescent="0.25">
      <c r="F6" s="3" t="s">
        <v>3</v>
      </c>
      <c r="G6" s="948" t="s">
        <v>42</v>
      </c>
    </row>
    <row r="8" spans="1:7" x14ac:dyDescent="0.25">
      <c r="B8" s="947" t="s">
        <v>5</v>
      </c>
      <c r="C8" s="5" t="s">
        <v>6</v>
      </c>
      <c r="D8" s="5" t="s">
        <v>7</v>
      </c>
      <c r="E8" s="5" t="s">
        <v>8</v>
      </c>
      <c r="F8" s="5" t="s">
        <v>9</v>
      </c>
      <c r="G8" s="6" t="s">
        <v>10</v>
      </c>
    </row>
    <row r="9" spans="1:7" x14ac:dyDescent="0.25">
      <c r="B9" s="949" t="s">
        <v>1018</v>
      </c>
      <c r="C9" s="59">
        <v>75.599999999999994</v>
      </c>
      <c r="D9" s="59">
        <v>76.3</v>
      </c>
      <c r="E9" s="59">
        <v>78.400000000000006</v>
      </c>
      <c r="F9" s="59">
        <v>77.900000000000006</v>
      </c>
      <c r="G9" s="60">
        <v>78.7</v>
      </c>
    </row>
    <row r="10" spans="1:7" ht="26.4" x14ac:dyDescent="0.25">
      <c r="B10" s="949" t="s">
        <v>1019</v>
      </c>
      <c r="C10" s="59">
        <v>76.099999999999994</v>
      </c>
      <c r="D10" s="59">
        <v>77.2</v>
      </c>
      <c r="E10" s="59">
        <v>80.5</v>
      </c>
      <c r="F10" s="59">
        <v>81.099999999999994</v>
      </c>
      <c r="G10" s="60">
        <v>81.673000000000002</v>
      </c>
    </row>
    <row r="11" spans="1:7" ht="26.4" x14ac:dyDescent="0.25">
      <c r="B11" s="949" t="s">
        <v>1020</v>
      </c>
      <c r="C11" s="59">
        <v>74.900000000000006</v>
      </c>
      <c r="D11" s="59">
        <v>76.138151640000004</v>
      </c>
      <c r="E11" s="59">
        <v>79.92</v>
      </c>
      <c r="F11" s="59">
        <v>81.099999999999994</v>
      </c>
      <c r="G11" s="60">
        <v>81.673000000000002</v>
      </c>
    </row>
    <row r="12" spans="1:7" ht="13.8" thickBot="1" x14ac:dyDescent="0.3">
      <c r="B12" s="950" t="s">
        <v>1021</v>
      </c>
      <c r="C12" s="61">
        <v>50.9</v>
      </c>
      <c r="D12" s="61">
        <v>56.8</v>
      </c>
      <c r="E12" s="61">
        <v>62.7</v>
      </c>
      <c r="F12" s="61">
        <v>63.5</v>
      </c>
      <c r="G12" s="62">
        <v>68.3</v>
      </c>
    </row>
    <row r="13" spans="1:7" x14ac:dyDescent="0.25">
      <c r="B13" s="948" t="s">
        <v>1022</v>
      </c>
    </row>
    <row r="16" spans="1:7" x14ac:dyDescent="0.25">
      <c r="A16" s="948" t="s">
        <v>25</v>
      </c>
      <c r="B16" s="13" t="s">
        <v>26</v>
      </c>
      <c r="D16" s="13" t="s">
        <v>27</v>
      </c>
      <c r="F16" s="948" t="s">
        <v>1015</v>
      </c>
    </row>
  </sheetData>
  <hyperlinks>
    <hyperlink ref="B16" r:id="rId1" xr:uid="{B8DD056B-957D-4EA2-9B17-A6D05146A771}"/>
    <hyperlink ref="D16" r:id="rId2" xr:uid="{3FE4BFA3-828A-41E2-8BA3-9F61142E507D}"/>
    <hyperlink ref="A2" location="Obsah!A1" display="Zpět na obsah" xr:uid="{9DF42733-8D7B-45B9-95D1-79133191EEE1}"/>
  </hyperlinks>
  <pageMargins left="0.7" right="0.7" top="0.75" bottom="0.75" header="0.3" footer="0.3"/>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4A333-C4F4-4F5A-9907-9C63AFD29764}">
  <dimension ref="A1:H40"/>
  <sheetViews>
    <sheetView workbookViewId="0">
      <selection activeCell="B3" sqref="B3"/>
    </sheetView>
  </sheetViews>
  <sheetFormatPr defaultRowHeight="13.2" x14ac:dyDescent="0.25"/>
  <cols>
    <col min="1" max="1" width="8.88671875" style="951"/>
    <col min="2" max="3" width="16.109375" style="951" customWidth="1"/>
    <col min="4" max="8" width="10.77734375" style="951" customWidth="1"/>
    <col min="9" max="16384" width="8.88671875" style="951"/>
  </cols>
  <sheetData>
    <row r="1" spans="1:8" x14ac:dyDescent="0.25">
      <c r="A1" s="951" t="s">
        <v>0</v>
      </c>
    </row>
    <row r="2" spans="1:8" ht="14.4" x14ac:dyDescent="0.3">
      <c r="A2" s="404" t="s">
        <v>389</v>
      </c>
    </row>
    <row r="3" spans="1:8" x14ac:dyDescent="0.25">
      <c r="B3" s="2" t="s">
        <v>1023</v>
      </c>
    </row>
    <row r="5" spans="1:8" x14ac:dyDescent="0.25">
      <c r="G5" s="3" t="s">
        <v>3</v>
      </c>
      <c r="H5" s="951" t="s">
        <v>4</v>
      </c>
    </row>
    <row r="7" spans="1:8" x14ac:dyDescent="0.25">
      <c r="B7" s="1503" t="s">
        <v>5</v>
      </c>
      <c r="C7" s="1504"/>
      <c r="D7" s="5" t="s">
        <v>6</v>
      </c>
      <c r="E7" s="5" t="s">
        <v>7</v>
      </c>
      <c r="F7" s="5" t="s">
        <v>8</v>
      </c>
      <c r="G7" s="5" t="s">
        <v>9</v>
      </c>
      <c r="H7" s="6" t="s">
        <v>10</v>
      </c>
    </row>
    <row r="8" spans="1:8" x14ac:dyDescent="0.25">
      <c r="B8" s="1505" t="s">
        <v>1024</v>
      </c>
      <c r="C8" s="1504"/>
      <c r="D8" s="7">
        <v>56432</v>
      </c>
      <c r="E8" s="7">
        <v>50726</v>
      </c>
      <c r="F8" s="7">
        <v>47601</v>
      </c>
      <c r="G8" s="7">
        <v>49863</v>
      </c>
      <c r="H8" s="8">
        <v>38059</v>
      </c>
    </row>
    <row r="9" spans="1:8" x14ac:dyDescent="0.25">
      <c r="B9" s="1506" t="s">
        <v>15</v>
      </c>
      <c r="C9" s="952" t="s">
        <v>1025</v>
      </c>
      <c r="D9" s="7">
        <v>45891</v>
      </c>
      <c r="E9" s="7">
        <v>41859</v>
      </c>
      <c r="F9" s="7">
        <v>38597</v>
      </c>
      <c r="G9" s="7">
        <v>40155</v>
      </c>
      <c r="H9" s="8">
        <v>30872</v>
      </c>
    </row>
    <row r="10" spans="1:8" x14ac:dyDescent="0.25">
      <c r="B10" s="1504"/>
      <c r="C10" s="952" t="s">
        <v>1026</v>
      </c>
      <c r="D10" s="7">
        <v>7588</v>
      </c>
      <c r="E10" s="7">
        <v>6382</v>
      </c>
      <c r="F10" s="7">
        <v>6445</v>
      </c>
      <c r="G10" s="7">
        <v>6688</v>
      </c>
      <c r="H10" s="8">
        <v>4567</v>
      </c>
    </row>
    <row r="11" spans="1:8" x14ac:dyDescent="0.25">
      <c r="B11" s="1504"/>
      <c r="C11" s="952" t="s">
        <v>1027</v>
      </c>
      <c r="D11" s="7">
        <v>238</v>
      </c>
      <c r="E11" s="7">
        <v>259</v>
      </c>
      <c r="F11" s="7">
        <v>186</v>
      </c>
      <c r="G11" s="7">
        <v>165</v>
      </c>
      <c r="H11" s="8">
        <v>229</v>
      </c>
    </row>
    <row r="12" spans="1:8" ht="39.6" x14ac:dyDescent="0.25">
      <c r="B12" s="1504"/>
      <c r="C12" s="952" t="s">
        <v>1028</v>
      </c>
      <c r="D12" s="7">
        <v>1663</v>
      </c>
      <c r="E12" s="7">
        <v>1286</v>
      </c>
      <c r="F12" s="7">
        <v>1157</v>
      </c>
      <c r="G12" s="7">
        <v>1204</v>
      </c>
      <c r="H12" s="8">
        <v>998</v>
      </c>
    </row>
    <row r="13" spans="1:8" x14ac:dyDescent="0.25">
      <c r="B13" s="1504"/>
      <c r="C13" s="952" t="s">
        <v>1029</v>
      </c>
      <c r="D13" s="7">
        <v>123</v>
      </c>
      <c r="E13" s="7">
        <v>94</v>
      </c>
      <c r="F13" s="7">
        <v>114</v>
      </c>
      <c r="G13" s="7">
        <v>107</v>
      </c>
      <c r="H13" s="8">
        <v>89</v>
      </c>
    </row>
    <row r="14" spans="1:8" x14ac:dyDescent="0.25">
      <c r="B14" s="1504"/>
      <c r="C14" s="952" t="s">
        <v>1030</v>
      </c>
      <c r="D14" s="7">
        <v>20</v>
      </c>
      <c r="E14" s="7">
        <v>22</v>
      </c>
      <c r="F14" s="7">
        <v>17</v>
      </c>
      <c r="G14" s="7">
        <v>22</v>
      </c>
      <c r="H14" s="8">
        <v>17</v>
      </c>
    </row>
    <row r="15" spans="1:8" x14ac:dyDescent="0.25">
      <c r="B15" s="1505" t="s">
        <v>1031</v>
      </c>
      <c r="C15" s="1504"/>
      <c r="D15" s="7">
        <v>14182</v>
      </c>
      <c r="E15" s="7">
        <v>11780</v>
      </c>
      <c r="F15" s="7">
        <v>12129</v>
      </c>
      <c r="G15" s="7">
        <v>11191</v>
      </c>
      <c r="H15" s="8">
        <v>8660</v>
      </c>
    </row>
    <row r="16" spans="1:8" x14ac:dyDescent="0.25">
      <c r="B16" s="1506" t="s">
        <v>15</v>
      </c>
      <c r="C16" s="952" t="s">
        <v>1025</v>
      </c>
      <c r="D16" s="7">
        <v>8756</v>
      </c>
      <c r="E16" s="7">
        <v>7753</v>
      </c>
      <c r="F16" s="7">
        <v>7890</v>
      </c>
      <c r="G16" s="7">
        <v>7251</v>
      </c>
      <c r="H16" s="8">
        <v>5952</v>
      </c>
    </row>
    <row r="17" spans="2:8" x14ac:dyDescent="0.25">
      <c r="B17" s="1504"/>
      <c r="C17" s="952" t="s">
        <v>1026</v>
      </c>
      <c r="D17" s="7">
        <v>3141</v>
      </c>
      <c r="E17" s="7">
        <v>2124</v>
      </c>
      <c r="F17" s="7">
        <v>2336</v>
      </c>
      <c r="G17" s="7">
        <v>1872</v>
      </c>
      <c r="H17" s="8">
        <v>1014</v>
      </c>
    </row>
    <row r="18" spans="2:8" x14ac:dyDescent="0.25">
      <c r="B18" s="1504"/>
      <c r="C18" s="952" t="s">
        <v>1027</v>
      </c>
      <c r="D18" s="7">
        <v>136</v>
      </c>
      <c r="E18" s="7">
        <v>155</v>
      </c>
      <c r="F18" s="7">
        <v>112</v>
      </c>
      <c r="G18" s="7">
        <v>90</v>
      </c>
      <c r="H18" s="8">
        <v>122</v>
      </c>
    </row>
    <row r="19" spans="2:8" ht="39.6" x14ac:dyDescent="0.25">
      <c r="B19" s="1504"/>
      <c r="C19" s="952" t="s">
        <v>1028</v>
      </c>
      <c r="D19" s="7">
        <v>159</v>
      </c>
      <c r="E19" s="7">
        <v>155</v>
      </c>
      <c r="F19" s="7">
        <v>125</v>
      </c>
      <c r="G19" s="7">
        <v>90</v>
      </c>
      <c r="H19" s="8">
        <v>100</v>
      </c>
    </row>
    <row r="20" spans="2:8" x14ac:dyDescent="0.25">
      <c r="B20" s="1504"/>
      <c r="C20" s="952" t="s">
        <v>1029</v>
      </c>
      <c r="D20" s="7">
        <v>76</v>
      </c>
      <c r="E20" s="7">
        <v>57</v>
      </c>
      <c r="F20" s="7">
        <v>65</v>
      </c>
      <c r="G20" s="7">
        <v>53</v>
      </c>
      <c r="H20" s="8">
        <v>38</v>
      </c>
    </row>
    <row r="21" spans="2:8" x14ac:dyDescent="0.25">
      <c r="B21" s="1504"/>
      <c r="C21" s="952" t="s">
        <v>1030</v>
      </c>
      <c r="D21" s="7">
        <v>17</v>
      </c>
      <c r="E21" s="7">
        <v>21</v>
      </c>
      <c r="F21" s="7">
        <v>15</v>
      </c>
      <c r="G21" s="7">
        <v>16</v>
      </c>
      <c r="H21" s="8">
        <v>14</v>
      </c>
    </row>
    <row r="22" spans="2:8" x14ac:dyDescent="0.25">
      <c r="B22" s="1505" t="s">
        <v>1032</v>
      </c>
      <c r="C22" s="1504"/>
      <c r="D22" s="7">
        <v>22876</v>
      </c>
      <c r="E22" s="7">
        <v>23032</v>
      </c>
      <c r="F22" s="7">
        <v>22767</v>
      </c>
      <c r="G22" s="7">
        <v>21458</v>
      </c>
      <c r="H22" s="8">
        <v>16925</v>
      </c>
    </row>
    <row r="23" spans="2:8" x14ac:dyDescent="0.25">
      <c r="B23" s="1506" t="s">
        <v>1033</v>
      </c>
      <c r="C23" s="1504"/>
      <c r="D23" s="7">
        <v>422</v>
      </c>
      <c r="E23" s="7">
        <v>395</v>
      </c>
      <c r="F23" s="7">
        <v>385</v>
      </c>
      <c r="G23" s="7">
        <v>430</v>
      </c>
      <c r="H23" s="8">
        <v>405</v>
      </c>
    </row>
    <row r="24" spans="2:8" x14ac:dyDescent="0.25">
      <c r="B24" s="1506" t="s">
        <v>1034</v>
      </c>
      <c r="C24" s="1504"/>
      <c r="D24" s="7">
        <v>21</v>
      </c>
      <c r="E24" s="7">
        <v>17</v>
      </c>
      <c r="F24" s="7">
        <v>31</v>
      </c>
      <c r="G24" s="7">
        <v>20</v>
      </c>
      <c r="H24" s="8">
        <v>22</v>
      </c>
    </row>
    <row r="25" spans="2:8" x14ac:dyDescent="0.25">
      <c r="B25" s="1506" t="s">
        <v>1035</v>
      </c>
      <c r="C25" s="952" t="s">
        <v>1036</v>
      </c>
      <c r="D25" s="7">
        <v>194</v>
      </c>
      <c r="E25" s="7">
        <v>156</v>
      </c>
      <c r="F25" s="7">
        <v>182</v>
      </c>
      <c r="G25" s="7">
        <v>114</v>
      </c>
      <c r="H25" s="8">
        <v>131</v>
      </c>
    </row>
    <row r="26" spans="2:8" x14ac:dyDescent="0.25">
      <c r="B26" s="1504"/>
      <c r="C26" s="952" t="s">
        <v>1037</v>
      </c>
      <c r="D26" s="7">
        <v>1983</v>
      </c>
      <c r="E26" s="7">
        <v>1951</v>
      </c>
      <c r="F26" s="7">
        <v>2165</v>
      </c>
      <c r="G26" s="7">
        <v>1958</v>
      </c>
      <c r="H26" s="8">
        <v>1604</v>
      </c>
    </row>
    <row r="27" spans="2:8" x14ac:dyDescent="0.25">
      <c r="B27" s="1506" t="s">
        <v>1038</v>
      </c>
      <c r="C27" s="1504"/>
      <c r="D27" s="7">
        <v>1404830.7</v>
      </c>
      <c r="E27" s="7">
        <v>1564697</v>
      </c>
      <c r="F27" s="7">
        <v>1627130</v>
      </c>
      <c r="G27" s="7">
        <v>1573482.6</v>
      </c>
      <c r="H27" s="8">
        <v>1208407.3</v>
      </c>
    </row>
    <row r="28" spans="2:8" x14ac:dyDescent="0.25">
      <c r="B28" s="1505" t="s">
        <v>1039</v>
      </c>
      <c r="C28" s="1504"/>
      <c r="D28" s="7">
        <v>2025</v>
      </c>
      <c r="E28" s="7">
        <v>1974</v>
      </c>
      <c r="F28" s="7">
        <v>2226</v>
      </c>
      <c r="G28" s="7">
        <v>1998</v>
      </c>
      <c r="H28" s="8">
        <v>1797</v>
      </c>
    </row>
    <row r="29" spans="2:8" x14ac:dyDescent="0.25">
      <c r="B29" s="1506" t="s">
        <v>1040</v>
      </c>
      <c r="C29" s="1504"/>
      <c r="D29" s="369">
        <v>1.6</v>
      </c>
      <c r="E29" s="369">
        <v>1.5343312444999999</v>
      </c>
      <c r="F29" s="369">
        <v>1.71956558</v>
      </c>
      <c r="G29" s="369">
        <v>1.5</v>
      </c>
      <c r="H29" s="370">
        <v>1.3539048499999999</v>
      </c>
    </row>
    <row r="30" spans="2:8" x14ac:dyDescent="0.25">
      <c r="B30" s="1506" t="s">
        <v>1041</v>
      </c>
      <c r="C30" s="1504"/>
      <c r="D30" s="371">
        <v>329990.5</v>
      </c>
      <c r="E30" s="371">
        <v>198085.5</v>
      </c>
      <c r="F30" s="371">
        <v>216147.5</v>
      </c>
      <c r="G30" s="371">
        <v>225421.5</v>
      </c>
      <c r="H30" s="372">
        <v>154413.20000000001</v>
      </c>
    </row>
    <row r="31" spans="2:8" x14ac:dyDescent="0.25">
      <c r="B31" s="1506" t="s">
        <v>1042</v>
      </c>
      <c r="C31" s="1504"/>
      <c r="D31" s="371">
        <v>1361260</v>
      </c>
      <c r="E31" s="371">
        <v>369238.5</v>
      </c>
      <c r="F31" s="371">
        <v>243643</v>
      </c>
      <c r="G31" s="371">
        <v>241472</v>
      </c>
      <c r="H31" s="372">
        <v>1181496</v>
      </c>
    </row>
    <row r="32" spans="2:8" x14ac:dyDescent="0.25">
      <c r="B32" s="1506" t="s">
        <v>1034</v>
      </c>
      <c r="C32" s="1504"/>
      <c r="D32" s="7">
        <v>11</v>
      </c>
      <c r="E32" s="7">
        <v>7</v>
      </c>
      <c r="F32" s="7">
        <v>10</v>
      </c>
      <c r="G32" s="7">
        <v>11</v>
      </c>
      <c r="H32" s="8">
        <v>13</v>
      </c>
    </row>
    <row r="33" spans="1:8" ht="13.8" thickBot="1" x14ac:dyDescent="0.3">
      <c r="B33" s="1507" t="s">
        <v>1035</v>
      </c>
      <c r="C33" s="1504"/>
      <c r="D33" s="11">
        <v>158</v>
      </c>
      <c r="E33" s="11">
        <v>144</v>
      </c>
      <c r="F33" s="11">
        <v>148</v>
      </c>
      <c r="G33" s="11">
        <v>173</v>
      </c>
      <c r="H33" s="12">
        <v>138</v>
      </c>
    </row>
    <row r="34" spans="1:8" x14ac:dyDescent="0.25">
      <c r="B34" s="951" t="s">
        <v>1043</v>
      </c>
    </row>
    <row r="35" spans="1:8" x14ac:dyDescent="0.25">
      <c r="B35" s="951" t="s">
        <v>1044</v>
      </c>
    </row>
    <row r="36" spans="1:8" x14ac:dyDescent="0.25">
      <c r="B36" s="951" t="s">
        <v>1045</v>
      </c>
    </row>
    <row r="37" spans="1:8" x14ac:dyDescent="0.25">
      <c r="B37" s="951" t="s">
        <v>1046</v>
      </c>
    </row>
    <row r="40" spans="1:8" x14ac:dyDescent="0.25">
      <c r="A40" s="951" t="s">
        <v>25</v>
      </c>
      <c r="B40" s="13" t="s">
        <v>26</v>
      </c>
      <c r="D40" s="13" t="s">
        <v>27</v>
      </c>
      <c r="G40" s="951" t="s">
        <v>1047</v>
      </c>
    </row>
  </sheetData>
  <mergeCells count="16">
    <mergeCell ref="B30:C30"/>
    <mergeCell ref="B31:C31"/>
    <mergeCell ref="B32:C32"/>
    <mergeCell ref="B33:C33"/>
    <mergeCell ref="B23:C23"/>
    <mergeCell ref="B24:C24"/>
    <mergeCell ref="B25:B26"/>
    <mergeCell ref="B27:C27"/>
    <mergeCell ref="B28:C28"/>
    <mergeCell ref="B29:C29"/>
    <mergeCell ref="B22:C22"/>
    <mergeCell ref="B7:C7"/>
    <mergeCell ref="B8:C8"/>
    <mergeCell ref="B9:B14"/>
    <mergeCell ref="B15:C15"/>
    <mergeCell ref="B16:B21"/>
  </mergeCells>
  <conditionalFormatting sqref="B7:C7">
    <cfRule type="expression" dxfId="9020" priority="1">
      <formula>A1&lt;&gt;IV65000</formula>
    </cfRule>
  </conditionalFormatting>
  <conditionalFormatting sqref="B8:C8">
    <cfRule type="expression" dxfId="9019" priority="2">
      <formula>A1&lt;&gt;IV65000</formula>
    </cfRule>
  </conditionalFormatting>
  <conditionalFormatting sqref="B9:B14">
    <cfRule type="expression" dxfId="9018" priority="3">
      <formula>A1&lt;&gt;IV65000</formula>
    </cfRule>
  </conditionalFormatting>
  <conditionalFormatting sqref="B15:C15">
    <cfRule type="expression" dxfId="9017" priority="4">
      <formula>A1&lt;&gt;IV65000</formula>
    </cfRule>
  </conditionalFormatting>
  <conditionalFormatting sqref="B16:B21">
    <cfRule type="expression" dxfId="9016" priority="5">
      <formula>A1&lt;&gt;IV65000</formula>
    </cfRule>
  </conditionalFormatting>
  <conditionalFormatting sqref="B22:C22">
    <cfRule type="expression" dxfId="9015" priority="6">
      <formula>A1&lt;&gt;IV65000</formula>
    </cfRule>
  </conditionalFormatting>
  <conditionalFormatting sqref="B23:C23">
    <cfRule type="expression" dxfId="9014" priority="7">
      <formula>A1&lt;&gt;IV65000</formula>
    </cfRule>
  </conditionalFormatting>
  <conditionalFormatting sqref="B24:C24">
    <cfRule type="expression" dxfId="9013" priority="8">
      <formula>A1&lt;&gt;IV65000</formula>
    </cfRule>
  </conditionalFormatting>
  <conditionalFormatting sqref="B25:B26">
    <cfRule type="expression" dxfId="9012" priority="9">
      <formula>A1&lt;&gt;IV65000</formula>
    </cfRule>
  </conditionalFormatting>
  <conditionalFormatting sqref="B27:C27">
    <cfRule type="expression" dxfId="9011" priority="10">
      <formula>A1&lt;&gt;IV65000</formula>
    </cfRule>
  </conditionalFormatting>
  <conditionalFormatting sqref="B28:C28">
    <cfRule type="expression" dxfId="9010" priority="11">
      <formula>A1&lt;&gt;IV65000</formula>
    </cfRule>
  </conditionalFormatting>
  <conditionalFormatting sqref="B29:C29">
    <cfRule type="expression" dxfId="9009" priority="12">
      <formula>A1&lt;&gt;IV65000</formula>
    </cfRule>
  </conditionalFormatting>
  <conditionalFormatting sqref="B30:C30">
    <cfRule type="expression" dxfId="9008" priority="13">
      <formula>A1&lt;&gt;IV65000</formula>
    </cfRule>
  </conditionalFormatting>
  <conditionalFormatting sqref="B31:C31">
    <cfRule type="expression" dxfId="9007" priority="14">
      <formula>A1&lt;&gt;IV65000</formula>
    </cfRule>
  </conditionalFormatting>
  <conditionalFormatting sqref="B32:C32">
    <cfRule type="expression" dxfId="9006" priority="15">
      <formula>A1&lt;&gt;IV65000</formula>
    </cfRule>
  </conditionalFormatting>
  <conditionalFormatting sqref="B33:C33">
    <cfRule type="expression" dxfId="9005" priority="16">
      <formula>A1&lt;&gt;IV65000</formula>
    </cfRule>
  </conditionalFormatting>
  <hyperlinks>
    <hyperlink ref="B40" r:id="rId1" xr:uid="{37D0C2A7-93C7-4A92-865A-110ECEC8D846}"/>
    <hyperlink ref="D40" r:id="rId2" xr:uid="{13FB0F7F-2C72-41BD-8E4D-B96116BAA3FD}"/>
    <hyperlink ref="A2" location="Obsah!A1" display="Zpět na obsah" xr:uid="{5D6BB219-3F0D-4473-83D1-A610CA63C8DC}"/>
  </hyperlinks>
  <pageMargins left="0.7" right="0.7" top="0.75" bottom="0.75" header="0.3" footer="0.3"/>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2B6DD-396C-431D-AF1B-C52554156F04}">
  <dimension ref="A1:H40"/>
  <sheetViews>
    <sheetView workbookViewId="0">
      <selection activeCell="B3" sqref="B3"/>
    </sheetView>
  </sheetViews>
  <sheetFormatPr defaultRowHeight="13.2" x14ac:dyDescent="0.25"/>
  <cols>
    <col min="1" max="1" width="8.88671875" style="953"/>
    <col min="2" max="3" width="16.109375" style="953" customWidth="1"/>
    <col min="4" max="8" width="10.77734375" style="953" customWidth="1"/>
    <col min="9" max="16384" width="8.88671875" style="953"/>
  </cols>
  <sheetData>
    <row r="1" spans="1:8" x14ac:dyDescent="0.25">
      <c r="A1" s="953" t="s">
        <v>0</v>
      </c>
    </row>
    <row r="2" spans="1:8" ht="14.4" x14ac:dyDescent="0.3">
      <c r="A2" s="404" t="s">
        <v>389</v>
      </c>
    </row>
    <row r="3" spans="1:8" x14ac:dyDescent="0.25">
      <c r="B3" s="2" t="s">
        <v>1023</v>
      </c>
    </row>
    <row r="5" spans="1:8" x14ac:dyDescent="0.25">
      <c r="G5" s="3" t="s">
        <v>3</v>
      </c>
      <c r="H5" s="953" t="s">
        <v>29</v>
      </c>
    </row>
    <row r="7" spans="1:8" x14ac:dyDescent="0.25">
      <c r="B7" s="1503" t="s">
        <v>5</v>
      </c>
      <c r="C7" s="1504"/>
      <c r="D7" s="5" t="s">
        <v>6</v>
      </c>
      <c r="E7" s="5" t="s">
        <v>7</v>
      </c>
      <c r="F7" s="5" t="s">
        <v>8</v>
      </c>
      <c r="G7" s="5" t="s">
        <v>9</v>
      </c>
      <c r="H7" s="6" t="s">
        <v>10</v>
      </c>
    </row>
    <row r="8" spans="1:8" x14ac:dyDescent="0.25">
      <c r="B8" s="1505" t="s">
        <v>1024</v>
      </c>
      <c r="C8" s="1504"/>
      <c r="D8" s="7">
        <v>22124</v>
      </c>
      <c r="E8" s="7">
        <v>20424</v>
      </c>
      <c r="F8" s="7">
        <v>19210</v>
      </c>
      <c r="G8" s="7">
        <v>20428</v>
      </c>
      <c r="H8" s="8">
        <v>18091</v>
      </c>
    </row>
    <row r="9" spans="1:8" x14ac:dyDescent="0.25">
      <c r="B9" s="1506" t="s">
        <v>15</v>
      </c>
      <c r="C9" s="954" t="s">
        <v>1025</v>
      </c>
      <c r="D9" s="7">
        <v>16211</v>
      </c>
      <c r="E9" s="7">
        <v>15127</v>
      </c>
      <c r="F9" s="7">
        <v>14036</v>
      </c>
      <c r="G9" s="7">
        <v>15120</v>
      </c>
      <c r="H9" s="8">
        <v>13468</v>
      </c>
    </row>
    <row r="10" spans="1:8" x14ac:dyDescent="0.25">
      <c r="B10" s="1504"/>
      <c r="C10" s="954" t="s">
        <v>1026</v>
      </c>
      <c r="D10" s="7">
        <v>2204</v>
      </c>
      <c r="E10" s="7">
        <v>2129</v>
      </c>
      <c r="F10" s="7">
        <v>1981</v>
      </c>
      <c r="G10" s="7">
        <v>1913</v>
      </c>
      <c r="H10" s="8">
        <v>1510</v>
      </c>
    </row>
    <row r="11" spans="1:8" x14ac:dyDescent="0.25">
      <c r="B11" s="1504"/>
      <c r="C11" s="954" t="s">
        <v>1027</v>
      </c>
      <c r="D11" s="7">
        <v>164</v>
      </c>
      <c r="E11" s="7">
        <v>183</v>
      </c>
      <c r="F11" s="7">
        <v>153</v>
      </c>
      <c r="G11" s="7">
        <v>147</v>
      </c>
      <c r="H11" s="8">
        <v>99</v>
      </c>
    </row>
    <row r="12" spans="1:8" ht="39.6" x14ac:dyDescent="0.25">
      <c r="B12" s="1504"/>
      <c r="C12" s="954" t="s">
        <v>1028</v>
      </c>
      <c r="D12" s="7">
        <v>1096</v>
      </c>
      <c r="E12" s="7">
        <v>972</v>
      </c>
      <c r="F12" s="7">
        <v>766</v>
      </c>
      <c r="G12" s="7">
        <v>934</v>
      </c>
      <c r="H12" s="8">
        <v>754</v>
      </c>
    </row>
    <row r="13" spans="1:8" x14ac:dyDescent="0.25">
      <c r="B13" s="1504"/>
      <c r="C13" s="954" t="s">
        <v>1029</v>
      </c>
      <c r="D13" s="7">
        <v>51</v>
      </c>
      <c r="E13" s="7">
        <v>80</v>
      </c>
      <c r="F13" s="7">
        <v>55</v>
      </c>
      <c r="G13" s="7">
        <v>74</v>
      </c>
      <c r="H13" s="8">
        <v>61</v>
      </c>
    </row>
    <row r="14" spans="1:8" x14ac:dyDescent="0.25">
      <c r="B14" s="1504"/>
      <c r="C14" s="954" t="s">
        <v>1030</v>
      </c>
      <c r="D14" s="7">
        <v>22</v>
      </c>
      <c r="E14" s="7">
        <v>18</v>
      </c>
      <c r="F14" s="7">
        <v>17</v>
      </c>
      <c r="G14" s="7">
        <v>16</v>
      </c>
      <c r="H14" s="8">
        <v>18</v>
      </c>
    </row>
    <row r="15" spans="1:8" x14ac:dyDescent="0.25">
      <c r="B15" s="1505" t="s">
        <v>1031</v>
      </c>
      <c r="C15" s="1504"/>
      <c r="D15" s="7">
        <v>10450</v>
      </c>
      <c r="E15" s="7">
        <v>9691</v>
      </c>
      <c r="F15" s="7">
        <v>9292</v>
      </c>
      <c r="G15" s="7">
        <v>9383</v>
      </c>
      <c r="H15" s="8">
        <v>8107</v>
      </c>
    </row>
    <row r="16" spans="1:8" x14ac:dyDescent="0.25">
      <c r="B16" s="1506" t="s">
        <v>15</v>
      </c>
      <c r="C16" s="954" t="s">
        <v>1025</v>
      </c>
      <c r="D16" s="7">
        <v>6127</v>
      </c>
      <c r="E16" s="7">
        <v>5940</v>
      </c>
      <c r="F16" s="7">
        <v>5714</v>
      </c>
      <c r="G16" s="7">
        <v>5945</v>
      </c>
      <c r="H16" s="8">
        <v>5146</v>
      </c>
    </row>
    <row r="17" spans="2:8" x14ac:dyDescent="0.25">
      <c r="B17" s="1504"/>
      <c r="C17" s="954" t="s">
        <v>1026</v>
      </c>
      <c r="D17" s="7">
        <v>1010</v>
      </c>
      <c r="E17" s="7">
        <v>993</v>
      </c>
      <c r="F17" s="7">
        <v>862</v>
      </c>
      <c r="G17" s="7">
        <v>769</v>
      </c>
      <c r="H17" s="8">
        <v>602</v>
      </c>
    </row>
    <row r="18" spans="2:8" x14ac:dyDescent="0.25">
      <c r="B18" s="1504"/>
      <c r="C18" s="954" t="s">
        <v>1027</v>
      </c>
      <c r="D18" s="7">
        <v>76</v>
      </c>
      <c r="E18" s="7">
        <v>102</v>
      </c>
      <c r="F18" s="7">
        <v>96</v>
      </c>
      <c r="G18" s="7">
        <v>78</v>
      </c>
      <c r="H18" s="8">
        <v>61</v>
      </c>
    </row>
    <row r="19" spans="2:8" ht="39.6" x14ac:dyDescent="0.25">
      <c r="B19" s="1504"/>
      <c r="C19" s="954" t="s">
        <v>1028</v>
      </c>
      <c r="D19" s="7">
        <v>231</v>
      </c>
      <c r="E19" s="7">
        <v>201</v>
      </c>
      <c r="F19" s="7">
        <v>198</v>
      </c>
      <c r="G19" s="7">
        <v>153</v>
      </c>
      <c r="H19" s="8">
        <v>128</v>
      </c>
    </row>
    <row r="20" spans="2:8" x14ac:dyDescent="0.25">
      <c r="B20" s="1504"/>
      <c r="C20" s="954" t="s">
        <v>1029</v>
      </c>
      <c r="D20" s="7">
        <v>34</v>
      </c>
      <c r="E20" s="7">
        <v>59</v>
      </c>
      <c r="F20" s="7">
        <v>39</v>
      </c>
      <c r="G20" s="7">
        <v>47</v>
      </c>
      <c r="H20" s="8">
        <v>29</v>
      </c>
    </row>
    <row r="21" spans="2:8" x14ac:dyDescent="0.25">
      <c r="B21" s="1504"/>
      <c r="C21" s="954" t="s">
        <v>1030</v>
      </c>
      <c r="D21" s="7">
        <v>21</v>
      </c>
      <c r="E21" s="7">
        <v>16</v>
      </c>
      <c r="F21" s="7">
        <v>14</v>
      </c>
      <c r="G21" s="7">
        <v>15</v>
      </c>
      <c r="H21" s="8">
        <v>18</v>
      </c>
    </row>
    <row r="22" spans="2:8" x14ac:dyDescent="0.25">
      <c r="B22" s="1505" t="s">
        <v>1032</v>
      </c>
      <c r="C22" s="1504"/>
      <c r="D22" s="7">
        <v>13833</v>
      </c>
      <c r="E22" s="7">
        <v>14707</v>
      </c>
      <c r="F22" s="7">
        <v>14866</v>
      </c>
      <c r="G22" s="7">
        <v>16014</v>
      </c>
      <c r="H22" s="8">
        <v>13942</v>
      </c>
    </row>
    <row r="23" spans="2:8" x14ac:dyDescent="0.25">
      <c r="B23" s="1506" t="s">
        <v>1033</v>
      </c>
      <c r="C23" s="1504"/>
      <c r="D23" s="7">
        <v>555</v>
      </c>
      <c r="E23" s="7">
        <v>515</v>
      </c>
      <c r="F23" s="7">
        <v>590</v>
      </c>
      <c r="G23" s="7">
        <v>587</v>
      </c>
      <c r="H23" s="8">
        <v>613</v>
      </c>
    </row>
    <row r="24" spans="2:8" x14ac:dyDescent="0.25">
      <c r="B24" s="1506" t="s">
        <v>1034</v>
      </c>
      <c r="C24" s="1504"/>
      <c r="D24" s="7">
        <v>106</v>
      </c>
      <c r="E24" s="7">
        <v>63</v>
      </c>
      <c r="F24" s="7">
        <v>106</v>
      </c>
      <c r="G24" s="7">
        <v>88</v>
      </c>
      <c r="H24" s="8">
        <v>79</v>
      </c>
    </row>
    <row r="25" spans="2:8" x14ac:dyDescent="0.25">
      <c r="B25" s="1506" t="s">
        <v>1035</v>
      </c>
      <c r="C25" s="954" t="s">
        <v>1036</v>
      </c>
      <c r="D25" s="7">
        <v>441</v>
      </c>
      <c r="E25" s="7">
        <v>337</v>
      </c>
      <c r="F25" s="7">
        <v>403</v>
      </c>
      <c r="G25" s="7">
        <v>350</v>
      </c>
      <c r="H25" s="8">
        <v>239</v>
      </c>
    </row>
    <row r="26" spans="2:8" x14ac:dyDescent="0.25">
      <c r="B26" s="1504"/>
      <c r="C26" s="954" t="s">
        <v>1037</v>
      </c>
      <c r="D26" s="7">
        <v>3256</v>
      </c>
      <c r="E26" s="7">
        <v>3477</v>
      </c>
      <c r="F26" s="7">
        <v>3342</v>
      </c>
      <c r="G26" s="7">
        <v>3295</v>
      </c>
      <c r="H26" s="8">
        <v>2721</v>
      </c>
    </row>
    <row r="27" spans="2:8" x14ac:dyDescent="0.25">
      <c r="B27" s="1506" t="s">
        <v>1038</v>
      </c>
      <c r="C27" s="1504"/>
      <c r="D27" s="7">
        <v>923809.6</v>
      </c>
      <c r="E27" s="7">
        <v>1020760</v>
      </c>
      <c r="F27" s="7">
        <v>1009775</v>
      </c>
      <c r="G27" s="7">
        <v>1146482.3999999999</v>
      </c>
      <c r="H27" s="8">
        <v>1022689.3</v>
      </c>
    </row>
    <row r="28" spans="2:8" x14ac:dyDescent="0.25">
      <c r="B28" s="1505" t="s">
        <v>1039</v>
      </c>
      <c r="C28" s="1504"/>
      <c r="D28" s="7">
        <v>2391</v>
      </c>
      <c r="E28" s="7">
        <v>2404</v>
      </c>
      <c r="F28" s="7">
        <v>3231</v>
      </c>
      <c r="G28" s="7">
        <v>2871</v>
      </c>
      <c r="H28" s="8">
        <v>2610</v>
      </c>
    </row>
    <row r="29" spans="2:8" x14ac:dyDescent="0.25">
      <c r="B29" s="1506" t="s">
        <v>1040</v>
      </c>
      <c r="C29" s="1504"/>
      <c r="D29" s="369">
        <v>1.8</v>
      </c>
      <c r="E29" s="369">
        <v>1.7863458971999999</v>
      </c>
      <c r="F29" s="369">
        <v>2.3883884800000001</v>
      </c>
      <c r="G29" s="369">
        <v>2.1</v>
      </c>
      <c r="H29" s="370">
        <v>1.8744519399999999</v>
      </c>
    </row>
    <row r="30" spans="2:8" x14ac:dyDescent="0.25">
      <c r="B30" s="1506" t="s">
        <v>1041</v>
      </c>
      <c r="C30" s="1504"/>
      <c r="D30" s="371">
        <v>281861</v>
      </c>
      <c r="E30" s="371">
        <v>567191</v>
      </c>
      <c r="F30" s="371">
        <v>681117</v>
      </c>
      <c r="G30" s="371">
        <v>403449</v>
      </c>
      <c r="H30" s="372">
        <v>600887</v>
      </c>
    </row>
    <row r="31" spans="2:8" x14ac:dyDescent="0.25">
      <c r="B31" s="1506" t="s">
        <v>1042</v>
      </c>
      <c r="C31" s="1504"/>
      <c r="D31" s="371">
        <v>880448</v>
      </c>
      <c r="E31" s="371">
        <v>905399</v>
      </c>
      <c r="F31" s="371">
        <v>2219620</v>
      </c>
      <c r="G31" s="371">
        <v>1510092</v>
      </c>
      <c r="H31" s="372">
        <v>5551470</v>
      </c>
    </row>
    <row r="32" spans="2:8" x14ac:dyDescent="0.25">
      <c r="B32" s="1506" t="s">
        <v>1034</v>
      </c>
      <c r="C32" s="1504"/>
      <c r="D32" s="7">
        <v>14</v>
      </c>
      <c r="E32" s="7">
        <v>16</v>
      </c>
      <c r="F32" s="7">
        <v>25</v>
      </c>
      <c r="G32" s="7">
        <v>19</v>
      </c>
      <c r="H32" s="8">
        <v>17</v>
      </c>
    </row>
    <row r="33" spans="1:8" ht="13.8" thickBot="1" x14ac:dyDescent="0.3">
      <c r="B33" s="1507" t="s">
        <v>1035</v>
      </c>
      <c r="C33" s="1504"/>
      <c r="D33" s="11">
        <v>200</v>
      </c>
      <c r="E33" s="11">
        <v>201</v>
      </c>
      <c r="F33" s="11">
        <v>224</v>
      </c>
      <c r="G33" s="11">
        <v>216</v>
      </c>
      <c r="H33" s="12">
        <v>181</v>
      </c>
    </row>
    <row r="34" spans="1:8" x14ac:dyDescent="0.25">
      <c r="B34" s="953" t="s">
        <v>1043</v>
      </c>
    </row>
    <row r="35" spans="1:8" x14ac:dyDescent="0.25">
      <c r="B35" s="953" t="s">
        <v>1044</v>
      </c>
    </row>
    <row r="36" spans="1:8" x14ac:dyDescent="0.25">
      <c r="B36" s="953" t="s">
        <v>1045</v>
      </c>
    </row>
    <row r="37" spans="1:8" x14ac:dyDescent="0.25">
      <c r="B37" s="953" t="s">
        <v>1046</v>
      </c>
    </row>
    <row r="40" spans="1:8" x14ac:dyDescent="0.25">
      <c r="A40" s="953" t="s">
        <v>25</v>
      </c>
      <c r="B40" s="13" t="s">
        <v>26</v>
      </c>
      <c r="D40" s="13" t="s">
        <v>27</v>
      </c>
      <c r="G40" s="953" t="s">
        <v>1047</v>
      </c>
    </row>
  </sheetData>
  <mergeCells count="16">
    <mergeCell ref="B22:C22"/>
    <mergeCell ref="B7:C7"/>
    <mergeCell ref="B8:C8"/>
    <mergeCell ref="B9:B14"/>
    <mergeCell ref="B15:C15"/>
    <mergeCell ref="B16:B21"/>
    <mergeCell ref="B30:C30"/>
    <mergeCell ref="B31:C31"/>
    <mergeCell ref="B32:C32"/>
    <mergeCell ref="B33:C33"/>
    <mergeCell ref="B23:C23"/>
    <mergeCell ref="B24:C24"/>
    <mergeCell ref="B25:B26"/>
    <mergeCell ref="B27:C27"/>
    <mergeCell ref="B28:C28"/>
    <mergeCell ref="B29:C29"/>
  </mergeCells>
  <conditionalFormatting sqref="B7:C7">
    <cfRule type="expression" dxfId="9004" priority="1">
      <formula>A1&lt;&gt;IV65000</formula>
    </cfRule>
  </conditionalFormatting>
  <conditionalFormatting sqref="B8:C8">
    <cfRule type="expression" dxfId="9003" priority="2">
      <formula>A1&lt;&gt;IV65000</formula>
    </cfRule>
  </conditionalFormatting>
  <conditionalFormatting sqref="B9:B14">
    <cfRule type="expression" dxfId="9002" priority="3">
      <formula>A1&lt;&gt;IV65000</formula>
    </cfRule>
  </conditionalFormatting>
  <conditionalFormatting sqref="B15:C15">
    <cfRule type="expression" dxfId="9001" priority="4">
      <formula>A1&lt;&gt;IV65000</formula>
    </cfRule>
  </conditionalFormatting>
  <conditionalFormatting sqref="B16:B21">
    <cfRule type="expression" dxfId="9000" priority="5">
      <formula>A1&lt;&gt;IV65000</formula>
    </cfRule>
  </conditionalFormatting>
  <conditionalFormatting sqref="B22:C22">
    <cfRule type="expression" dxfId="8999" priority="6">
      <formula>A1&lt;&gt;IV65000</formula>
    </cfRule>
  </conditionalFormatting>
  <conditionalFormatting sqref="B23:C23">
    <cfRule type="expression" dxfId="8998" priority="7">
      <formula>A1&lt;&gt;IV65000</formula>
    </cfRule>
  </conditionalFormatting>
  <conditionalFormatting sqref="B24:C24">
    <cfRule type="expression" dxfId="8997" priority="8">
      <formula>A1&lt;&gt;IV65000</formula>
    </cfRule>
  </conditionalFormatting>
  <conditionalFormatting sqref="B25:B26">
    <cfRule type="expression" dxfId="8996" priority="9">
      <formula>A1&lt;&gt;IV65000</formula>
    </cfRule>
  </conditionalFormatting>
  <conditionalFormatting sqref="B27:C27">
    <cfRule type="expression" dxfId="8995" priority="10">
      <formula>A1&lt;&gt;IV65000</formula>
    </cfRule>
  </conditionalFormatting>
  <conditionalFormatting sqref="B28:C28">
    <cfRule type="expression" dxfId="8994" priority="11">
      <formula>A1&lt;&gt;IV65000</formula>
    </cfRule>
  </conditionalFormatting>
  <conditionalFormatting sqref="B29:C29">
    <cfRule type="expression" dxfId="8993" priority="12">
      <formula>A1&lt;&gt;IV65000</formula>
    </cfRule>
  </conditionalFormatting>
  <conditionalFormatting sqref="B30:C30">
    <cfRule type="expression" dxfId="8992" priority="13">
      <formula>A1&lt;&gt;IV65000</formula>
    </cfRule>
  </conditionalFormatting>
  <conditionalFormatting sqref="B31:C31">
    <cfRule type="expression" dxfId="8991" priority="14">
      <formula>A1&lt;&gt;IV65000</formula>
    </cfRule>
  </conditionalFormatting>
  <conditionalFormatting sqref="B32:C32">
    <cfRule type="expression" dxfId="8990" priority="15">
      <formula>A1&lt;&gt;IV65000</formula>
    </cfRule>
  </conditionalFormatting>
  <conditionalFormatting sqref="B33:C33">
    <cfRule type="expression" dxfId="8989" priority="16">
      <formula>A1&lt;&gt;IV65000</formula>
    </cfRule>
  </conditionalFormatting>
  <hyperlinks>
    <hyperlink ref="B40" r:id="rId1" xr:uid="{51207703-A4A5-49DA-8F29-231D6CF3F526}"/>
    <hyperlink ref="D40" r:id="rId2" xr:uid="{71FB82F1-8CDE-4AE3-9BC9-F147886AC6D4}"/>
    <hyperlink ref="A2" location="Obsah!A1" display="Zpět na obsah" xr:uid="{F9EF662E-C57E-4362-8B64-508C52D47A1C}"/>
  </hyperlinks>
  <pageMargins left="0.7" right="0.7" top="0.75" bottom="0.75" header="0.3" footer="0.3"/>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C0C29-EDD6-447E-9DCC-12AA6BFCBFE8}">
  <dimension ref="A1:H40"/>
  <sheetViews>
    <sheetView workbookViewId="0">
      <selection activeCell="B3" sqref="B3"/>
    </sheetView>
  </sheetViews>
  <sheetFormatPr defaultRowHeight="13.2" x14ac:dyDescent="0.25"/>
  <cols>
    <col min="1" max="1" width="8.88671875" style="955"/>
    <col min="2" max="3" width="16.109375" style="955" customWidth="1"/>
    <col min="4" max="8" width="10.77734375" style="955" customWidth="1"/>
    <col min="9" max="16384" width="8.88671875" style="955"/>
  </cols>
  <sheetData>
    <row r="1" spans="1:8" x14ac:dyDescent="0.25">
      <c r="A1" s="955" t="s">
        <v>0</v>
      </c>
    </row>
    <row r="2" spans="1:8" ht="14.4" x14ac:dyDescent="0.3">
      <c r="A2" s="404" t="s">
        <v>389</v>
      </c>
    </row>
    <row r="3" spans="1:8" x14ac:dyDescent="0.25">
      <c r="B3" s="2" t="s">
        <v>1023</v>
      </c>
    </row>
    <row r="5" spans="1:8" x14ac:dyDescent="0.25">
      <c r="G5" s="3" t="s">
        <v>3</v>
      </c>
      <c r="H5" s="955" t="s">
        <v>30</v>
      </c>
    </row>
    <row r="7" spans="1:8" x14ac:dyDescent="0.25">
      <c r="B7" s="1503" t="s">
        <v>5</v>
      </c>
      <c r="C7" s="1504"/>
      <c r="D7" s="5" t="s">
        <v>6</v>
      </c>
      <c r="E7" s="5" t="s">
        <v>7</v>
      </c>
      <c r="F7" s="5" t="s">
        <v>8</v>
      </c>
      <c r="G7" s="5" t="s">
        <v>9</v>
      </c>
      <c r="H7" s="6" t="s">
        <v>10</v>
      </c>
    </row>
    <row r="8" spans="1:8" x14ac:dyDescent="0.25">
      <c r="B8" s="1505" t="s">
        <v>1024</v>
      </c>
      <c r="C8" s="1504"/>
      <c r="D8" s="7">
        <v>10816</v>
      </c>
      <c r="E8" s="7">
        <v>9662</v>
      </c>
      <c r="F8" s="7">
        <v>8861</v>
      </c>
      <c r="G8" s="7">
        <v>9229</v>
      </c>
      <c r="H8" s="8">
        <v>7947</v>
      </c>
    </row>
    <row r="9" spans="1:8" x14ac:dyDescent="0.25">
      <c r="B9" s="1506" t="s">
        <v>15</v>
      </c>
      <c r="C9" s="956" t="s">
        <v>1025</v>
      </c>
      <c r="D9" s="7">
        <v>7087</v>
      </c>
      <c r="E9" s="7">
        <v>5968</v>
      </c>
      <c r="F9" s="7">
        <v>5495</v>
      </c>
      <c r="G9" s="7">
        <v>6036</v>
      </c>
      <c r="H9" s="8">
        <v>5301</v>
      </c>
    </row>
    <row r="10" spans="1:8" x14ac:dyDescent="0.25">
      <c r="B10" s="1504"/>
      <c r="C10" s="956" t="s">
        <v>1026</v>
      </c>
      <c r="D10" s="7">
        <v>1886</v>
      </c>
      <c r="E10" s="7">
        <v>1911</v>
      </c>
      <c r="F10" s="7">
        <v>1657</v>
      </c>
      <c r="G10" s="7">
        <v>1448</v>
      </c>
      <c r="H10" s="8">
        <v>1089</v>
      </c>
    </row>
    <row r="11" spans="1:8" x14ac:dyDescent="0.25">
      <c r="B11" s="1504"/>
      <c r="C11" s="956" t="s">
        <v>1027</v>
      </c>
      <c r="D11" s="7">
        <v>89</v>
      </c>
      <c r="E11" s="7">
        <v>88</v>
      </c>
      <c r="F11" s="7">
        <v>75</v>
      </c>
      <c r="G11" s="7">
        <v>73</v>
      </c>
      <c r="H11" s="8">
        <v>51</v>
      </c>
    </row>
    <row r="12" spans="1:8" ht="39.6" x14ac:dyDescent="0.25">
      <c r="B12" s="1504"/>
      <c r="C12" s="956" t="s">
        <v>1028</v>
      </c>
      <c r="D12" s="7">
        <v>264</v>
      </c>
      <c r="E12" s="7">
        <v>174</v>
      </c>
      <c r="F12" s="7">
        <v>151</v>
      </c>
      <c r="G12" s="7">
        <v>162</v>
      </c>
      <c r="H12" s="8">
        <v>162</v>
      </c>
    </row>
    <row r="13" spans="1:8" x14ac:dyDescent="0.25">
      <c r="B13" s="1504"/>
      <c r="C13" s="956" t="s">
        <v>1029</v>
      </c>
      <c r="D13" s="7">
        <v>42</v>
      </c>
      <c r="E13" s="7">
        <v>34</v>
      </c>
      <c r="F13" s="7">
        <v>45</v>
      </c>
      <c r="G13" s="7">
        <v>30</v>
      </c>
      <c r="H13" s="8">
        <v>34</v>
      </c>
    </row>
    <row r="14" spans="1:8" x14ac:dyDescent="0.25">
      <c r="B14" s="1504"/>
      <c r="C14" s="956" t="s">
        <v>1030</v>
      </c>
      <c r="D14" s="7">
        <v>7</v>
      </c>
      <c r="E14" s="7">
        <v>4</v>
      </c>
      <c r="F14" s="7">
        <v>7</v>
      </c>
      <c r="G14" s="7">
        <v>6</v>
      </c>
      <c r="H14" s="8">
        <v>6</v>
      </c>
    </row>
    <row r="15" spans="1:8" x14ac:dyDescent="0.25">
      <c r="B15" s="1505" t="s">
        <v>1031</v>
      </c>
      <c r="C15" s="1504"/>
      <c r="D15" s="7">
        <v>6778</v>
      </c>
      <c r="E15" s="7">
        <v>6451</v>
      </c>
      <c r="F15" s="7">
        <v>6005</v>
      </c>
      <c r="G15" s="7">
        <v>6125</v>
      </c>
      <c r="H15" s="8">
        <v>5019</v>
      </c>
    </row>
    <row r="16" spans="1:8" x14ac:dyDescent="0.25">
      <c r="B16" s="1506" t="s">
        <v>15</v>
      </c>
      <c r="C16" s="956" t="s">
        <v>1025</v>
      </c>
      <c r="D16" s="7">
        <v>3624</v>
      </c>
      <c r="E16" s="7">
        <v>3332</v>
      </c>
      <c r="F16" s="7">
        <v>3185</v>
      </c>
      <c r="G16" s="7">
        <v>3500</v>
      </c>
      <c r="H16" s="8">
        <v>3012</v>
      </c>
    </row>
    <row r="17" spans="2:8" x14ac:dyDescent="0.25">
      <c r="B17" s="1504"/>
      <c r="C17" s="956" t="s">
        <v>1026</v>
      </c>
      <c r="D17" s="7">
        <v>1465</v>
      </c>
      <c r="E17" s="7">
        <v>1549</v>
      </c>
      <c r="F17" s="7">
        <v>1276</v>
      </c>
      <c r="G17" s="7">
        <v>1098</v>
      </c>
      <c r="H17" s="8">
        <v>725</v>
      </c>
    </row>
    <row r="18" spans="2:8" x14ac:dyDescent="0.25">
      <c r="B18" s="1504"/>
      <c r="C18" s="956" t="s">
        <v>1027</v>
      </c>
      <c r="D18" s="7">
        <v>58</v>
      </c>
      <c r="E18" s="7">
        <v>68</v>
      </c>
      <c r="F18" s="7">
        <v>60</v>
      </c>
      <c r="G18" s="7">
        <v>57</v>
      </c>
      <c r="H18" s="8">
        <v>38</v>
      </c>
    </row>
    <row r="19" spans="2:8" ht="39.6" x14ac:dyDescent="0.25">
      <c r="B19" s="1504"/>
      <c r="C19" s="956" t="s">
        <v>1028</v>
      </c>
      <c r="D19" s="7">
        <v>55</v>
      </c>
      <c r="E19" s="7">
        <v>55</v>
      </c>
      <c r="F19" s="7">
        <v>44</v>
      </c>
      <c r="G19" s="7">
        <v>55</v>
      </c>
      <c r="H19" s="8">
        <v>42</v>
      </c>
    </row>
    <row r="20" spans="2:8" x14ac:dyDescent="0.25">
      <c r="B20" s="1504"/>
      <c r="C20" s="956" t="s">
        <v>1029</v>
      </c>
      <c r="D20" s="7">
        <v>31</v>
      </c>
      <c r="E20" s="7">
        <v>25</v>
      </c>
      <c r="F20" s="7">
        <v>35</v>
      </c>
      <c r="G20" s="7">
        <v>18</v>
      </c>
      <c r="H20" s="8">
        <v>26</v>
      </c>
    </row>
    <row r="21" spans="2:8" x14ac:dyDescent="0.25">
      <c r="B21" s="1504"/>
      <c r="C21" s="956" t="s">
        <v>1030</v>
      </c>
      <c r="D21" s="7">
        <v>6</v>
      </c>
      <c r="E21" s="7">
        <v>4</v>
      </c>
      <c r="F21" s="7">
        <v>5</v>
      </c>
      <c r="G21" s="7">
        <v>6</v>
      </c>
      <c r="H21" s="8">
        <v>6</v>
      </c>
    </row>
    <row r="22" spans="2:8" x14ac:dyDescent="0.25">
      <c r="B22" s="1505" t="s">
        <v>1032</v>
      </c>
      <c r="C22" s="1504"/>
      <c r="D22" s="7">
        <v>4223</v>
      </c>
      <c r="E22" s="7">
        <v>4301</v>
      </c>
      <c r="F22" s="7">
        <v>4360</v>
      </c>
      <c r="G22" s="7">
        <v>4495</v>
      </c>
      <c r="H22" s="8">
        <v>4286</v>
      </c>
    </row>
    <row r="23" spans="2:8" x14ac:dyDescent="0.25">
      <c r="B23" s="1506" t="s">
        <v>1033</v>
      </c>
      <c r="C23" s="1504"/>
      <c r="D23" s="7">
        <v>321</v>
      </c>
      <c r="E23" s="7">
        <v>300</v>
      </c>
      <c r="F23" s="7">
        <v>340</v>
      </c>
      <c r="G23" s="7">
        <v>391</v>
      </c>
      <c r="H23" s="8">
        <v>369</v>
      </c>
    </row>
    <row r="24" spans="2:8" x14ac:dyDescent="0.25">
      <c r="B24" s="1506" t="s">
        <v>1034</v>
      </c>
      <c r="C24" s="1504"/>
      <c r="D24" s="7">
        <v>51</v>
      </c>
      <c r="E24" s="7">
        <v>52</v>
      </c>
      <c r="F24" s="7">
        <v>59</v>
      </c>
      <c r="G24" s="7">
        <v>58</v>
      </c>
      <c r="H24" s="8">
        <v>38</v>
      </c>
    </row>
    <row r="25" spans="2:8" x14ac:dyDescent="0.25">
      <c r="B25" s="1506" t="s">
        <v>1035</v>
      </c>
      <c r="C25" s="956" t="s">
        <v>1036</v>
      </c>
      <c r="D25" s="7">
        <v>191</v>
      </c>
      <c r="E25" s="7">
        <v>258</v>
      </c>
      <c r="F25" s="7">
        <v>256</v>
      </c>
      <c r="G25" s="7">
        <v>239</v>
      </c>
      <c r="H25" s="8">
        <v>215</v>
      </c>
    </row>
    <row r="26" spans="2:8" x14ac:dyDescent="0.25">
      <c r="B26" s="1504"/>
      <c r="C26" s="956" t="s">
        <v>1037</v>
      </c>
      <c r="D26" s="7">
        <v>2079</v>
      </c>
      <c r="E26" s="7">
        <v>1973</v>
      </c>
      <c r="F26" s="7">
        <v>1967</v>
      </c>
      <c r="G26" s="7">
        <v>1931</v>
      </c>
      <c r="H26" s="8">
        <v>1800</v>
      </c>
    </row>
    <row r="27" spans="2:8" x14ac:dyDescent="0.25">
      <c r="B27" s="1506" t="s">
        <v>1038</v>
      </c>
      <c r="C27" s="1504"/>
      <c r="D27" s="7">
        <v>308419.5</v>
      </c>
      <c r="E27" s="7">
        <v>326846</v>
      </c>
      <c r="F27" s="7">
        <v>360076</v>
      </c>
      <c r="G27" s="7">
        <v>329082.90000000002</v>
      </c>
      <c r="H27" s="8">
        <v>315950.3</v>
      </c>
    </row>
    <row r="28" spans="2:8" x14ac:dyDescent="0.25">
      <c r="B28" s="1505" t="s">
        <v>1039</v>
      </c>
      <c r="C28" s="1504"/>
      <c r="D28" s="7">
        <v>896</v>
      </c>
      <c r="E28" s="7">
        <v>1084</v>
      </c>
      <c r="F28" s="7">
        <v>1099</v>
      </c>
      <c r="G28" s="7">
        <v>1152</v>
      </c>
      <c r="H28" s="8">
        <v>1013</v>
      </c>
    </row>
    <row r="29" spans="2:8" x14ac:dyDescent="0.25">
      <c r="B29" s="1506" t="s">
        <v>1040</v>
      </c>
      <c r="C29" s="1504"/>
      <c r="D29" s="369">
        <v>1.4</v>
      </c>
      <c r="E29" s="369">
        <v>1.6959229012000001</v>
      </c>
      <c r="F29" s="369">
        <v>1.71666177</v>
      </c>
      <c r="G29" s="369">
        <v>1.8</v>
      </c>
      <c r="H29" s="370">
        <v>1.5735702300000001</v>
      </c>
    </row>
    <row r="30" spans="2:8" x14ac:dyDescent="0.25">
      <c r="B30" s="1506" t="s">
        <v>1041</v>
      </c>
      <c r="C30" s="1504"/>
      <c r="D30" s="371">
        <v>195793.3</v>
      </c>
      <c r="E30" s="371">
        <v>138464.6</v>
      </c>
      <c r="F30" s="371">
        <v>123962</v>
      </c>
      <c r="G30" s="371">
        <v>149055.6</v>
      </c>
      <c r="H30" s="372">
        <v>170394.9</v>
      </c>
    </row>
    <row r="31" spans="2:8" x14ac:dyDescent="0.25">
      <c r="B31" s="1506" t="s">
        <v>1042</v>
      </c>
      <c r="C31" s="1504"/>
      <c r="D31" s="371">
        <v>271486.5</v>
      </c>
      <c r="E31" s="371">
        <v>371059</v>
      </c>
      <c r="F31" s="371">
        <v>285964.79999999999</v>
      </c>
      <c r="G31" s="371">
        <v>378099.5</v>
      </c>
      <c r="H31" s="372">
        <v>842110.4</v>
      </c>
    </row>
    <row r="32" spans="2:8" x14ac:dyDescent="0.25">
      <c r="B32" s="1506" t="s">
        <v>1034</v>
      </c>
      <c r="C32" s="1504"/>
      <c r="D32" s="7">
        <v>4</v>
      </c>
      <c r="E32" s="7">
        <v>5</v>
      </c>
      <c r="F32" s="7">
        <v>9</v>
      </c>
      <c r="G32" s="7">
        <v>8</v>
      </c>
      <c r="H32" s="8">
        <v>5</v>
      </c>
    </row>
    <row r="33" spans="1:8" ht="13.8" thickBot="1" x14ac:dyDescent="0.3">
      <c r="B33" s="1507" t="s">
        <v>1035</v>
      </c>
      <c r="C33" s="1504"/>
      <c r="D33" s="11">
        <v>77</v>
      </c>
      <c r="E33" s="11">
        <v>68</v>
      </c>
      <c r="F33" s="11">
        <v>97</v>
      </c>
      <c r="G33" s="11">
        <v>73</v>
      </c>
      <c r="H33" s="12">
        <v>44</v>
      </c>
    </row>
    <row r="34" spans="1:8" x14ac:dyDescent="0.25">
      <c r="B34" s="955" t="s">
        <v>1043</v>
      </c>
    </row>
    <row r="35" spans="1:8" x14ac:dyDescent="0.25">
      <c r="B35" s="955" t="s">
        <v>1044</v>
      </c>
    </row>
    <row r="36" spans="1:8" x14ac:dyDescent="0.25">
      <c r="B36" s="955" t="s">
        <v>1045</v>
      </c>
    </row>
    <row r="37" spans="1:8" x14ac:dyDescent="0.25">
      <c r="B37" s="955" t="s">
        <v>1046</v>
      </c>
    </row>
    <row r="40" spans="1:8" x14ac:dyDescent="0.25">
      <c r="A40" s="955" t="s">
        <v>25</v>
      </c>
      <c r="B40" s="13" t="s">
        <v>26</v>
      </c>
      <c r="D40" s="13" t="s">
        <v>27</v>
      </c>
      <c r="G40" s="955" t="s">
        <v>1047</v>
      </c>
    </row>
  </sheetData>
  <mergeCells count="16">
    <mergeCell ref="B30:C30"/>
    <mergeCell ref="B31:C31"/>
    <mergeCell ref="B32:C32"/>
    <mergeCell ref="B33:C33"/>
    <mergeCell ref="B23:C23"/>
    <mergeCell ref="B24:C24"/>
    <mergeCell ref="B25:B26"/>
    <mergeCell ref="B27:C27"/>
    <mergeCell ref="B28:C28"/>
    <mergeCell ref="B29:C29"/>
    <mergeCell ref="B22:C22"/>
    <mergeCell ref="B7:C7"/>
    <mergeCell ref="B8:C8"/>
    <mergeCell ref="B9:B14"/>
    <mergeCell ref="B15:C15"/>
    <mergeCell ref="B16:B21"/>
  </mergeCells>
  <conditionalFormatting sqref="B7:C7">
    <cfRule type="expression" dxfId="8988" priority="1">
      <formula>A1&lt;&gt;IV65000</formula>
    </cfRule>
  </conditionalFormatting>
  <conditionalFormatting sqref="B8:C8">
    <cfRule type="expression" dxfId="8987" priority="2">
      <formula>A1&lt;&gt;IV65000</formula>
    </cfRule>
  </conditionalFormatting>
  <conditionalFormatting sqref="B9:B14">
    <cfRule type="expression" dxfId="8986" priority="3">
      <formula>A1&lt;&gt;IV65000</formula>
    </cfRule>
  </conditionalFormatting>
  <conditionalFormatting sqref="B15:C15">
    <cfRule type="expression" dxfId="8985" priority="4">
      <formula>A1&lt;&gt;IV65000</formula>
    </cfRule>
  </conditionalFormatting>
  <conditionalFormatting sqref="B16:B21">
    <cfRule type="expression" dxfId="8984" priority="5">
      <formula>A1&lt;&gt;IV65000</formula>
    </cfRule>
  </conditionalFormatting>
  <conditionalFormatting sqref="B22:C22">
    <cfRule type="expression" dxfId="8983" priority="6">
      <formula>A1&lt;&gt;IV65000</formula>
    </cfRule>
  </conditionalFormatting>
  <conditionalFormatting sqref="B23:C23">
    <cfRule type="expression" dxfId="8982" priority="7">
      <formula>A1&lt;&gt;IV65000</formula>
    </cfRule>
  </conditionalFormatting>
  <conditionalFormatting sqref="B24:C24">
    <cfRule type="expression" dxfId="8981" priority="8">
      <formula>A1&lt;&gt;IV65000</formula>
    </cfRule>
  </conditionalFormatting>
  <conditionalFormatting sqref="B25:B26">
    <cfRule type="expression" dxfId="8980" priority="9">
      <formula>A1&lt;&gt;IV65000</formula>
    </cfRule>
  </conditionalFormatting>
  <conditionalFormatting sqref="B27:C27">
    <cfRule type="expression" dxfId="8979" priority="10">
      <formula>A1&lt;&gt;IV65000</formula>
    </cfRule>
  </conditionalFormatting>
  <conditionalFormatting sqref="B28:C28">
    <cfRule type="expression" dxfId="8978" priority="11">
      <formula>A1&lt;&gt;IV65000</formula>
    </cfRule>
  </conditionalFormatting>
  <conditionalFormatting sqref="B29:C29">
    <cfRule type="expression" dxfId="8977" priority="12">
      <formula>A1&lt;&gt;IV65000</formula>
    </cfRule>
  </conditionalFormatting>
  <conditionalFormatting sqref="B30:C30">
    <cfRule type="expression" dxfId="8976" priority="13">
      <formula>A1&lt;&gt;IV65000</formula>
    </cfRule>
  </conditionalFormatting>
  <conditionalFormatting sqref="B31:C31">
    <cfRule type="expression" dxfId="8975" priority="14">
      <formula>A1&lt;&gt;IV65000</formula>
    </cfRule>
  </conditionalFormatting>
  <conditionalFormatting sqref="B32:C32">
    <cfRule type="expression" dxfId="8974" priority="15">
      <formula>A1&lt;&gt;IV65000</formula>
    </cfRule>
  </conditionalFormatting>
  <conditionalFormatting sqref="B33:C33">
    <cfRule type="expression" dxfId="8973" priority="16">
      <formula>A1&lt;&gt;IV65000</formula>
    </cfRule>
  </conditionalFormatting>
  <hyperlinks>
    <hyperlink ref="B40" r:id="rId1" xr:uid="{7279018B-22F2-486A-A864-7BA6A5AFF6EA}"/>
    <hyperlink ref="D40" r:id="rId2" xr:uid="{168C568E-198D-40D3-B2AC-5AAA4AC64DA7}"/>
    <hyperlink ref="A2" location="Obsah!A1" display="Zpět na obsah" xr:uid="{815D06BC-E762-4482-AEF2-A82751B5C0DA}"/>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43A0F-4297-45FC-A79D-61C7F35C2F6B}">
  <dimension ref="A1:J62"/>
  <sheetViews>
    <sheetView workbookViewId="0">
      <selection activeCell="B3" sqref="B3"/>
    </sheetView>
  </sheetViews>
  <sheetFormatPr defaultRowHeight="13.2" x14ac:dyDescent="0.25"/>
  <cols>
    <col min="1" max="1" width="8.88671875" style="110"/>
    <col min="2" max="2" width="9.5546875" style="110" customWidth="1"/>
    <col min="3" max="4" width="6.6640625" style="110" customWidth="1"/>
    <col min="5" max="5" width="69.6640625" style="110" customWidth="1"/>
    <col min="6" max="10" width="10.77734375" style="110" customWidth="1"/>
    <col min="11" max="16384" width="8.88671875" style="110"/>
  </cols>
  <sheetData>
    <row r="1" spans="1:10" x14ac:dyDescent="0.25">
      <c r="A1" s="110" t="s">
        <v>0</v>
      </c>
    </row>
    <row r="2" spans="1:10" ht="14.4" x14ac:dyDescent="0.3">
      <c r="A2" s="404" t="s">
        <v>389</v>
      </c>
    </row>
    <row r="3" spans="1:10" x14ac:dyDescent="0.25">
      <c r="B3" s="2" t="s">
        <v>102</v>
      </c>
    </row>
    <row r="4" spans="1:10" x14ac:dyDescent="0.25">
      <c r="B4" s="110" t="s">
        <v>103</v>
      </c>
      <c r="I4" s="3" t="s">
        <v>3</v>
      </c>
      <c r="J4" s="110" t="s">
        <v>4</v>
      </c>
    </row>
    <row r="5" spans="1:10" x14ac:dyDescent="0.25">
      <c r="B5" s="110" t="s">
        <v>162</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106" t="s">
        <v>135</v>
      </c>
      <c r="G8" s="106" t="s">
        <v>135</v>
      </c>
      <c r="H8" s="106" t="s">
        <v>135</v>
      </c>
      <c r="I8" s="106" t="s">
        <v>135</v>
      </c>
      <c r="J8" s="107" t="s">
        <v>135</v>
      </c>
    </row>
    <row r="9" spans="1:10" x14ac:dyDescent="0.25">
      <c r="B9" s="1506" t="s">
        <v>106</v>
      </c>
      <c r="C9" s="1511" t="s">
        <v>107</v>
      </c>
      <c r="D9" s="1504"/>
      <c r="E9" s="1504"/>
      <c r="F9" s="106" t="s">
        <v>135</v>
      </c>
      <c r="G9" s="106" t="s">
        <v>135</v>
      </c>
      <c r="H9" s="106" t="s">
        <v>135</v>
      </c>
      <c r="I9" s="106" t="s">
        <v>135</v>
      </c>
      <c r="J9" s="107" t="s">
        <v>135</v>
      </c>
    </row>
    <row r="10" spans="1:10" x14ac:dyDescent="0.25">
      <c r="B10" s="1504"/>
      <c r="C10" s="1508" t="s">
        <v>15</v>
      </c>
      <c r="D10" s="1508" t="s">
        <v>108</v>
      </c>
      <c r="E10" s="1504"/>
      <c r="F10" s="106" t="s">
        <v>135</v>
      </c>
      <c r="G10" s="106" t="s">
        <v>135</v>
      </c>
      <c r="H10" s="106" t="s">
        <v>135</v>
      </c>
      <c r="I10" s="106" t="s">
        <v>135</v>
      </c>
      <c r="J10" s="107" t="s">
        <v>135</v>
      </c>
    </row>
    <row r="11" spans="1:10" x14ac:dyDescent="0.25">
      <c r="B11" s="1504"/>
      <c r="C11" s="1504"/>
      <c r="D11" s="1508" t="s">
        <v>15</v>
      </c>
      <c r="E11" s="111" t="s">
        <v>109</v>
      </c>
      <c r="F11" s="106" t="s">
        <v>135</v>
      </c>
      <c r="G11" s="106" t="s">
        <v>135</v>
      </c>
      <c r="H11" s="106" t="s">
        <v>135</v>
      </c>
      <c r="I11" s="106" t="s">
        <v>135</v>
      </c>
      <c r="J11" s="107" t="s">
        <v>135</v>
      </c>
    </row>
    <row r="12" spans="1:10" x14ac:dyDescent="0.25">
      <c r="B12" s="1504"/>
      <c r="C12" s="1504"/>
      <c r="D12" s="1504"/>
      <c r="E12" s="111" t="s">
        <v>110</v>
      </c>
      <c r="F12" s="106" t="s">
        <v>135</v>
      </c>
      <c r="G12" s="106" t="s">
        <v>135</v>
      </c>
      <c r="H12" s="106" t="s">
        <v>135</v>
      </c>
      <c r="I12" s="106" t="s">
        <v>135</v>
      </c>
      <c r="J12" s="107" t="s">
        <v>135</v>
      </c>
    </row>
    <row r="13" spans="1:10" x14ac:dyDescent="0.25">
      <c r="B13" s="1504"/>
      <c r="C13" s="1504"/>
      <c r="D13" s="1504"/>
      <c r="E13" s="111" t="s">
        <v>111</v>
      </c>
      <c r="F13" s="106" t="s">
        <v>135</v>
      </c>
      <c r="G13" s="106" t="s">
        <v>135</v>
      </c>
      <c r="H13" s="106" t="s">
        <v>135</v>
      </c>
      <c r="I13" s="106" t="s">
        <v>135</v>
      </c>
      <c r="J13" s="107" t="s">
        <v>135</v>
      </c>
    </row>
    <row r="14" spans="1:10" x14ac:dyDescent="0.25">
      <c r="B14" s="1504"/>
      <c r="C14" s="1504"/>
      <c r="D14" s="1508" t="s">
        <v>112</v>
      </c>
      <c r="E14" s="1504"/>
      <c r="F14" s="106" t="s">
        <v>135</v>
      </c>
      <c r="G14" s="106" t="s">
        <v>135</v>
      </c>
      <c r="H14" s="106" t="s">
        <v>135</v>
      </c>
      <c r="I14" s="106" t="s">
        <v>135</v>
      </c>
      <c r="J14" s="107" t="s">
        <v>135</v>
      </c>
    </row>
    <row r="15" spans="1:10" x14ac:dyDescent="0.25">
      <c r="B15" s="1504"/>
      <c r="C15" s="1504"/>
      <c r="D15" s="1508" t="s">
        <v>15</v>
      </c>
      <c r="E15" s="111" t="s">
        <v>113</v>
      </c>
      <c r="F15" s="106" t="s">
        <v>135</v>
      </c>
      <c r="G15" s="106" t="s">
        <v>135</v>
      </c>
      <c r="H15" s="106" t="s">
        <v>135</v>
      </c>
      <c r="I15" s="106" t="s">
        <v>135</v>
      </c>
      <c r="J15" s="107" t="s">
        <v>135</v>
      </c>
    </row>
    <row r="16" spans="1:10" x14ac:dyDescent="0.25">
      <c r="B16" s="1504"/>
      <c r="C16" s="1504"/>
      <c r="D16" s="1504"/>
      <c r="E16" s="111" t="s">
        <v>114</v>
      </c>
      <c r="F16" s="106" t="s">
        <v>135</v>
      </c>
      <c r="G16" s="106" t="s">
        <v>135</v>
      </c>
      <c r="H16" s="106" t="s">
        <v>135</v>
      </c>
      <c r="I16" s="106" t="s">
        <v>135</v>
      </c>
      <c r="J16" s="107" t="s">
        <v>135</v>
      </c>
    </row>
    <row r="17" spans="2:10" x14ac:dyDescent="0.25">
      <c r="B17" s="1504"/>
      <c r="C17" s="1504"/>
      <c r="D17" s="1504"/>
      <c r="E17" s="111" t="s">
        <v>115</v>
      </c>
      <c r="F17" s="106" t="s">
        <v>116</v>
      </c>
      <c r="G17" s="106" t="s">
        <v>116</v>
      </c>
      <c r="H17" s="106" t="s">
        <v>116</v>
      </c>
      <c r="I17" s="106" t="s">
        <v>116</v>
      </c>
      <c r="J17" s="107" t="s">
        <v>116</v>
      </c>
    </row>
    <row r="18" spans="2:10" x14ac:dyDescent="0.25">
      <c r="B18" s="1504"/>
      <c r="C18" s="1504"/>
      <c r="D18" s="1508" t="s">
        <v>117</v>
      </c>
      <c r="E18" s="1504"/>
      <c r="F18" s="106" t="s">
        <v>135</v>
      </c>
      <c r="G18" s="106" t="s">
        <v>135</v>
      </c>
      <c r="H18" s="106" t="s">
        <v>135</v>
      </c>
      <c r="I18" s="106" t="s">
        <v>135</v>
      </c>
      <c r="J18" s="107" t="s">
        <v>135</v>
      </c>
    </row>
    <row r="19" spans="2:10" x14ac:dyDescent="0.25">
      <c r="B19" s="1504"/>
      <c r="C19" s="1504"/>
      <c r="D19" s="1508" t="s">
        <v>118</v>
      </c>
      <c r="E19" s="1504"/>
      <c r="F19" s="106" t="s">
        <v>135</v>
      </c>
      <c r="G19" s="106" t="s">
        <v>135</v>
      </c>
      <c r="H19" s="106" t="s">
        <v>135</v>
      </c>
      <c r="I19" s="106" t="s">
        <v>135</v>
      </c>
      <c r="J19" s="107" t="s">
        <v>135</v>
      </c>
    </row>
    <row r="20" spans="2:10" x14ac:dyDescent="0.25">
      <c r="B20" s="1504"/>
      <c r="C20" s="1504"/>
      <c r="D20" s="1508" t="s">
        <v>15</v>
      </c>
      <c r="E20" s="111" t="s">
        <v>119</v>
      </c>
      <c r="F20" s="106" t="s">
        <v>135</v>
      </c>
      <c r="G20" s="106" t="s">
        <v>135</v>
      </c>
      <c r="H20" s="106" t="s">
        <v>135</v>
      </c>
      <c r="I20" s="106" t="s">
        <v>135</v>
      </c>
      <c r="J20" s="107" t="s">
        <v>135</v>
      </c>
    </row>
    <row r="21" spans="2:10" x14ac:dyDescent="0.25">
      <c r="B21" s="1504"/>
      <c r="C21" s="1504"/>
      <c r="D21" s="1504"/>
      <c r="E21" s="111" t="s">
        <v>120</v>
      </c>
      <c r="F21" s="106" t="s">
        <v>135</v>
      </c>
      <c r="G21" s="106" t="s">
        <v>135</v>
      </c>
      <c r="H21" s="106" t="s">
        <v>135</v>
      </c>
      <c r="I21" s="106" t="s">
        <v>135</v>
      </c>
      <c r="J21" s="107" t="s">
        <v>135</v>
      </c>
    </row>
    <row r="22" spans="2:10" x14ac:dyDescent="0.25">
      <c r="B22" s="1504"/>
      <c r="C22" s="1504"/>
      <c r="D22" s="1504"/>
      <c r="E22" s="111" t="s">
        <v>121</v>
      </c>
      <c r="F22" s="106" t="s">
        <v>135</v>
      </c>
      <c r="G22" s="106" t="s">
        <v>135</v>
      </c>
      <c r="H22" s="106" t="s">
        <v>135</v>
      </c>
      <c r="I22" s="106" t="s">
        <v>135</v>
      </c>
      <c r="J22" s="107" t="s">
        <v>135</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106" t="s">
        <v>135</v>
      </c>
      <c r="G24" s="106" t="s">
        <v>135</v>
      </c>
      <c r="H24" s="106" t="s">
        <v>135</v>
      </c>
      <c r="I24" s="106" t="s">
        <v>135</v>
      </c>
      <c r="J24" s="107" t="s">
        <v>135</v>
      </c>
    </row>
    <row r="25" spans="2:10" x14ac:dyDescent="0.25">
      <c r="B25" s="1504"/>
      <c r="C25" s="1508" t="s">
        <v>15</v>
      </c>
      <c r="D25" s="1508" t="s">
        <v>124</v>
      </c>
      <c r="E25" s="1504"/>
      <c r="F25" s="106" t="s">
        <v>135</v>
      </c>
      <c r="G25" s="106" t="s">
        <v>135</v>
      </c>
      <c r="H25" s="106" t="s">
        <v>135</v>
      </c>
      <c r="I25" s="106" t="s">
        <v>135</v>
      </c>
      <c r="J25" s="107" t="s">
        <v>135</v>
      </c>
    </row>
    <row r="26" spans="2:10" x14ac:dyDescent="0.25">
      <c r="B26" s="1504"/>
      <c r="C26" s="1504"/>
      <c r="D26" s="1508" t="s">
        <v>125</v>
      </c>
      <c r="E26" s="1504"/>
      <c r="F26" s="106" t="s">
        <v>135</v>
      </c>
      <c r="G26" s="106" t="s">
        <v>135</v>
      </c>
      <c r="H26" s="106" t="s">
        <v>135</v>
      </c>
      <c r="I26" s="106" t="s">
        <v>135</v>
      </c>
      <c r="J26" s="107" t="s">
        <v>135</v>
      </c>
    </row>
    <row r="27" spans="2:10" x14ac:dyDescent="0.25">
      <c r="B27" s="1504"/>
      <c r="C27" s="1504"/>
      <c r="D27" s="1508" t="s">
        <v>126</v>
      </c>
      <c r="E27" s="1504"/>
      <c r="F27" s="106" t="s">
        <v>135</v>
      </c>
      <c r="G27" s="106" t="s">
        <v>135</v>
      </c>
      <c r="H27" s="106" t="s">
        <v>135</v>
      </c>
      <c r="I27" s="106" t="s">
        <v>135</v>
      </c>
      <c r="J27" s="107" t="s">
        <v>135</v>
      </c>
    </row>
    <row r="28" spans="2:10" x14ac:dyDescent="0.25">
      <c r="B28" s="1504"/>
      <c r="C28" s="1504"/>
      <c r="D28" s="1508" t="s">
        <v>127</v>
      </c>
      <c r="E28" s="1504"/>
      <c r="F28" s="106" t="s">
        <v>135</v>
      </c>
      <c r="G28" s="106" t="s">
        <v>135</v>
      </c>
      <c r="H28" s="106" t="s">
        <v>135</v>
      </c>
      <c r="I28" s="106" t="s">
        <v>135</v>
      </c>
      <c r="J28" s="107" t="s">
        <v>135</v>
      </c>
    </row>
    <row r="29" spans="2:10" x14ac:dyDescent="0.25">
      <c r="B29" s="1504"/>
      <c r="C29" s="1504"/>
      <c r="D29" s="1508" t="s">
        <v>128</v>
      </c>
      <c r="E29" s="1504"/>
      <c r="F29" s="106" t="s">
        <v>135</v>
      </c>
      <c r="G29" s="106" t="s">
        <v>135</v>
      </c>
      <c r="H29" s="106" t="s">
        <v>135</v>
      </c>
      <c r="I29" s="106" t="s">
        <v>135</v>
      </c>
      <c r="J29" s="107" t="s">
        <v>135</v>
      </c>
    </row>
    <row r="30" spans="2:10" x14ac:dyDescent="0.25">
      <c r="B30" s="1504"/>
      <c r="C30" s="1511" t="s">
        <v>129</v>
      </c>
      <c r="D30" s="1504"/>
      <c r="E30" s="1504"/>
      <c r="F30" s="106" t="s">
        <v>135</v>
      </c>
      <c r="G30" s="106" t="s">
        <v>135</v>
      </c>
      <c r="H30" s="106" t="s">
        <v>135</v>
      </c>
      <c r="I30" s="106" t="s">
        <v>135</v>
      </c>
      <c r="J30" s="107" t="s">
        <v>135</v>
      </c>
    </row>
    <row r="31" spans="2:10" ht="26.4" x14ac:dyDescent="0.25">
      <c r="B31" s="1504"/>
      <c r="C31" s="111" t="s">
        <v>15</v>
      </c>
      <c r="D31" s="1508" t="s">
        <v>130</v>
      </c>
      <c r="E31" s="1504"/>
      <c r="F31" s="106" t="s">
        <v>135</v>
      </c>
      <c r="G31" s="106" t="s">
        <v>135</v>
      </c>
      <c r="H31" s="106" t="s">
        <v>135</v>
      </c>
      <c r="I31" s="106" t="s">
        <v>135</v>
      </c>
      <c r="J31" s="107" t="s">
        <v>135</v>
      </c>
    </row>
    <row r="32" spans="2:10" x14ac:dyDescent="0.25">
      <c r="B32" s="1504"/>
      <c r="C32" s="1511" t="s">
        <v>131</v>
      </c>
      <c r="D32" s="1504"/>
      <c r="E32" s="1504"/>
      <c r="F32" s="106" t="s">
        <v>135</v>
      </c>
      <c r="G32" s="106" t="s">
        <v>135</v>
      </c>
      <c r="H32" s="106" t="s">
        <v>135</v>
      </c>
      <c r="I32" s="106" t="s">
        <v>135</v>
      </c>
      <c r="J32" s="107" t="s">
        <v>135</v>
      </c>
    </row>
    <row r="33" spans="2:10" x14ac:dyDescent="0.25">
      <c r="B33" s="1504"/>
      <c r="C33" s="1508" t="s">
        <v>15</v>
      </c>
      <c r="D33" s="1508" t="s">
        <v>132</v>
      </c>
      <c r="E33" s="1504"/>
      <c r="F33" s="106" t="s">
        <v>135</v>
      </c>
      <c r="G33" s="106" t="s">
        <v>135</v>
      </c>
      <c r="H33" s="106" t="s">
        <v>135</v>
      </c>
      <c r="I33" s="106" t="s">
        <v>135</v>
      </c>
      <c r="J33" s="107" t="s">
        <v>135</v>
      </c>
    </row>
    <row r="34" spans="2:10" x14ac:dyDescent="0.25">
      <c r="B34" s="1504"/>
      <c r="C34" s="1504"/>
      <c r="D34" s="1508" t="s">
        <v>15</v>
      </c>
      <c r="E34" s="111" t="s">
        <v>133</v>
      </c>
      <c r="F34" s="106" t="s">
        <v>135</v>
      </c>
      <c r="G34" s="106" t="s">
        <v>135</v>
      </c>
      <c r="H34" s="106" t="s">
        <v>135</v>
      </c>
      <c r="I34" s="106" t="s">
        <v>135</v>
      </c>
      <c r="J34" s="107" t="s">
        <v>135</v>
      </c>
    </row>
    <row r="35" spans="2:10" x14ac:dyDescent="0.25">
      <c r="B35" s="1504"/>
      <c r="C35" s="1504"/>
      <c r="D35" s="1504"/>
      <c r="E35" s="111" t="s">
        <v>134</v>
      </c>
      <c r="F35" s="106" t="s">
        <v>135</v>
      </c>
      <c r="G35" s="106" t="s">
        <v>135</v>
      </c>
      <c r="H35" s="106" t="s">
        <v>135</v>
      </c>
      <c r="I35" s="106" t="s">
        <v>135</v>
      </c>
      <c r="J35" s="107" t="s">
        <v>135</v>
      </c>
    </row>
    <row r="36" spans="2:10" x14ac:dyDescent="0.25">
      <c r="B36" s="1504"/>
      <c r="C36" s="1504"/>
      <c r="D36" s="1508" t="s">
        <v>136</v>
      </c>
      <c r="E36" s="1504"/>
      <c r="F36" s="106" t="s">
        <v>135</v>
      </c>
      <c r="G36" s="106" t="s">
        <v>135</v>
      </c>
      <c r="H36" s="106" t="s">
        <v>135</v>
      </c>
      <c r="I36" s="106" t="s">
        <v>135</v>
      </c>
      <c r="J36" s="107" t="s">
        <v>135</v>
      </c>
    </row>
    <row r="37" spans="2:10" x14ac:dyDescent="0.25">
      <c r="B37" s="1504"/>
      <c r="C37" s="1504"/>
      <c r="D37" s="1508" t="s">
        <v>15</v>
      </c>
      <c r="E37" s="111" t="s">
        <v>137</v>
      </c>
      <c r="F37" s="106" t="s">
        <v>135</v>
      </c>
      <c r="G37" s="106" t="s">
        <v>135</v>
      </c>
      <c r="H37" s="106" t="s">
        <v>135</v>
      </c>
      <c r="I37" s="106" t="s">
        <v>135</v>
      </c>
      <c r="J37" s="107" t="s">
        <v>135</v>
      </c>
    </row>
    <row r="38" spans="2:10" x14ac:dyDescent="0.25">
      <c r="B38" s="1504"/>
      <c r="C38" s="1504"/>
      <c r="D38" s="1504"/>
      <c r="E38" s="111" t="s">
        <v>138</v>
      </c>
      <c r="F38" s="106" t="s">
        <v>135</v>
      </c>
      <c r="G38" s="106" t="s">
        <v>135</v>
      </c>
      <c r="H38" s="106" t="s">
        <v>135</v>
      </c>
      <c r="I38" s="106" t="s">
        <v>135</v>
      </c>
      <c r="J38" s="107" t="s">
        <v>135</v>
      </c>
    </row>
    <row r="39" spans="2:10" x14ac:dyDescent="0.25">
      <c r="B39" s="1504"/>
      <c r="C39" s="1504"/>
      <c r="D39" s="1504"/>
      <c r="E39" s="111" t="s">
        <v>139</v>
      </c>
      <c r="F39" s="106" t="s">
        <v>135</v>
      </c>
      <c r="G39" s="106" t="s">
        <v>135</v>
      </c>
      <c r="H39" s="106" t="s">
        <v>135</v>
      </c>
      <c r="I39" s="106" t="s">
        <v>135</v>
      </c>
      <c r="J39" s="107" t="s">
        <v>135</v>
      </c>
    </row>
    <row r="40" spans="2:10" x14ac:dyDescent="0.25">
      <c r="B40" s="1505" t="s">
        <v>140</v>
      </c>
      <c r="C40" s="1504"/>
      <c r="D40" s="1504"/>
      <c r="E40" s="1504"/>
      <c r="F40" s="106" t="s">
        <v>135</v>
      </c>
      <c r="G40" s="106" t="s">
        <v>135</v>
      </c>
      <c r="H40" s="106" t="s">
        <v>135</v>
      </c>
      <c r="I40" s="106" t="s">
        <v>135</v>
      </c>
      <c r="J40" s="107" t="s">
        <v>135</v>
      </c>
    </row>
    <row r="41" spans="2:10" x14ac:dyDescent="0.25">
      <c r="B41" s="1506" t="s">
        <v>106</v>
      </c>
      <c r="C41" s="1511" t="s">
        <v>141</v>
      </c>
      <c r="D41" s="1504"/>
      <c r="E41" s="1504"/>
      <c r="F41" s="106" t="s">
        <v>135</v>
      </c>
      <c r="G41" s="106" t="s">
        <v>135</v>
      </c>
      <c r="H41" s="106" t="s">
        <v>135</v>
      </c>
      <c r="I41" s="106" t="s">
        <v>135</v>
      </c>
      <c r="J41" s="107" t="s">
        <v>135</v>
      </c>
    </row>
    <row r="42" spans="2:10" x14ac:dyDescent="0.25">
      <c r="B42" s="1504"/>
      <c r="C42" s="1508" t="s">
        <v>15</v>
      </c>
      <c r="D42" s="1508" t="s">
        <v>142</v>
      </c>
      <c r="E42" s="1504"/>
      <c r="F42" s="106" t="s">
        <v>135</v>
      </c>
      <c r="G42" s="106" t="s">
        <v>135</v>
      </c>
      <c r="H42" s="106" t="s">
        <v>135</v>
      </c>
      <c r="I42" s="106" t="s">
        <v>135</v>
      </c>
      <c r="J42" s="107" t="s">
        <v>135</v>
      </c>
    </row>
    <row r="43" spans="2:10" x14ac:dyDescent="0.25">
      <c r="B43" s="1504"/>
      <c r="C43" s="1504"/>
      <c r="D43" s="1508" t="s">
        <v>143</v>
      </c>
      <c r="E43" s="1504"/>
      <c r="F43" s="106" t="s">
        <v>135</v>
      </c>
      <c r="G43" s="106" t="s">
        <v>135</v>
      </c>
      <c r="H43" s="106" t="s">
        <v>135</v>
      </c>
      <c r="I43" s="106" t="s">
        <v>135</v>
      </c>
      <c r="J43" s="107" t="s">
        <v>135</v>
      </c>
    </row>
    <row r="44" spans="2:10" x14ac:dyDescent="0.25">
      <c r="B44" s="1504"/>
      <c r="C44" s="1504"/>
      <c r="D44" s="1508" t="s">
        <v>144</v>
      </c>
      <c r="E44" s="1504"/>
      <c r="F44" s="106" t="s">
        <v>135</v>
      </c>
      <c r="G44" s="106" t="s">
        <v>135</v>
      </c>
      <c r="H44" s="106" t="s">
        <v>135</v>
      </c>
      <c r="I44" s="106" t="s">
        <v>135</v>
      </c>
      <c r="J44" s="107" t="s">
        <v>135</v>
      </c>
    </row>
    <row r="45" spans="2:10" x14ac:dyDescent="0.25">
      <c r="B45" s="1504"/>
      <c r="C45" s="1504"/>
      <c r="D45" s="1508" t="s">
        <v>145</v>
      </c>
      <c r="E45" s="1504"/>
      <c r="F45" s="106" t="s">
        <v>135</v>
      </c>
      <c r="G45" s="106" t="s">
        <v>135</v>
      </c>
      <c r="H45" s="106" t="s">
        <v>135</v>
      </c>
      <c r="I45" s="106" t="s">
        <v>135</v>
      </c>
      <c r="J45" s="107" t="s">
        <v>135</v>
      </c>
    </row>
    <row r="46" spans="2:10" x14ac:dyDescent="0.25">
      <c r="B46" s="1504"/>
      <c r="C46" s="1504"/>
      <c r="D46" s="1508" t="s">
        <v>146</v>
      </c>
      <c r="E46" s="1504"/>
      <c r="F46" s="106" t="s">
        <v>135</v>
      </c>
      <c r="G46" s="106" t="s">
        <v>135</v>
      </c>
      <c r="H46" s="106" t="s">
        <v>135</v>
      </c>
      <c r="I46" s="106" t="s">
        <v>135</v>
      </c>
      <c r="J46" s="107" t="s">
        <v>135</v>
      </c>
    </row>
    <row r="47" spans="2:10" x14ac:dyDescent="0.25">
      <c r="B47" s="1504"/>
      <c r="C47" s="1504"/>
      <c r="D47" s="1508" t="s">
        <v>147</v>
      </c>
      <c r="E47" s="1504"/>
      <c r="F47" s="106" t="s">
        <v>135</v>
      </c>
      <c r="G47" s="106" t="s">
        <v>135</v>
      </c>
      <c r="H47" s="106" t="s">
        <v>135</v>
      </c>
      <c r="I47" s="106" t="s">
        <v>135</v>
      </c>
      <c r="J47" s="107" t="s">
        <v>135</v>
      </c>
    </row>
    <row r="48" spans="2:10" x14ac:dyDescent="0.25">
      <c r="B48" s="1504"/>
      <c r="C48" s="1504"/>
      <c r="D48" s="1508" t="s">
        <v>148</v>
      </c>
      <c r="E48" s="1504"/>
      <c r="F48" s="106" t="s">
        <v>135</v>
      </c>
      <c r="G48" s="106" t="s">
        <v>135</v>
      </c>
      <c r="H48" s="106" t="s">
        <v>135</v>
      </c>
      <c r="I48" s="106" t="s">
        <v>135</v>
      </c>
      <c r="J48" s="107" t="s">
        <v>135</v>
      </c>
    </row>
    <row r="49" spans="1:10" x14ac:dyDescent="0.25">
      <c r="B49" s="1504"/>
      <c r="C49" s="1504"/>
      <c r="D49" s="1508" t="s">
        <v>149</v>
      </c>
      <c r="E49" s="1504"/>
      <c r="F49" s="106" t="s">
        <v>135</v>
      </c>
      <c r="G49" s="106" t="s">
        <v>135</v>
      </c>
      <c r="H49" s="106" t="s">
        <v>135</v>
      </c>
      <c r="I49" s="106" t="s">
        <v>135</v>
      </c>
      <c r="J49" s="107" t="s">
        <v>135</v>
      </c>
    </row>
    <row r="50" spans="1:10" x14ac:dyDescent="0.25">
      <c r="B50" s="1504"/>
      <c r="C50" s="1504"/>
      <c r="D50" s="1508" t="s">
        <v>150</v>
      </c>
      <c r="E50" s="1504"/>
      <c r="F50" s="106" t="s">
        <v>135</v>
      </c>
      <c r="G50" s="106" t="s">
        <v>135</v>
      </c>
      <c r="H50" s="106" t="s">
        <v>135</v>
      </c>
      <c r="I50" s="106" t="s">
        <v>135</v>
      </c>
      <c r="J50" s="107" t="s">
        <v>135</v>
      </c>
    </row>
    <row r="51" spans="1:10" x14ac:dyDescent="0.25">
      <c r="B51" s="1504"/>
      <c r="C51" s="1504"/>
      <c r="D51" s="1508" t="s">
        <v>151</v>
      </c>
      <c r="E51" s="1504"/>
      <c r="F51" s="106" t="s">
        <v>135</v>
      </c>
      <c r="G51" s="106" t="s">
        <v>135</v>
      </c>
      <c r="H51" s="106" t="s">
        <v>135</v>
      </c>
      <c r="I51" s="106" t="s">
        <v>135</v>
      </c>
      <c r="J51" s="107" t="s">
        <v>135</v>
      </c>
    </row>
    <row r="52" spans="1:10" ht="26.4" x14ac:dyDescent="0.25">
      <c r="B52" s="1504"/>
      <c r="C52" s="1504"/>
      <c r="D52" s="111" t="s">
        <v>15</v>
      </c>
      <c r="E52" s="111" t="s">
        <v>152</v>
      </c>
      <c r="F52" s="106" t="s">
        <v>135</v>
      </c>
      <c r="G52" s="106" t="s">
        <v>135</v>
      </c>
      <c r="H52" s="106" t="s">
        <v>135</v>
      </c>
      <c r="I52" s="106" t="s">
        <v>135</v>
      </c>
      <c r="J52" s="107" t="s">
        <v>135</v>
      </c>
    </row>
    <row r="53" spans="1:10" x14ac:dyDescent="0.25">
      <c r="B53" s="1504"/>
      <c r="C53" s="1511" t="s">
        <v>153</v>
      </c>
      <c r="D53" s="1504"/>
      <c r="E53" s="1504"/>
      <c r="F53" s="106" t="s">
        <v>135</v>
      </c>
      <c r="G53" s="106" t="s">
        <v>135</v>
      </c>
      <c r="H53" s="106" t="s">
        <v>135</v>
      </c>
      <c r="I53" s="106" t="s">
        <v>135</v>
      </c>
      <c r="J53" s="107" t="s">
        <v>135</v>
      </c>
    </row>
    <row r="54" spans="1:10" x14ac:dyDescent="0.25">
      <c r="B54" s="1504"/>
      <c r="C54" s="1508" t="s">
        <v>15</v>
      </c>
      <c r="D54" s="1508" t="s">
        <v>154</v>
      </c>
      <c r="E54" s="1504"/>
      <c r="F54" s="106" t="s">
        <v>135</v>
      </c>
      <c r="G54" s="106" t="s">
        <v>135</v>
      </c>
      <c r="H54" s="106" t="s">
        <v>135</v>
      </c>
      <c r="I54" s="106" t="s">
        <v>135</v>
      </c>
      <c r="J54" s="107" t="s">
        <v>135</v>
      </c>
    </row>
    <row r="55" spans="1:10" x14ac:dyDescent="0.25">
      <c r="B55" s="1504"/>
      <c r="C55" s="1504"/>
      <c r="D55" s="1508" t="s">
        <v>155</v>
      </c>
      <c r="E55" s="1504"/>
      <c r="F55" s="106" t="s">
        <v>135</v>
      </c>
      <c r="G55" s="106" t="s">
        <v>135</v>
      </c>
      <c r="H55" s="106" t="s">
        <v>135</v>
      </c>
      <c r="I55" s="106" t="s">
        <v>135</v>
      </c>
      <c r="J55" s="107" t="s">
        <v>135</v>
      </c>
    </row>
    <row r="56" spans="1:10" x14ac:dyDescent="0.25">
      <c r="B56" s="1504"/>
      <c r="C56" s="1504"/>
      <c r="D56" s="1508" t="s">
        <v>156</v>
      </c>
      <c r="E56" s="1504"/>
      <c r="F56" s="106" t="s">
        <v>135</v>
      </c>
      <c r="G56" s="106" t="s">
        <v>135</v>
      </c>
      <c r="H56" s="106" t="s">
        <v>135</v>
      </c>
      <c r="I56" s="106" t="s">
        <v>135</v>
      </c>
      <c r="J56" s="107" t="s">
        <v>135</v>
      </c>
    </row>
    <row r="57" spans="1:10" x14ac:dyDescent="0.25">
      <c r="B57" s="1504"/>
      <c r="C57" s="1504"/>
      <c r="D57" s="1508" t="s">
        <v>157</v>
      </c>
      <c r="E57" s="1504"/>
      <c r="F57" s="106" t="s">
        <v>135</v>
      </c>
      <c r="G57" s="106" t="s">
        <v>135</v>
      </c>
      <c r="H57" s="106" t="s">
        <v>135</v>
      </c>
      <c r="I57" s="106" t="s">
        <v>135</v>
      </c>
      <c r="J57" s="107" t="s">
        <v>135</v>
      </c>
    </row>
    <row r="58" spans="1:10" ht="13.8" thickBot="1" x14ac:dyDescent="0.3">
      <c r="B58" s="1510" t="s">
        <v>158</v>
      </c>
      <c r="C58" s="1504"/>
      <c r="D58" s="1504"/>
      <c r="E58" s="1504"/>
      <c r="F58" s="114" t="s">
        <v>135</v>
      </c>
      <c r="G58" s="114" t="s">
        <v>135</v>
      </c>
      <c r="H58" s="114" t="s">
        <v>135</v>
      </c>
      <c r="I58" s="114" t="s">
        <v>135</v>
      </c>
      <c r="J58" s="115" t="s">
        <v>135</v>
      </c>
    </row>
    <row r="59" spans="1:10" x14ac:dyDescent="0.25">
      <c r="B59" s="110" t="s">
        <v>159</v>
      </c>
    </row>
    <row r="62" spans="1:10" x14ac:dyDescent="0.25">
      <c r="A62" s="110" t="s">
        <v>25</v>
      </c>
      <c r="B62" s="13" t="s">
        <v>26</v>
      </c>
      <c r="E62" s="13" t="s">
        <v>27</v>
      </c>
      <c r="I62" s="110"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20137" priority="1">
      <formula>A1&lt;&gt;IV65000</formula>
    </cfRule>
  </conditionalFormatting>
  <conditionalFormatting sqref="B8:E8">
    <cfRule type="expression" dxfId="20136" priority="2">
      <formula>A1&lt;&gt;IV65000</formula>
    </cfRule>
  </conditionalFormatting>
  <conditionalFormatting sqref="B9:B39">
    <cfRule type="expression" dxfId="20135" priority="3">
      <formula>A1&lt;&gt;IV65000</formula>
    </cfRule>
  </conditionalFormatting>
  <conditionalFormatting sqref="C9:E9">
    <cfRule type="expression" dxfId="20134" priority="4">
      <formula>A1&lt;&gt;IV65000</formula>
    </cfRule>
  </conditionalFormatting>
  <conditionalFormatting sqref="C10:C23">
    <cfRule type="expression" dxfId="20133" priority="5">
      <formula>A1&lt;&gt;IV65000</formula>
    </cfRule>
  </conditionalFormatting>
  <conditionalFormatting sqref="D10:E10">
    <cfRule type="expression" dxfId="20132" priority="6">
      <formula>A1&lt;&gt;IV65000</formula>
    </cfRule>
  </conditionalFormatting>
  <conditionalFormatting sqref="D11:D13">
    <cfRule type="expression" dxfId="20131" priority="7">
      <formula>A1&lt;&gt;IV65000</formula>
    </cfRule>
  </conditionalFormatting>
  <conditionalFormatting sqref="D14:E14">
    <cfRule type="expression" dxfId="20130" priority="8">
      <formula>A1&lt;&gt;IV65000</formula>
    </cfRule>
  </conditionalFormatting>
  <conditionalFormatting sqref="D15:D17">
    <cfRule type="expression" dxfId="20129" priority="9">
      <formula>A1&lt;&gt;IV65000</formula>
    </cfRule>
  </conditionalFormatting>
  <conditionalFormatting sqref="D18:E18">
    <cfRule type="expression" dxfId="20128" priority="10">
      <formula>A1&lt;&gt;IV65000</formula>
    </cfRule>
  </conditionalFormatting>
  <conditionalFormatting sqref="D19:E19">
    <cfRule type="expression" dxfId="20127" priority="11">
      <formula>A1&lt;&gt;IV65000</formula>
    </cfRule>
  </conditionalFormatting>
  <conditionalFormatting sqref="D20:D22">
    <cfRule type="expression" dxfId="20126" priority="12">
      <formula>A1&lt;&gt;IV65000</formula>
    </cfRule>
  </conditionalFormatting>
  <conditionalFormatting sqref="D23:E23">
    <cfRule type="expression" dxfId="20125" priority="13">
      <formula>A1&lt;&gt;IV65000</formula>
    </cfRule>
  </conditionalFormatting>
  <conditionalFormatting sqref="C24:E24">
    <cfRule type="expression" dxfId="20124" priority="14">
      <formula>A1&lt;&gt;IV65000</formula>
    </cfRule>
  </conditionalFormatting>
  <conditionalFormatting sqref="C25:C29">
    <cfRule type="expression" dxfId="20123" priority="15">
      <formula>A1&lt;&gt;IV65000</formula>
    </cfRule>
  </conditionalFormatting>
  <conditionalFormatting sqref="D25:E25">
    <cfRule type="expression" dxfId="20122" priority="16">
      <formula>A1&lt;&gt;IV65000</formula>
    </cfRule>
  </conditionalFormatting>
  <conditionalFormatting sqref="D26:E26">
    <cfRule type="expression" dxfId="20121" priority="17">
      <formula>A1&lt;&gt;IV65000</formula>
    </cfRule>
  </conditionalFormatting>
  <conditionalFormatting sqref="D27:E27">
    <cfRule type="expression" dxfId="20120" priority="18">
      <formula>A1&lt;&gt;IV65000</formula>
    </cfRule>
  </conditionalFormatting>
  <conditionalFormatting sqref="D28:E28">
    <cfRule type="expression" dxfId="20119" priority="19">
      <formula>A1&lt;&gt;IV65000</formula>
    </cfRule>
  </conditionalFormatting>
  <conditionalFormatting sqref="D29:E29">
    <cfRule type="expression" dxfId="20118" priority="20">
      <formula>A1&lt;&gt;IV65000</formula>
    </cfRule>
  </conditionalFormatting>
  <conditionalFormatting sqref="C30:E30">
    <cfRule type="expression" dxfId="20117" priority="21">
      <formula>A1&lt;&gt;IV65000</formula>
    </cfRule>
  </conditionalFormatting>
  <conditionalFormatting sqref="D31:E31">
    <cfRule type="expression" dxfId="20116" priority="22">
      <formula>A1&lt;&gt;IV65000</formula>
    </cfRule>
  </conditionalFormatting>
  <conditionalFormatting sqref="C32:E32">
    <cfRule type="expression" dxfId="20115" priority="23">
      <formula>A1&lt;&gt;IV65000</formula>
    </cfRule>
  </conditionalFormatting>
  <conditionalFormatting sqref="C33:C39">
    <cfRule type="expression" dxfId="20114" priority="24">
      <formula>A1&lt;&gt;IV65000</formula>
    </cfRule>
  </conditionalFormatting>
  <conditionalFormatting sqref="D33:E33">
    <cfRule type="expression" dxfId="20113" priority="25">
      <formula>A1&lt;&gt;IV65000</formula>
    </cfRule>
  </conditionalFormatting>
  <conditionalFormatting sqref="D34:D35">
    <cfRule type="expression" dxfId="20112" priority="26">
      <formula>A1&lt;&gt;IV65000</formula>
    </cfRule>
  </conditionalFormatting>
  <conditionalFormatting sqref="D36:E36">
    <cfRule type="expression" dxfId="20111" priority="27">
      <formula>A1&lt;&gt;IV65000</formula>
    </cfRule>
  </conditionalFormatting>
  <conditionalFormatting sqref="D37:D39">
    <cfRule type="expression" dxfId="20110" priority="28">
      <formula>A1&lt;&gt;IV65000</formula>
    </cfRule>
  </conditionalFormatting>
  <conditionalFormatting sqref="B40:E40">
    <cfRule type="expression" dxfId="20109" priority="29">
      <formula>A1&lt;&gt;IV65000</formula>
    </cfRule>
  </conditionalFormatting>
  <conditionalFormatting sqref="B41:B57">
    <cfRule type="expression" dxfId="20108" priority="30">
      <formula>A1&lt;&gt;IV65000</formula>
    </cfRule>
  </conditionalFormatting>
  <conditionalFormatting sqref="C41:E41">
    <cfRule type="expression" dxfId="20107" priority="31">
      <formula>A1&lt;&gt;IV65000</formula>
    </cfRule>
  </conditionalFormatting>
  <conditionalFormatting sqref="C42:C52">
    <cfRule type="expression" dxfId="20106" priority="32">
      <formula>A1&lt;&gt;IV65000</formula>
    </cfRule>
  </conditionalFormatting>
  <conditionalFormatting sqref="D42:E42">
    <cfRule type="expression" dxfId="20105" priority="33">
      <formula>A1&lt;&gt;IV65000</formula>
    </cfRule>
  </conditionalFormatting>
  <conditionalFormatting sqref="D43:E43">
    <cfRule type="expression" dxfId="20104" priority="34">
      <formula>A1&lt;&gt;IV65000</formula>
    </cfRule>
  </conditionalFormatting>
  <conditionalFormatting sqref="D44:E44">
    <cfRule type="expression" dxfId="20103" priority="35">
      <formula>A1&lt;&gt;IV65000</formula>
    </cfRule>
  </conditionalFormatting>
  <conditionalFormatting sqref="D45:E45">
    <cfRule type="expression" dxfId="20102" priority="36">
      <formula>A1&lt;&gt;IV65000</formula>
    </cfRule>
  </conditionalFormatting>
  <conditionalFormatting sqref="D46:E46">
    <cfRule type="expression" dxfId="20101" priority="37">
      <formula>A1&lt;&gt;IV65000</formula>
    </cfRule>
  </conditionalFormatting>
  <conditionalFormatting sqref="D47:E47">
    <cfRule type="expression" dxfId="20100" priority="38">
      <formula>A1&lt;&gt;IV65000</formula>
    </cfRule>
  </conditionalFormatting>
  <conditionalFormatting sqref="D48:E48">
    <cfRule type="expression" dxfId="20099" priority="39">
      <formula>A1&lt;&gt;IV65000</formula>
    </cfRule>
  </conditionalFormatting>
  <conditionalFormatting sqref="D49:E49">
    <cfRule type="expression" dxfId="20098" priority="40">
      <formula>A1&lt;&gt;IV65000</formula>
    </cfRule>
  </conditionalFormatting>
  <conditionalFormatting sqref="D50:E50">
    <cfRule type="expression" dxfId="20097" priority="41">
      <formula>A1&lt;&gt;IV65000</formula>
    </cfRule>
  </conditionalFormatting>
  <conditionalFormatting sqref="D51:E51">
    <cfRule type="expression" dxfId="20096" priority="42">
      <formula>A1&lt;&gt;IV65000</formula>
    </cfRule>
  </conditionalFormatting>
  <conditionalFormatting sqref="C53:E53">
    <cfRule type="expression" dxfId="20095" priority="43">
      <formula>A1&lt;&gt;IV65000</formula>
    </cfRule>
  </conditionalFormatting>
  <conditionalFormatting sqref="C54:C57">
    <cfRule type="expression" dxfId="20094" priority="44">
      <formula>A1&lt;&gt;IV65000</formula>
    </cfRule>
  </conditionalFormatting>
  <conditionalFormatting sqref="D54:E54">
    <cfRule type="expression" dxfId="20093" priority="45">
      <formula>A1&lt;&gt;IV65000</formula>
    </cfRule>
  </conditionalFormatting>
  <conditionalFormatting sqref="D55:E55">
    <cfRule type="expression" dxfId="20092" priority="46">
      <formula>A1&lt;&gt;IV65000</formula>
    </cfRule>
  </conditionalFormatting>
  <conditionalFormatting sqref="D56:E56">
    <cfRule type="expression" dxfId="20091" priority="47">
      <formula>A1&lt;&gt;IV65000</formula>
    </cfRule>
  </conditionalFormatting>
  <conditionalFormatting sqref="D57:E57">
    <cfRule type="expression" dxfId="20090" priority="48">
      <formula>A1&lt;&gt;IV65000</formula>
    </cfRule>
  </conditionalFormatting>
  <conditionalFormatting sqref="B58:E58">
    <cfRule type="expression" dxfId="20089" priority="49">
      <formula>A1&lt;&gt;IV65000</formula>
    </cfRule>
  </conditionalFormatting>
  <hyperlinks>
    <hyperlink ref="B62" r:id="rId1" xr:uid="{B7A8FB43-D598-43A7-BD0E-09BAC2833E00}"/>
    <hyperlink ref="E62" r:id="rId2" xr:uid="{7DDE1CCC-EBB0-4F2B-9573-AE597331DEB1}"/>
    <hyperlink ref="A2" location="Obsah!A1" display="Zpět na obsah" xr:uid="{72D61C8D-2294-4E1B-A9B2-0AF60CDFA3C2}"/>
  </hyperlinks>
  <pageMargins left="0.7" right="0.7" top="0.75" bottom="0.75" header="0.3" footer="0.3"/>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3D60C-922C-415F-A85B-CC632AA3FC74}">
  <dimension ref="A1:H40"/>
  <sheetViews>
    <sheetView workbookViewId="0">
      <selection activeCell="B3" sqref="B3"/>
    </sheetView>
  </sheetViews>
  <sheetFormatPr defaultRowHeight="13.2" x14ac:dyDescent="0.25"/>
  <cols>
    <col min="1" max="1" width="8.88671875" style="957"/>
    <col min="2" max="3" width="16.109375" style="957" customWidth="1"/>
    <col min="4" max="8" width="10.77734375" style="957" customWidth="1"/>
    <col min="9" max="16384" width="8.88671875" style="957"/>
  </cols>
  <sheetData>
    <row r="1" spans="1:8" x14ac:dyDescent="0.25">
      <c r="A1" s="957" t="s">
        <v>0</v>
      </c>
    </row>
    <row r="2" spans="1:8" ht="14.4" x14ac:dyDescent="0.3">
      <c r="A2" s="404" t="s">
        <v>389</v>
      </c>
    </row>
    <row r="3" spans="1:8" x14ac:dyDescent="0.25">
      <c r="B3" s="2" t="s">
        <v>1023</v>
      </c>
    </row>
    <row r="5" spans="1:8" x14ac:dyDescent="0.25">
      <c r="G5" s="3" t="s">
        <v>3</v>
      </c>
      <c r="H5" s="957" t="s">
        <v>31</v>
      </c>
    </row>
    <row r="7" spans="1:8" x14ac:dyDescent="0.25">
      <c r="B7" s="1503" t="s">
        <v>5</v>
      </c>
      <c r="C7" s="1504"/>
      <c r="D7" s="5" t="s">
        <v>6</v>
      </c>
      <c r="E7" s="5" t="s">
        <v>7</v>
      </c>
      <c r="F7" s="5" t="s">
        <v>8</v>
      </c>
      <c r="G7" s="5" t="s">
        <v>9</v>
      </c>
      <c r="H7" s="6" t="s">
        <v>10</v>
      </c>
    </row>
    <row r="8" spans="1:8" x14ac:dyDescent="0.25">
      <c r="B8" s="1505" t="s">
        <v>1024</v>
      </c>
      <c r="C8" s="1504"/>
      <c r="D8" s="7">
        <v>9679</v>
      </c>
      <c r="E8" s="7">
        <v>9727</v>
      </c>
      <c r="F8" s="7">
        <v>9923</v>
      </c>
      <c r="G8" s="7">
        <v>10324</v>
      </c>
      <c r="H8" s="8">
        <v>8996</v>
      </c>
    </row>
    <row r="9" spans="1:8" x14ac:dyDescent="0.25">
      <c r="B9" s="1506" t="s">
        <v>15</v>
      </c>
      <c r="C9" s="958" t="s">
        <v>1025</v>
      </c>
      <c r="D9" s="7">
        <v>6827</v>
      </c>
      <c r="E9" s="7">
        <v>7077</v>
      </c>
      <c r="F9" s="7">
        <v>7207</v>
      </c>
      <c r="G9" s="7">
        <v>7360</v>
      </c>
      <c r="H9" s="8">
        <v>6672</v>
      </c>
    </row>
    <row r="10" spans="1:8" x14ac:dyDescent="0.25">
      <c r="B10" s="1504"/>
      <c r="C10" s="958" t="s">
        <v>1026</v>
      </c>
      <c r="D10" s="7">
        <v>1144</v>
      </c>
      <c r="E10" s="7">
        <v>1275</v>
      </c>
      <c r="F10" s="7">
        <v>1150</v>
      </c>
      <c r="G10" s="7">
        <v>1145</v>
      </c>
      <c r="H10" s="8">
        <v>823</v>
      </c>
    </row>
    <row r="11" spans="1:8" x14ac:dyDescent="0.25">
      <c r="B11" s="1504"/>
      <c r="C11" s="958" t="s">
        <v>1027</v>
      </c>
      <c r="D11" s="7">
        <v>111</v>
      </c>
      <c r="E11" s="7">
        <v>91</v>
      </c>
      <c r="F11" s="7">
        <v>87</v>
      </c>
      <c r="G11" s="7">
        <v>69</v>
      </c>
      <c r="H11" s="8">
        <v>70</v>
      </c>
    </row>
    <row r="12" spans="1:8" ht="39.6" x14ac:dyDescent="0.25">
      <c r="B12" s="1504"/>
      <c r="C12" s="958" t="s">
        <v>1028</v>
      </c>
      <c r="D12" s="7">
        <v>259</v>
      </c>
      <c r="E12" s="7">
        <v>297</v>
      </c>
      <c r="F12" s="7">
        <v>334</v>
      </c>
      <c r="G12" s="7">
        <v>424</v>
      </c>
      <c r="H12" s="8">
        <v>284</v>
      </c>
    </row>
    <row r="13" spans="1:8" x14ac:dyDescent="0.25">
      <c r="B13" s="1504"/>
      <c r="C13" s="958" t="s">
        <v>1029</v>
      </c>
      <c r="D13" s="7">
        <v>34</v>
      </c>
      <c r="E13" s="7">
        <v>31</v>
      </c>
      <c r="F13" s="7">
        <v>36</v>
      </c>
      <c r="G13" s="7">
        <v>39</v>
      </c>
      <c r="H13" s="8">
        <v>41</v>
      </c>
    </row>
    <row r="14" spans="1:8" x14ac:dyDescent="0.25">
      <c r="B14" s="1504"/>
      <c r="C14" s="958" t="s">
        <v>1030</v>
      </c>
      <c r="D14" s="7">
        <v>5</v>
      </c>
      <c r="E14" s="7">
        <v>14</v>
      </c>
      <c r="F14" s="7">
        <v>6</v>
      </c>
      <c r="G14" s="7">
        <v>5</v>
      </c>
      <c r="H14" s="8">
        <v>10</v>
      </c>
    </row>
    <row r="15" spans="1:8" x14ac:dyDescent="0.25">
      <c r="B15" s="1505" t="s">
        <v>1031</v>
      </c>
      <c r="C15" s="1504"/>
      <c r="D15" s="7">
        <v>4931</v>
      </c>
      <c r="E15" s="7">
        <v>4664</v>
      </c>
      <c r="F15" s="7">
        <v>4812</v>
      </c>
      <c r="G15" s="7">
        <v>4930</v>
      </c>
      <c r="H15" s="8">
        <v>4005</v>
      </c>
    </row>
    <row r="16" spans="1:8" x14ac:dyDescent="0.25">
      <c r="B16" s="1506" t="s">
        <v>15</v>
      </c>
      <c r="C16" s="958" t="s">
        <v>1025</v>
      </c>
      <c r="D16" s="7">
        <v>2892</v>
      </c>
      <c r="E16" s="7">
        <v>2798</v>
      </c>
      <c r="F16" s="7">
        <v>2972</v>
      </c>
      <c r="G16" s="7">
        <v>2967</v>
      </c>
      <c r="H16" s="8">
        <v>2610</v>
      </c>
    </row>
    <row r="17" spans="2:8" x14ac:dyDescent="0.25">
      <c r="B17" s="1504"/>
      <c r="C17" s="958" t="s">
        <v>1026</v>
      </c>
      <c r="D17" s="7">
        <v>604</v>
      </c>
      <c r="E17" s="7">
        <v>747</v>
      </c>
      <c r="F17" s="7">
        <v>620</v>
      </c>
      <c r="G17" s="7">
        <v>615</v>
      </c>
      <c r="H17" s="8">
        <v>353</v>
      </c>
    </row>
    <row r="18" spans="2:8" x14ac:dyDescent="0.25">
      <c r="B18" s="1504"/>
      <c r="C18" s="958" t="s">
        <v>1027</v>
      </c>
      <c r="D18" s="7">
        <v>62</v>
      </c>
      <c r="E18" s="7">
        <v>50</v>
      </c>
      <c r="F18" s="7">
        <v>36</v>
      </c>
      <c r="G18" s="7">
        <v>40</v>
      </c>
      <c r="H18" s="8">
        <v>32</v>
      </c>
    </row>
    <row r="19" spans="2:8" ht="39.6" x14ac:dyDescent="0.25">
      <c r="B19" s="1504"/>
      <c r="C19" s="958" t="s">
        <v>1028</v>
      </c>
      <c r="D19" s="7">
        <v>44</v>
      </c>
      <c r="E19" s="7">
        <v>44</v>
      </c>
      <c r="F19" s="7">
        <v>59</v>
      </c>
      <c r="G19" s="7">
        <v>62</v>
      </c>
      <c r="H19" s="8">
        <v>56</v>
      </c>
    </row>
    <row r="20" spans="2:8" x14ac:dyDescent="0.25">
      <c r="B20" s="1504"/>
      <c r="C20" s="958" t="s">
        <v>1029</v>
      </c>
      <c r="D20" s="7">
        <v>21</v>
      </c>
      <c r="E20" s="7">
        <v>20</v>
      </c>
      <c r="F20" s="7">
        <v>23</v>
      </c>
      <c r="G20" s="7">
        <v>25</v>
      </c>
      <c r="H20" s="8">
        <v>13</v>
      </c>
    </row>
    <row r="21" spans="2:8" x14ac:dyDescent="0.25">
      <c r="B21" s="1504"/>
      <c r="C21" s="958" t="s">
        <v>1030</v>
      </c>
      <c r="D21" s="7">
        <v>5</v>
      </c>
      <c r="E21" s="7">
        <v>14</v>
      </c>
      <c r="F21" s="7">
        <v>6</v>
      </c>
      <c r="G21" s="7">
        <v>4</v>
      </c>
      <c r="H21" s="8">
        <v>9</v>
      </c>
    </row>
    <row r="22" spans="2:8" x14ac:dyDescent="0.25">
      <c r="B22" s="1505" t="s">
        <v>1032</v>
      </c>
      <c r="C22" s="1504"/>
      <c r="D22" s="7">
        <v>3352</v>
      </c>
      <c r="E22" s="7">
        <v>3590</v>
      </c>
      <c r="F22" s="7">
        <v>3673</v>
      </c>
      <c r="G22" s="7">
        <v>4091</v>
      </c>
      <c r="H22" s="8">
        <v>3731</v>
      </c>
    </row>
    <row r="23" spans="2:8" x14ac:dyDescent="0.25">
      <c r="B23" s="1506" t="s">
        <v>1033</v>
      </c>
      <c r="C23" s="1504"/>
      <c r="D23" s="7">
        <v>312</v>
      </c>
      <c r="E23" s="7">
        <v>333</v>
      </c>
      <c r="F23" s="7">
        <v>361</v>
      </c>
      <c r="G23" s="7">
        <v>332</v>
      </c>
      <c r="H23" s="8">
        <v>301</v>
      </c>
    </row>
    <row r="24" spans="2:8" x14ac:dyDescent="0.25">
      <c r="B24" s="1506" t="s">
        <v>1034</v>
      </c>
      <c r="C24" s="1504"/>
      <c r="D24" s="7">
        <v>41</v>
      </c>
      <c r="E24" s="7">
        <v>53</v>
      </c>
      <c r="F24" s="7">
        <v>44</v>
      </c>
      <c r="G24" s="7">
        <v>28</v>
      </c>
      <c r="H24" s="8">
        <v>31</v>
      </c>
    </row>
    <row r="25" spans="2:8" x14ac:dyDescent="0.25">
      <c r="B25" s="1506" t="s">
        <v>1035</v>
      </c>
      <c r="C25" s="958" t="s">
        <v>1036</v>
      </c>
      <c r="D25" s="7">
        <v>107</v>
      </c>
      <c r="E25" s="7">
        <v>83</v>
      </c>
      <c r="F25" s="7">
        <v>93</v>
      </c>
      <c r="G25" s="7">
        <v>101</v>
      </c>
      <c r="H25" s="8">
        <v>94</v>
      </c>
    </row>
    <row r="26" spans="2:8" x14ac:dyDescent="0.25">
      <c r="B26" s="1504"/>
      <c r="C26" s="958" t="s">
        <v>1037</v>
      </c>
      <c r="D26" s="7">
        <v>1853</v>
      </c>
      <c r="E26" s="7">
        <v>1828</v>
      </c>
      <c r="F26" s="7">
        <v>1730</v>
      </c>
      <c r="G26" s="7">
        <v>1626</v>
      </c>
      <c r="H26" s="8">
        <v>1478</v>
      </c>
    </row>
    <row r="27" spans="2:8" x14ac:dyDescent="0.25">
      <c r="B27" s="1506" t="s">
        <v>1038</v>
      </c>
      <c r="C27" s="1504"/>
      <c r="D27" s="7">
        <v>266683.59999999998</v>
      </c>
      <c r="E27" s="7">
        <v>243207</v>
      </c>
      <c r="F27" s="7">
        <v>248128</v>
      </c>
      <c r="G27" s="7">
        <v>247380.8</v>
      </c>
      <c r="H27" s="8">
        <v>254052.8</v>
      </c>
    </row>
    <row r="28" spans="2:8" x14ac:dyDescent="0.25">
      <c r="B28" s="1505" t="s">
        <v>1039</v>
      </c>
      <c r="C28" s="1504"/>
      <c r="D28" s="7">
        <v>935</v>
      </c>
      <c r="E28" s="7">
        <v>989</v>
      </c>
      <c r="F28" s="7">
        <v>1199</v>
      </c>
      <c r="G28" s="7">
        <v>1082</v>
      </c>
      <c r="H28" s="8">
        <v>1085</v>
      </c>
    </row>
    <row r="29" spans="2:8" x14ac:dyDescent="0.25">
      <c r="B29" s="1506" t="s">
        <v>1040</v>
      </c>
      <c r="C29" s="1504"/>
      <c r="D29" s="369">
        <v>1.6</v>
      </c>
      <c r="E29" s="369">
        <v>1.7074450821</v>
      </c>
      <c r="F29" s="369">
        <v>2.0643370700000001</v>
      </c>
      <c r="G29" s="369">
        <v>1.9</v>
      </c>
      <c r="H29" s="370">
        <v>1.8362162799999999</v>
      </c>
    </row>
    <row r="30" spans="2:8" x14ac:dyDescent="0.25">
      <c r="B30" s="1506" t="s">
        <v>1041</v>
      </c>
      <c r="C30" s="1504"/>
      <c r="D30" s="371">
        <v>297866.7</v>
      </c>
      <c r="E30" s="371">
        <v>103722.4</v>
      </c>
      <c r="F30" s="371">
        <v>219192.8</v>
      </c>
      <c r="G30" s="371">
        <v>138970.9</v>
      </c>
      <c r="H30" s="372">
        <v>184906.2</v>
      </c>
    </row>
    <row r="31" spans="2:8" x14ac:dyDescent="0.25">
      <c r="B31" s="1506" t="s">
        <v>1042</v>
      </c>
      <c r="C31" s="1504"/>
      <c r="D31" s="371">
        <v>1660193.1</v>
      </c>
      <c r="E31" s="371">
        <v>398476.4</v>
      </c>
      <c r="F31" s="371">
        <v>632134.40000000002</v>
      </c>
      <c r="G31" s="371">
        <v>330605.5</v>
      </c>
      <c r="H31" s="372">
        <v>964802.3</v>
      </c>
    </row>
    <row r="32" spans="2:8" x14ac:dyDescent="0.25">
      <c r="B32" s="1506" t="s">
        <v>1034</v>
      </c>
      <c r="C32" s="1504"/>
      <c r="D32" s="7">
        <v>10</v>
      </c>
      <c r="E32" s="7">
        <v>3</v>
      </c>
      <c r="F32" s="7">
        <v>5</v>
      </c>
      <c r="G32" s="7">
        <v>9</v>
      </c>
      <c r="H32" s="8">
        <v>10</v>
      </c>
    </row>
    <row r="33" spans="1:8" ht="13.8" thickBot="1" x14ac:dyDescent="0.3">
      <c r="B33" s="1507" t="s">
        <v>1035</v>
      </c>
      <c r="C33" s="1504"/>
      <c r="D33" s="11">
        <v>46</v>
      </c>
      <c r="E33" s="11">
        <v>55</v>
      </c>
      <c r="F33" s="11">
        <v>100</v>
      </c>
      <c r="G33" s="11">
        <v>74</v>
      </c>
      <c r="H33" s="12">
        <v>41</v>
      </c>
    </row>
    <row r="34" spans="1:8" x14ac:dyDescent="0.25">
      <c r="B34" s="957" t="s">
        <v>1043</v>
      </c>
    </row>
    <row r="35" spans="1:8" x14ac:dyDescent="0.25">
      <c r="B35" s="957" t="s">
        <v>1044</v>
      </c>
    </row>
    <row r="36" spans="1:8" x14ac:dyDescent="0.25">
      <c r="B36" s="957" t="s">
        <v>1045</v>
      </c>
    </row>
    <row r="37" spans="1:8" x14ac:dyDescent="0.25">
      <c r="B37" s="957" t="s">
        <v>1046</v>
      </c>
    </row>
    <row r="40" spans="1:8" x14ac:dyDescent="0.25">
      <c r="A40" s="957" t="s">
        <v>25</v>
      </c>
      <c r="B40" s="13" t="s">
        <v>26</v>
      </c>
      <c r="D40" s="13" t="s">
        <v>27</v>
      </c>
      <c r="G40" s="957" t="s">
        <v>1047</v>
      </c>
    </row>
  </sheetData>
  <mergeCells count="16">
    <mergeCell ref="B22:C22"/>
    <mergeCell ref="B7:C7"/>
    <mergeCell ref="B8:C8"/>
    <mergeCell ref="B9:B14"/>
    <mergeCell ref="B15:C15"/>
    <mergeCell ref="B16:B21"/>
    <mergeCell ref="B30:C30"/>
    <mergeCell ref="B31:C31"/>
    <mergeCell ref="B32:C32"/>
    <mergeCell ref="B33:C33"/>
    <mergeCell ref="B23:C23"/>
    <mergeCell ref="B24:C24"/>
    <mergeCell ref="B25:B26"/>
    <mergeCell ref="B27:C27"/>
    <mergeCell ref="B28:C28"/>
    <mergeCell ref="B29:C29"/>
  </mergeCells>
  <conditionalFormatting sqref="B7:C7">
    <cfRule type="expression" dxfId="8972" priority="1">
      <formula>A1&lt;&gt;IV65000</formula>
    </cfRule>
  </conditionalFormatting>
  <conditionalFormatting sqref="B8:C8">
    <cfRule type="expression" dxfId="8971" priority="2">
      <formula>A1&lt;&gt;IV65000</formula>
    </cfRule>
  </conditionalFormatting>
  <conditionalFormatting sqref="B9:B14">
    <cfRule type="expression" dxfId="8970" priority="3">
      <formula>A1&lt;&gt;IV65000</formula>
    </cfRule>
  </conditionalFormatting>
  <conditionalFormatting sqref="B15:C15">
    <cfRule type="expression" dxfId="8969" priority="4">
      <formula>A1&lt;&gt;IV65000</formula>
    </cfRule>
  </conditionalFormatting>
  <conditionalFormatting sqref="B16:B21">
    <cfRule type="expression" dxfId="8968" priority="5">
      <formula>A1&lt;&gt;IV65000</formula>
    </cfRule>
  </conditionalFormatting>
  <conditionalFormatting sqref="B22:C22">
    <cfRule type="expression" dxfId="8967" priority="6">
      <formula>A1&lt;&gt;IV65000</formula>
    </cfRule>
  </conditionalFormatting>
  <conditionalFormatting sqref="B23:C23">
    <cfRule type="expression" dxfId="8966" priority="7">
      <formula>A1&lt;&gt;IV65000</formula>
    </cfRule>
  </conditionalFormatting>
  <conditionalFormatting sqref="B24:C24">
    <cfRule type="expression" dxfId="8965" priority="8">
      <formula>A1&lt;&gt;IV65000</formula>
    </cfRule>
  </conditionalFormatting>
  <conditionalFormatting sqref="B25:B26">
    <cfRule type="expression" dxfId="8964" priority="9">
      <formula>A1&lt;&gt;IV65000</formula>
    </cfRule>
  </conditionalFormatting>
  <conditionalFormatting sqref="B27:C27">
    <cfRule type="expression" dxfId="8963" priority="10">
      <formula>A1&lt;&gt;IV65000</formula>
    </cfRule>
  </conditionalFormatting>
  <conditionalFormatting sqref="B28:C28">
    <cfRule type="expression" dxfId="8962" priority="11">
      <formula>A1&lt;&gt;IV65000</formula>
    </cfRule>
  </conditionalFormatting>
  <conditionalFormatting sqref="B29:C29">
    <cfRule type="expression" dxfId="8961" priority="12">
      <formula>A1&lt;&gt;IV65000</formula>
    </cfRule>
  </conditionalFormatting>
  <conditionalFormatting sqref="B30:C30">
    <cfRule type="expression" dxfId="8960" priority="13">
      <formula>A1&lt;&gt;IV65000</formula>
    </cfRule>
  </conditionalFormatting>
  <conditionalFormatting sqref="B31:C31">
    <cfRule type="expression" dxfId="8959" priority="14">
      <formula>A1&lt;&gt;IV65000</formula>
    </cfRule>
  </conditionalFormatting>
  <conditionalFormatting sqref="B32:C32">
    <cfRule type="expression" dxfId="8958" priority="15">
      <formula>A1&lt;&gt;IV65000</formula>
    </cfRule>
  </conditionalFormatting>
  <conditionalFormatting sqref="B33:C33">
    <cfRule type="expression" dxfId="8957" priority="16">
      <formula>A1&lt;&gt;IV65000</formula>
    </cfRule>
  </conditionalFormatting>
  <hyperlinks>
    <hyperlink ref="B40" r:id="rId1" xr:uid="{A4079A41-7C77-4778-B252-A4C505715F75}"/>
    <hyperlink ref="D40" r:id="rId2" xr:uid="{14DB448B-6309-482E-B80D-7E0DB16C6ADF}"/>
    <hyperlink ref="A2" location="Obsah!A1" display="Zpět na obsah" xr:uid="{D59A569C-5467-4307-9E2F-5C799B43AA50}"/>
  </hyperlinks>
  <pageMargins left="0.7" right="0.7" top="0.75" bottom="0.75" header="0.3" footer="0.3"/>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0E7F5-5B30-4881-8FDE-9DCB5DBFF7AC}">
  <dimension ref="A1:H40"/>
  <sheetViews>
    <sheetView workbookViewId="0">
      <selection activeCell="B3" sqref="B3"/>
    </sheetView>
  </sheetViews>
  <sheetFormatPr defaultRowHeight="13.2" x14ac:dyDescent="0.25"/>
  <cols>
    <col min="1" max="1" width="8.88671875" style="959"/>
    <col min="2" max="3" width="16.109375" style="959" customWidth="1"/>
    <col min="4" max="8" width="10.77734375" style="959" customWidth="1"/>
    <col min="9" max="16384" width="8.88671875" style="959"/>
  </cols>
  <sheetData>
    <row r="1" spans="1:8" x14ac:dyDescent="0.25">
      <c r="A1" s="959" t="s">
        <v>0</v>
      </c>
    </row>
    <row r="2" spans="1:8" ht="14.4" x14ac:dyDescent="0.3">
      <c r="A2" s="404" t="s">
        <v>389</v>
      </c>
    </row>
    <row r="3" spans="1:8" x14ac:dyDescent="0.25">
      <c r="B3" s="2" t="s">
        <v>1023</v>
      </c>
    </row>
    <row r="5" spans="1:8" x14ac:dyDescent="0.25">
      <c r="G5" s="3" t="s">
        <v>3</v>
      </c>
      <c r="H5" s="959" t="s">
        <v>32</v>
      </c>
    </row>
    <row r="7" spans="1:8" x14ac:dyDescent="0.25">
      <c r="B7" s="1503" t="s">
        <v>5</v>
      </c>
      <c r="C7" s="1504"/>
      <c r="D7" s="5" t="s">
        <v>6</v>
      </c>
      <c r="E7" s="5" t="s">
        <v>7</v>
      </c>
      <c r="F7" s="5" t="s">
        <v>8</v>
      </c>
      <c r="G7" s="5" t="s">
        <v>9</v>
      </c>
      <c r="H7" s="6" t="s">
        <v>10</v>
      </c>
    </row>
    <row r="8" spans="1:8" x14ac:dyDescent="0.25">
      <c r="B8" s="1505" t="s">
        <v>1024</v>
      </c>
      <c r="C8" s="1504"/>
      <c r="D8" s="7">
        <v>4983</v>
      </c>
      <c r="E8" s="7">
        <v>5084</v>
      </c>
      <c r="F8" s="7">
        <v>5034</v>
      </c>
      <c r="G8" s="7">
        <v>5735</v>
      </c>
      <c r="H8" s="8">
        <v>4422</v>
      </c>
    </row>
    <row r="9" spans="1:8" x14ac:dyDescent="0.25">
      <c r="B9" s="1506" t="s">
        <v>15</v>
      </c>
      <c r="C9" s="960" t="s">
        <v>1025</v>
      </c>
      <c r="D9" s="7">
        <v>3668</v>
      </c>
      <c r="E9" s="7">
        <v>3830</v>
      </c>
      <c r="F9" s="7">
        <v>3723</v>
      </c>
      <c r="G9" s="7">
        <v>4118</v>
      </c>
      <c r="H9" s="8">
        <v>3222</v>
      </c>
    </row>
    <row r="10" spans="1:8" x14ac:dyDescent="0.25">
      <c r="B10" s="1504"/>
      <c r="C10" s="960" t="s">
        <v>1026</v>
      </c>
      <c r="D10" s="7">
        <v>567</v>
      </c>
      <c r="E10" s="7">
        <v>510</v>
      </c>
      <c r="F10" s="7">
        <v>572</v>
      </c>
      <c r="G10" s="7">
        <v>634</v>
      </c>
      <c r="H10" s="8">
        <v>400</v>
      </c>
    </row>
    <row r="11" spans="1:8" x14ac:dyDescent="0.25">
      <c r="B11" s="1504"/>
      <c r="C11" s="960" t="s">
        <v>1027</v>
      </c>
      <c r="D11" s="7">
        <v>34</v>
      </c>
      <c r="E11" s="7">
        <v>59</v>
      </c>
      <c r="F11" s="7">
        <v>58</v>
      </c>
      <c r="G11" s="7">
        <v>38</v>
      </c>
      <c r="H11" s="8">
        <v>46</v>
      </c>
    </row>
    <row r="12" spans="1:8" ht="39.6" x14ac:dyDescent="0.25">
      <c r="B12" s="1504"/>
      <c r="C12" s="960" t="s">
        <v>1028</v>
      </c>
      <c r="D12" s="7">
        <v>39</v>
      </c>
      <c r="E12" s="7">
        <v>113</v>
      </c>
      <c r="F12" s="7">
        <v>214</v>
      </c>
      <c r="G12" s="7">
        <v>104</v>
      </c>
      <c r="H12" s="8">
        <v>101</v>
      </c>
    </row>
    <row r="13" spans="1:8" x14ac:dyDescent="0.25">
      <c r="B13" s="1504"/>
      <c r="C13" s="960" t="s">
        <v>1029</v>
      </c>
      <c r="D13" s="7">
        <v>23</v>
      </c>
      <c r="E13" s="7">
        <v>20</v>
      </c>
      <c r="F13" s="7">
        <v>21</v>
      </c>
      <c r="G13" s="7">
        <v>25</v>
      </c>
      <c r="H13" s="8">
        <v>23</v>
      </c>
    </row>
    <row r="14" spans="1:8" x14ac:dyDescent="0.25">
      <c r="B14" s="1504"/>
      <c r="C14" s="960" t="s">
        <v>1030</v>
      </c>
      <c r="D14" s="7">
        <v>6</v>
      </c>
      <c r="E14" s="7">
        <v>9</v>
      </c>
      <c r="F14" s="7">
        <v>3</v>
      </c>
      <c r="G14" s="7">
        <v>9</v>
      </c>
      <c r="H14" s="8">
        <v>6</v>
      </c>
    </row>
    <row r="15" spans="1:8" x14ac:dyDescent="0.25">
      <c r="B15" s="1505" t="s">
        <v>1031</v>
      </c>
      <c r="C15" s="1504"/>
      <c r="D15" s="7">
        <v>3380</v>
      </c>
      <c r="E15" s="7">
        <v>3485</v>
      </c>
      <c r="F15" s="7">
        <v>3383</v>
      </c>
      <c r="G15" s="7">
        <v>3557</v>
      </c>
      <c r="H15" s="8">
        <v>2758</v>
      </c>
    </row>
    <row r="16" spans="1:8" x14ac:dyDescent="0.25">
      <c r="B16" s="1506" t="s">
        <v>15</v>
      </c>
      <c r="C16" s="960" t="s">
        <v>1025</v>
      </c>
      <c r="D16" s="7">
        <v>2270</v>
      </c>
      <c r="E16" s="7">
        <v>2441</v>
      </c>
      <c r="F16" s="7">
        <v>2279</v>
      </c>
      <c r="G16" s="7">
        <v>2409</v>
      </c>
      <c r="H16" s="8">
        <v>1910</v>
      </c>
    </row>
    <row r="17" spans="2:8" x14ac:dyDescent="0.25">
      <c r="B17" s="1504"/>
      <c r="C17" s="960" t="s">
        <v>1026</v>
      </c>
      <c r="D17" s="7">
        <v>387</v>
      </c>
      <c r="E17" s="7">
        <v>332</v>
      </c>
      <c r="F17" s="7">
        <v>394</v>
      </c>
      <c r="G17" s="7">
        <v>420</v>
      </c>
      <c r="H17" s="8">
        <v>253</v>
      </c>
    </row>
    <row r="18" spans="2:8" x14ac:dyDescent="0.25">
      <c r="B18" s="1504"/>
      <c r="C18" s="960" t="s">
        <v>1027</v>
      </c>
      <c r="D18" s="7">
        <v>23</v>
      </c>
      <c r="E18" s="7">
        <v>38</v>
      </c>
      <c r="F18" s="7">
        <v>48</v>
      </c>
      <c r="G18" s="7">
        <v>32</v>
      </c>
      <c r="H18" s="8">
        <v>34</v>
      </c>
    </row>
    <row r="19" spans="2:8" ht="39.6" x14ac:dyDescent="0.25">
      <c r="B19" s="1504"/>
      <c r="C19" s="960" t="s">
        <v>1028</v>
      </c>
      <c r="D19" s="7">
        <v>15</v>
      </c>
      <c r="E19" s="7">
        <v>41</v>
      </c>
      <c r="F19" s="7">
        <v>95</v>
      </c>
      <c r="G19" s="7">
        <v>49</v>
      </c>
      <c r="H19" s="8">
        <v>48</v>
      </c>
    </row>
    <row r="20" spans="2:8" x14ac:dyDescent="0.25">
      <c r="B20" s="1504"/>
      <c r="C20" s="960" t="s">
        <v>1029</v>
      </c>
      <c r="D20" s="7">
        <v>22</v>
      </c>
      <c r="E20" s="7">
        <v>17</v>
      </c>
      <c r="F20" s="7">
        <v>17</v>
      </c>
      <c r="G20" s="7">
        <v>21</v>
      </c>
      <c r="H20" s="8">
        <v>17</v>
      </c>
    </row>
    <row r="21" spans="2:8" x14ac:dyDescent="0.25">
      <c r="B21" s="1504"/>
      <c r="C21" s="960" t="s">
        <v>1030</v>
      </c>
      <c r="D21" s="7">
        <v>6</v>
      </c>
      <c r="E21" s="7">
        <v>9</v>
      </c>
      <c r="F21" s="7">
        <v>3</v>
      </c>
      <c r="G21" s="7">
        <v>9</v>
      </c>
      <c r="H21" s="8">
        <v>5</v>
      </c>
    </row>
    <row r="22" spans="2:8" x14ac:dyDescent="0.25">
      <c r="B22" s="1505" t="s">
        <v>1032</v>
      </c>
      <c r="C22" s="1504"/>
      <c r="D22" s="7">
        <v>2675</v>
      </c>
      <c r="E22" s="7">
        <v>2967</v>
      </c>
      <c r="F22" s="7">
        <v>2977</v>
      </c>
      <c r="G22" s="7">
        <v>2620</v>
      </c>
      <c r="H22" s="8">
        <v>2228</v>
      </c>
    </row>
    <row r="23" spans="2:8" x14ac:dyDescent="0.25">
      <c r="B23" s="1506" t="s">
        <v>1033</v>
      </c>
      <c r="C23" s="1504"/>
      <c r="D23" s="7">
        <v>132</v>
      </c>
      <c r="E23" s="7">
        <v>144</v>
      </c>
      <c r="F23" s="7">
        <v>158</v>
      </c>
      <c r="G23" s="7">
        <v>186</v>
      </c>
      <c r="H23" s="8">
        <v>149</v>
      </c>
    </row>
    <row r="24" spans="2:8" x14ac:dyDescent="0.25">
      <c r="B24" s="1506" t="s">
        <v>1034</v>
      </c>
      <c r="C24" s="1504"/>
      <c r="D24" s="7">
        <v>13</v>
      </c>
      <c r="E24" s="7">
        <v>12</v>
      </c>
      <c r="F24" s="7">
        <v>21</v>
      </c>
      <c r="G24" s="7">
        <v>13</v>
      </c>
      <c r="H24" s="8">
        <v>11</v>
      </c>
    </row>
    <row r="25" spans="2:8" x14ac:dyDescent="0.25">
      <c r="B25" s="1506" t="s">
        <v>1035</v>
      </c>
      <c r="C25" s="960" t="s">
        <v>1036</v>
      </c>
      <c r="D25" s="7">
        <v>68</v>
      </c>
      <c r="E25" s="7">
        <v>57</v>
      </c>
      <c r="F25" s="7">
        <v>60</v>
      </c>
      <c r="G25" s="7">
        <v>60</v>
      </c>
      <c r="H25" s="8">
        <v>65</v>
      </c>
    </row>
    <row r="26" spans="2:8" x14ac:dyDescent="0.25">
      <c r="B26" s="1504"/>
      <c r="C26" s="960" t="s">
        <v>1037</v>
      </c>
      <c r="D26" s="7">
        <v>626</v>
      </c>
      <c r="E26" s="7">
        <v>613</v>
      </c>
      <c r="F26" s="7">
        <v>596</v>
      </c>
      <c r="G26" s="7">
        <v>551</v>
      </c>
      <c r="H26" s="8">
        <v>661</v>
      </c>
    </row>
    <row r="27" spans="2:8" x14ac:dyDescent="0.25">
      <c r="B27" s="1506" t="s">
        <v>1038</v>
      </c>
      <c r="C27" s="1504"/>
      <c r="D27" s="7">
        <v>125069.2</v>
      </c>
      <c r="E27" s="7">
        <v>154065</v>
      </c>
      <c r="F27" s="7">
        <v>144511</v>
      </c>
      <c r="G27" s="7">
        <v>130843.8</v>
      </c>
      <c r="H27" s="8">
        <v>115538.3</v>
      </c>
    </row>
    <row r="28" spans="2:8" x14ac:dyDescent="0.25">
      <c r="B28" s="1505" t="s">
        <v>1039</v>
      </c>
      <c r="C28" s="1504"/>
      <c r="D28" s="7">
        <v>609</v>
      </c>
      <c r="E28" s="7">
        <v>639</v>
      </c>
      <c r="F28" s="7">
        <v>738</v>
      </c>
      <c r="G28" s="7">
        <v>703</v>
      </c>
      <c r="H28" s="8">
        <v>672</v>
      </c>
    </row>
    <row r="29" spans="2:8" x14ac:dyDescent="0.25">
      <c r="B29" s="1506" t="s">
        <v>1040</v>
      </c>
      <c r="C29" s="1504"/>
      <c r="D29" s="369">
        <v>2</v>
      </c>
      <c r="E29" s="369">
        <v>2.1580109826</v>
      </c>
      <c r="F29" s="369">
        <v>2.49589091</v>
      </c>
      <c r="G29" s="369">
        <v>2.4</v>
      </c>
      <c r="H29" s="370">
        <v>2.2842613699999998</v>
      </c>
    </row>
    <row r="30" spans="2:8" x14ac:dyDescent="0.25">
      <c r="B30" s="1506" t="s">
        <v>1041</v>
      </c>
      <c r="C30" s="1504"/>
      <c r="D30" s="371">
        <v>66567.600000000006</v>
      </c>
      <c r="E30" s="371">
        <v>73735.600000000006</v>
      </c>
      <c r="F30" s="371">
        <v>66029.899999999994</v>
      </c>
      <c r="G30" s="371">
        <v>52697.8</v>
      </c>
      <c r="H30" s="372">
        <v>96024</v>
      </c>
    </row>
    <row r="31" spans="2:8" x14ac:dyDescent="0.25">
      <c r="B31" s="1506" t="s">
        <v>1042</v>
      </c>
      <c r="C31" s="1504"/>
      <c r="D31" s="371">
        <v>267026</v>
      </c>
      <c r="E31" s="371">
        <v>134879.5</v>
      </c>
      <c r="F31" s="371">
        <v>326267.2</v>
      </c>
      <c r="G31" s="371">
        <v>182233.5</v>
      </c>
      <c r="H31" s="372">
        <v>172653.2</v>
      </c>
    </row>
    <row r="32" spans="2:8" x14ac:dyDescent="0.25">
      <c r="B32" s="1506" t="s">
        <v>1034</v>
      </c>
      <c r="C32" s="1504"/>
      <c r="D32" s="7">
        <v>7</v>
      </c>
      <c r="E32" s="7">
        <v>6</v>
      </c>
      <c r="F32" s="7">
        <v>1</v>
      </c>
      <c r="G32" s="7">
        <v>9</v>
      </c>
      <c r="H32" s="8">
        <v>2</v>
      </c>
    </row>
    <row r="33" spans="1:8" ht="13.8" thickBot="1" x14ac:dyDescent="0.3">
      <c r="B33" s="1507" t="s">
        <v>1035</v>
      </c>
      <c r="C33" s="1504"/>
      <c r="D33" s="11">
        <v>39</v>
      </c>
      <c r="E33" s="11">
        <v>41</v>
      </c>
      <c r="F33" s="11">
        <v>33</v>
      </c>
      <c r="G33" s="11">
        <v>41</v>
      </c>
      <c r="H33" s="12">
        <v>48</v>
      </c>
    </row>
    <row r="34" spans="1:8" x14ac:dyDescent="0.25">
      <c r="B34" s="959" t="s">
        <v>1043</v>
      </c>
    </row>
    <row r="35" spans="1:8" x14ac:dyDescent="0.25">
      <c r="B35" s="959" t="s">
        <v>1044</v>
      </c>
    </row>
    <row r="36" spans="1:8" x14ac:dyDescent="0.25">
      <c r="B36" s="959" t="s">
        <v>1045</v>
      </c>
    </row>
    <row r="37" spans="1:8" x14ac:dyDescent="0.25">
      <c r="B37" s="959" t="s">
        <v>1046</v>
      </c>
    </row>
    <row r="40" spans="1:8" x14ac:dyDescent="0.25">
      <c r="A40" s="959" t="s">
        <v>25</v>
      </c>
      <c r="B40" s="13" t="s">
        <v>26</v>
      </c>
      <c r="D40" s="13" t="s">
        <v>27</v>
      </c>
      <c r="G40" s="959" t="s">
        <v>1047</v>
      </c>
    </row>
  </sheetData>
  <mergeCells count="16">
    <mergeCell ref="B30:C30"/>
    <mergeCell ref="B31:C31"/>
    <mergeCell ref="B32:C32"/>
    <mergeCell ref="B33:C33"/>
    <mergeCell ref="B23:C23"/>
    <mergeCell ref="B24:C24"/>
    <mergeCell ref="B25:B26"/>
    <mergeCell ref="B27:C27"/>
    <mergeCell ref="B28:C28"/>
    <mergeCell ref="B29:C29"/>
    <mergeCell ref="B22:C22"/>
    <mergeCell ref="B7:C7"/>
    <mergeCell ref="B8:C8"/>
    <mergeCell ref="B9:B14"/>
    <mergeCell ref="B15:C15"/>
    <mergeCell ref="B16:B21"/>
  </mergeCells>
  <conditionalFormatting sqref="B7:C7">
    <cfRule type="expression" dxfId="8956" priority="1">
      <formula>A1&lt;&gt;IV65000</formula>
    </cfRule>
  </conditionalFormatting>
  <conditionalFormatting sqref="B8:C8">
    <cfRule type="expression" dxfId="8955" priority="2">
      <formula>A1&lt;&gt;IV65000</formula>
    </cfRule>
  </conditionalFormatting>
  <conditionalFormatting sqref="B9:B14">
    <cfRule type="expression" dxfId="8954" priority="3">
      <formula>A1&lt;&gt;IV65000</formula>
    </cfRule>
  </conditionalFormatting>
  <conditionalFormatting sqref="B15:C15">
    <cfRule type="expression" dxfId="8953" priority="4">
      <formula>A1&lt;&gt;IV65000</formula>
    </cfRule>
  </conditionalFormatting>
  <conditionalFormatting sqref="B16:B21">
    <cfRule type="expression" dxfId="8952" priority="5">
      <formula>A1&lt;&gt;IV65000</formula>
    </cfRule>
  </conditionalFormatting>
  <conditionalFormatting sqref="B22:C22">
    <cfRule type="expression" dxfId="8951" priority="6">
      <formula>A1&lt;&gt;IV65000</formula>
    </cfRule>
  </conditionalFormatting>
  <conditionalFormatting sqref="B23:C23">
    <cfRule type="expression" dxfId="8950" priority="7">
      <formula>A1&lt;&gt;IV65000</formula>
    </cfRule>
  </conditionalFormatting>
  <conditionalFormatting sqref="B24:C24">
    <cfRule type="expression" dxfId="8949" priority="8">
      <formula>A1&lt;&gt;IV65000</formula>
    </cfRule>
  </conditionalFormatting>
  <conditionalFormatting sqref="B25:B26">
    <cfRule type="expression" dxfId="8948" priority="9">
      <formula>A1&lt;&gt;IV65000</formula>
    </cfRule>
  </conditionalFormatting>
  <conditionalFormatting sqref="B27:C27">
    <cfRule type="expression" dxfId="8947" priority="10">
      <formula>A1&lt;&gt;IV65000</formula>
    </cfRule>
  </conditionalFormatting>
  <conditionalFormatting sqref="B28:C28">
    <cfRule type="expression" dxfId="8946" priority="11">
      <formula>A1&lt;&gt;IV65000</formula>
    </cfRule>
  </conditionalFormatting>
  <conditionalFormatting sqref="B29:C29">
    <cfRule type="expression" dxfId="8945" priority="12">
      <formula>A1&lt;&gt;IV65000</formula>
    </cfRule>
  </conditionalFormatting>
  <conditionalFormatting sqref="B30:C30">
    <cfRule type="expression" dxfId="8944" priority="13">
      <formula>A1&lt;&gt;IV65000</formula>
    </cfRule>
  </conditionalFormatting>
  <conditionalFormatting sqref="B31:C31">
    <cfRule type="expression" dxfId="8943" priority="14">
      <formula>A1&lt;&gt;IV65000</formula>
    </cfRule>
  </conditionalFormatting>
  <conditionalFormatting sqref="B32:C32">
    <cfRule type="expression" dxfId="8942" priority="15">
      <formula>A1&lt;&gt;IV65000</formula>
    </cfRule>
  </conditionalFormatting>
  <conditionalFormatting sqref="B33:C33">
    <cfRule type="expression" dxfId="8941" priority="16">
      <formula>A1&lt;&gt;IV65000</formula>
    </cfRule>
  </conditionalFormatting>
  <hyperlinks>
    <hyperlink ref="B40" r:id="rId1" xr:uid="{7A57CC42-7BBE-43B3-817F-0053A790B589}"/>
    <hyperlink ref="D40" r:id="rId2" xr:uid="{B733AFEA-8267-4C0F-AAAE-E246FBFD5216}"/>
    <hyperlink ref="A2" location="Obsah!A1" display="Zpět na obsah" xr:uid="{B8459872-707D-4640-81EC-BE50F6298F5D}"/>
  </hyperlinks>
  <pageMargins left="0.7" right="0.7" top="0.75" bottom="0.75" header="0.3" footer="0.3"/>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A65A6-29FD-4DE5-AA14-BC3510BFF59C}">
  <dimension ref="A1:H40"/>
  <sheetViews>
    <sheetView workbookViewId="0">
      <selection activeCell="B3" sqref="B3"/>
    </sheetView>
  </sheetViews>
  <sheetFormatPr defaultRowHeight="13.2" x14ac:dyDescent="0.25"/>
  <cols>
    <col min="1" max="1" width="8.88671875" style="961"/>
    <col min="2" max="3" width="16.109375" style="961" customWidth="1"/>
    <col min="4" max="8" width="10.77734375" style="961" customWidth="1"/>
    <col min="9" max="16384" width="8.88671875" style="961"/>
  </cols>
  <sheetData>
    <row r="1" spans="1:8" x14ac:dyDescent="0.25">
      <c r="A1" s="961" t="s">
        <v>0</v>
      </c>
    </row>
    <row r="2" spans="1:8" ht="14.4" x14ac:dyDescent="0.3">
      <c r="A2" s="404" t="s">
        <v>389</v>
      </c>
    </row>
    <row r="3" spans="1:8" x14ac:dyDescent="0.25">
      <c r="B3" s="2" t="s">
        <v>1023</v>
      </c>
    </row>
    <row r="5" spans="1:8" x14ac:dyDescent="0.25">
      <c r="G5" s="3" t="s">
        <v>3</v>
      </c>
      <c r="H5" s="961" t="s">
        <v>33</v>
      </c>
    </row>
    <row r="7" spans="1:8" x14ac:dyDescent="0.25">
      <c r="B7" s="1503" t="s">
        <v>5</v>
      </c>
      <c r="C7" s="1504"/>
      <c r="D7" s="5" t="s">
        <v>6</v>
      </c>
      <c r="E7" s="5" t="s">
        <v>7</v>
      </c>
      <c r="F7" s="5" t="s">
        <v>8</v>
      </c>
      <c r="G7" s="5" t="s">
        <v>9</v>
      </c>
      <c r="H7" s="6" t="s">
        <v>10</v>
      </c>
    </row>
    <row r="8" spans="1:8" x14ac:dyDescent="0.25">
      <c r="B8" s="1505" t="s">
        <v>1024</v>
      </c>
      <c r="C8" s="1504"/>
      <c r="D8" s="7">
        <v>18377</v>
      </c>
      <c r="E8" s="7">
        <v>17531</v>
      </c>
      <c r="F8" s="7">
        <v>16560</v>
      </c>
      <c r="G8" s="7">
        <v>17099</v>
      </c>
      <c r="H8" s="8">
        <v>14872</v>
      </c>
    </row>
    <row r="9" spans="1:8" x14ac:dyDescent="0.25">
      <c r="B9" s="1506" t="s">
        <v>15</v>
      </c>
      <c r="C9" s="962" t="s">
        <v>1025</v>
      </c>
      <c r="D9" s="7">
        <v>13038</v>
      </c>
      <c r="E9" s="7">
        <v>12648</v>
      </c>
      <c r="F9" s="7">
        <v>11970</v>
      </c>
      <c r="G9" s="7">
        <v>11805</v>
      </c>
      <c r="H9" s="8">
        <v>10648</v>
      </c>
    </row>
    <row r="10" spans="1:8" x14ac:dyDescent="0.25">
      <c r="B10" s="1504"/>
      <c r="C10" s="962" t="s">
        <v>1026</v>
      </c>
      <c r="D10" s="7">
        <v>2436</v>
      </c>
      <c r="E10" s="7">
        <v>2371</v>
      </c>
      <c r="F10" s="7">
        <v>1911</v>
      </c>
      <c r="G10" s="7">
        <v>1919</v>
      </c>
      <c r="H10" s="8">
        <v>1565</v>
      </c>
    </row>
    <row r="11" spans="1:8" x14ac:dyDescent="0.25">
      <c r="B11" s="1504"/>
      <c r="C11" s="962" t="s">
        <v>1027</v>
      </c>
      <c r="D11" s="7">
        <v>244</v>
      </c>
      <c r="E11" s="7">
        <v>191</v>
      </c>
      <c r="F11" s="7">
        <v>178</v>
      </c>
      <c r="G11" s="7">
        <v>225</v>
      </c>
      <c r="H11" s="8">
        <v>172</v>
      </c>
    </row>
    <row r="12" spans="1:8" ht="39.6" x14ac:dyDescent="0.25">
      <c r="B12" s="1504"/>
      <c r="C12" s="962" t="s">
        <v>1028</v>
      </c>
      <c r="D12" s="7">
        <v>477</v>
      </c>
      <c r="E12" s="7">
        <v>487</v>
      </c>
      <c r="F12" s="7">
        <v>385</v>
      </c>
      <c r="G12" s="7">
        <v>329</v>
      </c>
      <c r="H12" s="8">
        <v>270</v>
      </c>
    </row>
    <row r="13" spans="1:8" x14ac:dyDescent="0.25">
      <c r="B13" s="1504"/>
      <c r="C13" s="962" t="s">
        <v>1029</v>
      </c>
      <c r="D13" s="7">
        <v>56</v>
      </c>
      <c r="E13" s="7">
        <v>55</v>
      </c>
      <c r="F13" s="7">
        <v>85</v>
      </c>
      <c r="G13" s="7">
        <v>75</v>
      </c>
      <c r="H13" s="8">
        <v>81</v>
      </c>
    </row>
    <row r="14" spans="1:8" x14ac:dyDescent="0.25">
      <c r="B14" s="1504"/>
      <c r="C14" s="962" t="s">
        <v>1030</v>
      </c>
      <c r="D14" s="7">
        <v>13</v>
      </c>
      <c r="E14" s="7">
        <v>10</v>
      </c>
      <c r="F14" s="7">
        <v>11</v>
      </c>
      <c r="G14" s="7">
        <v>8</v>
      </c>
      <c r="H14" s="8">
        <v>13</v>
      </c>
    </row>
    <row r="15" spans="1:8" x14ac:dyDescent="0.25">
      <c r="B15" s="1505" t="s">
        <v>1031</v>
      </c>
      <c r="C15" s="1504"/>
      <c r="D15" s="7">
        <v>11445</v>
      </c>
      <c r="E15" s="7">
        <v>11040</v>
      </c>
      <c r="F15" s="7">
        <v>10466</v>
      </c>
      <c r="G15" s="7">
        <v>10946</v>
      </c>
      <c r="H15" s="8">
        <v>9231</v>
      </c>
    </row>
    <row r="16" spans="1:8" x14ac:dyDescent="0.25">
      <c r="B16" s="1506" t="s">
        <v>15</v>
      </c>
      <c r="C16" s="962" t="s">
        <v>1025</v>
      </c>
      <c r="D16" s="7">
        <v>7160</v>
      </c>
      <c r="E16" s="7">
        <v>7187</v>
      </c>
      <c r="F16" s="7">
        <v>6806</v>
      </c>
      <c r="G16" s="7">
        <v>7059</v>
      </c>
      <c r="H16" s="8">
        <v>6312</v>
      </c>
    </row>
    <row r="17" spans="2:8" x14ac:dyDescent="0.25">
      <c r="B17" s="1504"/>
      <c r="C17" s="962" t="s">
        <v>1026</v>
      </c>
      <c r="D17" s="7">
        <v>1630</v>
      </c>
      <c r="E17" s="7">
        <v>1579</v>
      </c>
      <c r="F17" s="7">
        <v>1277</v>
      </c>
      <c r="G17" s="7">
        <v>1273</v>
      </c>
      <c r="H17" s="8">
        <v>994</v>
      </c>
    </row>
    <row r="18" spans="2:8" x14ac:dyDescent="0.25">
      <c r="B18" s="1504"/>
      <c r="C18" s="962" t="s">
        <v>1027</v>
      </c>
      <c r="D18" s="7">
        <v>152</v>
      </c>
      <c r="E18" s="7">
        <v>126</v>
      </c>
      <c r="F18" s="7">
        <v>115</v>
      </c>
      <c r="G18" s="7">
        <v>163</v>
      </c>
      <c r="H18" s="8">
        <v>125</v>
      </c>
    </row>
    <row r="19" spans="2:8" ht="39.6" x14ac:dyDescent="0.25">
      <c r="B19" s="1504"/>
      <c r="C19" s="962" t="s">
        <v>1028</v>
      </c>
      <c r="D19" s="7">
        <v>194</v>
      </c>
      <c r="E19" s="7">
        <v>203</v>
      </c>
      <c r="F19" s="7">
        <v>144</v>
      </c>
      <c r="G19" s="7">
        <v>127</v>
      </c>
      <c r="H19" s="8">
        <v>111</v>
      </c>
    </row>
    <row r="20" spans="2:8" x14ac:dyDescent="0.25">
      <c r="B20" s="1504"/>
      <c r="C20" s="962" t="s">
        <v>1029</v>
      </c>
      <c r="D20" s="7">
        <v>38</v>
      </c>
      <c r="E20" s="7">
        <v>45</v>
      </c>
      <c r="F20" s="7">
        <v>64</v>
      </c>
      <c r="G20" s="7">
        <v>57</v>
      </c>
      <c r="H20" s="8">
        <v>49</v>
      </c>
    </row>
    <row r="21" spans="2:8" x14ac:dyDescent="0.25">
      <c r="B21" s="1504"/>
      <c r="C21" s="962" t="s">
        <v>1030</v>
      </c>
      <c r="D21" s="7">
        <v>12</v>
      </c>
      <c r="E21" s="7">
        <v>10</v>
      </c>
      <c r="F21" s="7">
        <v>10</v>
      </c>
      <c r="G21" s="7">
        <v>7</v>
      </c>
      <c r="H21" s="8">
        <v>13</v>
      </c>
    </row>
    <row r="22" spans="2:8" x14ac:dyDescent="0.25">
      <c r="B22" s="1505" t="s">
        <v>1032</v>
      </c>
      <c r="C22" s="1504"/>
      <c r="D22" s="7">
        <v>10002</v>
      </c>
      <c r="E22" s="7">
        <v>10638</v>
      </c>
      <c r="F22" s="7">
        <v>10820</v>
      </c>
      <c r="G22" s="7">
        <v>11292</v>
      </c>
      <c r="H22" s="8">
        <v>10283</v>
      </c>
    </row>
    <row r="23" spans="2:8" x14ac:dyDescent="0.25">
      <c r="B23" s="1506" t="s">
        <v>1033</v>
      </c>
      <c r="C23" s="1504"/>
      <c r="D23" s="7">
        <v>307</v>
      </c>
      <c r="E23" s="7">
        <v>299</v>
      </c>
      <c r="F23" s="7">
        <v>358</v>
      </c>
      <c r="G23" s="7">
        <v>360</v>
      </c>
      <c r="H23" s="8">
        <v>334</v>
      </c>
    </row>
    <row r="24" spans="2:8" x14ac:dyDescent="0.25">
      <c r="B24" s="1506" t="s">
        <v>1034</v>
      </c>
      <c r="C24" s="1504"/>
      <c r="D24" s="7">
        <v>32</v>
      </c>
      <c r="E24" s="7">
        <v>47</v>
      </c>
      <c r="F24" s="7">
        <v>37</v>
      </c>
      <c r="G24" s="7">
        <v>40</v>
      </c>
      <c r="H24" s="8">
        <v>43</v>
      </c>
    </row>
    <row r="25" spans="2:8" x14ac:dyDescent="0.25">
      <c r="B25" s="1506" t="s">
        <v>1035</v>
      </c>
      <c r="C25" s="962" t="s">
        <v>1036</v>
      </c>
      <c r="D25" s="7">
        <v>184</v>
      </c>
      <c r="E25" s="7">
        <v>198</v>
      </c>
      <c r="F25" s="7">
        <v>186</v>
      </c>
      <c r="G25" s="7">
        <v>203</v>
      </c>
      <c r="H25" s="8">
        <v>155</v>
      </c>
    </row>
    <row r="26" spans="2:8" x14ac:dyDescent="0.25">
      <c r="B26" s="1504"/>
      <c r="C26" s="962" t="s">
        <v>1037</v>
      </c>
      <c r="D26" s="7">
        <v>1842</v>
      </c>
      <c r="E26" s="7">
        <v>1833</v>
      </c>
      <c r="F26" s="7">
        <v>1925</v>
      </c>
      <c r="G26" s="7">
        <v>1823</v>
      </c>
      <c r="H26" s="8">
        <v>1586</v>
      </c>
    </row>
    <row r="27" spans="2:8" x14ac:dyDescent="0.25">
      <c r="B27" s="1506" t="s">
        <v>1038</v>
      </c>
      <c r="C27" s="1504"/>
      <c r="D27" s="7">
        <v>468723.1</v>
      </c>
      <c r="E27" s="7">
        <v>485547</v>
      </c>
      <c r="F27" s="7">
        <v>524871</v>
      </c>
      <c r="G27" s="7">
        <v>582552.1</v>
      </c>
      <c r="H27" s="8">
        <v>527683.19999999995</v>
      </c>
    </row>
    <row r="28" spans="2:8" x14ac:dyDescent="0.25">
      <c r="B28" s="1505" t="s">
        <v>1039</v>
      </c>
      <c r="C28" s="1504"/>
      <c r="D28" s="7">
        <v>1712</v>
      </c>
      <c r="E28" s="7">
        <v>1646</v>
      </c>
      <c r="F28" s="7">
        <v>2418</v>
      </c>
      <c r="G28" s="7">
        <v>2124</v>
      </c>
      <c r="H28" s="8">
        <v>1939</v>
      </c>
    </row>
    <row r="29" spans="2:8" x14ac:dyDescent="0.25">
      <c r="B29" s="1506" t="s">
        <v>1040</v>
      </c>
      <c r="C29" s="1504"/>
      <c r="D29" s="369">
        <v>2.1</v>
      </c>
      <c r="E29" s="369">
        <v>2.0050259642000001</v>
      </c>
      <c r="F29" s="369">
        <v>2.94490184</v>
      </c>
      <c r="G29" s="369">
        <v>2.6</v>
      </c>
      <c r="H29" s="370">
        <v>2.3661461699999999</v>
      </c>
    </row>
    <row r="30" spans="2:8" x14ac:dyDescent="0.25">
      <c r="B30" s="1506" t="s">
        <v>1041</v>
      </c>
      <c r="C30" s="1504"/>
      <c r="D30" s="371">
        <v>210316.9</v>
      </c>
      <c r="E30" s="371">
        <v>1148278.8</v>
      </c>
      <c r="F30" s="371">
        <v>184099.1</v>
      </c>
      <c r="G30" s="371">
        <v>228326.7</v>
      </c>
      <c r="H30" s="372">
        <v>280317.8</v>
      </c>
    </row>
    <row r="31" spans="2:8" x14ac:dyDescent="0.25">
      <c r="B31" s="1506" t="s">
        <v>1042</v>
      </c>
      <c r="C31" s="1504"/>
      <c r="D31" s="371">
        <v>660603.9</v>
      </c>
      <c r="E31" s="371">
        <v>1640853.9</v>
      </c>
      <c r="F31" s="371">
        <v>399115</v>
      </c>
      <c r="G31" s="371">
        <v>3426259.9</v>
      </c>
      <c r="H31" s="372">
        <v>738753.5</v>
      </c>
    </row>
    <row r="32" spans="2:8" x14ac:dyDescent="0.25">
      <c r="B32" s="1506" t="s">
        <v>1034</v>
      </c>
      <c r="C32" s="1504"/>
      <c r="D32" s="7">
        <v>9</v>
      </c>
      <c r="E32" s="7">
        <v>10</v>
      </c>
      <c r="F32" s="7">
        <v>7</v>
      </c>
      <c r="G32" s="7">
        <v>11</v>
      </c>
      <c r="H32" s="8">
        <v>14</v>
      </c>
    </row>
    <row r="33" spans="1:8" ht="13.8" thickBot="1" x14ac:dyDescent="0.3">
      <c r="B33" s="1507" t="s">
        <v>1035</v>
      </c>
      <c r="C33" s="1504"/>
      <c r="D33" s="11">
        <v>95</v>
      </c>
      <c r="E33" s="11">
        <v>111</v>
      </c>
      <c r="F33" s="11">
        <v>135</v>
      </c>
      <c r="G33" s="11">
        <v>142</v>
      </c>
      <c r="H33" s="12">
        <v>171</v>
      </c>
    </row>
    <row r="34" spans="1:8" x14ac:dyDescent="0.25">
      <c r="B34" s="961" t="s">
        <v>1043</v>
      </c>
    </row>
    <row r="35" spans="1:8" x14ac:dyDescent="0.25">
      <c r="B35" s="961" t="s">
        <v>1044</v>
      </c>
    </row>
    <row r="36" spans="1:8" x14ac:dyDescent="0.25">
      <c r="B36" s="961" t="s">
        <v>1045</v>
      </c>
    </row>
    <row r="37" spans="1:8" x14ac:dyDescent="0.25">
      <c r="B37" s="961" t="s">
        <v>1046</v>
      </c>
    </row>
    <row r="40" spans="1:8" x14ac:dyDescent="0.25">
      <c r="A40" s="961" t="s">
        <v>25</v>
      </c>
      <c r="B40" s="13" t="s">
        <v>26</v>
      </c>
      <c r="D40" s="13" t="s">
        <v>27</v>
      </c>
      <c r="G40" s="961" t="s">
        <v>1047</v>
      </c>
    </row>
  </sheetData>
  <mergeCells count="16">
    <mergeCell ref="B22:C22"/>
    <mergeCell ref="B7:C7"/>
    <mergeCell ref="B8:C8"/>
    <mergeCell ref="B9:B14"/>
    <mergeCell ref="B15:C15"/>
    <mergeCell ref="B16:B21"/>
    <mergeCell ref="B30:C30"/>
    <mergeCell ref="B31:C31"/>
    <mergeCell ref="B32:C32"/>
    <mergeCell ref="B33:C33"/>
    <mergeCell ref="B23:C23"/>
    <mergeCell ref="B24:C24"/>
    <mergeCell ref="B25:B26"/>
    <mergeCell ref="B27:C27"/>
    <mergeCell ref="B28:C28"/>
    <mergeCell ref="B29:C29"/>
  </mergeCells>
  <conditionalFormatting sqref="B7:C7">
    <cfRule type="expression" dxfId="8940" priority="1">
      <formula>A1&lt;&gt;IV65000</formula>
    </cfRule>
  </conditionalFormatting>
  <conditionalFormatting sqref="B8:C8">
    <cfRule type="expression" dxfId="8939" priority="2">
      <formula>A1&lt;&gt;IV65000</formula>
    </cfRule>
  </conditionalFormatting>
  <conditionalFormatting sqref="B9:B14">
    <cfRule type="expression" dxfId="8938" priority="3">
      <formula>A1&lt;&gt;IV65000</formula>
    </cfRule>
  </conditionalFormatting>
  <conditionalFormatting sqref="B15:C15">
    <cfRule type="expression" dxfId="8937" priority="4">
      <formula>A1&lt;&gt;IV65000</formula>
    </cfRule>
  </conditionalFormatting>
  <conditionalFormatting sqref="B16:B21">
    <cfRule type="expression" dxfId="8936" priority="5">
      <formula>A1&lt;&gt;IV65000</formula>
    </cfRule>
  </conditionalFormatting>
  <conditionalFormatting sqref="B22:C22">
    <cfRule type="expression" dxfId="8935" priority="6">
      <formula>A1&lt;&gt;IV65000</formula>
    </cfRule>
  </conditionalFormatting>
  <conditionalFormatting sqref="B23:C23">
    <cfRule type="expression" dxfId="8934" priority="7">
      <formula>A1&lt;&gt;IV65000</formula>
    </cfRule>
  </conditionalFormatting>
  <conditionalFormatting sqref="B24:C24">
    <cfRule type="expression" dxfId="8933" priority="8">
      <formula>A1&lt;&gt;IV65000</formula>
    </cfRule>
  </conditionalFormatting>
  <conditionalFormatting sqref="B25:B26">
    <cfRule type="expression" dxfId="8932" priority="9">
      <formula>A1&lt;&gt;IV65000</formula>
    </cfRule>
  </conditionalFormatting>
  <conditionalFormatting sqref="B27:C27">
    <cfRule type="expression" dxfId="8931" priority="10">
      <formula>A1&lt;&gt;IV65000</formula>
    </cfRule>
  </conditionalFormatting>
  <conditionalFormatting sqref="B28:C28">
    <cfRule type="expression" dxfId="8930" priority="11">
      <formula>A1&lt;&gt;IV65000</formula>
    </cfRule>
  </conditionalFormatting>
  <conditionalFormatting sqref="B29:C29">
    <cfRule type="expression" dxfId="8929" priority="12">
      <formula>A1&lt;&gt;IV65000</formula>
    </cfRule>
  </conditionalFormatting>
  <conditionalFormatting sqref="B30:C30">
    <cfRule type="expression" dxfId="8928" priority="13">
      <formula>A1&lt;&gt;IV65000</formula>
    </cfRule>
  </conditionalFormatting>
  <conditionalFormatting sqref="B31:C31">
    <cfRule type="expression" dxfId="8927" priority="14">
      <formula>A1&lt;&gt;IV65000</formula>
    </cfRule>
  </conditionalFormatting>
  <conditionalFormatting sqref="B32:C32">
    <cfRule type="expression" dxfId="8926" priority="15">
      <formula>A1&lt;&gt;IV65000</formula>
    </cfRule>
  </conditionalFormatting>
  <conditionalFormatting sqref="B33:C33">
    <cfRule type="expression" dxfId="8925" priority="16">
      <formula>A1&lt;&gt;IV65000</formula>
    </cfRule>
  </conditionalFormatting>
  <hyperlinks>
    <hyperlink ref="B40" r:id="rId1" xr:uid="{96A38BE0-ED12-49BC-A121-4F059E5E0473}"/>
    <hyperlink ref="D40" r:id="rId2" xr:uid="{4ADC767C-8443-4707-A821-274BF585A2EB}"/>
    <hyperlink ref="A2" location="Obsah!A1" display="Zpět na obsah" xr:uid="{7DE1ECB3-A093-4A55-817C-C55E7244DF98}"/>
  </hyperlinks>
  <pageMargins left="0.7" right="0.7" top="0.75" bottom="0.75" header="0.3" footer="0.3"/>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288ED-1104-4599-A22E-80EF8332C009}">
  <dimension ref="A1:H40"/>
  <sheetViews>
    <sheetView workbookViewId="0">
      <selection activeCell="B3" sqref="B3"/>
    </sheetView>
  </sheetViews>
  <sheetFormatPr defaultRowHeight="13.2" x14ac:dyDescent="0.25"/>
  <cols>
    <col min="1" max="1" width="8.88671875" style="963"/>
    <col min="2" max="3" width="16.109375" style="963" customWidth="1"/>
    <col min="4" max="8" width="10.77734375" style="963" customWidth="1"/>
    <col min="9" max="16384" width="8.88671875" style="963"/>
  </cols>
  <sheetData>
    <row r="1" spans="1:8" x14ac:dyDescent="0.25">
      <c r="A1" s="963" t="s">
        <v>0</v>
      </c>
    </row>
    <row r="2" spans="1:8" ht="14.4" x14ac:dyDescent="0.3">
      <c r="A2" s="404" t="s">
        <v>389</v>
      </c>
    </row>
    <row r="3" spans="1:8" x14ac:dyDescent="0.25">
      <c r="B3" s="2" t="s">
        <v>1023</v>
      </c>
    </row>
    <row r="5" spans="1:8" x14ac:dyDescent="0.25">
      <c r="G5" s="3" t="s">
        <v>3</v>
      </c>
      <c r="H5" s="963" t="s">
        <v>34</v>
      </c>
    </row>
    <row r="7" spans="1:8" x14ac:dyDescent="0.25">
      <c r="B7" s="1503" t="s">
        <v>5</v>
      </c>
      <c r="C7" s="1504"/>
      <c r="D7" s="5" t="s">
        <v>6</v>
      </c>
      <c r="E7" s="5" t="s">
        <v>7</v>
      </c>
      <c r="F7" s="5" t="s">
        <v>8</v>
      </c>
      <c r="G7" s="5" t="s">
        <v>9</v>
      </c>
      <c r="H7" s="6" t="s">
        <v>10</v>
      </c>
    </row>
    <row r="8" spans="1:8" x14ac:dyDescent="0.25">
      <c r="B8" s="1505" t="s">
        <v>1024</v>
      </c>
      <c r="C8" s="1504"/>
      <c r="D8" s="7">
        <v>9186</v>
      </c>
      <c r="E8" s="7">
        <v>8672</v>
      </c>
      <c r="F8" s="7">
        <v>9065</v>
      </c>
      <c r="G8" s="7">
        <v>8572</v>
      </c>
      <c r="H8" s="8">
        <v>7290</v>
      </c>
    </row>
    <row r="9" spans="1:8" x14ac:dyDescent="0.25">
      <c r="B9" s="1506" t="s">
        <v>15</v>
      </c>
      <c r="C9" s="964" t="s">
        <v>1025</v>
      </c>
      <c r="D9" s="7">
        <v>6646</v>
      </c>
      <c r="E9" s="7">
        <v>6273</v>
      </c>
      <c r="F9" s="7">
        <v>6408</v>
      </c>
      <c r="G9" s="7">
        <v>5917</v>
      </c>
      <c r="H9" s="8">
        <v>5121</v>
      </c>
    </row>
    <row r="10" spans="1:8" x14ac:dyDescent="0.25">
      <c r="B10" s="1504"/>
      <c r="C10" s="964" t="s">
        <v>1026</v>
      </c>
      <c r="D10" s="7">
        <v>1102</v>
      </c>
      <c r="E10" s="7">
        <v>1084</v>
      </c>
      <c r="F10" s="7">
        <v>1375</v>
      </c>
      <c r="G10" s="7">
        <v>1239</v>
      </c>
      <c r="H10" s="8">
        <v>857</v>
      </c>
    </row>
    <row r="11" spans="1:8" x14ac:dyDescent="0.25">
      <c r="B11" s="1504"/>
      <c r="C11" s="964" t="s">
        <v>1027</v>
      </c>
      <c r="D11" s="7">
        <v>88</v>
      </c>
      <c r="E11" s="7">
        <v>71</v>
      </c>
      <c r="F11" s="7">
        <v>79</v>
      </c>
      <c r="G11" s="7">
        <v>69</v>
      </c>
      <c r="H11" s="8">
        <v>50</v>
      </c>
    </row>
    <row r="12" spans="1:8" ht="39.6" x14ac:dyDescent="0.25">
      <c r="B12" s="1504"/>
      <c r="C12" s="964" t="s">
        <v>1028</v>
      </c>
      <c r="D12" s="7">
        <v>213</v>
      </c>
      <c r="E12" s="7">
        <v>192</v>
      </c>
      <c r="F12" s="7">
        <v>185</v>
      </c>
      <c r="G12" s="7">
        <v>139</v>
      </c>
      <c r="H12" s="8">
        <v>105</v>
      </c>
    </row>
    <row r="13" spans="1:8" x14ac:dyDescent="0.25">
      <c r="B13" s="1504"/>
      <c r="C13" s="964" t="s">
        <v>1029</v>
      </c>
      <c r="D13" s="7">
        <v>33</v>
      </c>
      <c r="E13" s="7">
        <v>31</v>
      </c>
      <c r="F13" s="7">
        <v>38</v>
      </c>
      <c r="G13" s="7">
        <v>46</v>
      </c>
      <c r="H13" s="8">
        <v>41</v>
      </c>
    </row>
    <row r="14" spans="1:8" x14ac:dyDescent="0.25">
      <c r="B14" s="1504"/>
      <c r="C14" s="964" t="s">
        <v>1030</v>
      </c>
      <c r="D14" s="7">
        <v>5</v>
      </c>
      <c r="E14" s="7">
        <v>6</v>
      </c>
      <c r="F14" s="7">
        <v>2</v>
      </c>
      <c r="G14" s="7">
        <v>4</v>
      </c>
      <c r="H14" s="8">
        <v>6</v>
      </c>
    </row>
    <row r="15" spans="1:8" x14ac:dyDescent="0.25">
      <c r="B15" s="1505" t="s">
        <v>1031</v>
      </c>
      <c r="C15" s="1504"/>
      <c r="D15" s="7">
        <v>4849</v>
      </c>
      <c r="E15" s="7">
        <v>4667</v>
      </c>
      <c r="F15" s="7">
        <v>4988</v>
      </c>
      <c r="G15" s="7">
        <v>4906</v>
      </c>
      <c r="H15" s="8">
        <v>4028</v>
      </c>
    </row>
    <row r="16" spans="1:8" x14ac:dyDescent="0.25">
      <c r="B16" s="1506" t="s">
        <v>15</v>
      </c>
      <c r="C16" s="964" t="s">
        <v>1025</v>
      </c>
      <c r="D16" s="7">
        <v>2950</v>
      </c>
      <c r="E16" s="7">
        <v>2891</v>
      </c>
      <c r="F16" s="7">
        <v>3005</v>
      </c>
      <c r="G16" s="7">
        <v>2980</v>
      </c>
      <c r="H16" s="8">
        <v>2564</v>
      </c>
    </row>
    <row r="17" spans="2:8" x14ac:dyDescent="0.25">
      <c r="B17" s="1504"/>
      <c r="C17" s="964" t="s">
        <v>1026</v>
      </c>
      <c r="D17" s="7">
        <v>633</v>
      </c>
      <c r="E17" s="7">
        <v>664</v>
      </c>
      <c r="F17" s="7">
        <v>898</v>
      </c>
      <c r="G17" s="7">
        <v>807</v>
      </c>
      <c r="H17" s="8">
        <v>476</v>
      </c>
    </row>
    <row r="18" spans="2:8" x14ac:dyDescent="0.25">
      <c r="B18" s="1504"/>
      <c r="C18" s="964" t="s">
        <v>1027</v>
      </c>
      <c r="D18" s="7">
        <v>52</v>
      </c>
      <c r="E18" s="7">
        <v>38</v>
      </c>
      <c r="F18" s="7">
        <v>41</v>
      </c>
      <c r="G18" s="7">
        <v>42</v>
      </c>
      <c r="H18" s="8">
        <v>29</v>
      </c>
    </row>
    <row r="19" spans="2:8" ht="39.6" x14ac:dyDescent="0.25">
      <c r="B19" s="1504"/>
      <c r="C19" s="964" t="s">
        <v>1028</v>
      </c>
      <c r="D19" s="7">
        <v>92</v>
      </c>
      <c r="E19" s="7">
        <v>59</v>
      </c>
      <c r="F19" s="7">
        <v>59</v>
      </c>
      <c r="G19" s="7">
        <v>45</v>
      </c>
      <c r="H19" s="8">
        <v>37</v>
      </c>
    </row>
    <row r="20" spans="2:8" x14ac:dyDescent="0.25">
      <c r="B20" s="1504"/>
      <c r="C20" s="964" t="s">
        <v>1029</v>
      </c>
      <c r="D20" s="7">
        <v>20</v>
      </c>
      <c r="E20" s="7">
        <v>23</v>
      </c>
      <c r="F20" s="7">
        <v>23</v>
      </c>
      <c r="G20" s="7">
        <v>34</v>
      </c>
      <c r="H20" s="8">
        <v>23</v>
      </c>
    </row>
    <row r="21" spans="2:8" x14ac:dyDescent="0.25">
      <c r="B21" s="1504"/>
      <c r="C21" s="964" t="s">
        <v>1030</v>
      </c>
      <c r="D21" s="7">
        <v>4</v>
      </c>
      <c r="E21" s="7">
        <v>5</v>
      </c>
      <c r="F21" s="7">
        <v>2</v>
      </c>
      <c r="G21" s="7">
        <v>4</v>
      </c>
      <c r="H21" s="8">
        <v>6</v>
      </c>
    </row>
    <row r="22" spans="2:8" x14ac:dyDescent="0.25">
      <c r="B22" s="1505" t="s">
        <v>1032</v>
      </c>
      <c r="C22" s="1504"/>
      <c r="D22" s="7">
        <v>4094</v>
      </c>
      <c r="E22" s="7">
        <v>4443</v>
      </c>
      <c r="F22" s="7">
        <v>4558</v>
      </c>
      <c r="G22" s="7">
        <v>4752</v>
      </c>
      <c r="H22" s="8">
        <v>4517</v>
      </c>
    </row>
    <row r="23" spans="2:8" x14ac:dyDescent="0.25">
      <c r="B23" s="1506" t="s">
        <v>1033</v>
      </c>
      <c r="C23" s="1504"/>
      <c r="D23" s="7">
        <v>214</v>
      </c>
      <c r="E23" s="7">
        <v>230</v>
      </c>
      <c r="F23" s="7">
        <v>257</v>
      </c>
      <c r="G23" s="7">
        <v>226</v>
      </c>
      <c r="H23" s="8">
        <v>256</v>
      </c>
    </row>
    <row r="24" spans="2:8" x14ac:dyDescent="0.25">
      <c r="B24" s="1506" t="s">
        <v>1034</v>
      </c>
      <c r="C24" s="1504"/>
      <c r="D24" s="7">
        <v>19</v>
      </c>
      <c r="E24" s="7">
        <v>24</v>
      </c>
      <c r="F24" s="7">
        <v>21</v>
      </c>
      <c r="G24" s="7">
        <v>12</v>
      </c>
      <c r="H24" s="8">
        <v>13</v>
      </c>
    </row>
    <row r="25" spans="2:8" x14ac:dyDescent="0.25">
      <c r="B25" s="1506" t="s">
        <v>1035</v>
      </c>
      <c r="C25" s="964" t="s">
        <v>1036</v>
      </c>
      <c r="D25" s="7">
        <v>101</v>
      </c>
      <c r="E25" s="7">
        <v>92</v>
      </c>
      <c r="F25" s="7">
        <v>94</v>
      </c>
      <c r="G25" s="7">
        <v>76</v>
      </c>
      <c r="H25" s="8">
        <v>79</v>
      </c>
    </row>
    <row r="26" spans="2:8" x14ac:dyDescent="0.25">
      <c r="B26" s="1504"/>
      <c r="C26" s="964" t="s">
        <v>1037</v>
      </c>
      <c r="D26" s="7">
        <v>1158</v>
      </c>
      <c r="E26" s="7">
        <v>1233</v>
      </c>
      <c r="F26" s="7">
        <v>1249</v>
      </c>
      <c r="G26" s="7">
        <v>1140</v>
      </c>
      <c r="H26" s="8">
        <v>1068</v>
      </c>
    </row>
    <row r="27" spans="2:8" x14ac:dyDescent="0.25">
      <c r="B27" s="1506" t="s">
        <v>1038</v>
      </c>
      <c r="C27" s="1504"/>
      <c r="D27" s="7">
        <v>189091.1</v>
      </c>
      <c r="E27" s="7">
        <v>201583</v>
      </c>
      <c r="F27" s="7">
        <v>220473</v>
      </c>
      <c r="G27" s="7">
        <v>247487.2</v>
      </c>
      <c r="H27" s="8">
        <v>212315.1</v>
      </c>
    </row>
    <row r="28" spans="2:8" x14ac:dyDescent="0.25">
      <c r="B28" s="1505" t="s">
        <v>1039</v>
      </c>
      <c r="C28" s="1504"/>
      <c r="D28" s="7">
        <v>683</v>
      </c>
      <c r="E28" s="7">
        <v>703</v>
      </c>
      <c r="F28" s="7">
        <v>1198</v>
      </c>
      <c r="G28" s="7">
        <v>924</v>
      </c>
      <c r="H28" s="8">
        <v>903</v>
      </c>
    </row>
    <row r="29" spans="2:8" x14ac:dyDescent="0.25">
      <c r="B29" s="1506" t="s">
        <v>1040</v>
      </c>
      <c r="C29" s="1504"/>
      <c r="D29" s="369">
        <v>1.6</v>
      </c>
      <c r="E29" s="369">
        <v>1.5943429174999999</v>
      </c>
      <c r="F29" s="369">
        <v>2.7147065499999998</v>
      </c>
      <c r="G29" s="369">
        <v>2.1</v>
      </c>
      <c r="H29" s="370">
        <v>2.03763418</v>
      </c>
    </row>
    <row r="30" spans="2:8" x14ac:dyDescent="0.25">
      <c r="B30" s="1506" t="s">
        <v>1041</v>
      </c>
      <c r="C30" s="1504"/>
      <c r="D30" s="371">
        <v>63340</v>
      </c>
      <c r="E30" s="371">
        <v>168028.9</v>
      </c>
      <c r="F30" s="371">
        <v>159132.4</v>
      </c>
      <c r="G30" s="371">
        <v>56541.7</v>
      </c>
      <c r="H30" s="372">
        <v>144191.20000000001</v>
      </c>
    </row>
    <row r="31" spans="2:8" x14ac:dyDescent="0.25">
      <c r="B31" s="1506" t="s">
        <v>1042</v>
      </c>
      <c r="C31" s="1504"/>
      <c r="D31" s="371">
        <v>549140</v>
      </c>
      <c r="E31" s="371">
        <v>320111</v>
      </c>
      <c r="F31" s="371">
        <v>535100.80000000005</v>
      </c>
      <c r="G31" s="371">
        <v>333379</v>
      </c>
      <c r="H31" s="372">
        <v>589461.30000000005</v>
      </c>
    </row>
    <row r="32" spans="2:8" x14ac:dyDescent="0.25">
      <c r="B32" s="1506" t="s">
        <v>1034</v>
      </c>
      <c r="C32" s="1504"/>
      <c r="D32" s="7">
        <v>6</v>
      </c>
      <c r="E32" s="7">
        <v>8</v>
      </c>
      <c r="F32" s="7">
        <v>2</v>
      </c>
      <c r="G32" s="7">
        <v>5</v>
      </c>
      <c r="H32" s="8">
        <v>3</v>
      </c>
    </row>
    <row r="33" spans="1:8" ht="13.8" thickBot="1" x14ac:dyDescent="0.3">
      <c r="B33" s="1507" t="s">
        <v>1035</v>
      </c>
      <c r="C33" s="1504"/>
      <c r="D33" s="11">
        <v>77</v>
      </c>
      <c r="E33" s="11">
        <v>97</v>
      </c>
      <c r="F33" s="11">
        <v>86</v>
      </c>
      <c r="G33" s="11">
        <v>97</v>
      </c>
      <c r="H33" s="12">
        <v>93</v>
      </c>
    </row>
    <row r="34" spans="1:8" x14ac:dyDescent="0.25">
      <c r="B34" s="963" t="s">
        <v>1043</v>
      </c>
    </row>
    <row r="35" spans="1:8" x14ac:dyDescent="0.25">
      <c r="B35" s="963" t="s">
        <v>1044</v>
      </c>
    </row>
    <row r="36" spans="1:8" x14ac:dyDescent="0.25">
      <c r="B36" s="963" t="s">
        <v>1045</v>
      </c>
    </row>
    <row r="37" spans="1:8" x14ac:dyDescent="0.25">
      <c r="B37" s="963" t="s">
        <v>1046</v>
      </c>
    </row>
    <row r="40" spans="1:8" x14ac:dyDescent="0.25">
      <c r="A40" s="963" t="s">
        <v>25</v>
      </c>
      <c r="B40" s="13" t="s">
        <v>26</v>
      </c>
      <c r="D40" s="13" t="s">
        <v>27</v>
      </c>
      <c r="G40" s="963" t="s">
        <v>1047</v>
      </c>
    </row>
  </sheetData>
  <mergeCells count="16">
    <mergeCell ref="B30:C30"/>
    <mergeCell ref="B31:C31"/>
    <mergeCell ref="B32:C32"/>
    <mergeCell ref="B33:C33"/>
    <mergeCell ref="B23:C23"/>
    <mergeCell ref="B24:C24"/>
    <mergeCell ref="B25:B26"/>
    <mergeCell ref="B27:C27"/>
    <mergeCell ref="B28:C28"/>
    <mergeCell ref="B29:C29"/>
    <mergeCell ref="B22:C22"/>
    <mergeCell ref="B7:C7"/>
    <mergeCell ref="B8:C8"/>
    <mergeCell ref="B9:B14"/>
    <mergeCell ref="B15:C15"/>
    <mergeCell ref="B16:B21"/>
  </mergeCells>
  <conditionalFormatting sqref="B7:C7">
    <cfRule type="expression" dxfId="8924" priority="1">
      <formula>A1&lt;&gt;IV65000</formula>
    </cfRule>
  </conditionalFormatting>
  <conditionalFormatting sqref="B8:C8">
    <cfRule type="expression" dxfId="8923" priority="2">
      <formula>A1&lt;&gt;IV65000</formula>
    </cfRule>
  </conditionalFormatting>
  <conditionalFormatting sqref="B9:B14">
    <cfRule type="expression" dxfId="8922" priority="3">
      <formula>A1&lt;&gt;IV65000</formula>
    </cfRule>
  </conditionalFormatting>
  <conditionalFormatting sqref="B15:C15">
    <cfRule type="expression" dxfId="8921" priority="4">
      <formula>A1&lt;&gt;IV65000</formula>
    </cfRule>
  </conditionalFormatting>
  <conditionalFormatting sqref="B16:B21">
    <cfRule type="expression" dxfId="8920" priority="5">
      <formula>A1&lt;&gt;IV65000</formula>
    </cfRule>
  </conditionalFormatting>
  <conditionalFormatting sqref="B22:C22">
    <cfRule type="expression" dxfId="8919" priority="6">
      <formula>A1&lt;&gt;IV65000</formula>
    </cfRule>
  </conditionalFormatting>
  <conditionalFormatting sqref="B23:C23">
    <cfRule type="expression" dxfId="8918" priority="7">
      <formula>A1&lt;&gt;IV65000</formula>
    </cfRule>
  </conditionalFormatting>
  <conditionalFormatting sqref="B24:C24">
    <cfRule type="expression" dxfId="8917" priority="8">
      <formula>A1&lt;&gt;IV65000</formula>
    </cfRule>
  </conditionalFormatting>
  <conditionalFormatting sqref="B25:B26">
    <cfRule type="expression" dxfId="8916" priority="9">
      <formula>A1&lt;&gt;IV65000</formula>
    </cfRule>
  </conditionalFormatting>
  <conditionalFormatting sqref="B27:C27">
    <cfRule type="expression" dxfId="8915" priority="10">
      <formula>A1&lt;&gt;IV65000</formula>
    </cfRule>
  </conditionalFormatting>
  <conditionalFormatting sqref="B28:C28">
    <cfRule type="expression" dxfId="8914" priority="11">
      <formula>A1&lt;&gt;IV65000</formula>
    </cfRule>
  </conditionalFormatting>
  <conditionalFormatting sqref="B29:C29">
    <cfRule type="expression" dxfId="8913" priority="12">
      <formula>A1&lt;&gt;IV65000</formula>
    </cfRule>
  </conditionalFormatting>
  <conditionalFormatting sqref="B30:C30">
    <cfRule type="expression" dxfId="8912" priority="13">
      <formula>A1&lt;&gt;IV65000</formula>
    </cfRule>
  </conditionalFormatting>
  <conditionalFormatting sqref="B31:C31">
    <cfRule type="expression" dxfId="8911" priority="14">
      <formula>A1&lt;&gt;IV65000</formula>
    </cfRule>
  </conditionalFormatting>
  <conditionalFormatting sqref="B32:C32">
    <cfRule type="expression" dxfId="8910" priority="15">
      <formula>A1&lt;&gt;IV65000</formula>
    </cfRule>
  </conditionalFormatting>
  <conditionalFormatting sqref="B33:C33">
    <cfRule type="expression" dxfId="8909" priority="16">
      <formula>A1&lt;&gt;IV65000</formula>
    </cfRule>
  </conditionalFormatting>
  <hyperlinks>
    <hyperlink ref="B40" r:id="rId1" xr:uid="{F7CE233F-5228-44F0-B8CD-09C7DB8D1D61}"/>
    <hyperlink ref="D40" r:id="rId2" xr:uid="{31B4792D-5398-494D-8263-548712AA4128}"/>
    <hyperlink ref="A2" location="Obsah!A1" display="Zpět na obsah" xr:uid="{FEE00750-8E5F-4444-8AE9-7818C2EC67C2}"/>
  </hyperlinks>
  <pageMargins left="0.7" right="0.7" top="0.75" bottom="0.75" header="0.3" footer="0.3"/>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94C4A-66AA-4E63-A602-447A5DC2EA10}">
  <dimension ref="A1:H40"/>
  <sheetViews>
    <sheetView workbookViewId="0">
      <selection activeCell="B3" sqref="B3"/>
    </sheetView>
  </sheetViews>
  <sheetFormatPr defaultRowHeight="13.2" x14ac:dyDescent="0.25"/>
  <cols>
    <col min="1" max="1" width="8.88671875" style="965"/>
    <col min="2" max="3" width="16.109375" style="965" customWidth="1"/>
    <col min="4" max="8" width="10.77734375" style="965" customWidth="1"/>
    <col min="9" max="16384" width="8.88671875" style="965"/>
  </cols>
  <sheetData>
    <row r="1" spans="1:8" x14ac:dyDescent="0.25">
      <c r="A1" s="965" t="s">
        <v>0</v>
      </c>
    </row>
    <row r="2" spans="1:8" ht="14.4" x14ac:dyDescent="0.3">
      <c r="A2" s="404" t="s">
        <v>389</v>
      </c>
    </row>
    <row r="3" spans="1:8" x14ac:dyDescent="0.25">
      <c r="B3" s="2" t="s">
        <v>1023</v>
      </c>
    </row>
    <row r="5" spans="1:8" x14ac:dyDescent="0.25">
      <c r="G5" s="3" t="s">
        <v>3</v>
      </c>
      <c r="H5" s="965" t="s">
        <v>35</v>
      </c>
    </row>
    <row r="7" spans="1:8" x14ac:dyDescent="0.25">
      <c r="B7" s="1503" t="s">
        <v>5</v>
      </c>
      <c r="C7" s="1504"/>
      <c r="D7" s="5" t="s">
        <v>6</v>
      </c>
      <c r="E7" s="5" t="s">
        <v>7</v>
      </c>
      <c r="F7" s="5" t="s">
        <v>8</v>
      </c>
      <c r="G7" s="5" t="s">
        <v>9</v>
      </c>
      <c r="H7" s="6" t="s">
        <v>10</v>
      </c>
    </row>
    <row r="8" spans="1:8" x14ac:dyDescent="0.25">
      <c r="B8" s="1505" t="s">
        <v>1024</v>
      </c>
      <c r="C8" s="1504"/>
      <c r="D8" s="7">
        <v>7286</v>
      </c>
      <c r="E8" s="7">
        <v>7230</v>
      </c>
      <c r="F8" s="7">
        <v>6723</v>
      </c>
      <c r="G8" s="7">
        <v>7132</v>
      </c>
      <c r="H8" s="8">
        <v>5794</v>
      </c>
    </row>
    <row r="9" spans="1:8" x14ac:dyDescent="0.25">
      <c r="B9" s="1506" t="s">
        <v>15</v>
      </c>
      <c r="C9" s="966" t="s">
        <v>1025</v>
      </c>
      <c r="D9" s="7">
        <v>4777</v>
      </c>
      <c r="E9" s="7">
        <v>4820</v>
      </c>
      <c r="F9" s="7">
        <v>4504</v>
      </c>
      <c r="G9" s="7">
        <v>4749</v>
      </c>
      <c r="H9" s="8">
        <v>3888</v>
      </c>
    </row>
    <row r="10" spans="1:8" x14ac:dyDescent="0.25">
      <c r="B10" s="1504"/>
      <c r="C10" s="966" t="s">
        <v>1026</v>
      </c>
      <c r="D10" s="7">
        <v>1150</v>
      </c>
      <c r="E10" s="7">
        <v>1206</v>
      </c>
      <c r="F10" s="7">
        <v>977</v>
      </c>
      <c r="G10" s="7">
        <v>1034</v>
      </c>
      <c r="H10" s="8">
        <v>779</v>
      </c>
    </row>
    <row r="11" spans="1:8" x14ac:dyDescent="0.25">
      <c r="B11" s="1504"/>
      <c r="C11" s="966" t="s">
        <v>1027</v>
      </c>
      <c r="D11" s="7">
        <v>41</v>
      </c>
      <c r="E11" s="7">
        <v>45</v>
      </c>
      <c r="F11" s="7">
        <v>35</v>
      </c>
      <c r="G11" s="7">
        <v>51</v>
      </c>
      <c r="H11" s="8">
        <v>36</v>
      </c>
    </row>
    <row r="12" spans="1:8" ht="39.6" x14ac:dyDescent="0.25">
      <c r="B12" s="1504"/>
      <c r="C12" s="966" t="s">
        <v>1028</v>
      </c>
      <c r="D12" s="7">
        <v>121</v>
      </c>
      <c r="E12" s="7">
        <v>159</v>
      </c>
      <c r="F12" s="7">
        <v>119</v>
      </c>
      <c r="G12" s="7">
        <v>129</v>
      </c>
      <c r="H12" s="8">
        <v>92</v>
      </c>
    </row>
    <row r="13" spans="1:8" x14ac:dyDescent="0.25">
      <c r="B13" s="1504"/>
      <c r="C13" s="966" t="s">
        <v>1029</v>
      </c>
      <c r="D13" s="7">
        <v>41</v>
      </c>
      <c r="E13" s="7">
        <v>30</v>
      </c>
      <c r="F13" s="7">
        <v>39</v>
      </c>
      <c r="G13" s="7">
        <v>34</v>
      </c>
      <c r="H13" s="8">
        <v>46</v>
      </c>
    </row>
    <row r="14" spans="1:8" x14ac:dyDescent="0.25">
      <c r="B14" s="1504"/>
      <c r="C14" s="966" t="s">
        <v>1030</v>
      </c>
      <c r="D14" s="7">
        <v>5</v>
      </c>
      <c r="E14" s="7">
        <v>10</v>
      </c>
      <c r="F14" s="7">
        <v>4</v>
      </c>
      <c r="G14" s="7">
        <v>9</v>
      </c>
      <c r="H14" s="8">
        <v>4</v>
      </c>
    </row>
    <row r="15" spans="1:8" x14ac:dyDescent="0.25">
      <c r="B15" s="1505" t="s">
        <v>1031</v>
      </c>
      <c r="C15" s="1504"/>
      <c r="D15" s="7">
        <v>4578</v>
      </c>
      <c r="E15" s="7">
        <v>4654</v>
      </c>
      <c r="F15" s="7">
        <v>4460</v>
      </c>
      <c r="G15" s="7">
        <v>4394</v>
      </c>
      <c r="H15" s="8">
        <v>3657</v>
      </c>
    </row>
    <row r="16" spans="1:8" x14ac:dyDescent="0.25">
      <c r="B16" s="1506" t="s">
        <v>15</v>
      </c>
      <c r="C16" s="966" t="s">
        <v>1025</v>
      </c>
      <c r="D16" s="7">
        <v>2639</v>
      </c>
      <c r="E16" s="7">
        <v>2778</v>
      </c>
      <c r="F16" s="7">
        <v>2704</v>
      </c>
      <c r="G16" s="7">
        <v>2673</v>
      </c>
      <c r="H16" s="8">
        <v>2296</v>
      </c>
    </row>
    <row r="17" spans="2:8" x14ac:dyDescent="0.25">
      <c r="B17" s="1504"/>
      <c r="C17" s="966" t="s">
        <v>1026</v>
      </c>
      <c r="D17" s="7">
        <v>736</v>
      </c>
      <c r="E17" s="7">
        <v>810</v>
      </c>
      <c r="F17" s="7">
        <v>647</v>
      </c>
      <c r="G17" s="7">
        <v>624</v>
      </c>
      <c r="H17" s="8">
        <v>460</v>
      </c>
    </row>
    <row r="18" spans="2:8" x14ac:dyDescent="0.25">
      <c r="B18" s="1504"/>
      <c r="C18" s="966" t="s">
        <v>1027</v>
      </c>
      <c r="D18" s="7">
        <v>25</v>
      </c>
      <c r="E18" s="7">
        <v>30</v>
      </c>
      <c r="F18" s="7">
        <v>26</v>
      </c>
      <c r="G18" s="7">
        <v>41</v>
      </c>
      <c r="H18" s="8">
        <v>31</v>
      </c>
    </row>
    <row r="19" spans="2:8" ht="39.6" x14ac:dyDescent="0.25">
      <c r="B19" s="1504"/>
      <c r="C19" s="966" t="s">
        <v>1028</v>
      </c>
      <c r="D19" s="7">
        <v>53</v>
      </c>
      <c r="E19" s="7">
        <v>62</v>
      </c>
      <c r="F19" s="7">
        <v>52</v>
      </c>
      <c r="G19" s="7">
        <v>52</v>
      </c>
      <c r="H19" s="8">
        <v>34</v>
      </c>
    </row>
    <row r="20" spans="2:8" x14ac:dyDescent="0.25">
      <c r="B20" s="1504"/>
      <c r="C20" s="966" t="s">
        <v>1029</v>
      </c>
      <c r="D20" s="7">
        <v>25</v>
      </c>
      <c r="E20" s="7">
        <v>17</v>
      </c>
      <c r="F20" s="7">
        <v>29</v>
      </c>
      <c r="G20" s="7">
        <v>22</v>
      </c>
      <c r="H20" s="8">
        <v>29</v>
      </c>
    </row>
    <row r="21" spans="2:8" x14ac:dyDescent="0.25">
      <c r="B21" s="1504"/>
      <c r="C21" s="966" t="s">
        <v>1030</v>
      </c>
      <c r="D21" s="7">
        <v>4</v>
      </c>
      <c r="E21" s="7">
        <v>10</v>
      </c>
      <c r="F21" s="7">
        <v>4</v>
      </c>
      <c r="G21" s="7">
        <v>8</v>
      </c>
      <c r="H21" s="8">
        <v>4</v>
      </c>
    </row>
    <row r="22" spans="2:8" x14ac:dyDescent="0.25">
      <c r="B22" s="1505" t="s">
        <v>1032</v>
      </c>
      <c r="C22" s="1504"/>
      <c r="D22" s="7">
        <v>4774</v>
      </c>
      <c r="E22" s="7">
        <v>5163</v>
      </c>
      <c r="F22" s="7">
        <v>5074</v>
      </c>
      <c r="G22" s="7">
        <v>5191</v>
      </c>
      <c r="H22" s="8">
        <v>4839</v>
      </c>
    </row>
    <row r="23" spans="2:8" x14ac:dyDescent="0.25">
      <c r="B23" s="1506" t="s">
        <v>1033</v>
      </c>
      <c r="C23" s="1504"/>
      <c r="D23" s="7">
        <v>247</v>
      </c>
      <c r="E23" s="7">
        <v>233</v>
      </c>
      <c r="F23" s="7">
        <v>269</v>
      </c>
      <c r="G23" s="7">
        <v>236</v>
      </c>
      <c r="H23" s="8">
        <v>224</v>
      </c>
    </row>
    <row r="24" spans="2:8" x14ac:dyDescent="0.25">
      <c r="B24" s="1506" t="s">
        <v>1034</v>
      </c>
      <c r="C24" s="1504"/>
      <c r="D24" s="7">
        <v>33</v>
      </c>
      <c r="E24" s="7">
        <v>24</v>
      </c>
      <c r="F24" s="7">
        <v>18</v>
      </c>
      <c r="G24" s="7">
        <v>48</v>
      </c>
      <c r="H24" s="8">
        <v>25</v>
      </c>
    </row>
    <row r="25" spans="2:8" x14ac:dyDescent="0.25">
      <c r="B25" s="1506" t="s">
        <v>1035</v>
      </c>
      <c r="C25" s="966" t="s">
        <v>1036</v>
      </c>
      <c r="D25" s="7">
        <v>159</v>
      </c>
      <c r="E25" s="7">
        <v>139</v>
      </c>
      <c r="F25" s="7">
        <v>176</v>
      </c>
      <c r="G25" s="7">
        <v>141</v>
      </c>
      <c r="H25" s="8">
        <v>109</v>
      </c>
    </row>
    <row r="26" spans="2:8" x14ac:dyDescent="0.25">
      <c r="B26" s="1504"/>
      <c r="C26" s="966" t="s">
        <v>1037</v>
      </c>
      <c r="D26" s="7">
        <v>1247</v>
      </c>
      <c r="E26" s="7">
        <v>1369</v>
      </c>
      <c r="F26" s="7">
        <v>1333</v>
      </c>
      <c r="G26" s="7">
        <v>1202</v>
      </c>
      <c r="H26" s="8">
        <v>1142</v>
      </c>
    </row>
    <row r="27" spans="2:8" x14ac:dyDescent="0.25">
      <c r="B27" s="1506" t="s">
        <v>1038</v>
      </c>
      <c r="C27" s="1504"/>
      <c r="D27" s="7">
        <v>283707.7</v>
      </c>
      <c r="E27" s="7">
        <v>326137</v>
      </c>
      <c r="F27" s="7">
        <v>315499</v>
      </c>
      <c r="G27" s="7">
        <v>342197.1</v>
      </c>
      <c r="H27" s="8">
        <v>329850.59999999998</v>
      </c>
    </row>
    <row r="28" spans="2:8" x14ac:dyDescent="0.25">
      <c r="B28" s="1505" t="s">
        <v>1039</v>
      </c>
      <c r="C28" s="1504"/>
      <c r="D28" s="7">
        <v>808</v>
      </c>
      <c r="E28" s="7">
        <v>687</v>
      </c>
      <c r="F28" s="7">
        <v>1107</v>
      </c>
      <c r="G28" s="7">
        <v>932</v>
      </c>
      <c r="H28" s="8">
        <v>804</v>
      </c>
    </row>
    <row r="29" spans="2:8" x14ac:dyDescent="0.25">
      <c r="B29" s="1506" t="s">
        <v>1040</v>
      </c>
      <c r="C29" s="1504"/>
      <c r="D29" s="369">
        <v>1.5</v>
      </c>
      <c r="E29" s="369">
        <v>1.2471680028000001</v>
      </c>
      <c r="F29" s="369">
        <v>2.0087499499999999</v>
      </c>
      <c r="G29" s="369">
        <v>1.7</v>
      </c>
      <c r="H29" s="370">
        <v>1.45756474</v>
      </c>
    </row>
    <row r="30" spans="2:8" x14ac:dyDescent="0.25">
      <c r="B30" s="1506" t="s">
        <v>1041</v>
      </c>
      <c r="C30" s="1504"/>
      <c r="D30" s="371">
        <v>60481</v>
      </c>
      <c r="E30" s="371">
        <v>78334.3</v>
      </c>
      <c r="F30" s="371">
        <v>99584.6</v>
      </c>
      <c r="G30" s="371">
        <v>90362.9</v>
      </c>
      <c r="H30" s="372">
        <v>252526.6</v>
      </c>
    </row>
    <row r="31" spans="2:8" x14ac:dyDescent="0.25">
      <c r="B31" s="1506" t="s">
        <v>1042</v>
      </c>
      <c r="C31" s="1504"/>
      <c r="D31" s="371">
        <v>623723</v>
      </c>
      <c r="E31" s="371">
        <v>529191</v>
      </c>
      <c r="F31" s="371">
        <v>1764246.8</v>
      </c>
      <c r="G31" s="371">
        <v>1083356.2</v>
      </c>
      <c r="H31" s="372">
        <v>1120483</v>
      </c>
    </row>
    <row r="32" spans="2:8" x14ac:dyDescent="0.25">
      <c r="B32" s="1506" t="s">
        <v>1034</v>
      </c>
      <c r="C32" s="1504"/>
      <c r="D32" s="7">
        <v>6</v>
      </c>
      <c r="E32" s="7">
        <v>2</v>
      </c>
      <c r="F32" s="7">
        <v>1</v>
      </c>
      <c r="G32" s="7">
        <v>8</v>
      </c>
      <c r="H32" s="8">
        <v>9</v>
      </c>
    </row>
    <row r="33" spans="1:8" ht="13.8" thickBot="1" x14ac:dyDescent="0.3">
      <c r="B33" s="1507" t="s">
        <v>1035</v>
      </c>
      <c r="C33" s="1504"/>
      <c r="D33" s="11">
        <v>73</v>
      </c>
      <c r="E33" s="11">
        <v>78</v>
      </c>
      <c r="F33" s="11">
        <v>72</v>
      </c>
      <c r="G33" s="11">
        <v>84</v>
      </c>
      <c r="H33" s="12">
        <v>60</v>
      </c>
    </row>
    <row r="34" spans="1:8" x14ac:dyDescent="0.25">
      <c r="B34" s="965" t="s">
        <v>1043</v>
      </c>
    </row>
    <row r="35" spans="1:8" x14ac:dyDescent="0.25">
      <c r="B35" s="965" t="s">
        <v>1044</v>
      </c>
    </row>
    <row r="36" spans="1:8" x14ac:dyDescent="0.25">
      <c r="B36" s="965" t="s">
        <v>1045</v>
      </c>
    </row>
    <row r="37" spans="1:8" x14ac:dyDescent="0.25">
      <c r="B37" s="965" t="s">
        <v>1046</v>
      </c>
    </row>
    <row r="40" spans="1:8" x14ac:dyDescent="0.25">
      <c r="A40" s="965" t="s">
        <v>25</v>
      </c>
      <c r="B40" s="13" t="s">
        <v>26</v>
      </c>
      <c r="D40" s="13" t="s">
        <v>27</v>
      </c>
      <c r="G40" s="965" t="s">
        <v>1047</v>
      </c>
    </row>
  </sheetData>
  <mergeCells count="16">
    <mergeCell ref="B22:C22"/>
    <mergeCell ref="B7:C7"/>
    <mergeCell ref="B8:C8"/>
    <mergeCell ref="B9:B14"/>
    <mergeCell ref="B15:C15"/>
    <mergeCell ref="B16:B21"/>
    <mergeCell ref="B30:C30"/>
    <mergeCell ref="B31:C31"/>
    <mergeCell ref="B32:C32"/>
    <mergeCell ref="B33:C33"/>
    <mergeCell ref="B23:C23"/>
    <mergeCell ref="B24:C24"/>
    <mergeCell ref="B25:B26"/>
    <mergeCell ref="B27:C27"/>
    <mergeCell ref="B28:C28"/>
    <mergeCell ref="B29:C29"/>
  </mergeCells>
  <conditionalFormatting sqref="B7:C7">
    <cfRule type="expression" dxfId="8908" priority="1">
      <formula>A1&lt;&gt;IV65000</formula>
    </cfRule>
  </conditionalFormatting>
  <conditionalFormatting sqref="B8:C8">
    <cfRule type="expression" dxfId="8907" priority="2">
      <formula>A1&lt;&gt;IV65000</formula>
    </cfRule>
  </conditionalFormatting>
  <conditionalFormatting sqref="B9:B14">
    <cfRule type="expression" dxfId="8906" priority="3">
      <formula>A1&lt;&gt;IV65000</formula>
    </cfRule>
  </conditionalFormatting>
  <conditionalFormatting sqref="B15:C15">
    <cfRule type="expression" dxfId="8905" priority="4">
      <formula>A1&lt;&gt;IV65000</formula>
    </cfRule>
  </conditionalFormatting>
  <conditionalFormatting sqref="B16:B21">
    <cfRule type="expression" dxfId="8904" priority="5">
      <formula>A1&lt;&gt;IV65000</formula>
    </cfRule>
  </conditionalFormatting>
  <conditionalFormatting sqref="B22:C22">
    <cfRule type="expression" dxfId="8903" priority="6">
      <formula>A1&lt;&gt;IV65000</formula>
    </cfRule>
  </conditionalFormatting>
  <conditionalFormatting sqref="B23:C23">
    <cfRule type="expression" dxfId="8902" priority="7">
      <formula>A1&lt;&gt;IV65000</formula>
    </cfRule>
  </conditionalFormatting>
  <conditionalFormatting sqref="B24:C24">
    <cfRule type="expression" dxfId="8901" priority="8">
      <formula>A1&lt;&gt;IV65000</formula>
    </cfRule>
  </conditionalFormatting>
  <conditionalFormatting sqref="B25:B26">
    <cfRule type="expression" dxfId="8900" priority="9">
      <formula>A1&lt;&gt;IV65000</formula>
    </cfRule>
  </conditionalFormatting>
  <conditionalFormatting sqref="B27:C27">
    <cfRule type="expression" dxfId="8899" priority="10">
      <formula>A1&lt;&gt;IV65000</formula>
    </cfRule>
  </conditionalFormatting>
  <conditionalFormatting sqref="B28:C28">
    <cfRule type="expression" dxfId="8898" priority="11">
      <formula>A1&lt;&gt;IV65000</formula>
    </cfRule>
  </conditionalFormatting>
  <conditionalFormatting sqref="B29:C29">
    <cfRule type="expression" dxfId="8897" priority="12">
      <formula>A1&lt;&gt;IV65000</formula>
    </cfRule>
  </conditionalFormatting>
  <conditionalFormatting sqref="B30:C30">
    <cfRule type="expression" dxfId="8896" priority="13">
      <formula>A1&lt;&gt;IV65000</formula>
    </cfRule>
  </conditionalFormatting>
  <conditionalFormatting sqref="B31:C31">
    <cfRule type="expression" dxfId="8895" priority="14">
      <formula>A1&lt;&gt;IV65000</formula>
    </cfRule>
  </conditionalFormatting>
  <conditionalFormatting sqref="B32:C32">
    <cfRule type="expression" dxfId="8894" priority="15">
      <formula>A1&lt;&gt;IV65000</formula>
    </cfRule>
  </conditionalFormatting>
  <conditionalFormatting sqref="B33:C33">
    <cfRule type="expression" dxfId="8893" priority="16">
      <formula>A1&lt;&gt;IV65000</formula>
    </cfRule>
  </conditionalFormatting>
  <hyperlinks>
    <hyperlink ref="B40" r:id="rId1" xr:uid="{9D569C0E-D35A-4F54-B77D-A32401213A5E}"/>
    <hyperlink ref="D40" r:id="rId2" xr:uid="{A6A1A1A9-499F-4409-8AD0-2FBD16242373}"/>
    <hyperlink ref="A2" location="Obsah!A1" display="Zpět na obsah" xr:uid="{F3C4C55D-BD07-4B27-A478-E2F774239794}"/>
  </hyperlinks>
  <pageMargins left="0.7" right="0.7" top="0.75" bottom="0.75" header="0.3" footer="0.3"/>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E9A57-6BE6-4D83-9B39-79739F891F79}">
  <dimension ref="A1:H40"/>
  <sheetViews>
    <sheetView workbookViewId="0">
      <selection activeCell="B3" sqref="B3"/>
    </sheetView>
  </sheetViews>
  <sheetFormatPr defaultRowHeight="13.2" x14ac:dyDescent="0.25"/>
  <cols>
    <col min="1" max="1" width="8.88671875" style="967"/>
    <col min="2" max="3" width="16.109375" style="967" customWidth="1"/>
    <col min="4" max="8" width="10.77734375" style="967" customWidth="1"/>
    <col min="9" max="16384" width="8.88671875" style="967"/>
  </cols>
  <sheetData>
    <row r="1" spans="1:8" x14ac:dyDescent="0.25">
      <c r="A1" s="967" t="s">
        <v>0</v>
      </c>
    </row>
    <row r="2" spans="1:8" ht="14.4" x14ac:dyDescent="0.3">
      <c r="A2" s="404" t="s">
        <v>389</v>
      </c>
    </row>
    <row r="3" spans="1:8" x14ac:dyDescent="0.25">
      <c r="B3" s="2" t="s">
        <v>1023</v>
      </c>
    </row>
    <row r="5" spans="1:8" x14ac:dyDescent="0.25">
      <c r="G5" s="3" t="s">
        <v>3</v>
      </c>
      <c r="H5" s="967" t="s">
        <v>36</v>
      </c>
    </row>
    <row r="7" spans="1:8" x14ac:dyDescent="0.25">
      <c r="B7" s="1503" t="s">
        <v>5</v>
      </c>
      <c r="C7" s="1504"/>
      <c r="D7" s="5" t="s">
        <v>6</v>
      </c>
      <c r="E7" s="5" t="s">
        <v>7</v>
      </c>
      <c r="F7" s="5" t="s">
        <v>8</v>
      </c>
      <c r="G7" s="5" t="s">
        <v>9</v>
      </c>
      <c r="H7" s="6" t="s">
        <v>10</v>
      </c>
    </row>
    <row r="8" spans="1:8" x14ac:dyDescent="0.25">
      <c r="B8" s="1505" t="s">
        <v>1024</v>
      </c>
      <c r="C8" s="1504"/>
      <c r="D8" s="7">
        <v>5933</v>
      </c>
      <c r="E8" s="7">
        <v>5808</v>
      </c>
      <c r="F8" s="7">
        <v>5558</v>
      </c>
      <c r="G8" s="7">
        <v>5636</v>
      </c>
      <c r="H8" s="8">
        <v>4778</v>
      </c>
    </row>
    <row r="9" spans="1:8" x14ac:dyDescent="0.25">
      <c r="B9" s="1506" t="s">
        <v>15</v>
      </c>
      <c r="C9" s="968" t="s">
        <v>1025</v>
      </c>
      <c r="D9" s="7">
        <v>3910</v>
      </c>
      <c r="E9" s="7">
        <v>3986</v>
      </c>
      <c r="F9" s="7">
        <v>3803</v>
      </c>
      <c r="G9" s="7">
        <v>3653</v>
      </c>
      <c r="H9" s="8">
        <v>3113</v>
      </c>
    </row>
    <row r="10" spans="1:8" x14ac:dyDescent="0.25">
      <c r="B10" s="1504"/>
      <c r="C10" s="968" t="s">
        <v>1026</v>
      </c>
      <c r="D10" s="7">
        <v>877</v>
      </c>
      <c r="E10" s="7">
        <v>734</v>
      </c>
      <c r="F10" s="7">
        <v>637</v>
      </c>
      <c r="G10" s="7">
        <v>766</v>
      </c>
      <c r="H10" s="8">
        <v>583</v>
      </c>
    </row>
    <row r="11" spans="1:8" x14ac:dyDescent="0.25">
      <c r="B11" s="1504"/>
      <c r="C11" s="968" t="s">
        <v>1027</v>
      </c>
      <c r="D11" s="7">
        <v>17</v>
      </c>
      <c r="E11" s="7">
        <v>24</v>
      </c>
      <c r="F11" s="7">
        <v>16</v>
      </c>
      <c r="G11" s="7">
        <v>35</v>
      </c>
      <c r="H11" s="8">
        <v>23</v>
      </c>
    </row>
    <row r="12" spans="1:8" ht="39.6" x14ac:dyDescent="0.25">
      <c r="B12" s="1504"/>
      <c r="C12" s="968" t="s">
        <v>1028</v>
      </c>
      <c r="D12" s="7">
        <v>148</v>
      </c>
      <c r="E12" s="7">
        <v>115</v>
      </c>
      <c r="F12" s="7">
        <v>103</v>
      </c>
      <c r="G12" s="7">
        <v>89</v>
      </c>
      <c r="H12" s="8">
        <v>58</v>
      </c>
    </row>
    <row r="13" spans="1:8" x14ac:dyDescent="0.25">
      <c r="B13" s="1504"/>
      <c r="C13" s="968" t="s">
        <v>1029</v>
      </c>
      <c r="D13" s="7">
        <v>32</v>
      </c>
      <c r="E13" s="7">
        <v>19</v>
      </c>
      <c r="F13" s="7">
        <v>31</v>
      </c>
      <c r="G13" s="7">
        <v>24</v>
      </c>
      <c r="H13" s="8">
        <v>34</v>
      </c>
    </row>
    <row r="14" spans="1:8" x14ac:dyDescent="0.25">
      <c r="B14" s="1504"/>
      <c r="C14" s="968" t="s">
        <v>1030</v>
      </c>
      <c r="D14" s="7">
        <v>5</v>
      </c>
      <c r="E14" s="7">
        <v>6</v>
      </c>
      <c r="F14" s="7">
        <v>5</v>
      </c>
      <c r="G14" s="7">
        <v>8</v>
      </c>
      <c r="H14" s="8">
        <v>5</v>
      </c>
    </row>
    <row r="15" spans="1:8" x14ac:dyDescent="0.25">
      <c r="B15" s="1505" t="s">
        <v>1031</v>
      </c>
      <c r="C15" s="1504"/>
      <c r="D15" s="7">
        <v>3791</v>
      </c>
      <c r="E15" s="7">
        <v>3765</v>
      </c>
      <c r="F15" s="7">
        <v>3675</v>
      </c>
      <c r="G15" s="7">
        <v>3613</v>
      </c>
      <c r="H15" s="8">
        <v>3004</v>
      </c>
    </row>
    <row r="16" spans="1:8" x14ac:dyDescent="0.25">
      <c r="B16" s="1506" t="s">
        <v>15</v>
      </c>
      <c r="C16" s="968" t="s">
        <v>1025</v>
      </c>
      <c r="D16" s="7">
        <v>2160</v>
      </c>
      <c r="E16" s="7">
        <v>2289</v>
      </c>
      <c r="F16" s="7">
        <v>2315</v>
      </c>
      <c r="G16" s="7">
        <v>2159</v>
      </c>
      <c r="H16" s="8">
        <v>1829</v>
      </c>
    </row>
    <row r="17" spans="2:8" x14ac:dyDescent="0.25">
      <c r="B17" s="1504"/>
      <c r="C17" s="968" t="s">
        <v>1026</v>
      </c>
      <c r="D17" s="7">
        <v>561</v>
      </c>
      <c r="E17" s="7">
        <v>486</v>
      </c>
      <c r="F17" s="7">
        <v>350</v>
      </c>
      <c r="G17" s="7">
        <v>460</v>
      </c>
      <c r="H17" s="8">
        <v>306</v>
      </c>
    </row>
    <row r="18" spans="2:8" x14ac:dyDescent="0.25">
      <c r="B18" s="1504"/>
      <c r="C18" s="968" t="s">
        <v>1027</v>
      </c>
      <c r="D18" s="7">
        <v>10</v>
      </c>
      <c r="E18" s="7">
        <v>15</v>
      </c>
      <c r="F18" s="7">
        <v>11</v>
      </c>
      <c r="G18" s="7">
        <v>27</v>
      </c>
      <c r="H18" s="8">
        <v>19</v>
      </c>
    </row>
    <row r="19" spans="2:8" ht="39.6" x14ac:dyDescent="0.25">
      <c r="B19" s="1504"/>
      <c r="C19" s="968" t="s">
        <v>1028</v>
      </c>
      <c r="D19" s="7">
        <v>50</v>
      </c>
      <c r="E19" s="7">
        <v>56</v>
      </c>
      <c r="F19" s="7">
        <v>36</v>
      </c>
      <c r="G19" s="7">
        <v>22</v>
      </c>
      <c r="H19" s="8">
        <v>22</v>
      </c>
    </row>
    <row r="20" spans="2:8" x14ac:dyDescent="0.25">
      <c r="B20" s="1504"/>
      <c r="C20" s="968" t="s">
        <v>1029</v>
      </c>
      <c r="D20" s="7">
        <v>23</v>
      </c>
      <c r="E20" s="7">
        <v>10</v>
      </c>
      <c r="F20" s="7">
        <v>21</v>
      </c>
      <c r="G20" s="7">
        <v>19</v>
      </c>
      <c r="H20" s="8">
        <v>25</v>
      </c>
    </row>
    <row r="21" spans="2:8" x14ac:dyDescent="0.25">
      <c r="B21" s="1504"/>
      <c r="C21" s="968" t="s">
        <v>1030</v>
      </c>
      <c r="D21" s="7">
        <v>5</v>
      </c>
      <c r="E21" s="7">
        <v>6</v>
      </c>
      <c r="F21" s="7">
        <v>3</v>
      </c>
      <c r="G21" s="7">
        <v>8</v>
      </c>
      <c r="H21" s="8">
        <v>5</v>
      </c>
    </row>
    <row r="22" spans="2:8" x14ac:dyDescent="0.25">
      <c r="B22" s="1505" t="s">
        <v>1032</v>
      </c>
      <c r="C22" s="1504"/>
      <c r="D22" s="7">
        <v>3695</v>
      </c>
      <c r="E22" s="7">
        <v>3970</v>
      </c>
      <c r="F22" s="7">
        <v>4348</v>
      </c>
      <c r="G22" s="7">
        <v>4358</v>
      </c>
      <c r="H22" s="8">
        <v>4061</v>
      </c>
    </row>
    <row r="23" spans="2:8" x14ac:dyDescent="0.25">
      <c r="B23" s="1506" t="s">
        <v>1033</v>
      </c>
      <c r="C23" s="1504"/>
      <c r="D23" s="7">
        <v>231</v>
      </c>
      <c r="E23" s="7">
        <v>235</v>
      </c>
      <c r="F23" s="7">
        <v>269</v>
      </c>
      <c r="G23" s="7">
        <v>247</v>
      </c>
      <c r="H23" s="8">
        <v>219</v>
      </c>
    </row>
    <row r="24" spans="2:8" x14ac:dyDescent="0.25">
      <c r="B24" s="1506" t="s">
        <v>1034</v>
      </c>
      <c r="C24" s="1504"/>
      <c r="D24" s="7">
        <v>38</v>
      </c>
      <c r="E24" s="7">
        <v>30</v>
      </c>
      <c r="F24" s="7">
        <v>33</v>
      </c>
      <c r="G24" s="7">
        <v>31</v>
      </c>
      <c r="H24" s="8">
        <v>26</v>
      </c>
    </row>
    <row r="25" spans="2:8" x14ac:dyDescent="0.25">
      <c r="B25" s="1506" t="s">
        <v>1035</v>
      </c>
      <c r="C25" s="968" t="s">
        <v>1036</v>
      </c>
      <c r="D25" s="7">
        <v>142</v>
      </c>
      <c r="E25" s="7">
        <v>140</v>
      </c>
      <c r="F25" s="7">
        <v>142</v>
      </c>
      <c r="G25" s="7">
        <v>123</v>
      </c>
      <c r="H25" s="8">
        <v>92</v>
      </c>
    </row>
    <row r="26" spans="2:8" x14ac:dyDescent="0.25">
      <c r="B26" s="1504"/>
      <c r="C26" s="968" t="s">
        <v>1037</v>
      </c>
      <c r="D26" s="7">
        <v>1434</v>
      </c>
      <c r="E26" s="7">
        <v>1466</v>
      </c>
      <c r="F26" s="7">
        <v>1537</v>
      </c>
      <c r="G26" s="7">
        <v>1386</v>
      </c>
      <c r="H26" s="8">
        <v>1218</v>
      </c>
    </row>
    <row r="27" spans="2:8" x14ac:dyDescent="0.25">
      <c r="B27" s="1506" t="s">
        <v>1038</v>
      </c>
      <c r="C27" s="1504"/>
      <c r="D27" s="7">
        <v>192904.4</v>
      </c>
      <c r="E27" s="7">
        <v>233859</v>
      </c>
      <c r="F27" s="7">
        <v>251423</v>
      </c>
      <c r="G27" s="7">
        <v>243508.8</v>
      </c>
      <c r="H27" s="8">
        <v>253130.1</v>
      </c>
    </row>
    <row r="28" spans="2:8" x14ac:dyDescent="0.25">
      <c r="B28" s="1505" t="s">
        <v>1039</v>
      </c>
      <c r="C28" s="1504"/>
      <c r="D28" s="7">
        <v>660</v>
      </c>
      <c r="E28" s="7">
        <v>680</v>
      </c>
      <c r="F28" s="7">
        <v>928</v>
      </c>
      <c r="G28" s="7">
        <v>768</v>
      </c>
      <c r="H28" s="8">
        <v>721</v>
      </c>
    </row>
    <row r="29" spans="2:8" x14ac:dyDescent="0.25">
      <c r="B29" s="1506" t="s">
        <v>1040</v>
      </c>
      <c r="C29" s="1504"/>
      <c r="D29" s="369">
        <v>1.3</v>
      </c>
      <c r="E29" s="369">
        <v>1.3146625474</v>
      </c>
      <c r="F29" s="369">
        <v>1.79034103</v>
      </c>
      <c r="G29" s="369">
        <v>1.5</v>
      </c>
      <c r="H29" s="370">
        <v>1.37766313</v>
      </c>
    </row>
    <row r="30" spans="2:8" x14ac:dyDescent="0.25">
      <c r="B30" s="1506" t="s">
        <v>1041</v>
      </c>
      <c r="C30" s="1504"/>
      <c r="D30" s="371">
        <v>179146.7</v>
      </c>
      <c r="E30" s="371">
        <v>201593.7</v>
      </c>
      <c r="F30" s="371">
        <v>177730.4</v>
      </c>
      <c r="G30" s="371">
        <v>88998.399999999994</v>
      </c>
      <c r="H30" s="372">
        <v>63121.599999999999</v>
      </c>
    </row>
    <row r="31" spans="2:8" x14ac:dyDescent="0.25">
      <c r="B31" s="1506" t="s">
        <v>1042</v>
      </c>
      <c r="C31" s="1504"/>
      <c r="D31" s="371">
        <v>1505559.6</v>
      </c>
      <c r="E31" s="371">
        <v>1419444</v>
      </c>
      <c r="F31" s="371">
        <v>770017</v>
      </c>
      <c r="G31" s="371">
        <v>1177575</v>
      </c>
      <c r="H31" s="372">
        <v>602223.5</v>
      </c>
    </row>
    <row r="32" spans="2:8" x14ac:dyDescent="0.25">
      <c r="B32" s="1506" t="s">
        <v>1034</v>
      </c>
      <c r="C32" s="1504"/>
      <c r="D32" s="7">
        <v>5</v>
      </c>
      <c r="E32" s="106" t="s">
        <v>135</v>
      </c>
      <c r="F32" s="7">
        <v>5</v>
      </c>
      <c r="G32" s="7">
        <v>8</v>
      </c>
      <c r="H32" s="8">
        <v>3</v>
      </c>
    </row>
    <row r="33" spans="1:8" ht="13.8" thickBot="1" x14ac:dyDescent="0.3">
      <c r="B33" s="1507" t="s">
        <v>1035</v>
      </c>
      <c r="C33" s="1504"/>
      <c r="D33" s="11">
        <v>49</v>
      </c>
      <c r="E33" s="11">
        <v>114</v>
      </c>
      <c r="F33" s="11">
        <v>77</v>
      </c>
      <c r="G33" s="11">
        <v>78</v>
      </c>
      <c r="H33" s="12">
        <v>54</v>
      </c>
    </row>
    <row r="34" spans="1:8" x14ac:dyDescent="0.25">
      <c r="B34" s="967" t="s">
        <v>1043</v>
      </c>
    </row>
    <row r="35" spans="1:8" x14ac:dyDescent="0.25">
      <c r="B35" s="967" t="s">
        <v>1044</v>
      </c>
    </row>
    <row r="36" spans="1:8" x14ac:dyDescent="0.25">
      <c r="B36" s="967" t="s">
        <v>1045</v>
      </c>
    </row>
    <row r="37" spans="1:8" x14ac:dyDescent="0.25">
      <c r="B37" s="967" t="s">
        <v>1046</v>
      </c>
    </row>
    <row r="40" spans="1:8" x14ac:dyDescent="0.25">
      <c r="A40" s="967" t="s">
        <v>25</v>
      </c>
      <c r="B40" s="13" t="s">
        <v>26</v>
      </c>
      <c r="D40" s="13" t="s">
        <v>27</v>
      </c>
      <c r="G40" s="967" t="s">
        <v>1047</v>
      </c>
    </row>
  </sheetData>
  <mergeCells count="16">
    <mergeCell ref="B30:C30"/>
    <mergeCell ref="B31:C31"/>
    <mergeCell ref="B32:C32"/>
    <mergeCell ref="B33:C33"/>
    <mergeCell ref="B23:C23"/>
    <mergeCell ref="B24:C24"/>
    <mergeCell ref="B25:B26"/>
    <mergeCell ref="B27:C27"/>
    <mergeCell ref="B28:C28"/>
    <mergeCell ref="B29:C29"/>
    <mergeCell ref="B22:C22"/>
    <mergeCell ref="B7:C7"/>
    <mergeCell ref="B8:C8"/>
    <mergeCell ref="B9:B14"/>
    <mergeCell ref="B15:C15"/>
    <mergeCell ref="B16:B21"/>
  </mergeCells>
  <conditionalFormatting sqref="B7:C7">
    <cfRule type="expression" dxfId="8892" priority="1">
      <formula>A1&lt;&gt;IV65000</formula>
    </cfRule>
  </conditionalFormatting>
  <conditionalFormatting sqref="B8:C8">
    <cfRule type="expression" dxfId="8891" priority="2">
      <formula>A1&lt;&gt;IV65000</formula>
    </cfRule>
  </conditionalFormatting>
  <conditionalFormatting sqref="B9:B14">
    <cfRule type="expression" dxfId="8890" priority="3">
      <formula>A1&lt;&gt;IV65000</formula>
    </cfRule>
  </conditionalFormatting>
  <conditionalFormatting sqref="B15:C15">
    <cfRule type="expression" dxfId="8889" priority="4">
      <formula>A1&lt;&gt;IV65000</formula>
    </cfRule>
  </conditionalFormatting>
  <conditionalFormatting sqref="B16:B21">
    <cfRule type="expression" dxfId="8888" priority="5">
      <formula>A1&lt;&gt;IV65000</formula>
    </cfRule>
  </conditionalFormatting>
  <conditionalFormatting sqref="B22:C22">
    <cfRule type="expression" dxfId="8887" priority="6">
      <formula>A1&lt;&gt;IV65000</formula>
    </cfRule>
  </conditionalFormatting>
  <conditionalFormatting sqref="B23:C23">
    <cfRule type="expression" dxfId="8886" priority="7">
      <formula>A1&lt;&gt;IV65000</formula>
    </cfRule>
  </conditionalFormatting>
  <conditionalFormatting sqref="B24:C24">
    <cfRule type="expression" dxfId="8885" priority="8">
      <formula>A1&lt;&gt;IV65000</formula>
    </cfRule>
  </conditionalFormatting>
  <conditionalFormatting sqref="B25:B26">
    <cfRule type="expression" dxfId="8884" priority="9">
      <formula>A1&lt;&gt;IV65000</formula>
    </cfRule>
  </conditionalFormatting>
  <conditionalFormatting sqref="B27:C27">
    <cfRule type="expression" dxfId="8883" priority="10">
      <formula>A1&lt;&gt;IV65000</formula>
    </cfRule>
  </conditionalFormatting>
  <conditionalFormatting sqref="B28:C28">
    <cfRule type="expression" dxfId="8882" priority="11">
      <formula>A1&lt;&gt;IV65000</formula>
    </cfRule>
  </conditionalFormatting>
  <conditionalFormatting sqref="B29:C29">
    <cfRule type="expression" dxfId="8881" priority="12">
      <formula>A1&lt;&gt;IV65000</formula>
    </cfRule>
  </conditionalFormatting>
  <conditionalFormatting sqref="B30:C30">
    <cfRule type="expression" dxfId="8880" priority="13">
      <formula>A1&lt;&gt;IV65000</formula>
    </cfRule>
  </conditionalFormatting>
  <conditionalFormatting sqref="B31:C31">
    <cfRule type="expression" dxfId="8879" priority="14">
      <formula>A1&lt;&gt;IV65000</formula>
    </cfRule>
  </conditionalFormatting>
  <conditionalFormatting sqref="B32:C32">
    <cfRule type="expression" dxfId="8878" priority="15">
      <formula>A1&lt;&gt;IV65000</formula>
    </cfRule>
  </conditionalFormatting>
  <conditionalFormatting sqref="B33:C33">
    <cfRule type="expression" dxfId="8877" priority="16">
      <formula>A1&lt;&gt;IV65000</formula>
    </cfRule>
  </conditionalFormatting>
  <hyperlinks>
    <hyperlink ref="B40" r:id="rId1" xr:uid="{2A1610D1-419F-4BCA-B3E1-D89209579EED}"/>
    <hyperlink ref="D40" r:id="rId2" xr:uid="{2D66B4D6-E7A7-4C4C-A455-3B2586FCCA59}"/>
    <hyperlink ref="A2" location="Obsah!A1" display="Zpět na obsah" xr:uid="{67E562D9-6C1D-48F5-8CAE-280A11459660}"/>
  </hyperlinks>
  <pageMargins left="0.7" right="0.7" top="0.75" bottom="0.75" header="0.3" footer="0.3"/>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09A79-69C0-4405-BD40-E99C557E357E}">
  <dimension ref="A1:H40"/>
  <sheetViews>
    <sheetView workbookViewId="0">
      <selection activeCell="B3" sqref="B3"/>
    </sheetView>
  </sheetViews>
  <sheetFormatPr defaultRowHeight="13.2" x14ac:dyDescent="0.25"/>
  <cols>
    <col min="1" max="1" width="8.88671875" style="969"/>
    <col min="2" max="3" width="16.109375" style="969" customWidth="1"/>
    <col min="4" max="8" width="10.77734375" style="969" customWidth="1"/>
    <col min="9" max="16384" width="8.88671875" style="969"/>
  </cols>
  <sheetData>
    <row r="1" spans="1:8" x14ac:dyDescent="0.25">
      <c r="A1" s="969" t="s">
        <v>0</v>
      </c>
    </row>
    <row r="2" spans="1:8" ht="14.4" x14ac:dyDescent="0.3">
      <c r="A2" s="404" t="s">
        <v>389</v>
      </c>
    </row>
    <row r="3" spans="1:8" x14ac:dyDescent="0.25">
      <c r="B3" s="2" t="s">
        <v>1023</v>
      </c>
    </row>
    <row r="5" spans="1:8" x14ac:dyDescent="0.25">
      <c r="G5" s="3" t="s">
        <v>3</v>
      </c>
      <c r="H5" s="969" t="s">
        <v>37</v>
      </c>
    </row>
    <row r="7" spans="1:8" x14ac:dyDescent="0.25">
      <c r="B7" s="1503" t="s">
        <v>5</v>
      </c>
      <c r="C7" s="1504"/>
      <c r="D7" s="5" t="s">
        <v>6</v>
      </c>
      <c r="E7" s="5" t="s">
        <v>7</v>
      </c>
      <c r="F7" s="5" t="s">
        <v>8</v>
      </c>
      <c r="G7" s="5" t="s">
        <v>9</v>
      </c>
      <c r="H7" s="6" t="s">
        <v>10</v>
      </c>
    </row>
    <row r="8" spans="1:8" x14ac:dyDescent="0.25">
      <c r="B8" s="1505" t="s">
        <v>1024</v>
      </c>
      <c r="C8" s="1504"/>
      <c r="D8" s="7">
        <v>5986</v>
      </c>
      <c r="E8" s="7">
        <v>5459</v>
      </c>
      <c r="F8" s="7">
        <v>5312</v>
      </c>
      <c r="G8" s="7">
        <v>5538</v>
      </c>
      <c r="H8" s="8">
        <v>4835</v>
      </c>
    </row>
    <row r="9" spans="1:8" x14ac:dyDescent="0.25">
      <c r="B9" s="1506" t="s">
        <v>15</v>
      </c>
      <c r="C9" s="970" t="s">
        <v>1025</v>
      </c>
      <c r="D9" s="7">
        <v>4069</v>
      </c>
      <c r="E9" s="7">
        <v>3663</v>
      </c>
      <c r="F9" s="7">
        <v>3680</v>
      </c>
      <c r="G9" s="7">
        <v>3887</v>
      </c>
      <c r="H9" s="8">
        <v>3264</v>
      </c>
    </row>
    <row r="10" spans="1:8" x14ac:dyDescent="0.25">
      <c r="B10" s="1504"/>
      <c r="C10" s="970" t="s">
        <v>1026</v>
      </c>
      <c r="D10" s="7">
        <v>901</v>
      </c>
      <c r="E10" s="7">
        <v>845</v>
      </c>
      <c r="F10" s="7">
        <v>744</v>
      </c>
      <c r="G10" s="7">
        <v>665</v>
      </c>
      <c r="H10" s="8">
        <v>624</v>
      </c>
    </row>
    <row r="11" spans="1:8" x14ac:dyDescent="0.25">
      <c r="B11" s="1504"/>
      <c r="C11" s="970" t="s">
        <v>1027</v>
      </c>
      <c r="D11" s="7">
        <v>39</v>
      </c>
      <c r="E11" s="7">
        <v>35</v>
      </c>
      <c r="F11" s="7">
        <v>28</v>
      </c>
      <c r="G11" s="7">
        <v>22</v>
      </c>
      <c r="H11" s="8">
        <v>30</v>
      </c>
    </row>
    <row r="12" spans="1:8" ht="39.6" x14ac:dyDescent="0.25">
      <c r="B12" s="1504"/>
      <c r="C12" s="970" t="s">
        <v>1028</v>
      </c>
      <c r="D12" s="7">
        <v>172</v>
      </c>
      <c r="E12" s="7">
        <v>127</v>
      </c>
      <c r="F12" s="7">
        <v>145</v>
      </c>
      <c r="G12" s="7">
        <v>118</v>
      </c>
      <c r="H12" s="8">
        <v>101</v>
      </c>
    </row>
    <row r="13" spans="1:8" x14ac:dyDescent="0.25">
      <c r="B13" s="1504"/>
      <c r="C13" s="970" t="s">
        <v>1029</v>
      </c>
      <c r="D13" s="7">
        <v>28</v>
      </c>
      <c r="E13" s="7">
        <v>21</v>
      </c>
      <c r="F13" s="7">
        <v>25</v>
      </c>
      <c r="G13" s="7">
        <v>30</v>
      </c>
      <c r="H13" s="8">
        <v>25</v>
      </c>
    </row>
    <row r="14" spans="1:8" x14ac:dyDescent="0.25">
      <c r="B14" s="1504"/>
      <c r="C14" s="970" t="s">
        <v>1030</v>
      </c>
      <c r="D14" s="7">
        <v>7</v>
      </c>
      <c r="E14" s="7">
        <v>5</v>
      </c>
      <c r="F14" s="7">
        <v>3</v>
      </c>
      <c r="G14" s="7">
        <v>7</v>
      </c>
      <c r="H14" s="8">
        <v>5</v>
      </c>
    </row>
    <row r="15" spans="1:8" x14ac:dyDescent="0.25">
      <c r="B15" s="1505" t="s">
        <v>1031</v>
      </c>
      <c r="C15" s="1504"/>
      <c r="D15" s="7">
        <v>3683</v>
      </c>
      <c r="E15" s="7">
        <v>3342</v>
      </c>
      <c r="F15" s="7">
        <v>3152</v>
      </c>
      <c r="G15" s="7">
        <v>3470</v>
      </c>
      <c r="H15" s="8">
        <v>3103</v>
      </c>
    </row>
    <row r="16" spans="1:8" x14ac:dyDescent="0.25">
      <c r="B16" s="1506" t="s">
        <v>15</v>
      </c>
      <c r="C16" s="970" t="s">
        <v>1025</v>
      </c>
      <c r="D16" s="7">
        <v>2174</v>
      </c>
      <c r="E16" s="7">
        <v>1970</v>
      </c>
      <c r="F16" s="7">
        <v>1930</v>
      </c>
      <c r="G16" s="7">
        <v>2268</v>
      </c>
      <c r="H16" s="8">
        <v>1919</v>
      </c>
    </row>
    <row r="17" spans="2:8" x14ac:dyDescent="0.25">
      <c r="B17" s="1504"/>
      <c r="C17" s="970" t="s">
        <v>1026</v>
      </c>
      <c r="D17" s="7">
        <v>592</v>
      </c>
      <c r="E17" s="7">
        <v>523</v>
      </c>
      <c r="F17" s="7">
        <v>454</v>
      </c>
      <c r="G17" s="7">
        <v>383</v>
      </c>
      <c r="H17" s="8">
        <v>353</v>
      </c>
    </row>
    <row r="18" spans="2:8" x14ac:dyDescent="0.25">
      <c r="B18" s="1504"/>
      <c r="C18" s="970" t="s">
        <v>1027</v>
      </c>
      <c r="D18" s="7">
        <v>24</v>
      </c>
      <c r="E18" s="7">
        <v>22</v>
      </c>
      <c r="F18" s="7">
        <v>22</v>
      </c>
      <c r="G18" s="7">
        <v>14</v>
      </c>
      <c r="H18" s="8">
        <v>26</v>
      </c>
    </row>
    <row r="19" spans="2:8" ht="39.6" x14ac:dyDescent="0.25">
      <c r="B19" s="1504"/>
      <c r="C19" s="970" t="s">
        <v>1028</v>
      </c>
      <c r="D19" s="7">
        <v>52</v>
      </c>
      <c r="E19" s="7">
        <v>22</v>
      </c>
      <c r="F19" s="7">
        <v>26</v>
      </c>
      <c r="G19" s="7">
        <v>35</v>
      </c>
      <c r="H19" s="8">
        <v>40</v>
      </c>
    </row>
    <row r="20" spans="2:8" x14ac:dyDescent="0.25">
      <c r="B20" s="1504"/>
      <c r="C20" s="970" t="s">
        <v>1029</v>
      </c>
      <c r="D20" s="7">
        <v>24</v>
      </c>
      <c r="E20" s="7">
        <v>15</v>
      </c>
      <c r="F20" s="7">
        <v>19</v>
      </c>
      <c r="G20" s="7">
        <v>18</v>
      </c>
      <c r="H20" s="8">
        <v>20</v>
      </c>
    </row>
    <row r="21" spans="2:8" x14ac:dyDescent="0.25">
      <c r="B21" s="1504"/>
      <c r="C21" s="970" t="s">
        <v>1030</v>
      </c>
      <c r="D21" s="7">
        <v>7</v>
      </c>
      <c r="E21" s="7">
        <v>4</v>
      </c>
      <c r="F21" s="7">
        <v>3</v>
      </c>
      <c r="G21" s="7">
        <v>7</v>
      </c>
      <c r="H21" s="8">
        <v>4</v>
      </c>
    </row>
    <row r="22" spans="2:8" x14ac:dyDescent="0.25">
      <c r="B22" s="1505" t="s">
        <v>1032</v>
      </c>
      <c r="C22" s="1504"/>
      <c r="D22" s="7">
        <v>4151</v>
      </c>
      <c r="E22" s="7">
        <v>4423</v>
      </c>
      <c r="F22" s="7">
        <v>4448</v>
      </c>
      <c r="G22" s="7">
        <v>4810</v>
      </c>
      <c r="H22" s="8">
        <v>4497</v>
      </c>
    </row>
    <row r="23" spans="2:8" x14ac:dyDescent="0.25">
      <c r="B23" s="1506" t="s">
        <v>1033</v>
      </c>
      <c r="C23" s="1504"/>
      <c r="D23" s="7">
        <v>151</v>
      </c>
      <c r="E23" s="7">
        <v>159</v>
      </c>
      <c r="F23" s="7">
        <v>180</v>
      </c>
      <c r="G23" s="7">
        <v>162</v>
      </c>
      <c r="H23" s="8">
        <v>161</v>
      </c>
    </row>
    <row r="24" spans="2:8" x14ac:dyDescent="0.25">
      <c r="B24" s="1506" t="s">
        <v>1034</v>
      </c>
      <c r="C24" s="1504"/>
      <c r="D24" s="7">
        <v>30</v>
      </c>
      <c r="E24" s="7">
        <v>29</v>
      </c>
      <c r="F24" s="7">
        <v>35</v>
      </c>
      <c r="G24" s="7">
        <v>40</v>
      </c>
      <c r="H24" s="8">
        <v>37</v>
      </c>
    </row>
    <row r="25" spans="2:8" x14ac:dyDescent="0.25">
      <c r="B25" s="1506" t="s">
        <v>1035</v>
      </c>
      <c r="C25" s="970" t="s">
        <v>1036</v>
      </c>
      <c r="D25" s="7">
        <v>118</v>
      </c>
      <c r="E25" s="7">
        <v>145</v>
      </c>
      <c r="F25" s="7">
        <v>116</v>
      </c>
      <c r="G25" s="7">
        <v>104</v>
      </c>
      <c r="H25" s="8">
        <v>111</v>
      </c>
    </row>
    <row r="26" spans="2:8" x14ac:dyDescent="0.25">
      <c r="B26" s="1504"/>
      <c r="C26" s="970" t="s">
        <v>1037</v>
      </c>
      <c r="D26" s="7">
        <v>1445</v>
      </c>
      <c r="E26" s="7">
        <v>1394</v>
      </c>
      <c r="F26" s="7">
        <v>1512</v>
      </c>
      <c r="G26" s="7">
        <v>1270</v>
      </c>
      <c r="H26" s="8">
        <v>1095</v>
      </c>
    </row>
    <row r="27" spans="2:8" x14ac:dyDescent="0.25">
      <c r="B27" s="1506" t="s">
        <v>1038</v>
      </c>
      <c r="C27" s="1504"/>
      <c r="D27" s="7">
        <v>295430.3</v>
      </c>
      <c r="E27" s="7">
        <v>295304</v>
      </c>
      <c r="F27" s="7">
        <v>317697</v>
      </c>
      <c r="G27" s="7">
        <v>345502.6</v>
      </c>
      <c r="H27" s="8">
        <v>326958.3</v>
      </c>
    </row>
    <row r="28" spans="2:8" x14ac:dyDescent="0.25">
      <c r="B28" s="1505" t="s">
        <v>1039</v>
      </c>
      <c r="C28" s="1504"/>
      <c r="D28" s="7">
        <v>712</v>
      </c>
      <c r="E28" s="7">
        <v>752</v>
      </c>
      <c r="F28" s="7">
        <v>938</v>
      </c>
      <c r="G28" s="7">
        <v>965</v>
      </c>
      <c r="H28" s="8">
        <v>972</v>
      </c>
    </row>
    <row r="29" spans="2:8" x14ac:dyDescent="0.25">
      <c r="B29" s="1506" t="s">
        <v>1040</v>
      </c>
      <c r="C29" s="1504"/>
      <c r="D29" s="369">
        <v>1.4</v>
      </c>
      <c r="E29" s="369">
        <v>1.4783825865</v>
      </c>
      <c r="F29" s="369">
        <v>1.8431332499999999</v>
      </c>
      <c r="G29" s="369">
        <v>1.9</v>
      </c>
      <c r="H29" s="370">
        <v>1.90642438</v>
      </c>
    </row>
    <row r="30" spans="2:8" x14ac:dyDescent="0.25">
      <c r="B30" s="1506" t="s">
        <v>1041</v>
      </c>
      <c r="C30" s="1504"/>
      <c r="D30" s="371">
        <v>241920.9</v>
      </c>
      <c r="E30" s="371">
        <v>101612.9</v>
      </c>
      <c r="F30" s="371">
        <v>138467.5</v>
      </c>
      <c r="G30" s="371">
        <v>111771.7</v>
      </c>
      <c r="H30" s="372">
        <v>120729</v>
      </c>
    </row>
    <row r="31" spans="2:8" x14ac:dyDescent="0.25">
      <c r="B31" s="1506" t="s">
        <v>1042</v>
      </c>
      <c r="C31" s="1504"/>
      <c r="D31" s="371">
        <v>747828.3</v>
      </c>
      <c r="E31" s="371">
        <v>686332.3</v>
      </c>
      <c r="F31" s="371">
        <v>775360.2</v>
      </c>
      <c r="G31" s="371">
        <v>845777</v>
      </c>
      <c r="H31" s="372">
        <v>728991</v>
      </c>
    </row>
    <row r="32" spans="2:8" x14ac:dyDescent="0.25">
      <c r="B32" s="1506" t="s">
        <v>1034</v>
      </c>
      <c r="C32" s="1504"/>
      <c r="D32" s="7">
        <v>8</v>
      </c>
      <c r="E32" s="7">
        <v>4</v>
      </c>
      <c r="F32" s="7">
        <v>4</v>
      </c>
      <c r="G32" s="7">
        <v>5</v>
      </c>
      <c r="H32" s="8">
        <v>8</v>
      </c>
    </row>
    <row r="33" spans="1:8" ht="13.8" thickBot="1" x14ac:dyDescent="0.3">
      <c r="B33" s="1507" t="s">
        <v>1035</v>
      </c>
      <c r="C33" s="1504"/>
      <c r="D33" s="11">
        <v>55</v>
      </c>
      <c r="E33" s="11">
        <v>39</v>
      </c>
      <c r="F33" s="11">
        <v>86</v>
      </c>
      <c r="G33" s="11">
        <v>44</v>
      </c>
      <c r="H33" s="12">
        <v>51</v>
      </c>
    </row>
    <row r="34" spans="1:8" x14ac:dyDescent="0.25">
      <c r="B34" s="969" t="s">
        <v>1043</v>
      </c>
    </row>
    <row r="35" spans="1:8" x14ac:dyDescent="0.25">
      <c r="B35" s="969" t="s">
        <v>1044</v>
      </c>
    </row>
    <row r="36" spans="1:8" x14ac:dyDescent="0.25">
      <c r="B36" s="969" t="s">
        <v>1045</v>
      </c>
    </row>
    <row r="37" spans="1:8" x14ac:dyDescent="0.25">
      <c r="B37" s="969" t="s">
        <v>1046</v>
      </c>
    </row>
    <row r="40" spans="1:8" x14ac:dyDescent="0.25">
      <c r="A40" s="969" t="s">
        <v>25</v>
      </c>
      <c r="B40" s="13" t="s">
        <v>26</v>
      </c>
      <c r="D40" s="13" t="s">
        <v>27</v>
      </c>
      <c r="G40" s="969" t="s">
        <v>1047</v>
      </c>
    </row>
  </sheetData>
  <mergeCells count="16">
    <mergeCell ref="B22:C22"/>
    <mergeCell ref="B7:C7"/>
    <mergeCell ref="B8:C8"/>
    <mergeCell ref="B9:B14"/>
    <mergeCell ref="B15:C15"/>
    <mergeCell ref="B16:B21"/>
    <mergeCell ref="B30:C30"/>
    <mergeCell ref="B31:C31"/>
    <mergeCell ref="B32:C32"/>
    <mergeCell ref="B33:C33"/>
    <mergeCell ref="B23:C23"/>
    <mergeCell ref="B24:C24"/>
    <mergeCell ref="B25:B26"/>
    <mergeCell ref="B27:C27"/>
    <mergeCell ref="B28:C28"/>
    <mergeCell ref="B29:C29"/>
  </mergeCells>
  <conditionalFormatting sqref="B7:C7">
    <cfRule type="expression" dxfId="8876" priority="1">
      <formula>A1&lt;&gt;IV65000</formula>
    </cfRule>
  </conditionalFormatting>
  <conditionalFormatting sqref="B8:C8">
    <cfRule type="expression" dxfId="8875" priority="2">
      <formula>A1&lt;&gt;IV65000</formula>
    </cfRule>
  </conditionalFormatting>
  <conditionalFormatting sqref="B9:B14">
    <cfRule type="expression" dxfId="8874" priority="3">
      <formula>A1&lt;&gt;IV65000</formula>
    </cfRule>
  </conditionalFormatting>
  <conditionalFormatting sqref="B15:C15">
    <cfRule type="expression" dxfId="8873" priority="4">
      <formula>A1&lt;&gt;IV65000</formula>
    </cfRule>
  </conditionalFormatting>
  <conditionalFormatting sqref="B16:B21">
    <cfRule type="expression" dxfId="8872" priority="5">
      <formula>A1&lt;&gt;IV65000</formula>
    </cfRule>
  </conditionalFormatting>
  <conditionalFormatting sqref="B22:C22">
    <cfRule type="expression" dxfId="8871" priority="6">
      <formula>A1&lt;&gt;IV65000</formula>
    </cfRule>
  </conditionalFormatting>
  <conditionalFormatting sqref="B23:C23">
    <cfRule type="expression" dxfId="8870" priority="7">
      <formula>A1&lt;&gt;IV65000</formula>
    </cfRule>
  </conditionalFormatting>
  <conditionalFormatting sqref="B24:C24">
    <cfRule type="expression" dxfId="8869" priority="8">
      <formula>A1&lt;&gt;IV65000</formula>
    </cfRule>
  </conditionalFormatting>
  <conditionalFormatting sqref="B25:B26">
    <cfRule type="expression" dxfId="8868" priority="9">
      <formula>A1&lt;&gt;IV65000</formula>
    </cfRule>
  </conditionalFormatting>
  <conditionalFormatting sqref="B27:C27">
    <cfRule type="expression" dxfId="8867" priority="10">
      <formula>A1&lt;&gt;IV65000</formula>
    </cfRule>
  </conditionalFormatting>
  <conditionalFormatting sqref="B28:C28">
    <cfRule type="expression" dxfId="8866" priority="11">
      <formula>A1&lt;&gt;IV65000</formula>
    </cfRule>
  </conditionalFormatting>
  <conditionalFormatting sqref="B29:C29">
    <cfRule type="expression" dxfId="8865" priority="12">
      <formula>A1&lt;&gt;IV65000</formula>
    </cfRule>
  </conditionalFormatting>
  <conditionalFormatting sqref="B30:C30">
    <cfRule type="expression" dxfId="8864" priority="13">
      <formula>A1&lt;&gt;IV65000</formula>
    </cfRule>
  </conditionalFormatting>
  <conditionalFormatting sqref="B31:C31">
    <cfRule type="expression" dxfId="8863" priority="14">
      <formula>A1&lt;&gt;IV65000</formula>
    </cfRule>
  </conditionalFormatting>
  <conditionalFormatting sqref="B32:C32">
    <cfRule type="expression" dxfId="8862" priority="15">
      <formula>A1&lt;&gt;IV65000</formula>
    </cfRule>
  </conditionalFormatting>
  <conditionalFormatting sqref="B33:C33">
    <cfRule type="expression" dxfId="8861" priority="16">
      <formula>A1&lt;&gt;IV65000</formula>
    </cfRule>
  </conditionalFormatting>
  <hyperlinks>
    <hyperlink ref="B40" r:id="rId1" xr:uid="{9AD0EEF9-B4A6-4783-B936-88A1D421B0DD}"/>
    <hyperlink ref="D40" r:id="rId2" xr:uid="{D737B493-5053-40FF-AA8E-2CAD69A5A635}"/>
    <hyperlink ref="A2" location="Obsah!A1" display="Zpět na obsah" xr:uid="{D449394F-6EDD-4753-B93F-DC7416570C1C}"/>
  </hyperlinks>
  <pageMargins left="0.7" right="0.7" top="0.75" bottom="0.75" header="0.3" footer="0.3"/>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C534B-7C0F-4158-AC33-1A83FA229EF0}">
  <dimension ref="A1:H40"/>
  <sheetViews>
    <sheetView workbookViewId="0">
      <selection activeCell="B3" sqref="B3"/>
    </sheetView>
  </sheetViews>
  <sheetFormatPr defaultRowHeight="13.2" x14ac:dyDescent="0.25"/>
  <cols>
    <col min="1" max="1" width="8.88671875" style="971"/>
    <col min="2" max="3" width="16.109375" style="971" customWidth="1"/>
    <col min="4" max="8" width="10.77734375" style="971" customWidth="1"/>
    <col min="9" max="16384" width="8.88671875" style="971"/>
  </cols>
  <sheetData>
    <row r="1" spans="1:8" x14ac:dyDescent="0.25">
      <c r="A1" s="971" t="s">
        <v>0</v>
      </c>
    </row>
    <row r="2" spans="1:8" ht="14.4" x14ac:dyDescent="0.3">
      <c r="A2" s="404" t="s">
        <v>389</v>
      </c>
    </row>
    <row r="3" spans="1:8" x14ac:dyDescent="0.25">
      <c r="B3" s="2" t="s">
        <v>1023</v>
      </c>
    </row>
    <row r="5" spans="1:8" x14ac:dyDescent="0.25">
      <c r="G5" s="3" t="s">
        <v>3</v>
      </c>
      <c r="H5" s="971" t="s">
        <v>38</v>
      </c>
    </row>
    <row r="7" spans="1:8" x14ac:dyDescent="0.25">
      <c r="B7" s="1503" t="s">
        <v>5</v>
      </c>
      <c r="C7" s="1504"/>
      <c r="D7" s="5" t="s">
        <v>6</v>
      </c>
      <c r="E7" s="5" t="s">
        <v>7</v>
      </c>
      <c r="F7" s="5" t="s">
        <v>8</v>
      </c>
      <c r="G7" s="5" t="s">
        <v>9</v>
      </c>
      <c r="H7" s="6" t="s">
        <v>10</v>
      </c>
    </row>
    <row r="8" spans="1:8" x14ac:dyDescent="0.25">
      <c r="B8" s="1505" t="s">
        <v>1024</v>
      </c>
      <c r="C8" s="1504"/>
      <c r="D8" s="7">
        <v>21599</v>
      </c>
      <c r="E8" s="7">
        <v>20086</v>
      </c>
      <c r="F8" s="7">
        <v>19562</v>
      </c>
      <c r="G8" s="7">
        <v>19757</v>
      </c>
      <c r="H8" s="8">
        <v>16985</v>
      </c>
    </row>
    <row r="9" spans="1:8" x14ac:dyDescent="0.25">
      <c r="B9" s="1506" t="s">
        <v>15</v>
      </c>
      <c r="C9" s="972" t="s">
        <v>1025</v>
      </c>
      <c r="D9" s="7">
        <v>15868</v>
      </c>
      <c r="E9" s="7">
        <v>15178</v>
      </c>
      <c r="F9" s="7">
        <v>14605</v>
      </c>
      <c r="G9" s="7">
        <v>14740</v>
      </c>
      <c r="H9" s="8">
        <v>12703</v>
      </c>
    </row>
    <row r="10" spans="1:8" x14ac:dyDescent="0.25">
      <c r="B10" s="1504"/>
      <c r="C10" s="972" t="s">
        <v>1026</v>
      </c>
      <c r="D10" s="7">
        <v>2655</v>
      </c>
      <c r="E10" s="7">
        <v>2389</v>
      </c>
      <c r="F10" s="7">
        <v>2477</v>
      </c>
      <c r="G10" s="7">
        <v>2482</v>
      </c>
      <c r="H10" s="8">
        <v>1970</v>
      </c>
    </row>
    <row r="11" spans="1:8" x14ac:dyDescent="0.25">
      <c r="B11" s="1504"/>
      <c r="C11" s="972" t="s">
        <v>1027</v>
      </c>
      <c r="D11" s="7">
        <v>148</v>
      </c>
      <c r="E11" s="7">
        <v>153</v>
      </c>
      <c r="F11" s="7">
        <v>179</v>
      </c>
      <c r="G11" s="7">
        <v>184</v>
      </c>
      <c r="H11" s="8">
        <v>135</v>
      </c>
    </row>
    <row r="12" spans="1:8" ht="39.6" x14ac:dyDescent="0.25">
      <c r="B12" s="1504"/>
      <c r="C12" s="972" t="s">
        <v>1028</v>
      </c>
      <c r="D12" s="7">
        <v>625</v>
      </c>
      <c r="E12" s="7">
        <v>643</v>
      </c>
      <c r="F12" s="7">
        <v>525</v>
      </c>
      <c r="G12" s="7">
        <v>513</v>
      </c>
      <c r="H12" s="8">
        <v>512</v>
      </c>
    </row>
    <row r="13" spans="1:8" x14ac:dyDescent="0.25">
      <c r="B13" s="1504"/>
      <c r="C13" s="972" t="s">
        <v>1029</v>
      </c>
      <c r="D13" s="7">
        <v>64</v>
      </c>
      <c r="E13" s="7">
        <v>61</v>
      </c>
      <c r="F13" s="7">
        <v>65</v>
      </c>
      <c r="G13" s="7">
        <v>84</v>
      </c>
      <c r="H13" s="8">
        <v>61</v>
      </c>
    </row>
    <row r="14" spans="1:8" x14ac:dyDescent="0.25">
      <c r="B14" s="1504"/>
      <c r="C14" s="972" t="s">
        <v>1030</v>
      </c>
      <c r="D14" s="7">
        <v>13</v>
      </c>
      <c r="E14" s="7">
        <v>12</v>
      </c>
      <c r="F14" s="7">
        <v>16</v>
      </c>
      <c r="G14" s="7">
        <v>21</v>
      </c>
      <c r="H14" s="8">
        <v>14</v>
      </c>
    </row>
    <row r="15" spans="1:8" x14ac:dyDescent="0.25">
      <c r="B15" s="1505" t="s">
        <v>1031</v>
      </c>
      <c r="C15" s="1504"/>
      <c r="D15" s="7">
        <v>9168</v>
      </c>
      <c r="E15" s="7">
        <v>8598</v>
      </c>
      <c r="F15" s="7">
        <v>8101</v>
      </c>
      <c r="G15" s="7">
        <v>8400</v>
      </c>
      <c r="H15" s="8">
        <v>6903</v>
      </c>
    </row>
    <row r="16" spans="1:8" x14ac:dyDescent="0.25">
      <c r="B16" s="1506" t="s">
        <v>15</v>
      </c>
      <c r="C16" s="972" t="s">
        <v>1025</v>
      </c>
      <c r="D16" s="7">
        <v>5250</v>
      </c>
      <c r="E16" s="7">
        <v>5322</v>
      </c>
      <c r="F16" s="7">
        <v>4844</v>
      </c>
      <c r="G16" s="7">
        <v>5470</v>
      </c>
      <c r="H16" s="8">
        <v>4616</v>
      </c>
    </row>
    <row r="17" spans="2:8" x14ac:dyDescent="0.25">
      <c r="B17" s="1504"/>
      <c r="C17" s="972" t="s">
        <v>1026</v>
      </c>
      <c r="D17" s="7">
        <v>1234</v>
      </c>
      <c r="E17" s="7">
        <v>1105</v>
      </c>
      <c r="F17" s="7">
        <v>1147</v>
      </c>
      <c r="G17" s="7">
        <v>976</v>
      </c>
      <c r="H17" s="8">
        <v>592</v>
      </c>
    </row>
    <row r="18" spans="2:8" x14ac:dyDescent="0.25">
      <c r="B18" s="1504"/>
      <c r="C18" s="972" t="s">
        <v>1027</v>
      </c>
      <c r="D18" s="7">
        <v>85</v>
      </c>
      <c r="E18" s="7">
        <v>98</v>
      </c>
      <c r="F18" s="7">
        <v>87</v>
      </c>
      <c r="G18" s="7">
        <v>107</v>
      </c>
      <c r="H18" s="8">
        <v>84</v>
      </c>
    </row>
    <row r="19" spans="2:8" ht="39.6" x14ac:dyDescent="0.25">
      <c r="B19" s="1504"/>
      <c r="C19" s="972" t="s">
        <v>1028</v>
      </c>
      <c r="D19" s="7">
        <v>139</v>
      </c>
      <c r="E19" s="7">
        <v>139</v>
      </c>
      <c r="F19" s="7">
        <v>87</v>
      </c>
      <c r="G19" s="7">
        <v>120</v>
      </c>
      <c r="H19" s="8">
        <v>127</v>
      </c>
    </row>
    <row r="20" spans="2:8" x14ac:dyDescent="0.25">
      <c r="B20" s="1504"/>
      <c r="C20" s="972" t="s">
        <v>1029</v>
      </c>
      <c r="D20" s="7">
        <v>45</v>
      </c>
      <c r="E20" s="7">
        <v>37</v>
      </c>
      <c r="F20" s="7">
        <v>37</v>
      </c>
      <c r="G20" s="7">
        <v>52</v>
      </c>
      <c r="H20" s="8">
        <v>29</v>
      </c>
    </row>
    <row r="21" spans="2:8" x14ac:dyDescent="0.25">
      <c r="B21" s="1504"/>
      <c r="C21" s="972" t="s">
        <v>1030</v>
      </c>
      <c r="D21" s="7">
        <v>13</v>
      </c>
      <c r="E21" s="7">
        <v>12</v>
      </c>
      <c r="F21" s="7">
        <v>16</v>
      </c>
      <c r="G21" s="7">
        <v>18</v>
      </c>
      <c r="H21" s="8">
        <v>12</v>
      </c>
    </row>
    <row r="22" spans="2:8" x14ac:dyDescent="0.25">
      <c r="B22" s="1505" t="s">
        <v>1032</v>
      </c>
      <c r="C22" s="1504"/>
      <c r="D22" s="7">
        <v>7094</v>
      </c>
      <c r="E22" s="7">
        <v>7587</v>
      </c>
      <c r="F22" s="7">
        <v>7689</v>
      </c>
      <c r="G22" s="7">
        <v>8141</v>
      </c>
      <c r="H22" s="8">
        <v>7039</v>
      </c>
    </row>
    <row r="23" spans="2:8" x14ac:dyDescent="0.25">
      <c r="B23" s="1506" t="s">
        <v>1033</v>
      </c>
      <c r="C23" s="1504"/>
      <c r="D23" s="7">
        <v>430</v>
      </c>
      <c r="E23" s="7">
        <v>429</v>
      </c>
      <c r="F23" s="7">
        <v>473</v>
      </c>
      <c r="G23" s="7">
        <v>485</v>
      </c>
      <c r="H23" s="8">
        <v>471</v>
      </c>
    </row>
    <row r="24" spans="2:8" x14ac:dyDescent="0.25">
      <c r="B24" s="1506" t="s">
        <v>1034</v>
      </c>
      <c r="C24" s="1504"/>
      <c r="D24" s="7">
        <v>49</v>
      </c>
      <c r="E24" s="7">
        <v>59</v>
      </c>
      <c r="F24" s="7">
        <v>49</v>
      </c>
      <c r="G24" s="7">
        <v>63</v>
      </c>
      <c r="H24" s="8">
        <v>51</v>
      </c>
    </row>
    <row r="25" spans="2:8" x14ac:dyDescent="0.25">
      <c r="B25" s="1506" t="s">
        <v>1035</v>
      </c>
      <c r="C25" s="972" t="s">
        <v>1036</v>
      </c>
      <c r="D25" s="7">
        <v>304</v>
      </c>
      <c r="E25" s="7">
        <v>240</v>
      </c>
      <c r="F25" s="7">
        <v>326</v>
      </c>
      <c r="G25" s="7">
        <v>226</v>
      </c>
      <c r="H25" s="8">
        <v>201</v>
      </c>
    </row>
    <row r="26" spans="2:8" x14ac:dyDescent="0.25">
      <c r="B26" s="1504"/>
      <c r="C26" s="972" t="s">
        <v>1037</v>
      </c>
      <c r="D26" s="7">
        <v>2572</v>
      </c>
      <c r="E26" s="7">
        <v>2662</v>
      </c>
      <c r="F26" s="7">
        <v>2776</v>
      </c>
      <c r="G26" s="7">
        <v>2772</v>
      </c>
      <c r="H26" s="8">
        <v>2333</v>
      </c>
    </row>
    <row r="27" spans="2:8" x14ac:dyDescent="0.25">
      <c r="B27" s="1506" t="s">
        <v>1038</v>
      </c>
      <c r="C27" s="1504"/>
      <c r="D27" s="7">
        <v>434577.7</v>
      </c>
      <c r="E27" s="7">
        <v>473139</v>
      </c>
      <c r="F27" s="7">
        <v>495100</v>
      </c>
      <c r="G27" s="7">
        <v>517357.5</v>
      </c>
      <c r="H27" s="8">
        <v>427238.3</v>
      </c>
    </row>
    <row r="28" spans="2:8" x14ac:dyDescent="0.25">
      <c r="B28" s="1505" t="s">
        <v>1039</v>
      </c>
      <c r="C28" s="1504"/>
      <c r="D28" s="7">
        <v>1505</v>
      </c>
      <c r="E28" s="7">
        <v>1763</v>
      </c>
      <c r="F28" s="7">
        <v>1844</v>
      </c>
      <c r="G28" s="7">
        <v>1590</v>
      </c>
      <c r="H28" s="8">
        <v>1399</v>
      </c>
    </row>
    <row r="29" spans="2:8" x14ac:dyDescent="0.25">
      <c r="B29" s="1506" t="s">
        <v>1040</v>
      </c>
      <c r="C29" s="1504"/>
      <c r="D29" s="369">
        <v>1.3</v>
      </c>
      <c r="E29" s="369">
        <v>1.4934640827000001</v>
      </c>
      <c r="F29" s="369">
        <v>1.5584762400000001</v>
      </c>
      <c r="G29" s="369">
        <v>1.3</v>
      </c>
      <c r="H29" s="370">
        <v>1.17170749</v>
      </c>
    </row>
    <row r="30" spans="2:8" x14ac:dyDescent="0.25">
      <c r="B30" s="1506" t="s">
        <v>1041</v>
      </c>
      <c r="C30" s="1504"/>
      <c r="D30" s="371">
        <v>499307.3</v>
      </c>
      <c r="E30" s="371">
        <v>190797.7</v>
      </c>
      <c r="F30" s="371">
        <v>231475.4</v>
      </c>
      <c r="G30" s="371">
        <v>129844.6</v>
      </c>
      <c r="H30" s="372">
        <v>167129.60000000001</v>
      </c>
    </row>
    <row r="31" spans="2:8" x14ac:dyDescent="0.25">
      <c r="B31" s="1506" t="s">
        <v>1042</v>
      </c>
      <c r="C31" s="1504"/>
      <c r="D31" s="371">
        <v>1194157.5</v>
      </c>
      <c r="E31" s="371">
        <v>1172530.7</v>
      </c>
      <c r="F31" s="371">
        <v>933188.5</v>
      </c>
      <c r="G31" s="371">
        <v>1127649.2</v>
      </c>
      <c r="H31" s="372">
        <v>572038</v>
      </c>
    </row>
    <row r="32" spans="2:8" x14ac:dyDescent="0.25">
      <c r="B32" s="1506" t="s">
        <v>1034</v>
      </c>
      <c r="C32" s="1504"/>
      <c r="D32" s="7">
        <v>15</v>
      </c>
      <c r="E32" s="7">
        <v>14</v>
      </c>
      <c r="F32" s="7">
        <v>8</v>
      </c>
      <c r="G32" s="7">
        <v>4</v>
      </c>
      <c r="H32" s="8">
        <v>24</v>
      </c>
    </row>
    <row r="33" spans="1:8" ht="13.8" thickBot="1" x14ac:dyDescent="0.3">
      <c r="B33" s="1507" t="s">
        <v>1035</v>
      </c>
      <c r="C33" s="1504"/>
      <c r="D33" s="11">
        <v>160</v>
      </c>
      <c r="E33" s="11">
        <v>135</v>
      </c>
      <c r="F33" s="11">
        <v>143</v>
      </c>
      <c r="G33" s="11">
        <v>93</v>
      </c>
      <c r="H33" s="12">
        <v>105</v>
      </c>
    </row>
    <row r="34" spans="1:8" x14ac:dyDescent="0.25">
      <c r="B34" s="971" t="s">
        <v>1043</v>
      </c>
    </row>
    <row r="35" spans="1:8" x14ac:dyDescent="0.25">
      <c r="B35" s="971" t="s">
        <v>1044</v>
      </c>
    </row>
    <row r="36" spans="1:8" x14ac:dyDescent="0.25">
      <c r="B36" s="971" t="s">
        <v>1045</v>
      </c>
    </row>
    <row r="37" spans="1:8" x14ac:dyDescent="0.25">
      <c r="B37" s="971" t="s">
        <v>1046</v>
      </c>
    </row>
    <row r="40" spans="1:8" x14ac:dyDescent="0.25">
      <c r="A40" s="971" t="s">
        <v>25</v>
      </c>
      <c r="B40" s="13" t="s">
        <v>26</v>
      </c>
      <c r="D40" s="13" t="s">
        <v>27</v>
      </c>
      <c r="G40" s="971" t="s">
        <v>1047</v>
      </c>
    </row>
  </sheetData>
  <mergeCells count="16">
    <mergeCell ref="B30:C30"/>
    <mergeCell ref="B31:C31"/>
    <mergeCell ref="B32:C32"/>
    <mergeCell ref="B33:C33"/>
    <mergeCell ref="B23:C23"/>
    <mergeCell ref="B24:C24"/>
    <mergeCell ref="B25:B26"/>
    <mergeCell ref="B27:C27"/>
    <mergeCell ref="B28:C28"/>
    <mergeCell ref="B29:C29"/>
    <mergeCell ref="B22:C22"/>
    <mergeCell ref="B7:C7"/>
    <mergeCell ref="B8:C8"/>
    <mergeCell ref="B9:B14"/>
    <mergeCell ref="B15:C15"/>
    <mergeCell ref="B16:B21"/>
  </mergeCells>
  <conditionalFormatting sqref="B7:C7">
    <cfRule type="expression" dxfId="8860" priority="1">
      <formula>A1&lt;&gt;IV65000</formula>
    </cfRule>
  </conditionalFormatting>
  <conditionalFormatting sqref="B8:C8">
    <cfRule type="expression" dxfId="8859" priority="2">
      <formula>A1&lt;&gt;IV65000</formula>
    </cfRule>
  </conditionalFormatting>
  <conditionalFormatting sqref="B9:B14">
    <cfRule type="expression" dxfId="8858" priority="3">
      <formula>A1&lt;&gt;IV65000</formula>
    </cfRule>
  </conditionalFormatting>
  <conditionalFormatting sqref="B15:C15">
    <cfRule type="expression" dxfId="8857" priority="4">
      <formula>A1&lt;&gt;IV65000</formula>
    </cfRule>
  </conditionalFormatting>
  <conditionalFormatting sqref="B16:B21">
    <cfRule type="expression" dxfId="8856" priority="5">
      <formula>A1&lt;&gt;IV65000</formula>
    </cfRule>
  </conditionalFormatting>
  <conditionalFormatting sqref="B22:C22">
    <cfRule type="expression" dxfId="8855" priority="6">
      <formula>A1&lt;&gt;IV65000</formula>
    </cfRule>
  </conditionalFormatting>
  <conditionalFormatting sqref="B23:C23">
    <cfRule type="expression" dxfId="8854" priority="7">
      <formula>A1&lt;&gt;IV65000</formula>
    </cfRule>
  </conditionalFormatting>
  <conditionalFormatting sqref="B24:C24">
    <cfRule type="expression" dxfId="8853" priority="8">
      <formula>A1&lt;&gt;IV65000</formula>
    </cfRule>
  </conditionalFormatting>
  <conditionalFormatting sqref="B25:B26">
    <cfRule type="expression" dxfId="8852" priority="9">
      <formula>A1&lt;&gt;IV65000</formula>
    </cfRule>
  </conditionalFormatting>
  <conditionalFormatting sqref="B27:C27">
    <cfRule type="expression" dxfId="8851" priority="10">
      <formula>A1&lt;&gt;IV65000</formula>
    </cfRule>
  </conditionalFormatting>
  <conditionalFormatting sqref="B28:C28">
    <cfRule type="expression" dxfId="8850" priority="11">
      <formula>A1&lt;&gt;IV65000</formula>
    </cfRule>
  </conditionalFormatting>
  <conditionalFormatting sqref="B29:C29">
    <cfRule type="expression" dxfId="8849" priority="12">
      <formula>A1&lt;&gt;IV65000</formula>
    </cfRule>
  </conditionalFormatting>
  <conditionalFormatting sqref="B30:C30">
    <cfRule type="expression" dxfId="8848" priority="13">
      <formula>A1&lt;&gt;IV65000</formula>
    </cfRule>
  </conditionalFormatting>
  <conditionalFormatting sqref="B31:C31">
    <cfRule type="expression" dxfId="8847" priority="14">
      <formula>A1&lt;&gt;IV65000</formula>
    </cfRule>
  </conditionalFormatting>
  <conditionalFormatting sqref="B32:C32">
    <cfRule type="expression" dxfId="8846" priority="15">
      <formula>A1&lt;&gt;IV65000</formula>
    </cfRule>
  </conditionalFormatting>
  <conditionalFormatting sqref="B33:C33">
    <cfRule type="expression" dxfId="8845" priority="16">
      <formula>A1&lt;&gt;IV65000</formula>
    </cfRule>
  </conditionalFormatting>
  <hyperlinks>
    <hyperlink ref="B40" r:id="rId1" xr:uid="{EE4FCD24-71D3-4CB7-A7A9-35C1D977D7C7}"/>
    <hyperlink ref="D40" r:id="rId2" xr:uid="{D116DA82-5F10-48DE-BCF1-4CB76A2D46C2}"/>
    <hyperlink ref="A2" location="Obsah!A1" display="Zpět na obsah" xr:uid="{64B4E955-DB09-4EFC-A5FB-8C6413D6F51C}"/>
  </hyperlinks>
  <pageMargins left="0.7" right="0.7" top="0.75" bottom="0.75" header="0.3" footer="0.3"/>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DA119-A63D-403D-A56A-C4B75BA1A00A}">
  <dimension ref="A1:H40"/>
  <sheetViews>
    <sheetView workbookViewId="0">
      <selection activeCell="B3" sqref="B3"/>
    </sheetView>
  </sheetViews>
  <sheetFormatPr defaultRowHeight="13.2" x14ac:dyDescent="0.25"/>
  <cols>
    <col min="1" max="1" width="8.88671875" style="973"/>
    <col min="2" max="3" width="16.109375" style="973" customWidth="1"/>
    <col min="4" max="8" width="10.77734375" style="973" customWidth="1"/>
    <col min="9" max="16384" width="8.88671875" style="973"/>
  </cols>
  <sheetData>
    <row r="1" spans="1:8" x14ac:dyDescent="0.25">
      <c r="A1" s="973" t="s">
        <v>0</v>
      </c>
    </row>
    <row r="2" spans="1:8" ht="14.4" x14ac:dyDescent="0.3">
      <c r="A2" s="404" t="s">
        <v>389</v>
      </c>
    </row>
    <row r="3" spans="1:8" x14ac:dyDescent="0.25">
      <c r="B3" s="2" t="s">
        <v>1023</v>
      </c>
    </row>
    <row r="5" spans="1:8" x14ac:dyDescent="0.25">
      <c r="G5" s="3" t="s">
        <v>3</v>
      </c>
      <c r="H5" s="973" t="s">
        <v>39</v>
      </c>
    </row>
    <row r="7" spans="1:8" x14ac:dyDescent="0.25">
      <c r="B7" s="1503" t="s">
        <v>5</v>
      </c>
      <c r="C7" s="1504"/>
      <c r="D7" s="5" t="s">
        <v>6</v>
      </c>
      <c r="E7" s="5" t="s">
        <v>7</v>
      </c>
      <c r="F7" s="5" t="s">
        <v>8</v>
      </c>
      <c r="G7" s="5" t="s">
        <v>9</v>
      </c>
      <c r="H7" s="6" t="s">
        <v>10</v>
      </c>
    </row>
    <row r="8" spans="1:8" x14ac:dyDescent="0.25">
      <c r="B8" s="1505" t="s">
        <v>1024</v>
      </c>
      <c r="C8" s="1504"/>
      <c r="D8" s="7">
        <v>11600</v>
      </c>
      <c r="E8" s="7">
        <v>10246</v>
      </c>
      <c r="F8" s="7">
        <v>9332</v>
      </c>
      <c r="G8" s="7">
        <v>9838</v>
      </c>
      <c r="H8" s="8">
        <v>8369</v>
      </c>
    </row>
    <row r="9" spans="1:8" x14ac:dyDescent="0.25">
      <c r="B9" s="1506" t="s">
        <v>15</v>
      </c>
      <c r="C9" s="974" t="s">
        <v>1025</v>
      </c>
      <c r="D9" s="7">
        <v>7755</v>
      </c>
      <c r="E9" s="7">
        <v>6669</v>
      </c>
      <c r="F9" s="7">
        <v>6022</v>
      </c>
      <c r="G9" s="7">
        <v>6540</v>
      </c>
      <c r="H9" s="8">
        <v>5581</v>
      </c>
    </row>
    <row r="10" spans="1:8" x14ac:dyDescent="0.25">
      <c r="B10" s="1504"/>
      <c r="C10" s="974" t="s">
        <v>1026</v>
      </c>
      <c r="D10" s="7">
        <v>1923</v>
      </c>
      <c r="E10" s="7">
        <v>1785</v>
      </c>
      <c r="F10" s="7">
        <v>1659</v>
      </c>
      <c r="G10" s="7">
        <v>1434</v>
      </c>
      <c r="H10" s="8">
        <v>1072</v>
      </c>
    </row>
    <row r="11" spans="1:8" x14ac:dyDescent="0.25">
      <c r="B11" s="1504"/>
      <c r="C11" s="974" t="s">
        <v>1027</v>
      </c>
      <c r="D11" s="7">
        <v>86</v>
      </c>
      <c r="E11" s="7">
        <v>60</v>
      </c>
      <c r="F11" s="7">
        <v>60</v>
      </c>
      <c r="G11" s="7">
        <v>71</v>
      </c>
      <c r="H11" s="8">
        <v>65</v>
      </c>
    </row>
    <row r="12" spans="1:8" ht="39.6" x14ac:dyDescent="0.25">
      <c r="B12" s="1504"/>
      <c r="C12" s="974" t="s">
        <v>1028</v>
      </c>
      <c r="D12" s="7">
        <v>281</v>
      </c>
      <c r="E12" s="7">
        <v>198</v>
      </c>
      <c r="F12" s="7">
        <v>144</v>
      </c>
      <c r="G12" s="7">
        <v>134</v>
      </c>
      <c r="H12" s="8">
        <v>113</v>
      </c>
    </row>
    <row r="13" spans="1:8" x14ac:dyDescent="0.25">
      <c r="B13" s="1504"/>
      <c r="C13" s="974" t="s">
        <v>1029</v>
      </c>
      <c r="D13" s="7">
        <v>21</v>
      </c>
      <c r="E13" s="7">
        <v>27</v>
      </c>
      <c r="F13" s="7">
        <v>23</v>
      </c>
      <c r="G13" s="7">
        <v>30</v>
      </c>
      <c r="H13" s="8">
        <v>23</v>
      </c>
    </row>
    <row r="14" spans="1:8" x14ac:dyDescent="0.25">
      <c r="B14" s="1504"/>
      <c r="C14" s="974" t="s">
        <v>1030</v>
      </c>
      <c r="D14" s="7">
        <v>6</v>
      </c>
      <c r="E14" s="7">
        <v>8</v>
      </c>
      <c r="F14" s="7">
        <v>11</v>
      </c>
      <c r="G14" s="7">
        <v>8</v>
      </c>
      <c r="H14" s="8">
        <v>9</v>
      </c>
    </row>
    <row r="15" spans="1:8" x14ac:dyDescent="0.25">
      <c r="B15" s="1505" t="s">
        <v>1031</v>
      </c>
      <c r="C15" s="1504"/>
      <c r="D15" s="7">
        <v>6483</v>
      </c>
      <c r="E15" s="7">
        <v>6011</v>
      </c>
      <c r="F15" s="7">
        <v>5631</v>
      </c>
      <c r="G15" s="7">
        <v>5738</v>
      </c>
      <c r="H15" s="8">
        <v>4906</v>
      </c>
    </row>
    <row r="16" spans="1:8" x14ac:dyDescent="0.25">
      <c r="B16" s="1506" t="s">
        <v>15</v>
      </c>
      <c r="C16" s="974" t="s">
        <v>1025</v>
      </c>
      <c r="D16" s="7">
        <v>3351</v>
      </c>
      <c r="E16" s="7">
        <v>3180</v>
      </c>
      <c r="F16" s="7">
        <v>3007</v>
      </c>
      <c r="G16" s="7">
        <v>3324</v>
      </c>
      <c r="H16" s="8">
        <v>2966</v>
      </c>
    </row>
    <row r="17" spans="2:8" x14ac:dyDescent="0.25">
      <c r="B17" s="1504"/>
      <c r="C17" s="974" t="s">
        <v>1026</v>
      </c>
      <c r="D17" s="7">
        <v>1448</v>
      </c>
      <c r="E17" s="7">
        <v>1278</v>
      </c>
      <c r="F17" s="7">
        <v>1191</v>
      </c>
      <c r="G17" s="7">
        <v>931</v>
      </c>
      <c r="H17" s="8">
        <v>558</v>
      </c>
    </row>
    <row r="18" spans="2:8" x14ac:dyDescent="0.25">
      <c r="B18" s="1504"/>
      <c r="C18" s="974" t="s">
        <v>1027</v>
      </c>
      <c r="D18" s="7">
        <v>47</v>
      </c>
      <c r="E18" s="7">
        <v>34</v>
      </c>
      <c r="F18" s="7">
        <v>45</v>
      </c>
      <c r="G18" s="7">
        <v>51</v>
      </c>
      <c r="H18" s="8">
        <v>49</v>
      </c>
    </row>
    <row r="19" spans="2:8" ht="39.6" x14ac:dyDescent="0.25">
      <c r="B19" s="1504"/>
      <c r="C19" s="974" t="s">
        <v>1028</v>
      </c>
      <c r="D19" s="7">
        <v>86</v>
      </c>
      <c r="E19" s="7">
        <v>67</v>
      </c>
      <c r="F19" s="7">
        <v>39</v>
      </c>
      <c r="G19" s="7">
        <v>47</v>
      </c>
      <c r="H19" s="8">
        <v>25</v>
      </c>
    </row>
    <row r="20" spans="2:8" x14ac:dyDescent="0.25">
      <c r="B20" s="1504"/>
      <c r="C20" s="974" t="s">
        <v>1029</v>
      </c>
      <c r="D20" s="7">
        <v>16</v>
      </c>
      <c r="E20" s="7">
        <v>20</v>
      </c>
      <c r="F20" s="7">
        <v>17</v>
      </c>
      <c r="G20" s="7">
        <v>14</v>
      </c>
      <c r="H20" s="8">
        <v>13</v>
      </c>
    </row>
    <row r="21" spans="2:8" x14ac:dyDescent="0.25">
      <c r="B21" s="1504"/>
      <c r="C21" s="974" t="s">
        <v>1030</v>
      </c>
      <c r="D21" s="7">
        <v>6</v>
      </c>
      <c r="E21" s="7">
        <v>8</v>
      </c>
      <c r="F21" s="7">
        <v>11</v>
      </c>
      <c r="G21" s="7">
        <v>7</v>
      </c>
      <c r="H21" s="8">
        <v>9</v>
      </c>
    </row>
    <row r="22" spans="2:8" x14ac:dyDescent="0.25">
      <c r="B22" s="1505" t="s">
        <v>1032</v>
      </c>
      <c r="C22" s="1504"/>
      <c r="D22" s="7">
        <v>4979</v>
      </c>
      <c r="E22" s="7">
        <v>5161</v>
      </c>
      <c r="F22" s="7">
        <v>5251</v>
      </c>
      <c r="G22" s="7">
        <v>5508</v>
      </c>
      <c r="H22" s="8">
        <v>5083</v>
      </c>
    </row>
    <row r="23" spans="2:8" x14ac:dyDescent="0.25">
      <c r="B23" s="1506" t="s">
        <v>1033</v>
      </c>
      <c r="C23" s="1504"/>
      <c r="D23" s="7">
        <v>309</v>
      </c>
      <c r="E23" s="7">
        <v>293</v>
      </c>
      <c r="F23" s="7">
        <v>264</v>
      </c>
      <c r="G23" s="7">
        <v>295</v>
      </c>
      <c r="H23" s="8">
        <v>283</v>
      </c>
    </row>
    <row r="24" spans="2:8" x14ac:dyDescent="0.25">
      <c r="B24" s="1506" t="s">
        <v>1034</v>
      </c>
      <c r="C24" s="1504"/>
      <c r="D24" s="7">
        <v>40</v>
      </c>
      <c r="E24" s="7">
        <v>24</v>
      </c>
      <c r="F24" s="7">
        <v>35</v>
      </c>
      <c r="G24" s="7">
        <v>34</v>
      </c>
      <c r="H24" s="8">
        <v>23</v>
      </c>
    </row>
    <row r="25" spans="2:8" x14ac:dyDescent="0.25">
      <c r="B25" s="1506" t="s">
        <v>1035</v>
      </c>
      <c r="C25" s="974" t="s">
        <v>1036</v>
      </c>
      <c r="D25" s="7">
        <v>154</v>
      </c>
      <c r="E25" s="7">
        <v>109</v>
      </c>
      <c r="F25" s="7">
        <v>93</v>
      </c>
      <c r="G25" s="7">
        <v>103</v>
      </c>
      <c r="H25" s="8">
        <v>73</v>
      </c>
    </row>
    <row r="26" spans="2:8" x14ac:dyDescent="0.25">
      <c r="B26" s="1504"/>
      <c r="C26" s="974" t="s">
        <v>1037</v>
      </c>
      <c r="D26" s="7">
        <v>1518</v>
      </c>
      <c r="E26" s="7">
        <v>1524</v>
      </c>
      <c r="F26" s="7">
        <v>1486</v>
      </c>
      <c r="G26" s="7">
        <v>1382</v>
      </c>
      <c r="H26" s="8">
        <v>1155</v>
      </c>
    </row>
    <row r="27" spans="2:8" x14ac:dyDescent="0.25">
      <c r="B27" s="1506" t="s">
        <v>1038</v>
      </c>
      <c r="C27" s="1504"/>
      <c r="D27" s="7">
        <v>253623.1</v>
      </c>
      <c r="E27" s="7">
        <v>285175</v>
      </c>
      <c r="F27" s="7">
        <v>297057</v>
      </c>
      <c r="G27" s="7">
        <v>344066.5</v>
      </c>
      <c r="H27" s="8">
        <v>298509.7</v>
      </c>
    </row>
    <row r="28" spans="2:8" x14ac:dyDescent="0.25">
      <c r="B28" s="1505" t="s">
        <v>1039</v>
      </c>
      <c r="C28" s="1504"/>
      <c r="D28" s="7">
        <v>824</v>
      </c>
      <c r="E28" s="7">
        <v>889</v>
      </c>
      <c r="F28" s="7">
        <v>992</v>
      </c>
      <c r="G28" s="7">
        <v>980</v>
      </c>
      <c r="H28" s="8">
        <v>828</v>
      </c>
    </row>
    <row r="29" spans="2:8" x14ac:dyDescent="0.25">
      <c r="B29" s="1506" t="s">
        <v>1040</v>
      </c>
      <c r="C29" s="1504"/>
      <c r="D29" s="369">
        <v>1.3</v>
      </c>
      <c r="E29" s="369">
        <v>1.4041283585</v>
      </c>
      <c r="F29" s="369">
        <v>1.56670004</v>
      </c>
      <c r="G29" s="369">
        <v>1.5</v>
      </c>
      <c r="H29" s="370">
        <v>1.3106097699999999</v>
      </c>
    </row>
    <row r="30" spans="2:8" x14ac:dyDescent="0.25">
      <c r="B30" s="1506" t="s">
        <v>1041</v>
      </c>
      <c r="C30" s="1504"/>
      <c r="D30" s="371">
        <v>173590.9</v>
      </c>
      <c r="E30" s="371">
        <v>96941.5</v>
      </c>
      <c r="F30" s="371">
        <v>198312.9</v>
      </c>
      <c r="G30" s="371">
        <v>185901.9</v>
      </c>
      <c r="H30" s="372">
        <v>105948.3</v>
      </c>
    </row>
    <row r="31" spans="2:8" x14ac:dyDescent="0.25">
      <c r="B31" s="1506" t="s">
        <v>1042</v>
      </c>
      <c r="C31" s="1504"/>
      <c r="D31" s="371">
        <v>413492.7</v>
      </c>
      <c r="E31" s="371">
        <v>438036.2</v>
      </c>
      <c r="F31" s="371">
        <v>623256.9</v>
      </c>
      <c r="G31" s="371">
        <v>568694.80000000005</v>
      </c>
      <c r="H31" s="372">
        <v>349173.6</v>
      </c>
    </row>
    <row r="32" spans="2:8" x14ac:dyDescent="0.25">
      <c r="B32" s="1506" t="s">
        <v>1034</v>
      </c>
      <c r="C32" s="1504"/>
      <c r="D32" s="7">
        <v>5</v>
      </c>
      <c r="E32" s="7">
        <v>2</v>
      </c>
      <c r="F32" s="7">
        <v>8</v>
      </c>
      <c r="G32" s="7">
        <v>5</v>
      </c>
      <c r="H32" s="8">
        <v>1</v>
      </c>
    </row>
    <row r="33" spans="1:8" ht="13.8" thickBot="1" x14ac:dyDescent="0.3">
      <c r="B33" s="1507" t="s">
        <v>1035</v>
      </c>
      <c r="C33" s="1504"/>
      <c r="D33" s="11">
        <v>58</v>
      </c>
      <c r="E33" s="11">
        <v>65</v>
      </c>
      <c r="F33" s="11">
        <v>55</v>
      </c>
      <c r="G33" s="11">
        <v>49</v>
      </c>
      <c r="H33" s="12">
        <v>67</v>
      </c>
    </row>
    <row r="34" spans="1:8" x14ac:dyDescent="0.25">
      <c r="B34" s="973" t="s">
        <v>1043</v>
      </c>
    </row>
    <row r="35" spans="1:8" x14ac:dyDescent="0.25">
      <c r="B35" s="973" t="s">
        <v>1044</v>
      </c>
    </row>
    <row r="36" spans="1:8" x14ac:dyDescent="0.25">
      <c r="B36" s="973" t="s">
        <v>1045</v>
      </c>
    </row>
    <row r="37" spans="1:8" x14ac:dyDescent="0.25">
      <c r="B37" s="973" t="s">
        <v>1046</v>
      </c>
    </row>
    <row r="40" spans="1:8" x14ac:dyDescent="0.25">
      <c r="A40" s="973" t="s">
        <v>25</v>
      </c>
      <c r="B40" s="13" t="s">
        <v>26</v>
      </c>
      <c r="D40" s="13" t="s">
        <v>27</v>
      </c>
      <c r="G40" s="973" t="s">
        <v>1047</v>
      </c>
    </row>
  </sheetData>
  <mergeCells count="16">
    <mergeCell ref="B22:C22"/>
    <mergeCell ref="B7:C7"/>
    <mergeCell ref="B8:C8"/>
    <mergeCell ref="B9:B14"/>
    <mergeCell ref="B15:C15"/>
    <mergeCell ref="B16:B21"/>
    <mergeCell ref="B30:C30"/>
    <mergeCell ref="B31:C31"/>
    <mergeCell ref="B32:C32"/>
    <mergeCell ref="B33:C33"/>
    <mergeCell ref="B23:C23"/>
    <mergeCell ref="B24:C24"/>
    <mergeCell ref="B25:B26"/>
    <mergeCell ref="B27:C27"/>
    <mergeCell ref="B28:C28"/>
    <mergeCell ref="B29:C29"/>
  </mergeCells>
  <conditionalFormatting sqref="B7:C7">
    <cfRule type="expression" dxfId="8844" priority="1">
      <formula>A1&lt;&gt;IV65000</formula>
    </cfRule>
  </conditionalFormatting>
  <conditionalFormatting sqref="B8:C8">
    <cfRule type="expression" dxfId="8843" priority="2">
      <formula>A1&lt;&gt;IV65000</formula>
    </cfRule>
  </conditionalFormatting>
  <conditionalFormatting sqref="B9:B14">
    <cfRule type="expression" dxfId="8842" priority="3">
      <formula>A1&lt;&gt;IV65000</formula>
    </cfRule>
  </conditionalFormatting>
  <conditionalFormatting sqref="B15:C15">
    <cfRule type="expression" dxfId="8841" priority="4">
      <formula>A1&lt;&gt;IV65000</formula>
    </cfRule>
  </conditionalFormatting>
  <conditionalFormatting sqref="B16:B21">
    <cfRule type="expression" dxfId="8840" priority="5">
      <formula>A1&lt;&gt;IV65000</formula>
    </cfRule>
  </conditionalFormatting>
  <conditionalFormatting sqref="B22:C22">
    <cfRule type="expression" dxfId="8839" priority="6">
      <formula>A1&lt;&gt;IV65000</formula>
    </cfRule>
  </conditionalFormatting>
  <conditionalFormatting sqref="B23:C23">
    <cfRule type="expression" dxfId="8838" priority="7">
      <formula>A1&lt;&gt;IV65000</formula>
    </cfRule>
  </conditionalFormatting>
  <conditionalFormatting sqref="B24:C24">
    <cfRule type="expression" dxfId="8837" priority="8">
      <formula>A1&lt;&gt;IV65000</formula>
    </cfRule>
  </conditionalFormatting>
  <conditionalFormatting sqref="B25:B26">
    <cfRule type="expression" dxfId="8836" priority="9">
      <formula>A1&lt;&gt;IV65000</formula>
    </cfRule>
  </conditionalFormatting>
  <conditionalFormatting sqref="B27:C27">
    <cfRule type="expression" dxfId="8835" priority="10">
      <formula>A1&lt;&gt;IV65000</formula>
    </cfRule>
  </conditionalFormatting>
  <conditionalFormatting sqref="B28:C28">
    <cfRule type="expression" dxfId="8834" priority="11">
      <formula>A1&lt;&gt;IV65000</formula>
    </cfRule>
  </conditionalFormatting>
  <conditionalFormatting sqref="B29:C29">
    <cfRule type="expression" dxfId="8833" priority="12">
      <formula>A1&lt;&gt;IV65000</formula>
    </cfRule>
  </conditionalFormatting>
  <conditionalFormatting sqref="B30:C30">
    <cfRule type="expression" dxfId="8832" priority="13">
      <formula>A1&lt;&gt;IV65000</formula>
    </cfRule>
  </conditionalFormatting>
  <conditionalFormatting sqref="B31:C31">
    <cfRule type="expression" dxfId="8831" priority="14">
      <formula>A1&lt;&gt;IV65000</formula>
    </cfRule>
  </conditionalFormatting>
  <conditionalFormatting sqref="B32:C32">
    <cfRule type="expression" dxfId="8830" priority="15">
      <formula>A1&lt;&gt;IV65000</formula>
    </cfRule>
  </conditionalFormatting>
  <conditionalFormatting sqref="B33:C33">
    <cfRule type="expression" dxfId="8829" priority="16">
      <formula>A1&lt;&gt;IV65000</formula>
    </cfRule>
  </conditionalFormatting>
  <hyperlinks>
    <hyperlink ref="B40" r:id="rId1" xr:uid="{B9F31B6C-8FD9-4025-83F8-F9C6A0633121}"/>
    <hyperlink ref="D40" r:id="rId2" xr:uid="{192C75EB-60C7-42CA-8011-C9A4E682594A}"/>
    <hyperlink ref="A2" location="Obsah!A1" display="Zpět na obsah" xr:uid="{586C0176-7304-4A4E-90FE-D59E034A1B96}"/>
  </hyperlinks>
  <pageMargins left="0.7" right="0.7" top="0.75" bottom="0.75" header="0.3" footer="0.3"/>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77D3F-6559-4B72-A738-8FA6A9241E1C}">
  <dimension ref="A1:H40"/>
  <sheetViews>
    <sheetView workbookViewId="0">
      <selection activeCell="B3" sqref="B3"/>
    </sheetView>
  </sheetViews>
  <sheetFormatPr defaultRowHeight="13.2" x14ac:dyDescent="0.25"/>
  <cols>
    <col min="1" max="1" width="8.88671875" style="975"/>
    <col min="2" max="3" width="16.109375" style="975" customWidth="1"/>
    <col min="4" max="8" width="10.77734375" style="975" customWidth="1"/>
    <col min="9" max="16384" width="8.88671875" style="975"/>
  </cols>
  <sheetData>
    <row r="1" spans="1:8" x14ac:dyDescent="0.25">
      <c r="A1" s="975" t="s">
        <v>0</v>
      </c>
    </row>
    <row r="2" spans="1:8" ht="14.4" x14ac:dyDescent="0.3">
      <c r="A2" s="404" t="s">
        <v>389</v>
      </c>
    </row>
    <row r="3" spans="1:8" x14ac:dyDescent="0.25">
      <c r="B3" s="2" t="s">
        <v>1023</v>
      </c>
    </row>
    <row r="5" spans="1:8" x14ac:dyDescent="0.25">
      <c r="G5" s="3" t="s">
        <v>3</v>
      </c>
      <c r="H5" s="975" t="s">
        <v>40</v>
      </c>
    </row>
    <row r="7" spans="1:8" x14ac:dyDescent="0.25">
      <c r="B7" s="1503" t="s">
        <v>5</v>
      </c>
      <c r="C7" s="1504"/>
      <c r="D7" s="5" t="s">
        <v>6</v>
      </c>
      <c r="E7" s="5" t="s">
        <v>7</v>
      </c>
      <c r="F7" s="5" t="s">
        <v>8</v>
      </c>
      <c r="G7" s="5" t="s">
        <v>9</v>
      </c>
      <c r="H7" s="6" t="s">
        <v>10</v>
      </c>
    </row>
    <row r="8" spans="1:8" x14ac:dyDescent="0.25">
      <c r="B8" s="1505" t="s">
        <v>1024</v>
      </c>
      <c r="C8" s="1504"/>
      <c r="D8" s="7">
        <v>7398</v>
      </c>
      <c r="E8" s="7">
        <v>6867</v>
      </c>
      <c r="F8" s="7">
        <v>6199</v>
      </c>
      <c r="G8" s="7">
        <v>6185</v>
      </c>
      <c r="H8" s="8">
        <v>5452</v>
      </c>
    </row>
    <row r="9" spans="1:8" x14ac:dyDescent="0.25">
      <c r="B9" s="1506" t="s">
        <v>15</v>
      </c>
      <c r="C9" s="976" t="s">
        <v>1025</v>
      </c>
      <c r="D9" s="7">
        <v>4729</v>
      </c>
      <c r="E9" s="7">
        <v>4321</v>
      </c>
      <c r="F9" s="7">
        <v>3895</v>
      </c>
      <c r="G9" s="7">
        <v>3837</v>
      </c>
      <c r="H9" s="8">
        <v>3425</v>
      </c>
    </row>
    <row r="10" spans="1:8" x14ac:dyDescent="0.25">
      <c r="B10" s="1504"/>
      <c r="C10" s="976" t="s">
        <v>1026</v>
      </c>
      <c r="D10" s="7">
        <v>1058</v>
      </c>
      <c r="E10" s="7">
        <v>1028</v>
      </c>
      <c r="F10" s="7">
        <v>888</v>
      </c>
      <c r="G10" s="7">
        <v>907</v>
      </c>
      <c r="H10" s="8">
        <v>682</v>
      </c>
    </row>
    <row r="11" spans="1:8" x14ac:dyDescent="0.25">
      <c r="B11" s="1504"/>
      <c r="C11" s="976" t="s">
        <v>1027</v>
      </c>
      <c r="D11" s="7">
        <v>54</v>
      </c>
      <c r="E11" s="7">
        <v>45</v>
      </c>
      <c r="F11" s="7">
        <v>31</v>
      </c>
      <c r="G11" s="7">
        <v>31</v>
      </c>
      <c r="H11" s="8">
        <v>36</v>
      </c>
    </row>
    <row r="12" spans="1:8" ht="39.6" x14ac:dyDescent="0.25">
      <c r="B12" s="1504"/>
      <c r="C12" s="976" t="s">
        <v>1028</v>
      </c>
      <c r="D12" s="7">
        <v>121</v>
      </c>
      <c r="E12" s="7">
        <v>161</v>
      </c>
      <c r="F12" s="7">
        <v>100</v>
      </c>
      <c r="G12" s="7">
        <v>79</v>
      </c>
      <c r="H12" s="8">
        <v>74</v>
      </c>
    </row>
    <row r="13" spans="1:8" x14ac:dyDescent="0.25">
      <c r="B13" s="1504"/>
      <c r="C13" s="976" t="s">
        <v>1029</v>
      </c>
      <c r="D13" s="7">
        <v>23</v>
      </c>
      <c r="E13" s="7">
        <v>22</v>
      </c>
      <c r="F13" s="7">
        <v>24</v>
      </c>
      <c r="G13" s="7">
        <v>25</v>
      </c>
      <c r="H13" s="8">
        <v>16</v>
      </c>
    </row>
    <row r="14" spans="1:8" x14ac:dyDescent="0.25">
      <c r="B14" s="1504"/>
      <c r="C14" s="976" t="s">
        <v>1030</v>
      </c>
      <c r="D14" s="7">
        <v>5</v>
      </c>
      <c r="E14" s="7">
        <v>6</v>
      </c>
      <c r="F14" s="7">
        <v>7</v>
      </c>
      <c r="G14" s="7">
        <v>2</v>
      </c>
      <c r="H14" s="8">
        <v>4</v>
      </c>
    </row>
    <row r="15" spans="1:8" x14ac:dyDescent="0.25">
      <c r="B15" s="1505" t="s">
        <v>1031</v>
      </c>
      <c r="C15" s="1504"/>
      <c r="D15" s="7">
        <v>4528</v>
      </c>
      <c r="E15" s="7">
        <v>4292</v>
      </c>
      <c r="F15" s="7">
        <v>4245</v>
      </c>
      <c r="G15" s="7">
        <v>4146</v>
      </c>
      <c r="H15" s="8">
        <v>3686</v>
      </c>
    </row>
    <row r="16" spans="1:8" x14ac:dyDescent="0.25">
      <c r="B16" s="1506" t="s">
        <v>15</v>
      </c>
      <c r="C16" s="976" t="s">
        <v>1025</v>
      </c>
      <c r="D16" s="7">
        <v>2424</v>
      </c>
      <c r="E16" s="7">
        <v>2300</v>
      </c>
      <c r="F16" s="7">
        <v>2339</v>
      </c>
      <c r="G16" s="7">
        <v>2348</v>
      </c>
      <c r="H16" s="8">
        <v>2154</v>
      </c>
    </row>
    <row r="17" spans="2:8" x14ac:dyDescent="0.25">
      <c r="B17" s="1504"/>
      <c r="C17" s="976" t="s">
        <v>1026</v>
      </c>
      <c r="D17" s="7">
        <v>626</v>
      </c>
      <c r="E17" s="7">
        <v>632</v>
      </c>
      <c r="F17" s="7">
        <v>591</v>
      </c>
      <c r="G17" s="7">
        <v>533</v>
      </c>
      <c r="H17" s="8">
        <v>371</v>
      </c>
    </row>
    <row r="18" spans="2:8" x14ac:dyDescent="0.25">
      <c r="B18" s="1504"/>
      <c r="C18" s="976" t="s">
        <v>1027</v>
      </c>
      <c r="D18" s="7">
        <v>28</v>
      </c>
      <c r="E18" s="7">
        <v>25</v>
      </c>
      <c r="F18" s="7">
        <v>23</v>
      </c>
      <c r="G18" s="7">
        <v>21</v>
      </c>
      <c r="H18" s="8">
        <v>22</v>
      </c>
    </row>
    <row r="19" spans="2:8" ht="39.6" x14ac:dyDescent="0.25">
      <c r="B19" s="1504"/>
      <c r="C19" s="976" t="s">
        <v>1028</v>
      </c>
      <c r="D19" s="7">
        <v>26</v>
      </c>
      <c r="E19" s="7">
        <v>58</v>
      </c>
      <c r="F19" s="7">
        <v>26</v>
      </c>
      <c r="G19" s="7">
        <v>23</v>
      </c>
      <c r="H19" s="8">
        <v>23</v>
      </c>
    </row>
    <row r="20" spans="2:8" x14ac:dyDescent="0.25">
      <c r="B20" s="1504"/>
      <c r="C20" s="976" t="s">
        <v>1029</v>
      </c>
      <c r="D20" s="7">
        <v>13</v>
      </c>
      <c r="E20" s="7">
        <v>16</v>
      </c>
      <c r="F20" s="7">
        <v>13</v>
      </c>
      <c r="G20" s="7">
        <v>18</v>
      </c>
      <c r="H20" s="8">
        <v>6</v>
      </c>
    </row>
    <row r="21" spans="2:8" x14ac:dyDescent="0.25">
      <c r="B21" s="1504"/>
      <c r="C21" s="976" t="s">
        <v>1030</v>
      </c>
      <c r="D21" s="7">
        <v>4</v>
      </c>
      <c r="E21" s="7">
        <v>4</v>
      </c>
      <c r="F21" s="7">
        <v>5</v>
      </c>
      <c r="G21" s="7">
        <v>2</v>
      </c>
      <c r="H21" s="8">
        <v>3</v>
      </c>
    </row>
    <row r="22" spans="2:8" x14ac:dyDescent="0.25">
      <c r="B22" s="1505" t="s">
        <v>1032</v>
      </c>
      <c r="C22" s="1504"/>
      <c r="D22" s="7">
        <v>4044</v>
      </c>
      <c r="E22" s="7">
        <v>4215</v>
      </c>
      <c r="F22" s="7">
        <v>4228</v>
      </c>
      <c r="G22" s="7">
        <v>4592</v>
      </c>
      <c r="H22" s="8">
        <v>4166</v>
      </c>
    </row>
    <row r="23" spans="2:8" x14ac:dyDescent="0.25">
      <c r="B23" s="1506" t="s">
        <v>1033</v>
      </c>
      <c r="C23" s="1504"/>
      <c r="D23" s="7">
        <v>275</v>
      </c>
      <c r="E23" s="7">
        <v>243</v>
      </c>
      <c r="F23" s="7">
        <v>260</v>
      </c>
      <c r="G23" s="7">
        <v>244</v>
      </c>
      <c r="H23" s="8">
        <v>263</v>
      </c>
    </row>
    <row r="24" spans="2:8" x14ac:dyDescent="0.25">
      <c r="B24" s="1506" t="s">
        <v>1034</v>
      </c>
      <c r="C24" s="1504"/>
      <c r="D24" s="7">
        <v>27</v>
      </c>
      <c r="E24" s="7">
        <v>24</v>
      </c>
      <c r="F24" s="7">
        <v>22</v>
      </c>
      <c r="G24" s="7">
        <v>19</v>
      </c>
      <c r="H24" s="8">
        <v>23</v>
      </c>
    </row>
    <row r="25" spans="2:8" x14ac:dyDescent="0.25">
      <c r="B25" s="1506" t="s">
        <v>1035</v>
      </c>
      <c r="C25" s="976" t="s">
        <v>1036</v>
      </c>
      <c r="D25" s="7">
        <v>190</v>
      </c>
      <c r="E25" s="7">
        <v>167</v>
      </c>
      <c r="F25" s="7">
        <v>122</v>
      </c>
      <c r="G25" s="7">
        <v>120</v>
      </c>
      <c r="H25" s="8">
        <v>89</v>
      </c>
    </row>
    <row r="26" spans="2:8" x14ac:dyDescent="0.25">
      <c r="B26" s="1504"/>
      <c r="C26" s="976" t="s">
        <v>1037</v>
      </c>
      <c r="D26" s="7">
        <v>1327</v>
      </c>
      <c r="E26" s="7">
        <v>1363</v>
      </c>
      <c r="F26" s="7">
        <v>1382</v>
      </c>
      <c r="G26" s="7">
        <v>1381</v>
      </c>
      <c r="H26" s="8">
        <v>1170</v>
      </c>
    </row>
    <row r="27" spans="2:8" x14ac:dyDescent="0.25">
      <c r="B27" s="1506" t="s">
        <v>1038</v>
      </c>
      <c r="C27" s="1504"/>
      <c r="D27" s="7">
        <v>223054.4</v>
      </c>
      <c r="E27" s="7">
        <v>211940</v>
      </c>
      <c r="F27" s="7">
        <v>217526</v>
      </c>
      <c r="G27" s="7">
        <v>253090.4</v>
      </c>
      <c r="H27" s="8">
        <v>222157.5</v>
      </c>
    </row>
    <row r="28" spans="2:8" x14ac:dyDescent="0.25">
      <c r="B28" s="1505" t="s">
        <v>1039</v>
      </c>
      <c r="C28" s="1504"/>
      <c r="D28" s="7">
        <v>602</v>
      </c>
      <c r="E28" s="7">
        <v>719</v>
      </c>
      <c r="F28" s="7">
        <v>769</v>
      </c>
      <c r="G28" s="7">
        <v>704</v>
      </c>
      <c r="H28" s="8">
        <v>712</v>
      </c>
    </row>
    <row r="29" spans="2:8" x14ac:dyDescent="0.25">
      <c r="B29" s="1506" t="s">
        <v>1040</v>
      </c>
      <c r="C29" s="1504"/>
      <c r="D29" s="369">
        <v>1</v>
      </c>
      <c r="E29" s="369">
        <v>1.2331936629</v>
      </c>
      <c r="F29" s="369">
        <v>1.3189127599999999</v>
      </c>
      <c r="G29" s="369">
        <v>1.2</v>
      </c>
      <c r="H29" s="370">
        <v>1.22468497</v>
      </c>
    </row>
    <row r="30" spans="2:8" x14ac:dyDescent="0.25">
      <c r="B30" s="1506" t="s">
        <v>1041</v>
      </c>
      <c r="C30" s="1504"/>
      <c r="D30" s="371">
        <v>63296.800000000003</v>
      </c>
      <c r="E30" s="371">
        <v>213711.5</v>
      </c>
      <c r="F30" s="371">
        <v>241924.5</v>
      </c>
      <c r="G30" s="371">
        <v>132214.1</v>
      </c>
      <c r="H30" s="372">
        <v>54441.599999999999</v>
      </c>
    </row>
    <row r="31" spans="2:8" x14ac:dyDescent="0.25">
      <c r="B31" s="1506" t="s">
        <v>1042</v>
      </c>
      <c r="C31" s="1504"/>
      <c r="D31" s="371">
        <v>409292.5</v>
      </c>
      <c r="E31" s="371">
        <v>358566.5</v>
      </c>
      <c r="F31" s="371">
        <v>666496</v>
      </c>
      <c r="G31" s="371">
        <v>548918.5</v>
      </c>
      <c r="H31" s="372">
        <v>390368.6</v>
      </c>
    </row>
    <row r="32" spans="2:8" x14ac:dyDescent="0.25">
      <c r="B32" s="1506" t="s">
        <v>1034</v>
      </c>
      <c r="C32" s="1504"/>
      <c r="D32" s="7">
        <v>5</v>
      </c>
      <c r="E32" s="7">
        <v>4</v>
      </c>
      <c r="F32" s="7">
        <v>5</v>
      </c>
      <c r="G32" s="7">
        <v>11</v>
      </c>
      <c r="H32" s="8">
        <v>9</v>
      </c>
    </row>
    <row r="33" spans="1:8" ht="13.8" thickBot="1" x14ac:dyDescent="0.3">
      <c r="B33" s="1507" t="s">
        <v>1035</v>
      </c>
      <c r="C33" s="1504"/>
      <c r="D33" s="11">
        <v>44</v>
      </c>
      <c r="E33" s="11">
        <v>83</v>
      </c>
      <c r="F33" s="11">
        <v>73</v>
      </c>
      <c r="G33" s="11">
        <v>61</v>
      </c>
      <c r="H33" s="12">
        <v>48</v>
      </c>
    </row>
    <row r="34" spans="1:8" x14ac:dyDescent="0.25">
      <c r="B34" s="975" t="s">
        <v>1043</v>
      </c>
    </row>
    <row r="35" spans="1:8" x14ac:dyDescent="0.25">
      <c r="B35" s="975" t="s">
        <v>1044</v>
      </c>
    </row>
    <row r="36" spans="1:8" x14ac:dyDescent="0.25">
      <c r="B36" s="975" t="s">
        <v>1045</v>
      </c>
    </row>
    <row r="37" spans="1:8" x14ac:dyDescent="0.25">
      <c r="B37" s="975" t="s">
        <v>1046</v>
      </c>
    </row>
    <row r="40" spans="1:8" x14ac:dyDescent="0.25">
      <c r="A40" s="975" t="s">
        <v>25</v>
      </c>
      <c r="B40" s="13" t="s">
        <v>26</v>
      </c>
      <c r="D40" s="13" t="s">
        <v>27</v>
      </c>
      <c r="G40" s="975" t="s">
        <v>1047</v>
      </c>
    </row>
  </sheetData>
  <mergeCells count="16">
    <mergeCell ref="B30:C30"/>
    <mergeCell ref="B31:C31"/>
    <mergeCell ref="B32:C32"/>
    <mergeCell ref="B33:C33"/>
    <mergeCell ref="B23:C23"/>
    <mergeCell ref="B24:C24"/>
    <mergeCell ref="B25:B26"/>
    <mergeCell ref="B27:C27"/>
    <mergeCell ref="B28:C28"/>
    <mergeCell ref="B29:C29"/>
    <mergeCell ref="B22:C22"/>
    <mergeCell ref="B7:C7"/>
    <mergeCell ref="B8:C8"/>
    <mergeCell ref="B9:B14"/>
    <mergeCell ref="B15:C15"/>
    <mergeCell ref="B16:B21"/>
  </mergeCells>
  <conditionalFormatting sqref="B7:C7">
    <cfRule type="expression" dxfId="8828" priority="1">
      <formula>A1&lt;&gt;IV65000</formula>
    </cfRule>
  </conditionalFormatting>
  <conditionalFormatting sqref="B8:C8">
    <cfRule type="expression" dxfId="8827" priority="2">
      <formula>A1&lt;&gt;IV65000</formula>
    </cfRule>
  </conditionalFormatting>
  <conditionalFormatting sqref="B9:B14">
    <cfRule type="expression" dxfId="8826" priority="3">
      <formula>A1&lt;&gt;IV65000</formula>
    </cfRule>
  </conditionalFormatting>
  <conditionalFormatting sqref="B15:C15">
    <cfRule type="expression" dxfId="8825" priority="4">
      <formula>A1&lt;&gt;IV65000</formula>
    </cfRule>
  </conditionalFormatting>
  <conditionalFormatting sqref="B16:B21">
    <cfRule type="expression" dxfId="8824" priority="5">
      <formula>A1&lt;&gt;IV65000</formula>
    </cfRule>
  </conditionalFormatting>
  <conditionalFormatting sqref="B22:C22">
    <cfRule type="expression" dxfId="8823" priority="6">
      <formula>A1&lt;&gt;IV65000</formula>
    </cfRule>
  </conditionalFormatting>
  <conditionalFormatting sqref="B23:C23">
    <cfRule type="expression" dxfId="8822" priority="7">
      <formula>A1&lt;&gt;IV65000</formula>
    </cfRule>
  </conditionalFormatting>
  <conditionalFormatting sqref="B24:C24">
    <cfRule type="expression" dxfId="8821" priority="8">
      <formula>A1&lt;&gt;IV65000</formula>
    </cfRule>
  </conditionalFormatting>
  <conditionalFormatting sqref="B25:B26">
    <cfRule type="expression" dxfId="8820" priority="9">
      <formula>A1&lt;&gt;IV65000</formula>
    </cfRule>
  </conditionalFormatting>
  <conditionalFormatting sqref="B27:C27">
    <cfRule type="expression" dxfId="8819" priority="10">
      <formula>A1&lt;&gt;IV65000</formula>
    </cfRule>
  </conditionalFormatting>
  <conditionalFormatting sqref="B28:C28">
    <cfRule type="expression" dxfId="8818" priority="11">
      <formula>A1&lt;&gt;IV65000</formula>
    </cfRule>
  </conditionalFormatting>
  <conditionalFormatting sqref="B29:C29">
    <cfRule type="expression" dxfId="8817" priority="12">
      <formula>A1&lt;&gt;IV65000</formula>
    </cfRule>
  </conditionalFormatting>
  <conditionalFormatting sqref="B30:C30">
    <cfRule type="expression" dxfId="8816" priority="13">
      <formula>A1&lt;&gt;IV65000</formula>
    </cfRule>
  </conditionalFormatting>
  <conditionalFormatting sqref="B31:C31">
    <cfRule type="expression" dxfId="8815" priority="14">
      <formula>A1&lt;&gt;IV65000</formula>
    </cfRule>
  </conditionalFormatting>
  <conditionalFormatting sqref="B32:C32">
    <cfRule type="expression" dxfId="8814" priority="15">
      <formula>A1&lt;&gt;IV65000</formula>
    </cfRule>
  </conditionalFormatting>
  <conditionalFormatting sqref="B33:C33">
    <cfRule type="expression" dxfId="8813" priority="16">
      <formula>A1&lt;&gt;IV65000</formula>
    </cfRule>
  </conditionalFormatting>
  <hyperlinks>
    <hyperlink ref="B40" r:id="rId1" xr:uid="{65B818EE-9FAF-4F0C-B24C-377A8EE3F458}"/>
    <hyperlink ref="D40" r:id="rId2" xr:uid="{178CF99A-2020-498E-8675-13C5488474DA}"/>
    <hyperlink ref="A2" location="Obsah!A1" display="Zpět na obsah" xr:uid="{26F2D141-458A-4606-A331-639A38607848}"/>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59BC0-6EE3-4700-A3D0-CDF61A8FD353}">
  <dimension ref="A1:J62"/>
  <sheetViews>
    <sheetView workbookViewId="0">
      <selection activeCell="B3" sqref="B3"/>
    </sheetView>
  </sheetViews>
  <sheetFormatPr defaultRowHeight="13.2" x14ac:dyDescent="0.25"/>
  <cols>
    <col min="1" max="1" width="8.88671875" style="112"/>
    <col min="2" max="2" width="13.109375" style="112" customWidth="1"/>
    <col min="3" max="4" width="6.6640625" style="112" customWidth="1"/>
    <col min="5" max="5" width="69.6640625" style="112" customWidth="1"/>
    <col min="6" max="10" width="10.77734375" style="112" customWidth="1"/>
    <col min="11" max="16384" width="8.88671875" style="112"/>
  </cols>
  <sheetData>
    <row r="1" spans="1:10" x14ac:dyDescent="0.25">
      <c r="A1" s="112" t="s">
        <v>0</v>
      </c>
    </row>
    <row r="2" spans="1:10" ht="14.4" x14ac:dyDescent="0.3">
      <c r="A2" s="404" t="s">
        <v>389</v>
      </c>
    </row>
    <row r="3" spans="1:10" x14ac:dyDescent="0.25">
      <c r="B3" s="2" t="s">
        <v>102</v>
      </c>
    </row>
    <row r="4" spans="1:10" x14ac:dyDescent="0.25">
      <c r="B4" s="112" t="s">
        <v>103</v>
      </c>
      <c r="I4" s="3" t="s">
        <v>3</v>
      </c>
      <c r="J4" s="112" t="s">
        <v>29</v>
      </c>
    </row>
    <row r="5" spans="1:10" x14ac:dyDescent="0.25">
      <c r="B5" s="112" t="s">
        <v>104</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50449514.742310002</v>
      </c>
      <c r="G8" s="7">
        <v>55217239.024789996</v>
      </c>
      <c r="H8" s="7">
        <v>62703743.600850001</v>
      </c>
      <c r="I8" s="7">
        <v>71846548.238910004</v>
      </c>
      <c r="J8" s="8">
        <v>77193566.903119996</v>
      </c>
    </row>
    <row r="9" spans="1:10" x14ac:dyDescent="0.25">
      <c r="B9" s="1506" t="s">
        <v>106</v>
      </c>
      <c r="C9" s="1511" t="s">
        <v>107</v>
      </c>
      <c r="D9" s="1504"/>
      <c r="E9" s="1504"/>
      <c r="F9" s="7">
        <v>27170846.841680001</v>
      </c>
      <c r="G9" s="7">
        <v>29629448.527210001</v>
      </c>
      <c r="H9" s="7">
        <v>32373925.745000001</v>
      </c>
      <c r="I9" s="7">
        <v>35443618.399489999</v>
      </c>
      <c r="J9" s="8">
        <v>33612699.543020003</v>
      </c>
    </row>
    <row r="10" spans="1:10" x14ac:dyDescent="0.25">
      <c r="B10" s="1504"/>
      <c r="C10" s="1508" t="s">
        <v>15</v>
      </c>
      <c r="D10" s="1508" t="s">
        <v>108</v>
      </c>
      <c r="E10" s="1504"/>
      <c r="F10" s="7">
        <v>6310732.2583999997</v>
      </c>
      <c r="G10" s="7">
        <v>6780022.4147899998</v>
      </c>
      <c r="H10" s="7">
        <v>7767047.5375699997</v>
      </c>
      <c r="I10" s="7">
        <v>8827650.9076199997</v>
      </c>
      <c r="J10" s="8">
        <v>8366949.8964</v>
      </c>
    </row>
    <row r="11" spans="1:10" x14ac:dyDescent="0.25">
      <c r="B11" s="1504"/>
      <c r="C11" s="1504"/>
      <c r="D11" s="1508" t="s">
        <v>15</v>
      </c>
      <c r="E11" s="113" t="s">
        <v>109</v>
      </c>
      <c r="F11" s="7">
        <v>5295690.6843699999</v>
      </c>
      <c r="G11" s="7">
        <v>6066520.5380100003</v>
      </c>
      <c r="H11" s="7">
        <v>6972500.7170399996</v>
      </c>
      <c r="I11" s="7">
        <v>7898460.3254699996</v>
      </c>
      <c r="J11" s="8">
        <v>7516858.5556399999</v>
      </c>
    </row>
    <row r="12" spans="1:10" x14ac:dyDescent="0.25">
      <c r="B12" s="1504"/>
      <c r="C12" s="1504"/>
      <c r="D12" s="1504"/>
      <c r="E12" s="113" t="s">
        <v>110</v>
      </c>
      <c r="F12" s="7">
        <v>469008.72077999997</v>
      </c>
      <c r="G12" s="7">
        <v>164783.09093000001</v>
      </c>
      <c r="H12" s="7">
        <v>164414.19127000001</v>
      </c>
      <c r="I12" s="7">
        <v>217382.28805</v>
      </c>
      <c r="J12" s="8">
        <v>126037.86222</v>
      </c>
    </row>
    <row r="13" spans="1:10" x14ac:dyDescent="0.25">
      <c r="B13" s="1504"/>
      <c r="C13" s="1504"/>
      <c r="D13" s="1504"/>
      <c r="E13" s="113" t="s">
        <v>111</v>
      </c>
      <c r="F13" s="7">
        <v>546022.95325000002</v>
      </c>
      <c r="G13" s="7">
        <v>548718.78584999999</v>
      </c>
      <c r="H13" s="7">
        <v>630132.62925999996</v>
      </c>
      <c r="I13" s="7">
        <v>711808.29410000006</v>
      </c>
      <c r="J13" s="8">
        <v>724053.47854000004</v>
      </c>
    </row>
    <row r="14" spans="1:10" x14ac:dyDescent="0.25">
      <c r="B14" s="1504"/>
      <c r="C14" s="1504"/>
      <c r="D14" s="1508" t="s">
        <v>112</v>
      </c>
      <c r="E14" s="1504"/>
      <c r="F14" s="7">
        <v>6253925.1418599999</v>
      </c>
      <c r="G14" s="7">
        <v>6451937.1003</v>
      </c>
      <c r="H14" s="7">
        <v>6414428.3782299999</v>
      </c>
      <c r="I14" s="7">
        <v>7377389.9353400003</v>
      </c>
      <c r="J14" s="8">
        <v>6142690.3232399998</v>
      </c>
    </row>
    <row r="15" spans="1:10" x14ac:dyDescent="0.25">
      <c r="B15" s="1504"/>
      <c r="C15" s="1504"/>
      <c r="D15" s="1508" t="s">
        <v>15</v>
      </c>
      <c r="E15" s="113" t="s">
        <v>113</v>
      </c>
      <c r="F15" s="7">
        <v>5682408.5461400002</v>
      </c>
      <c r="G15" s="7">
        <v>5862119.9777499996</v>
      </c>
      <c r="H15" s="7">
        <v>5789605.97927</v>
      </c>
      <c r="I15" s="7">
        <v>6675148.43291</v>
      </c>
      <c r="J15" s="8">
        <v>5464411.3285499997</v>
      </c>
    </row>
    <row r="16" spans="1:10" x14ac:dyDescent="0.25">
      <c r="B16" s="1504"/>
      <c r="C16" s="1504"/>
      <c r="D16" s="1504"/>
      <c r="E16" s="113" t="s">
        <v>114</v>
      </c>
      <c r="F16" s="7">
        <v>557171.42572000006</v>
      </c>
      <c r="G16" s="7">
        <v>574077.81088</v>
      </c>
      <c r="H16" s="7">
        <v>609403.51095999999</v>
      </c>
      <c r="I16" s="7">
        <v>684249.47643000004</v>
      </c>
      <c r="J16" s="8">
        <v>656066.11468999996</v>
      </c>
    </row>
    <row r="17" spans="2:10" x14ac:dyDescent="0.25">
      <c r="B17" s="1504"/>
      <c r="C17" s="1504"/>
      <c r="D17" s="1504"/>
      <c r="E17" s="113" t="s">
        <v>115</v>
      </c>
      <c r="F17" s="106" t="s">
        <v>116</v>
      </c>
      <c r="G17" s="106" t="s">
        <v>116</v>
      </c>
      <c r="H17" s="106" t="s">
        <v>116</v>
      </c>
      <c r="I17" s="106" t="s">
        <v>116</v>
      </c>
      <c r="J17" s="107" t="s">
        <v>116</v>
      </c>
    </row>
    <row r="18" spans="2:10" x14ac:dyDescent="0.25">
      <c r="B18" s="1504"/>
      <c r="C18" s="1504"/>
      <c r="D18" s="1508" t="s">
        <v>117</v>
      </c>
      <c r="E18" s="1504"/>
      <c r="F18" s="7">
        <v>10777630.03417</v>
      </c>
      <c r="G18" s="7">
        <v>12335795.728189999</v>
      </c>
      <c r="H18" s="7">
        <v>14283692.48487</v>
      </c>
      <c r="I18" s="7">
        <v>15015994.973239999</v>
      </c>
      <c r="J18" s="8">
        <v>14965533.994519999</v>
      </c>
    </row>
    <row r="19" spans="2:10" x14ac:dyDescent="0.25">
      <c r="B19" s="1504"/>
      <c r="C19" s="1504"/>
      <c r="D19" s="1508" t="s">
        <v>118</v>
      </c>
      <c r="E19" s="1504"/>
      <c r="F19" s="7">
        <v>2136775.7152800001</v>
      </c>
      <c r="G19" s="7">
        <v>2301365.9972000001</v>
      </c>
      <c r="H19" s="7">
        <v>2159464.1332200002</v>
      </c>
      <c r="I19" s="7">
        <v>2450709.4952600002</v>
      </c>
      <c r="J19" s="8">
        <v>2327188.0300199999</v>
      </c>
    </row>
    <row r="20" spans="2:10" x14ac:dyDescent="0.25">
      <c r="B20" s="1504"/>
      <c r="C20" s="1504"/>
      <c r="D20" s="1508" t="s">
        <v>15</v>
      </c>
      <c r="E20" s="113" t="s">
        <v>119</v>
      </c>
      <c r="F20" s="7">
        <v>484992.71266000002</v>
      </c>
      <c r="G20" s="7">
        <v>492515.14380000002</v>
      </c>
      <c r="H20" s="7">
        <v>542781.20083999995</v>
      </c>
      <c r="I20" s="7">
        <v>765212.98046999995</v>
      </c>
      <c r="J20" s="8">
        <v>653535.90873000002</v>
      </c>
    </row>
    <row r="21" spans="2:10" x14ac:dyDescent="0.25">
      <c r="B21" s="1504"/>
      <c r="C21" s="1504"/>
      <c r="D21" s="1504"/>
      <c r="E21" s="113" t="s">
        <v>120</v>
      </c>
      <c r="F21" s="7">
        <v>642515.09410999995</v>
      </c>
      <c r="G21" s="7">
        <v>664967.27316999994</v>
      </c>
      <c r="H21" s="7">
        <v>657255.80732999998</v>
      </c>
      <c r="I21" s="7">
        <v>682553.87352999998</v>
      </c>
      <c r="J21" s="8">
        <v>711216.10485</v>
      </c>
    </row>
    <row r="22" spans="2:10" x14ac:dyDescent="0.25">
      <c r="B22" s="1504"/>
      <c r="C22" s="1504"/>
      <c r="D22" s="1504"/>
      <c r="E22" s="113" t="s">
        <v>121</v>
      </c>
      <c r="F22" s="7">
        <v>387495.35999000003</v>
      </c>
      <c r="G22" s="7">
        <v>413570.27919999999</v>
      </c>
      <c r="H22" s="7">
        <v>402705.97463000001</v>
      </c>
      <c r="I22" s="7">
        <v>393067.57627999998</v>
      </c>
      <c r="J22" s="8">
        <v>347486.75498000003</v>
      </c>
    </row>
    <row r="23" spans="2:10" x14ac:dyDescent="0.25">
      <c r="B23" s="1504"/>
      <c r="C23" s="1504"/>
      <c r="D23" s="1508" t="s">
        <v>122</v>
      </c>
      <c r="E23" s="1504"/>
      <c r="F23" s="7">
        <v>1691757.16197</v>
      </c>
      <c r="G23" s="7">
        <v>1760324.5557299999</v>
      </c>
      <c r="H23" s="7">
        <v>1749290.1063099999</v>
      </c>
      <c r="I23" s="7">
        <v>1771852.5133400001</v>
      </c>
      <c r="J23" s="8">
        <v>1810275.65484</v>
      </c>
    </row>
    <row r="24" spans="2:10" x14ac:dyDescent="0.25">
      <c r="B24" s="1504"/>
      <c r="C24" s="1511" t="s">
        <v>123</v>
      </c>
      <c r="D24" s="1504"/>
      <c r="E24" s="1504"/>
      <c r="F24" s="7">
        <v>3538545.5083699999</v>
      </c>
      <c r="G24" s="7">
        <v>3602505.1880899998</v>
      </c>
      <c r="H24" s="7">
        <v>3908015.3720200001</v>
      </c>
      <c r="I24" s="7">
        <v>4162448.24315</v>
      </c>
      <c r="J24" s="8">
        <v>4563100.8701799996</v>
      </c>
    </row>
    <row r="25" spans="2:10" x14ac:dyDescent="0.25">
      <c r="B25" s="1504"/>
      <c r="C25" s="1508" t="s">
        <v>15</v>
      </c>
      <c r="D25" s="1508" t="s">
        <v>124</v>
      </c>
      <c r="E25" s="1504"/>
      <c r="F25" s="7">
        <v>1013769.02043</v>
      </c>
      <c r="G25" s="7">
        <v>1104038.9631399999</v>
      </c>
      <c r="H25" s="7">
        <v>1150297.5589699999</v>
      </c>
      <c r="I25" s="7">
        <v>1248465.46698</v>
      </c>
      <c r="J25" s="8">
        <v>1310615.0144100001</v>
      </c>
    </row>
    <row r="26" spans="2:10" x14ac:dyDescent="0.25">
      <c r="B26" s="1504"/>
      <c r="C26" s="1504"/>
      <c r="D26" s="1508" t="s">
        <v>125</v>
      </c>
      <c r="E26" s="1504"/>
      <c r="F26" s="7">
        <v>25169.567500000001</v>
      </c>
      <c r="G26" s="7">
        <v>20597.373609999999</v>
      </c>
      <c r="H26" s="7">
        <v>32834.933169999997</v>
      </c>
      <c r="I26" s="7">
        <v>36608.867969999999</v>
      </c>
      <c r="J26" s="8">
        <v>85867.325530000002</v>
      </c>
    </row>
    <row r="27" spans="2:10" x14ac:dyDescent="0.25">
      <c r="B27" s="1504"/>
      <c r="C27" s="1504"/>
      <c r="D27" s="1508" t="s">
        <v>126</v>
      </c>
      <c r="E27" s="1504"/>
      <c r="F27" s="7">
        <v>1325586.68307</v>
      </c>
      <c r="G27" s="7">
        <v>1370405.3467699999</v>
      </c>
      <c r="H27" s="7">
        <v>1423570.7319400001</v>
      </c>
      <c r="I27" s="7">
        <v>1463775.29486</v>
      </c>
      <c r="J27" s="8">
        <v>1511694.2291600001</v>
      </c>
    </row>
    <row r="28" spans="2:10" x14ac:dyDescent="0.25">
      <c r="B28" s="1504"/>
      <c r="C28" s="1504"/>
      <c r="D28" s="1508" t="s">
        <v>127</v>
      </c>
      <c r="E28" s="1504"/>
      <c r="F28" s="7">
        <v>24282.979749999999</v>
      </c>
      <c r="G28" s="7">
        <v>24433.289680000002</v>
      </c>
      <c r="H28" s="7">
        <v>31442.176309999999</v>
      </c>
      <c r="I28" s="7">
        <v>58378.83367</v>
      </c>
      <c r="J28" s="8">
        <v>47221.303269999997</v>
      </c>
    </row>
    <row r="29" spans="2:10" x14ac:dyDescent="0.25">
      <c r="B29" s="1504"/>
      <c r="C29" s="1504"/>
      <c r="D29" s="1508" t="s">
        <v>128</v>
      </c>
      <c r="E29" s="1504"/>
      <c r="F29" s="7">
        <v>550261.68302</v>
      </c>
      <c r="G29" s="7">
        <v>531376.7672</v>
      </c>
      <c r="H29" s="7">
        <v>604260.98436</v>
      </c>
      <c r="I29" s="7">
        <v>564509.59539999999</v>
      </c>
      <c r="J29" s="8">
        <v>559140.97916999995</v>
      </c>
    </row>
    <row r="30" spans="2:10" x14ac:dyDescent="0.25">
      <c r="B30" s="1504"/>
      <c r="C30" s="1511" t="s">
        <v>129</v>
      </c>
      <c r="D30" s="1504"/>
      <c r="E30" s="1504"/>
      <c r="F30" s="7">
        <v>932920.61095999996</v>
      </c>
      <c r="G30" s="7">
        <v>958825.48763999995</v>
      </c>
      <c r="H30" s="7">
        <v>1490479.36527</v>
      </c>
      <c r="I30" s="7">
        <v>1146883.19028</v>
      </c>
      <c r="J30" s="8">
        <v>1224170.99064</v>
      </c>
    </row>
    <row r="31" spans="2:10" ht="26.4" x14ac:dyDescent="0.25">
      <c r="B31" s="1504"/>
      <c r="C31" s="113" t="s">
        <v>15</v>
      </c>
      <c r="D31" s="1508" t="s">
        <v>130</v>
      </c>
      <c r="E31" s="1504"/>
      <c r="F31" s="7">
        <v>707106.71805999998</v>
      </c>
      <c r="G31" s="7">
        <v>748779.40319999994</v>
      </c>
      <c r="H31" s="7">
        <v>1214053.7390999999</v>
      </c>
      <c r="I31" s="7">
        <v>807667.65680999996</v>
      </c>
      <c r="J31" s="8">
        <v>983334.77777000004</v>
      </c>
    </row>
    <row r="32" spans="2:10" x14ac:dyDescent="0.25">
      <c r="B32" s="1504"/>
      <c r="C32" s="1511" t="s">
        <v>131</v>
      </c>
      <c r="D32" s="1504"/>
      <c r="E32" s="1504"/>
      <c r="F32" s="7">
        <v>18807201.781300001</v>
      </c>
      <c r="G32" s="7">
        <v>21026459.821850002</v>
      </c>
      <c r="H32" s="7">
        <v>24931323.118560001</v>
      </c>
      <c r="I32" s="7">
        <v>31093598.405990001</v>
      </c>
      <c r="J32" s="8">
        <v>37793595.499279998</v>
      </c>
    </row>
    <row r="33" spans="2:10" x14ac:dyDescent="0.25">
      <c r="B33" s="1504"/>
      <c r="C33" s="1508" t="s">
        <v>15</v>
      </c>
      <c r="D33" s="1508" t="s">
        <v>132</v>
      </c>
      <c r="E33" s="1504"/>
      <c r="F33" s="7">
        <v>15344557.479110001</v>
      </c>
      <c r="G33" s="7">
        <v>17594076.2183</v>
      </c>
      <c r="H33" s="7">
        <v>20305771.710560001</v>
      </c>
      <c r="I33" s="7">
        <v>24079574.390409999</v>
      </c>
      <c r="J33" s="8">
        <v>28845501.45267</v>
      </c>
    </row>
    <row r="34" spans="2:10" x14ac:dyDescent="0.25">
      <c r="B34" s="1504"/>
      <c r="C34" s="1504"/>
      <c r="D34" s="1508" t="s">
        <v>15</v>
      </c>
      <c r="E34" s="113" t="s">
        <v>133</v>
      </c>
      <c r="F34" s="7">
        <v>63187.173049999998</v>
      </c>
      <c r="G34" s="7">
        <v>49121.416709999998</v>
      </c>
      <c r="H34" s="7">
        <v>121683.15</v>
      </c>
      <c r="I34" s="7">
        <v>79293.763999999996</v>
      </c>
      <c r="J34" s="8">
        <v>1869362.3777099999</v>
      </c>
    </row>
    <row r="35" spans="2:10" x14ac:dyDescent="0.25">
      <c r="B35" s="1504"/>
      <c r="C35" s="1504"/>
      <c r="D35" s="1504"/>
      <c r="E35" s="113" t="s">
        <v>134</v>
      </c>
      <c r="F35" s="7">
        <v>473.09994999999998</v>
      </c>
      <c r="G35" s="106" t="s">
        <v>135</v>
      </c>
      <c r="H35" s="106" t="s">
        <v>135</v>
      </c>
      <c r="I35" s="106" t="s">
        <v>135</v>
      </c>
      <c r="J35" s="107" t="s">
        <v>135</v>
      </c>
    </row>
    <row r="36" spans="2:10" x14ac:dyDescent="0.25">
      <c r="B36" s="1504"/>
      <c r="C36" s="1504"/>
      <c r="D36" s="1508" t="s">
        <v>136</v>
      </c>
      <c r="E36" s="1504"/>
      <c r="F36" s="7">
        <v>3462644.3021900002</v>
      </c>
      <c r="G36" s="7">
        <v>3432383.6035500001</v>
      </c>
      <c r="H36" s="7">
        <v>4625551.4079999998</v>
      </c>
      <c r="I36" s="7">
        <v>7014024.0155800004</v>
      </c>
      <c r="J36" s="8">
        <v>8948094.0466099996</v>
      </c>
    </row>
    <row r="37" spans="2:10" x14ac:dyDescent="0.25">
      <c r="B37" s="1504"/>
      <c r="C37" s="1504"/>
      <c r="D37" s="1508" t="s">
        <v>15</v>
      </c>
      <c r="E37" s="113" t="s">
        <v>137</v>
      </c>
      <c r="F37" s="7">
        <v>562223.36864</v>
      </c>
      <c r="G37" s="7">
        <v>635852.91821000003</v>
      </c>
      <c r="H37" s="7">
        <v>710403.36679</v>
      </c>
      <c r="I37" s="7">
        <v>873257.32822000002</v>
      </c>
      <c r="J37" s="8">
        <v>957571.06047999999</v>
      </c>
    </row>
    <row r="38" spans="2:10" x14ac:dyDescent="0.25">
      <c r="B38" s="1504"/>
      <c r="C38" s="1504"/>
      <c r="D38" s="1504"/>
      <c r="E38" s="113" t="s">
        <v>138</v>
      </c>
      <c r="F38" s="7">
        <v>105731.07777</v>
      </c>
      <c r="G38" s="7">
        <v>116907.44008</v>
      </c>
      <c r="H38" s="7">
        <v>178104.92335</v>
      </c>
      <c r="I38" s="7">
        <v>1001782.10704</v>
      </c>
      <c r="J38" s="8">
        <v>1304502.6054100001</v>
      </c>
    </row>
    <row r="39" spans="2:10" x14ac:dyDescent="0.25">
      <c r="B39" s="1504"/>
      <c r="C39" s="1504"/>
      <c r="D39" s="1504"/>
      <c r="E39" s="113" t="s">
        <v>139</v>
      </c>
      <c r="F39" s="106" t="s">
        <v>135</v>
      </c>
      <c r="G39" s="106" t="s">
        <v>135</v>
      </c>
      <c r="H39" s="106" t="s">
        <v>135</v>
      </c>
      <c r="I39" s="106" t="s">
        <v>135</v>
      </c>
      <c r="J39" s="107" t="s">
        <v>135</v>
      </c>
    </row>
    <row r="40" spans="2:10" x14ac:dyDescent="0.25">
      <c r="B40" s="1505" t="s">
        <v>140</v>
      </c>
      <c r="C40" s="1504"/>
      <c r="D40" s="1504"/>
      <c r="E40" s="1504"/>
      <c r="F40" s="7">
        <v>44925620.296640001</v>
      </c>
      <c r="G40" s="7">
        <v>52193181.964170001</v>
      </c>
      <c r="H40" s="7">
        <v>62489768.97101</v>
      </c>
      <c r="I40" s="7">
        <v>69722543.248740003</v>
      </c>
      <c r="J40" s="8">
        <v>76613725.268779993</v>
      </c>
    </row>
    <row r="41" spans="2:10" x14ac:dyDescent="0.25">
      <c r="B41" s="1506" t="s">
        <v>106</v>
      </c>
      <c r="C41" s="1511" t="s">
        <v>141</v>
      </c>
      <c r="D41" s="1504"/>
      <c r="E41" s="1504"/>
      <c r="F41" s="7">
        <v>36215897.6065</v>
      </c>
      <c r="G41" s="7">
        <v>40204704.295189999</v>
      </c>
      <c r="H41" s="7">
        <v>45677153.814089999</v>
      </c>
      <c r="I41" s="7">
        <v>50449980.520920001</v>
      </c>
      <c r="J41" s="8">
        <v>55325731.676700003</v>
      </c>
    </row>
    <row r="42" spans="2:10" x14ac:dyDescent="0.25">
      <c r="B42" s="1504"/>
      <c r="C42" s="1508" t="s">
        <v>15</v>
      </c>
      <c r="D42" s="1508" t="s">
        <v>142</v>
      </c>
      <c r="E42" s="1504"/>
      <c r="F42" s="7">
        <v>4096923.2115099998</v>
      </c>
      <c r="G42" s="7">
        <v>4394851.1711400002</v>
      </c>
      <c r="H42" s="7">
        <v>5029788.91</v>
      </c>
      <c r="I42" s="7">
        <v>5317067.8941200003</v>
      </c>
      <c r="J42" s="8">
        <v>5643375.4245600002</v>
      </c>
    </row>
    <row r="43" spans="2:10" x14ac:dyDescent="0.25">
      <c r="B43" s="1504"/>
      <c r="C43" s="1504"/>
      <c r="D43" s="1508" t="s">
        <v>143</v>
      </c>
      <c r="E43" s="1504"/>
      <c r="F43" s="7">
        <v>1246829.26926</v>
      </c>
      <c r="G43" s="7">
        <v>1341400.61784</v>
      </c>
      <c r="H43" s="7">
        <v>1503114.4881899999</v>
      </c>
      <c r="I43" s="7">
        <v>1601683.99768</v>
      </c>
      <c r="J43" s="8">
        <v>1693786.3578999999</v>
      </c>
    </row>
    <row r="44" spans="2:10" x14ac:dyDescent="0.25">
      <c r="B44" s="1504"/>
      <c r="C44" s="1504"/>
      <c r="D44" s="1508" t="s">
        <v>144</v>
      </c>
      <c r="E44" s="1504"/>
      <c r="F44" s="7">
        <v>704834.46739999996</v>
      </c>
      <c r="G44" s="7">
        <v>767732.00164000003</v>
      </c>
      <c r="H44" s="7">
        <v>866413.89951999998</v>
      </c>
      <c r="I44" s="7">
        <v>959767.93729000003</v>
      </c>
      <c r="J44" s="8">
        <v>1091022.77183</v>
      </c>
    </row>
    <row r="45" spans="2:10" x14ac:dyDescent="0.25">
      <c r="B45" s="1504"/>
      <c r="C45" s="1504"/>
      <c r="D45" s="1508" t="s">
        <v>145</v>
      </c>
      <c r="E45" s="1504"/>
      <c r="F45" s="7">
        <v>99554.510739999998</v>
      </c>
      <c r="G45" s="7">
        <v>82817.45</v>
      </c>
      <c r="H45" s="7">
        <v>116311.84603</v>
      </c>
      <c r="I45" s="7">
        <v>159139.45809</v>
      </c>
      <c r="J45" s="8">
        <v>142154.86689</v>
      </c>
    </row>
    <row r="46" spans="2:10" x14ac:dyDescent="0.25">
      <c r="B46" s="1504"/>
      <c r="C46" s="1504"/>
      <c r="D46" s="1508" t="s">
        <v>146</v>
      </c>
      <c r="E46" s="1504"/>
      <c r="F46" s="7">
        <v>6926513.7773700003</v>
      </c>
      <c r="G46" s="7">
        <v>7422420.4199200002</v>
      </c>
      <c r="H46" s="7">
        <v>8465814.1042299997</v>
      </c>
      <c r="I46" s="7">
        <v>8619062.0913900007</v>
      </c>
      <c r="J46" s="8">
        <v>9030138.0127600003</v>
      </c>
    </row>
    <row r="47" spans="2:10" x14ac:dyDescent="0.25">
      <c r="B47" s="1504"/>
      <c r="C47" s="1504"/>
      <c r="D47" s="1508" t="s">
        <v>147</v>
      </c>
      <c r="E47" s="1504"/>
      <c r="F47" s="7">
        <v>2757740.0820800001</v>
      </c>
      <c r="G47" s="7">
        <v>3014513.18909</v>
      </c>
      <c r="H47" s="7">
        <v>3346497.3560500001</v>
      </c>
      <c r="I47" s="7">
        <v>3587706.5899100001</v>
      </c>
      <c r="J47" s="8">
        <v>4091633.5941900001</v>
      </c>
    </row>
    <row r="48" spans="2:10" x14ac:dyDescent="0.25">
      <c r="B48" s="1504"/>
      <c r="C48" s="1504"/>
      <c r="D48" s="1508" t="s">
        <v>148</v>
      </c>
      <c r="E48" s="1504"/>
      <c r="F48" s="7">
        <v>892743.41699000006</v>
      </c>
      <c r="G48" s="7">
        <v>1039157.83823</v>
      </c>
      <c r="H48" s="7">
        <v>1018386.64272</v>
      </c>
      <c r="I48" s="7">
        <v>1163507.43799</v>
      </c>
      <c r="J48" s="8">
        <v>1405837.3071699999</v>
      </c>
    </row>
    <row r="49" spans="1:10" x14ac:dyDescent="0.25">
      <c r="B49" s="1504"/>
      <c r="C49" s="1504"/>
      <c r="D49" s="1508" t="s">
        <v>149</v>
      </c>
      <c r="E49" s="1504"/>
      <c r="F49" s="7">
        <v>1089794.8414700001</v>
      </c>
      <c r="G49" s="7">
        <v>1251113.8197900001</v>
      </c>
      <c r="H49" s="7">
        <v>1533597.7782999999</v>
      </c>
      <c r="I49" s="7">
        <v>1680928.4554699999</v>
      </c>
      <c r="J49" s="8">
        <v>1785679.2196500001</v>
      </c>
    </row>
    <row r="50" spans="1:10" x14ac:dyDescent="0.25">
      <c r="B50" s="1504"/>
      <c r="C50" s="1504"/>
      <c r="D50" s="1508" t="s">
        <v>150</v>
      </c>
      <c r="E50" s="1504"/>
      <c r="F50" s="7">
        <v>16727730.07446</v>
      </c>
      <c r="G50" s="7">
        <v>19426280.102949999</v>
      </c>
      <c r="H50" s="7">
        <v>22028225.73401</v>
      </c>
      <c r="I50" s="7">
        <v>25490566.984220002</v>
      </c>
      <c r="J50" s="8">
        <v>28254537.934920002</v>
      </c>
    </row>
    <row r="51" spans="1:10" x14ac:dyDescent="0.25">
      <c r="B51" s="1504"/>
      <c r="C51" s="1504"/>
      <c r="D51" s="1508" t="s">
        <v>151</v>
      </c>
      <c r="E51" s="1504"/>
      <c r="F51" s="7">
        <v>164126.83632999999</v>
      </c>
      <c r="G51" s="7">
        <v>131590.52257</v>
      </c>
      <c r="H51" s="7">
        <v>139515.68328999999</v>
      </c>
      <c r="I51" s="7">
        <v>168263.5362</v>
      </c>
      <c r="J51" s="8">
        <v>181612.69766999999</v>
      </c>
    </row>
    <row r="52" spans="1:10" ht="26.4" x14ac:dyDescent="0.25">
      <c r="B52" s="1504"/>
      <c r="C52" s="1504"/>
      <c r="D52" s="113" t="s">
        <v>15</v>
      </c>
      <c r="E52" s="113" t="s">
        <v>152</v>
      </c>
      <c r="F52" s="7">
        <v>77.926000000000002</v>
      </c>
      <c r="G52" s="7">
        <v>94.863</v>
      </c>
      <c r="H52" s="7">
        <v>116.119</v>
      </c>
      <c r="I52" s="7">
        <v>164.32900000000001</v>
      </c>
      <c r="J52" s="8">
        <v>138.81800000000001</v>
      </c>
    </row>
    <row r="53" spans="1:10" x14ac:dyDescent="0.25">
      <c r="B53" s="1504"/>
      <c r="C53" s="1511" t="s">
        <v>153</v>
      </c>
      <c r="D53" s="1504"/>
      <c r="E53" s="1504"/>
      <c r="F53" s="7">
        <v>8709722.6901399996</v>
      </c>
      <c r="G53" s="7">
        <v>11988477.668980001</v>
      </c>
      <c r="H53" s="7">
        <v>16812615.156920001</v>
      </c>
      <c r="I53" s="7">
        <v>19272562.727820002</v>
      </c>
      <c r="J53" s="8">
        <v>21287993.592080001</v>
      </c>
    </row>
    <row r="54" spans="1:10" x14ac:dyDescent="0.25">
      <c r="B54" s="1504"/>
      <c r="C54" s="1508" t="s">
        <v>15</v>
      </c>
      <c r="D54" s="1508" t="s">
        <v>154</v>
      </c>
      <c r="E54" s="1504"/>
      <c r="F54" s="7">
        <v>7235640.1590900002</v>
      </c>
      <c r="G54" s="7">
        <v>9609727.8564999998</v>
      </c>
      <c r="H54" s="7">
        <v>13495348.05961</v>
      </c>
      <c r="I54" s="7">
        <v>15123006.23999</v>
      </c>
      <c r="J54" s="8">
        <v>16254469.56948</v>
      </c>
    </row>
    <row r="55" spans="1:10" x14ac:dyDescent="0.25">
      <c r="B55" s="1504"/>
      <c r="C55" s="1504"/>
      <c r="D55" s="1508" t="s">
        <v>155</v>
      </c>
      <c r="E55" s="1504"/>
      <c r="F55" s="7">
        <v>91684.750780000002</v>
      </c>
      <c r="G55" s="7">
        <v>490287.27189999999</v>
      </c>
      <c r="H55" s="7">
        <v>192382.71900000001</v>
      </c>
      <c r="I55" s="7">
        <v>138471.31899999999</v>
      </c>
      <c r="J55" s="8">
        <v>15258.35794</v>
      </c>
    </row>
    <row r="56" spans="1:10" x14ac:dyDescent="0.25">
      <c r="B56" s="1504"/>
      <c r="C56" s="1504"/>
      <c r="D56" s="1508" t="s">
        <v>156</v>
      </c>
      <c r="E56" s="1504"/>
      <c r="F56" s="7">
        <v>396069.88429999998</v>
      </c>
      <c r="G56" s="7">
        <v>523368.79067000002</v>
      </c>
      <c r="H56" s="7">
        <v>854485.29316</v>
      </c>
      <c r="I56" s="7">
        <v>756364.26492999995</v>
      </c>
      <c r="J56" s="8">
        <v>538669.12462999998</v>
      </c>
    </row>
    <row r="57" spans="1:10" x14ac:dyDescent="0.25">
      <c r="B57" s="1504"/>
      <c r="C57" s="1504"/>
      <c r="D57" s="1508" t="s">
        <v>157</v>
      </c>
      <c r="E57" s="1504"/>
      <c r="F57" s="7">
        <v>210845.33961</v>
      </c>
      <c r="G57" s="7">
        <v>373308.07559000002</v>
      </c>
      <c r="H57" s="7">
        <v>993424.91512000002</v>
      </c>
      <c r="I57" s="7">
        <v>1988662.5717800001</v>
      </c>
      <c r="J57" s="8">
        <v>2399083.3858099999</v>
      </c>
    </row>
    <row r="58" spans="1:10" ht="13.8" thickBot="1" x14ac:dyDescent="0.3">
      <c r="B58" s="1510" t="s">
        <v>158</v>
      </c>
      <c r="C58" s="1504"/>
      <c r="D58" s="1504"/>
      <c r="E58" s="1504"/>
      <c r="F58" s="11">
        <v>5523894.4456700003</v>
      </c>
      <c r="G58" s="11">
        <v>3024057.0606200001</v>
      </c>
      <c r="H58" s="11">
        <v>213974.62984000001</v>
      </c>
      <c r="I58" s="11">
        <v>2124004.9901700001</v>
      </c>
      <c r="J58" s="12">
        <v>579841.63433999999</v>
      </c>
    </row>
    <row r="59" spans="1:10" x14ac:dyDescent="0.25">
      <c r="B59" s="112" t="s">
        <v>159</v>
      </c>
    </row>
    <row r="62" spans="1:10" x14ac:dyDescent="0.25">
      <c r="A62" s="112" t="s">
        <v>25</v>
      </c>
      <c r="B62" s="13" t="s">
        <v>26</v>
      </c>
      <c r="E62" s="13" t="s">
        <v>27</v>
      </c>
      <c r="I62" s="112"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20088" priority="1">
      <formula>A1&lt;&gt;IV65000</formula>
    </cfRule>
  </conditionalFormatting>
  <conditionalFormatting sqref="B8:E8">
    <cfRule type="expression" dxfId="20087" priority="2">
      <formula>A1&lt;&gt;IV65000</formula>
    </cfRule>
  </conditionalFormatting>
  <conditionalFormatting sqref="B9:B39">
    <cfRule type="expression" dxfId="20086" priority="3">
      <formula>A1&lt;&gt;IV65000</formula>
    </cfRule>
  </conditionalFormatting>
  <conditionalFormatting sqref="C9:E9">
    <cfRule type="expression" dxfId="20085" priority="4">
      <formula>A1&lt;&gt;IV65000</formula>
    </cfRule>
  </conditionalFormatting>
  <conditionalFormatting sqref="C10:C23">
    <cfRule type="expression" dxfId="20084" priority="5">
      <formula>A1&lt;&gt;IV65000</formula>
    </cfRule>
  </conditionalFormatting>
  <conditionalFormatting sqref="D10:E10">
    <cfRule type="expression" dxfId="20083" priority="6">
      <formula>A1&lt;&gt;IV65000</formula>
    </cfRule>
  </conditionalFormatting>
  <conditionalFormatting sqref="D11:D13">
    <cfRule type="expression" dxfId="20082" priority="7">
      <formula>A1&lt;&gt;IV65000</formula>
    </cfRule>
  </conditionalFormatting>
  <conditionalFormatting sqref="D14:E14">
    <cfRule type="expression" dxfId="20081" priority="8">
      <formula>A1&lt;&gt;IV65000</formula>
    </cfRule>
  </conditionalFormatting>
  <conditionalFormatting sqref="D15:D17">
    <cfRule type="expression" dxfId="20080" priority="9">
      <formula>A1&lt;&gt;IV65000</formula>
    </cfRule>
  </conditionalFormatting>
  <conditionalFormatting sqref="D18:E18">
    <cfRule type="expression" dxfId="20079" priority="10">
      <formula>A1&lt;&gt;IV65000</formula>
    </cfRule>
  </conditionalFormatting>
  <conditionalFormatting sqref="D19:E19">
    <cfRule type="expression" dxfId="20078" priority="11">
      <formula>A1&lt;&gt;IV65000</formula>
    </cfRule>
  </conditionalFormatting>
  <conditionalFormatting sqref="D20:D22">
    <cfRule type="expression" dxfId="20077" priority="12">
      <formula>A1&lt;&gt;IV65000</formula>
    </cfRule>
  </conditionalFormatting>
  <conditionalFormatting sqref="D23:E23">
    <cfRule type="expression" dxfId="20076" priority="13">
      <formula>A1&lt;&gt;IV65000</formula>
    </cfRule>
  </conditionalFormatting>
  <conditionalFormatting sqref="C24:E24">
    <cfRule type="expression" dxfId="20075" priority="14">
      <formula>A1&lt;&gt;IV65000</formula>
    </cfRule>
  </conditionalFormatting>
  <conditionalFormatting sqref="C25:C29">
    <cfRule type="expression" dxfId="20074" priority="15">
      <formula>A1&lt;&gt;IV65000</formula>
    </cfRule>
  </conditionalFormatting>
  <conditionalFormatting sqref="D25:E25">
    <cfRule type="expression" dxfId="20073" priority="16">
      <formula>A1&lt;&gt;IV65000</formula>
    </cfRule>
  </conditionalFormatting>
  <conditionalFormatting sqref="D26:E26">
    <cfRule type="expression" dxfId="20072" priority="17">
      <formula>A1&lt;&gt;IV65000</formula>
    </cfRule>
  </conditionalFormatting>
  <conditionalFormatting sqref="D27:E27">
    <cfRule type="expression" dxfId="20071" priority="18">
      <formula>A1&lt;&gt;IV65000</formula>
    </cfRule>
  </conditionalFormatting>
  <conditionalFormatting sqref="D28:E28">
    <cfRule type="expression" dxfId="20070" priority="19">
      <formula>A1&lt;&gt;IV65000</formula>
    </cfRule>
  </conditionalFormatting>
  <conditionalFormatting sqref="D29:E29">
    <cfRule type="expression" dxfId="20069" priority="20">
      <formula>A1&lt;&gt;IV65000</formula>
    </cfRule>
  </conditionalFormatting>
  <conditionalFormatting sqref="C30:E30">
    <cfRule type="expression" dxfId="20068" priority="21">
      <formula>A1&lt;&gt;IV65000</formula>
    </cfRule>
  </conditionalFormatting>
  <conditionalFormatting sqref="D31:E31">
    <cfRule type="expression" dxfId="20067" priority="22">
      <formula>A1&lt;&gt;IV65000</formula>
    </cfRule>
  </conditionalFormatting>
  <conditionalFormatting sqref="C32:E32">
    <cfRule type="expression" dxfId="20066" priority="23">
      <formula>A1&lt;&gt;IV65000</formula>
    </cfRule>
  </conditionalFormatting>
  <conditionalFormatting sqref="C33:C39">
    <cfRule type="expression" dxfId="20065" priority="24">
      <formula>A1&lt;&gt;IV65000</formula>
    </cfRule>
  </conditionalFormatting>
  <conditionalFormatting sqref="D33:E33">
    <cfRule type="expression" dxfId="20064" priority="25">
      <formula>A1&lt;&gt;IV65000</formula>
    </cfRule>
  </conditionalFormatting>
  <conditionalFormatting sqref="D34:D35">
    <cfRule type="expression" dxfId="20063" priority="26">
      <formula>A1&lt;&gt;IV65000</formula>
    </cfRule>
  </conditionalFormatting>
  <conditionalFormatting sqref="D36:E36">
    <cfRule type="expression" dxfId="20062" priority="27">
      <formula>A1&lt;&gt;IV65000</formula>
    </cfRule>
  </conditionalFormatting>
  <conditionalFormatting sqref="D37:D39">
    <cfRule type="expression" dxfId="20061" priority="28">
      <formula>A1&lt;&gt;IV65000</formula>
    </cfRule>
  </conditionalFormatting>
  <conditionalFormatting sqref="B40:E40">
    <cfRule type="expression" dxfId="20060" priority="29">
      <formula>A1&lt;&gt;IV65000</formula>
    </cfRule>
  </conditionalFormatting>
  <conditionalFormatting sqref="B41:B57">
    <cfRule type="expression" dxfId="20059" priority="30">
      <formula>A1&lt;&gt;IV65000</formula>
    </cfRule>
  </conditionalFormatting>
  <conditionalFormatting sqref="C41:E41">
    <cfRule type="expression" dxfId="20058" priority="31">
      <formula>A1&lt;&gt;IV65000</formula>
    </cfRule>
  </conditionalFormatting>
  <conditionalFormatting sqref="C42:C52">
    <cfRule type="expression" dxfId="20057" priority="32">
      <formula>A1&lt;&gt;IV65000</formula>
    </cfRule>
  </conditionalFormatting>
  <conditionalFormatting sqref="D42:E42">
    <cfRule type="expression" dxfId="20056" priority="33">
      <formula>A1&lt;&gt;IV65000</formula>
    </cfRule>
  </conditionalFormatting>
  <conditionalFormatting sqref="D43:E43">
    <cfRule type="expression" dxfId="20055" priority="34">
      <formula>A1&lt;&gt;IV65000</formula>
    </cfRule>
  </conditionalFormatting>
  <conditionalFormatting sqref="D44:E44">
    <cfRule type="expression" dxfId="20054" priority="35">
      <formula>A1&lt;&gt;IV65000</formula>
    </cfRule>
  </conditionalFormatting>
  <conditionalFormatting sqref="D45:E45">
    <cfRule type="expression" dxfId="20053" priority="36">
      <formula>A1&lt;&gt;IV65000</formula>
    </cfRule>
  </conditionalFormatting>
  <conditionalFormatting sqref="D46:E46">
    <cfRule type="expression" dxfId="20052" priority="37">
      <formula>A1&lt;&gt;IV65000</formula>
    </cfRule>
  </conditionalFormatting>
  <conditionalFormatting sqref="D47:E47">
    <cfRule type="expression" dxfId="20051" priority="38">
      <formula>A1&lt;&gt;IV65000</formula>
    </cfRule>
  </conditionalFormatting>
  <conditionalFormatting sqref="D48:E48">
    <cfRule type="expression" dxfId="20050" priority="39">
      <formula>A1&lt;&gt;IV65000</formula>
    </cfRule>
  </conditionalFormatting>
  <conditionalFormatting sqref="D49:E49">
    <cfRule type="expression" dxfId="20049" priority="40">
      <formula>A1&lt;&gt;IV65000</formula>
    </cfRule>
  </conditionalFormatting>
  <conditionalFormatting sqref="D50:E50">
    <cfRule type="expression" dxfId="20048" priority="41">
      <formula>A1&lt;&gt;IV65000</formula>
    </cfRule>
  </conditionalFormatting>
  <conditionalFormatting sqref="D51:E51">
    <cfRule type="expression" dxfId="20047" priority="42">
      <formula>A1&lt;&gt;IV65000</formula>
    </cfRule>
  </conditionalFormatting>
  <conditionalFormatting sqref="C53:E53">
    <cfRule type="expression" dxfId="20046" priority="43">
      <formula>A1&lt;&gt;IV65000</formula>
    </cfRule>
  </conditionalFormatting>
  <conditionalFormatting sqref="C54:C57">
    <cfRule type="expression" dxfId="20045" priority="44">
      <formula>A1&lt;&gt;IV65000</formula>
    </cfRule>
  </conditionalFormatting>
  <conditionalFormatting sqref="D54:E54">
    <cfRule type="expression" dxfId="20044" priority="45">
      <formula>A1&lt;&gt;IV65000</formula>
    </cfRule>
  </conditionalFormatting>
  <conditionalFormatting sqref="D55:E55">
    <cfRule type="expression" dxfId="20043" priority="46">
      <formula>A1&lt;&gt;IV65000</formula>
    </cfRule>
  </conditionalFormatting>
  <conditionalFormatting sqref="D56:E56">
    <cfRule type="expression" dxfId="20042" priority="47">
      <formula>A1&lt;&gt;IV65000</formula>
    </cfRule>
  </conditionalFormatting>
  <conditionalFormatting sqref="D57:E57">
    <cfRule type="expression" dxfId="20041" priority="48">
      <formula>A1&lt;&gt;IV65000</formula>
    </cfRule>
  </conditionalFormatting>
  <conditionalFormatting sqref="B58:E58">
    <cfRule type="expression" dxfId="20040" priority="49">
      <formula>A1&lt;&gt;IV65000</formula>
    </cfRule>
  </conditionalFormatting>
  <hyperlinks>
    <hyperlink ref="B62" r:id="rId1" xr:uid="{98876361-3810-4C03-960E-CA40491025D6}"/>
    <hyperlink ref="E62" r:id="rId2" xr:uid="{B9CD8013-4D1A-44D9-8FF8-AB11C385FC74}"/>
    <hyperlink ref="A2" location="Obsah!A1" display="Zpět na obsah" xr:uid="{B0A1DD10-28F9-4198-8C3E-59679F94B2B4}"/>
  </hyperlinks>
  <pageMargins left="0.7" right="0.7" top="0.75" bottom="0.75" header="0.3" footer="0.3"/>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BA0C6-9DB0-418E-9973-A30DE7E5E6ED}">
  <dimension ref="A1:H40"/>
  <sheetViews>
    <sheetView workbookViewId="0">
      <selection activeCell="B3" sqref="B3"/>
    </sheetView>
  </sheetViews>
  <sheetFormatPr defaultRowHeight="13.2" x14ac:dyDescent="0.25"/>
  <cols>
    <col min="1" max="1" width="8.88671875" style="977"/>
    <col min="2" max="3" width="16.109375" style="977" customWidth="1"/>
    <col min="4" max="8" width="10.77734375" style="977" customWidth="1"/>
    <col min="9" max="16384" width="8.88671875" style="977"/>
  </cols>
  <sheetData>
    <row r="1" spans="1:8" x14ac:dyDescent="0.25">
      <c r="A1" s="977" t="s">
        <v>0</v>
      </c>
    </row>
    <row r="2" spans="1:8" ht="14.4" x14ac:dyDescent="0.3">
      <c r="A2" s="404" t="s">
        <v>389</v>
      </c>
    </row>
    <row r="3" spans="1:8" x14ac:dyDescent="0.25">
      <c r="B3" s="2" t="s">
        <v>1023</v>
      </c>
    </row>
    <row r="5" spans="1:8" x14ac:dyDescent="0.25">
      <c r="G5" s="3" t="s">
        <v>3</v>
      </c>
      <c r="H5" s="977" t="s">
        <v>41</v>
      </c>
    </row>
    <row r="7" spans="1:8" x14ac:dyDescent="0.25">
      <c r="B7" s="1503" t="s">
        <v>5</v>
      </c>
      <c r="C7" s="1504"/>
      <c r="D7" s="5" t="s">
        <v>6</v>
      </c>
      <c r="E7" s="5" t="s">
        <v>7</v>
      </c>
      <c r="F7" s="5" t="s">
        <v>8</v>
      </c>
      <c r="G7" s="5" t="s">
        <v>9</v>
      </c>
      <c r="H7" s="6" t="s">
        <v>10</v>
      </c>
    </row>
    <row r="8" spans="1:8" x14ac:dyDescent="0.25">
      <c r="B8" s="1505" t="s">
        <v>1024</v>
      </c>
      <c r="C8" s="1504"/>
      <c r="D8" s="7">
        <v>26528</v>
      </c>
      <c r="E8" s="7">
        <v>24781</v>
      </c>
      <c r="F8" s="7">
        <v>23465</v>
      </c>
      <c r="G8" s="7">
        <v>23885</v>
      </c>
      <c r="H8" s="8">
        <v>19635</v>
      </c>
    </row>
    <row r="9" spans="1:8" x14ac:dyDescent="0.25">
      <c r="B9" s="1506" t="s">
        <v>15</v>
      </c>
      <c r="C9" s="978" t="s">
        <v>1025</v>
      </c>
      <c r="D9" s="7">
        <v>19965</v>
      </c>
      <c r="E9" s="7">
        <v>18748</v>
      </c>
      <c r="F9" s="7">
        <v>17636</v>
      </c>
      <c r="G9" s="7">
        <v>17912</v>
      </c>
      <c r="H9" s="8">
        <v>14703</v>
      </c>
    </row>
    <row r="10" spans="1:8" x14ac:dyDescent="0.25">
      <c r="B10" s="1504"/>
      <c r="C10" s="978" t="s">
        <v>1026</v>
      </c>
      <c r="D10" s="7">
        <v>2754</v>
      </c>
      <c r="E10" s="7">
        <v>2645</v>
      </c>
      <c r="F10" s="7">
        <v>2364</v>
      </c>
      <c r="G10" s="7">
        <v>2315</v>
      </c>
      <c r="H10" s="8">
        <v>2007</v>
      </c>
    </row>
    <row r="11" spans="1:8" x14ac:dyDescent="0.25">
      <c r="B11" s="1504"/>
      <c r="C11" s="978" t="s">
        <v>1027</v>
      </c>
      <c r="D11" s="7">
        <v>293</v>
      </c>
      <c r="E11" s="7">
        <v>281</v>
      </c>
      <c r="F11" s="7">
        <v>241</v>
      </c>
      <c r="G11" s="7">
        <v>259</v>
      </c>
      <c r="H11" s="8">
        <v>206</v>
      </c>
    </row>
    <row r="12" spans="1:8" ht="39.6" x14ac:dyDescent="0.25">
      <c r="B12" s="1504"/>
      <c r="C12" s="978" t="s">
        <v>1028</v>
      </c>
      <c r="D12" s="7">
        <v>616</v>
      </c>
      <c r="E12" s="7">
        <v>541</v>
      </c>
      <c r="F12" s="7">
        <v>396</v>
      </c>
      <c r="G12" s="7">
        <v>534</v>
      </c>
      <c r="H12" s="8">
        <v>436</v>
      </c>
    </row>
    <row r="13" spans="1:8" x14ac:dyDescent="0.25">
      <c r="B13" s="1504"/>
      <c r="C13" s="978" t="s">
        <v>1029</v>
      </c>
      <c r="D13" s="7">
        <v>78</v>
      </c>
      <c r="E13" s="7">
        <v>73</v>
      </c>
      <c r="F13" s="7">
        <v>50</v>
      </c>
      <c r="G13" s="7">
        <v>60</v>
      </c>
      <c r="H13" s="8">
        <v>64</v>
      </c>
    </row>
    <row r="14" spans="1:8" x14ac:dyDescent="0.25">
      <c r="B14" s="1504"/>
      <c r="C14" s="978" t="s">
        <v>1030</v>
      </c>
      <c r="D14" s="7">
        <v>17</v>
      </c>
      <c r="E14" s="7">
        <v>16</v>
      </c>
      <c r="F14" s="7">
        <v>7</v>
      </c>
      <c r="G14" s="7">
        <v>18</v>
      </c>
      <c r="H14" s="8">
        <v>13</v>
      </c>
    </row>
    <row r="15" spans="1:8" x14ac:dyDescent="0.25">
      <c r="B15" s="1505" t="s">
        <v>1031</v>
      </c>
      <c r="C15" s="1504"/>
      <c r="D15" s="7">
        <v>13396</v>
      </c>
      <c r="E15" s="7">
        <v>12450</v>
      </c>
      <c r="F15" s="7">
        <v>12456</v>
      </c>
      <c r="G15" s="7">
        <v>12403</v>
      </c>
      <c r="H15" s="8">
        <v>10719</v>
      </c>
    </row>
    <row r="16" spans="1:8" x14ac:dyDescent="0.25">
      <c r="B16" s="1506" t="s">
        <v>15</v>
      </c>
      <c r="C16" s="978" t="s">
        <v>1025</v>
      </c>
      <c r="D16" s="7">
        <v>8511</v>
      </c>
      <c r="E16" s="7">
        <v>8034</v>
      </c>
      <c r="F16" s="7">
        <v>8225</v>
      </c>
      <c r="G16" s="7">
        <v>8316</v>
      </c>
      <c r="H16" s="8">
        <v>7436</v>
      </c>
    </row>
    <row r="17" spans="2:8" x14ac:dyDescent="0.25">
      <c r="B17" s="1504"/>
      <c r="C17" s="978" t="s">
        <v>1026</v>
      </c>
      <c r="D17" s="7">
        <v>1518</v>
      </c>
      <c r="E17" s="7">
        <v>1416</v>
      </c>
      <c r="F17" s="7">
        <v>1255</v>
      </c>
      <c r="G17" s="7">
        <v>1137</v>
      </c>
      <c r="H17" s="8">
        <v>1005</v>
      </c>
    </row>
    <row r="18" spans="2:8" x14ac:dyDescent="0.25">
      <c r="B18" s="1504"/>
      <c r="C18" s="978" t="s">
        <v>1027</v>
      </c>
      <c r="D18" s="7">
        <v>226</v>
      </c>
      <c r="E18" s="7">
        <v>218</v>
      </c>
      <c r="F18" s="7">
        <v>169</v>
      </c>
      <c r="G18" s="7">
        <v>200</v>
      </c>
      <c r="H18" s="8">
        <v>165</v>
      </c>
    </row>
    <row r="19" spans="2:8" ht="39.6" x14ac:dyDescent="0.25">
      <c r="B19" s="1504"/>
      <c r="C19" s="978" t="s">
        <v>1028</v>
      </c>
      <c r="D19" s="7">
        <v>212</v>
      </c>
      <c r="E19" s="7">
        <v>222</v>
      </c>
      <c r="F19" s="7">
        <v>135</v>
      </c>
      <c r="G19" s="7">
        <v>198</v>
      </c>
      <c r="H19" s="8">
        <v>160</v>
      </c>
    </row>
    <row r="20" spans="2:8" x14ac:dyDescent="0.25">
      <c r="B20" s="1504"/>
      <c r="C20" s="978" t="s">
        <v>1029</v>
      </c>
      <c r="D20" s="7">
        <v>60</v>
      </c>
      <c r="E20" s="7">
        <v>57</v>
      </c>
      <c r="F20" s="7">
        <v>37</v>
      </c>
      <c r="G20" s="7">
        <v>43</v>
      </c>
      <c r="H20" s="8">
        <v>53</v>
      </c>
    </row>
    <row r="21" spans="2:8" x14ac:dyDescent="0.25">
      <c r="B21" s="1504"/>
      <c r="C21" s="978" t="s">
        <v>1030</v>
      </c>
      <c r="D21" s="7">
        <v>17</v>
      </c>
      <c r="E21" s="7">
        <v>15</v>
      </c>
      <c r="F21" s="7">
        <v>7</v>
      </c>
      <c r="G21" s="7">
        <v>17</v>
      </c>
      <c r="H21" s="8">
        <v>12</v>
      </c>
    </row>
    <row r="22" spans="2:8" x14ac:dyDescent="0.25">
      <c r="B22" s="1505" t="s">
        <v>1032</v>
      </c>
      <c r="C22" s="1504"/>
      <c r="D22" s="7">
        <v>9072</v>
      </c>
      <c r="E22" s="7">
        <v>9624</v>
      </c>
      <c r="F22" s="7">
        <v>9705</v>
      </c>
      <c r="G22" s="7">
        <v>10250</v>
      </c>
      <c r="H22" s="8">
        <v>9197</v>
      </c>
    </row>
    <row r="23" spans="2:8" x14ac:dyDescent="0.25">
      <c r="B23" s="1506" t="s">
        <v>1033</v>
      </c>
      <c r="C23" s="1504"/>
      <c r="D23" s="7">
        <v>467</v>
      </c>
      <c r="E23" s="7">
        <v>443</v>
      </c>
      <c r="F23" s="7">
        <v>462</v>
      </c>
      <c r="G23" s="7">
        <v>446</v>
      </c>
      <c r="H23" s="8">
        <v>438</v>
      </c>
    </row>
    <row r="24" spans="2:8" x14ac:dyDescent="0.25">
      <c r="B24" s="1506" t="s">
        <v>1034</v>
      </c>
      <c r="C24" s="1504"/>
      <c r="D24" s="7">
        <v>45</v>
      </c>
      <c r="E24" s="7">
        <v>44</v>
      </c>
      <c r="F24" s="7">
        <v>54</v>
      </c>
      <c r="G24" s="7">
        <v>53</v>
      </c>
      <c r="H24" s="8">
        <v>38</v>
      </c>
    </row>
    <row r="25" spans="2:8" x14ac:dyDescent="0.25">
      <c r="B25" s="1506" t="s">
        <v>1035</v>
      </c>
      <c r="C25" s="978" t="s">
        <v>1036</v>
      </c>
      <c r="D25" s="7">
        <v>227</v>
      </c>
      <c r="E25" s="7">
        <v>218</v>
      </c>
      <c r="F25" s="7">
        <v>216</v>
      </c>
      <c r="G25" s="7">
        <v>150</v>
      </c>
      <c r="H25" s="8">
        <v>154</v>
      </c>
    </row>
    <row r="26" spans="2:8" x14ac:dyDescent="0.25">
      <c r="B26" s="1504"/>
      <c r="C26" s="978" t="s">
        <v>1037</v>
      </c>
      <c r="D26" s="7">
        <v>2161</v>
      </c>
      <c r="E26" s="7">
        <v>2054</v>
      </c>
      <c r="F26" s="7">
        <v>2215</v>
      </c>
      <c r="G26" s="7">
        <v>2218</v>
      </c>
      <c r="H26" s="8">
        <v>1849</v>
      </c>
    </row>
    <row r="27" spans="2:8" x14ac:dyDescent="0.25">
      <c r="B27" s="1506" t="s">
        <v>1038</v>
      </c>
      <c r="C27" s="1504"/>
      <c r="D27" s="7">
        <v>434280</v>
      </c>
      <c r="E27" s="7">
        <v>493998</v>
      </c>
      <c r="F27" s="7">
        <v>518633</v>
      </c>
      <c r="G27" s="7">
        <v>535562.4</v>
      </c>
      <c r="H27" s="8">
        <v>501612.4</v>
      </c>
    </row>
    <row r="28" spans="2:8" x14ac:dyDescent="0.25">
      <c r="B28" s="1505" t="s">
        <v>1039</v>
      </c>
      <c r="C28" s="1504"/>
      <c r="D28" s="7">
        <v>1891</v>
      </c>
      <c r="E28" s="7">
        <v>1828</v>
      </c>
      <c r="F28" s="7">
        <v>2033</v>
      </c>
      <c r="G28" s="7">
        <v>2020</v>
      </c>
      <c r="H28" s="8">
        <v>1891</v>
      </c>
    </row>
    <row r="29" spans="2:8" x14ac:dyDescent="0.25">
      <c r="B29" s="1506" t="s">
        <v>1040</v>
      </c>
      <c r="C29" s="1504"/>
      <c r="D29" s="369">
        <v>1.6</v>
      </c>
      <c r="E29" s="369">
        <v>1.5139731941000001</v>
      </c>
      <c r="F29" s="369">
        <v>1.6858973399999999</v>
      </c>
      <c r="G29" s="369">
        <v>1.7</v>
      </c>
      <c r="H29" s="370">
        <v>1.57969173</v>
      </c>
    </row>
    <row r="30" spans="2:8" x14ac:dyDescent="0.25">
      <c r="B30" s="1506" t="s">
        <v>1041</v>
      </c>
      <c r="C30" s="1504"/>
      <c r="D30" s="371">
        <v>714766.4</v>
      </c>
      <c r="E30" s="371">
        <v>372616.7</v>
      </c>
      <c r="F30" s="371">
        <v>133300.4</v>
      </c>
      <c r="G30" s="371">
        <v>222745.4</v>
      </c>
      <c r="H30" s="372">
        <v>187268.9</v>
      </c>
    </row>
    <row r="31" spans="2:8" x14ac:dyDescent="0.25">
      <c r="B31" s="1506" t="s">
        <v>1042</v>
      </c>
      <c r="C31" s="1504"/>
      <c r="D31" s="371">
        <v>1110094.8</v>
      </c>
      <c r="E31" s="371">
        <v>930260</v>
      </c>
      <c r="F31" s="371">
        <v>691559</v>
      </c>
      <c r="G31" s="371">
        <v>598102.30000000005</v>
      </c>
      <c r="H31" s="372">
        <v>1443724.7</v>
      </c>
    </row>
    <row r="32" spans="2:8" x14ac:dyDescent="0.25">
      <c r="B32" s="1506" t="s">
        <v>1034</v>
      </c>
      <c r="C32" s="1504"/>
      <c r="D32" s="7">
        <v>19</v>
      </c>
      <c r="E32" s="7">
        <v>11</v>
      </c>
      <c r="F32" s="7">
        <v>10</v>
      </c>
      <c r="G32" s="7">
        <v>15</v>
      </c>
      <c r="H32" s="8">
        <v>26</v>
      </c>
    </row>
    <row r="33" spans="1:8" ht="13.8" thickBot="1" x14ac:dyDescent="0.3">
      <c r="B33" s="1507" t="s">
        <v>1035</v>
      </c>
      <c r="C33" s="1504"/>
      <c r="D33" s="11">
        <v>160</v>
      </c>
      <c r="E33" s="11">
        <v>161</v>
      </c>
      <c r="F33" s="11">
        <v>137</v>
      </c>
      <c r="G33" s="11">
        <v>163</v>
      </c>
      <c r="H33" s="12">
        <v>149</v>
      </c>
    </row>
    <row r="34" spans="1:8" x14ac:dyDescent="0.25">
      <c r="B34" s="977" t="s">
        <v>1043</v>
      </c>
    </row>
    <row r="35" spans="1:8" x14ac:dyDescent="0.25">
      <c r="B35" s="977" t="s">
        <v>1044</v>
      </c>
    </row>
    <row r="36" spans="1:8" x14ac:dyDescent="0.25">
      <c r="B36" s="977" t="s">
        <v>1045</v>
      </c>
    </row>
    <row r="37" spans="1:8" x14ac:dyDescent="0.25">
      <c r="B37" s="977" t="s">
        <v>1046</v>
      </c>
    </row>
    <row r="40" spans="1:8" x14ac:dyDescent="0.25">
      <c r="A40" s="977" t="s">
        <v>25</v>
      </c>
      <c r="B40" s="13" t="s">
        <v>26</v>
      </c>
      <c r="D40" s="13" t="s">
        <v>27</v>
      </c>
      <c r="G40" s="977" t="s">
        <v>1047</v>
      </c>
    </row>
  </sheetData>
  <mergeCells count="16">
    <mergeCell ref="B22:C22"/>
    <mergeCell ref="B7:C7"/>
    <mergeCell ref="B8:C8"/>
    <mergeCell ref="B9:B14"/>
    <mergeCell ref="B15:C15"/>
    <mergeCell ref="B16:B21"/>
    <mergeCell ref="B30:C30"/>
    <mergeCell ref="B31:C31"/>
    <mergeCell ref="B32:C32"/>
    <mergeCell ref="B33:C33"/>
    <mergeCell ref="B23:C23"/>
    <mergeCell ref="B24:C24"/>
    <mergeCell ref="B25:B26"/>
    <mergeCell ref="B27:C27"/>
    <mergeCell ref="B28:C28"/>
    <mergeCell ref="B29:C29"/>
  </mergeCells>
  <conditionalFormatting sqref="B7:C7">
    <cfRule type="expression" dxfId="8812" priority="1">
      <formula>A1&lt;&gt;IV65000</formula>
    </cfRule>
  </conditionalFormatting>
  <conditionalFormatting sqref="B8:C8">
    <cfRule type="expression" dxfId="8811" priority="2">
      <formula>A1&lt;&gt;IV65000</formula>
    </cfRule>
  </conditionalFormatting>
  <conditionalFormatting sqref="B9:B14">
    <cfRule type="expression" dxfId="8810" priority="3">
      <formula>A1&lt;&gt;IV65000</formula>
    </cfRule>
  </conditionalFormatting>
  <conditionalFormatting sqref="B15:C15">
    <cfRule type="expression" dxfId="8809" priority="4">
      <formula>A1&lt;&gt;IV65000</formula>
    </cfRule>
  </conditionalFormatting>
  <conditionalFormatting sqref="B16:B21">
    <cfRule type="expression" dxfId="8808" priority="5">
      <formula>A1&lt;&gt;IV65000</formula>
    </cfRule>
  </conditionalFormatting>
  <conditionalFormatting sqref="B22:C22">
    <cfRule type="expression" dxfId="8807" priority="6">
      <formula>A1&lt;&gt;IV65000</formula>
    </cfRule>
  </conditionalFormatting>
  <conditionalFormatting sqref="B23:C23">
    <cfRule type="expression" dxfId="8806" priority="7">
      <formula>A1&lt;&gt;IV65000</formula>
    </cfRule>
  </conditionalFormatting>
  <conditionalFormatting sqref="B24:C24">
    <cfRule type="expression" dxfId="8805" priority="8">
      <formula>A1&lt;&gt;IV65000</formula>
    </cfRule>
  </conditionalFormatting>
  <conditionalFormatting sqref="B25:B26">
    <cfRule type="expression" dxfId="8804" priority="9">
      <formula>A1&lt;&gt;IV65000</formula>
    </cfRule>
  </conditionalFormatting>
  <conditionalFormatting sqref="B27:C27">
    <cfRule type="expression" dxfId="8803" priority="10">
      <formula>A1&lt;&gt;IV65000</formula>
    </cfRule>
  </conditionalFormatting>
  <conditionalFormatting sqref="B28:C28">
    <cfRule type="expression" dxfId="8802" priority="11">
      <formula>A1&lt;&gt;IV65000</formula>
    </cfRule>
  </conditionalFormatting>
  <conditionalFormatting sqref="B29:C29">
    <cfRule type="expression" dxfId="8801" priority="12">
      <formula>A1&lt;&gt;IV65000</formula>
    </cfRule>
  </conditionalFormatting>
  <conditionalFormatting sqref="B30:C30">
    <cfRule type="expression" dxfId="8800" priority="13">
      <formula>A1&lt;&gt;IV65000</formula>
    </cfRule>
  </conditionalFormatting>
  <conditionalFormatting sqref="B31:C31">
    <cfRule type="expression" dxfId="8799" priority="14">
      <formula>A1&lt;&gt;IV65000</formula>
    </cfRule>
  </conditionalFormatting>
  <conditionalFormatting sqref="B32:C32">
    <cfRule type="expression" dxfId="8798" priority="15">
      <formula>A1&lt;&gt;IV65000</formula>
    </cfRule>
  </conditionalFormatting>
  <conditionalFormatting sqref="B33:C33">
    <cfRule type="expression" dxfId="8797" priority="16">
      <formula>A1&lt;&gt;IV65000</formula>
    </cfRule>
  </conditionalFormatting>
  <hyperlinks>
    <hyperlink ref="B40" r:id="rId1" xr:uid="{A6584189-F7CF-4748-99B3-97A9429C35CB}"/>
    <hyperlink ref="D40" r:id="rId2" xr:uid="{CA1C2672-71BF-4847-953C-504D8A365377}"/>
    <hyperlink ref="A2" location="Obsah!A1" display="Zpět na obsah" xr:uid="{FE64AF91-47E4-4100-8CB5-E7C87DDA5085}"/>
  </hyperlinks>
  <pageMargins left="0.7" right="0.7" top="0.75" bottom="0.75" header="0.3" footer="0.3"/>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79828-DCA3-4673-9E0A-5B209B2A6939}">
  <dimension ref="A1:H40"/>
  <sheetViews>
    <sheetView workbookViewId="0">
      <selection activeCell="B3" sqref="B3"/>
    </sheetView>
  </sheetViews>
  <sheetFormatPr defaultRowHeight="13.2" x14ac:dyDescent="0.25"/>
  <cols>
    <col min="1" max="1" width="8.88671875" style="979"/>
    <col min="2" max="3" width="16.109375" style="979" customWidth="1"/>
    <col min="4" max="8" width="10.77734375" style="979" customWidth="1"/>
    <col min="9" max="16384" width="8.88671875" style="979"/>
  </cols>
  <sheetData>
    <row r="1" spans="1:8" x14ac:dyDescent="0.25">
      <c r="A1" s="979" t="s">
        <v>0</v>
      </c>
    </row>
    <row r="2" spans="1:8" ht="14.4" x14ac:dyDescent="0.3">
      <c r="A2" s="404" t="s">
        <v>389</v>
      </c>
    </row>
    <row r="3" spans="1:8" x14ac:dyDescent="0.25">
      <c r="B3" s="2" t="s">
        <v>1023</v>
      </c>
    </row>
    <row r="5" spans="1:8" x14ac:dyDescent="0.25">
      <c r="G5" s="3" t="s">
        <v>3</v>
      </c>
      <c r="H5" s="979" t="s">
        <v>42</v>
      </c>
    </row>
    <row r="7" spans="1:8" x14ac:dyDescent="0.25">
      <c r="B7" s="1503" t="s">
        <v>5</v>
      </c>
      <c r="C7" s="1504"/>
      <c r="D7" s="5" t="s">
        <v>6</v>
      </c>
      <c r="E7" s="5" t="s">
        <v>7</v>
      </c>
      <c r="F7" s="5" t="s">
        <v>8</v>
      </c>
      <c r="G7" s="5" t="s">
        <v>9</v>
      </c>
      <c r="H7" s="6" t="s">
        <v>10</v>
      </c>
    </row>
    <row r="8" spans="1:8" x14ac:dyDescent="0.25">
      <c r="B8" s="1505" t="s">
        <v>1024</v>
      </c>
      <c r="C8" s="1504"/>
      <c r="D8" s="7">
        <v>218162</v>
      </c>
      <c r="E8" s="7">
        <v>202303</v>
      </c>
      <c r="F8" s="7">
        <v>192405</v>
      </c>
      <c r="G8" s="7">
        <v>199221</v>
      </c>
      <c r="H8" s="8">
        <v>165525</v>
      </c>
    </row>
    <row r="9" spans="1:8" x14ac:dyDescent="0.25">
      <c r="B9" s="1506" t="s">
        <v>15</v>
      </c>
      <c r="C9" s="980" t="s">
        <v>1025</v>
      </c>
      <c r="D9" s="7">
        <v>160614</v>
      </c>
      <c r="E9" s="7">
        <v>150167</v>
      </c>
      <c r="F9" s="7">
        <v>141581</v>
      </c>
      <c r="G9" s="7">
        <v>145829</v>
      </c>
      <c r="H9" s="8">
        <v>121981</v>
      </c>
    </row>
    <row r="10" spans="1:8" x14ac:dyDescent="0.25">
      <c r="B10" s="1504"/>
      <c r="C10" s="980" t="s">
        <v>1026</v>
      </c>
      <c r="D10" s="7">
        <v>28306</v>
      </c>
      <c r="E10" s="7">
        <v>26294</v>
      </c>
      <c r="F10" s="7">
        <v>24837</v>
      </c>
      <c r="G10" s="7">
        <v>24589</v>
      </c>
      <c r="H10" s="8">
        <v>18528</v>
      </c>
    </row>
    <row r="11" spans="1:8" x14ac:dyDescent="0.25">
      <c r="B11" s="1504"/>
      <c r="C11" s="980" t="s">
        <v>1027</v>
      </c>
      <c r="D11" s="7">
        <v>1646</v>
      </c>
      <c r="E11" s="7">
        <v>1585</v>
      </c>
      <c r="F11" s="7">
        <v>1406</v>
      </c>
      <c r="G11" s="7">
        <v>1439</v>
      </c>
      <c r="H11" s="8">
        <v>1248</v>
      </c>
    </row>
    <row r="12" spans="1:8" ht="39.6" x14ac:dyDescent="0.25">
      <c r="B12" s="1504"/>
      <c r="C12" s="980" t="s">
        <v>1028</v>
      </c>
      <c r="D12" s="7">
        <v>6099</v>
      </c>
      <c r="E12" s="7">
        <v>5465</v>
      </c>
      <c r="F12" s="7">
        <v>4724</v>
      </c>
      <c r="G12" s="7">
        <v>4892</v>
      </c>
      <c r="H12" s="8">
        <v>4060</v>
      </c>
    </row>
    <row r="13" spans="1:8" x14ac:dyDescent="0.25">
      <c r="B13" s="1504"/>
      <c r="C13" s="980" t="s">
        <v>1029</v>
      </c>
      <c r="D13" s="7">
        <v>649</v>
      </c>
      <c r="E13" s="7">
        <v>598</v>
      </c>
      <c r="F13" s="7">
        <v>651</v>
      </c>
      <c r="G13" s="7">
        <v>683</v>
      </c>
      <c r="H13" s="8">
        <v>639</v>
      </c>
    </row>
    <row r="14" spans="1:8" x14ac:dyDescent="0.25">
      <c r="B14" s="1504"/>
      <c r="C14" s="980" t="s">
        <v>1030</v>
      </c>
      <c r="D14" s="7">
        <v>136</v>
      </c>
      <c r="E14" s="7">
        <v>146</v>
      </c>
      <c r="F14" s="7">
        <v>116</v>
      </c>
      <c r="G14" s="7">
        <v>143</v>
      </c>
      <c r="H14" s="8">
        <v>130</v>
      </c>
    </row>
    <row r="15" spans="1:8" x14ac:dyDescent="0.25">
      <c r="B15" s="1505" t="s">
        <v>1031</v>
      </c>
      <c r="C15" s="1504"/>
      <c r="D15" s="7">
        <v>101678</v>
      </c>
      <c r="E15" s="7">
        <v>94890</v>
      </c>
      <c r="F15" s="7">
        <v>92795</v>
      </c>
      <c r="G15" s="7">
        <v>93202</v>
      </c>
      <c r="H15" s="8">
        <v>77786</v>
      </c>
    </row>
    <row r="16" spans="1:8" x14ac:dyDescent="0.25">
      <c r="B16" s="1506" t="s">
        <v>15</v>
      </c>
      <c r="C16" s="980" t="s">
        <v>1025</v>
      </c>
      <c r="D16" s="7">
        <v>60306</v>
      </c>
      <c r="E16" s="7">
        <v>58215</v>
      </c>
      <c r="F16" s="7">
        <v>57215</v>
      </c>
      <c r="G16" s="7">
        <v>58669</v>
      </c>
      <c r="H16" s="8">
        <v>50722</v>
      </c>
    </row>
    <row r="17" spans="2:8" x14ac:dyDescent="0.25">
      <c r="B17" s="1504"/>
      <c r="C17" s="980" t="s">
        <v>1026</v>
      </c>
      <c r="D17" s="7">
        <v>15605</v>
      </c>
      <c r="E17" s="7">
        <v>14238</v>
      </c>
      <c r="F17" s="7">
        <v>13298</v>
      </c>
      <c r="G17" s="7">
        <v>11898</v>
      </c>
      <c r="H17" s="8">
        <v>8062</v>
      </c>
    </row>
    <row r="18" spans="2:8" x14ac:dyDescent="0.25">
      <c r="B18" s="1504"/>
      <c r="C18" s="980" t="s">
        <v>1027</v>
      </c>
      <c r="D18" s="7">
        <v>1004</v>
      </c>
      <c r="E18" s="7">
        <v>1019</v>
      </c>
      <c r="F18" s="7">
        <v>891</v>
      </c>
      <c r="G18" s="7">
        <v>963</v>
      </c>
      <c r="H18" s="8">
        <v>837</v>
      </c>
    </row>
    <row r="19" spans="2:8" ht="39.6" x14ac:dyDescent="0.25">
      <c r="B19" s="1504"/>
      <c r="C19" s="980" t="s">
        <v>1028</v>
      </c>
      <c r="D19" s="7">
        <v>1412</v>
      </c>
      <c r="E19" s="7">
        <v>1384</v>
      </c>
      <c r="F19" s="7">
        <v>1125</v>
      </c>
      <c r="G19" s="7">
        <v>1078</v>
      </c>
      <c r="H19" s="8">
        <v>953</v>
      </c>
    </row>
    <row r="20" spans="2:8" x14ac:dyDescent="0.25">
      <c r="B20" s="1504"/>
      <c r="C20" s="980" t="s">
        <v>1029</v>
      </c>
      <c r="D20" s="7">
        <v>448</v>
      </c>
      <c r="E20" s="7">
        <v>418</v>
      </c>
      <c r="F20" s="7">
        <v>439</v>
      </c>
      <c r="G20" s="7">
        <v>441</v>
      </c>
      <c r="H20" s="8">
        <v>370</v>
      </c>
    </row>
    <row r="21" spans="2:8" x14ac:dyDescent="0.25">
      <c r="B21" s="1504"/>
      <c r="C21" s="980" t="s">
        <v>1030</v>
      </c>
      <c r="D21" s="7">
        <v>127</v>
      </c>
      <c r="E21" s="7">
        <v>138</v>
      </c>
      <c r="F21" s="7">
        <v>104</v>
      </c>
      <c r="G21" s="7">
        <v>128</v>
      </c>
      <c r="H21" s="8">
        <v>120</v>
      </c>
    </row>
    <row r="22" spans="2:8" x14ac:dyDescent="0.25">
      <c r="B22" s="1505" t="s">
        <v>1032</v>
      </c>
      <c r="C22" s="1504"/>
      <c r="D22" s="7">
        <v>98864</v>
      </c>
      <c r="E22" s="7">
        <v>103821</v>
      </c>
      <c r="F22" s="7">
        <v>104764</v>
      </c>
      <c r="G22" s="7">
        <v>107572</v>
      </c>
      <c r="H22" s="8">
        <v>94794</v>
      </c>
    </row>
    <row r="23" spans="2:8" x14ac:dyDescent="0.25">
      <c r="B23" s="1506" t="s">
        <v>1033</v>
      </c>
      <c r="C23" s="1504"/>
      <c r="D23" s="7">
        <v>4373</v>
      </c>
      <c r="E23" s="7">
        <v>4251</v>
      </c>
      <c r="F23" s="7">
        <v>4626</v>
      </c>
      <c r="G23" s="7">
        <v>4627</v>
      </c>
      <c r="H23" s="8">
        <v>4486</v>
      </c>
    </row>
    <row r="24" spans="2:8" x14ac:dyDescent="0.25">
      <c r="B24" s="1506" t="s">
        <v>1034</v>
      </c>
      <c r="C24" s="1504"/>
      <c r="D24" s="7">
        <v>545</v>
      </c>
      <c r="E24" s="7">
        <v>502</v>
      </c>
      <c r="F24" s="7">
        <v>565</v>
      </c>
      <c r="G24" s="7">
        <v>547</v>
      </c>
      <c r="H24" s="8">
        <v>460</v>
      </c>
    </row>
    <row r="25" spans="2:8" x14ac:dyDescent="0.25">
      <c r="B25" s="1506" t="s">
        <v>1035</v>
      </c>
      <c r="C25" s="980" t="s">
        <v>1036</v>
      </c>
      <c r="D25" s="7">
        <v>2580</v>
      </c>
      <c r="E25" s="7">
        <v>2339</v>
      </c>
      <c r="F25" s="7">
        <v>2465</v>
      </c>
      <c r="G25" s="7">
        <v>2110</v>
      </c>
      <c r="H25" s="8">
        <v>1807</v>
      </c>
    </row>
    <row r="26" spans="2:8" x14ac:dyDescent="0.25">
      <c r="B26" s="1504"/>
      <c r="C26" s="980" t="s">
        <v>1037</v>
      </c>
      <c r="D26" s="7">
        <v>24501</v>
      </c>
      <c r="E26" s="7">
        <v>24740</v>
      </c>
      <c r="F26" s="7">
        <v>25215</v>
      </c>
      <c r="G26" s="7">
        <v>23935</v>
      </c>
      <c r="H26" s="8">
        <v>20880</v>
      </c>
    </row>
    <row r="27" spans="2:8" x14ac:dyDescent="0.25">
      <c r="B27" s="1506" t="s">
        <v>1038</v>
      </c>
      <c r="C27" s="1504"/>
      <c r="D27" s="7">
        <v>5804204.4000000004</v>
      </c>
      <c r="E27" s="7">
        <v>6316257</v>
      </c>
      <c r="F27" s="7">
        <v>6547904</v>
      </c>
      <c r="G27" s="7">
        <v>6838597.0999999996</v>
      </c>
      <c r="H27" s="8">
        <v>6016093.2000000002</v>
      </c>
    </row>
    <row r="28" spans="2:8" x14ac:dyDescent="0.25">
      <c r="B28" s="1505" t="s">
        <v>1039</v>
      </c>
      <c r="C28" s="1504"/>
      <c r="D28" s="7">
        <v>16253</v>
      </c>
      <c r="E28" s="7">
        <v>16757</v>
      </c>
      <c r="F28" s="7">
        <v>20720</v>
      </c>
      <c r="G28" s="7">
        <v>18813</v>
      </c>
      <c r="H28" s="8">
        <v>17346</v>
      </c>
    </row>
    <row r="29" spans="2:8" x14ac:dyDescent="0.25">
      <c r="B29" s="1506" t="s">
        <v>1040</v>
      </c>
      <c r="C29" s="1504"/>
      <c r="D29" s="369">
        <v>1.5</v>
      </c>
      <c r="E29" s="369">
        <v>1.5824126595000001</v>
      </c>
      <c r="F29" s="369">
        <v>1.9528645200000001</v>
      </c>
      <c r="G29" s="369">
        <v>1.8</v>
      </c>
      <c r="H29" s="370">
        <v>1.6210980100000001</v>
      </c>
    </row>
    <row r="30" spans="2:8" x14ac:dyDescent="0.25">
      <c r="B30" s="1506" t="s">
        <v>1041</v>
      </c>
      <c r="C30" s="1504"/>
      <c r="D30" s="371">
        <v>3378246</v>
      </c>
      <c r="E30" s="371">
        <v>3653115.1</v>
      </c>
      <c r="F30" s="371">
        <v>2870476.4</v>
      </c>
      <c r="G30" s="371">
        <v>2216302.2000000002</v>
      </c>
      <c r="H30" s="372">
        <v>2582299.9</v>
      </c>
    </row>
    <row r="31" spans="2:8" x14ac:dyDescent="0.25">
      <c r="B31" s="1506" t="s">
        <v>1042</v>
      </c>
      <c r="C31" s="1504"/>
      <c r="D31" s="371">
        <v>11654305.9</v>
      </c>
      <c r="E31" s="371">
        <v>9674378</v>
      </c>
      <c r="F31" s="371">
        <v>10865969.6</v>
      </c>
      <c r="G31" s="371">
        <v>12352214.4</v>
      </c>
      <c r="H31" s="372">
        <v>15247749.1</v>
      </c>
    </row>
    <row r="32" spans="2:8" x14ac:dyDescent="0.25">
      <c r="B32" s="1506" t="s">
        <v>1034</v>
      </c>
      <c r="C32" s="1504"/>
      <c r="D32" s="7">
        <v>124</v>
      </c>
      <c r="E32" s="7">
        <v>92</v>
      </c>
      <c r="F32" s="7">
        <v>100</v>
      </c>
      <c r="G32" s="7">
        <v>128</v>
      </c>
      <c r="H32" s="8">
        <v>144</v>
      </c>
    </row>
    <row r="33" spans="1:8" ht="13.8" thickBot="1" x14ac:dyDescent="0.3">
      <c r="B33" s="1507" t="s">
        <v>1035</v>
      </c>
      <c r="C33" s="1504"/>
      <c r="D33" s="11">
        <v>1291</v>
      </c>
      <c r="E33" s="11">
        <v>1392</v>
      </c>
      <c r="F33" s="11">
        <v>1466</v>
      </c>
      <c r="G33" s="11">
        <v>1388</v>
      </c>
      <c r="H33" s="12">
        <v>1250</v>
      </c>
    </row>
    <row r="34" spans="1:8" x14ac:dyDescent="0.25">
      <c r="B34" s="979" t="s">
        <v>1043</v>
      </c>
    </row>
    <row r="35" spans="1:8" x14ac:dyDescent="0.25">
      <c r="B35" s="979" t="s">
        <v>1044</v>
      </c>
    </row>
    <row r="36" spans="1:8" x14ac:dyDescent="0.25">
      <c r="B36" s="979" t="s">
        <v>1045</v>
      </c>
    </row>
    <row r="37" spans="1:8" x14ac:dyDescent="0.25">
      <c r="B37" s="979" t="s">
        <v>1046</v>
      </c>
    </row>
    <row r="40" spans="1:8" x14ac:dyDescent="0.25">
      <c r="A40" s="979" t="s">
        <v>25</v>
      </c>
      <c r="B40" s="13" t="s">
        <v>26</v>
      </c>
      <c r="D40" s="13" t="s">
        <v>27</v>
      </c>
      <c r="G40" s="979" t="s">
        <v>1047</v>
      </c>
    </row>
  </sheetData>
  <mergeCells count="16">
    <mergeCell ref="B30:C30"/>
    <mergeCell ref="B31:C31"/>
    <mergeCell ref="B32:C32"/>
    <mergeCell ref="B33:C33"/>
    <mergeCell ref="B23:C23"/>
    <mergeCell ref="B24:C24"/>
    <mergeCell ref="B25:B26"/>
    <mergeCell ref="B27:C27"/>
    <mergeCell ref="B28:C28"/>
    <mergeCell ref="B29:C29"/>
    <mergeCell ref="B22:C22"/>
    <mergeCell ref="B7:C7"/>
    <mergeCell ref="B8:C8"/>
    <mergeCell ref="B9:B14"/>
    <mergeCell ref="B15:C15"/>
    <mergeCell ref="B16:B21"/>
  </mergeCells>
  <conditionalFormatting sqref="B7:C7">
    <cfRule type="expression" dxfId="8796" priority="1">
      <formula>A1&lt;&gt;IV65000</formula>
    </cfRule>
  </conditionalFormatting>
  <conditionalFormatting sqref="B8:C8">
    <cfRule type="expression" dxfId="8795" priority="2">
      <formula>A1&lt;&gt;IV65000</formula>
    </cfRule>
  </conditionalFormatting>
  <conditionalFormatting sqref="B9:B14">
    <cfRule type="expression" dxfId="8794" priority="3">
      <formula>A1&lt;&gt;IV65000</formula>
    </cfRule>
  </conditionalFormatting>
  <conditionalFormatting sqref="B15:C15">
    <cfRule type="expression" dxfId="8793" priority="4">
      <formula>A1&lt;&gt;IV65000</formula>
    </cfRule>
  </conditionalFormatting>
  <conditionalFormatting sqref="B16:B21">
    <cfRule type="expression" dxfId="8792" priority="5">
      <formula>A1&lt;&gt;IV65000</formula>
    </cfRule>
  </conditionalFormatting>
  <conditionalFormatting sqref="B22:C22">
    <cfRule type="expression" dxfId="8791" priority="6">
      <formula>A1&lt;&gt;IV65000</formula>
    </cfRule>
  </conditionalFormatting>
  <conditionalFormatting sqref="B23:C23">
    <cfRule type="expression" dxfId="8790" priority="7">
      <formula>A1&lt;&gt;IV65000</formula>
    </cfRule>
  </conditionalFormatting>
  <conditionalFormatting sqref="B24:C24">
    <cfRule type="expression" dxfId="8789" priority="8">
      <formula>A1&lt;&gt;IV65000</formula>
    </cfRule>
  </conditionalFormatting>
  <conditionalFormatting sqref="B25:B26">
    <cfRule type="expression" dxfId="8788" priority="9">
      <formula>A1&lt;&gt;IV65000</formula>
    </cfRule>
  </conditionalFormatting>
  <conditionalFormatting sqref="B27:C27">
    <cfRule type="expression" dxfId="8787" priority="10">
      <formula>A1&lt;&gt;IV65000</formula>
    </cfRule>
  </conditionalFormatting>
  <conditionalFormatting sqref="B28:C28">
    <cfRule type="expression" dxfId="8786" priority="11">
      <formula>A1&lt;&gt;IV65000</formula>
    </cfRule>
  </conditionalFormatting>
  <conditionalFormatting sqref="B29:C29">
    <cfRule type="expression" dxfId="8785" priority="12">
      <formula>A1&lt;&gt;IV65000</formula>
    </cfRule>
  </conditionalFormatting>
  <conditionalFormatting sqref="B30:C30">
    <cfRule type="expression" dxfId="8784" priority="13">
      <formula>A1&lt;&gt;IV65000</formula>
    </cfRule>
  </conditionalFormatting>
  <conditionalFormatting sqref="B31:C31">
    <cfRule type="expression" dxfId="8783" priority="14">
      <formula>A1&lt;&gt;IV65000</formula>
    </cfRule>
  </conditionalFormatting>
  <conditionalFormatting sqref="B32:C32">
    <cfRule type="expression" dxfId="8782" priority="15">
      <formula>A1&lt;&gt;IV65000</formula>
    </cfRule>
  </conditionalFormatting>
  <conditionalFormatting sqref="B33:C33">
    <cfRule type="expression" dxfId="8781" priority="16">
      <formula>A1&lt;&gt;IV65000</formula>
    </cfRule>
  </conditionalFormatting>
  <hyperlinks>
    <hyperlink ref="B40" r:id="rId1" xr:uid="{55B055D9-9B80-4D4C-ADF5-D2E797A3BA06}"/>
    <hyperlink ref="D40" r:id="rId2" xr:uid="{FED6620C-86B8-4DAD-A8FA-29612A0CB8AF}"/>
    <hyperlink ref="A2" location="Obsah!A1" display="Zpět na obsah" xr:uid="{973FA5AD-DE86-47EE-88C8-117BF2BE56C6}"/>
  </hyperlinks>
  <pageMargins left="0.7" right="0.7" top="0.75" bottom="0.75" header="0.3" footer="0.3"/>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06DF0-FF2F-4432-B155-055299765322}">
  <dimension ref="A1:H27"/>
  <sheetViews>
    <sheetView workbookViewId="0">
      <selection activeCell="B3" sqref="B3"/>
    </sheetView>
  </sheetViews>
  <sheetFormatPr defaultRowHeight="13.2" x14ac:dyDescent="0.25"/>
  <cols>
    <col min="1" max="1" width="8.88671875" style="981"/>
    <col min="2" max="2" width="16.109375" style="981" customWidth="1"/>
    <col min="3" max="3" width="17.21875" style="981" customWidth="1"/>
    <col min="4" max="8" width="10.77734375" style="981" customWidth="1"/>
    <col min="9" max="16384" width="8.88671875" style="981"/>
  </cols>
  <sheetData>
    <row r="1" spans="1:8" x14ac:dyDescent="0.25">
      <c r="A1" s="981" t="s">
        <v>0</v>
      </c>
    </row>
    <row r="2" spans="1:8" ht="14.4" x14ac:dyDescent="0.3">
      <c r="A2" s="404" t="s">
        <v>389</v>
      </c>
    </row>
    <row r="3" spans="1:8" x14ac:dyDescent="0.25">
      <c r="B3" s="2" t="s">
        <v>1048</v>
      </c>
    </row>
    <row r="5" spans="1:8" x14ac:dyDescent="0.25">
      <c r="G5" s="3" t="s">
        <v>3</v>
      </c>
      <c r="H5" s="981" t="s">
        <v>4</v>
      </c>
    </row>
    <row r="7" spans="1:8" x14ac:dyDescent="0.25">
      <c r="B7" s="1503" t="s">
        <v>5</v>
      </c>
      <c r="C7" s="1504"/>
      <c r="D7" s="5" t="s">
        <v>6</v>
      </c>
      <c r="E7" s="5" t="s">
        <v>7</v>
      </c>
      <c r="F7" s="5" t="s">
        <v>8</v>
      </c>
      <c r="G7" s="5" t="s">
        <v>9</v>
      </c>
      <c r="H7" s="6" t="s">
        <v>10</v>
      </c>
    </row>
    <row r="8" spans="1:8" x14ac:dyDescent="0.25">
      <c r="B8" s="1505" t="s">
        <v>1048</v>
      </c>
      <c r="C8" s="1504"/>
      <c r="D8" s="7">
        <v>42</v>
      </c>
      <c r="E8" s="7">
        <v>42</v>
      </c>
      <c r="F8" s="7">
        <v>42</v>
      </c>
      <c r="G8" s="7">
        <v>42</v>
      </c>
      <c r="H8" s="8">
        <v>43</v>
      </c>
    </row>
    <row r="9" spans="1:8" x14ac:dyDescent="0.25">
      <c r="B9" s="1505" t="s">
        <v>1049</v>
      </c>
      <c r="C9" s="1504"/>
      <c r="D9" s="7">
        <v>9651058</v>
      </c>
      <c r="E9" s="7">
        <v>9676125</v>
      </c>
      <c r="F9" s="7">
        <v>9676808</v>
      </c>
      <c r="G9" s="7">
        <v>9655561</v>
      </c>
      <c r="H9" s="8">
        <v>9749472</v>
      </c>
    </row>
    <row r="10" spans="1:8" x14ac:dyDescent="0.25">
      <c r="B10" s="1506" t="s">
        <v>15</v>
      </c>
      <c r="C10" s="983" t="s">
        <v>1050</v>
      </c>
      <c r="D10" s="7">
        <v>8022214</v>
      </c>
      <c r="E10" s="7">
        <v>8069602</v>
      </c>
      <c r="F10" s="7">
        <v>8112935</v>
      </c>
      <c r="G10" s="7">
        <v>8129750</v>
      </c>
      <c r="H10" s="8">
        <v>8193278</v>
      </c>
    </row>
    <row r="11" spans="1:8" x14ac:dyDescent="0.25">
      <c r="B11" s="1504"/>
      <c r="C11" s="983" t="s">
        <v>1051</v>
      </c>
      <c r="D11" s="7">
        <v>1231099</v>
      </c>
      <c r="E11" s="7">
        <v>1206847</v>
      </c>
      <c r="F11" s="7">
        <v>1156877</v>
      </c>
      <c r="G11" s="7">
        <v>1108825</v>
      </c>
      <c r="H11" s="8">
        <v>1135440</v>
      </c>
    </row>
    <row r="12" spans="1:8" ht="26.4" x14ac:dyDescent="0.25">
      <c r="B12" s="1504"/>
      <c r="C12" s="983" t="s">
        <v>1052</v>
      </c>
      <c r="D12" s="7">
        <v>19239</v>
      </c>
      <c r="E12" s="7">
        <v>20476</v>
      </c>
      <c r="F12" s="7">
        <v>21256</v>
      </c>
      <c r="G12" s="7">
        <v>21531</v>
      </c>
      <c r="H12" s="8">
        <v>22409</v>
      </c>
    </row>
    <row r="13" spans="1:8" x14ac:dyDescent="0.25">
      <c r="B13" s="1505" t="s">
        <v>1053</v>
      </c>
      <c r="C13" s="1504"/>
      <c r="D13" s="7">
        <v>220585</v>
      </c>
      <c r="E13" s="7">
        <v>220571</v>
      </c>
      <c r="F13" s="7">
        <v>219678</v>
      </c>
      <c r="G13" s="7">
        <v>219570</v>
      </c>
      <c r="H13" s="8">
        <v>187779</v>
      </c>
    </row>
    <row r="14" spans="1:8" x14ac:dyDescent="0.25">
      <c r="B14" s="982" t="s">
        <v>15</v>
      </c>
      <c r="C14" s="983" t="s">
        <v>1054</v>
      </c>
      <c r="D14" s="7">
        <v>56149</v>
      </c>
      <c r="E14" s="7">
        <v>59723</v>
      </c>
      <c r="F14" s="7">
        <v>62519</v>
      </c>
      <c r="G14" s="7">
        <v>64994</v>
      </c>
      <c r="H14" s="8">
        <v>59748</v>
      </c>
    </row>
    <row r="15" spans="1:8" x14ac:dyDescent="0.25">
      <c r="B15" s="1505" t="s">
        <v>1055</v>
      </c>
      <c r="C15" s="1504"/>
      <c r="D15" s="7">
        <v>14246939</v>
      </c>
      <c r="E15" s="7">
        <v>19564515</v>
      </c>
      <c r="F15" s="7">
        <v>15079018</v>
      </c>
      <c r="G15" s="7">
        <v>21692362</v>
      </c>
      <c r="H15" s="8">
        <v>24183627</v>
      </c>
    </row>
    <row r="16" spans="1:8" x14ac:dyDescent="0.25">
      <c r="B16" s="1506" t="s">
        <v>55</v>
      </c>
      <c r="C16" s="983" t="s">
        <v>1056</v>
      </c>
      <c r="D16" s="7">
        <v>3065884</v>
      </c>
      <c r="E16" s="7">
        <v>2705592</v>
      </c>
      <c r="F16" s="7">
        <v>2656449</v>
      </c>
      <c r="G16" s="7">
        <v>2609334</v>
      </c>
      <c r="H16" s="8">
        <v>1467098</v>
      </c>
    </row>
    <row r="17" spans="1:8" x14ac:dyDescent="0.25">
      <c r="B17" s="1504"/>
      <c r="C17" s="983" t="s">
        <v>1057</v>
      </c>
      <c r="D17" s="7">
        <v>11181055</v>
      </c>
      <c r="E17" s="7">
        <v>16858923</v>
      </c>
      <c r="F17" s="7">
        <v>12422569</v>
      </c>
      <c r="G17" s="7">
        <v>19083028</v>
      </c>
      <c r="H17" s="8">
        <v>22716529</v>
      </c>
    </row>
    <row r="18" spans="1:8" x14ac:dyDescent="0.25">
      <c r="B18" s="1505" t="s">
        <v>1058</v>
      </c>
      <c r="C18" s="1504"/>
      <c r="D18" s="7">
        <v>7164718</v>
      </c>
      <c r="E18" s="7">
        <v>6836411</v>
      </c>
      <c r="F18" s="7">
        <v>6474667</v>
      </c>
      <c r="G18" s="7">
        <v>6103916</v>
      </c>
      <c r="H18" s="8">
        <v>4219979</v>
      </c>
    </row>
    <row r="19" spans="1:8" ht="27" thickBot="1" x14ac:dyDescent="0.3">
      <c r="B19" s="1507" t="s">
        <v>15</v>
      </c>
      <c r="C19" s="983" t="s">
        <v>1059</v>
      </c>
      <c r="D19" s="7">
        <v>2346297</v>
      </c>
      <c r="E19" s="7">
        <v>2197577</v>
      </c>
      <c r="F19" s="7">
        <v>2016185</v>
      </c>
      <c r="G19" s="7">
        <v>1867846</v>
      </c>
      <c r="H19" s="8">
        <v>1216797</v>
      </c>
    </row>
    <row r="20" spans="1:8" ht="26.4" x14ac:dyDescent="0.25">
      <c r="B20" s="1504"/>
      <c r="C20" s="983" t="s">
        <v>1060</v>
      </c>
      <c r="D20" s="7">
        <v>138417</v>
      </c>
      <c r="E20" s="7">
        <v>132143</v>
      </c>
      <c r="F20" s="7">
        <v>130209</v>
      </c>
      <c r="G20" s="7">
        <v>133364</v>
      </c>
      <c r="H20" s="8">
        <v>84003</v>
      </c>
    </row>
    <row r="21" spans="1:8" x14ac:dyDescent="0.25">
      <c r="B21" s="1504"/>
      <c r="C21" s="983" t="s">
        <v>1061</v>
      </c>
      <c r="D21" s="7">
        <v>3542366</v>
      </c>
      <c r="E21" s="7">
        <v>3429784</v>
      </c>
      <c r="F21" s="7">
        <v>3309858</v>
      </c>
      <c r="G21" s="7">
        <v>3107339</v>
      </c>
      <c r="H21" s="8">
        <v>2235886</v>
      </c>
    </row>
    <row r="22" spans="1:8" x14ac:dyDescent="0.25">
      <c r="B22" s="1504"/>
      <c r="C22" s="983" t="s">
        <v>1062</v>
      </c>
      <c r="D22" s="7">
        <v>579000</v>
      </c>
      <c r="E22" s="7">
        <v>550673</v>
      </c>
      <c r="F22" s="7">
        <v>540616</v>
      </c>
      <c r="G22" s="7">
        <v>539296</v>
      </c>
      <c r="H22" s="8">
        <v>368724</v>
      </c>
    </row>
    <row r="23" spans="1:8" ht="27" thickBot="1" x14ac:dyDescent="0.3">
      <c r="B23" s="1504"/>
      <c r="C23" s="984" t="s">
        <v>1063</v>
      </c>
      <c r="D23" s="11">
        <v>967</v>
      </c>
      <c r="E23" s="11">
        <v>821</v>
      </c>
      <c r="F23" s="11">
        <v>512</v>
      </c>
      <c r="G23" s="11">
        <v>401</v>
      </c>
      <c r="H23" s="12">
        <v>136</v>
      </c>
    </row>
    <row r="24" spans="1:8" x14ac:dyDescent="0.25">
      <c r="B24" s="981" t="s">
        <v>1064</v>
      </c>
    </row>
    <row r="27" spans="1:8" x14ac:dyDescent="0.25">
      <c r="A27" s="981" t="s">
        <v>25</v>
      </c>
      <c r="B27" s="13" t="s">
        <v>26</v>
      </c>
      <c r="D27" s="13" t="s">
        <v>27</v>
      </c>
      <c r="G27" s="981" t="s">
        <v>1047</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8780" priority="1">
      <formula>A1&lt;&gt;IV65000</formula>
    </cfRule>
  </conditionalFormatting>
  <conditionalFormatting sqref="B8:C8">
    <cfRule type="expression" dxfId="8779" priority="2">
      <formula>A1&lt;&gt;IV65000</formula>
    </cfRule>
  </conditionalFormatting>
  <conditionalFormatting sqref="B9:C9">
    <cfRule type="expression" dxfId="8778" priority="3">
      <formula>A1&lt;&gt;IV65000</formula>
    </cfRule>
  </conditionalFormatting>
  <conditionalFormatting sqref="B10:B12">
    <cfRule type="expression" dxfId="8777" priority="4">
      <formula>A1&lt;&gt;IV65000</formula>
    </cfRule>
  </conditionalFormatting>
  <conditionalFormatting sqref="B13:C13">
    <cfRule type="expression" dxfId="8776" priority="5">
      <formula>A1&lt;&gt;IV65000</formula>
    </cfRule>
  </conditionalFormatting>
  <conditionalFormatting sqref="B15:C15">
    <cfRule type="expression" dxfId="8775" priority="6">
      <formula>A1&lt;&gt;IV65000</formula>
    </cfRule>
  </conditionalFormatting>
  <conditionalFormatting sqref="B16:B17">
    <cfRule type="expression" dxfId="8774" priority="7">
      <formula>A1&lt;&gt;IV65000</formula>
    </cfRule>
  </conditionalFormatting>
  <conditionalFormatting sqref="B18:C18">
    <cfRule type="expression" dxfId="8773" priority="8">
      <formula>A1&lt;&gt;IV65000</formula>
    </cfRule>
  </conditionalFormatting>
  <conditionalFormatting sqref="B19:B23">
    <cfRule type="expression" dxfId="8772" priority="9">
      <formula>A1&lt;&gt;IV65000</formula>
    </cfRule>
  </conditionalFormatting>
  <hyperlinks>
    <hyperlink ref="B27" r:id="rId1" xr:uid="{BC0E0379-625D-4BD4-BCDC-4E476C61834B}"/>
    <hyperlink ref="D27" r:id="rId2" xr:uid="{FB635C7C-3002-48CA-AE57-0DD96DC75F4B}"/>
    <hyperlink ref="A2" location="Obsah!A1" display="Zpět na obsah" xr:uid="{94AC88FF-A61B-4D70-9F70-4D85A2F1EE42}"/>
  </hyperlinks>
  <pageMargins left="0.7" right="0.7" top="0.75" bottom="0.75" header="0.3" footer="0.3"/>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41F5F-BD2B-40FA-8CEA-CD579295BDEC}">
  <dimension ref="A1:H27"/>
  <sheetViews>
    <sheetView workbookViewId="0">
      <selection activeCell="B3" sqref="B3"/>
    </sheetView>
  </sheetViews>
  <sheetFormatPr defaultRowHeight="13.2" x14ac:dyDescent="0.25"/>
  <cols>
    <col min="1" max="1" width="8.88671875" style="985"/>
    <col min="2" max="2" width="16.109375" style="985" customWidth="1"/>
    <col min="3" max="3" width="17.21875" style="985" customWidth="1"/>
    <col min="4" max="8" width="10.77734375" style="985" customWidth="1"/>
    <col min="9" max="16384" width="8.88671875" style="985"/>
  </cols>
  <sheetData>
    <row r="1" spans="1:8" x14ac:dyDescent="0.25">
      <c r="A1" s="985" t="s">
        <v>0</v>
      </c>
    </row>
    <row r="2" spans="1:8" ht="14.4" x14ac:dyDescent="0.3">
      <c r="A2" s="404" t="s">
        <v>389</v>
      </c>
    </row>
    <row r="3" spans="1:8" x14ac:dyDescent="0.25">
      <c r="B3" s="2" t="s">
        <v>1048</v>
      </c>
    </row>
    <row r="5" spans="1:8" x14ac:dyDescent="0.25">
      <c r="G5" s="3" t="s">
        <v>3</v>
      </c>
      <c r="H5" s="985" t="s">
        <v>29</v>
      </c>
    </row>
    <row r="7" spans="1:8" x14ac:dyDescent="0.25">
      <c r="B7" s="1503" t="s">
        <v>5</v>
      </c>
      <c r="C7" s="1504"/>
      <c r="D7" s="5" t="s">
        <v>6</v>
      </c>
      <c r="E7" s="5" t="s">
        <v>7</v>
      </c>
      <c r="F7" s="5" t="s">
        <v>8</v>
      </c>
      <c r="G7" s="5" t="s">
        <v>9</v>
      </c>
      <c r="H7" s="6" t="s">
        <v>10</v>
      </c>
    </row>
    <row r="8" spans="1:8" x14ac:dyDescent="0.25">
      <c r="B8" s="1505" t="s">
        <v>1048</v>
      </c>
      <c r="C8" s="1504"/>
      <c r="D8" s="7">
        <v>793</v>
      </c>
      <c r="E8" s="7">
        <v>789</v>
      </c>
      <c r="F8" s="7">
        <v>788</v>
      </c>
      <c r="G8" s="7">
        <v>787</v>
      </c>
      <c r="H8" s="8">
        <v>779</v>
      </c>
    </row>
    <row r="9" spans="1:8" x14ac:dyDescent="0.25">
      <c r="B9" s="1505" t="s">
        <v>1049</v>
      </c>
      <c r="C9" s="1504"/>
      <c r="D9" s="7">
        <v>6125093</v>
      </c>
      <c r="E9" s="7">
        <v>6088362</v>
      </c>
      <c r="F9" s="7">
        <v>6066275</v>
      </c>
      <c r="G9" s="7">
        <v>6048024</v>
      </c>
      <c r="H9" s="8">
        <v>5965758</v>
      </c>
    </row>
    <row r="10" spans="1:8" x14ac:dyDescent="0.25">
      <c r="B10" s="1506" t="s">
        <v>15</v>
      </c>
      <c r="C10" s="987" t="s">
        <v>1050</v>
      </c>
      <c r="D10" s="7">
        <v>1930589</v>
      </c>
      <c r="E10" s="7">
        <v>1906499</v>
      </c>
      <c r="F10" s="7">
        <v>1918757</v>
      </c>
      <c r="G10" s="7">
        <v>1916818</v>
      </c>
      <c r="H10" s="8">
        <v>1873638</v>
      </c>
    </row>
    <row r="11" spans="1:8" x14ac:dyDescent="0.25">
      <c r="B11" s="1504"/>
      <c r="C11" s="987" t="s">
        <v>1051</v>
      </c>
      <c r="D11" s="7">
        <v>4055206</v>
      </c>
      <c r="E11" s="7">
        <v>4035504</v>
      </c>
      <c r="F11" s="7">
        <v>3995589</v>
      </c>
      <c r="G11" s="7">
        <v>3963845</v>
      </c>
      <c r="H11" s="8">
        <v>3913942</v>
      </c>
    </row>
    <row r="12" spans="1:8" ht="26.4" x14ac:dyDescent="0.25">
      <c r="B12" s="1504"/>
      <c r="C12" s="987" t="s">
        <v>1052</v>
      </c>
      <c r="D12" s="7">
        <v>5674</v>
      </c>
      <c r="E12" s="7">
        <v>3989</v>
      </c>
      <c r="F12" s="7">
        <v>4096</v>
      </c>
      <c r="G12" s="7">
        <v>3951</v>
      </c>
      <c r="H12" s="8">
        <v>3787</v>
      </c>
    </row>
    <row r="13" spans="1:8" x14ac:dyDescent="0.25">
      <c r="B13" s="1505" t="s">
        <v>1053</v>
      </c>
      <c r="C13" s="1504"/>
      <c r="D13" s="7">
        <v>125948</v>
      </c>
      <c r="E13" s="7">
        <v>130968</v>
      </c>
      <c r="F13" s="7">
        <v>137683</v>
      </c>
      <c r="G13" s="7">
        <v>137149</v>
      </c>
      <c r="H13" s="8">
        <v>117747</v>
      </c>
    </row>
    <row r="14" spans="1:8" x14ac:dyDescent="0.25">
      <c r="B14" s="986" t="s">
        <v>15</v>
      </c>
      <c r="C14" s="987" t="s">
        <v>1054</v>
      </c>
      <c r="D14" s="7">
        <v>36911</v>
      </c>
      <c r="E14" s="7">
        <v>39289</v>
      </c>
      <c r="F14" s="7">
        <v>40247</v>
      </c>
      <c r="G14" s="7">
        <v>41652</v>
      </c>
      <c r="H14" s="8">
        <v>34258</v>
      </c>
    </row>
    <row r="15" spans="1:8" x14ac:dyDescent="0.25">
      <c r="B15" s="1505" t="s">
        <v>1055</v>
      </c>
      <c r="C15" s="1504"/>
      <c r="D15" s="7">
        <v>4406784</v>
      </c>
      <c r="E15" s="7">
        <v>3288318</v>
      </c>
      <c r="F15" s="7">
        <v>3584244</v>
      </c>
      <c r="G15" s="7">
        <v>5136677</v>
      </c>
      <c r="H15" s="8">
        <v>2884507</v>
      </c>
    </row>
    <row r="16" spans="1:8" x14ac:dyDescent="0.25">
      <c r="B16" s="1506" t="s">
        <v>55</v>
      </c>
      <c r="C16" s="987" t="s">
        <v>1056</v>
      </c>
      <c r="D16" s="7">
        <v>2130087</v>
      </c>
      <c r="E16" s="7">
        <v>2106690</v>
      </c>
      <c r="F16" s="7">
        <v>2180675</v>
      </c>
      <c r="G16" s="7">
        <v>2326611</v>
      </c>
      <c r="H16" s="8">
        <v>1348265</v>
      </c>
    </row>
    <row r="17" spans="1:8" x14ac:dyDescent="0.25">
      <c r="B17" s="1504"/>
      <c r="C17" s="987" t="s">
        <v>1057</v>
      </c>
      <c r="D17" s="7">
        <v>2276697</v>
      </c>
      <c r="E17" s="7">
        <v>1181628</v>
      </c>
      <c r="F17" s="7">
        <v>1403569</v>
      </c>
      <c r="G17" s="7">
        <v>2810066</v>
      </c>
      <c r="H17" s="8">
        <v>1536242</v>
      </c>
    </row>
    <row r="18" spans="1:8" x14ac:dyDescent="0.25">
      <c r="B18" s="1505" t="s">
        <v>1058</v>
      </c>
      <c r="C18" s="1504"/>
      <c r="D18" s="7">
        <v>5334807</v>
      </c>
      <c r="E18" s="7">
        <v>5146571</v>
      </c>
      <c r="F18" s="7">
        <v>4962231</v>
      </c>
      <c r="G18" s="7">
        <v>5045527</v>
      </c>
      <c r="H18" s="8">
        <v>4030749</v>
      </c>
    </row>
    <row r="19" spans="1:8" ht="27" thickBot="1" x14ac:dyDescent="0.3">
      <c r="B19" s="1507" t="s">
        <v>15</v>
      </c>
      <c r="C19" s="987" t="s">
        <v>1059</v>
      </c>
      <c r="D19" s="7">
        <v>882943</v>
      </c>
      <c r="E19" s="7">
        <v>804912</v>
      </c>
      <c r="F19" s="7">
        <v>752129</v>
      </c>
      <c r="G19" s="7">
        <v>755145</v>
      </c>
      <c r="H19" s="8">
        <v>552933</v>
      </c>
    </row>
    <row r="20" spans="1:8" ht="26.4" x14ac:dyDescent="0.25">
      <c r="B20" s="1504"/>
      <c r="C20" s="987" t="s">
        <v>1060</v>
      </c>
      <c r="D20" s="7">
        <v>161310</v>
      </c>
      <c r="E20" s="7">
        <v>151347</v>
      </c>
      <c r="F20" s="7">
        <v>141622</v>
      </c>
      <c r="G20" s="7">
        <v>194997</v>
      </c>
      <c r="H20" s="8">
        <v>101338</v>
      </c>
    </row>
    <row r="21" spans="1:8" x14ac:dyDescent="0.25">
      <c r="B21" s="1504"/>
      <c r="C21" s="987" t="s">
        <v>1061</v>
      </c>
      <c r="D21" s="7">
        <v>2945823</v>
      </c>
      <c r="E21" s="7">
        <v>2893557</v>
      </c>
      <c r="F21" s="7">
        <v>2819627</v>
      </c>
      <c r="G21" s="7">
        <v>2860477</v>
      </c>
      <c r="H21" s="8">
        <v>2376780</v>
      </c>
    </row>
    <row r="22" spans="1:8" x14ac:dyDescent="0.25">
      <c r="B22" s="1504"/>
      <c r="C22" s="987" t="s">
        <v>1062</v>
      </c>
      <c r="D22" s="7">
        <v>677375</v>
      </c>
      <c r="E22" s="7">
        <v>654953</v>
      </c>
      <c r="F22" s="7">
        <v>622268</v>
      </c>
      <c r="G22" s="7">
        <v>644007</v>
      </c>
      <c r="H22" s="8">
        <v>493111</v>
      </c>
    </row>
    <row r="23" spans="1:8" ht="27" thickBot="1" x14ac:dyDescent="0.3">
      <c r="B23" s="1504"/>
      <c r="C23" s="988" t="s">
        <v>1063</v>
      </c>
      <c r="D23" s="11">
        <v>1233</v>
      </c>
      <c r="E23" s="11">
        <v>1465</v>
      </c>
      <c r="F23" s="11">
        <v>1655</v>
      </c>
      <c r="G23" s="11">
        <v>1742</v>
      </c>
      <c r="H23" s="12">
        <v>1185</v>
      </c>
    </row>
    <row r="24" spans="1:8" x14ac:dyDescent="0.25">
      <c r="B24" s="985" t="s">
        <v>1064</v>
      </c>
    </row>
    <row r="27" spans="1:8" x14ac:dyDescent="0.25">
      <c r="A27" s="985" t="s">
        <v>25</v>
      </c>
      <c r="B27" s="13" t="s">
        <v>26</v>
      </c>
      <c r="D27" s="13" t="s">
        <v>27</v>
      </c>
      <c r="G27" s="985" t="s">
        <v>1047</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8771" priority="1">
      <formula>A1&lt;&gt;IV65000</formula>
    </cfRule>
  </conditionalFormatting>
  <conditionalFormatting sqref="B8:C8">
    <cfRule type="expression" dxfId="8770" priority="2">
      <formula>A1&lt;&gt;IV65000</formula>
    </cfRule>
  </conditionalFormatting>
  <conditionalFormatting sqref="B9:C9">
    <cfRule type="expression" dxfId="8769" priority="3">
      <formula>A1&lt;&gt;IV65000</formula>
    </cfRule>
  </conditionalFormatting>
  <conditionalFormatting sqref="B10:B12">
    <cfRule type="expression" dxfId="8768" priority="4">
      <formula>A1&lt;&gt;IV65000</formula>
    </cfRule>
  </conditionalFormatting>
  <conditionalFormatting sqref="B13:C13">
    <cfRule type="expression" dxfId="8767" priority="5">
      <formula>A1&lt;&gt;IV65000</formula>
    </cfRule>
  </conditionalFormatting>
  <conditionalFormatting sqref="B15:C15">
    <cfRule type="expression" dxfId="8766" priority="6">
      <formula>A1&lt;&gt;IV65000</formula>
    </cfRule>
  </conditionalFormatting>
  <conditionalFormatting sqref="B16:B17">
    <cfRule type="expression" dxfId="8765" priority="7">
      <formula>A1&lt;&gt;IV65000</formula>
    </cfRule>
  </conditionalFormatting>
  <conditionalFormatting sqref="B18:C18">
    <cfRule type="expression" dxfId="8764" priority="8">
      <formula>A1&lt;&gt;IV65000</formula>
    </cfRule>
  </conditionalFormatting>
  <conditionalFormatting sqref="B19:B23">
    <cfRule type="expression" dxfId="8763" priority="9">
      <formula>A1&lt;&gt;IV65000</formula>
    </cfRule>
  </conditionalFormatting>
  <hyperlinks>
    <hyperlink ref="B27" r:id="rId1" xr:uid="{E7A8B1DC-491C-429E-BFD4-99064D164FC9}"/>
    <hyperlink ref="D27" r:id="rId2" xr:uid="{42CDD6D6-02D6-4702-B8B7-0480E1268811}"/>
    <hyperlink ref="A2" location="Obsah!A1" display="Zpět na obsah" xr:uid="{C37E0F2F-CA38-4266-BBCE-802838CEA1F1}"/>
  </hyperlinks>
  <pageMargins left="0.7" right="0.7" top="0.75" bottom="0.75" header="0.3" footer="0.3"/>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CFC14-EE5E-46F6-B129-69BDF4A9000A}">
  <dimension ref="A1:H27"/>
  <sheetViews>
    <sheetView workbookViewId="0">
      <selection activeCell="B3" sqref="B3"/>
    </sheetView>
  </sheetViews>
  <sheetFormatPr defaultRowHeight="13.2" x14ac:dyDescent="0.25"/>
  <cols>
    <col min="1" max="1" width="8.88671875" style="989"/>
    <col min="2" max="2" width="16.109375" style="989" customWidth="1"/>
    <col min="3" max="3" width="17.21875" style="989" customWidth="1"/>
    <col min="4" max="8" width="10.77734375" style="989" customWidth="1"/>
    <col min="9" max="16384" width="8.88671875" style="989"/>
  </cols>
  <sheetData>
    <row r="1" spans="1:8" x14ac:dyDescent="0.25">
      <c r="A1" s="989" t="s">
        <v>0</v>
      </c>
    </row>
    <row r="2" spans="1:8" ht="14.4" x14ac:dyDescent="0.3">
      <c r="A2" s="404" t="s">
        <v>389</v>
      </c>
    </row>
    <row r="3" spans="1:8" x14ac:dyDescent="0.25">
      <c r="B3" s="2" t="s">
        <v>1048</v>
      </c>
    </row>
    <row r="5" spans="1:8" x14ac:dyDescent="0.25">
      <c r="G5" s="3" t="s">
        <v>3</v>
      </c>
      <c r="H5" s="989" t="s">
        <v>30</v>
      </c>
    </row>
    <row r="7" spans="1:8" x14ac:dyDescent="0.25">
      <c r="B7" s="1503" t="s">
        <v>5</v>
      </c>
      <c r="C7" s="1504"/>
      <c r="D7" s="5" t="s">
        <v>6</v>
      </c>
      <c r="E7" s="5" t="s">
        <v>7</v>
      </c>
      <c r="F7" s="5" t="s">
        <v>8</v>
      </c>
      <c r="G7" s="5" t="s">
        <v>9</v>
      </c>
      <c r="H7" s="6" t="s">
        <v>10</v>
      </c>
    </row>
    <row r="8" spans="1:8" x14ac:dyDescent="0.25">
      <c r="B8" s="1505" t="s">
        <v>1048</v>
      </c>
      <c r="C8" s="1504"/>
      <c r="D8" s="7">
        <v>526</v>
      </c>
      <c r="E8" s="7">
        <v>525</v>
      </c>
      <c r="F8" s="7">
        <v>521</v>
      </c>
      <c r="G8" s="7">
        <v>518</v>
      </c>
      <c r="H8" s="8">
        <v>518</v>
      </c>
    </row>
    <row r="9" spans="1:8" x14ac:dyDescent="0.25">
      <c r="B9" s="1505" t="s">
        <v>1049</v>
      </c>
      <c r="C9" s="1504"/>
      <c r="D9" s="7">
        <v>4239489</v>
      </c>
      <c r="E9" s="7">
        <v>4223356</v>
      </c>
      <c r="F9" s="7">
        <v>4199959</v>
      </c>
      <c r="G9" s="7">
        <v>4139088</v>
      </c>
      <c r="H9" s="8">
        <v>4109590</v>
      </c>
    </row>
    <row r="10" spans="1:8" x14ac:dyDescent="0.25">
      <c r="B10" s="1506" t="s">
        <v>15</v>
      </c>
      <c r="C10" s="991" t="s">
        <v>1050</v>
      </c>
      <c r="D10" s="7">
        <v>1837908</v>
      </c>
      <c r="E10" s="7">
        <v>1830482</v>
      </c>
      <c r="F10" s="7">
        <v>1831180</v>
      </c>
      <c r="G10" s="7">
        <v>1795864</v>
      </c>
      <c r="H10" s="8">
        <v>1776778</v>
      </c>
    </row>
    <row r="11" spans="1:8" x14ac:dyDescent="0.25">
      <c r="B11" s="1504"/>
      <c r="C11" s="991" t="s">
        <v>1051</v>
      </c>
      <c r="D11" s="7">
        <v>2224183</v>
      </c>
      <c r="E11" s="7">
        <v>2206709</v>
      </c>
      <c r="F11" s="7">
        <v>2180246</v>
      </c>
      <c r="G11" s="7">
        <v>2150334</v>
      </c>
      <c r="H11" s="8">
        <v>2137357</v>
      </c>
    </row>
    <row r="12" spans="1:8" ht="26.4" x14ac:dyDescent="0.25">
      <c r="B12" s="1504"/>
      <c r="C12" s="991" t="s">
        <v>1052</v>
      </c>
      <c r="D12" s="7">
        <v>2765</v>
      </c>
      <c r="E12" s="7">
        <v>2359</v>
      </c>
      <c r="F12" s="7">
        <v>2288</v>
      </c>
      <c r="G12" s="7">
        <v>2217</v>
      </c>
      <c r="H12" s="8">
        <v>2062</v>
      </c>
    </row>
    <row r="13" spans="1:8" x14ac:dyDescent="0.25">
      <c r="B13" s="1505" t="s">
        <v>1053</v>
      </c>
      <c r="C13" s="1504"/>
      <c r="D13" s="7">
        <v>87327</v>
      </c>
      <c r="E13" s="7">
        <v>89903</v>
      </c>
      <c r="F13" s="7">
        <v>89079</v>
      </c>
      <c r="G13" s="7">
        <v>90009</v>
      </c>
      <c r="H13" s="8">
        <v>79586</v>
      </c>
    </row>
    <row r="14" spans="1:8" x14ac:dyDescent="0.25">
      <c r="B14" s="990" t="s">
        <v>15</v>
      </c>
      <c r="C14" s="991" t="s">
        <v>1054</v>
      </c>
      <c r="D14" s="7">
        <v>23329</v>
      </c>
      <c r="E14" s="7">
        <v>24672</v>
      </c>
      <c r="F14" s="7">
        <v>24727</v>
      </c>
      <c r="G14" s="7">
        <v>25049</v>
      </c>
      <c r="H14" s="8">
        <v>20596</v>
      </c>
    </row>
    <row r="15" spans="1:8" x14ac:dyDescent="0.25">
      <c r="B15" s="1505" t="s">
        <v>1055</v>
      </c>
      <c r="C15" s="1504"/>
      <c r="D15" s="7">
        <v>4181637</v>
      </c>
      <c r="E15" s="7">
        <v>3139553</v>
      </c>
      <c r="F15" s="7">
        <v>3613624</v>
      </c>
      <c r="G15" s="7">
        <v>3575334</v>
      </c>
      <c r="H15" s="8">
        <v>2210016</v>
      </c>
    </row>
    <row r="16" spans="1:8" x14ac:dyDescent="0.25">
      <c r="B16" s="1506" t="s">
        <v>55</v>
      </c>
      <c r="C16" s="991" t="s">
        <v>1056</v>
      </c>
      <c r="D16" s="7">
        <v>1593890</v>
      </c>
      <c r="E16" s="7">
        <v>1558742</v>
      </c>
      <c r="F16" s="7">
        <v>1540782</v>
      </c>
      <c r="G16" s="7">
        <v>1583876</v>
      </c>
      <c r="H16" s="8">
        <v>1015001</v>
      </c>
    </row>
    <row r="17" spans="1:8" x14ac:dyDescent="0.25">
      <c r="B17" s="1504"/>
      <c r="C17" s="991" t="s">
        <v>1057</v>
      </c>
      <c r="D17" s="7">
        <v>2587747</v>
      </c>
      <c r="E17" s="7">
        <v>1580811</v>
      </c>
      <c r="F17" s="7">
        <v>2072842</v>
      </c>
      <c r="G17" s="7">
        <v>1991458</v>
      </c>
      <c r="H17" s="8">
        <v>1195015</v>
      </c>
    </row>
    <row r="18" spans="1:8" x14ac:dyDescent="0.25">
      <c r="B18" s="1505" t="s">
        <v>1058</v>
      </c>
      <c r="C18" s="1504"/>
      <c r="D18" s="7">
        <v>4009645</v>
      </c>
      <c r="E18" s="7">
        <v>3850729</v>
      </c>
      <c r="F18" s="7">
        <v>3712125</v>
      </c>
      <c r="G18" s="7">
        <v>3648950</v>
      </c>
      <c r="H18" s="8">
        <v>2780177</v>
      </c>
    </row>
    <row r="19" spans="1:8" ht="27" thickBot="1" x14ac:dyDescent="0.3">
      <c r="B19" s="1507" t="s">
        <v>15</v>
      </c>
      <c r="C19" s="991" t="s">
        <v>1059</v>
      </c>
      <c r="D19" s="7">
        <v>776499</v>
      </c>
      <c r="E19" s="7">
        <v>718657</v>
      </c>
      <c r="F19" s="7">
        <v>630057</v>
      </c>
      <c r="G19" s="7">
        <v>619951</v>
      </c>
      <c r="H19" s="8">
        <v>437364</v>
      </c>
    </row>
    <row r="20" spans="1:8" ht="26.4" x14ac:dyDescent="0.25">
      <c r="B20" s="1504"/>
      <c r="C20" s="991" t="s">
        <v>1060</v>
      </c>
      <c r="D20" s="7">
        <v>99875</v>
      </c>
      <c r="E20" s="7">
        <v>96088</v>
      </c>
      <c r="F20" s="7">
        <v>90279</v>
      </c>
      <c r="G20" s="7">
        <v>92923</v>
      </c>
      <c r="H20" s="8">
        <v>65285</v>
      </c>
    </row>
    <row r="21" spans="1:8" x14ac:dyDescent="0.25">
      <c r="B21" s="1504"/>
      <c r="C21" s="991" t="s">
        <v>1061</v>
      </c>
      <c r="D21" s="7">
        <v>1934317</v>
      </c>
      <c r="E21" s="7">
        <v>1898363</v>
      </c>
      <c r="F21" s="7">
        <v>1860941</v>
      </c>
      <c r="G21" s="7">
        <v>1859296</v>
      </c>
      <c r="H21" s="8">
        <v>1518150</v>
      </c>
    </row>
    <row r="22" spans="1:8" x14ac:dyDescent="0.25">
      <c r="B22" s="1504"/>
      <c r="C22" s="991" t="s">
        <v>1062</v>
      </c>
      <c r="D22" s="7">
        <v>483982</v>
      </c>
      <c r="E22" s="7">
        <v>453308</v>
      </c>
      <c r="F22" s="7">
        <v>433649</v>
      </c>
      <c r="G22" s="7">
        <v>436251</v>
      </c>
      <c r="H22" s="8">
        <v>313255</v>
      </c>
    </row>
    <row r="23" spans="1:8" ht="27" thickBot="1" x14ac:dyDescent="0.3">
      <c r="B23" s="1504"/>
      <c r="C23" s="992" t="s">
        <v>1063</v>
      </c>
      <c r="D23" s="11">
        <v>636</v>
      </c>
      <c r="E23" s="11">
        <v>570</v>
      </c>
      <c r="F23" s="11">
        <v>642</v>
      </c>
      <c r="G23" s="11">
        <v>629</v>
      </c>
      <c r="H23" s="12">
        <v>471</v>
      </c>
    </row>
    <row r="24" spans="1:8" x14ac:dyDescent="0.25">
      <c r="B24" s="989" t="s">
        <v>1064</v>
      </c>
    </row>
    <row r="27" spans="1:8" x14ac:dyDescent="0.25">
      <c r="A27" s="989" t="s">
        <v>25</v>
      </c>
      <c r="B27" s="13" t="s">
        <v>26</v>
      </c>
      <c r="D27" s="13" t="s">
        <v>27</v>
      </c>
      <c r="G27" s="989" t="s">
        <v>1047</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8762" priority="1">
      <formula>A1&lt;&gt;IV65000</formula>
    </cfRule>
  </conditionalFormatting>
  <conditionalFormatting sqref="B8:C8">
    <cfRule type="expression" dxfId="8761" priority="2">
      <formula>A1&lt;&gt;IV65000</formula>
    </cfRule>
  </conditionalFormatting>
  <conditionalFormatting sqref="B9:C9">
    <cfRule type="expression" dxfId="8760" priority="3">
      <formula>A1&lt;&gt;IV65000</formula>
    </cfRule>
  </conditionalFormatting>
  <conditionalFormatting sqref="B10:B12">
    <cfRule type="expression" dxfId="8759" priority="4">
      <formula>A1&lt;&gt;IV65000</formula>
    </cfRule>
  </conditionalFormatting>
  <conditionalFormatting sqref="B13:C13">
    <cfRule type="expression" dxfId="8758" priority="5">
      <formula>A1&lt;&gt;IV65000</formula>
    </cfRule>
  </conditionalFormatting>
  <conditionalFormatting sqref="B15:C15">
    <cfRule type="expression" dxfId="8757" priority="6">
      <formula>A1&lt;&gt;IV65000</formula>
    </cfRule>
  </conditionalFormatting>
  <conditionalFormatting sqref="B16:B17">
    <cfRule type="expression" dxfId="8756" priority="7">
      <formula>A1&lt;&gt;IV65000</formula>
    </cfRule>
  </conditionalFormatting>
  <conditionalFormatting sqref="B18:C18">
    <cfRule type="expression" dxfId="8755" priority="8">
      <formula>A1&lt;&gt;IV65000</formula>
    </cfRule>
  </conditionalFormatting>
  <conditionalFormatting sqref="B19:B23">
    <cfRule type="expression" dxfId="8754" priority="9">
      <formula>A1&lt;&gt;IV65000</formula>
    </cfRule>
  </conditionalFormatting>
  <hyperlinks>
    <hyperlink ref="B27" r:id="rId1" xr:uid="{E1666C98-4E74-48AD-8964-9F7A646065AC}"/>
    <hyperlink ref="D27" r:id="rId2" xr:uid="{8D8EF2E3-B8A0-4094-9F96-06A0E7397B16}"/>
    <hyperlink ref="A2" location="Obsah!A1" display="Zpět na obsah" xr:uid="{10D101A8-CBB3-4E62-8D98-4DF1D09B5B3F}"/>
  </hyperlinks>
  <pageMargins left="0.7" right="0.7" top="0.75" bottom="0.75" header="0.3" footer="0.3"/>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CEB82-2614-46AD-A092-8C852BA3D38E}">
  <dimension ref="A1:H27"/>
  <sheetViews>
    <sheetView workbookViewId="0">
      <selection activeCell="B3" sqref="B3"/>
    </sheetView>
  </sheetViews>
  <sheetFormatPr defaultRowHeight="13.2" x14ac:dyDescent="0.25"/>
  <cols>
    <col min="1" max="1" width="8.88671875" style="993"/>
    <col min="2" max="2" width="16.109375" style="993" customWidth="1"/>
    <col min="3" max="3" width="17.21875" style="993" customWidth="1"/>
    <col min="4" max="8" width="10.77734375" style="993" customWidth="1"/>
    <col min="9" max="16384" width="8.88671875" style="993"/>
  </cols>
  <sheetData>
    <row r="1" spans="1:8" x14ac:dyDescent="0.25">
      <c r="A1" s="993" t="s">
        <v>0</v>
      </c>
    </row>
    <row r="2" spans="1:8" ht="14.4" x14ac:dyDescent="0.3">
      <c r="A2" s="404" t="s">
        <v>389</v>
      </c>
    </row>
    <row r="3" spans="1:8" x14ac:dyDescent="0.25">
      <c r="B3" s="2" t="s">
        <v>1048</v>
      </c>
    </row>
    <row r="5" spans="1:8" x14ac:dyDescent="0.25">
      <c r="G5" s="3" t="s">
        <v>3</v>
      </c>
      <c r="H5" s="993" t="s">
        <v>31</v>
      </c>
    </row>
    <row r="7" spans="1:8" x14ac:dyDescent="0.25">
      <c r="B7" s="1503" t="s">
        <v>5</v>
      </c>
      <c r="C7" s="1504"/>
      <c r="D7" s="5" t="s">
        <v>6</v>
      </c>
      <c r="E7" s="5" t="s">
        <v>7</v>
      </c>
      <c r="F7" s="5" t="s">
        <v>8</v>
      </c>
      <c r="G7" s="5" t="s">
        <v>9</v>
      </c>
      <c r="H7" s="6" t="s">
        <v>10</v>
      </c>
    </row>
    <row r="8" spans="1:8" x14ac:dyDescent="0.25">
      <c r="B8" s="1505" t="s">
        <v>1048</v>
      </c>
      <c r="C8" s="1504"/>
      <c r="D8" s="7">
        <v>466</v>
      </c>
      <c r="E8" s="7">
        <v>464</v>
      </c>
      <c r="F8" s="7">
        <v>464</v>
      </c>
      <c r="G8" s="7">
        <v>464</v>
      </c>
      <c r="H8" s="8">
        <v>460</v>
      </c>
    </row>
    <row r="9" spans="1:8" x14ac:dyDescent="0.25">
      <c r="B9" s="1505" t="s">
        <v>1049</v>
      </c>
      <c r="C9" s="1504"/>
      <c r="D9" s="7">
        <v>4642191</v>
      </c>
      <c r="E9" s="7">
        <v>4637232</v>
      </c>
      <c r="F9" s="7">
        <v>4645305</v>
      </c>
      <c r="G9" s="7">
        <v>4641061</v>
      </c>
      <c r="H9" s="8">
        <v>4606004</v>
      </c>
    </row>
    <row r="10" spans="1:8" x14ac:dyDescent="0.25">
      <c r="B10" s="1506" t="s">
        <v>15</v>
      </c>
      <c r="C10" s="995" t="s">
        <v>1050</v>
      </c>
      <c r="D10" s="7">
        <v>1845784</v>
      </c>
      <c r="E10" s="7">
        <v>1816266</v>
      </c>
      <c r="F10" s="7">
        <v>1820722</v>
      </c>
      <c r="G10" s="7">
        <v>1827499</v>
      </c>
      <c r="H10" s="8">
        <v>1818818</v>
      </c>
    </row>
    <row r="11" spans="1:8" x14ac:dyDescent="0.25">
      <c r="B11" s="1504"/>
      <c r="C11" s="995" t="s">
        <v>1051</v>
      </c>
      <c r="D11" s="7">
        <v>1883391</v>
      </c>
      <c r="E11" s="7">
        <v>1900579</v>
      </c>
      <c r="F11" s="7">
        <v>1892694</v>
      </c>
      <c r="G11" s="7">
        <v>1879819</v>
      </c>
      <c r="H11" s="8">
        <v>1847758</v>
      </c>
    </row>
    <row r="12" spans="1:8" ht="26.4" x14ac:dyDescent="0.25">
      <c r="B12" s="1504"/>
      <c r="C12" s="995" t="s">
        <v>1052</v>
      </c>
      <c r="D12" s="7">
        <v>8346</v>
      </c>
      <c r="E12" s="7">
        <v>8460</v>
      </c>
      <c r="F12" s="7">
        <v>8397</v>
      </c>
      <c r="G12" s="7">
        <v>8401</v>
      </c>
      <c r="H12" s="8">
        <v>7878</v>
      </c>
    </row>
    <row r="13" spans="1:8" x14ac:dyDescent="0.25">
      <c r="B13" s="1505" t="s">
        <v>1053</v>
      </c>
      <c r="C13" s="1504"/>
      <c r="D13" s="7">
        <v>78327</v>
      </c>
      <c r="E13" s="7">
        <v>83624</v>
      </c>
      <c r="F13" s="7">
        <v>80010</v>
      </c>
      <c r="G13" s="7">
        <v>77235</v>
      </c>
      <c r="H13" s="8">
        <v>69445</v>
      </c>
    </row>
    <row r="14" spans="1:8" x14ac:dyDescent="0.25">
      <c r="B14" s="994" t="s">
        <v>15</v>
      </c>
      <c r="C14" s="995" t="s">
        <v>1054</v>
      </c>
      <c r="D14" s="7">
        <v>16944</v>
      </c>
      <c r="E14" s="7">
        <v>17794</v>
      </c>
      <c r="F14" s="7">
        <v>17324</v>
      </c>
      <c r="G14" s="7">
        <v>16642</v>
      </c>
      <c r="H14" s="8">
        <v>13415</v>
      </c>
    </row>
    <row r="15" spans="1:8" x14ac:dyDescent="0.25">
      <c r="B15" s="1505" t="s">
        <v>1055</v>
      </c>
      <c r="C15" s="1504"/>
      <c r="D15" s="7">
        <v>2281225</v>
      </c>
      <c r="E15" s="7">
        <v>2180273</v>
      </c>
      <c r="F15" s="7">
        <v>2120309</v>
      </c>
      <c r="G15" s="7">
        <v>2162840</v>
      </c>
      <c r="H15" s="8">
        <v>1531595</v>
      </c>
    </row>
    <row r="16" spans="1:8" x14ac:dyDescent="0.25">
      <c r="B16" s="1506" t="s">
        <v>55</v>
      </c>
      <c r="C16" s="995" t="s">
        <v>1056</v>
      </c>
      <c r="D16" s="7">
        <v>1202983</v>
      </c>
      <c r="E16" s="7">
        <v>1169700</v>
      </c>
      <c r="F16" s="7">
        <v>1125687</v>
      </c>
      <c r="G16" s="7">
        <v>1131077</v>
      </c>
      <c r="H16" s="8">
        <v>673874</v>
      </c>
    </row>
    <row r="17" spans="1:8" x14ac:dyDescent="0.25">
      <c r="B17" s="1504"/>
      <c r="C17" s="995" t="s">
        <v>1057</v>
      </c>
      <c r="D17" s="7">
        <v>1078242</v>
      </c>
      <c r="E17" s="7">
        <v>1010573</v>
      </c>
      <c r="F17" s="7">
        <v>994622</v>
      </c>
      <c r="G17" s="7">
        <v>1031763</v>
      </c>
      <c r="H17" s="8">
        <v>857721</v>
      </c>
    </row>
    <row r="18" spans="1:8" x14ac:dyDescent="0.25">
      <c r="B18" s="1505" t="s">
        <v>1058</v>
      </c>
      <c r="C18" s="1504"/>
      <c r="D18" s="7">
        <v>3395011</v>
      </c>
      <c r="E18" s="7">
        <v>3273135</v>
      </c>
      <c r="F18" s="7">
        <v>3066427</v>
      </c>
      <c r="G18" s="7">
        <v>2897894</v>
      </c>
      <c r="H18" s="8">
        <v>2277879</v>
      </c>
    </row>
    <row r="19" spans="1:8" ht="27" thickBot="1" x14ac:dyDescent="0.3">
      <c r="B19" s="1507" t="s">
        <v>15</v>
      </c>
      <c r="C19" s="995" t="s">
        <v>1059</v>
      </c>
      <c r="D19" s="7">
        <v>817878</v>
      </c>
      <c r="E19" s="7">
        <v>786102</v>
      </c>
      <c r="F19" s="7">
        <v>724466</v>
      </c>
      <c r="G19" s="7">
        <v>689789</v>
      </c>
      <c r="H19" s="8">
        <v>501405</v>
      </c>
    </row>
    <row r="20" spans="1:8" ht="26.4" x14ac:dyDescent="0.25">
      <c r="B20" s="1504"/>
      <c r="C20" s="995" t="s">
        <v>1060</v>
      </c>
      <c r="D20" s="7">
        <v>57589</v>
      </c>
      <c r="E20" s="7">
        <v>53806</v>
      </c>
      <c r="F20" s="7">
        <v>47755</v>
      </c>
      <c r="G20" s="7">
        <v>41489</v>
      </c>
      <c r="H20" s="8">
        <v>28117</v>
      </c>
    </row>
    <row r="21" spans="1:8" x14ac:dyDescent="0.25">
      <c r="B21" s="1504"/>
      <c r="C21" s="995" t="s">
        <v>1061</v>
      </c>
      <c r="D21" s="7">
        <v>1623480</v>
      </c>
      <c r="E21" s="7">
        <v>1584432</v>
      </c>
      <c r="F21" s="7">
        <v>1518818</v>
      </c>
      <c r="G21" s="7">
        <v>1438220</v>
      </c>
      <c r="H21" s="8">
        <v>1213620</v>
      </c>
    </row>
    <row r="22" spans="1:8" x14ac:dyDescent="0.25">
      <c r="B22" s="1504"/>
      <c r="C22" s="995" t="s">
        <v>1062</v>
      </c>
      <c r="D22" s="7">
        <v>270112</v>
      </c>
      <c r="E22" s="7">
        <v>241414</v>
      </c>
      <c r="F22" s="7">
        <v>217905</v>
      </c>
      <c r="G22" s="7">
        <v>196225</v>
      </c>
      <c r="H22" s="8">
        <v>153526</v>
      </c>
    </row>
    <row r="23" spans="1:8" ht="27" thickBot="1" x14ac:dyDescent="0.3">
      <c r="B23" s="1504"/>
      <c r="C23" s="996" t="s">
        <v>1063</v>
      </c>
      <c r="D23" s="11">
        <v>3055</v>
      </c>
      <c r="E23" s="11">
        <v>2768</v>
      </c>
      <c r="F23" s="11">
        <v>1233</v>
      </c>
      <c r="G23" s="11">
        <v>520</v>
      </c>
      <c r="H23" s="12">
        <v>371</v>
      </c>
    </row>
    <row r="24" spans="1:8" x14ac:dyDescent="0.25">
      <c r="B24" s="993" t="s">
        <v>1064</v>
      </c>
    </row>
    <row r="27" spans="1:8" x14ac:dyDescent="0.25">
      <c r="A27" s="993" t="s">
        <v>25</v>
      </c>
      <c r="B27" s="13" t="s">
        <v>26</v>
      </c>
      <c r="D27" s="13" t="s">
        <v>27</v>
      </c>
      <c r="G27" s="993" t="s">
        <v>1047</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8753" priority="1">
      <formula>A1&lt;&gt;IV65000</formula>
    </cfRule>
  </conditionalFormatting>
  <conditionalFormatting sqref="B8:C8">
    <cfRule type="expression" dxfId="8752" priority="2">
      <formula>A1&lt;&gt;IV65000</formula>
    </cfRule>
  </conditionalFormatting>
  <conditionalFormatting sqref="B9:C9">
    <cfRule type="expression" dxfId="8751" priority="3">
      <formula>A1&lt;&gt;IV65000</formula>
    </cfRule>
  </conditionalFormatting>
  <conditionalFormatting sqref="B10:B12">
    <cfRule type="expression" dxfId="8750" priority="4">
      <formula>A1&lt;&gt;IV65000</formula>
    </cfRule>
  </conditionalFormatting>
  <conditionalFormatting sqref="B13:C13">
    <cfRule type="expression" dxfId="8749" priority="5">
      <formula>A1&lt;&gt;IV65000</formula>
    </cfRule>
  </conditionalFormatting>
  <conditionalFormatting sqref="B15:C15">
    <cfRule type="expression" dxfId="8748" priority="6">
      <formula>A1&lt;&gt;IV65000</formula>
    </cfRule>
  </conditionalFormatting>
  <conditionalFormatting sqref="B16:B17">
    <cfRule type="expression" dxfId="8747" priority="7">
      <formula>A1&lt;&gt;IV65000</formula>
    </cfRule>
  </conditionalFormatting>
  <conditionalFormatting sqref="B18:C18">
    <cfRule type="expression" dxfId="8746" priority="8">
      <formula>A1&lt;&gt;IV65000</formula>
    </cfRule>
  </conditionalFormatting>
  <conditionalFormatting sqref="B19:B23">
    <cfRule type="expression" dxfId="8745" priority="9">
      <formula>A1&lt;&gt;IV65000</formula>
    </cfRule>
  </conditionalFormatting>
  <hyperlinks>
    <hyperlink ref="B27" r:id="rId1" xr:uid="{E534B101-9E34-4BF5-8359-96DA1DD9267B}"/>
    <hyperlink ref="D27" r:id="rId2" xr:uid="{9689E6EF-7C8D-4538-8226-668785A2B921}"/>
    <hyperlink ref="A2" location="Obsah!A1" display="Zpět na obsah" xr:uid="{225E188C-7162-408A-AAC9-683F462BB8C9}"/>
  </hyperlinks>
  <pageMargins left="0.7" right="0.7" top="0.75" bottom="0.75" header="0.3" footer="0.3"/>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EF24A-9F8F-46CD-A915-D27E117E89BF}">
  <dimension ref="A1:H27"/>
  <sheetViews>
    <sheetView workbookViewId="0">
      <selection activeCell="B3" sqref="B3"/>
    </sheetView>
  </sheetViews>
  <sheetFormatPr defaultRowHeight="13.2" x14ac:dyDescent="0.25"/>
  <cols>
    <col min="1" max="1" width="8.88671875" style="997"/>
    <col min="2" max="2" width="16.109375" style="997" customWidth="1"/>
    <col min="3" max="3" width="17.21875" style="997" customWidth="1"/>
    <col min="4" max="8" width="10.77734375" style="997" customWidth="1"/>
    <col min="9" max="16384" width="8.88671875" style="997"/>
  </cols>
  <sheetData>
    <row r="1" spans="1:8" x14ac:dyDescent="0.25">
      <c r="A1" s="997" t="s">
        <v>0</v>
      </c>
    </row>
    <row r="2" spans="1:8" ht="14.4" x14ac:dyDescent="0.3">
      <c r="A2" s="404" t="s">
        <v>389</v>
      </c>
    </row>
    <row r="3" spans="1:8" x14ac:dyDescent="0.25">
      <c r="B3" s="2" t="s">
        <v>1048</v>
      </c>
    </row>
    <row r="5" spans="1:8" x14ac:dyDescent="0.25">
      <c r="G5" s="3" t="s">
        <v>3</v>
      </c>
      <c r="H5" s="997" t="s">
        <v>32</v>
      </c>
    </row>
    <row r="7" spans="1:8" x14ac:dyDescent="0.25">
      <c r="B7" s="1503" t="s">
        <v>5</v>
      </c>
      <c r="C7" s="1504"/>
      <c r="D7" s="5" t="s">
        <v>6</v>
      </c>
      <c r="E7" s="5" t="s">
        <v>7</v>
      </c>
      <c r="F7" s="5" t="s">
        <v>8</v>
      </c>
      <c r="G7" s="5" t="s">
        <v>9</v>
      </c>
      <c r="H7" s="6" t="s">
        <v>10</v>
      </c>
    </row>
    <row r="8" spans="1:8" x14ac:dyDescent="0.25">
      <c r="B8" s="1505" t="s">
        <v>1048</v>
      </c>
      <c r="C8" s="1504"/>
      <c r="D8" s="7">
        <v>116</v>
      </c>
      <c r="E8" s="7">
        <v>115</v>
      </c>
      <c r="F8" s="7">
        <v>116</v>
      </c>
      <c r="G8" s="7">
        <v>116</v>
      </c>
      <c r="H8" s="8">
        <v>116</v>
      </c>
    </row>
    <row r="9" spans="1:8" x14ac:dyDescent="0.25">
      <c r="B9" s="1505" t="s">
        <v>1049</v>
      </c>
      <c r="C9" s="1504"/>
      <c r="D9" s="7">
        <v>1585980</v>
      </c>
      <c r="E9" s="7">
        <v>1568553</v>
      </c>
      <c r="F9" s="7">
        <v>1560283</v>
      </c>
      <c r="G9" s="7">
        <v>1538093</v>
      </c>
      <c r="H9" s="8">
        <v>1517383</v>
      </c>
    </row>
    <row r="10" spans="1:8" x14ac:dyDescent="0.25">
      <c r="B10" s="1506" t="s">
        <v>15</v>
      </c>
      <c r="C10" s="999" t="s">
        <v>1050</v>
      </c>
      <c r="D10" s="7">
        <v>561961</v>
      </c>
      <c r="E10" s="7">
        <v>560537</v>
      </c>
      <c r="F10" s="7">
        <v>555418</v>
      </c>
      <c r="G10" s="7">
        <v>578610</v>
      </c>
      <c r="H10" s="8">
        <v>531545</v>
      </c>
    </row>
    <row r="11" spans="1:8" x14ac:dyDescent="0.25">
      <c r="B11" s="1504"/>
      <c r="C11" s="999" t="s">
        <v>1051</v>
      </c>
      <c r="D11" s="7">
        <v>954578</v>
      </c>
      <c r="E11" s="7">
        <v>940214</v>
      </c>
      <c r="F11" s="7">
        <v>940287</v>
      </c>
      <c r="G11" s="7">
        <v>895429</v>
      </c>
      <c r="H11" s="8">
        <v>921189</v>
      </c>
    </row>
    <row r="12" spans="1:8" ht="26.4" x14ac:dyDescent="0.25">
      <c r="B12" s="1504"/>
      <c r="C12" s="999" t="s">
        <v>1052</v>
      </c>
      <c r="D12" s="7">
        <v>6581</v>
      </c>
      <c r="E12" s="7">
        <v>5321</v>
      </c>
      <c r="F12" s="7">
        <v>5236</v>
      </c>
      <c r="G12" s="7">
        <v>4619</v>
      </c>
      <c r="H12" s="8">
        <v>3800</v>
      </c>
    </row>
    <row r="13" spans="1:8" x14ac:dyDescent="0.25">
      <c r="B13" s="1505" t="s">
        <v>1053</v>
      </c>
      <c r="C13" s="1504"/>
      <c r="D13" s="7">
        <v>39802</v>
      </c>
      <c r="E13" s="7">
        <v>38911</v>
      </c>
      <c r="F13" s="7">
        <v>37209</v>
      </c>
      <c r="G13" s="7">
        <v>37814</v>
      </c>
      <c r="H13" s="8">
        <v>31309</v>
      </c>
    </row>
    <row r="14" spans="1:8" x14ac:dyDescent="0.25">
      <c r="B14" s="998" t="s">
        <v>15</v>
      </c>
      <c r="C14" s="999" t="s">
        <v>1054</v>
      </c>
      <c r="D14" s="7">
        <v>11014</v>
      </c>
      <c r="E14" s="7">
        <v>11032</v>
      </c>
      <c r="F14" s="7">
        <v>10227</v>
      </c>
      <c r="G14" s="7">
        <v>10877</v>
      </c>
      <c r="H14" s="8">
        <v>8251</v>
      </c>
    </row>
    <row r="15" spans="1:8" x14ac:dyDescent="0.25">
      <c r="B15" s="1505" t="s">
        <v>1055</v>
      </c>
      <c r="C15" s="1504"/>
      <c r="D15" s="7">
        <v>1198204</v>
      </c>
      <c r="E15" s="7">
        <v>1033956</v>
      </c>
      <c r="F15" s="7">
        <v>1019749</v>
      </c>
      <c r="G15" s="7">
        <v>1030439</v>
      </c>
      <c r="H15" s="8">
        <v>656497</v>
      </c>
    </row>
    <row r="16" spans="1:8" x14ac:dyDescent="0.25">
      <c r="B16" s="1506" t="s">
        <v>55</v>
      </c>
      <c r="C16" s="999" t="s">
        <v>1056</v>
      </c>
      <c r="D16" s="7">
        <v>767497</v>
      </c>
      <c r="E16" s="7">
        <v>732959</v>
      </c>
      <c r="F16" s="7">
        <v>699718</v>
      </c>
      <c r="G16" s="7">
        <v>708463</v>
      </c>
      <c r="H16" s="8">
        <v>405263</v>
      </c>
    </row>
    <row r="17" spans="1:8" x14ac:dyDescent="0.25">
      <c r="B17" s="1504"/>
      <c r="C17" s="999" t="s">
        <v>1057</v>
      </c>
      <c r="D17" s="7">
        <v>430707</v>
      </c>
      <c r="E17" s="7">
        <v>300997</v>
      </c>
      <c r="F17" s="7">
        <v>320031</v>
      </c>
      <c r="G17" s="7">
        <v>321976</v>
      </c>
      <c r="H17" s="8">
        <v>251234</v>
      </c>
    </row>
    <row r="18" spans="1:8" x14ac:dyDescent="0.25">
      <c r="B18" s="1505" t="s">
        <v>1058</v>
      </c>
      <c r="C18" s="1504"/>
      <c r="D18" s="7">
        <v>1890961</v>
      </c>
      <c r="E18" s="7">
        <v>1782385</v>
      </c>
      <c r="F18" s="7">
        <v>1733180</v>
      </c>
      <c r="G18" s="7">
        <v>1663768</v>
      </c>
      <c r="H18" s="8">
        <v>1198361</v>
      </c>
    </row>
    <row r="19" spans="1:8" ht="27" thickBot="1" x14ac:dyDescent="0.3">
      <c r="B19" s="1507" t="s">
        <v>15</v>
      </c>
      <c r="C19" s="999" t="s">
        <v>1059</v>
      </c>
      <c r="D19" s="7">
        <v>327472</v>
      </c>
      <c r="E19" s="7">
        <v>294357</v>
      </c>
      <c r="F19" s="7">
        <v>263310</v>
      </c>
      <c r="G19" s="7">
        <v>252080</v>
      </c>
      <c r="H19" s="8">
        <v>190079</v>
      </c>
    </row>
    <row r="20" spans="1:8" ht="26.4" x14ac:dyDescent="0.25">
      <c r="B20" s="1504"/>
      <c r="C20" s="999" t="s">
        <v>1060</v>
      </c>
      <c r="D20" s="7">
        <v>48915</v>
      </c>
      <c r="E20" s="7">
        <v>45138</v>
      </c>
      <c r="F20" s="7">
        <v>41505</v>
      </c>
      <c r="G20" s="7">
        <v>37809</v>
      </c>
      <c r="H20" s="8">
        <v>21520</v>
      </c>
    </row>
    <row r="21" spans="1:8" x14ac:dyDescent="0.25">
      <c r="B21" s="1504"/>
      <c r="C21" s="999" t="s">
        <v>1061</v>
      </c>
      <c r="D21" s="7">
        <v>973564</v>
      </c>
      <c r="E21" s="7">
        <v>932147</v>
      </c>
      <c r="F21" s="7">
        <v>929755</v>
      </c>
      <c r="G21" s="7">
        <v>906557</v>
      </c>
      <c r="H21" s="8">
        <v>682250</v>
      </c>
    </row>
    <row r="22" spans="1:8" x14ac:dyDescent="0.25">
      <c r="B22" s="1504"/>
      <c r="C22" s="999" t="s">
        <v>1062</v>
      </c>
      <c r="D22" s="7">
        <v>155018</v>
      </c>
      <c r="E22" s="7">
        <v>140038</v>
      </c>
      <c r="F22" s="7">
        <v>137434</v>
      </c>
      <c r="G22" s="7">
        <v>132648</v>
      </c>
      <c r="H22" s="8">
        <v>87033</v>
      </c>
    </row>
    <row r="23" spans="1:8" ht="27" thickBot="1" x14ac:dyDescent="0.3">
      <c r="B23" s="1504"/>
      <c r="C23" s="1000" t="s">
        <v>1063</v>
      </c>
      <c r="D23" s="11">
        <v>4109</v>
      </c>
      <c r="E23" s="11">
        <v>3043</v>
      </c>
      <c r="F23" s="11">
        <v>1852</v>
      </c>
      <c r="G23" s="11">
        <v>1393</v>
      </c>
      <c r="H23" s="12">
        <v>606</v>
      </c>
    </row>
    <row r="24" spans="1:8" x14ac:dyDescent="0.25">
      <c r="B24" s="997" t="s">
        <v>1064</v>
      </c>
    </row>
    <row r="27" spans="1:8" x14ac:dyDescent="0.25">
      <c r="A27" s="997" t="s">
        <v>25</v>
      </c>
      <c r="B27" s="13" t="s">
        <v>26</v>
      </c>
      <c r="D27" s="13" t="s">
        <v>27</v>
      </c>
      <c r="G27" s="997" t="s">
        <v>1047</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8744" priority="1">
      <formula>A1&lt;&gt;IV65000</formula>
    </cfRule>
  </conditionalFormatting>
  <conditionalFormatting sqref="B8:C8">
    <cfRule type="expression" dxfId="8743" priority="2">
      <formula>A1&lt;&gt;IV65000</formula>
    </cfRule>
  </conditionalFormatting>
  <conditionalFormatting sqref="B9:C9">
    <cfRule type="expression" dxfId="8742" priority="3">
      <formula>A1&lt;&gt;IV65000</formula>
    </cfRule>
  </conditionalFormatting>
  <conditionalFormatting sqref="B10:B12">
    <cfRule type="expression" dxfId="8741" priority="4">
      <formula>A1&lt;&gt;IV65000</formula>
    </cfRule>
  </conditionalFormatting>
  <conditionalFormatting sqref="B13:C13">
    <cfRule type="expression" dxfId="8740" priority="5">
      <formula>A1&lt;&gt;IV65000</formula>
    </cfRule>
  </conditionalFormatting>
  <conditionalFormatting sqref="B15:C15">
    <cfRule type="expression" dxfId="8739" priority="6">
      <formula>A1&lt;&gt;IV65000</formula>
    </cfRule>
  </conditionalFormatting>
  <conditionalFormatting sqref="B16:B17">
    <cfRule type="expression" dxfId="8738" priority="7">
      <formula>A1&lt;&gt;IV65000</formula>
    </cfRule>
  </conditionalFormatting>
  <conditionalFormatting sqref="B18:C18">
    <cfRule type="expression" dxfId="8737" priority="8">
      <formula>A1&lt;&gt;IV65000</formula>
    </cfRule>
  </conditionalFormatting>
  <conditionalFormatting sqref="B19:B23">
    <cfRule type="expression" dxfId="8736" priority="9">
      <formula>A1&lt;&gt;IV65000</formula>
    </cfRule>
  </conditionalFormatting>
  <hyperlinks>
    <hyperlink ref="B27" r:id="rId1" xr:uid="{D9235DC4-7C89-4AAE-944B-0725912D730F}"/>
    <hyperlink ref="D27" r:id="rId2" xr:uid="{FD30C341-BA84-46BE-B964-5F567880A1B0}"/>
    <hyperlink ref="A2" location="Obsah!A1" display="Zpět na obsah" xr:uid="{58167FFA-784D-4847-AC97-6D084B2DE677}"/>
  </hyperlinks>
  <pageMargins left="0.7" right="0.7" top="0.75" bottom="0.75" header="0.3" footer="0.3"/>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FD351-6E04-4DF9-9581-8A14E21C4BB0}">
  <dimension ref="A1:H27"/>
  <sheetViews>
    <sheetView workbookViewId="0">
      <selection activeCell="B3" sqref="B3"/>
    </sheetView>
  </sheetViews>
  <sheetFormatPr defaultRowHeight="13.2" x14ac:dyDescent="0.25"/>
  <cols>
    <col min="1" max="1" width="8.88671875" style="1001"/>
    <col min="2" max="2" width="16.109375" style="1001" customWidth="1"/>
    <col min="3" max="3" width="17.21875" style="1001" customWidth="1"/>
    <col min="4" max="8" width="10.77734375" style="1001" customWidth="1"/>
    <col min="9" max="16384" width="8.88671875" style="1001"/>
  </cols>
  <sheetData>
    <row r="1" spans="1:8" x14ac:dyDescent="0.25">
      <c r="A1" s="1001" t="s">
        <v>0</v>
      </c>
    </row>
    <row r="2" spans="1:8" ht="14.4" x14ac:dyDescent="0.3">
      <c r="A2" s="404" t="s">
        <v>389</v>
      </c>
    </row>
    <row r="3" spans="1:8" x14ac:dyDescent="0.25">
      <c r="B3" s="2" t="s">
        <v>1048</v>
      </c>
    </row>
    <row r="5" spans="1:8" x14ac:dyDescent="0.25">
      <c r="G5" s="3" t="s">
        <v>3</v>
      </c>
      <c r="H5" s="1001" t="s">
        <v>33</v>
      </c>
    </row>
    <row r="7" spans="1:8" x14ac:dyDescent="0.25">
      <c r="B7" s="1503" t="s">
        <v>5</v>
      </c>
      <c r="C7" s="1504"/>
      <c r="D7" s="5" t="s">
        <v>6</v>
      </c>
      <c r="E7" s="5" t="s">
        <v>7</v>
      </c>
      <c r="F7" s="5" t="s">
        <v>8</v>
      </c>
      <c r="G7" s="5" t="s">
        <v>9</v>
      </c>
      <c r="H7" s="6" t="s">
        <v>10</v>
      </c>
    </row>
    <row r="8" spans="1:8" x14ac:dyDescent="0.25">
      <c r="B8" s="1505" t="s">
        <v>1048</v>
      </c>
      <c r="C8" s="1504"/>
      <c r="D8" s="7">
        <v>286</v>
      </c>
      <c r="E8" s="7">
        <v>282</v>
      </c>
      <c r="F8" s="7">
        <v>281</v>
      </c>
      <c r="G8" s="7">
        <v>281</v>
      </c>
      <c r="H8" s="8">
        <v>283</v>
      </c>
    </row>
    <row r="9" spans="1:8" x14ac:dyDescent="0.25">
      <c r="B9" s="1505" t="s">
        <v>1049</v>
      </c>
      <c r="C9" s="1504"/>
      <c r="D9" s="7">
        <v>4047126</v>
      </c>
      <c r="E9" s="7">
        <v>3957687</v>
      </c>
      <c r="F9" s="7">
        <v>3904449</v>
      </c>
      <c r="G9" s="7">
        <v>3833410</v>
      </c>
      <c r="H9" s="8">
        <v>3733082</v>
      </c>
    </row>
    <row r="10" spans="1:8" x14ac:dyDescent="0.25">
      <c r="B10" s="1506" t="s">
        <v>15</v>
      </c>
      <c r="C10" s="1003" t="s">
        <v>1050</v>
      </c>
      <c r="D10" s="7">
        <v>1441324</v>
      </c>
      <c r="E10" s="7">
        <v>1366781</v>
      </c>
      <c r="F10" s="7">
        <v>1356765</v>
      </c>
      <c r="G10" s="7">
        <v>1338049</v>
      </c>
      <c r="H10" s="8">
        <v>1305367</v>
      </c>
    </row>
    <row r="11" spans="1:8" x14ac:dyDescent="0.25">
      <c r="B11" s="1504"/>
      <c r="C11" s="1003" t="s">
        <v>1051</v>
      </c>
      <c r="D11" s="7">
        <v>2345066</v>
      </c>
      <c r="E11" s="7">
        <v>2326239</v>
      </c>
      <c r="F11" s="7">
        <v>2286966</v>
      </c>
      <c r="G11" s="7">
        <v>2242856</v>
      </c>
      <c r="H11" s="8">
        <v>2192103</v>
      </c>
    </row>
    <row r="12" spans="1:8" ht="26.4" x14ac:dyDescent="0.25">
      <c r="B12" s="1504"/>
      <c r="C12" s="1003" t="s">
        <v>1052</v>
      </c>
      <c r="D12" s="7">
        <v>20500</v>
      </c>
      <c r="E12" s="7">
        <v>19719</v>
      </c>
      <c r="F12" s="7">
        <v>19346</v>
      </c>
      <c r="G12" s="7">
        <v>18502</v>
      </c>
      <c r="H12" s="8">
        <v>17587</v>
      </c>
    </row>
    <row r="13" spans="1:8" x14ac:dyDescent="0.25">
      <c r="B13" s="1505" t="s">
        <v>1053</v>
      </c>
      <c r="C13" s="1504"/>
      <c r="D13" s="7">
        <v>74753</v>
      </c>
      <c r="E13" s="7">
        <v>74378</v>
      </c>
      <c r="F13" s="7">
        <v>79476</v>
      </c>
      <c r="G13" s="7">
        <v>73350</v>
      </c>
      <c r="H13" s="8">
        <v>62691</v>
      </c>
    </row>
    <row r="14" spans="1:8" x14ac:dyDescent="0.25">
      <c r="B14" s="1002" t="s">
        <v>15</v>
      </c>
      <c r="C14" s="1003" t="s">
        <v>1054</v>
      </c>
      <c r="D14" s="7">
        <v>20765</v>
      </c>
      <c r="E14" s="7">
        <v>21142</v>
      </c>
      <c r="F14" s="7">
        <v>20689</v>
      </c>
      <c r="G14" s="7">
        <v>21034</v>
      </c>
      <c r="H14" s="8">
        <v>15462</v>
      </c>
    </row>
    <row r="15" spans="1:8" x14ac:dyDescent="0.25">
      <c r="B15" s="1505" t="s">
        <v>1055</v>
      </c>
      <c r="C15" s="1504"/>
      <c r="D15" s="7">
        <v>2550933</v>
      </c>
      <c r="E15" s="7">
        <v>2311294</v>
      </c>
      <c r="F15" s="7">
        <v>2478510</v>
      </c>
      <c r="G15" s="7">
        <v>2242649</v>
      </c>
      <c r="H15" s="8">
        <v>1804020</v>
      </c>
    </row>
    <row r="16" spans="1:8" x14ac:dyDescent="0.25">
      <c r="B16" s="1506" t="s">
        <v>55</v>
      </c>
      <c r="C16" s="1003" t="s">
        <v>1056</v>
      </c>
      <c r="D16" s="7">
        <v>1557020</v>
      </c>
      <c r="E16" s="7">
        <v>1491017</v>
      </c>
      <c r="F16" s="7">
        <v>1446080</v>
      </c>
      <c r="G16" s="7">
        <v>1485690</v>
      </c>
      <c r="H16" s="8">
        <v>830617</v>
      </c>
    </row>
    <row r="17" spans="1:8" x14ac:dyDescent="0.25">
      <c r="B17" s="1504"/>
      <c r="C17" s="1003" t="s">
        <v>1057</v>
      </c>
      <c r="D17" s="7">
        <v>993913</v>
      </c>
      <c r="E17" s="7">
        <v>820277</v>
      </c>
      <c r="F17" s="7">
        <v>1032430</v>
      </c>
      <c r="G17" s="7">
        <v>756959</v>
      </c>
      <c r="H17" s="8">
        <v>973403</v>
      </c>
    </row>
    <row r="18" spans="1:8" x14ac:dyDescent="0.25">
      <c r="B18" s="1505" t="s">
        <v>1058</v>
      </c>
      <c r="C18" s="1504"/>
      <c r="D18" s="7">
        <v>4014516</v>
      </c>
      <c r="E18" s="7">
        <v>3776538</v>
      </c>
      <c r="F18" s="7">
        <v>3579285</v>
      </c>
      <c r="G18" s="7">
        <v>3237844</v>
      </c>
      <c r="H18" s="8">
        <v>2439316</v>
      </c>
    </row>
    <row r="19" spans="1:8" ht="27" thickBot="1" x14ac:dyDescent="0.3">
      <c r="B19" s="1507" t="s">
        <v>15</v>
      </c>
      <c r="C19" s="1003" t="s">
        <v>1059</v>
      </c>
      <c r="D19" s="7">
        <v>749117</v>
      </c>
      <c r="E19" s="7">
        <v>646686</v>
      </c>
      <c r="F19" s="7">
        <v>602329</v>
      </c>
      <c r="G19" s="7">
        <v>515056</v>
      </c>
      <c r="H19" s="8">
        <v>386700</v>
      </c>
    </row>
    <row r="20" spans="1:8" ht="26.4" x14ac:dyDescent="0.25">
      <c r="B20" s="1504"/>
      <c r="C20" s="1003" t="s">
        <v>1060</v>
      </c>
      <c r="D20" s="7">
        <v>111791</v>
      </c>
      <c r="E20" s="7">
        <v>106437</v>
      </c>
      <c r="F20" s="7">
        <v>94299</v>
      </c>
      <c r="G20" s="7">
        <v>78386</v>
      </c>
      <c r="H20" s="8">
        <v>50354</v>
      </c>
    </row>
    <row r="21" spans="1:8" x14ac:dyDescent="0.25">
      <c r="B21" s="1504"/>
      <c r="C21" s="1003" t="s">
        <v>1061</v>
      </c>
      <c r="D21" s="7">
        <v>2023208</v>
      </c>
      <c r="E21" s="7">
        <v>1924183</v>
      </c>
      <c r="F21" s="7">
        <v>1852325</v>
      </c>
      <c r="G21" s="7">
        <v>1765284</v>
      </c>
      <c r="H21" s="8">
        <v>1427163</v>
      </c>
    </row>
    <row r="22" spans="1:8" x14ac:dyDescent="0.25">
      <c r="B22" s="1504"/>
      <c r="C22" s="1003" t="s">
        <v>1062</v>
      </c>
      <c r="D22" s="7">
        <v>390536</v>
      </c>
      <c r="E22" s="7">
        <v>378051</v>
      </c>
      <c r="F22" s="7">
        <v>345136</v>
      </c>
      <c r="G22" s="7">
        <v>296792</v>
      </c>
      <c r="H22" s="8">
        <v>215888</v>
      </c>
    </row>
    <row r="23" spans="1:8" ht="27" thickBot="1" x14ac:dyDescent="0.3">
      <c r="B23" s="1504"/>
      <c r="C23" s="1004" t="s">
        <v>1063</v>
      </c>
      <c r="D23" s="11">
        <v>29303</v>
      </c>
      <c r="E23" s="11">
        <v>26650</v>
      </c>
      <c r="F23" s="11">
        <v>25737</v>
      </c>
      <c r="G23" s="11">
        <v>22842</v>
      </c>
      <c r="H23" s="12">
        <v>15854</v>
      </c>
    </row>
    <row r="24" spans="1:8" x14ac:dyDescent="0.25">
      <c r="B24" s="1001" t="s">
        <v>1064</v>
      </c>
    </row>
    <row r="27" spans="1:8" x14ac:dyDescent="0.25">
      <c r="A27" s="1001" t="s">
        <v>25</v>
      </c>
      <c r="B27" s="13" t="s">
        <v>26</v>
      </c>
      <c r="D27" s="13" t="s">
        <v>27</v>
      </c>
      <c r="G27" s="1001" t="s">
        <v>1047</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8735" priority="1">
      <formula>A1&lt;&gt;IV65000</formula>
    </cfRule>
  </conditionalFormatting>
  <conditionalFormatting sqref="B8:C8">
    <cfRule type="expression" dxfId="8734" priority="2">
      <formula>A1&lt;&gt;IV65000</formula>
    </cfRule>
  </conditionalFormatting>
  <conditionalFormatting sqref="B9:C9">
    <cfRule type="expression" dxfId="8733" priority="3">
      <formula>A1&lt;&gt;IV65000</formula>
    </cfRule>
  </conditionalFormatting>
  <conditionalFormatting sqref="B10:B12">
    <cfRule type="expression" dxfId="8732" priority="4">
      <formula>A1&lt;&gt;IV65000</formula>
    </cfRule>
  </conditionalFormatting>
  <conditionalFormatting sqref="B13:C13">
    <cfRule type="expression" dxfId="8731" priority="5">
      <formula>A1&lt;&gt;IV65000</formula>
    </cfRule>
  </conditionalFormatting>
  <conditionalFormatting sqref="B15:C15">
    <cfRule type="expression" dxfId="8730" priority="6">
      <formula>A1&lt;&gt;IV65000</formula>
    </cfRule>
  </conditionalFormatting>
  <conditionalFormatting sqref="B16:B17">
    <cfRule type="expression" dxfId="8729" priority="7">
      <formula>A1&lt;&gt;IV65000</formula>
    </cfRule>
  </conditionalFormatting>
  <conditionalFormatting sqref="B18:C18">
    <cfRule type="expression" dxfId="8728" priority="8">
      <formula>A1&lt;&gt;IV65000</formula>
    </cfRule>
  </conditionalFormatting>
  <conditionalFormatting sqref="B19:B23">
    <cfRule type="expression" dxfId="8727" priority="9">
      <formula>A1&lt;&gt;IV65000</formula>
    </cfRule>
  </conditionalFormatting>
  <hyperlinks>
    <hyperlink ref="B27" r:id="rId1" xr:uid="{5B18F5CA-3EC2-412F-9677-CAAAAE120D1C}"/>
    <hyperlink ref="D27" r:id="rId2" xr:uid="{BDC65EAA-9402-4D74-9C21-FE90D223602E}"/>
    <hyperlink ref="A2" location="Obsah!A1" display="Zpět na obsah" xr:uid="{9F71D7E4-1FA3-4063-BA6B-F20F0AE61A5B}"/>
  </hyperlinks>
  <pageMargins left="0.7" right="0.7" top="0.75" bottom="0.75" header="0.3" footer="0.3"/>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E4004-B425-49F6-9B97-3237B08C45CB}">
  <dimension ref="A1:H27"/>
  <sheetViews>
    <sheetView workbookViewId="0">
      <selection activeCell="B3" sqref="B3"/>
    </sheetView>
  </sheetViews>
  <sheetFormatPr defaultRowHeight="13.2" x14ac:dyDescent="0.25"/>
  <cols>
    <col min="1" max="1" width="8.88671875" style="1005"/>
    <col min="2" max="2" width="16.109375" style="1005" customWidth="1"/>
    <col min="3" max="3" width="17.21875" style="1005" customWidth="1"/>
    <col min="4" max="8" width="10.77734375" style="1005" customWidth="1"/>
    <col min="9" max="16384" width="8.88671875" style="1005"/>
  </cols>
  <sheetData>
    <row r="1" spans="1:8" x14ac:dyDescent="0.25">
      <c r="A1" s="1005" t="s">
        <v>0</v>
      </c>
    </row>
    <row r="2" spans="1:8" ht="14.4" x14ac:dyDescent="0.3">
      <c r="A2" s="404" t="s">
        <v>389</v>
      </c>
    </row>
    <row r="3" spans="1:8" x14ac:dyDescent="0.25">
      <c r="B3" s="2" t="s">
        <v>1048</v>
      </c>
    </row>
    <row r="5" spans="1:8" x14ac:dyDescent="0.25">
      <c r="G5" s="3" t="s">
        <v>3</v>
      </c>
      <c r="H5" s="1005" t="s">
        <v>34</v>
      </c>
    </row>
    <row r="7" spans="1:8" x14ac:dyDescent="0.25">
      <c r="B7" s="1503" t="s">
        <v>5</v>
      </c>
      <c r="C7" s="1504"/>
      <c r="D7" s="5" t="s">
        <v>6</v>
      </c>
      <c r="E7" s="5" t="s">
        <v>7</v>
      </c>
      <c r="F7" s="5" t="s">
        <v>8</v>
      </c>
      <c r="G7" s="5" t="s">
        <v>9</v>
      </c>
      <c r="H7" s="6" t="s">
        <v>10</v>
      </c>
    </row>
    <row r="8" spans="1:8" x14ac:dyDescent="0.25">
      <c r="B8" s="1505" t="s">
        <v>1048</v>
      </c>
      <c r="C8" s="1504"/>
      <c r="D8" s="7">
        <v>201</v>
      </c>
      <c r="E8" s="7">
        <v>202</v>
      </c>
      <c r="F8" s="7">
        <v>201</v>
      </c>
      <c r="G8" s="7">
        <v>199</v>
      </c>
      <c r="H8" s="8">
        <v>198</v>
      </c>
    </row>
    <row r="9" spans="1:8" x14ac:dyDescent="0.25">
      <c r="B9" s="1505" t="s">
        <v>1049</v>
      </c>
      <c r="C9" s="1504"/>
      <c r="D9" s="7">
        <v>2811018</v>
      </c>
      <c r="E9" s="7">
        <v>2827392</v>
      </c>
      <c r="F9" s="7">
        <v>2808664</v>
      </c>
      <c r="G9" s="7">
        <v>2759066</v>
      </c>
      <c r="H9" s="8">
        <v>2745896</v>
      </c>
    </row>
    <row r="10" spans="1:8" x14ac:dyDescent="0.25">
      <c r="B10" s="1506" t="s">
        <v>15</v>
      </c>
      <c r="C10" s="1007" t="s">
        <v>1050</v>
      </c>
      <c r="D10" s="7">
        <v>921151</v>
      </c>
      <c r="E10" s="7">
        <v>930890</v>
      </c>
      <c r="F10" s="7">
        <v>924187</v>
      </c>
      <c r="G10" s="7">
        <v>899240</v>
      </c>
      <c r="H10" s="8">
        <v>891839</v>
      </c>
    </row>
    <row r="11" spans="1:8" x14ac:dyDescent="0.25">
      <c r="B11" s="1504"/>
      <c r="C11" s="1007" t="s">
        <v>1051</v>
      </c>
      <c r="D11" s="7">
        <v>1412167</v>
      </c>
      <c r="E11" s="7">
        <v>1413564</v>
      </c>
      <c r="F11" s="7">
        <v>1399436</v>
      </c>
      <c r="G11" s="7">
        <v>1368472</v>
      </c>
      <c r="H11" s="8">
        <v>1360738</v>
      </c>
    </row>
    <row r="12" spans="1:8" ht="26.4" x14ac:dyDescent="0.25">
      <c r="B12" s="1504"/>
      <c r="C12" s="1007" t="s">
        <v>1052</v>
      </c>
      <c r="D12" s="7">
        <v>8842</v>
      </c>
      <c r="E12" s="7">
        <v>12156</v>
      </c>
      <c r="F12" s="7">
        <v>12328</v>
      </c>
      <c r="G12" s="7">
        <v>13142</v>
      </c>
      <c r="H12" s="8">
        <v>13228</v>
      </c>
    </row>
    <row r="13" spans="1:8" x14ac:dyDescent="0.25">
      <c r="B13" s="1505" t="s">
        <v>1053</v>
      </c>
      <c r="C13" s="1504"/>
      <c r="D13" s="7">
        <v>51365</v>
      </c>
      <c r="E13" s="7">
        <v>50557</v>
      </c>
      <c r="F13" s="7">
        <v>49872</v>
      </c>
      <c r="G13" s="7">
        <v>48396</v>
      </c>
      <c r="H13" s="8">
        <v>42647</v>
      </c>
    </row>
    <row r="14" spans="1:8" x14ac:dyDescent="0.25">
      <c r="B14" s="1006" t="s">
        <v>15</v>
      </c>
      <c r="C14" s="1007" t="s">
        <v>1054</v>
      </c>
      <c r="D14" s="7">
        <v>13893</v>
      </c>
      <c r="E14" s="7">
        <v>13447</v>
      </c>
      <c r="F14" s="7">
        <v>13130</v>
      </c>
      <c r="G14" s="7">
        <v>12705</v>
      </c>
      <c r="H14" s="8">
        <v>10345</v>
      </c>
    </row>
    <row r="15" spans="1:8" x14ac:dyDescent="0.25">
      <c r="B15" s="1505" t="s">
        <v>1055</v>
      </c>
      <c r="C15" s="1504"/>
      <c r="D15" s="7">
        <v>1565701</v>
      </c>
      <c r="E15" s="7">
        <v>1481496</v>
      </c>
      <c r="F15" s="7">
        <v>1492282</v>
      </c>
      <c r="G15" s="7">
        <v>1647707</v>
      </c>
      <c r="H15" s="8">
        <v>1148409</v>
      </c>
    </row>
    <row r="16" spans="1:8" x14ac:dyDescent="0.25">
      <c r="B16" s="1506" t="s">
        <v>55</v>
      </c>
      <c r="C16" s="1007" t="s">
        <v>1056</v>
      </c>
      <c r="D16" s="7">
        <v>858525</v>
      </c>
      <c r="E16" s="7">
        <v>828893</v>
      </c>
      <c r="F16" s="7">
        <v>796498</v>
      </c>
      <c r="G16" s="7">
        <v>747899</v>
      </c>
      <c r="H16" s="8">
        <v>481852</v>
      </c>
    </row>
    <row r="17" spans="1:8" x14ac:dyDescent="0.25">
      <c r="B17" s="1504"/>
      <c r="C17" s="1007" t="s">
        <v>1057</v>
      </c>
      <c r="D17" s="7">
        <v>707176</v>
      </c>
      <c r="E17" s="7">
        <v>652603</v>
      </c>
      <c r="F17" s="7">
        <v>695784</v>
      </c>
      <c r="G17" s="7">
        <v>899808</v>
      </c>
      <c r="H17" s="8">
        <v>666557</v>
      </c>
    </row>
    <row r="18" spans="1:8" x14ac:dyDescent="0.25">
      <c r="B18" s="1505" t="s">
        <v>1058</v>
      </c>
      <c r="C18" s="1504"/>
      <c r="D18" s="7">
        <v>1846907</v>
      </c>
      <c r="E18" s="7">
        <v>1762122</v>
      </c>
      <c r="F18" s="7">
        <v>1652501</v>
      </c>
      <c r="G18" s="7">
        <v>1553439</v>
      </c>
      <c r="H18" s="8">
        <v>1243534</v>
      </c>
    </row>
    <row r="19" spans="1:8" ht="27" thickBot="1" x14ac:dyDescent="0.3">
      <c r="B19" s="1507" t="s">
        <v>15</v>
      </c>
      <c r="C19" s="1007" t="s">
        <v>1059</v>
      </c>
      <c r="D19" s="7">
        <v>341019</v>
      </c>
      <c r="E19" s="7">
        <v>307091</v>
      </c>
      <c r="F19" s="7">
        <v>283229</v>
      </c>
      <c r="G19" s="7">
        <v>257247</v>
      </c>
      <c r="H19" s="8">
        <v>197021</v>
      </c>
    </row>
    <row r="20" spans="1:8" ht="26.4" x14ac:dyDescent="0.25">
      <c r="B20" s="1504"/>
      <c r="C20" s="1007" t="s">
        <v>1060</v>
      </c>
      <c r="D20" s="7">
        <v>48673</v>
      </c>
      <c r="E20" s="7">
        <v>46261</v>
      </c>
      <c r="F20" s="7">
        <v>42215</v>
      </c>
      <c r="G20" s="7">
        <v>41805</v>
      </c>
      <c r="H20" s="8">
        <v>29153</v>
      </c>
    </row>
    <row r="21" spans="1:8" x14ac:dyDescent="0.25">
      <c r="B21" s="1504"/>
      <c r="C21" s="1007" t="s">
        <v>1061</v>
      </c>
      <c r="D21" s="7">
        <v>961212</v>
      </c>
      <c r="E21" s="7">
        <v>933989</v>
      </c>
      <c r="F21" s="7">
        <v>886687</v>
      </c>
      <c r="G21" s="7">
        <v>837359</v>
      </c>
      <c r="H21" s="8">
        <v>714370</v>
      </c>
    </row>
    <row r="22" spans="1:8" x14ac:dyDescent="0.25">
      <c r="B22" s="1504"/>
      <c r="C22" s="1007" t="s">
        <v>1062</v>
      </c>
      <c r="D22" s="7">
        <v>214058</v>
      </c>
      <c r="E22" s="7">
        <v>206262</v>
      </c>
      <c r="F22" s="7">
        <v>192096</v>
      </c>
      <c r="G22" s="7">
        <v>185592</v>
      </c>
      <c r="H22" s="8">
        <v>143620</v>
      </c>
    </row>
    <row r="23" spans="1:8" ht="27" thickBot="1" x14ac:dyDescent="0.3">
      <c r="B23" s="1504"/>
      <c r="C23" s="1008" t="s">
        <v>1063</v>
      </c>
      <c r="D23" s="11">
        <v>803</v>
      </c>
      <c r="E23" s="11">
        <v>715</v>
      </c>
      <c r="F23" s="11">
        <v>852</v>
      </c>
      <c r="G23" s="11">
        <v>1021</v>
      </c>
      <c r="H23" s="12">
        <v>817</v>
      </c>
    </row>
    <row r="24" spans="1:8" x14ac:dyDescent="0.25">
      <c r="B24" s="1005" t="s">
        <v>1064</v>
      </c>
    </row>
    <row r="27" spans="1:8" x14ac:dyDescent="0.25">
      <c r="A27" s="1005" t="s">
        <v>25</v>
      </c>
      <c r="B27" s="13" t="s">
        <v>26</v>
      </c>
      <c r="D27" s="13" t="s">
        <v>27</v>
      </c>
      <c r="G27" s="1005" t="s">
        <v>1047</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8726" priority="1">
      <formula>A1&lt;&gt;IV65000</formula>
    </cfRule>
  </conditionalFormatting>
  <conditionalFormatting sqref="B8:C8">
    <cfRule type="expression" dxfId="8725" priority="2">
      <formula>A1&lt;&gt;IV65000</formula>
    </cfRule>
  </conditionalFormatting>
  <conditionalFormatting sqref="B9:C9">
    <cfRule type="expression" dxfId="8724" priority="3">
      <formula>A1&lt;&gt;IV65000</formula>
    </cfRule>
  </conditionalFormatting>
  <conditionalFormatting sqref="B10:B12">
    <cfRule type="expression" dxfId="8723" priority="4">
      <formula>A1&lt;&gt;IV65000</formula>
    </cfRule>
  </conditionalFormatting>
  <conditionalFormatting sqref="B13:C13">
    <cfRule type="expression" dxfId="8722" priority="5">
      <formula>A1&lt;&gt;IV65000</formula>
    </cfRule>
  </conditionalFormatting>
  <conditionalFormatting sqref="B15:C15">
    <cfRule type="expression" dxfId="8721" priority="6">
      <formula>A1&lt;&gt;IV65000</formula>
    </cfRule>
  </conditionalFormatting>
  <conditionalFormatting sqref="B16:B17">
    <cfRule type="expression" dxfId="8720" priority="7">
      <formula>A1&lt;&gt;IV65000</formula>
    </cfRule>
  </conditionalFormatting>
  <conditionalFormatting sqref="B18:C18">
    <cfRule type="expression" dxfId="8719" priority="8">
      <formula>A1&lt;&gt;IV65000</formula>
    </cfRule>
  </conditionalFormatting>
  <conditionalFormatting sqref="B19:B23">
    <cfRule type="expression" dxfId="8718" priority="9">
      <formula>A1&lt;&gt;IV65000</formula>
    </cfRule>
  </conditionalFormatting>
  <hyperlinks>
    <hyperlink ref="B27" r:id="rId1" xr:uid="{26FF9B81-5ADE-486D-8DFE-A5F97B129872}"/>
    <hyperlink ref="D27" r:id="rId2" xr:uid="{FBC8B778-EABB-477E-80B9-CC4292AEF909}"/>
    <hyperlink ref="A2" location="Obsah!A1" display="Zpět na obsah" xr:uid="{B5864ED0-39B3-4267-9F28-F2C693508204}"/>
  </hyperlinks>
  <pageMargins left="0.7" right="0.7" top="0.75" bottom="0.75" header="0.3" footer="0.3"/>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9637-7570-4F56-856B-5D60BDF42F12}">
  <dimension ref="A1:H27"/>
  <sheetViews>
    <sheetView workbookViewId="0">
      <selection activeCell="B3" sqref="B3"/>
    </sheetView>
  </sheetViews>
  <sheetFormatPr defaultRowHeight="13.2" x14ac:dyDescent="0.25"/>
  <cols>
    <col min="1" max="1" width="8.88671875" style="1009"/>
    <col min="2" max="2" width="16.109375" style="1009" customWidth="1"/>
    <col min="3" max="3" width="17.21875" style="1009" customWidth="1"/>
    <col min="4" max="8" width="10.77734375" style="1009" customWidth="1"/>
    <col min="9" max="16384" width="8.88671875" style="1009"/>
  </cols>
  <sheetData>
    <row r="1" spans="1:8" x14ac:dyDescent="0.25">
      <c r="A1" s="1009" t="s">
        <v>0</v>
      </c>
    </row>
    <row r="2" spans="1:8" ht="14.4" x14ac:dyDescent="0.3">
      <c r="A2" s="404" t="s">
        <v>389</v>
      </c>
    </row>
    <row r="3" spans="1:8" x14ac:dyDescent="0.25">
      <c r="B3" s="2" t="s">
        <v>1048</v>
      </c>
    </row>
    <row r="5" spans="1:8" x14ac:dyDescent="0.25">
      <c r="G5" s="3" t="s">
        <v>3</v>
      </c>
      <c r="H5" s="1009" t="s">
        <v>35</v>
      </c>
    </row>
    <row r="7" spans="1:8" x14ac:dyDescent="0.25">
      <c r="B7" s="1503" t="s">
        <v>5</v>
      </c>
      <c r="C7" s="1504"/>
      <c r="D7" s="5" t="s">
        <v>6</v>
      </c>
      <c r="E7" s="5" t="s">
        <v>7</v>
      </c>
      <c r="F7" s="5" t="s">
        <v>8</v>
      </c>
      <c r="G7" s="5" t="s">
        <v>9</v>
      </c>
      <c r="H7" s="6" t="s">
        <v>10</v>
      </c>
    </row>
    <row r="8" spans="1:8" x14ac:dyDescent="0.25">
      <c r="B8" s="1505" t="s">
        <v>1048</v>
      </c>
      <c r="C8" s="1504"/>
      <c r="D8" s="7">
        <v>364</v>
      </c>
      <c r="E8" s="7">
        <v>363</v>
      </c>
      <c r="F8" s="7">
        <v>361</v>
      </c>
      <c r="G8" s="7">
        <v>361</v>
      </c>
      <c r="H8" s="8">
        <v>356</v>
      </c>
    </row>
    <row r="9" spans="1:8" x14ac:dyDescent="0.25">
      <c r="B9" s="1505" t="s">
        <v>1049</v>
      </c>
      <c r="C9" s="1504"/>
      <c r="D9" s="7">
        <v>4219581</v>
      </c>
      <c r="E9" s="7">
        <v>4206216</v>
      </c>
      <c r="F9" s="7">
        <v>4201743</v>
      </c>
      <c r="G9" s="7">
        <v>4158561</v>
      </c>
      <c r="H9" s="8">
        <v>4132510</v>
      </c>
    </row>
    <row r="10" spans="1:8" x14ac:dyDescent="0.25">
      <c r="B10" s="1506" t="s">
        <v>15</v>
      </c>
      <c r="C10" s="1011" t="s">
        <v>1050</v>
      </c>
      <c r="D10" s="7">
        <v>1767826</v>
      </c>
      <c r="E10" s="7">
        <v>1765048</v>
      </c>
      <c r="F10" s="7">
        <v>1766323</v>
      </c>
      <c r="G10" s="7">
        <v>1756674</v>
      </c>
      <c r="H10" s="8">
        <v>1743908</v>
      </c>
    </row>
    <row r="11" spans="1:8" x14ac:dyDescent="0.25">
      <c r="B11" s="1504"/>
      <c r="C11" s="1011" t="s">
        <v>1051</v>
      </c>
      <c r="D11" s="7">
        <v>1979035</v>
      </c>
      <c r="E11" s="7">
        <v>1964837</v>
      </c>
      <c r="F11" s="7">
        <v>1956082</v>
      </c>
      <c r="G11" s="7">
        <v>1917318</v>
      </c>
      <c r="H11" s="8">
        <v>1899423</v>
      </c>
    </row>
    <row r="12" spans="1:8" ht="26.4" x14ac:dyDescent="0.25">
      <c r="B12" s="1504"/>
      <c r="C12" s="1011" t="s">
        <v>1052</v>
      </c>
      <c r="D12" s="7">
        <v>4980</v>
      </c>
      <c r="E12" s="7">
        <v>4567</v>
      </c>
      <c r="F12" s="7">
        <v>4419</v>
      </c>
      <c r="G12" s="7">
        <v>4295</v>
      </c>
      <c r="H12" s="8">
        <v>4292</v>
      </c>
    </row>
    <row r="13" spans="1:8" x14ac:dyDescent="0.25">
      <c r="B13" s="1505" t="s">
        <v>1053</v>
      </c>
      <c r="C13" s="1504"/>
      <c r="D13" s="7">
        <v>88793</v>
      </c>
      <c r="E13" s="7">
        <v>84037</v>
      </c>
      <c r="F13" s="7">
        <v>82593</v>
      </c>
      <c r="G13" s="7">
        <v>82691</v>
      </c>
      <c r="H13" s="8">
        <v>73459</v>
      </c>
    </row>
    <row r="14" spans="1:8" x14ac:dyDescent="0.25">
      <c r="B14" s="1010" t="s">
        <v>15</v>
      </c>
      <c r="C14" s="1011" t="s">
        <v>1054</v>
      </c>
      <c r="D14" s="7">
        <v>23283</v>
      </c>
      <c r="E14" s="7">
        <v>22743</v>
      </c>
      <c r="F14" s="7">
        <v>22609</v>
      </c>
      <c r="G14" s="7">
        <v>22706</v>
      </c>
      <c r="H14" s="8">
        <v>18819</v>
      </c>
    </row>
    <row r="15" spans="1:8" x14ac:dyDescent="0.25">
      <c r="B15" s="1505" t="s">
        <v>1055</v>
      </c>
      <c r="C15" s="1504"/>
      <c r="D15" s="7">
        <v>2634436</v>
      </c>
      <c r="E15" s="7">
        <v>2403824</v>
      </c>
      <c r="F15" s="7">
        <v>2491147</v>
      </c>
      <c r="G15" s="7">
        <v>2453489</v>
      </c>
      <c r="H15" s="8">
        <v>1914283</v>
      </c>
    </row>
    <row r="16" spans="1:8" x14ac:dyDescent="0.25">
      <c r="B16" s="1506" t="s">
        <v>55</v>
      </c>
      <c r="C16" s="1011" t="s">
        <v>1056</v>
      </c>
      <c r="D16" s="7">
        <v>1415145</v>
      </c>
      <c r="E16" s="7">
        <v>1351306</v>
      </c>
      <c r="F16" s="7">
        <v>1336197</v>
      </c>
      <c r="G16" s="7">
        <v>1357074</v>
      </c>
      <c r="H16" s="8">
        <v>863973</v>
      </c>
    </row>
    <row r="17" spans="1:8" x14ac:dyDescent="0.25">
      <c r="B17" s="1504"/>
      <c r="C17" s="1011" t="s">
        <v>1057</v>
      </c>
      <c r="D17" s="7">
        <v>1219291</v>
      </c>
      <c r="E17" s="7">
        <v>1052518</v>
      </c>
      <c r="F17" s="7">
        <v>1154950</v>
      </c>
      <c r="G17" s="7">
        <v>1096415</v>
      </c>
      <c r="H17" s="8">
        <v>1050310</v>
      </c>
    </row>
    <row r="18" spans="1:8" x14ac:dyDescent="0.25">
      <c r="B18" s="1505" t="s">
        <v>1058</v>
      </c>
      <c r="C18" s="1504"/>
      <c r="D18" s="7">
        <v>3757927</v>
      </c>
      <c r="E18" s="7">
        <v>3622447</v>
      </c>
      <c r="F18" s="7">
        <v>3511315</v>
      </c>
      <c r="G18" s="7">
        <v>3447494</v>
      </c>
      <c r="H18" s="8">
        <v>2693824</v>
      </c>
    </row>
    <row r="19" spans="1:8" ht="27" thickBot="1" x14ac:dyDescent="0.3">
      <c r="B19" s="1507" t="s">
        <v>15</v>
      </c>
      <c r="C19" s="1011" t="s">
        <v>1059</v>
      </c>
      <c r="D19" s="7">
        <v>803661</v>
      </c>
      <c r="E19" s="7">
        <v>737569</v>
      </c>
      <c r="F19" s="7">
        <v>685715</v>
      </c>
      <c r="G19" s="7">
        <v>679906</v>
      </c>
      <c r="H19" s="8">
        <v>493448</v>
      </c>
    </row>
    <row r="20" spans="1:8" ht="26.4" x14ac:dyDescent="0.25">
      <c r="B20" s="1504"/>
      <c r="C20" s="1011" t="s">
        <v>1060</v>
      </c>
      <c r="D20" s="7">
        <v>89755</v>
      </c>
      <c r="E20" s="7">
        <v>78138</v>
      </c>
      <c r="F20" s="7">
        <v>79457</v>
      </c>
      <c r="G20" s="7">
        <v>74412</v>
      </c>
      <c r="H20" s="8">
        <v>47936</v>
      </c>
    </row>
    <row r="21" spans="1:8" x14ac:dyDescent="0.25">
      <c r="B21" s="1504"/>
      <c r="C21" s="1011" t="s">
        <v>1061</v>
      </c>
      <c r="D21" s="7">
        <v>1809468</v>
      </c>
      <c r="E21" s="7">
        <v>1793462</v>
      </c>
      <c r="F21" s="7">
        <v>1766818</v>
      </c>
      <c r="G21" s="7">
        <v>1742450</v>
      </c>
      <c r="H21" s="8">
        <v>1482161</v>
      </c>
    </row>
    <row r="22" spans="1:8" x14ac:dyDescent="0.25">
      <c r="B22" s="1504"/>
      <c r="C22" s="1011" t="s">
        <v>1062</v>
      </c>
      <c r="D22" s="7">
        <v>405973</v>
      </c>
      <c r="E22" s="7">
        <v>389390</v>
      </c>
      <c r="F22" s="7">
        <v>391246</v>
      </c>
      <c r="G22" s="7">
        <v>377735</v>
      </c>
      <c r="H22" s="8">
        <v>275072</v>
      </c>
    </row>
    <row r="23" spans="1:8" ht="27" thickBot="1" x14ac:dyDescent="0.3">
      <c r="B23" s="1504"/>
      <c r="C23" s="1012" t="s">
        <v>1063</v>
      </c>
      <c r="D23" s="11">
        <v>17441</v>
      </c>
      <c r="E23" s="11">
        <v>17027</v>
      </c>
      <c r="F23" s="11">
        <v>17188</v>
      </c>
      <c r="G23" s="11">
        <v>18464</v>
      </c>
      <c r="H23" s="12">
        <v>6600</v>
      </c>
    </row>
    <row r="24" spans="1:8" x14ac:dyDescent="0.25">
      <c r="B24" s="1009" t="s">
        <v>1064</v>
      </c>
    </row>
    <row r="27" spans="1:8" x14ac:dyDescent="0.25">
      <c r="A27" s="1009" t="s">
        <v>25</v>
      </c>
      <c r="B27" s="13" t="s">
        <v>26</v>
      </c>
      <c r="D27" s="13" t="s">
        <v>27</v>
      </c>
      <c r="G27" s="1009" t="s">
        <v>1047</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8717" priority="1">
      <formula>A1&lt;&gt;IV65000</formula>
    </cfRule>
  </conditionalFormatting>
  <conditionalFormatting sqref="B8:C8">
    <cfRule type="expression" dxfId="8716" priority="2">
      <formula>A1&lt;&gt;IV65000</formula>
    </cfRule>
  </conditionalFormatting>
  <conditionalFormatting sqref="B9:C9">
    <cfRule type="expression" dxfId="8715" priority="3">
      <formula>A1&lt;&gt;IV65000</formula>
    </cfRule>
  </conditionalFormatting>
  <conditionalFormatting sqref="B10:B12">
    <cfRule type="expression" dxfId="8714" priority="4">
      <formula>A1&lt;&gt;IV65000</formula>
    </cfRule>
  </conditionalFormatting>
  <conditionalFormatting sqref="B13:C13">
    <cfRule type="expression" dxfId="8713" priority="5">
      <formula>A1&lt;&gt;IV65000</formula>
    </cfRule>
  </conditionalFormatting>
  <conditionalFormatting sqref="B15:C15">
    <cfRule type="expression" dxfId="8712" priority="6">
      <formula>A1&lt;&gt;IV65000</formula>
    </cfRule>
  </conditionalFormatting>
  <conditionalFormatting sqref="B16:B17">
    <cfRule type="expression" dxfId="8711" priority="7">
      <formula>A1&lt;&gt;IV65000</formula>
    </cfRule>
  </conditionalFormatting>
  <conditionalFormatting sqref="B18:C18">
    <cfRule type="expression" dxfId="8710" priority="8">
      <formula>A1&lt;&gt;IV65000</formula>
    </cfRule>
  </conditionalFormatting>
  <conditionalFormatting sqref="B19:B23">
    <cfRule type="expression" dxfId="8709" priority="9">
      <formula>A1&lt;&gt;IV65000</formula>
    </cfRule>
  </conditionalFormatting>
  <hyperlinks>
    <hyperlink ref="B27" r:id="rId1" xr:uid="{95B061F3-A20D-4553-B7C4-19D12B8888CC}"/>
    <hyperlink ref="D27" r:id="rId2" xr:uid="{047D73C1-C7CF-4351-9AB8-A0855119E998}"/>
    <hyperlink ref="A2" location="Obsah!A1" display="Zpět na obsah" xr:uid="{8DC1F9E3-FBE7-4ACB-B7B7-0ABB9874951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EF423-EFA3-4351-A0BC-DB2B50D7255D}">
  <dimension ref="A1:J62"/>
  <sheetViews>
    <sheetView workbookViewId="0">
      <selection activeCell="B3" sqref="B3"/>
    </sheetView>
  </sheetViews>
  <sheetFormatPr defaultRowHeight="13.2" x14ac:dyDescent="0.25"/>
  <cols>
    <col min="1" max="1" width="8.88671875" style="116"/>
    <col min="2" max="2" width="9.5546875" style="116" customWidth="1"/>
    <col min="3" max="4" width="6.6640625" style="116" customWidth="1"/>
    <col min="5" max="5" width="69.6640625" style="116" customWidth="1"/>
    <col min="6" max="10" width="10.77734375" style="116" customWidth="1"/>
    <col min="11" max="16384" width="8.88671875" style="116"/>
  </cols>
  <sheetData>
    <row r="1" spans="1:10" x14ac:dyDescent="0.25">
      <c r="A1" s="116" t="s">
        <v>0</v>
      </c>
    </row>
    <row r="2" spans="1:10" ht="14.4" x14ac:dyDescent="0.3">
      <c r="A2" s="404" t="s">
        <v>389</v>
      </c>
    </row>
    <row r="3" spans="1:10" x14ac:dyDescent="0.25">
      <c r="B3" s="2" t="s">
        <v>102</v>
      </c>
    </row>
    <row r="4" spans="1:10" x14ac:dyDescent="0.25">
      <c r="B4" s="116" t="s">
        <v>103</v>
      </c>
      <c r="I4" s="3" t="s">
        <v>3</v>
      </c>
      <c r="J4" s="116" t="s">
        <v>29</v>
      </c>
    </row>
    <row r="5" spans="1:10" x14ac:dyDescent="0.25">
      <c r="B5" s="116" t="s">
        <v>160</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22296375.085820001</v>
      </c>
      <c r="G8" s="7">
        <v>24945773.011300001</v>
      </c>
      <c r="H8" s="7">
        <v>27977515.85565</v>
      </c>
      <c r="I8" s="7">
        <v>33783976.180840001</v>
      </c>
      <c r="J8" s="8">
        <v>37226462.922470003</v>
      </c>
    </row>
    <row r="9" spans="1:10" x14ac:dyDescent="0.25">
      <c r="B9" s="1506" t="s">
        <v>106</v>
      </c>
      <c r="C9" s="1511" t="s">
        <v>107</v>
      </c>
      <c r="D9" s="1504"/>
      <c r="E9" s="1504"/>
      <c r="F9" s="7">
        <v>8334689.1690800004</v>
      </c>
      <c r="G9" s="7">
        <v>9135228.3869899996</v>
      </c>
      <c r="H9" s="7">
        <v>9783853.24976</v>
      </c>
      <c r="I9" s="7">
        <v>10650039.096860001</v>
      </c>
      <c r="J9" s="8">
        <v>10076681.424419999</v>
      </c>
    </row>
    <row r="10" spans="1:10" x14ac:dyDescent="0.25">
      <c r="B10" s="1504"/>
      <c r="C10" s="1508" t="s">
        <v>15</v>
      </c>
      <c r="D10" s="1508" t="s">
        <v>108</v>
      </c>
      <c r="E10" s="1504"/>
      <c r="F10" s="7">
        <v>2079279.0182099999</v>
      </c>
      <c r="G10" s="7">
        <v>2325538.04886</v>
      </c>
      <c r="H10" s="7">
        <v>2641139.21025</v>
      </c>
      <c r="I10" s="7">
        <v>2985398.8069000002</v>
      </c>
      <c r="J10" s="8">
        <v>2815563.00251</v>
      </c>
    </row>
    <row r="11" spans="1:10" x14ac:dyDescent="0.25">
      <c r="B11" s="1504"/>
      <c r="C11" s="1504"/>
      <c r="D11" s="1508" t="s">
        <v>15</v>
      </c>
      <c r="E11" s="117" t="s">
        <v>109</v>
      </c>
      <c r="F11" s="7">
        <v>1831510.6762099999</v>
      </c>
      <c r="G11" s="7">
        <v>2072427.37338</v>
      </c>
      <c r="H11" s="7">
        <v>2362229.6185400002</v>
      </c>
      <c r="I11" s="7">
        <v>2659032.1431499999</v>
      </c>
      <c r="J11" s="8">
        <v>2518695.9290300002</v>
      </c>
    </row>
    <row r="12" spans="1:10" x14ac:dyDescent="0.25">
      <c r="B12" s="1504"/>
      <c r="C12" s="1504"/>
      <c r="D12" s="1504"/>
      <c r="E12" s="117" t="s">
        <v>110</v>
      </c>
      <c r="F12" s="7">
        <v>50200.634539999999</v>
      </c>
      <c r="G12" s="7">
        <v>56411.31323</v>
      </c>
      <c r="H12" s="7">
        <v>56333.965450000003</v>
      </c>
      <c r="I12" s="7">
        <v>74627.891889999999</v>
      </c>
      <c r="J12" s="8">
        <v>41796.993730000002</v>
      </c>
    </row>
    <row r="13" spans="1:10" x14ac:dyDescent="0.25">
      <c r="B13" s="1504"/>
      <c r="C13" s="1504"/>
      <c r="D13" s="1504"/>
      <c r="E13" s="117" t="s">
        <v>111</v>
      </c>
      <c r="F13" s="7">
        <v>197567.70746000001</v>
      </c>
      <c r="G13" s="7">
        <v>196699.36225000001</v>
      </c>
      <c r="H13" s="7">
        <v>222575.62625999999</v>
      </c>
      <c r="I13" s="7">
        <v>251738.77186000001</v>
      </c>
      <c r="J13" s="8">
        <v>255070.07975</v>
      </c>
    </row>
    <row r="14" spans="1:10" x14ac:dyDescent="0.25">
      <c r="B14" s="1504"/>
      <c r="C14" s="1504"/>
      <c r="D14" s="1508" t="s">
        <v>112</v>
      </c>
      <c r="E14" s="1504"/>
      <c r="F14" s="7">
        <v>2056066.7016199999</v>
      </c>
      <c r="G14" s="7">
        <v>2110473.0115899998</v>
      </c>
      <c r="H14" s="7">
        <v>2059159.4242100001</v>
      </c>
      <c r="I14" s="7">
        <v>2362595.2611099998</v>
      </c>
      <c r="J14" s="8">
        <v>1931568.8756299999</v>
      </c>
    </row>
    <row r="15" spans="1:10" x14ac:dyDescent="0.25">
      <c r="B15" s="1504"/>
      <c r="C15" s="1504"/>
      <c r="D15" s="1508" t="s">
        <v>15</v>
      </c>
      <c r="E15" s="117" t="s">
        <v>113</v>
      </c>
      <c r="F15" s="7">
        <v>2041721.53162</v>
      </c>
      <c r="G15" s="7">
        <v>2094733.71159</v>
      </c>
      <c r="H15" s="7">
        <v>2043743.4942099999</v>
      </c>
      <c r="I15" s="7">
        <v>2344603.4311099998</v>
      </c>
      <c r="J15" s="8">
        <v>1909355.99563</v>
      </c>
    </row>
    <row r="16" spans="1:10" x14ac:dyDescent="0.25">
      <c r="B16" s="1504"/>
      <c r="C16" s="1504"/>
      <c r="D16" s="1504"/>
      <c r="E16" s="117" t="s">
        <v>114</v>
      </c>
      <c r="F16" s="106" t="s">
        <v>135</v>
      </c>
      <c r="G16" s="106" t="s">
        <v>135</v>
      </c>
      <c r="H16" s="106" t="s">
        <v>135</v>
      </c>
      <c r="I16" s="106" t="s">
        <v>135</v>
      </c>
      <c r="J16" s="107" t="s">
        <v>135</v>
      </c>
    </row>
    <row r="17" spans="2:10" x14ac:dyDescent="0.25">
      <c r="B17" s="1504"/>
      <c r="C17" s="1504"/>
      <c r="D17" s="1504"/>
      <c r="E17" s="117" t="s">
        <v>115</v>
      </c>
      <c r="F17" s="106" t="s">
        <v>116</v>
      </c>
      <c r="G17" s="106" t="s">
        <v>116</v>
      </c>
      <c r="H17" s="106" t="s">
        <v>116</v>
      </c>
      <c r="I17" s="106" t="s">
        <v>116</v>
      </c>
      <c r="J17" s="107" t="s">
        <v>116</v>
      </c>
    </row>
    <row r="18" spans="2:10" x14ac:dyDescent="0.25">
      <c r="B18" s="1504"/>
      <c r="C18" s="1504"/>
      <c r="D18" s="1508" t="s">
        <v>117</v>
      </c>
      <c r="E18" s="1504"/>
      <c r="F18" s="7">
        <v>4195778.1092499997</v>
      </c>
      <c r="G18" s="7">
        <v>4689159.8465400003</v>
      </c>
      <c r="H18" s="7">
        <v>5066008.1505500004</v>
      </c>
      <c r="I18" s="7">
        <v>5277608.8498299997</v>
      </c>
      <c r="J18" s="8">
        <v>5235268.3146500001</v>
      </c>
    </row>
    <row r="19" spans="2:10" x14ac:dyDescent="0.25">
      <c r="B19" s="1504"/>
      <c r="C19" s="1504"/>
      <c r="D19" s="1508" t="s">
        <v>118</v>
      </c>
      <c r="E19" s="1504"/>
      <c r="F19" s="7">
        <v>3565.34</v>
      </c>
      <c r="G19" s="7">
        <v>10057.48</v>
      </c>
      <c r="H19" s="7">
        <v>17546.464749999999</v>
      </c>
      <c r="I19" s="7">
        <v>24436.17902</v>
      </c>
      <c r="J19" s="8">
        <v>94281.231629999995</v>
      </c>
    </row>
    <row r="20" spans="2:10" x14ac:dyDescent="0.25">
      <c r="B20" s="1504"/>
      <c r="C20" s="1504"/>
      <c r="D20" s="1508" t="s">
        <v>15</v>
      </c>
      <c r="E20" s="117" t="s">
        <v>119</v>
      </c>
      <c r="F20" s="106" t="s">
        <v>135</v>
      </c>
      <c r="G20" s="7">
        <v>7045.4</v>
      </c>
      <c r="H20" s="7">
        <v>14638.599749999999</v>
      </c>
      <c r="I20" s="7">
        <v>21720.244019999998</v>
      </c>
      <c r="J20" s="8">
        <v>20967.803749999999</v>
      </c>
    </row>
    <row r="21" spans="2:10" x14ac:dyDescent="0.25">
      <c r="B21" s="1504"/>
      <c r="C21" s="1504"/>
      <c r="D21" s="1504"/>
      <c r="E21" s="117" t="s">
        <v>120</v>
      </c>
      <c r="F21" s="106" t="s">
        <v>135</v>
      </c>
      <c r="G21" s="106" t="s">
        <v>135</v>
      </c>
      <c r="H21" s="106" t="s">
        <v>135</v>
      </c>
      <c r="I21" s="106" t="s">
        <v>135</v>
      </c>
      <c r="J21" s="107" t="s">
        <v>135</v>
      </c>
    </row>
    <row r="22" spans="2:10" x14ac:dyDescent="0.25">
      <c r="B22" s="1504"/>
      <c r="C22" s="1504"/>
      <c r="D22" s="1504"/>
      <c r="E22" s="117" t="s">
        <v>121</v>
      </c>
      <c r="F22" s="7">
        <v>3565.34</v>
      </c>
      <c r="G22" s="7">
        <v>3012.08</v>
      </c>
      <c r="H22" s="7">
        <v>2907.8649999999998</v>
      </c>
      <c r="I22" s="7">
        <v>2715.9349999999999</v>
      </c>
      <c r="J22" s="8">
        <v>2611.44</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358102.18157999997</v>
      </c>
      <c r="G24" s="7">
        <v>278108.6482</v>
      </c>
      <c r="H24" s="7">
        <v>398346.72493999999</v>
      </c>
      <c r="I24" s="7">
        <v>409263.89406999998</v>
      </c>
      <c r="J24" s="8">
        <v>701813.68175999995</v>
      </c>
    </row>
    <row r="25" spans="2:10" x14ac:dyDescent="0.25">
      <c r="B25" s="1504"/>
      <c r="C25" s="1508" t="s">
        <v>15</v>
      </c>
      <c r="D25" s="1508" t="s">
        <v>124</v>
      </c>
      <c r="E25" s="1504"/>
      <c r="F25" s="7">
        <v>19461.02073</v>
      </c>
      <c r="G25" s="7">
        <v>20373.798360000001</v>
      </c>
      <c r="H25" s="7">
        <v>25614.326550000002</v>
      </c>
      <c r="I25" s="7">
        <v>27885.857759999999</v>
      </c>
      <c r="J25" s="8">
        <v>27307.36203</v>
      </c>
    </row>
    <row r="26" spans="2:10" x14ac:dyDescent="0.25">
      <c r="B26" s="1504"/>
      <c r="C26" s="1504"/>
      <c r="D26" s="1508" t="s">
        <v>125</v>
      </c>
      <c r="E26" s="1504"/>
      <c r="F26" s="106" t="s">
        <v>135</v>
      </c>
      <c r="G26" s="106" t="s">
        <v>135</v>
      </c>
      <c r="H26" s="106" t="s">
        <v>135</v>
      </c>
      <c r="I26" s="7">
        <v>2000</v>
      </c>
      <c r="J26" s="8">
        <v>52980</v>
      </c>
    </row>
    <row r="27" spans="2:10" x14ac:dyDescent="0.25">
      <c r="B27" s="1504"/>
      <c r="C27" s="1504"/>
      <c r="D27" s="1508" t="s">
        <v>126</v>
      </c>
      <c r="E27" s="1504"/>
      <c r="F27" s="7">
        <v>54679.312140000002</v>
      </c>
      <c r="G27" s="7">
        <v>61949.205110000003</v>
      </c>
      <c r="H27" s="7">
        <v>57187.63624</v>
      </c>
      <c r="I27" s="7">
        <v>59214.118119999999</v>
      </c>
      <c r="J27" s="8">
        <v>53803.421040000001</v>
      </c>
    </row>
    <row r="28" spans="2:10" x14ac:dyDescent="0.25">
      <c r="B28" s="1504"/>
      <c r="C28" s="1504"/>
      <c r="D28" s="1508" t="s">
        <v>127</v>
      </c>
      <c r="E28" s="1504"/>
      <c r="F28" s="7">
        <v>6348.4770699999999</v>
      </c>
      <c r="G28" s="7">
        <v>3294.6551300000001</v>
      </c>
      <c r="H28" s="7">
        <v>9033.5480000000007</v>
      </c>
      <c r="I28" s="7">
        <v>29327.915949999999</v>
      </c>
      <c r="J28" s="8">
        <v>17172.40609</v>
      </c>
    </row>
    <row r="29" spans="2:10" x14ac:dyDescent="0.25">
      <c r="B29" s="1504"/>
      <c r="C29" s="1504"/>
      <c r="D29" s="1508" t="s">
        <v>128</v>
      </c>
      <c r="E29" s="1504"/>
      <c r="F29" s="7">
        <v>93937.422099999996</v>
      </c>
      <c r="G29" s="7">
        <v>66771.109100000001</v>
      </c>
      <c r="H29" s="7">
        <v>98429.997969999997</v>
      </c>
      <c r="I29" s="7">
        <v>21598.096249999999</v>
      </c>
      <c r="J29" s="8">
        <v>3398.3789499999998</v>
      </c>
    </row>
    <row r="30" spans="2:10" x14ac:dyDescent="0.25">
      <c r="B30" s="1504"/>
      <c r="C30" s="1511" t="s">
        <v>129</v>
      </c>
      <c r="D30" s="1504"/>
      <c r="E30" s="1504"/>
      <c r="F30" s="7">
        <v>27049.563999999998</v>
      </c>
      <c r="G30" s="7">
        <v>18982.25203</v>
      </c>
      <c r="H30" s="7">
        <v>17533.368999999999</v>
      </c>
      <c r="I30" s="7">
        <v>38989.960910000002</v>
      </c>
      <c r="J30" s="8">
        <v>3076.4144700000002</v>
      </c>
    </row>
    <row r="31" spans="2:10" ht="26.4" x14ac:dyDescent="0.25">
      <c r="B31" s="1504"/>
      <c r="C31" s="117" t="s">
        <v>15</v>
      </c>
      <c r="D31" s="1508" t="s">
        <v>130</v>
      </c>
      <c r="E31" s="1504"/>
      <c r="F31" s="7">
        <v>27049.563999999998</v>
      </c>
      <c r="G31" s="7">
        <v>18889.688999999998</v>
      </c>
      <c r="H31" s="7">
        <v>17533.368999999999</v>
      </c>
      <c r="I31" s="7">
        <v>38989.960910000002</v>
      </c>
      <c r="J31" s="8">
        <v>3076.4144700000002</v>
      </c>
    </row>
    <row r="32" spans="2:10" x14ac:dyDescent="0.25">
      <c r="B32" s="1504"/>
      <c r="C32" s="1511" t="s">
        <v>131</v>
      </c>
      <c r="D32" s="1504"/>
      <c r="E32" s="1504"/>
      <c r="F32" s="7">
        <v>13576534.171159999</v>
      </c>
      <c r="G32" s="7">
        <v>15513453.72408</v>
      </c>
      <c r="H32" s="7">
        <v>17777782.511950001</v>
      </c>
      <c r="I32" s="7">
        <v>22685683.228999998</v>
      </c>
      <c r="J32" s="8">
        <v>26444891.40182</v>
      </c>
    </row>
    <row r="33" spans="2:10" x14ac:dyDescent="0.25">
      <c r="B33" s="1504"/>
      <c r="C33" s="1508" t="s">
        <v>15</v>
      </c>
      <c r="D33" s="1508" t="s">
        <v>132</v>
      </c>
      <c r="E33" s="1504"/>
      <c r="F33" s="7">
        <v>12997018.4925</v>
      </c>
      <c r="G33" s="7">
        <v>14738069.039759999</v>
      </c>
      <c r="H33" s="7">
        <v>17037282.717500001</v>
      </c>
      <c r="I33" s="7">
        <v>20537268.663389999</v>
      </c>
      <c r="J33" s="8">
        <v>23461171.733860001</v>
      </c>
    </row>
    <row r="34" spans="2:10" x14ac:dyDescent="0.25">
      <c r="B34" s="1504"/>
      <c r="C34" s="1504"/>
      <c r="D34" s="1508" t="s">
        <v>15</v>
      </c>
      <c r="E34" s="117" t="s">
        <v>133</v>
      </c>
      <c r="F34" s="7">
        <v>20023.91516</v>
      </c>
      <c r="G34" s="7">
        <v>14127.2166</v>
      </c>
      <c r="H34" s="7">
        <v>28924.92138</v>
      </c>
      <c r="I34" s="7">
        <v>22397.16491</v>
      </c>
      <c r="J34" s="8">
        <v>31199.194390000001</v>
      </c>
    </row>
    <row r="35" spans="2:10" x14ac:dyDescent="0.25">
      <c r="B35" s="1504"/>
      <c r="C35" s="1504"/>
      <c r="D35" s="1504"/>
      <c r="E35" s="117" t="s">
        <v>134</v>
      </c>
      <c r="F35" s="106" t="s">
        <v>135</v>
      </c>
      <c r="G35" s="106" t="s">
        <v>135</v>
      </c>
      <c r="H35" s="106" t="s">
        <v>135</v>
      </c>
      <c r="I35" s="106" t="s">
        <v>135</v>
      </c>
      <c r="J35" s="107" t="s">
        <v>135</v>
      </c>
    </row>
    <row r="36" spans="2:10" x14ac:dyDescent="0.25">
      <c r="B36" s="1504"/>
      <c r="C36" s="1504"/>
      <c r="D36" s="1508" t="s">
        <v>136</v>
      </c>
      <c r="E36" s="1504"/>
      <c r="F36" s="7">
        <v>579515.67865999998</v>
      </c>
      <c r="G36" s="7">
        <v>775384.68432</v>
      </c>
      <c r="H36" s="7">
        <v>740499.79445000004</v>
      </c>
      <c r="I36" s="7">
        <v>2148414.5656099999</v>
      </c>
      <c r="J36" s="8">
        <v>2983719.6679600002</v>
      </c>
    </row>
    <row r="37" spans="2:10" x14ac:dyDescent="0.25">
      <c r="B37" s="1504"/>
      <c r="C37" s="1504"/>
      <c r="D37" s="1508" t="s">
        <v>15</v>
      </c>
      <c r="E37" s="117" t="s">
        <v>137</v>
      </c>
      <c r="F37" s="106" t="s">
        <v>135</v>
      </c>
      <c r="G37" s="7">
        <v>3049.8901300000002</v>
      </c>
      <c r="H37" s="7">
        <v>773.85599999999999</v>
      </c>
      <c r="I37" s="7">
        <v>2075.5430000000001</v>
      </c>
      <c r="J37" s="107" t="s">
        <v>135</v>
      </c>
    </row>
    <row r="38" spans="2:10" x14ac:dyDescent="0.25">
      <c r="B38" s="1504"/>
      <c r="C38" s="1504"/>
      <c r="D38" s="1504"/>
      <c r="E38" s="117" t="s">
        <v>138</v>
      </c>
      <c r="F38" s="7">
        <v>5988.11978</v>
      </c>
      <c r="G38" s="7">
        <v>26395</v>
      </c>
      <c r="H38" s="106" t="s">
        <v>135</v>
      </c>
      <c r="I38" s="7">
        <v>744293.98968999996</v>
      </c>
      <c r="J38" s="8">
        <v>785422.04105</v>
      </c>
    </row>
    <row r="39" spans="2:10" x14ac:dyDescent="0.25">
      <c r="B39" s="1504"/>
      <c r="C39" s="1504"/>
      <c r="D39" s="1504"/>
      <c r="E39" s="117" t="s">
        <v>139</v>
      </c>
      <c r="F39" s="106" t="s">
        <v>135</v>
      </c>
      <c r="G39" s="106" t="s">
        <v>135</v>
      </c>
      <c r="H39" s="106" t="s">
        <v>135</v>
      </c>
      <c r="I39" s="106" t="s">
        <v>135</v>
      </c>
      <c r="J39" s="107" t="s">
        <v>135</v>
      </c>
    </row>
    <row r="40" spans="2:10" x14ac:dyDescent="0.25">
      <c r="B40" s="1505" t="s">
        <v>140</v>
      </c>
      <c r="C40" s="1504"/>
      <c r="D40" s="1504"/>
      <c r="E40" s="1504"/>
      <c r="F40" s="7">
        <v>20614905.01478</v>
      </c>
      <c r="G40" s="7">
        <v>24052459.854040001</v>
      </c>
      <c r="H40" s="7">
        <v>28744719.59815</v>
      </c>
      <c r="I40" s="7">
        <v>33186813.948350001</v>
      </c>
      <c r="J40" s="8">
        <v>38297730.72089</v>
      </c>
    </row>
    <row r="41" spans="2:10" x14ac:dyDescent="0.25">
      <c r="B41" s="1506" t="s">
        <v>106</v>
      </c>
      <c r="C41" s="1511" t="s">
        <v>141</v>
      </c>
      <c r="D41" s="1504"/>
      <c r="E41" s="1504"/>
      <c r="F41" s="7">
        <v>19109375.2355</v>
      </c>
      <c r="G41" s="7">
        <v>21637703.625399999</v>
      </c>
      <c r="H41" s="7">
        <v>24770646.71968</v>
      </c>
      <c r="I41" s="7">
        <v>28179213.228969999</v>
      </c>
      <c r="J41" s="8">
        <v>32393646.373459999</v>
      </c>
    </row>
    <row r="42" spans="2:10" x14ac:dyDescent="0.25">
      <c r="B42" s="1504"/>
      <c r="C42" s="1508" t="s">
        <v>15</v>
      </c>
      <c r="D42" s="1508" t="s">
        <v>142</v>
      </c>
      <c r="E42" s="1504"/>
      <c r="F42" s="7">
        <v>350570.42817000003</v>
      </c>
      <c r="G42" s="7">
        <v>378416.66337999998</v>
      </c>
      <c r="H42" s="7">
        <v>406113.76061</v>
      </c>
      <c r="I42" s="7">
        <v>423668.30099999998</v>
      </c>
      <c r="J42" s="8">
        <v>436300.93400000001</v>
      </c>
    </row>
    <row r="43" spans="2:10" x14ac:dyDescent="0.25">
      <c r="B43" s="1504"/>
      <c r="C43" s="1504"/>
      <c r="D43" s="1508" t="s">
        <v>143</v>
      </c>
      <c r="E43" s="1504"/>
      <c r="F43" s="7">
        <v>117816.61138</v>
      </c>
      <c r="G43" s="7">
        <v>126368.99801</v>
      </c>
      <c r="H43" s="7">
        <v>138858.76897999999</v>
      </c>
      <c r="I43" s="7">
        <v>145058.03239000001</v>
      </c>
      <c r="J43" s="8">
        <v>147894.15862</v>
      </c>
    </row>
    <row r="44" spans="2:10" x14ac:dyDescent="0.25">
      <c r="B44" s="1504"/>
      <c r="C44" s="1504"/>
      <c r="D44" s="1508" t="s">
        <v>144</v>
      </c>
      <c r="E44" s="1504"/>
      <c r="F44" s="7">
        <v>35594.871579999999</v>
      </c>
      <c r="G44" s="7">
        <v>37363.502500000002</v>
      </c>
      <c r="H44" s="7">
        <v>25354.773440000001</v>
      </c>
      <c r="I44" s="7">
        <v>29135.133310000001</v>
      </c>
      <c r="J44" s="8">
        <v>113640.26201999999</v>
      </c>
    </row>
    <row r="45" spans="2:10" x14ac:dyDescent="0.25">
      <c r="B45" s="1504"/>
      <c r="C45" s="1504"/>
      <c r="D45" s="1508" t="s">
        <v>145</v>
      </c>
      <c r="E45" s="1504"/>
      <c r="F45" s="7">
        <v>8031.7391299999999</v>
      </c>
      <c r="G45" s="7">
        <v>8333.0952699999998</v>
      </c>
      <c r="H45" s="7">
        <v>23155.200519999999</v>
      </c>
      <c r="I45" s="7">
        <v>43656.282359999997</v>
      </c>
      <c r="J45" s="8">
        <v>33569.439760000001</v>
      </c>
    </row>
    <row r="46" spans="2:10" x14ac:dyDescent="0.25">
      <c r="B46" s="1504"/>
      <c r="C46" s="1504"/>
      <c r="D46" s="1508" t="s">
        <v>146</v>
      </c>
      <c r="E46" s="1504"/>
      <c r="F46" s="7">
        <v>191590.56331</v>
      </c>
      <c r="G46" s="7">
        <v>165444.0508</v>
      </c>
      <c r="H46" s="7">
        <v>182607.03855</v>
      </c>
      <c r="I46" s="7">
        <v>182403.42632999999</v>
      </c>
      <c r="J46" s="8">
        <v>192667.78604000001</v>
      </c>
    </row>
    <row r="47" spans="2:10" x14ac:dyDescent="0.25">
      <c r="B47" s="1504"/>
      <c r="C47" s="1504"/>
      <c r="D47" s="1508" t="s">
        <v>147</v>
      </c>
      <c r="E47" s="1504"/>
      <c r="F47" s="7">
        <v>2421505.9585000002</v>
      </c>
      <c r="G47" s="7">
        <v>2636183.0670799999</v>
      </c>
      <c r="H47" s="7">
        <v>2936123.9828300001</v>
      </c>
      <c r="I47" s="7">
        <v>3148621.7325499998</v>
      </c>
      <c r="J47" s="8">
        <v>3619624.9190099998</v>
      </c>
    </row>
    <row r="48" spans="2:10" x14ac:dyDescent="0.25">
      <c r="B48" s="1504"/>
      <c r="C48" s="1504"/>
      <c r="D48" s="1508" t="s">
        <v>148</v>
      </c>
      <c r="E48" s="1504"/>
      <c r="F48" s="7">
        <v>621297.89928000001</v>
      </c>
      <c r="G48" s="7">
        <v>648526.43975999998</v>
      </c>
      <c r="H48" s="7">
        <v>664076.42747999995</v>
      </c>
      <c r="I48" s="7">
        <v>803009.79030999995</v>
      </c>
      <c r="J48" s="8">
        <v>1028703.85581</v>
      </c>
    </row>
    <row r="49" spans="1:10" x14ac:dyDescent="0.25">
      <c r="B49" s="1504"/>
      <c r="C49" s="1504"/>
      <c r="D49" s="1508" t="s">
        <v>149</v>
      </c>
      <c r="E49" s="1504"/>
      <c r="F49" s="7">
        <v>649338.93104000005</v>
      </c>
      <c r="G49" s="7">
        <v>786013.92449999996</v>
      </c>
      <c r="H49" s="7">
        <v>1020009.3767500001</v>
      </c>
      <c r="I49" s="7">
        <v>1144136.3869</v>
      </c>
      <c r="J49" s="8">
        <v>1254548.7057399999</v>
      </c>
    </row>
    <row r="50" spans="1:10" x14ac:dyDescent="0.25">
      <c r="B50" s="1504"/>
      <c r="C50" s="1504"/>
      <c r="D50" s="1508" t="s">
        <v>150</v>
      </c>
      <c r="E50" s="1504"/>
      <c r="F50" s="7">
        <v>14271713.614669999</v>
      </c>
      <c r="G50" s="7">
        <v>16511419.063239999</v>
      </c>
      <c r="H50" s="7">
        <v>18823791.27899</v>
      </c>
      <c r="I50" s="7">
        <v>21711566.711440001</v>
      </c>
      <c r="J50" s="8">
        <v>24651752.71869</v>
      </c>
    </row>
    <row r="51" spans="1:10" x14ac:dyDescent="0.25">
      <c r="B51" s="1504"/>
      <c r="C51" s="1504"/>
      <c r="D51" s="1508" t="s">
        <v>151</v>
      </c>
      <c r="E51" s="1504"/>
      <c r="F51" s="7">
        <v>66802.942999999999</v>
      </c>
      <c r="G51" s="7">
        <v>21996.131000000001</v>
      </c>
      <c r="H51" s="7">
        <v>16163.98429</v>
      </c>
      <c r="I51" s="7">
        <v>33262.997109999997</v>
      </c>
      <c r="J51" s="8">
        <v>35926.637589999998</v>
      </c>
    </row>
    <row r="52" spans="1:10" ht="26.4" x14ac:dyDescent="0.25">
      <c r="B52" s="1504"/>
      <c r="C52" s="1504"/>
      <c r="D52" s="117" t="s">
        <v>15</v>
      </c>
      <c r="E52" s="117" t="s">
        <v>152</v>
      </c>
      <c r="F52" s="106" t="s">
        <v>135</v>
      </c>
      <c r="G52" s="106" t="s">
        <v>135</v>
      </c>
      <c r="H52" s="106" t="s">
        <v>135</v>
      </c>
      <c r="I52" s="106" t="s">
        <v>135</v>
      </c>
      <c r="J52" s="107" t="s">
        <v>135</v>
      </c>
    </row>
    <row r="53" spans="1:10" x14ac:dyDescent="0.25">
      <c r="B53" s="1504"/>
      <c r="C53" s="1511" t="s">
        <v>153</v>
      </c>
      <c r="D53" s="1504"/>
      <c r="E53" s="1504"/>
      <c r="F53" s="7">
        <v>1505529.7792799999</v>
      </c>
      <c r="G53" s="7">
        <v>2414756.2286399999</v>
      </c>
      <c r="H53" s="7">
        <v>3974072.8784699999</v>
      </c>
      <c r="I53" s="7">
        <v>5007600.7193799997</v>
      </c>
      <c r="J53" s="8">
        <v>5904084.3474300001</v>
      </c>
    </row>
    <row r="54" spans="1:10" x14ac:dyDescent="0.25">
      <c r="B54" s="1504"/>
      <c r="C54" s="1508" t="s">
        <v>15</v>
      </c>
      <c r="D54" s="1508" t="s">
        <v>154</v>
      </c>
      <c r="E54" s="1504"/>
      <c r="F54" s="7">
        <v>256436.03719</v>
      </c>
      <c r="G54" s="7">
        <v>370614.19511999999</v>
      </c>
      <c r="H54" s="7">
        <v>1258699.0149600001</v>
      </c>
      <c r="I54" s="7">
        <v>1607732.9199699999</v>
      </c>
      <c r="J54" s="8">
        <v>1543030.1260200001</v>
      </c>
    </row>
    <row r="55" spans="1:10" x14ac:dyDescent="0.25">
      <c r="B55" s="1504"/>
      <c r="C55" s="1504"/>
      <c r="D55" s="1508" t="s">
        <v>155</v>
      </c>
      <c r="E55" s="1504"/>
      <c r="F55" s="7">
        <v>86200</v>
      </c>
      <c r="G55" s="7">
        <v>450000</v>
      </c>
      <c r="H55" s="7">
        <v>100000</v>
      </c>
      <c r="I55" s="7">
        <v>60000</v>
      </c>
      <c r="J55" s="107" t="s">
        <v>135</v>
      </c>
    </row>
    <row r="56" spans="1:10" x14ac:dyDescent="0.25">
      <c r="B56" s="1504"/>
      <c r="C56" s="1504"/>
      <c r="D56" s="1508" t="s">
        <v>156</v>
      </c>
      <c r="E56" s="1504"/>
      <c r="F56" s="7">
        <v>325952.93702999997</v>
      </c>
      <c r="G56" s="7">
        <v>455548.13588000002</v>
      </c>
      <c r="H56" s="7">
        <v>738658.32651000004</v>
      </c>
      <c r="I56" s="7">
        <v>587130.72004000004</v>
      </c>
      <c r="J56" s="8">
        <v>424466.25530999998</v>
      </c>
    </row>
    <row r="57" spans="1:10" x14ac:dyDescent="0.25">
      <c r="B57" s="1504"/>
      <c r="C57" s="1504"/>
      <c r="D57" s="1508" t="s">
        <v>157</v>
      </c>
      <c r="E57" s="1504"/>
      <c r="F57" s="7">
        <v>165543.60446</v>
      </c>
      <c r="G57" s="7">
        <v>323523.46964999998</v>
      </c>
      <c r="H57" s="7">
        <v>897420.78182999999</v>
      </c>
      <c r="I57" s="7">
        <v>1839810.0250800001</v>
      </c>
      <c r="J57" s="8">
        <v>2287315.3683500001</v>
      </c>
    </row>
    <row r="58" spans="1:10" ht="13.8" thickBot="1" x14ac:dyDescent="0.3">
      <c r="B58" s="1510" t="s">
        <v>158</v>
      </c>
      <c r="C58" s="1504"/>
      <c r="D58" s="1504"/>
      <c r="E58" s="1504"/>
      <c r="F58" s="11">
        <v>1681470.0710400001</v>
      </c>
      <c r="G58" s="11">
        <v>893313.15726000001</v>
      </c>
      <c r="H58" s="11">
        <v>-767203.74250000005</v>
      </c>
      <c r="I58" s="11">
        <v>597162.23248999997</v>
      </c>
      <c r="J58" s="12">
        <v>-1071267.7984199999</v>
      </c>
    </row>
    <row r="59" spans="1:10" x14ac:dyDescent="0.25">
      <c r="B59" s="116" t="s">
        <v>159</v>
      </c>
    </row>
    <row r="62" spans="1:10" x14ac:dyDescent="0.25">
      <c r="A62" s="116" t="s">
        <v>25</v>
      </c>
      <c r="B62" s="13" t="s">
        <v>26</v>
      </c>
      <c r="E62" s="13" t="s">
        <v>27</v>
      </c>
      <c r="I62" s="116"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20039" priority="1">
      <formula>A1&lt;&gt;IV65000</formula>
    </cfRule>
  </conditionalFormatting>
  <conditionalFormatting sqref="B8:E8">
    <cfRule type="expression" dxfId="20038" priority="2">
      <formula>A1&lt;&gt;IV65000</formula>
    </cfRule>
  </conditionalFormatting>
  <conditionalFormatting sqref="B9:B39">
    <cfRule type="expression" dxfId="20037" priority="3">
      <formula>A1&lt;&gt;IV65000</formula>
    </cfRule>
  </conditionalFormatting>
  <conditionalFormatting sqref="C9:E9">
    <cfRule type="expression" dxfId="20036" priority="4">
      <formula>A1&lt;&gt;IV65000</formula>
    </cfRule>
  </conditionalFormatting>
  <conditionalFormatting sqref="C10:C23">
    <cfRule type="expression" dxfId="20035" priority="5">
      <formula>A1&lt;&gt;IV65000</formula>
    </cfRule>
  </conditionalFormatting>
  <conditionalFormatting sqref="D10:E10">
    <cfRule type="expression" dxfId="20034" priority="6">
      <formula>A1&lt;&gt;IV65000</formula>
    </cfRule>
  </conditionalFormatting>
  <conditionalFormatting sqref="D11:D13">
    <cfRule type="expression" dxfId="20033" priority="7">
      <formula>A1&lt;&gt;IV65000</formula>
    </cfRule>
  </conditionalFormatting>
  <conditionalFormatting sqref="D14:E14">
    <cfRule type="expression" dxfId="20032" priority="8">
      <formula>A1&lt;&gt;IV65000</formula>
    </cfRule>
  </conditionalFormatting>
  <conditionalFormatting sqref="D15:D17">
    <cfRule type="expression" dxfId="20031" priority="9">
      <formula>A1&lt;&gt;IV65000</formula>
    </cfRule>
  </conditionalFormatting>
  <conditionalFormatting sqref="D18:E18">
    <cfRule type="expression" dxfId="20030" priority="10">
      <formula>A1&lt;&gt;IV65000</formula>
    </cfRule>
  </conditionalFormatting>
  <conditionalFormatting sqref="D19:E19">
    <cfRule type="expression" dxfId="20029" priority="11">
      <formula>A1&lt;&gt;IV65000</formula>
    </cfRule>
  </conditionalFormatting>
  <conditionalFormatting sqref="D20:D22">
    <cfRule type="expression" dxfId="20028" priority="12">
      <formula>A1&lt;&gt;IV65000</formula>
    </cfRule>
  </conditionalFormatting>
  <conditionalFormatting sqref="D23:E23">
    <cfRule type="expression" dxfId="20027" priority="13">
      <formula>A1&lt;&gt;IV65000</formula>
    </cfRule>
  </conditionalFormatting>
  <conditionalFormatting sqref="C24:E24">
    <cfRule type="expression" dxfId="20026" priority="14">
      <formula>A1&lt;&gt;IV65000</formula>
    </cfRule>
  </conditionalFormatting>
  <conditionalFormatting sqref="C25:C29">
    <cfRule type="expression" dxfId="20025" priority="15">
      <formula>A1&lt;&gt;IV65000</formula>
    </cfRule>
  </conditionalFormatting>
  <conditionalFormatting sqref="D25:E25">
    <cfRule type="expression" dxfId="20024" priority="16">
      <formula>A1&lt;&gt;IV65000</formula>
    </cfRule>
  </conditionalFormatting>
  <conditionalFormatting sqref="D26:E26">
    <cfRule type="expression" dxfId="20023" priority="17">
      <formula>A1&lt;&gt;IV65000</formula>
    </cfRule>
  </conditionalFormatting>
  <conditionalFormatting sqref="D27:E27">
    <cfRule type="expression" dxfId="20022" priority="18">
      <formula>A1&lt;&gt;IV65000</formula>
    </cfRule>
  </conditionalFormatting>
  <conditionalFormatting sqref="D28:E28">
    <cfRule type="expression" dxfId="20021" priority="19">
      <formula>A1&lt;&gt;IV65000</formula>
    </cfRule>
  </conditionalFormatting>
  <conditionalFormatting sqref="D29:E29">
    <cfRule type="expression" dxfId="20020" priority="20">
      <formula>A1&lt;&gt;IV65000</formula>
    </cfRule>
  </conditionalFormatting>
  <conditionalFormatting sqref="C30:E30">
    <cfRule type="expression" dxfId="20019" priority="21">
      <formula>A1&lt;&gt;IV65000</formula>
    </cfRule>
  </conditionalFormatting>
  <conditionalFormatting sqref="D31:E31">
    <cfRule type="expression" dxfId="20018" priority="22">
      <formula>A1&lt;&gt;IV65000</formula>
    </cfRule>
  </conditionalFormatting>
  <conditionalFormatting sqref="C32:E32">
    <cfRule type="expression" dxfId="20017" priority="23">
      <formula>A1&lt;&gt;IV65000</formula>
    </cfRule>
  </conditionalFormatting>
  <conditionalFormatting sqref="C33:C39">
    <cfRule type="expression" dxfId="20016" priority="24">
      <formula>A1&lt;&gt;IV65000</formula>
    </cfRule>
  </conditionalFormatting>
  <conditionalFormatting sqref="D33:E33">
    <cfRule type="expression" dxfId="20015" priority="25">
      <formula>A1&lt;&gt;IV65000</formula>
    </cfRule>
  </conditionalFormatting>
  <conditionalFormatting sqref="D34:D35">
    <cfRule type="expression" dxfId="20014" priority="26">
      <formula>A1&lt;&gt;IV65000</formula>
    </cfRule>
  </conditionalFormatting>
  <conditionalFormatting sqref="D36:E36">
    <cfRule type="expression" dxfId="20013" priority="27">
      <formula>A1&lt;&gt;IV65000</formula>
    </cfRule>
  </conditionalFormatting>
  <conditionalFormatting sqref="D37:D39">
    <cfRule type="expression" dxfId="20012" priority="28">
      <formula>A1&lt;&gt;IV65000</formula>
    </cfRule>
  </conditionalFormatting>
  <conditionalFormatting sqref="B40:E40">
    <cfRule type="expression" dxfId="20011" priority="29">
      <formula>A1&lt;&gt;IV65000</formula>
    </cfRule>
  </conditionalFormatting>
  <conditionalFormatting sqref="B41:B57">
    <cfRule type="expression" dxfId="20010" priority="30">
      <formula>A1&lt;&gt;IV65000</formula>
    </cfRule>
  </conditionalFormatting>
  <conditionalFormatting sqref="C41:E41">
    <cfRule type="expression" dxfId="20009" priority="31">
      <formula>A1&lt;&gt;IV65000</formula>
    </cfRule>
  </conditionalFormatting>
  <conditionalFormatting sqref="C42:C52">
    <cfRule type="expression" dxfId="20008" priority="32">
      <formula>A1&lt;&gt;IV65000</formula>
    </cfRule>
  </conditionalFormatting>
  <conditionalFormatting sqref="D42:E42">
    <cfRule type="expression" dxfId="20007" priority="33">
      <formula>A1&lt;&gt;IV65000</formula>
    </cfRule>
  </conditionalFormatting>
  <conditionalFormatting sqref="D43:E43">
    <cfRule type="expression" dxfId="20006" priority="34">
      <formula>A1&lt;&gt;IV65000</formula>
    </cfRule>
  </conditionalFormatting>
  <conditionalFormatting sqref="D44:E44">
    <cfRule type="expression" dxfId="20005" priority="35">
      <formula>A1&lt;&gt;IV65000</formula>
    </cfRule>
  </conditionalFormatting>
  <conditionalFormatting sqref="D45:E45">
    <cfRule type="expression" dxfId="20004" priority="36">
      <formula>A1&lt;&gt;IV65000</formula>
    </cfRule>
  </conditionalFormatting>
  <conditionalFormatting sqref="D46:E46">
    <cfRule type="expression" dxfId="20003" priority="37">
      <formula>A1&lt;&gt;IV65000</formula>
    </cfRule>
  </conditionalFormatting>
  <conditionalFormatting sqref="D47:E47">
    <cfRule type="expression" dxfId="20002" priority="38">
      <formula>A1&lt;&gt;IV65000</formula>
    </cfRule>
  </conditionalFormatting>
  <conditionalFormatting sqref="D48:E48">
    <cfRule type="expression" dxfId="20001" priority="39">
      <formula>A1&lt;&gt;IV65000</formula>
    </cfRule>
  </conditionalFormatting>
  <conditionalFormatting sqref="D49:E49">
    <cfRule type="expression" dxfId="20000" priority="40">
      <formula>A1&lt;&gt;IV65000</formula>
    </cfRule>
  </conditionalFormatting>
  <conditionalFormatting sqref="D50:E50">
    <cfRule type="expression" dxfId="19999" priority="41">
      <formula>A1&lt;&gt;IV65000</formula>
    </cfRule>
  </conditionalFormatting>
  <conditionalFormatting sqref="D51:E51">
    <cfRule type="expression" dxfId="19998" priority="42">
      <formula>A1&lt;&gt;IV65000</formula>
    </cfRule>
  </conditionalFormatting>
  <conditionalFormatting sqref="C53:E53">
    <cfRule type="expression" dxfId="19997" priority="43">
      <formula>A1&lt;&gt;IV65000</formula>
    </cfRule>
  </conditionalFormatting>
  <conditionalFormatting sqref="C54:C57">
    <cfRule type="expression" dxfId="19996" priority="44">
      <formula>A1&lt;&gt;IV65000</formula>
    </cfRule>
  </conditionalFormatting>
  <conditionalFormatting sqref="D54:E54">
    <cfRule type="expression" dxfId="19995" priority="45">
      <formula>A1&lt;&gt;IV65000</formula>
    </cfRule>
  </conditionalFormatting>
  <conditionalFormatting sqref="D55:E55">
    <cfRule type="expression" dxfId="19994" priority="46">
      <formula>A1&lt;&gt;IV65000</formula>
    </cfRule>
  </conditionalFormatting>
  <conditionalFormatting sqref="D56:E56">
    <cfRule type="expression" dxfId="19993" priority="47">
      <formula>A1&lt;&gt;IV65000</formula>
    </cfRule>
  </conditionalFormatting>
  <conditionalFormatting sqref="D57:E57">
    <cfRule type="expression" dxfId="19992" priority="48">
      <formula>A1&lt;&gt;IV65000</formula>
    </cfRule>
  </conditionalFormatting>
  <conditionalFormatting sqref="B58:E58">
    <cfRule type="expression" dxfId="19991" priority="49">
      <formula>A1&lt;&gt;IV65000</formula>
    </cfRule>
  </conditionalFormatting>
  <hyperlinks>
    <hyperlink ref="B62" r:id="rId1" xr:uid="{C3AA2976-1C56-4663-9FA9-A3891ACBB8CA}"/>
    <hyperlink ref="E62" r:id="rId2" xr:uid="{715918F2-291D-4C4C-8FF4-F7995F53E221}"/>
    <hyperlink ref="A2" location="Obsah!A1" display="Zpět na obsah" xr:uid="{04C4F9A4-5D88-4F16-863F-DD9705C4ADFD}"/>
  </hyperlinks>
  <pageMargins left="0.7" right="0.7" top="0.75" bottom="0.75" header="0.3" footer="0.3"/>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35E65-BDB7-4579-A438-8335FCF65EF0}">
  <dimension ref="A1:H27"/>
  <sheetViews>
    <sheetView workbookViewId="0">
      <selection activeCell="B3" sqref="B3"/>
    </sheetView>
  </sheetViews>
  <sheetFormatPr defaultRowHeight="13.2" x14ac:dyDescent="0.25"/>
  <cols>
    <col min="1" max="1" width="8.88671875" style="1013"/>
    <col min="2" max="2" width="16.109375" style="1013" customWidth="1"/>
    <col min="3" max="3" width="17.21875" style="1013" customWidth="1"/>
    <col min="4" max="8" width="10.77734375" style="1013" customWidth="1"/>
    <col min="9" max="16384" width="8.88671875" style="1013"/>
  </cols>
  <sheetData>
    <row r="1" spans="1:8" x14ac:dyDescent="0.25">
      <c r="A1" s="1013" t="s">
        <v>0</v>
      </c>
    </row>
    <row r="2" spans="1:8" ht="14.4" x14ac:dyDescent="0.3">
      <c r="A2" s="404" t="s">
        <v>389</v>
      </c>
    </row>
    <row r="3" spans="1:8" x14ac:dyDescent="0.25">
      <c r="B3" s="2" t="s">
        <v>1048</v>
      </c>
    </row>
    <row r="5" spans="1:8" x14ac:dyDescent="0.25">
      <c r="G5" s="3" t="s">
        <v>3</v>
      </c>
      <c r="H5" s="1013" t="s">
        <v>36</v>
      </c>
    </row>
    <row r="7" spans="1:8" x14ac:dyDescent="0.25">
      <c r="B7" s="1503" t="s">
        <v>5</v>
      </c>
      <c r="C7" s="1504"/>
      <c r="D7" s="5" t="s">
        <v>6</v>
      </c>
      <c r="E7" s="5" t="s">
        <v>7</v>
      </c>
      <c r="F7" s="5" t="s">
        <v>8</v>
      </c>
      <c r="G7" s="5" t="s">
        <v>9</v>
      </c>
      <c r="H7" s="6" t="s">
        <v>10</v>
      </c>
    </row>
    <row r="8" spans="1:8" x14ac:dyDescent="0.25">
      <c r="B8" s="1505" t="s">
        <v>1048</v>
      </c>
      <c r="C8" s="1504"/>
      <c r="D8" s="7">
        <v>393</v>
      </c>
      <c r="E8" s="7">
        <v>393</v>
      </c>
      <c r="F8" s="7">
        <v>394</v>
      </c>
      <c r="G8" s="7">
        <v>393</v>
      </c>
      <c r="H8" s="8">
        <v>393</v>
      </c>
    </row>
    <row r="9" spans="1:8" x14ac:dyDescent="0.25">
      <c r="B9" s="1505" t="s">
        <v>1049</v>
      </c>
      <c r="C9" s="1504"/>
      <c r="D9" s="7">
        <v>2894421</v>
      </c>
      <c r="E9" s="7">
        <v>2884292</v>
      </c>
      <c r="F9" s="7">
        <v>2903700</v>
      </c>
      <c r="G9" s="7">
        <v>2813991</v>
      </c>
      <c r="H9" s="8">
        <v>2862753</v>
      </c>
    </row>
    <row r="10" spans="1:8" x14ac:dyDescent="0.25">
      <c r="B10" s="1506" t="s">
        <v>15</v>
      </c>
      <c r="C10" s="1015" t="s">
        <v>1050</v>
      </c>
      <c r="D10" s="7">
        <v>820271</v>
      </c>
      <c r="E10" s="7">
        <v>817594</v>
      </c>
      <c r="F10" s="7">
        <v>818739</v>
      </c>
      <c r="G10" s="7">
        <v>789913</v>
      </c>
      <c r="H10" s="8">
        <v>798676</v>
      </c>
    </row>
    <row r="11" spans="1:8" x14ac:dyDescent="0.25">
      <c r="B11" s="1504"/>
      <c r="C11" s="1015" t="s">
        <v>1051</v>
      </c>
      <c r="D11" s="7">
        <v>2026511</v>
      </c>
      <c r="E11" s="7">
        <v>2017855</v>
      </c>
      <c r="F11" s="7">
        <v>2033303</v>
      </c>
      <c r="G11" s="7">
        <v>1971300</v>
      </c>
      <c r="H11" s="8">
        <v>2006250</v>
      </c>
    </row>
    <row r="12" spans="1:8" ht="26.4" x14ac:dyDescent="0.25">
      <c r="B12" s="1504"/>
      <c r="C12" s="1015" t="s">
        <v>1052</v>
      </c>
      <c r="D12" s="7">
        <v>2872</v>
      </c>
      <c r="E12" s="7">
        <v>2889</v>
      </c>
      <c r="F12" s="7">
        <v>2746</v>
      </c>
      <c r="G12" s="7">
        <v>2405</v>
      </c>
      <c r="H12" s="8">
        <v>2537</v>
      </c>
    </row>
    <row r="13" spans="1:8" x14ac:dyDescent="0.25">
      <c r="B13" s="1505" t="s">
        <v>1053</v>
      </c>
      <c r="C13" s="1504"/>
      <c r="D13" s="7">
        <v>70305</v>
      </c>
      <c r="E13" s="7">
        <v>67922</v>
      </c>
      <c r="F13" s="7">
        <v>67023</v>
      </c>
      <c r="G13" s="7">
        <v>66360</v>
      </c>
      <c r="H13" s="8">
        <v>56904</v>
      </c>
    </row>
    <row r="14" spans="1:8" x14ac:dyDescent="0.25">
      <c r="B14" s="1014" t="s">
        <v>15</v>
      </c>
      <c r="C14" s="1015" t="s">
        <v>1054</v>
      </c>
      <c r="D14" s="7">
        <v>19489</v>
      </c>
      <c r="E14" s="7">
        <v>18934</v>
      </c>
      <c r="F14" s="7">
        <v>18511</v>
      </c>
      <c r="G14" s="7">
        <v>18013</v>
      </c>
      <c r="H14" s="8">
        <v>14500</v>
      </c>
    </row>
    <row r="15" spans="1:8" x14ac:dyDescent="0.25">
      <c r="B15" s="1505" t="s">
        <v>1055</v>
      </c>
      <c r="C15" s="1504"/>
      <c r="D15" s="7">
        <v>2434010</v>
      </c>
      <c r="E15" s="7">
        <v>2335254</v>
      </c>
      <c r="F15" s="7">
        <v>1591606</v>
      </c>
      <c r="G15" s="7">
        <v>1585554</v>
      </c>
      <c r="H15" s="8">
        <v>1256509</v>
      </c>
    </row>
    <row r="16" spans="1:8" x14ac:dyDescent="0.25">
      <c r="B16" s="1506" t="s">
        <v>55</v>
      </c>
      <c r="C16" s="1015" t="s">
        <v>1056</v>
      </c>
      <c r="D16" s="7">
        <v>1053535</v>
      </c>
      <c r="E16" s="7">
        <v>1034623</v>
      </c>
      <c r="F16" s="7">
        <v>996622</v>
      </c>
      <c r="G16" s="7">
        <v>983532</v>
      </c>
      <c r="H16" s="8">
        <v>645634</v>
      </c>
    </row>
    <row r="17" spans="1:8" x14ac:dyDescent="0.25">
      <c r="B17" s="1504"/>
      <c r="C17" s="1015" t="s">
        <v>1057</v>
      </c>
      <c r="D17" s="7">
        <v>1380475</v>
      </c>
      <c r="E17" s="7">
        <v>1300631</v>
      </c>
      <c r="F17" s="7">
        <v>594984</v>
      </c>
      <c r="G17" s="7">
        <v>602022</v>
      </c>
      <c r="H17" s="8">
        <v>610875</v>
      </c>
    </row>
    <row r="18" spans="1:8" x14ac:dyDescent="0.25">
      <c r="B18" s="1505" t="s">
        <v>1058</v>
      </c>
      <c r="C18" s="1504"/>
      <c r="D18" s="7">
        <v>2570187</v>
      </c>
      <c r="E18" s="7">
        <v>2437719</v>
      </c>
      <c r="F18" s="7">
        <v>2347179</v>
      </c>
      <c r="G18" s="7">
        <v>2235147</v>
      </c>
      <c r="H18" s="8">
        <v>1688258</v>
      </c>
    </row>
    <row r="19" spans="1:8" ht="27" thickBot="1" x14ac:dyDescent="0.3">
      <c r="B19" s="1507" t="s">
        <v>15</v>
      </c>
      <c r="C19" s="1015" t="s">
        <v>1059</v>
      </c>
      <c r="D19" s="7">
        <v>392260</v>
      </c>
      <c r="E19" s="7">
        <v>346657</v>
      </c>
      <c r="F19" s="7">
        <v>322555</v>
      </c>
      <c r="G19" s="7">
        <v>300103</v>
      </c>
      <c r="H19" s="8">
        <v>210948</v>
      </c>
    </row>
    <row r="20" spans="1:8" ht="26.4" x14ac:dyDescent="0.25">
      <c r="B20" s="1504"/>
      <c r="C20" s="1015" t="s">
        <v>1060</v>
      </c>
      <c r="D20" s="7">
        <v>84341</v>
      </c>
      <c r="E20" s="7">
        <v>75508</v>
      </c>
      <c r="F20" s="7">
        <v>66955</v>
      </c>
      <c r="G20" s="7">
        <v>59622</v>
      </c>
      <c r="H20" s="8">
        <v>38223</v>
      </c>
    </row>
    <row r="21" spans="1:8" x14ac:dyDescent="0.25">
      <c r="B21" s="1504"/>
      <c r="C21" s="1015" t="s">
        <v>1061</v>
      </c>
      <c r="D21" s="7">
        <v>1415999</v>
      </c>
      <c r="E21" s="7">
        <v>1371830</v>
      </c>
      <c r="F21" s="7">
        <v>1349639</v>
      </c>
      <c r="G21" s="7">
        <v>1305145</v>
      </c>
      <c r="H21" s="8">
        <v>1036288</v>
      </c>
    </row>
    <row r="22" spans="1:8" x14ac:dyDescent="0.25">
      <c r="B22" s="1504"/>
      <c r="C22" s="1015" t="s">
        <v>1062</v>
      </c>
      <c r="D22" s="7">
        <v>346109</v>
      </c>
      <c r="E22" s="7">
        <v>331861</v>
      </c>
      <c r="F22" s="7">
        <v>311595</v>
      </c>
      <c r="G22" s="7">
        <v>285352</v>
      </c>
      <c r="H22" s="8">
        <v>197691</v>
      </c>
    </row>
    <row r="23" spans="1:8" ht="27" thickBot="1" x14ac:dyDescent="0.3">
      <c r="B23" s="1504"/>
      <c r="C23" s="1016" t="s">
        <v>1063</v>
      </c>
      <c r="D23" s="11">
        <v>1192</v>
      </c>
      <c r="E23" s="11">
        <v>721</v>
      </c>
      <c r="F23" s="11">
        <v>657</v>
      </c>
      <c r="G23" s="11">
        <v>509</v>
      </c>
      <c r="H23" s="12">
        <v>281</v>
      </c>
    </row>
    <row r="24" spans="1:8" x14ac:dyDescent="0.25">
      <c r="B24" s="1013" t="s">
        <v>1064</v>
      </c>
    </row>
    <row r="27" spans="1:8" x14ac:dyDescent="0.25">
      <c r="A27" s="1013" t="s">
        <v>25</v>
      </c>
      <c r="B27" s="13" t="s">
        <v>26</v>
      </c>
      <c r="D27" s="13" t="s">
        <v>27</v>
      </c>
      <c r="G27" s="1013" t="s">
        <v>1047</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8708" priority="1">
      <formula>A1&lt;&gt;IV65000</formula>
    </cfRule>
  </conditionalFormatting>
  <conditionalFormatting sqref="B8:C8">
    <cfRule type="expression" dxfId="8707" priority="2">
      <formula>A1&lt;&gt;IV65000</formula>
    </cfRule>
  </conditionalFormatting>
  <conditionalFormatting sqref="B9:C9">
    <cfRule type="expression" dxfId="8706" priority="3">
      <formula>A1&lt;&gt;IV65000</formula>
    </cfRule>
  </conditionalFormatting>
  <conditionalFormatting sqref="B10:B12">
    <cfRule type="expression" dxfId="8705" priority="4">
      <formula>A1&lt;&gt;IV65000</formula>
    </cfRule>
  </conditionalFormatting>
  <conditionalFormatting sqref="B13:C13">
    <cfRule type="expression" dxfId="8704" priority="5">
      <formula>A1&lt;&gt;IV65000</formula>
    </cfRule>
  </conditionalFormatting>
  <conditionalFormatting sqref="B15:C15">
    <cfRule type="expression" dxfId="8703" priority="6">
      <formula>A1&lt;&gt;IV65000</formula>
    </cfRule>
  </conditionalFormatting>
  <conditionalFormatting sqref="B16:B17">
    <cfRule type="expression" dxfId="8702" priority="7">
      <formula>A1&lt;&gt;IV65000</formula>
    </cfRule>
  </conditionalFormatting>
  <conditionalFormatting sqref="B18:C18">
    <cfRule type="expression" dxfId="8701" priority="8">
      <formula>A1&lt;&gt;IV65000</formula>
    </cfRule>
  </conditionalFormatting>
  <conditionalFormatting sqref="B19:B23">
    <cfRule type="expression" dxfId="8700" priority="9">
      <formula>A1&lt;&gt;IV65000</formula>
    </cfRule>
  </conditionalFormatting>
  <hyperlinks>
    <hyperlink ref="B27" r:id="rId1" xr:uid="{2CCD7648-6E13-46C0-B6AF-BC261FF804B9}"/>
    <hyperlink ref="D27" r:id="rId2" xr:uid="{D63F904D-8E05-4FBD-BB08-3DD1775BDD64}"/>
    <hyperlink ref="A2" location="Obsah!A1" display="Zpět na obsah" xr:uid="{6BE27E7F-FFE6-4383-A262-B9B7E5EB92AA}"/>
  </hyperlinks>
  <pageMargins left="0.7" right="0.7" top="0.75" bottom="0.75" header="0.3" footer="0.3"/>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685CD-5CDD-4FEE-8263-3CBB62194FF0}">
  <dimension ref="A1:H27"/>
  <sheetViews>
    <sheetView workbookViewId="0">
      <selection activeCell="B3" sqref="B3"/>
    </sheetView>
  </sheetViews>
  <sheetFormatPr defaultRowHeight="13.2" x14ac:dyDescent="0.25"/>
  <cols>
    <col min="1" max="1" width="8.88671875" style="1017"/>
    <col min="2" max="2" width="16.109375" style="1017" customWidth="1"/>
    <col min="3" max="3" width="17.21875" style="1017" customWidth="1"/>
    <col min="4" max="8" width="10.77734375" style="1017" customWidth="1"/>
    <col min="9" max="16384" width="8.88671875" style="1017"/>
  </cols>
  <sheetData>
    <row r="1" spans="1:8" x14ac:dyDescent="0.25">
      <c r="A1" s="1017" t="s">
        <v>0</v>
      </c>
    </row>
    <row r="2" spans="1:8" ht="14.4" x14ac:dyDescent="0.3">
      <c r="A2" s="404" t="s">
        <v>389</v>
      </c>
    </row>
    <row r="3" spans="1:8" x14ac:dyDescent="0.25">
      <c r="B3" s="2" t="s">
        <v>1048</v>
      </c>
    </row>
    <row r="5" spans="1:8" x14ac:dyDescent="0.25">
      <c r="G5" s="3" t="s">
        <v>3</v>
      </c>
      <c r="H5" s="1017" t="s">
        <v>37</v>
      </c>
    </row>
    <row r="7" spans="1:8" x14ac:dyDescent="0.25">
      <c r="B7" s="1503" t="s">
        <v>5</v>
      </c>
      <c r="C7" s="1504"/>
      <c r="D7" s="5" t="s">
        <v>6</v>
      </c>
      <c r="E7" s="5" t="s">
        <v>7</v>
      </c>
      <c r="F7" s="5" t="s">
        <v>8</v>
      </c>
      <c r="G7" s="5" t="s">
        <v>9</v>
      </c>
      <c r="H7" s="6" t="s">
        <v>10</v>
      </c>
    </row>
    <row r="8" spans="1:8" x14ac:dyDescent="0.25">
      <c r="B8" s="1505" t="s">
        <v>1048</v>
      </c>
      <c r="C8" s="1504"/>
      <c r="D8" s="7">
        <v>533</v>
      </c>
      <c r="E8" s="7">
        <v>532</v>
      </c>
      <c r="F8" s="7">
        <v>533</v>
      </c>
      <c r="G8" s="7">
        <v>532</v>
      </c>
      <c r="H8" s="8">
        <v>553</v>
      </c>
    </row>
    <row r="9" spans="1:8" x14ac:dyDescent="0.25">
      <c r="B9" s="1505" t="s">
        <v>1049</v>
      </c>
      <c r="C9" s="1504"/>
      <c r="D9" s="7">
        <v>2928464</v>
      </c>
      <c r="E9" s="7">
        <v>2932833</v>
      </c>
      <c r="F9" s="7">
        <v>2937009</v>
      </c>
      <c r="G9" s="7">
        <v>2934717</v>
      </c>
      <c r="H9" s="8">
        <v>2912624</v>
      </c>
    </row>
    <row r="10" spans="1:8" x14ac:dyDescent="0.25">
      <c r="B10" s="1506" t="s">
        <v>15</v>
      </c>
      <c r="C10" s="1019" t="s">
        <v>1050</v>
      </c>
      <c r="D10" s="7">
        <v>788849</v>
      </c>
      <c r="E10" s="7">
        <v>788705</v>
      </c>
      <c r="F10" s="7">
        <v>780365</v>
      </c>
      <c r="G10" s="7">
        <v>771223</v>
      </c>
      <c r="H10" s="8">
        <v>757553</v>
      </c>
    </row>
    <row r="11" spans="1:8" x14ac:dyDescent="0.25">
      <c r="B11" s="1504"/>
      <c r="C11" s="1019" t="s">
        <v>1051</v>
      </c>
      <c r="D11" s="7">
        <v>2020510</v>
      </c>
      <c r="E11" s="7">
        <v>2020071</v>
      </c>
      <c r="F11" s="7">
        <v>2028528</v>
      </c>
      <c r="G11" s="7">
        <v>2019850</v>
      </c>
      <c r="H11" s="8">
        <v>2012690</v>
      </c>
    </row>
    <row r="12" spans="1:8" ht="26.4" x14ac:dyDescent="0.25">
      <c r="B12" s="1504"/>
      <c r="C12" s="1019" t="s">
        <v>1052</v>
      </c>
      <c r="D12" s="7">
        <v>4136</v>
      </c>
      <c r="E12" s="7">
        <v>4198</v>
      </c>
      <c r="F12" s="7">
        <v>4319</v>
      </c>
      <c r="G12" s="7">
        <v>4211</v>
      </c>
      <c r="H12" s="8">
        <v>4089</v>
      </c>
    </row>
    <row r="13" spans="1:8" x14ac:dyDescent="0.25">
      <c r="B13" s="1505" t="s">
        <v>1053</v>
      </c>
      <c r="C13" s="1504"/>
      <c r="D13" s="7">
        <v>72545</v>
      </c>
      <c r="E13" s="7">
        <v>73110</v>
      </c>
      <c r="F13" s="7">
        <v>70997</v>
      </c>
      <c r="G13" s="7">
        <v>70207</v>
      </c>
      <c r="H13" s="8">
        <v>60961</v>
      </c>
    </row>
    <row r="14" spans="1:8" x14ac:dyDescent="0.25">
      <c r="B14" s="1018" t="s">
        <v>15</v>
      </c>
      <c r="C14" s="1019" t="s">
        <v>1054</v>
      </c>
      <c r="D14" s="7">
        <v>22620</v>
      </c>
      <c r="E14" s="7">
        <v>22910</v>
      </c>
      <c r="F14" s="7">
        <v>22230</v>
      </c>
      <c r="G14" s="7">
        <v>22539</v>
      </c>
      <c r="H14" s="8">
        <v>18246</v>
      </c>
    </row>
    <row r="15" spans="1:8" x14ac:dyDescent="0.25">
      <c r="B15" s="1505" t="s">
        <v>1055</v>
      </c>
      <c r="C15" s="1504"/>
      <c r="D15" s="7">
        <v>1997602</v>
      </c>
      <c r="E15" s="7">
        <v>1824478</v>
      </c>
      <c r="F15" s="7">
        <v>1890322</v>
      </c>
      <c r="G15" s="7">
        <v>1913273</v>
      </c>
      <c r="H15" s="8">
        <v>1341879</v>
      </c>
    </row>
    <row r="16" spans="1:8" x14ac:dyDescent="0.25">
      <c r="B16" s="1506" t="s">
        <v>55</v>
      </c>
      <c r="C16" s="1019" t="s">
        <v>1056</v>
      </c>
      <c r="D16" s="7">
        <v>1337169</v>
      </c>
      <c r="E16" s="7">
        <v>1305996</v>
      </c>
      <c r="F16" s="7">
        <v>1300107</v>
      </c>
      <c r="G16" s="7">
        <v>1294638</v>
      </c>
      <c r="H16" s="8">
        <v>774514</v>
      </c>
    </row>
    <row r="17" spans="1:8" x14ac:dyDescent="0.25">
      <c r="B17" s="1504"/>
      <c r="C17" s="1019" t="s">
        <v>1057</v>
      </c>
      <c r="D17" s="7">
        <v>660433</v>
      </c>
      <c r="E17" s="7">
        <v>518482</v>
      </c>
      <c r="F17" s="7">
        <v>590215</v>
      </c>
      <c r="G17" s="7">
        <v>618635</v>
      </c>
      <c r="H17" s="8">
        <v>567365</v>
      </c>
    </row>
    <row r="18" spans="1:8" x14ac:dyDescent="0.25">
      <c r="B18" s="1505" t="s">
        <v>1058</v>
      </c>
      <c r="C18" s="1504"/>
      <c r="D18" s="7">
        <v>3583112</v>
      </c>
      <c r="E18" s="7">
        <v>3338018</v>
      </c>
      <c r="F18" s="7">
        <v>3144273</v>
      </c>
      <c r="G18" s="7">
        <v>3044076</v>
      </c>
      <c r="H18" s="8">
        <v>2317000</v>
      </c>
    </row>
    <row r="19" spans="1:8" ht="27" thickBot="1" x14ac:dyDescent="0.3">
      <c r="B19" s="1507" t="s">
        <v>15</v>
      </c>
      <c r="C19" s="1019" t="s">
        <v>1059</v>
      </c>
      <c r="D19" s="7">
        <v>534500</v>
      </c>
      <c r="E19" s="7">
        <v>471758</v>
      </c>
      <c r="F19" s="7">
        <v>441343</v>
      </c>
      <c r="G19" s="7">
        <v>408498</v>
      </c>
      <c r="H19" s="8">
        <v>285915</v>
      </c>
    </row>
    <row r="20" spans="1:8" ht="26.4" x14ac:dyDescent="0.25">
      <c r="B20" s="1504"/>
      <c r="C20" s="1019" t="s">
        <v>1060</v>
      </c>
      <c r="D20" s="7">
        <v>115927</v>
      </c>
      <c r="E20" s="7">
        <v>101628</v>
      </c>
      <c r="F20" s="7">
        <v>88387</v>
      </c>
      <c r="G20" s="7">
        <v>78863</v>
      </c>
      <c r="H20" s="8">
        <v>47603</v>
      </c>
    </row>
    <row r="21" spans="1:8" x14ac:dyDescent="0.25">
      <c r="B21" s="1504"/>
      <c r="C21" s="1019" t="s">
        <v>1061</v>
      </c>
      <c r="D21" s="7">
        <v>1776258</v>
      </c>
      <c r="E21" s="7">
        <v>1670439</v>
      </c>
      <c r="F21" s="7">
        <v>1604667</v>
      </c>
      <c r="G21" s="7">
        <v>1590129</v>
      </c>
      <c r="H21" s="8">
        <v>1317163</v>
      </c>
    </row>
    <row r="22" spans="1:8" x14ac:dyDescent="0.25">
      <c r="B22" s="1504"/>
      <c r="C22" s="1019" t="s">
        <v>1062</v>
      </c>
      <c r="D22" s="7">
        <v>463811</v>
      </c>
      <c r="E22" s="7">
        <v>429944</v>
      </c>
      <c r="F22" s="7">
        <v>403385</v>
      </c>
      <c r="G22" s="7">
        <v>375574</v>
      </c>
      <c r="H22" s="8">
        <v>252159</v>
      </c>
    </row>
    <row r="23" spans="1:8" ht="27" thickBot="1" x14ac:dyDescent="0.3">
      <c r="B23" s="1504"/>
      <c r="C23" s="1020" t="s">
        <v>1063</v>
      </c>
      <c r="D23" s="11">
        <v>5786</v>
      </c>
      <c r="E23" s="11">
        <v>3711</v>
      </c>
      <c r="F23" s="11">
        <v>2566</v>
      </c>
      <c r="G23" s="11">
        <v>1449</v>
      </c>
      <c r="H23" s="12">
        <v>1033</v>
      </c>
    </row>
    <row r="24" spans="1:8" x14ac:dyDescent="0.25">
      <c r="B24" s="1017" t="s">
        <v>1064</v>
      </c>
    </row>
    <row r="27" spans="1:8" x14ac:dyDescent="0.25">
      <c r="A27" s="1017" t="s">
        <v>25</v>
      </c>
      <c r="B27" s="13" t="s">
        <v>26</v>
      </c>
      <c r="D27" s="13" t="s">
        <v>27</v>
      </c>
      <c r="G27" s="1017" t="s">
        <v>1047</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8699" priority="1">
      <formula>A1&lt;&gt;IV65000</formula>
    </cfRule>
  </conditionalFormatting>
  <conditionalFormatting sqref="B8:C8">
    <cfRule type="expression" dxfId="8698" priority="2">
      <formula>A1&lt;&gt;IV65000</formula>
    </cfRule>
  </conditionalFormatting>
  <conditionalFormatting sqref="B9:C9">
    <cfRule type="expression" dxfId="8697" priority="3">
      <formula>A1&lt;&gt;IV65000</formula>
    </cfRule>
  </conditionalFormatting>
  <conditionalFormatting sqref="B10:B12">
    <cfRule type="expression" dxfId="8696" priority="4">
      <formula>A1&lt;&gt;IV65000</formula>
    </cfRule>
  </conditionalFormatting>
  <conditionalFormatting sqref="B13:C13">
    <cfRule type="expression" dxfId="8695" priority="5">
      <formula>A1&lt;&gt;IV65000</formula>
    </cfRule>
  </conditionalFormatting>
  <conditionalFormatting sqref="B15:C15">
    <cfRule type="expression" dxfId="8694" priority="6">
      <formula>A1&lt;&gt;IV65000</formula>
    </cfRule>
  </conditionalFormatting>
  <conditionalFormatting sqref="B16:B17">
    <cfRule type="expression" dxfId="8693" priority="7">
      <formula>A1&lt;&gt;IV65000</formula>
    </cfRule>
  </conditionalFormatting>
  <conditionalFormatting sqref="B18:C18">
    <cfRule type="expression" dxfId="8692" priority="8">
      <formula>A1&lt;&gt;IV65000</formula>
    </cfRule>
  </conditionalFormatting>
  <conditionalFormatting sqref="B19:B23">
    <cfRule type="expression" dxfId="8691" priority="9">
      <formula>A1&lt;&gt;IV65000</formula>
    </cfRule>
  </conditionalFormatting>
  <hyperlinks>
    <hyperlink ref="B27" r:id="rId1" xr:uid="{D3A0C38D-D01A-47A9-A76E-18CF7BA6A6DF}"/>
    <hyperlink ref="D27" r:id="rId2" xr:uid="{287A9A84-F9F2-4CD8-8F2C-336124122C82}"/>
    <hyperlink ref="A2" location="Obsah!A1" display="Zpět na obsah" xr:uid="{54297EC4-9DC2-47B2-8819-88A0ED843BC9}"/>
  </hyperlinks>
  <pageMargins left="0.7" right="0.7" top="0.75" bottom="0.75" header="0.3" footer="0.3"/>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C5AC8-6DE9-4502-859B-3C4B40A8E04F}">
  <dimension ref="A1:H27"/>
  <sheetViews>
    <sheetView workbookViewId="0">
      <selection activeCell="B3" sqref="B3"/>
    </sheetView>
  </sheetViews>
  <sheetFormatPr defaultRowHeight="13.2" x14ac:dyDescent="0.25"/>
  <cols>
    <col min="1" max="1" width="8.88671875" style="1021"/>
    <col min="2" max="2" width="16.109375" style="1021" customWidth="1"/>
    <col min="3" max="3" width="17.21875" style="1021" customWidth="1"/>
    <col min="4" max="8" width="10.77734375" style="1021" customWidth="1"/>
    <col min="9" max="16384" width="8.88671875" style="1021"/>
  </cols>
  <sheetData>
    <row r="1" spans="1:8" x14ac:dyDescent="0.25">
      <c r="A1" s="1021" t="s">
        <v>0</v>
      </c>
    </row>
    <row r="2" spans="1:8" ht="14.4" x14ac:dyDescent="0.3">
      <c r="A2" s="404" t="s">
        <v>389</v>
      </c>
    </row>
    <row r="3" spans="1:8" x14ac:dyDescent="0.25">
      <c r="B3" s="2" t="s">
        <v>1048</v>
      </c>
    </row>
    <row r="5" spans="1:8" x14ac:dyDescent="0.25">
      <c r="G5" s="3" t="s">
        <v>3</v>
      </c>
      <c r="H5" s="1021" t="s">
        <v>38</v>
      </c>
    </row>
    <row r="7" spans="1:8" x14ac:dyDescent="0.25">
      <c r="B7" s="1503" t="s">
        <v>5</v>
      </c>
      <c r="C7" s="1504"/>
      <c r="D7" s="5" t="s">
        <v>6</v>
      </c>
      <c r="E7" s="5" t="s">
        <v>7</v>
      </c>
      <c r="F7" s="5" t="s">
        <v>8</v>
      </c>
      <c r="G7" s="5" t="s">
        <v>9</v>
      </c>
      <c r="H7" s="6" t="s">
        <v>10</v>
      </c>
    </row>
    <row r="8" spans="1:8" x14ac:dyDescent="0.25">
      <c r="B8" s="1505" t="s">
        <v>1048</v>
      </c>
      <c r="C8" s="1504"/>
      <c r="D8" s="7">
        <v>612</v>
      </c>
      <c r="E8" s="7">
        <v>611</v>
      </c>
      <c r="F8" s="7">
        <v>608</v>
      </c>
      <c r="G8" s="7">
        <v>609</v>
      </c>
      <c r="H8" s="8">
        <v>606</v>
      </c>
    </row>
    <row r="9" spans="1:8" x14ac:dyDescent="0.25">
      <c r="B9" s="1505" t="s">
        <v>1049</v>
      </c>
      <c r="C9" s="1504"/>
      <c r="D9" s="7">
        <v>8911647</v>
      </c>
      <c r="E9" s="7">
        <v>8902050</v>
      </c>
      <c r="F9" s="7">
        <v>8863137</v>
      </c>
      <c r="G9" s="7">
        <v>8811333</v>
      </c>
      <c r="H9" s="8">
        <v>8810932</v>
      </c>
    </row>
    <row r="10" spans="1:8" x14ac:dyDescent="0.25">
      <c r="B10" s="1506" t="s">
        <v>15</v>
      </c>
      <c r="C10" s="1023" t="s">
        <v>1050</v>
      </c>
      <c r="D10" s="7">
        <v>2510598</v>
      </c>
      <c r="E10" s="7">
        <v>2845067</v>
      </c>
      <c r="F10" s="7">
        <v>2878220</v>
      </c>
      <c r="G10" s="7">
        <v>2921359</v>
      </c>
      <c r="H10" s="8">
        <v>2967625</v>
      </c>
    </row>
    <row r="11" spans="1:8" x14ac:dyDescent="0.25">
      <c r="B11" s="1504"/>
      <c r="C11" s="1023" t="s">
        <v>1051</v>
      </c>
      <c r="D11" s="7">
        <v>3248993</v>
      </c>
      <c r="E11" s="7">
        <v>3276435</v>
      </c>
      <c r="F11" s="7">
        <v>3246303</v>
      </c>
      <c r="G11" s="7">
        <v>3187016</v>
      </c>
      <c r="H11" s="8">
        <v>3197635</v>
      </c>
    </row>
    <row r="12" spans="1:8" ht="26.4" x14ac:dyDescent="0.25">
      <c r="B12" s="1504"/>
      <c r="C12" s="1023" t="s">
        <v>1052</v>
      </c>
      <c r="D12" s="7">
        <v>28774</v>
      </c>
      <c r="E12" s="7">
        <v>23225</v>
      </c>
      <c r="F12" s="7">
        <v>24429</v>
      </c>
      <c r="G12" s="7">
        <v>25726</v>
      </c>
      <c r="H12" s="8">
        <v>29466</v>
      </c>
    </row>
    <row r="13" spans="1:8" x14ac:dyDescent="0.25">
      <c r="B13" s="1505" t="s">
        <v>1053</v>
      </c>
      <c r="C13" s="1504"/>
      <c r="D13" s="7">
        <v>150693</v>
      </c>
      <c r="E13" s="7">
        <v>152988</v>
      </c>
      <c r="F13" s="7">
        <v>150451</v>
      </c>
      <c r="G13" s="7">
        <v>162446</v>
      </c>
      <c r="H13" s="8">
        <v>137843</v>
      </c>
    </row>
    <row r="14" spans="1:8" x14ac:dyDescent="0.25">
      <c r="B14" s="1022" t="s">
        <v>15</v>
      </c>
      <c r="C14" s="1023" t="s">
        <v>1054</v>
      </c>
      <c r="D14" s="7">
        <v>38611</v>
      </c>
      <c r="E14" s="7">
        <v>38033</v>
      </c>
      <c r="F14" s="7">
        <v>40728</v>
      </c>
      <c r="G14" s="7">
        <v>43622</v>
      </c>
      <c r="H14" s="8">
        <v>35243</v>
      </c>
    </row>
    <row r="15" spans="1:8" x14ac:dyDescent="0.25">
      <c r="B15" s="1505" t="s">
        <v>1055</v>
      </c>
      <c r="C15" s="1504"/>
      <c r="D15" s="7">
        <v>5111469</v>
      </c>
      <c r="E15" s="7">
        <v>4911574</v>
      </c>
      <c r="F15" s="7">
        <v>5136705</v>
      </c>
      <c r="G15" s="7">
        <v>5035100</v>
      </c>
      <c r="H15" s="8">
        <v>4274367</v>
      </c>
    </row>
    <row r="16" spans="1:8" x14ac:dyDescent="0.25">
      <c r="B16" s="1506" t="s">
        <v>55</v>
      </c>
      <c r="C16" s="1023" t="s">
        <v>1056</v>
      </c>
      <c r="D16" s="7">
        <v>2787740</v>
      </c>
      <c r="E16" s="7">
        <v>2642537</v>
      </c>
      <c r="F16" s="7">
        <v>2703461</v>
      </c>
      <c r="G16" s="7">
        <v>2567186</v>
      </c>
      <c r="H16" s="8">
        <v>1423961</v>
      </c>
    </row>
    <row r="17" spans="1:8" x14ac:dyDescent="0.25">
      <c r="B17" s="1504"/>
      <c r="C17" s="1023" t="s">
        <v>1057</v>
      </c>
      <c r="D17" s="7">
        <v>2323729</v>
      </c>
      <c r="E17" s="7">
        <v>2269037</v>
      </c>
      <c r="F17" s="7">
        <v>2433244</v>
      </c>
      <c r="G17" s="7">
        <v>2467914</v>
      </c>
      <c r="H17" s="8">
        <v>2850406</v>
      </c>
    </row>
    <row r="18" spans="1:8" x14ac:dyDescent="0.25">
      <c r="B18" s="1505" t="s">
        <v>1058</v>
      </c>
      <c r="C18" s="1504"/>
      <c r="D18" s="7">
        <v>5815693</v>
      </c>
      <c r="E18" s="7">
        <v>5407039</v>
      </c>
      <c r="F18" s="7">
        <v>5102812</v>
      </c>
      <c r="G18" s="7">
        <v>4894452</v>
      </c>
      <c r="H18" s="8">
        <v>3719303</v>
      </c>
    </row>
    <row r="19" spans="1:8" ht="27" thickBot="1" x14ac:dyDescent="0.3">
      <c r="B19" s="1507" t="s">
        <v>15</v>
      </c>
      <c r="C19" s="1023" t="s">
        <v>1059</v>
      </c>
      <c r="D19" s="7">
        <v>1309437</v>
      </c>
      <c r="E19" s="7">
        <v>962051</v>
      </c>
      <c r="F19" s="7">
        <v>541401</v>
      </c>
      <c r="G19" s="7">
        <v>759385</v>
      </c>
      <c r="H19" s="8">
        <v>558278</v>
      </c>
    </row>
    <row r="20" spans="1:8" ht="26.4" x14ac:dyDescent="0.25">
      <c r="B20" s="1504"/>
      <c r="C20" s="1023" t="s">
        <v>1060</v>
      </c>
      <c r="D20" s="7">
        <v>167224</v>
      </c>
      <c r="E20" s="7">
        <v>148977</v>
      </c>
      <c r="F20" s="7">
        <v>138106</v>
      </c>
      <c r="G20" s="7">
        <v>151051</v>
      </c>
      <c r="H20" s="8">
        <v>103547</v>
      </c>
    </row>
    <row r="21" spans="1:8" x14ac:dyDescent="0.25">
      <c r="B21" s="1504"/>
      <c r="C21" s="1023" t="s">
        <v>1061</v>
      </c>
      <c r="D21" s="7">
        <v>2727869</v>
      </c>
      <c r="E21" s="7">
        <v>2622938</v>
      </c>
      <c r="F21" s="7">
        <v>2842072</v>
      </c>
      <c r="G21" s="7">
        <v>2473155</v>
      </c>
      <c r="H21" s="8">
        <v>1975192</v>
      </c>
    </row>
    <row r="22" spans="1:8" x14ac:dyDescent="0.25">
      <c r="B22" s="1504"/>
      <c r="C22" s="1023" t="s">
        <v>1062</v>
      </c>
      <c r="D22" s="7">
        <v>752050</v>
      </c>
      <c r="E22" s="7">
        <v>700053</v>
      </c>
      <c r="F22" s="7">
        <v>694136</v>
      </c>
      <c r="G22" s="7">
        <v>710231</v>
      </c>
      <c r="H22" s="8">
        <v>515193</v>
      </c>
    </row>
    <row r="23" spans="1:8" ht="27" thickBot="1" x14ac:dyDescent="0.3">
      <c r="B23" s="1504"/>
      <c r="C23" s="1024" t="s">
        <v>1063</v>
      </c>
      <c r="D23" s="11">
        <v>11680</v>
      </c>
      <c r="E23" s="11">
        <v>10597</v>
      </c>
      <c r="F23" s="11">
        <v>9582</v>
      </c>
      <c r="G23" s="11">
        <v>5649</v>
      </c>
      <c r="H23" s="12">
        <v>4217</v>
      </c>
    </row>
    <row r="24" spans="1:8" x14ac:dyDescent="0.25">
      <c r="B24" s="1021" t="s">
        <v>1064</v>
      </c>
    </row>
    <row r="27" spans="1:8" x14ac:dyDescent="0.25">
      <c r="A27" s="1021" t="s">
        <v>25</v>
      </c>
      <c r="B27" s="13" t="s">
        <v>26</v>
      </c>
      <c r="D27" s="13" t="s">
        <v>27</v>
      </c>
      <c r="G27" s="1021" t="s">
        <v>1047</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8690" priority="1">
      <formula>A1&lt;&gt;IV65000</formula>
    </cfRule>
  </conditionalFormatting>
  <conditionalFormatting sqref="B8:C8">
    <cfRule type="expression" dxfId="8689" priority="2">
      <formula>A1&lt;&gt;IV65000</formula>
    </cfRule>
  </conditionalFormatting>
  <conditionalFormatting sqref="B9:C9">
    <cfRule type="expression" dxfId="8688" priority="3">
      <formula>A1&lt;&gt;IV65000</formula>
    </cfRule>
  </conditionalFormatting>
  <conditionalFormatting sqref="B10:B12">
    <cfRule type="expression" dxfId="8687" priority="4">
      <formula>A1&lt;&gt;IV65000</formula>
    </cfRule>
  </conditionalFormatting>
  <conditionalFormatting sqref="B13:C13">
    <cfRule type="expression" dxfId="8686" priority="5">
      <formula>A1&lt;&gt;IV65000</formula>
    </cfRule>
  </conditionalFormatting>
  <conditionalFormatting sqref="B15:C15">
    <cfRule type="expression" dxfId="8685" priority="6">
      <formula>A1&lt;&gt;IV65000</formula>
    </cfRule>
  </conditionalFormatting>
  <conditionalFormatting sqref="B16:B17">
    <cfRule type="expression" dxfId="8684" priority="7">
      <formula>A1&lt;&gt;IV65000</formula>
    </cfRule>
  </conditionalFormatting>
  <conditionalFormatting sqref="B18:C18">
    <cfRule type="expression" dxfId="8683" priority="8">
      <formula>A1&lt;&gt;IV65000</formula>
    </cfRule>
  </conditionalFormatting>
  <conditionalFormatting sqref="B19:B23">
    <cfRule type="expression" dxfId="8682" priority="9">
      <formula>A1&lt;&gt;IV65000</formula>
    </cfRule>
  </conditionalFormatting>
  <hyperlinks>
    <hyperlink ref="B27" r:id="rId1" xr:uid="{AB27FE65-F2AD-4CB0-8FBE-F0D609E64733}"/>
    <hyperlink ref="D27" r:id="rId2" xr:uid="{A03AC748-67AE-4A6D-8C60-47404356B63C}"/>
    <hyperlink ref="A2" location="Obsah!A1" display="Zpět na obsah" xr:uid="{70957414-48DC-4234-9990-D5EE8371976D}"/>
  </hyperlinks>
  <pageMargins left="0.7" right="0.7" top="0.75" bottom="0.75" header="0.3" footer="0.3"/>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1FECF-7D10-4CDC-B79B-C5CCFFBF245B}">
  <dimension ref="A1:H27"/>
  <sheetViews>
    <sheetView workbookViewId="0">
      <selection activeCell="B3" sqref="B3"/>
    </sheetView>
  </sheetViews>
  <sheetFormatPr defaultRowHeight="13.2" x14ac:dyDescent="0.25"/>
  <cols>
    <col min="1" max="1" width="8.88671875" style="1025"/>
    <col min="2" max="2" width="16.109375" style="1025" customWidth="1"/>
    <col min="3" max="3" width="17.21875" style="1025" customWidth="1"/>
    <col min="4" max="8" width="10.77734375" style="1025" customWidth="1"/>
    <col min="9" max="16384" width="8.88671875" style="1025"/>
  </cols>
  <sheetData>
    <row r="1" spans="1:8" x14ac:dyDescent="0.25">
      <c r="A1" s="1025" t="s">
        <v>0</v>
      </c>
    </row>
    <row r="2" spans="1:8" ht="14.4" x14ac:dyDescent="0.3">
      <c r="A2" s="404" t="s">
        <v>389</v>
      </c>
    </row>
    <row r="3" spans="1:8" x14ac:dyDescent="0.25">
      <c r="B3" s="2" t="s">
        <v>1048</v>
      </c>
    </row>
    <row r="5" spans="1:8" x14ac:dyDescent="0.25">
      <c r="G5" s="3" t="s">
        <v>3</v>
      </c>
      <c r="H5" s="1025" t="s">
        <v>39</v>
      </c>
    </row>
    <row r="7" spans="1:8" x14ac:dyDescent="0.25">
      <c r="B7" s="1503" t="s">
        <v>5</v>
      </c>
      <c r="C7" s="1504"/>
      <c r="D7" s="5" t="s">
        <v>6</v>
      </c>
      <c r="E7" s="5" t="s">
        <v>7</v>
      </c>
      <c r="F7" s="5" t="s">
        <v>8</v>
      </c>
      <c r="G7" s="5" t="s">
        <v>9</v>
      </c>
      <c r="H7" s="6" t="s">
        <v>10</v>
      </c>
    </row>
    <row r="8" spans="1:8" x14ac:dyDescent="0.25">
      <c r="B8" s="1505" t="s">
        <v>1048</v>
      </c>
      <c r="C8" s="1504"/>
      <c r="D8" s="7">
        <v>446</v>
      </c>
      <c r="E8" s="7">
        <v>446</v>
      </c>
      <c r="F8" s="7">
        <v>434</v>
      </c>
      <c r="G8" s="7">
        <v>432</v>
      </c>
      <c r="H8" s="8">
        <v>418</v>
      </c>
    </row>
    <row r="9" spans="1:8" x14ac:dyDescent="0.25">
      <c r="B9" s="1505" t="s">
        <v>1049</v>
      </c>
      <c r="C9" s="1504"/>
      <c r="D9" s="7">
        <v>4586602</v>
      </c>
      <c r="E9" s="7">
        <v>4570580</v>
      </c>
      <c r="F9" s="7">
        <v>4562064</v>
      </c>
      <c r="G9" s="7">
        <v>4548613</v>
      </c>
      <c r="H9" s="8">
        <v>4520904</v>
      </c>
    </row>
    <row r="10" spans="1:8" x14ac:dyDescent="0.25">
      <c r="B10" s="1506" t="s">
        <v>15</v>
      </c>
      <c r="C10" s="1027" t="s">
        <v>1050</v>
      </c>
      <c r="D10" s="7">
        <v>2551490</v>
      </c>
      <c r="E10" s="7">
        <v>2561142</v>
      </c>
      <c r="F10" s="7">
        <v>2563704</v>
      </c>
      <c r="G10" s="7">
        <v>2571138</v>
      </c>
      <c r="H10" s="8">
        <v>2566949</v>
      </c>
    </row>
    <row r="11" spans="1:8" x14ac:dyDescent="0.25">
      <c r="B11" s="1504"/>
      <c r="C11" s="1027" t="s">
        <v>1051</v>
      </c>
      <c r="D11" s="7">
        <v>1689477</v>
      </c>
      <c r="E11" s="7">
        <v>1659406</v>
      </c>
      <c r="F11" s="7">
        <v>1643747</v>
      </c>
      <c r="G11" s="7">
        <v>1621377</v>
      </c>
      <c r="H11" s="8">
        <v>1593086</v>
      </c>
    </row>
    <row r="12" spans="1:8" ht="26.4" x14ac:dyDescent="0.25">
      <c r="B12" s="1504"/>
      <c r="C12" s="1027" t="s">
        <v>1052</v>
      </c>
      <c r="D12" s="7">
        <v>1269</v>
      </c>
      <c r="E12" s="7">
        <v>1757</v>
      </c>
      <c r="F12" s="7">
        <v>976</v>
      </c>
      <c r="G12" s="7">
        <v>749</v>
      </c>
      <c r="H12" s="8">
        <v>678</v>
      </c>
    </row>
    <row r="13" spans="1:8" x14ac:dyDescent="0.25">
      <c r="B13" s="1505" t="s">
        <v>1053</v>
      </c>
      <c r="C13" s="1504"/>
      <c r="D13" s="7">
        <v>76930</v>
      </c>
      <c r="E13" s="7">
        <v>77942</v>
      </c>
      <c r="F13" s="7">
        <v>76466</v>
      </c>
      <c r="G13" s="7">
        <v>77400</v>
      </c>
      <c r="H13" s="8">
        <v>69397</v>
      </c>
    </row>
    <row r="14" spans="1:8" x14ac:dyDescent="0.25">
      <c r="B14" s="1026" t="s">
        <v>15</v>
      </c>
      <c r="C14" s="1027" t="s">
        <v>1054</v>
      </c>
      <c r="D14" s="7">
        <v>18166</v>
      </c>
      <c r="E14" s="7">
        <v>19314</v>
      </c>
      <c r="F14" s="7">
        <v>19466</v>
      </c>
      <c r="G14" s="7">
        <v>18822</v>
      </c>
      <c r="H14" s="8">
        <v>15471</v>
      </c>
    </row>
    <row r="15" spans="1:8" x14ac:dyDescent="0.25">
      <c r="B15" s="1505" t="s">
        <v>1055</v>
      </c>
      <c r="C15" s="1504"/>
      <c r="D15" s="7">
        <v>2739024</v>
      </c>
      <c r="E15" s="7">
        <v>2341097</v>
      </c>
      <c r="F15" s="7">
        <v>2307795</v>
      </c>
      <c r="G15" s="7">
        <v>2241098</v>
      </c>
      <c r="H15" s="8">
        <v>1949292</v>
      </c>
    </row>
    <row r="16" spans="1:8" x14ac:dyDescent="0.25">
      <c r="B16" s="1506" t="s">
        <v>55</v>
      </c>
      <c r="C16" s="1027" t="s">
        <v>1056</v>
      </c>
      <c r="D16" s="7">
        <v>1249935</v>
      </c>
      <c r="E16" s="7">
        <v>1172478</v>
      </c>
      <c r="F16" s="7">
        <v>1125637</v>
      </c>
      <c r="G16" s="7">
        <v>1135145</v>
      </c>
      <c r="H16" s="8">
        <v>706896</v>
      </c>
    </row>
    <row r="17" spans="1:8" x14ac:dyDescent="0.25">
      <c r="B17" s="1504"/>
      <c r="C17" s="1027" t="s">
        <v>1057</v>
      </c>
      <c r="D17" s="7">
        <v>1489089</v>
      </c>
      <c r="E17" s="7">
        <v>1168619</v>
      </c>
      <c r="F17" s="7">
        <v>1182158</v>
      </c>
      <c r="G17" s="7">
        <v>1105953</v>
      </c>
      <c r="H17" s="8">
        <v>1242396</v>
      </c>
    </row>
    <row r="18" spans="1:8" x14ac:dyDescent="0.25">
      <c r="B18" s="1505" t="s">
        <v>1058</v>
      </c>
      <c r="C18" s="1504"/>
      <c r="D18" s="7">
        <v>3459853</v>
      </c>
      <c r="E18" s="7">
        <v>3235131</v>
      </c>
      <c r="F18" s="7">
        <v>3062100</v>
      </c>
      <c r="G18" s="7">
        <v>3027649</v>
      </c>
      <c r="H18" s="8">
        <v>2377437</v>
      </c>
    </row>
    <row r="19" spans="1:8" ht="27" thickBot="1" x14ac:dyDescent="0.3">
      <c r="B19" s="1507" t="s">
        <v>15</v>
      </c>
      <c r="C19" s="1027" t="s">
        <v>1059</v>
      </c>
      <c r="D19" s="7">
        <v>791261</v>
      </c>
      <c r="E19" s="7">
        <v>718928</v>
      </c>
      <c r="F19" s="7">
        <v>675999</v>
      </c>
      <c r="G19" s="7">
        <v>654085</v>
      </c>
      <c r="H19" s="8">
        <v>492136</v>
      </c>
    </row>
    <row r="20" spans="1:8" ht="26.4" x14ac:dyDescent="0.25">
      <c r="B20" s="1504"/>
      <c r="C20" s="1027" t="s">
        <v>1060</v>
      </c>
      <c r="D20" s="7">
        <v>84332</v>
      </c>
      <c r="E20" s="7">
        <v>84931</v>
      </c>
      <c r="F20" s="7">
        <v>66565</v>
      </c>
      <c r="G20" s="7">
        <v>67372</v>
      </c>
      <c r="H20" s="8">
        <v>43135</v>
      </c>
    </row>
    <row r="21" spans="1:8" x14ac:dyDescent="0.25">
      <c r="B21" s="1504"/>
      <c r="C21" s="1027" t="s">
        <v>1061</v>
      </c>
      <c r="D21" s="7">
        <v>1772881</v>
      </c>
      <c r="E21" s="7">
        <v>1692838</v>
      </c>
      <c r="F21" s="7">
        <v>1636488</v>
      </c>
      <c r="G21" s="7">
        <v>1627109</v>
      </c>
      <c r="H21" s="8">
        <v>1348254</v>
      </c>
    </row>
    <row r="22" spans="1:8" x14ac:dyDescent="0.25">
      <c r="B22" s="1504"/>
      <c r="C22" s="1027" t="s">
        <v>1062</v>
      </c>
      <c r="D22" s="7">
        <v>353907</v>
      </c>
      <c r="E22" s="7">
        <v>317591</v>
      </c>
      <c r="F22" s="7">
        <v>286425</v>
      </c>
      <c r="G22" s="7">
        <v>297294</v>
      </c>
      <c r="H22" s="8">
        <v>221535</v>
      </c>
    </row>
    <row r="23" spans="1:8" ht="27" thickBot="1" x14ac:dyDescent="0.3">
      <c r="B23" s="1504"/>
      <c r="C23" s="1028" t="s">
        <v>1063</v>
      </c>
      <c r="D23" s="11">
        <v>10930</v>
      </c>
      <c r="E23" s="11">
        <v>16755</v>
      </c>
      <c r="F23" s="11">
        <v>10720</v>
      </c>
      <c r="G23" s="11">
        <v>8689</v>
      </c>
      <c r="H23" s="12">
        <v>4720</v>
      </c>
    </row>
    <row r="24" spans="1:8" x14ac:dyDescent="0.25">
      <c r="B24" s="1025" t="s">
        <v>1064</v>
      </c>
    </row>
    <row r="27" spans="1:8" x14ac:dyDescent="0.25">
      <c r="A27" s="1025" t="s">
        <v>25</v>
      </c>
      <c r="B27" s="13" t="s">
        <v>26</v>
      </c>
      <c r="D27" s="13" t="s">
        <v>27</v>
      </c>
      <c r="G27" s="1025" t="s">
        <v>1047</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8681" priority="1">
      <formula>A1&lt;&gt;IV65000</formula>
    </cfRule>
  </conditionalFormatting>
  <conditionalFormatting sqref="B8:C8">
    <cfRule type="expression" dxfId="8680" priority="2">
      <formula>A1&lt;&gt;IV65000</formula>
    </cfRule>
  </conditionalFormatting>
  <conditionalFormatting sqref="B9:C9">
    <cfRule type="expression" dxfId="8679" priority="3">
      <formula>A1&lt;&gt;IV65000</formula>
    </cfRule>
  </conditionalFormatting>
  <conditionalFormatting sqref="B10:B12">
    <cfRule type="expression" dxfId="8678" priority="4">
      <formula>A1&lt;&gt;IV65000</formula>
    </cfRule>
  </conditionalFormatting>
  <conditionalFormatting sqref="B13:C13">
    <cfRule type="expression" dxfId="8677" priority="5">
      <formula>A1&lt;&gt;IV65000</formula>
    </cfRule>
  </conditionalFormatting>
  <conditionalFormatting sqref="B15:C15">
    <cfRule type="expression" dxfId="8676" priority="6">
      <formula>A1&lt;&gt;IV65000</formula>
    </cfRule>
  </conditionalFormatting>
  <conditionalFormatting sqref="B16:B17">
    <cfRule type="expression" dxfId="8675" priority="7">
      <formula>A1&lt;&gt;IV65000</formula>
    </cfRule>
  </conditionalFormatting>
  <conditionalFormatting sqref="B18:C18">
    <cfRule type="expression" dxfId="8674" priority="8">
      <formula>A1&lt;&gt;IV65000</formula>
    </cfRule>
  </conditionalFormatting>
  <conditionalFormatting sqref="B19:B23">
    <cfRule type="expression" dxfId="8673" priority="9">
      <formula>A1&lt;&gt;IV65000</formula>
    </cfRule>
  </conditionalFormatting>
  <hyperlinks>
    <hyperlink ref="B27" r:id="rId1" xr:uid="{D1BC3975-1BED-4EBB-B440-EF3852108A52}"/>
    <hyperlink ref="D27" r:id="rId2" xr:uid="{E549BFA6-AE16-4B30-913F-83EEDA790665}"/>
    <hyperlink ref="A2" location="Obsah!A1" display="Zpět na obsah" xr:uid="{3BA4069A-B5D3-49A0-A010-0B388436F081}"/>
  </hyperlinks>
  <pageMargins left="0.7" right="0.7" top="0.75" bottom="0.75" header="0.3" footer="0.3"/>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B85BF-1FE5-4089-9D69-8F0F1AE7468A}">
  <dimension ref="A1:H27"/>
  <sheetViews>
    <sheetView workbookViewId="0">
      <selection activeCell="B3" sqref="B3"/>
    </sheetView>
  </sheetViews>
  <sheetFormatPr defaultRowHeight="13.2" x14ac:dyDescent="0.25"/>
  <cols>
    <col min="1" max="1" width="8.88671875" style="1029"/>
    <col min="2" max="2" width="16.109375" style="1029" customWidth="1"/>
    <col min="3" max="3" width="17.21875" style="1029" customWidth="1"/>
    <col min="4" max="8" width="10.77734375" style="1029" customWidth="1"/>
    <col min="9" max="16384" width="8.88671875" style="1029"/>
  </cols>
  <sheetData>
    <row r="1" spans="1:8" x14ac:dyDescent="0.25">
      <c r="A1" s="1029" t="s">
        <v>0</v>
      </c>
    </row>
    <row r="2" spans="1:8" ht="14.4" x14ac:dyDescent="0.3">
      <c r="A2" s="404" t="s">
        <v>389</v>
      </c>
    </row>
    <row r="3" spans="1:8" x14ac:dyDescent="0.25">
      <c r="B3" s="2" t="s">
        <v>1048</v>
      </c>
    </row>
    <row r="5" spans="1:8" x14ac:dyDescent="0.25">
      <c r="G5" s="3" t="s">
        <v>3</v>
      </c>
      <c r="H5" s="1029" t="s">
        <v>40</v>
      </c>
    </row>
    <row r="7" spans="1:8" x14ac:dyDescent="0.25">
      <c r="B7" s="1503" t="s">
        <v>5</v>
      </c>
      <c r="C7" s="1504"/>
      <c r="D7" s="5" t="s">
        <v>6</v>
      </c>
      <c r="E7" s="5" t="s">
        <v>7</v>
      </c>
      <c r="F7" s="5" t="s">
        <v>8</v>
      </c>
      <c r="G7" s="5" t="s">
        <v>9</v>
      </c>
      <c r="H7" s="6" t="s">
        <v>10</v>
      </c>
    </row>
    <row r="8" spans="1:8" x14ac:dyDescent="0.25">
      <c r="B8" s="1505" t="s">
        <v>1048</v>
      </c>
      <c r="C8" s="1504"/>
      <c r="D8" s="7">
        <v>303</v>
      </c>
      <c r="E8" s="7">
        <v>303</v>
      </c>
      <c r="F8" s="7">
        <v>302</v>
      </c>
      <c r="G8" s="7">
        <v>302</v>
      </c>
      <c r="H8" s="8">
        <v>302</v>
      </c>
    </row>
    <row r="9" spans="1:8" x14ac:dyDescent="0.25">
      <c r="B9" s="1505" t="s">
        <v>1049</v>
      </c>
      <c r="C9" s="1504"/>
      <c r="D9" s="7">
        <v>2994356</v>
      </c>
      <c r="E9" s="7">
        <v>2968463</v>
      </c>
      <c r="F9" s="7">
        <v>2917906</v>
      </c>
      <c r="G9" s="7">
        <v>2868817</v>
      </c>
      <c r="H9" s="8">
        <v>2852330</v>
      </c>
    </row>
    <row r="10" spans="1:8" x14ac:dyDescent="0.25">
      <c r="B10" s="1506" t="s">
        <v>15</v>
      </c>
      <c r="C10" s="1031" t="s">
        <v>1050</v>
      </c>
      <c r="D10" s="7">
        <v>961454</v>
      </c>
      <c r="E10" s="7">
        <v>948332</v>
      </c>
      <c r="F10" s="7">
        <v>918369</v>
      </c>
      <c r="G10" s="7">
        <v>893494</v>
      </c>
      <c r="H10" s="8">
        <v>882355</v>
      </c>
    </row>
    <row r="11" spans="1:8" x14ac:dyDescent="0.25">
      <c r="B11" s="1504"/>
      <c r="C11" s="1031" t="s">
        <v>1051</v>
      </c>
      <c r="D11" s="7">
        <v>1927237</v>
      </c>
      <c r="E11" s="7">
        <v>1918518</v>
      </c>
      <c r="F11" s="7">
        <v>1893550</v>
      </c>
      <c r="G11" s="7">
        <v>1867667</v>
      </c>
      <c r="H11" s="8">
        <v>1861684</v>
      </c>
    </row>
    <row r="12" spans="1:8" ht="26.4" x14ac:dyDescent="0.25">
      <c r="B12" s="1504"/>
      <c r="C12" s="1031" t="s">
        <v>1052</v>
      </c>
      <c r="D12" s="7">
        <v>3213</v>
      </c>
      <c r="E12" s="7">
        <v>3201</v>
      </c>
      <c r="F12" s="7">
        <v>3213</v>
      </c>
      <c r="G12" s="7">
        <v>3249</v>
      </c>
      <c r="H12" s="8">
        <v>2923</v>
      </c>
    </row>
    <row r="13" spans="1:8" x14ac:dyDescent="0.25">
      <c r="B13" s="1505" t="s">
        <v>1053</v>
      </c>
      <c r="C13" s="1504"/>
      <c r="D13" s="7">
        <v>88810</v>
      </c>
      <c r="E13" s="7">
        <v>90565</v>
      </c>
      <c r="F13" s="7">
        <v>88426</v>
      </c>
      <c r="G13" s="7">
        <v>89453</v>
      </c>
      <c r="H13" s="8">
        <v>80022</v>
      </c>
    </row>
    <row r="14" spans="1:8" x14ac:dyDescent="0.25">
      <c r="B14" s="1030" t="s">
        <v>15</v>
      </c>
      <c r="C14" s="1031" t="s">
        <v>1054</v>
      </c>
      <c r="D14" s="7">
        <v>25170</v>
      </c>
      <c r="E14" s="7">
        <v>25740</v>
      </c>
      <c r="F14" s="7">
        <v>25520</v>
      </c>
      <c r="G14" s="7">
        <v>26293</v>
      </c>
      <c r="H14" s="8">
        <v>21584</v>
      </c>
    </row>
    <row r="15" spans="1:8" x14ac:dyDescent="0.25">
      <c r="B15" s="1505" t="s">
        <v>1055</v>
      </c>
      <c r="C15" s="1504"/>
      <c r="D15" s="7">
        <v>3109950</v>
      </c>
      <c r="E15" s="7">
        <v>2979367</v>
      </c>
      <c r="F15" s="7">
        <v>3141910</v>
      </c>
      <c r="G15" s="7">
        <v>3083036</v>
      </c>
      <c r="H15" s="8">
        <v>2420170</v>
      </c>
    </row>
    <row r="16" spans="1:8" x14ac:dyDescent="0.25">
      <c r="B16" s="1506" t="s">
        <v>55</v>
      </c>
      <c r="C16" s="1031" t="s">
        <v>1056</v>
      </c>
      <c r="D16" s="7">
        <v>1643772</v>
      </c>
      <c r="E16" s="7">
        <v>1598451</v>
      </c>
      <c r="F16" s="7">
        <v>1595229</v>
      </c>
      <c r="G16" s="7">
        <v>1609127</v>
      </c>
      <c r="H16" s="8">
        <v>960673</v>
      </c>
    </row>
    <row r="17" spans="1:8" x14ac:dyDescent="0.25">
      <c r="B17" s="1504"/>
      <c r="C17" s="1031" t="s">
        <v>1057</v>
      </c>
      <c r="D17" s="7">
        <v>1466178</v>
      </c>
      <c r="E17" s="7">
        <v>1380916</v>
      </c>
      <c r="F17" s="7">
        <v>1546681</v>
      </c>
      <c r="G17" s="7">
        <v>1473909</v>
      </c>
      <c r="H17" s="8">
        <v>1459497</v>
      </c>
    </row>
    <row r="18" spans="1:8" x14ac:dyDescent="0.25">
      <c r="B18" s="1505" t="s">
        <v>1058</v>
      </c>
      <c r="C18" s="1504"/>
      <c r="D18" s="7">
        <v>4453041</v>
      </c>
      <c r="E18" s="7">
        <v>4277722</v>
      </c>
      <c r="F18" s="7">
        <v>4068652</v>
      </c>
      <c r="G18" s="7">
        <v>4055874</v>
      </c>
      <c r="H18" s="8">
        <v>2916916</v>
      </c>
    </row>
    <row r="19" spans="1:8" ht="27" thickBot="1" x14ac:dyDescent="0.3">
      <c r="B19" s="1507" t="s">
        <v>15</v>
      </c>
      <c r="C19" s="1031" t="s">
        <v>1059</v>
      </c>
      <c r="D19" s="7">
        <v>781100</v>
      </c>
      <c r="E19" s="7">
        <v>722546</v>
      </c>
      <c r="F19" s="7">
        <v>653970</v>
      </c>
      <c r="G19" s="7">
        <v>642295</v>
      </c>
      <c r="H19" s="8">
        <v>425652</v>
      </c>
    </row>
    <row r="20" spans="1:8" ht="26.4" x14ac:dyDescent="0.25">
      <c r="B20" s="1504"/>
      <c r="C20" s="1031" t="s">
        <v>1060</v>
      </c>
      <c r="D20" s="7">
        <v>100293</v>
      </c>
      <c r="E20" s="7">
        <v>90544</v>
      </c>
      <c r="F20" s="7">
        <v>80437</v>
      </c>
      <c r="G20" s="7">
        <v>79904</v>
      </c>
      <c r="H20" s="8">
        <v>52224</v>
      </c>
    </row>
    <row r="21" spans="1:8" x14ac:dyDescent="0.25">
      <c r="B21" s="1504"/>
      <c r="C21" s="1031" t="s">
        <v>1061</v>
      </c>
      <c r="D21" s="7">
        <v>2295364</v>
      </c>
      <c r="E21" s="7">
        <v>2245142</v>
      </c>
      <c r="F21" s="7">
        <v>2160303</v>
      </c>
      <c r="G21" s="7">
        <v>2180546</v>
      </c>
      <c r="H21" s="8">
        <v>1683872</v>
      </c>
    </row>
    <row r="22" spans="1:8" x14ac:dyDescent="0.25">
      <c r="B22" s="1504"/>
      <c r="C22" s="1031" t="s">
        <v>1062</v>
      </c>
      <c r="D22" s="7">
        <v>436057</v>
      </c>
      <c r="E22" s="7">
        <v>416099</v>
      </c>
      <c r="F22" s="7">
        <v>392562</v>
      </c>
      <c r="G22" s="7">
        <v>399488</v>
      </c>
      <c r="H22" s="8">
        <v>267302</v>
      </c>
    </row>
    <row r="23" spans="1:8" ht="27" thickBot="1" x14ac:dyDescent="0.3">
      <c r="B23" s="1504"/>
      <c r="C23" s="1032" t="s">
        <v>1063</v>
      </c>
      <c r="D23" s="11">
        <v>1660</v>
      </c>
      <c r="E23" s="11">
        <v>1059</v>
      </c>
      <c r="F23" s="11">
        <v>969</v>
      </c>
      <c r="G23" s="11">
        <v>2135</v>
      </c>
      <c r="H23" s="12">
        <v>1074</v>
      </c>
    </row>
    <row r="24" spans="1:8" x14ac:dyDescent="0.25">
      <c r="B24" s="1029" t="s">
        <v>1064</v>
      </c>
    </row>
    <row r="27" spans="1:8" x14ac:dyDescent="0.25">
      <c r="A27" s="1029" t="s">
        <v>25</v>
      </c>
      <c r="B27" s="13" t="s">
        <v>26</v>
      </c>
      <c r="D27" s="13" t="s">
        <v>27</v>
      </c>
      <c r="G27" s="1029" t="s">
        <v>1047</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8672" priority="1">
      <formula>A1&lt;&gt;IV65000</formula>
    </cfRule>
  </conditionalFormatting>
  <conditionalFormatting sqref="B8:C8">
    <cfRule type="expression" dxfId="8671" priority="2">
      <formula>A1&lt;&gt;IV65000</formula>
    </cfRule>
  </conditionalFormatting>
  <conditionalFormatting sqref="B9:C9">
    <cfRule type="expression" dxfId="8670" priority="3">
      <formula>A1&lt;&gt;IV65000</formula>
    </cfRule>
  </conditionalFormatting>
  <conditionalFormatting sqref="B10:B12">
    <cfRule type="expression" dxfId="8669" priority="4">
      <formula>A1&lt;&gt;IV65000</formula>
    </cfRule>
  </conditionalFormatting>
  <conditionalFormatting sqref="B13:C13">
    <cfRule type="expression" dxfId="8668" priority="5">
      <formula>A1&lt;&gt;IV65000</formula>
    </cfRule>
  </conditionalFormatting>
  <conditionalFormatting sqref="B15:C15">
    <cfRule type="expression" dxfId="8667" priority="6">
      <formula>A1&lt;&gt;IV65000</formula>
    </cfRule>
  </conditionalFormatting>
  <conditionalFormatting sqref="B16:B17">
    <cfRule type="expression" dxfId="8666" priority="7">
      <formula>A1&lt;&gt;IV65000</formula>
    </cfRule>
  </conditionalFormatting>
  <conditionalFormatting sqref="B18:C18">
    <cfRule type="expression" dxfId="8665" priority="8">
      <formula>A1&lt;&gt;IV65000</formula>
    </cfRule>
  </conditionalFormatting>
  <conditionalFormatting sqref="B19:B23">
    <cfRule type="expression" dxfId="8664" priority="9">
      <formula>A1&lt;&gt;IV65000</formula>
    </cfRule>
  </conditionalFormatting>
  <hyperlinks>
    <hyperlink ref="B27" r:id="rId1" xr:uid="{3A2957C0-5511-40C9-B524-5A67B6EBDED0}"/>
    <hyperlink ref="D27" r:id="rId2" xr:uid="{68EC8639-22A8-47A4-AA75-4C71E5F4CC41}"/>
    <hyperlink ref="A2" location="Obsah!A1" display="Zpět na obsah" xr:uid="{0A0F1C7B-36C7-455E-A4D6-F395B8D5E290}"/>
  </hyperlinks>
  <pageMargins left="0.7" right="0.7" top="0.75" bottom="0.75" header="0.3" footer="0.3"/>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D29A4-D31B-461D-B888-9C91B50250F3}">
  <dimension ref="A1:H27"/>
  <sheetViews>
    <sheetView workbookViewId="0">
      <selection activeCell="B3" sqref="B3"/>
    </sheetView>
  </sheetViews>
  <sheetFormatPr defaultRowHeight="13.2" x14ac:dyDescent="0.25"/>
  <cols>
    <col min="1" max="1" width="8.88671875" style="1033"/>
    <col min="2" max="2" width="16.109375" style="1033" customWidth="1"/>
    <col min="3" max="3" width="17.21875" style="1033" customWidth="1"/>
    <col min="4" max="8" width="10.77734375" style="1033" customWidth="1"/>
    <col min="9" max="16384" width="8.88671875" style="1033"/>
  </cols>
  <sheetData>
    <row r="1" spans="1:8" x14ac:dyDescent="0.25">
      <c r="A1" s="1033" t="s">
        <v>0</v>
      </c>
    </row>
    <row r="2" spans="1:8" ht="14.4" x14ac:dyDescent="0.3">
      <c r="A2" s="404" t="s">
        <v>389</v>
      </c>
    </row>
    <row r="3" spans="1:8" x14ac:dyDescent="0.25">
      <c r="B3" s="2" t="s">
        <v>1048</v>
      </c>
    </row>
    <row r="5" spans="1:8" x14ac:dyDescent="0.25">
      <c r="G5" s="3" t="s">
        <v>3</v>
      </c>
      <c r="H5" s="1033" t="s">
        <v>41</v>
      </c>
    </row>
    <row r="7" spans="1:8" x14ac:dyDescent="0.25">
      <c r="B7" s="1503" t="s">
        <v>5</v>
      </c>
      <c r="C7" s="1504"/>
      <c r="D7" s="5" t="s">
        <v>6</v>
      </c>
      <c r="E7" s="5" t="s">
        <v>7</v>
      </c>
      <c r="F7" s="5" t="s">
        <v>8</v>
      </c>
      <c r="G7" s="5" t="s">
        <v>9</v>
      </c>
      <c r="H7" s="6" t="s">
        <v>10</v>
      </c>
    </row>
    <row r="8" spans="1:8" x14ac:dyDescent="0.25">
      <c r="B8" s="1505" t="s">
        <v>1048</v>
      </c>
      <c r="C8" s="1504"/>
      <c r="D8" s="7">
        <v>272</v>
      </c>
      <c r="E8" s="7">
        <v>272</v>
      </c>
      <c r="F8" s="7">
        <v>272</v>
      </c>
      <c r="G8" s="7">
        <v>271</v>
      </c>
      <c r="H8" s="8">
        <v>270</v>
      </c>
    </row>
    <row r="9" spans="1:8" x14ac:dyDescent="0.25">
      <c r="B9" s="1505" t="s">
        <v>1049</v>
      </c>
      <c r="C9" s="1504"/>
      <c r="D9" s="7">
        <v>5141213</v>
      </c>
      <c r="E9" s="7">
        <v>5137631</v>
      </c>
      <c r="F9" s="7">
        <v>5112715</v>
      </c>
      <c r="G9" s="7">
        <v>5088210</v>
      </c>
      <c r="H9" s="8">
        <v>5031758</v>
      </c>
    </row>
    <row r="10" spans="1:8" x14ac:dyDescent="0.25">
      <c r="B10" s="1506" t="s">
        <v>15</v>
      </c>
      <c r="C10" s="1035" t="s">
        <v>1050</v>
      </c>
      <c r="D10" s="7">
        <v>2013115</v>
      </c>
      <c r="E10" s="7">
        <v>2005883</v>
      </c>
      <c r="F10" s="7">
        <v>1991089</v>
      </c>
      <c r="G10" s="7">
        <v>1973740</v>
      </c>
      <c r="H10" s="8">
        <v>1946895</v>
      </c>
    </row>
    <row r="11" spans="1:8" x14ac:dyDescent="0.25">
      <c r="B11" s="1504"/>
      <c r="C11" s="1035" t="s">
        <v>1051</v>
      </c>
      <c r="D11" s="7">
        <v>2605339</v>
      </c>
      <c r="E11" s="7">
        <v>2599236</v>
      </c>
      <c r="F11" s="7">
        <v>2581997</v>
      </c>
      <c r="G11" s="7">
        <v>2570595</v>
      </c>
      <c r="H11" s="8">
        <v>2533716</v>
      </c>
    </row>
    <row r="12" spans="1:8" ht="26.4" x14ac:dyDescent="0.25">
      <c r="B12" s="1504"/>
      <c r="C12" s="1035" t="s">
        <v>1052</v>
      </c>
      <c r="D12" s="7">
        <v>8247</v>
      </c>
      <c r="E12" s="7">
        <v>7642</v>
      </c>
      <c r="F12" s="7">
        <v>7468</v>
      </c>
      <c r="G12" s="7">
        <v>6854</v>
      </c>
      <c r="H12" s="8">
        <v>6813</v>
      </c>
    </row>
    <row r="13" spans="1:8" x14ac:dyDescent="0.25">
      <c r="B13" s="1505" t="s">
        <v>1053</v>
      </c>
      <c r="C13" s="1504"/>
      <c r="D13" s="7">
        <v>145509</v>
      </c>
      <c r="E13" s="7">
        <v>148310</v>
      </c>
      <c r="F13" s="7">
        <v>144330</v>
      </c>
      <c r="G13" s="7">
        <v>143953</v>
      </c>
      <c r="H13" s="8">
        <v>123290</v>
      </c>
    </row>
    <row r="14" spans="1:8" x14ac:dyDescent="0.25">
      <c r="B14" s="1034" t="s">
        <v>15</v>
      </c>
      <c r="C14" s="1035" t="s">
        <v>1054</v>
      </c>
      <c r="D14" s="7">
        <v>42787</v>
      </c>
      <c r="E14" s="7">
        <v>44374</v>
      </c>
      <c r="F14" s="7">
        <v>43001</v>
      </c>
      <c r="G14" s="7">
        <v>42852</v>
      </c>
      <c r="H14" s="8">
        <v>32513</v>
      </c>
    </row>
    <row r="15" spans="1:8" x14ac:dyDescent="0.25">
      <c r="B15" s="1505" t="s">
        <v>1055</v>
      </c>
      <c r="C15" s="1504"/>
      <c r="D15" s="7">
        <v>4657583</v>
      </c>
      <c r="E15" s="7">
        <v>4351054</v>
      </c>
      <c r="F15" s="7">
        <v>4105020</v>
      </c>
      <c r="G15" s="7">
        <v>4147536</v>
      </c>
      <c r="H15" s="8">
        <v>3482213</v>
      </c>
    </row>
    <row r="16" spans="1:8" x14ac:dyDescent="0.25">
      <c r="B16" s="1506" t="s">
        <v>55</v>
      </c>
      <c r="C16" s="1035" t="s">
        <v>1056</v>
      </c>
      <c r="D16" s="7">
        <v>2737231</v>
      </c>
      <c r="E16" s="7">
        <v>2655041</v>
      </c>
      <c r="F16" s="7">
        <v>2543806</v>
      </c>
      <c r="G16" s="7">
        <v>2562180</v>
      </c>
      <c r="H16" s="8">
        <v>1493080</v>
      </c>
    </row>
    <row r="17" spans="1:8" x14ac:dyDescent="0.25">
      <c r="B17" s="1504"/>
      <c r="C17" s="1035" t="s">
        <v>1057</v>
      </c>
      <c r="D17" s="7">
        <v>1920352</v>
      </c>
      <c r="E17" s="7">
        <v>1696013</v>
      </c>
      <c r="F17" s="7">
        <v>1561214</v>
      </c>
      <c r="G17" s="7">
        <v>1585356</v>
      </c>
      <c r="H17" s="8">
        <v>1989133</v>
      </c>
    </row>
    <row r="18" spans="1:8" x14ac:dyDescent="0.25">
      <c r="B18" s="1505" t="s">
        <v>1058</v>
      </c>
      <c r="C18" s="1504"/>
      <c r="D18" s="7">
        <v>6907219</v>
      </c>
      <c r="E18" s="7">
        <v>6618464</v>
      </c>
      <c r="F18" s="7">
        <v>6288663</v>
      </c>
      <c r="G18" s="7">
        <v>6345138</v>
      </c>
      <c r="H18" s="8">
        <v>5017863</v>
      </c>
    </row>
    <row r="19" spans="1:8" ht="27" thickBot="1" x14ac:dyDescent="0.3">
      <c r="B19" s="1507" t="s">
        <v>15</v>
      </c>
      <c r="C19" s="1035" t="s">
        <v>1059</v>
      </c>
      <c r="D19" s="7">
        <v>1294426</v>
      </c>
      <c r="E19" s="7">
        <v>1215170</v>
      </c>
      <c r="F19" s="7">
        <v>1123818</v>
      </c>
      <c r="G19" s="7">
        <v>1190701</v>
      </c>
      <c r="H19" s="8">
        <v>889760</v>
      </c>
    </row>
    <row r="20" spans="1:8" ht="26.4" x14ac:dyDescent="0.25">
      <c r="B20" s="1504"/>
      <c r="C20" s="1035" t="s">
        <v>1060</v>
      </c>
      <c r="D20" s="7">
        <v>199453</v>
      </c>
      <c r="E20" s="7">
        <v>163181</v>
      </c>
      <c r="F20" s="7">
        <v>145902</v>
      </c>
      <c r="G20" s="7">
        <v>141566</v>
      </c>
      <c r="H20" s="8">
        <v>98832</v>
      </c>
    </row>
    <row r="21" spans="1:8" x14ac:dyDescent="0.25">
      <c r="B21" s="1504"/>
      <c r="C21" s="1035" t="s">
        <v>1061</v>
      </c>
      <c r="D21" s="7">
        <v>3453948</v>
      </c>
      <c r="E21" s="7">
        <v>3392603</v>
      </c>
      <c r="F21" s="7">
        <v>3256200</v>
      </c>
      <c r="G21" s="7">
        <v>3263216</v>
      </c>
      <c r="H21" s="8">
        <v>2809800</v>
      </c>
    </row>
    <row r="22" spans="1:8" x14ac:dyDescent="0.25">
      <c r="B22" s="1504"/>
      <c r="C22" s="1035" t="s">
        <v>1062</v>
      </c>
      <c r="D22" s="7">
        <v>818988</v>
      </c>
      <c r="E22" s="7">
        <v>763102</v>
      </c>
      <c r="F22" s="7">
        <v>726032</v>
      </c>
      <c r="G22" s="7">
        <v>712769</v>
      </c>
      <c r="H22" s="8">
        <v>524602</v>
      </c>
    </row>
    <row r="23" spans="1:8" ht="27" thickBot="1" x14ac:dyDescent="0.3">
      <c r="B23" s="1504"/>
      <c r="C23" s="1036" t="s">
        <v>1063</v>
      </c>
      <c r="D23" s="11">
        <v>15098</v>
      </c>
      <c r="E23" s="11">
        <v>11235</v>
      </c>
      <c r="F23" s="11">
        <v>8102</v>
      </c>
      <c r="G23" s="11">
        <v>6292</v>
      </c>
      <c r="H23" s="12">
        <v>4868</v>
      </c>
    </row>
    <row r="24" spans="1:8" x14ac:dyDescent="0.25">
      <c r="B24" s="1033" t="s">
        <v>1064</v>
      </c>
    </row>
    <row r="27" spans="1:8" x14ac:dyDescent="0.25">
      <c r="A27" s="1033" t="s">
        <v>25</v>
      </c>
      <c r="B27" s="13" t="s">
        <v>26</v>
      </c>
      <c r="D27" s="13" t="s">
        <v>27</v>
      </c>
      <c r="G27" s="1033" t="s">
        <v>1047</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8663" priority="1">
      <formula>A1&lt;&gt;IV65000</formula>
    </cfRule>
  </conditionalFormatting>
  <conditionalFormatting sqref="B8:C8">
    <cfRule type="expression" dxfId="8662" priority="2">
      <formula>A1&lt;&gt;IV65000</formula>
    </cfRule>
  </conditionalFormatting>
  <conditionalFormatting sqref="B9:C9">
    <cfRule type="expression" dxfId="8661" priority="3">
      <formula>A1&lt;&gt;IV65000</formula>
    </cfRule>
  </conditionalFormatting>
  <conditionalFormatting sqref="B10:B12">
    <cfRule type="expression" dxfId="8660" priority="4">
      <formula>A1&lt;&gt;IV65000</formula>
    </cfRule>
  </conditionalFormatting>
  <conditionalFormatting sqref="B13:C13">
    <cfRule type="expression" dxfId="8659" priority="5">
      <formula>A1&lt;&gt;IV65000</formula>
    </cfRule>
  </conditionalFormatting>
  <conditionalFormatting sqref="B15:C15">
    <cfRule type="expression" dxfId="8658" priority="6">
      <formula>A1&lt;&gt;IV65000</formula>
    </cfRule>
  </conditionalFormatting>
  <conditionalFormatting sqref="B16:B17">
    <cfRule type="expression" dxfId="8657" priority="7">
      <formula>A1&lt;&gt;IV65000</formula>
    </cfRule>
  </conditionalFormatting>
  <conditionalFormatting sqref="B18:C18">
    <cfRule type="expression" dxfId="8656" priority="8">
      <formula>A1&lt;&gt;IV65000</formula>
    </cfRule>
  </conditionalFormatting>
  <conditionalFormatting sqref="B19:B23">
    <cfRule type="expression" dxfId="8655" priority="9">
      <formula>A1&lt;&gt;IV65000</formula>
    </cfRule>
  </conditionalFormatting>
  <hyperlinks>
    <hyperlink ref="B27" r:id="rId1" xr:uid="{C30533A1-B461-4FD1-A334-221072B19661}"/>
    <hyperlink ref="D27" r:id="rId2" xr:uid="{01817BF7-DDE4-4A9C-B3F5-3B5D60FEC681}"/>
    <hyperlink ref="A2" location="Obsah!A1" display="Zpět na obsah" xr:uid="{6D8AD259-D855-474D-9C9C-14829D8101DD}"/>
  </hyperlinks>
  <pageMargins left="0.7" right="0.7" top="0.75" bottom="0.75" header="0.3" footer="0.3"/>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9D2A4-57FF-4CFB-900C-FE454A41C0F7}">
  <dimension ref="A1:H27"/>
  <sheetViews>
    <sheetView workbookViewId="0">
      <selection activeCell="B3" sqref="B3"/>
    </sheetView>
  </sheetViews>
  <sheetFormatPr defaultRowHeight="13.2" x14ac:dyDescent="0.25"/>
  <cols>
    <col min="1" max="1" width="8.88671875" style="1037"/>
    <col min="2" max="2" width="16.109375" style="1037" customWidth="1"/>
    <col min="3" max="3" width="17.21875" style="1037" customWidth="1"/>
    <col min="4" max="8" width="10.77734375" style="1037" customWidth="1"/>
    <col min="9" max="16384" width="8.88671875" style="1037"/>
  </cols>
  <sheetData>
    <row r="1" spans="1:8" x14ac:dyDescent="0.25">
      <c r="A1" s="1037" t="s">
        <v>0</v>
      </c>
    </row>
    <row r="2" spans="1:8" ht="14.4" x14ac:dyDescent="0.3">
      <c r="A2" s="404" t="s">
        <v>389</v>
      </c>
    </row>
    <row r="3" spans="1:8" x14ac:dyDescent="0.25">
      <c r="B3" s="2" t="s">
        <v>1048</v>
      </c>
    </row>
    <row r="5" spans="1:8" x14ac:dyDescent="0.25">
      <c r="G5" s="3" t="s">
        <v>3</v>
      </c>
      <c r="H5" s="1037" t="s">
        <v>42</v>
      </c>
    </row>
    <row r="7" spans="1:8" x14ac:dyDescent="0.25">
      <c r="B7" s="1503" t="s">
        <v>5</v>
      </c>
      <c r="C7" s="1504"/>
      <c r="D7" s="5" t="s">
        <v>6</v>
      </c>
      <c r="E7" s="5" t="s">
        <v>7</v>
      </c>
      <c r="F7" s="5" t="s">
        <v>8</v>
      </c>
      <c r="G7" s="5" t="s">
        <v>9</v>
      </c>
      <c r="H7" s="6" t="s">
        <v>10</v>
      </c>
    </row>
    <row r="8" spans="1:8" x14ac:dyDescent="0.25">
      <c r="B8" s="1505" t="s">
        <v>1048</v>
      </c>
      <c r="C8" s="1504"/>
      <c r="D8" s="7">
        <v>5353</v>
      </c>
      <c r="E8" s="7">
        <v>5339</v>
      </c>
      <c r="F8" s="7">
        <v>5317</v>
      </c>
      <c r="G8" s="7">
        <v>5307</v>
      </c>
      <c r="H8" s="8">
        <v>5295</v>
      </c>
    </row>
    <row r="9" spans="1:8" x14ac:dyDescent="0.25">
      <c r="B9" s="1505" t="s">
        <v>1049</v>
      </c>
      <c r="C9" s="1504"/>
      <c r="D9" s="7">
        <v>64778239</v>
      </c>
      <c r="E9" s="7">
        <v>64580772</v>
      </c>
      <c r="F9" s="7">
        <v>64360017</v>
      </c>
      <c r="G9" s="7">
        <v>63838545</v>
      </c>
      <c r="H9" s="8">
        <v>63550996</v>
      </c>
    </row>
    <row r="10" spans="1:8" x14ac:dyDescent="0.25">
      <c r="B10" s="1506" t="s">
        <v>15</v>
      </c>
      <c r="C10" s="1039" t="s">
        <v>1050</v>
      </c>
      <c r="D10" s="7">
        <v>27974534</v>
      </c>
      <c r="E10" s="7">
        <v>28212828</v>
      </c>
      <c r="F10" s="7">
        <v>28236773</v>
      </c>
      <c r="G10" s="7">
        <v>28163371</v>
      </c>
      <c r="H10" s="8">
        <v>28055224</v>
      </c>
    </row>
    <row r="11" spans="1:8" x14ac:dyDescent="0.25">
      <c r="B11" s="1504"/>
      <c r="C11" s="1039" t="s">
        <v>1051</v>
      </c>
      <c r="D11" s="7">
        <v>29602792</v>
      </c>
      <c r="E11" s="7">
        <v>29486014</v>
      </c>
      <c r="F11" s="7">
        <v>29235605</v>
      </c>
      <c r="G11" s="7">
        <v>28764703</v>
      </c>
      <c r="H11" s="8">
        <v>28613011</v>
      </c>
    </row>
    <row r="12" spans="1:8" ht="26.4" x14ac:dyDescent="0.25">
      <c r="B12" s="1504"/>
      <c r="C12" s="1039" t="s">
        <v>1052</v>
      </c>
      <c r="D12" s="7">
        <v>125438</v>
      </c>
      <c r="E12" s="7">
        <v>119959</v>
      </c>
      <c r="F12" s="7">
        <v>120517</v>
      </c>
      <c r="G12" s="7">
        <v>119852</v>
      </c>
      <c r="H12" s="8">
        <v>121549</v>
      </c>
    </row>
    <row r="13" spans="1:8" x14ac:dyDescent="0.25">
      <c r="B13" s="1505" t="s">
        <v>1053</v>
      </c>
      <c r="C13" s="1504"/>
      <c r="D13" s="7">
        <v>1371692</v>
      </c>
      <c r="E13" s="7">
        <v>1383786</v>
      </c>
      <c r="F13" s="7">
        <v>1373293</v>
      </c>
      <c r="G13" s="7">
        <v>1376033</v>
      </c>
      <c r="H13" s="8">
        <v>1193080</v>
      </c>
    </row>
    <row r="14" spans="1:8" x14ac:dyDescent="0.25">
      <c r="B14" s="1038" t="s">
        <v>15</v>
      </c>
      <c r="C14" s="1039" t="s">
        <v>1054</v>
      </c>
      <c r="D14" s="7">
        <v>369131</v>
      </c>
      <c r="E14" s="7">
        <v>379147</v>
      </c>
      <c r="F14" s="7">
        <v>380928</v>
      </c>
      <c r="G14" s="7">
        <v>387800</v>
      </c>
      <c r="H14" s="8">
        <v>318451</v>
      </c>
    </row>
    <row r="15" spans="1:8" x14ac:dyDescent="0.25">
      <c r="B15" s="1505" t="s">
        <v>1055</v>
      </c>
      <c r="C15" s="1504"/>
      <c r="D15" s="7">
        <v>53115497</v>
      </c>
      <c r="E15" s="7">
        <v>54146053</v>
      </c>
      <c r="F15" s="7">
        <v>50052241</v>
      </c>
      <c r="G15" s="7">
        <v>57947094</v>
      </c>
      <c r="H15" s="8">
        <v>51057384</v>
      </c>
    </row>
    <row r="16" spans="1:8" x14ac:dyDescent="0.25">
      <c r="B16" s="1506" t="s">
        <v>55</v>
      </c>
      <c r="C16" s="1039" t="s">
        <v>1056</v>
      </c>
      <c r="D16" s="7">
        <v>23400413</v>
      </c>
      <c r="E16" s="7">
        <v>22354025</v>
      </c>
      <c r="F16" s="7">
        <v>22046948</v>
      </c>
      <c r="G16" s="7">
        <v>22101832</v>
      </c>
      <c r="H16" s="8">
        <v>13090701</v>
      </c>
    </row>
    <row r="17" spans="1:8" x14ac:dyDescent="0.25">
      <c r="B17" s="1504"/>
      <c r="C17" s="1039" t="s">
        <v>1057</v>
      </c>
      <c r="D17" s="7">
        <v>29715084</v>
      </c>
      <c r="E17" s="7">
        <v>31792028</v>
      </c>
      <c r="F17" s="7">
        <v>28005293</v>
      </c>
      <c r="G17" s="7">
        <v>35845262</v>
      </c>
      <c r="H17" s="8">
        <v>37966683</v>
      </c>
    </row>
    <row r="18" spans="1:8" x14ac:dyDescent="0.25">
      <c r="B18" s="1505" t="s">
        <v>1058</v>
      </c>
      <c r="C18" s="1504"/>
      <c r="D18" s="7">
        <v>58203597</v>
      </c>
      <c r="E18" s="7">
        <v>55364431</v>
      </c>
      <c r="F18" s="7">
        <v>52705410</v>
      </c>
      <c r="G18" s="7">
        <v>51201168</v>
      </c>
      <c r="H18" s="8">
        <v>38920596</v>
      </c>
    </row>
    <row r="19" spans="1:8" ht="27" thickBot="1" x14ac:dyDescent="0.3">
      <c r="B19" s="1507" t="s">
        <v>15</v>
      </c>
      <c r="C19" s="1039" t="s">
        <v>1059</v>
      </c>
      <c r="D19" s="7">
        <v>12147870</v>
      </c>
      <c r="E19" s="7">
        <v>10930061</v>
      </c>
      <c r="F19" s="7">
        <v>9716506</v>
      </c>
      <c r="G19" s="7">
        <v>9592087</v>
      </c>
      <c r="H19" s="8">
        <v>6838436</v>
      </c>
    </row>
    <row r="20" spans="1:8" ht="26.4" x14ac:dyDescent="0.25">
      <c r="B20" s="1504"/>
      <c r="C20" s="1039" t="s">
        <v>1060</v>
      </c>
      <c r="D20" s="7">
        <v>1507895</v>
      </c>
      <c r="E20" s="7">
        <v>1374127</v>
      </c>
      <c r="F20" s="7">
        <v>1253693</v>
      </c>
      <c r="G20" s="7">
        <v>1273563</v>
      </c>
      <c r="H20" s="8">
        <v>811270</v>
      </c>
    </row>
    <row r="21" spans="1:8" x14ac:dyDescent="0.25">
      <c r="B21" s="1504"/>
      <c r="C21" s="1039" t="s">
        <v>1061</v>
      </c>
      <c r="D21" s="7">
        <v>29255757</v>
      </c>
      <c r="E21" s="7">
        <v>28385707</v>
      </c>
      <c r="F21" s="7">
        <v>27794198</v>
      </c>
      <c r="G21" s="7">
        <v>26956282</v>
      </c>
      <c r="H21" s="8">
        <v>21820949</v>
      </c>
    </row>
    <row r="22" spans="1:8" x14ac:dyDescent="0.25">
      <c r="B22" s="1504"/>
      <c r="C22" s="1039" t="s">
        <v>1062</v>
      </c>
      <c r="D22" s="7">
        <v>6346976</v>
      </c>
      <c r="E22" s="7">
        <v>5972739</v>
      </c>
      <c r="F22" s="7">
        <v>5694485</v>
      </c>
      <c r="G22" s="7">
        <v>5589254</v>
      </c>
      <c r="H22" s="8">
        <v>4028711</v>
      </c>
    </row>
    <row r="23" spans="1:8" ht="27" thickBot="1" x14ac:dyDescent="0.3">
      <c r="B23" s="1504"/>
      <c r="C23" s="1040" t="s">
        <v>1063</v>
      </c>
      <c r="D23" s="11">
        <v>103893</v>
      </c>
      <c r="E23" s="11">
        <v>97137</v>
      </c>
      <c r="F23" s="11">
        <v>82267</v>
      </c>
      <c r="G23" s="11">
        <v>71735</v>
      </c>
      <c r="H23" s="12">
        <v>42233</v>
      </c>
    </row>
    <row r="24" spans="1:8" x14ac:dyDescent="0.25">
      <c r="B24" s="1037" t="s">
        <v>1064</v>
      </c>
    </row>
    <row r="27" spans="1:8" x14ac:dyDescent="0.25">
      <c r="A27" s="1037" t="s">
        <v>25</v>
      </c>
      <c r="B27" s="13" t="s">
        <v>26</v>
      </c>
      <c r="D27" s="13" t="s">
        <v>27</v>
      </c>
      <c r="G27" s="1037" t="s">
        <v>1047</v>
      </c>
    </row>
  </sheetData>
  <mergeCells count="9">
    <mergeCell ref="B16:B17"/>
    <mergeCell ref="B18:C18"/>
    <mergeCell ref="B19:B23"/>
    <mergeCell ref="B7:C7"/>
    <mergeCell ref="B8:C8"/>
    <mergeCell ref="B9:C9"/>
    <mergeCell ref="B10:B12"/>
    <mergeCell ref="B13:C13"/>
    <mergeCell ref="B15:C15"/>
  </mergeCells>
  <conditionalFormatting sqref="B7:C7">
    <cfRule type="expression" dxfId="8654" priority="1">
      <formula>A1&lt;&gt;IV65000</formula>
    </cfRule>
  </conditionalFormatting>
  <conditionalFormatting sqref="B8:C8">
    <cfRule type="expression" dxfId="8653" priority="2">
      <formula>A1&lt;&gt;IV65000</formula>
    </cfRule>
  </conditionalFormatting>
  <conditionalFormatting sqref="B9:C9">
    <cfRule type="expression" dxfId="8652" priority="3">
      <formula>A1&lt;&gt;IV65000</formula>
    </cfRule>
  </conditionalFormatting>
  <conditionalFormatting sqref="B10:B12">
    <cfRule type="expression" dxfId="8651" priority="4">
      <formula>A1&lt;&gt;IV65000</formula>
    </cfRule>
  </conditionalFormatting>
  <conditionalFormatting sqref="B13:C13">
    <cfRule type="expression" dxfId="8650" priority="5">
      <formula>A1&lt;&gt;IV65000</formula>
    </cfRule>
  </conditionalFormatting>
  <conditionalFormatting sqref="B15:C15">
    <cfRule type="expression" dxfId="8649" priority="6">
      <formula>A1&lt;&gt;IV65000</formula>
    </cfRule>
  </conditionalFormatting>
  <conditionalFormatting sqref="B16:B17">
    <cfRule type="expression" dxfId="8648" priority="7">
      <formula>A1&lt;&gt;IV65000</formula>
    </cfRule>
  </conditionalFormatting>
  <conditionalFormatting sqref="B18:C18">
    <cfRule type="expression" dxfId="8647" priority="8">
      <formula>A1&lt;&gt;IV65000</formula>
    </cfRule>
  </conditionalFormatting>
  <conditionalFormatting sqref="B19:B23">
    <cfRule type="expression" dxfId="8646" priority="9">
      <formula>A1&lt;&gt;IV65000</formula>
    </cfRule>
  </conditionalFormatting>
  <hyperlinks>
    <hyperlink ref="B27" r:id="rId1" xr:uid="{A04D65AC-DB10-430F-AF03-79F7A54E23D1}"/>
    <hyperlink ref="D27" r:id="rId2" xr:uid="{90B33170-AC6A-4BA1-ABD1-529CE5CB7BD7}"/>
    <hyperlink ref="A2" location="Obsah!A1" display="Zpět na obsah" xr:uid="{C82A0725-9B4A-43AA-8BCC-06057FD5A3F9}"/>
  </hyperlinks>
  <pageMargins left="0.7" right="0.7" top="0.75" bottom="0.75" header="0.3" footer="0.3"/>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25480-07F0-4116-B67A-F32CCE193FD1}">
  <dimension ref="A1:J52"/>
  <sheetViews>
    <sheetView workbookViewId="0">
      <selection activeCell="B3" sqref="B3"/>
    </sheetView>
  </sheetViews>
  <sheetFormatPr defaultRowHeight="13.2" x14ac:dyDescent="0.25"/>
  <cols>
    <col min="1" max="1" width="8.88671875" style="1041"/>
    <col min="2" max="2" width="12" style="1041" customWidth="1"/>
    <col min="3" max="3" width="13.21875" style="1041" customWidth="1"/>
    <col min="4" max="4" width="9.88671875" style="1041" customWidth="1"/>
    <col min="5" max="5" width="8.109375" style="1041" customWidth="1"/>
    <col min="6" max="10" width="10.77734375" style="1041" customWidth="1"/>
    <col min="11" max="16384" width="8.88671875" style="1041"/>
  </cols>
  <sheetData>
    <row r="1" spans="1:10" x14ac:dyDescent="0.25">
      <c r="A1" s="1041" t="s">
        <v>0</v>
      </c>
    </row>
    <row r="2" spans="1:10" ht="14.4" x14ac:dyDescent="0.3">
      <c r="A2" s="404" t="s">
        <v>389</v>
      </c>
    </row>
    <row r="3" spans="1:10" x14ac:dyDescent="0.25">
      <c r="B3" s="2" t="s">
        <v>1065</v>
      </c>
    </row>
    <row r="4" spans="1:10" x14ac:dyDescent="0.25">
      <c r="I4" s="3" t="s">
        <v>1066</v>
      </c>
      <c r="J4" s="1041" t="s">
        <v>10</v>
      </c>
    </row>
    <row r="5" spans="1:10" x14ac:dyDescent="0.25">
      <c r="I5" s="3" t="s">
        <v>3</v>
      </c>
      <c r="J5" s="1041" t="s">
        <v>4</v>
      </c>
    </row>
    <row r="7" spans="1:10" x14ac:dyDescent="0.25">
      <c r="B7" s="1503" t="s">
        <v>5</v>
      </c>
      <c r="C7" s="1504"/>
      <c r="D7" s="1504"/>
      <c r="E7" s="1504"/>
      <c r="F7" s="5" t="s">
        <v>6</v>
      </c>
      <c r="G7" s="5" t="s">
        <v>7</v>
      </c>
      <c r="H7" s="5" t="s">
        <v>8</v>
      </c>
      <c r="I7" s="5" t="s">
        <v>9</v>
      </c>
      <c r="J7" s="6" t="s">
        <v>10</v>
      </c>
    </row>
    <row r="8" spans="1:10" x14ac:dyDescent="0.25">
      <c r="B8" s="1505" t="s">
        <v>1067</v>
      </c>
      <c r="C8" s="1504"/>
      <c r="D8" s="1504"/>
      <c r="E8" s="1504"/>
      <c r="F8" s="7">
        <v>6092</v>
      </c>
      <c r="G8" s="7">
        <v>5846</v>
      </c>
      <c r="H8" s="7">
        <v>5290</v>
      </c>
      <c r="I8" s="7">
        <v>6002</v>
      </c>
      <c r="J8" s="8">
        <v>5449</v>
      </c>
    </row>
    <row r="9" spans="1:10" x14ac:dyDescent="0.25">
      <c r="B9" s="1506" t="s">
        <v>106</v>
      </c>
      <c r="C9" s="1508" t="s">
        <v>1068</v>
      </c>
      <c r="D9" s="1504"/>
      <c r="E9" s="1504"/>
      <c r="F9" s="7">
        <v>546</v>
      </c>
      <c r="G9" s="7">
        <v>622</v>
      </c>
      <c r="H9" s="7">
        <v>756</v>
      </c>
      <c r="I9" s="7">
        <v>711</v>
      </c>
      <c r="J9" s="8">
        <v>686</v>
      </c>
    </row>
    <row r="10" spans="1:10" x14ac:dyDescent="0.25">
      <c r="B10" s="1504"/>
      <c r="C10" s="1508" t="s">
        <v>1069</v>
      </c>
      <c r="D10" s="1504"/>
      <c r="E10" s="1504"/>
      <c r="F10" s="7">
        <v>5033</v>
      </c>
      <c r="G10" s="7">
        <v>4623</v>
      </c>
      <c r="H10" s="7">
        <v>4008</v>
      </c>
      <c r="I10" s="7">
        <v>4669</v>
      </c>
      <c r="J10" s="8">
        <v>4401</v>
      </c>
    </row>
    <row r="11" spans="1:10" x14ac:dyDescent="0.25">
      <c r="B11" s="1504"/>
      <c r="C11" s="1508" t="s">
        <v>1070</v>
      </c>
      <c r="D11" s="1508" t="s">
        <v>1071</v>
      </c>
      <c r="E11" s="1504"/>
      <c r="F11" s="7">
        <v>16</v>
      </c>
      <c r="G11" s="7">
        <v>22</v>
      </c>
      <c r="H11" s="7">
        <v>25</v>
      </c>
      <c r="I11" s="7">
        <v>24</v>
      </c>
      <c r="J11" s="107" t="s">
        <v>116</v>
      </c>
    </row>
    <row r="12" spans="1:10" x14ac:dyDescent="0.25">
      <c r="B12" s="1504"/>
      <c r="C12" s="1504"/>
      <c r="D12" s="1508" t="s">
        <v>1072</v>
      </c>
      <c r="E12" s="1504"/>
      <c r="F12" s="7">
        <v>193</v>
      </c>
      <c r="G12" s="7">
        <v>314</v>
      </c>
      <c r="H12" s="7">
        <v>411</v>
      </c>
      <c r="I12" s="7">
        <v>358</v>
      </c>
      <c r="J12" s="107" t="s">
        <v>116</v>
      </c>
    </row>
    <row r="13" spans="1:10" x14ac:dyDescent="0.25">
      <c r="B13" s="1504"/>
      <c r="C13" s="1508" t="s">
        <v>1073</v>
      </c>
      <c r="D13" s="1504"/>
      <c r="E13" s="1504"/>
      <c r="F13" s="7">
        <v>119</v>
      </c>
      <c r="G13" s="7">
        <v>60</v>
      </c>
      <c r="H13" s="106" t="s">
        <v>135</v>
      </c>
      <c r="I13" s="106" t="s">
        <v>135</v>
      </c>
      <c r="J13" s="107" t="s">
        <v>116</v>
      </c>
    </row>
    <row r="14" spans="1:10" x14ac:dyDescent="0.25">
      <c r="B14" s="1504"/>
      <c r="C14" s="1508" t="s">
        <v>1074</v>
      </c>
      <c r="D14" s="1504"/>
      <c r="E14" s="1504"/>
      <c r="F14" s="7">
        <v>87</v>
      </c>
      <c r="G14" s="7">
        <v>10</v>
      </c>
      <c r="H14" s="7">
        <v>37</v>
      </c>
      <c r="I14" s="7">
        <v>27</v>
      </c>
      <c r="J14" s="8">
        <v>11</v>
      </c>
    </row>
    <row r="15" spans="1:10" x14ac:dyDescent="0.25">
      <c r="B15" s="1504"/>
      <c r="C15" s="1508" t="s">
        <v>1075</v>
      </c>
      <c r="D15" s="1504"/>
      <c r="E15" s="1504"/>
      <c r="F15" s="7">
        <v>98</v>
      </c>
      <c r="G15" s="7">
        <v>195</v>
      </c>
      <c r="H15" s="7">
        <v>53</v>
      </c>
      <c r="I15" s="7">
        <v>213</v>
      </c>
      <c r="J15" s="107" t="s">
        <v>116</v>
      </c>
    </row>
    <row r="16" spans="1:10" x14ac:dyDescent="0.25">
      <c r="B16" s="1505" t="s">
        <v>1076</v>
      </c>
      <c r="C16" s="1508" t="s">
        <v>1077</v>
      </c>
      <c r="D16" s="1504"/>
      <c r="E16" s="1504"/>
      <c r="F16" s="7">
        <v>988</v>
      </c>
      <c r="G16" s="7">
        <v>626</v>
      </c>
      <c r="H16" s="7">
        <v>570</v>
      </c>
      <c r="I16" s="7">
        <v>723</v>
      </c>
      <c r="J16" s="8">
        <v>258</v>
      </c>
    </row>
    <row r="17" spans="2:10" x14ac:dyDescent="0.25">
      <c r="B17" s="1504"/>
      <c r="C17" s="1508" t="s">
        <v>1078</v>
      </c>
      <c r="D17" s="1508" t="s">
        <v>1079</v>
      </c>
      <c r="E17" s="1504"/>
      <c r="F17" s="7">
        <v>1120</v>
      </c>
      <c r="G17" s="7">
        <v>970</v>
      </c>
      <c r="H17" s="7">
        <v>1109</v>
      </c>
      <c r="I17" s="7">
        <v>910</v>
      </c>
      <c r="J17" s="8">
        <v>1145</v>
      </c>
    </row>
    <row r="18" spans="2:10" x14ac:dyDescent="0.25">
      <c r="B18" s="1504"/>
      <c r="C18" s="1504"/>
      <c r="D18" s="1508" t="s">
        <v>1080</v>
      </c>
      <c r="E18" s="1504"/>
      <c r="F18" s="7">
        <v>1540</v>
      </c>
      <c r="G18" s="7">
        <v>1493</v>
      </c>
      <c r="H18" s="7">
        <v>1225</v>
      </c>
      <c r="I18" s="7">
        <v>1903</v>
      </c>
      <c r="J18" s="8">
        <v>1681</v>
      </c>
    </row>
    <row r="19" spans="2:10" x14ac:dyDescent="0.25">
      <c r="B19" s="1504"/>
      <c r="C19" s="1504"/>
      <c r="D19" s="1508" t="s">
        <v>1081</v>
      </c>
      <c r="E19" s="1504"/>
      <c r="F19" s="7">
        <v>1395</v>
      </c>
      <c r="G19" s="7">
        <v>1468</v>
      </c>
      <c r="H19" s="7">
        <v>1190</v>
      </c>
      <c r="I19" s="7">
        <v>1286</v>
      </c>
      <c r="J19" s="8">
        <v>1271</v>
      </c>
    </row>
    <row r="20" spans="2:10" x14ac:dyDescent="0.25">
      <c r="B20" s="1504"/>
      <c r="C20" s="1504"/>
      <c r="D20" s="1508" t="s">
        <v>1082</v>
      </c>
      <c r="E20" s="1504"/>
      <c r="F20" s="7">
        <v>716</v>
      </c>
      <c r="G20" s="7">
        <v>943</v>
      </c>
      <c r="H20" s="7">
        <v>813</v>
      </c>
      <c r="I20" s="7">
        <v>689</v>
      </c>
      <c r="J20" s="8">
        <v>657</v>
      </c>
    </row>
    <row r="21" spans="2:10" x14ac:dyDescent="0.25">
      <c r="B21" s="1504"/>
      <c r="C21" s="1504"/>
      <c r="D21" s="1508" t="s">
        <v>1083</v>
      </c>
      <c r="E21" s="1504"/>
      <c r="F21" s="7">
        <v>333</v>
      </c>
      <c r="G21" s="7">
        <v>346</v>
      </c>
      <c r="H21" s="7">
        <v>383</v>
      </c>
      <c r="I21" s="7">
        <v>491</v>
      </c>
      <c r="J21" s="8">
        <v>437</v>
      </c>
    </row>
    <row r="22" spans="2:10" x14ac:dyDescent="0.25">
      <c r="B22" s="1506" t="s">
        <v>1084</v>
      </c>
      <c r="C22" s="1508" t="s">
        <v>1085</v>
      </c>
      <c r="D22" s="1508" t="s">
        <v>1077</v>
      </c>
      <c r="E22" s="1504"/>
      <c r="F22" s="7">
        <v>2</v>
      </c>
      <c r="G22" s="7">
        <v>2</v>
      </c>
      <c r="H22" s="7">
        <v>1</v>
      </c>
      <c r="I22" s="7">
        <v>2</v>
      </c>
      <c r="J22" s="8">
        <v>2</v>
      </c>
    </row>
    <row r="23" spans="2:10" x14ac:dyDescent="0.25">
      <c r="B23" s="1504"/>
      <c r="C23" s="1504"/>
      <c r="D23" s="1508" t="s">
        <v>1078</v>
      </c>
      <c r="E23" s="1042" t="s">
        <v>1079</v>
      </c>
      <c r="F23" s="7">
        <v>4</v>
      </c>
      <c r="G23" s="7">
        <v>2</v>
      </c>
      <c r="H23" s="7">
        <v>6</v>
      </c>
      <c r="I23" s="7">
        <v>1</v>
      </c>
      <c r="J23" s="8">
        <v>3</v>
      </c>
    </row>
    <row r="24" spans="2:10" x14ac:dyDescent="0.25">
      <c r="B24" s="1504"/>
      <c r="C24" s="1504"/>
      <c r="D24" s="1504"/>
      <c r="E24" s="1042" t="s">
        <v>1080</v>
      </c>
      <c r="F24" s="7">
        <v>10</v>
      </c>
      <c r="G24" s="7">
        <v>13</v>
      </c>
      <c r="H24" s="7">
        <v>17</v>
      </c>
      <c r="I24" s="7">
        <v>27</v>
      </c>
      <c r="J24" s="8">
        <v>17</v>
      </c>
    </row>
    <row r="25" spans="2:10" x14ac:dyDescent="0.25">
      <c r="B25" s="1504"/>
      <c r="C25" s="1504"/>
      <c r="D25" s="1504"/>
      <c r="E25" s="1042" t="s">
        <v>1081</v>
      </c>
      <c r="F25" s="7">
        <v>61</v>
      </c>
      <c r="G25" s="7">
        <v>48</v>
      </c>
      <c r="H25" s="7">
        <v>67</v>
      </c>
      <c r="I25" s="7">
        <v>57</v>
      </c>
      <c r="J25" s="8">
        <v>79</v>
      </c>
    </row>
    <row r="26" spans="2:10" x14ac:dyDescent="0.25">
      <c r="B26" s="1504"/>
      <c r="C26" s="1504"/>
      <c r="D26" s="1504"/>
      <c r="E26" s="1042" t="s">
        <v>1082</v>
      </c>
      <c r="F26" s="7">
        <v>166</v>
      </c>
      <c r="G26" s="7">
        <v>275</v>
      </c>
      <c r="H26" s="7">
        <v>347</v>
      </c>
      <c r="I26" s="7">
        <v>208</v>
      </c>
      <c r="J26" s="8">
        <v>213</v>
      </c>
    </row>
    <row r="27" spans="2:10" ht="26.4" x14ac:dyDescent="0.25">
      <c r="B27" s="1504"/>
      <c r="C27" s="1504"/>
      <c r="D27" s="1504"/>
      <c r="E27" s="1042" t="s">
        <v>1083</v>
      </c>
      <c r="F27" s="7">
        <v>303</v>
      </c>
      <c r="G27" s="7">
        <v>282</v>
      </c>
      <c r="H27" s="7">
        <v>318</v>
      </c>
      <c r="I27" s="7">
        <v>416</v>
      </c>
      <c r="J27" s="8">
        <v>372</v>
      </c>
    </row>
    <row r="28" spans="2:10" x14ac:dyDescent="0.25">
      <c r="B28" s="1504"/>
      <c r="C28" s="1508" t="s">
        <v>1086</v>
      </c>
      <c r="D28" s="1508" t="s">
        <v>1077</v>
      </c>
      <c r="E28" s="1504"/>
      <c r="F28" s="7">
        <v>859</v>
      </c>
      <c r="G28" s="7">
        <v>518</v>
      </c>
      <c r="H28" s="7">
        <v>459</v>
      </c>
      <c r="I28" s="7">
        <v>642</v>
      </c>
      <c r="J28" s="8">
        <v>205</v>
      </c>
    </row>
    <row r="29" spans="2:10" x14ac:dyDescent="0.25">
      <c r="B29" s="1504"/>
      <c r="C29" s="1504"/>
      <c r="D29" s="1508" t="s">
        <v>1078</v>
      </c>
      <c r="E29" s="1042" t="s">
        <v>1079</v>
      </c>
      <c r="F29" s="7">
        <v>943</v>
      </c>
      <c r="G29" s="7">
        <v>821</v>
      </c>
      <c r="H29" s="7">
        <v>910</v>
      </c>
      <c r="I29" s="7">
        <v>772</v>
      </c>
      <c r="J29" s="8">
        <v>1088</v>
      </c>
    </row>
    <row r="30" spans="2:10" x14ac:dyDescent="0.25">
      <c r="B30" s="1504"/>
      <c r="C30" s="1504"/>
      <c r="D30" s="1504"/>
      <c r="E30" s="1042" t="s">
        <v>1080</v>
      </c>
      <c r="F30" s="7">
        <v>1429</v>
      </c>
      <c r="G30" s="7">
        <v>1298</v>
      </c>
      <c r="H30" s="7">
        <v>1112</v>
      </c>
      <c r="I30" s="7">
        <v>1657</v>
      </c>
      <c r="J30" s="8">
        <v>1516</v>
      </c>
    </row>
    <row r="31" spans="2:10" x14ac:dyDescent="0.25">
      <c r="B31" s="1504"/>
      <c r="C31" s="1504"/>
      <c r="D31" s="1504"/>
      <c r="E31" s="1042" t="s">
        <v>1081</v>
      </c>
      <c r="F31" s="7">
        <v>1261</v>
      </c>
      <c r="G31" s="7">
        <v>1301</v>
      </c>
      <c r="H31" s="7">
        <v>1037</v>
      </c>
      <c r="I31" s="7">
        <v>1098</v>
      </c>
      <c r="J31" s="8">
        <v>1114</v>
      </c>
    </row>
    <row r="32" spans="2:10" x14ac:dyDescent="0.25">
      <c r="B32" s="1504"/>
      <c r="C32" s="1504"/>
      <c r="D32" s="1504"/>
      <c r="E32" s="1042" t="s">
        <v>1082</v>
      </c>
      <c r="F32" s="7">
        <v>520</v>
      </c>
      <c r="G32" s="7">
        <v>629</v>
      </c>
      <c r="H32" s="7">
        <v>435</v>
      </c>
      <c r="I32" s="7">
        <v>442</v>
      </c>
      <c r="J32" s="8">
        <v>420</v>
      </c>
    </row>
    <row r="33" spans="2:10" ht="26.4" x14ac:dyDescent="0.25">
      <c r="B33" s="1504"/>
      <c r="C33" s="1504"/>
      <c r="D33" s="1504"/>
      <c r="E33" s="1042" t="s">
        <v>1083</v>
      </c>
      <c r="F33" s="7">
        <v>21</v>
      </c>
      <c r="G33" s="7">
        <v>56</v>
      </c>
      <c r="H33" s="7">
        <v>55</v>
      </c>
      <c r="I33" s="7">
        <v>58</v>
      </c>
      <c r="J33" s="8">
        <v>58</v>
      </c>
    </row>
    <row r="34" spans="2:10" x14ac:dyDescent="0.25">
      <c r="B34" s="1505" t="s">
        <v>1087</v>
      </c>
      <c r="C34" s="1508" t="s">
        <v>1088</v>
      </c>
      <c r="D34" s="1504"/>
      <c r="E34" s="1504"/>
      <c r="F34" s="59">
        <v>59.130006565999999</v>
      </c>
      <c r="G34" s="59">
        <v>63.244782757400003</v>
      </c>
      <c r="H34" s="59">
        <v>63.172589792099998</v>
      </c>
      <c r="I34" s="59">
        <v>62.302232589100001</v>
      </c>
      <c r="J34" s="60">
        <v>65.092878120400002</v>
      </c>
    </row>
    <row r="35" spans="2:10" x14ac:dyDescent="0.25">
      <c r="B35" s="1504"/>
      <c r="C35" s="1508" t="s">
        <v>1089</v>
      </c>
      <c r="D35" s="1504"/>
      <c r="E35" s="1504"/>
      <c r="F35" s="59">
        <v>77.165462902200005</v>
      </c>
      <c r="G35" s="59">
        <v>88.003421142700006</v>
      </c>
      <c r="H35" s="59">
        <v>80.860491493400005</v>
      </c>
      <c r="I35" s="59">
        <v>80.867710763100007</v>
      </c>
      <c r="J35" s="60">
        <v>82.393171806200002</v>
      </c>
    </row>
    <row r="36" spans="2:10" x14ac:dyDescent="0.25">
      <c r="B36" s="1506" t="s">
        <v>1090</v>
      </c>
      <c r="C36" s="1508" t="s">
        <v>1085</v>
      </c>
      <c r="D36" s="1508" t="s">
        <v>1088</v>
      </c>
      <c r="E36" s="1504"/>
      <c r="F36" s="59">
        <v>119.45238095240001</v>
      </c>
      <c r="G36" s="59">
        <v>115.5032154341</v>
      </c>
      <c r="H36" s="59">
        <v>116.87169312170001</v>
      </c>
      <c r="I36" s="59">
        <v>114.7566807314</v>
      </c>
      <c r="J36" s="60">
        <v>122.6443148688</v>
      </c>
    </row>
    <row r="37" spans="2:10" x14ac:dyDescent="0.25">
      <c r="B37" s="1504"/>
      <c r="C37" s="1504"/>
      <c r="D37" s="1508" t="s">
        <v>1089</v>
      </c>
      <c r="E37" s="1504"/>
      <c r="F37" s="59">
        <v>169.27472527469999</v>
      </c>
      <c r="G37" s="59">
        <v>168.25723472670001</v>
      </c>
      <c r="H37" s="59">
        <v>164.25925925929999</v>
      </c>
      <c r="I37" s="59">
        <v>159.72714486640001</v>
      </c>
      <c r="J37" s="60">
        <v>165.3221574344</v>
      </c>
    </row>
    <row r="38" spans="2:10" x14ac:dyDescent="0.25">
      <c r="B38" s="1504"/>
      <c r="C38" s="1508" t="s">
        <v>1091</v>
      </c>
      <c r="D38" s="1508" t="s">
        <v>1088</v>
      </c>
      <c r="E38" s="1504"/>
      <c r="F38" s="59">
        <v>54.259487383299998</v>
      </c>
      <c r="G38" s="59">
        <v>57.683755137399999</v>
      </c>
      <c r="H38" s="59">
        <v>55.072854291399999</v>
      </c>
      <c r="I38" s="59">
        <v>55.641893338999999</v>
      </c>
      <c r="J38" s="60">
        <v>57.065439672799997</v>
      </c>
    </row>
    <row r="39" spans="2:10" x14ac:dyDescent="0.25">
      <c r="B39" s="1504"/>
      <c r="C39" s="1504"/>
      <c r="D39" s="1508" t="s">
        <v>1089</v>
      </c>
      <c r="E39" s="1504"/>
      <c r="F39" s="59">
        <v>68.948539638400007</v>
      </c>
      <c r="G39" s="59">
        <v>79.663854639799993</v>
      </c>
      <c r="H39" s="59">
        <v>68.012724550900003</v>
      </c>
      <c r="I39" s="59">
        <v>69.503319768699996</v>
      </c>
      <c r="J39" s="60">
        <v>70.452624403499996</v>
      </c>
    </row>
    <row r="40" spans="2:10" x14ac:dyDescent="0.25">
      <c r="B40" s="1505" t="s">
        <v>1092</v>
      </c>
      <c r="C40" s="1504"/>
      <c r="D40" s="1504"/>
      <c r="E40" s="1504"/>
      <c r="F40" s="7">
        <v>2758</v>
      </c>
      <c r="G40" s="7">
        <v>3734</v>
      </c>
      <c r="H40" s="7">
        <v>4218</v>
      </c>
      <c r="I40" s="7">
        <v>6487</v>
      </c>
      <c r="J40" s="8">
        <v>4335</v>
      </c>
    </row>
    <row r="41" spans="2:10" ht="13.8" thickBot="1" x14ac:dyDescent="0.3">
      <c r="B41" s="1507" t="s">
        <v>106</v>
      </c>
      <c r="C41" s="1508" t="s">
        <v>1068</v>
      </c>
      <c r="D41" s="1504"/>
      <c r="E41" s="1504"/>
      <c r="F41" s="7">
        <v>582</v>
      </c>
      <c r="G41" s="7">
        <v>607</v>
      </c>
      <c r="H41" s="7">
        <v>479</v>
      </c>
      <c r="I41" s="7">
        <v>355</v>
      </c>
      <c r="J41" s="8">
        <v>420</v>
      </c>
    </row>
    <row r="42" spans="2:10" x14ac:dyDescent="0.25">
      <c r="B42" s="1504"/>
      <c r="C42" s="1508" t="s">
        <v>1093</v>
      </c>
      <c r="D42" s="1504"/>
      <c r="E42" s="1504"/>
      <c r="F42" s="7">
        <v>1707</v>
      </c>
      <c r="G42" s="7">
        <v>2487</v>
      </c>
      <c r="H42" s="7">
        <v>2687</v>
      </c>
      <c r="I42" s="7">
        <v>5429</v>
      </c>
      <c r="J42" s="8">
        <v>3246</v>
      </c>
    </row>
    <row r="43" spans="2:10" x14ac:dyDescent="0.25">
      <c r="B43" s="1504"/>
      <c r="C43" s="1508" t="s">
        <v>1070</v>
      </c>
      <c r="D43" s="1508" t="s">
        <v>1071</v>
      </c>
      <c r="E43" s="1504"/>
      <c r="F43" s="7">
        <v>56</v>
      </c>
      <c r="G43" s="7">
        <v>68</v>
      </c>
      <c r="H43" s="7">
        <v>80</v>
      </c>
      <c r="I43" s="7">
        <v>54</v>
      </c>
      <c r="J43" s="107" t="s">
        <v>116</v>
      </c>
    </row>
    <row r="44" spans="2:10" x14ac:dyDescent="0.25">
      <c r="B44" s="1504"/>
      <c r="C44" s="1504"/>
      <c r="D44" s="1508" t="s">
        <v>1094</v>
      </c>
      <c r="E44" s="1504"/>
      <c r="F44" s="7">
        <v>193</v>
      </c>
      <c r="G44" s="7">
        <v>367</v>
      </c>
      <c r="H44" s="7">
        <v>428</v>
      </c>
      <c r="I44" s="7">
        <v>331</v>
      </c>
      <c r="J44" s="107" t="s">
        <v>116</v>
      </c>
    </row>
    <row r="45" spans="2:10" x14ac:dyDescent="0.25">
      <c r="B45" s="1504"/>
      <c r="C45" s="1508" t="s">
        <v>1073</v>
      </c>
      <c r="D45" s="1504"/>
      <c r="E45" s="1504"/>
      <c r="F45" s="7">
        <v>9</v>
      </c>
      <c r="G45" s="7">
        <v>60</v>
      </c>
      <c r="H45" s="7">
        <v>172</v>
      </c>
      <c r="I45" s="7">
        <v>9</v>
      </c>
      <c r="J45" s="107" t="s">
        <v>116</v>
      </c>
    </row>
    <row r="46" spans="2:10" x14ac:dyDescent="0.25">
      <c r="B46" s="1504"/>
      <c r="C46" s="1508" t="s">
        <v>1095</v>
      </c>
      <c r="D46" s="1504"/>
      <c r="E46" s="1504"/>
      <c r="F46" s="7">
        <v>175</v>
      </c>
      <c r="G46" s="7">
        <v>71</v>
      </c>
      <c r="H46" s="7">
        <v>297</v>
      </c>
      <c r="I46" s="7">
        <v>146</v>
      </c>
      <c r="J46" s="8">
        <v>33</v>
      </c>
    </row>
    <row r="47" spans="2:10" ht="13.8" thickBot="1" x14ac:dyDescent="0.3">
      <c r="B47" s="1504"/>
      <c r="C47" s="1509" t="s">
        <v>1096</v>
      </c>
      <c r="D47" s="1504"/>
      <c r="E47" s="1504"/>
      <c r="F47" s="11">
        <v>36</v>
      </c>
      <c r="G47" s="11">
        <v>74</v>
      </c>
      <c r="H47" s="11">
        <v>75</v>
      </c>
      <c r="I47" s="11">
        <v>163</v>
      </c>
      <c r="J47" s="115" t="s">
        <v>116</v>
      </c>
    </row>
    <row r="48" spans="2:10" x14ac:dyDescent="0.25">
      <c r="B48" s="1041" t="s">
        <v>1097</v>
      </c>
    </row>
    <row r="49" spans="1:9" x14ac:dyDescent="0.25">
      <c r="B49" s="1041" t="s">
        <v>1098</v>
      </c>
    </row>
    <row r="52" spans="1:9" x14ac:dyDescent="0.25">
      <c r="A52" s="1041" t="s">
        <v>25</v>
      </c>
      <c r="B52" s="13" t="s">
        <v>26</v>
      </c>
      <c r="E52" s="13" t="s">
        <v>27</v>
      </c>
      <c r="I52" s="1041" t="s">
        <v>1099</v>
      </c>
    </row>
  </sheetData>
  <mergeCells count="46">
    <mergeCell ref="B40:E40"/>
    <mergeCell ref="B41:B47"/>
    <mergeCell ref="C41:E41"/>
    <mergeCell ref="C42:E42"/>
    <mergeCell ref="C43:C44"/>
    <mergeCell ref="D43:E43"/>
    <mergeCell ref="D44:E44"/>
    <mergeCell ref="C45:E45"/>
    <mergeCell ref="C46:E46"/>
    <mergeCell ref="C47:E47"/>
    <mergeCell ref="B34:B35"/>
    <mergeCell ref="C34:E34"/>
    <mergeCell ref="C35:E35"/>
    <mergeCell ref="B36:B39"/>
    <mergeCell ref="C36:C37"/>
    <mergeCell ref="D36:E36"/>
    <mergeCell ref="D37:E37"/>
    <mergeCell ref="C38:C39"/>
    <mergeCell ref="D38:E38"/>
    <mergeCell ref="D39:E39"/>
    <mergeCell ref="B22:B33"/>
    <mergeCell ref="C22:C27"/>
    <mergeCell ref="D22:E22"/>
    <mergeCell ref="D23:D27"/>
    <mergeCell ref="C28:C33"/>
    <mergeCell ref="D28:E28"/>
    <mergeCell ref="D29:D33"/>
    <mergeCell ref="B16:B21"/>
    <mergeCell ref="C16:E16"/>
    <mergeCell ref="C17:C21"/>
    <mergeCell ref="D17:E17"/>
    <mergeCell ref="D18:E18"/>
    <mergeCell ref="D19:E19"/>
    <mergeCell ref="D20:E20"/>
    <mergeCell ref="D21:E21"/>
    <mergeCell ref="B7:E7"/>
    <mergeCell ref="B8:E8"/>
    <mergeCell ref="B9:B15"/>
    <mergeCell ref="C9:E9"/>
    <mergeCell ref="C10:E10"/>
    <mergeCell ref="C11:C12"/>
    <mergeCell ref="D11:E11"/>
    <mergeCell ref="D12:E12"/>
    <mergeCell ref="C13:E13"/>
    <mergeCell ref="C14:E14"/>
    <mergeCell ref="C15:E15"/>
  </mergeCells>
  <conditionalFormatting sqref="B7:E7">
    <cfRule type="expression" dxfId="8645" priority="1">
      <formula>A1&lt;&gt;IV65000</formula>
    </cfRule>
  </conditionalFormatting>
  <conditionalFormatting sqref="B8:E8">
    <cfRule type="expression" dxfId="8644" priority="2">
      <formula>A1&lt;&gt;IV65000</formula>
    </cfRule>
  </conditionalFormatting>
  <conditionalFormatting sqref="B9:B15">
    <cfRule type="expression" dxfId="8643" priority="3">
      <formula>A1&lt;&gt;IV65000</formula>
    </cfRule>
  </conditionalFormatting>
  <conditionalFormatting sqref="C9:E9">
    <cfRule type="expression" dxfId="8642" priority="4">
      <formula>A1&lt;&gt;IV65000</formula>
    </cfRule>
  </conditionalFormatting>
  <conditionalFormatting sqref="C10:E10">
    <cfRule type="expression" dxfId="8641" priority="5">
      <formula>A1&lt;&gt;IV65000</formula>
    </cfRule>
  </conditionalFormatting>
  <conditionalFormatting sqref="C11:C12">
    <cfRule type="expression" dxfId="8640" priority="6">
      <formula>A1&lt;&gt;IV65000</formula>
    </cfRule>
  </conditionalFormatting>
  <conditionalFormatting sqref="D11:E11">
    <cfRule type="expression" dxfId="8639" priority="7">
      <formula>A1&lt;&gt;IV65000</formula>
    </cfRule>
  </conditionalFormatting>
  <conditionalFormatting sqref="D12:E12">
    <cfRule type="expression" dxfId="8638" priority="8">
      <formula>A1&lt;&gt;IV65000</formula>
    </cfRule>
  </conditionalFormatting>
  <conditionalFormatting sqref="C13:E13">
    <cfRule type="expression" dxfId="8637" priority="9">
      <formula>A1&lt;&gt;IV65000</formula>
    </cfRule>
  </conditionalFormatting>
  <conditionalFormatting sqref="C14:E14">
    <cfRule type="expression" dxfId="8636" priority="10">
      <formula>A1&lt;&gt;IV65000</formula>
    </cfRule>
  </conditionalFormatting>
  <conditionalFormatting sqref="C15:E15">
    <cfRule type="expression" dxfId="8635" priority="11">
      <formula>A1&lt;&gt;IV65000</formula>
    </cfRule>
  </conditionalFormatting>
  <conditionalFormatting sqref="B16:B21">
    <cfRule type="expression" dxfId="8634" priority="12">
      <formula>A1&lt;&gt;IV65000</formula>
    </cfRule>
  </conditionalFormatting>
  <conditionalFormatting sqref="C16:E16">
    <cfRule type="expression" dxfId="8633" priority="13">
      <formula>A1&lt;&gt;IV65000</formula>
    </cfRule>
  </conditionalFormatting>
  <conditionalFormatting sqref="C17:C21">
    <cfRule type="expression" dxfId="8632" priority="14">
      <formula>A1&lt;&gt;IV65000</formula>
    </cfRule>
  </conditionalFormatting>
  <conditionalFormatting sqref="D17:E17">
    <cfRule type="expression" dxfId="8631" priority="15">
      <formula>A1&lt;&gt;IV65000</formula>
    </cfRule>
  </conditionalFormatting>
  <conditionalFormatting sqref="D18:E18">
    <cfRule type="expression" dxfId="8630" priority="16">
      <formula>A1&lt;&gt;IV65000</formula>
    </cfRule>
  </conditionalFormatting>
  <conditionalFormatting sqref="D19:E19">
    <cfRule type="expression" dxfId="8629" priority="17">
      <formula>A1&lt;&gt;IV65000</formula>
    </cfRule>
  </conditionalFormatting>
  <conditionalFormatting sqref="D20:E20">
    <cfRule type="expression" dxfId="8628" priority="18">
      <formula>A1&lt;&gt;IV65000</formula>
    </cfRule>
  </conditionalFormatting>
  <conditionalFormatting sqref="D21:E21">
    <cfRule type="expression" dxfId="8627" priority="19">
      <formula>A1&lt;&gt;IV65000</formula>
    </cfRule>
  </conditionalFormatting>
  <conditionalFormatting sqref="B22:B33">
    <cfRule type="expression" dxfId="8626" priority="20">
      <formula>A1&lt;&gt;IV65000</formula>
    </cfRule>
  </conditionalFormatting>
  <conditionalFormatting sqref="C22:C27">
    <cfRule type="expression" dxfId="8625" priority="21">
      <formula>A1&lt;&gt;IV65000</formula>
    </cfRule>
  </conditionalFormatting>
  <conditionalFormatting sqref="D22:E22">
    <cfRule type="expression" dxfId="8624" priority="22">
      <formula>A1&lt;&gt;IV65000</formula>
    </cfRule>
  </conditionalFormatting>
  <conditionalFormatting sqref="D23:D27">
    <cfRule type="expression" dxfId="8623" priority="23">
      <formula>A1&lt;&gt;IV65000</formula>
    </cfRule>
  </conditionalFormatting>
  <conditionalFormatting sqref="C28:C33">
    <cfRule type="expression" dxfId="8622" priority="24">
      <formula>A1&lt;&gt;IV65000</formula>
    </cfRule>
  </conditionalFormatting>
  <conditionalFormatting sqref="D28:E28">
    <cfRule type="expression" dxfId="8621" priority="25">
      <formula>A1&lt;&gt;IV65000</formula>
    </cfRule>
  </conditionalFormatting>
  <conditionalFormatting sqref="D29:D33">
    <cfRule type="expression" dxfId="8620" priority="26">
      <formula>A1&lt;&gt;IV65000</formula>
    </cfRule>
  </conditionalFormatting>
  <conditionalFormatting sqref="B34:B35">
    <cfRule type="expression" dxfId="8619" priority="27">
      <formula>A1&lt;&gt;IV65000</formula>
    </cfRule>
  </conditionalFormatting>
  <conditionalFormatting sqref="C34:E34">
    <cfRule type="expression" dxfId="8618" priority="28">
      <formula>A1&lt;&gt;IV65000</formula>
    </cfRule>
  </conditionalFormatting>
  <conditionalFormatting sqref="C35:E35">
    <cfRule type="expression" dxfId="8617" priority="29">
      <formula>A1&lt;&gt;IV65000</formula>
    </cfRule>
  </conditionalFormatting>
  <conditionalFormatting sqref="B36:B39">
    <cfRule type="expression" dxfId="8616" priority="30">
      <formula>A1&lt;&gt;IV65000</formula>
    </cfRule>
  </conditionalFormatting>
  <conditionalFormatting sqref="C36:C37">
    <cfRule type="expression" dxfId="8615" priority="31">
      <formula>A1&lt;&gt;IV65000</formula>
    </cfRule>
  </conditionalFormatting>
  <conditionalFormatting sqref="D36:E36">
    <cfRule type="expression" dxfId="8614" priority="32">
      <formula>A1&lt;&gt;IV65000</formula>
    </cfRule>
  </conditionalFormatting>
  <conditionalFormatting sqref="D37:E37">
    <cfRule type="expression" dxfId="8613" priority="33">
      <formula>A1&lt;&gt;IV65000</formula>
    </cfRule>
  </conditionalFormatting>
  <conditionalFormatting sqref="C38:C39">
    <cfRule type="expression" dxfId="8612" priority="34">
      <formula>A1&lt;&gt;IV65000</formula>
    </cfRule>
  </conditionalFormatting>
  <conditionalFormatting sqref="D38:E38">
    <cfRule type="expression" dxfId="8611" priority="35">
      <formula>A1&lt;&gt;IV65000</formula>
    </cfRule>
  </conditionalFormatting>
  <conditionalFormatting sqref="D39:E39">
    <cfRule type="expression" dxfId="8610" priority="36">
      <formula>A1&lt;&gt;IV65000</formula>
    </cfRule>
  </conditionalFormatting>
  <conditionalFormatting sqref="B40:E40">
    <cfRule type="expression" dxfId="8609" priority="37">
      <formula>A1&lt;&gt;IV65000</formula>
    </cfRule>
  </conditionalFormatting>
  <conditionalFormatting sqref="B41:B47">
    <cfRule type="expression" dxfId="8608" priority="38">
      <formula>A1&lt;&gt;IV65000</formula>
    </cfRule>
  </conditionalFormatting>
  <conditionalFormatting sqref="C41:E41">
    <cfRule type="expression" dxfId="8607" priority="39">
      <formula>A1&lt;&gt;IV65000</formula>
    </cfRule>
  </conditionalFormatting>
  <conditionalFormatting sqref="C42:E42">
    <cfRule type="expression" dxfId="8606" priority="40">
      <formula>A1&lt;&gt;IV65000</formula>
    </cfRule>
  </conditionalFormatting>
  <conditionalFormatting sqref="C43:C44">
    <cfRule type="expression" dxfId="8605" priority="41">
      <formula>A1&lt;&gt;IV65000</formula>
    </cfRule>
  </conditionalFormatting>
  <conditionalFormatting sqref="D43:E43">
    <cfRule type="expression" dxfId="8604" priority="42">
      <formula>A1&lt;&gt;IV65000</formula>
    </cfRule>
  </conditionalFormatting>
  <conditionalFormatting sqref="D44:E44">
    <cfRule type="expression" dxfId="8603" priority="43">
      <formula>A1&lt;&gt;IV65000</formula>
    </cfRule>
  </conditionalFormatting>
  <conditionalFormatting sqref="C45:E45">
    <cfRule type="expression" dxfId="8602" priority="44">
      <formula>A1&lt;&gt;IV65000</formula>
    </cfRule>
  </conditionalFormatting>
  <conditionalFormatting sqref="C46:E46">
    <cfRule type="expression" dxfId="8601" priority="45">
      <formula>A1&lt;&gt;IV65000</formula>
    </cfRule>
  </conditionalFormatting>
  <conditionalFormatting sqref="C47:E47">
    <cfRule type="expression" dxfId="8600" priority="46">
      <formula>A1&lt;&gt;IV65000</formula>
    </cfRule>
  </conditionalFormatting>
  <hyperlinks>
    <hyperlink ref="B52" r:id="rId1" xr:uid="{D97DC374-F42A-4345-91E4-DBC2467EF072}"/>
    <hyperlink ref="E52" r:id="rId2" xr:uid="{8C5A318B-876A-436F-87FD-299535C6D3E2}"/>
    <hyperlink ref="A2" location="Obsah!A1" display="Zpět na obsah" xr:uid="{743A412C-9D79-470F-9ACA-E242D7F7A3E1}"/>
  </hyperlinks>
  <pageMargins left="0.7" right="0.7" top="0.75" bottom="0.75" header="0.3" footer="0.3"/>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16CC1-41E8-4659-9835-2B9E3B8DE8AF}">
  <dimension ref="A1:J52"/>
  <sheetViews>
    <sheetView workbookViewId="0">
      <selection activeCell="B3" sqref="B3"/>
    </sheetView>
  </sheetViews>
  <sheetFormatPr defaultRowHeight="13.2" x14ac:dyDescent="0.25"/>
  <cols>
    <col min="1" max="1" width="8.88671875" style="1043"/>
    <col min="2" max="2" width="12" style="1043" customWidth="1"/>
    <col min="3" max="3" width="13.21875" style="1043" customWidth="1"/>
    <col min="4" max="4" width="9.88671875" style="1043" customWidth="1"/>
    <col min="5" max="5" width="8.109375" style="1043" customWidth="1"/>
    <col min="6" max="10" width="10.77734375" style="1043" customWidth="1"/>
    <col min="11" max="16384" width="8.88671875" style="1043"/>
  </cols>
  <sheetData>
    <row r="1" spans="1:10" x14ac:dyDescent="0.25">
      <c r="A1" s="1043" t="s">
        <v>0</v>
      </c>
    </row>
    <row r="2" spans="1:10" ht="14.4" x14ac:dyDescent="0.3">
      <c r="A2" s="404" t="s">
        <v>389</v>
      </c>
    </row>
    <row r="3" spans="1:10" x14ac:dyDescent="0.25">
      <c r="B3" s="2" t="s">
        <v>1065</v>
      </c>
    </row>
    <row r="4" spans="1:10" x14ac:dyDescent="0.25">
      <c r="I4" s="3" t="s">
        <v>1066</v>
      </c>
      <c r="J4" s="1043" t="s">
        <v>10</v>
      </c>
    </row>
    <row r="5" spans="1:10" x14ac:dyDescent="0.25">
      <c r="I5" s="3" t="s">
        <v>3</v>
      </c>
      <c r="J5" s="1043" t="s">
        <v>29</v>
      </c>
    </row>
    <row r="7" spans="1:10" x14ac:dyDescent="0.25">
      <c r="B7" s="1503" t="s">
        <v>5</v>
      </c>
      <c r="C7" s="1504"/>
      <c r="D7" s="1504"/>
      <c r="E7" s="1504"/>
      <c r="F7" s="5" t="s">
        <v>6</v>
      </c>
      <c r="G7" s="5" t="s">
        <v>7</v>
      </c>
      <c r="H7" s="5" t="s">
        <v>8</v>
      </c>
      <c r="I7" s="5" t="s">
        <v>9</v>
      </c>
      <c r="J7" s="6" t="s">
        <v>10</v>
      </c>
    </row>
    <row r="8" spans="1:10" x14ac:dyDescent="0.25">
      <c r="B8" s="1505" t="s">
        <v>1067</v>
      </c>
      <c r="C8" s="1504"/>
      <c r="D8" s="1504"/>
      <c r="E8" s="1504"/>
      <c r="F8" s="7">
        <v>4860</v>
      </c>
      <c r="G8" s="7">
        <v>5449</v>
      </c>
      <c r="H8" s="7">
        <v>7244</v>
      </c>
      <c r="I8" s="7">
        <v>7030</v>
      </c>
      <c r="J8" s="8">
        <v>6836</v>
      </c>
    </row>
    <row r="9" spans="1:10" x14ac:dyDescent="0.25">
      <c r="B9" s="1506" t="s">
        <v>106</v>
      </c>
      <c r="C9" s="1508" t="s">
        <v>1068</v>
      </c>
      <c r="D9" s="1504"/>
      <c r="E9" s="1504"/>
      <c r="F9" s="7">
        <v>3898</v>
      </c>
      <c r="G9" s="7">
        <v>4044</v>
      </c>
      <c r="H9" s="7">
        <v>5013</v>
      </c>
      <c r="I9" s="7">
        <v>4854</v>
      </c>
      <c r="J9" s="8">
        <v>5024</v>
      </c>
    </row>
    <row r="10" spans="1:10" x14ac:dyDescent="0.25">
      <c r="B10" s="1504"/>
      <c r="C10" s="1508" t="s">
        <v>1069</v>
      </c>
      <c r="D10" s="1504"/>
      <c r="E10" s="1504"/>
      <c r="F10" s="7">
        <v>550</v>
      </c>
      <c r="G10" s="7">
        <v>820</v>
      </c>
      <c r="H10" s="7">
        <v>1399</v>
      </c>
      <c r="I10" s="7">
        <v>1548</v>
      </c>
      <c r="J10" s="8">
        <v>1134</v>
      </c>
    </row>
    <row r="11" spans="1:10" x14ac:dyDescent="0.25">
      <c r="B11" s="1504"/>
      <c r="C11" s="1508" t="s">
        <v>1070</v>
      </c>
      <c r="D11" s="1508" t="s">
        <v>1071</v>
      </c>
      <c r="E11" s="1504"/>
      <c r="F11" s="7">
        <v>140</v>
      </c>
      <c r="G11" s="7">
        <v>141</v>
      </c>
      <c r="H11" s="7">
        <v>120</v>
      </c>
      <c r="I11" s="7">
        <v>115</v>
      </c>
      <c r="J11" s="107" t="s">
        <v>116</v>
      </c>
    </row>
    <row r="12" spans="1:10" x14ac:dyDescent="0.25">
      <c r="B12" s="1504"/>
      <c r="C12" s="1504"/>
      <c r="D12" s="1508" t="s">
        <v>1072</v>
      </c>
      <c r="E12" s="1504"/>
      <c r="F12" s="7">
        <v>73</v>
      </c>
      <c r="G12" s="7">
        <v>201</v>
      </c>
      <c r="H12" s="7">
        <v>157</v>
      </c>
      <c r="I12" s="7">
        <v>195</v>
      </c>
      <c r="J12" s="107" t="s">
        <v>116</v>
      </c>
    </row>
    <row r="13" spans="1:10" x14ac:dyDescent="0.25">
      <c r="B13" s="1504"/>
      <c r="C13" s="1508" t="s">
        <v>1073</v>
      </c>
      <c r="D13" s="1504"/>
      <c r="E13" s="1504"/>
      <c r="F13" s="106" t="s">
        <v>135</v>
      </c>
      <c r="G13" s="7">
        <v>28</v>
      </c>
      <c r="H13" s="7">
        <v>57</v>
      </c>
      <c r="I13" s="7">
        <v>17</v>
      </c>
      <c r="J13" s="107" t="s">
        <v>116</v>
      </c>
    </row>
    <row r="14" spans="1:10" x14ac:dyDescent="0.25">
      <c r="B14" s="1504"/>
      <c r="C14" s="1508" t="s">
        <v>1074</v>
      </c>
      <c r="D14" s="1504"/>
      <c r="E14" s="1504"/>
      <c r="F14" s="7">
        <v>42</v>
      </c>
      <c r="G14" s="7">
        <v>38</v>
      </c>
      <c r="H14" s="7">
        <v>79</v>
      </c>
      <c r="I14" s="7">
        <v>70</v>
      </c>
      <c r="J14" s="8">
        <v>98</v>
      </c>
    </row>
    <row r="15" spans="1:10" x14ac:dyDescent="0.25">
      <c r="B15" s="1504"/>
      <c r="C15" s="1508" t="s">
        <v>1075</v>
      </c>
      <c r="D15" s="1504"/>
      <c r="E15" s="1504"/>
      <c r="F15" s="7">
        <v>157</v>
      </c>
      <c r="G15" s="7">
        <v>177</v>
      </c>
      <c r="H15" s="7">
        <v>419</v>
      </c>
      <c r="I15" s="7">
        <v>231</v>
      </c>
      <c r="J15" s="107" t="s">
        <v>116</v>
      </c>
    </row>
    <row r="16" spans="1:10" x14ac:dyDescent="0.25">
      <c r="B16" s="1505" t="s">
        <v>1076</v>
      </c>
      <c r="C16" s="1508" t="s">
        <v>1077</v>
      </c>
      <c r="D16" s="1504"/>
      <c r="E16" s="1504"/>
      <c r="F16" s="7">
        <v>43</v>
      </c>
      <c r="G16" s="7">
        <v>83</v>
      </c>
      <c r="H16" s="7">
        <v>143</v>
      </c>
      <c r="I16" s="7">
        <v>100</v>
      </c>
      <c r="J16" s="8">
        <v>234</v>
      </c>
    </row>
    <row r="17" spans="2:10" x14ac:dyDescent="0.25">
      <c r="B17" s="1504"/>
      <c r="C17" s="1508" t="s">
        <v>1078</v>
      </c>
      <c r="D17" s="1508" t="s">
        <v>1079</v>
      </c>
      <c r="E17" s="1504"/>
      <c r="F17" s="7">
        <v>209</v>
      </c>
      <c r="G17" s="7">
        <v>261</v>
      </c>
      <c r="H17" s="7">
        <v>473</v>
      </c>
      <c r="I17" s="7">
        <v>366</v>
      </c>
      <c r="J17" s="8">
        <v>283</v>
      </c>
    </row>
    <row r="18" spans="2:10" x14ac:dyDescent="0.25">
      <c r="B18" s="1504"/>
      <c r="C18" s="1504"/>
      <c r="D18" s="1508" t="s">
        <v>1080</v>
      </c>
      <c r="E18" s="1504"/>
      <c r="F18" s="7">
        <v>460</v>
      </c>
      <c r="G18" s="7">
        <v>699</v>
      </c>
      <c r="H18" s="7">
        <v>998</v>
      </c>
      <c r="I18" s="7">
        <v>929</v>
      </c>
      <c r="J18" s="8">
        <v>890</v>
      </c>
    </row>
    <row r="19" spans="2:10" x14ac:dyDescent="0.25">
      <c r="B19" s="1504"/>
      <c r="C19" s="1504"/>
      <c r="D19" s="1508" t="s">
        <v>1081</v>
      </c>
      <c r="E19" s="1504"/>
      <c r="F19" s="7">
        <v>796</v>
      </c>
      <c r="G19" s="7">
        <v>868</v>
      </c>
      <c r="H19" s="7">
        <v>1350</v>
      </c>
      <c r="I19" s="7">
        <v>1270</v>
      </c>
      <c r="J19" s="8">
        <v>1018</v>
      </c>
    </row>
    <row r="20" spans="2:10" x14ac:dyDescent="0.25">
      <c r="B20" s="1504"/>
      <c r="C20" s="1504"/>
      <c r="D20" s="1508" t="s">
        <v>1082</v>
      </c>
      <c r="E20" s="1504"/>
      <c r="F20" s="7">
        <v>1841</v>
      </c>
      <c r="G20" s="7">
        <v>1913</v>
      </c>
      <c r="H20" s="7">
        <v>2373</v>
      </c>
      <c r="I20" s="7">
        <v>2454</v>
      </c>
      <c r="J20" s="8">
        <v>2340</v>
      </c>
    </row>
    <row r="21" spans="2:10" x14ac:dyDescent="0.25">
      <c r="B21" s="1504"/>
      <c r="C21" s="1504"/>
      <c r="D21" s="1508" t="s">
        <v>1083</v>
      </c>
      <c r="E21" s="1504"/>
      <c r="F21" s="7">
        <v>1511</v>
      </c>
      <c r="G21" s="7">
        <v>1625</v>
      </c>
      <c r="H21" s="7">
        <v>1907</v>
      </c>
      <c r="I21" s="7">
        <v>1911</v>
      </c>
      <c r="J21" s="8">
        <v>2071</v>
      </c>
    </row>
    <row r="22" spans="2:10" x14ac:dyDescent="0.25">
      <c r="B22" s="1506" t="s">
        <v>1084</v>
      </c>
      <c r="C22" s="1508" t="s">
        <v>1085</v>
      </c>
      <c r="D22" s="1508" t="s">
        <v>1077</v>
      </c>
      <c r="E22" s="1504"/>
      <c r="F22" s="7">
        <v>8</v>
      </c>
      <c r="G22" s="7">
        <v>6</v>
      </c>
      <c r="H22" s="7">
        <v>8</v>
      </c>
      <c r="I22" s="7">
        <v>9</v>
      </c>
      <c r="J22" s="8">
        <v>11</v>
      </c>
    </row>
    <row r="23" spans="2:10" x14ac:dyDescent="0.25">
      <c r="B23" s="1504"/>
      <c r="C23" s="1504"/>
      <c r="D23" s="1508" t="s">
        <v>1078</v>
      </c>
      <c r="E23" s="1044" t="s">
        <v>1079</v>
      </c>
      <c r="F23" s="7">
        <v>17</v>
      </c>
      <c r="G23" s="7">
        <v>15</v>
      </c>
      <c r="H23" s="7">
        <v>22</v>
      </c>
      <c r="I23" s="7">
        <v>21</v>
      </c>
      <c r="J23" s="8">
        <v>19</v>
      </c>
    </row>
    <row r="24" spans="2:10" x14ac:dyDescent="0.25">
      <c r="B24" s="1504"/>
      <c r="C24" s="1504"/>
      <c r="D24" s="1504"/>
      <c r="E24" s="1044" t="s">
        <v>1080</v>
      </c>
      <c r="F24" s="7">
        <v>98</v>
      </c>
      <c r="G24" s="7">
        <v>102</v>
      </c>
      <c r="H24" s="7">
        <v>160</v>
      </c>
      <c r="I24" s="7">
        <v>118</v>
      </c>
      <c r="J24" s="8">
        <v>184</v>
      </c>
    </row>
    <row r="25" spans="2:10" x14ac:dyDescent="0.25">
      <c r="B25" s="1504"/>
      <c r="C25" s="1504"/>
      <c r="D25" s="1504"/>
      <c r="E25" s="1044" t="s">
        <v>1081</v>
      </c>
      <c r="F25" s="7">
        <v>561</v>
      </c>
      <c r="G25" s="7">
        <v>553</v>
      </c>
      <c r="H25" s="7">
        <v>700</v>
      </c>
      <c r="I25" s="7">
        <v>616</v>
      </c>
      <c r="J25" s="8">
        <v>586</v>
      </c>
    </row>
    <row r="26" spans="2:10" x14ac:dyDescent="0.25">
      <c r="B26" s="1504"/>
      <c r="C26" s="1504"/>
      <c r="D26" s="1504"/>
      <c r="E26" s="1044" t="s">
        <v>1082</v>
      </c>
      <c r="F26" s="7">
        <v>1734</v>
      </c>
      <c r="G26" s="7">
        <v>1775</v>
      </c>
      <c r="H26" s="7">
        <v>2261</v>
      </c>
      <c r="I26" s="7">
        <v>2232</v>
      </c>
      <c r="J26" s="8">
        <v>2197</v>
      </c>
    </row>
    <row r="27" spans="2:10" ht="26.4" x14ac:dyDescent="0.25">
      <c r="B27" s="1504"/>
      <c r="C27" s="1504"/>
      <c r="D27" s="1504"/>
      <c r="E27" s="1044" t="s">
        <v>1083</v>
      </c>
      <c r="F27" s="7">
        <v>1480</v>
      </c>
      <c r="G27" s="7">
        <v>1593</v>
      </c>
      <c r="H27" s="7">
        <v>1862</v>
      </c>
      <c r="I27" s="7">
        <v>1858</v>
      </c>
      <c r="J27" s="8">
        <v>2027</v>
      </c>
    </row>
    <row r="28" spans="2:10" x14ac:dyDescent="0.25">
      <c r="B28" s="1504"/>
      <c r="C28" s="1508" t="s">
        <v>1086</v>
      </c>
      <c r="D28" s="1508" t="s">
        <v>1077</v>
      </c>
      <c r="E28" s="1504"/>
      <c r="F28" s="7">
        <v>24</v>
      </c>
      <c r="G28" s="7">
        <v>11</v>
      </c>
      <c r="H28" s="7">
        <v>102</v>
      </c>
      <c r="I28" s="7">
        <v>47</v>
      </c>
      <c r="J28" s="8">
        <v>125</v>
      </c>
    </row>
    <row r="29" spans="2:10" x14ac:dyDescent="0.25">
      <c r="B29" s="1504"/>
      <c r="C29" s="1504"/>
      <c r="D29" s="1508" t="s">
        <v>1078</v>
      </c>
      <c r="E29" s="1044" t="s">
        <v>1079</v>
      </c>
      <c r="F29" s="7">
        <v>141</v>
      </c>
      <c r="G29" s="7">
        <v>160</v>
      </c>
      <c r="H29" s="7">
        <v>224</v>
      </c>
      <c r="I29" s="7">
        <v>268</v>
      </c>
      <c r="J29" s="8">
        <v>174</v>
      </c>
    </row>
    <row r="30" spans="2:10" x14ac:dyDescent="0.25">
      <c r="B30" s="1504"/>
      <c r="C30" s="1504"/>
      <c r="D30" s="1504"/>
      <c r="E30" s="1044" t="s">
        <v>1080</v>
      </c>
      <c r="F30" s="7">
        <v>210</v>
      </c>
      <c r="G30" s="7">
        <v>409</v>
      </c>
      <c r="H30" s="7">
        <v>573</v>
      </c>
      <c r="I30" s="7">
        <v>584</v>
      </c>
      <c r="J30" s="8">
        <v>461</v>
      </c>
    </row>
    <row r="31" spans="2:10" x14ac:dyDescent="0.25">
      <c r="B31" s="1504"/>
      <c r="C31" s="1504"/>
      <c r="D31" s="1504"/>
      <c r="E31" s="1044" t="s">
        <v>1081</v>
      </c>
      <c r="F31" s="7">
        <v>132</v>
      </c>
      <c r="G31" s="7">
        <v>161</v>
      </c>
      <c r="H31" s="7">
        <v>445</v>
      </c>
      <c r="I31" s="7">
        <v>488</v>
      </c>
      <c r="J31" s="8">
        <v>301</v>
      </c>
    </row>
    <row r="32" spans="2:10" x14ac:dyDescent="0.25">
      <c r="B32" s="1504"/>
      <c r="C32" s="1504"/>
      <c r="D32" s="1504"/>
      <c r="E32" s="1044" t="s">
        <v>1082</v>
      </c>
      <c r="F32" s="7">
        <v>40</v>
      </c>
      <c r="G32" s="7">
        <v>69</v>
      </c>
      <c r="H32" s="7">
        <v>49</v>
      </c>
      <c r="I32" s="7">
        <v>150</v>
      </c>
      <c r="J32" s="8">
        <v>64</v>
      </c>
    </row>
    <row r="33" spans="2:10" ht="26.4" x14ac:dyDescent="0.25">
      <c r="B33" s="1504"/>
      <c r="C33" s="1504"/>
      <c r="D33" s="1504"/>
      <c r="E33" s="1044" t="s">
        <v>1083</v>
      </c>
      <c r="F33" s="7">
        <v>3</v>
      </c>
      <c r="G33" s="7">
        <v>10</v>
      </c>
      <c r="H33" s="7">
        <v>6</v>
      </c>
      <c r="I33" s="7">
        <v>11</v>
      </c>
      <c r="J33" s="8">
        <v>9</v>
      </c>
    </row>
    <row r="34" spans="2:10" x14ac:dyDescent="0.25">
      <c r="B34" s="1505" t="s">
        <v>1087</v>
      </c>
      <c r="C34" s="1508" t="s">
        <v>1088</v>
      </c>
      <c r="D34" s="1504"/>
      <c r="E34" s="1504"/>
      <c r="F34" s="59">
        <v>84.657201646100006</v>
      </c>
      <c r="G34" s="59">
        <v>81.527803266700005</v>
      </c>
      <c r="H34" s="59">
        <v>77.593042517900003</v>
      </c>
      <c r="I34" s="59">
        <v>79.5071123755</v>
      </c>
      <c r="J34" s="60">
        <v>80.345962551200003</v>
      </c>
    </row>
    <row r="35" spans="2:10" x14ac:dyDescent="0.25">
      <c r="B35" s="1504"/>
      <c r="C35" s="1508" t="s">
        <v>1089</v>
      </c>
      <c r="D35" s="1504"/>
      <c r="E35" s="1504"/>
      <c r="F35" s="59">
        <v>113.44979423869999</v>
      </c>
      <c r="G35" s="59">
        <v>111.5993760323</v>
      </c>
      <c r="H35" s="59">
        <v>106.5713694092</v>
      </c>
      <c r="I35" s="59">
        <v>108.73769559030001</v>
      </c>
      <c r="J35" s="60">
        <v>111.419251024</v>
      </c>
    </row>
    <row r="36" spans="2:10" x14ac:dyDescent="0.25">
      <c r="B36" s="1506" t="s">
        <v>1090</v>
      </c>
      <c r="C36" s="1508" t="s">
        <v>1085</v>
      </c>
      <c r="D36" s="1508" t="s">
        <v>1088</v>
      </c>
      <c r="E36" s="1504"/>
      <c r="F36" s="59">
        <v>92.661621344300002</v>
      </c>
      <c r="G36" s="59">
        <v>92.641444114699993</v>
      </c>
      <c r="H36" s="59">
        <v>91.503690404899999</v>
      </c>
      <c r="I36" s="59">
        <v>91.749278945200004</v>
      </c>
      <c r="J36" s="60">
        <v>92.304140127400004</v>
      </c>
    </row>
    <row r="37" spans="2:10" x14ac:dyDescent="0.25">
      <c r="B37" s="1504"/>
      <c r="C37" s="1504"/>
      <c r="D37" s="1508" t="s">
        <v>1089</v>
      </c>
      <c r="E37" s="1504"/>
      <c r="F37" s="59">
        <v>124.47049769109999</v>
      </c>
      <c r="G37" s="59">
        <v>127.9134520277</v>
      </c>
      <c r="H37" s="59">
        <v>126.8978655496</v>
      </c>
      <c r="I37" s="59">
        <v>127.5558302431</v>
      </c>
      <c r="J37" s="60">
        <v>129.38654458600001</v>
      </c>
    </row>
    <row r="38" spans="2:10" x14ac:dyDescent="0.25">
      <c r="B38" s="1504"/>
      <c r="C38" s="1508" t="s">
        <v>1091</v>
      </c>
      <c r="D38" s="1508" t="s">
        <v>1088</v>
      </c>
      <c r="E38" s="1504"/>
      <c r="F38" s="59">
        <v>46.001818181799997</v>
      </c>
      <c r="G38" s="59">
        <v>44.813414634099999</v>
      </c>
      <c r="H38" s="59">
        <v>46.2794853467</v>
      </c>
      <c r="I38" s="59">
        <v>50.676356589100003</v>
      </c>
      <c r="J38" s="60">
        <v>45.0335097002</v>
      </c>
    </row>
    <row r="39" spans="2:10" x14ac:dyDescent="0.25">
      <c r="B39" s="1504"/>
      <c r="C39" s="1504"/>
      <c r="D39" s="1508" t="s">
        <v>1089</v>
      </c>
      <c r="E39" s="1504"/>
      <c r="F39" s="59">
        <v>56.849090909099999</v>
      </c>
      <c r="G39" s="59">
        <v>55.120731707300003</v>
      </c>
      <c r="H39" s="59">
        <v>59.053609721199997</v>
      </c>
      <c r="I39" s="59">
        <v>62.4095607235</v>
      </c>
      <c r="J39" s="60">
        <v>56.768077601400002</v>
      </c>
    </row>
    <row r="40" spans="2:10" x14ac:dyDescent="0.25">
      <c r="B40" s="1505" t="s">
        <v>1092</v>
      </c>
      <c r="C40" s="1504"/>
      <c r="D40" s="1504"/>
      <c r="E40" s="1504"/>
      <c r="F40" s="7">
        <v>5547</v>
      </c>
      <c r="G40" s="7">
        <v>6514</v>
      </c>
      <c r="H40" s="7">
        <v>6284</v>
      </c>
      <c r="I40" s="7">
        <v>6489</v>
      </c>
      <c r="J40" s="8">
        <v>5823</v>
      </c>
    </row>
    <row r="41" spans="2:10" ht="13.8" thickBot="1" x14ac:dyDescent="0.3">
      <c r="B41" s="1507" t="s">
        <v>106</v>
      </c>
      <c r="C41" s="1508" t="s">
        <v>1068</v>
      </c>
      <c r="D41" s="1504"/>
      <c r="E41" s="1504"/>
      <c r="F41" s="7">
        <v>4025</v>
      </c>
      <c r="G41" s="7">
        <v>4813</v>
      </c>
      <c r="H41" s="7">
        <v>4952</v>
      </c>
      <c r="I41" s="7">
        <v>5179</v>
      </c>
      <c r="J41" s="8">
        <v>4535</v>
      </c>
    </row>
    <row r="42" spans="2:10" x14ac:dyDescent="0.25">
      <c r="B42" s="1504"/>
      <c r="C42" s="1508" t="s">
        <v>1093</v>
      </c>
      <c r="D42" s="1504"/>
      <c r="E42" s="1504"/>
      <c r="F42" s="7">
        <v>950</v>
      </c>
      <c r="G42" s="7">
        <v>1068</v>
      </c>
      <c r="H42" s="7">
        <v>480</v>
      </c>
      <c r="I42" s="7">
        <v>663</v>
      </c>
      <c r="J42" s="8">
        <v>555</v>
      </c>
    </row>
    <row r="43" spans="2:10" x14ac:dyDescent="0.25">
      <c r="B43" s="1504"/>
      <c r="C43" s="1508" t="s">
        <v>1070</v>
      </c>
      <c r="D43" s="1508" t="s">
        <v>1071</v>
      </c>
      <c r="E43" s="1504"/>
      <c r="F43" s="7">
        <v>212</v>
      </c>
      <c r="G43" s="7">
        <v>203</v>
      </c>
      <c r="H43" s="7">
        <v>225</v>
      </c>
      <c r="I43" s="7">
        <v>263</v>
      </c>
      <c r="J43" s="107" t="s">
        <v>116</v>
      </c>
    </row>
    <row r="44" spans="2:10" x14ac:dyDescent="0.25">
      <c r="B44" s="1504"/>
      <c r="C44" s="1504"/>
      <c r="D44" s="1508" t="s">
        <v>1094</v>
      </c>
      <c r="E44" s="1504"/>
      <c r="F44" s="7">
        <v>70</v>
      </c>
      <c r="G44" s="7">
        <v>135</v>
      </c>
      <c r="H44" s="7">
        <v>111</v>
      </c>
      <c r="I44" s="7">
        <v>75</v>
      </c>
      <c r="J44" s="107" t="s">
        <v>116</v>
      </c>
    </row>
    <row r="45" spans="2:10" x14ac:dyDescent="0.25">
      <c r="B45" s="1504"/>
      <c r="C45" s="1508" t="s">
        <v>1073</v>
      </c>
      <c r="D45" s="1504"/>
      <c r="E45" s="1504"/>
      <c r="F45" s="7">
        <v>48</v>
      </c>
      <c r="G45" s="7">
        <v>12</v>
      </c>
      <c r="H45" s="7">
        <v>22</v>
      </c>
      <c r="I45" s="7">
        <v>34</v>
      </c>
      <c r="J45" s="107" t="s">
        <v>116</v>
      </c>
    </row>
    <row r="46" spans="2:10" x14ac:dyDescent="0.25">
      <c r="B46" s="1504"/>
      <c r="C46" s="1508" t="s">
        <v>1095</v>
      </c>
      <c r="D46" s="1504"/>
      <c r="E46" s="1504"/>
      <c r="F46" s="7">
        <v>158</v>
      </c>
      <c r="G46" s="7">
        <v>113</v>
      </c>
      <c r="H46" s="7">
        <v>151</v>
      </c>
      <c r="I46" s="7">
        <v>148</v>
      </c>
      <c r="J46" s="8">
        <v>145</v>
      </c>
    </row>
    <row r="47" spans="2:10" ht="13.8" thickBot="1" x14ac:dyDescent="0.3">
      <c r="B47" s="1504"/>
      <c r="C47" s="1509" t="s">
        <v>1096</v>
      </c>
      <c r="D47" s="1504"/>
      <c r="E47" s="1504"/>
      <c r="F47" s="11">
        <v>84</v>
      </c>
      <c r="G47" s="11">
        <v>170</v>
      </c>
      <c r="H47" s="11">
        <v>343</v>
      </c>
      <c r="I47" s="11">
        <v>127</v>
      </c>
      <c r="J47" s="115" t="s">
        <v>116</v>
      </c>
    </row>
    <row r="48" spans="2:10" x14ac:dyDescent="0.25">
      <c r="B48" s="1043" t="s">
        <v>1097</v>
      </c>
    </row>
    <row r="49" spans="1:9" x14ac:dyDescent="0.25">
      <c r="B49" s="1043" t="s">
        <v>1098</v>
      </c>
    </row>
    <row r="52" spans="1:9" x14ac:dyDescent="0.25">
      <c r="A52" s="1043" t="s">
        <v>25</v>
      </c>
      <c r="B52" s="13" t="s">
        <v>26</v>
      </c>
      <c r="E52" s="13" t="s">
        <v>27</v>
      </c>
      <c r="I52" s="1043" t="s">
        <v>1099</v>
      </c>
    </row>
  </sheetData>
  <mergeCells count="46">
    <mergeCell ref="B7:E7"/>
    <mergeCell ref="B8:E8"/>
    <mergeCell ref="B9:B15"/>
    <mergeCell ref="C9:E9"/>
    <mergeCell ref="C10:E10"/>
    <mergeCell ref="C11:C12"/>
    <mergeCell ref="D11:E11"/>
    <mergeCell ref="D12:E12"/>
    <mergeCell ref="C13:E13"/>
    <mergeCell ref="C14:E14"/>
    <mergeCell ref="C15:E15"/>
    <mergeCell ref="B16:B21"/>
    <mergeCell ref="C16:E16"/>
    <mergeCell ref="C17:C21"/>
    <mergeCell ref="D17:E17"/>
    <mergeCell ref="D18:E18"/>
    <mergeCell ref="D19:E19"/>
    <mergeCell ref="D20:E20"/>
    <mergeCell ref="D21:E21"/>
    <mergeCell ref="B22:B33"/>
    <mergeCell ref="C22:C27"/>
    <mergeCell ref="D22:E22"/>
    <mergeCell ref="D23:D27"/>
    <mergeCell ref="C28:C33"/>
    <mergeCell ref="D28:E28"/>
    <mergeCell ref="D29:D33"/>
    <mergeCell ref="B34:B35"/>
    <mergeCell ref="C34:E34"/>
    <mergeCell ref="C35:E35"/>
    <mergeCell ref="B36:B39"/>
    <mergeCell ref="C36:C37"/>
    <mergeCell ref="D36:E36"/>
    <mergeCell ref="D37:E37"/>
    <mergeCell ref="C38:C39"/>
    <mergeCell ref="D38:E38"/>
    <mergeCell ref="D39:E39"/>
    <mergeCell ref="B40:E40"/>
    <mergeCell ref="B41:B47"/>
    <mergeCell ref="C41:E41"/>
    <mergeCell ref="C42:E42"/>
    <mergeCell ref="C43:C44"/>
    <mergeCell ref="D43:E43"/>
    <mergeCell ref="D44:E44"/>
    <mergeCell ref="C45:E45"/>
    <mergeCell ref="C46:E46"/>
    <mergeCell ref="C47:E47"/>
  </mergeCells>
  <conditionalFormatting sqref="B7:E7">
    <cfRule type="expression" dxfId="8599" priority="1">
      <formula>A1&lt;&gt;IV65000</formula>
    </cfRule>
  </conditionalFormatting>
  <conditionalFormatting sqref="B8:E8">
    <cfRule type="expression" dxfId="8598" priority="2">
      <formula>A1&lt;&gt;IV65000</formula>
    </cfRule>
  </conditionalFormatting>
  <conditionalFormatting sqref="B9:B15">
    <cfRule type="expression" dxfId="8597" priority="3">
      <formula>A1&lt;&gt;IV65000</formula>
    </cfRule>
  </conditionalFormatting>
  <conditionalFormatting sqref="C9:E9">
    <cfRule type="expression" dxfId="8596" priority="4">
      <formula>A1&lt;&gt;IV65000</formula>
    </cfRule>
  </conditionalFormatting>
  <conditionalFormatting sqref="C10:E10">
    <cfRule type="expression" dxfId="8595" priority="5">
      <formula>A1&lt;&gt;IV65000</formula>
    </cfRule>
  </conditionalFormatting>
  <conditionalFormatting sqref="C11:C12">
    <cfRule type="expression" dxfId="8594" priority="6">
      <formula>A1&lt;&gt;IV65000</formula>
    </cfRule>
  </conditionalFormatting>
  <conditionalFormatting sqref="D11:E11">
    <cfRule type="expression" dxfId="8593" priority="7">
      <formula>A1&lt;&gt;IV65000</formula>
    </cfRule>
  </conditionalFormatting>
  <conditionalFormatting sqref="D12:E12">
    <cfRule type="expression" dxfId="8592" priority="8">
      <formula>A1&lt;&gt;IV65000</formula>
    </cfRule>
  </conditionalFormatting>
  <conditionalFormatting sqref="C13:E13">
    <cfRule type="expression" dxfId="8591" priority="9">
      <formula>A1&lt;&gt;IV65000</formula>
    </cfRule>
  </conditionalFormatting>
  <conditionalFormatting sqref="C14:E14">
    <cfRule type="expression" dxfId="8590" priority="10">
      <formula>A1&lt;&gt;IV65000</formula>
    </cfRule>
  </conditionalFormatting>
  <conditionalFormatting sqref="C15:E15">
    <cfRule type="expression" dxfId="8589" priority="11">
      <formula>A1&lt;&gt;IV65000</formula>
    </cfRule>
  </conditionalFormatting>
  <conditionalFormatting sqref="B16:B21">
    <cfRule type="expression" dxfId="8588" priority="12">
      <formula>A1&lt;&gt;IV65000</formula>
    </cfRule>
  </conditionalFormatting>
  <conditionalFormatting sqref="C16:E16">
    <cfRule type="expression" dxfId="8587" priority="13">
      <formula>A1&lt;&gt;IV65000</formula>
    </cfRule>
  </conditionalFormatting>
  <conditionalFormatting sqref="C17:C21">
    <cfRule type="expression" dxfId="8586" priority="14">
      <formula>A1&lt;&gt;IV65000</formula>
    </cfRule>
  </conditionalFormatting>
  <conditionalFormatting sqref="D17:E17">
    <cfRule type="expression" dxfId="8585" priority="15">
      <formula>A1&lt;&gt;IV65000</formula>
    </cfRule>
  </conditionalFormatting>
  <conditionalFormatting sqref="D18:E18">
    <cfRule type="expression" dxfId="8584" priority="16">
      <formula>A1&lt;&gt;IV65000</formula>
    </cfRule>
  </conditionalFormatting>
  <conditionalFormatting sqref="D19:E19">
    <cfRule type="expression" dxfId="8583" priority="17">
      <formula>A1&lt;&gt;IV65000</formula>
    </cfRule>
  </conditionalFormatting>
  <conditionalFormatting sqref="D20:E20">
    <cfRule type="expression" dxfId="8582" priority="18">
      <formula>A1&lt;&gt;IV65000</formula>
    </cfRule>
  </conditionalFormatting>
  <conditionalFormatting sqref="D21:E21">
    <cfRule type="expression" dxfId="8581" priority="19">
      <formula>A1&lt;&gt;IV65000</formula>
    </cfRule>
  </conditionalFormatting>
  <conditionalFormatting sqref="B22:B33">
    <cfRule type="expression" dxfId="8580" priority="20">
      <formula>A1&lt;&gt;IV65000</formula>
    </cfRule>
  </conditionalFormatting>
  <conditionalFormatting sqref="C22:C27">
    <cfRule type="expression" dxfId="8579" priority="21">
      <formula>A1&lt;&gt;IV65000</formula>
    </cfRule>
  </conditionalFormatting>
  <conditionalFormatting sqref="D22:E22">
    <cfRule type="expression" dxfId="8578" priority="22">
      <formula>A1&lt;&gt;IV65000</formula>
    </cfRule>
  </conditionalFormatting>
  <conditionalFormatting sqref="D23:D27">
    <cfRule type="expression" dxfId="8577" priority="23">
      <formula>A1&lt;&gt;IV65000</formula>
    </cfRule>
  </conditionalFormatting>
  <conditionalFormatting sqref="C28:C33">
    <cfRule type="expression" dxfId="8576" priority="24">
      <formula>A1&lt;&gt;IV65000</formula>
    </cfRule>
  </conditionalFormatting>
  <conditionalFormatting sqref="D28:E28">
    <cfRule type="expression" dxfId="8575" priority="25">
      <formula>A1&lt;&gt;IV65000</formula>
    </cfRule>
  </conditionalFormatting>
  <conditionalFormatting sqref="D29:D33">
    <cfRule type="expression" dxfId="8574" priority="26">
      <formula>A1&lt;&gt;IV65000</formula>
    </cfRule>
  </conditionalFormatting>
  <conditionalFormatting sqref="B34:B35">
    <cfRule type="expression" dxfId="8573" priority="27">
      <formula>A1&lt;&gt;IV65000</formula>
    </cfRule>
  </conditionalFormatting>
  <conditionalFormatting sqref="C34:E34">
    <cfRule type="expression" dxfId="8572" priority="28">
      <formula>A1&lt;&gt;IV65000</formula>
    </cfRule>
  </conditionalFormatting>
  <conditionalFormatting sqref="C35:E35">
    <cfRule type="expression" dxfId="8571" priority="29">
      <formula>A1&lt;&gt;IV65000</formula>
    </cfRule>
  </conditionalFormatting>
  <conditionalFormatting sqref="B36:B39">
    <cfRule type="expression" dxfId="8570" priority="30">
      <formula>A1&lt;&gt;IV65000</formula>
    </cfRule>
  </conditionalFormatting>
  <conditionalFormatting sqref="C36:C37">
    <cfRule type="expression" dxfId="8569" priority="31">
      <formula>A1&lt;&gt;IV65000</formula>
    </cfRule>
  </conditionalFormatting>
  <conditionalFormatting sqref="D36:E36">
    <cfRule type="expression" dxfId="8568" priority="32">
      <formula>A1&lt;&gt;IV65000</formula>
    </cfRule>
  </conditionalFormatting>
  <conditionalFormatting sqref="D37:E37">
    <cfRule type="expression" dxfId="8567" priority="33">
      <formula>A1&lt;&gt;IV65000</formula>
    </cfRule>
  </conditionalFormatting>
  <conditionalFormatting sqref="C38:C39">
    <cfRule type="expression" dxfId="8566" priority="34">
      <formula>A1&lt;&gt;IV65000</formula>
    </cfRule>
  </conditionalFormatting>
  <conditionalFormatting sqref="D38:E38">
    <cfRule type="expression" dxfId="8565" priority="35">
      <formula>A1&lt;&gt;IV65000</formula>
    </cfRule>
  </conditionalFormatting>
  <conditionalFormatting sqref="D39:E39">
    <cfRule type="expression" dxfId="8564" priority="36">
      <formula>A1&lt;&gt;IV65000</formula>
    </cfRule>
  </conditionalFormatting>
  <conditionalFormatting sqref="B40:E40">
    <cfRule type="expression" dxfId="8563" priority="37">
      <formula>A1&lt;&gt;IV65000</formula>
    </cfRule>
  </conditionalFormatting>
  <conditionalFormatting sqref="B41:B47">
    <cfRule type="expression" dxfId="8562" priority="38">
      <formula>A1&lt;&gt;IV65000</formula>
    </cfRule>
  </conditionalFormatting>
  <conditionalFormatting sqref="C41:E41">
    <cfRule type="expression" dxfId="8561" priority="39">
      <formula>A1&lt;&gt;IV65000</formula>
    </cfRule>
  </conditionalFormatting>
  <conditionalFormatting sqref="C42:E42">
    <cfRule type="expression" dxfId="8560" priority="40">
      <formula>A1&lt;&gt;IV65000</formula>
    </cfRule>
  </conditionalFormatting>
  <conditionalFormatting sqref="C43:C44">
    <cfRule type="expression" dxfId="8559" priority="41">
      <formula>A1&lt;&gt;IV65000</formula>
    </cfRule>
  </conditionalFormatting>
  <conditionalFormatting sqref="D43:E43">
    <cfRule type="expression" dxfId="8558" priority="42">
      <formula>A1&lt;&gt;IV65000</formula>
    </cfRule>
  </conditionalFormatting>
  <conditionalFormatting sqref="D44:E44">
    <cfRule type="expression" dxfId="8557" priority="43">
      <formula>A1&lt;&gt;IV65000</formula>
    </cfRule>
  </conditionalFormatting>
  <conditionalFormatting sqref="C45:E45">
    <cfRule type="expression" dxfId="8556" priority="44">
      <formula>A1&lt;&gt;IV65000</formula>
    </cfRule>
  </conditionalFormatting>
  <conditionalFormatting sqref="C46:E46">
    <cfRule type="expression" dxfId="8555" priority="45">
      <formula>A1&lt;&gt;IV65000</formula>
    </cfRule>
  </conditionalFormatting>
  <conditionalFormatting sqref="C47:E47">
    <cfRule type="expression" dxfId="8554" priority="46">
      <formula>A1&lt;&gt;IV65000</formula>
    </cfRule>
  </conditionalFormatting>
  <hyperlinks>
    <hyperlink ref="B52" r:id="rId1" xr:uid="{6EBF661F-8AFA-40BB-817A-46D8E4D0C2A2}"/>
    <hyperlink ref="E52" r:id="rId2" xr:uid="{CEC692DE-F232-4C7B-88B5-79A4E74E9140}"/>
    <hyperlink ref="A2" location="Obsah!A1" display="Zpět na obsah" xr:uid="{D0D7C3A8-72B6-4991-AFBF-BCF6C8CD2B46}"/>
  </hyperlinks>
  <pageMargins left="0.7" right="0.7" top="0.75" bottom="0.75" header="0.3" footer="0.3"/>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ACE94-E3F3-4740-89F7-DAD0920C3BE0}">
  <dimension ref="A1:J52"/>
  <sheetViews>
    <sheetView workbookViewId="0">
      <selection activeCell="B3" sqref="B3"/>
    </sheetView>
  </sheetViews>
  <sheetFormatPr defaultRowHeight="13.2" x14ac:dyDescent="0.25"/>
  <cols>
    <col min="1" max="1" width="8.88671875" style="1045"/>
    <col min="2" max="2" width="12" style="1045" customWidth="1"/>
    <col min="3" max="3" width="13.21875" style="1045" customWidth="1"/>
    <col min="4" max="4" width="9.88671875" style="1045" customWidth="1"/>
    <col min="5" max="5" width="8.109375" style="1045" customWidth="1"/>
    <col min="6" max="10" width="10.77734375" style="1045" customWidth="1"/>
    <col min="11" max="16384" width="8.88671875" style="1045"/>
  </cols>
  <sheetData>
    <row r="1" spans="1:10" x14ac:dyDescent="0.25">
      <c r="A1" s="1045" t="s">
        <v>0</v>
      </c>
    </row>
    <row r="2" spans="1:10" ht="14.4" x14ac:dyDescent="0.3">
      <c r="A2" s="404" t="s">
        <v>389</v>
      </c>
    </row>
    <row r="3" spans="1:10" x14ac:dyDescent="0.25">
      <c r="B3" s="2" t="s">
        <v>1065</v>
      </c>
    </row>
    <row r="4" spans="1:10" x14ac:dyDescent="0.25">
      <c r="I4" s="3" t="s">
        <v>1066</v>
      </c>
      <c r="J4" s="1045" t="s">
        <v>10</v>
      </c>
    </row>
    <row r="5" spans="1:10" x14ac:dyDescent="0.25">
      <c r="I5" s="3" t="s">
        <v>3</v>
      </c>
      <c r="J5" s="1045" t="s">
        <v>30</v>
      </c>
    </row>
    <row r="7" spans="1:10" x14ac:dyDescent="0.25">
      <c r="B7" s="1503" t="s">
        <v>5</v>
      </c>
      <c r="C7" s="1504"/>
      <c r="D7" s="1504"/>
      <c r="E7" s="1504"/>
      <c r="F7" s="5" t="s">
        <v>6</v>
      </c>
      <c r="G7" s="5" t="s">
        <v>7</v>
      </c>
      <c r="H7" s="5" t="s">
        <v>8</v>
      </c>
      <c r="I7" s="5" t="s">
        <v>9</v>
      </c>
      <c r="J7" s="6" t="s">
        <v>10</v>
      </c>
    </row>
    <row r="8" spans="1:10" x14ac:dyDescent="0.25">
      <c r="B8" s="1505" t="s">
        <v>1067</v>
      </c>
      <c r="C8" s="1504"/>
      <c r="D8" s="1504"/>
      <c r="E8" s="1504"/>
      <c r="F8" s="7">
        <v>1244</v>
      </c>
      <c r="G8" s="7">
        <v>1253</v>
      </c>
      <c r="H8" s="7">
        <v>1713</v>
      </c>
      <c r="I8" s="7">
        <v>2229</v>
      </c>
      <c r="J8" s="8">
        <v>1667</v>
      </c>
    </row>
    <row r="9" spans="1:10" x14ac:dyDescent="0.25">
      <c r="B9" s="1506" t="s">
        <v>106</v>
      </c>
      <c r="C9" s="1508" t="s">
        <v>1068</v>
      </c>
      <c r="D9" s="1504"/>
      <c r="E9" s="1504"/>
      <c r="F9" s="7">
        <v>910</v>
      </c>
      <c r="G9" s="7">
        <v>889</v>
      </c>
      <c r="H9" s="7">
        <v>1328</v>
      </c>
      <c r="I9" s="7">
        <v>1331</v>
      </c>
      <c r="J9" s="8">
        <v>1185</v>
      </c>
    </row>
    <row r="10" spans="1:10" x14ac:dyDescent="0.25">
      <c r="B10" s="1504"/>
      <c r="C10" s="1508" t="s">
        <v>1069</v>
      </c>
      <c r="D10" s="1504"/>
      <c r="E10" s="1504"/>
      <c r="F10" s="7">
        <v>245</v>
      </c>
      <c r="G10" s="7">
        <v>300</v>
      </c>
      <c r="H10" s="7">
        <v>199</v>
      </c>
      <c r="I10" s="7">
        <v>773</v>
      </c>
      <c r="J10" s="8">
        <v>340</v>
      </c>
    </row>
    <row r="11" spans="1:10" x14ac:dyDescent="0.25">
      <c r="B11" s="1504"/>
      <c r="C11" s="1508" t="s">
        <v>1070</v>
      </c>
      <c r="D11" s="1508" t="s">
        <v>1071</v>
      </c>
      <c r="E11" s="1504"/>
      <c r="F11" s="7">
        <v>34</v>
      </c>
      <c r="G11" s="7">
        <v>32</v>
      </c>
      <c r="H11" s="7">
        <v>31</v>
      </c>
      <c r="I11" s="7">
        <v>13</v>
      </c>
      <c r="J11" s="107" t="s">
        <v>116</v>
      </c>
    </row>
    <row r="12" spans="1:10" x14ac:dyDescent="0.25">
      <c r="B12" s="1504"/>
      <c r="C12" s="1504"/>
      <c r="D12" s="1508" t="s">
        <v>1072</v>
      </c>
      <c r="E12" s="1504"/>
      <c r="F12" s="7">
        <v>10</v>
      </c>
      <c r="G12" s="7">
        <v>9</v>
      </c>
      <c r="H12" s="7">
        <v>30</v>
      </c>
      <c r="I12" s="7">
        <v>22</v>
      </c>
      <c r="J12" s="107" t="s">
        <v>116</v>
      </c>
    </row>
    <row r="13" spans="1:10" x14ac:dyDescent="0.25">
      <c r="B13" s="1504"/>
      <c r="C13" s="1508" t="s">
        <v>1073</v>
      </c>
      <c r="D13" s="1504"/>
      <c r="E13" s="1504"/>
      <c r="F13" s="106" t="s">
        <v>135</v>
      </c>
      <c r="G13" s="106" t="s">
        <v>135</v>
      </c>
      <c r="H13" s="7">
        <v>65</v>
      </c>
      <c r="I13" s="7">
        <v>22</v>
      </c>
      <c r="J13" s="107" t="s">
        <v>116</v>
      </c>
    </row>
    <row r="14" spans="1:10" x14ac:dyDescent="0.25">
      <c r="B14" s="1504"/>
      <c r="C14" s="1508" t="s">
        <v>1074</v>
      </c>
      <c r="D14" s="1504"/>
      <c r="E14" s="1504"/>
      <c r="F14" s="7">
        <v>28</v>
      </c>
      <c r="G14" s="7">
        <v>12</v>
      </c>
      <c r="H14" s="7">
        <v>36</v>
      </c>
      <c r="I14" s="7">
        <v>28</v>
      </c>
      <c r="J14" s="8">
        <v>48</v>
      </c>
    </row>
    <row r="15" spans="1:10" x14ac:dyDescent="0.25">
      <c r="B15" s="1504"/>
      <c r="C15" s="1508" t="s">
        <v>1075</v>
      </c>
      <c r="D15" s="1504"/>
      <c r="E15" s="1504"/>
      <c r="F15" s="7">
        <v>17</v>
      </c>
      <c r="G15" s="7">
        <v>11</v>
      </c>
      <c r="H15" s="7">
        <v>24</v>
      </c>
      <c r="I15" s="7">
        <v>40</v>
      </c>
      <c r="J15" s="107" t="s">
        <v>116</v>
      </c>
    </row>
    <row r="16" spans="1:10" x14ac:dyDescent="0.25">
      <c r="B16" s="1505" t="s">
        <v>1076</v>
      </c>
      <c r="C16" s="1508" t="s">
        <v>1077</v>
      </c>
      <c r="D16" s="1504"/>
      <c r="E16" s="1504"/>
      <c r="F16" s="7">
        <v>34</v>
      </c>
      <c r="G16" s="7">
        <v>45</v>
      </c>
      <c r="H16" s="7">
        <v>31</v>
      </c>
      <c r="I16" s="7">
        <v>91</v>
      </c>
      <c r="J16" s="8">
        <v>51</v>
      </c>
    </row>
    <row r="17" spans="2:10" x14ac:dyDescent="0.25">
      <c r="B17" s="1504"/>
      <c r="C17" s="1508" t="s">
        <v>1078</v>
      </c>
      <c r="D17" s="1508" t="s">
        <v>1079</v>
      </c>
      <c r="E17" s="1504"/>
      <c r="F17" s="7">
        <v>44</v>
      </c>
      <c r="G17" s="7">
        <v>60</v>
      </c>
      <c r="H17" s="7">
        <v>147</v>
      </c>
      <c r="I17" s="7">
        <v>170</v>
      </c>
      <c r="J17" s="8">
        <v>62</v>
      </c>
    </row>
    <row r="18" spans="2:10" x14ac:dyDescent="0.25">
      <c r="B18" s="1504"/>
      <c r="C18" s="1504"/>
      <c r="D18" s="1508" t="s">
        <v>1080</v>
      </c>
      <c r="E18" s="1504"/>
      <c r="F18" s="7">
        <v>200</v>
      </c>
      <c r="G18" s="7">
        <v>211</v>
      </c>
      <c r="H18" s="7">
        <v>159</v>
      </c>
      <c r="I18" s="7">
        <v>327</v>
      </c>
      <c r="J18" s="8">
        <v>288</v>
      </c>
    </row>
    <row r="19" spans="2:10" x14ac:dyDescent="0.25">
      <c r="B19" s="1504"/>
      <c r="C19" s="1504"/>
      <c r="D19" s="1508" t="s">
        <v>1081</v>
      </c>
      <c r="E19" s="1504"/>
      <c r="F19" s="7">
        <v>226</v>
      </c>
      <c r="G19" s="7">
        <v>204</v>
      </c>
      <c r="H19" s="7">
        <v>277</v>
      </c>
      <c r="I19" s="7">
        <v>503</v>
      </c>
      <c r="J19" s="8">
        <v>289</v>
      </c>
    </row>
    <row r="20" spans="2:10" x14ac:dyDescent="0.25">
      <c r="B20" s="1504"/>
      <c r="C20" s="1504"/>
      <c r="D20" s="1508" t="s">
        <v>1082</v>
      </c>
      <c r="E20" s="1504"/>
      <c r="F20" s="7">
        <v>393</v>
      </c>
      <c r="G20" s="7">
        <v>426</v>
      </c>
      <c r="H20" s="7">
        <v>635</v>
      </c>
      <c r="I20" s="7">
        <v>643</v>
      </c>
      <c r="J20" s="8">
        <v>554</v>
      </c>
    </row>
    <row r="21" spans="2:10" x14ac:dyDescent="0.25">
      <c r="B21" s="1504"/>
      <c r="C21" s="1504"/>
      <c r="D21" s="1508" t="s">
        <v>1083</v>
      </c>
      <c r="E21" s="1504"/>
      <c r="F21" s="7">
        <v>347</v>
      </c>
      <c r="G21" s="7">
        <v>307</v>
      </c>
      <c r="H21" s="7">
        <v>464</v>
      </c>
      <c r="I21" s="7">
        <v>495</v>
      </c>
      <c r="J21" s="8">
        <v>423</v>
      </c>
    </row>
    <row r="22" spans="2:10" x14ac:dyDescent="0.25">
      <c r="B22" s="1506" t="s">
        <v>1084</v>
      </c>
      <c r="C22" s="1508" t="s">
        <v>1085</v>
      </c>
      <c r="D22" s="1508" t="s">
        <v>1077</v>
      </c>
      <c r="E22" s="1504"/>
      <c r="F22" s="7">
        <v>2</v>
      </c>
      <c r="G22" s="7">
        <v>6</v>
      </c>
      <c r="H22" s="7">
        <v>6</v>
      </c>
      <c r="I22" s="7">
        <v>1</v>
      </c>
      <c r="J22" s="8">
        <v>5</v>
      </c>
    </row>
    <row r="23" spans="2:10" x14ac:dyDescent="0.25">
      <c r="B23" s="1504"/>
      <c r="C23" s="1504"/>
      <c r="D23" s="1508" t="s">
        <v>1078</v>
      </c>
      <c r="E23" s="1046" t="s">
        <v>1079</v>
      </c>
      <c r="F23" s="7">
        <v>7</v>
      </c>
      <c r="G23" s="7">
        <v>6</v>
      </c>
      <c r="H23" s="7">
        <v>9</v>
      </c>
      <c r="I23" s="7">
        <v>14</v>
      </c>
      <c r="J23" s="8">
        <v>14</v>
      </c>
    </row>
    <row r="24" spans="2:10" x14ac:dyDescent="0.25">
      <c r="B24" s="1504"/>
      <c r="C24" s="1504"/>
      <c r="D24" s="1504"/>
      <c r="E24" s="1046" t="s">
        <v>1080</v>
      </c>
      <c r="F24" s="7">
        <v>37</v>
      </c>
      <c r="G24" s="7">
        <v>43</v>
      </c>
      <c r="H24" s="7">
        <v>45</v>
      </c>
      <c r="I24" s="7">
        <v>47</v>
      </c>
      <c r="J24" s="8">
        <v>54</v>
      </c>
    </row>
    <row r="25" spans="2:10" x14ac:dyDescent="0.25">
      <c r="B25" s="1504"/>
      <c r="C25" s="1504"/>
      <c r="D25" s="1504"/>
      <c r="E25" s="1046" t="s">
        <v>1081</v>
      </c>
      <c r="F25" s="7">
        <v>155</v>
      </c>
      <c r="G25" s="7">
        <v>129</v>
      </c>
      <c r="H25" s="7">
        <v>211</v>
      </c>
      <c r="I25" s="7">
        <v>193</v>
      </c>
      <c r="J25" s="8">
        <v>173</v>
      </c>
    </row>
    <row r="26" spans="2:10" x14ac:dyDescent="0.25">
      <c r="B26" s="1504"/>
      <c r="C26" s="1504"/>
      <c r="D26" s="1504"/>
      <c r="E26" s="1046" t="s">
        <v>1082</v>
      </c>
      <c r="F26" s="7">
        <v>367</v>
      </c>
      <c r="G26" s="7">
        <v>404</v>
      </c>
      <c r="H26" s="7">
        <v>599</v>
      </c>
      <c r="I26" s="7">
        <v>591</v>
      </c>
      <c r="J26" s="8">
        <v>521</v>
      </c>
    </row>
    <row r="27" spans="2:10" ht="26.4" x14ac:dyDescent="0.25">
      <c r="B27" s="1504"/>
      <c r="C27" s="1504"/>
      <c r="D27" s="1504"/>
      <c r="E27" s="1046" t="s">
        <v>1083</v>
      </c>
      <c r="F27" s="7">
        <v>342</v>
      </c>
      <c r="G27" s="7">
        <v>301</v>
      </c>
      <c r="H27" s="7">
        <v>458</v>
      </c>
      <c r="I27" s="7">
        <v>485</v>
      </c>
      <c r="J27" s="8">
        <v>418</v>
      </c>
    </row>
    <row r="28" spans="2:10" x14ac:dyDescent="0.25">
      <c r="B28" s="1504"/>
      <c r="C28" s="1508" t="s">
        <v>1086</v>
      </c>
      <c r="D28" s="1508" t="s">
        <v>1077</v>
      </c>
      <c r="E28" s="1504"/>
      <c r="F28" s="7">
        <v>29</v>
      </c>
      <c r="G28" s="7">
        <v>36</v>
      </c>
      <c r="H28" s="7">
        <v>18</v>
      </c>
      <c r="I28" s="7">
        <v>82</v>
      </c>
      <c r="J28" s="8">
        <v>24</v>
      </c>
    </row>
    <row r="29" spans="2:10" x14ac:dyDescent="0.25">
      <c r="B29" s="1504"/>
      <c r="C29" s="1504"/>
      <c r="D29" s="1508" t="s">
        <v>1078</v>
      </c>
      <c r="E29" s="1046" t="s">
        <v>1079</v>
      </c>
      <c r="F29" s="7">
        <v>31</v>
      </c>
      <c r="G29" s="7">
        <v>45</v>
      </c>
      <c r="H29" s="7">
        <v>47</v>
      </c>
      <c r="I29" s="7">
        <v>100</v>
      </c>
      <c r="J29" s="8">
        <v>31</v>
      </c>
    </row>
    <row r="30" spans="2:10" x14ac:dyDescent="0.25">
      <c r="B30" s="1504"/>
      <c r="C30" s="1504"/>
      <c r="D30" s="1504"/>
      <c r="E30" s="1046" t="s">
        <v>1080</v>
      </c>
      <c r="F30" s="7">
        <v>137</v>
      </c>
      <c r="G30" s="7">
        <v>154</v>
      </c>
      <c r="H30" s="7">
        <v>66</v>
      </c>
      <c r="I30" s="7">
        <v>253</v>
      </c>
      <c r="J30" s="8">
        <v>179</v>
      </c>
    </row>
    <row r="31" spans="2:10" x14ac:dyDescent="0.25">
      <c r="B31" s="1504"/>
      <c r="C31" s="1504"/>
      <c r="D31" s="1504"/>
      <c r="E31" s="1046" t="s">
        <v>1081</v>
      </c>
      <c r="F31" s="7">
        <v>44</v>
      </c>
      <c r="G31" s="7">
        <v>55</v>
      </c>
      <c r="H31" s="7">
        <v>51</v>
      </c>
      <c r="I31" s="7">
        <v>291</v>
      </c>
      <c r="J31" s="8">
        <v>83</v>
      </c>
    </row>
    <row r="32" spans="2:10" x14ac:dyDescent="0.25">
      <c r="B32" s="1504"/>
      <c r="C32" s="1504"/>
      <c r="D32" s="1504"/>
      <c r="E32" s="1046" t="s">
        <v>1082</v>
      </c>
      <c r="F32" s="7">
        <v>4</v>
      </c>
      <c r="G32" s="7">
        <v>10</v>
      </c>
      <c r="H32" s="7">
        <v>17</v>
      </c>
      <c r="I32" s="7">
        <v>42</v>
      </c>
      <c r="J32" s="8">
        <v>23</v>
      </c>
    </row>
    <row r="33" spans="2:10" ht="26.4" x14ac:dyDescent="0.25">
      <c r="B33" s="1504"/>
      <c r="C33" s="1504"/>
      <c r="D33" s="1504"/>
      <c r="E33" s="1046" t="s">
        <v>1083</v>
      </c>
      <c r="F33" s="106" t="s">
        <v>135</v>
      </c>
      <c r="G33" s="106" t="s">
        <v>135</v>
      </c>
      <c r="H33" s="106" t="s">
        <v>135</v>
      </c>
      <c r="I33" s="7">
        <v>5</v>
      </c>
      <c r="J33" s="107" t="s">
        <v>135</v>
      </c>
    </row>
    <row r="34" spans="2:10" x14ac:dyDescent="0.25">
      <c r="B34" s="1505" t="s">
        <v>1087</v>
      </c>
      <c r="C34" s="1508" t="s">
        <v>1088</v>
      </c>
      <c r="D34" s="1504"/>
      <c r="E34" s="1504"/>
      <c r="F34" s="59">
        <v>84.366559485500005</v>
      </c>
      <c r="G34" s="59">
        <v>81.592976855499998</v>
      </c>
      <c r="H34" s="59">
        <v>86.941622883799994</v>
      </c>
      <c r="I34" s="59">
        <v>82.129654553600005</v>
      </c>
      <c r="J34" s="60">
        <v>86.034793041399993</v>
      </c>
    </row>
    <row r="35" spans="2:10" x14ac:dyDescent="0.25">
      <c r="B35" s="1504"/>
      <c r="C35" s="1508" t="s">
        <v>1089</v>
      </c>
      <c r="D35" s="1504"/>
      <c r="E35" s="1504"/>
      <c r="F35" s="59">
        <v>117.1125401929</v>
      </c>
      <c r="G35" s="59">
        <v>114.3607342378</v>
      </c>
      <c r="H35" s="59">
        <v>117.1838879159</v>
      </c>
      <c r="I35" s="59">
        <v>112.58097801700001</v>
      </c>
      <c r="J35" s="60">
        <v>116.5308938212</v>
      </c>
    </row>
    <row r="36" spans="2:10" x14ac:dyDescent="0.25">
      <c r="B36" s="1506" t="s">
        <v>1090</v>
      </c>
      <c r="C36" s="1508" t="s">
        <v>1085</v>
      </c>
      <c r="D36" s="1508" t="s">
        <v>1088</v>
      </c>
      <c r="E36" s="1504"/>
      <c r="F36" s="59">
        <v>96.165934065900004</v>
      </c>
      <c r="G36" s="59">
        <v>94.478065241799996</v>
      </c>
      <c r="H36" s="59">
        <v>95.957831325300006</v>
      </c>
      <c r="I36" s="59">
        <v>102.1818181818</v>
      </c>
      <c r="J36" s="60">
        <v>97.709704641399995</v>
      </c>
    </row>
    <row r="37" spans="2:10" x14ac:dyDescent="0.25">
      <c r="B37" s="1504"/>
      <c r="C37" s="1504"/>
      <c r="D37" s="1508" t="s">
        <v>1089</v>
      </c>
      <c r="E37" s="1504"/>
      <c r="F37" s="59">
        <v>132.89230769229999</v>
      </c>
      <c r="G37" s="59">
        <v>131.8031496063</v>
      </c>
      <c r="H37" s="59">
        <v>130.6423192771</v>
      </c>
      <c r="I37" s="59">
        <v>136.43951915849999</v>
      </c>
      <c r="J37" s="60">
        <v>134.79831223630001</v>
      </c>
    </row>
    <row r="38" spans="2:10" x14ac:dyDescent="0.25">
      <c r="B38" s="1504"/>
      <c r="C38" s="1508" t="s">
        <v>1091</v>
      </c>
      <c r="D38" s="1508" t="s">
        <v>1088</v>
      </c>
      <c r="E38" s="1504"/>
      <c r="F38" s="59">
        <v>47.636734693900003</v>
      </c>
      <c r="G38" s="59">
        <v>46.06</v>
      </c>
      <c r="H38" s="59">
        <v>53.603015075400002</v>
      </c>
      <c r="I38" s="59">
        <v>52.9586028461</v>
      </c>
      <c r="J38" s="60">
        <v>58.891176470600001</v>
      </c>
    </row>
    <row r="39" spans="2:10" x14ac:dyDescent="0.25">
      <c r="B39" s="1504"/>
      <c r="C39" s="1504"/>
      <c r="D39" s="1508" t="s">
        <v>1089</v>
      </c>
      <c r="E39" s="1504"/>
      <c r="F39" s="59">
        <v>67.6489795918</v>
      </c>
      <c r="G39" s="59">
        <v>66.653333333299997</v>
      </c>
      <c r="H39" s="59">
        <v>63.120603015100002</v>
      </c>
      <c r="I39" s="59">
        <v>77.4489003881</v>
      </c>
      <c r="J39" s="60">
        <v>71.147058823500004</v>
      </c>
    </row>
    <row r="40" spans="2:10" x14ac:dyDescent="0.25">
      <c r="B40" s="1505" t="s">
        <v>1092</v>
      </c>
      <c r="C40" s="1504"/>
      <c r="D40" s="1504"/>
      <c r="E40" s="1504"/>
      <c r="F40" s="7">
        <v>1979</v>
      </c>
      <c r="G40" s="7">
        <v>1703</v>
      </c>
      <c r="H40" s="7">
        <v>1939</v>
      </c>
      <c r="I40" s="7">
        <v>2108</v>
      </c>
      <c r="J40" s="8">
        <v>2485</v>
      </c>
    </row>
    <row r="41" spans="2:10" ht="13.8" thickBot="1" x14ac:dyDescent="0.3">
      <c r="B41" s="1507" t="s">
        <v>106</v>
      </c>
      <c r="C41" s="1508" t="s">
        <v>1068</v>
      </c>
      <c r="D41" s="1504"/>
      <c r="E41" s="1504"/>
      <c r="F41" s="7">
        <v>1085</v>
      </c>
      <c r="G41" s="7">
        <v>1226</v>
      </c>
      <c r="H41" s="7">
        <v>1327</v>
      </c>
      <c r="I41" s="7">
        <v>1394</v>
      </c>
      <c r="J41" s="8">
        <v>1338</v>
      </c>
    </row>
    <row r="42" spans="2:10" x14ac:dyDescent="0.25">
      <c r="B42" s="1504"/>
      <c r="C42" s="1508" t="s">
        <v>1093</v>
      </c>
      <c r="D42" s="1504"/>
      <c r="E42" s="1504"/>
      <c r="F42" s="7">
        <v>473</v>
      </c>
      <c r="G42" s="7">
        <v>191</v>
      </c>
      <c r="H42" s="7">
        <v>219</v>
      </c>
      <c r="I42" s="7">
        <v>385</v>
      </c>
      <c r="J42" s="8">
        <v>290</v>
      </c>
    </row>
    <row r="43" spans="2:10" x14ac:dyDescent="0.25">
      <c r="B43" s="1504"/>
      <c r="C43" s="1508" t="s">
        <v>1070</v>
      </c>
      <c r="D43" s="1508" t="s">
        <v>1071</v>
      </c>
      <c r="E43" s="1504"/>
      <c r="F43" s="7">
        <v>119</v>
      </c>
      <c r="G43" s="7">
        <v>110</v>
      </c>
      <c r="H43" s="7">
        <v>130</v>
      </c>
      <c r="I43" s="7">
        <v>102</v>
      </c>
      <c r="J43" s="107" t="s">
        <v>116</v>
      </c>
    </row>
    <row r="44" spans="2:10" x14ac:dyDescent="0.25">
      <c r="B44" s="1504"/>
      <c r="C44" s="1504"/>
      <c r="D44" s="1508" t="s">
        <v>1094</v>
      </c>
      <c r="E44" s="1504"/>
      <c r="F44" s="7">
        <v>73</v>
      </c>
      <c r="G44" s="7">
        <v>48</v>
      </c>
      <c r="H44" s="7">
        <v>159</v>
      </c>
      <c r="I44" s="7">
        <v>130</v>
      </c>
      <c r="J44" s="107" t="s">
        <v>116</v>
      </c>
    </row>
    <row r="45" spans="2:10" x14ac:dyDescent="0.25">
      <c r="B45" s="1504"/>
      <c r="C45" s="1508" t="s">
        <v>1073</v>
      </c>
      <c r="D45" s="1504"/>
      <c r="E45" s="1504"/>
      <c r="F45" s="7">
        <v>37</v>
      </c>
      <c r="G45" s="7">
        <v>3</v>
      </c>
      <c r="H45" s="7">
        <v>2</v>
      </c>
      <c r="I45" s="7">
        <v>9</v>
      </c>
      <c r="J45" s="107" t="s">
        <v>116</v>
      </c>
    </row>
    <row r="46" spans="2:10" x14ac:dyDescent="0.25">
      <c r="B46" s="1504"/>
      <c r="C46" s="1508" t="s">
        <v>1095</v>
      </c>
      <c r="D46" s="1504"/>
      <c r="E46" s="1504"/>
      <c r="F46" s="7">
        <v>108</v>
      </c>
      <c r="G46" s="7">
        <v>102</v>
      </c>
      <c r="H46" s="7">
        <v>87</v>
      </c>
      <c r="I46" s="7">
        <v>64</v>
      </c>
      <c r="J46" s="8">
        <v>133</v>
      </c>
    </row>
    <row r="47" spans="2:10" ht="13.8" thickBot="1" x14ac:dyDescent="0.3">
      <c r="B47" s="1504"/>
      <c r="C47" s="1509" t="s">
        <v>1096</v>
      </c>
      <c r="D47" s="1504"/>
      <c r="E47" s="1504"/>
      <c r="F47" s="11">
        <v>84</v>
      </c>
      <c r="G47" s="11">
        <v>23</v>
      </c>
      <c r="H47" s="11">
        <v>15</v>
      </c>
      <c r="I47" s="11">
        <v>24</v>
      </c>
      <c r="J47" s="115" t="s">
        <v>116</v>
      </c>
    </row>
    <row r="48" spans="2:10" x14ac:dyDescent="0.25">
      <c r="B48" s="1045" t="s">
        <v>1097</v>
      </c>
    </row>
    <row r="49" spans="1:9" x14ac:dyDescent="0.25">
      <c r="B49" s="1045" t="s">
        <v>1098</v>
      </c>
    </row>
    <row r="52" spans="1:9" x14ac:dyDescent="0.25">
      <c r="A52" s="1045" t="s">
        <v>25</v>
      </c>
      <c r="B52" s="13" t="s">
        <v>26</v>
      </c>
      <c r="E52" s="13" t="s">
        <v>27</v>
      </c>
      <c r="I52" s="1045" t="s">
        <v>1099</v>
      </c>
    </row>
  </sheetData>
  <mergeCells count="46">
    <mergeCell ref="B40:E40"/>
    <mergeCell ref="B41:B47"/>
    <mergeCell ref="C41:E41"/>
    <mergeCell ref="C42:E42"/>
    <mergeCell ref="C43:C44"/>
    <mergeCell ref="D43:E43"/>
    <mergeCell ref="D44:E44"/>
    <mergeCell ref="C45:E45"/>
    <mergeCell ref="C46:E46"/>
    <mergeCell ref="C47:E47"/>
    <mergeCell ref="B34:B35"/>
    <mergeCell ref="C34:E34"/>
    <mergeCell ref="C35:E35"/>
    <mergeCell ref="B36:B39"/>
    <mergeCell ref="C36:C37"/>
    <mergeCell ref="D36:E36"/>
    <mergeCell ref="D37:E37"/>
    <mergeCell ref="C38:C39"/>
    <mergeCell ref="D38:E38"/>
    <mergeCell ref="D39:E39"/>
    <mergeCell ref="B22:B33"/>
    <mergeCell ref="C22:C27"/>
    <mergeCell ref="D22:E22"/>
    <mergeCell ref="D23:D27"/>
    <mergeCell ref="C28:C33"/>
    <mergeCell ref="D28:E28"/>
    <mergeCell ref="D29:D33"/>
    <mergeCell ref="B16:B21"/>
    <mergeCell ref="C16:E16"/>
    <mergeCell ref="C17:C21"/>
    <mergeCell ref="D17:E17"/>
    <mergeCell ref="D18:E18"/>
    <mergeCell ref="D19:E19"/>
    <mergeCell ref="D20:E20"/>
    <mergeCell ref="D21:E21"/>
    <mergeCell ref="B7:E7"/>
    <mergeCell ref="B8:E8"/>
    <mergeCell ref="B9:B15"/>
    <mergeCell ref="C9:E9"/>
    <mergeCell ref="C10:E10"/>
    <mergeCell ref="C11:C12"/>
    <mergeCell ref="D11:E11"/>
    <mergeCell ref="D12:E12"/>
    <mergeCell ref="C13:E13"/>
    <mergeCell ref="C14:E14"/>
    <mergeCell ref="C15:E15"/>
  </mergeCells>
  <conditionalFormatting sqref="B7:E7">
    <cfRule type="expression" dxfId="8553" priority="1">
      <formula>A1&lt;&gt;IV65000</formula>
    </cfRule>
  </conditionalFormatting>
  <conditionalFormatting sqref="B8:E8">
    <cfRule type="expression" dxfId="8552" priority="2">
      <formula>A1&lt;&gt;IV65000</formula>
    </cfRule>
  </conditionalFormatting>
  <conditionalFormatting sqref="B9:B15">
    <cfRule type="expression" dxfId="8551" priority="3">
      <formula>A1&lt;&gt;IV65000</formula>
    </cfRule>
  </conditionalFormatting>
  <conditionalFormatting sqref="C9:E9">
    <cfRule type="expression" dxfId="8550" priority="4">
      <formula>A1&lt;&gt;IV65000</formula>
    </cfRule>
  </conditionalFormatting>
  <conditionalFormatting sqref="C10:E10">
    <cfRule type="expression" dxfId="8549" priority="5">
      <formula>A1&lt;&gt;IV65000</formula>
    </cfRule>
  </conditionalFormatting>
  <conditionalFormatting sqref="C11:C12">
    <cfRule type="expression" dxfId="8548" priority="6">
      <formula>A1&lt;&gt;IV65000</formula>
    </cfRule>
  </conditionalFormatting>
  <conditionalFormatting sqref="D11:E11">
    <cfRule type="expression" dxfId="8547" priority="7">
      <formula>A1&lt;&gt;IV65000</formula>
    </cfRule>
  </conditionalFormatting>
  <conditionalFormatting sqref="D12:E12">
    <cfRule type="expression" dxfId="8546" priority="8">
      <formula>A1&lt;&gt;IV65000</formula>
    </cfRule>
  </conditionalFormatting>
  <conditionalFormatting sqref="C13:E13">
    <cfRule type="expression" dxfId="8545" priority="9">
      <formula>A1&lt;&gt;IV65000</formula>
    </cfRule>
  </conditionalFormatting>
  <conditionalFormatting sqref="C14:E14">
    <cfRule type="expression" dxfId="8544" priority="10">
      <formula>A1&lt;&gt;IV65000</formula>
    </cfRule>
  </conditionalFormatting>
  <conditionalFormatting sqref="C15:E15">
    <cfRule type="expression" dxfId="8543" priority="11">
      <formula>A1&lt;&gt;IV65000</formula>
    </cfRule>
  </conditionalFormatting>
  <conditionalFormatting sqref="B16:B21">
    <cfRule type="expression" dxfId="8542" priority="12">
      <formula>A1&lt;&gt;IV65000</formula>
    </cfRule>
  </conditionalFormatting>
  <conditionalFormatting sqref="C16:E16">
    <cfRule type="expression" dxfId="8541" priority="13">
      <formula>A1&lt;&gt;IV65000</formula>
    </cfRule>
  </conditionalFormatting>
  <conditionalFormatting sqref="C17:C21">
    <cfRule type="expression" dxfId="8540" priority="14">
      <formula>A1&lt;&gt;IV65000</formula>
    </cfRule>
  </conditionalFormatting>
  <conditionalFormatting sqref="D17:E17">
    <cfRule type="expression" dxfId="8539" priority="15">
      <formula>A1&lt;&gt;IV65000</formula>
    </cfRule>
  </conditionalFormatting>
  <conditionalFormatting sqref="D18:E18">
    <cfRule type="expression" dxfId="8538" priority="16">
      <formula>A1&lt;&gt;IV65000</formula>
    </cfRule>
  </conditionalFormatting>
  <conditionalFormatting sqref="D19:E19">
    <cfRule type="expression" dxfId="8537" priority="17">
      <formula>A1&lt;&gt;IV65000</formula>
    </cfRule>
  </conditionalFormatting>
  <conditionalFormatting sqref="D20:E20">
    <cfRule type="expression" dxfId="8536" priority="18">
      <formula>A1&lt;&gt;IV65000</formula>
    </cfRule>
  </conditionalFormatting>
  <conditionalFormatting sqref="D21:E21">
    <cfRule type="expression" dxfId="8535" priority="19">
      <formula>A1&lt;&gt;IV65000</formula>
    </cfRule>
  </conditionalFormatting>
  <conditionalFormatting sqref="B22:B33">
    <cfRule type="expression" dxfId="8534" priority="20">
      <formula>A1&lt;&gt;IV65000</formula>
    </cfRule>
  </conditionalFormatting>
  <conditionalFormatting sqref="C22:C27">
    <cfRule type="expression" dxfId="8533" priority="21">
      <formula>A1&lt;&gt;IV65000</formula>
    </cfRule>
  </conditionalFormatting>
  <conditionalFormatting sqref="D22:E22">
    <cfRule type="expression" dxfId="8532" priority="22">
      <formula>A1&lt;&gt;IV65000</formula>
    </cfRule>
  </conditionalFormatting>
  <conditionalFormatting sqref="D23:D27">
    <cfRule type="expression" dxfId="8531" priority="23">
      <formula>A1&lt;&gt;IV65000</formula>
    </cfRule>
  </conditionalFormatting>
  <conditionalFormatting sqref="C28:C33">
    <cfRule type="expression" dxfId="8530" priority="24">
      <formula>A1&lt;&gt;IV65000</formula>
    </cfRule>
  </conditionalFormatting>
  <conditionalFormatting sqref="D28:E28">
    <cfRule type="expression" dxfId="8529" priority="25">
      <formula>A1&lt;&gt;IV65000</formula>
    </cfRule>
  </conditionalFormatting>
  <conditionalFormatting sqref="D29:D33">
    <cfRule type="expression" dxfId="8528" priority="26">
      <formula>A1&lt;&gt;IV65000</formula>
    </cfRule>
  </conditionalFormatting>
  <conditionalFormatting sqref="B34:B35">
    <cfRule type="expression" dxfId="8527" priority="27">
      <formula>A1&lt;&gt;IV65000</formula>
    </cfRule>
  </conditionalFormatting>
  <conditionalFormatting sqref="C34:E34">
    <cfRule type="expression" dxfId="8526" priority="28">
      <formula>A1&lt;&gt;IV65000</formula>
    </cfRule>
  </conditionalFormatting>
  <conditionalFormatting sqref="C35:E35">
    <cfRule type="expression" dxfId="8525" priority="29">
      <formula>A1&lt;&gt;IV65000</formula>
    </cfRule>
  </conditionalFormatting>
  <conditionalFormatting sqref="B36:B39">
    <cfRule type="expression" dxfId="8524" priority="30">
      <formula>A1&lt;&gt;IV65000</formula>
    </cfRule>
  </conditionalFormatting>
  <conditionalFormatting sqref="C36:C37">
    <cfRule type="expression" dxfId="8523" priority="31">
      <formula>A1&lt;&gt;IV65000</formula>
    </cfRule>
  </conditionalFormatting>
  <conditionalFormatting sqref="D36:E36">
    <cfRule type="expression" dxfId="8522" priority="32">
      <formula>A1&lt;&gt;IV65000</formula>
    </cfRule>
  </conditionalFormatting>
  <conditionalFormatting sqref="D37:E37">
    <cfRule type="expression" dxfId="8521" priority="33">
      <formula>A1&lt;&gt;IV65000</formula>
    </cfRule>
  </conditionalFormatting>
  <conditionalFormatting sqref="C38:C39">
    <cfRule type="expression" dxfId="8520" priority="34">
      <formula>A1&lt;&gt;IV65000</formula>
    </cfRule>
  </conditionalFormatting>
  <conditionalFormatting sqref="D38:E38">
    <cfRule type="expression" dxfId="8519" priority="35">
      <formula>A1&lt;&gt;IV65000</formula>
    </cfRule>
  </conditionalFormatting>
  <conditionalFormatting sqref="D39:E39">
    <cfRule type="expression" dxfId="8518" priority="36">
      <formula>A1&lt;&gt;IV65000</formula>
    </cfRule>
  </conditionalFormatting>
  <conditionalFormatting sqref="B40:E40">
    <cfRule type="expression" dxfId="8517" priority="37">
      <formula>A1&lt;&gt;IV65000</formula>
    </cfRule>
  </conditionalFormatting>
  <conditionalFormatting sqref="B41:B47">
    <cfRule type="expression" dxfId="8516" priority="38">
      <formula>A1&lt;&gt;IV65000</formula>
    </cfRule>
  </conditionalFormatting>
  <conditionalFormatting sqref="C41:E41">
    <cfRule type="expression" dxfId="8515" priority="39">
      <formula>A1&lt;&gt;IV65000</formula>
    </cfRule>
  </conditionalFormatting>
  <conditionalFormatting sqref="C42:E42">
    <cfRule type="expression" dxfId="8514" priority="40">
      <formula>A1&lt;&gt;IV65000</formula>
    </cfRule>
  </conditionalFormatting>
  <conditionalFormatting sqref="C43:C44">
    <cfRule type="expression" dxfId="8513" priority="41">
      <formula>A1&lt;&gt;IV65000</formula>
    </cfRule>
  </conditionalFormatting>
  <conditionalFormatting sqref="D43:E43">
    <cfRule type="expression" dxfId="8512" priority="42">
      <formula>A1&lt;&gt;IV65000</formula>
    </cfRule>
  </conditionalFormatting>
  <conditionalFormatting sqref="D44:E44">
    <cfRule type="expression" dxfId="8511" priority="43">
      <formula>A1&lt;&gt;IV65000</formula>
    </cfRule>
  </conditionalFormatting>
  <conditionalFormatting sqref="C45:E45">
    <cfRule type="expression" dxfId="8510" priority="44">
      <formula>A1&lt;&gt;IV65000</formula>
    </cfRule>
  </conditionalFormatting>
  <conditionalFormatting sqref="C46:E46">
    <cfRule type="expression" dxfId="8509" priority="45">
      <formula>A1&lt;&gt;IV65000</formula>
    </cfRule>
  </conditionalFormatting>
  <conditionalFormatting sqref="C47:E47">
    <cfRule type="expression" dxfId="8508" priority="46">
      <formula>A1&lt;&gt;IV65000</formula>
    </cfRule>
  </conditionalFormatting>
  <hyperlinks>
    <hyperlink ref="B52" r:id="rId1" xr:uid="{8A9126F1-4CF7-41FF-B31E-AF7CF367217F}"/>
    <hyperlink ref="E52" r:id="rId2" xr:uid="{552FD932-9B12-496E-AB18-AE6FF11C6D1D}"/>
    <hyperlink ref="A2" location="Obsah!A1" display="Zpět na obsah" xr:uid="{04F67383-9C0E-490C-B6B6-1CBA3C6BB399}"/>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5264A-150E-420E-AB53-37EE7874404F}">
  <dimension ref="A1:J62"/>
  <sheetViews>
    <sheetView workbookViewId="0">
      <selection activeCell="B3" sqref="B3"/>
    </sheetView>
  </sheetViews>
  <sheetFormatPr defaultRowHeight="13.2" x14ac:dyDescent="0.25"/>
  <cols>
    <col min="1" max="1" width="8.88671875" style="118"/>
    <col min="2" max="2" width="13.109375" style="118" customWidth="1"/>
    <col min="3" max="4" width="6.6640625" style="118" customWidth="1"/>
    <col min="5" max="5" width="69.6640625" style="118" customWidth="1"/>
    <col min="6" max="10" width="10.77734375" style="118" customWidth="1"/>
    <col min="11" max="16384" width="8.88671875" style="118"/>
  </cols>
  <sheetData>
    <row r="1" spans="1:10" x14ac:dyDescent="0.25">
      <c r="A1" s="118" t="s">
        <v>0</v>
      </c>
    </row>
    <row r="2" spans="1:10" ht="14.4" x14ac:dyDescent="0.3">
      <c r="A2" s="404" t="s">
        <v>389</v>
      </c>
    </row>
    <row r="3" spans="1:10" x14ac:dyDescent="0.25">
      <c r="B3" s="2" t="s">
        <v>102</v>
      </c>
    </row>
    <row r="4" spans="1:10" x14ac:dyDescent="0.25">
      <c r="B4" s="118" t="s">
        <v>103</v>
      </c>
      <c r="I4" s="3" t="s">
        <v>3</v>
      </c>
      <c r="J4" s="118" t="s">
        <v>29</v>
      </c>
    </row>
    <row r="5" spans="1:10" x14ac:dyDescent="0.25">
      <c r="B5" s="118" t="s">
        <v>161</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27855129.329160001</v>
      </c>
      <c r="G8" s="7">
        <v>29982958.415660001</v>
      </c>
      <c r="H8" s="7">
        <v>34407969.577569999</v>
      </c>
      <c r="I8" s="7">
        <v>37639734.555650003</v>
      </c>
      <c r="J8" s="8">
        <v>39317513.471890002</v>
      </c>
    </row>
    <row r="9" spans="1:10" x14ac:dyDescent="0.25">
      <c r="B9" s="1506" t="s">
        <v>106</v>
      </c>
      <c r="C9" s="1511" t="s">
        <v>107</v>
      </c>
      <c r="D9" s="1504"/>
      <c r="E9" s="1504"/>
      <c r="F9" s="7">
        <v>18836157.672600001</v>
      </c>
      <c r="G9" s="7">
        <v>20494220.140220001</v>
      </c>
      <c r="H9" s="7">
        <v>22590072.495239999</v>
      </c>
      <c r="I9" s="7">
        <v>24793579.30263</v>
      </c>
      <c r="J9" s="8">
        <v>23536018.1186</v>
      </c>
    </row>
    <row r="10" spans="1:10" x14ac:dyDescent="0.25">
      <c r="B10" s="1504"/>
      <c r="C10" s="1508" t="s">
        <v>15</v>
      </c>
      <c r="D10" s="1508" t="s">
        <v>108</v>
      </c>
      <c r="E10" s="1504"/>
      <c r="F10" s="7">
        <v>4231453.2401900003</v>
      </c>
      <c r="G10" s="7">
        <v>4454484.3659300003</v>
      </c>
      <c r="H10" s="7">
        <v>5125908.3273200002</v>
      </c>
      <c r="I10" s="7">
        <v>5842252.1007200005</v>
      </c>
      <c r="J10" s="8">
        <v>5551386.8938899999</v>
      </c>
    </row>
    <row r="11" spans="1:10" x14ac:dyDescent="0.25">
      <c r="B11" s="1504"/>
      <c r="C11" s="1504"/>
      <c r="D11" s="1508" t="s">
        <v>15</v>
      </c>
      <c r="E11" s="119" t="s">
        <v>109</v>
      </c>
      <c r="F11" s="7">
        <v>3464180.0081600002</v>
      </c>
      <c r="G11" s="7">
        <v>3994093.16463</v>
      </c>
      <c r="H11" s="7">
        <v>4610271.0985000003</v>
      </c>
      <c r="I11" s="7">
        <v>5239428.1823199997</v>
      </c>
      <c r="J11" s="8">
        <v>4998162.6266099997</v>
      </c>
    </row>
    <row r="12" spans="1:10" x14ac:dyDescent="0.25">
      <c r="B12" s="1504"/>
      <c r="C12" s="1504"/>
      <c r="D12" s="1504"/>
      <c r="E12" s="119" t="s">
        <v>110</v>
      </c>
      <c r="F12" s="7">
        <v>418808.08623999998</v>
      </c>
      <c r="G12" s="7">
        <v>108371.77770000001</v>
      </c>
      <c r="H12" s="7">
        <v>108080.22582000001</v>
      </c>
      <c r="I12" s="7">
        <v>142754.39616</v>
      </c>
      <c r="J12" s="8">
        <v>84240.868489999993</v>
      </c>
    </row>
    <row r="13" spans="1:10" x14ac:dyDescent="0.25">
      <c r="B13" s="1504"/>
      <c r="C13" s="1504"/>
      <c r="D13" s="1504"/>
      <c r="E13" s="119" t="s">
        <v>111</v>
      </c>
      <c r="F13" s="7">
        <v>348455.24579000002</v>
      </c>
      <c r="G13" s="7">
        <v>352019.42359999998</v>
      </c>
      <c r="H13" s="7">
        <v>407557.00300000003</v>
      </c>
      <c r="I13" s="7">
        <v>460069.52224000002</v>
      </c>
      <c r="J13" s="8">
        <v>468983.39879000001</v>
      </c>
    </row>
    <row r="14" spans="1:10" x14ac:dyDescent="0.25">
      <c r="B14" s="1504"/>
      <c r="C14" s="1504"/>
      <c r="D14" s="1508" t="s">
        <v>112</v>
      </c>
      <c r="E14" s="1504"/>
      <c r="F14" s="7">
        <v>4197858.4402400004</v>
      </c>
      <c r="G14" s="7">
        <v>4341464.0887099998</v>
      </c>
      <c r="H14" s="7">
        <v>4355268.9540200001</v>
      </c>
      <c r="I14" s="7">
        <v>5014794.67423</v>
      </c>
      <c r="J14" s="8">
        <v>4211121.4476100001</v>
      </c>
    </row>
    <row r="15" spans="1:10" x14ac:dyDescent="0.25">
      <c r="B15" s="1504"/>
      <c r="C15" s="1504"/>
      <c r="D15" s="1508" t="s">
        <v>15</v>
      </c>
      <c r="E15" s="119" t="s">
        <v>113</v>
      </c>
      <c r="F15" s="7">
        <v>3640687.0145200002</v>
      </c>
      <c r="G15" s="7">
        <v>3767386.2661600001</v>
      </c>
      <c r="H15" s="7">
        <v>3745862.4850599999</v>
      </c>
      <c r="I15" s="7">
        <v>4330545.0017999997</v>
      </c>
      <c r="J15" s="8">
        <v>3555055.33292</v>
      </c>
    </row>
    <row r="16" spans="1:10" x14ac:dyDescent="0.25">
      <c r="B16" s="1504"/>
      <c r="C16" s="1504"/>
      <c r="D16" s="1504"/>
      <c r="E16" s="119" t="s">
        <v>114</v>
      </c>
      <c r="F16" s="7">
        <v>557171.42572000006</v>
      </c>
      <c r="G16" s="7">
        <v>574077.81088</v>
      </c>
      <c r="H16" s="7">
        <v>609403.51095999999</v>
      </c>
      <c r="I16" s="7">
        <v>684249.47643000004</v>
      </c>
      <c r="J16" s="8">
        <v>656066.11468999996</v>
      </c>
    </row>
    <row r="17" spans="2:10" x14ac:dyDescent="0.25">
      <c r="B17" s="1504"/>
      <c r="C17" s="1504"/>
      <c r="D17" s="1504"/>
      <c r="E17" s="119" t="s">
        <v>115</v>
      </c>
      <c r="F17" s="106" t="s">
        <v>116</v>
      </c>
      <c r="G17" s="106" t="s">
        <v>116</v>
      </c>
      <c r="H17" s="106" t="s">
        <v>116</v>
      </c>
      <c r="I17" s="106" t="s">
        <v>116</v>
      </c>
      <c r="J17" s="107" t="s">
        <v>116</v>
      </c>
    </row>
    <row r="18" spans="2:10" x14ac:dyDescent="0.25">
      <c r="B18" s="1504"/>
      <c r="C18" s="1504"/>
      <c r="D18" s="1508" t="s">
        <v>117</v>
      </c>
      <c r="E18" s="1504"/>
      <c r="F18" s="7">
        <v>6581851.9249200001</v>
      </c>
      <c r="G18" s="7">
        <v>7646635.8816499999</v>
      </c>
      <c r="H18" s="7">
        <v>9217684.3343199994</v>
      </c>
      <c r="I18" s="7">
        <v>9738386.1234099995</v>
      </c>
      <c r="J18" s="8">
        <v>9730265.6798700001</v>
      </c>
    </row>
    <row r="19" spans="2:10" x14ac:dyDescent="0.25">
      <c r="B19" s="1504"/>
      <c r="C19" s="1504"/>
      <c r="D19" s="1508" t="s">
        <v>118</v>
      </c>
      <c r="E19" s="1504"/>
      <c r="F19" s="7">
        <v>2133210.3752799998</v>
      </c>
      <c r="G19" s="7">
        <v>2291308.5172000001</v>
      </c>
      <c r="H19" s="7">
        <v>2141917.6684699999</v>
      </c>
      <c r="I19" s="7">
        <v>2426273.3162400001</v>
      </c>
      <c r="J19" s="8">
        <v>2232906.7983900001</v>
      </c>
    </row>
    <row r="20" spans="2:10" x14ac:dyDescent="0.25">
      <c r="B20" s="1504"/>
      <c r="C20" s="1504"/>
      <c r="D20" s="1508" t="s">
        <v>15</v>
      </c>
      <c r="E20" s="119" t="s">
        <v>119</v>
      </c>
      <c r="F20" s="7">
        <v>484992.71266000002</v>
      </c>
      <c r="G20" s="7">
        <v>485469.7438</v>
      </c>
      <c r="H20" s="7">
        <v>528142.60109000001</v>
      </c>
      <c r="I20" s="7">
        <v>743492.73644999997</v>
      </c>
      <c r="J20" s="8">
        <v>632568.10497999995</v>
      </c>
    </row>
    <row r="21" spans="2:10" x14ac:dyDescent="0.25">
      <c r="B21" s="1504"/>
      <c r="C21" s="1504"/>
      <c r="D21" s="1504"/>
      <c r="E21" s="119" t="s">
        <v>120</v>
      </c>
      <c r="F21" s="7">
        <v>642515.09410999995</v>
      </c>
      <c r="G21" s="7">
        <v>664967.27316999994</v>
      </c>
      <c r="H21" s="7">
        <v>657255.80732999998</v>
      </c>
      <c r="I21" s="7">
        <v>682553.87352999998</v>
      </c>
      <c r="J21" s="8">
        <v>711216.10485</v>
      </c>
    </row>
    <row r="22" spans="2:10" x14ac:dyDescent="0.25">
      <c r="B22" s="1504"/>
      <c r="C22" s="1504"/>
      <c r="D22" s="1504"/>
      <c r="E22" s="119" t="s">
        <v>121</v>
      </c>
      <c r="F22" s="7">
        <v>383930.01999</v>
      </c>
      <c r="G22" s="7">
        <v>410558.19919999997</v>
      </c>
      <c r="H22" s="7">
        <v>399798.10963000002</v>
      </c>
      <c r="I22" s="7">
        <v>390351.64127999998</v>
      </c>
      <c r="J22" s="8">
        <v>344875.31498000002</v>
      </c>
    </row>
    <row r="23" spans="2:10" x14ac:dyDescent="0.25">
      <c r="B23" s="1504"/>
      <c r="C23" s="1504"/>
      <c r="D23" s="1508" t="s">
        <v>122</v>
      </c>
      <c r="E23" s="1504"/>
      <c r="F23" s="7">
        <v>1691757.16197</v>
      </c>
      <c r="G23" s="7">
        <v>1760324.5557299999</v>
      </c>
      <c r="H23" s="7">
        <v>1749290.1063099999</v>
      </c>
      <c r="I23" s="7">
        <v>1771852.5133400001</v>
      </c>
      <c r="J23" s="8">
        <v>1810275.65484</v>
      </c>
    </row>
    <row r="24" spans="2:10" x14ac:dyDescent="0.25">
      <c r="B24" s="1504"/>
      <c r="C24" s="1511" t="s">
        <v>123</v>
      </c>
      <c r="D24" s="1504"/>
      <c r="E24" s="1504"/>
      <c r="F24" s="7">
        <v>3089981.4095899998</v>
      </c>
      <c r="G24" s="7">
        <v>3226775.1385900001</v>
      </c>
      <c r="H24" s="7">
        <v>3402960.6397000002</v>
      </c>
      <c r="I24" s="7">
        <v>3656684.1982</v>
      </c>
      <c r="J24" s="8">
        <v>3761775.3582600001</v>
      </c>
    </row>
    <row r="25" spans="2:10" x14ac:dyDescent="0.25">
      <c r="B25" s="1504"/>
      <c r="C25" s="1508" t="s">
        <v>15</v>
      </c>
      <c r="D25" s="1508" t="s">
        <v>124</v>
      </c>
      <c r="E25" s="1504"/>
      <c r="F25" s="7">
        <v>971850.40746999998</v>
      </c>
      <c r="G25" s="7">
        <v>1058845.6499099999</v>
      </c>
      <c r="H25" s="7">
        <v>1093786.6604500001</v>
      </c>
      <c r="I25" s="7">
        <v>1185107.3359399999</v>
      </c>
      <c r="J25" s="8">
        <v>1238552.4285800001</v>
      </c>
    </row>
    <row r="26" spans="2:10" x14ac:dyDescent="0.25">
      <c r="B26" s="1504"/>
      <c r="C26" s="1504"/>
      <c r="D26" s="1508" t="s">
        <v>125</v>
      </c>
      <c r="E26" s="1504"/>
      <c r="F26" s="7">
        <v>25169.567500000001</v>
      </c>
      <c r="G26" s="7">
        <v>20597.373609999999</v>
      </c>
      <c r="H26" s="7">
        <v>32834.933169999997</v>
      </c>
      <c r="I26" s="7">
        <v>34608.867969999999</v>
      </c>
      <c r="J26" s="8">
        <v>32887.325530000002</v>
      </c>
    </row>
    <row r="27" spans="2:10" x14ac:dyDescent="0.25">
      <c r="B27" s="1504"/>
      <c r="C27" s="1504"/>
      <c r="D27" s="1508" t="s">
        <v>126</v>
      </c>
      <c r="E27" s="1504"/>
      <c r="F27" s="7">
        <v>1220862.1232400001</v>
      </c>
      <c r="G27" s="7">
        <v>1258561.7372600001</v>
      </c>
      <c r="H27" s="7">
        <v>1318827.7980899999</v>
      </c>
      <c r="I27" s="7">
        <v>1356078.42817</v>
      </c>
      <c r="J27" s="8">
        <v>1412259.99101</v>
      </c>
    </row>
    <row r="28" spans="2:10" x14ac:dyDescent="0.25">
      <c r="B28" s="1504"/>
      <c r="C28" s="1504"/>
      <c r="D28" s="1508" t="s">
        <v>127</v>
      </c>
      <c r="E28" s="1504"/>
      <c r="F28" s="7">
        <v>17829.271769999999</v>
      </c>
      <c r="G28" s="7">
        <v>21061.616030000001</v>
      </c>
      <c r="H28" s="7">
        <v>22364.824079999999</v>
      </c>
      <c r="I28" s="7">
        <v>29007.258720000002</v>
      </c>
      <c r="J28" s="8">
        <v>30005.65814</v>
      </c>
    </row>
    <row r="29" spans="2:10" x14ac:dyDescent="0.25">
      <c r="B29" s="1504"/>
      <c r="C29" s="1504"/>
      <c r="D29" s="1508" t="s">
        <v>128</v>
      </c>
      <c r="E29" s="1504"/>
      <c r="F29" s="7">
        <v>446712.04755000002</v>
      </c>
      <c r="G29" s="7">
        <v>453137.60369000002</v>
      </c>
      <c r="H29" s="7">
        <v>489840.32056999998</v>
      </c>
      <c r="I29" s="7">
        <v>531536.50412000006</v>
      </c>
      <c r="J29" s="8">
        <v>548895.71750000003</v>
      </c>
    </row>
    <row r="30" spans="2:10" x14ac:dyDescent="0.25">
      <c r="B30" s="1504"/>
      <c r="C30" s="1511" t="s">
        <v>129</v>
      </c>
      <c r="D30" s="1504"/>
      <c r="E30" s="1504"/>
      <c r="F30" s="7">
        <v>901467.23687999998</v>
      </c>
      <c r="G30" s="7">
        <v>920669.49961000006</v>
      </c>
      <c r="H30" s="7">
        <v>1472417.99627</v>
      </c>
      <c r="I30" s="7">
        <v>1105691.2283699999</v>
      </c>
      <c r="J30" s="8">
        <v>1220076.7061699999</v>
      </c>
    </row>
    <row r="31" spans="2:10" ht="26.4" x14ac:dyDescent="0.25">
      <c r="B31" s="1504"/>
      <c r="C31" s="119" t="s">
        <v>15</v>
      </c>
      <c r="D31" s="1508" t="s">
        <v>130</v>
      </c>
      <c r="E31" s="1504"/>
      <c r="F31" s="7">
        <v>678119.54786000005</v>
      </c>
      <c r="G31" s="7">
        <v>725625.97820000001</v>
      </c>
      <c r="H31" s="7">
        <v>1196002.3700999999</v>
      </c>
      <c r="I31" s="7">
        <v>766527.6949</v>
      </c>
      <c r="J31" s="8">
        <v>979548.15330000001</v>
      </c>
    </row>
    <row r="32" spans="2:10" x14ac:dyDescent="0.25">
      <c r="B32" s="1504"/>
      <c r="C32" s="1511" t="s">
        <v>131</v>
      </c>
      <c r="D32" s="1504"/>
      <c r="E32" s="1504"/>
      <c r="F32" s="7">
        <v>5027523.01009</v>
      </c>
      <c r="G32" s="7">
        <v>5341293.6372400001</v>
      </c>
      <c r="H32" s="7">
        <v>6942518.4463600004</v>
      </c>
      <c r="I32" s="7">
        <v>8083779.8264499996</v>
      </c>
      <c r="J32" s="8">
        <v>10799643.288860001</v>
      </c>
    </row>
    <row r="33" spans="2:10" x14ac:dyDescent="0.25">
      <c r="B33" s="1504"/>
      <c r="C33" s="1508" t="s">
        <v>15</v>
      </c>
      <c r="D33" s="1508" t="s">
        <v>132</v>
      </c>
      <c r="E33" s="1504"/>
      <c r="F33" s="7">
        <v>2247208.3988600001</v>
      </c>
      <c r="G33" s="7">
        <v>2745719.4858800001</v>
      </c>
      <c r="H33" s="7">
        <v>3140577.9848699998</v>
      </c>
      <c r="I33" s="7">
        <v>3412494.9204699998</v>
      </c>
      <c r="J33" s="8">
        <v>5259791.5380699998</v>
      </c>
    </row>
    <row r="34" spans="2:10" x14ac:dyDescent="0.25">
      <c r="B34" s="1504"/>
      <c r="C34" s="1504"/>
      <c r="D34" s="1508" t="s">
        <v>15</v>
      </c>
      <c r="E34" s="119" t="s">
        <v>133</v>
      </c>
      <c r="F34" s="7">
        <v>40290.457889999998</v>
      </c>
      <c r="G34" s="7">
        <v>31781.200110000002</v>
      </c>
      <c r="H34" s="7">
        <v>87564.508619999993</v>
      </c>
      <c r="I34" s="7">
        <v>47239.599090000003</v>
      </c>
      <c r="J34" s="8">
        <v>1827198.38332</v>
      </c>
    </row>
    <row r="35" spans="2:10" x14ac:dyDescent="0.25">
      <c r="B35" s="1504"/>
      <c r="C35" s="1504"/>
      <c r="D35" s="1504"/>
      <c r="E35" s="119" t="s">
        <v>134</v>
      </c>
      <c r="F35" s="7">
        <v>473.09994999999998</v>
      </c>
      <c r="G35" s="106" t="s">
        <v>135</v>
      </c>
      <c r="H35" s="106" t="s">
        <v>135</v>
      </c>
      <c r="I35" s="106" t="s">
        <v>135</v>
      </c>
      <c r="J35" s="107" t="s">
        <v>135</v>
      </c>
    </row>
    <row r="36" spans="2:10" x14ac:dyDescent="0.25">
      <c r="B36" s="1504"/>
      <c r="C36" s="1504"/>
      <c r="D36" s="1508" t="s">
        <v>136</v>
      </c>
      <c r="E36" s="1504"/>
      <c r="F36" s="7">
        <v>2780314.6112299999</v>
      </c>
      <c r="G36" s="7">
        <v>2595574.15136</v>
      </c>
      <c r="H36" s="7">
        <v>3801940.4614900001</v>
      </c>
      <c r="I36" s="7">
        <v>4671284.9059800003</v>
      </c>
      <c r="J36" s="8">
        <v>5539851.75079</v>
      </c>
    </row>
    <row r="37" spans="2:10" x14ac:dyDescent="0.25">
      <c r="B37" s="1504"/>
      <c r="C37" s="1504"/>
      <c r="D37" s="1508" t="s">
        <v>15</v>
      </c>
      <c r="E37" s="119" t="s">
        <v>137</v>
      </c>
      <c r="F37" s="7">
        <v>562223.36864</v>
      </c>
      <c r="G37" s="7">
        <v>632803.02807999996</v>
      </c>
      <c r="H37" s="7">
        <v>709629.51078999997</v>
      </c>
      <c r="I37" s="7">
        <v>851181.78521999996</v>
      </c>
      <c r="J37" s="8">
        <v>947571.06047999999</v>
      </c>
    </row>
    <row r="38" spans="2:10" x14ac:dyDescent="0.25">
      <c r="B38" s="1504"/>
      <c r="C38" s="1504"/>
      <c r="D38" s="1504"/>
      <c r="E38" s="119" t="s">
        <v>138</v>
      </c>
      <c r="F38" s="7">
        <v>98340.884449999998</v>
      </c>
      <c r="G38" s="7">
        <v>90512.44008</v>
      </c>
      <c r="H38" s="7">
        <v>173759.33134999999</v>
      </c>
      <c r="I38" s="7">
        <v>257488.11734999999</v>
      </c>
      <c r="J38" s="8">
        <v>449014.50088000001</v>
      </c>
    </row>
    <row r="39" spans="2:10" x14ac:dyDescent="0.25">
      <c r="B39" s="1504"/>
      <c r="C39" s="1504"/>
      <c r="D39" s="1504"/>
      <c r="E39" s="119" t="s">
        <v>139</v>
      </c>
      <c r="F39" s="106" t="s">
        <v>135</v>
      </c>
      <c r="G39" s="106" t="s">
        <v>135</v>
      </c>
      <c r="H39" s="106" t="s">
        <v>135</v>
      </c>
      <c r="I39" s="106" t="s">
        <v>135</v>
      </c>
      <c r="J39" s="107" t="s">
        <v>135</v>
      </c>
    </row>
    <row r="40" spans="2:10" x14ac:dyDescent="0.25">
      <c r="B40" s="1505" t="s">
        <v>140</v>
      </c>
      <c r="C40" s="1504"/>
      <c r="D40" s="1504"/>
      <c r="E40" s="1504"/>
      <c r="F40" s="7">
        <v>24011581.065710001</v>
      </c>
      <c r="G40" s="7">
        <v>27934660.533810001</v>
      </c>
      <c r="H40" s="7">
        <v>33499251.736979999</v>
      </c>
      <c r="I40" s="7">
        <v>36174466.163950004</v>
      </c>
      <c r="J40" s="8">
        <v>37702419.881930001</v>
      </c>
    </row>
    <row r="41" spans="2:10" x14ac:dyDescent="0.25">
      <c r="B41" s="1506" t="s">
        <v>106</v>
      </c>
      <c r="C41" s="1511" t="s">
        <v>141</v>
      </c>
      <c r="D41" s="1504"/>
      <c r="E41" s="1504"/>
      <c r="F41" s="7">
        <v>16954843.76272</v>
      </c>
      <c r="G41" s="7">
        <v>18443920.72219</v>
      </c>
      <c r="H41" s="7">
        <v>20764206.390859999</v>
      </c>
      <c r="I41" s="7">
        <v>22097865.42103</v>
      </c>
      <c r="J41" s="8">
        <v>22753478.54617</v>
      </c>
    </row>
    <row r="42" spans="2:10" x14ac:dyDescent="0.25">
      <c r="B42" s="1504"/>
      <c r="C42" s="1508" t="s">
        <v>15</v>
      </c>
      <c r="D42" s="1508" t="s">
        <v>142</v>
      </c>
      <c r="E42" s="1504"/>
      <c r="F42" s="7">
        <v>3732095.3588200002</v>
      </c>
      <c r="G42" s="7">
        <v>3999766.6668600002</v>
      </c>
      <c r="H42" s="7">
        <v>4604614.0546899997</v>
      </c>
      <c r="I42" s="7">
        <v>4873005.5512800002</v>
      </c>
      <c r="J42" s="8">
        <v>5187102.7553599998</v>
      </c>
    </row>
    <row r="43" spans="2:10" x14ac:dyDescent="0.25">
      <c r="B43" s="1504"/>
      <c r="C43" s="1504"/>
      <c r="D43" s="1508" t="s">
        <v>143</v>
      </c>
      <c r="E43" s="1504"/>
      <c r="F43" s="7">
        <v>1125454.7468000001</v>
      </c>
      <c r="G43" s="7">
        <v>1210531.1000600001</v>
      </c>
      <c r="H43" s="7">
        <v>1359019.2350099999</v>
      </c>
      <c r="I43" s="7">
        <v>1451174.3195700001</v>
      </c>
      <c r="J43" s="8">
        <v>1540899.96961</v>
      </c>
    </row>
    <row r="44" spans="2:10" x14ac:dyDescent="0.25">
      <c r="B44" s="1504"/>
      <c r="C44" s="1504"/>
      <c r="D44" s="1508" t="s">
        <v>144</v>
      </c>
      <c r="E44" s="1504"/>
      <c r="F44" s="7">
        <v>664088.51867999998</v>
      </c>
      <c r="G44" s="7">
        <v>725781.03480999998</v>
      </c>
      <c r="H44" s="7">
        <v>830922.02147000004</v>
      </c>
      <c r="I44" s="7">
        <v>920344.28624000004</v>
      </c>
      <c r="J44" s="8">
        <v>965418.88430999999</v>
      </c>
    </row>
    <row r="45" spans="2:10" x14ac:dyDescent="0.25">
      <c r="B45" s="1504"/>
      <c r="C45" s="1504"/>
      <c r="D45" s="1508" t="s">
        <v>145</v>
      </c>
      <c r="E45" s="1504"/>
      <c r="F45" s="7">
        <v>89749.014540000004</v>
      </c>
      <c r="G45" s="7">
        <v>72812.017089999994</v>
      </c>
      <c r="H45" s="7">
        <v>91635.938280000002</v>
      </c>
      <c r="I45" s="7">
        <v>114218.97575</v>
      </c>
      <c r="J45" s="8">
        <v>107445.44947000001</v>
      </c>
    </row>
    <row r="46" spans="2:10" x14ac:dyDescent="0.25">
      <c r="B46" s="1504"/>
      <c r="C46" s="1504"/>
      <c r="D46" s="1508" t="s">
        <v>146</v>
      </c>
      <c r="E46" s="1504"/>
      <c r="F46" s="7">
        <v>6694431.9217400001</v>
      </c>
      <c r="G46" s="7">
        <v>7222627.7509000003</v>
      </c>
      <c r="H46" s="7">
        <v>8237011.8021799996</v>
      </c>
      <c r="I46" s="7">
        <v>8390093.8060299996</v>
      </c>
      <c r="J46" s="8">
        <v>8784620.3047800008</v>
      </c>
    </row>
    <row r="47" spans="2:10" x14ac:dyDescent="0.25">
      <c r="B47" s="1504"/>
      <c r="C47" s="1504"/>
      <c r="D47" s="1508" t="s">
        <v>147</v>
      </c>
      <c r="E47" s="1504"/>
      <c r="F47" s="7">
        <v>310167.63974000001</v>
      </c>
      <c r="G47" s="7">
        <v>352341.46461999998</v>
      </c>
      <c r="H47" s="7">
        <v>383785.60187999997</v>
      </c>
      <c r="I47" s="7">
        <v>410959.08314</v>
      </c>
      <c r="J47" s="8">
        <v>442622.1606</v>
      </c>
    </row>
    <row r="48" spans="2:10" x14ac:dyDescent="0.25">
      <c r="B48" s="1504"/>
      <c r="C48" s="1504"/>
      <c r="D48" s="1508" t="s">
        <v>148</v>
      </c>
      <c r="E48" s="1504"/>
      <c r="F48" s="7">
        <v>271415.51770999999</v>
      </c>
      <c r="G48" s="7">
        <v>390601.39847000001</v>
      </c>
      <c r="H48" s="7">
        <v>354280.21523999999</v>
      </c>
      <c r="I48" s="7">
        <v>360467.64767999999</v>
      </c>
      <c r="J48" s="8">
        <v>377103.45136000001</v>
      </c>
    </row>
    <row r="49" spans="1:10" x14ac:dyDescent="0.25">
      <c r="B49" s="1504"/>
      <c r="C49" s="1504"/>
      <c r="D49" s="1508" t="s">
        <v>149</v>
      </c>
      <c r="E49" s="1504"/>
      <c r="F49" s="7">
        <v>439133.27042999998</v>
      </c>
      <c r="G49" s="7">
        <v>464118.52928999998</v>
      </c>
      <c r="H49" s="7">
        <v>512580.79755000002</v>
      </c>
      <c r="I49" s="7">
        <v>535687.06524999999</v>
      </c>
      <c r="J49" s="8">
        <v>529825.19151000003</v>
      </c>
    </row>
    <row r="50" spans="1:10" x14ac:dyDescent="0.25">
      <c r="B50" s="1504"/>
      <c r="C50" s="1504"/>
      <c r="D50" s="1508" t="s">
        <v>150</v>
      </c>
      <c r="E50" s="1504"/>
      <c r="F50" s="7">
        <v>2452072.6597899999</v>
      </c>
      <c r="G50" s="7">
        <v>2909702.5547099998</v>
      </c>
      <c r="H50" s="7">
        <v>3197454.1450200002</v>
      </c>
      <c r="I50" s="7">
        <v>3764216.4014300001</v>
      </c>
      <c r="J50" s="8">
        <v>3589782.9766699998</v>
      </c>
    </row>
    <row r="51" spans="1:10" x14ac:dyDescent="0.25">
      <c r="B51" s="1504"/>
      <c r="C51" s="1504"/>
      <c r="D51" s="1508" t="s">
        <v>151</v>
      </c>
      <c r="E51" s="1504"/>
      <c r="F51" s="7">
        <v>97285.415330000003</v>
      </c>
      <c r="G51" s="7">
        <v>109589.39657</v>
      </c>
      <c r="H51" s="7">
        <v>123332.333</v>
      </c>
      <c r="I51" s="7">
        <v>134997.53909000001</v>
      </c>
      <c r="J51" s="8">
        <v>145650.02408</v>
      </c>
    </row>
    <row r="52" spans="1:10" ht="26.4" x14ac:dyDescent="0.25">
      <c r="B52" s="1504"/>
      <c r="C52" s="1504"/>
      <c r="D52" s="119" t="s">
        <v>15</v>
      </c>
      <c r="E52" s="119" t="s">
        <v>152</v>
      </c>
      <c r="F52" s="7">
        <v>77.926000000000002</v>
      </c>
      <c r="G52" s="7">
        <v>94.863</v>
      </c>
      <c r="H52" s="7">
        <v>116.119</v>
      </c>
      <c r="I52" s="7">
        <v>164.32900000000001</v>
      </c>
      <c r="J52" s="8">
        <v>138.81800000000001</v>
      </c>
    </row>
    <row r="53" spans="1:10" x14ac:dyDescent="0.25">
      <c r="B53" s="1504"/>
      <c r="C53" s="1511" t="s">
        <v>153</v>
      </c>
      <c r="D53" s="1504"/>
      <c r="E53" s="1504"/>
      <c r="F53" s="7">
        <v>7056737.3029899998</v>
      </c>
      <c r="G53" s="7">
        <v>9490739.8116200007</v>
      </c>
      <c r="H53" s="7">
        <v>12735045.34612</v>
      </c>
      <c r="I53" s="7">
        <v>14076600.74292</v>
      </c>
      <c r="J53" s="8">
        <v>14948941.335759999</v>
      </c>
    </row>
    <row r="54" spans="1:10" x14ac:dyDescent="0.25">
      <c r="B54" s="1504"/>
      <c r="C54" s="1508" t="s">
        <v>15</v>
      </c>
      <c r="D54" s="1508" t="s">
        <v>154</v>
      </c>
      <c r="E54" s="1504"/>
      <c r="F54" s="7">
        <v>6835670.7512299996</v>
      </c>
      <c r="G54" s="7">
        <v>9159178.5386599991</v>
      </c>
      <c r="H54" s="7">
        <v>12136851.023320001</v>
      </c>
      <c r="I54" s="7">
        <v>13343043.056500001</v>
      </c>
      <c r="J54" s="8">
        <v>14277531.534569999</v>
      </c>
    </row>
    <row r="55" spans="1:10" x14ac:dyDescent="0.25">
      <c r="B55" s="1504"/>
      <c r="C55" s="1504"/>
      <c r="D55" s="1508" t="s">
        <v>155</v>
      </c>
      <c r="E55" s="1504"/>
      <c r="F55" s="7">
        <v>5484.7507800000003</v>
      </c>
      <c r="G55" s="7">
        <v>40287.2719</v>
      </c>
      <c r="H55" s="7">
        <v>92232.718999999997</v>
      </c>
      <c r="I55" s="7">
        <v>63571.319000000003</v>
      </c>
      <c r="J55" s="8">
        <v>15258.35794</v>
      </c>
    </row>
    <row r="56" spans="1:10" x14ac:dyDescent="0.25">
      <c r="B56" s="1504"/>
      <c r="C56" s="1504"/>
      <c r="D56" s="1508" t="s">
        <v>156</v>
      </c>
      <c r="E56" s="1504"/>
      <c r="F56" s="7">
        <v>70116.947270000004</v>
      </c>
      <c r="G56" s="7">
        <v>67820.654790000001</v>
      </c>
      <c r="H56" s="7">
        <v>115826.96665</v>
      </c>
      <c r="I56" s="7">
        <v>169233.54488999999</v>
      </c>
      <c r="J56" s="8">
        <v>114202.86932</v>
      </c>
    </row>
    <row r="57" spans="1:10" x14ac:dyDescent="0.25">
      <c r="B57" s="1504"/>
      <c r="C57" s="1504"/>
      <c r="D57" s="1508" t="s">
        <v>157</v>
      </c>
      <c r="E57" s="1504"/>
      <c r="F57" s="7">
        <v>45301.73515</v>
      </c>
      <c r="G57" s="7">
        <v>49784.605940000001</v>
      </c>
      <c r="H57" s="7">
        <v>96004.133289999998</v>
      </c>
      <c r="I57" s="7">
        <v>148852.54670000001</v>
      </c>
      <c r="J57" s="8">
        <v>111768.01746</v>
      </c>
    </row>
    <row r="58" spans="1:10" ht="13.8" thickBot="1" x14ac:dyDescent="0.3">
      <c r="B58" s="1510" t="s">
        <v>158</v>
      </c>
      <c r="C58" s="1504"/>
      <c r="D58" s="1504"/>
      <c r="E58" s="1504"/>
      <c r="F58" s="11">
        <v>3843548.26345</v>
      </c>
      <c r="G58" s="11">
        <v>2048297.88185</v>
      </c>
      <c r="H58" s="11">
        <v>908717.84059000004</v>
      </c>
      <c r="I58" s="11">
        <v>1465268.3917</v>
      </c>
      <c r="J58" s="12">
        <v>1615093.58996</v>
      </c>
    </row>
    <row r="59" spans="1:10" x14ac:dyDescent="0.25">
      <c r="B59" s="118" t="s">
        <v>159</v>
      </c>
    </row>
    <row r="62" spans="1:10" x14ac:dyDescent="0.25">
      <c r="A62" s="118" t="s">
        <v>25</v>
      </c>
      <c r="B62" s="13" t="s">
        <v>26</v>
      </c>
      <c r="E62" s="13" t="s">
        <v>27</v>
      </c>
      <c r="I62" s="118"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9990" priority="1">
      <formula>A1&lt;&gt;IV65000</formula>
    </cfRule>
  </conditionalFormatting>
  <conditionalFormatting sqref="B8:E8">
    <cfRule type="expression" dxfId="19989" priority="2">
      <formula>A1&lt;&gt;IV65000</formula>
    </cfRule>
  </conditionalFormatting>
  <conditionalFormatting sqref="B9:B39">
    <cfRule type="expression" dxfId="19988" priority="3">
      <formula>A1&lt;&gt;IV65000</formula>
    </cfRule>
  </conditionalFormatting>
  <conditionalFormatting sqref="C9:E9">
    <cfRule type="expression" dxfId="19987" priority="4">
      <formula>A1&lt;&gt;IV65000</formula>
    </cfRule>
  </conditionalFormatting>
  <conditionalFormatting sqref="C10:C23">
    <cfRule type="expression" dxfId="19986" priority="5">
      <formula>A1&lt;&gt;IV65000</formula>
    </cfRule>
  </conditionalFormatting>
  <conditionalFormatting sqref="D10:E10">
    <cfRule type="expression" dxfId="19985" priority="6">
      <formula>A1&lt;&gt;IV65000</formula>
    </cfRule>
  </conditionalFormatting>
  <conditionalFormatting sqref="D11:D13">
    <cfRule type="expression" dxfId="19984" priority="7">
      <formula>A1&lt;&gt;IV65000</formula>
    </cfRule>
  </conditionalFormatting>
  <conditionalFormatting sqref="D14:E14">
    <cfRule type="expression" dxfId="19983" priority="8">
      <formula>A1&lt;&gt;IV65000</formula>
    </cfRule>
  </conditionalFormatting>
  <conditionalFormatting sqref="D15:D17">
    <cfRule type="expression" dxfId="19982" priority="9">
      <formula>A1&lt;&gt;IV65000</formula>
    </cfRule>
  </conditionalFormatting>
  <conditionalFormatting sqref="D18:E18">
    <cfRule type="expression" dxfId="19981" priority="10">
      <formula>A1&lt;&gt;IV65000</formula>
    </cfRule>
  </conditionalFormatting>
  <conditionalFormatting sqref="D19:E19">
    <cfRule type="expression" dxfId="19980" priority="11">
      <formula>A1&lt;&gt;IV65000</formula>
    </cfRule>
  </conditionalFormatting>
  <conditionalFormatting sqref="D20:D22">
    <cfRule type="expression" dxfId="19979" priority="12">
      <formula>A1&lt;&gt;IV65000</formula>
    </cfRule>
  </conditionalFormatting>
  <conditionalFormatting sqref="D23:E23">
    <cfRule type="expression" dxfId="19978" priority="13">
      <formula>A1&lt;&gt;IV65000</formula>
    </cfRule>
  </conditionalFormatting>
  <conditionalFormatting sqref="C24:E24">
    <cfRule type="expression" dxfId="19977" priority="14">
      <formula>A1&lt;&gt;IV65000</formula>
    </cfRule>
  </conditionalFormatting>
  <conditionalFormatting sqref="C25:C29">
    <cfRule type="expression" dxfId="19976" priority="15">
      <formula>A1&lt;&gt;IV65000</formula>
    </cfRule>
  </conditionalFormatting>
  <conditionalFormatting sqref="D25:E25">
    <cfRule type="expression" dxfId="19975" priority="16">
      <formula>A1&lt;&gt;IV65000</formula>
    </cfRule>
  </conditionalFormatting>
  <conditionalFormatting sqref="D26:E26">
    <cfRule type="expression" dxfId="19974" priority="17">
      <formula>A1&lt;&gt;IV65000</formula>
    </cfRule>
  </conditionalFormatting>
  <conditionalFormatting sqref="D27:E27">
    <cfRule type="expression" dxfId="19973" priority="18">
      <formula>A1&lt;&gt;IV65000</formula>
    </cfRule>
  </conditionalFormatting>
  <conditionalFormatting sqref="D28:E28">
    <cfRule type="expression" dxfId="19972" priority="19">
      <formula>A1&lt;&gt;IV65000</formula>
    </cfRule>
  </conditionalFormatting>
  <conditionalFormatting sqref="D29:E29">
    <cfRule type="expression" dxfId="19971" priority="20">
      <formula>A1&lt;&gt;IV65000</formula>
    </cfRule>
  </conditionalFormatting>
  <conditionalFormatting sqref="C30:E30">
    <cfRule type="expression" dxfId="19970" priority="21">
      <formula>A1&lt;&gt;IV65000</formula>
    </cfRule>
  </conditionalFormatting>
  <conditionalFormatting sqref="D31:E31">
    <cfRule type="expression" dxfId="19969" priority="22">
      <formula>A1&lt;&gt;IV65000</formula>
    </cfRule>
  </conditionalFormatting>
  <conditionalFormatting sqref="C32:E32">
    <cfRule type="expression" dxfId="19968" priority="23">
      <formula>A1&lt;&gt;IV65000</formula>
    </cfRule>
  </conditionalFormatting>
  <conditionalFormatting sqref="C33:C39">
    <cfRule type="expression" dxfId="19967" priority="24">
      <formula>A1&lt;&gt;IV65000</formula>
    </cfRule>
  </conditionalFormatting>
  <conditionalFormatting sqref="D33:E33">
    <cfRule type="expression" dxfId="19966" priority="25">
      <formula>A1&lt;&gt;IV65000</formula>
    </cfRule>
  </conditionalFormatting>
  <conditionalFormatting sqref="D34:D35">
    <cfRule type="expression" dxfId="19965" priority="26">
      <formula>A1&lt;&gt;IV65000</formula>
    </cfRule>
  </conditionalFormatting>
  <conditionalFormatting sqref="D36:E36">
    <cfRule type="expression" dxfId="19964" priority="27">
      <formula>A1&lt;&gt;IV65000</formula>
    </cfRule>
  </conditionalFormatting>
  <conditionalFormatting sqref="D37:D39">
    <cfRule type="expression" dxfId="19963" priority="28">
      <formula>A1&lt;&gt;IV65000</formula>
    </cfRule>
  </conditionalFormatting>
  <conditionalFormatting sqref="B40:E40">
    <cfRule type="expression" dxfId="19962" priority="29">
      <formula>A1&lt;&gt;IV65000</formula>
    </cfRule>
  </conditionalFormatting>
  <conditionalFormatting sqref="B41:B57">
    <cfRule type="expression" dxfId="19961" priority="30">
      <formula>A1&lt;&gt;IV65000</formula>
    </cfRule>
  </conditionalFormatting>
  <conditionalFormatting sqref="C41:E41">
    <cfRule type="expression" dxfId="19960" priority="31">
      <formula>A1&lt;&gt;IV65000</formula>
    </cfRule>
  </conditionalFormatting>
  <conditionalFormatting sqref="C42:C52">
    <cfRule type="expression" dxfId="19959" priority="32">
      <formula>A1&lt;&gt;IV65000</formula>
    </cfRule>
  </conditionalFormatting>
  <conditionalFormatting sqref="D42:E42">
    <cfRule type="expression" dxfId="19958" priority="33">
      <formula>A1&lt;&gt;IV65000</formula>
    </cfRule>
  </conditionalFormatting>
  <conditionalFormatting sqref="D43:E43">
    <cfRule type="expression" dxfId="19957" priority="34">
      <formula>A1&lt;&gt;IV65000</formula>
    </cfRule>
  </conditionalFormatting>
  <conditionalFormatting sqref="D44:E44">
    <cfRule type="expression" dxfId="19956" priority="35">
      <formula>A1&lt;&gt;IV65000</formula>
    </cfRule>
  </conditionalFormatting>
  <conditionalFormatting sqref="D45:E45">
    <cfRule type="expression" dxfId="19955" priority="36">
      <formula>A1&lt;&gt;IV65000</formula>
    </cfRule>
  </conditionalFormatting>
  <conditionalFormatting sqref="D46:E46">
    <cfRule type="expression" dxfId="19954" priority="37">
      <formula>A1&lt;&gt;IV65000</formula>
    </cfRule>
  </conditionalFormatting>
  <conditionalFormatting sqref="D47:E47">
    <cfRule type="expression" dxfId="19953" priority="38">
      <formula>A1&lt;&gt;IV65000</formula>
    </cfRule>
  </conditionalFormatting>
  <conditionalFormatting sqref="D48:E48">
    <cfRule type="expression" dxfId="19952" priority="39">
      <formula>A1&lt;&gt;IV65000</formula>
    </cfRule>
  </conditionalFormatting>
  <conditionalFormatting sqref="D49:E49">
    <cfRule type="expression" dxfId="19951" priority="40">
      <formula>A1&lt;&gt;IV65000</formula>
    </cfRule>
  </conditionalFormatting>
  <conditionalFormatting sqref="D50:E50">
    <cfRule type="expression" dxfId="19950" priority="41">
      <formula>A1&lt;&gt;IV65000</formula>
    </cfRule>
  </conditionalFormatting>
  <conditionalFormatting sqref="D51:E51">
    <cfRule type="expression" dxfId="19949" priority="42">
      <formula>A1&lt;&gt;IV65000</formula>
    </cfRule>
  </conditionalFormatting>
  <conditionalFormatting sqref="C53:E53">
    <cfRule type="expression" dxfId="19948" priority="43">
      <formula>A1&lt;&gt;IV65000</formula>
    </cfRule>
  </conditionalFormatting>
  <conditionalFormatting sqref="C54:C57">
    <cfRule type="expression" dxfId="19947" priority="44">
      <formula>A1&lt;&gt;IV65000</formula>
    </cfRule>
  </conditionalFormatting>
  <conditionalFormatting sqref="D54:E54">
    <cfRule type="expression" dxfId="19946" priority="45">
      <formula>A1&lt;&gt;IV65000</formula>
    </cfRule>
  </conditionalFormatting>
  <conditionalFormatting sqref="D55:E55">
    <cfRule type="expression" dxfId="19945" priority="46">
      <formula>A1&lt;&gt;IV65000</formula>
    </cfRule>
  </conditionalFormatting>
  <conditionalFormatting sqref="D56:E56">
    <cfRule type="expression" dxfId="19944" priority="47">
      <formula>A1&lt;&gt;IV65000</formula>
    </cfRule>
  </conditionalFormatting>
  <conditionalFormatting sqref="D57:E57">
    <cfRule type="expression" dxfId="19943" priority="48">
      <formula>A1&lt;&gt;IV65000</formula>
    </cfRule>
  </conditionalFormatting>
  <conditionalFormatting sqref="B58:E58">
    <cfRule type="expression" dxfId="19942" priority="49">
      <formula>A1&lt;&gt;IV65000</formula>
    </cfRule>
  </conditionalFormatting>
  <hyperlinks>
    <hyperlink ref="B62" r:id="rId1" xr:uid="{4FB3C327-21F2-4CA5-BACD-800DA7794789}"/>
    <hyperlink ref="E62" r:id="rId2" xr:uid="{9AB0983D-080E-4BA3-AAFD-9F17BAEA1B26}"/>
    <hyperlink ref="A2" location="Obsah!A1" display="Zpět na obsah" xr:uid="{4DAEC87F-6C2B-4CA0-B5A0-B2DFF01A4F1E}"/>
  </hyperlinks>
  <pageMargins left="0.7" right="0.7" top="0.75" bottom="0.75" header="0.3" footer="0.3"/>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D6092-F7FC-401F-B06A-3B470F470CAB}">
  <dimension ref="A1:J52"/>
  <sheetViews>
    <sheetView workbookViewId="0">
      <selection activeCell="B3" sqref="B3"/>
    </sheetView>
  </sheetViews>
  <sheetFormatPr defaultRowHeight="13.2" x14ac:dyDescent="0.25"/>
  <cols>
    <col min="1" max="1" width="8.88671875" style="1047"/>
    <col min="2" max="2" width="12" style="1047" customWidth="1"/>
    <col min="3" max="3" width="13.21875" style="1047" customWidth="1"/>
    <col min="4" max="4" width="9.88671875" style="1047" customWidth="1"/>
    <col min="5" max="5" width="8.109375" style="1047" customWidth="1"/>
    <col min="6" max="10" width="10.77734375" style="1047" customWidth="1"/>
    <col min="11" max="16384" width="8.88671875" style="1047"/>
  </cols>
  <sheetData>
    <row r="1" spans="1:10" x14ac:dyDescent="0.25">
      <c r="A1" s="1047" t="s">
        <v>0</v>
      </c>
    </row>
    <row r="2" spans="1:10" ht="14.4" x14ac:dyDescent="0.3">
      <c r="A2" s="404" t="s">
        <v>389</v>
      </c>
    </row>
    <row r="3" spans="1:10" x14ac:dyDescent="0.25">
      <c r="B3" s="2" t="s">
        <v>1065</v>
      </c>
    </row>
    <row r="4" spans="1:10" x14ac:dyDescent="0.25">
      <c r="I4" s="3" t="s">
        <v>1066</v>
      </c>
      <c r="J4" s="1047" t="s">
        <v>10</v>
      </c>
    </row>
    <row r="5" spans="1:10" x14ac:dyDescent="0.25">
      <c r="I5" s="3" t="s">
        <v>3</v>
      </c>
      <c r="J5" s="1047" t="s">
        <v>31</v>
      </c>
    </row>
    <row r="7" spans="1:10" x14ac:dyDescent="0.25">
      <c r="B7" s="1503" t="s">
        <v>5</v>
      </c>
      <c r="C7" s="1504"/>
      <c r="D7" s="1504"/>
      <c r="E7" s="1504"/>
      <c r="F7" s="5" t="s">
        <v>6</v>
      </c>
      <c r="G7" s="5" t="s">
        <v>7</v>
      </c>
      <c r="H7" s="5" t="s">
        <v>8</v>
      </c>
      <c r="I7" s="5" t="s">
        <v>9</v>
      </c>
      <c r="J7" s="6" t="s">
        <v>10</v>
      </c>
    </row>
    <row r="8" spans="1:10" x14ac:dyDescent="0.25">
      <c r="B8" s="1505" t="s">
        <v>1067</v>
      </c>
      <c r="C8" s="1504"/>
      <c r="D8" s="1504"/>
      <c r="E8" s="1504"/>
      <c r="F8" s="7">
        <v>1561</v>
      </c>
      <c r="G8" s="7">
        <v>1647</v>
      </c>
      <c r="H8" s="7">
        <v>2426</v>
      </c>
      <c r="I8" s="7">
        <v>2688</v>
      </c>
      <c r="J8" s="8">
        <v>2506</v>
      </c>
    </row>
    <row r="9" spans="1:10" x14ac:dyDescent="0.25">
      <c r="B9" s="1506" t="s">
        <v>106</v>
      </c>
      <c r="C9" s="1508" t="s">
        <v>1068</v>
      </c>
      <c r="D9" s="1504"/>
      <c r="E9" s="1504"/>
      <c r="F9" s="7">
        <v>913</v>
      </c>
      <c r="G9" s="7">
        <v>952</v>
      </c>
      <c r="H9" s="7">
        <v>1206</v>
      </c>
      <c r="I9" s="7">
        <v>1264</v>
      </c>
      <c r="J9" s="8">
        <v>1265</v>
      </c>
    </row>
    <row r="10" spans="1:10" x14ac:dyDescent="0.25">
      <c r="B10" s="1504"/>
      <c r="C10" s="1508" t="s">
        <v>1069</v>
      </c>
      <c r="D10" s="1504"/>
      <c r="E10" s="1504"/>
      <c r="F10" s="7">
        <v>406</v>
      </c>
      <c r="G10" s="7">
        <v>514</v>
      </c>
      <c r="H10" s="7">
        <v>934</v>
      </c>
      <c r="I10" s="7">
        <v>1130</v>
      </c>
      <c r="J10" s="8">
        <v>1055</v>
      </c>
    </row>
    <row r="11" spans="1:10" x14ac:dyDescent="0.25">
      <c r="B11" s="1504"/>
      <c r="C11" s="1508" t="s">
        <v>1070</v>
      </c>
      <c r="D11" s="1508" t="s">
        <v>1071</v>
      </c>
      <c r="E11" s="1504"/>
      <c r="F11" s="7">
        <v>42</v>
      </c>
      <c r="G11" s="7">
        <v>44</v>
      </c>
      <c r="H11" s="7">
        <v>39</v>
      </c>
      <c r="I11" s="7">
        <v>35</v>
      </c>
      <c r="J11" s="107" t="s">
        <v>116</v>
      </c>
    </row>
    <row r="12" spans="1:10" x14ac:dyDescent="0.25">
      <c r="B12" s="1504"/>
      <c r="C12" s="1504"/>
      <c r="D12" s="1508" t="s">
        <v>1072</v>
      </c>
      <c r="E12" s="1504"/>
      <c r="F12" s="7">
        <v>59</v>
      </c>
      <c r="G12" s="7">
        <v>36</v>
      </c>
      <c r="H12" s="7">
        <v>49</v>
      </c>
      <c r="I12" s="7">
        <v>60</v>
      </c>
      <c r="J12" s="107" t="s">
        <v>116</v>
      </c>
    </row>
    <row r="13" spans="1:10" x14ac:dyDescent="0.25">
      <c r="B13" s="1504"/>
      <c r="C13" s="1508" t="s">
        <v>1073</v>
      </c>
      <c r="D13" s="1504"/>
      <c r="E13" s="1504"/>
      <c r="F13" s="106" t="s">
        <v>135</v>
      </c>
      <c r="G13" s="106" t="s">
        <v>135</v>
      </c>
      <c r="H13" s="106" t="s">
        <v>135</v>
      </c>
      <c r="I13" s="106" t="s">
        <v>135</v>
      </c>
      <c r="J13" s="107" t="s">
        <v>116</v>
      </c>
    </row>
    <row r="14" spans="1:10" x14ac:dyDescent="0.25">
      <c r="B14" s="1504"/>
      <c r="C14" s="1508" t="s">
        <v>1074</v>
      </c>
      <c r="D14" s="1504"/>
      <c r="E14" s="1504"/>
      <c r="F14" s="7">
        <v>54</v>
      </c>
      <c r="G14" s="7">
        <v>20</v>
      </c>
      <c r="H14" s="7">
        <v>32</v>
      </c>
      <c r="I14" s="7">
        <v>29</v>
      </c>
      <c r="J14" s="8">
        <v>19</v>
      </c>
    </row>
    <row r="15" spans="1:10" x14ac:dyDescent="0.25">
      <c r="B15" s="1504"/>
      <c r="C15" s="1508" t="s">
        <v>1075</v>
      </c>
      <c r="D15" s="1504"/>
      <c r="E15" s="1504"/>
      <c r="F15" s="7">
        <v>87</v>
      </c>
      <c r="G15" s="7">
        <v>81</v>
      </c>
      <c r="H15" s="7">
        <v>166</v>
      </c>
      <c r="I15" s="7">
        <v>170</v>
      </c>
      <c r="J15" s="107" t="s">
        <v>116</v>
      </c>
    </row>
    <row r="16" spans="1:10" x14ac:dyDescent="0.25">
      <c r="B16" s="1505" t="s">
        <v>1076</v>
      </c>
      <c r="C16" s="1508" t="s">
        <v>1077</v>
      </c>
      <c r="D16" s="1504"/>
      <c r="E16" s="1504"/>
      <c r="F16" s="7">
        <v>129</v>
      </c>
      <c r="G16" s="7">
        <v>71</v>
      </c>
      <c r="H16" s="7">
        <v>101</v>
      </c>
      <c r="I16" s="7">
        <v>166</v>
      </c>
      <c r="J16" s="8">
        <v>111</v>
      </c>
    </row>
    <row r="17" spans="2:10" x14ac:dyDescent="0.25">
      <c r="B17" s="1504"/>
      <c r="C17" s="1508" t="s">
        <v>1078</v>
      </c>
      <c r="D17" s="1508" t="s">
        <v>1079</v>
      </c>
      <c r="E17" s="1504"/>
      <c r="F17" s="7">
        <v>90</v>
      </c>
      <c r="G17" s="7">
        <v>109</v>
      </c>
      <c r="H17" s="7">
        <v>358</v>
      </c>
      <c r="I17" s="7">
        <v>342</v>
      </c>
      <c r="J17" s="8">
        <v>194</v>
      </c>
    </row>
    <row r="18" spans="2:10" x14ac:dyDescent="0.25">
      <c r="B18" s="1504"/>
      <c r="C18" s="1504"/>
      <c r="D18" s="1508" t="s">
        <v>1080</v>
      </c>
      <c r="E18" s="1504"/>
      <c r="F18" s="7">
        <v>267</v>
      </c>
      <c r="G18" s="7">
        <v>284</v>
      </c>
      <c r="H18" s="7">
        <v>500</v>
      </c>
      <c r="I18" s="7">
        <v>500</v>
      </c>
      <c r="J18" s="8">
        <v>533</v>
      </c>
    </row>
    <row r="19" spans="2:10" x14ac:dyDescent="0.25">
      <c r="B19" s="1504"/>
      <c r="C19" s="1504"/>
      <c r="D19" s="1508" t="s">
        <v>1081</v>
      </c>
      <c r="E19" s="1504"/>
      <c r="F19" s="7">
        <v>262</v>
      </c>
      <c r="G19" s="7">
        <v>323</v>
      </c>
      <c r="H19" s="7">
        <v>422</v>
      </c>
      <c r="I19" s="7">
        <v>538</v>
      </c>
      <c r="J19" s="8">
        <v>494</v>
      </c>
    </row>
    <row r="20" spans="2:10" x14ac:dyDescent="0.25">
      <c r="B20" s="1504"/>
      <c r="C20" s="1504"/>
      <c r="D20" s="1508" t="s">
        <v>1082</v>
      </c>
      <c r="E20" s="1504"/>
      <c r="F20" s="7">
        <v>475</v>
      </c>
      <c r="G20" s="7">
        <v>547</v>
      </c>
      <c r="H20" s="7">
        <v>657</v>
      </c>
      <c r="I20" s="7">
        <v>727</v>
      </c>
      <c r="J20" s="8">
        <v>716</v>
      </c>
    </row>
    <row r="21" spans="2:10" x14ac:dyDescent="0.25">
      <c r="B21" s="1504"/>
      <c r="C21" s="1504"/>
      <c r="D21" s="1508" t="s">
        <v>1083</v>
      </c>
      <c r="E21" s="1504"/>
      <c r="F21" s="7">
        <v>338</v>
      </c>
      <c r="G21" s="7">
        <v>313</v>
      </c>
      <c r="H21" s="7">
        <v>388</v>
      </c>
      <c r="I21" s="7">
        <v>415</v>
      </c>
      <c r="J21" s="8">
        <v>458</v>
      </c>
    </row>
    <row r="22" spans="2:10" x14ac:dyDescent="0.25">
      <c r="B22" s="1506" t="s">
        <v>1084</v>
      </c>
      <c r="C22" s="1508" t="s">
        <v>1085</v>
      </c>
      <c r="D22" s="1508" t="s">
        <v>1077</v>
      </c>
      <c r="E22" s="1504"/>
      <c r="F22" s="106" t="s">
        <v>135</v>
      </c>
      <c r="G22" s="7">
        <v>3</v>
      </c>
      <c r="H22" s="106" t="s">
        <v>135</v>
      </c>
      <c r="I22" s="7">
        <v>3</v>
      </c>
      <c r="J22" s="8">
        <v>2</v>
      </c>
    </row>
    <row r="23" spans="2:10" x14ac:dyDescent="0.25">
      <c r="B23" s="1504"/>
      <c r="C23" s="1504"/>
      <c r="D23" s="1508" t="s">
        <v>1078</v>
      </c>
      <c r="E23" s="1048" t="s">
        <v>1079</v>
      </c>
      <c r="F23" s="7">
        <v>2</v>
      </c>
      <c r="G23" s="7">
        <v>5</v>
      </c>
      <c r="H23" s="7">
        <v>1</v>
      </c>
      <c r="I23" s="7">
        <v>4</v>
      </c>
      <c r="J23" s="8">
        <v>2</v>
      </c>
    </row>
    <row r="24" spans="2:10" x14ac:dyDescent="0.25">
      <c r="B24" s="1504"/>
      <c r="C24" s="1504"/>
      <c r="D24" s="1504"/>
      <c r="E24" s="1048" t="s">
        <v>1080</v>
      </c>
      <c r="F24" s="7">
        <v>22</v>
      </c>
      <c r="G24" s="7">
        <v>24</v>
      </c>
      <c r="H24" s="7">
        <v>52</v>
      </c>
      <c r="I24" s="7">
        <v>53</v>
      </c>
      <c r="J24" s="8">
        <v>43</v>
      </c>
    </row>
    <row r="25" spans="2:10" x14ac:dyDescent="0.25">
      <c r="B25" s="1504"/>
      <c r="C25" s="1504"/>
      <c r="D25" s="1504"/>
      <c r="E25" s="1048" t="s">
        <v>1081</v>
      </c>
      <c r="F25" s="7">
        <v>136</v>
      </c>
      <c r="G25" s="7">
        <v>144</v>
      </c>
      <c r="H25" s="7">
        <v>176</v>
      </c>
      <c r="I25" s="7">
        <v>215</v>
      </c>
      <c r="J25" s="8">
        <v>160</v>
      </c>
    </row>
    <row r="26" spans="2:10" x14ac:dyDescent="0.25">
      <c r="B26" s="1504"/>
      <c r="C26" s="1504"/>
      <c r="D26" s="1504"/>
      <c r="E26" s="1048" t="s">
        <v>1082</v>
      </c>
      <c r="F26" s="7">
        <v>426</v>
      </c>
      <c r="G26" s="7">
        <v>474</v>
      </c>
      <c r="H26" s="7">
        <v>601</v>
      </c>
      <c r="I26" s="7">
        <v>595</v>
      </c>
      <c r="J26" s="8">
        <v>610</v>
      </c>
    </row>
    <row r="27" spans="2:10" ht="26.4" x14ac:dyDescent="0.25">
      <c r="B27" s="1504"/>
      <c r="C27" s="1504"/>
      <c r="D27" s="1504"/>
      <c r="E27" s="1048" t="s">
        <v>1083</v>
      </c>
      <c r="F27" s="7">
        <v>327</v>
      </c>
      <c r="G27" s="7">
        <v>302</v>
      </c>
      <c r="H27" s="7">
        <v>376</v>
      </c>
      <c r="I27" s="7">
        <v>394</v>
      </c>
      <c r="J27" s="8">
        <v>448</v>
      </c>
    </row>
    <row r="28" spans="2:10" x14ac:dyDescent="0.25">
      <c r="B28" s="1504"/>
      <c r="C28" s="1508" t="s">
        <v>1086</v>
      </c>
      <c r="D28" s="1508" t="s">
        <v>1077</v>
      </c>
      <c r="E28" s="1504"/>
      <c r="F28" s="7">
        <v>81</v>
      </c>
      <c r="G28" s="7">
        <v>36</v>
      </c>
      <c r="H28" s="7">
        <v>54</v>
      </c>
      <c r="I28" s="7">
        <v>128</v>
      </c>
      <c r="J28" s="8">
        <v>69</v>
      </c>
    </row>
    <row r="29" spans="2:10" x14ac:dyDescent="0.25">
      <c r="B29" s="1504"/>
      <c r="C29" s="1504"/>
      <c r="D29" s="1508" t="s">
        <v>1078</v>
      </c>
      <c r="E29" s="1048" t="s">
        <v>1079</v>
      </c>
      <c r="F29" s="7">
        <v>34</v>
      </c>
      <c r="G29" s="7">
        <v>87</v>
      </c>
      <c r="H29" s="7">
        <v>301</v>
      </c>
      <c r="I29" s="7">
        <v>290</v>
      </c>
      <c r="J29" s="8">
        <v>172</v>
      </c>
    </row>
    <row r="30" spans="2:10" x14ac:dyDescent="0.25">
      <c r="B30" s="1504"/>
      <c r="C30" s="1504"/>
      <c r="D30" s="1504"/>
      <c r="E30" s="1048" t="s">
        <v>1080</v>
      </c>
      <c r="F30" s="7">
        <v>177</v>
      </c>
      <c r="G30" s="7">
        <v>193</v>
      </c>
      <c r="H30" s="7">
        <v>353</v>
      </c>
      <c r="I30" s="7">
        <v>350</v>
      </c>
      <c r="J30" s="8">
        <v>429</v>
      </c>
    </row>
    <row r="31" spans="2:10" x14ac:dyDescent="0.25">
      <c r="B31" s="1504"/>
      <c r="C31" s="1504"/>
      <c r="D31" s="1504"/>
      <c r="E31" s="1048" t="s">
        <v>1081</v>
      </c>
      <c r="F31" s="7">
        <v>85</v>
      </c>
      <c r="G31" s="7">
        <v>135</v>
      </c>
      <c r="H31" s="7">
        <v>188</v>
      </c>
      <c r="I31" s="7">
        <v>242</v>
      </c>
      <c r="J31" s="8">
        <v>300</v>
      </c>
    </row>
    <row r="32" spans="2:10" x14ac:dyDescent="0.25">
      <c r="B32" s="1504"/>
      <c r="C32" s="1504"/>
      <c r="D32" s="1504"/>
      <c r="E32" s="1048" t="s">
        <v>1082</v>
      </c>
      <c r="F32" s="7">
        <v>29</v>
      </c>
      <c r="G32" s="7">
        <v>62</v>
      </c>
      <c r="H32" s="7">
        <v>37</v>
      </c>
      <c r="I32" s="7">
        <v>114</v>
      </c>
      <c r="J32" s="8">
        <v>85</v>
      </c>
    </row>
    <row r="33" spans="2:10" ht="26.4" x14ac:dyDescent="0.25">
      <c r="B33" s="1504"/>
      <c r="C33" s="1504"/>
      <c r="D33" s="1504"/>
      <c r="E33" s="1048" t="s">
        <v>1083</v>
      </c>
      <c r="F33" s="106" t="s">
        <v>135</v>
      </c>
      <c r="G33" s="7">
        <v>1</v>
      </c>
      <c r="H33" s="7">
        <v>1</v>
      </c>
      <c r="I33" s="7">
        <v>6</v>
      </c>
      <c r="J33" s="107" t="s">
        <v>135</v>
      </c>
    </row>
    <row r="34" spans="2:10" x14ac:dyDescent="0.25">
      <c r="B34" s="1505" t="s">
        <v>1087</v>
      </c>
      <c r="C34" s="1508" t="s">
        <v>1088</v>
      </c>
      <c r="D34" s="1504"/>
      <c r="E34" s="1504"/>
      <c r="F34" s="59">
        <v>71.140294682900006</v>
      </c>
      <c r="G34" s="59">
        <v>72.585913782600002</v>
      </c>
      <c r="H34" s="59">
        <v>63.397361912599997</v>
      </c>
      <c r="I34" s="59">
        <v>64.577752976200003</v>
      </c>
      <c r="J34" s="60">
        <v>68.132083000799994</v>
      </c>
    </row>
    <row r="35" spans="2:10" x14ac:dyDescent="0.25">
      <c r="B35" s="1504"/>
      <c r="C35" s="1508" t="s">
        <v>1089</v>
      </c>
      <c r="D35" s="1504"/>
      <c r="E35" s="1504"/>
      <c r="F35" s="59">
        <v>103.8392056374</v>
      </c>
      <c r="G35" s="59">
        <v>103.74924104430001</v>
      </c>
      <c r="H35" s="59">
        <v>92.681368507800002</v>
      </c>
      <c r="I35" s="59">
        <v>93.303943452400006</v>
      </c>
      <c r="J35" s="60">
        <v>98.497206703900005</v>
      </c>
    </row>
    <row r="36" spans="2:10" x14ac:dyDescent="0.25">
      <c r="B36" s="1506" t="s">
        <v>1090</v>
      </c>
      <c r="C36" s="1508" t="s">
        <v>1085</v>
      </c>
      <c r="D36" s="1508" t="s">
        <v>1088</v>
      </c>
      <c r="E36" s="1504"/>
      <c r="F36" s="59">
        <v>88.975903614499998</v>
      </c>
      <c r="G36" s="59">
        <v>88.348739495800004</v>
      </c>
      <c r="H36" s="59">
        <v>85.155887230499999</v>
      </c>
      <c r="I36" s="59">
        <v>86.300632911400001</v>
      </c>
      <c r="J36" s="60">
        <v>87.784189723300003</v>
      </c>
    </row>
    <row r="37" spans="2:10" x14ac:dyDescent="0.25">
      <c r="B37" s="1504"/>
      <c r="C37" s="1504"/>
      <c r="D37" s="1508" t="s">
        <v>1089</v>
      </c>
      <c r="E37" s="1504"/>
      <c r="F37" s="59">
        <v>129.9375684556</v>
      </c>
      <c r="G37" s="59">
        <v>129.11554621849999</v>
      </c>
      <c r="H37" s="59">
        <v>126.9651741294</v>
      </c>
      <c r="I37" s="59">
        <v>126.3267405063</v>
      </c>
      <c r="J37" s="60">
        <v>129.43162055339999</v>
      </c>
    </row>
    <row r="38" spans="2:10" x14ac:dyDescent="0.25">
      <c r="B38" s="1504"/>
      <c r="C38" s="1508" t="s">
        <v>1091</v>
      </c>
      <c r="D38" s="1508" t="s">
        <v>1088</v>
      </c>
      <c r="E38" s="1504"/>
      <c r="F38" s="59">
        <v>45.463054187200001</v>
      </c>
      <c r="G38" s="59">
        <v>51.468871595300001</v>
      </c>
      <c r="H38" s="59">
        <v>39.598501070700003</v>
      </c>
      <c r="I38" s="59">
        <v>44.213274336300003</v>
      </c>
      <c r="J38" s="60">
        <v>48.2</v>
      </c>
    </row>
    <row r="39" spans="2:10" x14ac:dyDescent="0.25">
      <c r="B39" s="1504"/>
      <c r="C39" s="1504"/>
      <c r="D39" s="1508" t="s">
        <v>1089</v>
      </c>
      <c r="E39" s="1504"/>
      <c r="F39" s="59">
        <v>65.876847290599997</v>
      </c>
      <c r="G39" s="59">
        <v>68.324902723700006</v>
      </c>
      <c r="H39" s="59">
        <v>54.972162740900004</v>
      </c>
      <c r="I39" s="59">
        <v>61.866371681399997</v>
      </c>
      <c r="J39" s="60">
        <v>66.059715639800004</v>
      </c>
    </row>
    <row r="40" spans="2:10" x14ac:dyDescent="0.25">
      <c r="B40" s="1505" t="s">
        <v>1092</v>
      </c>
      <c r="C40" s="1504"/>
      <c r="D40" s="1504"/>
      <c r="E40" s="1504"/>
      <c r="F40" s="7">
        <v>2170</v>
      </c>
      <c r="G40" s="7">
        <v>2356</v>
      </c>
      <c r="H40" s="7">
        <v>2163</v>
      </c>
      <c r="I40" s="7">
        <v>2156</v>
      </c>
      <c r="J40" s="8">
        <v>2740</v>
      </c>
    </row>
    <row r="41" spans="2:10" ht="13.8" thickBot="1" x14ac:dyDescent="0.3">
      <c r="B41" s="1507" t="s">
        <v>106</v>
      </c>
      <c r="C41" s="1508" t="s">
        <v>1068</v>
      </c>
      <c r="D41" s="1504"/>
      <c r="E41" s="1504"/>
      <c r="F41" s="7">
        <v>954</v>
      </c>
      <c r="G41" s="7">
        <v>1135</v>
      </c>
      <c r="H41" s="7">
        <v>1414</v>
      </c>
      <c r="I41" s="7">
        <v>1202</v>
      </c>
      <c r="J41" s="8">
        <v>1229</v>
      </c>
    </row>
    <row r="42" spans="2:10" x14ac:dyDescent="0.25">
      <c r="B42" s="1504"/>
      <c r="C42" s="1508" t="s">
        <v>1093</v>
      </c>
      <c r="D42" s="1504"/>
      <c r="E42" s="1504"/>
      <c r="F42" s="7">
        <v>832</v>
      </c>
      <c r="G42" s="7">
        <v>803</v>
      </c>
      <c r="H42" s="7">
        <v>408</v>
      </c>
      <c r="I42" s="7">
        <v>578</v>
      </c>
      <c r="J42" s="8">
        <v>1233</v>
      </c>
    </row>
    <row r="43" spans="2:10" x14ac:dyDescent="0.25">
      <c r="B43" s="1504"/>
      <c r="C43" s="1508" t="s">
        <v>1070</v>
      </c>
      <c r="D43" s="1508" t="s">
        <v>1071</v>
      </c>
      <c r="E43" s="1504"/>
      <c r="F43" s="7">
        <v>62</v>
      </c>
      <c r="G43" s="7">
        <v>64</v>
      </c>
      <c r="H43" s="7">
        <v>58</v>
      </c>
      <c r="I43" s="7">
        <v>63</v>
      </c>
      <c r="J43" s="107" t="s">
        <v>116</v>
      </c>
    </row>
    <row r="44" spans="2:10" x14ac:dyDescent="0.25">
      <c r="B44" s="1504"/>
      <c r="C44" s="1504"/>
      <c r="D44" s="1508" t="s">
        <v>1094</v>
      </c>
      <c r="E44" s="1504"/>
      <c r="F44" s="7">
        <v>142</v>
      </c>
      <c r="G44" s="7">
        <v>177</v>
      </c>
      <c r="H44" s="7">
        <v>131</v>
      </c>
      <c r="I44" s="7">
        <v>126</v>
      </c>
      <c r="J44" s="107" t="s">
        <v>116</v>
      </c>
    </row>
    <row r="45" spans="2:10" x14ac:dyDescent="0.25">
      <c r="B45" s="1504"/>
      <c r="C45" s="1508" t="s">
        <v>1073</v>
      </c>
      <c r="D45" s="1504"/>
      <c r="E45" s="1504"/>
      <c r="F45" s="7">
        <v>24</v>
      </c>
      <c r="G45" s="7">
        <v>23</v>
      </c>
      <c r="H45" s="7">
        <v>6</v>
      </c>
      <c r="I45" s="7">
        <v>25</v>
      </c>
      <c r="J45" s="107" t="s">
        <v>116</v>
      </c>
    </row>
    <row r="46" spans="2:10" x14ac:dyDescent="0.25">
      <c r="B46" s="1504"/>
      <c r="C46" s="1508" t="s">
        <v>1095</v>
      </c>
      <c r="D46" s="1504"/>
      <c r="E46" s="1504"/>
      <c r="F46" s="7">
        <v>134</v>
      </c>
      <c r="G46" s="7">
        <v>76</v>
      </c>
      <c r="H46" s="7">
        <v>40</v>
      </c>
      <c r="I46" s="7">
        <v>63</v>
      </c>
      <c r="J46" s="8">
        <v>59</v>
      </c>
    </row>
    <row r="47" spans="2:10" ht="13.8" thickBot="1" x14ac:dyDescent="0.3">
      <c r="B47" s="1504"/>
      <c r="C47" s="1509" t="s">
        <v>1096</v>
      </c>
      <c r="D47" s="1504"/>
      <c r="E47" s="1504"/>
      <c r="F47" s="11">
        <v>22</v>
      </c>
      <c r="G47" s="11">
        <v>78</v>
      </c>
      <c r="H47" s="11">
        <v>106</v>
      </c>
      <c r="I47" s="11">
        <v>99</v>
      </c>
      <c r="J47" s="115" t="s">
        <v>116</v>
      </c>
    </row>
    <row r="48" spans="2:10" x14ac:dyDescent="0.25">
      <c r="B48" s="1047" t="s">
        <v>1097</v>
      </c>
    </row>
    <row r="49" spans="1:9" x14ac:dyDescent="0.25">
      <c r="B49" s="1047" t="s">
        <v>1098</v>
      </c>
    </row>
    <row r="52" spans="1:9" x14ac:dyDescent="0.25">
      <c r="A52" s="1047" t="s">
        <v>25</v>
      </c>
      <c r="B52" s="13" t="s">
        <v>26</v>
      </c>
      <c r="E52" s="13" t="s">
        <v>27</v>
      </c>
      <c r="I52" s="1047" t="s">
        <v>1099</v>
      </c>
    </row>
  </sheetData>
  <mergeCells count="46">
    <mergeCell ref="B7:E7"/>
    <mergeCell ref="B8:E8"/>
    <mergeCell ref="B9:B15"/>
    <mergeCell ref="C9:E9"/>
    <mergeCell ref="C10:E10"/>
    <mergeCell ref="C11:C12"/>
    <mergeCell ref="D11:E11"/>
    <mergeCell ref="D12:E12"/>
    <mergeCell ref="C13:E13"/>
    <mergeCell ref="C14:E14"/>
    <mergeCell ref="C15:E15"/>
    <mergeCell ref="B16:B21"/>
    <mergeCell ref="C16:E16"/>
    <mergeCell ref="C17:C21"/>
    <mergeCell ref="D17:E17"/>
    <mergeCell ref="D18:E18"/>
    <mergeCell ref="D19:E19"/>
    <mergeCell ref="D20:E20"/>
    <mergeCell ref="D21:E21"/>
    <mergeCell ref="B22:B33"/>
    <mergeCell ref="C22:C27"/>
    <mergeCell ref="D22:E22"/>
    <mergeCell ref="D23:D27"/>
    <mergeCell ref="C28:C33"/>
    <mergeCell ref="D28:E28"/>
    <mergeCell ref="D29:D33"/>
    <mergeCell ref="B34:B35"/>
    <mergeCell ref="C34:E34"/>
    <mergeCell ref="C35:E35"/>
    <mergeCell ref="B36:B39"/>
    <mergeCell ref="C36:C37"/>
    <mergeCell ref="D36:E36"/>
    <mergeCell ref="D37:E37"/>
    <mergeCell ref="C38:C39"/>
    <mergeCell ref="D38:E38"/>
    <mergeCell ref="D39:E39"/>
    <mergeCell ref="B40:E40"/>
    <mergeCell ref="B41:B47"/>
    <mergeCell ref="C41:E41"/>
    <mergeCell ref="C42:E42"/>
    <mergeCell ref="C43:C44"/>
    <mergeCell ref="D43:E43"/>
    <mergeCell ref="D44:E44"/>
    <mergeCell ref="C45:E45"/>
    <mergeCell ref="C46:E46"/>
    <mergeCell ref="C47:E47"/>
  </mergeCells>
  <conditionalFormatting sqref="B7:E7">
    <cfRule type="expression" dxfId="8507" priority="1">
      <formula>A1&lt;&gt;IV65000</formula>
    </cfRule>
  </conditionalFormatting>
  <conditionalFormatting sqref="B8:E8">
    <cfRule type="expression" dxfId="8506" priority="2">
      <formula>A1&lt;&gt;IV65000</formula>
    </cfRule>
  </conditionalFormatting>
  <conditionalFormatting sqref="B9:B15">
    <cfRule type="expression" dxfId="8505" priority="3">
      <formula>A1&lt;&gt;IV65000</formula>
    </cfRule>
  </conditionalFormatting>
  <conditionalFormatting sqref="C9:E9">
    <cfRule type="expression" dxfId="8504" priority="4">
      <formula>A1&lt;&gt;IV65000</formula>
    </cfRule>
  </conditionalFormatting>
  <conditionalFormatting sqref="C10:E10">
    <cfRule type="expression" dxfId="8503" priority="5">
      <formula>A1&lt;&gt;IV65000</formula>
    </cfRule>
  </conditionalFormatting>
  <conditionalFormatting sqref="C11:C12">
    <cfRule type="expression" dxfId="8502" priority="6">
      <formula>A1&lt;&gt;IV65000</formula>
    </cfRule>
  </conditionalFormatting>
  <conditionalFormatting sqref="D11:E11">
    <cfRule type="expression" dxfId="8501" priority="7">
      <formula>A1&lt;&gt;IV65000</formula>
    </cfRule>
  </conditionalFormatting>
  <conditionalFormatting sqref="D12:E12">
    <cfRule type="expression" dxfId="8500" priority="8">
      <formula>A1&lt;&gt;IV65000</formula>
    </cfRule>
  </conditionalFormatting>
  <conditionalFormatting sqref="C13:E13">
    <cfRule type="expression" dxfId="8499" priority="9">
      <formula>A1&lt;&gt;IV65000</formula>
    </cfRule>
  </conditionalFormatting>
  <conditionalFormatting sqref="C14:E14">
    <cfRule type="expression" dxfId="8498" priority="10">
      <formula>A1&lt;&gt;IV65000</formula>
    </cfRule>
  </conditionalFormatting>
  <conditionalFormatting sqref="C15:E15">
    <cfRule type="expression" dxfId="8497" priority="11">
      <formula>A1&lt;&gt;IV65000</formula>
    </cfRule>
  </conditionalFormatting>
  <conditionalFormatting sqref="B16:B21">
    <cfRule type="expression" dxfId="8496" priority="12">
      <formula>A1&lt;&gt;IV65000</formula>
    </cfRule>
  </conditionalFormatting>
  <conditionalFormatting sqref="C16:E16">
    <cfRule type="expression" dxfId="8495" priority="13">
      <formula>A1&lt;&gt;IV65000</formula>
    </cfRule>
  </conditionalFormatting>
  <conditionalFormatting sqref="C17:C21">
    <cfRule type="expression" dxfId="8494" priority="14">
      <formula>A1&lt;&gt;IV65000</formula>
    </cfRule>
  </conditionalFormatting>
  <conditionalFormatting sqref="D17:E17">
    <cfRule type="expression" dxfId="8493" priority="15">
      <formula>A1&lt;&gt;IV65000</formula>
    </cfRule>
  </conditionalFormatting>
  <conditionalFormatting sqref="D18:E18">
    <cfRule type="expression" dxfId="8492" priority="16">
      <formula>A1&lt;&gt;IV65000</formula>
    </cfRule>
  </conditionalFormatting>
  <conditionalFormatting sqref="D19:E19">
    <cfRule type="expression" dxfId="8491" priority="17">
      <formula>A1&lt;&gt;IV65000</formula>
    </cfRule>
  </conditionalFormatting>
  <conditionalFormatting sqref="D20:E20">
    <cfRule type="expression" dxfId="8490" priority="18">
      <formula>A1&lt;&gt;IV65000</formula>
    </cfRule>
  </conditionalFormatting>
  <conditionalFormatting sqref="D21:E21">
    <cfRule type="expression" dxfId="8489" priority="19">
      <formula>A1&lt;&gt;IV65000</formula>
    </cfRule>
  </conditionalFormatting>
  <conditionalFormatting sqref="B22:B33">
    <cfRule type="expression" dxfId="8488" priority="20">
      <formula>A1&lt;&gt;IV65000</formula>
    </cfRule>
  </conditionalFormatting>
  <conditionalFormatting sqref="C22:C27">
    <cfRule type="expression" dxfId="8487" priority="21">
      <formula>A1&lt;&gt;IV65000</formula>
    </cfRule>
  </conditionalFormatting>
  <conditionalFormatting sqref="D22:E22">
    <cfRule type="expression" dxfId="8486" priority="22">
      <formula>A1&lt;&gt;IV65000</formula>
    </cfRule>
  </conditionalFormatting>
  <conditionalFormatting sqref="D23:D27">
    <cfRule type="expression" dxfId="8485" priority="23">
      <formula>A1&lt;&gt;IV65000</formula>
    </cfRule>
  </conditionalFormatting>
  <conditionalFormatting sqref="C28:C33">
    <cfRule type="expression" dxfId="8484" priority="24">
      <formula>A1&lt;&gt;IV65000</formula>
    </cfRule>
  </conditionalFormatting>
  <conditionalFormatting sqref="D28:E28">
    <cfRule type="expression" dxfId="8483" priority="25">
      <formula>A1&lt;&gt;IV65000</formula>
    </cfRule>
  </conditionalFormatting>
  <conditionalFormatting sqref="D29:D33">
    <cfRule type="expression" dxfId="8482" priority="26">
      <formula>A1&lt;&gt;IV65000</formula>
    </cfRule>
  </conditionalFormatting>
  <conditionalFormatting sqref="B34:B35">
    <cfRule type="expression" dxfId="8481" priority="27">
      <formula>A1&lt;&gt;IV65000</formula>
    </cfRule>
  </conditionalFormatting>
  <conditionalFormatting sqref="C34:E34">
    <cfRule type="expression" dxfId="8480" priority="28">
      <formula>A1&lt;&gt;IV65000</formula>
    </cfRule>
  </conditionalFormatting>
  <conditionalFormatting sqref="C35:E35">
    <cfRule type="expression" dxfId="8479" priority="29">
      <formula>A1&lt;&gt;IV65000</formula>
    </cfRule>
  </conditionalFormatting>
  <conditionalFormatting sqref="B36:B39">
    <cfRule type="expression" dxfId="8478" priority="30">
      <formula>A1&lt;&gt;IV65000</formula>
    </cfRule>
  </conditionalFormatting>
  <conditionalFormatting sqref="C36:C37">
    <cfRule type="expression" dxfId="8477" priority="31">
      <formula>A1&lt;&gt;IV65000</formula>
    </cfRule>
  </conditionalFormatting>
  <conditionalFormatting sqref="D36:E36">
    <cfRule type="expression" dxfId="8476" priority="32">
      <formula>A1&lt;&gt;IV65000</formula>
    </cfRule>
  </conditionalFormatting>
  <conditionalFormatting sqref="D37:E37">
    <cfRule type="expression" dxfId="8475" priority="33">
      <formula>A1&lt;&gt;IV65000</formula>
    </cfRule>
  </conditionalFormatting>
  <conditionalFormatting sqref="C38:C39">
    <cfRule type="expression" dxfId="8474" priority="34">
      <formula>A1&lt;&gt;IV65000</formula>
    </cfRule>
  </conditionalFormatting>
  <conditionalFormatting sqref="D38:E38">
    <cfRule type="expression" dxfId="8473" priority="35">
      <formula>A1&lt;&gt;IV65000</formula>
    </cfRule>
  </conditionalFormatting>
  <conditionalFormatting sqref="D39:E39">
    <cfRule type="expression" dxfId="8472" priority="36">
      <formula>A1&lt;&gt;IV65000</formula>
    </cfRule>
  </conditionalFormatting>
  <conditionalFormatting sqref="B40:E40">
    <cfRule type="expression" dxfId="8471" priority="37">
      <formula>A1&lt;&gt;IV65000</formula>
    </cfRule>
  </conditionalFormatting>
  <conditionalFormatting sqref="B41:B47">
    <cfRule type="expression" dxfId="8470" priority="38">
      <formula>A1&lt;&gt;IV65000</formula>
    </cfRule>
  </conditionalFormatting>
  <conditionalFormatting sqref="C41:E41">
    <cfRule type="expression" dxfId="8469" priority="39">
      <formula>A1&lt;&gt;IV65000</formula>
    </cfRule>
  </conditionalFormatting>
  <conditionalFormatting sqref="C42:E42">
    <cfRule type="expression" dxfId="8468" priority="40">
      <formula>A1&lt;&gt;IV65000</formula>
    </cfRule>
  </conditionalFormatting>
  <conditionalFormatting sqref="C43:C44">
    <cfRule type="expression" dxfId="8467" priority="41">
      <formula>A1&lt;&gt;IV65000</formula>
    </cfRule>
  </conditionalFormatting>
  <conditionalFormatting sqref="D43:E43">
    <cfRule type="expression" dxfId="8466" priority="42">
      <formula>A1&lt;&gt;IV65000</formula>
    </cfRule>
  </conditionalFormatting>
  <conditionalFormatting sqref="D44:E44">
    <cfRule type="expression" dxfId="8465" priority="43">
      <formula>A1&lt;&gt;IV65000</formula>
    </cfRule>
  </conditionalFormatting>
  <conditionalFormatting sqref="C45:E45">
    <cfRule type="expression" dxfId="8464" priority="44">
      <formula>A1&lt;&gt;IV65000</formula>
    </cfRule>
  </conditionalFormatting>
  <conditionalFormatting sqref="C46:E46">
    <cfRule type="expression" dxfId="8463" priority="45">
      <formula>A1&lt;&gt;IV65000</formula>
    </cfRule>
  </conditionalFormatting>
  <conditionalFormatting sqref="C47:E47">
    <cfRule type="expression" dxfId="8462" priority="46">
      <formula>A1&lt;&gt;IV65000</formula>
    </cfRule>
  </conditionalFormatting>
  <hyperlinks>
    <hyperlink ref="B52" r:id="rId1" xr:uid="{B2BEB5CC-0FFC-407E-AA26-E5F2A3B53A0E}"/>
    <hyperlink ref="E52" r:id="rId2" xr:uid="{D5C5462A-1858-4C0F-A435-25EE346D77BB}"/>
    <hyperlink ref="A2" location="Obsah!A1" display="Zpět na obsah" xr:uid="{55DC7266-21A2-467D-BE7E-CB7C6FFA2608}"/>
  </hyperlinks>
  <pageMargins left="0.7" right="0.7" top="0.75" bottom="0.75" header="0.3" footer="0.3"/>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9447C-3E9E-41E5-B4AE-D6A8552AF839}">
  <dimension ref="A1:J52"/>
  <sheetViews>
    <sheetView workbookViewId="0">
      <selection activeCell="B3" sqref="B3"/>
    </sheetView>
  </sheetViews>
  <sheetFormatPr defaultRowHeight="13.2" x14ac:dyDescent="0.25"/>
  <cols>
    <col min="1" max="1" width="8.88671875" style="1049"/>
    <col min="2" max="2" width="12" style="1049" customWidth="1"/>
    <col min="3" max="3" width="13.21875" style="1049" customWidth="1"/>
    <col min="4" max="4" width="9.88671875" style="1049" customWidth="1"/>
    <col min="5" max="5" width="8.109375" style="1049" customWidth="1"/>
    <col min="6" max="10" width="10.77734375" style="1049" customWidth="1"/>
    <col min="11" max="16384" width="8.88671875" style="1049"/>
  </cols>
  <sheetData>
    <row r="1" spans="1:10" x14ac:dyDescent="0.25">
      <c r="A1" s="1049" t="s">
        <v>0</v>
      </c>
    </row>
    <row r="2" spans="1:10" ht="14.4" x14ac:dyDescent="0.3">
      <c r="A2" s="404" t="s">
        <v>389</v>
      </c>
    </row>
    <row r="3" spans="1:10" x14ac:dyDescent="0.25">
      <c r="B3" s="2" t="s">
        <v>1065</v>
      </c>
    </row>
    <row r="4" spans="1:10" x14ac:dyDescent="0.25">
      <c r="I4" s="3" t="s">
        <v>1066</v>
      </c>
      <c r="J4" s="1049" t="s">
        <v>10</v>
      </c>
    </row>
    <row r="5" spans="1:10" x14ac:dyDescent="0.25">
      <c r="I5" s="3" t="s">
        <v>3</v>
      </c>
      <c r="J5" s="1049" t="s">
        <v>32</v>
      </c>
    </row>
    <row r="7" spans="1:10" x14ac:dyDescent="0.25">
      <c r="B7" s="1503" t="s">
        <v>5</v>
      </c>
      <c r="C7" s="1504"/>
      <c r="D7" s="1504"/>
      <c r="E7" s="1504"/>
      <c r="F7" s="5" t="s">
        <v>6</v>
      </c>
      <c r="G7" s="5" t="s">
        <v>7</v>
      </c>
      <c r="H7" s="5" t="s">
        <v>8</v>
      </c>
      <c r="I7" s="5" t="s">
        <v>9</v>
      </c>
      <c r="J7" s="6" t="s">
        <v>10</v>
      </c>
    </row>
    <row r="8" spans="1:10" x14ac:dyDescent="0.25">
      <c r="B8" s="1505" t="s">
        <v>1067</v>
      </c>
      <c r="C8" s="1504"/>
      <c r="D8" s="1504"/>
      <c r="E8" s="1504"/>
      <c r="F8" s="7">
        <v>501</v>
      </c>
      <c r="G8" s="7">
        <v>375</v>
      </c>
      <c r="H8" s="7">
        <v>488</v>
      </c>
      <c r="I8" s="7">
        <v>683</v>
      </c>
      <c r="J8" s="8">
        <v>549</v>
      </c>
    </row>
    <row r="9" spans="1:10" x14ac:dyDescent="0.25">
      <c r="B9" s="1506" t="s">
        <v>106</v>
      </c>
      <c r="C9" s="1508" t="s">
        <v>1068</v>
      </c>
      <c r="D9" s="1504"/>
      <c r="E9" s="1504"/>
      <c r="F9" s="7">
        <v>273</v>
      </c>
      <c r="G9" s="7">
        <v>240</v>
      </c>
      <c r="H9" s="7">
        <v>288</v>
      </c>
      <c r="I9" s="7">
        <v>365</v>
      </c>
      <c r="J9" s="8">
        <v>390</v>
      </c>
    </row>
    <row r="10" spans="1:10" x14ac:dyDescent="0.25">
      <c r="B10" s="1504"/>
      <c r="C10" s="1508" t="s">
        <v>1069</v>
      </c>
      <c r="D10" s="1504"/>
      <c r="E10" s="1504"/>
      <c r="F10" s="7">
        <v>149</v>
      </c>
      <c r="G10" s="7">
        <v>52</v>
      </c>
      <c r="H10" s="7">
        <v>120</v>
      </c>
      <c r="I10" s="7">
        <v>145</v>
      </c>
      <c r="J10" s="8">
        <v>85</v>
      </c>
    </row>
    <row r="11" spans="1:10" x14ac:dyDescent="0.25">
      <c r="B11" s="1504"/>
      <c r="C11" s="1508" t="s">
        <v>1070</v>
      </c>
      <c r="D11" s="1508" t="s">
        <v>1071</v>
      </c>
      <c r="E11" s="1504"/>
      <c r="F11" s="7">
        <v>4</v>
      </c>
      <c r="G11" s="7">
        <v>4</v>
      </c>
      <c r="H11" s="7">
        <v>8</v>
      </c>
      <c r="I11" s="7">
        <v>14</v>
      </c>
      <c r="J11" s="107" t="s">
        <v>116</v>
      </c>
    </row>
    <row r="12" spans="1:10" x14ac:dyDescent="0.25">
      <c r="B12" s="1504"/>
      <c r="C12" s="1504"/>
      <c r="D12" s="1508" t="s">
        <v>1072</v>
      </c>
      <c r="E12" s="1504"/>
      <c r="F12" s="7">
        <v>16</v>
      </c>
      <c r="G12" s="7">
        <v>17</v>
      </c>
      <c r="H12" s="7">
        <v>22</v>
      </c>
      <c r="I12" s="7">
        <v>32</v>
      </c>
      <c r="J12" s="107" t="s">
        <v>116</v>
      </c>
    </row>
    <row r="13" spans="1:10" x14ac:dyDescent="0.25">
      <c r="B13" s="1504"/>
      <c r="C13" s="1508" t="s">
        <v>1073</v>
      </c>
      <c r="D13" s="1504"/>
      <c r="E13" s="1504"/>
      <c r="F13" s="106" t="s">
        <v>135</v>
      </c>
      <c r="G13" s="106" t="s">
        <v>135</v>
      </c>
      <c r="H13" s="106" t="s">
        <v>135</v>
      </c>
      <c r="I13" s="106" t="s">
        <v>135</v>
      </c>
      <c r="J13" s="107" t="s">
        <v>116</v>
      </c>
    </row>
    <row r="14" spans="1:10" x14ac:dyDescent="0.25">
      <c r="B14" s="1504"/>
      <c r="C14" s="1508" t="s">
        <v>1074</v>
      </c>
      <c r="D14" s="1504"/>
      <c r="E14" s="1504"/>
      <c r="F14" s="7">
        <v>27</v>
      </c>
      <c r="G14" s="7">
        <v>3</v>
      </c>
      <c r="H14" s="7">
        <v>7</v>
      </c>
      <c r="I14" s="7">
        <v>33</v>
      </c>
      <c r="J14" s="8">
        <v>14</v>
      </c>
    </row>
    <row r="15" spans="1:10" x14ac:dyDescent="0.25">
      <c r="B15" s="1504"/>
      <c r="C15" s="1508" t="s">
        <v>1075</v>
      </c>
      <c r="D15" s="1504"/>
      <c r="E15" s="1504"/>
      <c r="F15" s="7">
        <v>32</v>
      </c>
      <c r="G15" s="7">
        <v>59</v>
      </c>
      <c r="H15" s="7">
        <v>43</v>
      </c>
      <c r="I15" s="7">
        <v>94</v>
      </c>
      <c r="J15" s="107" t="s">
        <v>116</v>
      </c>
    </row>
    <row r="16" spans="1:10" x14ac:dyDescent="0.25">
      <c r="B16" s="1505" t="s">
        <v>1076</v>
      </c>
      <c r="C16" s="1508" t="s">
        <v>1077</v>
      </c>
      <c r="D16" s="1504"/>
      <c r="E16" s="1504"/>
      <c r="F16" s="7">
        <v>18</v>
      </c>
      <c r="G16" s="7">
        <v>6</v>
      </c>
      <c r="H16" s="7">
        <v>31</v>
      </c>
      <c r="I16" s="7">
        <v>38</v>
      </c>
      <c r="J16" s="8">
        <v>14</v>
      </c>
    </row>
    <row r="17" spans="2:10" x14ac:dyDescent="0.25">
      <c r="B17" s="1504"/>
      <c r="C17" s="1508" t="s">
        <v>1078</v>
      </c>
      <c r="D17" s="1508" t="s">
        <v>1079</v>
      </c>
      <c r="E17" s="1504"/>
      <c r="F17" s="7">
        <v>14</v>
      </c>
      <c r="G17" s="7">
        <v>34</v>
      </c>
      <c r="H17" s="7">
        <v>15</v>
      </c>
      <c r="I17" s="7">
        <v>52</v>
      </c>
      <c r="J17" s="8">
        <v>66</v>
      </c>
    </row>
    <row r="18" spans="2:10" x14ac:dyDescent="0.25">
      <c r="B18" s="1504"/>
      <c r="C18" s="1504"/>
      <c r="D18" s="1508" t="s">
        <v>1080</v>
      </c>
      <c r="E18" s="1504"/>
      <c r="F18" s="7">
        <v>116</v>
      </c>
      <c r="G18" s="7">
        <v>49</v>
      </c>
      <c r="H18" s="7">
        <v>68</v>
      </c>
      <c r="I18" s="7">
        <v>149</v>
      </c>
      <c r="J18" s="8">
        <v>58</v>
      </c>
    </row>
    <row r="19" spans="2:10" x14ac:dyDescent="0.25">
      <c r="B19" s="1504"/>
      <c r="C19" s="1504"/>
      <c r="D19" s="1508" t="s">
        <v>1081</v>
      </c>
      <c r="E19" s="1504"/>
      <c r="F19" s="7">
        <v>137</v>
      </c>
      <c r="G19" s="7">
        <v>85</v>
      </c>
      <c r="H19" s="7">
        <v>134</v>
      </c>
      <c r="I19" s="7">
        <v>112</v>
      </c>
      <c r="J19" s="8">
        <v>81</v>
      </c>
    </row>
    <row r="20" spans="2:10" x14ac:dyDescent="0.25">
      <c r="B20" s="1504"/>
      <c r="C20" s="1504"/>
      <c r="D20" s="1508" t="s">
        <v>1082</v>
      </c>
      <c r="E20" s="1504"/>
      <c r="F20" s="7">
        <v>132</v>
      </c>
      <c r="G20" s="7">
        <v>126</v>
      </c>
      <c r="H20" s="7">
        <v>163</v>
      </c>
      <c r="I20" s="7">
        <v>199</v>
      </c>
      <c r="J20" s="8">
        <v>198</v>
      </c>
    </row>
    <row r="21" spans="2:10" x14ac:dyDescent="0.25">
      <c r="B21" s="1504"/>
      <c r="C21" s="1504"/>
      <c r="D21" s="1508" t="s">
        <v>1083</v>
      </c>
      <c r="E21" s="1504"/>
      <c r="F21" s="7">
        <v>84</v>
      </c>
      <c r="G21" s="7">
        <v>75</v>
      </c>
      <c r="H21" s="7">
        <v>77</v>
      </c>
      <c r="I21" s="7">
        <v>133</v>
      </c>
      <c r="J21" s="8">
        <v>132</v>
      </c>
    </row>
    <row r="22" spans="2:10" x14ac:dyDescent="0.25">
      <c r="B22" s="1506" t="s">
        <v>1084</v>
      </c>
      <c r="C22" s="1508" t="s">
        <v>1085</v>
      </c>
      <c r="D22" s="1508" t="s">
        <v>1077</v>
      </c>
      <c r="E22" s="1504"/>
      <c r="F22" s="106" t="s">
        <v>135</v>
      </c>
      <c r="G22" s="106" t="s">
        <v>135</v>
      </c>
      <c r="H22" s="106" t="s">
        <v>135</v>
      </c>
      <c r="I22" s="7">
        <v>3</v>
      </c>
      <c r="J22" s="8">
        <v>2</v>
      </c>
    </row>
    <row r="23" spans="2:10" x14ac:dyDescent="0.25">
      <c r="B23" s="1504"/>
      <c r="C23" s="1504"/>
      <c r="D23" s="1508" t="s">
        <v>1078</v>
      </c>
      <c r="E23" s="1050" t="s">
        <v>1079</v>
      </c>
      <c r="F23" s="7">
        <v>5</v>
      </c>
      <c r="G23" s="7">
        <v>1</v>
      </c>
      <c r="H23" s="7">
        <v>1</v>
      </c>
      <c r="I23" s="7">
        <v>3</v>
      </c>
      <c r="J23" s="8">
        <v>4</v>
      </c>
    </row>
    <row r="24" spans="2:10" x14ac:dyDescent="0.25">
      <c r="B24" s="1504"/>
      <c r="C24" s="1504"/>
      <c r="D24" s="1504"/>
      <c r="E24" s="1050" t="s">
        <v>1080</v>
      </c>
      <c r="F24" s="7">
        <v>10</v>
      </c>
      <c r="G24" s="7">
        <v>5</v>
      </c>
      <c r="H24" s="7">
        <v>9</v>
      </c>
      <c r="I24" s="7">
        <v>16</v>
      </c>
      <c r="J24" s="8">
        <v>14</v>
      </c>
    </row>
    <row r="25" spans="2:10" x14ac:dyDescent="0.25">
      <c r="B25" s="1504"/>
      <c r="C25" s="1504"/>
      <c r="D25" s="1504"/>
      <c r="E25" s="1050" t="s">
        <v>1081</v>
      </c>
      <c r="F25" s="7">
        <v>52</v>
      </c>
      <c r="G25" s="7">
        <v>41</v>
      </c>
      <c r="H25" s="7">
        <v>62</v>
      </c>
      <c r="I25" s="7">
        <v>46</v>
      </c>
      <c r="J25" s="8">
        <v>53</v>
      </c>
    </row>
    <row r="26" spans="2:10" x14ac:dyDescent="0.25">
      <c r="B26" s="1504"/>
      <c r="C26" s="1504"/>
      <c r="D26" s="1504"/>
      <c r="E26" s="1050" t="s">
        <v>1082</v>
      </c>
      <c r="F26" s="7">
        <v>124</v>
      </c>
      <c r="G26" s="7">
        <v>123</v>
      </c>
      <c r="H26" s="7">
        <v>140</v>
      </c>
      <c r="I26" s="7">
        <v>177</v>
      </c>
      <c r="J26" s="8">
        <v>188</v>
      </c>
    </row>
    <row r="27" spans="2:10" ht="26.4" x14ac:dyDescent="0.25">
      <c r="B27" s="1504"/>
      <c r="C27" s="1504"/>
      <c r="D27" s="1504"/>
      <c r="E27" s="1050" t="s">
        <v>1083</v>
      </c>
      <c r="F27" s="7">
        <v>82</v>
      </c>
      <c r="G27" s="7">
        <v>70</v>
      </c>
      <c r="H27" s="7">
        <v>76</v>
      </c>
      <c r="I27" s="7">
        <v>120</v>
      </c>
      <c r="J27" s="8">
        <v>129</v>
      </c>
    </row>
    <row r="28" spans="2:10" x14ac:dyDescent="0.25">
      <c r="B28" s="1504"/>
      <c r="C28" s="1508" t="s">
        <v>1086</v>
      </c>
      <c r="D28" s="1508" t="s">
        <v>1077</v>
      </c>
      <c r="E28" s="1504"/>
      <c r="F28" s="106" t="s">
        <v>135</v>
      </c>
      <c r="G28" s="106" t="s">
        <v>135</v>
      </c>
      <c r="H28" s="7">
        <v>14</v>
      </c>
      <c r="I28" s="7">
        <v>20</v>
      </c>
      <c r="J28" s="8">
        <v>5</v>
      </c>
    </row>
    <row r="29" spans="2:10" x14ac:dyDescent="0.25">
      <c r="B29" s="1504"/>
      <c r="C29" s="1504"/>
      <c r="D29" s="1508" t="s">
        <v>1078</v>
      </c>
      <c r="E29" s="1050" t="s">
        <v>1079</v>
      </c>
      <c r="F29" s="106" t="s">
        <v>135</v>
      </c>
      <c r="G29" s="7">
        <v>10</v>
      </c>
      <c r="H29" s="7">
        <v>1</v>
      </c>
      <c r="I29" s="7">
        <v>10</v>
      </c>
      <c r="J29" s="8">
        <v>46</v>
      </c>
    </row>
    <row r="30" spans="2:10" x14ac:dyDescent="0.25">
      <c r="B30" s="1504"/>
      <c r="C30" s="1504"/>
      <c r="D30" s="1504"/>
      <c r="E30" s="1050" t="s">
        <v>1080</v>
      </c>
      <c r="F30" s="7">
        <v>80</v>
      </c>
      <c r="G30" s="7">
        <v>20</v>
      </c>
      <c r="H30" s="7">
        <v>36</v>
      </c>
      <c r="I30" s="7">
        <v>45</v>
      </c>
      <c r="J30" s="8">
        <v>19</v>
      </c>
    </row>
    <row r="31" spans="2:10" x14ac:dyDescent="0.25">
      <c r="B31" s="1504"/>
      <c r="C31" s="1504"/>
      <c r="D31" s="1504"/>
      <c r="E31" s="1050" t="s">
        <v>1081</v>
      </c>
      <c r="F31" s="7">
        <v>65</v>
      </c>
      <c r="G31" s="7">
        <v>22</v>
      </c>
      <c r="H31" s="7">
        <v>57</v>
      </c>
      <c r="I31" s="7">
        <v>52</v>
      </c>
      <c r="J31" s="8">
        <v>11</v>
      </c>
    </row>
    <row r="32" spans="2:10" x14ac:dyDescent="0.25">
      <c r="B32" s="1504"/>
      <c r="C32" s="1504"/>
      <c r="D32" s="1504"/>
      <c r="E32" s="1050" t="s">
        <v>1082</v>
      </c>
      <c r="F32" s="7">
        <v>4</v>
      </c>
      <c r="G32" s="106" t="s">
        <v>135</v>
      </c>
      <c r="H32" s="7">
        <v>12</v>
      </c>
      <c r="I32" s="7">
        <v>8</v>
      </c>
      <c r="J32" s="8">
        <v>4</v>
      </c>
    </row>
    <row r="33" spans="2:10" ht="26.4" x14ac:dyDescent="0.25">
      <c r="B33" s="1504"/>
      <c r="C33" s="1504"/>
      <c r="D33" s="1504"/>
      <c r="E33" s="1050" t="s">
        <v>1083</v>
      </c>
      <c r="F33" s="106" t="s">
        <v>135</v>
      </c>
      <c r="G33" s="106" t="s">
        <v>135</v>
      </c>
      <c r="H33" s="106" t="s">
        <v>135</v>
      </c>
      <c r="I33" s="7">
        <v>10</v>
      </c>
      <c r="J33" s="107" t="s">
        <v>135</v>
      </c>
    </row>
    <row r="34" spans="2:10" x14ac:dyDescent="0.25">
      <c r="B34" s="1505" t="s">
        <v>1087</v>
      </c>
      <c r="C34" s="1508" t="s">
        <v>1088</v>
      </c>
      <c r="D34" s="1504"/>
      <c r="E34" s="1504"/>
      <c r="F34" s="59">
        <v>76.269461077800003</v>
      </c>
      <c r="G34" s="59">
        <v>80.197333333299994</v>
      </c>
      <c r="H34" s="59">
        <v>78.102459016400005</v>
      </c>
      <c r="I34" s="59">
        <v>71.723279648599998</v>
      </c>
      <c r="J34" s="60">
        <v>78.271402550100007</v>
      </c>
    </row>
    <row r="35" spans="2:10" x14ac:dyDescent="0.25">
      <c r="B35" s="1504"/>
      <c r="C35" s="1508" t="s">
        <v>1089</v>
      </c>
      <c r="D35" s="1504"/>
      <c r="E35" s="1504"/>
      <c r="F35" s="59">
        <v>109.3153692615</v>
      </c>
      <c r="G35" s="59">
        <v>113.8186666667</v>
      </c>
      <c r="H35" s="59">
        <v>113.6885245902</v>
      </c>
      <c r="I35" s="59">
        <v>100.7906295754</v>
      </c>
      <c r="J35" s="60">
        <v>113.0418943534</v>
      </c>
    </row>
    <row r="36" spans="2:10" x14ac:dyDescent="0.25">
      <c r="B36" s="1506" t="s">
        <v>1090</v>
      </c>
      <c r="C36" s="1508" t="s">
        <v>1085</v>
      </c>
      <c r="D36" s="1508" t="s">
        <v>1088</v>
      </c>
      <c r="E36" s="1504"/>
      <c r="F36" s="59">
        <v>98.516483516500003</v>
      </c>
      <c r="G36" s="59">
        <v>96.266666666700004</v>
      </c>
      <c r="H36" s="59">
        <v>92.652777777799997</v>
      </c>
      <c r="I36" s="59">
        <v>90.780821917799997</v>
      </c>
      <c r="J36" s="60">
        <v>90.979487179499998</v>
      </c>
    </row>
    <row r="37" spans="2:10" x14ac:dyDescent="0.25">
      <c r="B37" s="1504"/>
      <c r="C37" s="1504"/>
      <c r="D37" s="1508" t="s">
        <v>1089</v>
      </c>
      <c r="E37" s="1504"/>
      <c r="F37" s="59">
        <v>140.8827838828</v>
      </c>
      <c r="G37" s="59">
        <v>137.6458333333</v>
      </c>
      <c r="H37" s="59">
        <v>132.28125</v>
      </c>
      <c r="I37" s="59">
        <v>132.98356164379999</v>
      </c>
      <c r="J37" s="60">
        <v>131.6384615385</v>
      </c>
    </row>
    <row r="38" spans="2:10" x14ac:dyDescent="0.25">
      <c r="B38" s="1504"/>
      <c r="C38" s="1508" t="s">
        <v>1091</v>
      </c>
      <c r="D38" s="1508" t="s">
        <v>1088</v>
      </c>
      <c r="E38" s="1504"/>
      <c r="F38" s="59">
        <v>46.604026845600004</v>
      </c>
      <c r="G38" s="59">
        <v>45.884615384600004</v>
      </c>
      <c r="H38" s="59">
        <v>63.116666666699999</v>
      </c>
      <c r="I38" s="59">
        <v>55.882758620700002</v>
      </c>
      <c r="J38" s="60">
        <v>41.105882352899997</v>
      </c>
    </row>
    <row r="39" spans="2:10" x14ac:dyDescent="0.25">
      <c r="B39" s="1504"/>
      <c r="C39" s="1504"/>
      <c r="D39" s="1508" t="s">
        <v>1089</v>
      </c>
      <c r="E39" s="1504"/>
      <c r="F39" s="59">
        <v>67.436241610699994</v>
      </c>
      <c r="G39" s="59">
        <v>58.038461538500002</v>
      </c>
      <c r="H39" s="59">
        <v>96.474999999999994</v>
      </c>
      <c r="I39" s="59">
        <v>69.675862069000004</v>
      </c>
      <c r="J39" s="60">
        <v>59.694117647100001</v>
      </c>
    </row>
    <row r="40" spans="2:10" x14ac:dyDescent="0.25">
      <c r="B40" s="1505" t="s">
        <v>1092</v>
      </c>
      <c r="C40" s="1504"/>
      <c r="D40" s="1504"/>
      <c r="E40" s="1504"/>
      <c r="F40" s="7">
        <v>484</v>
      </c>
      <c r="G40" s="7">
        <v>619</v>
      </c>
      <c r="H40" s="7">
        <v>630</v>
      </c>
      <c r="I40" s="7">
        <v>947</v>
      </c>
      <c r="J40" s="8">
        <v>726</v>
      </c>
    </row>
    <row r="41" spans="2:10" ht="13.8" thickBot="1" x14ac:dyDescent="0.3">
      <c r="B41" s="1507" t="s">
        <v>106</v>
      </c>
      <c r="C41" s="1508" t="s">
        <v>1068</v>
      </c>
      <c r="D41" s="1504"/>
      <c r="E41" s="1504"/>
      <c r="F41" s="7">
        <v>311</v>
      </c>
      <c r="G41" s="7">
        <v>343</v>
      </c>
      <c r="H41" s="7">
        <v>366</v>
      </c>
      <c r="I41" s="7">
        <v>357</v>
      </c>
      <c r="J41" s="8">
        <v>372</v>
      </c>
    </row>
    <row r="42" spans="2:10" x14ac:dyDescent="0.25">
      <c r="B42" s="1504"/>
      <c r="C42" s="1508" t="s">
        <v>1093</v>
      </c>
      <c r="D42" s="1504"/>
      <c r="E42" s="1504"/>
      <c r="F42" s="7">
        <v>15</v>
      </c>
      <c r="G42" s="7">
        <v>103</v>
      </c>
      <c r="H42" s="7">
        <v>104</v>
      </c>
      <c r="I42" s="7">
        <v>336</v>
      </c>
      <c r="J42" s="8">
        <v>245</v>
      </c>
    </row>
    <row r="43" spans="2:10" x14ac:dyDescent="0.25">
      <c r="B43" s="1504"/>
      <c r="C43" s="1508" t="s">
        <v>1070</v>
      </c>
      <c r="D43" s="1508" t="s">
        <v>1071</v>
      </c>
      <c r="E43" s="1504"/>
      <c r="F43" s="7">
        <v>22</v>
      </c>
      <c r="G43" s="7">
        <v>22</v>
      </c>
      <c r="H43" s="7">
        <v>15</v>
      </c>
      <c r="I43" s="7">
        <v>20</v>
      </c>
      <c r="J43" s="107" t="s">
        <v>116</v>
      </c>
    </row>
    <row r="44" spans="2:10" x14ac:dyDescent="0.25">
      <c r="B44" s="1504"/>
      <c r="C44" s="1504"/>
      <c r="D44" s="1508" t="s">
        <v>1094</v>
      </c>
      <c r="E44" s="1504"/>
      <c r="F44" s="7">
        <v>59</v>
      </c>
      <c r="G44" s="7">
        <v>48</v>
      </c>
      <c r="H44" s="7">
        <v>42</v>
      </c>
      <c r="I44" s="7">
        <v>132</v>
      </c>
      <c r="J44" s="107" t="s">
        <v>116</v>
      </c>
    </row>
    <row r="45" spans="2:10" x14ac:dyDescent="0.25">
      <c r="B45" s="1504"/>
      <c r="C45" s="1508" t="s">
        <v>1073</v>
      </c>
      <c r="D45" s="1504"/>
      <c r="E45" s="1504"/>
      <c r="F45" s="106" t="s">
        <v>135</v>
      </c>
      <c r="G45" s="106" t="s">
        <v>135</v>
      </c>
      <c r="H45" s="106" t="s">
        <v>135</v>
      </c>
      <c r="I45" s="106" t="s">
        <v>135</v>
      </c>
      <c r="J45" s="107" t="s">
        <v>116</v>
      </c>
    </row>
    <row r="46" spans="2:10" x14ac:dyDescent="0.25">
      <c r="B46" s="1504"/>
      <c r="C46" s="1508" t="s">
        <v>1095</v>
      </c>
      <c r="D46" s="1504"/>
      <c r="E46" s="1504"/>
      <c r="F46" s="7">
        <v>74</v>
      </c>
      <c r="G46" s="7">
        <v>42</v>
      </c>
      <c r="H46" s="7">
        <v>25</v>
      </c>
      <c r="I46" s="7">
        <v>59</v>
      </c>
      <c r="J46" s="8">
        <v>24</v>
      </c>
    </row>
    <row r="47" spans="2:10" ht="13.8" thickBot="1" x14ac:dyDescent="0.3">
      <c r="B47" s="1504"/>
      <c r="C47" s="1509" t="s">
        <v>1096</v>
      </c>
      <c r="D47" s="1504"/>
      <c r="E47" s="1504"/>
      <c r="F47" s="11">
        <v>3</v>
      </c>
      <c r="G47" s="11">
        <v>61</v>
      </c>
      <c r="H47" s="11">
        <v>78</v>
      </c>
      <c r="I47" s="11">
        <v>43</v>
      </c>
      <c r="J47" s="115" t="s">
        <v>116</v>
      </c>
    </row>
    <row r="48" spans="2:10" x14ac:dyDescent="0.25">
      <c r="B48" s="1049" t="s">
        <v>1097</v>
      </c>
    </row>
    <row r="49" spans="1:9" x14ac:dyDescent="0.25">
      <c r="B49" s="1049" t="s">
        <v>1098</v>
      </c>
    </row>
    <row r="52" spans="1:9" x14ac:dyDescent="0.25">
      <c r="A52" s="1049" t="s">
        <v>25</v>
      </c>
      <c r="B52" s="13" t="s">
        <v>26</v>
      </c>
      <c r="E52" s="13" t="s">
        <v>27</v>
      </c>
      <c r="I52" s="1049" t="s">
        <v>1099</v>
      </c>
    </row>
  </sheetData>
  <mergeCells count="46">
    <mergeCell ref="B40:E40"/>
    <mergeCell ref="B41:B47"/>
    <mergeCell ref="C41:E41"/>
    <mergeCell ref="C42:E42"/>
    <mergeCell ref="C43:C44"/>
    <mergeCell ref="D43:E43"/>
    <mergeCell ref="D44:E44"/>
    <mergeCell ref="C45:E45"/>
    <mergeCell ref="C46:E46"/>
    <mergeCell ref="C47:E47"/>
    <mergeCell ref="B34:B35"/>
    <mergeCell ref="C34:E34"/>
    <mergeCell ref="C35:E35"/>
    <mergeCell ref="B36:B39"/>
    <mergeCell ref="C36:C37"/>
    <mergeCell ref="D36:E36"/>
    <mergeCell ref="D37:E37"/>
    <mergeCell ref="C38:C39"/>
    <mergeCell ref="D38:E38"/>
    <mergeCell ref="D39:E39"/>
    <mergeCell ref="B22:B33"/>
    <mergeCell ref="C22:C27"/>
    <mergeCell ref="D22:E22"/>
    <mergeCell ref="D23:D27"/>
    <mergeCell ref="C28:C33"/>
    <mergeCell ref="D28:E28"/>
    <mergeCell ref="D29:D33"/>
    <mergeCell ref="B16:B21"/>
    <mergeCell ref="C16:E16"/>
    <mergeCell ref="C17:C21"/>
    <mergeCell ref="D17:E17"/>
    <mergeCell ref="D18:E18"/>
    <mergeCell ref="D19:E19"/>
    <mergeCell ref="D20:E20"/>
    <mergeCell ref="D21:E21"/>
    <mergeCell ref="B7:E7"/>
    <mergeCell ref="B8:E8"/>
    <mergeCell ref="B9:B15"/>
    <mergeCell ref="C9:E9"/>
    <mergeCell ref="C10:E10"/>
    <mergeCell ref="C11:C12"/>
    <mergeCell ref="D11:E11"/>
    <mergeCell ref="D12:E12"/>
    <mergeCell ref="C13:E13"/>
    <mergeCell ref="C14:E14"/>
    <mergeCell ref="C15:E15"/>
  </mergeCells>
  <conditionalFormatting sqref="B7:E7">
    <cfRule type="expression" dxfId="8461" priority="1">
      <formula>A1&lt;&gt;IV65000</formula>
    </cfRule>
  </conditionalFormatting>
  <conditionalFormatting sqref="B8:E8">
    <cfRule type="expression" dxfId="8460" priority="2">
      <formula>A1&lt;&gt;IV65000</formula>
    </cfRule>
  </conditionalFormatting>
  <conditionalFormatting sqref="B9:B15">
    <cfRule type="expression" dxfId="8459" priority="3">
      <formula>A1&lt;&gt;IV65000</formula>
    </cfRule>
  </conditionalFormatting>
  <conditionalFormatting sqref="C9:E9">
    <cfRule type="expression" dxfId="8458" priority="4">
      <formula>A1&lt;&gt;IV65000</formula>
    </cfRule>
  </conditionalFormatting>
  <conditionalFormatting sqref="C10:E10">
    <cfRule type="expression" dxfId="8457" priority="5">
      <formula>A1&lt;&gt;IV65000</formula>
    </cfRule>
  </conditionalFormatting>
  <conditionalFormatting sqref="C11:C12">
    <cfRule type="expression" dxfId="8456" priority="6">
      <formula>A1&lt;&gt;IV65000</formula>
    </cfRule>
  </conditionalFormatting>
  <conditionalFormatting sqref="D11:E11">
    <cfRule type="expression" dxfId="8455" priority="7">
      <formula>A1&lt;&gt;IV65000</formula>
    </cfRule>
  </conditionalFormatting>
  <conditionalFormatting sqref="D12:E12">
    <cfRule type="expression" dxfId="8454" priority="8">
      <formula>A1&lt;&gt;IV65000</formula>
    </cfRule>
  </conditionalFormatting>
  <conditionalFormatting sqref="C13:E13">
    <cfRule type="expression" dxfId="8453" priority="9">
      <formula>A1&lt;&gt;IV65000</formula>
    </cfRule>
  </conditionalFormatting>
  <conditionalFormatting sqref="C14:E14">
    <cfRule type="expression" dxfId="8452" priority="10">
      <formula>A1&lt;&gt;IV65000</formula>
    </cfRule>
  </conditionalFormatting>
  <conditionalFormatting sqref="C15:E15">
    <cfRule type="expression" dxfId="8451" priority="11">
      <formula>A1&lt;&gt;IV65000</formula>
    </cfRule>
  </conditionalFormatting>
  <conditionalFormatting sqref="B16:B21">
    <cfRule type="expression" dxfId="8450" priority="12">
      <formula>A1&lt;&gt;IV65000</formula>
    </cfRule>
  </conditionalFormatting>
  <conditionalFormatting sqref="C16:E16">
    <cfRule type="expression" dxfId="8449" priority="13">
      <formula>A1&lt;&gt;IV65000</formula>
    </cfRule>
  </conditionalFormatting>
  <conditionalFormatting sqref="C17:C21">
    <cfRule type="expression" dxfId="8448" priority="14">
      <formula>A1&lt;&gt;IV65000</formula>
    </cfRule>
  </conditionalFormatting>
  <conditionalFormatting sqref="D17:E17">
    <cfRule type="expression" dxfId="8447" priority="15">
      <formula>A1&lt;&gt;IV65000</formula>
    </cfRule>
  </conditionalFormatting>
  <conditionalFormatting sqref="D18:E18">
    <cfRule type="expression" dxfId="8446" priority="16">
      <formula>A1&lt;&gt;IV65000</formula>
    </cfRule>
  </conditionalFormatting>
  <conditionalFormatting sqref="D19:E19">
    <cfRule type="expression" dxfId="8445" priority="17">
      <formula>A1&lt;&gt;IV65000</formula>
    </cfRule>
  </conditionalFormatting>
  <conditionalFormatting sqref="D20:E20">
    <cfRule type="expression" dxfId="8444" priority="18">
      <formula>A1&lt;&gt;IV65000</formula>
    </cfRule>
  </conditionalFormatting>
  <conditionalFormatting sqref="D21:E21">
    <cfRule type="expression" dxfId="8443" priority="19">
      <formula>A1&lt;&gt;IV65000</formula>
    </cfRule>
  </conditionalFormatting>
  <conditionalFormatting sqref="B22:B33">
    <cfRule type="expression" dxfId="8442" priority="20">
      <formula>A1&lt;&gt;IV65000</formula>
    </cfRule>
  </conditionalFormatting>
  <conditionalFormatting sqref="C22:C27">
    <cfRule type="expression" dxfId="8441" priority="21">
      <formula>A1&lt;&gt;IV65000</formula>
    </cfRule>
  </conditionalFormatting>
  <conditionalFormatting sqref="D22:E22">
    <cfRule type="expression" dxfId="8440" priority="22">
      <formula>A1&lt;&gt;IV65000</formula>
    </cfRule>
  </conditionalFormatting>
  <conditionalFormatting sqref="D23:D27">
    <cfRule type="expression" dxfId="8439" priority="23">
      <formula>A1&lt;&gt;IV65000</formula>
    </cfRule>
  </conditionalFormatting>
  <conditionalFormatting sqref="C28:C33">
    <cfRule type="expression" dxfId="8438" priority="24">
      <formula>A1&lt;&gt;IV65000</formula>
    </cfRule>
  </conditionalFormatting>
  <conditionalFormatting sqref="D28:E28">
    <cfRule type="expression" dxfId="8437" priority="25">
      <formula>A1&lt;&gt;IV65000</formula>
    </cfRule>
  </conditionalFormatting>
  <conditionalFormatting sqref="D29:D33">
    <cfRule type="expression" dxfId="8436" priority="26">
      <formula>A1&lt;&gt;IV65000</formula>
    </cfRule>
  </conditionalFormatting>
  <conditionalFormatting sqref="B34:B35">
    <cfRule type="expression" dxfId="8435" priority="27">
      <formula>A1&lt;&gt;IV65000</formula>
    </cfRule>
  </conditionalFormatting>
  <conditionalFormatting sqref="C34:E34">
    <cfRule type="expression" dxfId="8434" priority="28">
      <formula>A1&lt;&gt;IV65000</formula>
    </cfRule>
  </conditionalFormatting>
  <conditionalFormatting sqref="C35:E35">
    <cfRule type="expression" dxfId="8433" priority="29">
      <formula>A1&lt;&gt;IV65000</formula>
    </cfRule>
  </conditionalFormatting>
  <conditionalFormatting sqref="B36:B39">
    <cfRule type="expression" dxfId="8432" priority="30">
      <formula>A1&lt;&gt;IV65000</formula>
    </cfRule>
  </conditionalFormatting>
  <conditionalFormatting sqref="C36:C37">
    <cfRule type="expression" dxfId="8431" priority="31">
      <formula>A1&lt;&gt;IV65000</formula>
    </cfRule>
  </conditionalFormatting>
  <conditionalFormatting sqref="D36:E36">
    <cfRule type="expression" dxfId="8430" priority="32">
      <formula>A1&lt;&gt;IV65000</formula>
    </cfRule>
  </conditionalFormatting>
  <conditionalFormatting sqref="D37:E37">
    <cfRule type="expression" dxfId="8429" priority="33">
      <formula>A1&lt;&gt;IV65000</formula>
    </cfRule>
  </conditionalFormatting>
  <conditionalFormatting sqref="C38:C39">
    <cfRule type="expression" dxfId="8428" priority="34">
      <formula>A1&lt;&gt;IV65000</formula>
    </cfRule>
  </conditionalFormatting>
  <conditionalFormatting sqref="D38:E38">
    <cfRule type="expression" dxfId="8427" priority="35">
      <formula>A1&lt;&gt;IV65000</formula>
    </cfRule>
  </conditionalFormatting>
  <conditionalFormatting sqref="D39:E39">
    <cfRule type="expression" dxfId="8426" priority="36">
      <formula>A1&lt;&gt;IV65000</formula>
    </cfRule>
  </conditionalFormatting>
  <conditionalFormatting sqref="B40:E40">
    <cfRule type="expression" dxfId="8425" priority="37">
      <formula>A1&lt;&gt;IV65000</formula>
    </cfRule>
  </conditionalFormatting>
  <conditionalFormatting sqref="B41:B47">
    <cfRule type="expression" dxfId="8424" priority="38">
      <formula>A1&lt;&gt;IV65000</formula>
    </cfRule>
  </conditionalFormatting>
  <conditionalFormatting sqref="C41:E41">
    <cfRule type="expression" dxfId="8423" priority="39">
      <formula>A1&lt;&gt;IV65000</formula>
    </cfRule>
  </conditionalFormatting>
  <conditionalFormatting sqref="C42:E42">
    <cfRule type="expression" dxfId="8422" priority="40">
      <formula>A1&lt;&gt;IV65000</formula>
    </cfRule>
  </conditionalFormatting>
  <conditionalFormatting sqref="C43:C44">
    <cfRule type="expression" dxfId="8421" priority="41">
      <formula>A1&lt;&gt;IV65000</formula>
    </cfRule>
  </conditionalFormatting>
  <conditionalFormatting sqref="D43:E43">
    <cfRule type="expression" dxfId="8420" priority="42">
      <formula>A1&lt;&gt;IV65000</formula>
    </cfRule>
  </conditionalFormatting>
  <conditionalFormatting sqref="D44:E44">
    <cfRule type="expression" dxfId="8419" priority="43">
      <formula>A1&lt;&gt;IV65000</formula>
    </cfRule>
  </conditionalFormatting>
  <conditionalFormatting sqref="C45:E45">
    <cfRule type="expression" dxfId="8418" priority="44">
      <formula>A1&lt;&gt;IV65000</formula>
    </cfRule>
  </conditionalFormatting>
  <conditionalFormatting sqref="C46:E46">
    <cfRule type="expression" dxfId="8417" priority="45">
      <formula>A1&lt;&gt;IV65000</formula>
    </cfRule>
  </conditionalFormatting>
  <conditionalFormatting sqref="C47:E47">
    <cfRule type="expression" dxfId="8416" priority="46">
      <formula>A1&lt;&gt;IV65000</formula>
    </cfRule>
  </conditionalFormatting>
  <hyperlinks>
    <hyperlink ref="B52" r:id="rId1" xr:uid="{5658244F-AF95-46C5-BCFE-F516A8C4F1E2}"/>
    <hyperlink ref="E52" r:id="rId2" xr:uid="{2B59B495-1469-4144-9D29-08FC5CAD085B}"/>
    <hyperlink ref="A2" location="Obsah!A1" display="Zpět na obsah" xr:uid="{339E5624-70D9-46E3-8127-60B84A49B4E7}"/>
  </hyperlinks>
  <pageMargins left="0.7" right="0.7" top="0.75" bottom="0.75" header="0.3" footer="0.3"/>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49529-E8A3-4C73-A029-38D617DBB1CC}">
  <dimension ref="A1:J52"/>
  <sheetViews>
    <sheetView workbookViewId="0">
      <selection activeCell="B3" sqref="B3"/>
    </sheetView>
  </sheetViews>
  <sheetFormatPr defaultRowHeight="13.2" x14ac:dyDescent="0.25"/>
  <cols>
    <col min="1" max="1" width="8.88671875" style="1051"/>
    <col min="2" max="2" width="12" style="1051" customWidth="1"/>
    <col min="3" max="3" width="13.21875" style="1051" customWidth="1"/>
    <col min="4" max="4" width="9.88671875" style="1051" customWidth="1"/>
    <col min="5" max="5" width="8.109375" style="1051" customWidth="1"/>
    <col min="6" max="10" width="10.77734375" style="1051" customWidth="1"/>
    <col min="11" max="16384" width="8.88671875" style="1051"/>
  </cols>
  <sheetData>
    <row r="1" spans="1:10" x14ac:dyDescent="0.25">
      <c r="A1" s="1051" t="s">
        <v>0</v>
      </c>
    </row>
    <row r="2" spans="1:10" ht="14.4" x14ac:dyDescent="0.3">
      <c r="A2" s="404" t="s">
        <v>389</v>
      </c>
    </row>
    <row r="3" spans="1:10" x14ac:dyDescent="0.25">
      <c r="B3" s="2" t="s">
        <v>1065</v>
      </c>
    </row>
    <row r="4" spans="1:10" x14ac:dyDescent="0.25">
      <c r="I4" s="3" t="s">
        <v>1066</v>
      </c>
      <c r="J4" s="1051" t="s">
        <v>10</v>
      </c>
    </row>
    <row r="5" spans="1:10" x14ac:dyDescent="0.25">
      <c r="I5" s="3" t="s">
        <v>3</v>
      </c>
      <c r="J5" s="1051" t="s">
        <v>33</v>
      </c>
    </row>
    <row r="7" spans="1:10" x14ac:dyDescent="0.25">
      <c r="B7" s="1503" t="s">
        <v>5</v>
      </c>
      <c r="C7" s="1504"/>
      <c r="D7" s="1504"/>
      <c r="E7" s="1504"/>
      <c r="F7" s="5" t="s">
        <v>6</v>
      </c>
      <c r="G7" s="5" t="s">
        <v>7</v>
      </c>
      <c r="H7" s="5" t="s">
        <v>8</v>
      </c>
      <c r="I7" s="5" t="s">
        <v>9</v>
      </c>
      <c r="J7" s="6" t="s">
        <v>10</v>
      </c>
    </row>
    <row r="8" spans="1:10" x14ac:dyDescent="0.25">
      <c r="B8" s="1505" t="s">
        <v>1067</v>
      </c>
      <c r="C8" s="1504"/>
      <c r="D8" s="1504"/>
      <c r="E8" s="1504"/>
      <c r="F8" s="7">
        <v>780</v>
      </c>
      <c r="G8" s="7">
        <v>1012</v>
      </c>
      <c r="H8" s="7">
        <v>1137</v>
      </c>
      <c r="I8" s="7">
        <v>1317</v>
      </c>
      <c r="J8" s="8">
        <v>1146</v>
      </c>
    </row>
    <row r="9" spans="1:10" x14ac:dyDescent="0.25">
      <c r="B9" s="1506" t="s">
        <v>106</v>
      </c>
      <c r="C9" s="1508" t="s">
        <v>1068</v>
      </c>
      <c r="D9" s="1504"/>
      <c r="E9" s="1504"/>
      <c r="F9" s="7">
        <v>592</v>
      </c>
      <c r="G9" s="7">
        <v>677</v>
      </c>
      <c r="H9" s="7">
        <v>920</v>
      </c>
      <c r="I9" s="7">
        <v>840</v>
      </c>
      <c r="J9" s="8">
        <v>886</v>
      </c>
    </row>
    <row r="10" spans="1:10" x14ac:dyDescent="0.25">
      <c r="B10" s="1504"/>
      <c r="C10" s="1508" t="s">
        <v>1069</v>
      </c>
      <c r="D10" s="1504"/>
      <c r="E10" s="1504"/>
      <c r="F10" s="7">
        <v>12</v>
      </c>
      <c r="G10" s="7">
        <v>85</v>
      </c>
      <c r="H10" s="7">
        <v>33</v>
      </c>
      <c r="I10" s="7">
        <v>122</v>
      </c>
      <c r="J10" s="8">
        <v>80</v>
      </c>
    </row>
    <row r="11" spans="1:10" x14ac:dyDescent="0.25">
      <c r="B11" s="1504"/>
      <c r="C11" s="1508" t="s">
        <v>1070</v>
      </c>
      <c r="D11" s="1508" t="s">
        <v>1071</v>
      </c>
      <c r="E11" s="1504"/>
      <c r="F11" s="7">
        <v>15</v>
      </c>
      <c r="G11" s="7">
        <v>24</v>
      </c>
      <c r="H11" s="7">
        <v>22</v>
      </c>
      <c r="I11" s="7">
        <v>23</v>
      </c>
      <c r="J11" s="107" t="s">
        <v>116</v>
      </c>
    </row>
    <row r="12" spans="1:10" x14ac:dyDescent="0.25">
      <c r="B12" s="1504"/>
      <c r="C12" s="1504"/>
      <c r="D12" s="1508" t="s">
        <v>1072</v>
      </c>
      <c r="E12" s="1504"/>
      <c r="F12" s="7">
        <v>42</v>
      </c>
      <c r="G12" s="7">
        <v>56</v>
      </c>
      <c r="H12" s="7">
        <v>31</v>
      </c>
      <c r="I12" s="7">
        <v>55</v>
      </c>
      <c r="J12" s="107" t="s">
        <v>116</v>
      </c>
    </row>
    <row r="13" spans="1:10" x14ac:dyDescent="0.25">
      <c r="B13" s="1504"/>
      <c r="C13" s="1508" t="s">
        <v>1073</v>
      </c>
      <c r="D13" s="1504"/>
      <c r="E13" s="1504"/>
      <c r="F13" s="106" t="s">
        <v>135</v>
      </c>
      <c r="G13" s="7">
        <v>16</v>
      </c>
      <c r="H13" s="106" t="s">
        <v>135</v>
      </c>
      <c r="I13" s="106" t="s">
        <v>135</v>
      </c>
      <c r="J13" s="107" t="s">
        <v>116</v>
      </c>
    </row>
    <row r="14" spans="1:10" x14ac:dyDescent="0.25">
      <c r="B14" s="1504"/>
      <c r="C14" s="1508" t="s">
        <v>1074</v>
      </c>
      <c r="D14" s="1504"/>
      <c r="E14" s="1504"/>
      <c r="F14" s="7">
        <v>13</v>
      </c>
      <c r="G14" s="7">
        <v>21</v>
      </c>
      <c r="H14" s="7">
        <v>24</v>
      </c>
      <c r="I14" s="7">
        <v>51</v>
      </c>
      <c r="J14" s="8">
        <v>21</v>
      </c>
    </row>
    <row r="15" spans="1:10" x14ac:dyDescent="0.25">
      <c r="B15" s="1504"/>
      <c r="C15" s="1508" t="s">
        <v>1075</v>
      </c>
      <c r="D15" s="1504"/>
      <c r="E15" s="1504"/>
      <c r="F15" s="7">
        <v>106</v>
      </c>
      <c r="G15" s="7">
        <v>133</v>
      </c>
      <c r="H15" s="7">
        <v>107</v>
      </c>
      <c r="I15" s="7">
        <v>226</v>
      </c>
      <c r="J15" s="107" t="s">
        <v>116</v>
      </c>
    </row>
    <row r="16" spans="1:10" x14ac:dyDescent="0.25">
      <c r="B16" s="1505" t="s">
        <v>1076</v>
      </c>
      <c r="C16" s="1508" t="s">
        <v>1077</v>
      </c>
      <c r="D16" s="1504"/>
      <c r="E16" s="1504"/>
      <c r="F16" s="7">
        <v>28</v>
      </c>
      <c r="G16" s="7">
        <v>6</v>
      </c>
      <c r="H16" s="7">
        <v>8</v>
      </c>
      <c r="I16" s="7">
        <v>58</v>
      </c>
      <c r="J16" s="8">
        <v>38</v>
      </c>
    </row>
    <row r="17" spans="2:10" x14ac:dyDescent="0.25">
      <c r="B17" s="1504"/>
      <c r="C17" s="1508" t="s">
        <v>1078</v>
      </c>
      <c r="D17" s="1508" t="s">
        <v>1079</v>
      </c>
      <c r="E17" s="1504"/>
      <c r="F17" s="7">
        <v>34</v>
      </c>
      <c r="G17" s="7">
        <v>91</v>
      </c>
      <c r="H17" s="7">
        <v>60</v>
      </c>
      <c r="I17" s="7">
        <v>105</v>
      </c>
      <c r="J17" s="8">
        <v>46</v>
      </c>
    </row>
    <row r="18" spans="2:10" x14ac:dyDescent="0.25">
      <c r="B18" s="1504"/>
      <c r="C18" s="1504"/>
      <c r="D18" s="1508" t="s">
        <v>1080</v>
      </c>
      <c r="E18" s="1504"/>
      <c r="F18" s="7">
        <v>103</v>
      </c>
      <c r="G18" s="7">
        <v>161</v>
      </c>
      <c r="H18" s="7">
        <v>125</v>
      </c>
      <c r="I18" s="7">
        <v>183</v>
      </c>
      <c r="J18" s="8">
        <v>97</v>
      </c>
    </row>
    <row r="19" spans="2:10" x14ac:dyDescent="0.25">
      <c r="B19" s="1504"/>
      <c r="C19" s="1504"/>
      <c r="D19" s="1508" t="s">
        <v>1081</v>
      </c>
      <c r="E19" s="1504"/>
      <c r="F19" s="7">
        <v>179</v>
      </c>
      <c r="G19" s="7">
        <v>215</v>
      </c>
      <c r="H19" s="7">
        <v>209</v>
      </c>
      <c r="I19" s="7">
        <v>269</v>
      </c>
      <c r="J19" s="8">
        <v>232</v>
      </c>
    </row>
    <row r="20" spans="2:10" x14ac:dyDescent="0.25">
      <c r="B20" s="1504"/>
      <c r="C20" s="1504"/>
      <c r="D20" s="1508" t="s">
        <v>1082</v>
      </c>
      <c r="E20" s="1504"/>
      <c r="F20" s="7">
        <v>277</v>
      </c>
      <c r="G20" s="7">
        <v>337</v>
      </c>
      <c r="H20" s="7">
        <v>480</v>
      </c>
      <c r="I20" s="7">
        <v>436</v>
      </c>
      <c r="J20" s="8">
        <v>477</v>
      </c>
    </row>
    <row r="21" spans="2:10" x14ac:dyDescent="0.25">
      <c r="B21" s="1504"/>
      <c r="C21" s="1504"/>
      <c r="D21" s="1508" t="s">
        <v>1083</v>
      </c>
      <c r="E21" s="1504"/>
      <c r="F21" s="7">
        <v>159</v>
      </c>
      <c r="G21" s="7">
        <v>202</v>
      </c>
      <c r="H21" s="7">
        <v>255</v>
      </c>
      <c r="I21" s="7">
        <v>266</v>
      </c>
      <c r="J21" s="8">
        <v>256</v>
      </c>
    </row>
    <row r="22" spans="2:10" x14ac:dyDescent="0.25">
      <c r="B22" s="1506" t="s">
        <v>1084</v>
      </c>
      <c r="C22" s="1508" t="s">
        <v>1085</v>
      </c>
      <c r="D22" s="1508" t="s">
        <v>1077</v>
      </c>
      <c r="E22" s="1504"/>
      <c r="F22" s="7">
        <v>1</v>
      </c>
      <c r="G22" s="7">
        <v>2</v>
      </c>
      <c r="H22" s="7">
        <v>2</v>
      </c>
      <c r="I22" s="106" t="s">
        <v>135</v>
      </c>
      <c r="J22" s="8">
        <v>6</v>
      </c>
    </row>
    <row r="23" spans="2:10" x14ac:dyDescent="0.25">
      <c r="B23" s="1504"/>
      <c r="C23" s="1504"/>
      <c r="D23" s="1508" t="s">
        <v>1078</v>
      </c>
      <c r="E23" s="1052" t="s">
        <v>1079</v>
      </c>
      <c r="F23" s="7">
        <v>8</v>
      </c>
      <c r="G23" s="7">
        <v>5</v>
      </c>
      <c r="H23" s="7">
        <v>9</v>
      </c>
      <c r="I23" s="7">
        <v>6</v>
      </c>
      <c r="J23" s="8">
        <v>6</v>
      </c>
    </row>
    <row r="24" spans="2:10" x14ac:dyDescent="0.25">
      <c r="B24" s="1504"/>
      <c r="C24" s="1504"/>
      <c r="D24" s="1504"/>
      <c r="E24" s="1052" t="s">
        <v>1080</v>
      </c>
      <c r="F24" s="7">
        <v>25</v>
      </c>
      <c r="G24" s="7">
        <v>22</v>
      </c>
      <c r="H24" s="7">
        <v>37</v>
      </c>
      <c r="I24" s="7">
        <v>31</v>
      </c>
      <c r="J24" s="8">
        <v>36</v>
      </c>
    </row>
    <row r="25" spans="2:10" x14ac:dyDescent="0.25">
      <c r="B25" s="1504"/>
      <c r="C25" s="1504"/>
      <c r="D25" s="1504"/>
      <c r="E25" s="1052" t="s">
        <v>1081</v>
      </c>
      <c r="F25" s="7">
        <v>142</v>
      </c>
      <c r="G25" s="7">
        <v>141</v>
      </c>
      <c r="H25" s="7">
        <v>166</v>
      </c>
      <c r="I25" s="7">
        <v>149</v>
      </c>
      <c r="J25" s="8">
        <v>147</v>
      </c>
    </row>
    <row r="26" spans="2:10" x14ac:dyDescent="0.25">
      <c r="B26" s="1504"/>
      <c r="C26" s="1504"/>
      <c r="D26" s="1504"/>
      <c r="E26" s="1052" t="s">
        <v>1082</v>
      </c>
      <c r="F26" s="7">
        <v>263</v>
      </c>
      <c r="G26" s="7">
        <v>309</v>
      </c>
      <c r="H26" s="7">
        <v>463</v>
      </c>
      <c r="I26" s="7">
        <v>401</v>
      </c>
      <c r="J26" s="8">
        <v>453</v>
      </c>
    </row>
    <row r="27" spans="2:10" ht="26.4" x14ac:dyDescent="0.25">
      <c r="B27" s="1504"/>
      <c r="C27" s="1504"/>
      <c r="D27" s="1504"/>
      <c r="E27" s="1052" t="s">
        <v>1083</v>
      </c>
      <c r="F27" s="7">
        <v>153</v>
      </c>
      <c r="G27" s="7">
        <v>198</v>
      </c>
      <c r="H27" s="7">
        <v>243</v>
      </c>
      <c r="I27" s="7">
        <v>253</v>
      </c>
      <c r="J27" s="8">
        <v>238</v>
      </c>
    </row>
    <row r="28" spans="2:10" x14ac:dyDescent="0.25">
      <c r="B28" s="1504"/>
      <c r="C28" s="1508" t="s">
        <v>1086</v>
      </c>
      <c r="D28" s="1508" t="s">
        <v>1077</v>
      </c>
      <c r="E28" s="1504"/>
      <c r="F28" s="7">
        <v>4</v>
      </c>
      <c r="G28" s="106" t="s">
        <v>135</v>
      </c>
      <c r="H28" s="106" t="s">
        <v>135</v>
      </c>
      <c r="I28" s="7">
        <v>11</v>
      </c>
      <c r="J28" s="8">
        <v>3</v>
      </c>
    </row>
    <row r="29" spans="2:10" x14ac:dyDescent="0.25">
      <c r="B29" s="1504"/>
      <c r="C29" s="1504"/>
      <c r="D29" s="1508" t="s">
        <v>1078</v>
      </c>
      <c r="E29" s="1052" t="s">
        <v>1079</v>
      </c>
      <c r="F29" s="106" t="s">
        <v>135</v>
      </c>
      <c r="G29" s="7">
        <v>19</v>
      </c>
      <c r="H29" s="7">
        <v>6</v>
      </c>
      <c r="I29" s="7">
        <v>23</v>
      </c>
      <c r="J29" s="8">
        <v>6</v>
      </c>
    </row>
    <row r="30" spans="2:10" x14ac:dyDescent="0.25">
      <c r="B30" s="1504"/>
      <c r="C30" s="1504"/>
      <c r="D30" s="1504"/>
      <c r="E30" s="1052" t="s">
        <v>1080</v>
      </c>
      <c r="F30" s="7">
        <v>8</v>
      </c>
      <c r="G30" s="7">
        <v>28</v>
      </c>
      <c r="H30" s="7">
        <v>26</v>
      </c>
      <c r="I30" s="7">
        <v>41</v>
      </c>
      <c r="J30" s="8">
        <v>28</v>
      </c>
    </row>
    <row r="31" spans="2:10" x14ac:dyDescent="0.25">
      <c r="B31" s="1504"/>
      <c r="C31" s="1504"/>
      <c r="D31" s="1504"/>
      <c r="E31" s="1052" t="s">
        <v>1081</v>
      </c>
      <c r="F31" s="106" t="s">
        <v>135</v>
      </c>
      <c r="G31" s="7">
        <v>33</v>
      </c>
      <c r="H31" s="7">
        <v>1</v>
      </c>
      <c r="I31" s="7">
        <v>46</v>
      </c>
      <c r="J31" s="8">
        <v>36</v>
      </c>
    </row>
    <row r="32" spans="2:10" x14ac:dyDescent="0.25">
      <c r="B32" s="1504"/>
      <c r="C32" s="1504"/>
      <c r="D32" s="1504"/>
      <c r="E32" s="1052" t="s">
        <v>1082</v>
      </c>
      <c r="F32" s="106" t="s">
        <v>135</v>
      </c>
      <c r="G32" s="7">
        <v>4</v>
      </c>
      <c r="H32" s="106" t="s">
        <v>135</v>
      </c>
      <c r="I32" s="7">
        <v>1</v>
      </c>
      <c r="J32" s="8">
        <v>4</v>
      </c>
    </row>
    <row r="33" spans="2:10" ht="26.4" x14ac:dyDescent="0.25">
      <c r="B33" s="1504"/>
      <c r="C33" s="1504"/>
      <c r="D33" s="1504"/>
      <c r="E33" s="1052" t="s">
        <v>1083</v>
      </c>
      <c r="F33" s="106" t="s">
        <v>135</v>
      </c>
      <c r="G33" s="7">
        <v>1</v>
      </c>
      <c r="H33" s="106" t="s">
        <v>135</v>
      </c>
      <c r="I33" s="106" t="s">
        <v>135</v>
      </c>
      <c r="J33" s="8">
        <v>3</v>
      </c>
    </row>
    <row r="34" spans="2:10" x14ac:dyDescent="0.25">
      <c r="B34" s="1505" t="s">
        <v>1087</v>
      </c>
      <c r="C34" s="1508" t="s">
        <v>1088</v>
      </c>
      <c r="D34" s="1504"/>
      <c r="E34" s="1504"/>
      <c r="F34" s="59">
        <v>82.282051282099999</v>
      </c>
      <c r="G34" s="59">
        <v>78.851778656099995</v>
      </c>
      <c r="H34" s="59">
        <v>85.310466138999999</v>
      </c>
      <c r="I34" s="59">
        <v>77.513287775199998</v>
      </c>
      <c r="J34" s="60">
        <v>82.954624781800007</v>
      </c>
    </row>
    <row r="35" spans="2:10" x14ac:dyDescent="0.25">
      <c r="B35" s="1504"/>
      <c r="C35" s="1508" t="s">
        <v>1089</v>
      </c>
      <c r="D35" s="1504"/>
      <c r="E35" s="1504"/>
      <c r="F35" s="59">
        <v>119.81538461540001</v>
      </c>
      <c r="G35" s="59">
        <v>112.4980237154</v>
      </c>
      <c r="H35" s="59">
        <v>123.64555848720001</v>
      </c>
      <c r="I35" s="59">
        <v>115.52999240699999</v>
      </c>
      <c r="J35" s="60">
        <v>119.8010471204</v>
      </c>
    </row>
    <row r="36" spans="2:10" x14ac:dyDescent="0.25">
      <c r="B36" s="1506" t="s">
        <v>1090</v>
      </c>
      <c r="C36" s="1508" t="s">
        <v>1085</v>
      </c>
      <c r="D36" s="1508" t="s">
        <v>1088</v>
      </c>
      <c r="E36" s="1504"/>
      <c r="F36" s="59">
        <v>91.646959459499996</v>
      </c>
      <c r="G36" s="59">
        <v>92.7134416544</v>
      </c>
      <c r="H36" s="59">
        <v>91.965217391300001</v>
      </c>
      <c r="I36" s="59">
        <v>90.121428571400003</v>
      </c>
      <c r="J36" s="60">
        <v>90.8386004515</v>
      </c>
    </row>
    <row r="37" spans="2:10" x14ac:dyDescent="0.25">
      <c r="B37" s="1504"/>
      <c r="C37" s="1504"/>
      <c r="D37" s="1508" t="s">
        <v>1089</v>
      </c>
      <c r="E37" s="1504"/>
      <c r="F37" s="59">
        <v>133.81418918919999</v>
      </c>
      <c r="G37" s="59">
        <v>133.1669128508</v>
      </c>
      <c r="H37" s="59">
        <v>133.48478260869999</v>
      </c>
      <c r="I37" s="59">
        <v>135.57857142859999</v>
      </c>
      <c r="J37" s="60">
        <v>131.6309255079</v>
      </c>
    </row>
    <row r="38" spans="2:10" x14ac:dyDescent="0.25">
      <c r="B38" s="1504"/>
      <c r="C38" s="1508" t="s">
        <v>1091</v>
      </c>
      <c r="D38" s="1508" t="s">
        <v>1088</v>
      </c>
      <c r="E38" s="1504"/>
      <c r="F38" s="59">
        <v>41.333333333299997</v>
      </c>
      <c r="G38" s="59">
        <v>57.929411764699999</v>
      </c>
      <c r="H38" s="59">
        <v>44.121212121200003</v>
      </c>
      <c r="I38" s="59">
        <v>54.786885245900002</v>
      </c>
      <c r="J38" s="60">
        <v>53.6875</v>
      </c>
    </row>
    <row r="39" spans="2:10" x14ac:dyDescent="0.25">
      <c r="B39" s="1504"/>
      <c r="C39" s="1504"/>
      <c r="D39" s="1508" t="s">
        <v>1089</v>
      </c>
      <c r="E39" s="1504"/>
      <c r="F39" s="59">
        <v>57.916666666700003</v>
      </c>
      <c r="G39" s="59">
        <v>78.588235294100002</v>
      </c>
      <c r="H39" s="59">
        <v>70.121212121200003</v>
      </c>
      <c r="I39" s="59">
        <v>77.024590163900001</v>
      </c>
      <c r="J39" s="60">
        <v>76.8</v>
      </c>
    </row>
    <row r="40" spans="2:10" x14ac:dyDescent="0.25">
      <c r="B40" s="1505" t="s">
        <v>1092</v>
      </c>
      <c r="C40" s="1504"/>
      <c r="D40" s="1504"/>
      <c r="E40" s="1504"/>
      <c r="F40" s="7">
        <v>1299</v>
      </c>
      <c r="G40" s="7">
        <v>1196</v>
      </c>
      <c r="H40" s="7">
        <v>1524</v>
      </c>
      <c r="I40" s="7">
        <v>1373</v>
      </c>
      <c r="J40" s="8">
        <v>1502</v>
      </c>
    </row>
    <row r="41" spans="2:10" ht="13.8" thickBot="1" x14ac:dyDescent="0.3">
      <c r="B41" s="1507" t="s">
        <v>106</v>
      </c>
      <c r="C41" s="1508" t="s">
        <v>1068</v>
      </c>
      <c r="D41" s="1504"/>
      <c r="E41" s="1504"/>
      <c r="F41" s="7">
        <v>788</v>
      </c>
      <c r="G41" s="7">
        <v>796</v>
      </c>
      <c r="H41" s="7">
        <v>858</v>
      </c>
      <c r="I41" s="7">
        <v>878</v>
      </c>
      <c r="J41" s="8">
        <v>1008</v>
      </c>
    </row>
    <row r="42" spans="2:10" x14ac:dyDescent="0.25">
      <c r="B42" s="1504"/>
      <c r="C42" s="1508" t="s">
        <v>1093</v>
      </c>
      <c r="D42" s="1504"/>
      <c r="E42" s="1504"/>
      <c r="F42" s="7">
        <v>22</v>
      </c>
      <c r="G42" s="7">
        <v>27</v>
      </c>
      <c r="H42" s="7">
        <v>147</v>
      </c>
      <c r="I42" s="7">
        <v>37</v>
      </c>
      <c r="J42" s="8">
        <v>120</v>
      </c>
    </row>
    <row r="43" spans="2:10" x14ac:dyDescent="0.25">
      <c r="B43" s="1504"/>
      <c r="C43" s="1508" t="s">
        <v>1070</v>
      </c>
      <c r="D43" s="1508" t="s">
        <v>1071</v>
      </c>
      <c r="E43" s="1504"/>
      <c r="F43" s="7">
        <v>58</v>
      </c>
      <c r="G43" s="7">
        <v>49</v>
      </c>
      <c r="H43" s="7">
        <v>64</v>
      </c>
      <c r="I43" s="7">
        <v>63</v>
      </c>
      <c r="J43" s="107" t="s">
        <v>116</v>
      </c>
    </row>
    <row r="44" spans="2:10" x14ac:dyDescent="0.25">
      <c r="B44" s="1504"/>
      <c r="C44" s="1504"/>
      <c r="D44" s="1508" t="s">
        <v>1094</v>
      </c>
      <c r="E44" s="1504"/>
      <c r="F44" s="7">
        <v>198</v>
      </c>
      <c r="G44" s="7">
        <v>70</v>
      </c>
      <c r="H44" s="7">
        <v>120</v>
      </c>
      <c r="I44" s="7">
        <v>159</v>
      </c>
      <c r="J44" s="107" t="s">
        <v>116</v>
      </c>
    </row>
    <row r="45" spans="2:10" x14ac:dyDescent="0.25">
      <c r="B45" s="1504"/>
      <c r="C45" s="1508" t="s">
        <v>1073</v>
      </c>
      <c r="D45" s="1504"/>
      <c r="E45" s="1504"/>
      <c r="F45" s="7">
        <v>11</v>
      </c>
      <c r="G45" s="7">
        <v>45</v>
      </c>
      <c r="H45" s="106" t="s">
        <v>135</v>
      </c>
      <c r="I45" s="7">
        <v>5</v>
      </c>
      <c r="J45" s="107" t="s">
        <v>116</v>
      </c>
    </row>
    <row r="46" spans="2:10" x14ac:dyDescent="0.25">
      <c r="B46" s="1504"/>
      <c r="C46" s="1508" t="s">
        <v>1095</v>
      </c>
      <c r="D46" s="1504"/>
      <c r="E46" s="1504"/>
      <c r="F46" s="7">
        <v>98</v>
      </c>
      <c r="G46" s="7">
        <v>70</v>
      </c>
      <c r="H46" s="7">
        <v>62</v>
      </c>
      <c r="I46" s="7">
        <v>142</v>
      </c>
      <c r="J46" s="8">
        <v>93</v>
      </c>
    </row>
    <row r="47" spans="2:10" ht="13.8" thickBot="1" x14ac:dyDescent="0.3">
      <c r="B47" s="1504"/>
      <c r="C47" s="1509" t="s">
        <v>1096</v>
      </c>
      <c r="D47" s="1504"/>
      <c r="E47" s="1504"/>
      <c r="F47" s="11">
        <v>124</v>
      </c>
      <c r="G47" s="11">
        <v>139</v>
      </c>
      <c r="H47" s="11">
        <v>273</v>
      </c>
      <c r="I47" s="11">
        <v>89</v>
      </c>
      <c r="J47" s="115" t="s">
        <v>116</v>
      </c>
    </row>
    <row r="48" spans="2:10" x14ac:dyDescent="0.25">
      <c r="B48" s="1051" t="s">
        <v>1097</v>
      </c>
    </row>
    <row r="49" spans="1:9" x14ac:dyDescent="0.25">
      <c r="B49" s="1051" t="s">
        <v>1098</v>
      </c>
    </row>
    <row r="52" spans="1:9" x14ac:dyDescent="0.25">
      <c r="A52" s="1051" t="s">
        <v>25</v>
      </c>
      <c r="B52" s="13" t="s">
        <v>26</v>
      </c>
      <c r="E52" s="13" t="s">
        <v>27</v>
      </c>
      <c r="I52" s="1051" t="s">
        <v>1099</v>
      </c>
    </row>
  </sheetData>
  <mergeCells count="46">
    <mergeCell ref="B7:E7"/>
    <mergeCell ref="B8:E8"/>
    <mergeCell ref="B9:B15"/>
    <mergeCell ref="C9:E9"/>
    <mergeCell ref="C10:E10"/>
    <mergeCell ref="C11:C12"/>
    <mergeCell ref="D11:E11"/>
    <mergeCell ref="D12:E12"/>
    <mergeCell ref="C13:E13"/>
    <mergeCell ref="C14:E14"/>
    <mergeCell ref="C15:E15"/>
    <mergeCell ref="B16:B21"/>
    <mergeCell ref="C16:E16"/>
    <mergeCell ref="C17:C21"/>
    <mergeCell ref="D17:E17"/>
    <mergeCell ref="D18:E18"/>
    <mergeCell ref="D19:E19"/>
    <mergeCell ref="D20:E20"/>
    <mergeCell ref="D21:E21"/>
    <mergeCell ref="B22:B33"/>
    <mergeCell ref="C22:C27"/>
    <mergeCell ref="D22:E22"/>
    <mergeCell ref="D23:D27"/>
    <mergeCell ref="C28:C33"/>
    <mergeCell ref="D28:E28"/>
    <mergeCell ref="D29:D33"/>
    <mergeCell ref="B34:B35"/>
    <mergeCell ref="C34:E34"/>
    <mergeCell ref="C35:E35"/>
    <mergeCell ref="B36:B39"/>
    <mergeCell ref="C36:C37"/>
    <mergeCell ref="D36:E36"/>
    <mergeCell ref="D37:E37"/>
    <mergeCell ref="C38:C39"/>
    <mergeCell ref="D38:E38"/>
    <mergeCell ref="D39:E39"/>
    <mergeCell ref="B40:E40"/>
    <mergeCell ref="B41:B47"/>
    <mergeCell ref="C41:E41"/>
    <mergeCell ref="C42:E42"/>
    <mergeCell ref="C43:C44"/>
    <mergeCell ref="D43:E43"/>
    <mergeCell ref="D44:E44"/>
    <mergeCell ref="C45:E45"/>
    <mergeCell ref="C46:E46"/>
    <mergeCell ref="C47:E47"/>
  </mergeCells>
  <conditionalFormatting sqref="B7:E7">
    <cfRule type="expression" dxfId="8415" priority="1">
      <formula>A1&lt;&gt;IV65000</formula>
    </cfRule>
  </conditionalFormatting>
  <conditionalFormatting sqref="B8:E8">
    <cfRule type="expression" dxfId="8414" priority="2">
      <formula>A1&lt;&gt;IV65000</formula>
    </cfRule>
  </conditionalFormatting>
  <conditionalFormatting sqref="B9:B15">
    <cfRule type="expression" dxfId="8413" priority="3">
      <formula>A1&lt;&gt;IV65000</formula>
    </cfRule>
  </conditionalFormatting>
  <conditionalFormatting sqref="C9:E9">
    <cfRule type="expression" dxfId="8412" priority="4">
      <formula>A1&lt;&gt;IV65000</formula>
    </cfRule>
  </conditionalFormatting>
  <conditionalFormatting sqref="C10:E10">
    <cfRule type="expression" dxfId="8411" priority="5">
      <formula>A1&lt;&gt;IV65000</formula>
    </cfRule>
  </conditionalFormatting>
  <conditionalFormatting sqref="C11:C12">
    <cfRule type="expression" dxfId="8410" priority="6">
      <formula>A1&lt;&gt;IV65000</formula>
    </cfRule>
  </conditionalFormatting>
  <conditionalFormatting sqref="D11:E11">
    <cfRule type="expression" dxfId="8409" priority="7">
      <formula>A1&lt;&gt;IV65000</formula>
    </cfRule>
  </conditionalFormatting>
  <conditionalFormatting sqref="D12:E12">
    <cfRule type="expression" dxfId="8408" priority="8">
      <formula>A1&lt;&gt;IV65000</formula>
    </cfRule>
  </conditionalFormatting>
  <conditionalFormatting sqref="C13:E13">
    <cfRule type="expression" dxfId="8407" priority="9">
      <formula>A1&lt;&gt;IV65000</formula>
    </cfRule>
  </conditionalFormatting>
  <conditionalFormatting sqref="C14:E14">
    <cfRule type="expression" dxfId="8406" priority="10">
      <formula>A1&lt;&gt;IV65000</formula>
    </cfRule>
  </conditionalFormatting>
  <conditionalFormatting sqref="C15:E15">
    <cfRule type="expression" dxfId="8405" priority="11">
      <formula>A1&lt;&gt;IV65000</formula>
    </cfRule>
  </conditionalFormatting>
  <conditionalFormatting sqref="B16:B21">
    <cfRule type="expression" dxfId="8404" priority="12">
      <formula>A1&lt;&gt;IV65000</formula>
    </cfRule>
  </conditionalFormatting>
  <conditionalFormatting sqref="C16:E16">
    <cfRule type="expression" dxfId="8403" priority="13">
      <formula>A1&lt;&gt;IV65000</formula>
    </cfRule>
  </conditionalFormatting>
  <conditionalFormatting sqref="C17:C21">
    <cfRule type="expression" dxfId="8402" priority="14">
      <formula>A1&lt;&gt;IV65000</formula>
    </cfRule>
  </conditionalFormatting>
  <conditionalFormatting sqref="D17:E17">
    <cfRule type="expression" dxfId="8401" priority="15">
      <formula>A1&lt;&gt;IV65000</formula>
    </cfRule>
  </conditionalFormatting>
  <conditionalFormatting sqref="D18:E18">
    <cfRule type="expression" dxfId="8400" priority="16">
      <formula>A1&lt;&gt;IV65000</formula>
    </cfRule>
  </conditionalFormatting>
  <conditionalFormatting sqref="D19:E19">
    <cfRule type="expression" dxfId="8399" priority="17">
      <formula>A1&lt;&gt;IV65000</formula>
    </cfRule>
  </conditionalFormatting>
  <conditionalFormatting sqref="D20:E20">
    <cfRule type="expression" dxfId="8398" priority="18">
      <formula>A1&lt;&gt;IV65000</formula>
    </cfRule>
  </conditionalFormatting>
  <conditionalFormatting sqref="D21:E21">
    <cfRule type="expression" dxfId="8397" priority="19">
      <formula>A1&lt;&gt;IV65000</formula>
    </cfRule>
  </conditionalFormatting>
  <conditionalFormatting sqref="B22:B33">
    <cfRule type="expression" dxfId="8396" priority="20">
      <formula>A1&lt;&gt;IV65000</formula>
    </cfRule>
  </conditionalFormatting>
  <conditionalFormatting sqref="C22:C27">
    <cfRule type="expression" dxfId="8395" priority="21">
      <formula>A1&lt;&gt;IV65000</formula>
    </cfRule>
  </conditionalFormatting>
  <conditionalFormatting sqref="D22:E22">
    <cfRule type="expression" dxfId="8394" priority="22">
      <formula>A1&lt;&gt;IV65000</formula>
    </cfRule>
  </conditionalFormatting>
  <conditionalFormatting sqref="D23:D27">
    <cfRule type="expression" dxfId="8393" priority="23">
      <formula>A1&lt;&gt;IV65000</formula>
    </cfRule>
  </conditionalFormatting>
  <conditionalFormatting sqref="C28:C33">
    <cfRule type="expression" dxfId="8392" priority="24">
      <formula>A1&lt;&gt;IV65000</formula>
    </cfRule>
  </conditionalFormatting>
  <conditionalFormatting sqref="D28:E28">
    <cfRule type="expression" dxfId="8391" priority="25">
      <formula>A1&lt;&gt;IV65000</formula>
    </cfRule>
  </conditionalFormatting>
  <conditionalFormatting sqref="D29:D33">
    <cfRule type="expression" dxfId="8390" priority="26">
      <formula>A1&lt;&gt;IV65000</formula>
    </cfRule>
  </conditionalFormatting>
  <conditionalFormatting sqref="B34:B35">
    <cfRule type="expression" dxfId="8389" priority="27">
      <formula>A1&lt;&gt;IV65000</formula>
    </cfRule>
  </conditionalFormatting>
  <conditionalFormatting sqref="C34:E34">
    <cfRule type="expression" dxfId="8388" priority="28">
      <formula>A1&lt;&gt;IV65000</formula>
    </cfRule>
  </conditionalFormatting>
  <conditionalFormatting sqref="C35:E35">
    <cfRule type="expression" dxfId="8387" priority="29">
      <formula>A1&lt;&gt;IV65000</formula>
    </cfRule>
  </conditionalFormatting>
  <conditionalFormatting sqref="B36:B39">
    <cfRule type="expression" dxfId="8386" priority="30">
      <formula>A1&lt;&gt;IV65000</formula>
    </cfRule>
  </conditionalFormatting>
  <conditionalFormatting sqref="C36:C37">
    <cfRule type="expression" dxfId="8385" priority="31">
      <formula>A1&lt;&gt;IV65000</formula>
    </cfRule>
  </conditionalFormatting>
  <conditionalFormatting sqref="D36:E36">
    <cfRule type="expression" dxfId="8384" priority="32">
      <formula>A1&lt;&gt;IV65000</formula>
    </cfRule>
  </conditionalFormatting>
  <conditionalFormatting sqref="D37:E37">
    <cfRule type="expression" dxfId="8383" priority="33">
      <formula>A1&lt;&gt;IV65000</formula>
    </cfRule>
  </conditionalFormatting>
  <conditionalFormatting sqref="C38:C39">
    <cfRule type="expression" dxfId="8382" priority="34">
      <formula>A1&lt;&gt;IV65000</formula>
    </cfRule>
  </conditionalFormatting>
  <conditionalFormatting sqref="D38:E38">
    <cfRule type="expression" dxfId="8381" priority="35">
      <formula>A1&lt;&gt;IV65000</formula>
    </cfRule>
  </conditionalFormatting>
  <conditionalFormatting sqref="D39:E39">
    <cfRule type="expression" dxfId="8380" priority="36">
      <formula>A1&lt;&gt;IV65000</formula>
    </cfRule>
  </conditionalFormatting>
  <conditionalFormatting sqref="B40:E40">
    <cfRule type="expression" dxfId="8379" priority="37">
      <formula>A1&lt;&gt;IV65000</formula>
    </cfRule>
  </conditionalFormatting>
  <conditionalFormatting sqref="B41:B47">
    <cfRule type="expression" dxfId="8378" priority="38">
      <formula>A1&lt;&gt;IV65000</formula>
    </cfRule>
  </conditionalFormatting>
  <conditionalFormatting sqref="C41:E41">
    <cfRule type="expression" dxfId="8377" priority="39">
      <formula>A1&lt;&gt;IV65000</formula>
    </cfRule>
  </conditionalFormatting>
  <conditionalFormatting sqref="C42:E42">
    <cfRule type="expression" dxfId="8376" priority="40">
      <formula>A1&lt;&gt;IV65000</formula>
    </cfRule>
  </conditionalFormatting>
  <conditionalFormatting sqref="C43:C44">
    <cfRule type="expression" dxfId="8375" priority="41">
      <formula>A1&lt;&gt;IV65000</formula>
    </cfRule>
  </conditionalFormatting>
  <conditionalFormatting sqref="D43:E43">
    <cfRule type="expression" dxfId="8374" priority="42">
      <formula>A1&lt;&gt;IV65000</formula>
    </cfRule>
  </conditionalFormatting>
  <conditionalFormatting sqref="D44:E44">
    <cfRule type="expression" dxfId="8373" priority="43">
      <formula>A1&lt;&gt;IV65000</formula>
    </cfRule>
  </conditionalFormatting>
  <conditionalFormatting sqref="C45:E45">
    <cfRule type="expression" dxfId="8372" priority="44">
      <formula>A1&lt;&gt;IV65000</formula>
    </cfRule>
  </conditionalFormatting>
  <conditionalFormatting sqref="C46:E46">
    <cfRule type="expression" dxfId="8371" priority="45">
      <formula>A1&lt;&gt;IV65000</formula>
    </cfRule>
  </conditionalFormatting>
  <conditionalFormatting sqref="C47:E47">
    <cfRule type="expression" dxfId="8370" priority="46">
      <formula>A1&lt;&gt;IV65000</formula>
    </cfRule>
  </conditionalFormatting>
  <hyperlinks>
    <hyperlink ref="B52" r:id="rId1" xr:uid="{2E7279C2-AD4A-42D7-88D6-9B7D6480AD73}"/>
    <hyperlink ref="E52" r:id="rId2" xr:uid="{0F404453-F370-4BAF-833D-1D4D419EBCF8}"/>
    <hyperlink ref="A2" location="Obsah!A1" display="Zpět na obsah" xr:uid="{DE6868A3-E809-4BF9-BB08-A682B2112E0B}"/>
  </hyperlinks>
  <pageMargins left="0.7" right="0.7" top="0.75" bottom="0.75" header="0.3" footer="0.3"/>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8A329-94D9-47AF-9F4B-65372FEFA590}">
  <dimension ref="A1:J52"/>
  <sheetViews>
    <sheetView workbookViewId="0">
      <selection activeCell="B3" sqref="B3"/>
    </sheetView>
  </sheetViews>
  <sheetFormatPr defaultRowHeight="13.2" x14ac:dyDescent="0.25"/>
  <cols>
    <col min="1" max="1" width="8.88671875" style="1053"/>
    <col min="2" max="2" width="12" style="1053" customWidth="1"/>
    <col min="3" max="3" width="13.21875" style="1053" customWidth="1"/>
    <col min="4" max="4" width="9.88671875" style="1053" customWidth="1"/>
    <col min="5" max="5" width="8.109375" style="1053" customWidth="1"/>
    <col min="6" max="10" width="10.77734375" style="1053" customWidth="1"/>
    <col min="11" max="16384" width="8.88671875" style="1053"/>
  </cols>
  <sheetData>
    <row r="1" spans="1:10" x14ac:dyDescent="0.25">
      <c r="A1" s="1053" t="s">
        <v>0</v>
      </c>
    </row>
    <row r="2" spans="1:10" ht="14.4" x14ac:dyDescent="0.3">
      <c r="A2" s="404" t="s">
        <v>389</v>
      </c>
    </row>
    <row r="3" spans="1:10" x14ac:dyDescent="0.25">
      <c r="B3" s="2" t="s">
        <v>1065</v>
      </c>
    </row>
    <row r="4" spans="1:10" x14ac:dyDescent="0.25">
      <c r="I4" s="3" t="s">
        <v>1066</v>
      </c>
      <c r="J4" s="1053" t="s">
        <v>10</v>
      </c>
    </row>
    <row r="5" spans="1:10" x14ac:dyDescent="0.25">
      <c r="I5" s="3" t="s">
        <v>3</v>
      </c>
      <c r="J5" s="1053" t="s">
        <v>34</v>
      </c>
    </row>
    <row r="7" spans="1:10" x14ac:dyDescent="0.25">
      <c r="B7" s="1503" t="s">
        <v>5</v>
      </c>
      <c r="C7" s="1504"/>
      <c r="D7" s="1504"/>
      <c r="E7" s="1504"/>
      <c r="F7" s="5" t="s">
        <v>6</v>
      </c>
      <c r="G7" s="5" t="s">
        <v>7</v>
      </c>
      <c r="H7" s="5" t="s">
        <v>8</v>
      </c>
      <c r="I7" s="5" t="s">
        <v>9</v>
      </c>
      <c r="J7" s="6" t="s">
        <v>10</v>
      </c>
    </row>
    <row r="8" spans="1:10" x14ac:dyDescent="0.25">
      <c r="B8" s="1505" t="s">
        <v>1067</v>
      </c>
      <c r="C8" s="1504"/>
      <c r="D8" s="1504"/>
      <c r="E8" s="1504"/>
      <c r="F8" s="7">
        <v>786</v>
      </c>
      <c r="G8" s="7">
        <v>670</v>
      </c>
      <c r="H8" s="7">
        <v>1044</v>
      </c>
      <c r="I8" s="7">
        <v>838</v>
      </c>
      <c r="J8" s="8">
        <v>788</v>
      </c>
    </row>
    <row r="9" spans="1:10" x14ac:dyDescent="0.25">
      <c r="B9" s="1506" t="s">
        <v>106</v>
      </c>
      <c r="C9" s="1508" t="s">
        <v>1068</v>
      </c>
      <c r="D9" s="1504"/>
      <c r="E9" s="1504"/>
      <c r="F9" s="7">
        <v>509</v>
      </c>
      <c r="G9" s="7">
        <v>433</v>
      </c>
      <c r="H9" s="7">
        <v>711</v>
      </c>
      <c r="I9" s="7">
        <v>621</v>
      </c>
      <c r="J9" s="8">
        <v>566</v>
      </c>
    </row>
    <row r="10" spans="1:10" x14ac:dyDescent="0.25">
      <c r="B10" s="1504"/>
      <c r="C10" s="1508" t="s">
        <v>1069</v>
      </c>
      <c r="D10" s="1504"/>
      <c r="E10" s="1504"/>
      <c r="F10" s="7">
        <v>171</v>
      </c>
      <c r="G10" s="7">
        <v>92</v>
      </c>
      <c r="H10" s="7">
        <v>125</v>
      </c>
      <c r="I10" s="7">
        <v>107</v>
      </c>
      <c r="J10" s="8">
        <v>92</v>
      </c>
    </row>
    <row r="11" spans="1:10" x14ac:dyDescent="0.25">
      <c r="B11" s="1504"/>
      <c r="C11" s="1508" t="s">
        <v>1070</v>
      </c>
      <c r="D11" s="1508" t="s">
        <v>1071</v>
      </c>
      <c r="E11" s="1504"/>
      <c r="F11" s="7">
        <v>17</v>
      </c>
      <c r="G11" s="7">
        <v>36</v>
      </c>
      <c r="H11" s="7">
        <v>29</v>
      </c>
      <c r="I11" s="7">
        <v>27</v>
      </c>
      <c r="J11" s="107" t="s">
        <v>116</v>
      </c>
    </row>
    <row r="12" spans="1:10" x14ac:dyDescent="0.25">
      <c r="B12" s="1504"/>
      <c r="C12" s="1504"/>
      <c r="D12" s="1508" t="s">
        <v>1072</v>
      </c>
      <c r="E12" s="1504"/>
      <c r="F12" s="7">
        <v>19</v>
      </c>
      <c r="G12" s="7">
        <v>57</v>
      </c>
      <c r="H12" s="7">
        <v>24</v>
      </c>
      <c r="I12" s="7">
        <v>10</v>
      </c>
      <c r="J12" s="107" t="s">
        <v>116</v>
      </c>
    </row>
    <row r="13" spans="1:10" x14ac:dyDescent="0.25">
      <c r="B13" s="1504"/>
      <c r="C13" s="1508" t="s">
        <v>1073</v>
      </c>
      <c r="D13" s="1504"/>
      <c r="E13" s="1504"/>
      <c r="F13" s="106" t="s">
        <v>135</v>
      </c>
      <c r="G13" s="106" t="s">
        <v>135</v>
      </c>
      <c r="H13" s="7">
        <v>71</v>
      </c>
      <c r="I13" s="106" t="s">
        <v>135</v>
      </c>
      <c r="J13" s="107" t="s">
        <v>116</v>
      </c>
    </row>
    <row r="14" spans="1:10" x14ac:dyDescent="0.25">
      <c r="B14" s="1504"/>
      <c r="C14" s="1508" t="s">
        <v>1074</v>
      </c>
      <c r="D14" s="1504"/>
      <c r="E14" s="1504"/>
      <c r="F14" s="7">
        <v>26</v>
      </c>
      <c r="G14" s="7">
        <v>12</v>
      </c>
      <c r="H14" s="7">
        <v>36</v>
      </c>
      <c r="I14" s="7">
        <v>24</v>
      </c>
      <c r="J14" s="8">
        <v>32</v>
      </c>
    </row>
    <row r="15" spans="1:10" x14ac:dyDescent="0.25">
      <c r="B15" s="1504"/>
      <c r="C15" s="1508" t="s">
        <v>1075</v>
      </c>
      <c r="D15" s="1504"/>
      <c r="E15" s="1504"/>
      <c r="F15" s="7">
        <v>44</v>
      </c>
      <c r="G15" s="7">
        <v>40</v>
      </c>
      <c r="H15" s="7">
        <v>48</v>
      </c>
      <c r="I15" s="7">
        <v>49</v>
      </c>
      <c r="J15" s="107" t="s">
        <v>116</v>
      </c>
    </row>
    <row r="16" spans="1:10" x14ac:dyDescent="0.25">
      <c r="B16" s="1505" t="s">
        <v>1076</v>
      </c>
      <c r="C16" s="1508" t="s">
        <v>1077</v>
      </c>
      <c r="D16" s="1504"/>
      <c r="E16" s="1504"/>
      <c r="F16" s="7">
        <v>11</v>
      </c>
      <c r="G16" s="7">
        <v>20</v>
      </c>
      <c r="H16" s="7">
        <v>82</v>
      </c>
      <c r="I16" s="7">
        <v>8</v>
      </c>
      <c r="J16" s="8">
        <v>21</v>
      </c>
    </row>
    <row r="17" spans="2:10" x14ac:dyDescent="0.25">
      <c r="B17" s="1504"/>
      <c r="C17" s="1508" t="s">
        <v>1078</v>
      </c>
      <c r="D17" s="1508" t="s">
        <v>1079</v>
      </c>
      <c r="E17" s="1504"/>
      <c r="F17" s="7">
        <v>77</v>
      </c>
      <c r="G17" s="7">
        <v>52</v>
      </c>
      <c r="H17" s="7">
        <v>58</v>
      </c>
      <c r="I17" s="7">
        <v>41</v>
      </c>
      <c r="J17" s="8">
        <v>43</v>
      </c>
    </row>
    <row r="18" spans="2:10" x14ac:dyDescent="0.25">
      <c r="B18" s="1504"/>
      <c r="C18" s="1504"/>
      <c r="D18" s="1508" t="s">
        <v>1080</v>
      </c>
      <c r="E18" s="1504"/>
      <c r="F18" s="7">
        <v>143</v>
      </c>
      <c r="G18" s="7">
        <v>104</v>
      </c>
      <c r="H18" s="7">
        <v>108</v>
      </c>
      <c r="I18" s="7">
        <v>86</v>
      </c>
      <c r="J18" s="8">
        <v>106</v>
      </c>
    </row>
    <row r="19" spans="2:10" x14ac:dyDescent="0.25">
      <c r="B19" s="1504"/>
      <c r="C19" s="1504"/>
      <c r="D19" s="1508" t="s">
        <v>1081</v>
      </c>
      <c r="E19" s="1504"/>
      <c r="F19" s="7">
        <v>129</v>
      </c>
      <c r="G19" s="7">
        <v>115</v>
      </c>
      <c r="H19" s="7">
        <v>188</v>
      </c>
      <c r="I19" s="7">
        <v>173</v>
      </c>
      <c r="J19" s="8">
        <v>138</v>
      </c>
    </row>
    <row r="20" spans="2:10" x14ac:dyDescent="0.25">
      <c r="B20" s="1504"/>
      <c r="C20" s="1504"/>
      <c r="D20" s="1508" t="s">
        <v>1082</v>
      </c>
      <c r="E20" s="1504"/>
      <c r="F20" s="7">
        <v>235</v>
      </c>
      <c r="G20" s="7">
        <v>185</v>
      </c>
      <c r="H20" s="7">
        <v>338</v>
      </c>
      <c r="I20" s="7">
        <v>305</v>
      </c>
      <c r="J20" s="8">
        <v>256</v>
      </c>
    </row>
    <row r="21" spans="2:10" x14ac:dyDescent="0.25">
      <c r="B21" s="1504"/>
      <c r="C21" s="1504"/>
      <c r="D21" s="1508" t="s">
        <v>1083</v>
      </c>
      <c r="E21" s="1504"/>
      <c r="F21" s="7">
        <v>191</v>
      </c>
      <c r="G21" s="7">
        <v>194</v>
      </c>
      <c r="H21" s="7">
        <v>270</v>
      </c>
      <c r="I21" s="7">
        <v>225</v>
      </c>
      <c r="J21" s="8">
        <v>224</v>
      </c>
    </row>
    <row r="22" spans="2:10" x14ac:dyDescent="0.25">
      <c r="B22" s="1506" t="s">
        <v>1084</v>
      </c>
      <c r="C22" s="1508" t="s">
        <v>1085</v>
      </c>
      <c r="D22" s="1508" t="s">
        <v>1077</v>
      </c>
      <c r="E22" s="1504"/>
      <c r="F22" s="7">
        <v>1</v>
      </c>
      <c r="G22" s="7">
        <v>3</v>
      </c>
      <c r="H22" s="7">
        <v>1</v>
      </c>
      <c r="I22" s="7">
        <v>1</v>
      </c>
      <c r="J22" s="8">
        <v>3</v>
      </c>
    </row>
    <row r="23" spans="2:10" x14ac:dyDescent="0.25">
      <c r="B23" s="1504"/>
      <c r="C23" s="1504"/>
      <c r="D23" s="1508" t="s">
        <v>1078</v>
      </c>
      <c r="E23" s="1054" t="s">
        <v>1079</v>
      </c>
      <c r="F23" s="7">
        <v>8</v>
      </c>
      <c r="G23" s="7">
        <v>2</v>
      </c>
      <c r="H23" s="7">
        <v>5</v>
      </c>
      <c r="I23" s="7">
        <v>6</v>
      </c>
      <c r="J23" s="8">
        <v>7</v>
      </c>
    </row>
    <row r="24" spans="2:10" x14ac:dyDescent="0.25">
      <c r="B24" s="1504"/>
      <c r="C24" s="1504"/>
      <c r="D24" s="1504"/>
      <c r="E24" s="1054" t="s">
        <v>1080</v>
      </c>
      <c r="F24" s="7">
        <v>20</v>
      </c>
      <c r="G24" s="7">
        <v>16</v>
      </c>
      <c r="H24" s="7">
        <v>21</v>
      </c>
      <c r="I24" s="7">
        <v>21</v>
      </c>
      <c r="J24" s="8">
        <v>22</v>
      </c>
    </row>
    <row r="25" spans="2:10" x14ac:dyDescent="0.25">
      <c r="B25" s="1504"/>
      <c r="C25" s="1504"/>
      <c r="D25" s="1504"/>
      <c r="E25" s="1054" t="s">
        <v>1081</v>
      </c>
      <c r="F25" s="7">
        <v>77</v>
      </c>
      <c r="G25" s="7">
        <v>63</v>
      </c>
      <c r="H25" s="7">
        <v>114</v>
      </c>
      <c r="I25" s="7">
        <v>103</v>
      </c>
      <c r="J25" s="8">
        <v>81</v>
      </c>
    </row>
    <row r="26" spans="2:10" x14ac:dyDescent="0.25">
      <c r="B26" s="1504"/>
      <c r="C26" s="1504"/>
      <c r="D26" s="1504"/>
      <c r="E26" s="1054" t="s">
        <v>1082</v>
      </c>
      <c r="F26" s="7">
        <v>216</v>
      </c>
      <c r="G26" s="7">
        <v>173</v>
      </c>
      <c r="H26" s="7">
        <v>305</v>
      </c>
      <c r="I26" s="7">
        <v>272</v>
      </c>
      <c r="J26" s="8">
        <v>234</v>
      </c>
    </row>
    <row r="27" spans="2:10" ht="26.4" x14ac:dyDescent="0.25">
      <c r="B27" s="1504"/>
      <c r="C27" s="1504"/>
      <c r="D27" s="1504"/>
      <c r="E27" s="1054" t="s">
        <v>1083</v>
      </c>
      <c r="F27" s="7">
        <v>187</v>
      </c>
      <c r="G27" s="7">
        <v>176</v>
      </c>
      <c r="H27" s="7">
        <v>265</v>
      </c>
      <c r="I27" s="7">
        <v>218</v>
      </c>
      <c r="J27" s="8">
        <v>219</v>
      </c>
    </row>
    <row r="28" spans="2:10" x14ac:dyDescent="0.25">
      <c r="B28" s="1504"/>
      <c r="C28" s="1508" t="s">
        <v>1086</v>
      </c>
      <c r="D28" s="1508" t="s">
        <v>1077</v>
      </c>
      <c r="E28" s="1504"/>
      <c r="F28" s="106" t="s">
        <v>135</v>
      </c>
      <c r="G28" s="7">
        <v>9</v>
      </c>
      <c r="H28" s="7">
        <v>3</v>
      </c>
      <c r="I28" s="7">
        <v>3</v>
      </c>
      <c r="J28" s="8">
        <v>9</v>
      </c>
    </row>
    <row r="29" spans="2:10" x14ac:dyDescent="0.25">
      <c r="B29" s="1504"/>
      <c r="C29" s="1504"/>
      <c r="D29" s="1508" t="s">
        <v>1078</v>
      </c>
      <c r="E29" s="1054" t="s">
        <v>1079</v>
      </c>
      <c r="F29" s="7">
        <v>32</v>
      </c>
      <c r="G29" s="7">
        <v>11</v>
      </c>
      <c r="H29" s="7">
        <v>11</v>
      </c>
      <c r="I29" s="7">
        <v>11</v>
      </c>
      <c r="J29" s="8">
        <v>6</v>
      </c>
    </row>
    <row r="30" spans="2:10" x14ac:dyDescent="0.25">
      <c r="B30" s="1504"/>
      <c r="C30" s="1504"/>
      <c r="D30" s="1504"/>
      <c r="E30" s="1054" t="s">
        <v>1080</v>
      </c>
      <c r="F30" s="7">
        <v>96</v>
      </c>
      <c r="G30" s="7">
        <v>44</v>
      </c>
      <c r="H30" s="7">
        <v>30</v>
      </c>
      <c r="I30" s="7">
        <v>35</v>
      </c>
      <c r="J30" s="8">
        <v>46</v>
      </c>
    </row>
    <row r="31" spans="2:10" x14ac:dyDescent="0.25">
      <c r="B31" s="1504"/>
      <c r="C31" s="1504"/>
      <c r="D31" s="1504"/>
      <c r="E31" s="1054" t="s">
        <v>1081</v>
      </c>
      <c r="F31" s="7">
        <v>31</v>
      </c>
      <c r="G31" s="7">
        <v>26</v>
      </c>
      <c r="H31" s="7">
        <v>58</v>
      </c>
      <c r="I31" s="7">
        <v>44</v>
      </c>
      <c r="J31" s="8">
        <v>25</v>
      </c>
    </row>
    <row r="32" spans="2:10" x14ac:dyDescent="0.25">
      <c r="B32" s="1504"/>
      <c r="C32" s="1504"/>
      <c r="D32" s="1504"/>
      <c r="E32" s="1054" t="s">
        <v>1082</v>
      </c>
      <c r="F32" s="7">
        <v>12</v>
      </c>
      <c r="G32" s="7">
        <v>2</v>
      </c>
      <c r="H32" s="7">
        <v>22</v>
      </c>
      <c r="I32" s="7">
        <v>14</v>
      </c>
      <c r="J32" s="8">
        <v>6</v>
      </c>
    </row>
    <row r="33" spans="2:10" ht="26.4" x14ac:dyDescent="0.25">
      <c r="B33" s="1504"/>
      <c r="C33" s="1504"/>
      <c r="D33" s="1504"/>
      <c r="E33" s="1054" t="s">
        <v>1083</v>
      </c>
      <c r="F33" s="106" t="s">
        <v>135</v>
      </c>
      <c r="G33" s="106" t="s">
        <v>135</v>
      </c>
      <c r="H33" s="7">
        <v>1</v>
      </c>
      <c r="I33" s="106" t="s">
        <v>135</v>
      </c>
      <c r="J33" s="107" t="s">
        <v>135</v>
      </c>
    </row>
    <row r="34" spans="2:10" x14ac:dyDescent="0.25">
      <c r="B34" s="1505" t="s">
        <v>1087</v>
      </c>
      <c r="C34" s="1508" t="s">
        <v>1088</v>
      </c>
      <c r="D34" s="1504"/>
      <c r="E34" s="1504"/>
      <c r="F34" s="59">
        <v>84.347328244300002</v>
      </c>
      <c r="G34" s="59">
        <v>86.932835820899996</v>
      </c>
      <c r="H34" s="59">
        <v>81.723180076600002</v>
      </c>
      <c r="I34" s="59">
        <v>89.155131264900007</v>
      </c>
      <c r="J34" s="60">
        <v>84.309644670099999</v>
      </c>
    </row>
    <row r="35" spans="2:10" x14ac:dyDescent="0.25">
      <c r="B35" s="1504"/>
      <c r="C35" s="1508" t="s">
        <v>1089</v>
      </c>
      <c r="D35" s="1504"/>
      <c r="E35" s="1504"/>
      <c r="F35" s="59">
        <v>107.7340966921</v>
      </c>
      <c r="G35" s="59">
        <v>116.98208955219999</v>
      </c>
      <c r="H35" s="59">
        <v>110.2653256705</v>
      </c>
      <c r="I35" s="59">
        <v>125.59665871120001</v>
      </c>
      <c r="J35" s="60">
        <v>119.597715736</v>
      </c>
    </row>
    <row r="36" spans="2:10" x14ac:dyDescent="0.25">
      <c r="B36" s="1506" t="s">
        <v>1090</v>
      </c>
      <c r="C36" s="1508" t="s">
        <v>1085</v>
      </c>
      <c r="D36" s="1508" t="s">
        <v>1088</v>
      </c>
      <c r="E36" s="1504"/>
      <c r="F36" s="59">
        <v>106.2337917485</v>
      </c>
      <c r="G36" s="59">
        <v>105.7598152425</v>
      </c>
      <c r="H36" s="59">
        <v>98.222222222200003</v>
      </c>
      <c r="I36" s="59">
        <v>100.5330112721</v>
      </c>
      <c r="J36" s="60">
        <v>96.349823321599999</v>
      </c>
    </row>
    <row r="37" spans="2:10" x14ac:dyDescent="0.25">
      <c r="B37" s="1504"/>
      <c r="C37" s="1504"/>
      <c r="D37" s="1508" t="s">
        <v>1089</v>
      </c>
      <c r="E37" s="1504"/>
      <c r="F37" s="59">
        <v>133.11591355600001</v>
      </c>
      <c r="G37" s="59">
        <v>139.4665127021</v>
      </c>
      <c r="H37" s="59">
        <v>132.42194092829999</v>
      </c>
      <c r="I37" s="59">
        <v>140.2528180354</v>
      </c>
      <c r="J37" s="60">
        <v>138.26678445229999</v>
      </c>
    </row>
    <row r="38" spans="2:10" x14ac:dyDescent="0.25">
      <c r="B38" s="1504"/>
      <c r="C38" s="1508" t="s">
        <v>1091</v>
      </c>
      <c r="D38" s="1508" t="s">
        <v>1088</v>
      </c>
      <c r="E38" s="1504"/>
      <c r="F38" s="59">
        <v>40.970760233900002</v>
      </c>
      <c r="G38" s="59">
        <v>40.923913043500001</v>
      </c>
      <c r="H38" s="59">
        <v>60.048000000000002</v>
      </c>
      <c r="I38" s="59">
        <v>50.429906542099999</v>
      </c>
      <c r="J38" s="60">
        <v>45.956521739099998</v>
      </c>
    </row>
    <row r="39" spans="2:10" x14ac:dyDescent="0.25">
      <c r="B39" s="1504"/>
      <c r="C39" s="1504"/>
      <c r="D39" s="1508" t="s">
        <v>1089</v>
      </c>
      <c r="E39" s="1504"/>
      <c r="F39" s="59">
        <v>58.742690058500003</v>
      </c>
      <c r="G39" s="59">
        <v>61.326086956499999</v>
      </c>
      <c r="H39" s="59">
        <v>78.024000000000001</v>
      </c>
      <c r="I39" s="59">
        <v>78.990654205599995</v>
      </c>
      <c r="J39" s="60">
        <v>59.0217391304</v>
      </c>
    </row>
    <row r="40" spans="2:10" x14ac:dyDescent="0.25">
      <c r="B40" s="1505" t="s">
        <v>1092</v>
      </c>
      <c r="C40" s="1504"/>
      <c r="D40" s="1504"/>
      <c r="E40" s="1504"/>
      <c r="F40" s="7">
        <v>737</v>
      </c>
      <c r="G40" s="7">
        <v>859</v>
      </c>
      <c r="H40" s="7">
        <v>925</v>
      </c>
      <c r="I40" s="7">
        <v>1883</v>
      </c>
      <c r="J40" s="8">
        <v>1193</v>
      </c>
    </row>
    <row r="41" spans="2:10" ht="13.8" thickBot="1" x14ac:dyDescent="0.3">
      <c r="B41" s="1507" t="s">
        <v>106</v>
      </c>
      <c r="C41" s="1508" t="s">
        <v>1068</v>
      </c>
      <c r="D41" s="1504"/>
      <c r="E41" s="1504"/>
      <c r="F41" s="7">
        <v>541</v>
      </c>
      <c r="G41" s="7">
        <v>671</v>
      </c>
      <c r="H41" s="7">
        <v>669</v>
      </c>
      <c r="I41" s="7">
        <v>655</v>
      </c>
      <c r="J41" s="8">
        <v>693</v>
      </c>
    </row>
    <row r="42" spans="2:10" x14ac:dyDescent="0.25">
      <c r="B42" s="1504"/>
      <c r="C42" s="1508" t="s">
        <v>1093</v>
      </c>
      <c r="D42" s="1504"/>
      <c r="E42" s="1504"/>
      <c r="F42" s="7">
        <v>30</v>
      </c>
      <c r="G42" s="7">
        <v>15</v>
      </c>
      <c r="H42" s="7">
        <v>81</v>
      </c>
      <c r="I42" s="7">
        <v>939</v>
      </c>
      <c r="J42" s="8">
        <v>240</v>
      </c>
    </row>
    <row r="43" spans="2:10" x14ac:dyDescent="0.25">
      <c r="B43" s="1504"/>
      <c r="C43" s="1508" t="s">
        <v>1070</v>
      </c>
      <c r="D43" s="1508" t="s">
        <v>1071</v>
      </c>
      <c r="E43" s="1504"/>
      <c r="F43" s="7">
        <v>40</v>
      </c>
      <c r="G43" s="7">
        <v>40</v>
      </c>
      <c r="H43" s="7">
        <v>35</v>
      </c>
      <c r="I43" s="7">
        <v>37</v>
      </c>
      <c r="J43" s="107" t="s">
        <v>116</v>
      </c>
    </row>
    <row r="44" spans="2:10" x14ac:dyDescent="0.25">
      <c r="B44" s="1504"/>
      <c r="C44" s="1504"/>
      <c r="D44" s="1508" t="s">
        <v>1094</v>
      </c>
      <c r="E44" s="1504"/>
      <c r="F44" s="7">
        <v>52</v>
      </c>
      <c r="G44" s="7">
        <v>61</v>
      </c>
      <c r="H44" s="7">
        <v>49</v>
      </c>
      <c r="I44" s="7">
        <v>157</v>
      </c>
      <c r="J44" s="107" t="s">
        <v>116</v>
      </c>
    </row>
    <row r="45" spans="2:10" x14ac:dyDescent="0.25">
      <c r="B45" s="1504"/>
      <c r="C45" s="1508" t="s">
        <v>1073</v>
      </c>
      <c r="D45" s="1504"/>
      <c r="E45" s="1504"/>
      <c r="F45" s="7">
        <v>14</v>
      </c>
      <c r="G45" s="7">
        <v>11</v>
      </c>
      <c r="H45" s="7">
        <v>24</v>
      </c>
      <c r="I45" s="106" t="s">
        <v>135</v>
      </c>
      <c r="J45" s="107" t="s">
        <v>116</v>
      </c>
    </row>
    <row r="46" spans="2:10" x14ac:dyDescent="0.25">
      <c r="B46" s="1504"/>
      <c r="C46" s="1508" t="s">
        <v>1095</v>
      </c>
      <c r="D46" s="1504"/>
      <c r="E46" s="1504"/>
      <c r="F46" s="7">
        <v>52</v>
      </c>
      <c r="G46" s="7">
        <v>51</v>
      </c>
      <c r="H46" s="7">
        <v>60</v>
      </c>
      <c r="I46" s="7">
        <v>84</v>
      </c>
      <c r="J46" s="8">
        <v>110</v>
      </c>
    </row>
    <row r="47" spans="2:10" ht="13.8" thickBot="1" x14ac:dyDescent="0.3">
      <c r="B47" s="1504"/>
      <c r="C47" s="1509" t="s">
        <v>1096</v>
      </c>
      <c r="D47" s="1504"/>
      <c r="E47" s="1504"/>
      <c r="F47" s="11">
        <v>8</v>
      </c>
      <c r="G47" s="11">
        <v>10</v>
      </c>
      <c r="H47" s="11">
        <v>7</v>
      </c>
      <c r="I47" s="11">
        <v>11</v>
      </c>
      <c r="J47" s="115" t="s">
        <v>116</v>
      </c>
    </row>
    <row r="48" spans="2:10" x14ac:dyDescent="0.25">
      <c r="B48" s="1053" t="s">
        <v>1097</v>
      </c>
    </row>
    <row r="49" spans="1:9" x14ac:dyDescent="0.25">
      <c r="B49" s="1053" t="s">
        <v>1098</v>
      </c>
    </row>
    <row r="52" spans="1:9" x14ac:dyDescent="0.25">
      <c r="A52" s="1053" t="s">
        <v>25</v>
      </c>
      <c r="B52" s="13" t="s">
        <v>26</v>
      </c>
      <c r="E52" s="13" t="s">
        <v>27</v>
      </c>
      <c r="I52" s="1053" t="s">
        <v>1099</v>
      </c>
    </row>
  </sheetData>
  <mergeCells count="46">
    <mergeCell ref="B40:E40"/>
    <mergeCell ref="B41:B47"/>
    <mergeCell ref="C41:E41"/>
    <mergeCell ref="C42:E42"/>
    <mergeCell ref="C43:C44"/>
    <mergeCell ref="D43:E43"/>
    <mergeCell ref="D44:E44"/>
    <mergeCell ref="C45:E45"/>
    <mergeCell ref="C46:E46"/>
    <mergeCell ref="C47:E47"/>
    <mergeCell ref="B34:B35"/>
    <mergeCell ref="C34:E34"/>
    <mergeCell ref="C35:E35"/>
    <mergeCell ref="B36:B39"/>
    <mergeCell ref="C36:C37"/>
    <mergeCell ref="D36:E36"/>
    <mergeCell ref="D37:E37"/>
    <mergeCell ref="C38:C39"/>
    <mergeCell ref="D38:E38"/>
    <mergeCell ref="D39:E39"/>
    <mergeCell ref="B22:B33"/>
    <mergeCell ref="C22:C27"/>
    <mergeCell ref="D22:E22"/>
    <mergeCell ref="D23:D27"/>
    <mergeCell ref="C28:C33"/>
    <mergeCell ref="D28:E28"/>
    <mergeCell ref="D29:D33"/>
    <mergeCell ref="B16:B21"/>
    <mergeCell ref="C16:E16"/>
    <mergeCell ref="C17:C21"/>
    <mergeCell ref="D17:E17"/>
    <mergeCell ref="D18:E18"/>
    <mergeCell ref="D19:E19"/>
    <mergeCell ref="D20:E20"/>
    <mergeCell ref="D21:E21"/>
    <mergeCell ref="B7:E7"/>
    <mergeCell ref="B8:E8"/>
    <mergeCell ref="B9:B15"/>
    <mergeCell ref="C9:E9"/>
    <mergeCell ref="C10:E10"/>
    <mergeCell ref="C11:C12"/>
    <mergeCell ref="D11:E11"/>
    <mergeCell ref="D12:E12"/>
    <mergeCell ref="C13:E13"/>
    <mergeCell ref="C14:E14"/>
    <mergeCell ref="C15:E15"/>
  </mergeCells>
  <conditionalFormatting sqref="B7:E7">
    <cfRule type="expression" dxfId="8369" priority="1">
      <formula>A1&lt;&gt;IV65000</formula>
    </cfRule>
  </conditionalFormatting>
  <conditionalFormatting sqref="B8:E8">
    <cfRule type="expression" dxfId="8368" priority="2">
      <formula>A1&lt;&gt;IV65000</formula>
    </cfRule>
  </conditionalFormatting>
  <conditionalFormatting sqref="B9:B15">
    <cfRule type="expression" dxfId="8367" priority="3">
      <formula>A1&lt;&gt;IV65000</formula>
    </cfRule>
  </conditionalFormatting>
  <conditionalFormatting sqref="C9:E9">
    <cfRule type="expression" dxfId="8366" priority="4">
      <formula>A1&lt;&gt;IV65000</formula>
    </cfRule>
  </conditionalFormatting>
  <conditionalFormatting sqref="C10:E10">
    <cfRule type="expression" dxfId="8365" priority="5">
      <formula>A1&lt;&gt;IV65000</formula>
    </cfRule>
  </conditionalFormatting>
  <conditionalFormatting sqref="C11:C12">
    <cfRule type="expression" dxfId="8364" priority="6">
      <formula>A1&lt;&gt;IV65000</formula>
    </cfRule>
  </conditionalFormatting>
  <conditionalFormatting sqref="D11:E11">
    <cfRule type="expression" dxfId="8363" priority="7">
      <formula>A1&lt;&gt;IV65000</formula>
    </cfRule>
  </conditionalFormatting>
  <conditionalFormatting sqref="D12:E12">
    <cfRule type="expression" dxfId="8362" priority="8">
      <formula>A1&lt;&gt;IV65000</formula>
    </cfRule>
  </conditionalFormatting>
  <conditionalFormatting sqref="C13:E13">
    <cfRule type="expression" dxfId="8361" priority="9">
      <formula>A1&lt;&gt;IV65000</formula>
    </cfRule>
  </conditionalFormatting>
  <conditionalFormatting sqref="C14:E14">
    <cfRule type="expression" dxfId="8360" priority="10">
      <formula>A1&lt;&gt;IV65000</formula>
    </cfRule>
  </conditionalFormatting>
  <conditionalFormatting sqref="C15:E15">
    <cfRule type="expression" dxfId="8359" priority="11">
      <formula>A1&lt;&gt;IV65000</formula>
    </cfRule>
  </conditionalFormatting>
  <conditionalFormatting sqref="B16:B21">
    <cfRule type="expression" dxfId="8358" priority="12">
      <formula>A1&lt;&gt;IV65000</formula>
    </cfRule>
  </conditionalFormatting>
  <conditionalFormatting sqref="C16:E16">
    <cfRule type="expression" dxfId="8357" priority="13">
      <formula>A1&lt;&gt;IV65000</formula>
    </cfRule>
  </conditionalFormatting>
  <conditionalFormatting sqref="C17:C21">
    <cfRule type="expression" dxfId="8356" priority="14">
      <formula>A1&lt;&gt;IV65000</formula>
    </cfRule>
  </conditionalFormatting>
  <conditionalFormatting sqref="D17:E17">
    <cfRule type="expression" dxfId="8355" priority="15">
      <formula>A1&lt;&gt;IV65000</formula>
    </cfRule>
  </conditionalFormatting>
  <conditionalFormatting sqref="D18:E18">
    <cfRule type="expression" dxfId="8354" priority="16">
      <formula>A1&lt;&gt;IV65000</formula>
    </cfRule>
  </conditionalFormatting>
  <conditionalFormatting sqref="D19:E19">
    <cfRule type="expression" dxfId="8353" priority="17">
      <formula>A1&lt;&gt;IV65000</formula>
    </cfRule>
  </conditionalFormatting>
  <conditionalFormatting sqref="D20:E20">
    <cfRule type="expression" dxfId="8352" priority="18">
      <formula>A1&lt;&gt;IV65000</formula>
    </cfRule>
  </conditionalFormatting>
  <conditionalFormatting sqref="D21:E21">
    <cfRule type="expression" dxfId="8351" priority="19">
      <formula>A1&lt;&gt;IV65000</formula>
    </cfRule>
  </conditionalFormatting>
  <conditionalFormatting sqref="B22:B33">
    <cfRule type="expression" dxfId="8350" priority="20">
      <formula>A1&lt;&gt;IV65000</formula>
    </cfRule>
  </conditionalFormatting>
  <conditionalFormatting sqref="C22:C27">
    <cfRule type="expression" dxfId="8349" priority="21">
      <formula>A1&lt;&gt;IV65000</formula>
    </cfRule>
  </conditionalFormatting>
  <conditionalFormatting sqref="D22:E22">
    <cfRule type="expression" dxfId="8348" priority="22">
      <formula>A1&lt;&gt;IV65000</formula>
    </cfRule>
  </conditionalFormatting>
  <conditionalFormatting sqref="D23:D27">
    <cfRule type="expression" dxfId="8347" priority="23">
      <formula>A1&lt;&gt;IV65000</formula>
    </cfRule>
  </conditionalFormatting>
  <conditionalFormatting sqref="C28:C33">
    <cfRule type="expression" dxfId="8346" priority="24">
      <formula>A1&lt;&gt;IV65000</formula>
    </cfRule>
  </conditionalFormatting>
  <conditionalFormatting sqref="D28:E28">
    <cfRule type="expression" dxfId="8345" priority="25">
      <formula>A1&lt;&gt;IV65000</formula>
    </cfRule>
  </conditionalFormatting>
  <conditionalFormatting sqref="D29:D33">
    <cfRule type="expression" dxfId="8344" priority="26">
      <formula>A1&lt;&gt;IV65000</formula>
    </cfRule>
  </conditionalFormatting>
  <conditionalFormatting sqref="B34:B35">
    <cfRule type="expression" dxfId="8343" priority="27">
      <formula>A1&lt;&gt;IV65000</formula>
    </cfRule>
  </conditionalFormatting>
  <conditionalFormatting sqref="C34:E34">
    <cfRule type="expression" dxfId="8342" priority="28">
      <formula>A1&lt;&gt;IV65000</formula>
    </cfRule>
  </conditionalFormatting>
  <conditionalFormatting sqref="C35:E35">
    <cfRule type="expression" dxfId="8341" priority="29">
      <formula>A1&lt;&gt;IV65000</formula>
    </cfRule>
  </conditionalFormatting>
  <conditionalFormatting sqref="B36:B39">
    <cfRule type="expression" dxfId="8340" priority="30">
      <formula>A1&lt;&gt;IV65000</formula>
    </cfRule>
  </conditionalFormatting>
  <conditionalFormatting sqref="C36:C37">
    <cfRule type="expression" dxfId="8339" priority="31">
      <formula>A1&lt;&gt;IV65000</formula>
    </cfRule>
  </conditionalFormatting>
  <conditionalFormatting sqref="D36:E36">
    <cfRule type="expression" dxfId="8338" priority="32">
      <formula>A1&lt;&gt;IV65000</formula>
    </cfRule>
  </conditionalFormatting>
  <conditionalFormatting sqref="D37:E37">
    <cfRule type="expression" dxfId="8337" priority="33">
      <formula>A1&lt;&gt;IV65000</formula>
    </cfRule>
  </conditionalFormatting>
  <conditionalFormatting sqref="C38:C39">
    <cfRule type="expression" dxfId="8336" priority="34">
      <formula>A1&lt;&gt;IV65000</formula>
    </cfRule>
  </conditionalFormatting>
  <conditionalFormatting sqref="D38:E38">
    <cfRule type="expression" dxfId="8335" priority="35">
      <formula>A1&lt;&gt;IV65000</formula>
    </cfRule>
  </conditionalFormatting>
  <conditionalFormatting sqref="D39:E39">
    <cfRule type="expression" dxfId="8334" priority="36">
      <formula>A1&lt;&gt;IV65000</formula>
    </cfRule>
  </conditionalFormatting>
  <conditionalFormatting sqref="B40:E40">
    <cfRule type="expression" dxfId="8333" priority="37">
      <formula>A1&lt;&gt;IV65000</formula>
    </cfRule>
  </conditionalFormatting>
  <conditionalFormatting sqref="B41:B47">
    <cfRule type="expression" dxfId="8332" priority="38">
      <formula>A1&lt;&gt;IV65000</formula>
    </cfRule>
  </conditionalFormatting>
  <conditionalFormatting sqref="C41:E41">
    <cfRule type="expression" dxfId="8331" priority="39">
      <formula>A1&lt;&gt;IV65000</formula>
    </cfRule>
  </conditionalFormatting>
  <conditionalFormatting sqref="C42:E42">
    <cfRule type="expression" dxfId="8330" priority="40">
      <formula>A1&lt;&gt;IV65000</formula>
    </cfRule>
  </conditionalFormatting>
  <conditionalFormatting sqref="C43:C44">
    <cfRule type="expression" dxfId="8329" priority="41">
      <formula>A1&lt;&gt;IV65000</formula>
    </cfRule>
  </conditionalFormatting>
  <conditionalFormatting sqref="D43:E43">
    <cfRule type="expression" dxfId="8328" priority="42">
      <formula>A1&lt;&gt;IV65000</formula>
    </cfRule>
  </conditionalFormatting>
  <conditionalFormatting sqref="D44:E44">
    <cfRule type="expression" dxfId="8327" priority="43">
      <formula>A1&lt;&gt;IV65000</formula>
    </cfRule>
  </conditionalFormatting>
  <conditionalFormatting sqref="C45:E45">
    <cfRule type="expression" dxfId="8326" priority="44">
      <formula>A1&lt;&gt;IV65000</formula>
    </cfRule>
  </conditionalFormatting>
  <conditionalFormatting sqref="C46:E46">
    <cfRule type="expression" dxfId="8325" priority="45">
      <formula>A1&lt;&gt;IV65000</formula>
    </cfRule>
  </conditionalFormatting>
  <conditionalFormatting sqref="C47:E47">
    <cfRule type="expression" dxfId="8324" priority="46">
      <formula>A1&lt;&gt;IV65000</formula>
    </cfRule>
  </conditionalFormatting>
  <hyperlinks>
    <hyperlink ref="B52" r:id="rId1" xr:uid="{19903C9B-CE8E-4503-91C3-EAD91A992D62}"/>
    <hyperlink ref="E52" r:id="rId2" xr:uid="{9701890A-9B81-4C86-ABC5-8E7CCB24AFEF}"/>
    <hyperlink ref="A2" location="Obsah!A1" display="Zpět na obsah" xr:uid="{23685BEC-F868-4C8D-A1DD-C8BBA558A283}"/>
  </hyperlinks>
  <pageMargins left="0.7" right="0.7" top="0.75" bottom="0.75" header="0.3" footer="0.3"/>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D7B3C-75F0-42C4-82EB-7F42AF8F5F5C}">
  <dimension ref="A1:J52"/>
  <sheetViews>
    <sheetView workbookViewId="0">
      <selection activeCell="B3" sqref="B3"/>
    </sheetView>
  </sheetViews>
  <sheetFormatPr defaultRowHeight="13.2" x14ac:dyDescent="0.25"/>
  <cols>
    <col min="1" max="1" width="8.88671875" style="1055"/>
    <col min="2" max="2" width="12" style="1055" customWidth="1"/>
    <col min="3" max="3" width="13.21875" style="1055" customWidth="1"/>
    <col min="4" max="4" width="9.88671875" style="1055" customWidth="1"/>
    <col min="5" max="5" width="8.109375" style="1055" customWidth="1"/>
    <col min="6" max="10" width="10.77734375" style="1055" customWidth="1"/>
    <col min="11" max="16384" width="8.88671875" style="1055"/>
  </cols>
  <sheetData>
    <row r="1" spans="1:10" x14ac:dyDescent="0.25">
      <c r="A1" s="1055" t="s">
        <v>0</v>
      </c>
    </row>
    <row r="2" spans="1:10" ht="14.4" x14ac:dyDescent="0.3">
      <c r="A2" s="404" t="s">
        <v>389</v>
      </c>
    </row>
    <row r="3" spans="1:10" x14ac:dyDescent="0.25">
      <c r="B3" s="2" t="s">
        <v>1065</v>
      </c>
    </row>
    <row r="4" spans="1:10" x14ac:dyDescent="0.25">
      <c r="I4" s="3" t="s">
        <v>1066</v>
      </c>
      <c r="J4" s="1055" t="s">
        <v>10</v>
      </c>
    </row>
    <row r="5" spans="1:10" x14ac:dyDescent="0.25">
      <c r="I5" s="3" t="s">
        <v>3</v>
      </c>
      <c r="J5" s="1055" t="s">
        <v>35</v>
      </c>
    </row>
    <row r="7" spans="1:10" x14ac:dyDescent="0.25">
      <c r="B7" s="1503" t="s">
        <v>5</v>
      </c>
      <c r="C7" s="1504"/>
      <c r="D7" s="1504"/>
      <c r="E7" s="1504"/>
      <c r="F7" s="5" t="s">
        <v>6</v>
      </c>
      <c r="G7" s="5" t="s">
        <v>7</v>
      </c>
      <c r="H7" s="5" t="s">
        <v>8</v>
      </c>
      <c r="I7" s="5" t="s">
        <v>9</v>
      </c>
      <c r="J7" s="6" t="s">
        <v>10</v>
      </c>
    </row>
    <row r="8" spans="1:10" x14ac:dyDescent="0.25">
      <c r="B8" s="1505" t="s">
        <v>1067</v>
      </c>
      <c r="C8" s="1504"/>
      <c r="D8" s="1504"/>
      <c r="E8" s="1504"/>
      <c r="F8" s="7">
        <v>1064</v>
      </c>
      <c r="G8" s="7">
        <v>1215</v>
      </c>
      <c r="H8" s="7">
        <v>1473</v>
      </c>
      <c r="I8" s="7">
        <v>1703</v>
      </c>
      <c r="J8" s="8">
        <v>1488</v>
      </c>
    </row>
    <row r="9" spans="1:10" x14ac:dyDescent="0.25">
      <c r="B9" s="1506" t="s">
        <v>106</v>
      </c>
      <c r="C9" s="1508" t="s">
        <v>1068</v>
      </c>
      <c r="D9" s="1504"/>
      <c r="E9" s="1504"/>
      <c r="F9" s="7">
        <v>694</v>
      </c>
      <c r="G9" s="7">
        <v>664</v>
      </c>
      <c r="H9" s="7">
        <v>828</v>
      </c>
      <c r="I9" s="7">
        <v>948</v>
      </c>
      <c r="J9" s="8">
        <v>930</v>
      </c>
    </row>
    <row r="10" spans="1:10" x14ac:dyDescent="0.25">
      <c r="B10" s="1504"/>
      <c r="C10" s="1508" t="s">
        <v>1069</v>
      </c>
      <c r="D10" s="1504"/>
      <c r="E10" s="1504"/>
      <c r="F10" s="7">
        <v>182</v>
      </c>
      <c r="G10" s="7">
        <v>183</v>
      </c>
      <c r="H10" s="7">
        <v>452</v>
      </c>
      <c r="I10" s="7">
        <v>546</v>
      </c>
      <c r="J10" s="8">
        <v>310</v>
      </c>
    </row>
    <row r="11" spans="1:10" x14ac:dyDescent="0.25">
      <c r="B11" s="1504"/>
      <c r="C11" s="1508" t="s">
        <v>1070</v>
      </c>
      <c r="D11" s="1508" t="s">
        <v>1071</v>
      </c>
      <c r="E11" s="1504"/>
      <c r="F11" s="7">
        <v>59</v>
      </c>
      <c r="G11" s="7">
        <v>48</v>
      </c>
      <c r="H11" s="7">
        <v>48</v>
      </c>
      <c r="I11" s="7">
        <v>64</v>
      </c>
      <c r="J11" s="107" t="s">
        <v>116</v>
      </c>
    </row>
    <row r="12" spans="1:10" x14ac:dyDescent="0.25">
      <c r="B12" s="1504"/>
      <c r="C12" s="1504"/>
      <c r="D12" s="1508" t="s">
        <v>1072</v>
      </c>
      <c r="E12" s="1504"/>
      <c r="F12" s="7">
        <v>58</v>
      </c>
      <c r="G12" s="7">
        <v>84</v>
      </c>
      <c r="H12" s="7">
        <v>58</v>
      </c>
      <c r="I12" s="7">
        <v>39</v>
      </c>
      <c r="J12" s="107" t="s">
        <v>116</v>
      </c>
    </row>
    <row r="13" spans="1:10" x14ac:dyDescent="0.25">
      <c r="B13" s="1504"/>
      <c r="C13" s="1508" t="s">
        <v>1073</v>
      </c>
      <c r="D13" s="1504"/>
      <c r="E13" s="1504"/>
      <c r="F13" s="7">
        <v>8</v>
      </c>
      <c r="G13" s="7">
        <v>58</v>
      </c>
      <c r="H13" s="7">
        <v>30</v>
      </c>
      <c r="I13" s="7">
        <v>21</v>
      </c>
      <c r="J13" s="107" t="s">
        <v>116</v>
      </c>
    </row>
    <row r="14" spans="1:10" x14ac:dyDescent="0.25">
      <c r="B14" s="1504"/>
      <c r="C14" s="1508" t="s">
        <v>1074</v>
      </c>
      <c r="D14" s="1504"/>
      <c r="E14" s="1504"/>
      <c r="F14" s="7">
        <v>23</v>
      </c>
      <c r="G14" s="7">
        <v>20</v>
      </c>
      <c r="H14" s="7">
        <v>30</v>
      </c>
      <c r="I14" s="7">
        <v>37</v>
      </c>
      <c r="J14" s="8">
        <v>19</v>
      </c>
    </row>
    <row r="15" spans="1:10" x14ac:dyDescent="0.25">
      <c r="B15" s="1504"/>
      <c r="C15" s="1508" t="s">
        <v>1075</v>
      </c>
      <c r="D15" s="1504"/>
      <c r="E15" s="1504"/>
      <c r="F15" s="7">
        <v>40</v>
      </c>
      <c r="G15" s="7">
        <v>158</v>
      </c>
      <c r="H15" s="7">
        <v>27</v>
      </c>
      <c r="I15" s="7">
        <v>48</v>
      </c>
      <c r="J15" s="107" t="s">
        <v>116</v>
      </c>
    </row>
    <row r="16" spans="1:10" x14ac:dyDescent="0.25">
      <c r="B16" s="1505" t="s">
        <v>1076</v>
      </c>
      <c r="C16" s="1508" t="s">
        <v>1077</v>
      </c>
      <c r="D16" s="1504"/>
      <c r="E16" s="1504"/>
      <c r="F16" s="7">
        <v>38</v>
      </c>
      <c r="G16" s="7">
        <v>34</v>
      </c>
      <c r="H16" s="7">
        <v>36</v>
      </c>
      <c r="I16" s="7">
        <v>44</v>
      </c>
      <c r="J16" s="8">
        <v>60</v>
      </c>
    </row>
    <row r="17" spans="2:10" x14ac:dyDescent="0.25">
      <c r="B17" s="1504"/>
      <c r="C17" s="1508" t="s">
        <v>1078</v>
      </c>
      <c r="D17" s="1508" t="s">
        <v>1079</v>
      </c>
      <c r="E17" s="1504"/>
      <c r="F17" s="7">
        <v>65</v>
      </c>
      <c r="G17" s="7">
        <v>219</v>
      </c>
      <c r="H17" s="7">
        <v>121</v>
      </c>
      <c r="I17" s="7">
        <v>86</v>
      </c>
      <c r="J17" s="8">
        <v>64</v>
      </c>
    </row>
    <row r="18" spans="2:10" x14ac:dyDescent="0.25">
      <c r="B18" s="1504"/>
      <c r="C18" s="1504"/>
      <c r="D18" s="1508" t="s">
        <v>1080</v>
      </c>
      <c r="E18" s="1504"/>
      <c r="F18" s="7">
        <v>166</v>
      </c>
      <c r="G18" s="7">
        <v>206</v>
      </c>
      <c r="H18" s="7">
        <v>248</v>
      </c>
      <c r="I18" s="7">
        <v>392</v>
      </c>
      <c r="J18" s="8">
        <v>247</v>
      </c>
    </row>
    <row r="19" spans="2:10" x14ac:dyDescent="0.25">
      <c r="B19" s="1504"/>
      <c r="C19" s="1504"/>
      <c r="D19" s="1508" t="s">
        <v>1081</v>
      </c>
      <c r="E19" s="1504"/>
      <c r="F19" s="7">
        <v>188</v>
      </c>
      <c r="G19" s="7">
        <v>179</v>
      </c>
      <c r="H19" s="7">
        <v>346</v>
      </c>
      <c r="I19" s="7">
        <v>321</v>
      </c>
      <c r="J19" s="8">
        <v>311</v>
      </c>
    </row>
    <row r="20" spans="2:10" x14ac:dyDescent="0.25">
      <c r="B20" s="1504"/>
      <c r="C20" s="1504"/>
      <c r="D20" s="1508" t="s">
        <v>1082</v>
      </c>
      <c r="E20" s="1504"/>
      <c r="F20" s="7">
        <v>349</v>
      </c>
      <c r="G20" s="7">
        <v>336</v>
      </c>
      <c r="H20" s="7">
        <v>406</v>
      </c>
      <c r="I20" s="7">
        <v>494</v>
      </c>
      <c r="J20" s="8">
        <v>468</v>
      </c>
    </row>
    <row r="21" spans="2:10" x14ac:dyDescent="0.25">
      <c r="B21" s="1504"/>
      <c r="C21" s="1504"/>
      <c r="D21" s="1508" t="s">
        <v>1083</v>
      </c>
      <c r="E21" s="1504"/>
      <c r="F21" s="7">
        <v>258</v>
      </c>
      <c r="G21" s="7">
        <v>241</v>
      </c>
      <c r="H21" s="7">
        <v>316</v>
      </c>
      <c r="I21" s="7">
        <v>366</v>
      </c>
      <c r="J21" s="8">
        <v>338</v>
      </c>
    </row>
    <row r="22" spans="2:10" x14ac:dyDescent="0.25">
      <c r="B22" s="1506" t="s">
        <v>1084</v>
      </c>
      <c r="C22" s="1508" t="s">
        <v>1085</v>
      </c>
      <c r="D22" s="1508" t="s">
        <v>1077</v>
      </c>
      <c r="E22" s="1504"/>
      <c r="F22" s="7">
        <v>1</v>
      </c>
      <c r="G22" s="7">
        <v>1</v>
      </c>
      <c r="H22" s="7">
        <v>2</v>
      </c>
      <c r="I22" s="7">
        <v>6</v>
      </c>
      <c r="J22" s="8">
        <v>5</v>
      </c>
    </row>
    <row r="23" spans="2:10" x14ac:dyDescent="0.25">
      <c r="B23" s="1504"/>
      <c r="C23" s="1504"/>
      <c r="D23" s="1508" t="s">
        <v>1078</v>
      </c>
      <c r="E23" s="1056" t="s">
        <v>1079</v>
      </c>
      <c r="F23" s="7">
        <v>9</v>
      </c>
      <c r="G23" s="7">
        <v>8</v>
      </c>
      <c r="H23" s="7">
        <v>8</v>
      </c>
      <c r="I23" s="7">
        <v>13</v>
      </c>
      <c r="J23" s="8">
        <v>2</v>
      </c>
    </row>
    <row r="24" spans="2:10" x14ac:dyDescent="0.25">
      <c r="B24" s="1504"/>
      <c r="C24" s="1504"/>
      <c r="D24" s="1504"/>
      <c r="E24" s="1056" t="s">
        <v>1080</v>
      </c>
      <c r="F24" s="7">
        <v>36</v>
      </c>
      <c r="G24" s="7">
        <v>35</v>
      </c>
      <c r="H24" s="7">
        <v>32</v>
      </c>
      <c r="I24" s="7">
        <v>41</v>
      </c>
      <c r="J24" s="8">
        <v>26</v>
      </c>
    </row>
    <row r="25" spans="2:10" x14ac:dyDescent="0.25">
      <c r="B25" s="1504"/>
      <c r="C25" s="1504"/>
      <c r="D25" s="1504"/>
      <c r="E25" s="1056" t="s">
        <v>1081</v>
      </c>
      <c r="F25" s="7">
        <v>108</v>
      </c>
      <c r="G25" s="7">
        <v>90</v>
      </c>
      <c r="H25" s="7">
        <v>122</v>
      </c>
      <c r="I25" s="7">
        <v>121</v>
      </c>
      <c r="J25" s="8">
        <v>155</v>
      </c>
    </row>
    <row r="26" spans="2:10" x14ac:dyDescent="0.25">
      <c r="B26" s="1504"/>
      <c r="C26" s="1504"/>
      <c r="D26" s="1504"/>
      <c r="E26" s="1056" t="s">
        <v>1082</v>
      </c>
      <c r="F26" s="7">
        <v>298</v>
      </c>
      <c r="G26" s="7">
        <v>305</v>
      </c>
      <c r="H26" s="7">
        <v>352</v>
      </c>
      <c r="I26" s="7">
        <v>416</v>
      </c>
      <c r="J26" s="8">
        <v>416</v>
      </c>
    </row>
    <row r="27" spans="2:10" ht="26.4" x14ac:dyDescent="0.25">
      <c r="B27" s="1504"/>
      <c r="C27" s="1504"/>
      <c r="D27" s="1504"/>
      <c r="E27" s="1056" t="s">
        <v>1083</v>
      </c>
      <c r="F27" s="7">
        <v>242</v>
      </c>
      <c r="G27" s="7">
        <v>225</v>
      </c>
      <c r="H27" s="7">
        <v>312</v>
      </c>
      <c r="I27" s="7">
        <v>351</v>
      </c>
      <c r="J27" s="8">
        <v>326</v>
      </c>
    </row>
    <row r="28" spans="2:10" x14ac:dyDescent="0.25">
      <c r="B28" s="1504"/>
      <c r="C28" s="1508" t="s">
        <v>1086</v>
      </c>
      <c r="D28" s="1508" t="s">
        <v>1077</v>
      </c>
      <c r="E28" s="1504"/>
      <c r="F28" s="7">
        <v>9</v>
      </c>
      <c r="G28" s="7">
        <v>1</v>
      </c>
      <c r="H28" s="7">
        <v>20</v>
      </c>
      <c r="I28" s="7">
        <v>14</v>
      </c>
      <c r="J28" s="8">
        <v>30</v>
      </c>
    </row>
    <row r="29" spans="2:10" x14ac:dyDescent="0.25">
      <c r="B29" s="1504"/>
      <c r="C29" s="1504"/>
      <c r="D29" s="1508" t="s">
        <v>1078</v>
      </c>
      <c r="E29" s="1056" t="s">
        <v>1079</v>
      </c>
      <c r="F29" s="7">
        <v>30</v>
      </c>
      <c r="G29" s="7">
        <v>32</v>
      </c>
      <c r="H29" s="7">
        <v>72</v>
      </c>
      <c r="I29" s="7">
        <v>42</v>
      </c>
      <c r="J29" s="8">
        <v>25</v>
      </c>
    </row>
    <row r="30" spans="2:10" x14ac:dyDescent="0.25">
      <c r="B30" s="1504"/>
      <c r="C30" s="1504"/>
      <c r="D30" s="1504"/>
      <c r="E30" s="1056" t="s">
        <v>1080</v>
      </c>
      <c r="F30" s="7">
        <v>72</v>
      </c>
      <c r="G30" s="7">
        <v>78</v>
      </c>
      <c r="H30" s="7">
        <v>150</v>
      </c>
      <c r="I30" s="7">
        <v>279</v>
      </c>
      <c r="J30" s="8">
        <v>134</v>
      </c>
    </row>
    <row r="31" spans="2:10" x14ac:dyDescent="0.25">
      <c r="B31" s="1504"/>
      <c r="C31" s="1504"/>
      <c r="D31" s="1504"/>
      <c r="E31" s="1056" t="s">
        <v>1081</v>
      </c>
      <c r="F31" s="7">
        <v>40</v>
      </c>
      <c r="G31" s="7">
        <v>52</v>
      </c>
      <c r="H31" s="7">
        <v>185</v>
      </c>
      <c r="I31" s="7">
        <v>160</v>
      </c>
      <c r="J31" s="8">
        <v>90</v>
      </c>
    </row>
    <row r="32" spans="2:10" x14ac:dyDescent="0.25">
      <c r="B32" s="1504"/>
      <c r="C32" s="1504"/>
      <c r="D32" s="1504"/>
      <c r="E32" s="1056" t="s">
        <v>1082</v>
      </c>
      <c r="F32" s="7">
        <v>26</v>
      </c>
      <c r="G32" s="7">
        <v>16</v>
      </c>
      <c r="H32" s="7">
        <v>25</v>
      </c>
      <c r="I32" s="7">
        <v>50</v>
      </c>
      <c r="J32" s="8">
        <v>31</v>
      </c>
    </row>
    <row r="33" spans="2:10" ht="26.4" x14ac:dyDescent="0.25">
      <c r="B33" s="1504"/>
      <c r="C33" s="1504"/>
      <c r="D33" s="1504"/>
      <c r="E33" s="1056" t="s">
        <v>1083</v>
      </c>
      <c r="F33" s="7">
        <v>5</v>
      </c>
      <c r="G33" s="7">
        <v>4</v>
      </c>
      <c r="H33" s="106" t="s">
        <v>135</v>
      </c>
      <c r="I33" s="7">
        <v>1</v>
      </c>
      <c r="J33" s="107" t="s">
        <v>135</v>
      </c>
    </row>
    <row r="34" spans="2:10" x14ac:dyDescent="0.25">
      <c r="B34" s="1505" t="s">
        <v>1087</v>
      </c>
      <c r="C34" s="1508" t="s">
        <v>1088</v>
      </c>
      <c r="D34" s="1504"/>
      <c r="E34" s="1504"/>
      <c r="F34" s="59">
        <v>76.578007518800007</v>
      </c>
      <c r="G34" s="59">
        <v>69.880658436199994</v>
      </c>
      <c r="H34" s="59">
        <v>73.238289205699999</v>
      </c>
      <c r="I34" s="59">
        <v>75.011743981199999</v>
      </c>
      <c r="J34" s="60">
        <v>75.401881720399999</v>
      </c>
    </row>
    <row r="35" spans="2:10" x14ac:dyDescent="0.25">
      <c r="B35" s="1504"/>
      <c r="C35" s="1508" t="s">
        <v>1089</v>
      </c>
      <c r="D35" s="1504"/>
      <c r="E35" s="1504"/>
      <c r="F35" s="59">
        <v>116.64003759400001</v>
      </c>
      <c r="G35" s="59">
        <v>107.070781893</v>
      </c>
      <c r="H35" s="59">
        <v>110.9409368635</v>
      </c>
      <c r="I35" s="59">
        <v>112.94128009400001</v>
      </c>
      <c r="J35" s="60">
        <v>113.47782258060001</v>
      </c>
    </row>
    <row r="36" spans="2:10" x14ac:dyDescent="0.25">
      <c r="B36" s="1506" t="s">
        <v>1090</v>
      </c>
      <c r="C36" s="1508" t="s">
        <v>1085</v>
      </c>
      <c r="D36" s="1508" t="s">
        <v>1088</v>
      </c>
      <c r="E36" s="1504"/>
      <c r="F36" s="59">
        <v>88.023054755000004</v>
      </c>
      <c r="G36" s="59">
        <v>89.296686746999995</v>
      </c>
      <c r="H36" s="59">
        <v>89.137681159400003</v>
      </c>
      <c r="I36" s="59">
        <v>87.681434599200003</v>
      </c>
      <c r="J36" s="60">
        <v>87.588172043</v>
      </c>
    </row>
    <row r="37" spans="2:10" x14ac:dyDescent="0.25">
      <c r="B37" s="1504"/>
      <c r="C37" s="1504"/>
      <c r="D37" s="1508" t="s">
        <v>1089</v>
      </c>
      <c r="E37" s="1504"/>
      <c r="F37" s="59">
        <v>137.788184438</v>
      </c>
      <c r="G37" s="59">
        <v>137.76807228920001</v>
      </c>
      <c r="H37" s="59">
        <v>136.68719806760001</v>
      </c>
      <c r="I37" s="59">
        <v>137.01265822779999</v>
      </c>
      <c r="J37" s="60">
        <v>135.71612903229999</v>
      </c>
    </row>
    <row r="38" spans="2:10" x14ac:dyDescent="0.25">
      <c r="B38" s="1504"/>
      <c r="C38" s="1508" t="s">
        <v>1091</v>
      </c>
      <c r="D38" s="1508" t="s">
        <v>1088</v>
      </c>
      <c r="E38" s="1504"/>
      <c r="F38" s="59">
        <v>57.989010989000001</v>
      </c>
      <c r="G38" s="59">
        <v>59.989071038299997</v>
      </c>
      <c r="H38" s="59">
        <v>53.110619469</v>
      </c>
      <c r="I38" s="59">
        <v>59.670329670299999</v>
      </c>
      <c r="J38" s="60">
        <v>54.832258064500003</v>
      </c>
    </row>
    <row r="39" spans="2:10" x14ac:dyDescent="0.25">
      <c r="B39" s="1504"/>
      <c r="C39" s="1504"/>
      <c r="D39" s="1508" t="s">
        <v>1089</v>
      </c>
      <c r="E39" s="1504"/>
      <c r="F39" s="59">
        <v>73.318681318700001</v>
      </c>
      <c r="G39" s="59">
        <v>81.071038251399997</v>
      </c>
      <c r="H39" s="59">
        <v>73.723451327399999</v>
      </c>
      <c r="I39" s="59">
        <v>81.056776556800003</v>
      </c>
      <c r="J39" s="60">
        <v>74.354838709700005</v>
      </c>
    </row>
    <row r="40" spans="2:10" x14ac:dyDescent="0.25">
      <c r="B40" s="1505" t="s">
        <v>1092</v>
      </c>
      <c r="C40" s="1504"/>
      <c r="D40" s="1504"/>
      <c r="E40" s="1504"/>
      <c r="F40" s="7">
        <v>1301</v>
      </c>
      <c r="G40" s="7">
        <v>1428</v>
      </c>
      <c r="H40" s="7">
        <v>1696</v>
      </c>
      <c r="I40" s="7">
        <v>1645</v>
      </c>
      <c r="J40" s="8">
        <v>1544</v>
      </c>
    </row>
    <row r="41" spans="2:10" ht="13.8" thickBot="1" x14ac:dyDescent="0.3">
      <c r="B41" s="1507" t="s">
        <v>106</v>
      </c>
      <c r="C41" s="1508" t="s">
        <v>1068</v>
      </c>
      <c r="D41" s="1504"/>
      <c r="E41" s="1504"/>
      <c r="F41" s="7">
        <v>684</v>
      </c>
      <c r="G41" s="7">
        <v>866</v>
      </c>
      <c r="H41" s="7">
        <v>961</v>
      </c>
      <c r="I41" s="7">
        <v>1114</v>
      </c>
      <c r="J41" s="8">
        <v>1047</v>
      </c>
    </row>
    <row r="42" spans="2:10" x14ac:dyDescent="0.25">
      <c r="B42" s="1504"/>
      <c r="C42" s="1508" t="s">
        <v>1093</v>
      </c>
      <c r="D42" s="1504"/>
      <c r="E42" s="1504"/>
      <c r="F42" s="7">
        <v>192</v>
      </c>
      <c r="G42" s="7">
        <v>284</v>
      </c>
      <c r="H42" s="7">
        <v>401</v>
      </c>
      <c r="I42" s="7">
        <v>248</v>
      </c>
      <c r="J42" s="8">
        <v>244</v>
      </c>
    </row>
    <row r="43" spans="2:10" x14ac:dyDescent="0.25">
      <c r="B43" s="1504"/>
      <c r="C43" s="1508" t="s">
        <v>1070</v>
      </c>
      <c r="D43" s="1508" t="s">
        <v>1071</v>
      </c>
      <c r="E43" s="1504"/>
      <c r="F43" s="7">
        <v>61</v>
      </c>
      <c r="G43" s="7">
        <v>98</v>
      </c>
      <c r="H43" s="7">
        <v>111</v>
      </c>
      <c r="I43" s="7">
        <v>94</v>
      </c>
      <c r="J43" s="107" t="s">
        <v>116</v>
      </c>
    </row>
    <row r="44" spans="2:10" x14ac:dyDescent="0.25">
      <c r="B44" s="1504"/>
      <c r="C44" s="1504"/>
      <c r="D44" s="1508" t="s">
        <v>1094</v>
      </c>
      <c r="E44" s="1504"/>
      <c r="F44" s="7">
        <v>234</v>
      </c>
      <c r="G44" s="7">
        <v>62</v>
      </c>
      <c r="H44" s="7">
        <v>150</v>
      </c>
      <c r="I44" s="7">
        <v>80</v>
      </c>
      <c r="J44" s="107" t="s">
        <v>116</v>
      </c>
    </row>
    <row r="45" spans="2:10" x14ac:dyDescent="0.25">
      <c r="B45" s="1504"/>
      <c r="C45" s="1508" t="s">
        <v>1073</v>
      </c>
      <c r="D45" s="1504"/>
      <c r="E45" s="1504"/>
      <c r="F45" s="7">
        <v>37</v>
      </c>
      <c r="G45" s="106" t="s">
        <v>135</v>
      </c>
      <c r="H45" s="106" t="s">
        <v>135</v>
      </c>
      <c r="I45" s="7">
        <v>24</v>
      </c>
      <c r="J45" s="107" t="s">
        <v>116</v>
      </c>
    </row>
    <row r="46" spans="2:10" x14ac:dyDescent="0.25">
      <c r="B46" s="1504"/>
      <c r="C46" s="1508" t="s">
        <v>1095</v>
      </c>
      <c r="D46" s="1504"/>
      <c r="E46" s="1504"/>
      <c r="F46" s="7">
        <v>68</v>
      </c>
      <c r="G46" s="7">
        <v>70</v>
      </c>
      <c r="H46" s="7">
        <v>50</v>
      </c>
      <c r="I46" s="7">
        <v>57</v>
      </c>
      <c r="J46" s="8">
        <v>36</v>
      </c>
    </row>
    <row r="47" spans="2:10" ht="13.8" thickBot="1" x14ac:dyDescent="0.3">
      <c r="B47" s="1504"/>
      <c r="C47" s="1509" t="s">
        <v>1096</v>
      </c>
      <c r="D47" s="1504"/>
      <c r="E47" s="1504"/>
      <c r="F47" s="11">
        <v>25</v>
      </c>
      <c r="G47" s="11">
        <v>48</v>
      </c>
      <c r="H47" s="11">
        <v>23</v>
      </c>
      <c r="I47" s="11">
        <v>28</v>
      </c>
      <c r="J47" s="115" t="s">
        <v>116</v>
      </c>
    </row>
    <row r="48" spans="2:10" x14ac:dyDescent="0.25">
      <c r="B48" s="1055" t="s">
        <v>1097</v>
      </c>
    </row>
    <row r="49" spans="1:9" x14ac:dyDescent="0.25">
      <c r="B49" s="1055" t="s">
        <v>1098</v>
      </c>
    </row>
    <row r="52" spans="1:9" x14ac:dyDescent="0.25">
      <c r="A52" s="1055" t="s">
        <v>25</v>
      </c>
      <c r="B52" s="13" t="s">
        <v>26</v>
      </c>
      <c r="E52" s="13" t="s">
        <v>27</v>
      </c>
      <c r="I52" s="1055" t="s">
        <v>1099</v>
      </c>
    </row>
  </sheetData>
  <mergeCells count="46">
    <mergeCell ref="B7:E7"/>
    <mergeCell ref="B8:E8"/>
    <mergeCell ref="B9:B15"/>
    <mergeCell ref="C9:E9"/>
    <mergeCell ref="C10:E10"/>
    <mergeCell ref="C11:C12"/>
    <mergeCell ref="D11:E11"/>
    <mergeCell ref="D12:E12"/>
    <mergeCell ref="C13:E13"/>
    <mergeCell ref="C14:E14"/>
    <mergeCell ref="C15:E15"/>
    <mergeCell ref="B16:B21"/>
    <mergeCell ref="C16:E16"/>
    <mergeCell ref="C17:C21"/>
    <mergeCell ref="D17:E17"/>
    <mergeCell ref="D18:E18"/>
    <mergeCell ref="D19:E19"/>
    <mergeCell ref="D20:E20"/>
    <mergeCell ref="D21:E21"/>
    <mergeCell ref="B22:B33"/>
    <mergeCell ref="C22:C27"/>
    <mergeCell ref="D22:E22"/>
    <mergeCell ref="D23:D27"/>
    <mergeCell ref="C28:C33"/>
    <mergeCell ref="D28:E28"/>
    <mergeCell ref="D29:D33"/>
    <mergeCell ref="B34:B35"/>
    <mergeCell ref="C34:E34"/>
    <mergeCell ref="C35:E35"/>
    <mergeCell ref="B36:B39"/>
    <mergeCell ref="C36:C37"/>
    <mergeCell ref="D36:E36"/>
    <mergeCell ref="D37:E37"/>
    <mergeCell ref="C38:C39"/>
    <mergeCell ref="D38:E38"/>
    <mergeCell ref="D39:E39"/>
    <mergeCell ref="B40:E40"/>
    <mergeCell ref="B41:B47"/>
    <mergeCell ref="C41:E41"/>
    <mergeCell ref="C42:E42"/>
    <mergeCell ref="C43:C44"/>
    <mergeCell ref="D43:E43"/>
    <mergeCell ref="D44:E44"/>
    <mergeCell ref="C45:E45"/>
    <mergeCell ref="C46:E46"/>
    <mergeCell ref="C47:E47"/>
  </mergeCells>
  <conditionalFormatting sqref="B7:E7">
    <cfRule type="expression" dxfId="8323" priority="1">
      <formula>A1&lt;&gt;IV65000</formula>
    </cfRule>
  </conditionalFormatting>
  <conditionalFormatting sqref="B8:E8">
    <cfRule type="expression" dxfId="8322" priority="2">
      <formula>A1&lt;&gt;IV65000</formula>
    </cfRule>
  </conditionalFormatting>
  <conditionalFormatting sqref="B9:B15">
    <cfRule type="expression" dxfId="8321" priority="3">
      <formula>A1&lt;&gt;IV65000</formula>
    </cfRule>
  </conditionalFormatting>
  <conditionalFormatting sqref="C9:E9">
    <cfRule type="expression" dxfId="8320" priority="4">
      <formula>A1&lt;&gt;IV65000</formula>
    </cfRule>
  </conditionalFormatting>
  <conditionalFormatting sqref="C10:E10">
    <cfRule type="expression" dxfId="8319" priority="5">
      <formula>A1&lt;&gt;IV65000</formula>
    </cfRule>
  </conditionalFormatting>
  <conditionalFormatting sqref="C11:C12">
    <cfRule type="expression" dxfId="8318" priority="6">
      <formula>A1&lt;&gt;IV65000</formula>
    </cfRule>
  </conditionalFormatting>
  <conditionalFormatting sqref="D11:E11">
    <cfRule type="expression" dxfId="8317" priority="7">
      <formula>A1&lt;&gt;IV65000</formula>
    </cfRule>
  </conditionalFormatting>
  <conditionalFormatting sqref="D12:E12">
    <cfRule type="expression" dxfId="8316" priority="8">
      <formula>A1&lt;&gt;IV65000</formula>
    </cfRule>
  </conditionalFormatting>
  <conditionalFormatting sqref="C13:E13">
    <cfRule type="expression" dxfId="8315" priority="9">
      <formula>A1&lt;&gt;IV65000</formula>
    </cfRule>
  </conditionalFormatting>
  <conditionalFormatting sqref="C14:E14">
    <cfRule type="expression" dxfId="8314" priority="10">
      <formula>A1&lt;&gt;IV65000</formula>
    </cfRule>
  </conditionalFormatting>
  <conditionalFormatting sqref="C15:E15">
    <cfRule type="expression" dxfId="8313" priority="11">
      <formula>A1&lt;&gt;IV65000</formula>
    </cfRule>
  </conditionalFormatting>
  <conditionalFormatting sqref="B16:B21">
    <cfRule type="expression" dxfId="8312" priority="12">
      <formula>A1&lt;&gt;IV65000</formula>
    </cfRule>
  </conditionalFormatting>
  <conditionalFormatting sqref="C16:E16">
    <cfRule type="expression" dxfId="8311" priority="13">
      <formula>A1&lt;&gt;IV65000</formula>
    </cfRule>
  </conditionalFormatting>
  <conditionalFormatting sqref="C17:C21">
    <cfRule type="expression" dxfId="8310" priority="14">
      <formula>A1&lt;&gt;IV65000</formula>
    </cfRule>
  </conditionalFormatting>
  <conditionalFormatting sqref="D17:E17">
    <cfRule type="expression" dxfId="8309" priority="15">
      <formula>A1&lt;&gt;IV65000</formula>
    </cfRule>
  </conditionalFormatting>
  <conditionalFormatting sqref="D18:E18">
    <cfRule type="expression" dxfId="8308" priority="16">
      <formula>A1&lt;&gt;IV65000</formula>
    </cfRule>
  </conditionalFormatting>
  <conditionalFormatting sqref="D19:E19">
    <cfRule type="expression" dxfId="8307" priority="17">
      <formula>A1&lt;&gt;IV65000</formula>
    </cfRule>
  </conditionalFormatting>
  <conditionalFormatting sqref="D20:E20">
    <cfRule type="expression" dxfId="8306" priority="18">
      <formula>A1&lt;&gt;IV65000</formula>
    </cfRule>
  </conditionalFormatting>
  <conditionalFormatting sqref="D21:E21">
    <cfRule type="expression" dxfId="8305" priority="19">
      <formula>A1&lt;&gt;IV65000</formula>
    </cfRule>
  </conditionalFormatting>
  <conditionalFormatting sqref="B22:B33">
    <cfRule type="expression" dxfId="8304" priority="20">
      <formula>A1&lt;&gt;IV65000</formula>
    </cfRule>
  </conditionalFormatting>
  <conditionalFormatting sqref="C22:C27">
    <cfRule type="expression" dxfId="8303" priority="21">
      <formula>A1&lt;&gt;IV65000</formula>
    </cfRule>
  </conditionalFormatting>
  <conditionalFormatting sqref="D22:E22">
    <cfRule type="expression" dxfId="8302" priority="22">
      <formula>A1&lt;&gt;IV65000</formula>
    </cfRule>
  </conditionalFormatting>
  <conditionalFormatting sqref="D23:D27">
    <cfRule type="expression" dxfId="8301" priority="23">
      <formula>A1&lt;&gt;IV65000</formula>
    </cfRule>
  </conditionalFormatting>
  <conditionalFormatting sqref="C28:C33">
    <cfRule type="expression" dxfId="8300" priority="24">
      <formula>A1&lt;&gt;IV65000</formula>
    </cfRule>
  </conditionalFormatting>
  <conditionalFormatting sqref="D28:E28">
    <cfRule type="expression" dxfId="8299" priority="25">
      <formula>A1&lt;&gt;IV65000</formula>
    </cfRule>
  </conditionalFormatting>
  <conditionalFormatting sqref="D29:D33">
    <cfRule type="expression" dxfId="8298" priority="26">
      <formula>A1&lt;&gt;IV65000</formula>
    </cfRule>
  </conditionalFormatting>
  <conditionalFormatting sqref="B34:B35">
    <cfRule type="expression" dxfId="8297" priority="27">
      <formula>A1&lt;&gt;IV65000</formula>
    </cfRule>
  </conditionalFormatting>
  <conditionalFormatting sqref="C34:E34">
    <cfRule type="expression" dxfId="8296" priority="28">
      <formula>A1&lt;&gt;IV65000</formula>
    </cfRule>
  </conditionalFormatting>
  <conditionalFormatting sqref="C35:E35">
    <cfRule type="expression" dxfId="8295" priority="29">
      <formula>A1&lt;&gt;IV65000</formula>
    </cfRule>
  </conditionalFormatting>
  <conditionalFormatting sqref="B36:B39">
    <cfRule type="expression" dxfId="8294" priority="30">
      <formula>A1&lt;&gt;IV65000</formula>
    </cfRule>
  </conditionalFormatting>
  <conditionalFormatting sqref="C36:C37">
    <cfRule type="expression" dxfId="8293" priority="31">
      <formula>A1&lt;&gt;IV65000</formula>
    </cfRule>
  </conditionalFormatting>
  <conditionalFormatting sqref="D36:E36">
    <cfRule type="expression" dxfId="8292" priority="32">
      <formula>A1&lt;&gt;IV65000</formula>
    </cfRule>
  </conditionalFormatting>
  <conditionalFormatting sqref="D37:E37">
    <cfRule type="expression" dxfId="8291" priority="33">
      <formula>A1&lt;&gt;IV65000</formula>
    </cfRule>
  </conditionalFormatting>
  <conditionalFormatting sqref="C38:C39">
    <cfRule type="expression" dxfId="8290" priority="34">
      <formula>A1&lt;&gt;IV65000</formula>
    </cfRule>
  </conditionalFormatting>
  <conditionalFormatting sqref="D38:E38">
    <cfRule type="expression" dxfId="8289" priority="35">
      <formula>A1&lt;&gt;IV65000</formula>
    </cfRule>
  </conditionalFormatting>
  <conditionalFormatting sqref="D39:E39">
    <cfRule type="expression" dxfId="8288" priority="36">
      <formula>A1&lt;&gt;IV65000</formula>
    </cfRule>
  </conditionalFormatting>
  <conditionalFormatting sqref="B40:E40">
    <cfRule type="expression" dxfId="8287" priority="37">
      <formula>A1&lt;&gt;IV65000</formula>
    </cfRule>
  </conditionalFormatting>
  <conditionalFormatting sqref="B41:B47">
    <cfRule type="expression" dxfId="8286" priority="38">
      <formula>A1&lt;&gt;IV65000</formula>
    </cfRule>
  </conditionalFormatting>
  <conditionalFormatting sqref="C41:E41">
    <cfRule type="expression" dxfId="8285" priority="39">
      <formula>A1&lt;&gt;IV65000</formula>
    </cfRule>
  </conditionalFormatting>
  <conditionalFormatting sqref="C42:E42">
    <cfRule type="expression" dxfId="8284" priority="40">
      <formula>A1&lt;&gt;IV65000</formula>
    </cfRule>
  </conditionalFormatting>
  <conditionalFormatting sqref="C43:C44">
    <cfRule type="expression" dxfId="8283" priority="41">
      <formula>A1&lt;&gt;IV65000</formula>
    </cfRule>
  </conditionalFormatting>
  <conditionalFormatting sqref="D43:E43">
    <cfRule type="expression" dxfId="8282" priority="42">
      <formula>A1&lt;&gt;IV65000</formula>
    </cfRule>
  </conditionalFormatting>
  <conditionalFormatting sqref="D44:E44">
    <cfRule type="expression" dxfId="8281" priority="43">
      <formula>A1&lt;&gt;IV65000</formula>
    </cfRule>
  </conditionalFormatting>
  <conditionalFormatting sqref="C45:E45">
    <cfRule type="expression" dxfId="8280" priority="44">
      <formula>A1&lt;&gt;IV65000</formula>
    </cfRule>
  </conditionalFormatting>
  <conditionalFormatting sqref="C46:E46">
    <cfRule type="expression" dxfId="8279" priority="45">
      <formula>A1&lt;&gt;IV65000</formula>
    </cfRule>
  </conditionalFormatting>
  <conditionalFormatting sqref="C47:E47">
    <cfRule type="expression" dxfId="8278" priority="46">
      <formula>A1&lt;&gt;IV65000</formula>
    </cfRule>
  </conditionalFormatting>
  <hyperlinks>
    <hyperlink ref="B52" r:id="rId1" xr:uid="{F1014E8B-DEBB-41E9-9E75-1B495B517BBB}"/>
    <hyperlink ref="E52" r:id="rId2" xr:uid="{C85884CF-DB8C-4EBC-8A9A-750D8D8ABF83}"/>
    <hyperlink ref="A2" location="Obsah!A1" display="Zpět na obsah" xr:uid="{D47F1D2A-10A7-4985-BC63-43F683F851D5}"/>
  </hyperlinks>
  <pageMargins left="0.7" right="0.7" top="0.75" bottom="0.75" header="0.3" footer="0.3"/>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EB179-3790-46B5-97EC-1784E58D67D5}">
  <dimension ref="A1:J52"/>
  <sheetViews>
    <sheetView workbookViewId="0">
      <selection activeCell="B3" sqref="B3"/>
    </sheetView>
  </sheetViews>
  <sheetFormatPr defaultRowHeight="13.2" x14ac:dyDescent="0.25"/>
  <cols>
    <col min="1" max="1" width="8.88671875" style="1057"/>
    <col min="2" max="2" width="12" style="1057" customWidth="1"/>
    <col min="3" max="3" width="13.21875" style="1057" customWidth="1"/>
    <col min="4" max="4" width="9.88671875" style="1057" customWidth="1"/>
    <col min="5" max="5" width="8.109375" style="1057" customWidth="1"/>
    <col min="6" max="10" width="10.77734375" style="1057" customWidth="1"/>
    <col min="11" max="16384" width="8.88671875" style="1057"/>
  </cols>
  <sheetData>
    <row r="1" spans="1:10" x14ac:dyDescent="0.25">
      <c r="A1" s="1057" t="s">
        <v>0</v>
      </c>
    </row>
    <row r="2" spans="1:10" ht="14.4" x14ac:dyDescent="0.3">
      <c r="A2" s="404" t="s">
        <v>389</v>
      </c>
    </row>
    <row r="3" spans="1:10" x14ac:dyDescent="0.25">
      <c r="B3" s="2" t="s">
        <v>1065</v>
      </c>
    </row>
    <row r="4" spans="1:10" x14ac:dyDescent="0.25">
      <c r="I4" s="3" t="s">
        <v>1066</v>
      </c>
      <c r="J4" s="1057" t="s">
        <v>10</v>
      </c>
    </row>
    <row r="5" spans="1:10" x14ac:dyDescent="0.25">
      <c r="I5" s="3" t="s">
        <v>3</v>
      </c>
      <c r="J5" s="1057" t="s">
        <v>36</v>
      </c>
    </row>
    <row r="7" spans="1:10" x14ac:dyDescent="0.25">
      <c r="B7" s="1503" t="s">
        <v>5</v>
      </c>
      <c r="C7" s="1504"/>
      <c r="D7" s="1504"/>
      <c r="E7" s="1504"/>
      <c r="F7" s="5" t="s">
        <v>6</v>
      </c>
      <c r="G7" s="5" t="s">
        <v>7</v>
      </c>
      <c r="H7" s="5" t="s">
        <v>8</v>
      </c>
      <c r="I7" s="5" t="s">
        <v>9</v>
      </c>
      <c r="J7" s="6" t="s">
        <v>10</v>
      </c>
    </row>
    <row r="8" spans="1:10" x14ac:dyDescent="0.25">
      <c r="B8" s="1505" t="s">
        <v>1067</v>
      </c>
      <c r="C8" s="1504"/>
      <c r="D8" s="1504"/>
      <c r="E8" s="1504"/>
      <c r="F8" s="7">
        <v>1224</v>
      </c>
      <c r="G8" s="7">
        <v>1136</v>
      </c>
      <c r="H8" s="7">
        <v>1671</v>
      </c>
      <c r="I8" s="7">
        <v>1724</v>
      </c>
      <c r="J8" s="8">
        <v>1568</v>
      </c>
    </row>
    <row r="9" spans="1:10" x14ac:dyDescent="0.25">
      <c r="B9" s="1506" t="s">
        <v>106</v>
      </c>
      <c r="C9" s="1508" t="s">
        <v>1068</v>
      </c>
      <c r="D9" s="1504"/>
      <c r="E9" s="1504"/>
      <c r="F9" s="7">
        <v>802</v>
      </c>
      <c r="G9" s="7">
        <v>834</v>
      </c>
      <c r="H9" s="7">
        <v>1063</v>
      </c>
      <c r="I9" s="7">
        <v>1087</v>
      </c>
      <c r="J9" s="8">
        <v>1072</v>
      </c>
    </row>
    <row r="10" spans="1:10" x14ac:dyDescent="0.25">
      <c r="B10" s="1504"/>
      <c r="C10" s="1508" t="s">
        <v>1069</v>
      </c>
      <c r="D10" s="1504"/>
      <c r="E10" s="1504"/>
      <c r="F10" s="7">
        <v>271</v>
      </c>
      <c r="G10" s="7">
        <v>144</v>
      </c>
      <c r="H10" s="7">
        <v>429</v>
      </c>
      <c r="I10" s="7">
        <v>380</v>
      </c>
      <c r="J10" s="8">
        <v>299</v>
      </c>
    </row>
    <row r="11" spans="1:10" x14ac:dyDescent="0.25">
      <c r="B11" s="1504"/>
      <c r="C11" s="1508" t="s">
        <v>1070</v>
      </c>
      <c r="D11" s="1508" t="s">
        <v>1071</v>
      </c>
      <c r="E11" s="1504"/>
      <c r="F11" s="7">
        <v>46</v>
      </c>
      <c r="G11" s="7">
        <v>36</v>
      </c>
      <c r="H11" s="7">
        <v>43</v>
      </c>
      <c r="I11" s="7">
        <v>41</v>
      </c>
      <c r="J11" s="107" t="s">
        <v>116</v>
      </c>
    </row>
    <row r="12" spans="1:10" x14ac:dyDescent="0.25">
      <c r="B12" s="1504"/>
      <c r="C12" s="1504"/>
      <c r="D12" s="1508" t="s">
        <v>1072</v>
      </c>
      <c r="E12" s="1504"/>
      <c r="F12" s="7">
        <v>31</v>
      </c>
      <c r="G12" s="7">
        <v>37</v>
      </c>
      <c r="H12" s="7">
        <v>45</v>
      </c>
      <c r="I12" s="7">
        <v>43</v>
      </c>
      <c r="J12" s="107" t="s">
        <v>116</v>
      </c>
    </row>
    <row r="13" spans="1:10" x14ac:dyDescent="0.25">
      <c r="B13" s="1504"/>
      <c r="C13" s="1508" t="s">
        <v>1073</v>
      </c>
      <c r="D13" s="1504"/>
      <c r="E13" s="1504"/>
      <c r="F13" s="7">
        <v>6</v>
      </c>
      <c r="G13" s="106" t="s">
        <v>135</v>
      </c>
      <c r="H13" s="106" t="s">
        <v>135</v>
      </c>
      <c r="I13" s="106" t="s">
        <v>135</v>
      </c>
      <c r="J13" s="107" t="s">
        <v>116</v>
      </c>
    </row>
    <row r="14" spans="1:10" x14ac:dyDescent="0.25">
      <c r="B14" s="1504"/>
      <c r="C14" s="1508" t="s">
        <v>1074</v>
      </c>
      <c r="D14" s="1504"/>
      <c r="E14" s="1504"/>
      <c r="F14" s="7">
        <v>14</v>
      </c>
      <c r="G14" s="7">
        <v>24</v>
      </c>
      <c r="H14" s="7">
        <v>43</v>
      </c>
      <c r="I14" s="7">
        <v>54</v>
      </c>
      <c r="J14" s="8">
        <v>25</v>
      </c>
    </row>
    <row r="15" spans="1:10" x14ac:dyDescent="0.25">
      <c r="B15" s="1504"/>
      <c r="C15" s="1508" t="s">
        <v>1075</v>
      </c>
      <c r="D15" s="1504"/>
      <c r="E15" s="1504"/>
      <c r="F15" s="7">
        <v>54</v>
      </c>
      <c r="G15" s="7">
        <v>61</v>
      </c>
      <c r="H15" s="7">
        <v>48</v>
      </c>
      <c r="I15" s="7">
        <v>119</v>
      </c>
      <c r="J15" s="107" t="s">
        <v>116</v>
      </c>
    </row>
    <row r="16" spans="1:10" x14ac:dyDescent="0.25">
      <c r="B16" s="1505" t="s">
        <v>1076</v>
      </c>
      <c r="C16" s="1508" t="s">
        <v>1077</v>
      </c>
      <c r="D16" s="1504"/>
      <c r="E16" s="1504"/>
      <c r="F16" s="7">
        <v>38</v>
      </c>
      <c r="G16" s="7">
        <v>16</v>
      </c>
      <c r="H16" s="7">
        <v>35</v>
      </c>
      <c r="I16" s="7">
        <v>49</v>
      </c>
      <c r="J16" s="8">
        <v>59</v>
      </c>
    </row>
    <row r="17" spans="2:10" x14ac:dyDescent="0.25">
      <c r="B17" s="1504"/>
      <c r="C17" s="1508" t="s">
        <v>1078</v>
      </c>
      <c r="D17" s="1508" t="s">
        <v>1079</v>
      </c>
      <c r="E17" s="1504"/>
      <c r="F17" s="7">
        <v>78</v>
      </c>
      <c r="G17" s="7">
        <v>72</v>
      </c>
      <c r="H17" s="7">
        <v>100</v>
      </c>
      <c r="I17" s="7">
        <v>160</v>
      </c>
      <c r="J17" s="8">
        <v>73</v>
      </c>
    </row>
    <row r="18" spans="2:10" x14ac:dyDescent="0.25">
      <c r="B18" s="1504"/>
      <c r="C18" s="1504"/>
      <c r="D18" s="1508" t="s">
        <v>1080</v>
      </c>
      <c r="E18" s="1504"/>
      <c r="F18" s="7">
        <v>147</v>
      </c>
      <c r="G18" s="7">
        <v>148</v>
      </c>
      <c r="H18" s="7">
        <v>305</v>
      </c>
      <c r="I18" s="7">
        <v>285</v>
      </c>
      <c r="J18" s="8">
        <v>226</v>
      </c>
    </row>
    <row r="19" spans="2:10" x14ac:dyDescent="0.25">
      <c r="B19" s="1504"/>
      <c r="C19" s="1504"/>
      <c r="D19" s="1508" t="s">
        <v>1081</v>
      </c>
      <c r="E19" s="1504"/>
      <c r="F19" s="7">
        <v>248</v>
      </c>
      <c r="G19" s="7">
        <v>203</v>
      </c>
      <c r="H19" s="7">
        <v>311</v>
      </c>
      <c r="I19" s="7">
        <v>322</v>
      </c>
      <c r="J19" s="8">
        <v>296</v>
      </c>
    </row>
    <row r="20" spans="2:10" x14ac:dyDescent="0.25">
      <c r="B20" s="1504"/>
      <c r="C20" s="1504"/>
      <c r="D20" s="1508" t="s">
        <v>1082</v>
      </c>
      <c r="E20" s="1504"/>
      <c r="F20" s="7">
        <v>448</v>
      </c>
      <c r="G20" s="7">
        <v>447</v>
      </c>
      <c r="H20" s="7">
        <v>616</v>
      </c>
      <c r="I20" s="7">
        <v>508</v>
      </c>
      <c r="J20" s="8">
        <v>573</v>
      </c>
    </row>
    <row r="21" spans="2:10" x14ac:dyDescent="0.25">
      <c r="B21" s="1504"/>
      <c r="C21" s="1504"/>
      <c r="D21" s="1508" t="s">
        <v>1083</v>
      </c>
      <c r="E21" s="1504"/>
      <c r="F21" s="7">
        <v>265</v>
      </c>
      <c r="G21" s="7">
        <v>250</v>
      </c>
      <c r="H21" s="7">
        <v>304</v>
      </c>
      <c r="I21" s="7">
        <v>400</v>
      </c>
      <c r="J21" s="8">
        <v>341</v>
      </c>
    </row>
    <row r="22" spans="2:10" x14ac:dyDescent="0.25">
      <c r="B22" s="1506" t="s">
        <v>1084</v>
      </c>
      <c r="C22" s="1508" t="s">
        <v>1085</v>
      </c>
      <c r="D22" s="1508" t="s">
        <v>1077</v>
      </c>
      <c r="E22" s="1504"/>
      <c r="F22" s="7">
        <v>1</v>
      </c>
      <c r="G22" s="106" t="s">
        <v>135</v>
      </c>
      <c r="H22" s="106" t="s">
        <v>135</v>
      </c>
      <c r="I22" s="7">
        <v>2</v>
      </c>
      <c r="J22" s="107" t="s">
        <v>135</v>
      </c>
    </row>
    <row r="23" spans="2:10" x14ac:dyDescent="0.25">
      <c r="B23" s="1504"/>
      <c r="C23" s="1504"/>
      <c r="D23" s="1508" t="s">
        <v>1078</v>
      </c>
      <c r="E23" s="1058" t="s">
        <v>1079</v>
      </c>
      <c r="F23" s="7">
        <v>2</v>
      </c>
      <c r="G23" s="7">
        <v>6</v>
      </c>
      <c r="H23" s="7">
        <v>9</v>
      </c>
      <c r="I23" s="7">
        <v>22</v>
      </c>
      <c r="J23" s="8">
        <v>14</v>
      </c>
    </row>
    <row r="24" spans="2:10" x14ac:dyDescent="0.25">
      <c r="B24" s="1504"/>
      <c r="C24" s="1504"/>
      <c r="D24" s="1504"/>
      <c r="E24" s="1058" t="s">
        <v>1080</v>
      </c>
      <c r="F24" s="7">
        <v>22</v>
      </c>
      <c r="G24" s="7">
        <v>34</v>
      </c>
      <c r="H24" s="7">
        <v>56</v>
      </c>
      <c r="I24" s="7">
        <v>42</v>
      </c>
      <c r="J24" s="8">
        <v>40</v>
      </c>
    </row>
    <row r="25" spans="2:10" x14ac:dyDescent="0.25">
      <c r="B25" s="1504"/>
      <c r="C25" s="1504"/>
      <c r="D25" s="1504"/>
      <c r="E25" s="1058" t="s">
        <v>1081</v>
      </c>
      <c r="F25" s="7">
        <v>120</v>
      </c>
      <c r="G25" s="7">
        <v>126</v>
      </c>
      <c r="H25" s="7">
        <v>145</v>
      </c>
      <c r="I25" s="7">
        <v>150</v>
      </c>
      <c r="J25" s="8">
        <v>159</v>
      </c>
    </row>
    <row r="26" spans="2:10" x14ac:dyDescent="0.25">
      <c r="B26" s="1504"/>
      <c r="C26" s="1504"/>
      <c r="D26" s="1504"/>
      <c r="E26" s="1058" t="s">
        <v>1082</v>
      </c>
      <c r="F26" s="7">
        <v>403</v>
      </c>
      <c r="G26" s="7">
        <v>428</v>
      </c>
      <c r="H26" s="7">
        <v>559</v>
      </c>
      <c r="I26" s="7">
        <v>484</v>
      </c>
      <c r="J26" s="8">
        <v>531</v>
      </c>
    </row>
    <row r="27" spans="2:10" ht="26.4" x14ac:dyDescent="0.25">
      <c r="B27" s="1504"/>
      <c r="C27" s="1504"/>
      <c r="D27" s="1504"/>
      <c r="E27" s="1058" t="s">
        <v>1083</v>
      </c>
      <c r="F27" s="7">
        <v>254</v>
      </c>
      <c r="G27" s="7">
        <v>240</v>
      </c>
      <c r="H27" s="7">
        <v>294</v>
      </c>
      <c r="I27" s="7">
        <v>387</v>
      </c>
      <c r="J27" s="8">
        <v>328</v>
      </c>
    </row>
    <row r="28" spans="2:10" x14ac:dyDescent="0.25">
      <c r="B28" s="1504"/>
      <c r="C28" s="1508" t="s">
        <v>1086</v>
      </c>
      <c r="D28" s="1508" t="s">
        <v>1077</v>
      </c>
      <c r="E28" s="1504"/>
      <c r="F28" s="7">
        <v>27</v>
      </c>
      <c r="G28" s="106" t="s">
        <v>135</v>
      </c>
      <c r="H28" s="7">
        <v>2</v>
      </c>
      <c r="I28" s="7">
        <v>21</v>
      </c>
      <c r="J28" s="8">
        <v>31</v>
      </c>
    </row>
    <row r="29" spans="2:10" x14ac:dyDescent="0.25">
      <c r="B29" s="1504"/>
      <c r="C29" s="1504"/>
      <c r="D29" s="1508" t="s">
        <v>1078</v>
      </c>
      <c r="E29" s="1058" t="s">
        <v>1079</v>
      </c>
      <c r="F29" s="7">
        <v>29</v>
      </c>
      <c r="G29" s="7">
        <v>32</v>
      </c>
      <c r="H29" s="7">
        <v>61</v>
      </c>
      <c r="I29" s="7">
        <v>67</v>
      </c>
      <c r="J29" s="8">
        <v>10</v>
      </c>
    </row>
    <row r="30" spans="2:10" x14ac:dyDescent="0.25">
      <c r="B30" s="1504"/>
      <c r="C30" s="1504"/>
      <c r="D30" s="1504"/>
      <c r="E30" s="1058" t="s">
        <v>1080</v>
      </c>
      <c r="F30" s="7">
        <v>97</v>
      </c>
      <c r="G30" s="7">
        <v>61</v>
      </c>
      <c r="H30" s="7">
        <v>190</v>
      </c>
      <c r="I30" s="7">
        <v>168</v>
      </c>
      <c r="J30" s="8">
        <v>123</v>
      </c>
    </row>
    <row r="31" spans="2:10" x14ac:dyDescent="0.25">
      <c r="B31" s="1504"/>
      <c r="C31" s="1504"/>
      <c r="D31" s="1504"/>
      <c r="E31" s="1058" t="s">
        <v>1081</v>
      </c>
      <c r="F31" s="7">
        <v>93</v>
      </c>
      <c r="G31" s="7">
        <v>45</v>
      </c>
      <c r="H31" s="7">
        <v>135</v>
      </c>
      <c r="I31" s="7">
        <v>118</v>
      </c>
      <c r="J31" s="8">
        <v>107</v>
      </c>
    </row>
    <row r="32" spans="2:10" x14ac:dyDescent="0.25">
      <c r="B32" s="1504"/>
      <c r="C32" s="1504"/>
      <c r="D32" s="1504"/>
      <c r="E32" s="1058" t="s">
        <v>1082</v>
      </c>
      <c r="F32" s="7">
        <v>23</v>
      </c>
      <c r="G32" s="7">
        <v>6</v>
      </c>
      <c r="H32" s="7">
        <v>41</v>
      </c>
      <c r="I32" s="7">
        <v>6</v>
      </c>
      <c r="J32" s="8">
        <v>27</v>
      </c>
    </row>
    <row r="33" spans="2:10" ht="26.4" x14ac:dyDescent="0.25">
      <c r="B33" s="1504"/>
      <c r="C33" s="1504"/>
      <c r="D33" s="1504"/>
      <c r="E33" s="1058" t="s">
        <v>1083</v>
      </c>
      <c r="F33" s="7">
        <v>2</v>
      </c>
      <c r="G33" s="106" t="s">
        <v>135</v>
      </c>
      <c r="H33" s="106" t="s">
        <v>135</v>
      </c>
      <c r="I33" s="106" t="s">
        <v>135</v>
      </c>
      <c r="J33" s="8">
        <v>1</v>
      </c>
    </row>
    <row r="34" spans="2:10" x14ac:dyDescent="0.25">
      <c r="B34" s="1505" t="s">
        <v>1087</v>
      </c>
      <c r="C34" s="1508" t="s">
        <v>1088</v>
      </c>
      <c r="D34" s="1504"/>
      <c r="E34" s="1504"/>
      <c r="F34" s="59">
        <v>78.671568627499994</v>
      </c>
      <c r="G34" s="59">
        <v>77.154049295799993</v>
      </c>
      <c r="H34" s="59">
        <v>74.016157989199996</v>
      </c>
      <c r="I34" s="59">
        <v>75.4947795824</v>
      </c>
      <c r="J34" s="60">
        <v>76.679209183699996</v>
      </c>
    </row>
    <row r="35" spans="2:10" x14ac:dyDescent="0.25">
      <c r="B35" s="1504"/>
      <c r="C35" s="1508" t="s">
        <v>1089</v>
      </c>
      <c r="D35" s="1504"/>
      <c r="E35" s="1504"/>
      <c r="F35" s="59">
        <v>116.1258169935</v>
      </c>
      <c r="G35" s="59">
        <v>114.1029929577</v>
      </c>
      <c r="H35" s="59">
        <v>109.9030520646</v>
      </c>
      <c r="I35" s="59">
        <v>111.10440835270001</v>
      </c>
      <c r="J35" s="60">
        <v>113.28380102040001</v>
      </c>
    </row>
    <row r="36" spans="2:10" x14ac:dyDescent="0.25">
      <c r="B36" s="1506" t="s">
        <v>1090</v>
      </c>
      <c r="C36" s="1508" t="s">
        <v>1085</v>
      </c>
      <c r="D36" s="1508" t="s">
        <v>1088</v>
      </c>
      <c r="E36" s="1504"/>
      <c r="F36" s="59">
        <v>91.874064837899994</v>
      </c>
      <c r="G36" s="59">
        <v>87.522781774600006</v>
      </c>
      <c r="H36" s="59">
        <v>87.693320790200005</v>
      </c>
      <c r="I36" s="59">
        <v>91.167433302700005</v>
      </c>
      <c r="J36" s="60">
        <v>89.194962686599993</v>
      </c>
    </row>
    <row r="37" spans="2:10" x14ac:dyDescent="0.25">
      <c r="B37" s="1504"/>
      <c r="C37" s="1504"/>
      <c r="D37" s="1508" t="s">
        <v>1089</v>
      </c>
      <c r="E37" s="1504"/>
      <c r="F37" s="59">
        <v>135.87157107229999</v>
      </c>
      <c r="G37" s="59">
        <v>129.4040767386</v>
      </c>
      <c r="H37" s="59">
        <v>132.22953904049999</v>
      </c>
      <c r="I37" s="59">
        <v>134.2686292548</v>
      </c>
      <c r="J37" s="60">
        <v>134.75839552240001</v>
      </c>
    </row>
    <row r="38" spans="2:10" x14ac:dyDescent="0.25">
      <c r="B38" s="1504"/>
      <c r="C38" s="1508" t="s">
        <v>1091</v>
      </c>
      <c r="D38" s="1508" t="s">
        <v>1088</v>
      </c>
      <c r="E38" s="1504"/>
      <c r="F38" s="59">
        <v>53.881918819200003</v>
      </c>
      <c r="G38" s="59">
        <v>41.708333333299997</v>
      </c>
      <c r="H38" s="59">
        <v>50.927738927699998</v>
      </c>
      <c r="I38" s="59">
        <v>47.855263157899998</v>
      </c>
      <c r="J38" s="60">
        <v>50.023411371199998</v>
      </c>
    </row>
    <row r="39" spans="2:10" x14ac:dyDescent="0.25">
      <c r="B39" s="1504"/>
      <c r="C39" s="1504"/>
      <c r="D39" s="1508" t="s">
        <v>1089</v>
      </c>
      <c r="E39" s="1504"/>
      <c r="F39" s="59">
        <v>76.586715867199999</v>
      </c>
      <c r="G39" s="59">
        <v>61.472222222200003</v>
      </c>
      <c r="H39" s="59">
        <v>70.219114219100007</v>
      </c>
      <c r="I39" s="59">
        <v>73.142105263199994</v>
      </c>
      <c r="J39" s="60">
        <v>64.792642140500007</v>
      </c>
    </row>
    <row r="40" spans="2:10" x14ac:dyDescent="0.25">
      <c r="B40" s="1505" t="s">
        <v>1092</v>
      </c>
      <c r="C40" s="1504"/>
      <c r="D40" s="1504"/>
      <c r="E40" s="1504"/>
      <c r="F40" s="7">
        <v>1259</v>
      </c>
      <c r="G40" s="7">
        <v>1504</v>
      </c>
      <c r="H40" s="7">
        <v>1398</v>
      </c>
      <c r="I40" s="7">
        <v>1547</v>
      </c>
      <c r="J40" s="8">
        <v>1664</v>
      </c>
    </row>
    <row r="41" spans="2:10" ht="13.8" thickBot="1" x14ac:dyDescent="0.3">
      <c r="B41" s="1507" t="s">
        <v>106</v>
      </c>
      <c r="C41" s="1508" t="s">
        <v>1068</v>
      </c>
      <c r="D41" s="1504"/>
      <c r="E41" s="1504"/>
      <c r="F41" s="7">
        <v>879</v>
      </c>
      <c r="G41" s="7">
        <v>1032</v>
      </c>
      <c r="H41" s="7">
        <v>1049</v>
      </c>
      <c r="I41" s="7">
        <v>1138</v>
      </c>
      <c r="J41" s="8">
        <v>1161</v>
      </c>
    </row>
    <row r="42" spans="2:10" x14ac:dyDescent="0.25">
      <c r="B42" s="1504"/>
      <c r="C42" s="1508" t="s">
        <v>1093</v>
      </c>
      <c r="D42" s="1504"/>
      <c r="E42" s="1504"/>
      <c r="F42" s="7">
        <v>153</v>
      </c>
      <c r="G42" s="7">
        <v>260</v>
      </c>
      <c r="H42" s="7">
        <v>118</v>
      </c>
      <c r="I42" s="7">
        <v>159</v>
      </c>
      <c r="J42" s="8">
        <v>264</v>
      </c>
    </row>
    <row r="43" spans="2:10" x14ac:dyDescent="0.25">
      <c r="B43" s="1504"/>
      <c r="C43" s="1508" t="s">
        <v>1070</v>
      </c>
      <c r="D43" s="1508" t="s">
        <v>1071</v>
      </c>
      <c r="E43" s="1504"/>
      <c r="F43" s="7">
        <v>82</v>
      </c>
      <c r="G43" s="7">
        <v>77</v>
      </c>
      <c r="H43" s="7">
        <v>79</v>
      </c>
      <c r="I43" s="7">
        <v>98</v>
      </c>
      <c r="J43" s="107" t="s">
        <v>116</v>
      </c>
    </row>
    <row r="44" spans="2:10" x14ac:dyDescent="0.25">
      <c r="B44" s="1504"/>
      <c r="C44" s="1504"/>
      <c r="D44" s="1508" t="s">
        <v>1094</v>
      </c>
      <c r="E44" s="1504"/>
      <c r="F44" s="7">
        <v>57</v>
      </c>
      <c r="G44" s="7">
        <v>47</v>
      </c>
      <c r="H44" s="7">
        <v>67</v>
      </c>
      <c r="I44" s="7">
        <v>70</v>
      </c>
      <c r="J44" s="107" t="s">
        <v>116</v>
      </c>
    </row>
    <row r="45" spans="2:10" x14ac:dyDescent="0.25">
      <c r="B45" s="1504"/>
      <c r="C45" s="1508" t="s">
        <v>1073</v>
      </c>
      <c r="D45" s="1504"/>
      <c r="E45" s="1504"/>
      <c r="F45" s="7">
        <v>25</v>
      </c>
      <c r="G45" s="7">
        <v>12</v>
      </c>
      <c r="H45" s="106" t="s">
        <v>135</v>
      </c>
      <c r="I45" s="106" t="s">
        <v>135</v>
      </c>
      <c r="J45" s="107" t="s">
        <v>116</v>
      </c>
    </row>
    <row r="46" spans="2:10" x14ac:dyDescent="0.25">
      <c r="B46" s="1504"/>
      <c r="C46" s="1508" t="s">
        <v>1095</v>
      </c>
      <c r="D46" s="1504"/>
      <c r="E46" s="1504"/>
      <c r="F46" s="7">
        <v>38</v>
      </c>
      <c r="G46" s="7">
        <v>56</v>
      </c>
      <c r="H46" s="7">
        <v>75</v>
      </c>
      <c r="I46" s="7">
        <v>61</v>
      </c>
      <c r="J46" s="8">
        <v>39</v>
      </c>
    </row>
    <row r="47" spans="2:10" ht="13.8" thickBot="1" x14ac:dyDescent="0.3">
      <c r="B47" s="1504"/>
      <c r="C47" s="1509" t="s">
        <v>1096</v>
      </c>
      <c r="D47" s="1504"/>
      <c r="E47" s="1504"/>
      <c r="F47" s="11">
        <v>25</v>
      </c>
      <c r="G47" s="11">
        <v>20</v>
      </c>
      <c r="H47" s="11">
        <v>10</v>
      </c>
      <c r="I47" s="11">
        <v>21</v>
      </c>
      <c r="J47" s="115" t="s">
        <v>116</v>
      </c>
    </row>
    <row r="48" spans="2:10" x14ac:dyDescent="0.25">
      <c r="B48" s="1057" t="s">
        <v>1097</v>
      </c>
    </row>
    <row r="49" spans="1:9" x14ac:dyDescent="0.25">
      <c r="B49" s="1057" t="s">
        <v>1098</v>
      </c>
    </row>
    <row r="52" spans="1:9" x14ac:dyDescent="0.25">
      <c r="A52" s="1057" t="s">
        <v>25</v>
      </c>
      <c r="B52" s="13" t="s">
        <v>26</v>
      </c>
      <c r="E52" s="13" t="s">
        <v>27</v>
      </c>
      <c r="I52" s="1057" t="s">
        <v>1099</v>
      </c>
    </row>
  </sheetData>
  <mergeCells count="46">
    <mergeCell ref="B40:E40"/>
    <mergeCell ref="B41:B47"/>
    <mergeCell ref="C41:E41"/>
    <mergeCell ref="C42:E42"/>
    <mergeCell ref="C43:C44"/>
    <mergeCell ref="D43:E43"/>
    <mergeCell ref="D44:E44"/>
    <mergeCell ref="C45:E45"/>
    <mergeCell ref="C46:E46"/>
    <mergeCell ref="C47:E47"/>
    <mergeCell ref="B34:B35"/>
    <mergeCell ref="C34:E34"/>
    <mergeCell ref="C35:E35"/>
    <mergeCell ref="B36:B39"/>
    <mergeCell ref="C36:C37"/>
    <mergeCell ref="D36:E36"/>
    <mergeCell ref="D37:E37"/>
    <mergeCell ref="C38:C39"/>
    <mergeCell ref="D38:E38"/>
    <mergeCell ref="D39:E39"/>
    <mergeCell ref="B22:B33"/>
    <mergeCell ref="C22:C27"/>
    <mergeCell ref="D22:E22"/>
    <mergeCell ref="D23:D27"/>
    <mergeCell ref="C28:C33"/>
    <mergeCell ref="D28:E28"/>
    <mergeCell ref="D29:D33"/>
    <mergeCell ref="B16:B21"/>
    <mergeCell ref="C16:E16"/>
    <mergeCell ref="C17:C21"/>
    <mergeCell ref="D17:E17"/>
    <mergeCell ref="D18:E18"/>
    <mergeCell ref="D19:E19"/>
    <mergeCell ref="D20:E20"/>
    <mergeCell ref="D21:E21"/>
    <mergeCell ref="B7:E7"/>
    <mergeCell ref="B8:E8"/>
    <mergeCell ref="B9:B15"/>
    <mergeCell ref="C9:E9"/>
    <mergeCell ref="C10:E10"/>
    <mergeCell ref="C11:C12"/>
    <mergeCell ref="D11:E11"/>
    <mergeCell ref="D12:E12"/>
    <mergeCell ref="C13:E13"/>
    <mergeCell ref="C14:E14"/>
    <mergeCell ref="C15:E15"/>
  </mergeCells>
  <conditionalFormatting sqref="B7:E7">
    <cfRule type="expression" dxfId="8277" priority="1">
      <formula>A1&lt;&gt;IV65000</formula>
    </cfRule>
  </conditionalFormatting>
  <conditionalFormatting sqref="B8:E8">
    <cfRule type="expression" dxfId="8276" priority="2">
      <formula>A1&lt;&gt;IV65000</formula>
    </cfRule>
  </conditionalFormatting>
  <conditionalFormatting sqref="B9:B15">
    <cfRule type="expression" dxfId="8275" priority="3">
      <formula>A1&lt;&gt;IV65000</formula>
    </cfRule>
  </conditionalFormatting>
  <conditionalFormatting sqref="C9:E9">
    <cfRule type="expression" dxfId="8274" priority="4">
      <formula>A1&lt;&gt;IV65000</formula>
    </cfRule>
  </conditionalFormatting>
  <conditionalFormatting sqref="C10:E10">
    <cfRule type="expression" dxfId="8273" priority="5">
      <formula>A1&lt;&gt;IV65000</formula>
    </cfRule>
  </conditionalFormatting>
  <conditionalFormatting sqref="C11:C12">
    <cfRule type="expression" dxfId="8272" priority="6">
      <formula>A1&lt;&gt;IV65000</formula>
    </cfRule>
  </conditionalFormatting>
  <conditionalFormatting sqref="D11:E11">
    <cfRule type="expression" dxfId="8271" priority="7">
      <formula>A1&lt;&gt;IV65000</formula>
    </cfRule>
  </conditionalFormatting>
  <conditionalFormatting sqref="D12:E12">
    <cfRule type="expression" dxfId="8270" priority="8">
      <formula>A1&lt;&gt;IV65000</formula>
    </cfRule>
  </conditionalFormatting>
  <conditionalFormatting sqref="C13:E13">
    <cfRule type="expression" dxfId="8269" priority="9">
      <formula>A1&lt;&gt;IV65000</formula>
    </cfRule>
  </conditionalFormatting>
  <conditionalFormatting sqref="C14:E14">
    <cfRule type="expression" dxfId="8268" priority="10">
      <formula>A1&lt;&gt;IV65000</formula>
    </cfRule>
  </conditionalFormatting>
  <conditionalFormatting sqref="C15:E15">
    <cfRule type="expression" dxfId="8267" priority="11">
      <formula>A1&lt;&gt;IV65000</formula>
    </cfRule>
  </conditionalFormatting>
  <conditionalFormatting sqref="B16:B21">
    <cfRule type="expression" dxfId="8266" priority="12">
      <formula>A1&lt;&gt;IV65000</formula>
    </cfRule>
  </conditionalFormatting>
  <conditionalFormatting sqref="C16:E16">
    <cfRule type="expression" dxfId="8265" priority="13">
      <formula>A1&lt;&gt;IV65000</formula>
    </cfRule>
  </conditionalFormatting>
  <conditionalFormatting sqref="C17:C21">
    <cfRule type="expression" dxfId="8264" priority="14">
      <formula>A1&lt;&gt;IV65000</formula>
    </cfRule>
  </conditionalFormatting>
  <conditionalFormatting sqref="D17:E17">
    <cfRule type="expression" dxfId="8263" priority="15">
      <formula>A1&lt;&gt;IV65000</formula>
    </cfRule>
  </conditionalFormatting>
  <conditionalFormatting sqref="D18:E18">
    <cfRule type="expression" dxfId="8262" priority="16">
      <formula>A1&lt;&gt;IV65000</formula>
    </cfRule>
  </conditionalFormatting>
  <conditionalFormatting sqref="D19:E19">
    <cfRule type="expression" dxfId="8261" priority="17">
      <formula>A1&lt;&gt;IV65000</formula>
    </cfRule>
  </conditionalFormatting>
  <conditionalFormatting sqref="D20:E20">
    <cfRule type="expression" dxfId="8260" priority="18">
      <formula>A1&lt;&gt;IV65000</formula>
    </cfRule>
  </conditionalFormatting>
  <conditionalFormatting sqref="D21:E21">
    <cfRule type="expression" dxfId="8259" priority="19">
      <formula>A1&lt;&gt;IV65000</formula>
    </cfRule>
  </conditionalFormatting>
  <conditionalFormatting sqref="B22:B33">
    <cfRule type="expression" dxfId="8258" priority="20">
      <formula>A1&lt;&gt;IV65000</formula>
    </cfRule>
  </conditionalFormatting>
  <conditionalFormatting sqref="C22:C27">
    <cfRule type="expression" dxfId="8257" priority="21">
      <formula>A1&lt;&gt;IV65000</formula>
    </cfRule>
  </conditionalFormatting>
  <conditionalFormatting sqref="D22:E22">
    <cfRule type="expression" dxfId="8256" priority="22">
      <formula>A1&lt;&gt;IV65000</formula>
    </cfRule>
  </conditionalFormatting>
  <conditionalFormatting sqref="D23:D27">
    <cfRule type="expression" dxfId="8255" priority="23">
      <formula>A1&lt;&gt;IV65000</formula>
    </cfRule>
  </conditionalFormatting>
  <conditionalFormatting sqref="C28:C33">
    <cfRule type="expression" dxfId="8254" priority="24">
      <formula>A1&lt;&gt;IV65000</formula>
    </cfRule>
  </conditionalFormatting>
  <conditionalFormatting sqref="D28:E28">
    <cfRule type="expression" dxfId="8253" priority="25">
      <formula>A1&lt;&gt;IV65000</formula>
    </cfRule>
  </conditionalFormatting>
  <conditionalFormatting sqref="D29:D33">
    <cfRule type="expression" dxfId="8252" priority="26">
      <formula>A1&lt;&gt;IV65000</formula>
    </cfRule>
  </conditionalFormatting>
  <conditionalFormatting sqref="B34:B35">
    <cfRule type="expression" dxfId="8251" priority="27">
      <formula>A1&lt;&gt;IV65000</formula>
    </cfRule>
  </conditionalFormatting>
  <conditionalFormatting sqref="C34:E34">
    <cfRule type="expression" dxfId="8250" priority="28">
      <formula>A1&lt;&gt;IV65000</formula>
    </cfRule>
  </conditionalFormatting>
  <conditionalFormatting sqref="C35:E35">
    <cfRule type="expression" dxfId="8249" priority="29">
      <formula>A1&lt;&gt;IV65000</formula>
    </cfRule>
  </conditionalFormatting>
  <conditionalFormatting sqref="B36:B39">
    <cfRule type="expression" dxfId="8248" priority="30">
      <formula>A1&lt;&gt;IV65000</formula>
    </cfRule>
  </conditionalFormatting>
  <conditionalFormatting sqref="C36:C37">
    <cfRule type="expression" dxfId="8247" priority="31">
      <formula>A1&lt;&gt;IV65000</formula>
    </cfRule>
  </conditionalFormatting>
  <conditionalFormatting sqref="D36:E36">
    <cfRule type="expression" dxfId="8246" priority="32">
      <formula>A1&lt;&gt;IV65000</formula>
    </cfRule>
  </conditionalFormatting>
  <conditionalFormatting sqref="D37:E37">
    <cfRule type="expression" dxfId="8245" priority="33">
      <formula>A1&lt;&gt;IV65000</formula>
    </cfRule>
  </conditionalFormatting>
  <conditionalFormatting sqref="C38:C39">
    <cfRule type="expression" dxfId="8244" priority="34">
      <formula>A1&lt;&gt;IV65000</formula>
    </cfRule>
  </conditionalFormatting>
  <conditionalFormatting sqref="D38:E38">
    <cfRule type="expression" dxfId="8243" priority="35">
      <formula>A1&lt;&gt;IV65000</formula>
    </cfRule>
  </conditionalFormatting>
  <conditionalFormatting sqref="D39:E39">
    <cfRule type="expression" dxfId="8242" priority="36">
      <formula>A1&lt;&gt;IV65000</formula>
    </cfRule>
  </conditionalFormatting>
  <conditionalFormatting sqref="B40:E40">
    <cfRule type="expression" dxfId="8241" priority="37">
      <formula>A1&lt;&gt;IV65000</formula>
    </cfRule>
  </conditionalFormatting>
  <conditionalFormatting sqref="B41:B47">
    <cfRule type="expression" dxfId="8240" priority="38">
      <formula>A1&lt;&gt;IV65000</formula>
    </cfRule>
  </conditionalFormatting>
  <conditionalFormatting sqref="C41:E41">
    <cfRule type="expression" dxfId="8239" priority="39">
      <formula>A1&lt;&gt;IV65000</formula>
    </cfRule>
  </conditionalFormatting>
  <conditionalFormatting sqref="C42:E42">
    <cfRule type="expression" dxfId="8238" priority="40">
      <formula>A1&lt;&gt;IV65000</formula>
    </cfRule>
  </conditionalFormatting>
  <conditionalFormatting sqref="C43:C44">
    <cfRule type="expression" dxfId="8237" priority="41">
      <formula>A1&lt;&gt;IV65000</formula>
    </cfRule>
  </conditionalFormatting>
  <conditionalFormatting sqref="D43:E43">
    <cfRule type="expression" dxfId="8236" priority="42">
      <formula>A1&lt;&gt;IV65000</formula>
    </cfRule>
  </conditionalFormatting>
  <conditionalFormatting sqref="D44:E44">
    <cfRule type="expression" dxfId="8235" priority="43">
      <formula>A1&lt;&gt;IV65000</formula>
    </cfRule>
  </conditionalFormatting>
  <conditionalFormatting sqref="C45:E45">
    <cfRule type="expression" dxfId="8234" priority="44">
      <formula>A1&lt;&gt;IV65000</formula>
    </cfRule>
  </conditionalFormatting>
  <conditionalFormatting sqref="C46:E46">
    <cfRule type="expression" dxfId="8233" priority="45">
      <formula>A1&lt;&gt;IV65000</formula>
    </cfRule>
  </conditionalFormatting>
  <conditionalFormatting sqref="C47:E47">
    <cfRule type="expression" dxfId="8232" priority="46">
      <formula>A1&lt;&gt;IV65000</formula>
    </cfRule>
  </conditionalFormatting>
  <hyperlinks>
    <hyperlink ref="B52" r:id="rId1" xr:uid="{85C07044-815E-4928-9A9D-1EB1DB35E8E5}"/>
    <hyperlink ref="E52" r:id="rId2" xr:uid="{7E7B1617-3D97-45F5-9D69-B4C7548B1FCE}"/>
    <hyperlink ref="A2" location="Obsah!A1" display="Zpět na obsah" xr:uid="{C8B3FE32-5FFB-4F03-94C2-270A136024D3}"/>
  </hyperlinks>
  <pageMargins left="0.7" right="0.7" top="0.75" bottom="0.75" header="0.3" footer="0.3"/>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3BFBD-062C-4D77-8082-CA6E2DEB034A}">
  <dimension ref="A1:J52"/>
  <sheetViews>
    <sheetView workbookViewId="0">
      <selection activeCell="B3" sqref="B3"/>
    </sheetView>
  </sheetViews>
  <sheetFormatPr defaultRowHeight="13.2" x14ac:dyDescent="0.25"/>
  <cols>
    <col min="1" max="1" width="8.88671875" style="1059"/>
    <col min="2" max="2" width="12" style="1059" customWidth="1"/>
    <col min="3" max="3" width="13.21875" style="1059" customWidth="1"/>
    <col min="4" max="4" width="9.88671875" style="1059" customWidth="1"/>
    <col min="5" max="5" width="8.109375" style="1059" customWidth="1"/>
    <col min="6" max="10" width="10.77734375" style="1059" customWidth="1"/>
    <col min="11" max="16384" width="8.88671875" style="1059"/>
  </cols>
  <sheetData>
    <row r="1" spans="1:10" x14ac:dyDescent="0.25">
      <c r="A1" s="1059" t="s">
        <v>0</v>
      </c>
    </row>
    <row r="2" spans="1:10" ht="14.4" x14ac:dyDescent="0.3">
      <c r="A2" s="404" t="s">
        <v>389</v>
      </c>
    </row>
    <row r="3" spans="1:10" x14ac:dyDescent="0.25">
      <c r="B3" s="2" t="s">
        <v>1065</v>
      </c>
    </row>
    <row r="4" spans="1:10" x14ac:dyDescent="0.25">
      <c r="I4" s="3" t="s">
        <v>1066</v>
      </c>
      <c r="J4" s="1059" t="s">
        <v>10</v>
      </c>
    </row>
    <row r="5" spans="1:10" x14ac:dyDescent="0.25">
      <c r="I5" s="3" t="s">
        <v>3</v>
      </c>
      <c r="J5" s="1059" t="s">
        <v>37</v>
      </c>
    </row>
    <row r="7" spans="1:10" x14ac:dyDescent="0.25">
      <c r="B7" s="1503" t="s">
        <v>5</v>
      </c>
      <c r="C7" s="1504"/>
      <c r="D7" s="1504"/>
      <c r="E7" s="1504"/>
      <c r="F7" s="5" t="s">
        <v>6</v>
      </c>
      <c r="G7" s="5" t="s">
        <v>7</v>
      </c>
      <c r="H7" s="5" t="s">
        <v>8</v>
      </c>
      <c r="I7" s="5" t="s">
        <v>9</v>
      </c>
      <c r="J7" s="6" t="s">
        <v>10</v>
      </c>
    </row>
    <row r="8" spans="1:10" x14ac:dyDescent="0.25">
      <c r="B8" s="1505" t="s">
        <v>1067</v>
      </c>
      <c r="C8" s="1504"/>
      <c r="D8" s="1504"/>
      <c r="E8" s="1504"/>
      <c r="F8" s="7">
        <v>969</v>
      </c>
      <c r="G8" s="7">
        <v>1014</v>
      </c>
      <c r="H8" s="7">
        <v>1437</v>
      </c>
      <c r="I8" s="7">
        <v>1484</v>
      </c>
      <c r="J8" s="8">
        <v>1556</v>
      </c>
    </row>
    <row r="9" spans="1:10" x14ac:dyDescent="0.25">
      <c r="B9" s="1506" t="s">
        <v>106</v>
      </c>
      <c r="C9" s="1508" t="s">
        <v>1068</v>
      </c>
      <c r="D9" s="1504"/>
      <c r="E9" s="1504"/>
      <c r="F9" s="7">
        <v>795</v>
      </c>
      <c r="G9" s="7">
        <v>830</v>
      </c>
      <c r="H9" s="7">
        <v>1036</v>
      </c>
      <c r="I9" s="7">
        <v>1034</v>
      </c>
      <c r="J9" s="8">
        <v>1059</v>
      </c>
    </row>
    <row r="10" spans="1:10" x14ac:dyDescent="0.25">
      <c r="B10" s="1504"/>
      <c r="C10" s="1508" t="s">
        <v>1069</v>
      </c>
      <c r="D10" s="1504"/>
      <c r="E10" s="1504"/>
      <c r="F10" s="7">
        <v>75</v>
      </c>
      <c r="G10" s="7">
        <v>67</v>
      </c>
      <c r="H10" s="7">
        <v>213</v>
      </c>
      <c r="I10" s="7">
        <v>228</v>
      </c>
      <c r="J10" s="8">
        <v>273</v>
      </c>
    </row>
    <row r="11" spans="1:10" x14ac:dyDescent="0.25">
      <c r="B11" s="1504"/>
      <c r="C11" s="1508" t="s">
        <v>1070</v>
      </c>
      <c r="D11" s="1508" t="s">
        <v>1071</v>
      </c>
      <c r="E11" s="1504"/>
      <c r="F11" s="7">
        <v>28</v>
      </c>
      <c r="G11" s="7">
        <v>19</v>
      </c>
      <c r="H11" s="7">
        <v>31</v>
      </c>
      <c r="I11" s="7">
        <v>41</v>
      </c>
      <c r="J11" s="107" t="s">
        <v>116</v>
      </c>
    </row>
    <row r="12" spans="1:10" x14ac:dyDescent="0.25">
      <c r="B12" s="1504"/>
      <c r="C12" s="1504"/>
      <c r="D12" s="1508" t="s">
        <v>1072</v>
      </c>
      <c r="E12" s="1504"/>
      <c r="F12" s="7">
        <v>4</v>
      </c>
      <c r="G12" s="7">
        <v>11</v>
      </c>
      <c r="H12" s="7">
        <v>26</v>
      </c>
      <c r="I12" s="7">
        <v>31</v>
      </c>
      <c r="J12" s="107" t="s">
        <v>116</v>
      </c>
    </row>
    <row r="13" spans="1:10" x14ac:dyDescent="0.25">
      <c r="B13" s="1504"/>
      <c r="C13" s="1508" t="s">
        <v>1073</v>
      </c>
      <c r="D13" s="1504"/>
      <c r="E13" s="1504"/>
      <c r="F13" s="106" t="s">
        <v>135</v>
      </c>
      <c r="G13" s="106" t="s">
        <v>135</v>
      </c>
      <c r="H13" s="106" t="s">
        <v>135</v>
      </c>
      <c r="I13" s="7">
        <v>14</v>
      </c>
      <c r="J13" s="107" t="s">
        <v>116</v>
      </c>
    </row>
    <row r="14" spans="1:10" x14ac:dyDescent="0.25">
      <c r="B14" s="1504"/>
      <c r="C14" s="1508" t="s">
        <v>1074</v>
      </c>
      <c r="D14" s="1504"/>
      <c r="E14" s="1504"/>
      <c r="F14" s="7">
        <v>15</v>
      </c>
      <c r="G14" s="7">
        <v>10</v>
      </c>
      <c r="H14" s="7">
        <v>32</v>
      </c>
      <c r="I14" s="7">
        <v>48</v>
      </c>
      <c r="J14" s="8">
        <v>25</v>
      </c>
    </row>
    <row r="15" spans="1:10" x14ac:dyDescent="0.25">
      <c r="B15" s="1504"/>
      <c r="C15" s="1508" t="s">
        <v>1075</v>
      </c>
      <c r="D15" s="1504"/>
      <c r="E15" s="1504"/>
      <c r="F15" s="7">
        <v>52</v>
      </c>
      <c r="G15" s="7">
        <v>77</v>
      </c>
      <c r="H15" s="7">
        <v>99</v>
      </c>
      <c r="I15" s="7">
        <v>88</v>
      </c>
      <c r="J15" s="107" t="s">
        <v>116</v>
      </c>
    </row>
    <row r="16" spans="1:10" x14ac:dyDescent="0.25">
      <c r="B16" s="1505" t="s">
        <v>1076</v>
      </c>
      <c r="C16" s="1508" t="s">
        <v>1077</v>
      </c>
      <c r="D16" s="1504"/>
      <c r="E16" s="1504"/>
      <c r="F16" s="7">
        <v>7</v>
      </c>
      <c r="G16" s="7">
        <v>8</v>
      </c>
      <c r="H16" s="7">
        <v>26</v>
      </c>
      <c r="I16" s="7">
        <v>32</v>
      </c>
      <c r="J16" s="8">
        <v>52</v>
      </c>
    </row>
    <row r="17" spans="2:10" x14ac:dyDescent="0.25">
      <c r="B17" s="1504"/>
      <c r="C17" s="1508" t="s">
        <v>1078</v>
      </c>
      <c r="D17" s="1508" t="s">
        <v>1079</v>
      </c>
      <c r="E17" s="1504"/>
      <c r="F17" s="7">
        <v>39</v>
      </c>
      <c r="G17" s="7">
        <v>60</v>
      </c>
      <c r="H17" s="7">
        <v>99</v>
      </c>
      <c r="I17" s="7">
        <v>108</v>
      </c>
      <c r="J17" s="8">
        <v>84</v>
      </c>
    </row>
    <row r="18" spans="2:10" x14ac:dyDescent="0.25">
      <c r="B18" s="1504"/>
      <c r="C18" s="1504"/>
      <c r="D18" s="1508" t="s">
        <v>1080</v>
      </c>
      <c r="E18" s="1504"/>
      <c r="F18" s="7">
        <v>96</v>
      </c>
      <c r="G18" s="7">
        <v>71</v>
      </c>
      <c r="H18" s="7">
        <v>173</v>
      </c>
      <c r="I18" s="7">
        <v>175</v>
      </c>
      <c r="J18" s="8">
        <v>277</v>
      </c>
    </row>
    <row r="19" spans="2:10" x14ac:dyDescent="0.25">
      <c r="B19" s="1504"/>
      <c r="C19" s="1504"/>
      <c r="D19" s="1508" t="s">
        <v>1081</v>
      </c>
      <c r="E19" s="1504"/>
      <c r="F19" s="7">
        <v>154</v>
      </c>
      <c r="G19" s="7">
        <v>134</v>
      </c>
      <c r="H19" s="7">
        <v>211</v>
      </c>
      <c r="I19" s="7">
        <v>199</v>
      </c>
      <c r="J19" s="8">
        <v>273</v>
      </c>
    </row>
    <row r="20" spans="2:10" x14ac:dyDescent="0.25">
      <c r="B20" s="1504"/>
      <c r="C20" s="1504"/>
      <c r="D20" s="1508" t="s">
        <v>1082</v>
      </c>
      <c r="E20" s="1504"/>
      <c r="F20" s="7">
        <v>332</v>
      </c>
      <c r="G20" s="7">
        <v>361</v>
      </c>
      <c r="H20" s="7">
        <v>507</v>
      </c>
      <c r="I20" s="7">
        <v>545</v>
      </c>
      <c r="J20" s="8">
        <v>473</v>
      </c>
    </row>
    <row r="21" spans="2:10" x14ac:dyDescent="0.25">
      <c r="B21" s="1504"/>
      <c r="C21" s="1504"/>
      <c r="D21" s="1508" t="s">
        <v>1083</v>
      </c>
      <c r="E21" s="1504"/>
      <c r="F21" s="7">
        <v>341</v>
      </c>
      <c r="G21" s="7">
        <v>380</v>
      </c>
      <c r="H21" s="7">
        <v>421</v>
      </c>
      <c r="I21" s="7">
        <v>425</v>
      </c>
      <c r="J21" s="8">
        <v>397</v>
      </c>
    </row>
    <row r="22" spans="2:10" x14ac:dyDescent="0.25">
      <c r="B22" s="1506" t="s">
        <v>1084</v>
      </c>
      <c r="C22" s="1508" t="s">
        <v>1085</v>
      </c>
      <c r="D22" s="1508" t="s">
        <v>1077</v>
      </c>
      <c r="E22" s="1504"/>
      <c r="F22" s="7">
        <v>2</v>
      </c>
      <c r="G22" s="106" t="s">
        <v>135</v>
      </c>
      <c r="H22" s="106" t="s">
        <v>135</v>
      </c>
      <c r="I22" s="7">
        <v>2</v>
      </c>
      <c r="J22" s="8">
        <v>6</v>
      </c>
    </row>
    <row r="23" spans="2:10" x14ac:dyDescent="0.25">
      <c r="B23" s="1504"/>
      <c r="C23" s="1504"/>
      <c r="D23" s="1508" t="s">
        <v>1078</v>
      </c>
      <c r="E23" s="1060" t="s">
        <v>1079</v>
      </c>
      <c r="F23" s="7">
        <v>2</v>
      </c>
      <c r="G23" s="7">
        <v>3</v>
      </c>
      <c r="H23" s="7">
        <v>11</v>
      </c>
      <c r="I23" s="7">
        <v>3</v>
      </c>
      <c r="J23" s="8">
        <v>18</v>
      </c>
    </row>
    <row r="24" spans="2:10" x14ac:dyDescent="0.25">
      <c r="B24" s="1504"/>
      <c r="C24" s="1504"/>
      <c r="D24" s="1504"/>
      <c r="E24" s="1060" t="s">
        <v>1080</v>
      </c>
      <c r="F24" s="7">
        <v>28</v>
      </c>
      <c r="G24" s="7">
        <v>19</v>
      </c>
      <c r="H24" s="7">
        <v>24</v>
      </c>
      <c r="I24" s="7">
        <v>41</v>
      </c>
      <c r="J24" s="8">
        <v>35</v>
      </c>
    </row>
    <row r="25" spans="2:10" x14ac:dyDescent="0.25">
      <c r="B25" s="1504"/>
      <c r="C25" s="1504"/>
      <c r="D25" s="1504"/>
      <c r="E25" s="1060" t="s">
        <v>1081</v>
      </c>
      <c r="F25" s="7">
        <v>112</v>
      </c>
      <c r="G25" s="7">
        <v>91</v>
      </c>
      <c r="H25" s="7">
        <v>115</v>
      </c>
      <c r="I25" s="7">
        <v>95</v>
      </c>
      <c r="J25" s="8">
        <v>170</v>
      </c>
    </row>
    <row r="26" spans="2:10" x14ac:dyDescent="0.25">
      <c r="B26" s="1504"/>
      <c r="C26" s="1504"/>
      <c r="D26" s="1504"/>
      <c r="E26" s="1060" t="s">
        <v>1082</v>
      </c>
      <c r="F26" s="7">
        <v>311</v>
      </c>
      <c r="G26" s="7">
        <v>342</v>
      </c>
      <c r="H26" s="7">
        <v>475</v>
      </c>
      <c r="I26" s="7">
        <v>488</v>
      </c>
      <c r="J26" s="8">
        <v>445</v>
      </c>
    </row>
    <row r="27" spans="2:10" ht="26.4" x14ac:dyDescent="0.25">
      <c r="B27" s="1504"/>
      <c r="C27" s="1504"/>
      <c r="D27" s="1504"/>
      <c r="E27" s="1060" t="s">
        <v>1083</v>
      </c>
      <c r="F27" s="7">
        <v>340</v>
      </c>
      <c r="G27" s="7">
        <v>375</v>
      </c>
      <c r="H27" s="7">
        <v>411</v>
      </c>
      <c r="I27" s="7">
        <v>405</v>
      </c>
      <c r="J27" s="8">
        <v>385</v>
      </c>
    </row>
    <row r="28" spans="2:10" x14ac:dyDescent="0.25">
      <c r="B28" s="1504"/>
      <c r="C28" s="1508" t="s">
        <v>1086</v>
      </c>
      <c r="D28" s="1508" t="s">
        <v>1077</v>
      </c>
      <c r="E28" s="1504"/>
      <c r="F28" s="106" t="s">
        <v>135</v>
      </c>
      <c r="G28" s="106" t="s">
        <v>135</v>
      </c>
      <c r="H28" s="106" t="s">
        <v>135</v>
      </c>
      <c r="I28" s="7">
        <v>20</v>
      </c>
      <c r="J28" s="8">
        <v>28</v>
      </c>
    </row>
    <row r="29" spans="2:10" x14ac:dyDescent="0.25">
      <c r="B29" s="1504"/>
      <c r="C29" s="1504"/>
      <c r="D29" s="1508" t="s">
        <v>1078</v>
      </c>
      <c r="E29" s="1060" t="s">
        <v>1079</v>
      </c>
      <c r="F29" s="7">
        <v>18</v>
      </c>
      <c r="G29" s="7">
        <v>39</v>
      </c>
      <c r="H29" s="7">
        <v>57</v>
      </c>
      <c r="I29" s="7">
        <v>47</v>
      </c>
      <c r="J29" s="8">
        <v>39</v>
      </c>
    </row>
    <row r="30" spans="2:10" x14ac:dyDescent="0.25">
      <c r="B30" s="1504"/>
      <c r="C30" s="1504"/>
      <c r="D30" s="1504"/>
      <c r="E30" s="1060" t="s">
        <v>1080</v>
      </c>
      <c r="F30" s="7">
        <v>36</v>
      </c>
      <c r="G30" s="7">
        <v>17</v>
      </c>
      <c r="H30" s="7">
        <v>95</v>
      </c>
      <c r="I30" s="7">
        <v>78</v>
      </c>
      <c r="J30" s="8">
        <v>114</v>
      </c>
    </row>
    <row r="31" spans="2:10" x14ac:dyDescent="0.25">
      <c r="B31" s="1504"/>
      <c r="C31" s="1504"/>
      <c r="D31" s="1504"/>
      <c r="E31" s="1060" t="s">
        <v>1081</v>
      </c>
      <c r="F31" s="7">
        <v>17</v>
      </c>
      <c r="G31" s="7">
        <v>9</v>
      </c>
      <c r="H31" s="7">
        <v>48</v>
      </c>
      <c r="I31" s="7">
        <v>51</v>
      </c>
      <c r="J31" s="8">
        <v>78</v>
      </c>
    </row>
    <row r="32" spans="2:10" x14ac:dyDescent="0.25">
      <c r="B32" s="1504"/>
      <c r="C32" s="1504"/>
      <c r="D32" s="1504"/>
      <c r="E32" s="1060" t="s">
        <v>1082</v>
      </c>
      <c r="F32" s="7">
        <v>4</v>
      </c>
      <c r="G32" s="7">
        <v>2</v>
      </c>
      <c r="H32" s="7">
        <v>13</v>
      </c>
      <c r="I32" s="7">
        <v>30</v>
      </c>
      <c r="J32" s="8">
        <v>14</v>
      </c>
    </row>
    <row r="33" spans="2:10" ht="26.4" x14ac:dyDescent="0.25">
      <c r="B33" s="1504"/>
      <c r="C33" s="1504"/>
      <c r="D33" s="1504"/>
      <c r="E33" s="1060" t="s">
        <v>1083</v>
      </c>
      <c r="F33" s="106" t="s">
        <v>135</v>
      </c>
      <c r="G33" s="106" t="s">
        <v>135</v>
      </c>
      <c r="H33" s="106" t="s">
        <v>135</v>
      </c>
      <c r="I33" s="7">
        <v>2</v>
      </c>
      <c r="J33" s="107" t="s">
        <v>135</v>
      </c>
    </row>
    <row r="34" spans="2:10" x14ac:dyDescent="0.25">
      <c r="B34" s="1505" t="s">
        <v>1087</v>
      </c>
      <c r="C34" s="1508" t="s">
        <v>1088</v>
      </c>
      <c r="D34" s="1504"/>
      <c r="E34" s="1504"/>
      <c r="F34" s="59">
        <v>84.497420020600003</v>
      </c>
      <c r="G34" s="59">
        <v>84.462524654800006</v>
      </c>
      <c r="H34" s="59">
        <v>78.504523312499998</v>
      </c>
      <c r="I34" s="59">
        <v>77.681940700799998</v>
      </c>
      <c r="J34" s="60">
        <v>73.737146529599997</v>
      </c>
    </row>
    <row r="35" spans="2:10" x14ac:dyDescent="0.25">
      <c r="B35" s="1504"/>
      <c r="C35" s="1508" t="s">
        <v>1089</v>
      </c>
      <c r="D35" s="1504"/>
      <c r="E35" s="1504"/>
      <c r="F35" s="59">
        <v>120.8163054696</v>
      </c>
      <c r="G35" s="59">
        <v>116.3708086785</v>
      </c>
      <c r="H35" s="59">
        <v>116.83855253999999</v>
      </c>
      <c r="I35" s="59">
        <v>120.7836927224</v>
      </c>
      <c r="J35" s="60">
        <v>114.8213367609</v>
      </c>
    </row>
    <row r="36" spans="2:10" x14ac:dyDescent="0.25">
      <c r="B36" s="1506" t="s">
        <v>1090</v>
      </c>
      <c r="C36" s="1508" t="s">
        <v>1085</v>
      </c>
      <c r="D36" s="1508" t="s">
        <v>1088</v>
      </c>
      <c r="E36" s="1504"/>
      <c r="F36" s="59">
        <v>92.265408805000007</v>
      </c>
      <c r="G36" s="59">
        <v>92.754216867500006</v>
      </c>
      <c r="H36" s="59">
        <v>89.068532818500003</v>
      </c>
      <c r="I36" s="59">
        <v>90.264990328799996</v>
      </c>
      <c r="J36" s="60">
        <v>87.333333333300004</v>
      </c>
    </row>
    <row r="37" spans="2:10" x14ac:dyDescent="0.25">
      <c r="B37" s="1504"/>
      <c r="C37" s="1504"/>
      <c r="D37" s="1508" t="s">
        <v>1089</v>
      </c>
      <c r="E37" s="1504"/>
      <c r="F37" s="59">
        <v>132.49056603770001</v>
      </c>
      <c r="G37" s="59">
        <v>127.7072289157</v>
      </c>
      <c r="H37" s="59">
        <v>134.76447876450001</v>
      </c>
      <c r="I37" s="59">
        <v>140.41199226309999</v>
      </c>
      <c r="J37" s="60">
        <v>138.08970727100001</v>
      </c>
    </row>
    <row r="38" spans="2:10" x14ac:dyDescent="0.25">
      <c r="B38" s="1504"/>
      <c r="C38" s="1508" t="s">
        <v>1091</v>
      </c>
      <c r="D38" s="1508" t="s">
        <v>1088</v>
      </c>
      <c r="E38" s="1504"/>
      <c r="F38" s="59">
        <v>43.893333333299999</v>
      </c>
      <c r="G38" s="59">
        <v>34.6567164179</v>
      </c>
      <c r="H38" s="59">
        <v>46.5727699531</v>
      </c>
      <c r="I38" s="59">
        <v>44.429824561399997</v>
      </c>
      <c r="J38" s="60">
        <v>43.179487179500001</v>
      </c>
    </row>
    <row r="39" spans="2:10" x14ac:dyDescent="0.25">
      <c r="B39" s="1504"/>
      <c r="C39" s="1504"/>
      <c r="D39" s="1508" t="s">
        <v>1089</v>
      </c>
      <c r="E39" s="1504"/>
      <c r="F39" s="59">
        <v>61.48</v>
      </c>
      <c r="G39" s="59">
        <v>50.373134328399999</v>
      </c>
      <c r="H39" s="59">
        <v>59.295774647899997</v>
      </c>
      <c r="I39" s="59">
        <v>67.622807017499994</v>
      </c>
      <c r="J39" s="60">
        <v>62.018315018300001</v>
      </c>
    </row>
    <row r="40" spans="2:10" x14ac:dyDescent="0.25">
      <c r="B40" s="1505" t="s">
        <v>1092</v>
      </c>
      <c r="C40" s="1504"/>
      <c r="D40" s="1504"/>
      <c r="E40" s="1504"/>
      <c r="F40" s="7">
        <v>1154</v>
      </c>
      <c r="G40" s="7">
        <v>1354</v>
      </c>
      <c r="H40" s="7">
        <v>1740</v>
      </c>
      <c r="I40" s="7">
        <v>1762</v>
      </c>
      <c r="J40" s="8">
        <v>1751</v>
      </c>
    </row>
    <row r="41" spans="2:10" ht="13.8" thickBot="1" x14ac:dyDescent="0.3">
      <c r="B41" s="1507" t="s">
        <v>106</v>
      </c>
      <c r="C41" s="1508" t="s">
        <v>1068</v>
      </c>
      <c r="D41" s="1504"/>
      <c r="E41" s="1504"/>
      <c r="F41" s="7">
        <v>859</v>
      </c>
      <c r="G41" s="7">
        <v>1038</v>
      </c>
      <c r="H41" s="7">
        <v>1064</v>
      </c>
      <c r="I41" s="7">
        <v>1145</v>
      </c>
      <c r="J41" s="8">
        <v>1088</v>
      </c>
    </row>
    <row r="42" spans="2:10" x14ac:dyDescent="0.25">
      <c r="B42" s="1504"/>
      <c r="C42" s="1508" t="s">
        <v>1093</v>
      </c>
      <c r="D42" s="1504"/>
      <c r="E42" s="1504"/>
      <c r="F42" s="7">
        <v>74</v>
      </c>
      <c r="G42" s="7">
        <v>139</v>
      </c>
      <c r="H42" s="7">
        <v>502</v>
      </c>
      <c r="I42" s="7">
        <v>358</v>
      </c>
      <c r="J42" s="8">
        <v>339</v>
      </c>
    </row>
    <row r="43" spans="2:10" x14ac:dyDescent="0.25">
      <c r="B43" s="1504"/>
      <c r="C43" s="1508" t="s">
        <v>1070</v>
      </c>
      <c r="D43" s="1508" t="s">
        <v>1071</v>
      </c>
      <c r="E43" s="1504"/>
      <c r="F43" s="7">
        <v>42</v>
      </c>
      <c r="G43" s="7">
        <v>68</v>
      </c>
      <c r="H43" s="7">
        <v>33</v>
      </c>
      <c r="I43" s="7">
        <v>73</v>
      </c>
      <c r="J43" s="107" t="s">
        <v>116</v>
      </c>
    </row>
    <row r="44" spans="2:10" x14ac:dyDescent="0.25">
      <c r="B44" s="1504"/>
      <c r="C44" s="1504"/>
      <c r="D44" s="1508" t="s">
        <v>1094</v>
      </c>
      <c r="E44" s="1504"/>
      <c r="F44" s="7">
        <v>41</v>
      </c>
      <c r="G44" s="7">
        <v>38</v>
      </c>
      <c r="H44" s="7">
        <v>30</v>
      </c>
      <c r="I44" s="7">
        <v>70</v>
      </c>
      <c r="J44" s="107" t="s">
        <v>116</v>
      </c>
    </row>
    <row r="45" spans="2:10" x14ac:dyDescent="0.25">
      <c r="B45" s="1504"/>
      <c r="C45" s="1508" t="s">
        <v>1073</v>
      </c>
      <c r="D45" s="1504"/>
      <c r="E45" s="1504"/>
      <c r="F45" s="7">
        <v>11</v>
      </c>
      <c r="G45" s="7">
        <v>22</v>
      </c>
      <c r="H45" s="7">
        <v>12</v>
      </c>
      <c r="I45" s="7">
        <v>21</v>
      </c>
      <c r="J45" s="107" t="s">
        <v>116</v>
      </c>
    </row>
    <row r="46" spans="2:10" x14ac:dyDescent="0.25">
      <c r="B46" s="1504"/>
      <c r="C46" s="1508" t="s">
        <v>1095</v>
      </c>
      <c r="D46" s="1504"/>
      <c r="E46" s="1504"/>
      <c r="F46" s="7">
        <v>116</v>
      </c>
      <c r="G46" s="7">
        <v>25</v>
      </c>
      <c r="H46" s="7">
        <v>62</v>
      </c>
      <c r="I46" s="7">
        <v>38</v>
      </c>
      <c r="J46" s="8">
        <v>98</v>
      </c>
    </row>
    <row r="47" spans="2:10" ht="13.8" thickBot="1" x14ac:dyDescent="0.3">
      <c r="B47" s="1504"/>
      <c r="C47" s="1509" t="s">
        <v>1096</v>
      </c>
      <c r="D47" s="1504"/>
      <c r="E47" s="1504"/>
      <c r="F47" s="11">
        <v>11</v>
      </c>
      <c r="G47" s="11">
        <v>24</v>
      </c>
      <c r="H47" s="11">
        <v>37</v>
      </c>
      <c r="I47" s="11">
        <v>57</v>
      </c>
      <c r="J47" s="115" t="s">
        <v>116</v>
      </c>
    </row>
    <row r="48" spans="2:10" x14ac:dyDescent="0.25">
      <c r="B48" s="1059" t="s">
        <v>1097</v>
      </c>
    </row>
    <row r="49" spans="1:9" x14ac:dyDescent="0.25">
      <c r="B49" s="1059" t="s">
        <v>1098</v>
      </c>
    </row>
    <row r="52" spans="1:9" x14ac:dyDescent="0.25">
      <c r="A52" s="1059" t="s">
        <v>25</v>
      </c>
      <c r="B52" s="13" t="s">
        <v>26</v>
      </c>
      <c r="E52" s="13" t="s">
        <v>27</v>
      </c>
      <c r="I52" s="1059" t="s">
        <v>1099</v>
      </c>
    </row>
  </sheetData>
  <mergeCells count="46">
    <mergeCell ref="B7:E7"/>
    <mergeCell ref="B8:E8"/>
    <mergeCell ref="B9:B15"/>
    <mergeCell ref="C9:E9"/>
    <mergeCell ref="C10:E10"/>
    <mergeCell ref="C11:C12"/>
    <mergeCell ref="D11:E11"/>
    <mergeCell ref="D12:E12"/>
    <mergeCell ref="C13:E13"/>
    <mergeCell ref="C14:E14"/>
    <mergeCell ref="C15:E15"/>
    <mergeCell ref="B16:B21"/>
    <mergeCell ref="C16:E16"/>
    <mergeCell ref="C17:C21"/>
    <mergeCell ref="D17:E17"/>
    <mergeCell ref="D18:E18"/>
    <mergeCell ref="D19:E19"/>
    <mergeCell ref="D20:E20"/>
    <mergeCell ref="D21:E21"/>
    <mergeCell ref="B22:B33"/>
    <mergeCell ref="C22:C27"/>
    <mergeCell ref="D22:E22"/>
    <mergeCell ref="D23:D27"/>
    <mergeCell ref="C28:C33"/>
    <mergeCell ref="D28:E28"/>
    <mergeCell ref="D29:D33"/>
    <mergeCell ref="B34:B35"/>
    <mergeCell ref="C34:E34"/>
    <mergeCell ref="C35:E35"/>
    <mergeCell ref="B36:B39"/>
    <mergeCell ref="C36:C37"/>
    <mergeCell ref="D36:E36"/>
    <mergeCell ref="D37:E37"/>
    <mergeCell ref="C38:C39"/>
    <mergeCell ref="D38:E38"/>
    <mergeCell ref="D39:E39"/>
    <mergeCell ref="B40:E40"/>
    <mergeCell ref="B41:B47"/>
    <mergeCell ref="C41:E41"/>
    <mergeCell ref="C42:E42"/>
    <mergeCell ref="C43:C44"/>
    <mergeCell ref="D43:E43"/>
    <mergeCell ref="D44:E44"/>
    <mergeCell ref="C45:E45"/>
    <mergeCell ref="C46:E46"/>
    <mergeCell ref="C47:E47"/>
  </mergeCells>
  <conditionalFormatting sqref="B7:E7">
    <cfRule type="expression" dxfId="8231" priority="1">
      <formula>A1&lt;&gt;IV65000</formula>
    </cfRule>
  </conditionalFormatting>
  <conditionalFormatting sqref="B8:E8">
    <cfRule type="expression" dxfId="8230" priority="2">
      <formula>A1&lt;&gt;IV65000</formula>
    </cfRule>
  </conditionalFormatting>
  <conditionalFormatting sqref="B9:B15">
    <cfRule type="expression" dxfId="8229" priority="3">
      <formula>A1&lt;&gt;IV65000</formula>
    </cfRule>
  </conditionalFormatting>
  <conditionalFormatting sqref="C9:E9">
    <cfRule type="expression" dxfId="8228" priority="4">
      <formula>A1&lt;&gt;IV65000</formula>
    </cfRule>
  </conditionalFormatting>
  <conditionalFormatting sqref="C10:E10">
    <cfRule type="expression" dxfId="8227" priority="5">
      <formula>A1&lt;&gt;IV65000</formula>
    </cfRule>
  </conditionalFormatting>
  <conditionalFormatting sqref="C11:C12">
    <cfRule type="expression" dxfId="8226" priority="6">
      <formula>A1&lt;&gt;IV65000</formula>
    </cfRule>
  </conditionalFormatting>
  <conditionalFormatting sqref="D11:E11">
    <cfRule type="expression" dxfId="8225" priority="7">
      <formula>A1&lt;&gt;IV65000</formula>
    </cfRule>
  </conditionalFormatting>
  <conditionalFormatting sqref="D12:E12">
    <cfRule type="expression" dxfId="8224" priority="8">
      <formula>A1&lt;&gt;IV65000</formula>
    </cfRule>
  </conditionalFormatting>
  <conditionalFormatting sqref="C13:E13">
    <cfRule type="expression" dxfId="8223" priority="9">
      <formula>A1&lt;&gt;IV65000</formula>
    </cfRule>
  </conditionalFormatting>
  <conditionalFormatting sqref="C14:E14">
    <cfRule type="expression" dxfId="8222" priority="10">
      <formula>A1&lt;&gt;IV65000</formula>
    </cfRule>
  </conditionalFormatting>
  <conditionalFormatting sqref="C15:E15">
    <cfRule type="expression" dxfId="8221" priority="11">
      <formula>A1&lt;&gt;IV65000</formula>
    </cfRule>
  </conditionalFormatting>
  <conditionalFormatting sqref="B16:B21">
    <cfRule type="expression" dxfId="8220" priority="12">
      <formula>A1&lt;&gt;IV65000</formula>
    </cfRule>
  </conditionalFormatting>
  <conditionalFormatting sqref="C16:E16">
    <cfRule type="expression" dxfId="8219" priority="13">
      <formula>A1&lt;&gt;IV65000</formula>
    </cfRule>
  </conditionalFormatting>
  <conditionalFormatting sqref="C17:C21">
    <cfRule type="expression" dxfId="8218" priority="14">
      <formula>A1&lt;&gt;IV65000</formula>
    </cfRule>
  </conditionalFormatting>
  <conditionalFormatting sqref="D17:E17">
    <cfRule type="expression" dxfId="8217" priority="15">
      <formula>A1&lt;&gt;IV65000</formula>
    </cfRule>
  </conditionalFormatting>
  <conditionalFormatting sqref="D18:E18">
    <cfRule type="expression" dxfId="8216" priority="16">
      <formula>A1&lt;&gt;IV65000</formula>
    </cfRule>
  </conditionalFormatting>
  <conditionalFormatting sqref="D19:E19">
    <cfRule type="expression" dxfId="8215" priority="17">
      <formula>A1&lt;&gt;IV65000</formula>
    </cfRule>
  </conditionalFormatting>
  <conditionalFormatting sqref="D20:E20">
    <cfRule type="expression" dxfId="8214" priority="18">
      <formula>A1&lt;&gt;IV65000</formula>
    </cfRule>
  </conditionalFormatting>
  <conditionalFormatting sqref="D21:E21">
    <cfRule type="expression" dxfId="8213" priority="19">
      <formula>A1&lt;&gt;IV65000</formula>
    </cfRule>
  </conditionalFormatting>
  <conditionalFormatting sqref="B22:B33">
    <cfRule type="expression" dxfId="8212" priority="20">
      <formula>A1&lt;&gt;IV65000</formula>
    </cfRule>
  </conditionalFormatting>
  <conditionalFormatting sqref="C22:C27">
    <cfRule type="expression" dxfId="8211" priority="21">
      <formula>A1&lt;&gt;IV65000</formula>
    </cfRule>
  </conditionalFormatting>
  <conditionalFormatting sqref="D22:E22">
    <cfRule type="expression" dxfId="8210" priority="22">
      <formula>A1&lt;&gt;IV65000</formula>
    </cfRule>
  </conditionalFormatting>
  <conditionalFormatting sqref="D23:D27">
    <cfRule type="expression" dxfId="8209" priority="23">
      <formula>A1&lt;&gt;IV65000</formula>
    </cfRule>
  </conditionalFormatting>
  <conditionalFormatting sqref="C28:C33">
    <cfRule type="expression" dxfId="8208" priority="24">
      <formula>A1&lt;&gt;IV65000</formula>
    </cfRule>
  </conditionalFormatting>
  <conditionalFormatting sqref="D28:E28">
    <cfRule type="expression" dxfId="8207" priority="25">
      <formula>A1&lt;&gt;IV65000</formula>
    </cfRule>
  </conditionalFormatting>
  <conditionalFormatting sqref="D29:D33">
    <cfRule type="expression" dxfId="8206" priority="26">
      <formula>A1&lt;&gt;IV65000</formula>
    </cfRule>
  </conditionalFormatting>
  <conditionalFormatting sqref="B34:B35">
    <cfRule type="expression" dxfId="8205" priority="27">
      <formula>A1&lt;&gt;IV65000</formula>
    </cfRule>
  </conditionalFormatting>
  <conditionalFormatting sqref="C34:E34">
    <cfRule type="expression" dxfId="8204" priority="28">
      <formula>A1&lt;&gt;IV65000</formula>
    </cfRule>
  </conditionalFormatting>
  <conditionalFormatting sqref="C35:E35">
    <cfRule type="expression" dxfId="8203" priority="29">
      <formula>A1&lt;&gt;IV65000</formula>
    </cfRule>
  </conditionalFormatting>
  <conditionalFormatting sqref="B36:B39">
    <cfRule type="expression" dxfId="8202" priority="30">
      <formula>A1&lt;&gt;IV65000</formula>
    </cfRule>
  </conditionalFormatting>
  <conditionalFormatting sqref="C36:C37">
    <cfRule type="expression" dxfId="8201" priority="31">
      <formula>A1&lt;&gt;IV65000</formula>
    </cfRule>
  </conditionalFormatting>
  <conditionalFormatting sqref="D36:E36">
    <cfRule type="expression" dxfId="8200" priority="32">
      <formula>A1&lt;&gt;IV65000</formula>
    </cfRule>
  </conditionalFormatting>
  <conditionalFormatting sqref="D37:E37">
    <cfRule type="expression" dxfId="8199" priority="33">
      <formula>A1&lt;&gt;IV65000</formula>
    </cfRule>
  </conditionalFormatting>
  <conditionalFormatting sqref="C38:C39">
    <cfRule type="expression" dxfId="8198" priority="34">
      <formula>A1&lt;&gt;IV65000</formula>
    </cfRule>
  </conditionalFormatting>
  <conditionalFormatting sqref="D38:E38">
    <cfRule type="expression" dxfId="8197" priority="35">
      <formula>A1&lt;&gt;IV65000</formula>
    </cfRule>
  </conditionalFormatting>
  <conditionalFormatting sqref="D39:E39">
    <cfRule type="expression" dxfId="8196" priority="36">
      <formula>A1&lt;&gt;IV65000</formula>
    </cfRule>
  </conditionalFormatting>
  <conditionalFormatting sqref="B40:E40">
    <cfRule type="expression" dxfId="8195" priority="37">
      <formula>A1&lt;&gt;IV65000</formula>
    </cfRule>
  </conditionalFormatting>
  <conditionalFormatting sqref="B41:B47">
    <cfRule type="expression" dxfId="8194" priority="38">
      <formula>A1&lt;&gt;IV65000</formula>
    </cfRule>
  </conditionalFormatting>
  <conditionalFormatting sqref="C41:E41">
    <cfRule type="expression" dxfId="8193" priority="39">
      <formula>A1&lt;&gt;IV65000</formula>
    </cfRule>
  </conditionalFormatting>
  <conditionalFormatting sqref="C42:E42">
    <cfRule type="expression" dxfId="8192" priority="40">
      <formula>A1&lt;&gt;IV65000</formula>
    </cfRule>
  </conditionalFormatting>
  <conditionalFormatting sqref="C43:C44">
    <cfRule type="expression" dxfId="8191" priority="41">
      <formula>A1&lt;&gt;IV65000</formula>
    </cfRule>
  </conditionalFormatting>
  <conditionalFormatting sqref="D43:E43">
    <cfRule type="expression" dxfId="8190" priority="42">
      <formula>A1&lt;&gt;IV65000</formula>
    </cfRule>
  </conditionalFormatting>
  <conditionalFormatting sqref="D44:E44">
    <cfRule type="expression" dxfId="8189" priority="43">
      <formula>A1&lt;&gt;IV65000</formula>
    </cfRule>
  </conditionalFormatting>
  <conditionalFormatting sqref="C45:E45">
    <cfRule type="expression" dxfId="8188" priority="44">
      <formula>A1&lt;&gt;IV65000</formula>
    </cfRule>
  </conditionalFormatting>
  <conditionalFormatting sqref="C46:E46">
    <cfRule type="expression" dxfId="8187" priority="45">
      <formula>A1&lt;&gt;IV65000</formula>
    </cfRule>
  </conditionalFormatting>
  <conditionalFormatting sqref="C47:E47">
    <cfRule type="expression" dxfId="8186" priority="46">
      <formula>A1&lt;&gt;IV65000</formula>
    </cfRule>
  </conditionalFormatting>
  <hyperlinks>
    <hyperlink ref="B52" r:id="rId1" xr:uid="{4A15CD8A-9BA8-4C7B-A4A9-2B3AAF2F2DC7}"/>
    <hyperlink ref="E52" r:id="rId2" xr:uid="{35998177-7E8B-406A-8E44-DF809F7CF917}"/>
    <hyperlink ref="A2" location="Obsah!A1" display="Zpět na obsah" xr:uid="{CEB618F1-0230-4D55-BBCC-26D1EA9DA2EC}"/>
  </hyperlinks>
  <pageMargins left="0.7" right="0.7" top="0.75" bottom="0.75" header="0.3" footer="0.3"/>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8F6F5-A299-43EC-A18B-D9311BBDC97C}">
  <dimension ref="A1:J52"/>
  <sheetViews>
    <sheetView workbookViewId="0">
      <selection activeCell="B3" sqref="B3"/>
    </sheetView>
  </sheetViews>
  <sheetFormatPr defaultRowHeight="13.2" x14ac:dyDescent="0.25"/>
  <cols>
    <col min="1" max="1" width="8.88671875" style="1061"/>
    <col min="2" max="2" width="12" style="1061" customWidth="1"/>
    <col min="3" max="3" width="13.21875" style="1061" customWidth="1"/>
    <col min="4" max="4" width="9.88671875" style="1061" customWidth="1"/>
    <col min="5" max="5" width="8.109375" style="1061" customWidth="1"/>
    <col min="6" max="10" width="10.77734375" style="1061" customWidth="1"/>
    <col min="11" max="16384" width="8.88671875" style="1061"/>
  </cols>
  <sheetData>
    <row r="1" spans="1:10" x14ac:dyDescent="0.25">
      <c r="A1" s="1061" t="s">
        <v>0</v>
      </c>
    </row>
    <row r="2" spans="1:10" ht="14.4" x14ac:dyDescent="0.3">
      <c r="A2" s="404" t="s">
        <v>389</v>
      </c>
    </row>
    <row r="3" spans="1:10" x14ac:dyDescent="0.25">
      <c r="B3" s="2" t="s">
        <v>1065</v>
      </c>
    </row>
    <row r="4" spans="1:10" x14ac:dyDescent="0.25">
      <c r="I4" s="3" t="s">
        <v>1066</v>
      </c>
      <c r="J4" s="1061" t="s">
        <v>10</v>
      </c>
    </row>
    <row r="5" spans="1:10" x14ac:dyDescent="0.25">
      <c r="I5" s="3" t="s">
        <v>3</v>
      </c>
      <c r="J5" s="1061" t="s">
        <v>38</v>
      </c>
    </row>
    <row r="7" spans="1:10" x14ac:dyDescent="0.25">
      <c r="B7" s="1503" t="s">
        <v>5</v>
      </c>
      <c r="C7" s="1504"/>
      <c r="D7" s="1504"/>
      <c r="E7" s="1504"/>
      <c r="F7" s="5" t="s">
        <v>6</v>
      </c>
      <c r="G7" s="5" t="s">
        <v>7</v>
      </c>
      <c r="H7" s="5" t="s">
        <v>8</v>
      </c>
      <c r="I7" s="5" t="s">
        <v>9</v>
      </c>
      <c r="J7" s="6" t="s">
        <v>10</v>
      </c>
    </row>
    <row r="8" spans="1:10" x14ac:dyDescent="0.25">
      <c r="B8" s="1505" t="s">
        <v>1067</v>
      </c>
      <c r="C8" s="1504"/>
      <c r="D8" s="1504"/>
      <c r="E8" s="1504"/>
      <c r="F8" s="7">
        <v>3833</v>
      </c>
      <c r="G8" s="7">
        <v>4236</v>
      </c>
      <c r="H8" s="7">
        <v>4447</v>
      </c>
      <c r="I8" s="7">
        <v>4719</v>
      </c>
      <c r="J8" s="8">
        <v>4451</v>
      </c>
    </row>
    <row r="9" spans="1:10" x14ac:dyDescent="0.25">
      <c r="B9" s="1506" t="s">
        <v>106</v>
      </c>
      <c r="C9" s="1508" t="s">
        <v>1068</v>
      </c>
      <c r="D9" s="1504"/>
      <c r="E9" s="1504"/>
      <c r="F9" s="7">
        <v>1791</v>
      </c>
      <c r="G9" s="7">
        <v>2003</v>
      </c>
      <c r="H9" s="7">
        <v>2218</v>
      </c>
      <c r="I9" s="7">
        <v>2363</v>
      </c>
      <c r="J9" s="8">
        <v>2324</v>
      </c>
    </row>
    <row r="10" spans="1:10" x14ac:dyDescent="0.25">
      <c r="B10" s="1504"/>
      <c r="C10" s="1508" t="s">
        <v>1069</v>
      </c>
      <c r="D10" s="1504"/>
      <c r="E10" s="1504"/>
      <c r="F10" s="7">
        <v>1237</v>
      </c>
      <c r="G10" s="7">
        <v>1529</v>
      </c>
      <c r="H10" s="7">
        <v>1562</v>
      </c>
      <c r="I10" s="7">
        <v>1689</v>
      </c>
      <c r="J10" s="8">
        <v>1235</v>
      </c>
    </row>
    <row r="11" spans="1:10" x14ac:dyDescent="0.25">
      <c r="B11" s="1504"/>
      <c r="C11" s="1508" t="s">
        <v>1070</v>
      </c>
      <c r="D11" s="1508" t="s">
        <v>1071</v>
      </c>
      <c r="E11" s="1504"/>
      <c r="F11" s="7">
        <v>132</v>
      </c>
      <c r="G11" s="7">
        <v>93</v>
      </c>
      <c r="H11" s="7">
        <v>123</v>
      </c>
      <c r="I11" s="7">
        <v>136</v>
      </c>
      <c r="J11" s="107" t="s">
        <v>116</v>
      </c>
    </row>
    <row r="12" spans="1:10" x14ac:dyDescent="0.25">
      <c r="B12" s="1504"/>
      <c r="C12" s="1504"/>
      <c r="D12" s="1508" t="s">
        <v>1072</v>
      </c>
      <c r="E12" s="1504"/>
      <c r="F12" s="7">
        <v>224</v>
      </c>
      <c r="G12" s="7">
        <v>310</v>
      </c>
      <c r="H12" s="7">
        <v>233</v>
      </c>
      <c r="I12" s="7">
        <v>216</v>
      </c>
      <c r="J12" s="107" t="s">
        <v>116</v>
      </c>
    </row>
    <row r="13" spans="1:10" x14ac:dyDescent="0.25">
      <c r="B13" s="1504"/>
      <c r="C13" s="1508" t="s">
        <v>1073</v>
      </c>
      <c r="D13" s="1504"/>
      <c r="E13" s="1504"/>
      <c r="F13" s="7">
        <v>96</v>
      </c>
      <c r="G13" s="7">
        <v>85</v>
      </c>
      <c r="H13" s="7">
        <v>3</v>
      </c>
      <c r="I13" s="7">
        <v>21</v>
      </c>
      <c r="J13" s="107" t="s">
        <v>116</v>
      </c>
    </row>
    <row r="14" spans="1:10" x14ac:dyDescent="0.25">
      <c r="B14" s="1504"/>
      <c r="C14" s="1508" t="s">
        <v>1074</v>
      </c>
      <c r="D14" s="1504"/>
      <c r="E14" s="1504"/>
      <c r="F14" s="7">
        <v>227</v>
      </c>
      <c r="G14" s="7">
        <v>98</v>
      </c>
      <c r="H14" s="7">
        <v>151</v>
      </c>
      <c r="I14" s="7">
        <v>161</v>
      </c>
      <c r="J14" s="8">
        <v>161</v>
      </c>
    </row>
    <row r="15" spans="1:10" x14ac:dyDescent="0.25">
      <c r="B15" s="1504"/>
      <c r="C15" s="1508" t="s">
        <v>1075</v>
      </c>
      <c r="D15" s="1504"/>
      <c r="E15" s="1504"/>
      <c r="F15" s="7">
        <v>126</v>
      </c>
      <c r="G15" s="7">
        <v>118</v>
      </c>
      <c r="H15" s="7">
        <v>157</v>
      </c>
      <c r="I15" s="7">
        <v>133</v>
      </c>
      <c r="J15" s="107" t="s">
        <v>116</v>
      </c>
    </row>
    <row r="16" spans="1:10" x14ac:dyDescent="0.25">
      <c r="B16" s="1505" t="s">
        <v>1076</v>
      </c>
      <c r="C16" s="1508" t="s">
        <v>1077</v>
      </c>
      <c r="D16" s="1504"/>
      <c r="E16" s="1504"/>
      <c r="F16" s="7">
        <v>230</v>
      </c>
      <c r="G16" s="7">
        <v>268</v>
      </c>
      <c r="H16" s="7">
        <v>224</v>
      </c>
      <c r="I16" s="7">
        <v>280</v>
      </c>
      <c r="J16" s="8">
        <v>289</v>
      </c>
    </row>
    <row r="17" spans="2:10" x14ac:dyDescent="0.25">
      <c r="B17" s="1504"/>
      <c r="C17" s="1508" t="s">
        <v>1078</v>
      </c>
      <c r="D17" s="1508" t="s">
        <v>1079</v>
      </c>
      <c r="E17" s="1504"/>
      <c r="F17" s="7">
        <v>370</v>
      </c>
      <c r="G17" s="7">
        <v>671</v>
      </c>
      <c r="H17" s="7">
        <v>480</v>
      </c>
      <c r="I17" s="7">
        <v>366</v>
      </c>
      <c r="J17" s="8">
        <v>522</v>
      </c>
    </row>
    <row r="18" spans="2:10" x14ac:dyDescent="0.25">
      <c r="B18" s="1504"/>
      <c r="C18" s="1504"/>
      <c r="D18" s="1508" t="s">
        <v>1080</v>
      </c>
      <c r="E18" s="1504"/>
      <c r="F18" s="7">
        <v>760</v>
      </c>
      <c r="G18" s="7">
        <v>711</v>
      </c>
      <c r="H18" s="7">
        <v>929</v>
      </c>
      <c r="I18" s="7">
        <v>1001</v>
      </c>
      <c r="J18" s="8">
        <v>840</v>
      </c>
    </row>
    <row r="19" spans="2:10" x14ac:dyDescent="0.25">
      <c r="B19" s="1504"/>
      <c r="C19" s="1504"/>
      <c r="D19" s="1508" t="s">
        <v>1081</v>
      </c>
      <c r="E19" s="1504"/>
      <c r="F19" s="7">
        <v>840</v>
      </c>
      <c r="G19" s="7">
        <v>797</v>
      </c>
      <c r="H19" s="7">
        <v>923</v>
      </c>
      <c r="I19" s="7">
        <v>871</v>
      </c>
      <c r="J19" s="8">
        <v>822</v>
      </c>
    </row>
    <row r="20" spans="2:10" x14ac:dyDescent="0.25">
      <c r="B20" s="1504"/>
      <c r="C20" s="1504"/>
      <c r="D20" s="1508" t="s">
        <v>1082</v>
      </c>
      <c r="E20" s="1504"/>
      <c r="F20" s="7">
        <v>1041</v>
      </c>
      <c r="G20" s="7">
        <v>1094</v>
      </c>
      <c r="H20" s="7">
        <v>1212</v>
      </c>
      <c r="I20" s="7">
        <v>1465</v>
      </c>
      <c r="J20" s="8">
        <v>1231</v>
      </c>
    </row>
    <row r="21" spans="2:10" x14ac:dyDescent="0.25">
      <c r="B21" s="1504"/>
      <c r="C21" s="1504"/>
      <c r="D21" s="1508" t="s">
        <v>1083</v>
      </c>
      <c r="E21" s="1504"/>
      <c r="F21" s="7">
        <v>592</v>
      </c>
      <c r="G21" s="7">
        <v>695</v>
      </c>
      <c r="H21" s="7">
        <v>679</v>
      </c>
      <c r="I21" s="7">
        <v>736</v>
      </c>
      <c r="J21" s="8">
        <v>747</v>
      </c>
    </row>
    <row r="22" spans="2:10" x14ac:dyDescent="0.25">
      <c r="B22" s="1506" t="s">
        <v>1084</v>
      </c>
      <c r="C22" s="1508" t="s">
        <v>1085</v>
      </c>
      <c r="D22" s="1508" t="s">
        <v>1077</v>
      </c>
      <c r="E22" s="1504"/>
      <c r="F22" s="7">
        <v>5</v>
      </c>
      <c r="G22" s="7">
        <v>7</v>
      </c>
      <c r="H22" s="7">
        <v>6</v>
      </c>
      <c r="I22" s="7">
        <v>11</v>
      </c>
      <c r="J22" s="8">
        <v>10</v>
      </c>
    </row>
    <row r="23" spans="2:10" x14ac:dyDescent="0.25">
      <c r="B23" s="1504"/>
      <c r="C23" s="1504"/>
      <c r="D23" s="1508" t="s">
        <v>1078</v>
      </c>
      <c r="E23" s="1062" t="s">
        <v>1079</v>
      </c>
      <c r="F23" s="7">
        <v>25</v>
      </c>
      <c r="G23" s="7">
        <v>18</v>
      </c>
      <c r="H23" s="7">
        <v>21</v>
      </c>
      <c r="I23" s="7">
        <v>16</v>
      </c>
      <c r="J23" s="8">
        <v>23</v>
      </c>
    </row>
    <row r="24" spans="2:10" x14ac:dyDescent="0.25">
      <c r="B24" s="1504"/>
      <c r="C24" s="1504"/>
      <c r="D24" s="1504"/>
      <c r="E24" s="1062" t="s">
        <v>1080</v>
      </c>
      <c r="F24" s="7">
        <v>93</v>
      </c>
      <c r="G24" s="7">
        <v>85</v>
      </c>
      <c r="H24" s="7">
        <v>98</v>
      </c>
      <c r="I24" s="7">
        <v>94</v>
      </c>
      <c r="J24" s="8">
        <v>117</v>
      </c>
    </row>
    <row r="25" spans="2:10" x14ac:dyDescent="0.25">
      <c r="B25" s="1504"/>
      <c r="C25" s="1504"/>
      <c r="D25" s="1504"/>
      <c r="E25" s="1062" t="s">
        <v>1081</v>
      </c>
      <c r="F25" s="7">
        <v>283</v>
      </c>
      <c r="G25" s="7">
        <v>274</v>
      </c>
      <c r="H25" s="7">
        <v>354</v>
      </c>
      <c r="I25" s="7">
        <v>291</v>
      </c>
      <c r="J25" s="8">
        <v>368</v>
      </c>
    </row>
    <row r="26" spans="2:10" x14ac:dyDescent="0.25">
      <c r="B26" s="1504"/>
      <c r="C26" s="1504"/>
      <c r="D26" s="1504"/>
      <c r="E26" s="1062" t="s">
        <v>1082</v>
      </c>
      <c r="F26" s="7">
        <v>841</v>
      </c>
      <c r="G26" s="7">
        <v>943</v>
      </c>
      <c r="H26" s="7">
        <v>1088</v>
      </c>
      <c r="I26" s="7">
        <v>1247</v>
      </c>
      <c r="J26" s="8">
        <v>1085</v>
      </c>
    </row>
    <row r="27" spans="2:10" ht="26.4" x14ac:dyDescent="0.25">
      <c r="B27" s="1504"/>
      <c r="C27" s="1504"/>
      <c r="D27" s="1504"/>
      <c r="E27" s="1062" t="s">
        <v>1083</v>
      </c>
      <c r="F27" s="7">
        <v>544</v>
      </c>
      <c r="G27" s="7">
        <v>676</v>
      </c>
      <c r="H27" s="7">
        <v>651</v>
      </c>
      <c r="I27" s="7">
        <v>704</v>
      </c>
      <c r="J27" s="8">
        <v>721</v>
      </c>
    </row>
    <row r="28" spans="2:10" x14ac:dyDescent="0.25">
      <c r="B28" s="1504"/>
      <c r="C28" s="1508" t="s">
        <v>1086</v>
      </c>
      <c r="D28" s="1508" t="s">
        <v>1077</v>
      </c>
      <c r="E28" s="1504"/>
      <c r="F28" s="7">
        <v>49</v>
      </c>
      <c r="G28" s="7">
        <v>137</v>
      </c>
      <c r="H28" s="7">
        <v>116</v>
      </c>
      <c r="I28" s="7">
        <v>181</v>
      </c>
      <c r="J28" s="8">
        <v>138</v>
      </c>
    </row>
    <row r="29" spans="2:10" x14ac:dyDescent="0.25">
      <c r="B29" s="1504"/>
      <c r="C29" s="1504"/>
      <c r="D29" s="1508" t="s">
        <v>1078</v>
      </c>
      <c r="E29" s="1062" t="s">
        <v>1079</v>
      </c>
      <c r="F29" s="7">
        <v>224</v>
      </c>
      <c r="G29" s="7">
        <v>478</v>
      </c>
      <c r="H29" s="7">
        <v>323</v>
      </c>
      <c r="I29" s="7">
        <v>249</v>
      </c>
      <c r="J29" s="8">
        <v>232</v>
      </c>
    </row>
    <row r="30" spans="2:10" x14ac:dyDescent="0.25">
      <c r="B30" s="1504"/>
      <c r="C30" s="1504"/>
      <c r="D30" s="1504"/>
      <c r="E30" s="1062" t="s">
        <v>1080</v>
      </c>
      <c r="F30" s="7">
        <v>457</v>
      </c>
      <c r="G30" s="7">
        <v>439</v>
      </c>
      <c r="H30" s="7">
        <v>616</v>
      </c>
      <c r="I30" s="7">
        <v>689</v>
      </c>
      <c r="J30" s="8">
        <v>489</v>
      </c>
    </row>
    <row r="31" spans="2:10" x14ac:dyDescent="0.25">
      <c r="B31" s="1504"/>
      <c r="C31" s="1504"/>
      <c r="D31" s="1504"/>
      <c r="E31" s="1062" t="s">
        <v>1081</v>
      </c>
      <c r="F31" s="7">
        <v>369</v>
      </c>
      <c r="G31" s="7">
        <v>376</v>
      </c>
      <c r="H31" s="7">
        <v>430</v>
      </c>
      <c r="I31" s="7">
        <v>426</v>
      </c>
      <c r="J31" s="8">
        <v>306</v>
      </c>
    </row>
    <row r="32" spans="2:10" x14ac:dyDescent="0.25">
      <c r="B32" s="1504"/>
      <c r="C32" s="1504"/>
      <c r="D32" s="1504"/>
      <c r="E32" s="1062" t="s">
        <v>1082</v>
      </c>
      <c r="F32" s="7">
        <v>110</v>
      </c>
      <c r="G32" s="7">
        <v>93</v>
      </c>
      <c r="H32" s="7">
        <v>73</v>
      </c>
      <c r="I32" s="7">
        <v>139</v>
      </c>
      <c r="J32" s="8">
        <v>70</v>
      </c>
    </row>
    <row r="33" spans="2:10" ht="26.4" x14ac:dyDescent="0.25">
      <c r="B33" s="1504"/>
      <c r="C33" s="1504"/>
      <c r="D33" s="1504"/>
      <c r="E33" s="1062" t="s">
        <v>1083</v>
      </c>
      <c r="F33" s="7">
        <v>28</v>
      </c>
      <c r="G33" s="7">
        <v>6</v>
      </c>
      <c r="H33" s="7">
        <v>4</v>
      </c>
      <c r="I33" s="7">
        <v>5</v>
      </c>
      <c r="J33" s="107" t="s">
        <v>135</v>
      </c>
    </row>
    <row r="34" spans="2:10" x14ac:dyDescent="0.25">
      <c r="B34" s="1505" t="s">
        <v>1087</v>
      </c>
      <c r="C34" s="1508" t="s">
        <v>1088</v>
      </c>
      <c r="D34" s="1504"/>
      <c r="E34" s="1504"/>
      <c r="F34" s="59">
        <v>66.792068875599995</v>
      </c>
      <c r="G34" s="59">
        <v>66.3557601511</v>
      </c>
      <c r="H34" s="59">
        <v>67.705194513199999</v>
      </c>
      <c r="I34" s="59">
        <v>69.889383343899993</v>
      </c>
      <c r="J34" s="60">
        <v>67.827903841799994</v>
      </c>
    </row>
    <row r="35" spans="2:10" x14ac:dyDescent="0.25">
      <c r="B35" s="1504"/>
      <c r="C35" s="1508" t="s">
        <v>1089</v>
      </c>
      <c r="D35" s="1504"/>
      <c r="E35" s="1504"/>
      <c r="F35" s="59">
        <v>98.947038872899995</v>
      </c>
      <c r="G35" s="59">
        <v>96.790132200200006</v>
      </c>
      <c r="H35" s="59">
        <v>97.885765684700004</v>
      </c>
      <c r="I35" s="59">
        <v>101.01525746980001</v>
      </c>
      <c r="J35" s="60">
        <v>100.5726802966</v>
      </c>
    </row>
    <row r="36" spans="2:10" x14ac:dyDescent="0.25">
      <c r="B36" s="1506" t="s">
        <v>1090</v>
      </c>
      <c r="C36" s="1508" t="s">
        <v>1085</v>
      </c>
      <c r="D36" s="1508" t="s">
        <v>1088</v>
      </c>
      <c r="E36" s="1504"/>
      <c r="F36" s="59">
        <v>86.651591289799995</v>
      </c>
      <c r="G36" s="59">
        <v>89.844233649499998</v>
      </c>
      <c r="H36" s="59">
        <v>88.258791704199993</v>
      </c>
      <c r="I36" s="59">
        <v>88.963605586100002</v>
      </c>
      <c r="J36" s="60">
        <v>88.338640275399996</v>
      </c>
    </row>
    <row r="37" spans="2:10" x14ac:dyDescent="0.25">
      <c r="B37" s="1504"/>
      <c r="C37" s="1504"/>
      <c r="D37" s="1508" t="s">
        <v>1089</v>
      </c>
      <c r="E37" s="1504"/>
      <c r="F37" s="59">
        <v>131.8073701843</v>
      </c>
      <c r="G37" s="59">
        <v>136.18122815780001</v>
      </c>
      <c r="H37" s="59">
        <v>134.33047790800001</v>
      </c>
      <c r="I37" s="59">
        <v>134.1189166314</v>
      </c>
      <c r="J37" s="60">
        <v>134.3773666093</v>
      </c>
    </row>
    <row r="38" spans="2:10" x14ac:dyDescent="0.25">
      <c r="B38" s="1504"/>
      <c r="C38" s="1508" t="s">
        <v>1091</v>
      </c>
      <c r="D38" s="1508" t="s">
        <v>1088</v>
      </c>
      <c r="E38" s="1504"/>
      <c r="F38" s="59">
        <v>48.266774454299998</v>
      </c>
      <c r="G38" s="59">
        <v>44.761281883599999</v>
      </c>
      <c r="H38" s="59">
        <v>46.1325224072</v>
      </c>
      <c r="I38" s="59">
        <v>49.894020130299999</v>
      </c>
      <c r="J38" s="60">
        <v>44.830769230800001</v>
      </c>
    </row>
    <row r="39" spans="2:10" x14ac:dyDescent="0.25">
      <c r="B39" s="1504"/>
      <c r="C39" s="1504"/>
      <c r="D39" s="1508" t="s">
        <v>1089</v>
      </c>
      <c r="E39" s="1504"/>
      <c r="F39" s="59">
        <v>69.135004042000006</v>
      </c>
      <c r="G39" s="59">
        <v>59.306082406800002</v>
      </c>
      <c r="H39" s="59">
        <v>58.028169014100001</v>
      </c>
      <c r="I39" s="59">
        <v>64.793960923599997</v>
      </c>
      <c r="J39" s="60">
        <v>61.907692307700003</v>
      </c>
    </row>
    <row r="40" spans="2:10" x14ac:dyDescent="0.25">
      <c r="B40" s="1505" t="s">
        <v>1092</v>
      </c>
      <c r="C40" s="1504"/>
      <c r="D40" s="1504"/>
      <c r="E40" s="1504"/>
      <c r="F40" s="7">
        <v>3776</v>
      </c>
      <c r="G40" s="7">
        <v>4027</v>
      </c>
      <c r="H40" s="7">
        <v>4406</v>
      </c>
      <c r="I40" s="7">
        <v>4849</v>
      </c>
      <c r="J40" s="8">
        <v>4942</v>
      </c>
    </row>
    <row r="41" spans="2:10" ht="13.8" thickBot="1" x14ac:dyDescent="0.3">
      <c r="B41" s="1507" t="s">
        <v>106</v>
      </c>
      <c r="C41" s="1508" t="s">
        <v>1068</v>
      </c>
      <c r="D41" s="1504"/>
      <c r="E41" s="1504"/>
      <c r="F41" s="7">
        <v>2098</v>
      </c>
      <c r="G41" s="7">
        <v>2413</v>
      </c>
      <c r="H41" s="7">
        <v>2242</v>
      </c>
      <c r="I41" s="7">
        <v>2522</v>
      </c>
      <c r="J41" s="8">
        <v>2588</v>
      </c>
    </row>
    <row r="42" spans="2:10" x14ac:dyDescent="0.25">
      <c r="B42" s="1504"/>
      <c r="C42" s="1508" t="s">
        <v>1093</v>
      </c>
      <c r="D42" s="1504"/>
      <c r="E42" s="1504"/>
      <c r="F42" s="7">
        <v>878</v>
      </c>
      <c r="G42" s="7">
        <v>753</v>
      </c>
      <c r="H42" s="7">
        <v>941</v>
      </c>
      <c r="I42" s="7">
        <v>1540</v>
      </c>
      <c r="J42" s="8">
        <v>1258</v>
      </c>
    </row>
    <row r="43" spans="2:10" x14ac:dyDescent="0.25">
      <c r="B43" s="1504"/>
      <c r="C43" s="1508" t="s">
        <v>1070</v>
      </c>
      <c r="D43" s="1508" t="s">
        <v>1071</v>
      </c>
      <c r="E43" s="1504"/>
      <c r="F43" s="7">
        <v>259</v>
      </c>
      <c r="G43" s="7">
        <v>276</v>
      </c>
      <c r="H43" s="7">
        <v>258</v>
      </c>
      <c r="I43" s="7">
        <v>279</v>
      </c>
      <c r="J43" s="107" t="s">
        <v>116</v>
      </c>
    </row>
    <row r="44" spans="2:10" x14ac:dyDescent="0.25">
      <c r="B44" s="1504"/>
      <c r="C44" s="1504"/>
      <c r="D44" s="1508" t="s">
        <v>1094</v>
      </c>
      <c r="E44" s="1504"/>
      <c r="F44" s="7">
        <v>208</v>
      </c>
      <c r="G44" s="7">
        <v>290</v>
      </c>
      <c r="H44" s="7">
        <v>325</v>
      </c>
      <c r="I44" s="7">
        <v>235</v>
      </c>
      <c r="J44" s="107" t="s">
        <v>116</v>
      </c>
    </row>
    <row r="45" spans="2:10" x14ac:dyDescent="0.25">
      <c r="B45" s="1504"/>
      <c r="C45" s="1508" t="s">
        <v>1073</v>
      </c>
      <c r="D45" s="1504"/>
      <c r="E45" s="1504"/>
      <c r="F45" s="7">
        <v>40</v>
      </c>
      <c r="G45" s="7">
        <v>96</v>
      </c>
      <c r="H45" s="7">
        <v>99</v>
      </c>
      <c r="I45" s="7">
        <v>22</v>
      </c>
      <c r="J45" s="107" t="s">
        <v>116</v>
      </c>
    </row>
    <row r="46" spans="2:10" x14ac:dyDescent="0.25">
      <c r="B46" s="1504"/>
      <c r="C46" s="1508" t="s">
        <v>1095</v>
      </c>
      <c r="D46" s="1504"/>
      <c r="E46" s="1504"/>
      <c r="F46" s="7">
        <v>208</v>
      </c>
      <c r="G46" s="7">
        <v>113</v>
      </c>
      <c r="H46" s="7">
        <v>464</v>
      </c>
      <c r="I46" s="7">
        <v>130</v>
      </c>
      <c r="J46" s="8">
        <v>341</v>
      </c>
    </row>
    <row r="47" spans="2:10" ht="13.8" thickBot="1" x14ac:dyDescent="0.3">
      <c r="B47" s="1504"/>
      <c r="C47" s="1509" t="s">
        <v>1096</v>
      </c>
      <c r="D47" s="1504"/>
      <c r="E47" s="1504"/>
      <c r="F47" s="11">
        <v>85</v>
      </c>
      <c r="G47" s="11">
        <v>86</v>
      </c>
      <c r="H47" s="11">
        <v>77</v>
      </c>
      <c r="I47" s="11">
        <v>121</v>
      </c>
      <c r="J47" s="115" t="s">
        <v>116</v>
      </c>
    </row>
    <row r="48" spans="2:10" x14ac:dyDescent="0.25">
      <c r="B48" s="1061" t="s">
        <v>1097</v>
      </c>
    </row>
    <row r="49" spans="1:9" x14ac:dyDescent="0.25">
      <c r="B49" s="1061" t="s">
        <v>1098</v>
      </c>
    </row>
    <row r="52" spans="1:9" x14ac:dyDescent="0.25">
      <c r="A52" s="1061" t="s">
        <v>25</v>
      </c>
      <c r="B52" s="13" t="s">
        <v>26</v>
      </c>
      <c r="E52" s="13" t="s">
        <v>27</v>
      </c>
      <c r="I52" s="1061" t="s">
        <v>1015</v>
      </c>
    </row>
  </sheetData>
  <mergeCells count="46">
    <mergeCell ref="B40:E40"/>
    <mergeCell ref="B41:B47"/>
    <mergeCell ref="C41:E41"/>
    <mergeCell ref="C42:E42"/>
    <mergeCell ref="C43:C44"/>
    <mergeCell ref="D43:E43"/>
    <mergeCell ref="D44:E44"/>
    <mergeCell ref="C45:E45"/>
    <mergeCell ref="C46:E46"/>
    <mergeCell ref="C47:E47"/>
    <mergeCell ref="B34:B35"/>
    <mergeCell ref="C34:E34"/>
    <mergeCell ref="C35:E35"/>
    <mergeCell ref="B36:B39"/>
    <mergeCell ref="C36:C37"/>
    <mergeCell ref="D36:E36"/>
    <mergeCell ref="D37:E37"/>
    <mergeCell ref="C38:C39"/>
    <mergeCell ref="D38:E38"/>
    <mergeCell ref="D39:E39"/>
    <mergeCell ref="B22:B33"/>
    <mergeCell ref="C22:C27"/>
    <mergeCell ref="D22:E22"/>
    <mergeCell ref="D23:D27"/>
    <mergeCell ref="C28:C33"/>
    <mergeCell ref="D28:E28"/>
    <mergeCell ref="D29:D33"/>
    <mergeCell ref="B16:B21"/>
    <mergeCell ref="C16:E16"/>
    <mergeCell ref="C17:C21"/>
    <mergeCell ref="D17:E17"/>
    <mergeCell ref="D18:E18"/>
    <mergeCell ref="D19:E19"/>
    <mergeCell ref="D20:E20"/>
    <mergeCell ref="D21:E21"/>
    <mergeCell ref="B7:E7"/>
    <mergeCell ref="B8:E8"/>
    <mergeCell ref="B9:B15"/>
    <mergeCell ref="C9:E9"/>
    <mergeCell ref="C10:E10"/>
    <mergeCell ref="C11:C12"/>
    <mergeCell ref="D11:E11"/>
    <mergeCell ref="D12:E12"/>
    <mergeCell ref="C13:E13"/>
    <mergeCell ref="C14:E14"/>
    <mergeCell ref="C15:E15"/>
  </mergeCells>
  <conditionalFormatting sqref="B7:E7">
    <cfRule type="expression" dxfId="8185" priority="1">
      <formula>A1&lt;&gt;IV65000</formula>
    </cfRule>
  </conditionalFormatting>
  <conditionalFormatting sqref="B8:E8">
    <cfRule type="expression" dxfId="8184" priority="2">
      <formula>A1&lt;&gt;IV65000</formula>
    </cfRule>
  </conditionalFormatting>
  <conditionalFormatting sqref="B9:B15">
    <cfRule type="expression" dxfId="8183" priority="3">
      <formula>A1&lt;&gt;IV65000</formula>
    </cfRule>
  </conditionalFormatting>
  <conditionalFormatting sqref="C9:E9">
    <cfRule type="expression" dxfId="8182" priority="4">
      <formula>A1&lt;&gt;IV65000</formula>
    </cfRule>
  </conditionalFormatting>
  <conditionalFormatting sqref="C10:E10">
    <cfRule type="expression" dxfId="8181" priority="5">
      <formula>A1&lt;&gt;IV65000</formula>
    </cfRule>
  </conditionalFormatting>
  <conditionalFormatting sqref="C11:C12">
    <cfRule type="expression" dxfId="8180" priority="6">
      <formula>A1&lt;&gt;IV65000</formula>
    </cfRule>
  </conditionalFormatting>
  <conditionalFormatting sqref="D11:E11">
    <cfRule type="expression" dxfId="8179" priority="7">
      <formula>A1&lt;&gt;IV65000</formula>
    </cfRule>
  </conditionalFormatting>
  <conditionalFormatting sqref="D12:E12">
    <cfRule type="expression" dxfId="8178" priority="8">
      <formula>A1&lt;&gt;IV65000</formula>
    </cfRule>
  </conditionalFormatting>
  <conditionalFormatting sqref="C13:E13">
    <cfRule type="expression" dxfId="8177" priority="9">
      <formula>A1&lt;&gt;IV65000</formula>
    </cfRule>
  </conditionalFormatting>
  <conditionalFormatting sqref="C14:E14">
    <cfRule type="expression" dxfId="8176" priority="10">
      <formula>A1&lt;&gt;IV65000</formula>
    </cfRule>
  </conditionalFormatting>
  <conditionalFormatting sqref="C15:E15">
    <cfRule type="expression" dxfId="8175" priority="11">
      <formula>A1&lt;&gt;IV65000</formula>
    </cfRule>
  </conditionalFormatting>
  <conditionalFormatting sqref="B16:B21">
    <cfRule type="expression" dxfId="8174" priority="12">
      <formula>A1&lt;&gt;IV65000</formula>
    </cfRule>
  </conditionalFormatting>
  <conditionalFormatting sqref="C16:E16">
    <cfRule type="expression" dxfId="8173" priority="13">
      <formula>A1&lt;&gt;IV65000</formula>
    </cfRule>
  </conditionalFormatting>
  <conditionalFormatting sqref="C17:C21">
    <cfRule type="expression" dxfId="8172" priority="14">
      <formula>A1&lt;&gt;IV65000</formula>
    </cfRule>
  </conditionalFormatting>
  <conditionalFormatting sqref="D17:E17">
    <cfRule type="expression" dxfId="8171" priority="15">
      <formula>A1&lt;&gt;IV65000</formula>
    </cfRule>
  </conditionalFormatting>
  <conditionalFormatting sqref="D18:E18">
    <cfRule type="expression" dxfId="8170" priority="16">
      <formula>A1&lt;&gt;IV65000</formula>
    </cfRule>
  </conditionalFormatting>
  <conditionalFormatting sqref="D19:E19">
    <cfRule type="expression" dxfId="8169" priority="17">
      <formula>A1&lt;&gt;IV65000</formula>
    </cfRule>
  </conditionalFormatting>
  <conditionalFormatting sqref="D20:E20">
    <cfRule type="expression" dxfId="8168" priority="18">
      <formula>A1&lt;&gt;IV65000</formula>
    </cfRule>
  </conditionalFormatting>
  <conditionalFormatting sqref="D21:E21">
    <cfRule type="expression" dxfId="8167" priority="19">
      <formula>A1&lt;&gt;IV65000</formula>
    </cfRule>
  </conditionalFormatting>
  <conditionalFormatting sqref="B22:B33">
    <cfRule type="expression" dxfId="8166" priority="20">
      <formula>A1&lt;&gt;IV65000</formula>
    </cfRule>
  </conditionalFormatting>
  <conditionalFormatting sqref="C22:C27">
    <cfRule type="expression" dxfId="8165" priority="21">
      <formula>A1&lt;&gt;IV65000</formula>
    </cfRule>
  </conditionalFormatting>
  <conditionalFormatting sqref="D22:E22">
    <cfRule type="expression" dxfId="8164" priority="22">
      <formula>A1&lt;&gt;IV65000</formula>
    </cfRule>
  </conditionalFormatting>
  <conditionalFormatting sqref="D23:D27">
    <cfRule type="expression" dxfId="8163" priority="23">
      <formula>A1&lt;&gt;IV65000</formula>
    </cfRule>
  </conditionalFormatting>
  <conditionalFormatting sqref="C28:C33">
    <cfRule type="expression" dxfId="8162" priority="24">
      <formula>A1&lt;&gt;IV65000</formula>
    </cfRule>
  </conditionalFormatting>
  <conditionalFormatting sqref="D28:E28">
    <cfRule type="expression" dxfId="8161" priority="25">
      <formula>A1&lt;&gt;IV65000</formula>
    </cfRule>
  </conditionalFormatting>
  <conditionalFormatting sqref="D29:D33">
    <cfRule type="expression" dxfId="8160" priority="26">
      <formula>A1&lt;&gt;IV65000</formula>
    </cfRule>
  </conditionalFormatting>
  <conditionalFormatting sqref="B34:B35">
    <cfRule type="expression" dxfId="8159" priority="27">
      <formula>A1&lt;&gt;IV65000</formula>
    </cfRule>
  </conditionalFormatting>
  <conditionalFormatting sqref="C34:E34">
    <cfRule type="expression" dxfId="8158" priority="28">
      <formula>A1&lt;&gt;IV65000</formula>
    </cfRule>
  </conditionalFormatting>
  <conditionalFormatting sqref="C35:E35">
    <cfRule type="expression" dxfId="8157" priority="29">
      <formula>A1&lt;&gt;IV65000</formula>
    </cfRule>
  </conditionalFormatting>
  <conditionalFormatting sqref="B36:B39">
    <cfRule type="expression" dxfId="8156" priority="30">
      <formula>A1&lt;&gt;IV65000</formula>
    </cfRule>
  </conditionalFormatting>
  <conditionalFormatting sqref="C36:C37">
    <cfRule type="expression" dxfId="8155" priority="31">
      <formula>A1&lt;&gt;IV65000</formula>
    </cfRule>
  </conditionalFormatting>
  <conditionalFormatting sqref="D36:E36">
    <cfRule type="expression" dxfId="8154" priority="32">
      <formula>A1&lt;&gt;IV65000</formula>
    </cfRule>
  </conditionalFormatting>
  <conditionalFormatting sqref="D37:E37">
    <cfRule type="expression" dxfId="8153" priority="33">
      <formula>A1&lt;&gt;IV65000</formula>
    </cfRule>
  </conditionalFormatting>
  <conditionalFormatting sqref="C38:C39">
    <cfRule type="expression" dxfId="8152" priority="34">
      <formula>A1&lt;&gt;IV65000</formula>
    </cfRule>
  </conditionalFormatting>
  <conditionalFormatting sqref="D38:E38">
    <cfRule type="expression" dxfId="8151" priority="35">
      <formula>A1&lt;&gt;IV65000</formula>
    </cfRule>
  </conditionalFormatting>
  <conditionalFormatting sqref="D39:E39">
    <cfRule type="expression" dxfId="8150" priority="36">
      <formula>A1&lt;&gt;IV65000</formula>
    </cfRule>
  </conditionalFormatting>
  <conditionalFormatting sqref="B40:E40">
    <cfRule type="expression" dxfId="8149" priority="37">
      <formula>A1&lt;&gt;IV65000</formula>
    </cfRule>
  </conditionalFormatting>
  <conditionalFormatting sqref="B41:B47">
    <cfRule type="expression" dxfId="8148" priority="38">
      <formula>A1&lt;&gt;IV65000</formula>
    </cfRule>
  </conditionalFormatting>
  <conditionalFormatting sqref="C41:E41">
    <cfRule type="expression" dxfId="8147" priority="39">
      <formula>A1&lt;&gt;IV65000</formula>
    </cfRule>
  </conditionalFormatting>
  <conditionalFormatting sqref="C42:E42">
    <cfRule type="expression" dxfId="8146" priority="40">
      <formula>A1&lt;&gt;IV65000</formula>
    </cfRule>
  </conditionalFormatting>
  <conditionalFormatting sqref="C43:C44">
    <cfRule type="expression" dxfId="8145" priority="41">
      <formula>A1&lt;&gt;IV65000</formula>
    </cfRule>
  </conditionalFormatting>
  <conditionalFormatting sqref="D43:E43">
    <cfRule type="expression" dxfId="8144" priority="42">
      <formula>A1&lt;&gt;IV65000</formula>
    </cfRule>
  </conditionalFormatting>
  <conditionalFormatting sqref="D44:E44">
    <cfRule type="expression" dxfId="8143" priority="43">
      <formula>A1&lt;&gt;IV65000</formula>
    </cfRule>
  </conditionalFormatting>
  <conditionalFormatting sqref="C45:E45">
    <cfRule type="expression" dxfId="8142" priority="44">
      <formula>A1&lt;&gt;IV65000</formula>
    </cfRule>
  </conditionalFormatting>
  <conditionalFormatting sqref="C46:E46">
    <cfRule type="expression" dxfId="8141" priority="45">
      <formula>A1&lt;&gt;IV65000</formula>
    </cfRule>
  </conditionalFormatting>
  <conditionalFormatting sqref="C47:E47">
    <cfRule type="expression" dxfId="8140" priority="46">
      <formula>A1&lt;&gt;IV65000</formula>
    </cfRule>
  </conditionalFormatting>
  <hyperlinks>
    <hyperlink ref="B52" r:id="rId1" xr:uid="{B4FD4B3C-E189-4539-A5A5-92BFD49D504A}"/>
    <hyperlink ref="E52" r:id="rId2" xr:uid="{1E76A8FE-F890-4456-87CE-785EF7BC6837}"/>
    <hyperlink ref="A2" location="Obsah!A1" display="Zpět na obsah" xr:uid="{31A8BB8D-2011-4BD0-870E-DEABB677BD9F}"/>
  </hyperlinks>
  <pageMargins left="0.7" right="0.7" top="0.75" bottom="0.75" header="0.3" footer="0.3"/>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51D88-A184-41A6-A054-CE48B3DE7BF2}">
  <dimension ref="A1:J52"/>
  <sheetViews>
    <sheetView workbookViewId="0">
      <selection activeCell="B3" sqref="B3"/>
    </sheetView>
  </sheetViews>
  <sheetFormatPr defaultRowHeight="13.2" x14ac:dyDescent="0.25"/>
  <cols>
    <col min="1" max="1" width="8.88671875" style="1063"/>
    <col min="2" max="2" width="12" style="1063" customWidth="1"/>
    <col min="3" max="3" width="13.21875" style="1063" customWidth="1"/>
    <col min="4" max="4" width="9.88671875" style="1063" customWidth="1"/>
    <col min="5" max="5" width="8.109375" style="1063" customWidth="1"/>
    <col min="6" max="10" width="10.77734375" style="1063" customWidth="1"/>
    <col min="11" max="16384" width="8.88671875" style="1063"/>
  </cols>
  <sheetData>
    <row r="1" spans="1:10" x14ac:dyDescent="0.25">
      <c r="A1" s="1063" t="s">
        <v>0</v>
      </c>
    </row>
    <row r="2" spans="1:10" ht="14.4" x14ac:dyDescent="0.3">
      <c r="A2" s="404" t="s">
        <v>389</v>
      </c>
    </row>
    <row r="3" spans="1:10" x14ac:dyDescent="0.25">
      <c r="B3" s="2" t="s">
        <v>1065</v>
      </c>
    </row>
    <row r="4" spans="1:10" x14ac:dyDescent="0.25">
      <c r="I4" s="3" t="s">
        <v>1066</v>
      </c>
      <c r="J4" s="1063" t="s">
        <v>10</v>
      </c>
    </row>
    <row r="5" spans="1:10" x14ac:dyDescent="0.25">
      <c r="I5" s="3" t="s">
        <v>3</v>
      </c>
      <c r="J5" s="1063" t="s">
        <v>39</v>
      </c>
    </row>
    <row r="7" spans="1:10" x14ac:dyDescent="0.25">
      <c r="B7" s="1503" t="s">
        <v>5</v>
      </c>
      <c r="C7" s="1504"/>
      <c r="D7" s="1504"/>
      <c r="E7" s="1504"/>
      <c r="F7" s="5" t="s">
        <v>6</v>
      </c>
      <c r="G7" s="5" t="s">
        <v>7</v>
      </c>
      <c r="H7" s="5" t="s">
        <v>8</v>
      </c>
      <c r="I7" s="5" t="s">
        <v>9</v>
      </c>
      <c r="J7" s="6" t="s">
        <v>10</v>
      </c>
    </row>
    <row r="8" spans="1:10" x14ac:dyDescent="0.25">
      <c r="B8" s="1505" t="s">
        <v>1067</v>
      </c>
      <c r="C8" s="1504"/>
      <c r="D8" s="1504"/>
      <c r="E8" s="1504"/>
      <c r="F8" s="7">
        <v>1337</v>
      </c>
      <c r="G8" s="7">
        <v>1479</v>
      </c>
      <c r="H8" s="7">
        <v>1630</v>
      </c>
      <c r="I8" s="7">
        <v>1984</v>
      </c>
      <c r="J8" s="8">
        <v>2212</v>
      </c>
    </row>
    <row r="9" spans="1:10" x14ac:dyDescent="0.25">
      <c r="B9" s="1506" t="s">
        <v>106</v>
      </c>
      <c r="C9" s="1508" t="s">
        <v>1068</v>
      </c>
      <c r="D9" s="1504"/>
      <c r="E9" s="1504"/>
      <c r="F9" s="7">
        <v>738</v>
      </c>
      <c r="G9" s="7">
        <v>772</v>
      </c>
      <c r="H9" s="7">
        <v>1016</v>
      </c>
      <c r="I9" s="7">
        <v>1013</v>
      </c>
      <c r="J9" s="8">
        <v>1035</v>
      </c>
    </row>
    <row r="10" spans="1:10" x14ac:dyDescent="0.25">
      <c r="B10" s="1504"/>
      <c r="C10" s="1508" t="s">
        <v>1069</v>
      </c>
      <c r="D10" s="1504"/>
      <c r="E10" s="1504"/>
      <c r="F10" s="7">
        <v>421</v>
      </c>
      <c r="G10" s="7">
        <v>555</v>
      </c>
      <c r="H10" s="7">
        <v>405</v>
      </c>
      <c r="I10" s="7">
        <v>717</v>
      </c>
      <c r="J10" s="8">
        <v>1023</v>
      </c>
    </row>
    <row r="11" spans="1:10" x14ac:dyDescent="0.25">
      <c r="B11" s="1504"/>
      <c r="C11" s="1508" t="s">
        <v>1070</v>
      </c>
      <c r="D11" s="1508" t="s">
        <v>1071</v>
      </c>
      <c r="E11" s="1504"/>
      <c r="F11" s="7">
        <v>57</v>
      </c>
      <c r="G11" s="7">
        <v>24</v>
      </c>
      <c r="H11" s="7">
        <v>29</v>
      </c>
      <c r="I11" s="7">
        <v>25</v>
      </c>
      <c r="J11" s="107" t="s">
        <v>116</v>
      </c>
    </row>
    <row r="12" spans="1:10" x14ac:dyDescent="0.25">
      <c r="B12" s="1504"/>
      <c r="C12" s="1504"/>
      <c r="D12" s="1508" t="s">
        <v>1072</v>
      </c>
      <c r="E12" s="1504"/>
      <c r="F12" s="7">
        <v>19</v>
      </c>
      <c r="G12" s="7">
        <v>38</v>
      </c>
      <c r="H12" s="7">
        <v>55</v>
      </c>
      <c r="I12" s="7">
        <v>87</v>
      </c>
      <c r="J12" s="107" t="s">
        <v>116</v>
      </c>
    </row>
    <row r="13" spans="1:10" x14ac:dyDescent="0.25">
      <c r="B13" s="1504"/>
      <c r="C13" s="1508" t="s">
        <v>1073</v>
      </c>
      <c r="D13" s="1504"/>
      <c r="E13" s="1504"/>
      <c r="F13" s="7">
        <v>2</v>
      </c>
      <c r="G13" s="106" t="s">
        <v>135</v>
      </c>
      <c r="H13" s="106" t="s">
        <v>135</v>
      </c>
      <c r="I13" s="106" t="s">
        <v>135</v>
      </c>
      <c r="J13" s="107" t="s">
        <v>116</v>
      </c>
    </row>
    <row r="14" spans="1:10" x14ac:dyDescent="0.25">
      <c r="B14" s="1504"/>
      <c r="C14" s="1508" t="s">
        <v>1074</v>
      </c>
      <c r="D14" s="1504"/>
      <c r="E14" s="1504"/>
      <c r="F14" s="7">
        <v>36</v>
      </c>
      <c r="G14" s="7">
        <v>13</v>
      </c>
      <c r="H14" s="7">
        <v>51</v>
      </c>
      <c r="I14" s="7">
        <v>25</v>
      </c>
      <c r="J14" s="8">
        <v>17</v>
      </c>
    </row>
    <row r="15" spans="1:10" x14ac:dyDescent="0.25">
      <c r="B15" s="1504"/>
      <c r="C15" s="1508" t="s">
        <v>1075</v>
      </c>
      <c r="D15" s="1504"/>
      <c r="E15" s="1504"/>
      <c r="F15" s="7">
        <v>64</v>
      </c>
      <c r="G15" s="7">
        <v>77</v>
      </c>
      <c r="H15" s="7">
        <v>74</v>
      </c>
      <c r="I15" s="7">
        <v>117</v>
      </c>
      <c r="J15" s="107" t="s">
        <v>116</v>
      </c>
    </row>
    <row r="16" spans="1:10" x14ac:dyDescent="0.25">
      <c r="B16" s="1505" t="s">
        <v>1076</v>
      </c>
      <c r="C16" s="1508" t="s">
        <v>1077</v>
      </c>
      <c r="D16" s="1504"/>
      <c r="E16" s="1504"/>
      <c r="F16" s="7">
        <v>23</v>
      </c>
      <c r="G16" s="7">
        <v>47</v>
      </c>
      <c r="H16" s="7">
        <v>48</v>
      </c>
      <c r="I16" s="7">
        <v>43</v>
      </c>
      <c r="J16" s="8">
        <v>22</v>
      </c>
    </row>
    <row r="17" spans="2:10" x14ac:dyDescent="0.25">
      <c r="B17" s="1504"/>
      <c r="C17" s="1508" t="s">
        <v>1078</v>
      </c>
      <c r="D17" s="1508" t="s">
        <v>1079</v>
      </c>
      <c r="E17" s="1504"/>
      <c r="F17" s="7">
        <v>195</v>
      </c>
      <c r="G17" s="7">
        <v>227</v>
      </c>
      <c r="H17" s="7">
        <v>175</v>
      </c>
      <c r="I17" s="7">
        <v>278</v>
      </c>
      <c r="J17" s="8">
        <v>366</v>
      </c>
    </row>
    <row r="18" spans="2:10" x14ac:dyDescent="0.25">
      <c r="B18" s="1504"/>
      <c r="C18" s="1504"/>
      <c r="D18" s="1508" t="s">
        <v>1080</v>
      </c>
      <c r="E18" s="1504"/>
      <c r="F18" s="7">
        <v>274</v>
      </c>
      <c r="G18" s="7">
        <v>338</v>
      </c>
      <c r="H18" s="7">
        <v>249</v>
      </c>
      <c r="I18" s="7">
        <v>451</v>
      </c>
      <c r="J18" s="8">
        <v>627</v>
      </c>
    </row>
    <row r="19" spans="2:10" x14ac:dyDescent="0.25">
      <c r="B19" s="1504"/>
      <c r="C19" s="1504"/>
      <c r="D19" s="1508" t="s">
        <v>1081</v>
      </c>
      <c r="E19" s="1504"/>
      <c r="F19" s="7">
        <v>250</v>
      </c>
      <c r="G19" s="7">
        <v>286</v>
      </c>
      <c r="H19" s="7">
        <v>338</v>
      </c>
      <c r="I19" s="7">
        <v>345</v>
      </c>
      <c r="J19" s="8">
        <v>361</v>
      </c>
    </row>
    <row r="20" spans="2:10" x14ac:dyDescent="0.25">
      <c r="B20" s="1504"/>
      <c r="C20" s="1504"/>
      <c r="D20" s="1508" t="s">
        <v>1082</v>
      </c>
      <c r="E20" s="1504"/>
      <c r="F20" s="7">
        <v>383</v>
      </c>
      <c r="G20" s="7">
        <v>324</v>
      </c>
      <c r="H20" s="7">
        <v>514</v>
      </c>
      <c r="I20" s="7">
        <v>567</v>
      </c>
      <c r="J20" s="8">
        <v>542</v>
      </c>
    </row>
    <row r="21" spans="2:10" x14ac:dyDescent="0.25">
      <c r="B21" s="1504"/>
      <c r="C21" s="1504"/>
      <c r="D21" s="1508" t="s">
        <v>1083</v>
      </c>
      <c r="E21" s="1504"/>
      <c r="F21" s="7">
        <v>212</v>
      </c>
      <c r="G21" s="7">
        <v>257</v>
      </c>
      <c r="H21" s="7">
        <v>306</v>
      </c>
      <c r="I21" s="7">
        <v>300</v>
      </c>
      <c r="J21" s="8">
        <v>294</v>
      </c>
    </row>
    <row r="22" spans="2:10" x14ac:dyDescent="0.25">
      <c r="B22" s="1506" t="s">
        <v>1084</v>
      </c>
      <c r="C22" s="1508" t="s">
        <v>1085</v>
      </c>
      <c r="D22" s="1508" t="s">
        <v>1077</v>
      </c>
      <c r="E22" s="1504"/>
      <c r="F22" s="7">
        <v>1</v>
      </c>
      <c r="G22" s="7">
        <v>2</v>
      </c>
      <c r="H22" s="106" t="s">
        <v>135</v>
      </c>
      <c r="I22" s="7">
        <v>2</v>
      </c>
      <c r="J22" s="107" t="s">
        <v>135</v>
      </c>
    </row>
    <row r="23" spans="2:10" x14ac:dyDescent="0.25">
      <c r="B23" s="1504"/>
      <c r="C23" s="1504"/>
      <c r="D23" s="1508" t="s">
        <v>1078</v>
      </c>
      <c r="E23" s="1064" t="s">
        <v>1079</v>
      </c>
      <c r="F23" s="7">
        <v>9</v>
      </c>
      <c r="G23" s="7">
        <v>3</v>
      </c>
      <c r="H23" s="7">
        <v>12</v>
      </c>
      <c r="I23" s="7">
        <v>10</v>
      </c>
      <c r="J23" s="8">
        <v>9</v>
      </c>
    </row>
    <row r="24" spans="2:10" x14ac:dyDescent="0.25">
      <c r="B24" s="1504"/>
      <c r="C24" s="1504"/>
      <c r="D24" s="1504"/>
      <c r="E24" s="1064" t="s">
        <v>1080</v>
      </c>
      <c r="F24" s="7">
        <v>39</v>
      </c>
      <c r="G24" s="7">
        <v>50</v>
      </c>
      <c r="H24" s="7">
        <v>34</v>
      </c>
      <c r="I24" s="7">
        <v>30</v>
      </c>
      <c r="J24" s="8">
        <v>68</v>
      </c>
    </row>
    <row r="25" spans="2:10" x14ac:dyDescent="0.25">
      <c r="B25" s="1504"/>
      <c r="C25" s="1504"/>
      <c r="D25" s="1504"/>
      <c r="E25" s="1064" t="s">
        <v>1081</v>
      </c>
      <c r="F25" s="7">
        <v>129</v>
      </c>
      <c r="G25" s="7">
        <v>168</v>
      </c>
      <c r="H25" s="7">
        <v>197</v>
      </c>
      <c r="I25" s="7">
        <v>153</v>
      </c>
      <c r="J25" s="8">
        <v>184</v>
      </c>
    </row>
    <row r="26" spans="2:10" x14ac:dyDescent="0.25">
      <c r="B26" s="1504"/>
      <c r="C26" s="1504"/>
      <c r="D26" s="1504"/>
      <c r="E26" s="1064" t="s">
        <v>1082</v>
      </c>
      <c r="F26" s="7">
        <v>353</v>
      </c>
      <c r="G26" s="7">
        <v>296</v>
      </c>
      <c r="H26" s="7">
        <v>474</v>
      </c>
      <c r="I26" s="7">
        <v>500</v>
      </c>
      <c r="J26" s="8">
        <v>489</v>
      </c>
    </row>
    <row r="27" spans="2:10" ht="26.4" x14ac:dyDescent="0.25">
      <c r="B27" s="1504"/>
      <c r="C27" s="1504"/>
      <c r="D27" s="1504"/>
      <c r="E27" s="1064" t="s">
        <v>1083</v>
      </c>
      <c r="F27" s="7">
        <v>207</v>
      </c>
      <c r="G27" s="7">
        <v>253</v>
      </c>
      <c r="H27" s="7">
        <v>299</v>
      </c>
      <c r="I27" s="7">
        <v>275</v>
      </c>
      <c r="J27" s="8">
        <v>285</v>
      </c>
    </row>
    <row r="28" spans="2:10" x14ac:dyDescent="0.25">
      <c r="B28" s="1504"/>
      <c r="C28" s="1508" t="s">
        <v>1086</v>
      </c>
      <c r="D28" s="1508" t="s">
        <v>1077</v>
      </c>
      <c r="E28" s="1504"/>
      <c r="F28" s="7">
        <v>18</v>
      </c>
      <c r="G28" s="7">
        <v>28</v>
      </c>
      <c r="H28" s="7">
        <v>24</v>
      </c>
      <c r="I28" s="7">
        <v>8</v>
      </c>
      <c r="J28" s="8">
        <v>14</v>
      </c>
    </row>
    <row r="29" spans="2:10" x14ac:dyDescent="0.25">
      <c r="B29" s="1504"/>
      <c r="C29" s="1504"/>
      <c r="D29" s="1508" t="s">
        <v>1078</v>
      </c>
      <c r="E29" s="1064" t="s">
        <v>1079</v>
      </c>
      <c r="F29" s="7">
        <v>144</v>
      </c>
      <c r="G29" s="7">
        <v>188</v>
      </c>
      <c r="H29" s="7">
        <v>106</v>
      </c>
      <c r="I29" s="7">
        <v>191</v>
      </c>
      <c r="J29" s="8">
        <v>316</v>
      </c>
    </row>
    <row r="30" spans="2:10" x14ac:dyDescent="0.25">
      <c r="B30" s="1504"/>
      <c r="C30" s="1504"/>
      <c r="D30" s="1504"/>
      <c r="E30" s="1064" t="s">
        <v>1080</v>
      </c>
      <c r="F30" s="7">
        <v>163</v>
      </c>
      <c r="G30" s="7">
        <v>238</v>
      </c>
      <c r="H30" s="7">
        <v>139</v>
      </c>
      <c r="I30" s="7">
        <v>337</v>
      </c>
      <c r="J30" s="8">
        <v>505</v>
      </c>
    </row>
    <row r="31" spans="2:10" x14ac:dyDescent="0.25">
      <c r="B31" s="1504"/>
      <c r="C31" s="1504"/>
      <c r="D31" s="1504"/>
      <c r="E31" s="1064" t="s">
        <v>1081</v>
      </c>
      <c r="F31" s="7">
        <v>88</v>
      </c>
      <c r="G31" s="7">
        <v>87</v>
      </c>
      <c r="H31" s="7">
        <v>106</v>
      </c>
      <c r="I31" s="7">
        <v>148</v>
      </c>
      <c r="J31" s="8">
        <v>147</v>
      </c>
    </row>
    <row r="32" spans="2:10" x14ac:dyDescent="0.25">
      <c r="B32" s="1504"/>
      <c r="C32" s="1504"/>
      <c r="D32" s="1504"/>
      <c r="E32" s="1064" t="s">
        <v>1082</v>
      </c>
      <c r="F32" s="7">
        <v>8</v>
      </c>
      <c r="G32" s="7">
        <v>13</v>
      </c>
      <c r="H32" s="7">
        <v>25</v>
      </c>
      <c r="I32" s="7">
        <v>33</v>
      </c>
      <c r="J32" s="8">
        <v>40</v>
      </c>
    </row>
    <row r="33" spans="2:10" ht="26.4" x14ac:dyDescent="0.25">
      <c r="B33" s="1504"/>
      <c r="C33" s="1504"/>
      <c r="D33" s="1504"/>
      <c r="E33" s="1064" t="s">
        <v>1083</v>
      </c>
      <c r="F33" s="106" t="s">
        <v>135</v>
      </c>
      <c r="G33" s="7">
        <v>1</v>
      </c>
      <c r="H33" s="7">
        <v>5</v>
      </c>
      <c r="I33" s="106" t="s">
        <v>135</v>
      </c>
      <c r="J33" s="8">
        <v>1</v>
      </c>
    </row>
    <row r="34" spans="2:10" x14ac:dyDescent="0.25">
      <c r="B34" s="1505" t="s">
        <v>1087</v>
      </c>
      <c r="C34" s="1508" t="s">
        <v>1088</v>
      </c>
      <c r="D34" s="1504"/>
      <c r="E34" s="1504"/>
      <c r="F34" s="59">
        <v>65.312640239299995</v>
      </c>
      <c r="G34" s="59">
        <v>66.739688978999993</v>
      </c>
      <c r="H34" s="59">
        <v>74.603067484700006</v>
      </c>
      <c r="I34" s="59">
        <v>68.364415322599996</v>
      </c>
      <c r="J34" s="60">
        <v>64.928119348999999</v>
      </c>
    </row>
    <row r="35" spans="2:10" x14ac:dyDescent="0.25">
      <c r="B35" s="1504"/>
      <c r="C35" s="1508" t="s">
        <v>1089</v>
      </c>
      <c r="D35" s="1504"/>
      <c r="E35" s="1504"/>
      <c r="F35" s="59">
        <v>90.976065818999999</v>
      </c>
      <c r="G35" s="59">
        <v>90.318458417800002</v>
      </c>
      <c r="H35" s="59">
        <v>108.6447852761</v>
      </c>
      <c r="I35" s="59">
        <v>103.28931451610001</v>
      </c>
      <c r="J35" s="60">
        <v>95.536618444799998</v>
      </c>
    </row>
    <row r="36" spans="2:10" x14ac:dyDescent="0.25">
      <c r="B36" s="1506" t="s">
        <v>1090</v>
      </c>
      <c r="C36" s="1508" t="s">
        <v>1085</v>
      </c>
      <c r="D36" s="1508" t="s">
        <v>1088</v>
      </c>
      <c r="E36" s="1504"/>
      <c r="F36" s="59">
        <v>83.478319783200007</v>
      </c>
      <c r="G36" s="59">
        <v>86.845854922300006</v>
      </c>
      <c r="H36" s="59">
        <v>87.804133858300005</v>
      </c>
      <c r="I36" s="59">
        <v>88.131958762899998</v>
      </c>
      <c r="J36" s="60">
        <v>86.875362318800001</v>
      </c>
    </row>
    <row r="37" spans="2:10" x14ac:dyDescent="0.25">
      <c r="B37" s="1504"/>
      <c r="C37" s="1504"/>
      <c r="D37" s="1508" t="s">
        <v>1089</v>
      </c>
      <c r="E37" s="1504"/>
      <c r="F37" s="59">
        <v>115.0609756098</v>
      </c>
      <c r="G37" s="59">
        <v>116.37564766840001</v>
      </c>
      <c r="H37" s="59">
        <v>132.6033464567</v>
      </c>
      <c r="I37" s="59">
        <v>139.9628865979</v>
      </c>
      <c r="J37" s="60">
        <v>134.6550724638</v>
      </c>
    </row>
    <row r="38" spans="2:10" x14ac:dyDescent="0.25">
      <c r="B38" s="1504"/>
      <c r="C38" s="1508" t="s">
        <v>1091</v>
      </c>
      <c r="D38" s="1508" t="s">
        <v>1088</v>
      </c>
      <c r="E38" s="1504"/>
      <c r="F38" s="59">
        <v>40.427553444200001</v>
      </c>
      <c r="G38" s="59">
        <v>44.181981982000003</v>
      </c>
      <c r="H38" s="59">
        <v>55.202469135800001</v>
      </c>
      <c r="I38" s="59">
        <v>48.174337517399998</v>
      </c>
      <c r="J38" s="60">
        <v>45.031280547400002</v>
      </c>
    </row>
    <row r="39" spans="2:10" x14ac:dyDescent="0.25">
      <c r="B39" s="1504"/>
      <c r="C39" s="1504"/>
      <c r="D39" s="1508" t="s">
        <v>1089</v>
      </c>
      <c r="E39" s="1504"/>
      <c r="F39" s="59">
        <v>57.1567695962</v>
      </c>
      <c r="G39" s="59">
        <v>60.636036036</v>
      </c>
      <c r="H39" s="59">
        <v>68.237037036999993</v>
      </c>
      <c r="I39" s="59">
        <v>64.013947001399998</v>
      </c>
      <c r="J39" s="60">
        <v>59.312805474100003</v>
      </c>
    </row>
    <row r="40" spans="2:10" x14ac:dyDescent="0.25">
      <c r="B40" s="1505" t="s">
        <v>1092</v>
      </c>
      <c r="C40" s="1504"/>
      <c r="D40" s="1504"/>
      <c r="E40" s="1504"/>
      <c r="F40" s="7">
        <v>1386</v>
      </c>
      <c r="G40" s="7">
        <v>2413</v>
      </c>
      <c r="H40" s="7">
        <v>2043</v>
      </c>
      <c r="I40" s="7">
        <v>2089</v>
      </c>
      <c r="J40" s="8">
        <v>1917</v>
      </c>
    </row>
    <row r="41" spans="2:10" ht="13.8" thickBot="1" x14ac:dyDescent="0.3">
      <c r="B41" s="1507" t="s">
        <v>106</v>
      </c>
      <c r="C41" s="1508" t="s">
        <v>1068</v>
      </c>
      <c r="D41" s="1504"/>
      <c r="E41" s="1504"/>
      <c r="F41" s="7">
        <v>753</v>
      </c>
      <c r="G41" s="7">
        <v>1021</v>
      </c>
      <c r="H41" s="7">
        <v>893</v>
      </c>
      <c r="I41" s="7">
        <v>1002</v>
      </c>
      <c r="J41" s="8">
        <v>1013</v>
      </c>
    </row>
    <row r="42" spans="2:10" x14ac:dyDescent="0.25">
      <c r="B42" s="1504"/>
      <c r="C42" s="1508" t="s">
        <v>1093</v>
      </c>
      <c r="D42" s="1504"/>
      <c r="E42" s="1504"/>
      <c r="F42" s="7">
        <v>299</v>
      </c>
      <c r="G42" s="7">
        <v>781</v>
      </c>
      <c r="H42" s="7">
        <v>773</v>
      </c>
      <c r="I42" s="7">
        <v>667</v>
      </c>
      <c r="J42" s="8">
        <v>654</v>
      </c>
    </row>
    <row r="43" spans="2:10" x14ac:dyDescent="0.25">
      <c r="B43" s="1504"/>
      <c r="C43" s="1508" t="s">
        <v>1070</v>
      </c>
      <c r="D43" s="1508" t="s">
        <v>1071</v>
      </c>
      <c r="E43" s="1504"/>
      <c r="F43" s="7">
        <v>71</v>
      </c>
      <c r="G43" s="7">
        <v>76</v>
      </c>
      <c r="H43" s="7">
        <v>79</v>
      </c>
      <c r="I43" s="7">
        <v>73</v>
      </c>
      <c r="J43" s="107" t="s">
        <v>116</v>
      </c>
    </row>
    <row r="44" spans="2:10" x14ac:dyDescent="0.25">
      <c r="B44" s="1504"/>
      <c r="C44" s="1504"/>
      <c r="D44" s="1508" t="s">
        <v>1094</v>
      </c>
      <c r="E44" s="1504"/>
      <c r="F44" s="7">
        <v>75</v>
      </c>
      <c r="G44" s="7">
        <v>183</v>
      </c>
      <c r="H44" s="7">
        <v>66</v>
      </c>
      <c r="I44" s="7">
        <v>142</v>
      </c>
      <c r="J44" s="107" t="s">
        <v>116</v>
      </c>
    </row>
    <row r="45" spans="2:10" x14ac:dyDescent="0.25">
      <c r="B45" s="1504"/>
      <c r="C45" s="1508" t="s">
        <v>1073</v>
      </c>
      <c r="D45" s="1504"/>
      <c r="E45" s="1504"/>
      <c r="F45" s="7">
        <v>21</v>
      </c>
      <c r="G45" s="7">
        <v>25</v>
      </c>
      <c r="H45" s="106" t="s">
        <v>135</v>
      </c>
      <c r="I45" s="7">
        <v>50</v>
      </c>
      <c r="J45" s="107" t="s">
        <v>116</v>
      </c>
    </row>
    <row r="46" spans="2:10" x14ac:dyDescent="0.25">
      <c r="B46" s="1504"/>
      <c r="C46" s="1508" t="s">
        <v>1095</v>
      </c>
      <c r="D46" s="1504"/>
      <c r="E46" s="1504"/>
      <c r="F46" s="7">
        <v>110</v>
      </c>
      <c r="G46" s="7">
        <v>297</v>
      </c>
      <c r="H46" s="7">
        <v>210</v>
      </c>
      <c r="I46" s="7">
        <v>113</v>
      </c>
      <c r="J46" s="8">
        <v>85</v>
      </c>
    </row>
    <row r="47" spans="2:10" ht="13.8" thickBot="1" x14ac:dyDescent="0.3">
      <c r="B47" s="1504"/>
      <c r="C47" s="1509" t="s">
        <v>1096</v>
      </c>
      <c r="D47" s="1504"/>
      <c r="E47" s="1504"/>
      <c r="F47" s="11">
        <v>57</v>
      </c>
      <c r="G47" s="11">
        <v>30</v>
      </c>
      <c r="H47" s="11">
        <v>22</v>
      </c>
      <c r="I47" s="11">
        <v>42</v>
      </c>
      <c r="J47" s="115" t="s">
        <v>116</v>
      </c>
    </row>
    <row r="48" spans="2:10" x14ac:dyDescent="0.25">
      <c r="B48" s="1063" t="s">
        <v>1097</v>
      </c>
    </row>
    <row r="49" spans="1:9" x14ac:dyDescent="0.25">
      <c r="B49" s="1063" t="s">
        <v>1098</v>
      </c>
    </row>
    <row r="52" spans="1:9" x14ac:dyDescent="0.25">
      <c r="A52" s="1063" t="s">
        <v>25</v>
      </c>
      <c r="B52" s="13" t="s">
        <v>26</v>
      </c>
      <c r="E52" s="13" t="s">
        <v>27</v>
      </c>
      <c r="I52" s="1063" t="s">
        <v>1015</v>
      </c>
    </row>
  </sheetData>
  <mergeCells count="46">
    <mergeCell ref="B7:E7"/>
    <mergeCell ref="B8:E8"/>
    <mergeCell ref="B9:B15"/>
    <mergeCell ref="C9:E9"/>
    <mergeCell ref="C10:E10"/>
    <mergeCell ref="C11:C12"/>
    <mergeCell ref="D11:E11"/>
    <mergeCell ref="D12:E12"/>
    <mergeCell ref="C13:E13"/>
    <mergeCell ref="C14:E14"/>
    <mergeCell ref="C15:E15"/>
    <mergeCell ref="B16:B21"/>
    <mergeCell ref="C16:E16"/>
    <mergeCell ref="C17:C21"/>
    <mergeCell ref="D17:E17"/>
    <mergeCell ref="D18:E18"/>
    <mergeCell ref="D19:E19"/>
    <mergeCell ref="D20:E20"/>
    <mergeCell ref="D21:E21"/>
    <mergeCell ref="B22:B33"/>
    <mergeCell ref="C22:C27"/>
    <mergeCell ref="D22:E22"/>
    <mergeCell ref="D23:D27"/>
    <mergeCell ref="C28:C33"/>
    <mergeCell ref="D28:E28"/>
    <mergeCell ref="D29:D33"/>
    <mergeCell ref="B34:B35"/>
    <mergeCell ref="C34:E34"/>
    <mergeCell ref="C35:E35"/>
    <mergeCell ref="B36:B39"/>
    <mergeCell ref="C36:C37"/>
    <mergeCell ref="D36:E36"/>
    <mergeCell ref="D37:E37"/>
    <mergeCell ref="C38:C39"/>
    <mergeCell ref="D38:E38"/>
    <mergeCell ref="D39:E39"/>
    <mergeCell ref="B40:E40"/>
    <mergeCell ref="B41:B47"/>
    <mergeCell ref="C41:E41"/>
    <mergeCell ref="C42:E42"/>
    <mergeCell ref="C43:C44"/>
    <mergeCell ref="D43:E43"/>
    <mergeCell ref="D44:E44"/>
    <mergeCell ref="C45:E45"/>
    <mergeCell ref="C46:E46"/>
    <mergeCell ref="C47:E47"/>
  </mergeCells>
  <conditionalFormatting sqref="B7:E7">
    <cfRule type="expression" dxfId="8139" priority="1">
      <formula>A1&lt;&gt;IV65000</formula>
    </cfRule>
  </conditionalFormatting>
  <conditionalFormatting sqref="B8:E8">
    <cfRule type="expression" dxfId="8138" priority="2">
      <formula>A1&lt;&gt;IV65000</formula>
    </cfRule>
  </conditionalFormatting>
  <conditionalFormatting sqref="B9:B15">
    <cfRule type="expression" dxfId="8137" priority="3">
      <formula>A1&lt;&gt;IV65000</formula>
    </cfRule>
  </conditionalFormatting>
  <conditionalFormatting sqref="C9:E9">
    <cfRule type="expression" dxfId="8136" priority="4">
      <formula>A1&lt;&gt;IV65000</formula>
    </cfRule>
  </conditionalFormatting>
  <conditionalFormatting sqref="C10:E10">
    <cfRule type="expression" dxfId="8135" priority="5">
      <formula>A1&lt;&gt;IV65000</formula>
    </cfRule>
  </conditionalFormatting>
  <conditionalFormatting sqref="C11:C12">
    <cfRule type="expression" dxfId="8134" priority="6">
      <formula>A1&lt;&gt;IV65000</formula>
    </cfRule>
  </conditionalFormatting>
  <conditionalFormatting sqref="D11:E11">
    <cfRule type="expression" dxfId="8133" priority="7">
      <formula>A1&lt;&gt;IV65000</formula>
    </cfRule>
  </conditionalFormatting>
  <conditionalFormatting sqref="D12:E12">
    <cfRule type="expression" dxfId="8132" priority="8">
      <formula>A1&lt;&gt;IV65000</formula>
    </cfRule>
  </conditionalFormatting>
  <conditionalFormatting sqref="C13:E13">
    <cfRule type="expression" dxfId="8131" priority="9">
      <formula>A1&lt;&gt;IV65000</formula>
    </cfRule>
  </conditionalFormatting>
  <conditionalFormatting sqref="C14:E14">
    <cfRule type="expression" dxfId="8130" priority="10">
      <formula>A1&lt;&gt;IV65000</formula>
    </cfRule>
  </conditionalFormatting>
  <conditionalFormatting sqref="C15:E15">
    <cfRule type="expression" dxfId="8129" priority="11">
      <formula>A1&lt;&gt;IV65000</formula>
    </cfRule>
  </conditionalFormatting>
  <conditionalFormatting sqref="B16:B21">
    <cfRule type="expression" dxfId="8128" priority="12">
      <formula>A1&lt;&gt;IV65000</formula>
    </cfRule>
  </conditionalFormatting>
  <conditionalFormatting sqref="C16:E16">
    <cfRule type="expression" dxfId="8127" priority="13">
      <formula>A1&lt;&gt;IV65000</formula>
    </cfRule>
  </conditionalFormatting>
  <conditionalFormatting sqref="C17:C21">
    <cfRule type="expression" dxfId="8126" priority="14">
      <formula>A1&lt;&gt;IV65000</formula>
    </cfRule>
  </conditionalFormatting>
  <conditionalFormatting sqref="D17:E17">
    <cfRule type="expression" dxfId="8125" priority="15">
      <formula>A1&lt;&gt;IV65000</formula>
    </cfRule>
  </conditionalFormatting>
  <conditionalFormatting sqref="D18:E18">
    <cfRule type="expression" dxfId="8124" priority="16">
      <formula>A1&lt;&gt;IV65000</formula>
    </cfRule>
  </conditionalFormatting>
  <conditionalFormatting sqref="D19:E19">
    <cfRule type="expression" dxfId="8123" priority="17">
      <formula>A1&lt;&gt;IV65000</formula>
    </cfRule>
  </conditionalFormatting>
  <conditionalFormatting sqref="D20:E20">
    <cfRule type="expression" dxfId="8122" priority="18">
      <formula>A1&lt;&gt;IV65000</formula>
    </cfRule>
  </conditionalFormatting>
  <conditionalFormatting sqref="D21:E21">
    <cfRule type="expression" dxfId="8121" priority="19">
      <formula>A1&lt;&gt;IV65000</formula>
    </cfRule>
  </conditionalFormatting>
  <conditionalFormatting sqref="B22:B33">
    <cfRule type="expression" dxfId="8120" priority="20">
      <formula>A1&lt;&gt;IV65000</formula>
    </cfRule>
  </conditionalFormatting>
  <conditionalFormatting sqref="C22:C27">
    <cfRule type="expression" dxfId="8119" priority="21">
      <formula>A1&lt;&gt;IV65000</formula>
    </cfRule>
  </conditionalFormatting>
  <conditionalFormatting sqref="D22:E22">
    <cfRule type="expression" dxfId="8118" priority="22">
      <formula>A1&lt;&gt;IV65000</formula>
    </cfRule>
  </conditionalFormatting>
  <conditionalFormatting sqref="D23:D27">
    <cfRule type="expression" dxfId="8117" priority="23">
      <formula>A1&lt;&gt;IV65000</formula>
    </cfRule>
  </conditionalFormatting>
  <conditionalFormatting sqref="C28:C33">
    <cfRule type="expression" dxfId="8116" priority="24">
      <formula>A1&lt;&gt;IV65000</formula>
    </cfRule>
  </conditionalFormatting>
  <conditionalFormatting sqref="D28:E28">
    <cfRule type="expression" dxfId="8115" priority="25">
      <formula>A1&lt;&gt;IV65000</formula>
    </cfRule>
  </conditionalFormatting>
  <conditionalFormatting sqref="D29:D33">
    <cfRule type="expression" dxfId="8114" priority="26">
      <formula>A1&lt;&gt;IV65000</formula>
    </cfRule>
  </conditionalFormatting>
  <conditionalFormatting sqref="B34:B35">
    <cfRule type="expression" dxfId="8113" priority="27">
      <formula>A1&lt;&gt;IV65000</formula>
    </cfRule>
  </conditionalFormatting>
  <conditionalFormatting sqref="C34:E34">
    <cfRule type="expression" dxfId="8112" priority="28">
      <formula>A1&lt;&gt;IV65000</formula>
    </cfRule>
  </conditionalFormatting>
  <conditionalFormatting sqref="C35:E35">
    <cfRule type="expression" dxfId="8111" priority="29">
      <formula>A1&lt;&gt;IV65000</formula>
    </cfRule>
  </conditionalFormatting>
  <conditionalFormatting sqref="B36:B39">
    <cfRule type="expression" dxfId="8110" priority="30">
      <formula>A1&lt;&gt;IV65000</formula>
    </cfRule>
  </conditionalFormatting>
  <conditionalFormatting sqref="C36:C37">
    <cfRule type="expression" dxfId="8109" priority="31">
      <formula>A1&lt;&gt;IV65000</formula>
    </cfRule>
  </conditionalFormatting>
  <conditionalFormatting sqref="D36:E36">
    <cfRule type="expression" dxfId="8108" priority="32">
      <formula>A1&lt;&gt;IV65000</formula>
    </cfRule>
  </conditionalFormatting>
  <conditionalFormatting sqref="D37:E37">
    <cfRule type="expression" dxfId="8107" priority="33">
      <formula>A1&lt;&gt;IV65000</formula>
    </cfRule>
  </conditionalFormatting>
  <conditionalFormatting sqref="C38:C39">
    <cfRule type="expression" dxfId="8106" priority="34">
      <formula>A1&lt;&gt;IV65000</formula>
    </cfRule>
  </conditionalFormatting>
  <conditionalFormatting sqref="D38:E38">
    <cfRule type="expression" dxfId="8105" priority="35">
      <formula>A1&lt;&gt;IV65000</formula>
    </cfRule>
  </conditionalFormatting>
  <conditionalFormatting sqref="D39:E39">
    <cfRule type="expression" dxfId="8104" priority="36">
      <formula>A1&lt;&gt;IV65000</formula>
    </cfRule>
  </conditionalFormatting>
  <conditionalFormatting sqref="B40:E40">
    <cfRule type="expression" dxfId="8103" priority="37">
      <formula>A1&lt;&gt;IV65000</formula>
    </cfRule>
  </conditionalFormatting>
  <conditionalFormatting sqref="B41:B47">
    <cfRule type="expression" dxfId="8102" priority="38">
      <formula>A1&lt;&gt;IV65000</formula>
    </cfRule>
  </conditionalFormatting>
  <conditionalFormatting sqref="C41:E41">
    <cfRule type="expression" dxfId="8101" priority="39">
      <formula>A1&lt;&gt;IV65000</formula>
    </cfRule>
  </conditionalFormatting>
  <conditionalFormatting sqref="C42:E42">
    <cfRule type="expression" dxfId="8100" priority="40">
      <formula>A1&lt;&gt;IV65000</formula>
    </cfRule>
  </conditionalFormatting>
  <conditionalFormatting sqref="C43:C44">
    <cfRule type="expression" dxfId="8099" priority="41">
      <formula>A1&lt;&gt;IV65000</formula>
    </cfRule>
  </conditionalFormatting>
  <conditionalFormatting sqref="D43:E43">
    <cfRule type="expression" dxfId="8098" priority="42">
      <formula>A1&lt;&gt;IV65000</formula>
    </cfRule>
  </conditionalFormatting>
  <conditionalFormatting sqref="D44:E44">
    <cfRule type="expression" dxfId="8097" priority="43">
      <formula>A1&lt;&gt;IV65000</formula>
    </cfRule>
  </conditionalFormatting>
  <conditionalFormatting sqref="C45:E45">
    <cfRule type="expression" dxfId="8096" priority="44">
      <formula>A1&lt;&gt;IV65000</formula>
    </cfRule>
  </conditionalFormatting>
  <conditionalFormatting sqref="C46:E46">
    <cfRule type="expression" dxfId="8095" priority="45">
      <formula>A1&lt;&gt;IV65000</formula>
    </cfRule>
  </conditionalFormatting>
  <conditionalFormatting sqref="C47:E47">
    <cfRule type="expression" dxfId="8094" priority="46">
      <formula>A1&lt;&gt;IV65000</formula>
    </cfRule>
  </conditionalFormatting>
  <hyperlinks>
    <hyperlink ref="B52" r:id="rId1" xr:uid="{B8F1836D-1039-4CF9-9917-4B9E0DCC8DF0}"/>
    <hyperlink ref="E52" r:id="rId2" xr:uid="{6CE17CE6-7C60-49F9-847B-3410BB9B0401}"/>
    <hyperlink ref="A2" location="Obsah!A1" display="Zpět na obsah" xr:uid="{94E2CC9F-CA2E-42E9-962A-82E1C3424C16}"/>
  </hyperlinks>
  <pageMargins left="0.7" right="0.7" top="0.75" bottom="0.75" header="0.3" footer="0.3"/>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CEA0E-94DE-407F-A2F1-047B3B05F4F1}">
  <dimension ref="A1:J52"/>
  <sheetViews>
    <sheetView workbookViewId="0">
      <selection activeCell="B3" sqref="B3"/>
    </sheetView>
  </sheetViews>
  <sheetFormatPr defaultRowHeight="13.2" x14ac:dyDescent="0.25"/>
  <cols>
    <col min="1" max="1" width="8.88671875" style="1065"/>
    <col min="2" max="2" width="12" style="1065" customWidth="1"/>
    <col min="3" max="3" width="13.21875" style="1065" customWidth="1"/>
    <col min="4" max="4" width="9.88671875" style="1065" customWidth="1"/>
    <col min="5" max="5" width="8.109375" style="1065" customWidth="1"/>
    <col min="6" max="10" width="10.77734375" style="1065" customWidth="1"/>
    <col min="11" max="16384" width="8.88671875" style="1065"/>
  </cols>
  <sheetData>
    <row r="1" spans="1:10" x14ac:dyDescent="0.25">
      <c r="A1" s="1065" t="s">
        <v>0</v>
      </c>
    </row>
    <row r="2" spans="1:10" ht="14.4" x14ac:dyDescent="0.3">
      <c r="A2" s="404" t="s">
        <v>389</v>
      </c>
    </row>
    <row r="3" spans="1:10" x14ac:dyDescent="0.25">
      <c r="B3" s="2" t="s">
        <v>1065</v>
      </c>
    </row>
    <row r="4" spans="1:10" x14ac:dyDescent="0.25">
      <c r="I4" s="3" t="s">
        <v>1066</v>
      </c>
      <c r="J4" s="1065" t="s">
        <v>10</v>
      </c>
    </row>
    <row r="5" spans="1:10" x14ac:dyDescent="0.25">
      <c r="I5" s="3" t="s">
        <v>3</v>
      </c>
      <c r="J5" s="1065" t="s">
        <v>40</v>
      </c>
    </row>
    <row r="7" spans="1:10" x14ac:dyDescent="0.25">
      <c r="B7" s="1503" t="s">
        <v>5</v>
      </c>
      <c r="C7" s="1504"/>
      <c r="D7" s="1504"/>
      <c r="E7" s="1504"/>
      <c r="F7" s="5" t="s">
        <v>6</v>
      </c>
      <c r="G7" s="5" t="s">
        <v>7</v>
      </c>
      <c r="H7" s="5" t="s">
        <v>8</v>
      </c>
      <c r="I7" s="5" t="s">
        <v>9</v>
      </c>
      <c r="J7" s="6" t="s">
        <v>10</v>
      </c>
    </row>
    <row r="8" spans="1:10" x14ac:dyDescent="0.25">
      <c r="B8" s="1505" t="s">
        <v>1067</v>
      </c>
      <c r="C8" s="1504"/>
      <c r="D8" s="1504"/>
      <c r="E8" s="1504"/>
      <c r="F8" s="7">
        <v>975</v>
      </c>
      <c r="G8" s="7">
        <v>976</v>
      </c>
      <c r="H8" s="7">
        <v>1303</v>
      </c>
      <c r="I8" s="7">
        <v>1563</v>
      </c>
      <c r="J8" s="8">
        <v>1478</v>
      </c>
    </row>
    <row r="9" spans="1:10" x14ac:dyDescent="0.25">
      <c r="B9" s="1506" t="s">
        <v>106</v>
      </c>
      <c r="C9" s="1508" t="s">
        <v>1068</v>
      </c>
      <c r="D9" s="1504"/>
      <c r="E9" s="1504"/>
      <c r="F9" s="7">
        <v>640</v>
      </c>
      <c r="G9" s="7">
        <v>630</v>
      </c>
      <c r="H9" s="7">
        <v>884</v>
      </c>
      <c r="I9" s="7">
        <v>965</v>
      </c>
      <c r="J9" s="8">
        <v>902</v>
      </c>
    </row>
    <row r="10" spans="1:10" x14ac:dyDescent="0.25">
      <c r="B10" s="1504"/>
      <c r="C10" s="1508" t="s">
        <v>1069</v>
      </c>
      <c r="D10" s="1504"/>
      <c r="E10" s="1504"/>
      <c r="F10" s="7">
        <v>151</v>
      </c>
      <c r="G10" s="7">
        <v>155</v>
      </c>
      <c r="H10" s="7">
        <v>256</v>
      </c>
      <c r="I10" s="7">
        <v>448</v>
      </c>
      <c r="J10" s="8">
        <v>374</v>
      </c>
    </row>
    <row r="11" spans="1:10" x14ac:dyDescent="0.25">
      <c r="B11" s="1504"/>
      <c r="C11" s="1508" t="s">
        <v>1070</v>
      </c>
      <c r="D11" s="1508" t="s">
        <v>1071</v>
      </c>
      <c r="E11" s="1504"/>
      <c r="F11" s="7">
        <v>54</v>
      </c>
      <c r="G11" s="7">
        <v>51</v>
      </c>
      <c r="H11" s="7">
        <v>43</v>
      </c>
      <c r="I11" s="7">
        <v>37</v>
      </c>
      <c r="J11" s="107" t="s">
        <v>116</v>
      </c>
    </row>
    <row r="12" spans="1:10" x14ac:dyDescent="0.25">
      <c r="B12" s="1504"/>
      <c r="C12" s="1504"/>
      <c r="D12" s="1508" t="s">
        <v>1072</v>
      </c>
      <c r="E12" s="1504"/>
      <c r="F12" s="7">
        <v>33</v>
      </c>
      <c r="G12" s="7">
        <v>13</v>
      </c>
      <c r="H12" s="7">
        <v>20</v>
      </c>
      <c r="I12" s="7">
        <v>5</v>
      </c>
      <c r="J12" s="107" t="s">
        <v>116</v>
      </c>
    </row>
    <row r="13" spans="1:10" x14ac:dyDescent="0.25">
      <c r="B13" s="1504"/>
      <c r="C13" s="1508" t="s">
        <v>1073</v>
      </c>
      <c r="D13" s="1504"/>
      <c r="E13" s="1504"/>
      <c r="F13" s="7">
        <v>33</v>
      </c>
      <c r="G13" s="106" t="s">
        <v>135</v>
      </c>
      <c r="H13" s="106" t="s">
        <v>135</v>
      </c>
      <c r="I13" s="7">
        <v>18</v>
      </c>
      <c r="J13" s="107" t="s">
        <v>116</v>
      </c>
    </row>
    <row r="14" spans="1:10" x14ac:dyDescent="0.25">
      <c r="B14" s="1504"/>
      <c r="C14" s="1508" t="s">
        <v>1074</v>
      </c>
      <c r="D14" s="1504"/>
      <c r="E14" s="1504"/>
      <c r="F14" s="7">
        <v>33</v>
      </c>
      <c r="G14" s="7">
        <v>25</v>
      </c>
      <c r="H14" s="7">
        <v>53</v>
      </c>
      <c r="I14" s="7">
        <v>17</v>
      </c>
      <c r="J14" s="8">
        <v>92</v>
      </c>
    </row>
    <row r="15" spans="1:10" x14ac:dyDescent="0.25">
      <c r="B15" s="1504"/>
      <c r="C15" s="1508" t="s">
        <v>1075</v>
      </c>
      <c r="D15" s="1504"/>
      <c r="E15" s="1504"/>
      <c r="F15" s="7">
        <v>31</v>
      </c>
      <c r="G15" s="7">
        <v>102</v>
      </c>
      <c r="H15" s="7">
        <v>47</v>
      </c>
      <c r="I15" s="7">
        <v>73</v>
      </c>
      <c r="J15" s="107" t="s">
        <v>116</v>
      </c>
    </row>
    <row r="16" spans="1:10" x14ac:dyDescent="0.25">
      <c r="B16" s="1505" t="s">
        <v>1076</v>
      </c>
      <c r="C16" s="1508" t="s">
        <v>1077</v>
      </c>
      <c r="D16" s="1504"/>
      <c r="E16" s="1504"/>
      <c r="F16" s="7">
        <v>56</v>
      </c>
      <c r="G16" s="7">
        <v>26</v>
      </c>
      <c r="H16" s="7">
        <v>24</v>
      </c>
      <c r="I16" s="7">
        <v>22</v>
      </c>
      <c r="J16" s="8">
        <v>53</v>
      </c>
    </row>
    <row r="17" spans="2:10" x14ac:dyDescent="0.25">
      <c r="B17" s="1504"/>
      <c r="C17" s="1508" t="s">
        <v>1078</v>
      </c>
      <c r="D17" s="1508" t="s">
        <v>1079</v>
      </c>
      <c r="E17" s="1504"/>
      <c r="F17" s="7">
        <v>43</v>
      </c>
      <c r="G17" s="7">
        <v>59</v>
      </c>
      <c r="H17" s="7">
        <v>84</v>
      </c>
      <c r="I17" s="7">
        <v>177</v>
      </c>
      <c r="J17" s="8">
        <v>87</v>
      </c>
    </row>
    <row r="18" spans="2:10" x14ac:dyDescent="0.25">
      <c r="B18" s="1504"/>
      <c r="C18" s="1504"/>
      <c r="D18" s="1508" t="s">
        <v>1080</v>
      </c>
      <c r="E18" s="1504"/>
      <c r="F18" s="7">
        <v>148</v>
      </c>
      <c r="G18" s="7">
        <v>180</v>
      </c>
      <c r="H18" s="7">
        <v>198</v>
      </c>
      <c r="I18" s="7">
        <v>253</v>
      </c>
      <c r="J18" s="8">
        <v>277</v>
      </c>
    </row>
    <row r="19" spans="2:10" x14ac:dyDescent="0.25">
      <c r="B19" s="1504"/>
      <c r="C19" s="1504"/>
      <c r="D19" s="1508" t="s">
        <v>1081</v>
      </c>
      <c r="E19" s="1504"/>
      <c r="F19" s="7">
        <v>159</v>
      </c>
      <c r="G19" s="7">
        <v>134</v>
      </c>
      <c r="H19" s="7">
        <v>253</v>
      </c>
      <c r="I19" s="7">
        <v>280</v>
      </c>
      <c r="J19" s="8">
        <v>274</v>
      </c>
    </row>
    <row r="20" spans="2:10" x14ac:dyDescent="0.25">
      <c r="B20" s="1504"/>
      <c r="C20" s="1504"/>
      <c r="D20" s="1508" t="s">
        <v>1082</v>
      </c>
      <c r="E20" s="1504"/>
      <c r="F20" s="7">
        <v>303</v>
      </c>
      <c r="G20" s="7">
        <v>325</v>
      </c>
      <c r="H20" s="7">
        <v>458</v>
      </c>
      <c r="I20" s="7">
        <v>513</v>
      </c>
      <c r="J20" s="8">
        <v>467</v>
      </c>
    </row>
    <row r="21" spans="2:10" x14ac:dyDescent="0.25">
      <c r="B21" s="1504"/>
      <c r="C21" s="1504"/>
      <c r="D21" s="1508" t="s">
        <v>1083</v>
      </c>
      <c r="E21" s="1504"/>
      <c r="F21" s="7">
        <v>266</v>
      </c>
      <c r="G21" s="7">
        <v>252</v>
      </c>
      <c r="H21" s="7">
        <v>286</v>
      </c>
      <c r="I21" s="7">
        <v>318</v>
      </c>
      <c r="J21" s="8">
        <v>320</v>
      </c>
    </row>
    <row r="22" spans="2:10" x14ac:dyDescent="0.25">
      <c r="B22" s="1506" t="s">
        <v>1084</v>
      </c>
      <c r="C22" s="1508" t="s">
        <v>1085</v>
      </c>
      <c r="D22" s="1508" t="s">
        <v>1077</v>
      </c>
      <c r="E22" s="1504"/>
      <c r="F22" s="7">
        <v>1</v>
      </c>
      <c r="G22" s="106" t="s">
        <v>135</v>
      </c>
      <c r="H22" s="7">
        <v>4</v>
      </c>
      <c r="I22" s="7">
        <v>1</v>
      </c>
      <c r="J22" s="8">
        <v>1</v>
      </c>
    </row>
    <row r="23" spans="2:10" x14ac:dyDescent="0.25">
      <c r="B23" s="1504"/>
      <c r="C23" s="1504"/>
      <c r="D23" s="1508" t="s">
        <v>1078</v>
      </c>
      <c r="E23" s="1066" t="s">
        <v>1079</v>
      </c>
      <c r="F23" s="7">
        <v>2</v>
      </c>
      <c r="G23" s="7">
        <v>4</v>
      </c>
      <c r="H23" s="7">
        <v>9</v>
      </c>
      <c r="I23" s="7">
        <v>9</v>
      </c>
      <c r="J23" s="8">
        <v>7</v>
      </c>
    </row>
    <row r="24" spans="2:10" x14ac:dyDescent="0.25">
      <c r="B24" s="1504"/>
      <c r="C24" s="1504"/>
      <c r="D24" s="1504"/>
      <c r="E24" s="1066" t="s">
        <v>1080</v>
      </c>
      <c r="F24" s="7">
        <v>27</v>
      </c>
      <c r="G24" s="7">
        <v>24</v>
      </c>
      <c r="H24" s="7">
        <v>56</v>
      </c>
      <c r="I24" s="7">
        <v>56</v>
      </c>
      <c r="J24" s="8">
        <v>34</v>
      </c>
    </row>
    <row r="25" spans="2:10" x14ac:dyDescent="0.25">
      <c r="B25" s="1504"/>
      <c r="C25" s="1504"/>
      <c r="D25" s="1504"/>
      <c r="E25" s="1066" t="s">
        <v>1081</v>
      </c>
      <c r="F25" s="7">
        <v>72</v>
      </c>
      <c r="G25" s="7">
        <v>78</v>
      </c>
      <c r="H25" s="7">
        <v>126</v>
      </c>
      <c r="I25" s="7">
        <v>133</v>
      </c>
      <c r="J25" s="8">
        <v>136</v>
      </c>
    </row>
    <row r="26" spans="2:10" x14ac:dyDescent="0.25">
      <c r="B26" s="1504"/>
      <c r="C26" s="1504"/>
      <c r="D26" s="1504"/>
      <c r="E26" s="1066" t="s">
        <v>1082</v>
      </c>
      <c r="F26" s="7">
        <v>281</v>
      </c>
      <c r="G26" s="7">
        <v>285</v>
      </c>
      <c r="H26" s="7">
        <v>411</v>
      </c>
      <c r="I26" s="7">
        <v>460</v>
      </c>
      <c r="J26" s="8">
        <v>411</v>
      </c>
    </row>
    <row r="27" spans="2:10" ht="26.4" x14ac:dyDescent="0.25">
      <c r="B27" s="1504"/>
      <c r="C27" s="1504"/>
      <c r="D27" s="1504"/>
      <c r="E27" s="1066" t="s">
        <v>1083</v>
      </c>
      <c r="F27" s="7">
        <v>257</v>
      </c>
      <c r="G27" s="7">
        <v>239</v>
      </c>
      <c r="H27" s="7">
        <v>278</v>
      </c>
      <c r="I27" s="7">
        <v>306</v>
      </c>
      <c r="J27" s="8">
        <v>313</v>
      </c>
    </row>
    <row r="28" spans="2:10" x14ac:dyDescent="0.25">
      <c r="B28" s="1504"/>
      <c r="C28" s="1508" t="s">
        <v>1086</v>
      </c>
      <c r="D28" s="1508" t="s">
        <v>1077</v>
      </c>
      <c r="E28" s="1504"/>
      <c r="F28" s="106" t="s">
        <v>135</v>
      </c>
      <c r="G28" s="7">
        <v>8</v>
      </c>
      <c r="H28" s="106" t="s">
        <v>135</v>
      </c>
      <c r="I28" s="7">
        <v>16</v>
      </c>
      <c r="J28" s="8">
        <v>24</v>
      </c>
    </row>
    <row r="29" spans="2:10" x14ac:dyDescent="0.25">
      <c r="B29" s="1504"/>
      <c r="C29" s="1504"/>
      <c r="D29" s="1508" t="s">
        <v>1078</v>
      </c>
      <c r="E29" s="1066" t="s">
        <v>1079</v>
      </c>
      <c r="F29" s="7">
        <v>31</v>
      </c>
      <c r="G29" s="7">
        <v>35</v>
      </c>
      <c r="H29" s="7">
        <v>40</v>
      </c>
      <c r="I29" s="7">
        <v>129</v>
      </c>
      <c r="J29" s="8">
        <v>59</v>
      </c>
    </row>
    <row r="30" spans="2:10" x14ac:dyDescent="0.25">
      <c r="B30" s="1504"/>
      <c r="C30" s="1504"/>
      <c r="D30" s="1504"/>
      <c r="E30" s="1066" t="s">
        <v>1080</v>
      </c>
      <c r="F30" s="7">
        <v>69</v>
      </c>
      <c r="G30" s="7">
        <v>64</v>
      </c>
      <c r="H30" s="7">
        <v>100</v>
      </c>
      <c r="I30" s="7">
        <v>167</v>
      </c>
      <c r="J30" s="8">
        <v>164</v>
      </c>
    </row>
    <row r="31" spans="2:10" x14ac:dyDescent="0.25">
      <c r="B31" s="1504"/>
      <c r="C31" s="1504"/>
      <c r="D31" s="1504"/>
      <c r="E31" s="1066" t="s">
        <v>1081</v>
      </c>
      <c r="F31" s="7">
        <v>49</v>
      </c>
      <c r="G31" s="7">
        <v>30</v>
      </c>
      <c r="H31" s="7">
        <v>90</v>
      </c>
      <c r="I31" s="7">
        <v>110</v>
      </c>
      <c r="J31" s="8">
        <v>95</v>
      </c>
    </row>
    <row r="32" spans="2:10" x14ac:dyDescent="0.25">
      <c r="B32" s="1504"/>
      <c r="C32" s="1504"/>
      <c r="D32" s="1504"/>
      <c r="E32" s="1066" t="s">
        <v>1082</v>
      </c>
      <c r="F32" s="7">
        <v>2</v>
      </c>
      <c r="G32" s="7">
        <v>16</v>
      </c>
      <c r="H32" s="7">
        <v>25</v>
      </c>
      <c r="I32" s="7">
        <v>25</v>
      </c>
      <c r="J32" s="8">
        <v>30</v>
      </c>
    </row>
    <row r="33" spans="2:10" ht="26.4" x14ac:dyDescent="0.25">
      <c r="B33" s="1504"/>
      <c r="C33" s="1504"/>
      <c r="D33" s="1504"/>
      <c r="E33" s="1066" t="s">
        <v>1083</v>
      </c>
      <c r="F33" s="106" t="s">
        <v>135</v>
      </c>
      <c r="G33" s="7">
        <v>2</v>
      </c>
      <c r="H33" s="7">
        <v>1</v>
      </c>
      <c r="I33" s="7">
        <v>1</v>
      </c>
      <c r="J33" s="8">
        <v>2</v>
      </c>
    </row>
    <row r="34" spans="2:10" x14ac:dyDescent="0.25">
      <c r="B34" s="1505" t="s">
        <v>1087</v>
      </c>
      <c r="C34" s="1508" t="s">
        <v>1088</v>
      </c>
      <c r="D34" s="1504"/>
      <c r="E34" s="1504"/>
      <c r="F34" s="59">
        <v>76.954871794900001</v>
      </c>
      <c r="G34" s="59">
        <v>78.095286885199997</v>
      </c>
      <c r="H34" s="59">
        <v>79.431312356099994</v>
      </c>
      <c r="I34" s="59">
        <v>75.669225847700005</v>
      </c>
      <c r="J34" s="60">
        <v>75.813261163700005</v>
      </c>
    </row>
    <row r="35" spans="2:10" x14ac:dyDescent="0.25">
      <c r="B35" s="1504"/>
      <c r="C35" s="1508" t="s">
        <v>1089</v>
      </c>
      <c r="D35" s="1504"/>
      <c r="E35" s="1504"/>
      <c r="F35" s="59">
        <v>121.81435897439999</v>
      </c>
      <c r="G35" s="59">
        <v>120.57479508199999</v>
      </c>
      <c r="H35" s="59">
        <v>119.9785111282</v>
      </c>
      <c r="I35" s="59">
        <v>114.6263595649</v>
      </c>
      <c r="J35" s="60">
        <v>118.0135317997</v>
      </c>
    </row>
    <row r="36" spans="2:10" x14ac:dyDescent="0.25">
      <c r="B36" s="1506" t="s">
        <v>1090</v>
      </c>
      <c r="C36" s="1508" t="s">
        <v>1085</v>
      </c>
      <c r="D36" s="1508" t="s">
        <v>1088</v>
      </c>
      <c r="E36" s="1504"/>
      <c r="F36" s="59">
        <v>92.478125000000006</v>
      </c>
      <c r="G36" s="59">
        <v>94.150793650799997</v>
      </c>
      <c r="H36" s="59">
        <v>89.647058823500004</v>
      </c>
      <c r="I36" s="59">
        <v>92.049740932600002</v>
      </c>
      <c r="J36" s="60">
        <v>93.021064301600006</v>
      </c>
    </row>
    <row r="37" spans="2:10" x14ac:dyDescent="0.25">
      <c r="B37" s="1504"/>
      <c r="C37" s="1504"/>
      <c r="D37" s="1508" t="s">
        <v>1089</v>
      </c>
      <c r="E37" s="1504"/>
      <c r="F37" s="59">
        <v>146.4765625</v>
      </c>
      <c r="G37" s="59">
        <v>149.43492063490001</v>
      </c>
      <c r="H37" s="59">
        <v>139.20927601810001</v>
      </c>
      <c r="I37" s="59">
        <v>141.5844559585</v>
      </c>
      <c r="J37" s="60">
        <v>144.99556541019999</v>
      </c>
    </row>
    <row r="38" spans="2:10" x14ac:dyDescent="0.25">
      <c r="B38" s="1504"/>
      <c r="C38" s="1508" t="s">
        <v>1091</v>
      </c>
      <c r="D38" s="1508" t="s">
        <v>1088</v>
      </c>
      <c r="E38" s="1504"/>
      <c r="F38" s="59">
        <v>47.1390728477</v>
      </c>
      <c r="G38" s="59">
        <v>43.522580645200001</v>
      </c>
      <c r="H38" s="59">
        <v>61.10546875</v>
      </c>
      <c r="I38" s="59">
        <v>46.462053571399998</v>
      </c>
      <c r="J38" s="60">
        <v>49.288770053500002</v>
      </c>
    </row>
    <row r="39" spans="2:10" x14ac:dyDescent="0.25">
      <c r="B39" s="1504"/>
      <c r="C39" s="1504"/>
      <c r="D39" s="1508" t="s">
        <v>1089</v>
      </c>
      <c r="E39" s="1504"/>
      <c r="F39" s="59">
        <v>70.072847682100004</v>
      </c>
      <c r="G39" s="59">
        <v>61.6</v>
      </c>
      <c r="H39" s="59">
        <v>81.1171875</v>
      </c>
      <c r="I39" s="59">
        <v>67.258928571400006</v>
      </c>
      <c r="J39" s="60">
        <v>68.018716577500001</v>
      </c>
    </row>
    <row r="40" spans="2:10" x14ac:dyDescent="0.25">
      <c r="B40" s="1505" t="s">
        <v>1092</v>
      </c>
      <c r="C40" s="1504"/>
      <c r="D40" s="1504"/>
      <c r="E40" s="1504"/>
      <c r="F40" s="7">
        <v>1123</v>
      </c>
      <c r="G40" s="7">
        <v>1261</v>
      </c>
      <c r="H40" s="7">
        <v>1491</v>
      </c>
      <c r="I40" s="7">
        <v>1860</v>
      </c>
      <c r="J40" s="8">
        <v>1698</v>
      </c>
    </row>
    <row r="41" spans="2:10" ht="13.8" thickBot="1" x14ac:dyDescent="0.3">
      <c r="B41" s="1507" t="s">
        <v>106</v>
      </c>
      <c r="C41" s="1508" t="s">
        <v>1068</v>
      </c>
      <c r="D41" s="1504"/>
      <c r="E41" s="1504"/>
      <c r="F41" s="7">
        <v>713</v>
      </c>
      <c r="G41" s="7">
        <v>894</v>
      </c>
      <c r="H41" s="7">
        <v>953</v>
      </c>
      <c r="I41" s="7">
        <v>983</v>
      </c>
      <c r="J41" s="8">
        <v>1069</v>
      </c>
    </row>
    <row r="42" spans="2:10" x14ac:dyDescent="0.25">
      <c r="B42" s="1504"/>
      <c r="C42" s="1508" t="s">
        <v>1093</v>
      </c>
      <c r="D42" s="1504"/>
      <c r="E42" s="1504"/>
      <c r="F42" s="7">
        <v>209</v>
      </c>
      <c r="G42" s="7">
        <v>162</v>
      </c>
      <c r="H42" s="7">
        <v>235</v>
      </c>
      <c r="I42" s="7">
        <v>544</v>
      </c>
      <c r="J42" s="8">
        <v>389</v>
      </c>
    </row>
    <row r="43" spans="2:10" x14ac:dyDescent="0.25">
      <c r="B43" s="1504"/>
      <c r="C43" s="1508" t="s">
        <v>1070</v>
      </c>
      <c r="D43" s="1508" t="s">
        <v>1071</v>
      </c>
      <c r="E43" s="1504"/>
      <c r="F43" s="7">
        <v>64</v>
      </c>
      <c r="G43" s="7">
        <v>55</v>
      </c>
      <c r="H43" s="7">
        <v>64</v>
      </c>
      <c r="I43" s="7">
        <v>73</v>
      </c>
      <c r="J43" s="107" t="s">
        <v>116</v>
      </c>
    </row>
    <row r="44" spans="2:10" x14ac:dyDescent="0.25">
      <c r="B44" s="1504"/>
      <c r="C44" s="1504"/>
      <c r="D44" s="1508" t="s">
        <v>1094</v>
      </c>
      <c r="E44" s="1504"/>
      <c r="F44" s="7">
        <v>9</v>
      </c>
      <c r="G44" s="7">
        <v>8</v>
      </c>
      <c r="H44" s="7">
        <v>17</v>
      </c>
      <c r="I44" s="7">
        <v>85</v>
      </c>
      <c r="J44" s="107" t="s">
        <v>116</v>
      </c>
    </row>
    <row r="45" spans="2:10" x14ac:dyDescent="0.25">
      <c r="B45" s="1504"/>
      <c r="C45" s="1508" t="s">
        <v>1073</v>
      </c>
      <c r="D45" s="1504"/>
      <c r="E45" s="1504"/>
      <c r="F45" s="7">
        <v>42</v>
      </c>
      <c r="G45" s="7">
        <v>14</v>
      </c>
      <c r="H45" s="7">
        <v>25</v>
      </c>
      <c r="I45" s="106" t="s">
        <v>135</v>
      </c>
      <c r="J45" s="107" t="s">
        <v>116</v>
      </c>
    </row>
    <row r="46" spans="2:10" x14ac:dyDescent="0.25">
      <c r="B46" s="1504"/>
      <c r="C46" s="1508" t="s">
        <v>1095</v>
      </c>
      <c r="D46" s="1504"/>
      <c r="E46" s="1504"/>
      <c r="F46" s="7">
        <v>78</v>
      </c>
      <c r="G46" s="7">
        <v>97</v>
      </c>
      <c r="H46" s="7">
        <v>141</v>
      </c>
      <c r="I46" s="7">
        <v>48</v>
      </c>
      <c r="J46" s="8">
        <v>48</v>
      </c>
    </row>
    <row r="47" spans="2:10" ht="13.8" thickBot="1" x14ac:dyDescent="0.3">
      <c r="B47" s="1504"/>
      <c r="C47" s="1509" t="s">
        <v>1096</v>
      </c>
      <c r="D47" s="1504"/>
      <c r="E47" s="1504"/>
      <c r="F47" s="11">
        <v>8</v>
      </c>
      <c r="G47" s="11">
        <v>31</v>
      </c>
      <c r="H47" s="11">
        <v>56</v>
      </c>
      <c r="I47" s="11">
        <v>127</v>
      </c>
      <c r="J47" s="115" t="s">
        <v>116</v>
      </c>
    </row>
    <row r="48" spans="2:10" x14ac:dyDescent="0.25">
      <c r="B48" s="1065" t="s">
        <v>1097</v>
      </c>
    </row>
    <row r="49" spans="1:9" x14ac:dyDescent="0.25">
      <c r="B49" s="1065" t="s">
        <v>1098</v>
      </c>
    </row>
    <row r="52" spans="1:9" x14ac:dyDescent="0.25">
      <c r="A52" s="1065" t="s">
        <v>25</v>
      </c>
      <c r="B52" s="13" t="s">
        <v>26</v>
      </c>
      <c r="E52" s="13" t="s">
        <v>27</v>
      </c>
      <c r="I52" s="1065" t="s">
        <v>1015</v>
      </c>
    </row>
  </sheetData>
  <mergeCells count="46">
    <mergeCell ref="B40:E40"/>
    <mergeCell ref="B41:B47"/>
    <mergeCell ref="C41:E41"/>
    <mergeCell ref="C42:E42"/>
    <mergeCell ref="C43:C44"/>
    <mergeCell ref="D43:E43"/>
    <mergeCell ref="D44:E44"/>
    <mergeCell ref="C45:E45"/>
    <mergeCell ref="C46:E46"/>
    <mergeCell ref="C47:E47"/>
    <mergeCell ref="B34:B35"/>
    <mergeCell ref="C34:E34"/>
    <mergeCell ref="C35:E35"/>
    <mergeCell ref="B36:B39"/>
    <mergeCell ref="C36:C37"/>
    <mergeCell ref="D36:E36"/>
    <mergeCell ref="D37:E37"/>
    <mergeCell ref="C38:C39"/>
    <mergeCell ref="D38:E38"/>
    <mergeCell ref="D39:E39"/>
    <mergeCell ref="B22:B33"/>
    <mergeCell ref="C22:C27"/>
    <mergeCell ref="D22:E22"/>
    <mergeCell ref="D23:D27"/>
    <mergeCell ref="C28:C33"/>
    <mergeCell ref="D28:E28"/>
    <mergeCell ref="D29:D33"/>
    <mergeCell ref="B16:B21"/>
    <mergeCell ref="C16:E16"/>
    <mergeCell ref="C17:C21"/>
    <mergeCell ref="D17:E17"/>
    <mergeCell ref="D18:E18"/>
    <mergeCell ref="D19:E19"/>
    <mergeCell ref="D20:E20"/>
    <mergeCell ref="D21:E21"/>
    <mergeCell ref="B7:E7"/>
    <mergeCell ref="B8:E8"/>
    <mergeCell ref="B9:B15"/>
    <mergeCell ref="C9:E9"/>
    <mergeCell ref="C10:E10"/>
    <mergeCell ref="C11:C12"/>
    <mergeCell ref="D11:E11"/>
    <mergeCell ref="D12:E12"/>
    <mergeCell ref="C13:E13"/>
    <mergeCell ref="C14:E14"/>
    <mergeCell ref="C15:E15"/>
  </mergeCells>
  <conditionalFormatting sqref="B7:E7">
    <cfRule type="expression" dxfId="8093" priority="1">
      <formula>A1&lt;&gt;IV65000</formula>
    </cfRule>
  </conditionalFormatting>
  <conditionalFormatting sqref="B8:E8">
    <cfRule type="expression" dxfId="8092" priority="2">
      <formula>A1&lt;&gt;IV65000</formula>
    </cfRule>
  </conditionalFormatting>
  <conditionalFormatting sqref="B9:B15">
    <cfRule type="expression" dxfId="8091" priority="3">
      <formula>A1&lt;&gt;IV65000</formula>
    </cfRule>
  </conditionalFormatting>
  <conditionalFormatting sqref="C9:E9">
    <cfRule type="expression" dxfId="8090" priority="4">
      <formula>A1&lt;&gt;IV65000</formula>
    </cfRule>
  </conditionalFormatting>
  <conditionalFormatting sqref="C10:E10">
    <cfRule type="expression" dxfId="8089" priority="5">
      <formula>A1&lt;&gt;IV65000</formula>
    </cfRule>
  </conditionalFormatting>
  <conditionalFormatting sqref="C11:C12">
    <cfRule type="expression" dxfId="8088" priority="6">
      <formula>A1&lt;&gt;IV65000</formula>
    </cfRule>
  </conditionalFormatting>
  <conditionalFormatting sqref="D11:E11">
    <cfRule type="expression" dxfId="8087" priority="7">
      <formula>A1&lt;&gt;IV65000</formula>
    </cfRule>
  </conditionalFormatting>
  <conditionalFormatting sqref="D12:E12">
    <cfRule type="expression" dxfId="8086" priority="8">
      <formula>A1&lt;&gt;IV65000</formula>
    </cfRule>
  </conditionalFormatting>
  <conditionalFormatting sqref="C13:E13">
    <cfRule type="expression" dxfId="8085" priority="9">
      <formula>A1&lt;&gt;IV65000</formula>
    </cfRule>
  </conditionalFormatting>
  <conditionalFormatting sqref="C14:E14">
    <cfRule type="expression" dxfId="8084" priority="10">
      <formula>A1&lt;&gt;IV65000</formula>
    </cfRule>
  </conditionalFormatting>
  <conditionalFormatting sqref="C15:E15">
    <cfRule type="expression" dxfId="8083" priority="11">
      <formula>A1&lt;&gt;IV65000</formula>
    </cfRule>
  </conditionalFormatting>
  <conditionalFormatting sqref="B16:B21">
    <cfRule type="expression" dxfId="8082" priority="12">
      <formula>A1&lt;&gt;IV65000</formula>
    </cfRule>
  </conditionalFormatting>
  <conditionalFormatting sqref="C16:E16">
    <cfRule type="expression" dxfId="8081" priority="13">
      <formula>A1&lt;&gt;IV65000</formula>
    </cfRule>
  </conditionalFormatting>
  <conditionalFormatting sqref="C17:C21">
    <cfRule type="expression" dxfId="8080" priority="14">
      <formula>A1&lt;&gt;IV65000</formula>
    </cfRule>
  </conditionalFormatting>
  <conditionalFormatting sqref="D17:E17">
    <cfRule type="expression" dxfId="8079" priority="15">
      <formula>A1&lt;&gt;IV65000</formula>
    </cfRule>
  </conditionalFormatting>
  <conditionalFormatting sqref="D18:E18">
    <cfRule type="expression" dxfId="8078" priority="16">
      <formula>A1&lt;&gt;IV65000</formula>
    </cfRule>
  </conditionalFormatting>
  <conditionalFormatting sqref="D19:E19">
    <cfRule type="expression" dxfId="8077" priority="17">
      <formula>A1&lt;&gt;IV65000</formula>
    </cfRule>
  </conditionalFormatting>
  <conditionalFormatting sqref="D20:E20">
    <cfRule type="expression" dxfId="8076" priority="18">
      <formula>A1&lt;&gt;IV65000</formula>
    </cfRule>
  </conditionalFormatting>
  <conditionalFormatting sqref="D21:E21">
    <cfRule type="expression" dxfId="8075" priority="19">
      <formula>A1&lt;&gt;IV65000</formula>
    </cfRule>
  </conditionalFormatting>
  <conditionalFormatting sqref="B22:B33">
    <cfRule type="expression" dxfId="8074" priority="20">
      <formula>A1&lt;&gt;IV65000</formula>
    </cfRule>
  </conditionalFormatting>
  <conditionalFormatting sqref="C22:C27">
    <cfRule type="expression" dxfId="8073" priority="21">
      <formula>A1&lt;&gt;IV65000</formula>
    </cfRule>
  </conditionalFormatting>
  <conditionalFormatting sqref="D22:E22">
    <cfRule type="expression" dxfId="8072" priority="22">
      <formula>A1&lt;&gt;IV65000</formula>
    </cfRule>
  </conditionalFormatting>
  <conditionalFormatting sqref="D23:D27">
    <cfRule type="expression" dxfId="8071" priority="23">
      <formula>A1&lt;&gt;IV65000</formula>
    </cfRule>
  </conditionalFormatting>
  <conditionalFormatting sqref="C28:C33">
    <cfRule type="expression" dxfId="8070" priority="24">
      <formula>A1&lt;&gt;IV65000</formula>
    </cfRule>
  </conditionalFormatting>
  <conditionalFormatting sqref="D28:E28">
    <cfRule type="expression" dxfId="8069" priority="25">
      <formula>A1&lt;&gt;IV65000</formula>
    </cfRule>
  </conditionalFormatting>
  <conditionalFormatting sqref="D29:D33">
    <cfRule type="expression" dxfId="8068" priority="26">
      <formula>A1&lt;&gt;IV65000</formula>
    </cfRule>
  </conditionalFormatting>
  <conditionalFormatting sqref="B34:B35">
    <cfRule type="expression" dxfId="8067" priority="27">
      <formula>A1&lt;&gt;IV65000</formula>
    </cfRule>
  </conditionalFormatting>
  <conditionalFormatting sqref="C34:E34">
    <cfRule type="expression" dxfId="8066" priority="28">
      <formula>A1&lt;&gt;IV65000</formula>
    </cfRule>
  </conditionalFormatting>
  <conditionalFormatting sqref="C35:E35">
    <cfRule type="expression" dxfId="8065" priority="29">
      <formula>A1&lt;&gt;IV65000</formula>
    </cfRule>
  </conditionalFormatting>
  <conditionalFormatting sqref="B36:B39">
    <cfRule type="expression" dxfId="8064" priority="30">
      <formula>A1&lt;&gt;IV65000</formula>
    </cfRule>
  </conditionalFormatting>
  <conditionalFormatting sqref="C36:C37">
    <cfRule type="expression" dxfId="8063" priority="31">
      <formula>A1&lt;&gt;IV65000</formula>
    </cfRule>
  </conditionalFormatting>
  <conditionalFormatting sqref="D36:E36">
    <cfRule type="expression" dxfId="8062" priority="32">
      <formula>A1&lt;&gt;IV65000</formula>
    </cfRule>
  </conditionalFormatting>
  <conditionalFormatting sqref="D37:E37">
    <cfRule type="expression" dxfId="8061" priority="33">
      <formula>A1&lt;&gt;IV65000</formula>
    </cfRule>
  </conditionalFormatting>
  <conditionalFormatting sqref="C38:C39">
    <cfRule type="expression" dxfId="8060" priority="34">
      <formula>A1&lt;&gt;IV65000</formula>
    </cfRule>
  </conditionalFormatting>
  <conditionalFormatting sqref="D38:E38">
    <cfRule type="expression" dxfId="8059" priority="35">
      <formula>A1&lt;&gt;IV65000</formula>
    </cfRule>
  </conditionalFormatting>
  <conditionalFormatting sqref="D39:E39">
    <cfRule type="expression" dxfId="8058" priority="36">
      <formula>A1&lt;&gt;IV65000</formula>
    </cfRule>
  </conditionalFormatting>
  <conditionalFormatting sqref="B40:E40">
    <cfRule type="expression" dxfId="8057" priority="37">
      <formula>A1&lt;&gt;IV65000</formula>
    </cfRule>
  </conditionalFormatting>
  <conditionalFormatting sqref="B41:B47">
    <cfRule type="expression" dxfId="8056" priority="38">
      <formula>A1&lt;&gt;IV65000</formula>
    </cfRule>
  </conditionalFormatting>
  <conditionalFormatting sqref="C41:E41">
    <cfRule type="expression" dxfId="8055" priority="39">
      <formula>A1&lt;&gt;IV65000</formula>
    </cfRule>
  </conditionalFormatting>
  <conditionalFormatting sqref="C42:E42">
    <cfRule type="expression" dxfId="8054" priority="40">
      <formula>A1&lt;&gt;IV65000</formula>
    </cfRule>
  </conditionalFormatting>
  <conditionalFormatting sqref="C43:C44">
    <cfRule type="expression" dxfId="8053" priority="41">
      <formula>A1&lt;&gt;IV65000</formula>
    </cfRule>
  </conditionalFormatting>
  <conditionalFormatting sqref="D43:E43">
    <cfRule type="expression" dxfId="8052" priority="42">
      <formula>A1&lt;&gt;IV65000</formula>
    </cfRule>
  </conditionalFormatting>
  <conditionalFormatting sqref="D44:E44">
    <cfRule type="expression" dxfId="8051" priority="43">
      <formula>A1&lt;&gt;IV65000</formula>
    </cfRule>
  </conditionalFormatting>
  <conditionalFormatting sqref="C45:E45">
    <cfRule type="expression" dxfId="8050" priority="44">
      <formula>A1&lt;&gt;IV65000</formula>
    </cfRule>
  </conditionalFormatting>
  <conditionalFormatting sqref="C46:E46">
    <cfRule type="expression" dxfId="8049" priority="45">
      <formula>A1&lt;&gt;IV65000</formula>
    </cfRule>
  </conditionalFormatting>
  <conditionalFormatting sqref="C47:E47">
    <cfRule type="expression" dxfId="8048" priority="46">
      <formula>A1&lt;&gt;IV65000</formula>
    </cfRule>
  </conditionalFormatting>
  <hyperlinks>
    <hyperlink ref="B52" r:id="rId1" xr:uid="{E0D12C6E-E11F-4F61-B705-5DA866A2869F}"/>
    <hyperlink ref="E52" r:id="rId2" xr:uid="{8D6E864E-B14F-48C8-A2C6-34F92DC3B66D}"/>
    <hyperlink ref="A2" location="Obsah!A1" display="Zpět na obsah" xr:uid="{16296569-838D-4C44-A89E-F173884DF988}"/>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1CE63-B626-4212-B947-D89C10B6DB78}">
  <dimension ref="A1:J62"/>
  <sheetViews>
    <sheetView workbookViewId="0">
      <selection activeCell="B3" sqref="B3"/>
    </sheetView>
  </sheetViews>
  <sheetFormatPr defaultRowHeight="13.2" x14ac:dyDescent="0.25"/>
  <cols>
    <col min="1" max="1" width="8.88671875" style="120"/>
    <col min="2" max="2" width="9.5546875" style="120" customWidth="1"/>
    <col min="3" max="4" width="6.6640625" style="120" customWidth="1"/>
    <col min="5" max="5" width="69.6640625" style="120" customWidth="1"/>
    <col min="6" max="10" width="10.77734375" style="120" customWidth="1"/>
    <col min="11" max="16384" width="8.88671875" style="120"/>
  </cols>
  <sheetData>
    <row r="1" spans="1:10" x14ac:dyDescent="0.25">
      <c r="A1" s="120" t="s">
        <v>0</v>
      </c>
    </row>
    <row r="2" spans="1:10" ht="14.4" x14ac:dyDescent="0.3">
      <c r="A2" s="404" t="s">
        <v>389</v>
      </c>
    </row>
    <row r="3" spans="1:10" x14ac:dyDescent="0.25">
      <c r="B3" s="2" t="s">
        <v>102</v>
      </c>
    </row>
    <row r="4" spans="1:10" x14ac:dyDescent="0.25">
      <c r="B4" s="120" t="s">
        <v>103</v>
      </c>
      <c r="I4" s="3" t="s">
        <v>3</v>
      </c>
      <c r="J4" s="120" t="s">
        <v>29</v>
      </c>
    </row>
    <row r="5" spans="1:10" x14ac:dyDescent="0.25">
      <c r="B5" s="120" t="s">
        <v>162</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298010.32733</v>
      </c>
      <c r="G8" s="7">
        <v>288507.59782999998</v>
      </c>
      <c r="H8" s="7">
        <v>318258.16762999998</v>
      </c>
      <c r="I8" s="7">
        <v>422837.50241999998</v>
      </c>
      <c r="J8" s="8">
        <v>649590.50876</v>
      </c>
    </row>
    <row r="9" spans="1:10" x14ac:dyDescent="0.25">
      <c r="B9" s="1506" t="s">
        <v>106</v>
      </c>
      <c r="C9" s="1511" t="s">
        <v>107</v>
      </c>
      <c r="D9" s="1504"/>
      <c r="E9" s="1504"/>
      <c r="F9" s="106" t="s">
        <v>135</v>
      </c>
      <c r="G9" s="106" t="s">
        <v>135</v>
      </c>
      <c r="H9" s="106" t="s">
        <v>135</v>
      </c>
      <c r="I9" s="106" t="s">
        <v>135</v>
      </c>
      <c r="J9" s="107" t="s">
        <v>135</v>
      </c>
    </row>
    <row r="10" spans="1:10" x14ac:dyDescent="0.25">
      <c r="B10" s="1504"/>
      <c r="C10" s="1508" t="s">
        <v>15</v>
      </c>
      <c r="D10" s="1508" t="s">
        <v>108</v>
      </c>
      <c r="E10" s="1504"/>
      <c r="F10" s="106" t="s">
        <v>135</v>
      </c>
      <c r="G10" s="106" t="s">
        <v>135</v>
      </c>
      <c r="H10" s="106" t="s">
        <v>135</v>
      </c>
      <c r="I10" s="106" t="s">
        <v>135</v>
      </c>
      <c r="J10" s="107" t="s">
        <v>135</v>
      </c>
    </row>
    <row r="11" spans="1:10" x14ac:dyDescent="0.25">
      <c r="B11" s="1504"/>
      <c r="C11" s="1504"/>
      <c r="D11" s="1508" t="s">
        <v>15</v>
      </c>
      <c r="E11" s="121" t="s">
        <v>109</v>
      </c>
      <c r="F11" s="106" t="s">
        <v>135</v>
      </c>
      <c r="G11" s="106" t="s">
        <v>135</v>
      </c>
      <c r="H11" s="106" t="s">
        <v>135</v>
      </c>
      <c r="I11" s="106" t="s">
        <v>135</v>
      </c>
      <c r="J11" s="107" t="s">
        <v>135</v>
      </c>
    </row>
    <row r="12" spans="1:10" x14ac:dyDescent="0.25">
      <c r="B12" s="1504"/>
      <c r="C12" s="1504"/>
      <c r="D12" s="1504"/>
      <c r="E12" s="121" t="s">
        <v>110</v>
      </c>
      <c r="F12" s="106" t="s">
        <v>135</v>
      </c>
      <c r="G12" s="106" t="s">
        <v>135</v>
      </c>
      <c r="H12" s="106" t="s">
        <v>135</v>
      </c>
      <c r="I12" s="106" t="s">
        <v>135</v>
      </c>
      <c r="J12" s="107" t="s">
        <v>135</v>
      </c>
    </row>
    <row r="13" spans="1:10" x14ac:dyDescent="0.25">
      <c r="B13" s="1504"/>
      <c r="C13" s="1504"/>
      <c r="D13" s="1504"/>
      <c r="E13" s="121" t="s">
        <v>111</v>
      </c>
      <c r="F13" s="106" t="s">
        <v>135</v>
      </c>
      <c r="G13" s="106" t="s">
        <v>135</v>
      </c>
      <c r="H13" s="106" t="s">
        <v>135</v>
      </c>
      <c r="I13" s="106" t="s">
        <v>135</v>
      </c>
      <c r="J13" s="107" t="s">
        <v>135</v>
      </c>
    </row>
    <row r="14" spans="1:10" x14ac:dyDescent="0.25">
      <c r="B14" s="1504"/>
      <c r="C14" s="1504"/>
      <c r="D14" s="1508" t="s">
        <v>112</v>
      </c>
      <c r="E14" s="1504"/>
      <c r="F14" s="106" t="s">
        <v>135</v>
      </c>
      <c r="G14" s="106" t="s">
        <v>135</v>
      </c>
      <c r="H14" s="106" t="s">
        <v>135</v>
      </c>
      <c r="I14" s="106" t="s">
        <v>135</v>
      </c>
      <c r="J14" s="107" t="s">
        <v>135</v>
      </c>
    </row>
    <row r="15" spans="1:10" x14ac:dyDescent="0.25">
      <c r="B15" s="1504"/>
      <c r="C15" s="1504"/>
      <c r="D15" s="1508" t="s">
        <v>15</v>
      </c>
      <c r="E15" s="121" t="s">
        <v>113</v>
      </c>
      <c r="F15" s="106" t="s">
        <v>135</v>
      </c>
      <c r="G15" s="106" t="s">
        <v>135</v>
      </c>
      <c r="H15" s="106" t="s">
        <v>135</v>
      </c>
      <c r="I15" s="106" t="s">
        <v>135</v>
      </c>
      <c r="J15" s="107" t="s">
        <v>135</v>
      </c>
    </row>
    <row r="16" spans="1:10" x14ac:dyDescent="0.25">
      <c r="B16" s="1504"/>
      <c r="C16" s="1504"/>
      <c r="D16" s="1504"/>
      <c r="E16" s="121" t="s">
        <v>114</v>
      </c>
      <c r="F16" s="106" t="s">
        <v>135</v>
      </c>
      <c r="G16" s="106" t="s">
        <v>135</v>
      </c>
      <c r="H16" s="106" t="s">
        <v>135</v>
      </c>
      <c r="I16" s="106" t="s">
        <v>135</v>
      </c>
      <c r="J16" s="107" t="s">
        <v>135</v>
      </c>
    </row>
    <row r="17" spans="2:10" x14ac:dyDescent="0.25">
      <c r="B17" s="1504"/>
      <c r="C17" s="1504"/>
      <c r="D17" s="1504"/>
      <c r="E17" s="121" t="s">
        <v>115</v>
      </c>
      <c r="F17" s="106" t="s">
        <v>116</v>
      </c>
      <c r="G17" s="106" t="s">
        <v>116</v>
      </c>
      <c r="H17" s="106" t="s">
        <v>116</v>
      </c>
      <c r="I17" s="106" t="s">
        <v>116</v>
      </c>
      <c r="J17" s="107" t="s">
        <v>116</v>
      </c>
    </row>
    <row r="18" spans="2:10" x14ac:dyDescent="0.25">
      <c r="B18" s="1504"/>
      <c r="C18" s="1504"/>
      <c r="D18" s="1508" t="s">
        <v>117</v>
      </c>
      <c r="E18" s="1504"/>
      <c r="F18" s="106" t="s">
        <v>135</v>
      </c>
      <c r="G18" s="106" t="s">
        <v>135</v>
      </c>
      <c r="H18" s="106" t="s">
        <v>135</v>
      </c>
      <c r="I18" s="106" t="s">
        <v>135</v>
      </c>
      <c r="J18" s="107" t="s">
        <v>135</v>
      </c>
    </row>
    <row r="19" spans="2:10" x14ac:dyDescent="0.25">
      <c r="B19" s="1504"/>
      <c r="C19" s="1504"/>
      <c r="D19" s="1508" t="s">
        <v>118</v>
      </c>
      <c r="E19" s="1504"/>
      <c r="F19" s="106" t="s">
        <v>135</v>
      </c>
      <c r="G19" s="106" t="s">
        <v>135</v>
      </c>
      <c r="H19" s="106" t="s">
        <v>135</v>
      </c>
      <c r="I19" s="106" t="s">
        <v>135</v>
      </c>
      <c r="J19" s="107" t="s">
        <v>135</v>
      </c>
    </row>
    <row r="20" spans="2:10" x14ac:dyDescent="0.25">
      <c r="B20" s="1504"/>
      <c r="C20" s="1504"/>
      <c r="D20" s="1508" t="s">
        <v>15</v>
      </c>
      <c r="E20" s="121" t="s">
        <v>119</v>
      </c>
      <c r="F20" s="106" t="s">
        <v>135</v>
      </c>
      <c r="G20" s="106" t="s">
        <v>135</v>
      </c>
      <c r="H20" s="106" t="s">
        <v>135</v>
      </c>
      <c r="I20" s="106" t="s">
        <v>135</v>
      </c>
      <c r="J20" s="107" t="s">
        <v>135</v>
      </c>
    </row>
    <row r="21" spans="2:10" x14ac:dyDescent="0.25">
      <c r="B21" s="1504"/>
      <c r="C21" s="1504"/>
      <c r="D21" s="1504"/>
      <c r="E21" s="121" t="s">
        <v>120</v>
      </c>
      <c r="F21" s="106" t="s">
        <v>135</v>
      </c>
      <c r="G21" s="106" t="s">
        <v>135</v>
      </c>
      <c r="H21" s="106" t="s">
        <v>135</v>
      </c>
      <c r="I21" s="106" t="s">
        <v>135</v>
      </c>
      <c r="J21" s="107" t="s">
        <v>135</v>
      </c>
    </row>
    <row r="22" spans="2:10" x14ac:dyDescent="0.25">
      <c r="B22" s="1504"/>
      <c r="C22" s="1504"/>
      <c r="D22" s="1504"/>
      <c r="E22" s="121" t="s">
        <v>121</v>
      </c>
      <c r="F22" s="106" t="s">
        <v>135</v>
      </c>
      <c r="G22" s="106" t="s">
        <v>135</v>
      </c>
      <c r="H22" s="106" t="s">
        <v>135</v>
      </c>
      <c r="I22" s="106" t="s">
        <v>135</v>
      </c>
      <c r="J22" s="107" t="s">
        <v>135</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90461.917199999996</v>
      </c>
      <c r="G24" s="7">
        <v>97621.401299999998</v>
      </c>
      <c r="H24" s="7">
        <v>106708.00738</v>
      </c>
      <c r="I24" s="7">
        <v>96500.150880000001</v>
      </c>
      <c r="J24" s="8">
        <v>99511.830159999998</v>
      </c>
    </row>
    <row r="25" spans="2:10" x14ac:dyDescent="0.25">
      <c r="B25" s="1504"/>
      <c r="C25" s="1508" t="s">
        <v>15</v>
      </c>
      <c r="D25" s="1508" t="s">
        <v>124</v>
      </c>
      <c r="E25" s="1504"/>
      <c r="F25" s="7">
        <v>22457.592229999998</v>
      </c>
      <c r="G25" s="7">
        <v>24819.514869999999</v>
      </c>
      <c r="H25" s="7">
        <v>30896.571970000001</v>
      </c>
      <c r="I25" s="7">
        <v>35472.273280000001</v>
      </c>
      <c r="J25" s="8">
        <v>44755.2238</v>
      </c>
    </row>
    <row r="26" spans="2:10" x14ac:dyDescent="0.25">
      <c r="B26" s="1504"/>
      <c r="C26" s="1504"/>
      <c r="D26" s="1508" t="s">
        <v>125</v>
      </c>
      <c r="E26" s="1504"/>
      <c r="F26" s="106" t="s">
        <v>135</v>
      </c>
      <c r="G26" s="106" t="s">
        <v>135</v>
      </c>
      <c r="H26" s="106" t="s">
        <v>135</v>
      </c>
      <c r="I26" s="106" t="s">
        <v>135</v>
      </c>
      <c r="J26" s="107" t="s">
        <v>135</v>
      </c>
    </row>
    <row r="27" spans="2:10" x14ac:dyDescent="0.25">
      <c r="B27" s="1504"/>
      <c r="C27" s="1504"/>
      <c r="D27" s="1508" t="s">
        <v>126</v>
      </c>
      <c r="E27" s="1504"/>
      <c r="F27" s="7">
        <v>50045.247689999997</v>
      </c>
      <c r="G27" s="7">
        <v>49894.404399999999</v>
      </c>
      <c r="H27" s="7">
        <v>47555.297610000001</v>
      </c>
      <c r="I27" s="7">
        <v>48482.748570000003</v>
      </c>
      <c r="J27" s="8">
        <v>45630.817110000004</v>
      </c>
    </row>
    <row r="28" spans="2:10" x14ac:dyDescent="0.25">
      <c r="B28" s="1504"/>
      <c r="C28" s="1504"/>
      <c r="D28" s="1508" t="s">
        <v>127</v>
      </c>
      <c r="E28" s="1504"/>
      <c r="F28" s="7">
        <v>105.23090999999999</v>
      </c>
      <c r="G28" s="7">
        <v>77.018519999999995</v>
      </c>
      <c r="H28" s="7">
        <v>43.804229999999997</v>
      </c>
      <c r="I28" s="7">
        <v>43.658999999999999</v>
      </c>
      <c r="J28" s="8">
        <v>43.239040000000003</v>
      </c>
    </row>
    <row r="29" spans="2:10" x14ac:dyDescent="0.25">
      <c r="B29" s="1504"/>
      <c r="C29" s="1504"/>
      <c r="D29" s="1508" t="s">
        <v>128</v>
      </c>
      <c r="E29" s="1504"/>
      <c r="F29" s="7">
        <v>9612.2133699999995</v>
      </c>
      <c r="G29" s="7">
        <v>11468.054410000001</v>
      </c>
      <c r="H29" s="7">
        <v>15990.66582</v>
      </c>
      <c r="I29" s="7">
        <v>11374.99503</v>
      </c>
      <c r="J29" s="8">
        <v>6846.8827199999996</v>
      </c>
    </row>
    <row r="30" spans="2:10" x14ac:dyDescent="0.25">
      <c r="B30" s="1504"/>
      <c r="C30" s="1511" t="s">
        <v>129</v>
      </c>
      <c r="D30" s="1504"/>
      <c r="E30" s="1504"/>
      <c r="F30" s="7">
        <v>4403.8100800000002</v>
      </c>
      <c r="G30" s="7">
        <v>19173.736000000001</v>
      </c>
      <c r="H30" s="7">
        <v>528</v>
      </c>
      <c r="I30" s="7">
        <v>2202.0010000000002</v>
      </c>
      <c r="J30" s="8">
        <v>1017.87</v>
      </c>
    </row>
    <row r="31" spans="2:10" ht="26.4" x14ac:dyDescent="0.25">
      <c r="B31" s="1504"/>
      <c r="C31" s="121" t="s">
        <v>15</v>
      </c>
      <c r="D31" s="1508" t="s">
        <v>130</v>
      </c>
      <c r="E31" s="1504"/>
      <c r="F31" s="7">
        <v>1937.6061999999999</v>
      </c>
      <c r="G31" s="7">
        <v>4263.7359999999999</v>
      </c>
      <c r="H31" s="7">
        <v>518</v>
      </c>
      <c r="I31" s="7">
        <v>2150.0010000000002</v>
      </c>
      <c r="J31" s="8">
        <v>710.21</v>
      </c>
    </row>
    <row r="32" spans="2:10" x14ac:dyDescent="0.25">
      <c r="B32" s="1504"/>
      <c r="C32" s="1511" t="s">
        <v>131</v>
      </c>
      <c r="D32" s="1504"/>
      <c r="E32" s="1504"/>
      <c r="F32" s="7">
        <v>203144.60005000001</v>
      </c>
      <c r="G32" s="7">
        <v>171712.46053000001</v>
      </c>
      <c r="H32" s="7">
        <v>211022.16024999999</v>
      </c>
      <c r="I32" s="7">
        <v>324135.35054000001</v>
      </c>
      <c r="J32" s="8">
        <v>549060.80859999999</v>
      </c>
    </row>
    <row r="33" spans="2:10" x14ac:dyDescent="0.25">
      <c r="B33" s="1504"/>
      <c r="C33" s="1508" t="s">
        <v>15</v>
      </c>
      <c r="D33" s="1508" t="s">
        <v>132</v>
      </c>
      <c r="E33" s="1504"/>
      <c r="F33" s="7">
        <v>100330.58775000001</v>
      </c>
      <c r="G33" s="7">
        <v>110287.69266</v>
      </c>
      <c r="H33" s="7">
        <v>127911.00818999999</v>
      </c>
      <c r="I33" s="7">
        <v>129810.80654999999</v>
      </c>
      <c r="J33" s="8">
        <v>124538.18074</v>
      </c>
    </row>
    <row r="34" spans="2:10" x14ac:dyDescent="0.25">
      <c r="B34" s="1504"/>
      <c r="C34" s="1504"/>
      <c r="D34" s="1508" t="s">
        <v>15</v>
      </c>
      <c r="E34" s="121" t="s">
        <v>133</v>
      </c>
      <c r="F34" s="7">
        <v>2872.8</v>
      </c>
      <c r="G34" s="7">
        <v>3213</v>
      </c>
      <c r="H34" s="7">
        <v>5193.72</v>
      </c>
      <c r="I34" s="7">
        <v>9657</v>
      </c>
      <c r="J34" s="8">
        <v>10964.8</v>
      </c>
    </row>
    <row r="35" spans="2:10" x14ac:dyDescent="0.25">
      <c r="B35" s="1504"/>
      <c r="C35" s="1504"/>
      <c r="D35" s="1504"/>
      <c r="E35" s="121" t="s">
        <v>134</v>
      </c>
      <c r="F35" s="106" t="s">
        <v>135</v>
      </c>
      <c r="G35" s="106" t="s">
        <v>135</v>
      </c>
      <c r="H35" s="106" t="s">
        <v>135</v>
      </c>
      <c r="I35" s="106" t="s">
        <v>135</v>
      </c>
      <c r="J35" s="107" t="s">
        <v>135</v>
      </c>
    </row>
    <row r="36" spans="2:10" x14ac:dyDescent="0.25">
      <c r="B36" s="1504"/>
      <c r="C36" s="1504"/>
      <c r="D36" s="1508" t="s">
        <v>136</v>
      </c>
      <c r="E36" s="1504"/>
      <c r="F36" s="7">
        <v>102814.0123</v>
      </c>
      <c r="G36" s="7">
        <v>61424.767870000003</v>
      </c>
      <c r="H36" s="7">
        <v>83111.152059999993</v>
      </c>
      <c r="I36" s="7">
        <v>194324.54399000001</v>
      </c>
      <c r="J36" s="8">
        <v>424522.62786000001</v>
      </c>
    </row>
    <row r="37" spans="2:10" x14ac:dyDescent="0.25">
      <c r="B37" s="1504"/>
      <c r="C37" s="1504"/>
      <c r="D37" s="1508" t="s">
        <v>15</v>
      </c>
      <c r="E37" s="121" t="s">
        <v>137</v>
      </c>
      <c r="F37" s="106" t="s">
        <v>135</v>
      </c>
      <c r="G37" s="106" t="s">
        <v>135</v>
      </c>
      <c r="H37" s="106" t="s">
        <v>135</v>
      </c>
      <c r="I37" s="7">
        <v>20000</v>
      </c>
      <c r="J37" s="8">
        <v>10000</v>
      </c>
    </row>
    <row r="38" spans="2:10" x14ac:dyDescent="0.25">
      <c r="B38" s="1504"/>
      <c r="C38" s="1504"/>
      <c r="D38" s="1504"/>
      <c r="E38" s="121" t="s">
        <v>138</v>
      </c>
      <c r="F38" s="7">
        <v>1402.0735400000001</v>
      </c>
      <c r="G38" s="106" t="s">
        <v>135</v>
      </c>
      <c r="H38" s="7">
        <v>4345.5919999999996</v>
      </c>
      <c r="I38" s="106" t="s">
        <v>135</v>
      </c>
      <c r="J38" s="8">
        <v>70066.063479999997</v>
      </c>
    </row>
    <row r="39" spans="2:10" x14ac:dyDescent="0.25">
      <c r="B39" s="1504"/>
      <c r="C39" s="1504"/>
      <c r="D39" s="1504"/>
      <c r="E39" s="121" t="s">
        <v>139</v>
      </c>
      <c r="F39" s="106" t="s">
        <v>135</v>
      </c>
      <c r="G39" s="106" t="s">
        <v>135</v>
      </c>
      <c r="H39" s="106" t="s">
        <v>135</v>
      </c>
      <c r="I39" s="106" t="s">
        <v>135</v>
      </c>
      <c r="J39" s="107" t="s">
        <v>135</v>
      </c>
    </row>
    <row r="40" spans="2:10" x14ac:dyDescent="0.25">
      <c r="B40" s="1505" t="s">
        <v>140</v>
      </c>
      <c r="C40" s="1504"/>
      <c r="D40" s="1504"/>
      <c r="E40" s="1504"/>
      <c r="F40" s="7">
        <v>299134.21614999999</v>
      </c>
      <c r="G40" s="7">
        <v>206061.57631999999</v>
      </c>
      <c r="H40" s="7">
        <v>245797.63587999999</v>
      </c>
      <c r="I40" s="7">
        <v>361263.13643999997</v>
      </c>
      <c r="J40" s="8">
        <v>613574.66596000001</v>
      </c>
    </row>
    <row r="41" spans="2:10" x14ac:dyDescent="0.25">
      <c r="B41" s="1506" t="s">
        <v>106</v>
      </c>
      <c r="C41" s="1511" t="s">
        <v>141</v>
      </c>
      <c r="D41" s="1504"/>
      <c r="E41" s="1504"/>
      <c r="F41" s="7">
        <v>151678.60827999999</v>
      </c>
      <c r="G41" s="7">
        <v>123079.9476</v>
      </c>
      <c r="H41" s="7">
        <v>142300.70355000001</v>
      </c>
      <c r="I41" s="7">
        <v>172901.87091999999</v>
      </c>
      <c r="J41" s="8">
        <v>178606.75706999999</v>
      </c>
    </row>
    <row r="42" spans="2:10" x14ac:dyDescent="0.25">
      <c r="B42" s="1504"/>
      <c r="C42" s="1508" t="s">
        <v>15</v>
      </c>
      <c r="D42" s="1508" t="s">
        <v>142</v>
      </c>
      <c r="E42" s="1504"/>
      <c r="F42" s="7">
        <v>14257.42452</v>
      </c>
      <c r="G42" s="7">
        <v>16667.840899999999</v>
      </c>
      <c r="H42" s="7">
        <v>19061.094700000001</v>
      </c>
      <c r="I42" s="7">
        <v>20394.041840000002</v>
      </c>
      <c r="J42" s="8">
        <v>19971.735199999999</v>
      </c>
    </row>
    <row r="43" spans="2:10" x14ac:dyDescent="0.25">
      <c r="B43" s="1504"/>
      <c r="C43" s="1504"/>
      <c r="D43" s="1508" t="s">
        <v>143</v>
      </c>
      <c r="E43" s="1504"/>
      <c r="F43" s="7">
        <v>3557.9110799999999</v>
      </c>
      <c r="G43" s="7">
        <v>4500.5197699999999</v>
      </c>
      <c r="H43" s="7">
        <v>5236.4841999999999</v>
      </c>
      <c r="I43" s="7">
        <v>5451.6457200000004</v>
      </c>
      <c r="J43" s="8">
        <v>4992.2296699999997</v>
      </c>
    </row>
    <row r="44" spans="2:10" x14ac:dyDescent="0.25">
      <c r="B44" s="1504"/>
      <c r="C44" s="1504"/>
      <c r="D44" s="1508" t="s">
        <v>144</v>
      </c>
      <c r="E44" s="1504"/>
      <c r="F44" s="7">
        <v>5151.0771400000003</v>
      </c>
      <c r="G44" s="7">
        <v>4587.4643299999998</v>
      </c>
      <c r="H44" s="7">
        <v>10137.10461</v>
      </c>
      <c r="I44" s="7">
        <v>10288.517739999999</v>
      </c>
      <c r="J44" s="8">
        <v>11963.6255</v>
      </c>
    </row>
    <row r="45" spans="2:10" x14ac:dyDescent="0.25">
      <c r="B45" s="1504"/>
      <c r="C45" s="1504"/>
      <c r="D45" s="1508" t="s">
        <v>145</v>
      </c>
      <c r="E45" s="1504"/>
      <c r="F45" s="7">
        <v>1773.7570700000001</v>
      </c>
      <c r="G45" s="7">
        <v>1672.33764</v>
      </c>
      <c r="H45" s="7">
        <v>1520.70723</v>
      </c>
      <c r="I45" s="7">
        <v>1264.1999800000001</v>
      </c>
      <c r="J45" s="8">
        <v>1139.97766</v>
      </c>
    </row>
    <row r="46" spans="2:10" x14ac:dyDescent="0.25">
      <c r="B46" s="1504"/>
      <c r="C46" s="1504"/>
      <c r="D46" s="1508" t="s">
        <v>146</v>
      </c>
      <c r="E46" s="1504"/>
      <c r="F46" s="7">
        <v>40491.29232</v>
      </c>
      <c r="G46" s="7">
        <v>34348.618219999997</v>
      </c>
      <c r="H46" s="7">
        <v>46195.263500000001</v>
      </c>
      <c r="I46" s="7">
        <v>46564.85903</v>
      </c>
      <c r="J46" s="8">
        <v>52849.92194</v>
      </c>
    </row>
    <row r="47" spans="2:10" x14ac:dyDescent="0.25">
      <c r="B47" s="1504"/>
      <c r="C47" s="1504"/>
      <c r="D47" s="1508" t="s">
        <v>147</v>
      </c>
      <c r="E47" s="1504"/>
      <c r="F47" s="7">
        <v>26066.483840000001</v>
      </c>
      <c r="G47" s="7">
        <v>25988.65739</v>
      </c>
      <c r="H47" s="7">
        <v>26587.771339999999</v>
      </c>
      <c r="I47" s="7">
        <v>28125.774219999999</v>
      </c>
      <c r="J47" s="8">
        <v>29386.514579999999</v>
      </c>
    </row>
    <row r="48" spans="2:10" x14ac:dyDescent="0.25">
      <c r="B48" s="1504"/>
      <c r="C48" s="1504"/>
      <c r="D48" s="1508" t="s">
        <v>148</v>
      </c>
      <c r="E48" s="1504"/>
      <c r="F48" s="7">
        <v>30</v>
      </c>
      <c r="G48" s="7">
        <v>30</v>
      </c>
      <c r="H48" s="7">
        <v>30</v>
      </c>
      <c r="I48" s="7">
        <v>30</v>
      </c>
      <c r="J48" s="8">
        <v>30</v>
      </c>
    </row>
    <row r="49" spans="1:10" x14ac:dyDescent="0.25">
      <c r="B49" s="1504"/>
      <c r="C49" s="1504"/>
      <c r="D49" s="1508" t="s">
        <v>149</v>
      </c>
      <c r="E49" s="1504"/>
      <c r="F49" s="7">
        <v>1322.64</v>
      </c>
      <c r="G49" s="7">
        <v>981.36599999999999</v>
      </c>
      <c r="H49" s="7">
        <v>1007.604</v>
      </c>
      <c r="I49" s="7">
        <v>1105.00332</v>
      </c>
      <c r="J49" s="8">
        <v>1305.3224</v>
      </c>
    </row>
    <row r="50" spans="1:10" x14ac:dyDescent="0.25">
      <c r="B50" s="1504"/>
      <c r="C50" s="1504"/>
      <c r="D50" s="1508" t="s">
        <v>150</v>
      </c>
      <c r="E50" s="1504"/>
      <c r="F50" s="7">
        <v>3943.8</v>
      </c>
      <c r="G50" s="7">
        <v>5158.4849999999997</v>
      </c>
      <c r="H50" s="7">
        <v>6980.31</v>
      </c>
      <c r="I50" s="7">
        <v>14783.871349999999</v>
      </c>
      <c r="J50" s="8">
        <v>13002.23956</v>
      </c>
    </row>
    <row r="51" spans="1:10" x14ac:dyDescent="0.25">
      <c r="B51" s="1504"/>
      <c r="C51" s="1504"/>
      <c r="D51" s="1508" t="s">
        <v>151</v>
      </c>
      <c r="E51" s="1504"/>
      <c r="F51" s="7">
        <v>38.478000000000002</v>
      </c>
      <c r="G51" s="7">
        <v>4.9950000000000001</v>
      </c>
      <c r="H51" s="7">
        <v>19.366</v>
      </c>
      <c r="I51" s="7">
        <v>3</v>
      </c>
      <c r="J51" s="8">
        <v>36.036000000000001</v>
      </c>
    </row>
    <row r="52" spans="1:10" ht="26.4" x14ac:dyDescent="0.25">
      <c r="B52" s="1504"/>
      <c r="C52" s="1504"/>
      <c r="D52" s="121" t="s">
        <v>15</v>
      </c>
      <c r="E52" s="121" t="s">
        <v>152</v>
      </c>
      <c r="F52" s="106" t="s">
        <v>135</v>
      </c>
      <c r="G52" s="106" t="s">
        <v>135</v>
      </c>
      <c r="H52" s="106" t="s">
        <v>135</v>
      </c>
      <c r="I52" s="106" t="s">
        <v>135</v>
      </c>
      <c r="J52" s="107" t="s">
        <v>135</v>
      </c>
    </row>
    <row r="53" spans="1:10" x14ac:dyDescent="0.25">
      <c r="B53" s="1504"/>
      <c r="C53" s="1511" t="s">
        <v>153</v>
      </c>
      <c r="D53" s="1504"/>
      <c r="E53" s="1504"/>
      <c r="F53" s="7">
        <v>147455.60787000001</v>
      </c>
      <c r="G53" s="7">
        <v>82981.628719999993</v>
      </c>
      <c r="H53" s="7">
        <v>103496.93233</v>
      </c>
      <c r="I53" s="7">
        <v>188361.26551999999</v>
      </c>
      <c r="J53" s="8">
        <v>434967.90889000002</v>
      </c>
    </row>
    <row r="54" spans="1:10" x14ac:dyDescent="0.25">
      <c r="B54" s="1504"/>
      <c r="C54" s="1508" t="s">
        <v>15</v>
      </c>
      <c r="D54" s="1508" t="s">
        <v>154</v>
      </c>
      <c r="E54" s="1504"/>
      <c r="F54" s="7">
        <v>143533.37067</v>
      </c>
      <c r="G54" s="7">
        <v>79935.122719999999</v>
      </c>
      <c r="H54" s="7">
        <v>99798.021330000003</v>
      </c>
      <c r="I54" s="7">
        <v>172230.26352000001</v>
      </c>
      <c r="J54" s="8">
        <v>433907.90889000002</v>
      </c>
    </row>
    <row r="55" spans="1:10" x14ac:dyDescent="0.25">
      <c r="B55" s="1504"/>
      <c r="C55" s="1504"/>
      <c r="D55" s="1508" t="s">
        <v>155</v>
      </c>
      <c r="E55" s="1504"/>
      <c r="F55" s="106" t="s">
        <v>135</v>
      </c>
      <c r="G55" s="106" t="s">
        <v>135</v>
      </c>
      <c r="H55" s="7">
        <v>150</v>
      </c>
      <c r="I55" s="7">
        <v>14900</v>
      </c>
      <c r="J55" s="107" t="s">
        <v>135</v>
      </c>
    </row>
    <row r="56" spans="1:10" x14ac:dyDescent="0.25">
      <c r="B56" s="1504"/>
      <c r="C56" s="1504"/>
      <c r="D56" s="1508" t="s">
        <v>156</v>
      </c>
      <c r="E56" s="1504"/>
      <c r="F56" s="106" t="s">
        <v>135</v>
      </c>
      <c r="G56" s="106" t="s">
        <v>135</v>
      </c>
      <c r="H56" s="106" t="s">
        <v>135</v>
      </c>
      <c r="I56" s="106" t="s">
        <v>135</v>
      </c>
      <c r="J56" s="107" t="s">
        <v>135</v>
      </c>
    </row>
    <row r="57" spans="1:10" x14ac:dyDescent="0.25">
      <c r="B57" s="1504"/>
      <c r="C57" s="1504"/>
      <c r="D57" s="1508" t="s">
        <v>157</v>
      </c>
      <c r="E57" s="1504"/>
      <c r="F57" s="106" t="s">
        <v>135</v>
      </c>
      <c r="G57" s="106" t="s">
        <v>135</v>
      </c>
      <c r="H57" s="106" t="s">
        <v>135</v>
      </c>
      <c r="I57" s="106" t="s">
        <v>135</v>
      </c>
      <c r="J57" s="107" t="s">
        <v>135</v>
      </c>
    </row>
    <row r="58" spans="1:10" ht="13.8" thickBot="1" x14ac:dyDescent="0.3">
      <c r="B58" s="1510" t="s">
        <v>158</v>
      </c>
      <c r="C58" s="1504"/>
      <c r="D58" s="1504"/>
      <c r="E58" s="1504"/>
      <c r="F58" s="11">
        <v>-1123.8888199999999</v>
      </c>
      <c r="G58" s="11">
        <v>82446.021510000006</v>
      </c>
      <c r="H58" s="11">
        <v>72460.531749999995</v>
      </c>
      <c r="I58" s="11">
        <v>61574.365980000002</v>
      </c>
      <c r="J58" s="12">
        <v>36015.842799999999</v>
      </c>
    </row>
    <row r="59" spans="1:10" x14ac:dyDescent="0.25">
      <c r="B59" s="120" t="s">
        <v>159</v>
      </c>
    </row>
    <row r="62" spans="1:10" x14ac:dyDescent="0.25">
      <c r="A62" s="120" t="s">
        <v>25</v>
      </c>
      <c r="B62" s="13" t="s">
        <v>26</v>
      </c>
      <c r="E62" s="13" t="s">
        <v>27</v>
      </c>
      <c r="I62" s="120"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9941" priority="1">
      <formula>A1&lt;&gt;IV65000</formula>
    </cfRule>
  </conditionalFormatting>
  <conditionalFormatting sqref="B8:E8">
    <cfRule type="expression" dxfId="19940" priority="2">
      <formula>A1&lt;&gt;IV65000</formula>
    </cfRule>
  </conditionalFormatting>
  <conditionalFormatting sqref="B9:B39">
    <cfRule type="expression" dxfId="19939" priority="3">
      <formula>A1&lt;&gt;IV65000</formula>
    </cfRule>
  </conditionalFormatting>
  <conditionalFormatting sqref="C9:E9">
    <cfRule type="expression" dxfId="19938" priority="4">
      <formula>A1&lt;&gt;IV65000</formula>
    </cfRule>
  </conditionalFormatting>
  <conditionalFormatting sqref="C10:C23">
    <cfRule type="expression" dxfId="19937" priority="5">
      <formula>A1&lt;&gt;IV65000</formula>
    </cfRule>
  </conditionalFormatting>
  <conditionalFormatting sqref="D10:E10">
    <cfRule type="expression" dxfId="19936" priority="6">
      <formula>A1&lt;&gt;IV65000</formula>
    </cfRule>
  </conditionalFormatting>
  <conditionalFormatting sqref="D11:D13">
    <cfRule type="expression" dxfId="19935" priority="7">
      <formula>A1&lt;&gt;IV65000</formula>
    </cfRule>
  </conditionalFormatting>
  <conditionalFormatting sqref="D14:E14">
    <cfRule type="expression" dxfId="19934" priority="8">
      <formula>A1&lt;&gt;IV65000</formula>
    </cfRule>
  </conditionalFormatting>
  <conditionalFormatting sqref="D15:D17">
    <cfRule type="expression" dxfId="19933" priority="9">
      <formula>A1&lt;&gt;IV65000</formula>
    </cfRule>
  </conditionalFormatting>
  <conditionalFormatting sqref="D18:E18">
    <cfRule type="expression" dxfId="19932" priority="10">
      <formula>A1&lt;&gt;IV65000</formula>
    </cfRule>
  </conditionalFormatting>
  <conditionalFormatting sqref="D19:E19">
    <cfRule type="expression" dxfId="19931" priority="11">
      <formula>A1&lt;&gt;IV65000</formula>
    </cfRule>
  </conditionalFormatting>
  <conditionalFormatting sqref="D20:D22">
    <cfRule type="expression" dxfId="19930" priority="12">
      <formula>A1&lt;&gt;IV65000</formula>
    </cfRule>
  </conditionalFormatting>
  <conditionalFormatting sqref="D23:E23">
    <cfRule type="expression" dxfId="19929" priority="13">
      <formula>A1&lt;&gt;IV65000</formula>
    </cfRule>
  </conditionalFormatting>
  <conditionalFormatting sqref="C24:E24">
    <cfRule type="expression" dxfId="19928" priority="14">
      <formula>A1&lt;&gt;IV65000</formula>
    </cfRule>
  </conditionalFormatting>
  <conditionalFormatting sqref="C25:C29">
    <cfRule type="expression" dxfId="19927" priority="15">
      <formula>A1&lt;&gt;IV65000</formula>
    </cfRule>
  </conditionalFormatting>
  <conditionalFormatting sqref="D25:E25">
    <cfRule type="expression" dxfId="19926" priority="16">
      <formula>A1&lt;&gt;IV65000</formula>
    </cfRule>
  </conditionalFormatting>
  <conditionalFormatting sqref="D26:E26">
    <cfRule type="expression" dxfId="19925" priority="17">
      <formula>A1&lt;&gt;IV65000</formula>
    </cfRule>
  </conditionalFormatting>
  <conditionalFormatting sqref="D27:E27">
    <cfRule type="expression" dxfId="19924" priority="18">
      <formula>A1&lt;&gt;IV65000</formula>
    </cfRule>
  </conditionalFormatting>
  <conditionalFormatting sqref="D28:E28">
    <cfRule type="expression" dxfId="19923" priority="19">
      <formula>A1&lt;&gt;IV65000</formula>
    </cfRule>
  </conditionalFormatting>
  <conditionalFormatting sqref="D29:E29">
    <cfRule type="expression" dxfId="19922" priority="20">
      <formula>A1&lt;&gt;IV65000</formula>
    </cfRule>
  </conditionalFormatting>
  <conditionalFormatting sqref="C30:E30">
    <cfRule type="expression" dxfId="19921" priority="21">
      <formula>A1&lt;&gt;IV65000</formula>
    </cfRule>
  </conditionalFormatting>
  <conditionalFormatting sqref="D31:E31">
    <cfRule type="expression" dxfId="19920" priority="22">
      <formula>A1&lt;&gt;IV65000</formula>
    </cfRule>
  </conditionalFormatting>
  <conditionalFormatting sqref="C32:E32">
    <cfRule type="expression" dxfId="19919" priority="23">
      <formula>A1&lt;&gt;IV65000</formula>
    </cfRule>
  </conditionalFormatting>
  <conditionalFormatting sqref="C33:C39">
    <cfRule type="expression" dxfId="19918" priority="24">
      <formula>A1&lt;&gt;IV65000</formula>
    </cfRule>
  </conditionalFormatting>
  <conditionalFormatting sqref="D33:E33">
    <cfRule type="expression" dxfId="19917" priority="25">
      <formula>A1&lt;&gt;IV65000</formula>
    </cfRule>
  </conditionalFormatting>
  <conditionalFormatting sqref="D34:D35">
    <cfRule type="expression" dxfId="19916" priority="26">
      <formula>A1&lt;&gt;IV65000</formula>
    </cfRule>
  </conditionalFormatting>
  <conditionalFormatting sqref="D36:E36">
    <cfRule type="expression" dxfId="19915" priority="27">
      <formula>A1&lt;&gt;IV65000</formula>
    </cfRule>
  </conditionalFormatting>
  <conditionalFormatting sqref="D37:D39">
    <cfRule type="expression" dxfId="19914" priority="28">
      <formula>A1&lt;&gt;IV65000</formula>
    </cfRule>
  </conditionalFormatting>
  <conditionalFormatting sqref="B40:E40">
    <cfRule type="expression" dxfId="19913" priority="29">
      <formula>A1&lt;&gt;IV65000</formula>
    </cfRule>
  </conditionalFormatting>
  <conditionalFormatting sqref="B41:B57">
    <cfRule type="expression" dxfId="19912" priority="30">
      <formula>A1&lt;&gt;IV65000</formula>
    </cfRule>
  </conditionalFormatting>
  <conditionalFormatting sqref="C41:E41">
    <cfRule type="expression" dxfId="19911" priority="31">
      <formula>A1&lt;&gt;IV65000</formula>
    </cfRule>
  </conditionalFormatting>
  <conditionalFormatting sqref="C42:C52">
    <cfRule type="expression" dxfId="19910" priority="32">
      <formula>A1&lt;&gt;IV65000</formula>
    </cfRule>
  </conditionalFormatting>
  <conditionalFormatting sqref="D42:E42">
    <cfRule type="expression" dxfId="19909" priority="33">
      <formula>A1&lt;&gt;IV65000</formula>
    </cfRule>
  </conditionalFormatting>
  <conditionalFormatting sqref="D43:E43">
    <cfRule type="expression" dxfId="19908" priority="34">
      <formula>A1&lt;&gt;IV65000</formula>
    </cfRule>
  </conditionalFormatting>
  <conditionalFormatting sqref="D44:E44">
    <cfRule type="expression" dxfId="19907" priority="35">
      <formula>A1&lt;&gt;IV65000</formula>
    </cfRule>
  </conditionalFormatting>
  <conditionalFormatting sqref="D45:E45">
    <cfRule type="expression" dxfId="19906" priority="36">
      <formula>A1&lt;&gt;IV65000</formula>
    </cfRule>
  </conditionalFormatting>
  <conditionalFormatting sqref="D46:E46">
    <cfRule type="expression" dxfId="19905" priority="37">
      <formula>A1&lt;&gt;IV65000</formula>
    </cfRule>
  </conditionalFormatting>
  <conditionalFormatting sqref="D47:E47">
    <cfRule type="expression" dxfId="19904" priority="38">
      <formula>A1&lt;&gt;IV65000</formula>
    </cfRule>
  </conditionalFormatting>
  <conditionalFormatting sqref="D48:E48">
    <cfRule type="expression" dxfId="19903" priority="39">
      <formula>A1&lt;&gt;IV65000</formula>
    </cfRule>
  </conditionalFormatting>
  <conditionalFormatting sqref="D49:E49">
    <cfRule type="expression" dxfId="19902" priority="40">
      <formula>A1&lt;&gt;IV65000</formula>
    </cfRule>
  </conditionalFormatting>
  <conditionalFormatting sqref="D50:E50">
    <cfRule type="expression" dxfId="19901" priority="41">
      <formula>A1&lt;&gt;IV65000</formula>
    </cfRule>
  </conditionalFormatting>
  <conditionalFormatting sqref="D51:E51">
    <cfRule type="expression" dxfId="19900" priority="42">
      <formula>A1&lt;&gt;IV65000</formula>
    </cfRule>
  </conditionalFormatting>
  <conditionalFormatting sqref="C53:E53">
    <cfRule type="expression" dxfId="19899" priority="43">
      <formula>A1&lt;&gt;IV65000</formula>
    </cfRule>
  </conditionalFormatting>
  <conditionalFormatting sqref="C54:C57">
    <cfRule type="expression" dxfId="19898" priority="44">
      <formula>A1&lt;&gt;IV65000</formula>
    </cfRule>
  </conditionalFormatting>
  <conditionalFormatting sqref="D54:E54">
    <cfRule type="expression" dxfId="19897" priority="45">
      <formula>A1&lt;&gt;IV65000</formula>
    </cfRule>
  </conditionalFormatting>
  <conditionalFormatting sqref="D55:E55">
    <cfRule type="expression" dxfId="19896" priority="46">
      <formula>A1&lt;&gt;IV65000</formula>
    </cfRule>
  </conditionalFormatting>
  <conditionalFormatting sqref="D56:E56">
    <cfRule type="expression" dxfId="19895" priority="47">
      <formula>A1&lt;&gt;IV65000</formula>
    </cfRule>
  </conditionalFormatting>
  <conditionalFormatting sqref="D57:E57">
    <cfRule type="expression" dxfId="19894" priority="48">
      <formula>A1&lt;&gt;IV65000</formula>
    </cfRule>
  </conditionalFormatting>
  <conditionalFormatting sqref="B58:E58">
    <cfRule type="expression" dxfId="19893" priority="49">
      <formula>A1&lt;&gt;IV65000</formula>
    </cfRule>
  </conditionalFormatting>
  <hyperlinks>
    <hyperlink ref="B62" r:id="rId1" xr:uid="{92AE0D78-FDE9-4401-BD27-AA99E4936880}"/>
    <hyperlink ref="E62" r:id="rId2" xr:uid="{7233002C-2E8C-4AFF-B6E7-792230D90000}"/>
    <hyperlink ref="A2" location="Obsah!A1" display="Zpět na obsah" xr:uid="{52DFB598-34A6-4934-BC00-AAFD3DFA111B}"/>
  </hyperlinks>
  <pageMargins left="0.7" right="0.7" top="0.75" bottom="0.75" header="0.3" footer="0.3"/>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C4074-89CD-4A1F-858C-1201A48F8BA8}">
  <dimension ref="A1:J52"/>
  <sheetViews>
    <sheetView workbookViewId="0">
      <selection activeCell="B3" sqref="B3"/>
    </sheetView>
  </sheetViews>
  <sheetFormatPr defaultRowHeight="13.2" x14ac:dyDescent="0.25"/>
  <cols>
    <col min="1" max="1" width="8.88671875" style="1067"/>
    <col min="2" max="2" width="12" style="1067" customWidth="1"/>
    <col min="3" max="3" width="13.21875" style="1067" customWidth="1"/>
    <col min="4" max="4" width="9.88671875" style="1067" customWidth="1"/>
    <col min="5" max="5" width="8.109375" style="1067" customWidth="1"/>
    <col min="6" max="10" width="10.77734375" style="1067" customWidth="1"/>
    <col min="11" max="16384" width="8.88671875" style="1067"/>
  </cols>
  <sheetData>
    <row r="1" spans="1:10" x14ac:dyDescent="0.25">
      <c r="A1" s="1067" t="s">
        <v>0</v>
      </c>
    </row>
    <row r="2" spans="1:10" ht="14.4" x14ac:dyDescent="0.3">
      <c r="A2" s="404" t="s">
        <v>389</v>
      </c>
    </row>
    <row r="3" spans="1:10" x14ac:dyDescent="0.25">
      <c r="B3" s="2" t="s">
        <v>1065</v>
      </c>
    </row>
    <row r="4" spans="1:10" x14ac:dyDescent="0.25">
      <c r="I4" s="3" t="s">
        <v>1066</v>
      </c>
      <c r="J4" s="1067" t="s">
        <v>10</v>
      </c>
    </row>
    <row r="5" spans="1:10" x14ac:dyDescent="0.25">
      <c r="I5" s="3" t="s">
        <v>3</v>
      </c>
      <c r="J5" s="1067" t="s">
        <v>41</v>
      </c>
    </row>
    <row r="7" spans="1:10" x14ac:dyDescent="0.25">
      <c r="B7" s="1503" t="s">
        <v>5</v>
      </c>
      <c r="C7" s="1504"/>
      <c r="D7" s="1504"/>
      <c r="E7" s="1504"/>
      <c r="F7" s="5" t="s">
        <v>6</v>
      </c>
      <c r="G7" s="5" t="s">
        <v>7</v>
      </c>
      <c r="H7" s="5" t="s">
        <v>8</v>
      </c>
      <c r="I7" s="5" t="s">
        <v>9</v>
      </c>
      <c r="J7" s="6" t="s">
        <v>10</v>
      </c>
    </row>
    <row r="8" spans="1:10" x14ac:dyDescent="0.25">
      <c r="B8" s="1505" t="s">
        <v>1067</v>
      </c>
      <c r="C8" s="1504"/>
      <c r="D8" s="1504"/>
      <c r="E8" s="1504"/>
      <c r="F8" s="7">
        <v>2096</v>
      </c>
      <c r="G8" s="7">
        <v>2261</v>
      </c>
      <c r="H8" s="7">
        <v>2547</v>
      </c>
      <c r="I8" s="7">
        <v>2442</v>
      </c>
      <c r="J8" s="8">
        <v>2718</v>
      </c>
    </row>
    <row r="9" spans="1:10" x14ac:dyDescent="0.25">
      <c r="B9" s="1506" t="s">
        <v>106</v>
      </c>
      <c r="C9" s="1508" t="s">
        <v>1068</v>
      </c>
      <c r="D9" s="1504"/>
      <c r="E9" s="1504"/>
      <c r="F9" s="7">
        <v>1466</v>
      </c>
      <c r="G9" s="7">
        <v>1580</v>
      </c>
      <c r="H9" s="7">
        <v>1885</v>
      </c>
      <c r="I9" s="7">
        <v>1833</v>
      </c>
      <c r="J9" s="8">
        <v>1894</v>
      </c>
    </row>
    <row r="10" spans="1:10" x14ac:dyDescent="0.25">
      <c r="B10" s="1504"/>
      <c r="C10" s="1508" t="s">
        <v>1069</v>
      </c>
      <c r="D10" s="1504"/>
      <c r="E10" s="1504"/>
      <c r="F10" s="7">
        <v>95</v>
      </c>
      <c r="G10" s="7">
        <v>145</v>
      </c>
      <c r="H10" s="7">
        <v>170</v>
      </c>
      <c r="I10" s="7">
        <v>214</v>
      </c>
      <c r="J10" s="8">
        <v>194</v>
      </c>
    </row>
    <row r="11" spans="1:10" x14ac:dyDescent="0.25">
      <c r="B11" s="1504"/>
      <c r="C11" s="1508" t="s">
        <v>1070</v>
      </c>
      <c r="D11" s="1508" t="s">
        <v>1071</v>
      </c>
      <c r="E11" s="1504"/>
      <c r="F11" s="7">
        <v>141</v>
      </c>
      <c r="G11" s="7">
        <v>115</v>
      </c>
      <c r="H11" s="7">
        <v>102</v>
      </c>
      <c r="I11" s="7">
        <v>85</v>
      </c>
      <c r="J11" s="107" t="s">
        <v>116</v>
      </c>
    </row>
    <row r="12" spans="1:10" x14ac:dyDescent="0.25">
      <c r="B12" s="1504"/>
      <c r="C12" s="1504"/>
      <c r="D12" s="1508" t="s">
        <v>1072</v>
      </c>
      <c r="E12" s="1504"/>
      <c r="F12" s="7">
        <v>246</v>
      </c>
      <c r="G12" s="7">
        <v>217</v>
      </c>
      <c r="H12" s="7">
        <v>120</v>
      </c>
      <c r="I12" s="7">
        <v>90</v>
      </c>
      <c r="J12" s="107" t="s">
        <v>116</v>
      </c>
    </row>
    <row r="13" spans="1:10" x14ac:dyDescent="0.25">
      <c r="B13" s="1504"/>
      <c r="C13" s="1508" t="s">
        <v>1073</v>
      </c>
      <c r="D13" s="1504"/>
      <c r="E13" s="1504"/>
      <c r="F13" s="7">
        <v>9</v>
      </c>
      <c r="G13" s="106" t="s">
        <v>135</v>
      </c>
      <c r="H13" s="7">
        <v>92</v>
      </c>
      <c r="I13" s="7">
        <v>52</v>
      </c>
      <c r="J13" s="107" t="s">
        <v>116</v>
      </c>
    </row>
    <row r="14" spans="1:10" x14ac:dyDescent="0.25">
      <c r="B14" s="1504"/>
      <c r="C14" s="1508" t="s">
        <v>1074</v>
      </c>
      <c r="D14" s="1504"/>
      <c r="E14" s="1504"/>
      <c r="F14" s="7">
        <v>56</v>
      </c>
      <c r="G14" s="7">
        <v>49</v>
      </c>
      <c r="H14" s="7">
        <v>47</v>
      </c>
      <c r="I14" s="7">
        <v>55</v>
      </c>
      <c r="J14" s="8">
        <v>89</v>
      </c>
    </row>
    <row r="15" spans="1:10" x14ac:dyDescent="0.25">
      <c r="B15" s="1504"/>
      <c r="C15" s="1508" t="s">
        <v>1075</v>
      </c>
      <c r="D15" s="1504"/>
      <c r="E15" s="1504"/>
      <c r="F15" s="7">
        <v>83</v>
      </c>
      <c r="G15" s="7">
        <v>155</v>
      </c>
      <c r="H15" s="7">
        <v>131</v>
      </c>
      <c r="I15" s="7">
        <v>113</v>
      </c>
      <c r="J15" s="107" t="s">
        <v>116</v>
      </c>
    </row>
    <row r="16" spans="1:10" x14ac:dyDescent="0.25">
      <c r="B16" s="1505" t="s">
        <v>1076</v>
      </c>
      <c r="C16" s="1508" t="s">
        <v>1077</v>
      </c>
      <c r="D16" s="1504"/>
      <c r="E16" s="1504"/>
      <c r="F16" s="7">
        <v>80</v>
      </c>
      <c r="G16" s="7">
        <v>84</v>
      </c>
      <c r="H16" s="7">
        <v>131</v>
      </c>
      <c r="I16" s="7">
        <v>81</v>
      </c>
      <c r="J16" s="8">
        <v>177</v>
      </c>
    </row>
    <row r="17" spans="2:10" x14ac:dyDescent="0.25">
      <c r="B17" s="1504"/>
      <c r="C17" s="1508" t="s">
        <v>1078</v>
      </c>
      <c r="D17" s="1508" t="s">
        <v>1079</v>
      </c>
      <c r="E17" s="1504"/>
      <c r="F17" s="7">
        <v>229</v>
      </c>
      <c r="G17" s="7">
        <v>221</v>
      </c>
      <c r="H17" s="7">
        <v>186</v>
      </c>
      <c r="I17" s="7">
        <v>179</v>
      </c>
      <c r="J17" s="8">
        <v>176</v>
      </c>
    </row>
    <row r="18" spans="2:10" x14ac:dyDescent="0.25">
      <c r="B18" s="1504"/>
      <c r="C18" s="1504"/>
      <c r="D18" s="1508" t="s">
        <v>1080</v>
      </c>
      <c r="E18" s="1504"/>
      <c r="F18" s="7">
        <v>201</v>
      </c>
      <c r="G18" s="7">
        <v>271</v>
      </c>
      <c r="H18" s="7">
        <v>252</v>
      </c>
      <c r="I18" s="7">
        <v>248</v>
      </c>
      <c r="J18" s="8">
        <v>374</v>
      </c>
    </row>
    <row r="19" spans="2:10" x14ac:dyDescent="0.25">
      <c r="B19" s="1504"/>
      <c r="C19" s="1504"/>
      <c r="D19" s="1508" t="s">
        <v>1081</v>
      </c>
      <c r="E19" s="1504"/>
      <c r="F19" s="7">
        <v>380</v>
      </c>
      <c r="G19" s="7">
        <v>401</v>
      </c>
      <c r="H19" s="7">
        <v>389</v>
      </c>
      <c r="I19" s="7">
        <v>417</v>
      </c>
      <c r="J19" s="8">
        <v>457</v>
      </c>
    </row>
    <row r="20" spans="2:10" x14ac:dyDescent="0.25">
      <c r="B20" s="1504"/>
      <c r="C20" s="1504"/>
      <c r="D20" s="1508" t="s">
        <v>1082</v>
      </c>
      <c r="E20" s="1504"/>
      <c r="F20" s="7">
        <v>745</v>
      </c>
      <c r="G20" s="7">
        <v>806</v>
      </c>
      <c r="H20" s="7">
        <v>1010</v>
      </c>
      <c r="I20" s="7">
        <v>949</v>
      </c>
      <c r="J20" s="8">
        <v>998</v>
      </c>
    </row>
    <row r="21" spans="2:10" x14ac:dyDescent="0.25">
      <c r="B21" s="1504"/>
      <c r="C21" s="1504"/>
      <c r="D21" s="1508" t="s">
        <v>1083</v>
      </c>
      <c r="E21" s="1504"/>
      <c r="F21" s="7">
        <v>461</v>
      </c>
      <c r="G21" s="7">
        <v>478</v>
      </c>
      <c r="H21" s="7">
        <v>579</v>
      </c>
      <c r="I21" s="7">
        <v>568</v>
      </c>
      <c r="J21" s="8">
        <v>536</v>
      </c>
    </row>
    <row r="22" spans="2:10" x14ac:dyDescent="0.25">
      <c r="B22" s="1506" t="s">
        <v>1084</v>
      </c>
      <c r="C22" s="1508" t="s">
        <v>1085</v>
      </c>
      <c r="D22" s="1508" t="s">
        <v>1077</v>
      </c>
      <c r="E22" s="1504"/>
      <c r="F22" s="7">
        <v>13</v>
      </c>
      <c r="G22" s="7">
        <v>8</v>
      </c>
      <c r="H22" s="7">
        <v>4</v>
      </c>
      <c r="I22" s="7">
        <v>3</v>
      </c>
      <c r="J22" s="8">
        <v>4</v>
      </c>
    </row>
    <row r="23" spans="2:10" x14ac:dyDescent="0.25">
      <c r="B23" s="1504"/>
      <c r="C23" s="1504"/>
      <c r="D23" s="1508" t="s">
        <v>1078</v>
      </c>
      <c r="E23" s="1068" t="s">
        <v>1079</v>
      </c>
      <c r="F23" s="7">
        <v>11</v>
      </c>
      <c r="G23" s="7">
        <v>11</v>
      </c>
      <c r="H23" s="7">
        <v>17</v>
      </c>
      <c r="I23" s="7">
        <v>11</v>
      </c>
      <c r="J23" s="8">
        <v>17</v>
      </c>
    </row>
    <row r="24" spans="2:10" x14ac:dyDescent="0.25">
      <c r="B24" s="1504"/>
      <c r="C24" s="1504"/>
      <c r="D24" s="1504"/>
      <c r="E24" s="1068" t="s">
        <v>1080</v>
      </c>
      <c r="F24" s="7">
        <v>63</v>
      </c>
      <c r="G24" s="7">
        <v>64</v>
      </c>
      <c r="H24" s="7">
        <v>60</v>
      </c>
      <c r="I24" s="7">
        <v>58</v>
      </c>
      <c r="J24" s="8">
        <v>84</v>
      </c>
    </row>
    <row r="25" spans="2:10" x14ac:dyDescent="0.25">
      <c r="B25" s="1504"/>
      <c r="C25" s="1504"/>
      <c r="D25" s="1504"/>
      <c r="E25" s="1068" t="s">
        <v>1081</v>
      </c>
      <c r="F25" s="7">
        <v>256</v>
      </c>
      <c r="G25" s="7">
        <v>292</v>
      </c>
      <c r="H25" s="7">
        <v>295</v>
      </c>
      <c r="I25" s="7">
        <v>328</v>
      </c>
      <c r="J25" s="8">
        <v>330</v>
      </c>
    </row>
    <row r="26" spans="2:10" x14ac:dyDescent="0.25">
      <c r="B26" s="1504"/>
      <c r="C26" s="1504"/>
      <c r="D26" s="1504"/>
      <c r="E26" s="1068" t="s">
        <v>1082</v>
      </c>
      <c r="F26" s="7">
        <v>691</v>
      </c>
      <c r="G26" s="7">
        <v>748</v>
      </c>
      <c r="H26" s="7">
        <v>947</v>
      </c>
      <c r="I26" s="7">
        <v>890</v>
      </c>
      <c r="J26" s="8">
        <v>942</v>
      </c>
    </row>
    <row r="27" spans="2:10" ht="26.4" x14ac:dyDescent="0.25">
      <c r="B27" s="1504"/>
      <c r="C27" s="1504"/>
      <c r="D27" s="1504"/>
      <c r="E27" s="1068" t="s">
        <v>1083</v>
      </c>
      <c r="F27" s="7">
        <v>432</v>
      </c>
      <c r="G27" s="7">
        <v>457</v>
      </c>
      <c r="H27" s="7">
        <v>562</v>
      </c>
      <c r="I27" s="7">
        <v>543</v>
      </c>
      <c r="J27" s="8">
        <v>517</v>
      </c>
    </row>
    <row r="28" spans="2:10" x14ac:dyDescent="0.25">
      <c r="B28" s="1504"/>
      <c r="C28" s="1508" t="s">
        <v>1086</v>
      </c>
      <c r="D28" s="1508" t="s">
        <v>1077</v>
      </c>
      <c r="E28" s="1504"/>
      <c r="F28" s="7">
        <v>14</v>
      </c>
      <c r="G28" s="106" t="s">
        <v>135</v>
      </c>
      <c r="H28" s="7">
        <v>6</v>
      </c>
      <c r="I28" s="7">
        <v>20</v>
      </c>
      <c r="J28" s="8">
        <v>63</v>
      </c>
    </row>
    <row r="29" spans="2:10" x14ac:dyDescent="0.25">
      <c r="B29" s="1504"/>
      <c r="C29" s="1504"/>
      <c r="D29" s="1508" t="s">
        <v>1078</v>
      </c>
      <c r="E29" s="1068" t="s">
        <v>1079</v>
      </c>
      <c r="F29" s="7">
        <v>56</v>
      </c>
      <c r="G29" s="7">
        <v>68</v>
      </c>
      <c r="H29" s="7">
        <v>60</v>
      </c>
      <c r="I29" s="7">
        <v>55</v>
      </c>
      <c r="J29" s="8">
        <v>39</v>
      </c>
    </row>
    <row r="30" spans="2:10" x14ac:dyDescent="0.25">
      <c r="B30" s="1504"/>
      <c r="C30" s="1504"/>
      <c r="D30" s="1504"/>
      <c r="E30" s="1068" t="s">
        <v>1080</v>
      </c>
      <c r="F30" s="7">
        <v>11</v>
      </c>
      <c r="G30" s="7">
        <v>41</v>
      </c>
      <c r="H30" s="7">
        <v>62</v>
      </c>
      <c r="I30" s="7">
        <v>89</v>
      </c>
      <c r="J30" s="8">
        <v>51</v>
      </c>
    </row>
    <row r="31" spans="2:10" x14ac:dyDescent="0.25">
      <c r="B31" s="1504"/>
      <c r="C31" s="1504"/>
      <c r="D31" s="1504"/>
      <c r="E31" s="1068" t="s">
        <v>1081</v>
      </c>
      <c r="F31" s="7">
        <v>10</v>
      </c>
      <c r="G31" s="7">
        <v>30</v>
      </c>
      <c r="H31" s="7">
        <v>20</v>
      </c>
      <c r="I31" s="7">
        <v>25</v>
      </c>
      <c r="J31" s="8">
        <v>34</v>
      </c>
    </row>
    <row r="32" spans="2:10" x14ac:dyDescent="0.25">
      <c r="B32" s="1504"/>
      <c r="C32" s="1504"/>
      <c r="D32" s="1504"/>
      <c r="E32" s="1068" t="s">
        <v>1082</v>
      </c>
      <c r="F32" s="7">
        <v>4</v>
      </c>
      <c r="G32" s="7">
        <v>6</v>
      </c>
      <c r="H32" s="7">
        <v>19</v>
      </c>
      <c r="I32" s="7">
        <v>25</v>
      </c>
      <c r="J32" s="8">
        <v>7</v>
      </c>
    </row>
    <row r="33" spans="2:10" ht="26.4" x14ac:dyDescent="0.25">
      <c r="B33" s="1504"/>
      <c r="C33" s="1504"/>
      <c r="D33" s="1504"/>
      <c r="E33" s="1068" t="s">
        <v>1083</v>
      </c>
      <c r="F33" s="106" t="s">
        <v>135</v>
      </c>
      <c r="G33" s="106" t="s">
        <v>135</v>
      </c>
      <c r="H33" s="7">
        <v>3</v>
      </c>
      <c r="I33" s="106" t="s">
        <v>135</v>
      </c>
      <c r="J33" s="107" t="s">
        <v>135</v>
      </c>
    </row>
    <row r="34" spans="2:10" x14ac:dyDescent="0.25">
      <c r="B34" s="1505" t="s">
        <v>1087</v>
      </c>
      <c r="C34" s="1508" t="s">
        <v>1088</v>
      </c>
      <c r="D34" s="1504"/>
      <c r="E34" s="1504"/>
      <c r="F34" s="59">
        <v>73.772900763400003</v>
      </c>
      <c r="G34" s="59">
        <v>73.049977885900006</v>
      </c>
      <c r="H34" s="59">
        <v>75.029839026299996</v>
      </c>
      <c r="I34" s="59">
        <v>75.205159705200003</v>
      </c>
      <c r="J34" s="60">
        <v>70.499264164799996</v>
      </c>
    </row>
    <row r="35" spans="2:10" x14ac:dyDescent="0.25">
      <c r="B35" s="1504"/>
      <c r="C35" s="1508" t="s">
        <v>1089</v>
      </c>
      <c r="D35" s="1504"/>
      <c r="E35" s="1504"/>
      <c r="F35" s="59">
        <v>106.715648855</v>
      </c>
      <c r="G35" s="59">
        <v>106.10614772220001</v>
      </c>
      <c r="H35" s="59">
        <v>112.23949744799999</v>
      </c>
      <c r="I35" s="59">
        <v>113.8050778051</v>
      </c>
      <c r="J35" s="60">
        <v>106.99227373070001</v>
      </c>
    </row>
    <row r="36" spans="2:10" x14ac:dyDescent="0.25">
      <c r="B36" s="1506" t="s">
        <v>1090</v>
      </c>
      <c r="C36" s="1508" t="s">
        <v>1085</v>
      </c>
      <c r="D36" s="1508" t="s">
        <v>1088</v>
      </c>
      <c r="E36" s="1504"/>
      <c r="F36" s="59">
        <v>85.126875852699996</v>
      </c>
      <c r="G36" s="59">
        <v>85.353164556999999</v>
      </c>
      <c r="H36" s="59">
        <v>85.256233421800005</v>
      </c>
      <c r="I36" s="59">
        <v>83.748499727199999</v>
      </c>
      <c r="J36" s="60">
        <v>83.008447729699995</v>
      </c>
    </row>
    <row r="37" spans="2:10" x14ac:dyDescent="0.25">
      <c r="B37" s="1504"/>
      <c r="C37" s="1504"/>
      <c r="D37" s="1508" t="s">
        <v>1089</v>
      </c>
      <c r="E37" s="1504"/>
      <c r="F37" s="59">
        <v>123.8021828104</v>
      </c>
      <c r="G37" s="59">
        <v>124.4474683544</v>
      </c>
      <c r="H37" s="59">
        <v>128.04827586210001</v>
      </c>
      <c r="I37" s="59">
        <v>126.89307146749999</v>
      </c>
      <c r="J37" s="60">
        <v>126.8215417107</v>
      </c>
    </row>
    <row r="38" spans="2:10" x14ac:dyDescent="0.25">
      <c r="B38" s="1504"/>
      <c r="C38" s="1508" t="s">
        <v>1091</v>
      </c>
      <c r="D38" s="1508" t="s">
        <v>1088</v>
      </c>
      <c r="E38" s="1504"/>
      <c r="F38" s="59">
        <v>33.452631578899997</v>
      </c>
      <c r="G38" s="59">
        <v>37.503448275899999</v>
      </c>
      <c r="H38" s="59">
        <v>47.658823529400003</v>
      </c>
      <c r="I38" s="59">
        <v>48.588785046700004</v>
      </c>
      <c r="J38" s="60">
        <v>37.159793814399997</v>
      </c>
    </row>
    <row r="39" spans="2:10" x14ac:dyDescent="0.25">
      <c r="B39" s="1504"/>
      <c r="C39" s="1504"/>
      <c r="D39" s="1508" t="s">
        <v>1089</v>
      </c>
      <c r="E39" s="1504"/>
      <c r="F39" s="59">
        <v>52.757894736799997</v>
      </c>
      <c r="G39" s="59">
        <v>52.8</v>
      </c>
      <c r="H39" s="59">
        <v>62.205882352899998</v>
      </c>
      <c r="I39" s="59">
        <v>69.602803738299997</v>
      </c>
      <c r="J39" s="60">
        <v>56.902061855699998</v>
      </c>
    </row>
    <row r="40" spans="2:10" x14ac:dyDescent="0.25">
      <c r="B40" s="1505" t="s">
        <v>1092</v>
      </c>
      <c r="C40" s="1504"/>
      <c r="D40" s="1504"/>
      <c r="E40" s="1504"/>
      <c r="F40" s="7">
        <v>2251</v>
      </c>
      <c r="G40" s="7">
        <v>2553</v>
      </c>
      <c r="H40" s="7">
        <v>2664</v>
      </c>
      <c r="I40" s="7">
        <v>3482</v>
      </c>
      <c r="J40" s="8">
        <v>2934</v>
      </c>
    </row>
    <row r="41" spans="2:10" ht="13.8" thickBot="1" x14ac:dyDescent="0.3">
      <c r="B41" s="1507" t="s">
        <v>106</v>
      </c>
      <c r="C41" s="1508" t="s">
        <v>1068</v>
      </c>
      <c r="D41" s="1504"/>
      <c r="E41" s="1504"/>
      <c r="F41" s="7">
        <v>1593</v>
      </c>
      <c r="G41" s="7">
        <v>1823</v>
      </c>
      <c r="H41" s="7">
        <v>1959</v>
      </c>
      <c r="I41" s="7">
        <v>2023</v>
      </c>
      <c r="J41" s="8">
        <v>1885</v>
      </c>
    </row>
    <row r="42" spans="2:10" x14ac:dyDescent="0.25">
      <c r="B42" s="1504"/>
      <c r="C42" s="1508" t="s">
        <v>1093</v>
      </c>
      <c r="D42" s="1504"/>
      <c r="E42" s="1504"/>
      <c r="F42" s="7">
        <v>36</v>
      </c>
      <c r="G42" s="7">
        <v>171</v>
      </c>
      <c r="H42" s="7">
        <v>184</v>
      </c>
      <c r="I42" s="7">
        <v>608</v>
      </c>
      <c r="J42" s="8">
        <v>349</v>
      </c>
    </row>
    <row r="43" spans="2:10" x14ac:dyDescent="0.25">
      <c r="B43" s="1504"/>
      <c r="C43" s="1508" t="s">
        <v>1070</v>
      </c>
      <c r="D43" s="1508" t="s">
        <v>1071</v>
      </c>
      <c r="E43" s="1504"/>
      <c r="F43" s="7">
        <v>163</v>
      </c>
      <c r="G43" s="7">
        <v>156</v>
      </c>
      <c r="H43" s="7">
        <v>203</v>
      </c>
      <c r="I43" s="7">
        <v>139</v>
      </c>
      <c r="J43" s="107" t="s">
        <v>116</v>
      </c>
    </row>
    <row r="44" spans="2:10" x14ac:dyDescent="0.25">
      <c r="B44" s="1504"/>
      <c r="C44" s="1504"/>
      <c r="D44" s="1508" t="s">
        <v>1094</v>
      </c>
      <c r="E44" s="1504"/>
      <c r="F44" s="7">
        <v>200</v>
      </c>
      <c r="G44" s="7">
        <v>191</v>
      </c>
      <c r="H44" s="7">
        <v>126</v>
      </c>
      <c r="I44" s="7">
        <v>171</v>
      </c>
      <c r="J44" s="107" t="s">
        <v>116</v>
      </c>
    </row>
    <row r="45" spans="2:10" x14ac:dyDescent="0.25">
      <c r="B45" s="1504"/>
      <c r="C45" s="1508" t="s">
        <v>1073</v>
      </c>
      <c r="D45" s="1504"/>
      <c r="E45" s="1504"/>
      <c r="F45" s="7">
        <v>68</v>
      </c>
      <c r="G45" s="7">
        <v>22</v>
      </c>
      <c r="H45" s="7">
        <v>26</v>
      </c>
      <c r="I45" s="7">
        <v>102</v>
      </c>
      <c r="J45" s="107" t="s">
        <v>116</v>
      </c>
    </row>
    <row r="46" spans="2:10" x14ac:dyDescent="0.25">
      <c r="B46" s="1504"/>
      <c r="C46" s="1508" t="s">
        <v>1095</v>
      </c>
      <c r="D46" s="1504"/>
      <c r="E46" s="1504"/>
      <c r="F46" s="7">
        <v>123</v>
      </c>
      <c r="G46" s="7">
        <v>142</v>
      </c>
      <c r="H46" s="7">
        <v>148</v>
      </c>
      <c r="I46" s="7">
        <v>237</v>
      </c>
      <c r="J46" s="8">
        <v>69</v>
      </c>
    </row>
    <row r="47" spans="2:10" ht="13.8" thickBot="1" x14ac:dyDescent="0.3">
      <c r="B47" s="1504"/>
      <c r="C47" s="1509" t="s">
        <v>1096</v>
      </c>
      <c r="D47" s="1504"/>
      <c r="E47" s="1504"/>
      <c r="F47" s="11">
        <v>68</v>
      </c>
      <c r="G47" s="11">
        <v>48</v>
      </c>
      <c r="H47" s="11">
        <v>18</v>
      </c>
      <c r="I47" s="11">
        <v>202</v>
      </c>
      <c r="J47" s="115" t="s">
        <v>116</v>
      </c>
    </row>
    <row r="48" spans="2:10" x14ac:dyDescent="0.25">
      <c r="B48" s="1067" t="s">
        <v>1097</v>
      </c>
    </row>
    <row r="49" spans="1:9" x14ac:dyDescent="0.25">
      <c r="B49" s="1067" t="s">
        <v>1098</v>
      </c>
    </row>
    <row r="52" spans="1:9" x14ac:dyDescent="0.25">
      <c r="A52" s="1067" t="s">
        <v>25</v>
      </c>
      <c r="B52" s="13" t="s">
        <v>26</v>
      </c>
      <c r="E52" s="13" t="s">
        <v>27</v>
      </c>
      <c r="I52" s="1067" t="s">
        <v>1015</v>
      </c>
    </row>
  </sheetData>
  <mergeCells count="46">
    <mergeCell ref="B7:E7"/>
    <mergeCell ref="B8:E8"/>
    <mergeCell ref="B9:B15"/>
    <mergeCell ref="C9:E9"/>
    <mergeCell ref="C10:E10"/>
    <mergeCell ref="C11:C12"/>
    <mergeCell ref="D11:E11"/>
    <mergeCell ref="D12:E12"/>
    <mergeCell ref="C13:E13"/>
    <mergeCell ref="C14:E14"/>
    <mergeCell ref="C15:E15"/>
    <mergeCell ref="B16:B21"/>
    <mergeCell ref="C16:E16"/>
    <mergeCell ref="C17:C21"/>
    <mergeCell ref="D17:E17"/>
    <mergeCell ref="D18:E18"/>
    <mergeCell ref="D19:E19"/>
    <mergeCell ref="D20:E20"/>
    <mergeCell ref="D21:E21"/>
    <mergeCell ref="B22:B33"/>
    <mergeCell ref="C22:C27"/>
    <mergeCell ref="D22:E22"/>
    <mergeCell ref="D23:D27"/>
    <mergeCell ref="C28:C33"/>
    <mergeCell ref="D28:E28"/>
    <mergeCell ref="D29:D33"/>
    <mergeCell ref="B34:B35"/>
    <mergeCell ref="C34:E34"/>
    <mergeCell ref="C35:E35"/>
    <mergeCell ref="B36:B39"/>
    <mergeCell ref="C36:C37"/>
    <mergeCell ref="D36:E36"/>
    <mergeCell ref="D37:E37"/>
    <mergeCell ref="C38:C39"/>
    <mergeCell ref="D38:E38"/>
    <mergeCell ref="D39:E39"/>
    <mergeCell ref="B40:E40"/>
    <mergeCell ref="B41:B47"/>
    <mergeCell ref="C41:E41"/>
    <mergeCell ref="C42:E42"/>
    <mergeCell ref="C43:C44"/>
    <mergeCell ref="D43:E43"/>
    <mergeCell ref="D44:E44"/>
    <mergeCell ref="C45:E45"/>
    <mergeCell ref="C46:E46"/>
    <mergeCell ref="C47:E47"/>
  </mergeCells>
  <conditionalFormatting sqref="B7:E7">
    <cfRule type="expression" dxfId="8047" priority="1">
      <formula>A1&lt;&gt;IV65000</formula>
    </cfRule>
  </conditionalFormatting>
  <conditionalFormatting sqref="B8:E8">
    <cfRule type="expression" dxfId="8046" priority="2">
      <formula>A1&lt;&gt;IV65000</formula>
    </cfRule>
  </conditionalFormatting>
  <conditionalFormatting sqref="B9:B15">
    <cfRule type="expression" dxfId="8045" priority="3">
      <formula>A1&lt;&gt;IV65000</formula>
    </cfRule>
  </conditionalFormatting>
  <conditionalFormatting sqref="C9:E9">
    <cfRule type="expression" dxfId="8044" priority="4">
      <formula>A1&lt;&gt;IV65000</formula>
    </cfRule>
  </conditionalFormatting>
  <conditionalFormatting sqref="C10:E10">
    <cfRule type="expression" dxfId="8043" priority="5">
      <formula>A1&lt;&gt;IV65000</formula>
    </cfRule>
  </conditionalFormatting>
  <conditionalFormatting sqref="C11:C12">
    <cfRule type="expression" dxfId="8042" priority="6">
      <formula>A1&lt;&gt;IV65000</formula>
    </cfRule>
  </conditionalFormatting>
  <conditionalFormatting sqref="D11:E11">
    <cfRule type="expression" dxfId="8041" priority="7">
      <formula>A1&lt;&gt;IV65000</formula>
    </cfRule>
  </conditionalFormatting>
  <conditionalFormatting sqref="D12:E12">
    <cfRule type="expression" dxfId="8040" priority="8">
      <formula>A1&lt;&gt;IV65000</formula>
    </cfRule>
  </conditionalFormatting>
  <conditionalFormatting sqref="C13:E13">
    <cfRule type="expression" dxfId="8039" priority="9">
      <formula>A1&lt;&gt;IV65000</formula>
    </cfRule>
  </conditionalFormatting>
  <conditionalFormatting sqref="C14:E14">
    <cfRule type="expression" dxfId="8038" priority="10">
      <formula>A1&lt;&gt;IV65000</formula>
    </cfRule>
  </conditionalFormatting>
  <conditionalFormatting sqref="C15:E15">
    <cfRule type="expression" dxfId="8037" priority="11">
      <formula>A1&lt;&gt;IV65000</formula>
    </cfRule>
  </conditionalFormatting>
  <conditionalFormatting sqref="B16:B21">
    <cfRule type="expression" dxfId="8036" priority="12">
      <formula>A1&lt;&gt;IV65000</formula>
    </cfRule>
  </conditionalFormatting>
  <conditionalFormatting sqref="C16:E16">
    <cfRule type="expression" dxfId="8035" priority="13">
      <formula>A1&lt;&gt;IV65000</formula>
    </cfRule>
  </conditionalFormatting>
  <conditionalFormatting sqref="C17:C21">
    <cfRule type="expression" dxfId="8034" priority="14">
      <formula>A1&lt;&gt;IV65000</formula>
    </cfRule>
  </conditionalFormatting>
  <conditionalFormatting sqref="D17:E17">
    <cfRule type="expression" dxfId="8033" priority="15">
      <formula>A1&lt;&gt;IV65000</formula>
    </cfRule>
  </conditionalFormatting>
  <conditionalFormatting sqref="D18:E18">
    <cfRule type="expression" dxfId="8032" priority="16">
      <formula>A1&lt;&gt;IV65000</formula>
    </cfRule>
  </conditionalFormatting>
  <conditionalFormatting sqref="D19:E19">
    <cfRule type="expression" dxfId="8031" priority="17">
      <formula>A1&lt;&gt;IV65000</formula>
    </cfRule>
  </conditionalFormatting>
  <conditionalFormatting sqref="D20:E20">
    <cfRule type="expression" dxfId="8030" priority="18">
      <formula>A1&lt;&gt;IV65000</formula>
    </cfRule>
  </conditionalFormatting>
  <conditionalFormatting sqref="D21:E21">
    <cfRule type="expression" dxfId="8029" priority="19">
      <formula>A1&lt;&gt;IV65000</formula>
    </cfRule>
  </conditionalFormatting>
  <conditionalFormatting sqref="B22:B33">
    <cfRule type="expression" dxfId="8028" priority="20">
      <formula>A1&lt;&gt;IV65000</formula>
    </cfRule>
  </conditionalFormatting>
  <conditionalFormatting sqref="C22:C27">
    <cfRule type="expression" dxfId="8027" priority="21">
      <formula>A1&lt;&gt;IV65000</formula>
    </cfRule>
  </conditionalFormatting>
  <conditionalFormatting sqref="D22:E22">
    <cfRule type="expression" dxfId="8026" priority="22">
      <formula>A1&lt;&gt;IV65000</formula>
    </cfRule>
  </conditionalFormatting>
  <conditionalFormatting sqref="D23:D27">
    <cfRule type="expression" dxfId="8025" priority="23">
      <formula>A1&lt;&gt;IV65000</formula>
    </cfRule>
  </conditionalFormatting>
  <conditionalFormatting sqref="C28:C33">
    <cfRule type="expression" dxfId="8024" priority="24">
      <formula>A1&lt;&gt;IV65000</formula>
    </cfRule>
  </conditionalFormatting>
  <conditionalFormatting sqref="D28:E28">
    <cfRule type="expression" dxfId="8023" priority="25">
      <formula>A1&lt;&gt;IV65000</formula>
    </cfRule>
  </conditionalFormatting>
  <conditionalFormatting sqref="D29:D33">
    <cfRule type="expression" dxfId="8022" priority="26">
      <formula>A1&lt;&gt;IV65000</formula>
    </cfRule>
  </conditionalFormatting>
  <conditionalFormatting sqref="B34:B35">
    <cfRule type="expression" dxfId="8021" priority="27">
      <formula>A1&lt;&gt;IV65000</formula>
    </cfRule>
  </conditionalFormatting>
  <conditionalFormatting sqref="C34:E34">
    <cfRule type="expression" dxfId="8020" priority="28">
      <formula>A1&lt;&gt;IV65000</formula>
    </cfRule>
  </conditionalFormatting>
  <conditionalFormatting sqref="C35:E35">
    <cfRule type="expression" dxfId="8019" priority="29">
      <formula>A1&lt;&gt;IV65000</formula>
    </cfRule>
  </conditionalFormatting>
  <conditionalFormatting sqref="B36:B39">
    <cfRule type="expression" dxfId="8018" priority="30">
      <formula>A1&lt;&gt;IV65000</formula>
    </cfRule>
  </conditionalFormatting>
  <conditionalFormatting sqref="C36:C37">
    <cfRule type="expression" dxfId="8017" priority="31">
      <formula>A1&lt;&gt;IV65000</formula>
    </cfRule>
  </conditionalFormatting>
  <conditionalFormatting sqref="D36:E36">
    <cfRule type="expression" dxfId="8016" priority="32">
      <formula>A1&lt;&gt;IV65000</formula>
    </cfRule>
  </conditionalFormatting>
  <conditionalFormatting sqref="D37:E37">
    <cfRule type="expression" dxfId="8015" priority="33">
      <formula>A1&lt;&gt;IV65000</formula>
    </cfRule>
  </conditionalFormatting>
  <conditionalFormatting sqref="C38:C39">
    <cfRule type="expression" dxfId="8014" priority="34">
      <formula>A1&lt;&gt;IV65000</formula>
    </cfRule>
  </conditionalFormatting>
  <conditionalFormatting sqref="D38:E38">
    <cfRule type="expression" dxfId="8013" priority="35">
      <formula>A1&lt;&gt;IV65000</formula>
    </cfRule>
  </conditionalFormatting>
  <conditionalFormatting sqref="D39:E39">
    <cfRule type="expression" dxfId="8012" priority="36">
      <formula>A1&lt;&gt;IV65000</formula>
    </cfRule>
  </conditionalFormatting>
  <conditionalFormatting sqref="B40:E40">
    <cfRule type="expression" dxfId="8011" priority="37">
      <formula>A1&lt;&gt;IV65000</formula>
    </cfRule>
  </conditionalFormatting>
  <conditionalFormatting sqref="B41:B47">
    <cfRule type="expression" dxfId="8010" priority="38">
      <formula>A1&lt;&gt;IV65000</formula>
    </cfRule>
  </conditionalFormatting>
  <conditionalFormatting sqref="C41:E41">
    <cfRule type="expression" dxfId="8009" priority="39">
      <formula>A1&lt;&gt;IV65000</formula>
    </cfRule>
  </conditionalFormatting>
  <conditionalFormatting sqref="C42:E42">
    <cfRule type="expression" dxfId="8008" priority="40">
      <formula>A1&lt;&gt;IV65000</formula>
    </cfRule>
  </conditionalFormatting>
  <conditionalFormatting sqref="C43:C44">
    <cfRule type="expression" dxfId="8007" priority="41">
      <formula>A1&lt;&gt;IV65000</formula>
    </cfRule>
  </conditionalFormatting>
  <conditionalFormatting sqref="D43:E43">
    <cfRule type="expression" dxfId="8006" priority="42">
      <formula>A1&lt;&gt;IV65000</formula>
    </cfRule>
  </conditionalFormatting>
  <conditionalFormatting sqref="D44:E44">
    <cfRule type="expression" dxfId="8005" priority="43">
      <formula>A1&lt;&gt;IV65000</formula>
    </cfRule>
  </conditionalFormatting>
  <conditionalFormatting sqref="C45:E45">
    <cfRule type="expression" dxfId="8004" priority="44">
      <formula>A1&lt;&gt;IV65000</formula>
    </cfRule>
  </conditionalFormatting>
  <conditionalFormatting sqref="C46:E46">
    <cfRule type="expression" dxfId="8003" priority="45">
      <formula>A1&lt;&gt;IV65000</formula>
    </cfRule>
  </conditionalFormatting>
  <conditionalFormatting sqref="C47:E47">
    <cfRule type="expression" dxfId="8002" priority="46">
      <formula>A1&lt;&gt;IV65000</formula>
    </cfRule>
  </conditionalFormatting>
  <hyperlinks>
    <hyperlink ref="B52" r:id="rId1" xr:uid="{D4F996D7-9FF4-4CB7-B3CA-1126D0C11DFF}"/>
    <hyperlink ref="E52" r:id="rId2" xr:uid="{75087A4A-C8F6-432C-A9BB-0309BEEF9E21}"/>
    <hyperlink ref="A2" location="Obsah!A1" display="Zpět na obsah" xr:uid="{858DF32B-3419-4838-B552-032963A5C256}"/>
  </hyperlinks>
  <pageMargins left="0.7" right="0.7" top="0.75" bottom="0.75" header="0.3" footer="0.3"/>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CAA22-E120-4E90-8850-616A30065351}">
  <dimension ref="A1:J52"/>
  <sheetViews>
    <sheetView workbookViewId="0">
      <selection activeCell="B3" sqref="B3"/>
    </sheetView>
  </sheetViews>
  <sheetFormatPr defaultRowHeight="13.2" x14ac:dyDescent="0.25"/>
  <cols>
    <col min="1" max="1" width="8.88671875" style="1069"/>
    <col min="2" max="2" width="12" style="1069" customWidth="1"/>
    <col min="3" max="3" width="13.21875" style="1069" customWidth="1"/>
    <col min="4" max="4" width="9.88671875" style="1069" customWidth="1"/>
    <col min="5" max="5" width="8.109375" style="1069" customWidth="1"/>
    <col min="6" max="10" width="10.77734375" style="1069" customWidth="1"/>
    <col min="11" max="16384" width="8.88671875" style="1069"/>
  </cols>
  <sheetData>
    <row r="1" spans="1:10" x14ac:dyDescent="0.25">
      <c r="A1" s="1069" t="s">
        <v>0</v>
      </c>
    </row>
    <row r="2" spans="1:10" ht="14.4" x14ac:dyDescent="0.3">
      <c r="A2" s="404" t="s">
        <v>389</v>
      </c>
    </row>
    <row r="3" spans="1:10" x14ac:dyDescent="0.25">
      <c r="B3" s="2" t="s">
        <v>1065</v>
      </c>
    </row>
    <row r="4" spans="1:10" x14ac:dyDescent="0.25">
      <c r="I4" s="3" t="s">
        <v>1066</v>
      </c>
      <c r="J4" s="1069" t="s">
        <v>10</v>
      </c>
    </row>
    <row r="5" spans="1:10" x14ac:dyDescent="0.25">
      <c r="I5" s="3" t="s">
        <v>3</v>
      </c>
      <c r="J5" s="1069" t="s">
        <v>42</v>
      </c>
    </row>
    <row r="7" spans="1:10" x14ac:dyDescent="0.25">
      <c r="B7" s="1503" t="s">
        <v>5</v>
      </c>
      <c r="C7" s="1504"/>
      <c r="D7" s="1504"/>
      <c r="E7" s="1504"/>
      <c r="F7" s="5" t="s">
        <v>6</v>
      </c>
      <c r="G7" s="5" t="s">
        <v>7</v>
      </c>
      <c r="H7" s="5" t="s">
        <v>8</v>
      </c>
      <c r="I7" s="5" t="s">
        <v>9</v>
      </c>
      <c r="J7" s="6" t="s">
        <v>10</v>
      </c>
    </row>
    <row r="8" spans="1:10" x14ac:dyDescent="0.25">
      <c r="B8" s="1505" t="s">
        <v>1067</v>
      </c>
      <c r="C8" s="1504"/>
      <c r="D8" s="1504"/>
      <c r="E8" s="1504"/>
      <c r="F8" s="7">
        <v>27322</v>
      </c>
      <c r="G8" s="7">
        <v>28569</v>
      </c>
      <c r="H8" s="7">
        <v>33850</v>
      </c>
      <c r="I8" s="7">
        <v>36406</v>
      </c>
      <c r="J8" s="8">
        <v>34412</v>
      </c>
    </row>
    <row r="9" spans="1:10" x14ac:dyDescent="0.25">
      <c r="B9" s="1506" t="s">
        <v>106</v>
      </c>
      <c r="C9" s="1508" t="s">
        <v>1068</v>
      </c>
      <c r="D9" s="1504"/>
      <c r="E9" s="1504"/>
      <c r="F9" s="7">
        <v>14567</v>
      </c>
      <c r="G9" s="7">
        <v>15170</v>
      </c>
      <c r="H9" s="7">
        <v>19152</v>
      </c>
      <c r="I9" s="7">
        <v>19229</v>
      </c>
      <c r="J9" s="8">
        <v>19218</v>
      </c>
    </row>
    <row r="10" spans="1:10" x14ac:dyDescent="0.25">
      <c r="B10" s="1504"/>
      <c r="C10" s="1508" t="s">
        <v>1069</v>
      </c>
      <c r="D10" s="1504"/>
      <c r="E10" s="1504"/>
      <c r="F10" s="7">
        <v>8998</v>
      </c>
      <c r="G10" s="7">
        <v>9264</v>
      </c>
      <c r="H10" s="7">
        <v>10305</v>
      </c>
      <c r="I10" s="7">
        <v>12716</v>
      </c>
      <c r="J10" s="8">
        <v>10895</v>
      </c>
    </row>
    <row r="11" spans="1:10" x14ac:dyDescent="0.25">
      <c r="B11" s="1504"/>
      <c r="C11" s="1508" t="s">
        <v>1070</v>
      </c>
      <c r="D11" s="1508" t="s">
        <v>1071</v>
      </c>
      <c r="E11" s="1504"/>
      <c r="F11" s="7">
        <v>785</v>
      </c>
      <c r="G11" s="7">
        <v>689</v>
      </c>
      <c r="H11" s="7">
        <v>693</v>
      </c>
      <c r="I11" s="7">
        <v>680</v>
      </c>
      <c r="J11" s="107" t="s">
        <v>116</v>
      </c>
    </row>
    <row r="12" spans="1:10" x14ac:dyDescent="0.25">
      <c r="B12" s="1504"/>
      <c r="C12" s="1504"/>
      <c r="D12" s="1508" t="s">
        <v>1072</v>
      </c>
      <c r="E12" s="1504"/>
      <c r="F12" s="7">
        <v>1027</v>
      </c>
      <c r="G12" s="7">
        <v>1400</v>
      </c>
      <c r="H12" s="7">
        <v>1281</v>
      </c>
      <c r="I12" s="7">
        <v>1243</v>
      </c>
      <c r="J12" s="107" t="s">
        <v>116</v>
      </c>
    </row>
    <row r="13" spans="1:10" x14ac:dyDescent="0.25">
      <c r="B13" s="1504"/>
      <c r="C13" s="1508" t="s">
        <v>1073</v>
      </c>
      <c r="D13" s="1504"/>
      <c r="E13" s="1504"/>
      <c r="F13" s="7">
        <v>273</v>
      </c>
      <c r="G13" s="7">
        <v>247</v>
      </c>
      <c r="H13" s="7">
        <v>318</v>
      </c>
      <c r="I13" s="7">
        <v>165</v>
      </c>
      <c r="J13" s="107" t="s">
        <v>116</v>
      </c>
    </row>
    <row r="14" spans="1:10" x14ac:dyDescent="0.25">
      <c r="B14" s="1504"/>
      <c r="C14" s="1508" t="s">
        <v>1074</v>
      </c>
      <c r="D14" s="1504"/>
      <c r="E14" s="1504"/>
      <c r="F14" s="7">
        <v>681</v>
      </c>
      <c r="G14" s="7">
        <v>355</v>
      </c>
      <c r="H14" s="7">
        <v>658</v>
      </c>
      <c r="I14" s="7">
        <v>659</v>
      </c>
      <c r="J14" s="8">
        <v>671</v>
      </c>
    </row>
    <row r="15" spans="1:10" x14ac:dyDescent="0.25">
      <c r="B15" s="1504"/>
      <c r="C15" s="1508" t="s">
        <v>1075</v>
      </c>
      <c r="D15" s="1504"/>
      <c r="E15" s="1504"/>
      <c r="F15" s="7">
        <v>991</v>
      </c>
      <c r="G15" s="7">
        <v>1444</v>
      </c>
      <c r="H15" s="7">
        <v>1443</v>
      </c>
      <c r="I15" s="7">
        <v>1714</v>
      </c>
      <c r="J15" s="107" t="s">
        <v>116</v>
      </c>
    </row>
    <row r="16" spans="1:10" x14ac:dyDescent="0.25">
      <c r="B16" s="1505" t="s">
        <v>1076</v>
      </c>
      <c r="C16" s="1508" t="s">
        <v>1077</v>
      </c>
      <c r="D16" s="1504"/>
      <c r="E16" s="1504"/>
      <c r="F16" s="7">
        <v>1723</v>
      </c>
      <c r="G16" s="7">
        <v>1340</v>
      </c>
      <c r="H16" s="7">
        <v>1490</v>
      </c>
      <c r="I16" s="7">
        <v>1735</v>
      </c>
      <c r="J16" s="8">
        <v>1439</v>
      </c>
    </row>
    <row r="17" spans="2:10" x14ac:dyDescent="0.25">
      <c r="B17" s="1504"/>
      <c r="C17" s="1508" t="s">
        <v>1078</v>
      </c>
      <c r="D17" s="1508" t="s">
        <v>1079</v>
      </c>
      <c r="E17" s="1504"/>
      <c r="F17" s="7">
        <v>2607</v>
      </c>
      <c r="G17" s="7">
        <v>3106</v>
      </c>
      <c r="H17" s="7">
        <v>3465</v>
      </c>
      <c r="I17" s="7">
        <v>3340</v>
      </c>
      <c r="J17" s="8">
        <v>3211</v>
      </c>
    </row>
    <row r="18" spans="2:10" x14ac:dyDescent="0.25">
      <c r="B18" s="1504"/>
      <c r="C18" s="1504"/>
      <c r="D18" s="1508" t="s">
        <v>1080</v>
      </c>
      <c r="E18" s="1504"/>
      <c r="F18" s="7">
        <v>4621</v>
      </c>
      <c r="G18" s="7">
        <v>4926</v>
      </c>
      <c r="H18" s="7">
        <v>5537</v>
      </c>
      <c r="I18" s="7">
        <v>6882</v>
      </c>
      <c r="J18" s="8">
        <v>6521</v>
      </c>
    </row>
    <row r="19" spans="2:10" x14ac:dyDescent="0.25">
      <c r="B19" s="1504"/>
      <c r="C19" s="1504"/>
      <c r="D19" s="1508" t="s">
        <v>1081</v>
      </c>
      <c r="E19" s="1504"/>
      <c r="F19" s="7">
        <v>5343</v>
      </c>
      <c r="G19" s="7">
        <v>5412</v>
      </c>
      <c r="H19" s="7">
        <v>6541</v>
      </c>
      <c r="I19" s="7">
        <v>6906</v>
      </c>
      <c r="J19" s="8">
        <v>6317</v>
      </c>
    </row>
    <row r="20" spans="2:10" x14ac:dyDescent="0.25">
      <c r="B20" s="1504"/>
      <c r="C20" s="1504"/>
      <c r="D20" s="1508" t="s">
        <v>1082</v>
      </c>
      <c r="E20" s="1504"/>
      <c r="F20" s="7">
        <v>7670</v>
      </c>
      <c r="G20" s="7">
        <v>8170</v>
      </c>
      <c r="H20" s="7">
        <v>10182</v>
      </c>
      <c r="I20" s="7">
        <v>10494</v>
      </c>
      <c r="J20" s="8">
        <v>9950</v>
      </c>
    </row>
    <row r="21" spans="2:10" x14ac:dyDescent="0.25">
      <c r="B21" s="1504"/>
      <c r="C21" s="1504"/>
      <c r="D21" s="1508" t="s">
        <v>1083</v>
      </c>
      <c r="E21" s="1504"/>
      <c r="F21" s="7">
        <v>5358</v>
      </c>
      <c r="G21" s="7">
        <v>5615</v>
      </c>
      <c r="H21" s="7">
        <v>6635</v>
      </c>
      <c r="I21" s="7">
        <v>7049</v>
      </c>
      <c r="J21" s="8">
        <v>6974</v>
      </c>
    </row>
    <row r="22" spans="2:10" x14ac:dyDescent="0.25">
      <c r="B22" s="1506" t="s">
        <v>1084</v>
      </c>
      <c r="C22" s="1508" t="s">
        <v>1085</v>
      </c>
      <c r="D22" s="1508" t="s">
        <v>1077</v>
      </c>
      <c r="E22" s="1504"/>
      <c r="F22" s="7">
        <v>38</v>
      </c>
      <c r="G22" s="7">
        <v>40</v>
      </c>
      <c r="H22" s="7">
        <v>34</v>
      </c>
      <c r="I22" s="7">
        <v>46</v>
      </c>
      <c r="J22" s="8">
        <v>57</v>
      </c>
    </row>
    <row r="23" spans="2:10" x14ac:dyDescent="0.25">
      <c r="B23" s="1504"/>
      <c r="C23" s="1504"/>
      <c r="D23" s="1508" t="s">
        <v>1078</v>
      </c>
      <c r="E23" s="1070" t="s">
        <v>1079</v>
      </c>
      <c r="F23" s="7">
        <v>111</v>
      </c>
      <c r="G23" s="7">
        <v>89</v>
      </c>
      <c r="H23" s="7">
        <v>140</v>
      </c>
      <c r="I23" s="7">
        <v>139</v>
      </c>
      <c r="J23" s="8">
        <v>145</v>
      </c>
    </row>
    <row r="24" spans="2:10" x14ac:dyDescent="0.25">
      <c r="B24" s="1504"/>
      <c r="C24" s="1504"/>
      <c r="D24" s="1504"/>
      <c r="E24" s="1070" t="s">
        <v>1080</v>
      </c>
      <c r="F24" s="7">
        <v>530</v>
      </c>
      <c r="G24" s="7">
        <v>536</v>
      </c>
      <c r="H24" s="7">
        <v>701</v>
      </c>
      <c r="I24" s="7">
        <v>677</v>
      </c>
      <c r="J24" s="8">
        <v>774</v>
      </c>
    </row>
    <row r="25" spans="2:10" x14ac:dyDescent="0.25">
      <c r="B25" s="1504"/>
      <c r="C25" s="1504"/>
      <c r="D25" s="1504"/>
      <c r="E25" s="1070" t="s">
        <v>1081</v>
      </c>
      <c r="F25" s="7">
        <v>2264</v>
      </c>
      <c r="G25" s="7">
        <v>2238</v>
      </c>
      <c r="H25" s="7">
        <v>2850</v>
      </c>
      <c r="I25" s="7">
        <v>2663</v>
      </c>
      <c r="J25" s="8">
        <v>2781</v>
      </c>
    </row>
    <row r="26" spans="2:10" x14ac:dyDescent="0.25">
      <c r="B26" s="1504"/>
      <c r="C26" s="1504"/>
      <c r="D26" s="1504"/>
      <c r="E26" s="1070" t="s">
        <v>1082</v>
      </c>
      <c r="F26" s="7">
        <v>6474</v>
      </c>
      <c r="G26" s="7">
        <v>6880</v>
      </c>
      <c r="H26" s="7">
        <v>9022</v>
      </c>
      <c r="I26" s="7">
        <v>8973</v>
      </c>
      <c r="J26" s="8">
        <v>8735</v>
      </c>
    </row>
    <row r="27" spans="2:10" ht="26.4" x14ac:dyDescent="0.25">
      <c r="B27" s="1504"/>
      <c r="C27" s="1504"/>
      <c r="D27" s="1504"/>
      <c r="E27" s="1070" t="s">
        <v>1083</v>
      </c>
      <c r="F27" s="7">
        <v>5150</v>
      </c>
      <c r="G27" s="7">
        <v>5387</v>
      </c>
      <c r="H27" s="7">
        <v>6405</v>
      </c>
      <c r="I27" s="7">
        <v>6731</v>
      </c>
      <c r="J27" s="8">
        <v>6726</v>
      </c>
    </row>
    <row r="28" spans="2:10" x14ac:dyDescent="0.25">
      <c r="B28" s="1504"/>
      <c r="C28" s="1508" t="s">
        <v>1086</v>
      </c>
      <c r="D28" s="1508" t="s">
        <v>1077</v>
      </c>
      <c r="E28" s="1504"/>
      <c r="F28" s="7">
        <v>1114</v>
      </c>
      <c r="G28" s="7">
        <v>784</v>
      </c>
      <c r="H28" s="7">
        <v>818</v>
      </c>
      <c r="I28" s="7">
        <v>1213</v>
      </c>
      <c r="J28" s="8">
        <v>768</v>
      </c>
    </row>
    <row r="29" spans="2:10" x14ac:dyDescent="0.25">
      <c r="B29" s="1504"/>
      <c r="C29" s="1504"/>
      <c r="D29" s="1508" t="s">
        <v>1078</v>
      </c>
      <c r="E29" s="1070" t="s">
        <v>1079</v>
      </c>
      <c r="F29" s="7">
        <v>1713</v>
      </c>
      <c r="G29" s="7">
        <v>2025</v>
      </c>
      <c r="H29" s="7">
        <v>2219</v>
      </c>
      <c r="I29" s="7">
        <v>2254</v>
      </c>
      <c r="J29" s="8">
        <v>2243</v>
      </c>
    </row>
    <row r="30" spans="2:10" x14ac:dyDescent="0.25">
      <c r="B30" s="1504"/>
      <c r="C30" s="1504"/>
      <c r="D30" s="1504"/>
      <c r="E30" s="1070" t="s">
        <v>1080</v>
      </c>
      <c r="F30" s="7">
        <v>3042</v>
      </c>
      <c r="G30" s="7">
        <v>3084</v>
      </c>
      <c r="H30" s="7">
        <v>3548</v>
      </c>
      <c r="I30" s="7">
        <v>4772</v>
      </c>
      <c r="J30" s="8">
        <v>4258</v>
      </c>
    </row>
    <row r="31" spans="2:10" x14ac:dyDescent="0.25">
      <c r="B31" s="1504"/>
      <c r="C31" s="1504"/>
      <c r="D31" s="1504"/>
      <c r="E31" s="1070" t="s">
        <v>1081</v>
      </c>
      <c r="F31" s="7">
        <v>2284</v>
      </c>
      <c r="G31" s="7">
        <v>2362</v>
      </c>
      <c r="H31" s="7">
        <v>2851</v>
      </c>
      <c r="I31" s="7">
        <v>3299</v>
      </c>
      <c r="J31" s="8">
        <v>2727</v>
      </c>
    </row>
    <row r="32" spans="2:10" x14ac:dyDescent="0.25">
      <c r="B32" s="1504"/>
      <c r="C32" s="1504"/>
      <c r="D32" s="1504"/>
      <c r="E32" s="1070" t="s">
        <v>1082</v>
      </c>
      <c r="F32" s="7">
        <v>786</v>
      </c>
      <c r="G32" s="7">
        <v>928</v>
      </c>
      <c r="H32" s="7">
        <v>793</v>
      </c>
      <c r="I32" s="7">
        <v>1079</v>
      </c>
      <c r="J32" s="8">
        <v>825</v>
      </c>
    </row>
    <row r="33" spans="2:10" ht="26.4" x14ac:dyDescent="0.25">
      <c r="B33" s="1504"/>
      <c r="C33" s="1504"/>
      <c r="D33" s="1504"/>
      <c r="E33" s="1070" t="s">
        <v>1083</v>
      </c>
      <c r="F33" s="7">
        <v>59</v>
      </c>
      <c r="G33" s="7">
        <v>81</v>
      </c>
      <c r="H33" s="7">
        <v>76</v>
      </c>
      <c r="I33" s="7">
        <v>99</v>
      </c>
      <c r="J33" s="8">
        <v>74</v>
      </c>
    </row>
    <row r="34" spans="2:10" x14ac:dyDescent="0.25">
      <c r="B34" s="1505" t="s">
        <v>1087</v>
      </c>
      <c r="C34" s="1508" t="s">
        <v>1088</v>
      </c>
      <c r="D34" s="1504"/>
      <c r="E34" s="1504"/>
      <c r="F34" s="59">
        <v>72.798148012599995</v>
      </c>
      <c r="G34" s="59">
        <v>72.919983198599994</v>
      </c>
      <c r="H34" s="59">
        <v>73.296632200900007</v>
      </c>
      <c r="I34" s="59">
        <v>72.950942152400003</v>
      </c>
      <c r="J34" s="60">
        <v>73.199843078000001</v>
      </c>
    </row>
    <row r="35" spans="2:10" x14ac:dyDescent="0.25">
      <c r="B35" s="1504"/>
      <c r="C35" s="1508" t="s">
        <v>1089</v>
      </c>
      <c r="D35" s="1504"/>
      <c r="E35" s="1504"/>
      <c r="F35" s="59">
        <v>102.07155405899999</v>
      </c>
      <c r="G35" s="59">
        <v>103.2774335819</v>
      </c>
      <c r="H35" s="59">
        <v>103.5767799114</v>
      </c>
      <c r="I35" s="59">
        <v>103.81796956549999</v>
      </c>
      <c r="J35" s="60">
        <v>104.4612344531</v>
      </c>
    </row>
    <row r="36" spans="2:10" x14ac:dyDescent="0.25">
      <c r="B36" s="1506" t="s">
        <v>1090</v>
      </c>
      <c r="C36" s="1508" t="s">
        <v>1085</v>
      </c>
      <c r="D36" s="1508" t="s">
        <v>1088</v>
      </c>
      <c r="E36" s="1504"/>
      <c r="F36" s="59">
        <v>91.9399327247</v>
      </c>
      <c r="G36" s="59">
        <v>92.069742913599995</v>
      </c>
      <c r="H36" s="59">
        <v>90.984910192100003</v>
      </c>
      <c r="I36" s="59">
        <v>91.559623485399996</v>
      </c>
      <c r="J36" s="60">
        <v>91.117702154200003</v>
      </c>
    </row>
    <row r="37" spans="2:10" x14ac:dyDescent="0.25">
      <c r="B37" s="1504"/>
      <c r="C37" s="1504"/>
      <c r="D37" s="1508" t="s">
        <v>1089</v>
      </c>
      <c r="E37" s="1504"/>
      <c r="F37" s="59">
        <v>131.03281389439999</v>
      </c>
      <c r="G37" s="59">
        <v>132.12847725770001</v>
      </c>
      <c r="H37" s="59">
        <v>132.22859231410001</v>
      </c>
      <c r="I37" s="59">
        <v>133.75214519740001</v>
      </c>
      <c r="J37" s="60">
        <v>133.869289208</v>
      </c>
    </row>
    <row r="38" spans="2:10" x14ac:dyDescent="0.25">
      <c r="B38" s="1504"/>
      <c r="C38" s="1508" t="s">
        <v>1091</v>
      </c>
      <c r="D38" s="1508" t="s">
        <v>1088</v>
      </c>
      <c r="E38" s="1504"/>
      <c r="F38" s="59">
        <v>50.948432985099998</v>
      </c>
      <c r="G38" s="59">
        <v>51.729058721900003</v>
      </c>
      <c r="H38" s="59">
        <v>50.810286268799999</v>
      </c>
      <c r="I38" s="59">
        <v>51.921988046599999</v>
      </c>
      <c r="J38" s="60">
        <v>51.025516291899997</v>
      </c>
    </row>
    <row r="39" spans="2:10" x14ac:dyDescent="0.25">
      <c r="B39" s="1504"/>
      <c r="C39" s="1504"/>
      <c r="D39" s="1508" t="s">
        <v>1089</v>
      </c>
      <c r="E39" s="1504"/>
      <c r="F39" s="59">
        <v>67.379306512599996</v>
      </c>
      <c r="G39" s="59">
        <v>70.438147668400006</v>
      </c>
      <c r="H39" s="59">
        <v>64.866957787499999</v>
      </c>
      <c r="I39" s="59">
        <v>68.156731676600003</v>
      </c>
      <c r="J39" s="60">
        <v>65.895640201899994</v>
      </c>
    </row>
    <row r="40" spans="2:10" x14ac:dyDescent="0.25">
      <c r="B40" s="1505" t="s">
        <v>1092</v>
      </c>
      <c r="C40" s="1504"/>
      <c r="D40" s="1504"/>
      <c r="E40" s="1504"/>
      <c r="F40" s="7">
        <v>27224</v>
      </c>
      <c r="G40" s="7">
        <v>31521</v>
      </c>
      <c r="H40" s="7">
        <v>33121</v>
      </c>
      <c r="I40" s="7">
        <v>38677</v>
      </c>
      <c r="J40" s="8">
        <v>35254</v>
      </c>
    </row>
    <row r="41" spans="2:10" ht="13.8" thickBot="1" x14ac:dyDescent="0.3">
      <c r="B41" s="1507" t="s">
        <v>106</v>
      </c>
      <c r="C41" s="1508" t="s">
        <v>1068</v>
      </c>
      <c r="D41" s="1504"/>
      <c r="E41" s="1504"/>
      <c r="F41" s="7">
        <v>15865</v>
      </c>
      <c r="G41" s="7">
        <v>18678</v>
      </c>
      <c r="H41" s="7">
        <v>19186</v>
      </c>
      <c r="I41" s="7">
        <v>19947</v>
      </c>
      <c r="J41" s="8">
        <v>19446</v>
      </c>
    </row>
    <row r="42" spans="2:10" x14ac:dyDescent="0.25">
      <c r="B42" s="1504"/>
      <c r="C42" s="1508" t="s">
        <v>1093</v>
      </c>
      <c r="D42" s="1504"/>
      <c r="E42" s="1504"/>
      <c r="F42" s="7">
        <v>5870</v>
      </c>
      <c r="G42" s="7">
        <v>7244</v>
      </c>
      <c r="H42" s="7">
        <v>7280</v>
      </c>
      <c r="I42" s="7">
        <v>12491</v>
      </c>
      <c r="J42" s="8">
        <v>9426</v>
      </c>
    </row>
    <row r="43" spans="2:10" x14ac:dyDescent="0.25">
      <c r="B43" s="1504"/>
      <c r="C43" s="1508" t="s">
        <v>1070</v>
      </c>
      <c r="D43" s="1508" t="s">
        <v>1071</v>
      </c>
      <c r="E43" s="1504"/>
      <c r="F43" s="7">
        <v>1311</v>
      </c>
      <c r="G43" s="7">
        <v>1362</v>
      </c>
      <c r="H43" s="7">
        <v>1434</v>
      </c>
      <c r="I43" s="7">
        <v>1431</v>
      </c>
      <c r="J43" s="107" t="s">
        <v>116</v>
      </c>
    </row>
    <row r="44" spans="2:10" x14ac:dyDescent="0.25">
      <c r="B44" s="1504"/>
      <c r="C44" s="1504"/>
      <c r="D44" s="1508" t="s">
        <v>1094</v>
      </c>
      <c r="E44" s="1504"/>
      <c r="F44" s="7">
        <v>1611</v>
      </c>
      <c r="G44" s="7">
        <v>1725</v>
      </c>
      <c r="H44" s="7">
        <v>1821</v>
      </c>
      <c r="I44" s="7">
        <v>1963</v>
      </c>
      <c r="J44" s="107" t="s">
        <v>116</v>
      </c>
    </row>
    <row r="45" spans="2:10" x14ac:dyDescent="0.25">
      <c r="B45" s="1504"/>
      <c r="C45" s="1508" t="s">
        <v>1073</v>
      </c>
      <c r="D45" s="1504"/>
      <c r="E45" s="1504"/>
      <c r="F45" s="7">
        <v>387</v>
      </c>
      <c r="G45" s="7">
        <v>345</v>
      </c>
      <c r="H45" s="7">
        <v>388</v>
      </c>
      <c r="I45" s="7">
        <v>301</v>
      </c>
      <c r="J45" s="107" t="s">
        <v>116</v>
      </c>
    </row>
    <row r="46" spans="2:10" x14ac:dyDescent="0.25">
      <c r="B46" s="1504"/>
      <c r="C46" s="1508" t="s">
        <v>1095</v>
      </c>
      <c r="D46" s="1504"/>
      <c r="E46" s="1504"/>
      <c r="F46" s="7">
        <v>1540</v>
      </c>
      <c r="G46" s="7">
        <v>1325</v>
      </c>
      <c r="H46" s="7">
        <v>1872</v>
      </c>
      <c r="I46" s="7">
        <v>1390</v>
      </c>
      <c r="J46" s="8">
        <v>1313</v>
      </c>
    </row>
    <row r="47" spans="2:10" ht="13.8" thickBot="1" x14ac:dyDescent="0.3">
      <c r="B47" s="1504"/>
      <c r="C47" s="1509" t="s">
        <v>1096</v>
      </c>
      <c r="D47" s="1504"/>
      <c r="E47" s="1504"/>
      <c r="F47" s="11">
        <v>640</v>
      </c>
      <c r="G47" s="11">
        <v>842</v>
      </c>
      <c r="H47" s="11">
        <v>1140</v>
      </c>
      <c r="I47" s="11">
        <v>1154</v>
      </c>
      <c r="J47" s="115" t="s">
        <v>116</v>
      </c>
    </row>
    <row r="48" spans="2:10" x14ac:dyDescent="0.25">
      <c r="B48" s="1069" t="s">
        <v>1097</v>
      </c>
    </row>
    <row r="49" spans="1:9" x14ac:dyDescent="0.25">
      <c r="B49" s="1069" t="s">
        <v>1098</v>
      </c>
    </row>
    <row r="52" spans="1:9" x14ac:dyDescent="0.25">
      <c r="A52" s="1069" t="s">
        <v>25</v>
      </c>
      <c r="B52" s="13" t="s">
        <v>26</v>
      </c>
      <c r="E52" s="13" t="s">
        <v>27</v>
      </c>
      <c r="I52" s="1069" t="s">
        <v>1015</v>
      </c>
    </row>
  </sheetData>
  <mergeCells count="46">
    <mergeCell ref="B40:E40"/>
    <mergeCell ref="B41:B47"/>
    <mergeCell ref="C41:E41"/>
    <mergeCell ref="C42:E42"/>
    <mergeCell ref="C43:C44"/>
    <mergeCell ref="D43:E43"/>
    <mergeCell ref="D44:E44"/>
    <mergeCell ref="C45:E45"/>
    <mergeCell ref="C46:E46"/>
    <mergeCell ref="C47:E47"/>
    <mergeCell ref="B34:B35"/>
    <mergeCell ref="C34:E34"/>
    <mergeCell ref="C35:E35"/>
    <mergeCell ref="B36:B39"/>
    <mergeCell ref="C36:C37"/>
    <mergeCell ref="D36:E36"/>
    <mergeCell ref="D37:E37"/>
    <mergeCell ref="C38:C39"/>
    <mergeCell ref="D38:E38"/>
    <mergeCell ref="D39:E39"/>
    <mergeCell ref="B22:B33"/>
    <mergeCell ref="C22:C27"/>
    <mergeCell ref="D22:E22"/>
    <mergeCell ref="D23:D27"/>
    <mergeCell ref="C28:C33"/>
    <mergeCell ref="D28:E28"/>
    <mergeCell ref="D29:D33"/>
    <mergeCell ref="B16:B21"/>
    <mergeCell ref="C16:E16"/>
    <mergeCell ref="C17:C21"/>
    <mergeCell ref="D17:E17"/>
    <mergeCell ref="D18:E18"/>
    <mergeCell ref="D19:E19"/>
    <mergeCell ref="D20:E20"/>
    <mergeCell ref="D21:E21"/>
    <mergeCell ref="B7:E7"/>
    <mergeCell ref="B8:E8"/>
    <mergeCell ref="B9:B15"/>
    <mergeCell ref="C9:E9"/>
    <mergeCell ref="C10:E10"/>
    <mergeCell ref="C11:C12"/>
    <mergeCell ref="D11:E11"/>
    <mergeCell ref="D12:E12"/>
    <mergeCell ref="C13:E13"/>
    <mergeCell ref="C14:E14"/>
    <mergeCell ref="C15:E15"/>
  </mergeCells>
  <conditionalFormatting sqref="B7:E7">
    <cfRule type="expression" dxfId="8001" priority="1">
      <formula>A1&lt;&gt;IV65000</formula>
    </cfRule>
  </conditionalFormatting>
  <conditionalFormatting sqref="B8:E8">
    <cfRule type="expression" dxfId="8000" priority="2">
      <formula>A1&lt;&gt;IV65000</formula>
    </cfRule>
  </conditionalFormatting>
  <conditionalFormatting sqref="B9:B15">
    <cfRule type="expression" dxfId="7999" priority="3">
      <formula>A1&lt;&gt;IV65000</formula>
    </cfRule>
  </conditionalFormatting>
  <conditionalFormatting sqref="C9:E9">
    <cfRule type="expression" dxfId="7998" priority="4">
      <formula>A1&lt;&gt;IV65000</formula>
    </cfRule>
  </conditionalFormatting>
  <conditionalFormatting sqref="C10:E10">
    <cfRule type="expression" dxfId="7997" priority="5">
      <formula>A1&lt;&gt;IV65000</formula>
    </cfRule>
  </conditionalFormatting>
  <conditionalFormatting sqref="C11:C12">
    <cfRule type="expression" dxfId="7996" priority="6">
      <formula>A1&lt;&gt;IV65000</formula>
    </cfRule>
  </conditionalFormatting>
  <conditionalFormatting sqref="D11:E11">
    <cfRule type="expression" dxfId="7995" priority="7">
      <formula>A1&lt;&gt;IV65000</formula>
    </cfRule>
  </conditionalFormatting>
  <conditionalFormatting sqref="D12:E12">
    <cfRule type="expression" dxfId="7994" priority="8">
      <formula>A1&lt;&gt;IV65000</formula>
    </cfRule>
  </conditionalFormatting>
  <conditionalFormatting sqref="C13:E13">
    <cfRule type="expression" dxfId="7993" priority="9">
      <formula>A1&lt;&gt;IV65000</formula>
    </cfRule>
  </conditionalFormatting>
  <conditionalFormatting sqref="C14:E14">
    <cfRule type="expression" dxfId="7992" priority="10">
      <formula>A1&lt;&gt;IV65000</formula>
    </cfRule>
  </conditionalFormatting>
  <conditionalFormatting sqref="C15:E15">
    <cfRule type="expression" dxfId="7991" priority="11">
      <formula>A1&lt;&gt;IV65000</formula>
    </cfRule>
  </conditionalFormatting>
  <conditionalFormatting sqref="B16:B21">
    <cfRule type="expression" dxfId="7990" priority="12">
      <formula>A1&lt;&gt;IV65000</formula>
    </cfRule>
  </conditionalFormatting>
  <conditionalFormatting sqref="C16:E16">
    <cfRule type="expression" dxfId="7989" priority="13">
      <formula>A1&lt;&gt;IV65000</formula>
    </cfRule>
  </conditionalFormatting>
  <conditionalFormatting sqref="C17:C21">
    <cfRule type="expression" dxfId="7988" priority="14">
      <formula>A1&lt;&gt;IV65000</formula>
    </cfRule>
  </conditionalFormatting>
  <conditionalFormatting sqref="D17:E17">
    <cfRule type="expression" dxfId="7987" priority="15">
      <formula>A1&lt;&gt;IV65000</formula>
    </cfRule>
  </conditionalFormatting>
  <conditionalFormatting sqref="D18:E18">
    <cfRule type="expression" dxfId="7986" priority="16">
      <formula>A1&lt;&gt;IV65000</formula>
    </cfRule>
  </conditionalFormatting>
  <conditionalFormatting sqref="D19:E19">
    <cfRule type="expression" dxfId="7985" priority="17">
      <formula>A1&lt;&gt;IV65000</formula>
    </cfRule>
  </conditionalFormatting>
  <conditionalFormatting sqref="D20:E20">
    <cfRule type="expression" dxfId="7984" priority="18">
      <formula>A1&lt;&gt;IV65000</formula>
    </cfRule>
  </conditionalFormatting>
  <conditionalFormatting sqref="D21:E21">
    <cfRule type="expression" dxfId="7983" priority="19">
      <formula>A1&lt;&gt;IV65000</formula>
    </cfRule>
  </conditionalFormatting>
  <conditionalFormatting sqref="B22:B33">
    <cfRule type="expression" dxfId="7982" priority="20">
      <formula>A1&lt;&gt;IV65000</formula>
    </cfRule>
  </conditionalFormatting>
  <conditionalFormatting sqref="C22:C27">
    <cfRule type="expression" dxfId="7981" priority="21">
      <formula>A1&lt;&gt;IV65000</formula>
    </cfRule>
  </conditionalFormatting>
  <conditionalFormatting sqref="D22:E22">
    <cfRule type="expression" dxfId="7980" priority="22">
      <formula>A1&lt;&gt;IV65000</formula>
    </cfRule>
  </conditionalFormatting>
  <conditionalFormatting sqref="D23:D27">
    <cfRule type="expression" dxfId="7979" priority="23">
      <formula>A1&lt;&gt;IV65000</formula>
    </cfRule>
  </conditionalFormatting>
  <conditionalFormatting sqref="C28:C33">
    <cfRule type="expression" dxfId="7978" priority="24">
      <formula>A1&lt;&gt;IV65000</formula>
    </cfRule>
  </conditionalFormatting>
  <conditionalFormatting sqref="D28:E28">
    <cfRule type="expression" dxfId="7977" priority="25">
      <formula>A1&lt;&gt;IV65000</formula>
    </cfRule>
  </conditionalFormatting>
  <conditionalFormatting sqref="D29:D33">
    <cfRule type="expression" dxfId="7976" priority="26">
      <formula>A1&lt;&gt;IV65000</formula>
    </cfRule>
  </conditionalFormatting>
  <conditionalFormatting sqref="B34:B35">
    <cfRule type="expression" dxfId="7975" priority="27">
      <formula>A1&lt;&gt;IV65000</formula>
    </cfRule>
  </conditionalFormatting>
  <conditionalFormatting sqref="C34:E34">
    <cfRule type="expression" dxfId="7974" priority="28">
      <formula>A1&lt;&gt;IV65000</formula>
    </cfRule>
  </conditionalFormatting>
  <conditionalFormatting sqref="C35:E35">
    <cfRule type="expression" dxfId="7973" priority="29">
      <formula>A1&lt;&gt;IV65000</formula>
    </cfRule>
  </conditionalFormatting>
  <conditionalFormatting sqref="B36:B39">
    <cfRule type="expression" dxfId="7972" priority="30">
      <formula>A1&lt;&gt;IV65000</formula>
    </cfRule>
  </conditionalFormatting>
  <conditionalFormatting sqref="C36:C37">
    <cfRule type="expression" dxfId="7971" priority="31">
      <formula>A1&lt;&gt;IV65000</formula>
    </cfRule>
  </conditionalFormatting>
  <conditionalFormatting sqref="D36:E36">
    <cfRule type="expression" dxfId="7970" priority="32">
      <formula>A1&lt;&gt;IV65000</formula>
    </cfRule>
  </conditionalFormatting>
  <conditionalFormatting sqref="D37:E37">
    <cfRule type="expression" dxfId="7969" priority="33">
      <formula>A1&lt;&gt;IV65000</formula>
    </cfRule>
  </conditionalFormatting>
  <conditionalFormatting sqref="C38:C39">
    <cfRule type="expression" dxfId="7968" priority="34">
      <formula>A1&lt;&gt;IV65000</formula>
    </cfRule>
  </conditionalFormatting>
  <conditionalFormatting sqref="D38:E38">
    <cfRule type="expression" dxfId="7967" priority="35">
      <formula>A1&lt;&gt;IV65000</formula>
    </cfRule>
  </conditionalFormatting>
  <conditionalFormatting sqref="D39:E39">
    <cfRule type="expression" dxfId="7966" priority="36">
      <formula>A1&lt;&gt;IV65000</formula>
    </cfRule>
  </conditionalFormatting>
  <conditionalFormatting sqref="B40:E40">
    <cfRule type="expression" dxfId="7965" priority="37">
      <formula>A1&lt;&gt;IV65000</formula>
    </cfRule>
  </conditionalFormatting>
  <conditionalFormatting sqref="B41:B47">
    <cfRule type="expression" dxfId="7964" priority="38">
      <formula>A1&lt;&gt;IV65000</formula>
    </cfRule>
  </conditionalFormatting>
  <conditionalFormatting sqref="C41:E41">
    <cfRule type="expression" dxfId="7963" priority="39">
      <formula>A1&lt;&gt;IV65000</formula>
    </cfRule>
  </conditionalFormatting>
  <conditionalFormatting sqref="C42:E42">
    <cfRule type="expression" dxfId="7962" priority="40">
      <formula>A1&lt;&gt;IV65000</formula>
    </cfRule>
  </conditionalFormatting>
  <conditionalFormatting sqref="C43:C44">
    <cfRule type="expression" dxfId="7961" priority="41">
      <formula>A1&lt;&gt;IV65000</formula>
    </cfRule>
  </conditionalFormatting>
  <conditionalFormatting sqref="D43:E43">
    <cfRule type="expression" dxfId="7960" priority="42">
      <formula>A1&lt;&gt;IV65000</formula>
    </cfRule>
  </conditionalFormatting>
  <conditionalFormatting sqref="D44:E44">
    <cfRule type="expression" dxfId="7959" priority="43">
      <formula>A1&lt;&gt;IV65000</formula>
    </cfRule>
  </conditionalFormatting>
  <conditionalFormatting sqref="C45:E45">
    <cfRule type="expression" dxfId="7958" priority="44">
      <formula>A1&lt;&gt;IV65000</formula>
    </cfRule>
  </conditionalFormatting>
  <conditionalFormatting sqref="C46:E46">
    <cfRule type="expression" dxfId="7957" priority="45">
      <formula>A1&lt;&gt;IV65000</formula>
    </cfRule>
  </conditionalFormatting>
  <conditionalFormatting sqref="C47:E47">
    <cfRule type="expression" dxfId="7956" priority="46">
      <formula>A1&lt;&gt;IV65000</formula>
    </cfRule>
  </conditionalFormatting>
  <hyperlinks>
    <hyperlink ref="B52" r:id="rId1" xr:uid="{6A4EDB84-3EEF-4543-9AF0-CCC556A89821}"/>
    <hyperlink ref="E52" r:id="rId2" xr:uid="{1530B99A-1CFB-4FB6-A024-F950A88168B5}"/>
    <hyperlink ref="A2" location="Obsah!A1" display="Zpět na obsah" xr:uid="{42953248-AF9B-4903-9BB3-326C60889F41}"/>
  </hyperlinks>
  <pageMargins left="0.7" right="0.7" top="0.75" bottom="0.75" header="0.3" footer="0.3"/>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163C2-5338-40B7-80B2-265270EB6F64}">
  <dimension ref="A1:K102"/>
  <sheetViews>
    <sheetView workbookViewId="0">
      <selection activeCell="B3" sqref="B3"/>
    </sheetView>
  </sheetViews>
  <sheetFormatPr defaultRowHeight="13.2" x14ac:dyDescent="0.25"/>
  <cols>
    <col min="1" max="1" width="8.88671875" style="1071"/>
    <col min="2" max="2" width="10.6640625" style="1071" customWidth="1"/>
    <col min="3" max="3" width="11" style="1071" customWidth="1"/>
    <col min="4" max="4" width="17.44140625" style="1071" customWidth="1"/>
    <col min="5" max="5" width="15.109375" style="1071" customWidth="1"/>
    <col min="6" max="6" width="9.109375" style="1071" customWidth="1"/>
    <col min="7" max="11" width="10.77734375" style="1071" customWidth="1"/>
    <col min="12" max="16384" width="8.88671875" style="1071"/>
  </cols>
  <sheetData>
    <row r="1" spans="1:11" x14ac:dyDescent="0.25">
      <c r="A1" s="1071" t="s">
        <v>0</v>
      </c>
    </row>
    <row r="2" spans="1:11" ht="14.4" x14ac:dyDescent="0.3">
      <c r="A2" s="404" t="s">
        <v>389</v>
      </c>
    </row>
    <row r="3" spans="1:11" x14ac:dyDescent="0.25">
      <c r="B3" s="2" t="s">
        <v>1100</v>
      </c>
    </row>
    <row r="5" spans="1:11" x14ac:dyDescent="0.25">
      <c r="J5" s="3" t="s">
        <v>3</v>
      </c>
      <c r="K5" s="1071" t="s">
        <v>4</v>
      </c>
    </row>
    <row r="7" spans="1:11" x14ac:dyDescent="0.25">
      <c r="B7" s="1503" t="s">
        <v>5</v>
      </c>
      <c r="C7" s="1504"/>
      <c r="D7" s="1504"/>
      <c r="E7" s="1504"/>
      <c r="F7" s="1504"/>
      <c r="G7" s="5" t="s">
        <v>6</v>
      </c>
      <c r="H7" s="5" t="s">
        <v>7</v>
      </c>
      <c r="I7" s="5" t="s">
        <v>8</v>
      </c>
      <c r="J7" s="5" t="s">
        <v>9</v>
      </c>
      <c r="K7" s="6" t="s">
        <v>10</v>
      </c>
    </row>
    <row r="8" spans="1:11" x14ac:dyDescent="0.25">
      <c r="B8" s="1505" t="s">
        <v>1101</v>
      </c>
      <c r="C8" s="1504"/>
      <c r="D8" s="1504"/>
      <c r="E8" s="1504"/>
      <c r="F8" s="1504"/>
      <c r="G8" s="7">
        <v>4359953.9000000004</v>
      </c>
      <c r="H8" s="7">
        <v>4348608.1359999999</v>
      </c>
      <c r="I8" s="7">
        <v>4551095.7690000003</v>
      </c>
      <c r="J8" s="7">
        <v>4320693.4000000004</v>
      </c>
      <c r="K8" s="8">
        <v>6102874.0549999997</v>
      </c>
    </row>
    <row r="9" spans="1:11" x14ac:dyDescent="0.25">
      <c r="B9" s="1506" t="s">
        <v>15</v>
      </c>
      <c r="C9" s="1508" t="s">
        <v>1102</v>
      </c>
      <c r="D9" s="1504"/>
      <c r="E9" s="1504"/>
      <c r="F9" s="1504"/>
      <c r="G9" s="7">
        <v>134127.51300000001</v>
      </c>
      <c r="H9" s="7">
        <v>119937.985</v>
      </c>
      <c r="I9" s="7">
        <v>120218.853</v>
      </c>
      <c r="J9" s="7">
        <v>110292.4</v>
      </c>
      <c r="K9" s="8">
        <v>101279.258</v>
      </c>
    </row>
    <row r="10" spans="1:11" x14ac:dyDescent="0.25">
      <c r="B10" s="1504"/>
      <c r="C10" s="1508" t="s">
        <v>1103</v>
      </c>
      <c r="D10" s="1504"/>
      <c r="E10" s="1504"/>
      <c r="F10" s="1504"/>
      <c r="G10" s="7">
        <v>1249852.7860000001</v>
      </c>
      <c r="H10" s="7">
        <v>1206289.3359999999</v>
      </c>
      <c r="I10" s="7">
        <v>1101799.581</v>
      </c>
      <c r="J10" s="7">
        <v>1026752</v>
      </c>
      <c r="K10" s="8">
        <v>1012125.365</v>
      </c>
    </row>
    <row r="11" spans="1:11" x14ac:dyDescent="0.25">
      <c r="B11" s="1504"/>
      <c r="C11" s="1508" t="s">
        <v>1104</v>
      </c>
      <c r="D11" s="1504"/>
      <c r="E11" s="1504"/>
      <c r="F11" s="1504"/>
      <c r="G11" s="7">
        <v>2953363.6009999998</v>
      </c>
      <c r="H11" s="7">
        <v>3004033.8149999999</v>
      </c>
      <c r="I11" s="7">
        <v>3312472.335</v>
      </c>
      <c r="J11" s="7">
        <v>3171510</v>
      </c>
      <c r="K11" s="8">
        <v>4980007.432</v>
      </c>
    </row>
    <row r="12" spans="1:11" x14ac:dyDescent="0.25">
      <c r="B12" s="1504"/>
      <c r="C12" s="1508" t="s">
        <v>1105</v>
      </c>
      <c r="D12" s="1504"/>
      <c r="E12" s="1504"/>
      <c r="F12" s="1504"/>
      <c r="G12" s="7">
        <v>223485.11799999999</v>
      </c>
      <c r="H12" s="7">
        <v>237139.391</v>
      </c>
      <c r="I12" s="7">
        <v>300511.86099999998</v>
      </c>
      <c r="J12" s="7">
        <v>312522</v>
      </c>
      <c r="K12" s="8">
        <v>319708.59299999999</v>
      </c>
    </row>
    <row r="13" spans="1:11" x14ac:dyDescent="0.25">
      <c r="B13" s="1504"/>
      <c r="C13" s="1508" t="s">
        <v>1106</v>
      </c>
      <c r="D13" s="1504"/>
      <c r="E13" s="1504"/>
      <c r="F13" s="1504"/>
      <c r="G13" s="7">
        <v>21515</v>
      </c>
      <c r="H13" s="7">
        <v>17317</v>
      </c>
      <c r="I13" s="7">
        <v>15495</v>
      </c>
      <c r="J13" s="7">
        <v>11304</v>
      </c>
      <c r="K13" s="8">
        <v>8592</v>
      </c>
    </row>
    <row r="14" spans="1:11" x14ac:dyDescent="0.25">
      <c r="B14" s="1504"/>
      <c r="C14" s="1508" t="s">
        <v>1107</v>
      </c>
      <c r="D14" s="1504"/>
      <c r="E14" s="1504"/>
      <c r="F14" s="1504"/>
      <c r="G14" s="7">
        <v>1095</v>
      </c>
      <c r="H14" s="7">
        <v>1030</v>
      </c>
      <c r="I14" s="7">
        <v>1110</v>
      </c>
      <c r="J14" s="7">
        <v>835</v>
      </c>
      <c r="K14" s="8">
        <v>870</v>
      </c>
    </row>
    <row r="15" spans="1:11" x14ac:dyDescent="0.25">
      <c r="B15" s="1505" t="s">
        <v>1108</v>
      </c>
      <c r="C15" s="1504"/>
      <c r="D15" s="1504"/>
      <c r="E15" s="1504"/>
      <c r="F15" s="1504"/>
      <c r="G15" s="7">
        <v>913067</v>
      </c>
      <c r="H15" s="7">
        <v>885243</v>
      </c>
      <c r="I15" s="7">
        <v>817797</v>
      </c>
      <c r="J15" s="7">
        <v>776857</v>
      </c>
      <c r="K15" s="8">
        <v>796309</v>
      </c>
    </row>
    <row r="16" spans="1:11" x14ac:dyDescent="0.25">
      <c r="B16" s="1506" t="s">
        <v>15</v>
      </c>
      <c r="C16" s="1508" t="s">
        <v>1102</v>
      </c>
      <c r="D16" s="1504"/>
      <c r="E16" s="1504"/>
      <c r="F16" s="1504"/>
      <c r="G16" s="7">
        <v>225261</v>
      </c>
      <c r="H16" s="7">
        <v>201456</v>
      </c>
      <c r="I16" s="7">
        <v>156963</v>
      </c>
      <c r="J16" s="7">
        <v>139488</v>
      </c>
      <c r="K16" s="8">
        <v>129103</v>
      </c>
    </row>
    <row r="17" spans="2:11" x14ac:dyDescent="0.25">
      <c r="B17" s="1504"/>
      <c r="C17" s="1508" t="s">
        <v>1104</v>
      </c>
      <c r="D17" s="1504"/>
      <c r="E17" s="1504"/>
      <c r="F17" s="1504"/>
      <c r="G17" s="7">
        <v>405140</v>
      </c>
      <c r="H17" s="7">
        <v>413156</v>
      </c>
      <c r="I17" s="7">
        <v>415986</v>
      </c>
      <c r="J17" s="7">
        <v>414763</v>
      </c>
      <c r="K17" s="8">
        <v>457455</v>
      </c>
    </row>
    <row r="18" spans="2:11" x14ac:dyDescent="0.25">
      <c r="B18" s="1504"/>
      <c r="C18" s="1508" t="s">
        <v>1105</v>
      </c>
      <c r="D18" s="1504"/>
      <c r="E18" s="1504"/>
      <c r="F18" s="1504"/>
      <c r="G18" s="7">
        <v>28172</v>
      </c>
      <c r="H18" s="7">
        <v>29633</v>
      </c>
      <c r="I18" s="7">
        <v>29738</v>
      </c>
      <c r="J18" s="7">
        <v>30264</v>
      </c>
      <c r="K18" s="8">
        <v>30844</v>
      </c>
    </row>
    <row r="19" spans="2:11" x14ac:dyDescent="0.25">
      <c r="B19" s="1504"/>
      <c r="C19" s="1508" t="s">
        <v>1106</v>
      </c>
      <c r="D19" s="1504"/>
      <c r="E19" s="1504"/>
      <c r="F19" s="1504"/>
      <c r="G19" s="7">
        <v>1864</v>
      </c>
      <c r="H19" s="7">
        <v>1517</v>
      </c>
      <c r="I19" s="7">
        <v>1359</v>
      </c>
      <c r="J19" s="7">
        <v>996</v>
      </c>
      <c r="K19" s="8">
        <v>745</v>
      </c>
    </row>
    <row r="20" spans="2:11" x14ac:dyDescent="0.25">
      <c r="B20" s="1504"/>
      <c r="C20" s="1508" t="s">
        <v>1107</v>
      </c>
      <c r="D20" s="1504"/>
      <c r="E20" s="1504"/>
      <c r="F20" s="1504"/>
      <c r="G20" s="7">
        <v>219</v>
      </c>
      <c r="H20" s="7">
        <v>206</v>
      </c>
      <c r="I20" s="7">
        <v>222</v>
      </c>
      <c r="J20" s="7">
        <v>167</v>
      </c>
      <c r="K20" s="8">
        <v>175</v>
      </c>
    </row>
    <row r="21" spans="2:11" x14ac:dyDescent="0.25">
      <c r="B21" s="1505" t="s">
        <v>1109</v>
      </c>
      <c r="C21" s="1504"/>
      <c r="D21" s="1504"/>
      <c r="E21" s="1504"/>
      <c r="F21" s="1504"/>
      <c r="G21" s="7">
        <v>6244476.2843599999</v>
      </c>
      <c r="H21" s="7">
        <v>6681810.8480399996</v>
      </c>
      <c r="I21" s="7">
        <v>7721032.1459799996</v>
      </c>
      <c r="J21" s="7">
        <v>8673427.9125900008</v>
      </c>
      <c r="K21" s="8">
        <v>11989948.19857</v>
      </c>
    </row>
    <row r="22" spans="2:11" x14ac:dyDescent="0.25">
      <c r="B22" s="1506" t="s">
        <v>15</v>
      </c>
      <c r="C22" s="1508" t="s">
        <v>1110</v>
      </c>
      <c r="D22" s="1504"/>
      <c r="E22" s="1504"/>
      <c r="F22" s="1504"/>
      <c r="G22" s="7">
        <v>3136870.4042600002</v>
      </c>
      <c r="H22" s="7">
        <v>3395545.0614100001</v>
      </c>
      <c r="I22" s="7">
        <v>4100252.7577399998</v>
      </c>
      <c r="J22" s="7">
        <v>4781851.7121799998</v>
      </c>
      <c r="K22" s="8">
        <v>5969650.0602200003</v>
      </c>
    </row>
    <row r="23" spans="2:11" x14ac:dyDescent="0.25">
      <c r="B23" s="1504"/>
      <c r="C23" s="1508" t="s">
        <v>1111</v>
      </c>
      <c r="D23" s="1504"/>
      <c r="E23" s="1504"/>
      <c r="F23" s="1504"/>
      <c r="G23" s="7">
        <v>240445.902</v>
      </c>
      <c r="H23" s="7">
        <v>286695.13099999999</v>
      </c>
      <c r="I23" s="7">
        <v>327500.46500000003</v>
      </c>
      <c r="J23" s="7">
        <v>345253.51</v>
      </c>
      <c r="K23" s="8">
        <v>2340837.1570000001</v>
      </c>
    </row>
    <row r="24" spans="2:11" x14ac:dyDescent="0.25">
      <c r="B24" s="1504"/>
      <c r="C24" s="1508" t="s">
        <v>1112</v>
      </c>
      <c r="D24" s="1504"/>
      <c r="E24" s="1504"/>
      <c r="F24" s="1504"/>
      <c r="G24" s="7">
        <v>2865677.5351</v>
      </c>
      <c r="H24" s="7">
        <v>2997960.5526299998</v>
      </c>
      <c r="I24" s="7">
        <v>3233986.5952400002</v>
      </c>
      <c r="J24" s="7">
        <v>3459096.5574099999</v>
      </c>
      <c r="K24" s="8">
        <v>3590287.1593499999</v>
      </c>
    </row>
    <row r="25" spans="2:11" x14ac:dyDescent="0.25">
      <c r="B25" s="1504"/>
      <c r="C25" s="1508" t="s">
        <v>1113</v>
      </c>
      <c r="D25" s="1504"/>
      <c r="E25" s="1504"/>
      <c r="F25" s="1504"/>
      <c r="G25" s="7">
        <v>1482.443</v>
      </c>
      <c r="H25" s="7">
        <v>1610.1030000000001</v>
      </c>
      <c r="I25" s="7">
        <v>1256.5530000000001</v>
      </c>
      <c r="J25" s="7">
        <v>2151.3139999999999</v>
      </c>
      <c r="K25" s="8">
        <v>1288.5540000000001</v>
      </c>
    </row>
    <row r="26" spans="2:11" x14ac:dyDescent="0.25">
      <c r="B26" s="1505" t="s">
        <v>1114</v>
      </c>
      <c r="C26" s="1508" t="s">
        <v>47</v>
      </c>
      <c r="D26" s="1504"/>
      <c r="E26" s="1504"/>
      <c r="F26" s="1504"/>
      <c r="G26" s="7">
        <v>308532</v>
      </c>
      <c r="H26" s="7">
        <v>306718</v>
      </c>
      <c r="I26" s="7">
        <v>304340</v>
      </c>
      <c r="J26" s="7">
        <v>301473</v>
      </c>
      <c r="K26" s="8">
        <v>296979</v>
      </c>
    </row>
    <row r="27" spans="2:11" x14ac:dyDescent="0.25">
      <c r="B27" s="1504"/>
      <c r="C27" s="1508" t="s">
        <v>48</v>
      </c>
      <c r="D27" s="1504"/>
      <c r="E27" s="1504"/>
      <c r="F27" s="1504"/>
      <c r="G27" s="7">
        <v>119165</v>
      </c>
      <c r="H27" s="7">
        <v>119162</v>
      </c>
      <c r="I27" s="7">
        <v>118588</v>
      </c>
      <c r="J27" s="7">
        <v>117794</v>
      </c>
      <c r="K27" s="8">
        <v>116645</v>
      </c>
    </row>
    <row r="28" spans="2:11" x14ac:dyDescent="0.25">
      <c r="B28" s="1504"/>
      <c r="C28" s="1508" t="s">
        <v>49</v>
      </c>
      <c r="D28" s="1504"/>
      <c r="E28" s="1504"/>
      <c r="F28" s="1504"/>
      <c r="G28" s="7">
        <v>189367</v>
      </c>
      <c r="H28" s="7">
        <v>187556</v>
      </c>
      <c r="I28" s="7">
        <v>185752</v>
      </c>
      <c r="J28" s="7">
        <v>183679</v>
      </c>
      <c r="K28" s="8">
        <v>180334</v>
      </c>
    </row>
    <row r="29" spans="2:11" x14ac:dyDescent="0.25">
      <c r="B29" s="1506" t="s">
        <v>106</v>
      </c>
      <c r="C29" s="1508" t="s">
        <v>1115</v>
      </c>
      <c r="D29" s="1508" t="s">
        <v>1116</v>
      </c>
      <c r="E29" s="1508" t="s">
        <v>1117</v>
      </c>
      <c r="F29" s="1072" t="s">
        <v>47</v>
      </c>
      <c r="G29" s="7">
        <v>267000</v>
      </c>
      <c r="H29" s="7">
        <v>266219</v>
      </c>
      <c r="I29" s="7">
        <v>264873</v>
      </c>
      <c r="J29" s="7">
        <v>262990</v>
      </c>
      <c r="K29" s="8">
        <v>259444</v>
      </c>
    </row>
    <row r="30" spans="2:11" x14ac:dyDescent="0.25">
      <c r="B30" s="1504"/>
      <c r="C30" s="1504"/>
      <c r="D30" s="1504"/>
      <c r="E30" s="1504"/>
      <c r="F30" s="1072" t="s">
        <v>48</v>
      </c>
      <c r="G30" s="7">
        <v>100556</v>
      </c>
      <c r="H30" s="7">
        <v>101016</v>
      </c>
      <c r="I30" s="7">
        <v>100872</v>
      </c>
      <c r="J30" s="7">
        <v>100491</v>
      </c>
      <c r="K30" s="8">
        <v>99780</v>
      </c>
    </row>
    <row r="31" spans="2:11" x14ac:dyDescent="0.25">
      <c r="B31" s="1504"/>
      <c r="C31" s="1504"/>
      <c r="D31" s="1504"/>
      <c r="E31" s="1504"/>
      <c r="F31" s="1072" t="s">
        <v>49</v>
      </c>
      <c r="G31" s="7">
        <v>166444</v>
      </c>
      <c r="H31" s="7">
        <v>165203</v>
      </c>
      <c r="I31" s="7">
        <v>164001</v>
      </c>
      <c r="J31" s="7">
        <v>162499</v>
      </c>
      <c r="K31" s="8">
        <v>159664</v>
      </c>
    </row>
    <row r="32" spans="2:11" x14ac:dyDescent="0.25">
      <c r="B32" s="1504"/>
      <c r="C32" s="1504"/>
      <c r="D32" s="1504"/>
      <c r="E32" s="1508" t="s">
        <v>1118</v>
      </c>
      <c r="F32" s="1072" t="s">
        <v>47</v>
      </c>
      <c r="G32" s="7">
        <v>1814</v>
      </c>
      <c r="H32" s="7">
        <v>1732</v>
      </c>
      <c r="I32" s="7">
        <v>1665</v>
      </c>
      <c r="J32" s="7">
        <v>1683</v>
      </c>
      <c r="K32" s="8">
        <v>1724</v>
      </c>
    </row>
    <row r="33" spans="2:11" x14ac:dyDescent="0.25">
      <c r="B33" s="1504"/>
      <c r="C33" s="1504"/>
      <c r="D33" s="1504"/>
      <c r="E33" s="1504"/>
      <c r="F33" s="1072" t="s">
        <v>48</v>
      </c>
      <c r="G33" s="7">
        <v>625</v>
      </c>
      <c r="H33" s="7">
        <v>639</v>
      </c>
      <c r="I33" s="7">
        <v>656</v>
      </c>
      <c r="J33" s="7">
        <v>716</v>
      </c>
      <c r="K33" s="8">
        <v>788</v>
      </c>
    </row>
    <row r="34" spans="2:11" x14ac:dyDescent="0.25">
      <c r="B34" s="1504"/>
      <c r="C34" s="1504"/>
      <c r="D34" s="1504"/>
      <c r="E34" s="1504"/>
      <c r="F34" s="1072" t="s">
        <v>49</v>
      </c>
      <c r="G34" s="7">
        <v>1189</v>
      </c>
      <c r="H34" s="7">
        <v>1093</v>
      </c>
      <c r="I34" s="7">
        <v>1009</v>
      </c>
      <c r="J34" s="7">
        <v>967</v>
      </c>
      <c r="K34" s="8">
        <v>936</v>
      </c>
    </row>
    <row r="35" spans="2:11" x14ac:dyDescent="0.25">
      <c r="B35" s="1504"/>
      <c r="C35" s="1504"/>
      <c r="D35" s="1508" t="s">
        <v>1119</v>
      </c>
      <c r="E35" s="1508" t="s">
        <v>1117</v>
      </c>
      <c r="F35" s="1072" t="s">
        <v>47</v>
      </c>
      <c r="G35" s="7">
        <v>205446</v>
      </c>
      <c r="H35" s="7">
        <v>205469</v>
      </c>
      <c r="I35" s="7">
        <v>204892</v>
      </c>
      <c r="J35" s="7">
        <v>203813</v>
      </c>
      <c r="K35" s="8">
        <v>201512</v>
      </c>
    </row>
    <row r="36" spans="2:11" x14ac:dyDescent="0.25">
      <c r="B36" s="1504"/>
      <c r="C36" s="1504"/>
      <c r="D36" s="1504"/>
      <c r="E36" s="1504"/>
      <c r="F36" s="1072" t="s">
        <v>48</v>
      </c>
      <c r="G36" s="7">
        <v>91388</v>
      </c>
      <c r="H36" s="7">
        <v>91847</v>
      </c>
      <c r="I36" s="7">
        <v>91769</v>
      </c>
      <c r="J36" s="7">
        <v>91462</v>
      </c>
      <c r="K36" s="8">
        <v>90926</v>
      </c>
    </row>
    <row r="37" spans="2:11" x14ac:dyDescent="0.25">
      <c r="B37" s="1504"/>
      <c r="C37" s="1504"/>
      <c r="D37" s="1504"/>
      <c r="E37" s="1504"/>
      <c r="F37" s="1072" t="s">
        <v>49</v>
      </c>
      <c r="G37" s="7">
        <v>114058</v>
      </c>
      <c r="H37" s="7">
        <v>113622</v>
      </c>
      <c r="I37" s="7">
        <v>113123</v>
      </c>
      <c r="J37" s="7">
        <v>112351</v>
      </c>
      <c r="K37" s="8">
        <v>110586</v>
      </c>
    </row>
    <row r="38" spans="2:11" x14ac:dyDescent="0.25">
      <c r="B38" s="1504"/>
      <c r="C38" s="1504"/>
      <c r="D38" s="1504"/>
      <c r="E38" s="1508" t="s">
        <v>1118</v>
      </c>
      <c r="F38" s="1072" t="s">
        <v>47</v>
      </c>
      <c r="G38" s="7">
        <v>1236</v>
      </c>
      <c r="H38" s="7">
        <v>1198</v>
      </c>
      <c r="I38" s="7">
        <v>1188</v>
      </c>
      <c r="J38" s="7">
        <v>1241</v>
      </c>
      <c r="K38" s="8">
        <v>1318</v>
      </c>
    </row>
    <row r="39" spans="2:11" x14ac:dyDescent="0.25">
      <c r="B39" s="1504"/>
      <c r="C39" s="1504"/>
      <c r="D39" s="1504"/>
      <c r="E39" s="1504"/>
      <c r="F39" s="1072" t="s">
        <v>48</v>
      </c>
      <c r="G39" s="7">
        <v>603</v>
      </c>
      <c r="H39" s="7">
        <v>613</v>
      </c>
      <c r="I39" s="7">
        <v>631</v>
      </c>
      <c r="J39" s="7">
        <v>690</v>
      </c>
      <c r="K39" s="8">
        <v>763</v>
      </c>
    </row>
    <row r="40" spans="2:11" x14ac:dyDescent="0.25">
      <c r="B40" s="1504"/>
      <c r="C40" s="1504"/>
      <c r="D40" s="1504"/>
      <c r="E40" s="1504"/>
      <c r="F40" s="1072" t="s">
        <v>49</v>
      </c>
      <c r="G40" s="7">
        <v>633</v>
      </c>
      <c r="H40" s="7">
        <v>585</v>
      </c>
      <c r="I40" s="7">
        <v>557</v>
      </c>
      <c r="J40" s="7">
        <v>551</v>
      </c>
      <c r="K40" s="8">
        <v>555</v>
      </c>
    </row>
    <row r="41" spans="2:11" x14ac:dyDescent="0.25">
      <c r="B41" s="1504"/>
      <c r="C41" s="1508" t="s">
        <v>1120</v>
      </c>
      <c r="D41" s="1508" t="s">
        <v>1121</v>
      </c>
      <c r="E41" s="1508" t="s">
        <v>1122</v>
      </c>
      <c r="F41" s="1072" t="s">
        <v>47</v>
      </c>
      <c r="G41" s="7">
        <v>16868</v>
      </c>
      <c r="H41" s="7">
        <v>16034</v>
      </c>
      <c r="I41" s="7">
        <v>15138</v>
      </c>
      <c r="J41" s="7">
        <v>14258</v>
      </c>
      <c r="K41" s="8">
        <v>13295</v>
      </c>
    </row>
    <row r="42" spans="2:11" x14ac:dyDescent="0.25">
      <c r="B42" s="1504"/>
      <c r="C42" s="1504"/>
      <c r="D42" s="1504"/>
      <c r="E42" s="1504"/>
      <c r="F42" s="1072" t="s">
        <v>48</v>
      </c>
      <c r="G42" s="7">
        <v>8362</v>
      </c>
      <c r="H42" s="7">
        <v>7961</v>
      </c>
      <c r="I42" s="7">
        <v>7555</v>
      </c>
      <c r="J42" s="7">
        <v>7164</v>
      </c>
      <c r="K42" s="8">
        <v>6729</v>
      </c>
    </row>
    <row r="43" spans="2:11" x14ac:dyDescent="0.25">
      <c r="B43" s="1504"/>
      <c r="C43" s="1504"/>
      <c r="D43" s="1504"/>
      <c r="E43" s="1504"/>
      <c r="F43" s="1072" t="s">
        <v>49</v>
      </c>
      <c r="G43" s="7">
        <v>8506</v>
      </c>
      <c r="H43" s="7">
        <v>8073</v>
      </c>
      <c r="I43" s="7">
        <v>7583</v>
      </c>
      <c r="J43" s="7">
        <v>7094</v>
      </c>
      <c r="K43" s="8">
        <v>6566</v>
      </c>
    </row>
    <row r="44" spans="2:11" x14ac:dyDescent="0.25">
      <c r="B44" s="1504"/>
      <c r="C44" s="1504"/>
      <c r="D44" s="1504"/>
      <c r="E44" s="1508" t="s">
        <v>1123</v>
      </c>
      <c r="F44" s="1072" t="s">
        <v>47</v>
      </c>
      <c r="G44" s="7">
        <v>6059</v>
      </c>
      <c r="H44" s="7">
        <v>6113</v>
      </c>
      <c r="I44" s="7">
        <v>6086</v>
      </c>
      <c r="J44" s="7">
        <v>6035</v>
      </c>
      <c r="K44" s="8">
        <v>6048</v>
      </c>
    </row>
    <row r="45" spans="2:11" x14ac:dyDescent="0.25">
      <c r="B45" s="1504"/>
      <c r="C45" s="1504"/>
      <c r="D45" s="1504"/>
      <c r="E45" s="1504"/>
      <c r="F45" s="1072" t="s">
        <v>48</v>
      </c>
      <c r="G45" s="7">
        <v>2828</v>
      </c>
      <c r="H45" s="7">
        <v>2854</v>
      </c>
      <c r="I45" s="7">
        <v>2861</v>
      </c>
      <c r="J45" s="7">
        <v>2812</v>
      </c>
      <c r="K45" s="8">
        <v>2770</v>
      </c>
    </row>
    <row r="46" spans="2:11" x14ac:dyDescent="0.25">
      <c r="B46" s="1504"/>
      <c r="C46" s="1504"/>
      <c r="D46" s="1504"/>
      <c r="E46" s="1504"/>
      <c r="F46" s="1072" t="s">
        <v>49</v>
      </c>
      <c r="G46" s="7">
        <v>3231</v>
      </c>
      <c r="H46" s="7">
        <v>3259</v>
      </c>
      <c r="I46" s="7">
        <v>3225</v>
      </c>
      <c r="J46" s="7">
        <v>3223</v>
      </c>
      <c r="K46" s="8">
        <v>3278</v>
      </c>
    </row>
    <row r="47" spans="2:11" x14ac:dyDescent="0.25">
      <c r="B47" s="1504"/>
      <c r="C47" s="1504"/>
      <c r="D47" s="1504"/>
      <c r="E47" s="1508" t="s">
        <v>1124</v>
      </c>
      <c r="F47" s="1072" t="s">
        <v>47</v>
      </c>
      <c r="G47" s="7">
        <v>9855</v>
      </c>
      <c r="H47" s="7">
        <v>10027</v>
      </c>
      <c r="I47" s="7">
        <v>10305</v>
      </c>
      <c r="J47" s="7">
        <v>10367</v>
      </c>
      <c r="K47" s="8">
        <v>10454</v>
      </c>
    </row>
    <row r="48" spans="2:11" x14ac:dyDescent="0.25">
      <c r="B48" s="1504"/>
      <c r="C48" s="1504"/>
      <c r="D48" s="1504"/>
      <c r="E48" s="1504"/>
      <c r="F48" s="1072" t="s">
        <v>48</v>
      </c>
      <c r="G48" s="7">
        <v>4311</v>
      </c>
      <c r="H48" s="7">
        <v>4288</v>
      </c>
      <c r="I48" s="7">
        <v>4362</v>
      </c>
      <c r="J48" s="7">
        <v>4357</v>
      </c>
      <c r="K48" s="8">
        <v>4375</v>
      </c>
    </row>
    <row r="49" spans="2:11" x14ac:dyDescent="0.25">
      <c r="B49" s="1504"/>
      <c r="C49" s="1504"/>
      <c r="D49" s="1504"/>
      <c r="E49" s="1504"/>
      <c r="F49" s="1072" t="s">
        <v>49</v>
      </c>
      <c r="G49" s="7">
        <v>5544</v>
      </c>
      <c r="H49" s="7">
        <v>5739</v>
      </c>
      <c r="I49" s="7">
        <v>5943</v>
      </c>
      <c r="J49" s="7">
        <v>6010</v>
      </c>
      <c r="K49" s="8">
        <v>6079</v>
      </c>
    </row>
    <row r="50" spans="2:11" x14ac:dyDescent="0.25">
      <c r="B50" s="1504"/>
      <c r="C50" s="1504"/>
      <c r="D50" s="1508" t="s">
        <v>1125</v>
      </c>
      <c r="E50" s="1508" t="s">
        <v>1122</v>
      </c>
      <c r="F50" s="1072" t="s">
        <v>47</v>
      </c>
      <c r="G50" s="7">
        <v>16333</v>
      </c>
      <c r="H50" s="7">
        <v>15588</v>
      </c>
      <c r="I50" s="7">
        <v>14736</v>
      </c>
      <c r="J50" s="7">
        <v>13924</v>
      </c>
      <c r="K50" s="8">
        <v>13006</v>
      </c>
    </row>
    <row r="51" spans="2:11" x14ac:dyDescent="0.25">
      <c r="B51" s="1504"/>
      <c r="C51" s="1504"/>
      <c r="D51" s="1504"/>
      <c r="E51" s="1504"/>
      <c r="F51" s="1072" t="s">
        <v>48</v>
      </c>
      <c r="G51" s="7">
        <v>8275</v>
      </c>
      <c r="H51" s="7">
        <v>7886</v>
      </c>
      <c r="I51" s="7">
        <v>7488</v>
      </c>
      <c r="J51" s="7">
        <v>7116</v>
      </c>
      <c r="K51" s="8">
        <v>6688</v>
      </c>
    </row>
    <row r="52" spans="2:11" x14ac:dyDescent="0.25">
      <c r="B52" s="1504"/>
      <c r="C52" s="1504"/>
      <c r="D52" s="1504"/>
      <c r="E52" s="1504"/>
      <c r="F52" s="1072" t="s">
        <v>49</v>
      </c>
      <c r="G52" s="7">
        <v>8058</v>
      </c>
      <c r="H52" s="7">
        <v>7702</v>
      </c>
      <c r="I52" s="7">
        <v>7248</v>
      </c>
      <c r="J52" s="7">
        <v>6808</v>
      </c>
      <c r="K52" s="8">
        <v>6318</v>
      </c>
    </row>
    <row r="53" spans="2:11" x14ac:dyDescent="0.25">
      <c r="B53" s="1504"/>
      <c r="C53" s="1504"/>
      <c r="D53" s="1504"/>
      <c r="E53" s="1508" t="s">
        <v>1123</v>
      </c>
      <c r="F53" s="1072" t="s">
        <v>47</v>
      </c>
      <c r="G53" s="7">
        <v>5978</v>
      </c>
      <c r="H53" s="7">
        <v>6027</v>
      </c>
      <c r="I53" s="7">
        <v>6012</v>
      </c>
      <c r="J53" s="7">
        <v>5962</v>
      </c>
      <c r="K53" s="8">
        <v>5988</v>
      </c>
    </row>
    <row r="54" spans="2:11" x14ac:dyDescent="0.25">
      <c r="B54" s="1504"/>
      <c r="C54" s="1504"/>
      <c r="D54" s="1504"/>
      <c r="E54" s="1504"/>
      <c r="F54" s="1072" t="s">
        <v>48</v>
      </c>
      <c r="G54" s="7">
        <v>2814</v>
      </c>
      <c r="H54" s="7">
        <v>2837</v>
      </c>
      <c r="I54" s="7">
        <v>2846</v>
      </c>
      <c r="J54" s="7">
        <v>2798</v>
      </c>
      <c r="K54" s="8">
        <v>2760</v>
      </c>
    </row>
    <row r="55" spans="2:11" x14ac:dyDescent="0.25">
      <c r="B55" s="1504"/>
      <c r="C55" s="1504"/>
      <c r="D55" s="1504"/>
      <c r="E55" s="1504"/>
      <c r="F55" s="1072" t="s">
        <v>49</v>
      </c>
      <c r="G55" s="7">
        <v>3164</v>
      </c>
      <c r="H55" s="7">
        <v>3190</v>
      </c>
      <c r="I55" s="7">
        <v>3166</v>
      </c>
      <c r="J55" s="7">
        <v>3164</v>
      </c>
      <c r="K55" s="8">
        <v>3228</v>
      </c>
    </row>
    <row r="56" spans="2:11" x14ac:dyDescent="0.25">
      <c r="B56" s="1504"/>
      <c r="C56" s="1504"/>
      <c r="D56" s="1504"/>
      <c r="E56" s="1508" t="s">
        <v>1124</v>
      </c>
      <c r="F56" s="1072" t="s">
        <v>47</v>
      </c>
      <c r="G56" s="7">
        <v>9758</v>
      </c>
      <c r="H56" s="7">
        <v>9923</v>
      </c>
      <c r="I56" s="7">
        <v>10214</v>
      </c>
      <c r="J56" s="7">
        <v>10283</v>
      </c>
      <c r="K56" s="8">
        <v>10365</v>
      </c>
    </row>
    <row r="57" spans="2:11" x14ac:dyDescent="0.25">
      <c r="B57" s="1504"/>
      <c r="C57" s="1504"/>
      <c r="D57" s="1504"/>
      <c r="E57" s="1504"/>
      <c r="F57" s="1072" t="s">
        <v>48</v>
      </c>
      <c r="G57" s="7">
        <v>4301</v>
      </c>
      <c r="H57" s="7">
        <v>4274</v>
      </c>
      <c r="I57" s="7">
        <v>4351</v>
      </c>
      <c r="J57" s="7">
        <v>4349</v>
      </c>
      <c r="K57" s="8">
        <v>4366</v>
      </c>
    </row>
    <row r="58" spans="2:11" x14ac:dyDescent="0.25">
      <c r="B58" s="1504"/>
      <c r="C58" s="1504"/>
      <c r="D58" s="1504"/>
      <c r="E58" s="1504"/>
      <c r="F58" s="1072" t="s">
        <v>49</v>
      </c>
      <c r="G58" s="7">
        <v>5457</v>
      </c>
      <c r="H58" s="7">
        <v>5649</v>
      </c>
      <c r="I58" s="7">
        <v>5863</v>
      </c>
      <c r="J58" s="7">
        <v>5934</v>
      </c>
      <c r="K58" s="8">
        <v>5999</v>
      </c>
    </row>
    <row r="59" spans="2:11" x14ac:dyDescent="0.25">
      <c r="B59" s="1504"/>
      <c r="C59" s="1508" t="s">
        <v>1126</v>
      </c>
      <c r="D59" s="1508" t="s">
        <v>1127</v>
      </c>
      <c r="E59" s="1504"/>
      <c r="F59" s="1504"/>
      <c r="G59" s="7">
        <v>2519</v>
      </c>
      <c r="H59" s="7">
        <v>2363</v>
      </c>
      <c r="I59" s="7">
        <v>2187</v>
      </c>
      <c r="J59" s="7">
        <v>2059</v>
      </c>
      <c r="K59" s="8">
        <v>1993</v>
      </c>
    </row>
    <row r="60" spans="2:11" x14ac:dyDescent="0.25">
      <c r="B60" s="1504"/>
      <c r="C60" s="1504"/>
      <c r="D60" s="1508" t="s">
        <v>1128</v>
      </c>
      <c r="E60" s="1504"/>
      <c r="F60" s="1504"/>
      <c r="G60" s="7">
        <v>53544</v>
      </c>
      <c r="H60" s="7">
        <v>52619</v>
      </c>
      <c r="I60" s="7">
        <v>51804</v>
      </c>
      <c r="J60" s="7">
        <v>50985</v>
      </c>
      <c r="K60" s="8">
        <v>49837</v>
      </c>
    </row>
    <row r="61" spans="2:11" x14ac:dyDescent="0.25">
      <c r="B61" s="1504"/>
      <c r="C61" s="1508" t="s">
        <v>1129</v>
      </c>
      <c r="D61" s="1508" t="s">
        <v>1127</v>
      </c>
      <c r="E61" s="1504"/>
      <c r="F61" s="1504"/>
      <c r="G61" s="7">
        <v>626</v>
      </c>
      <c r="H61" s="7">
        <v>579</v>
      </c>
      <c r="I61" s="7">
        <v>538</v>
      </c>
      <c r="J61" s="7">
        <v>515</v>
      </c>
      <c r="K61" s="8">
        <v>493</v>
      </c>
    </row>
    <row r="62" spans="2:11" x14ac:dyDescent="0.25">
      <c r="B62" s="1504"/>
      <c r="C62" s="1504"/>
      <c r="D62" s="1508" t="s">
        <v>1128</v>
      </c>
      <c r="E62" s="1504"/>
      <c r="F62" s="1504"/>
      <c r="G62" s="7">
        <v>9301</v>
      </c>
      <c r="H62" s="7">
        <v>9301</v>
      </c>
      <c r="I62" s="7">
        <v>9221</v>
      </c>
      <c r="J62" s="7">
        <v>9125</v>
      </c>
      <c r="K62" s="8">
        <v>8939</v>
      </c>
    </row>
    <row r="63" spans="2:11" x14ac:dyDescent="0.25">
      <c r="B63" s="1504"/>
      <c r="C63" s="1508" t="s">
        <v>1130</v>
      </c>
      <c r="D63" s="1508" t="s">
        <v>47</v>
      </c>
      <c r="E63" s="1504"/>
      <c r="F63" s="1504"/>
      <c r="G63" s="7">
        <v>3791</v>
      </c>
      <c r="H63" s="7">
        <v>3651</v>
      </c>
      <c r="I63" s="7">
        <v>3548</v>
      </c>
      <c r="J63" s="7">
        <v>3566</v>
      </c>
      <c r="K63" s="8">
        <v>3528</v>
      </c>
    </row>
    <row r="64" spans="2:11" x14ac:dyDescent="0.25">
      <c r="B64" s="1504"/>
      <c r="C64" s="1504"/>
      <c r="D64" s="1508" t="s">
        <v>48</v>
      </c>
      <c r="E64" s="1504"/>
      <c r="F64" s="1504"/>
      <c r="G64" s="7">
        <v>1857</v>
      </c>
      <c r="H64" s="7">
        <v>1825</v>
      </c>
      <c r="I64" s="7">
        <v>1744</v>
      </c>
      <c r="J64" s="7">
        <v>1739</v>
      </c>
      <c r="K64" s="8">
        <v>1710</v>
      </c>
    </row>
    <row r="65" spans="2:11" x14ac:dyDescent="0.25">
      <c r="B65" s="1504"/>
      <c r="C65" s="1504"/>
      <c r="D65" s="1508" t="s">
        <v>49</v>
      </c>
      <c r="E65" s="1504"/>
      <c r="F65" s="1504"/>
      <c r="G65" s="7">
        <v>1934</v>
      </c>
      <c r="H65" s="7">
        <v>1826</v>
      </c>
      <c r="I65" s="7">
        <v>1804</v>
      </c>
      <c r="J65" s="7">
        <v>1827</v>
      </c>
      <c r="K65" s="8">
        <v>1818</v>
      </c>
    </row>
    <row r="66" spans="2:11" x14ac:dyDescent="0.25">
      <c r="B66" s="1505" t="s">
        <v>1131</v>
      </c>
      <c r="C66" s="1508" t="s">
        <v>47</v>
      </c>
      <c r="D66" s="1504"/>
      <c r="E66" s="1504"/>
      <c r="F66" s="1504"/>
      <c r="G66" s="7">
        <v>11973</v>
      </c>
      <c r="H66" s="7">
        <v>12360</v>
      </c>
      <c r="I66" s="7">
        <v>12934</v>
      </c>
      <c r="J66" s="7">
        <v>14027</v>
      </c>
      <c r="K66" s="8">
        <v>15040</v>
      </c>
    </row>
    <row r="67" spans="2:11" x14ac:dyDescent="0.25">
      <c r="B67" s="1504"/>
      <c r="C67" s="1508" t="s">
        <v>48</v>
      </c>
      <c r="D67" s="1504"/>
      <c r="E67" s="1504"/>
      <c r="F67" s="1504"/>
      <c r="G67" s="7">
        <v>12687</v>
      </c>
      <c r="H67" s="7">
        <v>13100</v>
      </c>
      <c r="I67" s="7">
        <v>13717</v>
      </c>
      <c r="J67" s="7">
        <v>14828</v>
      </c>
      <c r="K67" s="8">
        <v>15905</v>
      </c>
    </row>
    <row r="68" spans="2:11" x14ac:dyDescent="0.25">
      <c r="B68" s="1504"/>
      <c r="C68" s="1508" t="s">
        <v>49</v>
      </c>
      <c r="D68" s="1504"/>
      <c r="E68" s="1504"/>
      <c r="F68" s="1504"/>
      <c r="G68" s="7">
        <v>11524</v>
      </c>
      <c r="H68" s="7">
        <v>11890</v>
      </c>
      <c r="I68" s="7">
        <v>12435</v>
      </c>
      <c r="J68" s="7">
        <v>13514</v>
      </c>
      <c r="K68" s="8">
        <v>14481</v>
      </c>
    </row>
    <row r="69" spans="2:11" ht="13.8" thickBot="1" x14ac:dyDescent="0.3">
      <c r="B69" s="1507" t="s">
        <v>106</v>
      </c>
      <c r="C69" s="1508" t="s">
        <v>1132</v>
      </c>
      <c r="D69" s="1508" t="s">
        <v>1117</v>
      </c>
      <c r="E69" s="1508" t="s">
        <v>47</v>
      </c>
      <c r="F69" s="1504"/>
      <c r="G69" s="7">
        <v>12286</v>
      </c>
      <c r="H69" s="7">
        <v>12691</v>
      </c>
      <c r="I69" s="7">
        <v>13299</v>
      </c>
      <c r="J69" s="7">
        <v>14384</v>
      </c>
      <c r="K69" s="8">
        <v>15439</v>
      </c>
    </row>
    <row r="70" spans="2:11" x14ac:dyDescent="0.25">
      <c r="B70" s="1504"/>
      <c r="C70" s="1504"/>
      <c r="D70" s="1504"/>
      <c r="E70" s="1508" t="s">
        <v>48</v>
      </c>
      <c r="F70" s="1504"/>
      <c r="G70" s="7">
        <v>13393</v>
      </c>
      <c r="H70" s="7">
        <v>13827</v>
      </c>
      <c r="I70" s="7">
        <v>14487</v>
      </c>
      <c r="J70" s="7">
        <v>15633</v>
      </c>
      <c r="K70" s="8">
        <v>16771</v>
      </c>
    </row>
    <row r="71" spans="2:11" x14ac:dyDescent="0.25">
      <c r="B71" s="1504"/>
      <c r="C71" s="1504"/>
      <c r="D71" s="1504"/>
      <c r="E71" s="1508" t="s">
        <v>49</v>
      </c>
      <c r="F71" s="1504"/>
      <c r="G71" s="7">
        <v>11399</v>
      </c>
      <c r="H71" s="7">
        <v>11771</v>
      </c>
      <c r="I71" s="7">
        <v>12333</v>
      </c>
      <c r="J71" s="7">
        <v>13367</v>
      </c>
      <c r="K71" s="8">
        <v>14344</v>
      </c>
    </row>
    <row r="72" spans="2:11" x14ac:dyDescent="0.25">
      <c r="B72" s="1504"/>
      <c r="C72" s="1504"/>
      <c r="D72" s="1508" t="s">
        <v>1118</v>
      </c>
      <c r="E72" s="1508" t="s">
        <v>47</v>
      </c>
      <c r="F72" s="1504"/>
      <c r="G72" s="7">
        <v>4354</v>
      </c>
      <c r="H72" s="7">
        <v>4393</v>
      </c>
      <c r="I72" s="7">
        <v>4535</v>
      </c>
      <c r="J72" s="7">
        <v>5308</v>
      </c>
      <c r="K72" s="8">
        <v>5746</v>
      </c>
    </row>
    <row r="73" spans="2:11" x14ac:dyDescent="0.25">
      <c r="B73" s="1504"/>
      <c r="C73" s="1504"/>
      <c r="D73" s="1504"/>
      <c r="E73" s="1508" t="s">
        <v>48</v>
      </c>
      <c r="F73" s="1504"/>
      <c r="G73" s="7">
        <v>4416</v>
      </c>
      <c r="H73" s="7">
        <v>4504</v>
      </c>
      <c r="I73" s="7">
        <v>4685</v>
      </c>
      <c r="J73" s="7">
        <v>5449</v>
      </c>
      <c r="K73" s="8">
        <v>5894</v>
      </c>
    </row>
    <row r="74" spans="2:11" x14ac:dyDescent="0.25">
      <c r="B74" s="1504"/>
      <c r="C74" s="1504"/>
      <c r="D74" s="1504"/>
      <c r="E74" s="1508" t="s">
        <v>49</v>
      </c>
      <c r="F74" s="1504"/>
      <c r="G74" s="7">
        <v>4294</v>
      </c>
      <c r="H74" s="7">
        <v>4276</v>
      </c>
      <c r="I74" s="7">
        <v>4365</v>
      </c>
      <c r="J74" s="7">
        <v>5132</v>
      </c>
      <c r="K74" s="8">
        <v>5542</v>
      </c>
    </row>
    <row r="75" spans="2:11" x14ac:dyDescent="0.25">
      <c r="B75" s="1504"/>
      <c r="C75" s="1508" t="s">
        <v>1133</v>
      </c>
      <c r="D75" s="1508" t="s">
        <v>1122</v>
      </c>
      <c r="E75" s="1508" t="s">
        <v>47</v>
      </c>
      <c r="F75" s="1504"/>
      <c r="G75" s="7">
        <v>10239</v>
      </c>
      <c r="H75" s="7">
        <v>10462</v>
      </c>
      <c r="I75" s="7">
        <v>10830</v>
      </c>
      <c r="J75" s="7">
        <v>11620</v>
      </c>
      <c r="K75" s="8">
        <v>12404</v>
      </c>
    </row>
    <row r="76" spans="2:11" x14ac:dyDescent="0.25">
      <c r="B76" s="1504"/>
      <c r="C76" s="1504"/>
      <c r="D76" s="1504"/>
      <c r="E76" s="1508" t="s">
        <v>48</v>
      </c>
      <c r="F76" s="1504"/>
      <c r="G76" s="7">
        <v>10347</v>
      </c>
      <c r="H76" s="7">
        <v>10539</v>
      </c>
      <c r="I76" s="7">
        <v>10894</v>
      </c>
      <c r="J76" s="7">
        <v>11681</v>
      </c>
      <c r="K76" s="8">
        <v>12480</v>
      </c>
    </row>
    <row r="77" spans="2:11" x14ac:dyDescent="0.25">
      <c r="B77" s="1504"/>
      <c r="C77" s="1504"/>
      <c r="D77" s="1504"/>
      <c r="E77" s="1508" t="s">
        <v>49</v>
      </c>
      <c r="F77" s="1504"/>
      <c r="G77" s="7">
        <v>10128</v>
      </c>
      <c r="H77" s="7">
        <v>10383</v>
      </c>
      <c r="I77" s="7">
        <v>10764</v>
      </c>
      <c r="J77" s="7">
        <v>11557</v>
      </c>
      <c r="K77" s="8">
        <v>12324</v>
      </c>
    </row>
    <row r="78" spans="2:11" x14ac:dyDescent="0.25">
      <c r="B78" s="1504"/>
      <c r="C78" s="1504"/>
      <c r="D78" s="1508" t="s">
        <v>1123</v>
      </c>
      <c r="E78" s="1508" t="s">
        <v>47</v>
      </c>
      <c r="F78" s="1504"/>
      <c r="G78" s="7">
        <v>6650</v>
      </c>
      <c r="H78" s="7">
        <v>6839</v>
      </c>
      <c r="I78" s="7">
        <v>7087</v>
      </c>
      <c r="J78" s="7">
        <v>7789</v>
      </c>
      <c r="K78" s="8">
        <v>8381</v>
      </c>
    </row>
    <row r="79" spans="2:11" x14ac:dyDescent="0.25">
      <c r="B79" s="1504"/>
      <c r="C79" s="1504"/>
      <c r="D79" s="1504"/>
      <c r="E79" s="1508" t="s">
        <v>48</v>
      </c>
      <c r="F79" s="1504"/>
      <c r="G79" s="7">
        <v>6780</v>
      </c>
      <c r="H79" s="7">
        <v>6944</v>
      </c>
      <c r="I79" s="7">
        <v>7185</v>
      </c>
      <c r="J79" s="7">
        <v>7876</v>
      </c>
      <c r="K79" s="8">
        <v>8475</v>
      </c>
    </row>
    <row r="80" spans="2:11" x14ac:dyDescent="0.25">
      <c r="B80" s="1504"/>
      <c r="C80" s="1504"/>
      <c r="D80" s="1504"/>
      <c r="E80" s="1508" t="s">
        <v>49</v>
      </c>
      <c r="F80" s="1504"/>
      <c r="G80" s="7">
        <v>6535</v>
      </c>
      <c r="H80" s="7">
        <v>6745</v>
      </c>
      <c r="I80" s="7">
        <v>7000</v>
      </c>
      <c r="J80" s="7">
        <v>7712</v>
      </c>
      <c r="K80" s="8">
        <v>8301</v>
      </c>
    </row>
    <row r="81" spans="2:11" x14ac:dyDescent="0.25">
      <c r="B81" s="1504"/>
      <c r="C81" s="1504"/>
      <c r="D81" s="1508" t="s">
        <v>1124</v>
      </c>
      <c r="E81" s="1508" t="s">
        <v>47</v>
      </c>
      <c r="F81" s="1504"/>
      <c r="G81" s="7">
        <v>5728</v>
      </c>
      <c r="H81" s="7">
        <v>5845</v>
      </c>
      <c r="I81" s="7">
        <v>6058</v>
      </c>
      <c r="J81" s="7">
        <v>6701</v>
      </c>
      <c r="K81" s="8">
        <v>7224</v>
      </c>
    </row>
    <row r="82" spans="2:11" x14ac:dyDescent="0.25">
      <c r="B82" s="1504"/>
      <c r="C82" s="1504"/>
      <c r="D82" s="1504"/>
      <c r="E82" s="1508" t="s">
        <v>48</v>
      </c>
      <c r="F82" s="1504"/>
      <c r="G82" s="7">
        <v>5890</v>
      </c>
      <c r="H82" s="7">
        <v>5997</v>
      </c>
      <c r="I82" s="7">
        <v>6199</v>
      </c>
      <c r="J82" s="7">
        <v>6832</v>
      </c>
      <c r="K82" s="8">
        <v>7341</v>
      </c>
    </row>
    <row r="83" spans="2:11" x14ac:dyDescent="0.25">
      <c r="B83" s="1504"/>
      <c r="C83" s="1504"/>
      <c r="D83" s="1504"/>
      <c r="E83" s="1508" t="s">
        <v>49</v>
      </c>
      <c r="F83" s="1504"/>
      <c r="G83" s="7">
        <v>5600</v>
      </c>
      <c r="H83" s="7">
        <v>5731</v>
      </c>
      <c r="I83" s="7">
        <v>5954</v>
      </c>
      <c r="J83" s="7">
        <v>6605</v>
      </c>
      <c r="K83" s="8">
        <v>7139</v>
      </c>
    </row>
    <row r="84" spans="2:11" x14ac:dyDescent="0.25">
      <c r="B84" s="1504"/>
      <c r="C84" s="1508" t="s">
        <v>1126</v>
      </c>
      <c r="D84" s="1508" t="s">
        <v>1127</v>
      </c>
      <c r="E84" s="1504"/>
      <c r="F84" s="1504"/>
      <c r="G84" s="7">
        <v>7521</v>
      </c>
      <c r="H84" s="7">
        <v>7759</v>
      </c>
      <c r="I84" s="7">
        <v>8117</v>
      </c>
      <c r="J84" s="7">
        <v>8948</v>
      </c>
      <c r="K84" s="8">
        <v>9679</v>
      </c>
    </row>
    <row r="85" spans="2:11" x14ac:dyDescent="0.25">
      <c r="B85" s="1504"/>
      <c r="C85" s="1504"/>
      <c r="D85" s="1508" t="s">
        <v>1128</v>
      </c>
      <c r="E85" s="1504"/>
      <c r="F85" s="1504"/>
      <c r="G85" s="7">
        <v>13370</v>
      </c>
      <c r="H85" s="7">
        <v>13804</v>
      </c>
      <c r="I85" s="7">
        <v>14432</v>
      </c>
      <c r="J85" s="7">
        <v>15762</v>
      </c>
      <c r="K85" s="8">
        <v>16874</v>
      </c>
    </row>
    <row r="86" spans="2:11" x14ac:dyDescent="0.25">
      <c r="B86" s="1504"/>
      <c r="C86" s="1508" t="s">
        <v>1129</v>
      </c>
      <c r="D86" s="1508" t="s">
        <v>1127</v>
      </c>
      <c r="E86" s="1504"/>
      <c r="F86" s="1504"/>
      <c r="G86" s="7">
        <v>6718</v>
      </c>
      <c r="H86" s="7">
        <v>6997</v>
      </c>
      <c r="I86" s="7">
        <v>7341</v>
      </c>
      <c r="J86" s="7">
        <v>8090</v>
      </c>
      <c r="K86" s="8">
        <v>8630</v>
      </c>
    </row>
    <row r="87" spans="2:11" x14ac:dyDescent="0.25">
      <c r="B87" s="1504"/>
      <c r="C87" s="1504"/>
      <c r="D87" s="1508" t="s">
        <v>1128</v>
      </c>
      <c r="E87" s="1504"/>
      <c r="F87" s="1504"/>
      <c r="G87" s="7">
        <v>15014</v>
      </c>
      <c r="H87" s="7">
        <v>15515</v>
      </c>
      <c r="I87" s="7">
        <v>16252</v>
      </c>
      <c r="J87" s="7">
        <v>17679</v>
      </c>
      <c r="K87" s="8">
        <v>18929</v>
      </c>
    </row>
    <row r="88" spans="2:11" ht="13.8" thickBot="1" x14ac:dyDescent="0.3">
      <c r="B88" s="1504"/>
      <c r="C88" s="1509" t="s">
        <v>1130</v>
      </c>
      <c r="D88" s="1508" t="s">
        <v>47</v>
      </c>
      <c r="E88" s="1504"/>
      <c r="F88" s="1504"/>
      <c r="G88" s="7">
        <v>6063</v>
      </c>
      <c r="H88" s="7">
        <v>6275</v>
      </c>
      <c r="I88" s="7">
        <v>6554</v>
      </c>
      <c r="J88" s="7">
        <v>7266</v>
      </c>
      <c r="K88" s="8">
        <v>7892</v>
      </c>
    </row>
    <row r="89" spans="2:11" x14ac:dyDescent="0.25">
      <c r="B89" s="1504"/>
      <c r="C89" s="1504"/>
      <c r="D89" s="1508" t="s">
        <v>48</v>
      </c>
      <c r="E89" s="1504"/>
      <c r="F89" s="1504"/>
      <c r="G89" s="7">
        <v>6080</v>
      </c>
      <c r="H89" s="7">
        <v>6291</v>
      </c>
      <c r="I89" s="7">
        <v>6583</v>
      </c>
      <c r="J89" s="7">
        <v>7312</v>
      </c>
      <c r="K89" s="8">
        <v>7909</v>
      </c>
    </row>
    <row r="90" spans="2:11" ht="13.8" thickBot="1" x14ac:dyDescent="0.3">
      <c r="B90" s="1504"/>
      <c r="C90" s="1504"/>
      <c r="D90" s="1509" t="s">
        <v>49</v>
      </c>
      <c r="E90" s="1504"/>
      <c r="F90" s="1504"/>
      <c r="G90" s="11">
        <v>6048</v>
      </c>
      <c r="H90" s="11">
        <v>6258</v>
      </c>
      <c r="I90" s="11">
        <v>6526</v>
      </c>
      <c r="J90" s="11">
        <v>7221</v>
      </c>
      <c r="K90" s="12">
        <v>7875</v>
      </c>
    </row>
    <row r="91" spans="2:11" x14ac:dyDescent="0.25">
      <c r="B91" s="1071" t="s">
        <v>1134</v>
      </c>
    </row>
    <row r="92" spans="2:11" x14ac:dyDescent="0.25">
      <c r="B92" s="1071" t="s">
        <v>1135</v>
      </c>
    </row>
    <row r="93" spans="2:11" x14ac:dyDescent="0.25">
      <c r="B93" s="1071" t="s">
        <v>1136</v>
      </c>
    </row>
    <row r="94" spans="2:11" x14ac:dyDescent="0.25">
      <c r="B94" s="1071" t="s">
        <v>1137</v>
      </c>
    </row>
    <row r="95" spans="2:11" x14ac:dyDescent="0.25">
      <c r="B95" s="1071" t="s">
        <v>1138</v>
      </c>
    </row>
    <row r="96" spans="2:11" x14ac:dyDescent="0.25">
      <c r="B96" s="1071" t="s">
        <v>1139</v>
      </c>
    </row>
    <row r="97" spans="1:10" x14ac:dyDescent="0.25">
      <c r="B97" s="1071" t="s">
        <v>1140</v>
      </c>
    </row>
    <row r="98" spans="1:10" x14ac:dyDescent="0.25">
      <c r="B98" s="1071" t="s">
        <v>1141</v>
      </c>
    </row>
    <row r="99" spans="1:10" x14ac:dyDescent="0.25">
      <c r="B99" s="1071" t="s">
        <v>1142</v>
      </c>
    </row>
    <row r="102" spans="1:10" x14ac:dyDescent="0.25">
      <c r="A102" s="1071" t="s">
        <v>25</v>
      </c>
      <c r="B102" s="13" t="s">
        <v>26</v>
      </c>
      <c r="E102" s="13" t="s">
        <v>27</v>
      </c>
      <c r="J102" s="1071" t="s">
        <v>1047</v>
      </c>
    </row>
  </sheetData>
  <mergeCells count="90">
    <mergeCell ref="B7:F7"/>
    <mergeCell ref="B8:F8"/>
    <mergeCell ref="B9:B14"/>
    <mergeCell ref="C9:F9"/>
    <mergeCell ref="C10:F10"/>
    <mergeCell ref="C11:F11"/>
    <mergeCell ref="C12:F12"/>
    <mergeCell ref="C13:F13"/>
    <mergeCell ref="C14:F14"/>
    <mergeCell ref="B15:F15"/>
    <mergeCell ref="B16:B20"/>
    <mergeCell ref="C16:F16"/>
    <mergeCell ref="C17:F17"/>
    <mergeCell ref="C18:F18"/>
    <mergeCell ref="C19:F19"/>
    <mergeCell ref="C20:F20"/>
    <mergeCell ref="B21:F21"/>
    <mergeCell ref="B22:B25"/>
    <mergeCell ref="C22:F22"/>
    <mergeCell ref="C23:F23"/>
    <mergeCell ref="C24:F24"/>
    <mergeCell ref="C25:F25"/>
    <mergeCell ref="B26:B28"/>
    <mergeCell ref="C26:F26"/>
    <mergeCell ref="C27:F27"/>
    <mergeCell ref="C28:F28"/>
    <mergeCell ref="B29:B65"/>
    <mergeCell ref="C29:C40"/>
    <mergeCell ref="D29:D34"/>
    <mergeCell ref="E29:E31"/>
    <mergeCell ref="E32:E34"/>
    <mergeCell ref="D35:D40"/>
    <mergeCell ref="E35:E37"/>
    <mergeCell ref="E38:E40"/>
    <mergeCell ref="C41:C58"/>
    <mergeCell ref="D41:D49"/>
    <mergeCell ref="E41:E43"/>
    <mergeCell ref="E44:E46"/>
    <mergeCell ref="E47:E49"/>
    <mergeCell ref="D50:D58"/>
    <mergeCell ref="E50:E52"/>
    <mergeCell ref="E53:E55"/>
    <mergeCell ref="E56:E58"/>
    <mergeCell ref="C59:C60"/>
    <mergeCell ref="D59:F59"/>
    <mergeCell ref="D60:F60"/>
    <mergeCell ref="C61:C62"/>
    <mergeCell ref="D61:F61"/>
    <mergeCell ref="D62:F62"/>
    <mergeCell ref="C63:C65"/>
    <mergeCell ref="D63:F63"/>
    <mergeCell ref="D64:F64"/>
    <mergeCell ref="D65:F65"/>
    <mergeCell ref="B66:B68"/>
    <mergeCell ref="C66:F66"/>
    <mergeCell ref="C67:F67"/>
    <mergeCell ref="C68:F68"/>
    <mergeCell ref="B69:B90"/>
    <mergeCell ref="C69:C74"/>
    <mergeCell ref="D69:D71"/>
    <mergeCell ref="E69:F69"/>
    <mergeCell ref="E70:F70"/>
    <mergeCell ref="E71:F71"/>
    <mergeCell ref="D72:D74"/>
    <mergeCell ref="E72:F72"/>
    <mergeCell ref="E73:F73"/>
    <mergeCell ref="E74:F74"/>
    <mergeCell ref="E81:F81"/>
    <mergeCell ref="E82:F82"/>
    <mergeCell ref="E83:F83"/>
    <mergeCell ref="C84:C85"/>
    <mergeCell ref="D84:F84"/>
    <mergeCell ref="D85:F85"/>
    <mergeCell ref="C75:C83"/>
    <mergeCell ref="D75:D77"/>
    <mergeCell ref="E75:F75"/>
    <mergeCell ref="E76:F76"/>
    <mergeCell ref="E77:F77"/>
    <mergeCell ref="D78:D80"/>
    <mergeCell ref="E78:F78"/>
    <mergeCell ref="E79:F79"/>
    <mergeCell ref="E80:F80"/>
    <mergeCell ref="D81:D83"/>
    <mergeCell ref="C86:C87"/>
    <mergeCell ref="D86:F86"/>
    <mergeCell ref="D87:F87"/>
    <mergeCell ref="C88:C90"/>
    <mergeCell ref="D88:F88"/>
    <mergeCell ref="D89:F89"/>
    <mergeCell ref="D90:F90"/>
  </mergeCells>
  <conditionalFormatting sqref="B7:F7">
    <cfRule type="expression" dxfId="7955" priority="1">
      <formula>A1&lt;&gt;IV65000</formula>
    </cfRule>
  </conditionalFormatting>
  <conditionalFormatting sqref="B8:F8">
    <cfRule type="expression" dxfId="7954" priority="2">
      <formula>A1&lt;&gt;IV65000</formula>
    </cfRule>
  </conditionalFormatting>
  <conditionalFormatting sqref="B9:B14">
    <cfRule type="expression" dxfId="7953" priority="3">
      <formula>A1&lt;&gt;IV65000</formula>
    </cfRule>
  </conditionalFormatting>
  <conditionalFormatting sqref="C9:F9">
    <cfRule type="expression" dxfId="7952" priority="4">
      <formula>A1&lt;&gt;IV65000</formula>
    </cfRule>
  </conditionalFormatting>
  <conditionalFormatting sqref="C10:F10">
    <cfRule type="expression" dxfId="7951" priority="5">
      <formula>A1&lt;&gt;IV65000</formula>
    </cfRule>
  </conditionalFormatting>
  <conditionalFormatting sqref="C11:F11">
    <cfRule type="expression" dxfId="7950" priority="6">
      <formula>A1&lt;&gt;IV65000</formula>
    </cfRule>
  </conditionalFormatting>
  <conditionalFormatting sqref="C12:F12">
    <cfRule type="expression" dxfId="7949" priority="7">
      <formula>A1&lt;&gt;IV65000</formula>
    </cfRule>
  </conditionalFormatting>
  <conditionalFormatting sqref="C13:F13">
    <cfRule type="expression" dxfId="7948" priority="8">
      <formula>A1&lt;&gt;IV65000</formula>
    </cfRule>
  </conditionalFormatting>
  <conditionalFormatting sqref="C14:F14">
    <cfRule type="expression" dxfId="7947" priority="9">
      <formula>A1&lt;&gt;IV65000</formula>
    </cfRule>
  </conditionalFormatting>
  <conditionalFormatting sqref="B15:F15">
    <cfRule type="expression" dxfId="7946" priority="10">
      <formula>A1&lt;&gt;IV65000</formula>
    </cfRule>
  </conditionalFormatting>
  <conditionalFormatting sqref="B16:B20">
    <cfRule type="expression" dxfId="7945" priority="11">
      <formula>A1&lt;&gt;IV65000</formula>
    </cfRule>
  </conditionalFormatting>
  <conditionalFormatting sqref="C16:F16">
    <cfRule type="expression" dxfId="7944" priority="12">
      <formula>A1&lt;&gt;IV65000</formula>
    </cfRule>
  </conditionalFormatting>
  <conditionalFormatting sqref="C17:F17">
    <cfRule type="expression" dxfId="7943" priority="13">
      <formula>A1&lt;&gt;IV65000</formula>
    </cfRule>
  </conditionalFormatting>
  <conditionalFormatting sqref="C18:F18">
    <cfRule type="expression" dxfId="7942" priority="14">
      <formula>A1&lt;&gt;IV65000</formula>
    </cfRule>
  </conditionalFormatting>
  <conditionalFormatting sqref="C19:F19">
    <cfRule type="expression" dxfId="7941" priority="15">
      <formula>A1&lt;&gt;IV65000</formula>
    </cfRule>
  </conditionalFormatting>
  <conditionalFormatting sqref="C20:F20">
    <cfRule type="expression" dxfId="7940" priority="16">
      <formula>A1&lt;&gt;IV65000</formula>
    </cfRule>
  </conditionalFormatting>
  <conditionalFormatting sqref="B21:F21">
    <cfRule type="expression" dxfId="7939" priority="17">
      <formula>A1&lt;&gt;IV65000</formula>
    </cfRule>
  </conditionalFormatting>
  <conditionalFormatting sqref="B22:B25">
    <cfRule type="expression" dxfId="7938" priority="18">
      <formula>A1&lt;&gt;IV65000</formula>
    </cfRule>
  </conditionalFormatting>
  <conditionalFormatting sqref="C22:F22">
    <cfRule type="expression" dxfId="7937" priority="19">
      <formula>A1&lt;&gt;IV65000</formula>
    </cfRule>
  </conditionalFormatting>
  <conditionalFormatting sqref="C23:F23">
    <cfRule type="expression" dxfId="7936" priority="20">
      <formula>A1&lt;&gt;IV65000</formula>
    </cfRule>
  </conditionalFormatting>
  <conditionalFormatting sqref="C24:F24">
    <cfRule type="expression" dxfId="7935" priority="21">
      <formula>A1&lt;&gt;IV65000</formula>
    </cfRule>
  </conditionalFormatting>
  <conditionalFormatting sqref="C25:F25">
    <cfRule type="expression" dxfId="7934" priority="22">
      <formula>A1&lt;&gt;IV65000</formula>
    </cfRule>
  </conditionalFormatting>
  <conditionalFormatting sqref="B26:B28">
    <cfRule type="expression" dxfId="7933" priority="23">
      <formula>A1&lt;&gt;IV65000</formula>
    </cfRule>
  </conditionalFormatting>
  <conditionalFormatting sqref="C26:F26">
    <cfRule type="expression" dxfId="7932" priority="24">
      <formula>A1&lt;&gt;IV65000</formula>
    </cfRule>
  </conditionalFormatting>
  <conditionalFormatting sqref="C27:F27">
    <cfRule type="expression" dxfId="7931" priority="25">
      <formula>A1&lt;&gt;IV65000</formula>
    </cfRule>
  </conditionalFormatting>
  <conditionalFormatting sqref="C28:F28">
    <cfRule type="expression" dxfId="7930" priority="26">
      <formula>A1&lt;&gt;IV65000</formula>
    </cfRule>
  </conditionalFormatting>
  <conditionalFormatting sqref="B29:B65">
    <cfRule type="expression" dxfId="7929" priority="27">
      <formula>A1&lt;&gt;IV65000</formula>
    </cfRule>
  </conditionalFormatting>
  <conditionalFormatting sqref="C29:C40">
    <cfRule type="expression" dxfId="7928" priority="28">
      <formula>A1&lt;&gt;IV65000</formula>
    </cfRule>
  </conditionalFormatting>
  <conditionalFormatting sqref="D29:D34">
    <cfRule type="expression" dxfId="7927" priority="29">
      <formula>A1&lt;&gt;IV65000</formula>
    </cfRule>
  </conditionalFormatting>
  <conditionalFormatting sqref="E29:E31">
    <cfRule type="expression" dxfId="7926" priority="30">
      <formula>A1&lt;&gt;IV65000</formula>
    </cfRule>
  </conditionalFormatting>
  <conditionalFormatting sqref="E32:E34">
    <cfRule type="expression" dxfId="7925" priority="31">
      <formula>A1&lt;&gt;IV65000</formula>
    </cfRule>
  </conditionalFormatting>
  <conditionalFormatting sqref="D35:D40">
    <cfRule type="expression" dxfId="7924" priority="32">
      <formula>A1&lt;&gt;IV65000</formula>
    </cfRule>
  </conditionalFormatting>
  <conditionalFormatting sqref="E35:E37">
    <cfRule type="expression" dxfId="7923" priority="33">
      <formula>A1&lt;&gt;IV65000</formula>
    </cfRule>
  </conditionalFormatting>
  <conditionalFormatting sqref="E38:E40">
    <cfRule type="expression" dxfId="7922" priority="34">
      <formula>A1&lt;&gt;IV65000</formula>
    </cfRule>
  </conditionalFormatting>
  <conditionalFormatting sqref="C41:C58">
    <cfRule type="expression" dxfId="7921" priority="35">
      <formula>A1&lt;&gt;IV65000</formula>
    </cfRule>
  </conditionalFormatting>
  <conditionalFormatting sqref="D41:D49">
    <cfRule type="expression" dxfId="7920" priority="36">
      <formula>A1&lt;&gt;IV65000</formula>
    </cfRule>
  </conditionalFormatting>
  <conditionalFormatting sqref="E41:E43">
    <cfRule type="expression" dxfId="7919" priority="37">
      <formula>A1&lt;&gt;IV65000</formula>
    </cfRule>
  </conditionalFormatting>
  <conditionalFormatting sqref="E44:E46">
    <cfRule type="expression" dxfId="7918" priority="38">
      <formula>A1&lt;&gt;IV65000</formula>
    </cfRule>
  </conditionalFormatting>
  <conditionalFormatting sqref="E47:E49">
    <cfRule type="expression" dxfId="7917" priority="39">
      <formula>A1&lt;&gt;IV65000</formula>
    </cfRule>
  </conditionalFormatting>
  <conditionalFormatting sqref="D50:D58">
    <cfRule type="expression" dxfId="7916" priority="40">
      <formula>A1&lt;&gt;IV65000</formula>
    </cfRule>
  </conditionalFormatting>
  <conditionalFormatting sqref="E50:E52">
    <cfRule type="expression" dxfId="7915" priority="41">
      <formula>A1&lt;&gt;IV65000</formula>
    </cfRule>
  </conditionalFormatting>
  <conditionalFormatting sqref="E53:E55">
    <cfRule type="expression" dxfId="7914" priority="42">
      <formula>A1&lt;&gt;IV65000</formula>
    </cfRule>
  </conditionalFormatting>
  <conditionalFormatting sqref="E56:E58">
    <cfRule type="expression" dxfId="7913" priority="43">
      <formula>A1&lt;&gt;IV65000</formula>
    </cfRule>
  </conditionalFormatting>
  <conditionalFormatting sqref="C59:C60">
    <cfRule type="expression" dxfId="7912" priority="44">
      <formula>A1&lt;&gt;IV65000</formula>
    </cfRule>
  </conditionalFormatting>
  <conditionalFormatting sqref="D59:F59">
    <cfRule type="expression" dxfId="7911" priority="45">
      <formula>A1&lt;&gt;IV65000</formula>
    </cfRule>
  </conditionalFormatting>
  <conditionalFormatting sqref="D60:F60">
    <cfRule type="expression" dxfId="7910" priority="46">
      <formula>A1&lt;&gt;IV65000</formula>
    </cfRule>
  </conditionalFormatting>
  <conditionalFormatting sqref="C61:C62">
    <cfRule type="expression" dxfId="7909" priority="47">
      <formula>A1&lt;&gt;IV65000</formula>
    </cfRule>
  </conditionalFormatting>
  <conditionalFormatting sqref="D61:F61">
    <cfRule type="expression" dxfId="7908" priority="48">
      <formula>A1&lt;&gt;IV65000</formula>
    </cfRule>
  </conditionalFormatting>
  <conditionalFormatting sqref="D62:F62">
    <cfRule type="expression" dxfId="7907" priority="49">
      <formula>A1&lt;&gt;IV65000</formula>
    </cfRule>
  </conditionalFormatting>
  <conditionalFormatting sqref="C63:C65">
    <cfRule type="expression" dxfId="7906" priority="50">
      <formula>A1&lt;&gt;IV65000</formula>
    </cfRule>
  </conditionalFormatting>
  <conditionalFormatting sqref="D63:F63">
    <cfRule type="expression" dxfId="7905" priority="51">
      <formula>A1&lt;&gt;IV65000</formula>
    </cfRule>
  </conditionalFormatting>
  <conditionalFormatting sqref="D64:F64">
    <cfRule type="expression" dxfId="7904" priority="52">
      <formula>A1&lt;&gt;IV65000</formula>
    </cfRule>
  </conditionalFormatting>
  <conditionalFormatting sqref="D65:F65">
    <cfRule type="expression" dxfId="7903" priority="53">
      <formula>A1&lt;&gt;IV65000</formula>
    </cfRule>
  </conditionalFormatting>
  <conditionalFormatting sqref="B66:B68">
    <cfRule type="expression" dxfId="7902" priority="54">
      <formula>A1&lt;&gt;IV65000</formula>
    </cfRule>
  </conditionalFormatting>
  <conditionalFormatting sqref="C66:F66">
    <cfRule type="expression" dxfId="7901" priority="55">
      <formula>A1&lt;&gt;IV65000</formula>
    </cfRule>
  </conditionalFormatting>
  <conditionalFormatting sqref="C67:F67">
    <cfRule type="expression" dxfId="7900" priority="56">
      <formula>A1&lt;&gt;IV65000</formula>
    </cfRule>
  </conditionalFormatting>
  <conditionalFormatting sqref="C68:F68">
    <cfRule type="expression" dxfId="7899" priority="57">
      <formula>A1&lt;&gt;IV65000</formula>
    </cfRule>
  </conditionalFormatting>
  <conditionalFormatting sqref="B69:B90">
    <cfRule type="expression" dxfId="7898" priority="58">
      <formula>A1&lt;&gt;IV65000</formula>
    </cfRule>
  </conditionalFormatting>
  <conditionalFormatting sqref="C69:C74">
    <cfRule type="expression" dxfId="7897" priority="59">
      <formula>A1&lt;&gt;IV65000</formula>
    </cfRule>
  </conditionalFormatting>
  <conditionalFormatting sqref="D69:D71">
    <cfRule type="expression" dxfId="7896" priority="60">
      <formula>A1&lt;&gt;IV65000</formula>
    </cfRule>
  </conditionalFormatting>
  <conditionalFormatting sqref="E69:F69">
    <cfRule type="expression" dxfId="7895" priority="61">
      <formula>A1&lt;&gt;IV65000</formula>
    </cfRule>
  </conditionalFormatting>
  <conditionalFormatting sqref="E70:F70">
    <cfRule type="expression" dxfId="7894" priority="62">
      <formula>A1&lt;&gt;IV65000</formula>
    </cfRule>
  </conditionalFormatting>
  <conditionalFormatting sqref="E71:F71">
    <cfRule type="expression" dxfId="7893" priority="63">
      <formula>A1&lt;&gt;IV65000</formula>
    </cfRule>
  </conditionalFormatting>
  <conditionalFormatting sqref="D72:D74">
    <cfRule type="expression" dxfId="7892" priority="64">
      <formula>A1&lt;&gt;IV65000</formula>
    </cfRule>
  </conditionalFormatting>
  <conditionalFormatting sqref="E72:F72">
    <cfRule type="expression" dxfId="7891" priority="65">
      <formula>A1&lt;&gt;IV65000</formula>
    </cfRule>
  </conditionalFormatting>
  <conditionalFormatting sqref="E73:F73">
    <cfRule type="expression" dxfId="7890" priority="66">
      <formula>A1&lt;&gt;IV65000</formula>
    </cfRule>
  </conditionalFormatting>
  <conditionalFormatting sqref="E74:F74">
    <cfRule type="expression" dxfId="7889" priority="67">
      <formula>A1&lt;&gt;IV65000</formula>
    </cfRule>
  </conditionalFormatting>
  <conditionalFormatting sqref="C75:C83">
    <cfRule type="expression" dxfId="7888" priority="68">
      <formula>A1&lt;&gt;IV65000</formula>
    </cfRule>
  </conditionalFormatting>
  <conditionalFormatting sqref="D75:D77">
    <cfRule type="expression" dxfId="7887" priority="69">
      <formula>A1&lt;&gt;IV65000</formula>
    </cfRule>
  </conditionalFormatting>
  <conditionalFormatting sqref="E75:F75">
    <cfRule type="expression" dxfId="7886" priority="70">
      <formula>A1&lt;&gt;IV65000</formula>
    </cfRule>
  </conditionalFormatting>
  <conditionalFormatting sqref="E76:F76">
    <cfRule type="expression" dxfId="7885" priority="71">
      <formula>A1&lt;&gt;IV65000</formula>
    </cfRule>
  </conditionalFormatting>
  <conditionalFormatting sqref="E77:F77">
    <cfRule type="expression" dxfId="7884" priority="72">
      <formula>A1&lt;&gt;IV65000</formula>
    </cfRule>
  </conditionalFormatting>
  <conditionalFormatting sqref="D78:D80">
    <cfRule type="expression" dxfId="7883" priority="73">
      <formula>A1&lt;&gt;IV65000</formula>
    </cfRule>
  </conditionalFormatting>
  <conditionalFormatting sqref="E78:F78">
    <cfRule type="expression" dxfId="7882" priority="74">
      <formula>A1&lt;&gt;IV65000</formula>
    </cfRule>
  </conditionalFormatting>
  <conditionalFormatting sqref="E79:F79">
    <cfRule type="expression" dxfId="7881" priority="75">
      <formula>A1&lt;&gt;IV65000</formula>
    </cfRule>
  </conditionalFormatting>
  <conditionalFormatting sqref="E80:F80">
    <cfRule type="expression" dxfId="7880" priority="76">
      <formula>A1&lt;&gt;IV65000</formula>
    </cfRule>
  </conditionalFormatting>
  <conditionalFormatting sqref="D81:D83">
    <cfRule type="expression" dxfId="7879" priority="77">
      <formula>A1&lt;&gt;IV65000</formula>
    </cfRule>
  </conditionalFormatting>
  <conditionalFormatting sqref="E81:F81">
    <cfRule type="expression" dxfId="7878" priority="78">
      <formula>A1&lt;&gt;IV65000</formula>
    </cfRule>
  </conditionalFormatting>
  <conditionalFormatting sqref="E82:F82">
    <cfRule type="expression" dxfId="7877" priority="79">
      <formula>A1&lt;&gt;IV65000</formula>
    </cfRule>
  </conditionalFormatting>
  <conditionalFormatting sqref="E83:F83">
    <cfRule type="expression" dxfId="7876" priority="80">
      <formula>A1&lt;&gt;IV65000</formula>
    </cfRule>
  </conditionalFormatting>
  <conditionalFormatting sqref="C84:C85">
    <cfRule type="expression" dxfId="7875" priority="81">
      <formula>A1&lt;&gt;IV65000</formula>
    </cfRule>
  </conditionalFormatting>
  <conditionalFormatting sqref="D84:F84">
    <cfRule type="expression" dxfId="7874" priority="82">
      <formula>A1&lt;&gt;IV65000</formula>
    </cfRule>
  </conditionalFormatting>
  <conditionalFormatting sqref="D85:F85">
    <cfRule type="expression" dxfId="7873" priority="83">
      <formula>A1&lt;&gt;IV65000</formula>
    </cfRule>
  </conditionalFormatting>
  <conditionalFormatting sqref="C86:C87">
    <cfRule type="expression" dxfId="7872" priority="84">
      <formula>A1&lt;&gt;IV65000</formula>
    </cfRule>
  </conditionalFormatting>
  <conditionalFormatting sqref="D86:F86">
    <cfRule type="expression" dxfId="7871" priority="85">
      <formula>A1&lt;&gt;IV65000</formula>
    </cfRule>
  </conditionalFormatting>
  <conditionalFormatting sqref="D87:F87">
    <cfRule type="expression" dxfId="7870" priority="86">
      <formula>A1&lt;&gt;IV65000</formula>
    </cfRule>
  </conditionalFormatting>
  <conditionalFormatting sqref="C88:C90">
    <cfRule type="expression" dxfId="7869" priority="87">
      <formula>A1&lt;&gt;IV65000</formula>
    </cfRule>
  </conditionalFormatting>
  <conditionalFormatting sqref="D88:F88">
    <cfRule type="expression" dxfId="7868" priority="88">
      <formula>A1&lt;&gt;IV65000</formula>
    </cfRule>
  </conditionalFormatting>
  <conditionalFormatting sqref="D89:F89">
    <cfRule type="expression" dxfId="7867" priority="89">
      <formula>A1&lt;&gt;IV65000</formula>
    </cfRule>
  </conditionalFormatting>
  <conditionalFormatting sqref="D90:F90">
    <cfRule type="expression" dxfId="7866" priority="90">
      <formula>A1&lt;&gt;IV65000</formula>
    </cfRule>
  </conditionalFormatting>
  <hyperlinks>
    <hyperlink ref="B102" r:id="rId1" xr:uid="{1FF92B58-9F29-42F1-9E47-904CEA05B730}"/>
    <hyperlink ref="E102" r:id="rId2" xr:uid="{A660B087-80AA-49A3-A7D2-2088EF582102}"/>
    <hyperlink ref="A2" location="Obsah!A1" display="Zpět na obsah" xr:uid="{63FE8819-06F6-490E-B4B4-ADD0D367E558}"/>
  </hyperlinks>
  <pageMargins left="0.7" right="0.7" top="0.75" bottom="0.75" header="0.3" footer="0.3"/>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34EDA-1773-460E-A9F6-1FFD0A53AF05}">
  <dimension ref="A1:K102"/>
  <sheetViews>
    <sheetView workbookViewId="0">
      <selection activeCell="B3" sqref="B3"/>
    </sheetView>
  </sheetViews>
  <sheetFormatPr defaultRowHeight="13.2" x14ac:dyDescent="0.25"/>
  <cols>
    <col min="1" max="1" width="8.88671875" style="1073"/>
    <col min="2" max="2" width="10.6640625" style="1073" customWidth="1"/>
    <col min="3" max="3" width="11" style="1073" customWidth="1"/>
    <col min="4" max="4" width="17.44140625" style="1073" customWidth="1"/>
    <col min="5" max="5" width="15.109375" style="1073" customWidth="1"/>
    <col min="6" max="6" width="9.109375" style="1073" customWidth="1"/>
    <col min="7" max="11" width="10.77734375" style="1073" customWidth="1"/>
    <col min="12" max="16384" width="8.88671875" style="1073"/>
  </cols>
  <sheetData>
    <row r="1" spans="1:11" x14ac:dyDescent="0.25">
      <c r="A1" s="1073" t="s">
        <v>0</v>
      </c>
    </row>
    <row r="2" spans="1:11" ht="14.4" x14ac:dyDescent="0.3">
      <c r="A2" s="404" t="s">
        <v>389</v>
      </c>
    </row>
    <row r="3" spans="1:11" x14ac:dyDescent="0.25">
      <c r="B3" s="2" t="s">
        <v>1100</v>
      </c>
    </row>
    <row r="5" spans="1:11" x14ac:dyDescent="0.25">
      <c r="J5" s="3" t="s">
        <v>3</v>
      </c>
      <c r="K5" s="1073" t="s">
        <v>29</v>
      </c>
    </row>
    <row r="7" spans="1:11" x14ac:dyDescent="0.25">
      <c r="B7" s="1503" t="s">
        <v>5</v>
      </c>
      <c r="C7" s="1504"/>
      <c r="D7" s="1504"/>
      <c r="E7" s="1504"/>
      <c r="F7" s="1504"/>
      <c r="G7" s="5" t="s">
        <v>6</v>
      </c>
      <c r="H7" s="5" t="s">
        <v>7</v>
      </c>
      <c r="I7" s="5" t="s">
        <v>8</v>
      </c>
      <c r="J7" s="5" t="s">
        <v>9</v>
      </c>
      <c r="K7" s="6" t="s">
        <v>10</v>
      </c>
    </row>
    <row r="8" spans="1:11" x14ac:dyDescent="0.25">
      <c r="B8" s="1505" t="s">
        <v>1101</v>
      </c>
      <c r="C8" s="1504"/>
      <c r="D8" s="1504"/>
      <c r="E8" s="1504"/>
      <c r="F8" s="1504"/>
      <c r="G8" s="7">
        <v>3950050.9640000002</v>
      </c>
      <c r="H8" s="7">
        <v>3908407.8840000001</v>
      </c>
      <c r="I8" s="7">
        <v>4120889.7420000001</v>
      </c>
      <c r="J8" s="7">
        <v>3965704.53</v>
      </c>
      <c r="K8" s="8">
        <v>5938955.3380000005</v>
      </c>
    </row>
    <row r="9" spans="1:11" x14ac:dyDescent="0.25">
      <c r="B9" s="1506" t="s">
        <v>15</v>
      </c>
      <c r="C9" s="1508" t="s">
        <v>1102</v>
      </c>
      <c r="D9" s="1504"/>
      <c r="E9" s="1504"/>
      <c r="F9" s="1504"/>
      <c r="G9" s="7">
        <v>269775.35100000002</v>
      </c>
      <c r="H9" s="7">
        <v>238330.682</v>
      </c>
      <c r="I9" s="7">
        <v>239832.25599999999</v>
      </c>
      <c r="J9" s="7">
        <v>216509.63</v>
      </c>
      <c r="K9" s="8">
        <v>201438.927</v>
      </c>
    </row>
    <row r="10" spans="1:11" x14ac:dyDescent="0.25">
      <c r="B10" s="1504"/>
      <c r="C10" s="1508" t="s">
        <v>1103</v>
      </c>
      <c r="D10" s="1504"/>
      <c r="E10" s="1504"/>
      <c r="F10" s="1504"/>
      <c r="G10" s="7">
        <v>582528.10199999996</v>
      </c>
      <c r="H10" s="7">
        <v>539576.277</v>
      </c>
      <c r="I10" s="7">
        <v>486088.40600000002</v>
      </c>
      <c r="J10" s="7">
        <v>448735.7</v>
      </c>
      <c r="K10" s="8">
        <v>443202.92</v>
      </c>
    </row>
    <row r="11" spans="1:11" x14ac:dyDescent="0.25">
      <c r="B11" s="1504"/>
      <c r="C11" s="1508" t="s">
        <v>1104</v>
      </c>
      <c r="D11" s="1504"/>
      <c r="E11" s="1504"/>
      <c r="F11" s="1504"/>
      <c r="G11" s="7">
        <v>3068264.0109999999</v>
      </c>
      <c r="H11" s="7">
        <v>3102754.375</v>
      </c>
      <c r="I11" s="7">
        <v>3374142.68</v>
      </c>
      <c r="J11" s="7">
        <v>3285022.1</v>
      </c>
      <c r="K11" s="8">
        <v>5281660.1909999996</v>
      </c>
    </row>
    <row r="12" spans="1:11" x14ac:dyDescent="0.25">
      <c r="B12" s="1504"/>
      <c r="C12" s="1508" t="s">
        <v>1105</v>
      </c>
      <c r="D12" s="1504"/>
      <c r="E12" s="1504"/>
      <c r="F12" s="1504"/>
      <c r="G12" s="7">
        <v>287286.76299999998</v>
      </c>
      <c r="H12" s="7">
        <v>305656.94099999999</v>
      </c>
      <c r="I12" s="7">
        <v>404411.37900000002</v>
      </c>
      <c r="J12" s="7">
        <v>423354.95</v>
      </c>
      <c r="K12" s="8">
        <v>432803.75300000003</v>
      </c>
    </row>
    <row r="13" spans="1:11" x14ac:dyDescent="0.25">
      <c r="B13" s="1504"/>
      <c r="C13" s="1508" t="s">
        <v>1106</v>
      </c>
      <c r="D13" s="1504"/>
      <c r="E13" s="1504"/>
      <c r="F13" s="1504"/>
      <c r="G13" s="7">
        <v>27913.5</v>
      </c>
      <c r="H13" s="7">
        <v>26131.55</v>
      </c>
      <c r="I13" s="7">
        <v>19326.400000000001</v>
      </c>
      <c r="J13" s="7">
        <v>14022.1</v>
      </c>
      <c r="K13" s="8">
        <v>11283.3</v>
      </c>
    </row>
    <row r="14" spans="1:11" x14ac:dyDescent="0.25">
      <c r="B14" s="1504"/>
      <c r="C14" s="1508" t="s">
        <v>1107</v>
      </c>
      <c r="D14" s="1504"/>
      <c r="E14" s="1504"/>
      <c r="F14" s="1504"/>
      <c r="G14" s="7">
        <v>1570</v>
      </c>
      <c r="H14" s="7">
        <v>1615</v>
      </c>
      <c r="I14" s="7">
        <v>1500</v>
      </c>
      <c r="J14" s="7">
        <v>1415</v>
      </c>
      <c r="K14" s="8">
        <v>1370</v>
      </c>
    </row>
    <row r="15" spans="1:11" x14ac:dyDescent="0.25">
      <c r="B15" s="1505" t="s">
        <v>1108</v>
      </c>
      <c r="C15" s="1504"/>
      <c r="D15" s="1504"/>
      <c r="E15" s="1504"/>
      <c r="F15" s="1504"/>
      <c r="G15" s="7">
        <v>1070120</v>
      </c>
      <c r="H15" s="7">
        <v>1013142</v>
      </c>
      <c r="I15" s="7">
        <v>909678</v>
      </c>
      <c r="J15" s="7">
        <v>865590</v>
      </c>
      <c r="K15" s="8">
        <v>892907</v>
      </c>
    </row>
    <row r="16" spans="1:11" x14ac:dyDescent="0.25">
      <c r="B16" s="1506" t="s">
        <v>15</v>
      </c>
      <c r="C16" s="1508" t="s">
        <v>1102</v>
      </c>
      <c r="D16" s="1504"/>
      <c r="E16" s="1504"/>
      <c r="F16" s="1504"/>
      <c r="G16" s="7">
        <v>452285</v>
      </c>
      <c r="H16" s="7">
        <v>399465</v>
      </c>
      <c r="I16" s="7">
        <v>306962</v>
      </c>
      <c r="J16" s="7">
        <v>270751</v>
      </c>
      <c r="K16" s="8">
        <v>252412</v>
      </c>
    </row>
    <row r="17" spans="2:11" x14ac:dyDescent="0.25">
      <c r="B17" s="1504"/>
      <c r="C17" s="1508" t="s">
        <v>1104</v>
      </c>
      <c r="D17" s="1504"/>
      <c r="E17" s="1504"/>
      <c r="F17" s="1504"/>
      <c r="G17" s="7">
        <v>442492</v>
      </c>
      <c r="H17" s="7">
        <v>448616</v>
      </c>
      <c r="I17" s="7">
        <v>455994</v>
      </c>
      <c r="J17" s="7">
        <v>463268</v>
      </c>
      <c r="K17" s="8">
        <v>516755</v>
      </c>
    </row>
    <row r="18" spans="2:11" x14ac:dyDescent="0.25">
      <c r="B18" s="1504"/>
      <c r="C18" s="1508" t="s">
        <v>1105</v>
      </c>
      <c r="D18" s="1504"/>
      <c r="E18" s="1504"/>
      <c r="F18" s="1504"/>
      <c r="G18" s="7">
        <v>35555</v>
      </c>
      <c r="H18" s="7">
        <v>37382</v>
      </c>
      <c r="I18" s="7">
        <v>38809</v>
      </c>
      <c r="J18" s="7">
        <v>39998</v>
      </c>
      <c r="K18" s="8">
        <v>40426</v>
      </c>
    </row>
    <row r="19" spans="2:11" x14ac:dyDescent="0.25">
      <c r="B19" s="1504"/>
      <c r="C19" s="1508" t="s">
        <v>1106</v>
      </c>
      <c r="D19" s="1504"/>
      <c r="E19" s="1504"/>
      <c r="F19" s="1504"/>
      <c r="G19" s="7">
        <v>2460</v>
      </c>
      <c r="H19" s="7">
        <v>2312</v>
      </c>
      <c r="I19" s="7">
        <v>1707</v>
      </c>
      <c r="J19" s="7">
        <v>1249</v>
      </c>
      <c r="K19" s="8">
        <v>995</v>
      </c>
    </row>
    <row r="20" spans="2:11" x14ac:dyDescent="0.25">
      <c r="B20" s="1504"/>
      <c r="C20" s="1508" t="s">
        <v>1107</v>
      </c>
      <c r="D20" s="1504"/>
      <c r="E20" s="1504"/>
      <c r="F20" s="1504"/>
      <c r="G20" s="7">
        <v>314</v>
      </c>
      <c r="H20" s="7">
        <v>323</v>
      </c>
      <c r="I20" s="7">
        <v>300</v>
      </c>
      <c r="J20" s="7">
        <v>283</v>
      </c>
      <c r="K20" s="8">
        <v>274</v>
      </c>
    </row>
    <row r="21" spans="2:11" x14ac:dyDescent="0.25">
      <c r="B21" s="1505" t="s">
        <v>1109</v>
      </c>
      <c r="C21" s="1504"/>
      <c r="D21" s="1504"/>
      <c r="E21" s="1504"/>
      <c r="F21" s="1504"/>
      <c r="G21" s="7">
        <v>2443087.5848500002</v>
      </c>
      <c r="H21" s="7">
        <v>2664541.6231800001</v>
      </c>
      <c r="I21" s="7">
        <v>3273416.3050899999</v>
      </c>
      <c r="J21" s="7">
        <v>3762247.48367</v>
      </c>
      <c r="K21" s="8">
        <v>5352720.4474600004</v>
      </c>
    </row>
    <row r="22" spans="2:11" x14ac:dyDescent="0.25">
      <c r="B22" s="1506" t="s">
        <v>15</v>
      </c>
      <c r="C22" s="1508" t="s">
        <v>1110</v>
      </c>
      <c r="D22" s="1504"/>
      <c r="E22" s="1504"/>
      <c r="F22" s="1504"/>
      <c r="G22" s="7">
        <v>1614312.05855</v>
      </c>
      <c r="H22" s="7">
        <v>1761101.17398</v>
      </c>
      <c r="I22" s="7">
        <v>2234455.3314200002</v>
      </c>
      <c r="J22" s="7">
        <v>2624251.5379599999</v>
      </c>
      <c r="K22" s="8">
        <v>3192096.8355800002</v>
      </c>
    </row>
    <row r="23" spans="2:11" x14ac:dyDescent="0.25">
      <c r="B23" s="1504"/>
      <c r="C23" s="1508" t="s">
        <v>1111</v>
      </c>
      <c r="D23" s="1504"/>
      <c r="E23" s="1504"/>
      <c r="F23" s="1504"/>
      <c r="G23" s="7">
        <v>123590.474</v>
      </c>
      <c r="H23" s="7">
        <v>144893.826</v>
      </c>
      <c r="I23" s="7">
        <v>177655.84400000001</v>
      </c>
      <c r="J23" s="7">
        <v>191203.60200000001</v>
      </c>
      <c r="K23" s="8">
        <v>1163327.0430000001</v>
      </c>
    </row>
    <row r="24" spans="2:11" x14ac:dyDescent="0.25">
      <c r="B24" s="1504"/>
      <c r="C24" s="1508" t="s">
        <v>1112</v>
      </c>
      <c r="D24" s="1504"/>
      <c r="E24" s="1504"/>
      <c r="F24" s="1504"/>
      <c r="G24" s="7">
        <v>702817.91630000004</v>
      </c>
      <c r="H24" s="7">
        <v>757525.32019999996</v>
      </c>
      <c r="I24" s="7">
        <v>834565.91767</v>
      </c>
      <c r="J24" s="7">
        <v>907837.11971</v>
      </c>
      <c r="K24" s="8">
        <v>957808.52587999997</v>
      </c>
    </row>
    <row r="25" spans="2:11" x14ac:dyDescent="0.25">
      <c r="B25" s="1504"/>
      <c r="C25" s="1508" t="s">
        <v>1113</v>
      </c>
      <c r="D25" s="1504"/>
      <c r="E25" s="1504"/>
      <c r="F25" s="1504"/>
      <c r="G25" s="7">
        <v>2367.136</v>
      </c>
      <c r="H25" s="7">
        <v>1021.303</v>
      </c>
      <c r="I25" s="7">
        <v>1266.8969999999999</v>
      </c>
      <c r="J25" s="7">
        <v>1174.0989999999999</v>
      </c>
      <c r="K25" s="8">
        <v>838.33600000000001</v>
      </c>
    </row>
    <row r="26" spans="2:11" x14ac:dyDescent="0.25">
      <c r="B26" s="1505" t="s">
        <v>1114</v>
      </c>
      <c r="C26" s="1508" t="s">
        <v>47</v>
      </c>
      <c r="D26" s="1504"/>
      <c r="E26" s="1504"/>
      <c r="F26" s="1504"/>
      <c r="G26" s="7">
        <v>339177</v>
      </c>
      <c r="H26" s="7">
        <v>341101</v>
      </c>
      <c r="I26" s="7">
        <v>342535</v>
      </c>
      <c r="J26" s="7">
        <v>343880</v>
      </c>
      <c r="K26" s="8">
        <v>343389</v>
      </c>
    </row>
    <row r="27" spans="2:11" x14ac:dyDescent="0.25">
      <c r="B27" s="1504"/>
      <c r="C27" s="1508" t="s">
        <v>48</v>
      </c>
      <c r="D27" s="1504"/>
      <c r="E27" s="1504"/>
      <c r="F27" s="1504"/>
      <c r="G27" s="7">
        <v>138941</v>
      </c>
      <c r="H27" s="7">
        <v>140433</v>
      </c>
      <c r="I27" s="7">
        <v>141526</v>
      </c>
      <c r="J27" s="7">
        <v>142469</v>
      </c>
      <c r="K27" s="8">
        <v>142974</v>
      </c>
    </row>
    <row r="28" spans="2:11" x14ac:dyDescent="0.25">
      <c r="B28" s="1504"/>
      <c r="C28" s="1508" t="s">
        <v>49</v>
      </c>
      <c r="D28" s="1504"/>
      <c r="E28" s="1504"/>
      <c r="F28" s="1504"/>
      <c r="G28" s="7">
        <v>200236</v>
      </c>
      <c r="H28" s="7">
        <v>200668</v>
      </c>
      <c r="I28" s="7">
        <v>201009</v>
      </c>
      <c r="J28" s="7">
        <v>201411</v>
      </c>
      <c r="K28" s="8">
        <v>200415</v>
      </c>
    </row>
    <row r="29" spans="2:11" x14ac:dyDescent="0.25">
      <c r="B29" s="1506" t="s">
        <v>106</v>
      </c>
      <c r="C29" s="1508" t="s">
        <v>1115</v>
      </c>
      <c r="D29" s="1508" t="s">
        <v>1116</v>
      </c>
      <c r="E29" s="1508" t="s">
        <v>1117</v>
      </c>
      <c r="F29" s="1074" t="s">
        <v>47</v>
      </c>
      <c r="G29" s="7">
        <v>282007</v>
      </c>
      <c r="H29" s="7">
        <v>284500</v>
      </c>
      <c r="I29" s="7">
        <v>286614</v>
      </c>
      <c r="J29" s="7">
        <v>288333</v>
      </c>
      <c r="K29" s="8">
        <v>287598</v>
      </c>
    </row>
    <row r="30" spans="2:11" x14ac:dyDescent="0.25">
      <c r="B30" s="1504"/>
      <c r="C30" s="1504"/>
      <c r="D30" s="1504"/>
      <c r="E30" s="1504"/>
      <c r="F30" s="1074" t="s">
        <v>48</v>
      </c>
      <c r="G30" s="7">
        <v>111562</v>
      </c>
      <c r="H30" s="7">
        <v>113469</v>
      </c>
      <c r="I30" s="7">
        <v>115004</v>
      </c>
      <c r="J30" s="7">
        <v>116323</v>
      </c>
      <c r="K30" s="8">
        <v>116910</v>
      </c>
    </row>
    <row r="31" spans="2:11" x14ac:dyDescent="0.25">
      <c r="B31" s="1504"/>
      <c r="C31" s="1504"/>
      <c r="D31" s="1504"/>
      <c r="E31" s="1504"/>
      <c r="F31" s="1074" t="s">
        <v>49</v>
      </c>
      <c r="G31" s="7">
        <v>170445</v>
      </c>
      <c r="H31" s="7">
        <v>171031</v>
      </c>
      <c r="I31" s="7">
        <v>171610</v>
      </c>
      <c r="J31" s="7">
        <v>172010</v>
      </c>
      <c r="K31" s="8">
        <v>170688</v>
      </c>
    </row>
    <row r="32" spans="2:11" x14ac:dyDescent="0.25">
      <c r="B32" s="1504"/>
      <c r="C32" s="1504"/>
      <c r="D32" s="1504"/>
      <c r="E32" s="1508" t="s">
        <v>1118</v>
      </c>
      <c r="F32" s="1074" t="s">
        <v>47</v>
      </c>
      <c r="G32" s="7">
        <v>974</v>
      </c>
      <c r="H32" s="7">
        <v>941</v>
      </c>
      <c r="I32" s="7">
        <v>894</v>
      </c>
      <c r="J32" s="7">
        <v>863</v>
      </c>
      <c r="K32" s="8">
        <v>880</v>
      </c>
    </row>
    <row r="33" spans="2:11" x14ac:dyDescent="0.25">
      <c r="B33" s="1504"/>
      <c r="C33" s="1504"/>
      <c r="D33" s="1504"/>
      <c r="E33" s="1504"/>
      <c r="F33" s="1074" t="s">
        <v>48</v>
      </c>
      <c r="G33" s="7">
        <v>182</v>
      </c>
      <c r="H33" s="7">
        <v>207</v>
      </c>
      <c r="I33" s="7">
        <v>233</v>
      </c>
      <c r="J33" s="7">
        <v>264</v>
      </c>
      <c r="K33" s="8">
        <v>316</v>
      </c>
    </row>
    <row r="34" spans="2:11" x14ac:dyDescent="0.25">
      <c r="B34" s="1504"/>
      <c r="C34" s="1504"/>
      <c r="D34" s="1504"/>
      <c r="E34" s="1504"/>
      <c r="F34" s="1074" t="s">
        <v>49</v>
      </c>
      <c r="G34" s="7">
        <v>792</v>
      </c>
      <c r="H34" s="7">
        <v>734</v>
      </c>
      <c r="I34" s="7">
        <v>661</v>
      </c>
      <c r="J34" s="7">
        <v>599</v>
      </c>
      <c r="K34" s="8">
        <v>564</v>
      </c>
    </row>
    <row r="35" spans="2:11" x14ac:dyDescent="0.25">
      <c r="B35" s="1504"/>
      <c r="C35" s="1504"/>
      <c r="D35" s="1508" t="s">
        <v>1119</v>
      </c>
      <c r="E35" s="1508" t="s">
        <v>1117</v>
      </c>
      <c r="F35" s="1074" t="s">
        <v>47</v>
      </c>
      <c r="G35" s="7">
        <v>210189</v>
      </c>
      <c r="H35" s="7">
        <v>212740</v>
      </c>
      <c r="I35" s="7">
        <v>214747</v>
      </c>
      <c r="J35" s="7">
        <v>216560</v>
      </c>
      <c r="K35" s="8">
        <v>216514</v>
      </c>
    </row>
    <row r="36" spans="2:11" x14ac:dyDescent="0.25">
      <c r="B36" s="1504"/>
      <c r="C36" s="1504"/>
      <c r="D36" s="1504"/>
      <c r="E36" s="1504"/>
      <c r="F36" s="1074" t="s">
        <v>48</v>
      </c>
      <c r="G36" s="7">
        <v>100813</v>
      </c>
      <c r="H36" s="7">
        <v>102639</v>
      </c>
      <c r="I36" s="7">
        <v>104008</v>
      </c>
      <c r="J36" s="7">
        <v>105211</v>
      </c>
      <c r="K36" s="8">
        <v>105853</v>
      </c>
    </row>
    <row r="37" spans="2:11" x14ac:dyDescent="0.25">
      <c r="B37" s="1504"/>
      <c r="C37" s="1504"/>
      <c r="D37" s="1504"/>
      <c r="E37" s="1504"/>
      <c r="F37" s="1074" t="s">
        <v>49</v>
      </c>
      <c r="G37" s="7">
        <v>109376</v>
      </c>
      <c r="H37" s="7">
        <v>110101</v>
      </c>
      <c r="I37" s="7">
        <v>110739</v>
      </c>
      <c r="J37" s="7">
        <v>111349</v>
      </c>
      <c r="K37" s="8">
        <v>110661</v>
      </c>
    </row>
    <row r="38" spans="2:11" x14ac:dyDescent="0.25">
      <c r="B38" s="1504"/>
      <c r="C38" s="1504"/>
      <c r="D38" s="1504"/>
      <c r="E38" s="1508" t="s">
        <v>1118</v>
      </c>
      <c r="F38" s="1074" t="s">
        <v>47</v>
      </c>
      <c r="G38" s="7">
        <v>453</v>
      </c>
      <c r="H38" s="7">
        <v>481</v>
      </c>
      <c r="I38" s="7">
        <v>491</v>
      </c>
      <c r="J38" s="7">
        <v>503</v>
      </c>
      <c r="K38" s="8">
        <v>553</v>
      </c>
    </row>
    <row r="39" spans="2:11" x14ac:dyDescent="0.25">
      <c r="B39" s="1504"/>
      <c r="C39" s="1504"/>
      <c r="D39" s="1504"/>
      <c r="E39" s="1504"/>
      <c r="F39" s="1074" t="s">
        <v>48</v>
      </c>
      <c r="G39" s="7">
        <v>176</v>
      </c>
      <c r="H39" s="7">
        <v>199</v>
      </c>
      <c r="I39" s="7">
        <v>223</v>
      </c>
      <c r="J39" s="7">
        <v>252</v>
      </c>
      <c r="K39" s="8">
        <v>300</v>
      </c>
    </row>
    <row r="40" spans="2:11" x14ac:dyDescent="0.25">
      <c r="B40" s="1504"/>
      <c r="C40" s="1504"/>
      <c r="D40" s="1504"/>
      <c r="E40" s="1504"/>
      <c r="F40" s="1074" t="s">
        <v>49</v>
      </c>
      <c r="G40" s="7">
        <v>277</v>
      </c>
      <c r="H40" s="7">
        <v>282</v>
      </c>
      <c r="I40" s="7">
        <v>268</v>
      </c>
      <c r="J40" s="7">
        <v>251</v>
      </c>
      <c r="K40" s="8">
        <v>253</v>
      </c>
    </row>
    <row r="41" spans="2:11" x14ac:dyDescent="0.25">
      <c r="B41" s="1504"/>
      <c r="C41" s="1508" t="s">
        <v>1120</v>
      </c>
      <c r="D41" s="1508" t="s">
        <v>1121</v>
      </c>
      <c r="E41" s="1508" t="s">
        <v>1122</v>
      </c>
      <c r="F41" s="1074" t="s">
        <v>47</v>
      </c>
      <c r="G41" s="7">
        <v>21376</v>
      </c>
      <c r="H41" s="7">
        <v>20682</v>
      </c>
      <c r="I41" s="7">
        <v>19769</v>
      </c>
      <c r="J41" s="7">
        <v>19073</v>
      </c>
      <c r="K41" s="8">
        <v>18725</v>
      </c>
    </row>
    <row r="42" spans="2:11" x14ac:dyDescent="0.25">
      <c r="B42" s="1504"/>
      <c r="C42" s="1504"/>
      <c r="D42" s="1504"/>
      <c r="E42" s="1504"/>
      <c r="F42" s="1074" t="s">
        <v>48</v>
      </c>
      <c r="G42" s="7">
        <v>11224</v>
      </c>
      <c r="H42" s="7">
        <v>10846</v>
      </c>
      <c r="I42" s="7">
        <v>10348</v>
      </c>
      <c r="J42" s="7">
        <v>9964</v>
      </c>
      <c r="K42" s="8">
        <v>9815</v>
      </c>
    </row>
    <row r="43" spans="2:11" x14ac:dyDescent="0.25">
      <c r="B43" s="1504"/>
      <c r="C43" s="1504"/>
      <c r="D43" s="1504"/>
      <c r="E43" s="1504"/>
      <c r="F43" s="1074" t="s">
        <v>49</v>
      </c>
      <c r="G43" s="7">
        <v>10152</v>
      </c>
      <c r="H43" s="7">
        <v>9836</v>
      </c>
      <c r="I43" s="7">
        <v>9421</v>
      </c>
      <c r="J43" s="7">
        <v>9109</v>
      </c>
      <c r="K43" s="8">
        <v>8910</v>
      </c>
    </row>
    <row r="44" spans="2:11" x14ac:dyDescent="0.25">
      <c r="B44" s="1504"/>
      <c r="C44" s="1504"/>
      <c r="D44" s="1504"/>
      <c r="E44" s="1508" t="s">
        <v>1123</v>
      </c>
      <c r="F44" s="1074" t="s">
        <v>47</v>
      </c>
      <c r="G44" s="7">
        <v>7911</v>
      </c>
      <c r="H44" s="7">
        <v>8002</v>
      </c>
      <c r="I44" s="7">
        <v>8091</v>
      </c>
      <c r="J44" s="7">
        <v>8226</v>
      </c>
      <c r="K44" s="8">
        <v>8424</v>
      </c>
    </row>
    <row r="45" spans="2:11" x14ac:dyDescent="0.25">
      <c r="B45" s="1504"/>
      <c r="C45" s="1504"/>
      <c r="D45" s="1504"/>
      <c r="E45" s="1504"/>
      <c r="F45" s="1074" t="s">
        <v>48</v>
      </c>
      <c r="G45" s="7">
        <v>4120</v>
      </c>
      <c r="H45" s="7">
        <v>4105</v>
      </c>
      <c r="I45" s="7">
        <v>4113</v>
      </c>
      <c r="J45" s="7">
        <v>4097</v>
      </c>
      <c r="K45" s="8">
        <v>4057</v>
      </c>
    </row>
    <row r="46" spans="2:11" x14ac:dyDescent="0.25">
      <c r="B46" s="1504"/>
      <c r="C46" s="1504"/>
      <c r="D46" s="1504"/>
      <c r="E46" s="1504"/>
      <c r="F46" s="1074" t="s">
        <v>49</v>
      </c>
      <c r="G46" s="7">
        <v>3791</v>
      </c>
      <c r="H46" s="7">
        <v>3897</v>
      </c>
      <c r="I46" s="7">
        <v>3978</v>
      </c>
      <c r="J46" s="7">
        <v>4129</v>
      </c>
      <c r="K46" s="8">
        <v>4367</v>
      </c>
    </row>
    <row r="47" spans="2:11" x14ac:dyDescent="0.25">
      <c r="B47" s="1504"/>
      <c r="C47" s="1504"/>
      <c r="D47" s="1504"/>
      <c r="E47" s="1508" t="s">
        <v>1124</v>
      </c>
      <c r="F47" s="1074" t="s">
        <v>47</v>
      </c>
      <c r="G47" s="7">
        <v>18602</v>
      </c>
      <c r="H47" s="7">
        <v>18863</v>
      </c>
      <c r="I47" s="7">
        <v>19146</v>
      </c>
      <c r="J47" s="7">
        <v>19350</v>
      </c>
      <c r="K47" s="8">
        <v>19721</v>
      </c>
    </row>
    <row r="48" spans="2:11" x14ac:dyDescent="0.25">
      <c r="B48" s="1504"/>
      <c r="C48" s="1504"/>
      <c r="D48" s="1504"/>
      <c r="E48" s="1504"/>
      <c r="F48" s="1074" t="s">
        <v>48</v>
      </c>
      <c r="G48" s="7">
        <v>8837</v>
      </c>
      <c r="H48" s="7">
        <v>8806</v>
      </c>
      <c r="I48" s="7">
        <v>8806</v>
      </c>
      <c r="J48" s="7">
        <v>8788</v>
      </c>
      <c r="K48" s="8">
        <v>8761</v>
      </c>
    </row>
    <row r="49" spans="2:11" x14ac:dyDescent="0.25">
      <c r="B49" s="1504"/>
      <c r="C49" s="1504"/>
      <c r="D49" s="1504"/>
      <c r="E49" s="1504"/>
      <c r="F49" s="1074" t="s">
        <v>49</v>
      </c>
      <c r="G49" s="7">
        <v>9765</v>
      </c>
      <c r="H49" s="7">
        <v>10057</v>
      </c>
      <c r="I49" s="7">
        <v>10340</v>
      </c>
      <c r="J49" s="7">
        <v>10562</v>
      </c>
      <c r="K49" s="8">
        <v>10960</v>
      </c>
    </row>
    <row r="50" spans="2:11" x14ac:dyDescent="0.25">
      <c r="B50" s="1504"/>
      <c r="C50" s="1504"/>
      <c r="D50" s="1508" t="s">
        <v>1125</v>
      </c>
      <c r="E50" s="1508" t="s">
        <v>1122</v>
      </c>
      <c r="F50" s="1074" t="s">
        <v>47</v>
      </c>
      <c r="G50" s="7">
        <v>20613</v>
      </c>
      <c r="H50" s="7">
        <v>20001</v>
      </c>
      <c r="I50" s="7">
        <v>19170</v>
      </c>
      <c r="J50" s="7">
        <v>18535</v>
      </c>
      <c r="K50" s="8">
        <v>18246</v>
      </c>
    </row>
    <row r="51" spans="2:11" x14ac:dyDescent="0.25">
      <c r="B51" s="1504"/>
      <c r="C51" s="1504"/>
      <c r="D51" s="1504"/>
      <c r="E51" s="1504"/>
      <c r="F51" s="1074" t="s">
        <v>48</v>
      </c>
      <c r="G51" s="7">
        <v>11101</v>
      </c>
      <c r="H51" s="7">
        <v>10732</v>
      </c>
      <c r="I51" s="7">
        <v>10243</v>
      </c>
      <c r="J51" s="7">
        <v>9864</v>
      </c>
      <c r="K51" s="8">
        <v>9734</v>
      </c>
    </row>
    <row r="52" spans="2:11" x14ac:dyDescent="0.25">
      <c r="B52" s="1504"/>
      <c r="C52" s="1504"/>
      <c r="D52" s="1504"/>
      <c r="E52" s="1504"/>
      <c r="F52" s="1074" t="s">
        <v>49</v>
      </c>
      <c r="G52" s="7">
        <v>9512</v>
      </c>
      <c r="H52" s="7">
        <v>9269</v>
      </c>
      <c r="I52" s="7">
        <v>8927</v>
      </c>
      <c r="J52" s="7">
        <v>8671</v>
      </c>
      <c r="K52" s="8">
        <v>8512</v>
      </c>
    </row>
    <row r="53" spans="2:11" x14ac:dyDescent="0.25">
      <c r="B53" s="1504"/>
      <c r="C53" s="1504"/>
      <c r="D53" s="1504"/>
      <c r="E53" s="1508" t="s">
        <v>1123</v>
      </c>
      <c r="F53" s="1074" t="s">
        <v>47</v>
      </c>
      <c r="G53" s="7">
        <v>7805</v>
      </c>
      <c r="H53" s="7">
        <v>7912</v>
      </c>
      <c r="I53" s="7">
        <v>8006</v>
      </c>
      <c r="J53" s="7">
        <v>8146</v>
      </c>
      <c r="K53" s="8">
        <v>8352</v>
      </c>
    </row>
    <row r="54" spans="2:11" x14ac:dyDescent="0.25">
      <c r="B54" s="1504"/>
      <c r="C54" s="1504"/>
      <c r="D54" s="1504"/>
      <c r="E54" s="1504"/>
      <c r="F54" s="1074" t="s">
        <v>48</v>
      </c>
      <c r="G54" s="7">
        <v>4094</v>
      </c>
      <c r="H54" s="7">
        <v>4086</v>
      </c>
      <c r="I54" s="7">
        <v>4095</v>
      </c>
      <c r="J54" s="7">
        <v>4078</v>
      </c>
      <c r="K54" s="8">
        <v>4043</v>
      </c>
    </row>
    <row r="55" spans="2:11" x14ac:dyDescent="0.25">
      <c r="B55" s="1504"/>
      <c r="C55" s="1504"/>
      <c r="D55" s="1504"/>
      <c r="E55" s="1504"/>
      <c r="F55" s="1074" t="s">
        <v>49</v>
      </c>
      <c r="G55" s="7">
        <v>3711</v>
      </c>
      <c r="H55" s="7">
        <v>3826</v>
      </c>
      <c r="I55" s="7">
        <v>3911</v>
      </c>
      <c r="J55" s="7">
        <v>4068</v>
      </c>
      <c r="K55" s="8">
        <v>4309</v>
      </c>
    </row>
    <row r="56" spans="2:11" x14ac:dyDescent="0.25">
      <c r="B56" s="1504"/>
      <c r="C56" s="1504"/>
      <c r="D56" s="1504"/>
      <c r="E56" s="1508" t="s">
        <v>1124</v>
      </c>
      <c r="F56" s="1074" t="s">
        <v>47</v>
      </c>
      <c r="G56" s="7">
        <v>18386</v>
      </c>
      <c r="H56" s="7">
        <v>18655</v>
      </c>
      <c r="I56" s="7">
        <v>18964</v>
      </c>
      <c r="J56" s="7">
        <v>19177</v>
      </c>
      <c r="K56" s="8">
        <v>19533</v>
      </c>
    </row>
    <row r="57" spans="2:11" x14ac:dyDescent="0.25">
      <c r="B57" s="1504"/>
      <c r="C57" s="1504"/>
      <c r="D57" s="1504"/>
      <c r="E57" s="1504"/>
      <c r="F57" s="1074" t="s">
        <v>48</v>
      </c>
      <c r="G57" s="7">
        <v>8795</v>
      </c>
      <c r="H57" s="7">
        <v>8770</v>
      </c>
      <c r="I57" s="7">
        <v>8774</v>
      </c>
      <c r="J57" s="7">
        <v>8757</v>
      </c>
      <c r="K57" s="8">
        <v>8729</v>
      </c>
    </row>
    <row r="58" spans="2:11" x14ac:dyDescent="0.25">
      <c r="B58" s="1504"/>
      <c r="C58" s="1504"/>
      <c r="D58" s="1504"/>
      <c r="E58" s="1504"/>
      <c r="F58" s="1074" t="s">
        <v>49</v>
      </c>
      <c r="G58" s="7">
        <v>9591</v>
      </c>
      <c r="H58" s="7">
        <v>9885</v>
      </c>
      <c r="I58" s="7">
        <v>10190</v>
      </c>
      <c r="J58" s="7">
        <v>10420</v>
      </c>
      <c r="K58" s="8">
        <v>10804</v>
      </c>
    </row>
    <row r="59" spans="2:11" x14ac:dyDescent="0.25">
      <c r="B59" s="1504"/>
      <c r="C59" s="1508" t="s">
        <v>1126</v>
      </c>
      <c r="D59" s="1508" t="s">
        <v>1127</v>
      </c>
      <c r="E59" s="1504"/>
      <c r="F59" s="1504"/>
      <c r="G59" s="7">
        <v>2968</v>
      </c>
      <c r="H59" s="7">
        <v>2807</v>
      </c>
      <c r="I59" s="7">
        <v>2677</v>
      </c>
      <c r="J59" s="7">
        <v>2611</v>
      </c>
      <c r="K59" s="8">
        <v>2489</v>
      </c>
    </row>
    <row r="60" spans="2:11" x14ac:dyDescent="0.25">
      <c r="B60" s="1504"/>
      <c r="C60" s="1504"/>
      <c r="D60" s="1508" t="s">
        <v>1128</v>
      </c>
      <c r="E60" s="1504"/>
      <c r="F60" s="1504"/>
      <c r="G60" s="7">
        <v>62478</v>
      </c>
      <c r="H60" s="7">
        <v>62192</v>
      </c>
      <c r="I60" s="7">
        <v>61975</v>
      </c>
      <c r="J60" s="7">
        <v>61650</v>
      </c>
      <c r="K60" s="8">
        <v>60950</v>
      </c>
    </row>
    <row r="61" spans="2:11" x14ac:dyDescent="0.25">
      <c r="B61" s="1504"/>
      <c r="C61" s="1508" t="s">
        <v>1129</v>
      </c>
      <c r="D61" s="1508" t="s">
        <v>1127</v>
      </c>
      <c r="E61" s="1504"/>
      <c r="F61" s="1504"/>
      <c r="G61" s="7">
        <v>725</v>
      </c>
      <c r="H61" s="7">
        <v>699</v>
      </c>
      <c r="I61" s="7">
        <v>675</v>
      </c>
      <c r="J61" s="7">
        <v>679</v>
      </c>
      <c r="K61" s="8">
        <v>671</v>
      </c>
    </row>
    <row r="62" spans="2:11" x14ac:dyDescent="0.25">
      <c r="B62" s="1504"/>
      <c r="C62" s="1504"/>
      <c r="D62" s="1508" t="s">
        <v>1128</v>
      </c>
      <c r="E62" s="1504"/>
      <c r="F62" s="1504"/>
      <c r="G62" s="7">
        <v>10946</v>
      </c>
      <c r="H62" s="7">
        <v>11007</v>
      </c>
      <c r="I62" s="7">
        <v>11161</v>
      </c>
      <c r="J62" s="7">
        <v>11274</v>
      </c>
      <c r="K62" s="8">
        <v>11200</v>
      </c>
    </row>
    <row r="63" spans="2:11" x14ac:dyDescent="0.25">
      <c r="B63" s="1504"/>
      <c r="C63" s="1508" t="s">
        <v>1130</v>
      </c>
      <c r="D63" s="1508" t="s">
        <v>47</v>
      </c>
      <c r="E63" s="1504"/>
      <c r="F63" s="1504"/>
      <c r="G63" s="7">
        <v>4614</v>
      </c>
      <c r="H63" s="7">
        <v>4607</v>
      </c>
      <c r="I63" s="7">
        <v>4669</v>
      </c>
      <c r="J63" s="7">
        <v>4745</v>
      </c>
      <c r="K63" s="8">
        <v>4881</v>
      </c>
    </row>
    <row r="64" spans="2:11" x14ac:dyDescent="0.25">
      <c r="B64" s="1504"/>
      <c r="C64" s="1504"/>
      <c r="D64" s="1508" t="s">
        <v>48</v>
      </c>
      <c r="E64" s="1504"/>
      <c r="F64" s="1504"/>
      <c r="G64" s="7">
        <v>2291</v>
      </c>
      <c r="H64" s="7">
        <v>2301</v>
      </c>
      <c r="I64" s="7">
        <v>2347</v>
      </c>
      <c r="J64" s="7">
        <v>2354</v>
      </c>
      <c r="K64" s="8">
        <v>2444</v>
      </c>
    </row>
    <row r="65" spans="2:11" x14ac:dyDescent="0.25">
      <c r="B65" s="1504"/>
      <c r="C65" s="1504"/>
      <c r="D65" s="1508" t="s">
        <v>49</v>
      </c>
      <c r="E65" s="1504"/>
      <c r="F65" s="1504"/>
      <c r="G65" s="7">
        <v>2323</v>
      </c>
      <c r="H65" s="7">
        <v>2306</v>
      </c>
      <c r="I65" s="7">
        <v>2322</v>
      </c>
      <c r="J65" s="7">
        <v>2391</v>
      </c>
      <c r="K65" s="8">
        <v>2437</v>
      </c>
    </row>
    <row r="66" spans="2:11" x14ac:dyDescent="0.25">
      <c r="B66" s="1505" t="s">
        <v>1131</v>
      </c>
      <c r="C66" s="1508" t="s">
        <v>47</v>
      </c>
      <c r="D66" s="1504"/>
      <c r="E66" s="1504"/>
      <c r="F66" s="1504"/>
      <c r="G66" s="7">
        <v>11196</v>
      </c>
      <c r="H66" s="7">
        <v>11565</v>
      </c>
      <c r="I66" s="7">
        <v>12107</v>
      </c>
      <c r="J66" s="7">
        <v>13156</v>
      </c>
      <c r="K66" s="8">
        <v>14121</v>
      </c>
    </row>
    <row r="67" spans="2:11" x14ac:dyDescent="0.25">
      <c r="B67" s="1504"/>
      <c r="C67" s="1508" t="s">
        <v>48</v>
      </c>
      <c r="D67" s="1504"/>
      <c r="E67" s="1504"/>
      <c r="F67" s="1504"/>
      <c r="G67" s="7">
        <v>12021</v>
      </c>
      <c r="H67" s="7">
        <v>12419</v>
      </c>
      <c r="I67" s="7">
        <v>13003</v>
      </c>
      <c r="J67" s="7">
        <v>14081</v>
      </c>
      <c r="K67" s="8">
        <v>15115</v>
      </c>
    </row>
    <row r="68" spans="2:11" x14ac:dyDescent="0.25">
      <c r="B68" s="1504"/>
      <c r="C68" s="1508" t="s">
        <v>49</v>
      </c>
      <c r="D68" s="1504"/>
      <c r="E68" s="1504"/>
      <c r="F68" s="1504"/>
      <c r="G68" s="7">
        <v>10624</v>
      </c>
      <c r="H68" s="7">
        <v>10966</v>
      </c>
      <c r="I68" s="7">
        <v>11476</v>
      </c>
      <c r="J68" s="7">
        <v>12502</v>
      </c>
      <c r="K68" s="8">
        <v>13411</v>
      </c>
    </row>
    <row r="69" spans="2:11" ht="13.8" thickBot="1" x14ac:dyDescent="0.3">
      <c r="B69" s="1507" t="s">
        <v>106</v>
      </c>
      <c r="C69" s="1508" t="s">
        <v>1132</v>
      </c>
      <c r="D69" s="1508" t="s">
        <v>1117</v>
      </c>
      <c r="E69" s="1508" t="s">
        <v>47</v>
      </c>
      <c r="F69" s="1504"/>
      <c r="G69" s="7">
        <v>11616</v>
      </c>
      <c r="H69" s="7">
        <v>12019</v>
      </c>
      <c r="I69" s="7">
        <v>12605</v>
      </c>
      <c r="J69" s="7">
        <v>13669</v>
      </c>
      <c r="K69" s="8">
        <v>14703</v>
      </c>
    </row>
    <row r="70" spans="2:11" x14ac:dyDescent="0.25">
      <c r="B70" s="1504"/>
      <c r="C70" s="1504"/>
      <c r="D70" s="1504"/>
      <c r="E70" s="1508" t="s">
        <v>48</v>
      </c>
      <c r="F70" s="1504"/>
      <c r="G70" s="7">
        <v>12826</v>
      </c>
      <c r="H70" s="7">
        <v>13252</v>
      </c>
      <c r="I70" s="7">
        <v>13880</v>
      </c>
      <c r="J70" s="7">
        <v>14994</v>
      </c>
      <c r="K70" s="8">
        <v>16102</v>
      </c>
    </row>
    <row r="71" spans="2:11" x14ac:dyDescent="0.25">
      <c r="B71" s="1504"/>
      <c r="C71" s="1504"/>
      <c r="D71" s="1504"/>
      <c r="E71" s="1508" t="s">
        <v>49</v>
      </c>
      <c r="F71" s="1504"/>
      <c r="G71" s="7">
        <v>10502</v>
      </c>
      <c r="H71" s="7">
        <v>10870</v>
      </c>
      <c r="I71" s="7">
        <v>11408</v>
      </c>
      <c r="J71" s="7">
        <v>12418</v>
      </c>
      <c r="K71" s="8">
        <v>13364</v>
      </c>
    </row>
    <row r="72" spans="2:11" x14ac:dyDescent="0.25">
      <c r="B72" s="1504"/>
      <c r="C72" s="1504"/>
      <c r="D72" s="1508" t="s">
        <v>1118</v>
      </c>
      <c r="E72" s="1508" t="s">
        <v>47</v>
      </c>
      <c r="F72" s="1504"/>
      <c r="G72" s="7">
        <v>4372</v>
      </c>
      <c r="H72" s="7">
        <v>4480</v>
      </c>
      <c r="I72" s="7">
        <v>4575</v>
      </c>
      <c r="J72" s="7">
        <v>5419</v>
      </c>
      <c r="K72" s="8">
        <v>5895</v>
      </c>
    </row>
    <row r="73" spans="2:11" x14ac:dyDescent="0.25">
      <c r="B73" s="1504"/>
      <c r="C73" s="1504"/>
      <c r="D73" s="1504"/>
      <c r="E73" s="1508" t="s">
        <v>48</v>
      </c>
      <c r="F73" s="1504"/>
      <c r="G73" s="7">
        <v>4263</v>
      </c>
      <c r="H73" s="7">
        <v>4420</v>
      </c>
      <c r="I73" s="7">
        <v>4566</v>
      </c>
      <c r="J73" s="7">
        <v>5483</v>
      </c>
      <c r="K73" s="8">
        <v>6031</v>
      </c>
    </row>
    <row r="74" spans="2:11" x14ac:dyDescent="0.25">
      <c r="B74" s="1504"/>
      <c r="C74" s="1504"/>
      <c r="D74" s="1504"/>
      <c r="E74" s="1508" t="s">
        <v>49</v>
      </c>
      <c r="F74" s="1504"/>
      <c r="G74" s="7">
        <v>4441</v>
      </c>
      <c r="H74" s="7">
        <v>4522</v>
      </c>
      <c r="I74" s="7">
        <v>4582</v>
      </c>
      <c r="J74" s="7">
        <v>5356</v>
      </c>
      <c r="K74" s="8">
        <v>5734</v>
      </c>
    </row>
    <row r="75" spans="2:11" x14ac:dyDescent="0.25">
      <c r="B75" s="1504"/>
      <c r="C75" s="1508" t="s">
        <v>1133</v>
      </c>
      <c r="D75" s="1508" t="s">
        <v>1122</v>
      </c>
      <c r="E75" s="1508" t="s">
        <v>47</v>
      </c>
      <c r="F75" s="1504"/>
      <c r="G75" s="7">
        <v>10498</v>
      </c>
      <c r="H75" s="7">
        <v>10753</v>
      </c>
      <c r="I75" s="7">
        <v>11143</v>
      </c>
      <c r="J75" s="7">
        <v>12007</v>
      </c>
      <c r="K75" s="8">
        <v>12835</v>
      </c>
    </row>
    <row r="76" spans="2:11" x14ac:dyDescent="0.25">
      <c r="B76" s="1504"/>
      <c r="C76" s="1504"/>
      <c r="D76" s="1504"/>
      <c r="E76" s="1508" t="s">
        <v>48</v>
      </c>
      <c r="F76" s="1504"/>
      <c r="G76" s="7">
        <v>10856</v>
      </c>
      <c r="H76" s="7">
        <v>11084</v>
      </c>
      <c r="I76" s="7">
        <v>11448</v>
      </c>
      <c r="J76" s="7">
        <v>12296</v>
      </c>
      <c r="K76" s="8">
        <v>13133</v>
      </c>
    </row>
    <row r="77" spans="2:11" x14ac:dyDescent="0.25">
      <c r="B77" s="1504"/>
      <c r="C77" s="1504"/>
      <c r="D77" s="1504"/>
      <c r="E77" s="1508" t="s">
        <v>49</v>
      </c>
      <c r="F77" s="1504"/>
      <c r="G77" s="7">
        <v>10079</v>
      </c>
      <c r="H77" s="7">
        <v>10370</v>
      </c>
      <c r="I77" s="7">
        <v>10792</v>
      </c>
      <c r="J77" s="7">
        <v>11679</v>
      </c>
      <c r="K77" s="8">
        <v>12495</v>
      </c>
    </row>
    <row r="78" spans="2:11" x14ac:dyDescent="0.25">
      <c r="B78" s="1504"/>
      <c r="C78" s="1504"/>
      <c r="D78" s="1508" t="s">
        <v>1123</v>
      </c>
      <c r="E78" s="1508" t="s">
        <v>47</v>
      </c>
      <c r="F78" s="1504"/>
      <c r="G78" s="7">
        <v>6773</v>
      </c>
      <c r="H78" s="7">
        <v>6951</v>
      </c>
      <c r="I78" s="7">
        <v>7253</v>
      </c>
      <c r="J78" s="7">
        <v>7969</v>
      </c>
      <c r="K78" s="8">
        <v>8596</v>
      </c>
    </row>
    <row r="79" spans="2:11" x14ac:dyDescent="0.25">
      <c r="B79" s="1504"/>
      <c r="C79" s="1504"/>
      <c r="D79" s="1504"/>
      <c r="E79" s="1508" t="s">
        <v>48</v>
      </c>
      <c r="F79" s="1504"/>
      <c r="G79" s="7">
        <v>7057</v>
      </c>
      <c r="H79" s="7">
        <v>7251</v>
      </c>
      <c r="I79" s="7">
        <v>7569</v>
      </c>
      <c r="J79" s="7">
        <v>8307</v>
      </c>
      <c r="K79" s="8">
        <v>8941</v>
      </c>
    </row>
    <row r="80" spans="2:11" x14ac:dyDescent="0.25">
      <c r="B80" s="1504"/>
      <c r="C80" s="1504"/>
      <c r="D80" s="1504"/>
      <c r="E80" s="1508" t="s">
        <v>49</v>
      </c>
      <c r="F80" s="1504"/>
      <c r="G80" s="7">
        <v>6459</v>
      </c>
      <c r="H80" s="7">
        <v>6631</v>
      </c>
      <c r="I80" s="7">
        <v>6922</v>
      </c>
      <c r="J80" s="7">
        <v>7631</v>
      </c>
      <c r="K80" s="8">
        <v>8271</v>
      </c>
    </row>
    <row r="81" spans="2:11" x14ac:dyDescent="0.25">
      <c r="B81" s="1504"/>
      <c r="C81" s="1504"/>
      <c r="D81" s="1508" t="s">
        <v>1124</v>
      </c>
      <c r="E81" s="1508" t="s">
        <v>47</v>
      </c>
      <c r="F81" s="1504"/>
      <c r="G81" s="7">
        <v>5873</v>
      </c>
      <c r="H81" s="7">
        <v>5993</v>
      </c>
      <c r="I81" s="7">
        <v>6210</v>
      </c>
      <c r="J81" s="7">
        <v>6864</v>
      </c>
      <c r="K81" s="8">
        <v>7386</v>
      </c>
    </row>
    <row r="82" spans="2:11" x14ac:dyDescent="0.25">
      <c r="B82" s="1504"/>
      <c r="C82" s="1504"/>
      <c r="D82" s="1504"/>
      <c r="E82" s="1508" t="s">
        <v>48</v>
      </c>
      <c r="F82" s="1504"/>
      <c r="G82" s="7">
        <v>6164</v>
      </c>
      <c r="H82" s="7">
        <v>6280</v>
      </c>
      <c r="I82" s="7">
        <v>6497</v>
      </c>
      <c r="J82" s="7">
        <v>7145</v>
      </c>
      <c r="K82" s="8">
        <v>7669</v>
      </c>
    </row>
    <row r="83" spans="2:11" x14ac:dyDescent="0.25">
      <c r="B83" s="1504"/>
      <c r="C83" s="1504"/>
      <c r="D83" s="1504"/>
      <c r="E83" s="1508" t="s">
        <v>49</v>
      </c>
      <c r="F83" s="1504"/>
      <c r="G83" s="7">
        <v>5606</v>
      </c>
      <c r="H83" s="7">
        <v>5738</v>
      </c>
      <c r="I83" s="7">
        <v>5962</v>
      </c>
      <c r="J83" s="7">
        <v>6628</v>
      </c>
      <c r="K83" s="8">
        <v>7157</v>
      </c>
    </row>
    <row r="84" spans="2:11" x14ac:dyDescent="0.25">
      <c r="B84" s="1504"/>
      <c r="C84" s="1508" t="s">
        <v>1126</v>
      </c>
      <c r="D84" s="1508" t="s">
        <v>1127</v>
      </c>
      <c r="E84" s="1504"/>
      <c r="F84" s="1504"/>
      <c r="G84" s="7">
        <v>7474</v>
      </c>
      <c r="H84" s="7">
        <v>7701</v>
      </c>
      <c r="I84" s="7">
        <v>8091</v>
      </c>
      <c r="J84" s="7">
        <v>8945</v>
      </c>
      <c r="K84" s="8">
        <v>9624</v>
      </c>
    </row>
    <row r="85" spans="2:11" x14ac:dyDescent="0.25">
      <c r="B85" s="1504"/>
      <c r="C85" s="1504"/>
      <c r="D85" s="1508" t="s">
        <v>1128</v>
      </c>
      <c r="E85" s="1504"/>
      <c r="F85" s="1504"/>
      <c r="G85" s="7">
        <v>12291</v>
      </c>
      <c r="H85" s="7">
        <v>12679</v>
      </c>
      <c r="I85" s="7">
        <v>13251</v>
      </c>
      <c r="J85" s="7">
        <v>14469</v>
      </c>
      <c r="K85" s="8">
        <v>15506</v>
      </c>
    </row>
    <row r="86" spans="2:11" x14ac:dyDescent="0.25">
      <c r="B86" s="1504"/>
      <c r="C86" s="1508" t="s">
        <v>1129</v>
      </c>
      <c r="D86" s="1508" t="s">
        <v>1127</v>
      </c>
      <c r="E86" s="1504"/>
      <c r="F86" s="1504"/>
      <c r="G86" s="7">
        <v>6636</v>
      </c>
      <c r="H86" s="7">
        <v>6919</v>
      </c>
      <c r="I86" s="7">
        <v>7322</v>
      </c>
      <c r="J86" s="7">
        <v>8120</v>
      </c>
      <c r="K86" s="8">
        <v>8847</v>
      </c>
    </row>
    <row r="87" spans="2:11" x14ac:dyDescent="0.25">
      <c r="B87" s="1504"/>
      <c r="C87" s="1504"/>
      <c r="D87" s="1508" t="s">
        <v>1128</v>
      </c>
      <c r="E87" s="1504"/>
      <c r="F87" s="1504"/>
      <c r="G87" s="7">
        <v>14115</v>
      </c>
      <c r="H87" s="7">
        <v>14570</v>
      </c>
      <c r="I87" s="7">
        <v>15251</v>
      </c>
      <c r="J87" s="7">
        <v>16564</v>
      </c>
      <c r="K87" s="8">
        <v>17748</v>
      </c>
    </row>
    <row r="88" spans="2:11" ht="13.8" thickBot="1" x14ac:dyDescent="0.3">
      <c r="B88" s="1504"/>
      <c r="C88" s="1509" t="s">
        <v>1130</v>
      </c>
      <c r="D88" s="1508" t="s">
        <v>47</v>
      </c>
      <c r="E88" s="1504"/>
      <c r="F88" s="1504"/>
      <c r="G88" s="7">
        <v>5916</v>
      </c>
      <c r="H88" s="7">
        <v>6156</v>
      </c>
      <c r="I88" s="7">
        <v>6509</v>
      </c>
      <c r="J88" s="7">
        <v>7251</v>
      </c>
      <c r="K88" s="8">
        <v>7835</v>
      </c>
    </row>
    <row r="89" spans="2:11" x14ac:dyDescent="0.25">
      <c r="B89" s="1504"/>
      <c r="C89" s="1504"/>
      <c r="D89" s="1508" t="s">
        <v>48</v>
      </c>
      <c r="E89" s="1504"/>
      <c r="F89" s="1504"/>
      <c r="G89" s="7">
        <v>5912</v>
      </c>
      <c r="H89" s="7">
        <v>6167</v>
      </c>
      <c r="I89" s="7">
        <v>6516</v>
      </c>
      <c r="J89" s="7">
        <v>7279</v>
      </c>
      <c r="K89" s="8">
        <v>7850</v>
      </c>
    </row>
    <row r="90" spans="2:11" ht="13.8" thickBot="1" x14ac:dyDescent="0.3">
      <c r="B90" s="1504"/>
      <c r="C90" s="1504"/>
      <c r="D90" s="1509" t="s">
        <v>49</v>
      </c>
      <c r="E90" s="1504"/>
      <c r="F90" s="1504"/>
      <c r="G90" s="11">
        <v>5919</v>
      </c>
      <c r="H90" s="11">
        <v>6144</v>
      </c>
      <c r="I90" s="11">
        <v>6502</v>
      </c>
      <c r="J90" s="11">
        <v>7224</v>
      </c>
      <c r="K90" s="12">
        <v>7821</v>
      </c>
    </row>
    <row r="91" spans="2:11" x14ac:dyDescent="0.25">
      <c r="B91" s="1073" t="s">
        <v>1134</v>
      </c>
    </row>
    <row r="92" spans="2:11" x14ac:dyDescent="0.25">
      <c r="B92" s="1073" t="s">
        <v>1135</v>
      </c>
    </row>
    <row r="93" spans="2:11" x14ac:dyDescent="0.25">
      <c r="B93" s="1073" t="s">
        <v>1136</v>
      </c>
    </row>
    <row r="94" spans="2:11" x14ac:dyDescent="0.25">
      <c r="B94" s="1073" t="s">
        <v>1137</v>
      </c>
    </row>
    <row r="95" spans="2:11" x14ac:dyDescent="0.25">
      <c r="B95" s="1073" t="s">
        <v>1138</v>
      </c>
    </row>
    <row r="96" spans="2:11" x14ac:dyDescent="0.25">
      <c r="B96" s="1073" t="s">
        <v>1139</v>
      </c>
    </row>
    <row r="97" spans="1:10" x14ac:dyDescent="0.25">
      <c r="B97" s="1073" t="s">
        <v>1140</v>
      </c>
    </row>
    <row r="98" spans="1:10" x14ac:dyDescent="0.25">
      <c r="B98" s="1073" t="s">
        <v>1141</v>
      </c>
    </row>
    <row r="99" spans="1:10" x14ac:dyDescent="0.25">
      <c r="B99" s="1073" t="s">
        <v>1142</v>
      </c>
    </row>
    <row r="102" spans="1:10" x14ac:dyDescent="0.25">
      <c r="A102" s="1073" t="s">
        <v>25</v>
      </c>
      <c r="B102" s="13" t="s">
        <v>26</v>
      </c>
      <c r="E102" s="13" t="s">
        <v>27</v>
      </c>
      <c r="J102" s="1073" t="s">
        <v>1047</v>
      </c>
    </row>
  </sheetData>
  <mergeCells count="90">
    <mergeCell ref="C86:C87"/>
    <mergeCell ref="D86:F86"/>
    <mergeCell ref="D87:F87"/>
    <mergeCell ref="C88:C90"/>
    <mergeCell ref="D88:F88"/>
    <mergeCell ref="D89:F89"/>
    <mergeCell ref="D90:F90"/>
    <mergeCell ref="C75:C83"/>
    <mergeCell ref="D75:D77"/>
    <mergeCell ref="E75:F75"/>
    <mergeCell ref="E76:F76"/>
    <mergeCell ref="E77:F77"/>
    <mergeCell ref="D78:D80"/>
    <mergeCell ref="E78:F78"/>
    <mergeCell ref="E79:F79"/>
    <mergeCell ref="E80:F80"/>
    <mergeCell ref="D81:D83"/>
    <mergeCell ref="B69:B90"/>
    <mergeCell ref="C69:C74"/>
    <mergeCell ref="D69:D71"/>
    <mergeCell ref="E69:F69"/>
    <mergeCell ref="E70:F70"/>
    <mergeCell ref="E71:F71"/>
    <mergeCell ref="D72:D74"/>
    <mergeCell ref="E72:F72"/>
    <mergeCell ref="E73:F73"/>
    <mergeCell ref="E74:F74"/>
    <mergeCell ref="E81:F81"/>
    <mergeCell ref="E82:F82"/>
    <mergeCell ref="E83:F83"/>
    <mergeCell ref="C84:C85"/>
    <mergeCell ref="D84:F84"/>
    <mergeCell ref="D85:F85"/>
    <mergeCell ref="C63:C65"/>
    <mergeCell ref="D63:F63"/>
    <mergeCell ref="D64:F64"/>
    <mergeCell ref="D65:F65"/>
    <mergeCell ref="B66:B68"/>
    <mergeCell ref="C66:F66"/>
    <mergeCell ref="C67:F67"/>
    <mergeCell ref="C68:F68"/>
    <mergeCell ref="C59:C60"/>
    <mergeCell ref="D59:F59"/>
    <mergeCell ref="D60:F60"/>
    <mergeCell ref="C61:C62"/>
    <mergeCell ref="D61:F61"/>
    <mergeCell ref="D62:F62"/>
    <mergeCell ref="E47:E49"/>
    <mergeCell ref="D50:D58"/>
    <mergeCell ref="E50:E52"/>
    <mergeCell ref="E53:E55"/>
    <mergeCell ref="E56:E58"/>
    <mergeCell ref="B26:B28"/>
    <mergeCell ref="C26:F26"/>
    <mergeCell ref="C27:F27"/>
    <mergeCell ref="C28:F28"/>
    <mergeCell ref="B29:B65"/>
    <mergeCell ref="C29:C40"/>
    <mergeCell ref="D29:D34"/>
    <mergeCell ref="E29:E31"/>
    <mergeCell ref="E32:E34"/>
    <mergeCell ref="D35:D40"/>
    <mergeCell ref="E35:E37"/>
    <mergeCell ref="E38:E40"/>
    <mergeCell ref="C41:C58"/>
    <mergeCell ref="D41:D49"/>
    <mergeCell ref="E41:E43"/>
    <mergeCell ref="E44:E46"/>
    <mergeCell ref="B21:F21"/>
    <mergeCell ref="B22:B25"/>
    <mergeCell ref="C22:F22"/>
    <mergeCell ref="C23:F23"/>
    <mergeCell ref="C24:F24"/>
    <mergeCell ref="C25:F25"/>
    <mergeCell ref="B15:F15"/>
    <mergeCell ref="B16:B20"/>
    <mergeCell ref="C16:F16"/>
    <mergeCell ref="C17:F17"/>
    <mergeCell ref="C18:F18"/>
    <mergeCell ref="C19:F19"/>
    <mergeCell ref="C20:F20"/>
    <mergeCell ref="B7:F7"/>
    <mergeCell ref="B8:F8"/>
    <mergeCell ref="B9:B14"/>
    <mergeCell ref="C9:F9"/>
    <mergeCell ref="C10:F10"/>
    <mergeCell ref="C11:F11"/>
    <mergeCell ref="C12:F12"/>
    <mergeCell ref="C13:F13"/>
    <mergeCell ref="C14:F14"/>
  </mergeCells>
  <conditionalFormatting sqref="B7:F7">
    <cfRule type="expression" dxfId="7865" priority="1">
      <formula>A1&lt;&gt;IV65000</formula>
    </cfRule>
  </conditionalFormatting>
  <conditionalFormatting sqref="B8:F8">
    <cfRule type="expression" dxfId="7864" priority="2">
      <formula>A1&lt;&gt;IV65000</formula>
    </cfRule>
  </conditionalFormatting>
  <conditionalFormatting sqref="B9:B14">
    <cfRule type="expression" dxfId="7863" priority="3">
      <formula>A1&lt;&gt;IV65000</formula>
    </cfRule>
  </conditionalFormatting>
  <conditionalFormatting sqref="C9:F9">
    <cfRule type="expression" dxfId="7862" priority="4">
      <formula>A1&lt;&gt;IV65000</formula>
    </cfRule>
  </conditionalFormatting>
  <conditionalFormatting sqref="C10:F10">
    <cfRule type="expression" dxfId="7861" priority="5">
      <formula>A1&lt;&gt;IV65000</formula>
    </cfRule>
  </conditionalFormatting>
  <conditionalFormatting sqref="C11:F11">
    <cfRule type="expression" dxfId="7860" priority="6">
      <formula>A1&lt;&gt;IV65000</formula>
    </cfRule>
  </conditionalFormatting>
  <conditionalFormatting sqref="C12:F12">
    <cfRule type="expression" dxfId="7859" priority="7">
      <formula>A1&lt;&gt;IV65000</formula>
    </cfRule>
  </conditionalFormatting>
  <conditionalFormatting sqref="C13:F13">
    <cfRule type="expression" dxfId="7858" priority="8">
      <formula>A1&lt;&gt;IV65000</formula>
    </cfRule>
  </conditionalFormatting>
  <conditionalFormatting sqref="C14:F14">
    <cfRule type="expression" dxfId="7857" priority="9">
      <formula>A1&lt;&gt;IV65000</formula>
    </cfRule>
  </conditionalFormatting>
  <conditionalFormatting sqref="B15:F15">
    <cfRule type="expression" dxfId="7856" priority="10">
      <formula>A1&lt;&gt;IV65000</formula>
    </cfRule>
  </conditionalFormatting>
  <conditionalFormatting sqref="B16:B20">
    <cfRule type="expression" dxfId="7855" priority="11">
      <formula>A1&lt;&gt;IV65000</formula>
    </cfRule>
  </conditionalFormatting>
  <conditionalFormatting sqref="C16:F16">
    <cfRule type="expression" dxfId="7854" priority="12">
      <formula>A1&lt;&gt;IV65000</formula>
    </cfRule>
  </conditionalFormatting>
  <conditionalFormatting sqref="C17:F17">
    <cfRule type="expression" dxfId="7853" priority="13">
      <formula>A1&lt;&gt;IV65000</formula>
    </cfRule>
  </conditionalFormatting>
  <conditionalFormatting sqref="C18:F18">
    <cfRule type="expression" dxfId="7852" priority="14">
      <formula>A1&lt;&gt;IV65000</formula>
    </cfRule>
  </conditionalFormatting>
  <conditionalFormatting sqref="C19:F19">
    <cfRule type="expression" dxfId="7851" priority="15">
      <formula>A1&lt;&gt;IV65000</formula>
    </cfRule>
  </conditionalFormatting>
  <conditionalFormatting sqref="C20:F20">
    <cfRule type="expression" dxfId="7850" priority="16">
      <formula>A1&lt;&gt;IV65000</formula>
    </cfRule>
  </conditionalFormatting>
  <conditionalFormatting sqref="B21:F21">
    <cfRule type="expression" dxfId="7849" priority="17">
      <formula>A1&lt;&gt;IV65000</formula>
    </cfRule>
  </conditionalFormatting>
  <conditionalFormatting sqref="B22:B25">
    <cfRule type="expression" dxfId="7848" priority="18">
      <formula>A1&lt;&gt;IV65000</formula>
    </cfRule>
  </conditionalFormatting>
  <conditionalFormatting sqref="C22:F22">
    <cfRule type="expression" dxfId="7847" priority="19">
      <formula>A1&lt;&gt;IV65000</formula>
    </cfRule>
  </conditionalFormatting>
  <conditionalFormatting sqref="C23:F23">
    <cfRule type="expression" dxfId="7846" priority="20">
      <formula>A1&lt;&gt;IV65000</formula>
    </cfRule>
  </conditionalFormatting>
  <conditionalFormatting sqref="C24:F24">
    <cfRule type="expression" dxfId="7845" priority="21">
      <formula>A1&lt;&gt;IV65000</formula>
    </cfRule>
  </conditionalFormatting>
  <conditionalFormatting sqref="C25:F25">
    <cfRule type="expression" dxfId="7844" priority="22">
      <formula>A1&lt;&gt;IV65000</formula>
    </cfRule>
  </conditionalFormatting>
  <conditionalFormatting sqref="B26:B28">
    <cfRule type="expression" dxfId="7843" priority="23">
      <formula>A1&lt;&gt;IV65000</formula>
    </cfRule>
  </conditionalFormatting>
  <conditionalFormatting sqref="C26:F26">
    <cfRule type="expression" dxfId="7842" priority="24">
      <formula>A1&lt;&gt;IV65000</formula>
    </cfRule>
  </conditionalFormatting>
  <conditionalFormatting sqref="C27:F27">
    <cfRule type="expression" dxfId="7841" priority="25">
      <formula>A1&lt;&gt;IV65000</formula>
    </cfRule>
  </conditionalFormatting>
  <conditionalFormatting sqref="C28:F28">
    <cfRule type="expression" dxfId="7840" priority="26">
      <formula>A1&lt;&gt;IV65000</formula>
    </cfRule>
  </conditionalFormatting>
  <conditionalFormatting sqref="B29:B65">
    <cfRule type="expression" dxfId="7839" priority="27">
      <formula>A1&lt;&gt;IV65000</formula>
    </cfRule>
  </conditionalFormatting>
  <conditionalFormatting sqref="C29:C40">
    <cfRule type="expression" dxfId="7838" priority="28">
      <formula>A1&lt;&gt;IV65000</formula>
    </cfRule>
  </conditionalFormatting>
  <conditionalFormatting sqref="D29:D34">
    <cfRule type="expression" dxfId="7837" priority="29">
      <formula>A1&lt;&gt;IV65000</formula>
    </cfRule>
  </conditionalFormatting>
  <conditionalFormatting sqref="E29:E31">
    <cfRule type="expression" dxfId="7836" priority="30">
      <formula>A1&lt;&gt;IV65000</formula>
    </cfRule>
  </conditionalFormatting>
  <conditionalFormatting sqref="E32:E34">
    <cfRule type="expression" dxfId="7835" priority="31">
      <formula>A1&lt;&gt;IV65000</formula>
    </cfRule>
  </conditionalFormatting>
  <conditionalFormatting sqref="D35:D40">
    <cfRule type="expression" dxfId="7834" priority="32">
      <formula>A1&lt;&gt;IV65000</formula>
    </cfRule>
  </conditionalFormatting>
  <conditionalFormatting sqref="E35:E37">
    <cfRule type="expression" dxfId="7833" priority="33">
      <formula>A1&lt;&gt;IV65000</formula>
    </cfRule>
  </conditionalFormatting>
  <conditionalFormatting sqref="E38:E40">
    <cfRule type="expression" dxfId="7832" priority="34">
      <formula>A1&lt;&gt;IV65000</formula>
    </cfRule>
  </conditionalFormatting>
  <conditionalFormatting sqref="C41:C58">
    <cfRule type="expression" dxfId="7831" priority="35">
      <formula>A1&lt;&gt;IV65000</formula>
    </cfRule>
  </conditionalFormatting>
  <conditionalFormatting sqref="D41:D49">
    <cfRule type="expression" dxfId="7830" priority="36">
      <formula>A1&lt;&gt;IV65000</formula>
    </cfRule>
  </conditionalFormatting>
  <conditionalFormatting sqref="E41:E43">
    <cfRule type="expression" dxfId="7829" priority="37">
      <formula>A1&lt;&gt;IV65000</formula>
    </cfRule>
  </conditionalFormatting>
  <conditionalFormatting sqref="E44:E46">
    <cfRule type="expression" dxfId="7828" priority="38">
      <formula>A1&lt;&gt;IV65000</formula>
    </cfRule>
  </conditionalFormatting>
  <conditionalFormatting sqref="E47:E49">
    <cfRule type="expression" dxfId="7827" priority="39">
      <formula>A1&lt;&gt;IV65000</formula>
    </cfRule>
  </conditionalFormatting>
  <conditionalFormatting sqref="D50:D58">
    <cfRule type="expression" dxfId="7826" priority="40">
      <formula>A1&lt;&gt;IV65000</formula>
    </cfRule>
  </conditionalFormatting>
  <conditionalFormatting sqref="E50:E52">
    <cfRule type="expression" dxfId="7825" priority="41">
      <formula>A1&lt;&gt;IV65000</formula>
    </cfRule>
  </conditionalFormatting>
  <conditionalFormatting sqref="E53:E55">
    <cfRule type="expression" dxfId="7824" priority="42">
      <formula>A1&lt;&gt;IV65000</formula>
    </cfRule>
  </conditionalFormatting>
  <conditionalFormatting sqref="E56:E58">
    <cfRule type="expression" dxfId="7823" priority="43">
      <formula>A1&lt;&gt;IV65000</formula>
    </cfRule>
  </conditionalFormatting>
  <conditionalFormatting sqref="C59:C60">
    <cfRule type="expression" dxfId="7822" priority="44">
      <formula>A1&lt;&gt;IV65000</formula>
    </cfRule>
  </conditionalFormatting>
  <conditionalFormatting sqref="D59:F59">
    <cfRule type="expression" dxfId="7821" priority="45">
      <formula>A1&lt;&gt;IV65000</formula>
    </cfRule>
  </conditionalFormatting>
  <conditionalFormatting sqref="D60:F60">
    <cfRule type="expression" dxfId="7820" priority="46">
      <formula>A1&lt;&gt;IV65000</formula>
    </cfRule>
  </conditionalFormatting>
  <conditionalFormatting sqref="C61:C62">
    <cfRule type="expression" dxfId="7819" priority="47">
      <formula>A1&lt;&gt;IV65000</formula>
    </cfRule>
  </conditionalFormatting>
  <conditionalFormatting sqref="D61:F61">
    <cfRule type="expression" dxfId="7818" priority="48">
      <formula>A1&lt;&gt;IV65000</formula>
    </cfRule>
  </conditionalFormatting>
  <conditionalFormatting sqref="D62:F62">
    <cfRule type="expression" dxfId="7817" priority="49">
      <formula>A1&lt;&gt;IV65000</formula>
    </cfRule>
  </conditionalFormatting>
  <conditionalFormatting sqref="C63:C65">
    <cfRule type="expression" dxfId="7816" priority="50">
      <formula>A1&lt;&gt;IV65000</formula>
    </cfRule>
  </conditionalFormatting>
  <conditionalFormatting sqref="D63:F63">
    <cfRule type="expression" dxfId="7815" priority="51">
      <formula>A1&lt;&gt;IV65000</formula>
    </cfRule>
  </conditionalFormatting>
  <conditionalFormatting sqref="D64:F64">
    <cfRule type="expression" dxfId="7814" priority="52">
      <formula>A1&lt;&gt;IV65000</formula>
    </cfRule>
  </conditionalFormatting>
  <conditionalFormatting sqref="D65:F65">
    <cfRule type="expression" dxfId="7813" priority="53">
      <formula>A1&lt;&gt;IV65000</formula>
    </cfRule>
  </conditionalFormatting>
  <conditionalFormatting sqref="B66:B68">
    <cfRule type="expression" dxfId="7812" priority="54">
      <formula>A1&lt;&gt;IV65000</formula>
    </cfRule>
  </conditionalFormatting>
  <conditionalFormatting sqref="C66:F66">
    <cfRule type="expression" dxfId="7811" priority="55">
      <formula>A1&lt;&gt;IV65000</formula>
    </cfRule>
  </conditionalFormatting>
  <conditionalFormatting sqref="C67:F67">
    <cfRule type="expression" dxfId="7810" priority="56">
      <formula>A1&lt;&gt;IV65000</formula>
    </cfRule>
  </conditionalFormatting>
  <conditionalFormatting sqref="C68:F68">
    <cfRule type="expression" dxfId="7809" priority="57">
      <formula>A1&lt;&gt;IV65000</formula>
    </cfRule>
  </conditionalFormatting>
  <conditionalFormatting sqref="B69:B90">
    <cfRule type="expression" dxfId="7808" priority="58">
      <formula>A1&lt;&gt;IV65000</formula>
    </cfRule>
  </conditionalFormatting>
  <conditionalFormatting sqref="C69:C74">
    <cfRule type="expression" dxfId="7807" priority="59">
      <formula>A1&lt;&gt;IV65000</formula>
    </cfRule>
  </conditionalFormatting>
  <conditionalFormatting sqref="D69:D71">
    <cfRule type="expression" dxfId="7806" priority="60">
      <formula>A1&lt;&gt;IV65000</formula>
    </cfRule>
  </conditionalFormatting>
  <conditionalFormatting sqref="E69:F69">
    <cfRule type="expression" dxfId="7805" priority="61">
      <formula>A1&lt;&gt;IV65000</formula>
    </cfRule>
  </conditionalFormatting>
  <conditionalFormatting sqref="E70:F70">
    <cfRule type="expression" dxfId="7804" priority="62">
      <formula>A1&lt;&gt;IV65000</formula>
    </cfRule>
  </conditionalFormatting>
  <conditionalFormatting sqref="E71:F71">
    <cfRule type="expression" dxfId="7803" priority="63">
      <formula>A1&lt;&gt;IV65000</formula>
    </cfRule>
  </conditionalFormatting>
  <conditionalFormatting sqref="D72:D74">
    <cfRule type="expression" dxfId="7802" priority="64">
      <formula>A1&lt;&gt;IV65000</formula>
    </cfRule>
  </conditionalFormatting>
  <conditionalFormatting sqref="E72:F72">
    <cfRule type="expression" dxfId="7801" priority="65">
      <formula>A1&lt;&gt;IV65000</formula>
    </cfRule>
  </conditionalFormatting>
  <conditionalFormatting sqref="E73:F73">
    <cfRule type="expression" dxfId="7800" priority="66">
      <formula>A1&lt;&gt;IV65000</formula>
    </cfRule>
  </conditionalFormatting>
  <conditionalFormatting sqref="E74:F74">
    <cfRule type="expression" dxfId="7799" priority="67">
      <formula>A1&lt;&gt;IV65000</formula>
    </cfRule>
  </conditionalFormatting>
  <conditionalFormatting sqref="C75:C83">
    <cfRule type="expression" dxfId="7798" priority="68">
      <formula>A1&lt;&gt;IV65000</formula>
    </cfRule>
  </conditionalFormatting>
  <conditionalFormatting sqref="D75:D77">
    <cfRule type="expression" dxfId="7797" priority="69">
      <formula>A1&lt;&gt;IV65000</formula>
    </cfRule>
  </conditionalFormatting>
  <conditionalFormatting sqref="E75:F75">
    <cfRule type="expression" dxfId="7796" priority="70">
      <formula>A1&lt;&gt;IV65000</formula>
    </cfRule>
  </conditionalFormatting>
  <conditionalFormatting sqref="E76:F76">
    <cfRule type="expression" dxfId="7795" priority="71">
      <formula>A1&lt;&gt;IV65000</formula>
    </cfRule>
  </conditionalFormatting>
  <conditionalFormatting sqref="E77:F77">
    <cfRule type="expression" dxfId="7794" priority="72">
      <formula>A1&lt;&gt;IV65000</formula>
    </cfRule>
  </conditionalFormatting>
  <conditionalFormatting sqref="D78:D80">
    <cfRule type="expression" dxfId="7793" priority="73">
      <formula>A1&lt;&gt;IV65000</formula>
    </cfRule>
  </conditionalFormatting>
  <conditionalFormatting sqref="E78:F78">
    <cfRule type="expression" dxfId="7792" priority="74">
      <formula>A1&lt;&gt;IV65000</formula>
    </cfRule>
  </conditionalFormatting>
  <conditionalFormatting sqref="E79:F79">
    <cfRule type="expression" dxfId="7791" priority="75">
      <formula>A1&lt;&gt;IV65000</formula>
    </cfRule>
  </conditionalFormatting>
  <conditionalFormatting sqref="E80:F80">
    <cfRule type="expression" dxfId="7790" priority="76">
      <formula>A1&lt;&gt;IV65000</formula>
    </cfRule>
  </conditionalFormatting>
  <conditionalFormatting sqref="D81:D83">
    <cfRule type="expression" dxfId="7789" priority="77">
      <formula>A1&lt;&gt;IV65000</formula>
    </cfRule>
  </conditionalFormatting>
  <conditionalFormatting sqref="E81:F81">
    <cfRule type="expression" dxfId="7788" priority="78">
      <formula>A1&lt;&gt;IV65000</formula>
    </cfRule>
  </conditionalFormatting>
  <conditionalFormatting sqref="E82:F82">
    <cfRule type="expression" dxfId="7787" priority="79">
      <formula>A1&lt;&gt;IV65000</formula>
    </cfRule>
  </conditionalFormatting>
  <conditionalFormatting sqref="E83:F83">
    <cfRule type="expression" dxfId="7786" priority="80">
      <formula>A1&lt;&gt;IV65000</formula>
    </cfRule>
  </conditionalFormatting>
  <conditionalFormatting sqref="C84:C85">
    <cfRule type="expression" dxfId="7785" priority="81">
      <formula>A1&lt;&gt;IV65000</formula>
    </cfRule>
  </conditionalFormatting>
  <conditionalFormatting sqref="D84:F84">
    <cfRule type="expression" dxfId="7784" priority="82">
      <formula>A1&lt;&gt;IV65000</formula>
    </cfRule>
  </conditionalFormatting>
  <conditionalFormatting sqref="D85:F85">
    <cfRule type="expression" dxfId="7783" priority="83">
      <formula>A1&lt;&gt;IV65000</formula>
    </cfRule>
  </conditionalFormatting>
  <conditionalFormatting sqref="C86:C87">
    <cfRule type="expression" dxfId="7782" priority="84">
      <formula>A1&lt;&gt;IV65000</formula>
    </cfRule>
  </conditionalFormatting>
  <conditionalFormatting sqref="D86:F86">
    <cfRule type="expression" dxfId="7781" priority="85">
      <formula>A1&lt;&gt;IV65000</formula>
    </cfRule>
  </conditionalFormatting>
  <conditionalFormatting sqref="D87:F87">
    <cfRule type="expression" dxfId="7780" priority="86">
      <formula>A1&lt;&gt;IV65000</formula>
    </cfRule>
  </conditionalFormatting>
  <conditionalFormatting sqref="C88:C90">
    <cfRule type="expression" dxfId="7779" priority="87">
      <formula>A1&lt;&gt;IV65000</formula>
    </cfRule>
  </conditionalFormatting>
  <conditionalFormatting sqref="D88:F88">
    <cfRule type="expression" dxfId="7778" priority="88">
      <formula>A1&lt;&gt;IV65000</formula>
    </cfRule>
  </conditionalFormatting>
  <conditionalFormatting sqref="D89:F89">
    <cfRule type="expression" dxfId="7777" priority="89">
      <formula>A1&lt;&gt;IV65000</formula>
    </cfRule>
  </conditionalFormatting>
  <conditionalFormatting sqref="D90:F90">
    <cfRule type="expression" dxfId="7776" priority="90">
      <formula>A1&lt;&gt;IV65000</formula>
    </cfRule>
  </conditionalFormatting>
  <hyperlinks>
    <hyperlink ref="B102" r:id="rId1" xr:uid="{ED0207F1-8756-4130-8C35-9AA369169DDB}"/>
    <hyperlink ref="E102" r:id="rId2" xr:uid="{B456AC8A-24D1-4DE6-B19F-C123DD4B49D1}"/>
    <hyperlink ref="A2" location="Obsah!A1" display="Zpět na obsah" xr:uid="{80360352-0E64-4541-ABC3-BC7609D22AE4}"/>
  </hyperlinks>
  <pageMargins left="0.7" right="0.7" top="0.75" bottom="0.75" header="0.3" footer="0.3"/>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89979-6A41-45A3-8550-207F24775A22}">
  <dimension ref="A1:K102"/>
  <sheetViews>
    <sheetView workbookViewId="0">
      <selection activeCell="B3" sqref="B3"/>
    </sheetView>
  </sheetViews>
  <sheetFormatPr defaultRowHeight="13.2" x14ac:dyDescent="0.25"/>
  <cols>
    <col min="1" max="1" width="8.88671875" style="1075"/>
    <col min="2" max="2" width="10.6640625" style="1075" customWidth="1"/>
    <col min="3" max="3" width="11" style="1075" customWidth="1"/>
    <col min="4" max="4" width="17.44140625" style="1075" customWidth="1"/>
    <col min="5" max="5" width="15.109375" style="1075" customWidth="1"/>
    <col min="6" max="6" width="9.109375" style="1075" customWidth="1"/>
    <col min="7" max="11" width="10.77734375" style="1075" customWidth="1"/>
    <col min="12" max="16384" width="8.88671875" style="1075"/>
  </cols>
  <sheetData>
    <row r="1" spans="1:11" x14ac:dyDescent="0.25">
      <c r="A1" s="1075" t="s">
        <v>0</v>
      </c>
    </row>
    <row r="2" spans="1:11" ht="14.4" x14ac:dyDescent="0.3">
      <c r="A2" s="404" t="s">
        <v>389</v>
      </c>
    </row>
    <row r="3" spans="1:11" x14ac:dyDescent="0.25">
      <c r="B3" s="2" t="s">
        <v>1100</v>
      </c>
    </row>
    <row r="5" spans="1:11" x14ac:dyDescent="0.25">
      <c r="J5" s="3" t="s">
        <v>3</v>
      </c>
      <c r="K5" s="1075" t="s">
        <v>30</v>
      </c>
    </row>
    <row r="7" spans="1:11" x14ac:dyDescent="0.25">
      <c r="B7" s="1503" t="s">
        <v>5</v>
      </c>
      <c r="C7" s="1504"/>
      <c r="D7" s="1504"/>
      <c r="E7" s="1504"/>
      <c r="F7" s="1504"/>
      <c r="G7" s="5" t="s">
        <v>6</v>
      </c>
      <c r="H7" s="5" t="s">
        <v>7</v>
      </c>
      <c r="I7" s="5" t="s">
        <v>8</v>
      </c>
      <c r="J7" s="5" t="s">
        <v>9</v>
      </c>
      <c r="K7" s="6" t="s">
        <v>10</v>
      </c>
    </row>
    <row r="8" spans="1:11" x14ac:dyDescent="0.25">
      <c r="B8" s="1505" t="s">
        <v>1101</v>
      </c>
      <c r="C8" s="1504"/>
      <c r="D8" s="1504"/>
      <c r="E8" s="1504"/>
      <c r="F8" s="1504"/>
      <c r="G8" s="7">
        <v>1885854.058</v>
      </c>
      <c r="H8" s="7">
        <v>1852780</v>
      </c>
      <c r="I8" s="7">
        <v>1921768.135</v>
      </c>
      <c r="J8" s="7">
        <v>1860227.835</v>
      </c>
      <c r="K8" s="8">
        <v>2684896.4010000001</v>
      </c>
    </row>
    <row r="9" spans="1:11" x14ac:dyDescent="0.25">
      <c r="B9" s="1506" t="s">
        <v>15</v>
      </c>
      <c r="C9" s="1508" t="s">
        <v>1102</v>
      </c>
      <c r="D9" s="1504"/>
      <c r="E9" s="1504"/>
      <c r="F9" s="1504"/>
      <c r="G9" s="7">
        <v>164543.11499999999</v>
      </c>
      <c r="H9" s="7">
        <v>142636.791</v>
      </c>
      <c r="I9" s="7">
        <v>145000.18700000001</v>
      </c>
      <c r="J9" s="7">
        <v>130590.85</v>
      </c>
      <c r="K9" s="8">
        <v>122065.8</v>
      </c>
    </row>
    <row r="10" spans="1:11" x14ac:dyDescent="0.25">
      <c r="B10" s="1504"/>
      <c r="C10" s="1508" t="s">
        <v>1103</v>
      </c>
      <c r="D10" s="1504"/>
      <c r="E10" s="1504"/>
      <c r="F10" s="1504"/>
      <c r="G10" s="7">
        <v>377174.26199999999</v>
      </c>
      <c r="H10" s="7">
        <v>352115.51899999997</v>
      </c>
      <c r="I10" s="7">
        <v>313276.93099999998</v>
      </c>
      <c r="J10" s="7">
        <v>290185.63</v>
      </c>
      <c r="K10" s="8">
        <v>284859.44</v>
      </c>
    </row>
    <row r="11" spans="1:11" x14ac:dyDescent="0.25">
      <c r="B11" s="1504"/>
      <c r="C11" s="1508" t="s">
        <v>1104</v>
      </c>
      <c r="D11" s="1504"/>
      <c r="E11" s="1504"/>
      <c r="F11" s="1504"/>
      <c r="G11" s="7">
        <v>1327624.6810000001</v>
      </c>
      <c r="H11" s="7">
        <v>1344221.551</v>
      </c>
      <c r="I11" s="7">
        <v>1452089.017</v>
      </c>
      <c r="J11" s="7">
        <v>1430692.8</v>
      </c>
      <c r="K11" s="8">
        <v>2270892.1609999998</v>
      </c>
    </row>
    <row r="12" spans="1:11" x14ac:dyDescent="0.25">
      <c r="B12" s="1504"/>
      <c r="C12" s="1508" t="s">
        <v>1105</v>
      </c>
      <c r="D12" s="1504"/>
      <c r="E12" s="1504"/>
      <c r="F12" s="1504"/>
      <c r="G12" s="7">
        <v>155828.29999999999</v>
      </c>
      <c r="H12" s="7">
        <v>160859.56200000001</v>
      </c>
      <c r="I12" s="7">
        <v>210605.989</v>
      </c>
      <c r="J12" s="7">
        <v>214870.67</v>
      </c>
      <c r="K12" s="8">
        <v>216049.984</v>
      </c>
    </row>
    <row r="13" spans="1:11" x14ac:dyDescent="0.25">
      <c r="B13" s="1504"/>
      <c r="C13" s="1508" t="s">
        <v>1106</v>
      </c>
      <c r="D13" s="1504"/>
      <c r="E13" s="1504"/>
      <c r="F13" s="1504"/>
      <c r="G13" s="7">
        <v>15697</v>
      </c>
      <c r="H13" s="7">
        <v>12945.45</v>
      </c>
      <c r="I13" s="7">
        <v>10612</v>
      </c>
      <c r="J13" s="7">
        <v>7898.5550000000003</v>
      </c>
      <c r="K13" s="8">
        <v>6294</v>
      </c>
    </row>
    <row r="14" spans="1:11" x14ac:dyDescent="0.25">
      <c r="B14" s="1504"/>
      <c r="C14" s="1508" t="s">
        <v>1107</v>
      </c>
      <c r="D14" s="1504"/>
      <c r="E14" s="1504"/>
      <c r="F14" s="1504"/>
      <c r="G14" s="7">
        <v>815</v>
      </c>
      <c r="H14" s="7">
        <v>860</v>
      </c>
      <c r="I14" s="7">
        <v>790</v>
      </c>
      <c r="J14" s="7">
        <v>860</v>
      </c>
      <c r="K14" s="8">
        <v>785</v>
      </c>
    </row>
    <row r="15" spans="1:11" x14ac:dyDescent="0.25">
      <c r="B15" s="1505" t="s">
        <v>1108</v>
      </c>
      <c r="C15" s="1504"/>
      <c r="D15" s="1504"/>
      <c r="E15" s="1504"/>
      <c r="F15" s="1504"/>
      <c r="G15" s="7">
        <v>590296</v>
      </c>
      <c r="H15" s="7">
        <v>548365</v>
      </c>
      <c r="I15" s="7">
        <v>484389</v>
      </c>
      <c r="J15" s="7">
        <v>452852</v>
      </c>
      <c r="K15" s="8">
        <v>459408</v>
      </c>
    </row>
    <row r="16" spans="1:11" x14ac:dyDescent="0.25">
      <c r="B16" s="1506" t="s">
        <v>15</v>
      </c>
      <c r="C16" s="1508" t="s">
        <v>1102</v>
      </c>
      <c r="D16" s="1504"/>
      <c r="E16" s="1504"/>
      <c r="F16" s="1504"/>
      <c r="G16" s="7">
        <v>274472</v>
      </c>
      <c r="H16" s="7">
        <v>237904</v>
      </c>
      <c r="I16" s="7">
        <v>182430</v>
      </c>
      <c r="J16" s="7">
        <v>160375</v>
      </c>
      <c r="K16" s="8">
        <v>151049</v>
      </c>
    </row>
    <row r="17" spans="2:11" x14ac:dyDescent="0.25">
      <c r="B17" s="1504"/>
      <c r="C17" s="1508" t="s">
        <v>1104</v>
      </c>
      <c r="D17" s="1504"/>
      <c r="E17" s="1504"/>
      <c r="F17" s="1504"/>
      <c r="G17" s="7">
        <v>196510</v>
      </c>
      <c r="H17" s="7">
        <v>198722</v>
      </c>
      <c r="I17" s="7">
        <v>202205</v>
      </c>
      <c r="J17" s="7">
        <v>203197</v>
      </c>
      <c r="K17" s="8">
        <v>224738</v>
      </c>
    </row>
    <row r="18" spans="2:11" x14ac:dyDescent="0.25">
      <c r="B18" s="1504"/>
      <c r="C18" s="1508" t="s">
        <v>1105</v>
      </c>
      <c r="D18" s="1504"/>
      <c r="E18" s="1504"/>
      <c r="F18" s="1504"/>
      <c r="G18" s="7">
        <v>18797</v>
      </c>
      <c r="H18" s="7">
        <v>19182</v>
      </c>
      <c r="I18" s="7">
        <v>19789</v>
      </c>
      <c r="J18" s="7">
        <v>19731</v>
      </c>
      <c r="K18" s="8">
        <v>19859</v>
      </c>
    </row>
    <row r="19" spans="2:11" x14ac:dyDescent="0.25">
      <c r="B19" s="1504"/>
      <c r="C19" s="1508" t="s">
        <v>1106</v>
      </c>
      <c r="D19" s="1504"/>
      <c r="E19" s="1504"/>
      <c r="F19" s="1504"/>
      <c r="G19" s="7">
        <v>1386</v>
      </c>
      <c r="H19" s="7">
        <v>1133</v>
      </c>
      <c r="I19" s="7">
        <v>953</v>
      </c>
      <c r="J19" s="7">
        <v>710</v>
      </c>
      <c r="K19" s="8">
        <v>552</v>
      </c>
    </row>
    <row r="20" spans="2:11" x14ac:dyDescent="0.25">
      <c r="B20" s="1504"/>
      <c r="C20" s="1508" t="s">
        <v>1107</v>
      </c>
      <c r="D20" s="1504"/>
      <c r="E20" s="1504"/>
      <c r="F20" s="1504"/>
      <c r="G20" s="7">
        <v>163</v>
      </c>
      <c r="H20" s="7">
        <v>172</v>
      </c>
      <c r="I20" s="7">
        <v>158</v>
      </c>
      <c r="J20" s="7">
        <v>172</v>
      </c>
      <c r="K20" s="8">
        <v>157</v>
      </c>
    </row>
    <row r="21" spans="2:11" x14ac:dyDescent="0.25">
      <c r="B21" s="1505" t="s">
        <v>1109</v>
      </c>
      <c r="C21" s="1504"/>
      <c r="D21" s="1504"/>
      <c r="E21" s="1504"/>
      <c r="F21" s="1504"/>
      <c r="G21" s="7">
        <v>1420839.06085</v>
      </c>
      <c r="H21" s="7">
        <v>1519993.34723</v>
      </c>
      <c r="I21" s="7">
        <v>1814685.0054500001</v>
      </c>
      <c r="J21" s="7">
        <v>2060342.71826</v>
      </c>
      <c r="K21" s="8">
        <v>2906511.2450600001</v>
      </c>
    </row>
    <row r="22" spans="2:11" x14ac:dyDescent="0.25">
      <c r="B22" s="1506" t="s">
        <v>15</v>
      </c>
      <c r="C22" s="1508" t="s">
        <v>1110</v>
      </c>
      <c r="D22" s="1504"/>
      <c r="E22" s="1504"/>
      <c r="F22" s="1504"/>
      <c r="G22" s="7">
        <v>998505.57293000002</v>
      </c>
      <c r="H22" s="7">
        <v>1063109.61357</v>
      </c>
      <c r="I22" s="7">
        <v>1296592.04425</v>
      </c>
      <c r="J22" s="7">
        <v>1503688.0008700001</v>
      </c>
      <c r="K22" s="8">
        <v>1785852.6815599999</v>
      </c>
    </row>
    <row r="23" spans="2:11" x14ac:dyDescent="0.25">
      <c r="B23" s="1504"/>
      <c r="C23" s="1508" t="s">
        <v>1111</v>
      </c>
      <c r="D23" s="1504"/>
      <c r="E23" s="1504"/>
      <c r="F23" s="1504"/>
      <c r="G23" s="7">
        <v>68961.149999999994</v>
      </c>
      <c r="H23" s="7">
        <v>79764.997000000003</v>
      </c>
      <c r="I23" s="7">
        <v>94678.039000000004</v>
      </c>
      <c r="J23" s="7">
        <v>96390.349000000002</v>
      </c>
      <c r="K23" s="8">
        <v>640054.16399999999</v>
      </c>
    </row>
    <row r="24" spans="2:11" x14ac:dyDescent="0.25">
      <c r="B24" s="1504"/>
      <c r="C24" s="1508" t="s">
        <v>1112</v>
      </c>
      <c r="D24" s="1504"/>
      <c r="E24" s="1504"/>
      <c r="F24" s="1504"/>
      <c r="G24" s="7">
        <v>353224.54791999998</v>
      </c>
      <c r="H24" s="7">
        <v>376916.40866000002</v>
      </c>
      <c r="I24" s="7">
        <v>409145.47019999998</v>
      </c>
      <c r="J24" s="7">
        <v>437584.75339000003</v>
      </c>
      <c r="K24" s="8">
        <v>457294.51750000002</v>
      </c>
    </row>
    <row r="25" spans="2:11" x14ac:dyDescent="0.25">
      <c r="B25" s="1504"/>
      <c r="C25" s="1508" t="s">
        <v>1113</v>
      </c>
      <c r="D25" s="1504"/>
      <c r="E25" s="1504"/>
      <c r="F25" s="1504"/>
      <c r="G25" s="7">
        <v>147.79</v>
      </c>
      <c r="H25" s="7">
        <v>202.328</v>
      </c>
      <c r="I25" s="7">
        <v>230.143</v>
      </c>
      <c r="J25" s="7">
        <v>222.54599999999999</v>
      </c>
      <c r="K25" s="8">
        <v>120.44199999999999</v>
      </c>
    </row>
    <row r="26" spans="2:11" x14ac:dyDescent="0.25">
      <c r="B26" s="1505" t="s">
        <v>1114</v>
      </c>
      <c r="C26" s="1508" t="s">
        <v>47</v>
      </c>
      <c r="D26" s="1504"/>
      <c r="E26" s="1504"/>
      <c r="F26" s="1504"/>
      <c r="G26" s="7">
        <v>178328</v>
      </c>
      <c r="H26" s="7">
        <v>179044</v>
      </c>
      <c r="I26" s="7">
        <v>179571</v>
      </c>
      <c r="J26" s="7">
        <v>180245</v>
      </c>
      <c r="K26" s="8">
        <v>180149</v>
      </c>
    </row>
    <row r="27" spans="2:11" x14ac:dyDescent="0.25">
      <c r="B27" s="1504"/>
      <c r="C27" s="1508" t="s">
        <v>48</v>
      </c>
      <c r="D27" s="1504"/>
      <c r="E27" s="1504"/>
      <c r="F27" s="1504"/>
      <c r="G27" s="7">
        <v>72462</v>
      </c>
      <c r="H27" s="7">
        <v>73209</v>
      </c>
      <c r="I27" s="7">
        <v>73852</v>
      </c>
      <c r="J27" s="7">
        <v>74513</v>
      </c>
      <c r="K27" s="8">
        <v>75016</v>
      </c>
    </row>
    <row r="28" spans="2:11" x14ac:dyDescent="0.25">
      <c r="B28" s="1504"/>
      <c r="C28" s="1508" t="s">
        <v>49</v>
      </c>
      <c r="D28" s="1504"/>
      <c r="E28" s="1504"/>
      <c r="F28" s="1504"/>
      <c r="G28" s="7">
        <v>105866</v>
      </c>
      <c r="H28" s="7">
        <v>105835</v>
      </c>
      <c r="I28" s="7">
        <v>105719</v>
      </c>
      <c r="J28" s="7">
        <v>105732</v>
      </c>
      <c r="K28" s="8">
        <v>105133</v>
      </c>
    </row>
    <row r="29" spans="2:11" x14ac:dyDescent="0.25">
      <c r="B29" s="1506" t="s">
        <v>106</v>
      </c>
      <c r="C29" s="1508" t="s">
        <v>1115</v>
      </c>
      <c r="D29" s="1508" t="s">
        <v>1116</v>
      </c>
      <c r="E29" s="1508" t="s">
        <v>1117</v>
      </c>
      <c r="F29" s="1076" t="s">
        <v>47</v>
      </c>
      <c r="G29" s="7">
        <v>146703</v>
      </c>
      <c r="H29" s="7">
        <v>148021</v>
      </c>
      <c r="I29" s="7">
        <v>149191</v>
      </c>
      <c r="J29" s="7">
        <v>150376</v>
      </c>
      <c r="K29" s="8">
        <v>150272</v>
      </c>
    </row>
    <row r="30" spans="2:11" x14ac:dyDescent="0.25">
      <c r="B30" s="1504"/>
      <c r="C30" s="1504"/>
      <c r="D30" s="1504"/>
      <c r="E30" s="1504"/>
      <c r="F30" s="1076" t="s">
        <v>48</v>
      </c>
      <c r="G30" s="7">
        <v>57195</v>
      </c>
      <c r="H30" s="7">
        <v>58287</v>
      </c>
      <c r="I30" s="7">
        <v>59223</v>
      </c>
      <c r="J30" s="7">
        <v>60236</v>
      </c>
      <c r="K30" s="8">
        <v>60920</v>
      </c>
    </row>
    <row r="31" spans="2:11" x14ac:dyDescent="0.25">
      <c r="B31" s="1504"/>
      <c r="C31" s="1504"/>
      <c r="D31" s="1504"/>
      <c r="E31" s="1504"/>
      <c r="F31" s="1076" t="s">
        <v>49</v>
      </c>
      <c r="G31" s="7">
        <v>89508</v>
      </c>
      <c r="H31" s="7">
        <v>89734</v>
      </c>
      <c r="I31" s="7">
        <v>89968</v>
      </c>
      <c r="J31" s="7">
        <v>90140</v>
      </c>
      <c r="K31" s="8">
        <v>89352</v>
      </c>
    </row>
    <row r="32" spans="2:11" x14ac:dyDescent="0.25">
      <c r="B32" s="1504"/>
      <c r="C32" s="1504"/>
      <c r="D32" s="1504"/>
      <c r="E32" s="1508" t="s">
        <v>1118</v>
      </c>
      <c r="F32" s="1076" t="s">
        <v>47</v>
      </c>
      <c r="G32" s="7">
        <v>315</v>
      </c>
      <c r="H32" s="7">
        <v>287</v>
      </c>
      <c r="I32" s="7">
        <v>283</v>
      </c>
      <c r="J32" s="7">
        <v>273</v>
      </c>
      <c r="K32" s="8">
        <v>286</v>
      </c>
    </row>
    <row r="33" spans="2:11" x14ac:dyDescent="0.25">
      <c r="B33" s="1504"/>
      <c r="C33" s="1504"/>
      <c r="D33" s="1504"/>
      <c r="E33" s="1504"/>
      <c r="F33" s="1076" t="s">
        <v>48</v>
      </c>
      <c r="G33" s="7">
        <v>78</v>
      </c>
      <c r="H33" s="7">
        <v>82</v>
      </c>
      <c r="I33" s="7">
        <v>97</v>
      </c>
      <c r="J33" s="7">
        <v>103</v>
      </c>
      <c r="K33" s="8">
        <v>123</v>
      </c>
    </row>
    <row r="34" spans="2:11" x14ac:dyDescent="0.25">
      <c r="B34" s="1504"/>
      <c r="C34" s="1504"/>
      <c r="D34" s="1504"/>
      <c r="E34" s="1504"/>
      <c r="F34" s="1076" t="s">
        <v>49</v>
      </c>
      <c r="G34" s="7">
        <v>237</v>
      </c>
      <c r="H34" s="7">
        <v>205</v>
      </c>
      <c r="I34" s="7">
        <v>186</v>
      </c>
      <c r="J34" s="7">
        <v>170</v>
      </c>
      <c r="K34" s="8">
        <v>163</v>
      </c>
    </row>
    <row r="35" spans="2:11" x14ac:dyDescent="0.25">
      <c r="B35" s="1504"/>
      <c r="C35" s="1504"/>
      <c r="D35" s="1508" t="s">
        <v>1119</v>
      </c>
      <c r="E35" s="1508" t="s">
        <v>1117</v>
      </c>
      <c r="F35" s="1076" t="s">
        <v>47</v>
      </c>
      <c r="G35" s="7">
        <v>108891</v>
      </c>
      <c r="H35" s="7">
        <v>110370</v>
      </c>
      <c r="I35" s="7">
        <v>111555</v>
      </c>
      <c r="J35" s="7">
        <v>112897</v>
      </c>
      <c r="K35" s="8">
        <v>113238</v>
      </c>
    </row>
    <row r="36" spans="2:11" x14ac:dyDescent="0.25">
      <c r="B36" s="1504"/>
      <c r="C36" s="1504"/>
      <c r="D36" s="1504"/>
      <c r="E36" s="1504"/>
      <c r="F36" s="1076" t="s">
        <v>48</v>
      </c>
      <c r="G36" s="7">
        <v>51469</v>
      </c>
      <c r="H36" s="7">
        <v>52588</v>
      </c>
      <c r="I36" s="7">
        <v>53466</v>
      </c>
      <c r="J36" s="7">
        <v>54431</v>
      </c>
      <c r="K36" s="8">
        <v>55105</v>
      </c>
    </row>
    <row r="37" spans="2:11" x14ac:dyDescent="0.25">
      <c r="B37" s="1504"/>
      <c r="C37" s="1504"/>
      <c r="D37" s="1504"/>
      <c r="E37" s="1504"/>
      <c r="F37" s="1076" t="s">
        <v>49</v>
      </c>
      <c r="G37" s="7">
        <v>57422</v>
      </c>
      <c r="H37" s="7">
        <v>57782</v>
      </c>
      <c r="I37" s="7">
        <v>58089</v>
      </c>
      <c r="J37" s="7">
        <v>58466</v>
      </c>
      <c r="K37" s="8">
        <v>58133</v>
      </c>
    </row>
    <row r="38" spans="2:11" x14ac:dyDescent="0.25">
      <c r="B38" s="1504"/>
      <c r="C38" s="1504"/>
      <c r="D38" s="1504"/>
      <c r="E38" s="1508" t="s">
        <v>1118</v>
      </c>
      <c r="F38" s="1076" t="s">
        <v>47</v>
      </c>
      <c r="G38" s="7">
        <v>165</v>
      </c>
      <c r="H38" s="7">
        <v>158</v>
      </c>
      <c r="I38" s="7">
        <v>161</v>
      </c>
      <c r="J38" s="7">
        <v>165</v>
      </c>
      <c r="K38" s="8">
        <v>190</v>
      </c>
    </row>
    <row r="39" spans="2:11" x14ac:dyDescent="0.25">
      <c r="B39" s="1504"/>
      <c r="C39" s="1504"/>
      <c r="D39" s="1504"/>
      <c r="E39" s="1504"/>
      <c r="F39" s="1076" t="s">
        <v>48</v>
      </c>
      <c r="G39" s="7">
        <v>75</v>
      </c>
      <c r="H39" s="7">
        <v>78</v>
      </c>
      <c r="I39" s="7">
        <v>92</v>
      </c>
      <c r="J39" s="7">
        <v>97</v>
      </c>
      <c r="K39" s="8">
        <v>119</v>
      </c>
    </row>
    <row r="40" spans="2:11" x14ac:dyDescent="0.25">
      <c r="B40" s="1504"/>
      <c r="C40" s="1504"/>
      <c r="D40" s="1504"/>
      <c r="E40" s="1504"/>
      <c r="F40" s="1076" t="s">
        <v>49</v>
      </c>
      <c r="G40" s="7">
        <v>90</v>
      </c>
      <c r="H40" s="7">
        <v>80</v>
      </c>
      <c r="I40" s="7">
        <v>69</v>
      </c>
      <c r="J40" s="7">
        <v>68</v>
      </c>
      <c r="K40" s="8">
        <v>71</v>
      </c>
    </row>
    <row r="41" spans="2:11" x14ac:dyDescent="0.25">
      <c r="B41" s="1504"/>
      <c r="C41" s="1508" t="s">
        <v>1120</v>
      </c>
      <c r="D41" s="1508" t="s">
        <v>1121</v>
      </c>
      <c r="E41" s="1508" t="s">
        <v>1122</v>
      </c>
      <c r="F41" s="1076" t="s">
        <v>47</v>
      </c>
      <c r="G41" s="7">
        <v>10750</v>
      </c>
      <c r="H41" s="7">
        <v>10337</v>
      </c>
      <c r="I41" s="7">
        <v>9891</v>
      </c>
      <c r="J41" s="7">
        <v>9537</v>
      </c>
      <c r="K41" s="8">
        <v>9266</v>
      </c>
    </row>
    <row r="42" spans="2:11" x14ac:dyDescent="0.25">
      <c r="B42" s="1504"/>
      <c r="C42" s="1504"/>
      <c r="D42" s="1504"/>
      <c r="E42" s="1504"/>
      <c r="F42" s="1076" t="s">
        <v>48</v>
      </c>
      <c r="G42" s="7">
        <v>5632</v>
      </c>
      <c r="H42" s="7">
        <v>5440</v>
      </c>
      <c r="I42" s="7">
        <v>5230</v>
      </c>
      <c r="J42" s="7">
        <v>5034</v>
      </c>
      <c r="K42" s="8">
        <v>4895</v>
      </c>
    </row>
    <row r="43" spans="2:11" x14ac:dyDescent="0.25">
      <c r="B43" s="1504"/>
      <c r="C43" s="1504"/>
      <c r="D43" s="1504"/>
      <c r="E43" s="1504"/>
      <c r="F43" s="1076" t="s">
        <v>49</v>
      </c>
      <c r="G43" s="7">
        <v>5118</v>
      </c>
      <c r="H43" s="7">
        <v>4897</v>
      </c>
      <c r="I43" s="7">
        <v>4661</v>
      </c>
      <c r="J43" s="7">
        <v>4503</v>
      </c>
      <c r="K43" s="8">
        <v>4371</v>
      </c>
    </row>
    <row r="44" spans="2:11" x14ac:dyDescent="0.25">
      <c r="B44" s="1504"/>
      <c r="C44" s="1504"/>
      <c r="D44" s="1504"/>
      <c r="E44" s="1508" t="s">
        <v>1123</v>
      </c>
      <c r="F44" s="1076" t="s">
        <v>47</v>
      </c>
      <c r="G44" s="7">
        <v>4491</v>
      </c>
      <c r="H44" s="7">
        <v>4443</v>
      </c>
      <c r="I44" s="7">
        <v>4395</v>
      </c>
      <c r="J44" s="7">
        <v>4413</v>
      </c>
      <c r="K44" s="8">
        <v>4548</v>
      </c>
    </row>
    <row r="45" spans="2:11" x14ac:dyDescent="0.25">
      <c r="B45" s="1504"/>
      <c r="C45" s="1504"/>
      <c r="D45" s="1504"/>
      <c r="E45" s="1504"/>
      <c r="F45" s="1076" t="s">
        <v>48</v>
      </c>
      <c r="G45" s="7">
        <v>2318</v>
      </c>
      <c r="H45" s="7">
        <v>2247</v>
      </c>
      <c r="I45" s="7">
        <v>2196</v>
      </c>
      <c r="J45" s="7">
        <v>2188</v>
      </c>
      <c r="K45" s="8">
        <v>2218</v>
      </c>
    </row>
    <row r="46" spans="2:11" x14ac:dyDescent="0.25">
      <c r="B46" s="1504"/>
      <c r="C46" s="1504"/>
      <c r="D46" s="1504"/>
      <c r="E46" s="1504"/>
      <c r="F46" s="1076" t="s">
        <v>49</v>
      </c>
      <c r="G46" s="7">
        <v>2173</v>
      </c>
      <c r="H46" s="7">
        <v>2196</v>
      </c>
      <c r="I46" s="7">
        <v>2199</v>
      </c>
      <c r="J46" s="7">
        <v>2225</v>
      </c>
      <c r="K46" s="8">
        <v>2330</v>
      </c>
    </row>
    <row r="47" spans="2:11" x14ac:dyDescent="0.25">
      <c r="B47" s="1504"/>
      <c r="C47" s="1504"/>
      <c r="D47" s="1504"/>
      <c r="E47" s="1508" t="s">
        <v>1124</v>
      </c>
      <c r="F47" s="1076" t="s">
        <v>47</v>
      </c>
      <c r="G47" s="7">
        <v>11790</v>
      </c>
      <c r="H47" s="7">
        <v>11857</v>
      </c>
      <c r="I47" s="7">
        <v>11812</v>
      </c>
      <c r="J47" s="7">
        <v>11783</v>
      </c>
      <c r="K47" s="8">
        <v>11918</v>
      </c>
    </row>
    <row r="48" spans="2:11" x14ac:dyDescent="0.25">
      <c r="B48" s="1504"/>
      <c r="C48" s="1504"/>
      <c r="D48" s="1504"/>
      <c r="E48" s="1504"/>
      <c r="F48" s="1076" t="s">
        <v>48</v>
      </c>
      <c r="G48" s="7">
        <v>5632</v>
      </c>
      <c r="H48" s="7">
        <v>5607</v>
      </c>
      <c r="I48" s="7">
        <v>5558</v>
      </c>
      <c r="J48" s="7">
        <v>5453</v>
      </c>
      <c r="K48" s="8">
        <v>5372</v>
      </c>
    </row>
    <row r="49" spans="2:11" x14ac:dyDescent="0.25">
      <c r="B49" s="1504"/>
      <c r="C49" s="1504"/>
      <c r="D49" s="1504"/>
      <c r="E49" s="1504"/>
      <c r="F49" s="1076" t="s">
        <v>49</v>
      </c>
      <c r="G49" s="7">
        <v>6158</v>
      </c>
      <c r="H49" s="7">
        <v>6250</v>
      </c>
      <c r="I49" s="7">
        <v>6254</v>
      </c>
      <c r="J49" s="7">
        <v>6330</v>
      </c>
      <c r="K49" s="8">
        <v>6546</v>
      </c>
    </row>
    <row r="50" spans="2:11" x14ac:dyDescent="0.25">
      <c r="B50" s="1504"/>
      <c r="C50" s="1504"/>
      <c r="D50" s="1508" t="s">
        <v>1125</v>
      </c>
      <c r="E50" s="1508" t="s">
        <v>1122</v>
      </c>
      <c r="F50" s="1076" t="s">
        <v>47</v>
      </c>
      <c r="G50" s="7">
        <v>10389</v>
      </c>
      <c r="H50" s="7">
        <v>10005</v>
      </c>
      <c r="I50" s="7">
        <v>9599</v>
      </c>
      <c r="J50" s="7">
        <v>9254</v>
      </c>
      <c r="K50" s="8">
        <v>9016</v>
      </c>
    </row>
    <row r="51" spans="2:11" x14ac:dyDescent="0.25">
      <c r="B51" s="1504"/>
      <c r="C51" s="1504"/>
      <c r="D51" s="1504"/>
      <c r="E51" s="1504"/>
      <c r="F51" s="1076" t="s">
        <v>48</v>
      </c>
      <c r="G51" s="7">
        <v>5575</v>
      </c>
      <c r="H51" s="7">
        <v>5384</v>
      </c>
      <c r="I51" s="7">
        <v>5186</v>
      </c>
      <c r="J51" s="7">
        <v>4992</v>
      </c>
      <c r="K51" s="8">
        <v>4856</v>
      </c>
    </row>
    <row r="52" spans="2:11" x14ac:dyDescent="0.25">
      <c r="B52" s="1504"/>
      <c r="C52" s="1504"/>
      <c r="D52" s="1504"/>
      <c r="E52" s="1504"/>
      <c r="F52" s="1076" t="s">
        <v>49</v>
      </c>
      <c r="G52" s="7">
        <v>4814</v>
      </c>
      <c r="H52" s="7">
        <v>4621</v>
      </c>
      <c r="I52" s="7">
        <v>4413</v>
      </c>
      <c r="J52" s="7">
        <v>4262</v>
      </c>
      <c r="K52" s="8">
        <v>4160</v>
      </c>
    </row>
    <row r="53" spans="2:11" x14ac:dyDescent="0.25">
      <c r="B53" s="1504"/>
      <c r="C53" s="1504"/>
      <c r="D53" s="1504"/>
      <c r="E53" s="1508" t="s">
        <v>1123</v>
      </c>
      <c r="F53" s="1076" t="s">
        <v>47</v>
      </c>
      <c r="G53" s="7">
        <v>4427</v>
      </c>
      <c r="H53" s="7">
        <v>4383</v>
      </c>
      <c r="I53" s="7">
        <v>4348</v>
      </c>
      <c r="J53" s="7">
        <v>4367</v>
      </c>
      <c r="K53" s="8">
        <v>4498</v>
      </c>
    </row>
    <row r="54" spans="2:11" x14ac:dyDescent="0.25">
      <c r="B54" s="1504"/>
      <c r="C54" s="1504"/>
      <c r="D54" s="1504"/>
      <c r="E54" s="1504"/>
      <c r="F54" s="1076" t="s">
        <v>48</v>
      </c>
      <c r="G54" s="7">
        <v>2302</v>
      </c>
      <c r="H54" s="7">
        <v>2233</v>
      </c>
      <c r="I54" s="7">
        <v>2185</v>
      </c>
      <c r="J54" s="7">
        <v>2182</v>
      </c>
      <c r="K54" s="8">
        <v>2211</v>
      </c>
    </row>
    <row r="55" spans="2:11" x14ac:dyDescent="0.25">
      <c r="B55" s="1504"/>
      <c r="C55" s="1504"/>
      <c r="D55" s="1504"/>
      <c r="E55" s="1504"/>
      <c r="F55" s="1076" t="s">
        <v>49</v>
      </c>
      <c r="G55" s="7">
        <v>2125</v>
      </c>
      <c r="H55" s="7">
        <v>2150</v>
      </c>
      <c r="I55" s="7">
        <v>2163</v>
      </c>
      <c r="J55" s="7">
        <v>2185</v>
      </c>
      <c r="K55" s="8">
        <v>2287</v>
      </c>
    </row>
    <row r="56" spans="2:11" x14ac:dyDescent="0.25">
      <c r="B56" s="1504"/>
      <c r="C56" s="1504"/>
      <c r="D56" s="1504"/>
      <c r="E56" s="1508" t="s">
        <v>1124</v>
      </c>
      <c r="F56" s="1076" t="s">
        <v>47</v>
      </c>
      <c r="G56" s="7">
        <v>11642</v>
      </c>
      <c r="H56" s="7">
        <v>11708</v>
      </c>
      <c r="I56" s="7">
        <v>11676</v>
      </c>
      <c r="J56" s="7">
        <v>11654</v>
      </c>
      <c r="K56" s="8">
        <v>11796</v>
      </c>
    </row>
    <row r="57" spans="2:11" x14ac:dyDescent="0.25">
      <c r="B57" s="1504"/>
      <c r="C57" s="1504"/>
      <c r="D57" s="1504"/>
      <c r="E57" s="1504"/>
      <c r="F57" s="1076" t="s">
        <v>48</v>
      </c>
      <c r="G57" s="7">
        <v>5603</v>
      </c>
      <c r="H57" s="7">
        <v>5579</v>
      </c>
      <c r="I57" s="7">
        <v>5528</v>
      </c>
      <c r="J57" s="7">
        <v>5431</v>
      </c>
      <c r="K57" s="8">
        <v>5349</v>
      </c>
    </row>
    <row r="58" spans="2:11" x14ac:dyDescent="0.25">
      <c r="B58" s="1504"/>
      <c r="C58" s="1504"/>
      <c r="D58" s="1504"/>
      <c r="E58" s="1504"/>
      <c r="F58" s="1076" t="s">
        <v>49</v>
      </c>
      <c r="G58" s="7">
        <v>6039</v>
      </c>
      <c r="H58" s="7">
        <v>6129</v>
      </c>
      <c r="I58" s="7">
        <v>6148</v>
      </c>
      <c r="J58" s="7">
        <v>6223</v>
      </c>
      <c r="K58" s="8">
        <v>6447</v>
      </c>
    </row>
    <row r="59" spans="2:11" x14ac:dyDescent="0.25">
      <c r="B59" s="1504"/>
      <c r="C59" s="1508" t="s">
        <v>1126</v>
      </c>
      <c r="D59" s="1508" t="s">
        <v>1127</v>
      </c>
      <c r="E59" s="1504"/>
      <c r="F59" s="1504"/>
      <c r="G59" s="7">
        <v>1374</v>
      </c>
      <c r="H59" s="7">
        <v>1293</v>
      </c>
      <c r="I59" s="7">
        <v>1199</v>
      </c>
      <c r="J59" s="7">
        <v>1127</v>
      </c>
      <c r="K59" s="8">
        <v>1136</v>
      </c>
    </row>
    <row r="60" spans="2:11" x14ac:dyDescent="0.25">
      <c r="B60" s="1504"/>
      <c r="C60" s="1504"/>
      <c r="D60" s="1508" t="s">
        <v>1128</v>
      </c>
      <c r="E60" s="1504"/>
      <c r="F60" s="1504"/>
      <c r="G60" s="7">
        <v>32704</v>
      </c>
      <c r="H60" s="7">
        <v>32520</v>
      </c>
      <c r="I60" s="7">
        <v>32386</v>
      </c>
      <c r="J60" s="7">
        <v>32164</v>
      </c>
      <c r="K60" s="8">
        <v>31664</v>
      </c>
    </row>
    <row r="61" spans="2:11" x14ac:dyDescent="0.25">
      <c r="B61" s="1504"/>
      <c r="C61" s="1508" t="s">
        <v>1129</v>
      </c>
      <c r="D61" s="1508" t="s">
        <v>1127</v>
      </c>
      <c r="E61" s="1504"/>
      <c r="F61" s="1504"/>
      <c r="G61" s="7">
        <v>369</v>
      </c>
      <c r="H61" s="7">
        <v>355</v>
      </c>
      <c r="I61" s="7">
        <v>369</v>
      </c>
      <c r="J61" s="7">
        <v>328</v>
      </c>
      <c r="K61" s="8">
        <v>320</v>
      </c>
    </row>
    <row r="62" spans="2:11" x14ac:dyDescent="0.25">
      <c r="B62" s="1504"/>
      <c r="C62" s="1504"/>
      <c r="D62" s="1508" t="s">
        <v>1128</v>
      </c>
      <c r="E62" s="1504"/>
      <c r="F62" s="1504"/>
      <c r="G62" s="7">
        <v>5831</v>
      </c>
      <c r="H62" s="7">
        <v>5801</v>
      </c>
      <c r="I62" s="7">
        <v>5847</v>
      </c>
      <c r="J62" s="7">
        <v>5881</v>
      </c>
      <c r="K62" s="8">
        <v>5888</v>
      </c>
    </row>
    <row r="63" spans="2:11" x14ac:dyDescent="0.25">
      <c r="B63" s="1504"/>
      <c r="C63" s="1508" t="s">
        <v>1130</v>
      </c>
      <c r="D63" s="1508" t="s">
        <v>47</v>
      </c>
      <c r="E63" s="1504"/>
      <c r="F63" s="1504"/>
      <c r="G63" s="7">
        <v>2536</v>
      </c>
      <c r="H63" s="7">
        <v>2451</v>
      </c>
      <c r="I63" s="7">
        <v>2431</v>
      </c>
      <c r="J63" s="7">
        <v>2408</v>
      </c>
      <c r="K63" s="8">
        <v>2403</v>
      </c>
    </row>
    <row r="64" spans="2:11" x14ac:dyDescent="0.25">
      <c r="B64" s="1504"/>
      <c r="C64" s="1504"/>
      <c r="D64" s="1508" t="s">
        <v>48</v>
      </c>
      <c r="E64" s="1504"/>
      <c r="F64" s="1504"/>
      <c r="G64" s="7">
        <v>1238</v>
      </c>
      <c r="H64" s="7">
        <v>1191</v>
      </c>
      <c r="I64" s="7">
        <v>1179</v>
      </c>
      <c r="J64" s="7">
        <v>1171</v>
      </c>
      <c r="K64" s="8">
        <v>1168</v>
      </c>
    </row>
    <row r="65" spans="2:11" x14ac:dyDescent="0.25">
      <c r="B65" s="1504"/>
      <c r="C65" s="1504"/>
      <c r="D65" s="1508" t="s">
        <v>49</v>
      </c>
      <c r="E65" s="1504"/>
      <c r="F65" s="1504"/>
      <c r="G65" s="7">
        <v>1298</v>
      </c>
      <c r="H65" s="7">
        <v>1260</v>
      </c>
      <c r="I65" s="7">
        <v>1252</v>
      </c>
      <c r="J65" s="7">
        <v>1237</v>
      </c>
      <c r="K65" s="8">
        <v>1235</v>
      </c>
    </row>
    <row r="66" spans="2:11" x14ac:dyDescent="0.25">
      <c r="B66" s="1505" t="s">
        <v>1131</v>
      </c>
      <c r="C66" s="1508" t="s">
        <v>47</v>
      </c>
      <c r="D66" s="1504"/>
      <c r="E66" s="1504"/>
      <c r="F66" s="1504"/>
      <c r="G66" s="7">
        <v>10957</v>
      </c>
      <c r="H66" s="7">
        <v>11321</v>
      </c>
      <c r="I66" s="7">
        <v>11850</v>
      </c>
      <c r="J66" s="7">
        <v>12896</v>
      </c>
      <c r="K66" s="8">
        <v>13842</v>
      </c>
    </row>
    <row r="67" spans="2:11" x14ac:dyDescent="0.25">
      <c r="B67" s="1504"/>
      <c r="C67" s="1508" t="s">
        <v>48</v>
      </c>
      <c r="D67" s="1504"/>
      <c r="E67" s="1504"/>
      <c r="F67" s="1504"/>
      <c r="G67" s="7">
        <v>11609</v>
      </c>
      <c r="H67" s="7">
        <v>12003</v>
      </c>
      <c r="I67" s="7">
        <v>12567</v>
      </c>
      <c r="J67" s="7">
        <v>13639</v>
      </c>
      <c r="K67" s="8">
        <v>14654</v>
      </c>
    </row>
    <row r="68" spans="2:11" x14ac:dyDescent="0.25">
      <c r="B68" s="1504"/>
      <c r="C68" s="1508" t="s">
        <v>49</v>
      </c>
      <c r="D68" s="1504"/>
      <c r="E68" s="1504"/>
      <c r="F68" s="1504"/>
      <c r="G68" s="7">
        <v>10512</v>
      </c>
      <c r="H68" s="7">
        <v>10849</v>
      </c>
      <c r="I68" s="7">
        <v>11349</v>
      </c>
      <c r="J68" s="7">
        <v>12372</v>
      </c>
      <c r="K68" s="8">
        <v>13263</v>
      </c>
    </row>
    <row r="69" spans="2:11" ht="13.8" thickBot="1" x14ac:dyDescent="0.3">
      <c r="B69" s="1507" t="s">
        <v>106</v>
      </c>
      <c r="C69" s="1508" t="s">
        <v>1132</v>
      </c>
      <c r="D69" s="1508" t="s">
        <v>1117</v>
      </c>
      <c r="E69" s="1508" t="s">
        <v>47</v>
      </c>
      <c r="F69" s="1504"/>
      <c r="G69" s="7">
        <v>11375</v>
      </c>
      <c r="H69" s="7">
        <v>11765</v>
      </c>
      <c r="I69" s="7">
        <v>12325</v>
      </c>
      <c r="J69" s="7">
        <v>13380</v>
      </c>
      <c r="K69" s="8">
        <v>14393</v>
      </c>
    </row>
    <row r="70" spans="2:11" x14ac:dyDescent="0.25">
      <c r="B70" s="1504"/>
      <c r="C70" s="1504"/>
      <c r="D70" s="1504"/>
      <c r="E70" s="1508" t="s">
        <v>48</v>
      </c>
      <c r="F70" s="1504"/>
      <c r="G70" s="7">
        <v>12449</v>
      </c>
      <c r="H70" s="7">
        <v>12862</v>
      </c>
      <c r="I70" s="7">
        <v>13455</v>
      </c>
      <c r="J70" s="7">
        <v>14553</v>
      </c>
      <c r="K70" s="8">
        <v>15630</v>
      </c>
    </row>
    <row r="71" spans="2:11" x14ac:dyDescent="0.25">
      <c r="B71" s="1504"/>
      <c r="C71" s="1504"/>
      <c r="D71" s="1504"/>
      <c r="E71" s="1508" t="s">
        <v>49</v>
      </c>
      <c r="F71" s="1504"/>
      <c r="G71" s="7">
        <v>10411</v>
      </c>
      <c r="H71" s="7">
        <v>10768</v>
      </c>
      <c r="I71" s="7">
        <v>11286</v>
      </c>
      <c r="J71" s="7">
        <v>12290</v>
      </c>
      <c r="K71" s="8">
        <v>13221</v>
      </c>
    </row>
    <row r="72" spans="2:11" x14ac:dyDescent="0.25">
      <c r="B72" s="1504"/>
      <c r="C72" s="1504"/>
      <c r="D72" s="1508" t="s">
        <v>1118</v>
      </c>
      <c r="E72" s="1508" t="s">
        <v>47</v>
      </c>
      <c r="F72" s="1504"/>
      <c r="G72" s="7">
        <v>4228</v>
      </c>
      <c r="H72" s="7">
        <v>4218</v>
      </c>
      <c r="I72" s="7">
        <v>4395</v>
      </c>
      <c r="J72" s="7">
        <v>5080</v>
      </c>
      <c r="K72" s="8">
        <v>5623</v>
      </c>
    </row>
    <row r="73" spans="2:11" x14ac:dyDescent="0.25">
      <c r="B73" s="1504"/>
      <c r="C73" s="1504"/>
      <c r="D73" s="1504"/>
      <c r="E73" s="1508" t="s">
        <v>48</v>
      </c>
      <c r="F73" s="1504"/>
      <c r="G73" s="7">
        <v>4109</v>
      </c>
      <c r="H73" s="7">
        <v>4107</v>
      </c>
      <c r="I73" s="7">
        <v>4416</v>
      </c>
      <c r="J73" s="7">
        <v>5004</v>
      </c>
      <c r="K73" s="8">
        <v>5708</v>
      </c>
    </row>
    <row r="74" spans="2:11" x14ac:dyDescent="0.25">
      <c r="B74" s="1504"/>
      <c r="C74" s="1504"/>
      <c r="D74" s="1504"/>
      <c r="E74" s="1508" t="s">
        <v>49</v>
      </c>
      <c r="F74" s="1504"/>
      <c r="G74" s="7">
        <v>4328</v>
      </c>
      <c r="H74" s="7">
        <v>4327</v>
      </c>
      <c r="I74" s="7">
        <v>4366</v>
      </c>
      <c r="J74" s="7">
        <v>5190</v>
      </c>
      <c r="K74" s="8">
        <v>5479</v>
      </c>
    </row>
    <row r="75" spans="2:11" x14ac:dyDescent="0.25">
      <c r="B75" s="1504"/>
      <c r="C75" s="1508" t="s">
        <v>1133</v>
      </c>
      <c r="D75" s="1508" t="s">
        <v>1122</v>
      </c>
      <c r="E75" s="1508" t="s">
        <v>47</v>
      </c>
      <c r="F75" s="1504"/>
      <c r="G75" s="7">
        <v>10394</v>
      </c>
      <c r="H75" s="7">
        <v>10660</v>
      </c>
      <c r="I75" s="7">
        <v>11076</v>
      </c>
      <c r="J75" s="7">
        <v>11899</v>
      </c>
      <c r="K75" s="8">
        <v>12703</v>
      </c>
    </row>
    <row r="76" spans="2:11" x14ac:dyDescent="0.25">
      <c r="B76" s="1504"/>
      <c r="C76" s="1504"/>
      <c r="D76" s="1504"/>
      <c r="E76" s="1508" t="s">
        <v>48</v>
      </c>
      <c r="F76" s="1504"/>
      <c r="G76" s="7">
        <v>10691</v>
      </c>
      <c r="H76" s="7">
        <v>10943</v>
      </c>
      <c r="I76" s="7">
        <v>11363</v>
      </c>
      <c r="J76" s="7">
        <v>12176</v>
      </c>
      <c r="K76" s="8">
        <v>12960</v>
      </c>
    </row>
    <row r="77" spans="2:11" x14ac:dyDescent="0.25">
      <c r="B77" s="1504"/>
      <c r="C77" s="1504"/>
      <c r="D77" s="1504"/>
      <c r="E77" s="1508" t="s">
        <v>49</v>
      </c>
      <c r="F77" s="1504"/>
      <c r="G77" s="7">
        <v>10051</v>
      </c>
      <c r="H77" s="7">
        <v>10330</v>
      </c>
      <c r="I77" s="7">
        <v>10739</v>
      </c>
      <c r="J77" s="7">
        <v>11574</v>
      </c>
      <c r="K77" s="8">
        <v>12403</v>
      </c>
    </row>
    <row r="78" spans="2:11" x14ac:dyDescent="0.25">
      <c r="B78" s="1504"/>
      <c r="C78" s="1504"/>
      <c r="D78" s="1508" t="s">
        <v>1123</v>
      </c>
      <c r="E78" s="1508" t="s">
        <v>47</v>
      </c>
      <c r="F78" s="1504"/>
      <c r="G78" s="7">
        <v>6718</v>
      </c>
      <c r="H78" s="7">
        <v>6895</v>
      </c>
      <c r="I78" s="7">
        <v>7178</v>
      </c>
      <c r="J78" s="7">
        <v>7909</v>
      </c>
      <c r="K78" s="8">
        <v>8514</v>
      </c>
    </row>
    <row r="79" spans="2:11" x14ac:dyDescent="0.25">
      <c r="B79" s="1504"/>
      <c r="C79" s="1504"/>
      <c r="D79" s="1504"/>
      <c r="E79" s="1508" t="s">
        <v>48</v>
      </c>
      <c r="F79" s="1504"/>
      <c r="G79" s="7">
        <v>6971</v>
      </c>
      <c r="H79" s="7">
        <v>7133</v>
      </c>
      <c r="I79" s="7">
        <v>7401</v>
      </c>
      <c r="J79" s="7">
        <v>8148</v>
      </c>
      <c r="K79" s="8">
        <v>8751</v>
      </c>
    </row>
    <row r="80" spans="2:11" x14ac:dyDescent="0.25">
      <c r="B80" s="1504"/>
      <c r="C80" s="1504"/>
      <c r="D80" s="1504"/>
      <c r="E80" s="1508" t="s">
        <v>49</v>
      </c>
      <c r="F80" s="1504"/>
      <c r="G80" s="7">
        <v>6443</v>
      </c>
      <c r="H80" s="7">
        <v>6648</v>
      </c>
      <c r="I80" s="7">
        <v>6952</v>
      </c>
      <c r="J80" s="7">
        <v>7671</v>
      </c>
      <c r="K80" s="8">
        <v>8285</v>
      </c>
    </row>
    <row r="81" spans="2:11" x14ac:dyDescent="0.25">
      <c r="B81" s="1504"/>
      <c r="C81" s="1504"/>
      <c r="D81" s="1508" t="s">
        <v>1124</v>
      </c>
      <c r="E81" s="1508" t="s">
        <v>47</v>
      </c>
      <c r="F81" s="1504"/>
      <c r="G81" s="7">
        <v>5894</v>
      </c>
      <c r="H81" s="7">
        <v>6014</v>
      </c>
      <c r="I81" s="7">
        <v>6232</v>
      </c>
      <c r="J81" s="7">
        <v>6870</v>
      </c>
      <c r="K81" s="8">
        <v>7398</v>
      </c>
    </row>
    <row r="82" spans="2:11" x14ac:dyDescent="0.25">
      <c r="B82" s="1504"/>
      <c r="C82" s="1504"/>
      <c r="D82" s="1504"/>
      <c r="E82" s="1508" t="s">
        <v>48</v>
      </c>
      <c r="F82" s="1504"/>
      <c r="G82" s="7">
        <v>6127</v>
      </c>
      <c r="H82" s="7">
        <v>6243</v>
      </c>
      <c r="I82" s="7">
        <v>6465</v>
      </c>
      <c r="J82" s="7">
        <v>7102</v>
      </c>
      <c r="K82" s="8">
        <v>7643</v>
      </c>
    </row>
    <row r="83" spans="2:11" x14ac:dyDescent="0.25">
      <c r="B83" s="1504"/>
      <c r="C83" s="1504"/>
      <c r="D83" s="1504"/>
      <c r="E83" s="1508" t="s">
        <v>49</v>
      </c>
      <c r="F83" s="1504"/>
      <c r="G83" s="7">
        <v>5678</v>
      </c>
      <c r="H83" s="7">
        <v>5804</v>
      </c>
      <c r="I83" s="7">
        <v>6021</v>
      </c>
      <c r="J83" s="7">
        <v>6667</v>
      </c>
      <c r="K83" s="8">
        <v>7195</v>
      </c>
    </row>
    <row r="84" spans="2:11" x14ac:dyDescent="0.25">
      <c r="B84" s="1504"/>
      <c r="C84" s="1508" t="s">
        <v>1126</v>
      </c>
      <c r="D84" s="1508" t="s">
        <v>1127</v>
      </c>
      <c r="E84" s="1504"/>
      <c r="F84" s="1504"/>
      <c r="G84" s="7">
        <v>7275</v>
      </c>
      <c r="H84" s="7">
        <v>7510</v>
      </c>
      <c r="I84" s="7">
        <v>7834</v>
      </c>
      <c r="J84" s="7">
        <v>8642</v>
      </c>
      <c r="K84" s="8">
        <v>9255</v>
      </c>
    </row>
    <row r="85" spans="2:11" x14ac:dyDescent="0.25">
      <c r="B85" s="1504"/>
      <c r="C85" s="1504"/>
      <c r="D85" s="1508" t="s">
        <v>1128</v>
      </c>
      <c r="E85" s="1504"/>
      <c r="F85" s="1504"/>
      <c r="G85" s="7">
        <v>12248</v>
      </c>
      <c r="H85" s="7">
        <v>12628</v>
      </c>
      <c r="I85" s="7">
        <v>13189</v>
      </c>
      <c r="J85" s="7">
        <v>14402</v>
      </c>
      <c r="K85" s="8">
        <v>15429</v>
      </c>
    </row>
    <row r="86" spans="2:11" x14ac:dyDescent="0.25">
      <c r="B86" s="1504"/>
      <c r="C86" s="1508" t="s">
        <v>1129</v>
      </c>
      <c r="D86" s="1508" t="s">
        <v>1127</v>
      </c>
      <c r="E86" s="1504"/>
      <c r="F86" s="1504"/>
      <c r="G86" s="7">
        <v>6651</v>
      </c>
      <c r="H86" s="7">
        <v>6884</v>
      </c>
      <c r="I86" s="7">
        <v>7265</v>
      </c>
      <c r="J86" s="7">
        <v>7957</v>
      </c>
      <c r="K86" s="8">
        <v>8609</v>
      </c>
    </row>
    <row r="87" spans="2:11" x14ac:dyDescent="0.25">
      <c r="B87" s="1504"/>
      <c r="C87" s="1504"/>
      <c r="D87" s="1508" t="s">
        <v>1128</v>
      </c>
      <c r="E87" s="1504"/>
      <c r="F87" s="1504"/>
      <c r="G87" s="7">
        <v>13784</v>
      </c>
      <c r="H87" s="7">
        <v>14245</v>
      </c>
      <c r="I87" s="7">
        <v>14921</v>
      </c>
      <c r="J87" s="7">
        <v>16259</v>
      </c>
      <c r="K87" s="8">
        <v>17407</v>
      </c>
    </row>
    <row r="88" spans="2:11" ht="13.8" thickBot="1" x14ac:dyDescent="0.3">
      <c r="B88" s="1504"/>
      <c r="C88" s="1509" t="s">
        <v>1130</v>
      </c>
      <c r="D88" s="1508" t="s">
        <v>47</v>
      </c>
      <c r="E88" s="1504"/>
      <c r="F88" s="1504"/>
      <c r="G88" s="7">
        <v>5917</v>
      </c>
      <c r="H88" s="7">
        <v>6130</v>
      </c>
      <c r="I88" s="7">
        <v>6382</v>
      </c>
      <c r="J88" s="7">
        <v>7064</v>
      </c>
      <c r="K88" s="8">
        <v>7629</v>
      </c>
    </row>
    <row r="89" spans="2:11" x14ac:dyDescent="0.25">
      <c r="B89" s="1504"/>
      <c r="C89" s="1504"/>
      <c r="D89" s="1508" t="s">
        <v>48</v>
      </c>
      <c r="E89" s="1504"/>
      <c r="F89" s="1504"/>
      <c r="G89" s="7">
        <v>5908</v>
      </c>
      <c r="H89" s="7">
        <v>6123</v>
      </c>
      <c r="I89" s="7">
        <v>6370</v>
      </c>
      <c r="J89" s="7">
        <v>7089</v>
      </c>
      <c r="K89" s="8">
        <v>7625</v>
      </c>
    </row>
    <row r="90" spans="2:11" ht="13.8" thickBot="1" x14ac:dyDescent="0.3">
      <c r="B90" s="1504"/>
      <c r="C90" s="1504"/>
      <c r="D90" s="1509" t="s">
        <v>49</v>
      </c>
      <c r="E90" s="1504"/>
      <c r="F90" s="1504"/>
      <c r="G90" s="11">
        <v>5925</v>
      </c>
      <c r="H90" s="11">
        <v>6136</v>
      </c>
      <c r="I90" s="11">
        <v>6393</v>
      </c>
      <c r="J90" s="11">
        <v>7041</v>
      </c>
      <c r="K90" s="12">
        <v>7633</v>
      </c>
    </row>
    <row r="91" spans="2:11" x14ac:dyDescent="0.25">
      <c r="B91" s="1075" t="s">
        <v>1134</v>
      </c>
    </row>
    <row r="92" spans="2:11" x14ac:dyDescent="0.25">
      <c r="B92" s="1075" t="s">
        <v>1135</v>
      </c>
    </row>
    <row r="93" spans="2:11" x14ac:dyDescent="0.25">
      <c r="B93" s="1075" t="s">
        <v>1136</v>
      </c>
    </row>
    <row r="94" spans="2:11" x14ac:dyDescent="0.25">
      <c r="B94" s="1075" t="s">
        <v>1137</v>
      </c>
    </row>
    <row r="95" spans="2:11" x14ac:dyDescent="0.25">
      <c r="B95" s="1075" t="s">
        <v>1138</v>
      </c>
    </row>
    <row r="96" spans="2:11" x14ac:dyDescent="0.25">
      <c r="B96" s="1075" t="s">
        <v>1139</v>
      </c>
    </row>
    <row r="97" spans="1:10" x14ac:dyDescent="0.25">
      <c r="B97" s="1075" t="s">
        <v>1140</v>
      </c>
    </row>
    <row r="98" spans="1:10" x14ac:dyDescent="0.25">
      <c r="B98" s="1075" t="s">
        <v>1141</v>
      </c>
    </row>
    <row r="99" spans="1:10" x14ac:dyDescent="0.25">
      <c r="B99" s="1075" t="s">
        <v>1142</v>
      </c>
    </row>
    <row r="102" spans="1:10" x14ac:dyDescent="0.25">
      <c r="A102" s="1075" t="s">
        <v>25</v>
      </c>
      <c r="B102" s="13" t="s">
        <v>26</v>
      </c>
      <c r="E102" s="13" t="s">
        <v>27</v>
      </c>
      <c r="J102" s="1075" t="s">
        <v>1047</v>
      </c>
    </row>
  </sheetData>
  <mergeCells count="90">
    <mergeCell ref="B7:F7"/>
    <mergeCell ref="B8:F8"/>
    <mergeCell ref="B9:B14"/>
    <mergeCell ref="C9:F9"/>
    <mergeCell ref="C10:F10"/>
    <mergeCell ref="C11:F11"/>
    <mergeCell ref="C12:F12"/>
    <mergeCell ref="C13:F13"/>
    <mergeCell ref="C14:F14"/>
    <mergeCell ref="B15:F15"/>
    <mergeCell ref="B16:B20"/>
    <mergeCell ref="C16:F16"/>
    <mergeCell ref="C17:F17"/>
    <mergeCell ref="C18:F18"/>
    <mergeCell ref="C19:F19"/>
    <mergeCell ref="C20:F20"/>
    <mergeCell ref="B21:F21"/>
    <mergeCell ref="B22:B25"/>
    <mergeCell ref="C22:F22"/>
    <mergeCell ref="C23:F23"/>
    <mergeCell ref="C24:F24"/>
    <mergeCell ref="C25:F25"/>
    <mergeCell ref="B26:B28"/>
    <mergeCell ref="C26:F26"/>
    <mergeCell ref="C27:F27"/>
    <mergeCell ref="C28:F28"/>
    <mergeCell ref="B29:B65"/>
    <mergeCell ref="C29:C40"/>
    <mergeCell ref="D29:D34"/>
    <mergeCell ref="E29:E31"/>
    <mergeCell ref="E32:E34"/>
    <mergeCell ref="D35:D40"/>
    <mergeCell ref="E35:E37"/>
    <mergeCell ref="E38:E40"/>
    <mergeCell ref="C41:C58"/>
    <mergeCell ref="D41:D49"/>
    <mergeCell ref="E41:E43"/>
    <mergeCell ref="E44:E46"/>
    <mergeCell ref="E47:E49"/>
    <mergeCell ref="D50:D58"/>
    <mergeCell ref="E50:E52"/>
    <mergeCell ref="E53:E55"/>
    <mergeCell ref="E56:E58"/>
    <mergeCell ref="C59:C60"/>
    <mergeCell ref="D59:F59"/>
    <mergeCell ref="D60:F60"/>
    <mergeCell ref="C61:C62"/>
    <mergeCell ref="D61:F61"/>
    <mergeCell ref="D62:F62"/>
    <mergeCell ref="C63:C65"/>
    <mergeCell ref="D63:F63"/>
    <mergeCell ref="D64:F64"/>
    <mergeCell ref="D65:F65"/>
    <mergeCell ref="B66:B68"/>
    <mergeCell ref="C66:F66"/>
    <mergeCell ref="C67:F67"/>
    <mergeCell ref="C68:F68"/>
    <mergeCell ref="B69:B90"/>
    <mergeCell ref="C69:C74"/>
    <mergeCell ref="D69:D71"/>
    <mergeCell ref="E69:F69"/>
    <mergeCell ref="E70:F70"/>
    <mergeCell ref="E71:F71"/>
    <mergeCell ref="D72:D74"/>
    <mergeCell ref="E72:F72"/>
    <mergeCell ref="E73:F73"/>
    <mergeCell ref="E74:F74"/>
    <mergeCell ref="E81:F81"/>
    <mergeCell ref="E82:F82"/>
    <mergeCell ref="E83:F83"/>
    <mergeCell ref="C84:C85"/>
    <mergeCell ref="D84:F84"/>
    <mergeCell ref="D85:F85"/>
    <mergeCell ref="C75:C83"/>
    <mergeCell ref="D75:D77"/>
    <mergeCell ref="E75:F75"/>
    <mergeCell ref="E76:F76"/>
    <mergeCell ref="E77:F77"/>
    <mergeCell ref="D78:D80"/>
    <mergeCell ref="E78:F78"/>
    <mergeCell ref="E79:F79"/>
    <mergeCell ref="E80:F80"/>
    <mergeCell ref="D81:D83"/>
    <mergeCell ref="C86:C87"/>
    <mergeCell ref="D86:F86"/>
    <mergeCell ref="D87:F87"/>
    <mergeCell ref="C88:C90"/>
    <mergeCell ref="D88:F88"/>
    <mergeCell ref="D89:F89"/>
    <mergeCell ref="D90:F90"/>
  </mergeCells>
  <conditionalFormatting sqref="B7:F7">
    <cfRule type="expression" dxfId="7775" priority="1">
      <formula>A1&lt;&gt;IV65000</formula>
    </cfRule>
  </conditionalFormatting>
  <conditionalFormatting sqref="B8:F8">
    <cfRule type="expression" dxfId="7774" priority="2">
      <formula>A1&lt;&gt;IV65000</formula>
    </cfRule>
  </conditionalFormatting>
  <conditionalFormatting sqref="B9:B14">
    <cfRule type="expression" dxfId="7773" priority="3">
      <formula>A1&lt;&gt;IV65000</formula>
    </cfRule>
  </conditionalFormatting>
  <conditionalFormatting sqref="C9:F9">
    <cfRule type="expression" dxfId="7772" priority="4">
      <formula>A1&lt;&gt;IV65000</formula>
    </cfRule>
  </conditionalFormatting>
  <conditionalFormatting sqref="C10:F10">
    <cfRule type="expression" dxfId="7771" priority="5">
      <formula>A1&lt;&gt;IV65000</formula>
    </cfRule>
  </conditionalFormatting>
  <conditionalFormatting sqref="C11:F11">
    <cfRule type="expression" dxfId="7770" priority="6">
      <formula>A1&lt;&gt;IV65000</formula>
    </cfRule>
  </conditionalFormatting>
  <conditionalFormatting sqref="C12:F12">
    <cfRule type="expression" dxfId="7769" priority="7">
      <formula>A1&lt;&gt;IV65000</formula>
    </cfRule>
  </conditionalFormatting>
  <conditionalFormatting sqref="C13:F13">
    <cfRule type="expression" dxfId="7768" priority="8">
      <formula>A1&lt;&gt;IV65000</formula>
    </cfRule>
  </conditionalFormatting>
  <conditionalFormatting sqref="C14:F14">
    <cfRule type="expression" dxfId="7767" priority="9">
      <formula>A1&lt;&gt;IV65000</formula>
    </cfRule>
  </conditionalFormatting>
  <conditionalFormatting sqref="B15:F15">
    <cfRule type="expression" dxfId="7766" priority="10">
      <formula>A1&lt;&gt;IV65000</formula>
    </cfRule>
  </conditionalFormatting>
  <conditionalFormatting sqref="B16:B20">
    <cfRule type="expression" dxfId="7765" priority="11">
      <formula>A1&lt;&gt;IV65000</formula>
    </cfRule>
  </conditionalFormatting>
  <conditionalFormatting sqref="C16:F16">
    <cfRule type="expression" dxfId="7764" priority="12">
      <formula>A1&lt;&gt;IV65000</formula>
    </cfRule>
  </conditionalFormatting>
  <conditionalFormatting sqref="C17:F17">
    <cfRule type="expression" dxfId="7763" priority="13">
      <formula>A1&lt;&gt;IV65000</formula>
    </cfRule>
  </conditionalFormatting>
  <conditionalFormatting sqref="C18:F18">
    <cfRule type="expression" dxfId="7762" priority="14">
      <formula>A1&lt;&gt;IV65000</formula>
    </cfRule>
  </conditionalFormatting>
  <conditionalFormatting sqref="C19:F19">
    <cfRule type="expression" dxfId="7761" priority="15">
      <formula>A1&lt;&gt;IV65000</formula>
    </cfRule>
  </conditionalFormatting>
  <conditionalFormatting sqref="C20:F20">
    <cfRule type="expression" dxfId="7760" priority="16">
      <formula>A1&lt;&gt;IV65000</formula>
    </cfRule>
  </conditionalFormatting>
  <conditionalFormatting sqref="B21:F21">
    <cfRule type="expression" dxfId="7759" priority="17">
      <formula>A1&lt;&gt;IV65000</formula>
    </cfRule>
  </conditionalFormatting>
  <conditionalFormatting sqref="B22:B25">
    <cfRule type="expression" dxfId="7758" priority="18">
      <formula>A1&lt;&gt;IV65000</formula>
    </cfRule>
  </conditionalFormatting>
  <conditionalFormatting sqref="C22:F22">
    <cfRule type="expression" dxfId="7757" priority="19">
      <formula>A1&lt;&gt;IV65000</formula>
    </cfRule>
  </conditionalFormatting>
  <conditionalFormatting sqref="C23:F23">
    <cfRule type="expression" dxfId="7756" priority="20">
      <formula>A1&lt;&gt;IV65000</formula>
    </cfRule>
  </conditionalFormatting>
  <conditionalFormatting sqref="C24:F24">
    <cfRule type="expression" dxfId="7755" priority="21">
      <formula>A1&lt;&gt;IV65000</formula>
    </cfRule>
  </conditionalFormatting>
  <conditionalFormatting sqref="C25:F25">
    <cfRule type="expression" dxfId="7754" priority="22">
      <formula>A1&lt;&gt;IV65000</formula>
    </cfRule>
  </conditionalFormatting>
  <conditionalFormatting sqref="B26:B28">
    <cfRule type="expression" dxfId="7753" priority="23">
      <formula>A1&lt;&gt;IV65000</formula>
    </cfRule>
  </conditionalFormatting>
  <conditionalFormatting sqref="C26:F26">
    <cfRule type="expression" dxfId="7752" priority="24">
      <formula>A1&lt;&gt;IV65000</formula>
    </cfRule>
  </conditionalFormatting>
  <conditionalFormatting sqref="C27:F27">
    <cfRule type="expression" dxfId="7751" priority="25">
      <formula>A1&lt;&gt;IV65000</formula>
    </cfRule>
  </conditionalFormatting>
  <conditionalFormatting sqref="C28:F28">
    <cfRule type="expression" dxfId="7750" priority="26">
      <formula>A1&lt;&gt;IV65000</formula>
    </cfRule>
  </conditionalFormatting>
  <conditionalFormatting sqref="B29:B65">
    <cfRule type="expression" dxfId="7749" priority="27">
      <formula>A1&lt;&gt;IV65000</formula>
    </cfRule>
  </conditionalFormatting>
  <conditionalFormatting sqref="C29:C40">
    <cfRule type="expression" dxfId="7748" priority="28">
      <formula>A1&lt;&gt;IV65000</formula>
    </cfRule>
  </conditionalFormatting>
  <conditionalFormatting sqref="D29:D34">
    <cfRule type="expression" dxfId="7747" priority="29">
      <formula>A1&lt;&gt;IV65000</formula>
    </cfRule>
  </conditionalFormatting>
  <conditionalFormatting sqref="E29:E31">
    <cfRule type="expression" dxfId="7746" priority="30">
      <formula>A1&lt;&gt;IV65000</formula>
    </cfRule>
  </conditionalFormatting>
  <conditionalFormatting sqref="E32:E34">
    <cfRule type="expression" dxfId="7745" priority="31">
      <formula>A1&lt;&gt;IV65000</formula>
    </cfRule>
  </conditionalFormatting>
  <conditionalFormatting sqref="D35:D40">
    <cfRule type="expression" dxfId="7744" priority="32">
      <formula>A1&lt;&gt;IV65000</formula>
    </cfRule>
  </conditionalFormatting>
  <conditionalFormatting sqref="E35:E37">
    <cfRule type="expression" dxfId="7743" priority="33">
      <formula>A1&lt;&gt;IV65000</formula>
    </cfRule>
  </conditionalFormatting>
  <conditionalFormatting sqref="E38:E40">
    <cfRule type="expression" dxfId="7742" priority="34">
      <formula>A1&lt;&gt;IV65000</formula>
    </cfRule>
  </conditionalFormatting>
  <conditionalFormatting sqref="C41:C58">
    <cfRule type="expression" dxfId="7741" priority="35">
      <formula>A1&lt;&gt;IV65000</formula>
    </cfRule>
  </conditionalFormatting>
  <conditionalFormatting sqref="D41:D49">
    <cfRule type="expression" dxfId="7740" priority="36">
      <formula>A1&lt;&gt;IV65000</formula>
    </cfRule>
  </conditionalFormatting>
  <conditionalFormatting sqref="E41:E43">
    <cfRule type="expression" dxfId="7739" priority="37">
      <formula>A1&lt;&gt;IV65000</formula>
    </cfRule>
  </conditionalFormatting>
  <conditionalFormatting sqref="E44:E46">
    <cfRule type="expression" dxfId="7738" priority="38">
      <formula>A1&lt;&gt;IV65000</formula>
    </cfRule>
  </conditionalFormatting>
  <conditionalFormatting sqref="E47:E49">
    <cfRule type="expression" dxfId="7737" priority="39">
      <formula>A1&lt;&gt;IV65000</formula>
    </cfRule>
  </conditionalFormatting>
  <conditionalFormatting sqref="D50:D58">
    <cfRule type="expression" dxfId="7736" priority="40">
      <formula>A1&lt;&gt;IV65000</formula>
    </cfRule>
  </conditionalFormatting>
  <conditionalFormatting sqref="E50:E52">
    <cfRule type="expression" dxfId="7735" priority="41">
      <formula>A1&lt;&gt;IV65000</formula>
    </cfRule>
  </conditionalFormatting>
  <conditionalFormatting sqref="E53:E55">
    <cfRule type="expression" dxfId="7734" priority="42">
      <formula>A1&lt;&gt;IV65000</formula>
    </cfRule>
  </conditionalFormatting>
  <conditionalFormatting sqref="E56:E58">
    <cfRule type="expression" dxfId="7733" priority="43">
      <formula>A1&lt;&gt;IV65000</formula>
    </cfRule>
  </conditionalFormatting>
  <conditionalFormatting sqref="C59:C60">
    <cfRule type="expression" dxfId="7732" priority="44">
      <formula>A1&lt;&gt;IV65000</formula>
    </cfRule>
  </conditionalFormatting>
  <conditionalFormatting sqref="D59:F59">
    <cfRule type="expression" dxfId="7731" priority="45">
      <formula>A1&lt;&gt;IV65000</formula>
    </cfRule>
  </conditionalFormatting>
  <conditionalFormatting sqref="D60:F60">
    <cfRule type="expression" dxfId="7730" priority="46">
      <formula>A1&lt;&gt;IV65000</formula>
    </cfRule>
  </conditionalFormatting>
  <conditionalFormatting sqref="C61:C62">
    <cfRule type="expression" dxfId="7729" priority="47">
      <formula>A1&lt;&gt;IV65000</formula>
    </cfRule>
  </conditionalFormatting>
  <conditionalFormatting sqref="D61:F61">
    <cfRule type="expression" dxfId="7728" priority="48">
      <formula>A1&lt;&gt;IV65000</formula>
    </cfRule>
  </conditionalFormatting>
  <conditionalFormatting sqref="D62:F62">
    <cfRule type="expression" dxfId="7727" priority="49">
      <formula>A1&lt;&gt;IV65000</formula>
    </cfRule>
  </conditionalFormatting>
  <conditionalFormatting sqref="C63:C65">
    <cfRule type="expression" dxfId="7726" priority="50">
      <formula>A1&lt;&gt;IV65000</formula>
    </cfRule>
  </conditionalFormatting>
  <conditionalFormatting sqref="D63:F63">
    <cfRule type="expression" dxfId="7725" priority="51">
      <formula>A1&lt;&gt;IV65000</formula>
    </cfRule>
  </conditionalFormatting>
  <conditionalFormatting sqref="D64:F64">
    <cfRule type="expression" dxfId="7724" priority="52">
      <formula>A1&lt;&gt;IV65000</formula>
    </cfRule>
  </conditionalFormatting>
  <conditionalFormatting sqref="D65:F65">
    <cfRule type="expression" dxfId="7723" priority="53">
      <formula>A1&lt;&gt;IV65000</formula>
    </cfRule>
  </conditionalFormatting>
  <conditionalFormatting sqref="B66:B68">
    <cfRule type="expression" dxfId="7722" priority="54">
      <formula>A1&lt;&gt;IV65000</formula>
    </cfRule>
  </conditionalFormatting>
  <conditionalFormatting sqref="C66:F66">
    <cfRule type="expression" dxfId="7721" priority="55">
      <formula>A1&lt;&gt;IV65000</formula>
    </cfRule>
  </conditionalFormatting>
  <conditionalFormatting sqref="C67:F67">
    <cfRule type="expression" dxfId="7720" priority="56">
      <formula>A1&lt;&gt;IV65000</formula>
    </cfRule>
  </conditionalFormatting>
  <conditionalFormatting sqref="C68:F68">
    <cfRule type="expression" dxfId="7719" priority="57">
      <formula>A1&lt;&gt;IV65000</formula>
    </cfRule>
  </conditionalFormatting>
  <conditionalFormatting sqref="B69:B90">
    <cfRule type="expression" dxfId="7718" priority="58">
      <formula>A1&lt;&gt;IV65000</formula>
    </cfRule>
  </conditionalFormatting>
  <conditionalFormatting sqref="C69:C74">
    <cfRule type="expression" dxfId="7717" priority="59">
      <formula>A1&lt;&gt;IV65000</formula>
    </cfRule>
  </conditionalFormatting>
  <conditionalFormatting sqref="D69:D71">
    <cfRule type="expression" dxfId="7716" priority="60">
      <formula>A1&lt;&gt;IV65000</formula>
    </cfRule>
  </conditionalFormatting>
  <conditionalFormatting sqref="E69:F69">
    <cfRule type="expression" dxfId="7715" priority="61">
      <formula>A1&lt;&gt;IV65000</formula>
    </cfRule>
  </conditionalFormatting>
  <conditionalFormatting sqref="E70:F70">
    <cfRule type="expression" dxfId="7714" priority="62">
      <formula>A1&lt;&gt;IV65000</formula>
    </cfRule>
  </conditionalFormatting>
  <conditionalFormatting sqref="E71:F71">
    <cfRule type="expression" dxfId="7713" priority="63">
      <formula>A1&lt;&gt;IV65000</formula>
    </cfRule>
  </conditionalFormatting>
  <conditionalFormatting sqref="D72:D74">
    <cfRule type="expression" dxfId="7712" priority="64">
      <formula>A1&lt;&gt;IV65000</formula>
    </cfRule>
  </conditionalFormatting>
  <conditionalFormatting sqref="E72:F72">
    <cfRule type="expression" dxfId="7711" priority="65">
      <formula>A1&lt;&gt;IV65000</formula>
    </cfRule>
  </conditionalFormatting>
  <conditionalFormatting sqref="E73:F73">
    <cfRule type="expression" dxfId="7710" priority="66">
      <formula>A1&lt;&gt;IV65000</formula>
    </cfRule>
  </conditionalFormatting>
  <conditionalFormatting sqref="E74:F74">
    <cfRule type="expression" dxfId="7709" priority="67">
      <formula>A1&lt;&gt;IV65000</formula>
    </cfRule>
  </conditionalFormatting>
  <conditionalFormatting sqref="C75:C83">
    <cfRule type="expression" dxfId="7708" priority="68">
      <formula>A1&lt;&gt;IV65000</formula>
    </cfRule>
  </conditionalFormatting>
  <conditionalFormatting sqref="D75:D77">
    <cfRule type="expression" dxfId="7707" priority="69">
      <formula>A1&lt;&gt;IV65000</formula>
    </cfRule>
  </conditionalFormatting>
  <conditionalFormatting sqref="E75:F75">
    <cfRule type="expression" dxfId="7706" priority="70">
      <formula>A1&lt;&gt;IV65000</formula>
    </cfRule>
  </conditionalFormatting>
  <conditionalFormatting sqref="E76:F76">
    <cfRule type="expression" dxfId="7705" priority="71">
      <formula>A1&lt;&gt;IV65000</formula>
    </cfRule>
  </conditionalFormatting>
  <conditionalFormatting sqref="E77:F77">
    <cfRule type="expression" dxfId="7704" priority="72">
      <formula>A1&lt;&gt;IV65000</formula>
    </cfRule>
  </conditionalFormatting>
  <conditionalFormatting sqref="D78:D80">
    <cfRule type="expression" dxfId="7703" priority="73">
      <formula>A1&lt;&gt;IV65000</formula>
    </cfRule>
  </conditionalFormatting>
  <conditionalFormatting sqref="E78:F78">
    <cfRule type="expression" dxfId="7702" priority="74">
      <formula>A1&lt;&gt;IV65000</formula>
    </cfRule>
  </conditionalFormatting>
  <conditionalFormatting sqref="E79:F79">
    <cfRule type="expression" dxfId="7701" priority="75">
      <formula>A1&lt;&gt;IV65000</formula>
    </cfRule>
  </conditionalFormatting>
  <conditionalFormatting sqref="E80:F80">
    <cfRule type="expression" dxfId="7700" priority="76">
      <formula>A1&lt;&gt;IV65000</formula>
    </cfRule>
  </conditionalFormatting>
  <conditionalFormatting sqref="D81:D83">
    <cfRule type="expression" dxfId="7699" priority="77">
      <formula>A1&lt;&gt;IV65000</formula>
    </cfRule>
  </conditionalFormatting>
  <conditionalFormatting sqref="E81:F81">
    <cfRule type="expression" dxfId="7698" priority="78">
      <formula>A1&lt;&gt;IV65000</formula>
    </cfRule>
  </conditionalFormatting>
  <conditionalFormatting sqref="E82:F82">
    <cfRule type="expression" dxfId="7697" priority="79">
      <formula>A1&lt;&gt;IV65000</formula>
    </cfRule>
  </conditionalFormatting>
  <conditionalFormatting sqref="E83:F83">
    <cfRule type="expression" dxfId="7696" priority="80">
      <formula>A1&lt;&gt;IV65000</formula>
    </cfRule>
  </conditionalFormatting>
  <conditionalFormatting sqref="C84:C85">
    <cfRule type="expression" dxfId="7695" priority="81">
      <formula>A1&lt;&gt;IV65000</formula>
    </cfRule>
  </conditionalFormatting>
  <conditionalFormatting sqref="D84:F84">
    <cfRule type="expression" dxfId="7694" priority="82">
      <formula>A1&lt;&gt;IV65000</formula>
    </cfRule>
  </conditionalFormatting>
  <conditionalFormatting sqref="D85:F85">
    <cfRule type="expression" dxfId="7693" priority="83">
      <formula>A1&lt;&gt;IV65000</formula>
    </cfRule>
  </conditionalFormatting>
  <conditionalFormatting sqref="C86:C87">
    <cfRule type="expression" dxfId="7692" priority="84">
      <formula>A1&lt;&gt;IV65000</formula>
    </cfRule>
  </conditionalFormatting>
  <conditionalFormatting sqref="D86:F86">
    <cfRule type="expression" dxfId="7691" priority="85">
      <formula>A1&lt;&gt;IV65000</formula>
    </cfRule>
  </conditionalFormatting>
  <conditionalFormatting sqref="D87:F87">
    <cfRule type="expression" dxfId="7690" priority="86">
      <formula>A1&lt;&gt;IV65000</formula>
    </cfRule>
  </conditionalFormatting>
  <conditionalFormatting sqref="C88:C90">
    <cfRule type="expression" dxfId="7689" priority="87">
      <formula>A1&lt;&gt;IV65000</formula>
    </cfRule>
  </conditionalFormatting>
  <conditionalFormatting sqref="D88:F88">
    <cfRule type="expression" dxfId="7688" priority="88">
      <formula>A1&lt;&gt;IV65000</formula>
    </cfRule>
  </conditionalFormatting>
  <conditionalFormatting sqref="D89:F89">
    <cfRule type="expression" dxfId="7687" priority="89">
      <formula>A1&lt;&gt;IV65000</formula>
    </cfRule>
  </conditionalFormatting>
  <conditionalFormatting sqref="D90:F90">
    <cfRule type="expression" dxfId="7686" priority="90">
      <formula>A1&lt;&gt;IV65000</formula>
    </cfRule>
  </conditionalFormatting>
  <hyperlinks>
    <hyperlink ref="B102" r:id="rId1" xr:uid="{F13FC063-3021-4234-BCFA-4790582176CD}"/>
    <hyperlink ref="E102" r:id="rId2" xr:uid="{AEE15B28-058F-4039-AACE-2708C9D26F0D}"/>
    <hyperlink ref="A2" location="Obsah!A1" display="Zpět na obsah" xr:uid="{AA8EC484-9B31-465A-A52E-5D323BFF2241}"/>
  </hyperlinks>
  <pageMargins left="0.7" right="0.7" top="0.75" bottom="0.75" header="0.3" footer="0.3"/>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E74B2-923D-4EE8-B794-3C2B97F5ACF0}">
  <dimension ref="A1:K102"/>
  <sheetViews>
    <sheetView workbookViewId="0">
      <selection activeCell="B3" sqref="B3"/>
    </sheetView>
  </sheetViews>
  <sheetFormatPr defaultRowHeight="13.2" x14ac:dyDescent="0.25"/>
  <cols>
    <col min="1" max="1" width="8.88671875" style="1077"/>
    <col min="2" max="2" width="10.6640625" style="1077" customWidth="1"/>
    <col min="3" max="3" width="11" style="1077" customWidth="1"/>
    <col min="4" max="4" width="17.44140625" style="1077" customWidth="1"/>
    <col min="5" max="5" width="15.109375" style="1077" customWidth="1"/>
    <col min="6" max="6" width="9.109375" style="1077" customWidth="1"/>
    <col min="7" max="11" width="10.77734375" style="1077" customWidth="1"/>
    <col min="12" max="16384" width="8.88671875" style="1077"/>
  </cols>
  <sheetData>
    <row r="1" spans="1:11" x14ac:dyDescent="0.25">
      <c r="A1" s="1077" t="s">
        <v>0</v>
      </c>
    </row>
    <row r="2" spans="1:11" ht="14.4" x14ac:dyDescent="0.3">
      <c r="A2" s="404" t="s">
        <v>389</v>
      </c>
    </row>
    <row r="3" spans="1:11" x14ac:dyDescent="0.25">
      <c r="B3" s="2" t="s">
        <v>1100</v>
      </c>
    </row>
    <row r="5" spans="1:11" x14ac:dyDescent="0.25">
      <c r="J5" s="3" t="s">
        <v>3</v>
      </c>
      <c r="K5" s="1077" t="s">
        <v>31</v>
      </c>
    </row>
    <row r="7" spans="1:11" x14ac:dyDescent="0.25">
      <c r="B7" s="1503" t="s">
        <v>5</v>
      </c>
      <c r="C7" s="1504"/>
      <c r="D7" s="1504"/>
      <c r="E7" s="1504"/>
      <c r="F7" s="1504"/>
      <c r="G7" s="5" t="s">
        <v>6</v>
      </c>
      <c r="H7" s="5" t="s">
        <v>7</v>
      </c>
      <c r="I7" s="5" t="s">
        <v>8</v>
      </c>
      <c r="J7" s="5" t="s">
        <v>9</v>
      </c>
      <c r="K7" s="6" t="s">
        <v>10</v>
      </c>
    </row>
    <row r="8" spans="1:11" x14ac:dyDescent="0.25">
      <c r="B8" s="1505" t="s">
        <v>1101</v>
      </c>
      <c r="C8" s="1504"/>
      <c r="D8" s="1504"/>
      <c r="E8" s="1504"/>
      <c r="F8" s="1504"/>
      <c r="G8" s="7">
        <v>1549316.825</v>
      </c>
      <c r="H8" s="7">
        <v>1529516.865</v>
      </c>
      <c r="I8" s="7">
        <v>1601974.115</v>
      </c>
      <c r="J8" s="7">
        <v>1559702.0930000001</v>
      </c>
      <c r="K8" s="8">
        <v>2275359.3229999999</v>
      </c>
    </row>
    <row r="9" spans="1:11" x14ac:dyDescent="0.25">
      <c r="B9" s="1506" t="s">
        <v>15</v>
      </c>
      <c r="C9" s="1508" t="s">
        <v>1102</v>
      </c>
      <c r="D9" s="1504"/>
      <c r="E9" s="1504"/>
      <c r="F9" s="1504"/>
      <c r="G9" s="7">
        <v>110269.639</v>
      </c>
      <c r="H9" s="7">
        <v>93630.687999999995</v>
      </c>
      <c r="I9" s="7">
        <v>93052.668000000005</v>
      </c>
      <c r="J9" s="7">
        <v>83882.930999999997</v>
      </c>
      <c r="K9" s="8">
        <v>80413.672999999995</v>
      </c>
    </row>
    <row r="10" spans="1:11" x14ac:dyDescent="0.25">
      <c r="B10" s="1504"/>
      <c r="C10" s="1508" t="s">
        <v>1103</v>
      </c>
      <c r="D10" s="1504"/>
      <c r="E10" s="1504"/>
      <c r="F10" s="1504"/>
      <c r="G10" s="7">
        <v>262450.71000000002</v>
      </c>
      <c r="H10" s="7">
        <v>235452.03200000001</v>
      </c>
      <c r="I10" s="7">
        <v>209264.92199999999</v>
      </c>
      <c r="J10" s="7">
        <v>191391.76199999999</v>
      </c>
      <c r="K10" s="8">
        <v>191900.011</v>
      </c>
    </row>
    <row r="11" spans="1:11" x14ac:dyDescent="0.25">
      <c r="B11" s="1504"/>
      <c r="C11" s="1508" t="s">
        <v>1104</v>
      </c>
      <c r="D11" s="1504"/>
      <c r="E11" s="1504"/>
      <c r="F11" s="1504"/>
      <c r="G11" s="7">
        <v>1164737.476</v>
      </c>
      <c r="H11" s="7">
        <v>1191028.145</v>
      </c>
      <c r="I11" s="7">
        <v>1291131.5249999999</v>
      </c>
      <c r="J11" s="7">
        <v>1278065.3999999999</v>
      </c>
      <c r="K11" s="8">
        <v>1998117.139</v>
      </c>
    </row>
    <row r="12" spans="1:11" x14ac:dyDescent="0.25">
      <c r="B12" s="1504"/>
      <c r="C12" s="1508" t="s">
        <v>1105</v>
      </c>
      <c r="D12" s="1504"/>
      <c r="E12" s="1504"/>
      <c r="F12" s="1504"/>
      <c r="G12" s="7">
        <v>167564.41500000001</v>
      </c>
      <c r="H12" s="7">
        <v>174998.73199999999</v>
      </c>
      <c r="I12" s="7">
        <v>223824.80900000001</v>
      </c>
      <c r="J12" s="7">
        <v>226218.39</v>
      </c>
      <c r="K12" s="8">
        <v>229722.22399999999</v>
      </c>
    </row>
    <row r="13" spans="1:11" x14ac:dyDescent="0.25">
      <c r="B13" s="1504"/>
      <c r="C13" s="1508" t="s">
        <v>1106</v>
      </c>
      <c r="D13" s="1504"/>
      <c r="E13" s="1504"/>
      <c r="F13" s="1504"/>
      <c r="G13" s="7">
        <v>11264</v>
      </c>
      <c r="H13" s="7">
        <v>8881</v>
      </c>
      <c r="I13" s="7">
        <v>7875</v>
      </c>
      <c r="J13" s="7">
        <v>5872</v>
      </c>
      <c r="K13" s="8">
        <v>4373.5</v>
      </c>
    </row>
    <row r="14" spans="1:11" x14ac:dyDescent="0.25">
      <c r="B14" s="1504"/>
      <c r="C14" s="1508" t="s">
        <v>1107</v>
      </c>
      <c r="D14" s="1504"/>
      <c r="E14" s="1504"/>
      <c r="F14" s="1504"/>
      <c r="G14" s="7">
        <v>595</v>
      </c>
      <c r="H14" s="7">
        <v>525</v>
      </c>
      <c r="I14" s="7">
        <v>650</v>
      </c>
      <c r="J14" s="7">
        <v>490</v>
      </c>
      <c r="K14" s="8">
        <v>555</v>
      </c>
    </row>
    <row r="15" spans="1:11" x14ac:dyDescent="0.25">
      <c r="B15" s="1505" t="s">
        <v>1108</v>
      </c>
      <c r="C15" s="1504"/>
      <c r="D15" s="1504"/>
      <c r="E15" s="1504"/>
      <c r="F15" s="1504"/>
      <c r="G15" s="7">
        <v>433730</v>
      </c>
      <c r="H15" s="7">
        <v>402003</v>
      </c>
      <c r="I15" s="7">
        <v>356692</v>
      </c>
      <c r="J15" s="7">
        <v>338052</v>
      </c>
      <c r="K15" s="8">
        <v>351491</v>
      </c>
    </row>
    <row r="16" spans="1:11" x14ac:dyDescent="0.25">
      <c r="B16" s="1506" t="s">
        <v>15</v>
      </c>
      <c r="C16" s="1508" t="s">
        <v>1102</v>
      </c>
      <c r="D16" s="1504"/>
      <c r="E16" s="1504"/>
      <c r="F16" s="1504"/>
      <c r="G16" s="7">
        <v>184890</v>
      </c>
      <c r="H16" s="7">
        <v>157452</v>
      </c>
      <c r="I16" s="7">
        <v>117802</v>
      </c>
      <c r="J16" s="7">
        <v>103793</v>
      </c>
      <c r="K16" s="8">
        <v>100149</v>
      </c>
    </row>
    <row r="17" spans="2:11" x14ac:dyDescent="0.25">
      <c r="B17" s="1504"/>
      <c r="C17" s="1508" t="s">
        <v>1104</v>
      </c>
      <c r="D17" s="1504"/>
      <c r="E17" s="1504"/>
      <c r="F17" s="1504"/>
      <c r="G17" s="7">
        <v>170063</v>
      </c>
      <c r="H17" s="7">
        <v>173161</v>
      </c>
      <c r="I17" s="7">
        <v>175738</v>
      </c>
      <c r="J17" s="7">
        <v>177657</v>
      </c>
      <c r="K17" s="8">
        <v>196918</v>
      </c>
    </row>
    <row r="18" spans="2:11" x14ac:dyDescent="0.25">
      <c r="B18" s="1504"/>
      <c r="C18" s="1508" t="s">
        <v>1105</v>
      </c>
      <c r="D18" s="1504"/>
      <c r="E18" s="1504"/>
      <c r="F18" s="1504"/>
      <c r="G18" s="7">
        <v>20579</v>
      </c>
      <c r="H18" s="7">
        <v>21477</v>
      </c>
      <c r="I18" s="7">
        <v>21469</v>
      </c>
      <c r="J18" s="7">
        <v>21195</v>
      </c>
      <c r="K18" s="8">
        <v>21568</v>
      </c>
    </row>
    <row r="19" spans="2:11" x14ac:dyDescent="0.25">
      <c r="B19" s="1504"/>
      <c r="C19" s="1508" t="s">
        <v>1106</v>
      </c>
      <c r="D19" s="1504"/>
      <c r="E19" s="1504"/>
      <c r="F19" s="1504"/>
      <c r="G19" s="7">
        <v>987</v>
      </c>
      <c r="H19" s="7">
        <v>785</v>
      </c>
      <c r="I19" s="7">
        <v>698</v>
      </c>
      <c r="J19" s="7">
        <v>517</v>
      </c>
      <c r="K19" s="8">
        <v>384</v>
      </c>
    </row>
    <row r="20" spans="2:11" x14ac:dyDescent="0.25">
      <c r="B20" s="1504"/>
      <c r="C20" s="1508" t="s">
        <v>1107</v>
      </c>
      <c r="D20" s="1504"/>
      <c r="E20" s="1504"/>
      <c r="F20" s="1504"/>
      <c r="G20" s="7">
        <v>119</v>
      </c>
      <c r="H20" s="7">
        <v>106</v>
      </c>
      <c r="I20" s="7">
        <v>131</v>
      </c>
      <c r="J20" s="7">
        <v>99</v>
      </c>
      <c r="K20" s="8">
        <v>111</v>
      </c>
    </row>
    <row r="21" spans="2:11" x14ac:dyDescent="0.25">
      <c r="B21" s="1505" t="s">
        <v>1109</v>
      </c>
      <c r="C21" s="1504"/>
      <c r="D21" s="1504"/>
      <c r="E21" s="1504"/>
      <c r="F21" s="1504"/>
      <c r="G21" s="7">
        <v>1401951.0094300001</v>
      </c>
      <c r="H21" s="7">
        <v>1486302.5382699999</v>
      </c>
      <c r="I21" s="7">
        <v>1809831.7227400001</v>
      </c>
      <c r="J21" s="7">
        <v>2046455.9785500001</v>
      </c>
      <c r="K21" s="8">
        <v>2927939.0356800002</v>
      </c>
    </row>
    <row r="22" spans="2:11" x14ac:dyDescent="0.25">
      <c r="B22" s="1506" t="s">
        <v>15</v>
      </c>
      <c r="C22" s="1508" t="s">
        <v>1110</v>
      </c>
      <c r="D22" s="1504"/>
      <c r="E22" s="1504"/>
      <c r="F22" s="1504"/>
      <c r="G22" s="7">
        <v>976684.57808999997</v>
      </c>
      <c r="H22" s="7">
        <v>1020909.37028</v>
      </c>
      <c r="I22" s="7">
        <v>1278905.0695199999</v>
      </c>
      <c r="J22" s="7">
        <v>1487632.06901</v>
      </c>
      <c r="K22" s="8">
        <v>1786649.0721499999</v>
      </c>
    </row>
    <row r="23" spans="2:11" x14ac:dyDescent="0.25">
      <c r="B23" s="1504"/>
      <c r="C23" s="1508" t="s">
        <v>1111</v>
      </c>
      <c r="D23" s="1504"/>
      <c r="E23" s="1504"/>
      <c r="F23" s="1504"/>
      <c r="G23" s="7">
        <v>72108.479000000007</v>
      </c>
      <c r="H23" s="7">
        <v>84799.712</v>
      </c>
      <c r="I23" s="7">
        <v>98790.222999999998</v>
      </c>
      <c r="J23" s="7">
        <v>100283.26</v>
      </c>
      <c r="K23" s="8">
        <v>646323.30099999998</v>
      </c>
    </row>
    <row r="24" spans="2:11" x14ac:dyDescent="0.25">
      <c r="B24" s="1504"/>
      <c r="C24" s="1508" t="s">
        <v>1112</v>
      </c>
      <c r="D24" s="1504"/>
      <c r="E24" s="1504"/>
      <c r="F24" s="1504"/>
      <c r="G24" s="7">
        <v>352723.83234000002</v>
      </c>
      <c r="H24" s="7">
        <v>380204.74998999998</v>
      </c>
      <c r="I24" s="7">
        <v>419760.19721999997</v>
      </c>
      <c r="J24" s="7">
        <v>439454.60554000002</v>
      </c>
      <c r="K24" s="8">
        <v>473943.12452999997</v>
      </c>
    </row>
    <row r="25" spans="2:11" x14ac:dyDescent="0.25">
      <c r="B25" s="1504"/>
      <c r="C25" s="1508" t="s">
        <v>1113</v>
      </c>
      <c r="D25" s="1504"/>
      <c r="E25" s="1504"/>
      <c r="F25" s="1504"/>
      <c r="G25" s="7">
        <v>434.12</v>
      </c>
      <c r="H25" s="7">
        <v>388.70600000000002</v>
      </c>
      <c r="I25" s="7">
        <v>437.04500000000002</v>
      </c>
      <c r="J25" s="7">
        <v>469.18900000000002</v>
      </c>
      <c r="K25" s="8">
        <v>507.07499999999999</v>
      </c>
    </row>
    <row r="26" spans="2:11" x14ac:dyDescent="0.25">
      <c r="B26" s="1505" t="s">
        <v>1114</v>
      </c>
      <c r="C26" s="1508" t="s">
        <v>47</v>
      </c>
      <c r="D26" s="1504"/>
      <c r="E26" s="1504"/>
      <c r="F26" s="1504"/>
      <c r="G26" s="7">
        <v>161611</v>
      </c>
      <c r="H26" s="7">
        <v>162087</v>
      </c>
      <c r="I26" s="7">
        <v>162624</v>
      </c>
      <c r="J26" s="7">
        <v>162774</v>
      </c>
      <c r="K26" s="8">
        <v>162107</v>
      </c>
    </row>
    <row r="27" spans="2:11" x14ac:dyDescent="0.25">
      <c r="B27" s="1504"/>
      <c r="C27" s="1508" t="s">
        <v>48</v>
      </c>
      <c r="D27" s="1504"/>
      <c r="E27" s="1504"/>
      <c r="F27" s="1504"/>
      <c r="G27" s="7">
        <v>66228</v>
      </c>
      <c r="H27" s="7">
        <v>66686</v>
      </c>
      <c r="I27" s="7">
        <v>67230</v>
      </c>
      <c r="J27" s="7">
        <v>67505</v>
      </c>
      <c r="K27" s="8">
        <v>67467</v>
      </c>
    </row>
    <row r="28" spans="2:11" x14ac:dyDescent="0.25">
      <c r="B28" s="1504"/>
      <c r="C28" s="1508" t="s">
        <v>49</v>
      </c>
      <c r="D28" s="1504"/>
      <c r="E28" s="1504"/>
      <c r="F28" s="1504"/>
      <c r="G28" s="7">
        <v>95383</v>
      </c>
      <c r="H28" s="7">
        <v>95401</v>
      </c>
      <c r="I28" s="7">
        <v>95394</v>
      </c>
      <c r="J28" s="7">
        <v>95269</v>
      </c>
      <c r="K28" s="8">
        <v>94640</v>
      </c>
    </row>
    <row r="29" spans="2:11" x14ac:dyDescent="0.25">
      <c r="B29" s="1506" t="s">
        <v>106</v>
      </c>
      <c r="C29" s="1508" t="s">
        <v>1115</v>
      </c>
      <c r="D29" s="1508" t="s">
        <v>1116</v>
      </c>
      <c r="E29" s="1508" t="s">
        <v>1117</v>
      </c>
      <c r="F29" s="1078" t="s">
        <v>47</v>
      </c>
      <c r="G29" s="7">
        <v>132327</v>
      </c>
      <c r="H29" s="7">
        <v>133017</v>
      </c>
      <c r="I29" s="7">
        <v>133610</v>
      </c>
      <c r="J29" s="7">
        <v>133803</v>
      </c>
      <c r="K29" s="8">
        <v>133188</v>
      </c>
    </row>
    <row r="30" spans="2:11" x14ac:dyDescent="0.25">
      <c r="B30" s="1504"/>
      <c r="C30" s="1504"/>
      <c r="D30" s="1504"/>
      <c r="E30" s="1504"/>
      <c r="F30" s="1078" t="s">
        <v>48</v>
      </c>
      <c r="G30" s="7">
        <v>52193</v>
      </c>
      <c r="H30" s="7">
        <v>52814</v>
      </c>
      <c r="I30" s="7">
        <v>53512</v>
      </c>
      <c r="J30" s="7">
        <v>53875</v>
      </c>
      <c r="K30" s="8">
        <v>53998</v>
      </c>
    </row>
    <row r="31" spans="2:11" x14ac:dyDescent="0.25">
      <c r="B31" s="1504"/>
      <c r="C31" s="1504"/>
      <c r="D31" s="1504"/>
      <c r="E31" s="1504"/>
      <c r="F31" s="1078" t="s">
        <v>49</v>
      </c>
      <c r="G31" s="7">
        <v>80134</v>
      </c>
      <c r="H31" s="7">
        <v>80203</v>
      </c>
      <c r="I31" s="7">
        <v>80098</v>
      </c>
      <c r="J31" s="7">
        <v>79928</v>
      </c>
      <c r="K31" s="8">
        <v>79190</v>
      </c>
    </row>
    <row r="32" spans="2:11" x14ac:dyDescent="0.25">
      <c r="B32" s="1504"/>
      <c r="C32" s="1504"/>
      <c r="D32" s="1504"/>
      <c r="E32" s="1508" t="s">
        <v>1118</v>
      </c>
      <c r="F32" s="1078" t="s">
        <v>47</v>
      </c>
      <c r="G32" s="7">
        <v>470</v>
      </c>
      <c r="H32" s="7">
        <v>434</v>
      </c>
      <c r="I32" s="7">
        <v>404</v>
      </c>
      <c r="J32" s="7">
        <v>388</v>
      </c>
      <c r="K32" s="8">
        <v>379</v>
      </c>
    </row>
    <row r="33" spans="2:11" x14ac:dyDescent="0.25">
      <c r="B33" s="1504"/>
      <c r="C33" s="1504"/>
      <c r="D33" s="1504"/>
      <c r="E33" s="1504"/>
      <c r="F33" s="1078" t="s">
        <v>48</v>
      </c>
      <c r="G33" s="7">
        <v>89</v>
      </c>
      <c r="H33" s="7">
        <v>90</v>
      </c>
      <c r="I33" s="7">
        <v>98</v>
      </c>
      <c r="J33" s="7">
        <v>117</v>
      </c>
      <c r="K33" s="8">
        <v>142</v>
      </c>
    </row>
    <row r="34" spans="2:11" x14ac:dyDescent="0.25">
      <c r="B34" s="1504"/>
      <c r="C34" s="1504"/>
      <c r="D34" s="1504"/>
      <c r="E34" s="1504"/>
      <c r="F34" s="1078" t="s">
        <v>49</v>
      </c>
      <c r="G34" s="7">
        <v>381</v>
      </c>
      <c r="H34" s="7">
        <v>344</v>
      </c>
      <c r="I34" s="7">
        <v>306</v>
      </c>
      <c r="J34" s="7">
        <v>271</v>
      </c>
      <c r="K34" s="8">
        <v>237</v>
      </c>
    </row>
    <row r="35" spans="2:11" x14ac:dyDescent="0.25">
      <c r="B35" s="1504"/>
      <c r="C35" s="1504"/>
      <c r="D35" s="1508" t="s">
        <v>1119</v>
      </c>
      <c r="E35" s="1508" t="s">
        <v>1117</v>
      </c>
      <c r="F35" s="1078" t="s">
        <v>47</v>
      </c>
      <c r="G35" s="7">
        <v>98875</v>
      </c>
      <c r="H35" s="7">
        <v>99758</v>
      </c>
      <c r="I35" s="7">
        <v>100478</v>
      </c>
      <c r="J35" s="7">
        <v>100873</v>
      </c>
      <c r="K35" s="8">
        <v>100638</v>
      </c>
    </row>
    <row r="36" spans="2:11" x14ac:dyDescent="0.25">
      <c r="B36" s="1504"/>
      <c r="C36" s="1504"/>
      <c r="D36" s="1504"/>
      <c r="E36" s="1504"/>
      <c r="F36" s="1078" t="s">
        <v>48</v>
      </c>
      <c r="G36" s="7">
        <v>46985</v>
      </c>
      <c r="H36" s="7">
        <v>47585</v>
      </c>
      <c r="I36" s="7">
        <v>48228</v>
      </c>
      <c r="J36" s="7">
        <v>48615</v>
      </c>
      <c r="K36" s="8">
        <v>48797</v>
      </c>
    </row>
    <row r="37" spans="2:11" x14ac:dyDescent="0.25">
      <c r="B37" s="1504"/>
      <c r="C37" s="1504"/>
      <c r="D37" s="1504"/>
      <c r="E37" s="1504"/>
      <c r="F37" s="1078" t="s">
        <v>49</v>
      </c>
      <c r="G37" s="7">
        <v>51890</v>
      </c>
      <c r="H37" s="7">
        <v>52173</v>
      </c>
      <c r="I37" s="7">
        <v>52250</v>
      </c>
      <c r="J37" s="7">
        <v>52258</v>
      </c>
      <c r="K37" s="8">
        <v>51841</v>
      </c>
    </row>
    <row r="38" spans="2:11" x14ac:dyDescent="0.25">
      <c r="B38" s="1504"/>
      <c r="C38" s="1504"/>
      <c r="D38" s="1504"/>
      <c r="E38" s="1508" t="s">
        <v>1118</v>
      </c>
      <c r="F38" s="1078" t="s">
        <v>47</v>
      </c>
      <c r="G38" s="7">
        <v>210</v>
      </c>
      <c r="H38" s="7">
        <v>203</v>
      </c>
      <c r="I38" s="7">
        <v>204</v>
      </c>
      <c r="J38" s="7">
        <v>213</v>
      </c>
      <c r="K38" s="8">
        <v>235</v>
      </c>
    </row>
    <row r="39" spans="2:11" x14ac:dyDescent="0.25">
      <c r="B39" s="1504"/>
      <c r="C39" s="1504"/>
      <c r="D39" s="1504"/>
      <c r="E39" s="1504"/>
      <c r="F39" s="1078" t="s">
        <v>48</v>
      </c>
      <c r="G39" s="7">
        <v>83</v>
      </c>
      <c r="H39" s="7">
        <v>84</v>
      </c>
      <c r="I39" s="7">
        <v>93</v>
      </c>
      <c r="J39" s="7">
        <v>112</v>
      </c>
      <c r="K39" s="8">
        <v>138</v>
      </c>
    </row>
    <row r="40" spans="2:11" x14ac:dyDescent="0.25">
      <c r="B40" s="1504"/>
      <c r="C40" s="1504"/>
      <c r="D40" s="1504"/>
      <c r="E40" s="1504"/>
      <c r="F40" s="1078" t="s">
        <v>49</v>
      </c>
      <c r="G40" s="7">
        <v>127</v>
      </c>
      <c r="H40" s="7">
        <v>119</v>
      </c>
      <c r="I40" s="7">
        <v>111</v>
      </c>
      <c r="J40" s="7">
        <v>101</v>
      </c>
      <c r="K40" s="8">
        <v>97</v>
      </c>
    </row>
    <row r="41" spans="2:11" x14ac:dyDescent="0.25">
      <c r="B41" s="1504"/>
      <c r="C41" s="1508" t="s">
        <v>1120</v>
      </c>
      <c r="D41" s="1508" t="s">
        <v>1121</v>
      </c>
      <c r="E41" s="1508" t="s">
        <v>1122</v>
      </c>
      <c r="F41" s="1078" t="s">
        <v>47</v>
      </c>
      <c r="G41" s="7">
        <v>12168</v>
      </c>
      <c r="H41" s="7">
        <v>11896</v>
      </c>
      <c r="I41" s="7">
        <v>11544</v>
      </c>
      <c r="J41" s="7">
        <v>11241</v>
      </c>
      <c r="K41" s="8">
        <v>10844</v>
      </c>
    </row>
    <row r="42" spans="2:11" x14ac:dyDescent="0.25">
      <c r="B42" s="1504"/>
      <c r="C42" s="1504"/>
      <c r="D42" s="1504"/>
      <c r="E42" s="1504"/>
      <c r="F42" s="1078" t="s">
        <v>48</v>
      </c>
      <c r="G42" s="7">
        <v>6337</v>
      </c>
      <c r="H42" s="7">
        <v>6174</v>
      </c>
      <c r="I42" s="7">
        <v>5933</v>
      </c>
      <c r="J42" s="7">
        <v>5764</v>
      </c>
      <c r="K42" s="8">
        <v>5590</v>
      </c>
    </row>
    <row r="43" spans="2:11" x14ac:dyDescent="0.25">
      <c r="B43" s="1504"/>
      <c r="C43" s="1504"/>
      <c r="D43" s="1504"/>
      <c r="E43" s="1504"/>
      <c r="F43" s="1078" t="s">
        <v>49</v>
      </c>
      <c r="G43" s="7">
        <v>5831</v>
      </c>
      <c r="H43" s="7">
        <v>5722</v>
      </c>
      <c r="I43" s="7">
        <v>5611</v>
      </c>
      <c r="J43" s="7">
        <v>5477</v>
      </c>
      <c r="K43" s="8">
        <v>5254</v>
      </c>
    </row>
    <row r="44" spans="2:11" x14ac:dyDescent="0.25">
      <c r="B44" s="1504"/>
      <c r="C44" s="1504"/>
      <c r="D44" s="1504"/>
      <c r="E44" s="1508" t="s">
        <v>1123</v>
      </c>
      <c r="F44" s="1078" t="s">
        <v>47</v>
      </c>
      <c r="G44" s="7">
        <v>4672</v>
      </c>
      <c r="H44" s="7">
        <v>4883</v>
      </c>
      <c r="I44" s="7">
        <v>5006</v>
      </c>
      <c r="J44" s="7">
        <v>5137</v>
      </c>
      <c r="K44" s="8">
        <v>5239</v>
      </c>
    </row>
    <row r="45" spans="2:11" x14ac:dyDescent="0.25">
      <c r="B45" s="1504"/>
      <c r="C45" s="1504"/>
      <c r="D45" s="1504"/>
      <c r="E45" s="1504"/>
      <c r="F45" s="1078" t="s">
        <v>48</v>
      </c>
      <c r="G45" s="7">
        <v>2400</v>
      </c>
      <c r="H45" s="7">
        <v>2470</v>
      </c>
      <c r="I45" s="7">
        <v>2488</v>
      </c>
      <c r="J45" s="7">
        <v>2547</v>
      </c>
      <c r="K45" s="8">
        <v>2522</v>
      </c>
    </row>
    <row r="46" spans="2:11" x14ac:dyDescent="0.25">
      <c r="B46" s="1504"/>
      <c r="C46" s="1504"/>
      <c r="D46" s="1504"/>
      <c r="E46" s="1504"/>
      <c r="F46" s="1078" t="s">
        <v>49</v>
      </c>
      <c r="G46" s="7">
        <v>2272</v>
      </c>
      <c r="H46" s="7">
        <v>2413</v>
      </c>
      <c r="I46" s="7">
        <v>2518</v>
      </c>
      <c r="J46" s="7">
        <v>2590</v>
      </c>
      <c r="K46" s="8">
        <v>2717</v>
      </c>
    </row>
    <row r="47" spans="2:11" x14ac:dyDescent="0.25">
      <c r="B47" s="1504"/>
      <c r="C47" s="1504"/>
      <c r="D47" s="1504"/>
      <c r="E47" s="1508" t="s">
        <v>1124</v>
      </c>
      <c r="F47" s="1078" t="s">
        <v>47</v>
      </c>
      <c r="G47" s="7">
        <v>8598</v>
      </c>
      <c r="H47" s="7">
        <v>8659</v>
      </c>
      <c r="I47" s="7">
        <v>8888</v>
      </c>
      <c r="J47" s="7">
        <v>9111</v>
      </c>
      <c r="K47" s="8">
        <v>9346</v>
      </c>
    </row>
    <row r="48" spans="2:11" x14ac:dyDescent="0.25">
      <c r="B48" s="1504"/>
      <c r="C48" s="1504"/>
      <c r="D48" s="1504"/>
      <c r="E48" s="1504"/>
      <c r="F48" s="1078" t="s">
        <v>48</v>
      </c>
      <c r="G48" s="7">
        <v>3960</v>
      </c>
      <c r="H48" s="7">
        <v>3940</v>
      </c>
      <c r="I48" s="7">
        <v>3967</v>
      </c>
      <c r="J48" s="7">
        <v>4003</v>
      </c>
      <c r="K48" s="8">
        <v>4039</v>
      </c>
    </row>
    <row r="49" spans="2:11" x14ac:dyDescent="0.25">
      <c r="B49" s="1504"/>
      <c r="C49" s="1504"/>
      <c r="D49" s="1504"/>
      <c r="E49" s="1504"/>
      <c r="F49" s="1078" t="s">
        <v>49</v>
      </c>
      <c r="G49" s="7">
        <v>4638</v>
      </c>
      <c r="H49" s="7">
        <v>4719</v>
      </c>
      <c r="I49" s="7">
        <v>4921</v>
      </c>
      <c r="J49" s="7">
        <v>5108</v>
      </c>
      <c r="K49" s="8">
        <v>5307</v>
      </c>
    </row>
    <row r="50" spans="2:11" x14ac:dyDescent="0.25">
      <c r="B50" s="1504"/>
      <c r="C50" s="1504"/>
      <c r="D50" s="1508" t="s">
        <v>1125</v>
      </c>
      <c r="E50" s="1508" t="s">
        <v>1122</v>
      </c>
      <c r="F50" s="1078" t="s">
        <v>47</v>
      </c>
      <c r="G50" s="7">
        <v>11757</v>
      </c>
      <c r="H50" s="7">
        <v>11492</v>
      </c>
      <c r="I50" s="7">
        <v>11169</v>
      </c>
      <c r="J50" s="7">
        <v>10903</v>
      </c>
      <c r="K50" s="8">
        <v>10526</v>
      </c>
    </row>
    <row r="51" spans="2:11" x14ac:dyDescent="0.25">
      <c r="B51" s="1504"/>
      <c r="C51" s="1504"/>
      <c r="D51" s="1504"/>
      <c r="E51" s="1504"/>
      <c r="F51" s="1078" t="s">
        <v>48</v>
      </c>
      <c r="G51" s="7">
        <v>6267</v>
      </c>
      <c r="H51" s="7">
        <v>6109</v>
      </c>
      <c r="I51" s="7">
        <v>5876</v>
      </c>
      <c r="J51" s="7">
        <v>5713</v>
      </c>
      <c r="K51" s="8">
        <v>5549</v>
      </c>
    </row>
    <row r="52" spans="2:11" x14ac:dyDescent="0.25">
      <c r="B52" s="1504"/>
      <c r="C52" s="1504"/>
      <c r="D52" s="1504"/>
      <c r="E52" s="1504"/>
      <c r="F52" s="1078" t="s">
        <v>49</v>
      </c>
      <c r="G52" s="7">
        <v>5490</v>
      </c>
      <c r="H52" s="7">
        <v>5383</v>
      </c>
      <c r="I52" s="7">
        <v>5293</v>
      </c>
      <c r="J52" s="7">
        <v>5190</v>
      </c>
      <c r="K52" s="8">
        <v>4977</v>
      </c>
    </row>
    <row r="53" spans="2:11" x14ac:dyDescent="0.25">
      <c r="B53" s="1504"/>
      <c r="C53" s="1504"/>
      <c r="D53" s="1504"/>
      <c r="E53" s="1508" t="s">
        <v>1123</v>
      </c>
      <c r="F53" s="1078" t="s">
        <v>47</v>
      </c>
      <c r="G53" s="7">
        <v>4609</v>
      </c>
      <c r="H53" s="7">
        <v>4819</v>
      </c>
      <c r="I53" s="7">
        <v>4958</v>
      </c>
      <c r="J53" s="7">
        <v>5076</v>
      </c>
      <c r="K53" s="8">
        <v>5180</v>
      </c>
    </row>
    <row r="54" spans="2:11" x14ac:dyDescent="0.25">
      <c r="B54" s="1504"/>
      <c r="C54" s="1504"/>
      <c r="D54" s="1504"/>
      <c r="E54" s="1504"/>
      <c r="F54" s="1078" t="s">
        <v>48</v>
      </c>
      <c r="G54" s="7">
        <v>2382</v>
      </c>
      <c r="H54" s="7">
        <v>2450</v>
      </c>
      <c r="I54" s="7">
        <v>2472</v>
      </c>
      <c r="J54" s="7">
        <v>2529</v>
      </c>
      <c r="K54" s="8">
        <v>2506</v>
      </c>
    </row>
    <row r="55" spans="2:11" x14ac:dyDescent="0.25">
      <c r="B55" s="1504"/>
      <c r="C55" s="1504"/>
      <c r="D55" s="1504"/>
      <c r="E55" s="1504"/>
      <c r="F55" s="1078" t="s">
        <v>49</v>
      </c>
      <c r="G55" s="7">
        <v>2227</v>
      </c>
      <c r="H55" s="7">
        <v>2369</v>
      </c>
      <c r="I55" s="7">
        <v>2486</v>
      </c>
      <c r="J55" s="7">
        <v>2547</v>
      </c>
      <c r="K55" s="8">
        <v>2674</v>
      </c>
    </row>
    <row r="56" spans="2:11" x14ac:dyDescent="0.25">
      <c r="B56" s="1504"/>
      <c r="C56" s="1504"/>
      <c r="D56" s="1504"/>
      <c r="E56" s="1508" t="s">
        <v>1124</v>
      </c>
      <c r="F56" s="1078" t="s">
        <v>47</v>
      </c>
      <c r="G56" s="7">
        <v>8511</v>
      </c>
      <c r="H56" s="7">
        <v>8575</v>
      </c>
      <c r="I56" s="7">
        <v>8793</v>
      </c>
      <c r="J56" s="7">
        <v>9033</v>
      </c>
      <c r="K56" s="8">
        <v>9271</v>
      </c>
    </row>
    <row r="57" spans="2:11" x14ac:dyDescent="0.25">
      <c r="B57" s="1504"/>
      <c r="C57" s="1504"/>
      <c r="D57" s="1504"/>
      <c r="E57" s="1504"/>
      <c r="F57" s="1078" t="s">
        <v>48</v>
      </c>
      <c r="G57" s="7">
        <v>3936</v>
      </c>
      <c r="H57" s="7">
        <v>3917</v>
      </c>
      <c r="I57" s="7">
        <v>3946</v>
      </c>
      <c r="J57" s="7">
        <v>3985</v>
      </c>
      <c r="K57" s="8">
        <v>4027</v>
      </c>
    </row>
    <row r="58" spans="2:11" x14ac:dyDescent="0.25">
      <c r="B58" s="1504"/>
      <c r="C58" s="1504"/>
      <c r="D58" s="1504"/>
      <c r="E58" s="1504"/>
      <c r="F58" s="1078" t="s">
        <v>49</v>
      </c>
      <c r="G58" s="7">
        <v>4575</v>
      </c>
      <c r="H58" s="7">
        <v>4658</v>
      </c>
      <c r="I58" s="7">
        <v>4847</v>
      </c>
      <c r="J58" s="7">
        <v>5048</v>
      </c>
      <c r="K58" s="8">
        <v>5244</v>
      </c>
    </row>
    <row r="59" spans="2:11" x14ac:dyDescent="0.25">
      <c r="B59" s="1504"/>
      <c r="C59" s="1508" t="s">
        <v>1126</v>
      </c>
      <c r="D59" s="1508" t="s">
        <v>1127</v>
      </c>
      <c r="E59" s="1504"/>
      <c r="F59" s="1504"/>
      <c r="G59" s="7">
        <v>1178</v>
      </c>
      <c r="H59" s="7">
        <v>1082</v>
      </c>
      <c r="I59" s="7">
        <v>1012</v>
      </c>
      <c r="J59" s="7">
        <v>968</v>
      </c>
      <c r="K59" s="8">
        <v>964</v>
      </c>
    </row>
    <row r="60" spans="2:11" x14ac:dyDescent="0.25">
      <c r="B60" s="1504"/>
      <c r="C60" s="1504"/>
      <c r="D60" s="1508" t="s">
        <v>1128</v>
      </c>
      <c r="E60" s="1504"/>
      <c r="F60" s="1504"/>
      <c r="G60" s="7">
        <v>28947</v>
      </c>
      <c r="H60" s="7">
        <v>28699</v>
      </c>
      <c r="I60" s="7">
        <v>28467</v>
      </c>
      <c r="J60" s="7">
        <v>28230</v>
      </c>
      <c r="K60" s="8">
        <v>27872</v>
      </c>
    </row>
    <row r="61" spans="2:11" x14ac:dyDescent="0.25">
      <c r="B61" s="1504"/>
      <c r="C61" s="1508" t="s">
        <v>1129</v>
      </c>
      <c r="D61" s="1508" t="s">
        <v>1127</v>
      </c>
      <c r="E61" s="1504"/>
      <c r="F61" s="1504"/>
      <c r="G61" s="7">
        <v>319</v>
      </c>
      <c r="H61" s="7">
        <v>289</v>
      </c>
      <c r="I61" s="7">
        <v>282</v>
      </c>
      <c r="J61" s="7">
        <v>266</v>
      </c>
      <c r="K61" s="8">
        <v>242</v>
      </c>
    </row>
    <row r="62" spans="2:11" x14ac:dyDescent="0.25">
      <c r="B62" s="1504"/>
      <c r="C62" s="1504"/>
      <c r="D62" s="1508" t="s">
        <v>1128</v>
      </c>
      <c r="E62" s="1504"/>
      <c r="F62" s="1504"/>
      <c r="G62" s="7">
        <v>5326</v>
      </c>
      <c r="H62" s="7">
        <v>5343</v>
      </c>
      <c r="I62" s="7">
        <v>5383</v>
      </c>
      <c r="J62" s="7">
        <v>5352</v>
      </c>
      <c r="K62" s="8">
        <v>5274</v>
      </c>
    </row>
    <row r="63" spans="2:11" x14ac:dyDescent="0.25">
      <c r="B63" s="1504"/>
      <c r="C63" s="1508" t="s">
        <v>1130</v>
      </c>
      <c r="D63" s="1508" t="s">
        <v>47</v>
      </c>
      <c r="E63" s="1504"/>
      <c r="F63" s="1504"/>
      <c r="G63" s="7">
        <v>1879</v>
      </c>
      <c r="H63" s="7">
        <v>1827</v>
      </c>
      <c r="I63" s="7">
        <v>1878</v>
      </c>
      <c r="J63" s="7">
        <v>1860</v>
      </c>
      <c r="K63" s="8">
        <v>1905</v>
      </c>
    </row>
    <row r="64" spans="2:11" x14ac:dyDescent="0.25">
      <c r="B64" s="1504"/>
      <c r="C64" s="1504"/>
      <c r="D64" s="1508" t="s">
        <v>48</v>
      </c>
      <c r="E64" s="1504"/>
      <c r="F64" s="1504"/>
      <c r="G64" s="7">
        <v>930</v>
      </c>
      <c r="H64" s="7">
        <v>909</v>
      </c>
      <c r="I64" s="7">
        <v>950</v>
      </c>
      <c r="J64" s="7">
        <v>933</v>
      </c>
      <c r="K64" s="8">
        <v>934</v>
      </c>
    </row>
    <row r="65" spans="2:11" x14ac:dyDescent="0.25">
      <c r="B65" s="1504"/>
      <c r="C65" s="1504"/>
      <c r="D65" s="1508" t="s">
        <v>49</v>
      </c>
      <c r="E65" s="1504"/>
      <c r="F65" s="1504"/>
      <c r="G65" s="7">
        <v>949</v>
      </c>
      <c r="H65" s="7">
        <v>918</v>
      </c>
      <c r="I65" s="7">
        <v>928</v>
      </c>
      <c r="J65" s="7">
        <v>927</v>
      </c>
      <c r="K65" s="8">
        <v>971</v>
      </c>
    </row>
    <row r="66" spans="2:11" x14ac:dyDescent="0.25">
      <c r="B66" s="1505" t="s">
        <v>1131</v>
      </c>
      <c r="C66" s="1508" t="s">
        <v>47</v>
      </c>
      <c r="D66" s="1504"/>
      <c r="E66" s="1504"/>
      <c r="F66" s="1504"/>
      <c r="G66" s="7">
        <v>11053</v>
      </c>
      <c r="H66" s="7">
        <v>11407</v>
      </c>
      <c r="I66" s="7">
        <v>11926</v>
      </c>
      <c r="J66" s="7">
        <v>12950</v>
      </c>
      <c r="K66" s="8">
        <v>13889</v>
      </c>
    </row>
    <row r="67" spans="2:11" x14ac:dyDescent="0.25">
      <c r="B67" s="1504"/>
      <c r="C67" s="1508" t="s">
        <v>48</v>
      </c>
      <c r="D67" s="1504"/>
      <c r="E67" s="1504"/>
      <c r="F67" s="1504"/>
      <c r="G67" s="7">
        <v>11802</v>
      </c>
      <c r="H67" s="7">
        <v>12181</v>
      </c>
      <c r="I67" s="7">
        <v>12737</v>
      </c>
      <c r="J67" s="7">
        <v>13777</v>
      </c>
      <c r="K67" s="8">
        <v>14782</v>
      </c>
    </row>
    <row r="68" spans="2:11" x14ac:dyDescent="0.25">
      <c r="B68" s="1504"/>
      <c r="C68" s="1508" t="s">
        <v>49</v>
      </c>
      <c r="D68" s="1504"/>
      <c r="E68" s="1504"/>
      <c r="F68" s="1504"/>
      <c r="G68" s="7">
        <v>10533</v>
      </c>
      <c r="H68" s="7">
        <v>10867</v>
      </c>
      <c r="I68" s="7">
        <v>11353</v>
      </c>
      <c r="J68" s="7">
        <v>12364</v>
      </c>
      <c r="K68" s="8">
        <v>13253</v>
      </c>
    </row>
    <row r="69" spans="2:11" ht="13.8" thickBot="1" x14ac:dyDescent="0.3">
      <c r="B69" s="1507" t="s">
        <v>106</v>
      </c>
      <c r="C69" s="1508" t="s">
        <v>1132</v>
      </c>
      <c r="D69" s="1508" t="s">
        <v>1117</v>
      </c>
      <c r="E69" s="1508" t="s">
        <v>47</v>
      </c>
      <c r="F69" s="1504"/>
      <c r="G69" s="7">
        <v>11424</v>
      </c>
      <c r="H69" s="7">
        <v>11811</v>
      </c>
      <c r="I69" s="7">
        <v>12380</v>
      </c>
      <c r="J69" s="7">
        <v>13423</v>
      </c>
      <c r="K69" s="8">
        <v>14434</v>
      </c>
    </row>
    <row r="70" spans="2:11" x14ac:dyDescent="0.25">
      <c r="B70" s="1504"/>
      <c r="C70" s="1504"/>
      <c r="D70" s="1504"/>
      <c r="E70" s="1508" t="s">
        <v>48</v>
      </c>
      <c r="F70" s="1504"/>
      <c r="G70" s="7">
        <v>12567</v>
      </c>
      <c r="H70" s="7">
        <v>12975</v>
      </c>
      <c r="I70" s="7">
        <v>13582</v>
      </c>
      <c r="J70" s="7">
        <v>14669</v>
      </c>
      <c r="K70" s="8">
        <v>15746</v>
      </c>
    </row>
    <row r="71" spans="2:11" x14ac:dyDescent="0.25">
      <c r="B71" s="1504"/>
      <c r="C71" s="1504"/>
      <c r="D71" s="1504"/>
      <c r="E71" s="1508" t="s">
        <v>49</v>
      </c>
      <c r="F71" s="1504"/>
      <c r="G71" s="7">
        <v>10388</v>
      </c>
      <c r="H71" s="7">
        <v>10748</v>
      </c>
      <c r="I71" s="7">
        <v>11271</v>
      </c>
      <c r="J71" s="7">
        <v>12265</v>
      </c>
      <c r="K71" s="8">
        <v>13199</v>
      </c>
    </row>
    <row r="72" spans="2:11" x14ac:dyDescent="0.25">
      <c r="B72" s="1504"/>
      <c r="C72" s="1504"/>
      <c r="D72" s="1508" t="s">
        <v>1118</v>
      </c>
      <c r="E72" s="1508" t="s">
        <v>47</v>
      </c>
      <c r="F72" s="1504"/>
      <c r="G72" s="7">
        <v>4232</v>
      </c>
      <c r="H72" s="7">
        <v>4287</v>
      </c>
      <c r="I72" s="7">
        <v>4478</v>
      </c>
      <c r="J72" s="7">
        <v>5249</v>
      </c>
      <c r="K72" s="8">
        <v>5787</v>
      </c>
    </row>
    <row r="73" spans="2:11" x14ac:dyDescent="0.25">
      <c r="B73" s="1504"/>
      <c r="C73" s="1504"/>
      <c r="D73" s="1504"/>
      <c r="E73" s="1508" t="s">
        <v>48</v>
      </c>
      <c r="F73" s="1504"/>
      <c r="G73" s="7">
        <v>4141</v>
      </c>
      <c r="H73" s="7">
        <v>4153</v>
      </c>
      <c r="I73" s="7">
        <v>4376</v>
      </c>
      <c r="J73" s="7">
        <v>5061</v>
      </c>
      <c r="K73" s="8">
        <v>5744</v>
      </c>
    </row>
    <row r="74" spans="2:11" x14ac:dyDescent="0.25">
      <c r="B74" s="1504"/>
      <c r="C74" s="1504"/>
      <c r="D74" s="1504"/>
      <c r="E74" s="1508" t="s">
        <v>49</v>
      </c>
      <c r="F74" s="1504"/>
      <c r="G74" s="7">
        <v>4291</v>
      </c>
      <c r="H74" s="7">
        <v>4382</v>
      </c>
      <c r="I74" s="7">
        <v>4563</v>
      </c>
      <c r="J74" s="7">
        <v>5454</v>
      </c>
      <c r="K74" s="8">
        <v>5847</v>
      </c>
    </row>
    <row r="75" spans="2:11" x14ac:dyDescent="0.25">
      <c r="B75" s="1504"/>
      <c r="C75" s="1508" t="s">
        <v>1133</v>
      </c>
      <c r="D75" s="1508" t="s">
        <v>1122</v>
      </c>
      <c r="E75" s="1508" t="s">
        <v>47</v>
      </c>
      <c r="F75" s="1504"/>
      <c r="G75" s="7">
        <v>10544</v>
      </c>
      <c r="H75" s="7">
        <v>10811</v>
      </c>
      <c r="I75" s="7">
        <v>11254</v>
      </c>
      <c r="J75" s="7">
        <v>12122</v>
      </c>
      <c r="K75" s="8">
        <v>12948</v>
      </c>
    </row>
    <row r="76" spans="2:11" x14ac:dyDescent="0.25">
      <c r="B76" s="1504"/>
      <c r="C76" s="1504"/>
      <c r="D76" s="1504"/>
      <c r="E76" s="1508" t="s">
        <v>48</v>
      </c>
      <c r="F76" s="1504"/>
      <c r="G76" s="7">
        <v>10884</v>
      </c>
      <c r="H76" s="7">
        <v>11134</v>
      </c>
      <c r="I76" s="7">
        <v>11545</v>
      </c>
      <c r="J76" s="7">
        <v>12410</v>
      </c>
      <c r="K76" s="8">
        <v>13245</v>
      </c>
    </row>
    <row r="77" spans="2:11" x14ac:dyDescent="0.25">
      <c r="B77" s="1504"/>
      <c r="C77" s="1504"/>
      <c r="D77" s="1504"/>
      <c r="E77" s="1508" t="s">
        <v>49</v>
      </c>
      <c r="F77" s="1504"/>
      <c r="G77" s="7">
        <v>10155</v>
      </c>
      <c r="H77" s="7">
        <v>10445</v>
      </c>
      <c r="I77" s="7">
        <v>10931</v>
      </c>
      <c r="J77" s="7">
        <v>11806</v>
      </c>
      <c r="K77" s="8">
        <v>12616</v>
      </c>
    </row>
    <row r="78" spans="2:11" x14ac:dyDescent="0.25">
      <c r="B78" s="1504"/>
      <c r="C78" s="1504"/>
      <c r="D78" s="1508" t="s">
        <v>1123</v>
      </c>
      <c r="E78" s="1508" t="s">
        <v>47</v>
      </c>
      <c r="F78" s="1504"/>
      <c r="G78" s="7">
        <v>6786</v>
      </c>
      <c r="H78" s="7">
        <v>6984</v>
      </c>
      <c r="I78" s="7">
        <v>7255</v>
      </c>
      <c r="J78" s="7">
        <v>7965</v>
      </c>
      <c r="K78" s="8">
        <v>8551</v>
      </c>
    </row>
    <row r="79" spans="2:11" x14ac:dyDescent="0.25">
      <c r="B79" s="1504"/>
      <c r="C79" s="1504"/>
      <c r="D79" s="1504"/>
      <c r="E79" s="1508" t="s">
        <v>48</v>
      </c>
      <c r="F79" s="1504"/>
      <c r="G79" s="7">
        <v>7016</v>
      </c>
      <c r="H79" s="7">
        <v>7229</v>
      </c>
      <c r="I79" s="7">
        <v>7524</v>
      </c>
      <c r="J79" s="7">
        <v>8237</v>
      </c>
      <c r="K79" s="8">
        <v>8819</v>
      </c>
    </row>
    <row r="80" spans="2:11" x14ac:dyDescent="0.25">
      <c r="B80" s="1504"/>
      <c r="C80" s="1504"/>
      <c r="D80" s="1504"/>
      <c r="E80" s="1508" t="s">
        <v>49</v>
      </c>
      <c r="F80" s="1504"/>
      <c r="G80" s="7">
        <v>6540</v>
      </c>
      <c r="H80" s="7">
        <v>6730</v>
      </c>
      <c r="I80" s="7">
        <v>6988</v>
      </c>
      <c r="J80" s="7">
        <v>7694</v>
      </c>
      <c r="K80" s="8">
        <v>8299</v>
      </c>
    </row>
    <row r="81" spans="2:11" x14ac:dyDescent="0.25">
      <c r="B81" s="1504"/>
      <c r="C81" s="1504"/>
      <c r="D81" s="1508" t="s">
        <v>1124</v>
      </c>
      <c r="E81" s="1508" t="s">
        <v>47</v>
      </c>
      <c r="F81" s="1504"/>
      <c r="G81" s="7">
        <v>5828</v>
      </c>
      <c r="H81" s="7">
        <v>5953</v>
      </c>
      <c r="I81" s="7">
        <v>6169</v>
      </c>
      <c r="J81" s="7">
        <v>6819</v>
      </c>
      <c r="K81" s="8">
        <v>7336</v>
      </c>
    </row>
    <row r="82" spans="2:11" x14ac:dyDescent="0.25">
      <c r="B82" s="1504"/>
      <c r="C82" s="1504"/>
      <c r="D82" s="1504"/>
      <c r="E82" s="1508" t="s">
        <v>48</v>
      </c>
      <c r="F82" s="1504"/>
      <c r="G82" s="7">
        <v>6099</v>
      </c>
      <c r="H82" s="7">
        <v>6228</v>
      </c>
      <c r="I82" s="7">
        <v>6446</v>
      </c>
      <c r="J82" s="7">
        <v>7082</v>
      </c>
      <c r="K82" s="8">
        <v>7598</v>
      </c>
    </row>
    <row r="83" spans="2:11" x14ac:dyDescent="0.25">
      <c r="B83" s="1504"/>
      <c r="C83" s="1504"/>
      <c r="D83" s="1504"/>
      <c r="E83" s="1508" t="s">
        <v>49</v>
      </c>
      <c r="F83" s="1504"/>
      <c r="G83" s="7">
        <v>5594</v>
      </c>
      <c r="H83" s="7">
        <v>5721</v>
      </c>
      <c r="I83" s="7">
        <v>5943</v>
      </c>
      <c r="J83" s="7">
        <v>6613</v>
      </c>
      <c r="K83" s="8">
        <v>7134</v>
      </c>
    </row>
    <row r="84" spans="2:11" x14ac:dyDescent="0.25">
      <c r="B84" s="1504"/>
      <c r="C84" s="1508" t="s">
        <v>1126</v>
      </c>
      <c r="D84" s="1508" t="s">
        <v>1127</v>
      </c>
      <c r="E84" s="1504"/>
      <c r="F84" s="1504"/>
      <c r="G84" s="7">
        <v>7352</v>
      </c>
      <c r="H84" s="7">
        <v>7629</v>
      </c>
      <c r="I84" s="7">
        <v>7964</v>
      </c>
      <c r="J84" s="7">
        <v>8793</v>
      </c>
      <c r="K84" s="8">
        <v>9413</v>
      </c>
    </row>
    <row r="85" spans="2:11" x14ac:dyDescent="0.25">
      <c r="B85" s="1504"/>
      <c r="C85" s="1504"/>
      <c r="D85" s="1508" t="s">
        <v>1128</v>
      </c>
      <c r="E85" s="1504"/>
      <c r="F85" s="1504"/>
      <c r="G85" s="7">
        <v>12258</v>
      </c>
      <c r="H85" s="7">
        <v>12635</v>
      </c>
      <c r="I85" s="7">
        <v>13193</v>
      </c>
      <c r="J85" s="7">
        <v>14418</v>
      </c>
      <c r="K85" s="8">
        <v>15444</v>
      </c>
    </row>
    <row r="86" spans="2:11" x14ac:dyDescent="0.25">
      <c r="B86" s="1504"/>
      <c r="C86" s="1508" t="s">
        <v>1129</v>
      </c>
      <c r="D86" s="1508" t="s">
        <v>1127</v>
      </c>
      <c r="E86" s="1504"/>
      <c r="F86" s="1504"/>
      <c r="G86" s="7">
        <v>6604</v>
      </c>
      <c r="H86" s="7">
        <v>6872</v>
      </c>
      <c r="I86" s="7">
        <v>7118</v>
      </c>
      <c r="J86" s="7">
        <v>7844</v>
      </c>
      <c r="K86" s="8">
        <v>8658</v>
      </c>
    </row>
    <row r="87" spans="2:11" x14ac:dyDescent="0.25">
      <c r="B87" s="1504"/>
      <c r="C87" s="1504"/>
      <c r="D87" s="1508" t="s">
        <v>1128</v>
      </c>
      <c r="E87" s="1504"/>
      <c r="F87" s="1504"/>
      <c r="G87" s="7">
        <v>13946</v>
      </c>
      <c r="H87" s="7">
        <v>14386</v>
      </c>
      <c r="I87" s="7">
        <v>15047</v>
      </c>
      <c r="J87" s="7">
        <v>16380</v>
      </c>
      <c r="K87" s="8">
        <v>17582</v>
      </c>
    </row>
    <row r="88" spans="2:11" ht="13.8" thickBot="1" x14ac:dyDescent="0.3">
      <c r="B88" s="1504"/>
      <c r="C88" s="1509" t="s">
        <v>1130</v>
      </c>
      <c r="D88" s="1508" t="s">
        <v>47</v>
      </c>
      <c r="E88" s="1504"/>
      <c r="F88" s="1504"/>
      <c r="G88" s="7">
        <v>5926</v>
      </c>
      <c r="H88" s="7">
        <v>6138</v>
      </c>
      <c r="I88" s="7">
        <v>6386</v>
      </c>
      <c r="J88" s="7">
        <v>7092</v>
      </c>
      <c r="K88" s="8">
        <v>7693</v>
      </c>
    </row>
    <row r="89" spans="2:11" x14ac:dyDescent="0.25">
      <c r="B89" s="1504"/>
      <c r="C89" s="1504"/>
      <c r="D89" s="1508" t="s">
        <v>48</v>
      </c>
      <c r="E89" s="1504"/>
      <c r="F89" s="1504"/>
      <c r="G89" s="7">
        <v>5883</v>
      </c>
      <c r="H89" s="7">
        <v>6105</v>
      </c>
      <c r="I89" s="7">
        <v>6357</v>
      </c>
      <c r="J89" s="7">
        <v>7063</v>
      </c>
      <c r="K89" s="8">
        <v>7669</v>
      </c>
    </row>
    <row r="90" spans="2:11" ht="13.8" thickBot="1" x14ac:dyDescent="0.3">
      <c r="B90" s="1504"/>
      <c r="C90" s="1504"/>
      <c r="D90" s="1509" t="s">
        <v>49</v>
      </c>
      <c r="E90" s="1504"/>
      <c r="F90" s="1504"/>
      <c r="G90" s="11">
        <v>5969</v>
      </c>
      <c r="H90" s="11">
        <v>6171</v>
      </c>
      <c r="I90" s="11">
        <v>6415</v>
      </c>
      <c r="J90" s="11">
        <v>7121</v>
      </c>
      <c r="K90" s="12">
        <v>7715</v>
      </c>
    </row>
    <row r="91" spans="2:11" x14ac:dyDescent="0.25">
      <c r="B91" s="1077" t="s">
        <v>1134</v>
      </c>
    </row>
    <row r="92" spans="2:11" x14ac:dyDescent="0.25">
      <c r="B92" s="1077" t="s">
        <v>1135</v>
      </c>
    </row>
    <row r="93" spans="2:11" x14ac:dyDescent="0.25">
      <c r="B93" s="1077" t="s">
        <v>1136</v>
      </c>
    </row>
    <row r="94" spans="2:11" x14ac:dyDescent="0.25">
      <c r="B94" s="1077" t="s">
        <v>1137</v>
      </c>
    </row>
    <row r="95" spans="2:11" x14ac:dyDescent="0.25">
      <c r="B95" s="1077" t="s">
        <v>1138</v>
      </c>
    </row>
    <row r="96" spans="2:11" x14ac:dyDescent="0.25">
      <c r="B96" s="1077" t="s">
        <v>1139</v>
      </c>
    </row>
    <row r="97" spans="1:10" x14ac:dyDescent="0.25">
      <c r="B97" s="1077" t="s">
        <v>1140</v>
      </c>
    </row>
    <row r="98" spans="1:10" x14ac:dyDescent="0.25">
      <c r="B98" s="1077" t="s">
        <v>1141</v>
      </c>
    </row>
    <row r="99" spans="1:10" x14ac:dyDescent="0.25">
      <c r="B99" s="1077" t="s">
        <v>1142</v>
      </c>
    </row>
    <row r="102" spans="1:10" x14ac:dyDescent="0.25">
      <c r="A102" s="1077" t="s">
        <v>25</v>
      </c>
      <c r="B102" s="13" t="s">
        <v>26</v>
      </c>
      <c r="E102" s="13" t="s">
        <v>27</v>
      </c>
      <c r="J102" s="1077" t="s">
        <v>1047</v>
      </c>
    </row>
  </sheetData>
  <mergeCells count="90">
    <mergeCell ref="C86:C87"/>
    <mergeCell ref="D86:F86"/>
    <mergeCell ref="D87:F87"/>
    <mergeCell ref="C88:C90"/>
    <mergeCell ref="D88:F88"/>
    <mergeCell ref="D89:F89"/>
    <mergeCell ref="D90:F90"/>
    <mergeCell ref="C75:C83"/>
    <mergeCell ref="D75:D77"/>
    <mergeCell ref="E75:F75"/>
    <mergeCell ref="E76:F76"/>
    <mergeCell ref="E77:F77"/>
    <mergeCell ref="D78:D80"/>
    <mergeCell ref="E78:F78"/>
    <mergeCell ref="E79:F79"/>
    <mergeCell ref="E80:F80"/>
    <mergeCell ref="D81:D83"/>
    <mergeCell ref="B69:B90"/>
    <mergeCell ref="C69:C74"/>
    <mergeCell ref="D69:D71"/>
    <mergeCell ref="E69:F69"/>
    <mergeCell ref="E70:F70"/>
    <mergeCell ref="E71:F71"/>
    <mergeCell ref="D72:D74"/>
    <mergeCell ref="E72:F72"/>
    <mergeCell ref="E73:F73"/>
    <mergeCell ref="E74:F74"/>
    <mergeCell ref="E81:F81"/>
    <mergeCell ref="E82:F82"/>
    <mergeCell ref="E83:F83"/>
    <mergeCell ref="C84:C85"/>
    <mergeCell ref="D84:F84"/>
    <mergeCell ref="D85:F85"/>
    <mergeCell ref="C63:C65"/>
    <mergeCell ref="D63:F63"/>
    <mergeCell ref="D64:F64"/>
    <mergeCell ref="D65:F65"/>
    <mergeCell ref="B66:B68"/>
    <mergeCell ref="C66:F66"/>
    <mergeCell ref="C67:F67"/>
    <mergeCell ref="C68:F68"/>
    <mergeCell ref="C59:C60"/>
    <mergeCell ref="D59:F59"/>
    <mergeCell ref="D60:F60"/>
    <mergeCell ref="C61:C62"/>
    <mergeCell ref="D61:F61"/>
    <mergeCell ref="D62:F62"/>
    <mergeCell ref="E47:E49"/>
    <mergeCell ref="D50:D58"/>
    <mergeCell ref="E50:E52"/>
    <mergeCell ref="E53:E55"/>
    <mergeCell ref="E56:E58"/>
    <mergeCell ref="B26:B28"/>
    <mergeCell ref="C26:F26"/>
    <mergeCell ref="C27:F27"/>
    <mergeCell ref="C28:F28"/>
    <mergeCell ref="B29:B65"/>
    <mergeCell ref="C29:C40"/>
    <mergeCell ref="D29:D34"/>
    <mergeCell ref="E29:E31"/>
    <mergeCell ref="E32:E34"/>
    <mergeCell ref="D35:D40"/>
    <mergeCell ref="E35:E37"/>
    <mergeCell ref="E38:E40"/>
    <mergeCell ref="C41:C58"/>
    <mergeCell ref="D41:D49"/>
    <mergeCell ref="E41:E43"/>
    <mergeCell ref="E44:E46"/>
    <mergeCell ref="B21:F21"/>
    <mergeCell ref="B22:B25"/>
    <mergeCell ref="C22:F22"/>
    <mergeCell ref="C23:F23"/>
    <mergeCell ref="C24:F24"/>
    <mergeCell ref="C25:F25"/>
    <mergeCell ref="B15:F15"/>
    <mergeCell ref="B16:B20"/>
    <mergeCell ref="C16:F16"/>
    <mergeCell ref="C17:F17"/>
    <mergeCell ref="C18:F18"/>
    <mergeCell ref="C19:F19"/>
    <mergeCell ref="C20:F20"/>
    <mergeCell ref="B7:F7"/>
    <mergeCell ref="B8:F8"/>
    <mergeCell ref="B9:B14"/>
    <mergeCell ref="C9:F9"/>
    <mergeCell ref="C10:F10"/>
    <mergeCell ref="C11:F11"/>
    <mergeCell ref="C12:F12"/>
    <mergeCell ref="C13:F13"/>
    <mergeCell ref="C14:F14"/>
  </mergeCells>
  <conditionalFormatting sqref="B7:F7">
    <cfRule type="expression" dxfId="7685" priority="1">
      <formula>A1&lt;&gt;IV65000</formula>
    </cfRule>
  </conditionalFormatting>
  <conditionalFormatting sqref="B8:F8">
    <cfRule type="expression" dxfId="7684" priority="2">
      <formula>A1&lt;&gt;IV65000</formula>
    </cfRule>
  </conditionalFormatting>
  <conditionalFormatting sqref="B9:B14">
    <cfRule type="expression" dxfId="7683" priority="3">
      <formula>A1&lt;&gt;IV65000</formula>
    </cfRule>
  </conditionalFormatting>
  <conditionalFormatting sqref="C9:F9">
    <cfRule type="expression" dxfId="7682" priority="4">
      <formula>A1&lt;&gt;IV65000</formula>
    </cfRule>
  </conditionalFormatting>
  <conditionalFormatting sqref="C10:F10">
    <cfRule type="expression" dxfId="7681" priority="5">
      <formula>A1&lt;&gt;IV65000</formula>
    </cfRule>
  </conditionalFormatting>
  <conditionalFormatting sqref="C11:F11">
    <cfRule type="expression" dxfId="7680" priority="6">
      <formula>A1&lt;&gt;IV65000</formula>
    </cfRule>
  </conditionalFormatting>
  <conditionalFormatting sqref="C12:F12">
    <cfRule type="expression" dxfId="7679" priority="7">
      <formula>A1&lt;&gt;IV65000</formula>
    </cfRule>
  </conditionalFormatting>
  <conditionalFormatting sqref="C13:F13">
    <cfRule type="expression" dxfId="7678" priority="8">
      <formula>A1&lt;&gt;IV65000</formula>
    </cfRule>
  </conditionalFormatting>
  <conditionalFormatting sqref="C14:F14">
    <cfRule type="expression" dxfId="7677" priority="9">
      <formula>A1&lt;&gt;IV65000</formula>
    </cfRule>
  </conditionalFormatting>
  <conditionalFormatting sqref="B15:F15">
    <cfRule type="expression" dxfId="7676" priority="10">
      <formula>A1&lt;&gt;IV65000</formula>
    </cfRule>
  </conditionalFormatting>
  <conditionalFormatting sqref="B16:B20">
    <cfRule type="expression" dxfId="7675" priority="11">
      <formula>A1&lt;&gt;IV65000</formula>
    </cfRule>
  </conditionalFormatting>
  <conditionalFormatting sqref="C16:F16">
    <cfRule type="expression" dxfId="7674" priority="12">
      <formula>A1&lt;&gt;IV65000</formula>
    </cfRule>
  </conditionalFormatting>
  <conditionalFormatting sqref="C17:F17">
    <cfRule type="expression" dxfId="7673" priority="13">
      <formula>A1&lt;&gt;IV65000</formula>
    </cfRule>
  </conditionalFormatting>
  <conditionalFormatting sqref="C18:F18">
    <cfRule type="expression" dxfId="7672" priority="14">
      <formula>A1&lt;&gt;IV65000</formula>
    </cfRule>
  </conditionalFormatting>
  <conditionalFormatting sqref="C19:F19">
    <cfRule type="expression" dxfId="7671" priority="15">
      <formula>A1&lt;&gt;IV65000</formula>
    </cfRule>
  </conditionalFormatting>
  <conditionalFormatting sqref="C20:F20">
    <cfRule type="expression" dxfId="7670" priority="16">
      <formula>A1&lt;&gt;IV65000</formula>
    </cfRule>
  </conditionalFormatting>
  <conditionalFormatting sqref="B21:F21">
    <cfRule type="expression" dxfId="7669" priority="17">
      <formula>A1&lt;&gt;IV65000</formula>
    </cfRule>
  </conditionalFormatting>
  <conditionalFormatting sqref="B22:B25">
    <cfRule type="expression" dxfId="7668" priority="18">
      <formula>A1&lt;&gt;IV65000</formula>
    </cfRule>
  </conditionalFormatting>
  <conditionalFormatting sqref="C22:F22">
    <cfRule type="expression" dxfId="7667" priority="19">
      <formula>A1&lt;&gt;IV65000</formula>
    </cfRule>
  </conditionalFormatting>
  <conditionalFormatting sqref="C23:F23">
    <cfRule type="expression" dxfId="7666" priority="20">
      <formula>A1&lt;&gt;IV65000</formula>
    </cfRule>
  </conditionalFormatting>
  <conditionalFormatting sqref="C24:F24">
    <cfRule type="expression" dxfId="7665" priority="21">
      <formula>A1&lt;&gt;IV65000</formula>
    </cfRule>
  </conditionalFormatting>
  <conditionalFormatting sqref="C25:F25">
    <cfRule type="expression" dxfId="7664" priority="22">
      <formula>A1&lt;&gt;IV65000</formula>
    </cfRule>
  </conditionalFormatting>
  <conditionalFormatting sqref="B26:B28">
    <cfRule type="expression" dxfId="7663" priority="23">
      <formula>A1&lt;&gt;IV65000</formula>
    </cfRule>
  </conditionalFormatting>
  <conditionalFormatting sqref="C26:F26">
    <cfRule type="expression" dxfId="7662" priority="24">
      <formula>A1&lt;&gt;IV65000</formula>
    </cfRule>
  </conditionalFormatting>
  <conditionalFormatting sqref="C27:F27">
    <cfRule type="expression" dxfId="7661" priority="25">
      <formula>A1&lt;&gt;IV65000</formula>
    </cfRule>
  </conditionalFormatting>
  <conditionalFormatting sqref="C28:F28">
    <cfRule type="expression" dxfId="7660" priority="26">
      <formula>A1&lt;&gt;IV65000</formula>
    </cfRule>
  </conditionalFormatting>
  <conditionalFormatting sqref="B29:B65">
    <cfRule type="expression" dxfId="7659" priority="27">
      <formula>A1&lt;&gt;IV65000</formula>
    </cfRule>
  </conditionalFormatting>
  <conditionalFormatting sqref="C29:C40">
    <cfRule type="expression" dxfId="7658" priority="28">
      <formula>A1&lt;&gt;IV65000</formula>
    </cfRule>
  </conditionalFormatting>
  <conditionalFormatting sqref="D29:D34">
    <cfRule type="expression" dxfId="7657" priority="29">
      <formula>A1&lt;&gt;IV65000</formula>
    </cfRule>
  </conditionalFormatting>
  <conditionalFormatting sqref="E29:E31">
    <cfRule type="expression" dxfId="7656" priority="30">
      <formula>A1&lt;&gt;IV65000</formula>
    </cfRule>
  </conditionalFormatting>
  <conditionalFormatting sqref="E32:E34">
    <cfRule type="expression" dxfId="7655" priority="31">
      <formula>A1&lt;&gt;IV65000</formula>
    </cfRule>
  </conditionalFormatting>
  <conditionalFormatting sqref="D35:D40">
    <cfRule type="expression" dxfId="7654" priority="32">
      <formula>A1&lt;&gt;IV65000</formula>
    </cfRule>
  </conditionalFormatting>
  <conditionalFormatting sqref="E35:E37">
    <cfRule type="expression" dxfId="7653" priority="33">
      <formula>A1&lt;&gt;IV65000</formula>
    </cfRule>
  </conditionalFormatting>
  <conditionalFormatting sqref="E38:E40">
    <cfRule type="expression" dxfId="7652" priority="34">
      <formula>A1&lt;&gt;IV65000</formula>
    </cfRule>
  </conditionalFormatting>
  <conditionalFormatting sqref="C41:C58">
    <cfRule type="expression" dxfId="7651" priority="35">
      <formula>A1&lt;&gt;IV65000</formula>
    </cfRule>
  </conditionalFormatting>
  <conditionalFormatting sqref="D41:D49">
    <cfRule type="expression" dxfId="7650" priority="36">
      <formula>A1&lt;&gt;IV65000</formula>
    </cfRule>
  </conditionalFormatting>
  <conditionalFormatting sqref="E41:E43">
    <cfRule type="expression" dxfId="7649" priority="37">
      <formula>A1&lt;&gt;IV65000</formula>
    </cfRule>
  </conditionalFormatting>
  <conditionalFormatting sqref="E44:E46">
    <cfRule type="expression" dxfId="7648" priority="38">
      <formula>A1&lt;&gt;IV65000</formula>
    </cfRule>
  </conditionalFormatting>
  <conditionalFormatting sqref="E47:E49">
    <cfRule type="expression" dxfId="7647" priority="39">
      <formula>A1&lt;&gt;IV65000</formula>
    </cfRule>
  </conditionalFormatting>
  <conditionalFormatting sqref="D50:D58">
    <cfRule type="expression" dxfId="7646" priority="40">
      <formula>A1&lt;&gt;IV65000</formula>
    </cfRule>
  </conditionalFormatting>
  <conditionalFormatting sqref="E50:E52">
    <cfRule type="expression" dxfId="7645" priority="41">
      <formula>A1&lt;&gt;IV65000</formula>
    </cfRule>
  </conditionalFormatting>
  <conditionalFormatting sqref="E53:E55">
    <cfRule type="expression" dxfId="7644" priority="42">
      <formula>A1&lt;&gt;IV65000</formula>
    </cfRule>
  </conditionalFormatting>
  <conditionalFormatting sqref="E56:E58">
    <cfRule type="expression" dxfId="7643" priority="43">
      <formula>A1&lt;&gt;IV65000</formula>
    </cfRule>
  </conditionalFormatting>
  <conditionalFormatting sqref="C59:C60">
    <cfRule type="expression" dxfId="7642" priority="44">
      <formula>A1&lt;&gt;IV65000</formula>
    </cfRule>
  </conditionalFormatting>
  <conditionalFormatting sqref="D59:F59">
    <cfRule type="expression" dxfId="7641" priority="45">
      <formula>A1&lt;&gt;IV65000</formula>
    </cfRule>
  </conditionalFormatting>
  <conditionalFormatting sqref="D60:F60">
    <cfRule type="expression" dxfId="7640" priority="46">
      <formula>A1&lt;&gt;IV65000</formula>
    </cfRule>
  </conditionalFormatting>
  <conditionalFormatting sqref="C61:C62">
    <cfRule type="expression" dxfId="7639" priority="47">
      <formula>A1&lt;&gt;IV65000</formula>
    </cfRule>
  </conditionalFormatting>
  <conditionalFormatting sqref="D61:F61">
    <cfRule type="expression" dxfId="7638" priority="48">
      <formula>A1&lt;&gt;IV65000</formula>
    </cfRule>
  </conditionalFormatting>
  <conditionalFormatting sqref="D62:F62">
    <cfRule type="expression" dxfId="7637" priority="49">
      <formula>A1&lt;&gt;IV65000</formula>
    </cfRule>
  </conditionalFormatting>
  <conditionalFormatting sqref="C63:C65">
    <cfRule type="expression" dxfId="7636" priority="50">
      <formula>A1&lt;&gt;IV65000</formula>
    </cfRule>
  </conditionalFormatting>
  <conditionalFormatting sqref="D63:F63">
    <cfRule type="expression" dxfId="7635" priority="51">
      <formula>A1&lt;&gt;IV65000</formula>
    </cfRule>
  </conditionalFormatting>
  <conditionalFormatting sqref="D64:F64">
    <cfRule type="expression" dxfId="7634" priority="52">
      <formula>A1&lt;&gt;IV65000</formula>
    </cfRule>
  </conditionalFormatting>
  <conditionalFormatting sqref="D65:F65">
    <cfRule type="expression" dxfId="7633" priority="53">
      <formula>A1&lt;&gt;IV65000</formula>
    </cfRule>
  </conditionalFormatting>
  <conditionalFormatting sqref="B66:B68">
    <cfRule type="expression" dxfId="7632" priority="54">
      <formula>A1&lt;&gt;IV65000</formula>
    </cfRule>
  </conditionalFormatting>
  <conditionalFormatting sqref="C66:F66">
    <cfRule type="expression" dxfId="7631" priority="55">
      <formula>A1&lt;&gt;IV65000</formula>
    </cfRule>
  </conditionalFormatting>
  <conditionalFormatting sqref="C67:F67">
    <cfRule type="expression" dxfId="7630" priority="56">
      <formula>A1&lt;&gt;IV65000</formula>
    </cfRule>
  </conditionalFormatting>
  <conditionalFormatting sqref="C68:F68">
    <cfRule type="expression" dxfId="7629" priority="57">
      <formula>A1&lt;&gt;IV65000</formula>
    </cfRule>
  </conditionalFormatting>
  <conditionalFormatting sqref="B69:B90">
    <cfRule type="expression" dxfId="7628" priority="58">
      <formula>A1&lt;&gt;IV65000</formula>
    </cfRule>
  </conditionalFormatting>
  <conditionalFormatting sqref="C69:C74">
    <cfRule type="expression" dxfId="7627" priority="59">
      <formula>A1&lt;&gt;IV65000</formula>
    </cfRule>
  </conditionalFormatting>
  <conditionalFormatting sqref="D69:D71">
    <cfRule type="expression" dxfId="7626" priority="60">
      <formula>A1&lt;&gt;IV65000</formula>
    </cfRule>
  </conditionalFormatting>
  <conditionalFormatting sqref="E69:F69">
    <cfRule type="expression" dxfId="7625" priority="61">
      <formula>A1&lt;&gt;IV65000</formula>
    </cfRule>
  </conditionalFormatting>
  <conditionalFormatting sqref="E70:F70">
    <cfRule type="expression" dxfId="7624" priority="62">
      <formula>A1&lt;&gt;IV65000</formula>
    </cfRule>
  </conditionalFormatting>
  <conditionalFormatting sqref="E71:F71">
    <cfRule type="expression" dxfId="7623" priority="63">
      <formula>A1&lt;&gt;IV65000</formula>
    </cfRule>
  </conditionalFormatting>
  <conditionalFormatting sqref="D72:D74">
    <cfRule type="expression" dxfId="7622" priority="64">
      <formula>A1&lt;&gt;IV65000</formula>
    </cfRule>
  </conditionalFormatting>
  <conditionalFormatting sqref="E72:F72">
    <cfRule type="expression" dxfId="7621" priority="65">
      <formula>A1&lt;&gt;IV65000</formula>
    </cfRule>
  </conditionalFormatting>
  <conditionalFormatting sqref="E73:F73">
    <cfRule type="expression" dxfId="7620" priority="66">
      <formula>A1&lt;&gt;IV65000</formula>
    </cfRule>
  </conditionalFormatting>
  <conditionalFormatting sqref="E74:F74">
    <cfRule type="expression" dxfId="7619" priority="67">
      <formula>A1&lt;&gt;IV65000</formula>
    </cfRule>
  </conditionalFormatting>
  <conditionalFormatting sqref="C75:C83">
    <cfRule type="expression" dxfId="7618" priority="68">
      <formula>A1&lt;&gt;IV65000</formula>
    </cfRule>
  </conditionalFormatting>
  <conditionalFormatting sqref="D75:D77">
    <cfRule type="expression" dxfId="7617" priority="69">
      <formula>A1&lt;&gt;IV65000</formula>
    </cfRule>
  </conditionalFormatting>
  <conditionalFormatting sqref="E75:F75">
    <cfRule type="expression" dxfId="7616" priority="70">
      <formula>A1&lt;&gt;IV65000</formula>
    </cfRule>
  </conditionalFormatting>
  <conditionalFormatting sqref="E76:F76">
    <cfRule type="expression" dxfId="7615" priority="71">
      <formula>A1&lt;&gt;IV65000</formula>
    </cfRule>
  </conditionalFormatting>
  <conditionalFormatting sqref="E77:F77">
    <cfRule type="expression" dxfId="7614" priority="72">
      <formula>A1&lt;&gt;IV65000</formula>
    </cfRule>
  </conditionalFormatting>
  <conditionalFormatting sqref="D78:D80">
    <cfRule type="expression" dxfId="7613" priority="73">
      <formula>A1&lt;&gt;IV65000</formula>
    </cfRule>
  </conditionalFormatting>
  <conditionalFormatting sqref="E78:F78">
    <cfRule type="expression" dxfId="7612" priority="74">
      <formula>A1&lt;&gt;IV65000</formula>
    </cfRule>
  </conditionalFormatting>
  <conditionalFormatting sqref="E79:F79">
    <cfRule type="expression" dxfId="7611" priority="75">
      <formula>A1&lt;&gt;IV65000</formula>
    </cfRule>
  </conditionalFormatting>
  <conditionalFormatting sqref="E80:F80">
    <cfRule type="expression" dxfId="7610" priority="76">
      <formula>A1&lt;&gt;IV65000</formula>
    </cfRule>
  </conditionalFormatting>
  <conditionalFormatting sqref="D81:D83">
    <cfRule type="expression" dxfId="7609" priority="77">
      <formula>A1&lt;&gt;IV65000</formula>
    </cfRule>
  </conditionalFormatting>
  <conditionalFormatting sqref="E81:F81">
    <cfRule type="expression" dxfId="7608" priority="78">
      <formula>A1&lt;&gt;IV65000</formula>
    </cfRule>
  </conditionalFormatting>
  <conditionalFormatting sqref="E82:F82">
    <cfRule type="expression" dxfId="7607" priority="79">
      <formula>A1&lt;&gt;IV65000</formula>
    </cfRule>
  </conditionalFormatting>
  <conditionalFormatting sqref="E83:F83">
    <cfRule type="expression" dxfId="7606" priority="80">
      <formula>A1&lt;&gt;IV65000</formula>
    </cfRule>
  </conditionalFormatting>
  <conditionalFormatting sqref="C84:C85">
    <cfRule type="expression" dxfId="7605" priority="81">
      <formula>A1&lt;&gt;IV65000</formula>
    </cfRule>
  </conditionalFormatting>
  <conditionalFormatting sqref="D84:F84">
    <cfRule type="expression" dxfId="7604" priority="82">
      <formula>A1&lt;&gt;IV65000</formula>
    </cfRule>
  </conditionalFormatting>
  <conditionalFormatting sqref="D85:F85">
    <cfRule type="expression" dxfId="7603" priority="83">
      <formula>A1&lt;&gt;IV65000</formula>
    </cfRule>
  </conditionalFormatting>
  <conditionalFormatting sqref="C86:C87">
    <cfRule type="expression" dxfId="7602" priority="84">
      <formula>A1&lt;&gt;IV65000</formula>
    </cfRule>
  </conditionalFormatting>
  <conditionalFormatting sqref="D86:F86">
    <cfRule type="expression" dxfId="7601" priority="85">
      <formula>A1&lt;&gt;IV65000</formula>
    </cfRule>
  </conditionalFormatting>
  <conditionalFormatting sqref="D87:F87">
    <cfRule type="expression" dxfId="7600" priority="86">
      <formula>A1&lt;&gt;IV65000</formula>
    </cfRule>
  </conditionalFormatting>
  <conditionalFormatting sqref="C88:C90">
    <cfRule type="expression" dxfId="7599" priority="87">
      <formula>A1&lt;&gt;IV65000</formula>
    </cfRule>
  </conditionalFormatting>
  <conditionalFormatting sqref="D88:F88">
    <cfRule type="expression" dxfId="7598" priority="88">
      <formula>A1&lt;&gt;IV65000</formula>
    </cfRule>
  </conditionalFormatting>
  <conditionalFormatting sqref="D89:F89">
    <cfRule type="expression" dxfId="7597" priority="89">
      <formula>A1&lt;&gt;IV65000</formula>
    </cfRule>
  </conditionalFormatting>
  <conditionalFormatting sqref="D90:F90">
    <cfRule type="expression" dxfId="7596" priority="90">
      <formula>A1&lt;&gt;IV65000</formula>
    </cfRule>
  </conditionalFormatting>
  <hyperlinks>
    <hyperlink ref="B102" r:id="rId1" xr:uid="{1B964FDE-2023-4621-82F6-842F0D99BF60}"/>
    <hyperlink ref="E102" r:id="rId2" xr:uid="{B4B787E2-3D43-4F2D-95F2-ABA2E4E50523}"/>
    <hyperlink ref="A2" location="Obsah!A1" display="Zpět na obsah" xr:uid="{EBECBACA-A1AF-47BE-9282-613DB326CEB7}"/>
  </hyperlinks>
  <pageMargins left="0.7" right="0.7" top="0.75" bottom="0.75" header="0.3" footer="0.3"/>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D826D-60DC-4942-964F-1CF2EA21F5A8}">
  <dimension ref="A1:K102"/>
  <sheetViews>
    <sheetView workbookViewId="0">
      <selection activeCell="B3" sqref="B3"/>
    </sheetView>
  </sheetViews>
  <sheetFormatPr defaultRowHeight="13.2" x14ac:dyDescent="0.25"/>
  <cols>
    <col min="1" max="1" width="8.88671875" style="1079"/>
    <col min="2" max="2" width="10.6640625" style="1079" customWidth="1"/>
    <col min="3" max="3" width="11" style="1079" customWidth="1"/>
    <col min="4" max="4" width="17.44140625" style="1079" customWidth="1"/>
    <col min="5" max="5" width="15.109375" style="1079" customWidth="1"/>
    <col min="6" max="6" width="9.109375" style="1079" customWidth="1"/>
    <col min="7" max="11" width="10.77734375" style="1079" customWidth="1"/>
    <col min="12" max="16384" width="8.88671875" style="1079"/>
  </cols>
  <sheetData>
    <row r="1" spans="1:11" x14ac:dyDescent="0.25">
      <c r="A1" s="1079" t="s">
        <v>0</v>
      </c>
    </row>
    <row r="2" spans="1:11" ht="14.4" x14ac:dyDescent="0.3">
      <c r="A2" s="404" t="s">
        <v>389</v>
      </c>
    </row>
    <row r="3" spans="1:11" x14ac:dyDescent="0.25">
      <c r="B3" s="2" t="s">
        <v>1100</v>
      </c>
    </row>
    <row r="5" spans="1:11" x14ac:dyDescent="0.25">
      <c r="J5" s="3" t="s">
        <v>3</v>
      </c>
      <c r="K5" s="1079" t="s">
        <v>32</v>
      </c>
    </row>
    <row r="7" spans="1:11" x14ac:dyDescent="0.25">
      <c r="B7" s="1503" t="s">
        <v>5</v>
      </c>
      <c r="C7" s="1504"/>
      <c r="D7" s="1504"/>
      <c r="E7" s="1504"/>
      <c r="F7" s="1504"/>
      <c r="G7" s="5" t="s">
        <v>6</v>
      </c>
      <c r="H7" s="5" t="s">
        <v>7</v>
      </c>
      <c r="I7" s="5" t="s">
        <v>8</v>
      </c>
      <c r="J7" s="5" t="s">
        <v>9</v>
      </c>
      <c r="K7" s="6" t="s">
        <v>10</v>
      </c>
    </row>
    <row r="8" spans="1:11" x14ac:dyDescent="0.25">
      <c r="B8" s="1505" t="s">
        <v>1101</v>
      </c>
      <c r="C8" s="1504"/>
      <c r="D8" s="1504"/>
      <c r="E8" s="1504"/>
      <c r="F8" s="1504"/>
      <c r="G8" s="7">
        <v>986135.45</v>
      </c>
      <c r="H8" s="7">
        <v>932692.26599999995</v>
      </c>
      <c r="I8" s="7">
        <v>924969.12800000003</v>
      </c>
      <c r="J8" s="7">
        <v>874922.1</v>
      </c>
      <c r="K8" s="8">
        <v>1165802.0789999999</v>
      </c>
    </row>
    <row r="9" spans="1:11" x14ac:dyDescent="0.25">
      <c r="B9" s="1506" t="s">
        <v>15</v>
      </c>
      <c r="C9" s="1508" t="s">
        <v>1102</v>
      </c>
      <c r="D9" s="1504"/>
      <c r="E9" s="1504"/>
      <c r="F9" s="1504"/>
      <c r="G9" s="7">
        <v>97701.551999999996</v>
      </c>
      <c r="H9" s="7">
        <v>86103.691000000006</v>
      </c>
      <c r="I9" s="7">
        <v>84089.145999999993</v>
      </c>
      <c r="J9" s="7">
        <v>77110.52</v>
      </c>
      <c r="K9" s="8">
        <v>74756.006999999998</v>
      </c>
    </row>
    <row r="10" spans="1:11" x14ac:dyDescent="0.25">
      <c r="B10" s="1504"/>
      <c r="C10" s="1508" t="s">
        <v>1103</v>
      </c>
      <c r="D10" s="1504"/>
      <c r="E10" s="1504"/>
      <c r="F10" s="1504"/>
      <c r="G10" s="7">
        <v>341262.73300000001</v>
      </c>
      <c r="H10" s="7">
        <v>295866.11700000003</v>
      </c>
      <c r="I10" s="7">
        <v>250794.696</v>
      </c>
      <c r="J10" s="7">
        <v>228984.38</v>
      </c>
      <c r="K10" s="8">
        <v>227725.867</v>
      </c>
    </row>
    <row r="11" spans="1:11" x14ac:dyDescent="0.25">
      <c r="B11" s="1504"/>
      <c r="C11" s="1508" t="s">
        <v>1104</v>
      </c>
      <c r="D11" s="1504"/>
      <c r="E11" s="1504"/>
      <c r="F11" s="1504"/>
      <c r="G11" s="7">
        <v>537272.76500000001</v>
      </c>
      <c r="H11" s="7">
        <v>542812.45799999998</v>
      </c>
      <c r="I11" s="7">
        <v>583918.28599999996</v>
      </c>
      <c r="J11" s="7">
        <v>563657.19999999995</v>
      </c>
      <c r="K11" s="8">
        <v>858484.20499999996</v>
      </c>
    </row>
    <row r="12" spans="1:11" x14ac:dyDescent="0.25">
      <c r="B12" s="1504"/>
      <c r="C12" s="1508" t="s">
        <v>1105</v>
      </c>
      <c r="D12" s="1504"/>
      <c r="E12" s="1504"/>
      <c r="F12" s="1504"/>
      <c r="G12" s="7">
        <v>120682.61500000001</v>
      </c>
      <c r="H12" s="7">
        <v>125797.478</v>
      </c>
      <c r="I12" s="7">
        <v>167494.12700000001</v>
      </c>
      <c r="J12" s="7">
        <v>177566.09</v>
      </c>
      <c r="K12" s="8">
        <v>177726.35500000001</v>
      </c>
    </row>
    <row r="13" spans="1:11" x14ac:dyDescent="0.25">
      <c r="B13" s="1504"/>
      <c r="C13" s="1508" t="s">
        <v>1106</v>
      </c>
      <c r="D13" s="1504"/>
      <c r="E13" s="1504"/>
      <c r="F13" s="1504"/>
      <c r="G13" s="7">
        <v>9548.4</v>
      </c>
      <c r="H13" s="7">
        <v>7460</v>
      </c>
      <c r="I13" s="7">
        <v>5787</v>
      </c>
      <c r="J13" s="7">
        <v>4865</v>
      </c>
      <c r="K13" s="8">
        <v>4501</v>
      </c>
    </row>
    <row r="14" spans="1:11" x14ac:dyDescent="0.25">
      <c r="B14" s="1504"/>
      <c r="C14" s="1508" t="s">
        <v>1107</v>
      </c>
      <c r="D14" s="1504"/>
      <c r="E14" s="1504"/>
      <c r="F14" s="1504"/>
      <c r="G14" s="7">
        <v>350</v>
      </c>
      <c r="H14" s="7">
        <v>450</v>
      </c>
      <c r="I14" s="7">
        <v>380</v>
      </c>
      <c r="J14" s="7">
        <v>305</v>
      </c>
      <c r="K14" s="8">
        <v>335</v>
      </c>
    </row>
    <row r="15" spans="1:11" x14ac:dyDescent="0.25">
      <c r="B15" s="1505" t="s">
        <v>1108</v>
      </c>
      <c r="C15" s="1504"/>
      <c r="D15" s="1504"/>
      <c r="E15" s="1504"/>
      <c r="F15" s="1504"/>
      <c r="G15" s="7">
        <v>348207</v>
      </c>
      <c r="H15" s="7">
        <v>318591</v>
      </c>
      <c r="I15" s="7">
        <v>270546</v>
      </c>
      <c r="J15" s="7">
        <v>247479</v>
      </c>
      <c r="K15" s="8">
        <v>251583</v>
      </c>
    </row>
    <row r="16" spans="1:11" x14ac:dyDescent="0.25">
      <c r="B16" s="1506" t="s">
        <v>15</v>
      </c>
      <c r="C16" s="1508" t="s">
        <v>1102</v>
      </c>
      <c r="D16" s="1504"/>
      <c r="E16" s="1504"/>
      <c r="F16" s="1504"/>
      <c r="G16" s="7">
        <v>164254</v>
      </c>
      <c r="H16" s="7">
        <v>144993</v>
      </c>
      <c r="I16" s="7">
        <v>111279</v>
      </c>
      <c r="J16" s="7">
        <v>99615</v>
      </c>
      <c r="K16" s="8">
        <v>97334</v>
      </c>
    </row>
    <row r="17" spans="2:11" x14ac:dyDescent="0.25">
      <c r="B17" s="1504"/>
      <c r="C17" s="1508" t="s">
        <v>1104</v>
      </c>
      <c r="D17" s="1504"/>
      <c r="E17" s="1504"/>
      <c r="F17" s="1504"/>
      <c r="G17" s="7">
        <v>84184</v>
      </c>
      <c r="H17" s="7">
        <v>84919</v>
      </c>
      <c r="I17" s="7">
        <v>83819</v>
      </c>
      <c r="J17" s="7">
        <v>80760</v>
      </c>
      <c r="K17" s="8">
        <v>89296</v>
      </c>
    </row>
    <row r="18" spans="2:11" x14ac:dyDescent="0.25">
      <c r="B18" s="1504"/>
      <c r="C18" s="1508" t="s">
        <v>1105</v>
      </c>
      <c r="D18" s="1504"/>
      <c r="E18" s="1504"/>
      <c r="F18" s="1504"/>
      <c r="G18" s="7">
        <v>14866</v>
      </c>
      <c r="H18" s="7">
        <v>15486</v>
      </c>
      <c r="I18" s="7">
        <v>16215</v>
      </c>
      <c r="J18" s="7">
        <v>16882</v>
      </c>
      <c r="K18" s="8">
        <v>16808</v>
      </c>
    </row>
    <row r="19" spans="2:11" x14ac:dyDescent="0.25">
      <c r="B19" s="1504"/>
      <c r="C19" s="1508" t="s">
        <v>1106</v>
      </c>
      <c r="D19" s="1504"/>
      <c r="E19" s="1504"/>
      <c r="F19" s="1504"/>
      <c r="G19" s="7">
        <v>829</v>
      </c>
      <c r="H19" s="7">
        <v>657</v>
      </c>
      <c r="I19" s="7">
        <v>510</v>
      </c>
      <c r="J19" s="7">
        <v>427</v>
      </c>
      <c r="K19" s="8">
        <v>388</v>
      </c>
    </row>
    <row r="20" spans="2:11" x14ac:dyDescent="0.25">
      <c r="B20" s="1504"/>
      <c r="C20" s="1508" t="s">
        <v>1107</v>
      </c>
      <c r="D20" s="1504"/>
      <c r="E20" s="1504"/>
      <c r="F20" s="1504"/>
      <c r="G20" s="7">
        <v>70</v>
      </c>
      <c r="H20" s="7">
        <v>90</v>
      </c>
      <c r="I20" s="7">
        <v>76</v>
      </c>
      <c r="J20" s="7">
        <v>61</v>
      </c>
      <c r="K20" s="8">
        <v>68</v>
      </c>
    </row>
    <row r="21" spans="2:11" x14ac:dyDescent="0.25">
      <c r="B21" s="1505" t="s">
        <v>1109</v>
      </c>
      <c r="C21" s="1504"/>
      <c r="D21" s="1504"/>
      <c r="E21" s="1504"/>
      <c r="F21" s="1504"/>
      <c r="G21" s="7">
        <v>455896.96408000001</v>
      </c>
      <c r="H21" s="7">
        <v>480950.84281</v>
      </c>
      <c r="I21" s="7">
        <v>589186.34970999998</v>
      </c>
      <c r="J21" s="7">
        <v>662239.01890999998</v>
      </c>
      <c r="K21" s="8">
        <v>985513.80978999997</v>
      </c>
    </row>
    <row r="22" spans="2:11" x14ac:dyDescent="0.25">
      <c r="B22" s="1506" t="s">
        <v>15</v>
      </c>
      <c r="C22" s="1508" t="s">
        <v>1110</v>
      </c>
      <c r="D22" s="1504"/>
      <c r="E22" s="1504"/>
      <c r="F22" s="1504"/>
      <c r="G22" s="7">
        <v>322053.43417000002</v>
      </c>
      <c r="H22" s="7">
        <v>338976.04480999999</v>
      </c>
      <c r="I22" s="7">
        <v>425664.08945999999</v>
      </c>
      <c r="J22" s="7">
        <v>489697.56881000003</v>
      </c>
      <c r="K22" s="8">
        <v>599165.10630999994</v>
      </c>
    </row>
    <row r="23" spans="2:11" x14ac:dyDescent="0.25">
      <c r="B23" s="1504"/>
      <c r="C23" s="1508" t="s">
        <v>1111</v>
      </c>
      <c r="D23" s="1504"/>
      <c r="E23" s="1504"/>
      <c r="F23" s="1504"/>
      <c r="G23" s="7">
        <v>26114.23</v>
      </c>
      <c r="H23" s="7">
        <v>29860.294000000002</v>
      </c>
      <c r="I23" s="7">
        <v>34250.911999999997</v>
      </c>
      <c r="J23" s="7">
        <v>33522.68</v>
      </c>
      <c r="K23" s="8">
        <v>246100.83799999999</v>
      </c>
    </row>
    <row r="24" spans="2:11" x14ac:dyDescent="0.25">
      <c r="B24" s="1504"/>
      <c r="C24" s="1508" t="s">
        <v>1112</v>
      </c>
      <c r="D24" s="1504"/>
      <c r="E24" s="1504"/>
      <c r="F24" s="1504"/>
      <c r="G24" s="7">
        <v>107594.17290999999</v>
      </c>
      <c r="H24" s="7">
        <v>111823.86599999999</v>
      </c>
      <c r="I24" s="7">
        <v>126528.63425</v>
      </c>
      <c r="J24" s="7">
        <v>134289.85509999999</v>
      </c>
      <c r="K24" s="8">
        <v>135896.29748000001</v>
      </c>
    </row>
    <row r="25" spans="2:11" x14ac:dyDescent="0.25">
      <c r="B25" s="1504"/>
      <c r="C25" s="1508" t="s">
        <v>1113</v>
      </c>
      <c r="D25" s="1504"/>
      <c r="E25" s="1504"/>
      <c r="F25" s="1504"/>
      <c r="G25" s="7">
        <v>135.12700000000001</v>
      </c>
      <c r="H25" s="7">
        <v>290.63799999999998</v>
      </c>
      <c r="I25" s="7">
        <v>132.07599999999999</v>
      </c>
      <c r="J25" s="7">
        <v>184</v>
      </c>
      <c r="K25" s="8">
        <v>94.744</v>
      </c>
    </row>
    <row r="26" spans="2:11" x14ac:dyDescent="0.25">
      <c r="B26" s="1505" t="s">
        <v>1114</v>
      </c>
      <c r="C26" s="1508" t="s">
        <v>47</v>
      </c>
      <c r="D26" s="1504"/>
      <c r="E26" s="1504"/>
      <c r="F26" s="1504"/>
      <c r="G26" s="7">
        <v>80373</v>
      </c>
      <c r="H26" s="7">
        <v>80220</v>
      </c>
      <c r="I26" s="7">
        <v>79962</v>
      </c>
      <c r="J26" s="7">
        <v>79871</v>
      </c>
      <c r="K26" s="8">
        <v>79126</v>
      </c>
    </row>
    <row r="27" spans="2:11" x14ac:dyDescent="0.25">
      <c r="B27" s="1504"/>
      <c r="C27" s="1508" t="s">
        <v>48</v>
      </c>
      <c r="D27" s="1504"/>
      <c r="E27" s="1504"/>
      <c r="F27" s="1504"/>
      <c r="G27" s="7">
        <v>32486</v>
      </c>
      <c r="H27" s="7">
        <v>32583</v>
      </c>
      <c r="I27" s="7">
        <v>32637</v>
      </c>
      <c r="J27" s="7">
        <v>32719</v>
      </c>
      <c r="K27" s="8">
        <v>32531</v>
      </c>
    </row>
    <row r="28" spans="2:11" x14ac:dyDescent="0.25">
      <c r="B28" s="1504"/>
      <c r="C28" s="1508" t="s">
        <v>49</v>
      </c>
      <c r="D28" s="1504"/>
      <c r="E28" s="1504"/>
      <c r="F28" s="1504"/>
      <c r="G28" s="7">
        <v>47887</v>
      </c>
      <c r="H28" s="7">
        <v>47637</v>
      </c>
      <c r="I28" s="7">
        <v>47325</v>
      </c>
      <c r="J28" s="7">
        <v>47152</v>
      </c>
      <c r="K28" s="8">
        <v>46595</v>
      </c>
    </row>
    <row r="29" spans="2:11" x14ac:dyDescent="0.25">
      <c r="B29" s="1506" t="s">
        <v>106</v>
      </c>
      <c r="C29" s="1508" t="s">
        <v>1115</v>
      </c>
      <c r="D29" s="1508" t="s">
        <v>1116</v>
      </c>
      <c r="E29" s="1508" t="s">
        <v>1117</v>
      </c>
      <c r="F29" s="1080" t="s">
        <v>47</v>
      </c>
      <c r="G29" s="7">
        <v>67003</v>
      </c>
      <c r="H29" s="7">
        <v>67077</v>
      </c>
      <c r="I29" s="7">
        <v>67057</v>
      </c>
      <c r="J29" s="7">
        <v>67123</v>
      </c>
      <c r="K29" s="8">
        <v>66458</v>
      </c>
    </row>
    <row r="30" spans="2:11" x14ac:dyDescent="0.25">
      <c r="B30" s="1504"/>
      <c r="C30" s="1504"/>
      <c r="D30" s="1504"/>
      <c r="E30" s="1504"/>
      <c r="F30" s="1080" t="s">
        <v>48</v>
      </c>
      <c r="G30" s="7">
        <v>26102</v>
      </c>
      <c r="H30" s="7">
        <v>26308</v>
      </c>
      <c r="I30" s="7">
        <v>26479</v>
      </c>
      <c r="J30" s="7">
        <v>26667</v>
      </c>
      <c r="K30" s="8">
        <v>26568</v>
      </c>
    </row>
    <row r="31" spans="2:11" x14ac:dyDescent="0.25">
      <c r="B31" s="1504"/>
      <c r="C31" s="1504"/>
      <c r="D31" s="1504"/>
      <c r="E31" s="1504"/>
      <c r="F31" s="1080" t="s">
        <v>49</v>
      </c>
      <c r="G31" s="7">
        <v>40901</v>
      </c>
      <c r="H31" s="7">
        <v>40769</v>
      </c>
      <c r="I31" s="7">
        <v>40578</v>
      </c>
      <c r="J31" s="7">
        <v>40456</v>
      </c>
      <c r="K31" s="8">
        <v>39890</v>
      </c>
    </row>
    <row r="32" spans="2:11" x14ac:dyDescent="0.25">
      <c r="B32" s="1504"/>
      <c r="C32" s="1504"/>
      <c r="D32" s="1504"/>
      <c r="E32" s="1508" t="s">
        <v>1118</v>
      </c>
      <c r="F32" s="1080" t="s">
        <v>47</v>
      </c>
      <c r="G32" s="7">
        <v>256</v>
      </c>
      <c r="H32" s="7">
        <v>252</v>
      </c>
      <c r="I32" s="7">
        <v>256</v>
      </c>
      <c r="J32" s="7">
        <v>257</v>
      </c>
      <c r="K32" s="8">
        <v>272</v>
      </c>
    </row>
    <row r="33" spans="2:11" x14ac:dyDescent="0.25">
      <c r="B33" s="1504"/>
      <c r="C33" s="1504"/>
      <c r="D33" s="1504"/>
      <c r="E33" s="1504"/>
      <c r="F33" s="1080" t="s">
        <v>48</v>
      </c>
      <c r="G33" s="7">
        <v>82</v>
      </c>
      <c r="H33" s="7">
        <v>93</v>
      </c>
      <c r="I33" s="7">
        <v>100</v>
      </c>
      <c r="J33" s="7">
        <v>112</v>
      </c>
      <c r="K33" s="8">
        <v>135</v>
      </c>
    </row>
    <row r="34" spans="2:11" x14ac:dyDescent="0.25">
      <c r="B34" s="1504"/>
      <c r="C34" s="1504"/>
      <c r="D34" s="1504"/>
      <c r="E34" s="1504"/>
      <c r="F34" s="1080" t="s">
        <v>49</v>
      </c>
      <c r="G34" s="7">
        <v>174</v>
      </c>
      <c r="H34" s="7">
        <v>159</v>
      </c>
      <c r="I34" s="7">
        <v>156</v>
      </c>
      <c r="J34" s="7">
        <v>145</v>
      </c>
      <c r="K34" s="8">
        <v>137</v>
      </c>
    </row>
    <row r="35" spans="2:11" x14ac:dyDescent="0.25">
      <c r="B35" s="1504"/>
      <c r="C35" s="1504"/>
      <c r="D35" s="1508" t="s">
        <v>1119</v>
      </c>
      <c r="E35" s="1508" t="s">
        <v>1117</v>
      </c>
      <c r="F35" s="1080" t="s">
        <v>47</v>
      </c>
      <c r="G35" s="7">
        <v>50830</v>
      </c>
      <c r="H35" s="7">
        <v>50923</v>
      </c>
      <c r="I35" s="7">
        <v>50925</v>
      </c>
      <c r="J35" s="7">
        <v>51080</v>
      </c>
      <c r="K35" s="8">
        <v>50656</v>
      </c>
    </row>
    <row r="36" spans="2:11" x14ac:dyDescent="0.25">
      <c r="B36" s="1504"/>
      <c r="C36" s="1504"/>
      <c r="D36" s="1504"/>
      <c r="E36" s="1504"/>
      <c r="F36" s="1080" t="s">
        <v>48</v>
      </c>
      <c r="G36" s="7">
        <v>23476</v>
      </c>
      <c r="H36" s="7">
        <v>23635</v>
      </c>
      <c r="I36" s="7">
        <v>23740</v>
      </c>
      <c r="J36" s="7">
        <v>23911</v>
      </c>
      <c r="K36" s="8">
        <v>23845</v>
      </c>
    </row>
    <row r="37" spans="2:11" x14ac:dyDescent="0.25">
      <c r="B37" s="1504"/>
      <c r="C37" s="1504"/>
      <c r="D37" s="1504"/>
      <c r="E37" s="1504"/>
      <c r="F37" s="1080" t="s">
        <v>49</v>
      </c>
      <c r="G37" s="7">
        <v>27354</v>
      </c>
      <c r="H37" s="7">
        <v>27288</v>
      </c>
      <c r="I37" s="7">
        <v>27185</v>
      </c>
      <c r="J37" s="7">
        <v>27169</v>
      </c>
      <c r="K37" s="8">
        <v>26811</v>
      </c>
    </row>
    <row r="38" spans="2:11" x14ac:dyDescent="0.25">
      <c r="B38" s="1504"/>
      <c r="C38" s="1504"/>
      <c r="D38" s="1504"/>
      <c r="E38" s="1508" t="s">
        <v>1118</v>
      </c>
      <c r="F38" s="1080" t="s">
        <v>47</v>
      </c>
      <c r="G38" s="7">
        <v>159</v>
      </c>
      <c r="H38" s="7">
        <v>167</v>
      </c>
      <c r="I38" s="7">
        <v>173</v>
      </c>
      <c r="J38" s="7">
        <v>184</v>
      </c>
      <c r="K38" s="8">
        <v>207</v>
      </c>
    </row>
    <row r="39" spans="2:11" x14ac:dyDescent="0.25">
      <c r="B39" s="1504"/>
      <c r="C39" s="1504"/>
      <c r="D39" s="1504"/>
      <c r="E39" s="1504"/>
      <c r="F39" s="1080" t="s">
        <v>48</v>
      </c>
      <c r="G39" s="7">
        <v>81</v>
      </c>
      <c r="H39" s="7">
        <v>91</v>
      </c>
      <c r="I39" s="7">
        <v>98</v>
      </c>
      <c r="J39" s="7">
        <v>109</v>
      </c>
      <c r="K39" s="8">
        <v>131</v>
      </c>
    </row>
    <row r="40" spans="2:11" x14ac:dyDescent="0.25">
      <c r="B40" s="1504"/>
      <c r="C40" s="1504"/>
      <c r="D40" s="1504"/>
      <c r="E40" s="1504"/>
      <c r="F40" s="1080" t="s">
        <v>49</v>
      </c>
      <c r="G40" s="7">
        <v>78</v>
      </c>
      <c r="H40" s="7">
        <v>76</v>
      </c>
      <c r="I40" s="7">
        <v>75</v>
      </c>
      <c r="J40" s="7">
        <v>75</v>
      </c>
      <c r="K40" s="8">
        <v>76</v>
      </c>
    </row>
    <row r="41" spans="2:11" x14ac:dyDescent="0.25">
      <c r="B41" s="1504"/>
      <c r="C41" s="1508" t="s">
        <v>1120</v>
      </c>
      <c r="D41" s="1508" t="s">
        <v>1121</v>
      </c>
      <c r="E41" s="1508" t="s">
        <v>1122</v>
      </c>
      <c r="F41" s="1080" t="s">
        <v>47</v>
      </c>
      <c r="G41" s="7">
        <v>5241</v>
      </c>
      <c r="H41" s="7">
        <v>5100</v>
      </c>
      <c r="I41" s="7">
        <v>4901</v>
      </c>
      <c r="J41" s="7">
        <v>4730</v>
      </c>
      <c r="K41" s="8">
        <v>4580</v>
      </c>
    </row>
    <row r="42" spans="2:11" x14ac:dyDescent="0.25">
      <c r="B42" s="1504"/>
      <c r="C42" s="1504"/>
      <c r="D42" s="1504"/>
      <c r="E42" s="1504"/>
      <c r="F42" s="1080" t="s">
        <v>48</v>
      </c>
      <c r="G42" s="7">
        <v>2744</v>
      </c>
      <c r="H42" s="7">
        <v>2670</v>
      </c>
      <c r="I42" s="7">
        <v>2570</v>
      </c>
      <c r="J42" s="7">
        <v>2483</v>
      </c>
      <c r="K42" s="8">
        <v>2417</v>
      </c>
    </row>
    <row r="43" spans="2:11" x14ac:dyDescent="0.25">
      <c r="B43" s="1504"/>
      <c r="C43" s="1504"/>
      <c r="D43" s="1504"/>
      <c r="E43" s="1504"/>
      <c r="F43" s="1080" t="s">
        <v>49</v>
      </c>
      <c r="G43" s="7">
        <v>2497</v>
      </c>
      <c r="H43" s="7">
        <v>2430</v>
      </c>
      <c r="I43" s="7">
        <v>2331</v>
      </c>
      <c r="J43" s="7">
        <v>2247</v>
      </c>
      <c r="K43" s="8">
        <v>2163</v>
      </c>
    </row>
    <row r="44" spans="2:11" x14ac:dyDescent="0.25">
      <c r="B44" s="1504"/>
      <c r="C44" s="1504"/>
      <c r="D44" s="1504"/>
      <c r="E44" s="1508" t="s">
        <v>1123</v>
      </c>
      <c r="F44" s="1080" t="s">
        <v>47</v>
      </c>
      <c r="G44" s="7">
        <v>1961</v>
      </c>
      <c r="H44" s="7">
        <v>2009</v>
      </c>
      <c r="I44" s="7">
        <v>1982</v>
      </c>
      <c r="J44" s="7">
        <v>1975</v>
      </c>
      <c r="K44" s="8">
        <v>1968</v>
      </c>
    </row>
    <row r="45" spans="2:11" x14ac:dyDescent="0.25">
      <c r="B45" s="1504"/>
      <c r="C45" s="1504"/>
      <c r="D45" s="1504"/>
      <c r="E45" s="1504"/>
      <c r="F45" s="1080" t="s">
        <v>48</v>
      </c>
      <c r="G45" s="7">
        <v>1013</v>
      </c>
      <c r="H45" s="7">
        <v>1022</v>
      </c>
      <c r="I45" s="7">
        <v>1009</v>
      </c>
      <c r="J45" s="7">
        <v>989</v>
      </c>
      <c r="K45" s="8">
        <v>953</v>
      </c>
    </row>
    <row r="46" spans="2:11" x14ac:dyDescent="0.25">
      <c r="B46" s="1504"/>
      <c r="C46" s="1504"/>
      <c r="D46" s="1504"/>
      <c r="E46" s="1504"/>
      <c r="F46" s="1080" t="s">
        <v>49</v>
      </c>
      <c r="G46" s="7">
        <v>948</v>
      </c>
      <c r="H46" s="7">
        <v>987</v>
      </c>
      <c r="I46" s="7">
        <v>973</v>
      </c>
      <c r="J46" s="7">
        <v>986</v>
      </c>
      <c r="K46" s="8">
        <v>1015</v>
      </c>
    </row>
    <row r="47" spans="2:11" x14ac:dyDescent="0.25">
      <c r="B47" s="1504"/>
      <c r="C47" s="1504"/>
      <c r="D47" s="1504"/>
      <c r="E47" s="1508" t="s">
        <v>1124</v>
      </c>
      <c r="F47" s="1080" t="s">
        <v>47</v>
      </c>
      <c r="G47" s="7">
        <v>3823</v>
      </c>
      <c r="H47" s="7">
        <v>3851</v>
      </c>
      <c r="I47" s="7">
        <v>3913</v>
      </c>
      <c r="J47" s="7">
        <v>3958</v>
      </c>
      <c r="K47" s="8">
        <v>3999</v>
      </c>
    </row>
    <row r="48" spans="2:11" x14ac:dyDescent="0.25">
      <c r="B48" s="1504"/>
      <c r="C48" s="1504"/>
      <c r="D48" s="1504"/>
      <c r="E48" s="1504"/>
      <c r="F48" s="1080" t="s">
        <v>48</v>
      </c>
      <c r="G48" s="7">
        <v>1774</v>
      </c>
      <c r="H48" s="7">
        <v>1771</v>
      </c>
      <c r="I48" s="7">
        <v>1763</v>
      </c>
      <c r="J48" s="7">
        <v>1751</v>
      </c>
      <c r="K48" s="8">
        <v>1725</v>
      </c>
    </row>
    <row r="49" spans="2:11" x14ac:dyDescent="0.25">
      <c r="B49" s="1504"/>
      <c r="C49" s="1504"/>
      <c r="D49" s="1504"/>
      <c r="E49" s="1504"/>
      <c r="F49" s="1080" t="s">
        <v>49</v>
      </c>
      <c r="G49" s="7">
        <v>2049</v>
      </c>
      <c r="H49" s="7">
        <v>2080</v>
      </c>
      <c r="I49" s="7">
        <v>2150</v>
      </c>
      <c r="J49" s="7">
        <v>2207</v>
      </c>
      <c r="K49" s="8">
        <v>2274</v>
      </c>
    </row>
    <row r="50" spans="2:11" x14ac:dyDescent="0.25">
      <c r="B50" s="1504"/>
      <c r="C50" s="1504"/>
      <c r="D50" s="1508" t="s">
        <v>1125</v>
      </c>
      <c r="E50" s="1508" t="s">
        <v>1122</v>
      </c>
      <c r="F50" s="1080" t="s">
        <v>47</v>
      </c>
      <c r="G50" s="7">
        <v>5062</v>
      </c>
      <c r="H50" s="7">
        <v>4938</v>
      </c>
      <c r="I50" s="7">
        <v>4771</v>
      </c>
      <c r="J50" s="7">
        <v>4602</v>
      </c>
      <c r="K50" s="8">
        <v>4462</v>
      </c>
    </row>
    <row r="51" spans="2:11" x14ac:dyDescent="0.25">
      <c r="B51" s="1504"/>
      <c r="C51" s="1504"/>
      <c r="D51" s="1504"/>
      <c r="E51" s="1504"/>
      <c r="F51" s="1080" t="s">
        <v>48</v>
      </c>
      <c r="G51" s="7">
        <v>2706</v>
      </c>
      <c r="H51" s="7">
        <v>2636</v>
      </c>
      <c r="I51" s="7">
        <v>2547</v>
      </c>
      <c r="J51" s="7">
        <v>2460</v>
      </c>
      <c r="K51" s="8">
        <v>2393</v>
      </c>
    </row>
    <row r="52" spans="2:11" x14ac:dyDescent="0.25">
      <c r="B52" s="1504"/>
      <c r="C52" s="1504"/>
      <c r="D52" s="1504"/>
      <c r="E52" s="1504"/>
      <c r="F52" s="1080" t="s">
        <v>49</v>
      </c>
      <c r="G52" s="7">
        <v>2356</v>
      </c>
      <c r="H52" s="7">
        <v>2302</v>
      </c>
      <c r="I52" s="7">
        <v>2224</v>
      </c>
      <c r="J52" s="7">
        <v>2142</v>
      </c>
      <c r="K52" s="8">
        <v>2069</v>
      </c>
    </row>
    <row r="53" spans="2:11" x14ac:dyDescent="0.25">
      <c r="B53" s="1504"/>
      <c r="C53" s="1504"/>
      <c r="D53" s="1504"/>
      <c r="E53" s="1508" t="s">
        <v>1123</v>
      </c>
      <c r="F53" s="1080" t="s">
        <v>47</v>
      </c>
      <c r="G53" s="7">
        <v>1928</v>
      </c>
      <c r="H53" s="7">
        <v>1982</v>
      </c>
      <c r="I53" s="7">
        <v>1955</v>
      </c>
      <c r="J53" s="7">
        <v>1955</v>
      </c>
      <c r="K53" s="8">
        <v>1940</v>
      </c>
    </row>
    <row r="54" spans="2:11" x14ac:dyDescent="0.25">
      <c r="B54" s="1504"/>
      <c r="C54" s="1504"/>
      <c r="D54" s="1504"/>
      <c r="E54" s="1504"/>
      <c r="F54" s="1080" t="s">
        <v>48</v>
      </c>
      <c r="G54" s="7">
        <v>1005</v>
      </c>
      <c r="H54" s="7">
        <v>1015</v>
      </c>
      <c r="I54" s="7">
        <v>1002</v>
      </c>
      <c r="J54" s="7">
        <v>986</v>
      </c>
      <c r="K54" s="8">
        <v>946</v>
      </c>
    </row>
    <row r="55" spans="2:11" x14ac:dyDescent="0.25">
      <c r="B55" s="1504"/>
      <c r="C55" s="1504"/>
      <c r="D55" s="1504"/>
      <c r="E55" s="1504"/>
      <c r="F55" s="1080" t="s">
        <v>49</v>
      </c>
      <c r="G55" s="7">
        <v>923</v>
      </c>
      <c r="H55" s="7">
        <v>967</v>
      </c>
      <c r="I55" s="7">
        <v>953</v>
      </c>
      <c r="J55" s="7">
        <v>969</v>
      </c>
      <c r="K55" s="8">
        <v>994</v>
      </c>
    </row>
    <row r="56" spans="2:11" x14ac:dyDescent="0.25">
      <c r="B56" s="1504"/>
      <c r="C56" s="1504"/>
      <c r="D56" s="1504"/>
      <c r="E56" s="1508" t="s">
        <v>1124</v>
      </c>
      <c r="F56" s="1080" t="s">
        <v>47</v>
      </c>
      <c r="G56" s="7">
        <v>3779</v>
      </c>
      <c r="H56" s="7">
        <v>3802</v>
      </c>
      <c r="I56" s="7">
        <v>3871</v>
      </c>
      <c r="J56" s="7">
        <v>3920</v>
      </c>
      <c r="K56" s="8">
        <v>3966</v>
      </c>
    </row>
    <row r="57" spans="2:11" x14ac:dyDescent="0.25">
      <c r="B57" s="1504"/>
      <c r="C57" s="1504"/>
      <c r="D57" s="1504"/>
      <c r="E57" s="1504"/>
      <c r="F57" s="1080" t="s">
        <v>48</v>
      </c>
      <c r="G57" s="7">
        <v>1765</v>
      </c>
      <c r="H57" s="7">
        <v>1759</v>
      </c>
      <c r="I57" s="7">
        <v>1757</v>
      </c>
      <c r="J57" s="7">
        <v>1746</v>
      </c>
      <c r="K57" s="8">
        <v>1723</v>
      </c>
    </row>
    <row r="58" spans="2:11" x14ac:dyDescent="0.25">
      <c r="B58" s="1504"/>
      <c r="C58" s="1504"/>
      <c r="D58" s="1504"/>
      <c r="E58" s="1504"/>
      <c r="F58" s="1080" t="s">
        <v>49</v>
      </c>
      <c r="G58" s="7">
        <v>2014</v>
      </c>
      <c r="H58" s="7">
        <v>2043</v>
      </c>
      <c r="I58" s="7">
        <v>2114</v>
      </c>
      <c r="J58" s="7">
        <v>2174</v>
      </c>
      <c r="K58" s="8">
        <v>2243</v>
      </c>
    </row>
    <row r="59" spans="2:11" x14ac:dyDescent="0.25">
      <c r="B59" s="1504"/>
      <c r="C59" s="1508" t="s">
        <v>1126</v>
      </c>
      <c r="D59" s="1508" t="s">
        <v>1127</v>
      </c>
      <c r="E59" s="1504"/>
      <c r="F59" s="1504"/>
      <c r="G59" s="7">
        <v>728</v>
      </c>
      <c r="H59" s="7">
        <v>671</v>
      </c>
      <c r="I59" s="7">
        <v>618</v>
      </c>
      <c r="J59" s="7">
        <v>596</v>
      </c>
      <c r="K59" s="8">
        <v>581</v>
      </c>
    </row>
    <row r="60" spans="2:11" x14ac:dyDescent="0.25">
      <c r="B60" s="1504"/>
      <c r="C60" s="1504"/>
      <c r="D60" s="1508" t="s">
        <v>1128</v>
      </c>
      <c r="E60" s="1504"/>
      <c r="F60" s="1504"/>
      <c r="G60" s="7">
        <v>13844</v>
      </c>
      <c r="H60" s="7">
        <v>13749</v>
      </c>
      <c r="I60" s="7">
        <v>13637</v>
      </c>
      <c r="J60" s="7">
        <v>13512</v>
      </c>
      <c r="K60" s="8">
        <v>13286</v>
      </c>
    </row>
    <row r="61" spans="2:11" x14ac:dyDescent="0.25">
      <c r="B61" s="1504"/>
      <c r="C61" s="1508" t="s">
        <v>1129</v>
      </c>
      <c r="D61" s="1508" t="s">
        <v>1127</v>
      </c>
      <c r="E61" s="1504"/>
      <c r="F61" s="1504"/>
      <c r="G61" s="7">
        <v>177</v>
      </c>
      <c r="H61" s="7">
        <v>155</v>
      </c>
      <c r="I61" s="7">
        <v>160</v>
      </c>
      <c r="J61" s="7">
        <v>156</v>
      </c>
      <c r="K61" s="8">
        <v>141</v>
      </c>
    </row>
    <row r="62" spans="2:11" x14ac:dyDescent="0.25">
      <c r="B62" s="1504"/>
      <c r="C62" s="1504"/>
      <c r="D62" s="1508" t="s">
        <v>1128</v>
      </c>
      <c r="E62" s="1504"/>
      <c r="F62" s="1504"/>
      <c r="G62" s="7">
        <v>2682</v>
      </c>
      <c r="H62" s="7">
        <v>2728</v>
      </c>
      <c r="I62" s="7">
        <v>2777</v>
      </c>
      <c r="J62" s="7">
        <v>2790</v>
      </c>
      <c r="K62" s="8">
        <v>2760</v>
      </c>
    </row>
    <row r="63" spans="2:11" x14ac:dyDescent="0.25">
      <c r="B63" s="1504"/>
      <c r="C63" s="1508" t="s">
        <v>1130</v>
      </c>
      <c r="D63" s="1508" t="s">
        <v>47</v>
      </c>
      <c r="E63" s="1504"/>
      <c r="F63" s="1504"/>
      <c r="G63" s="7">
        <v>1184</v>
      </c>
      <c r="H63" s="7">
        <v>1105</v>
      </c>
      <c r="I63" s="7">
        <v>1075</v>
      </c>
      <c r="J63" s="7">
        <v>1076</v>
      </c>
      <c r="K63" s="8">
        <v>1127</v>
      </c>
    </row>
    <row r="64" spans="2:11" x14ac:dyDescent="0.25">
      <c r="B64" s="1504"/>
      <c r="C64" s="1504"/>
      <c r="D64" s="1508" t="s">
        <v>48</v>
      </c>
      <c r="E64" s="1504"/>
      <c r="F64" s="1504"/>
      <c r="G64" s="7">
        <v>594</v>
      </c>
      <c r="H64" s="7">
        <v>564</v>
      </c>
      <c r="I64" s="7">
        <v>556</v>
      </c>
      <c r="J64" s="7">
        <v>561</v>
      </c>
      <c r="K64" s="8">
        <v>592</v>
      </c>
    </row>
    <row r="65" spans="2:11" x14ac:dyDescent="0.25">
      <c r="B65" s="1504"/>
      <c r="C65" s="1504"/>
      <c r="D65" s="1508" t="s">
        <v>49</v>
      </c>
      <c r="E65" s="1504"/>
      <c r="F65" s="1504"/>
      <c r="G65" s="7">
        <v>590</v>
      </c>
      <c r="H65" s="7">
        <v>541</v>
      </c>
      <c r="I65" s="7">
        <v>519</v>
      </c>
      <c r="J65" s="7">
        <v>515</v>
      </c>
      <c r="K65" s="8">
        <v>535</v>
      </c>
    </row>
    <row r="66" spans="2:11" x14ac:dyDescent="0.25">
      <c r="B66" s="1505" t="s">
        <v>1131</v>
      </c>
      <c r="C66" s="1508" t="s">
        <v>47</v>
      </c>
      <c r="D66" s="1504"/>
      <c r="E66" s="1504"/>
      <c r="F66" s="1504"/>
      <c r="G66" s="7">
        <v>10860</v>
      </c>
      <c r="H66" s="7">
        <v>11204</v>
      </c>
      <c r="I66" s="7">
        <v>11708</v>
      </c>
      <c r="J66" s="7">
        <v>12710</v>
      </c>
      <c r="K66" s="8">
        <v>13624</v>
      </c>
    </row>
    <row r="67" spans="2:11" x14ac:dyDescent="0.25">
      <c r="B67" s="1504"/>
      <c r="C67" s="1508" t="s">
        <v>48</v>
      </c>
      <c r="D67" s="1504"/>
      <c r="E67" s="1504"/>
      <c r="F67" s="1504"/>
      <c r="G67" s="7">
        <v>11605</v>
      </c>
      <c r="H67" s="7">
        <v>11967</v>
      </c>
      <c r="I67" s="7">
        <v>12497</v>
      </c>
      <c r="J67" s="7">
        <v>13518</v>
      </c>
      <c r="K67" s="8">
        <v>14488</v>
      </c>
    </row>
    <row r="68" spans="2:11" x14ac:dyDescent="0.25">
      <c r="B68" s="1504"/>
      <c r="C68" s="1508" t="s">
        <v>49</v>
      </c>
      <c r="D68" s="1504"/>
      <c r="E68" s="1504"/>
      <c r="F68" s="1504"/>
      <c r="G68" s="7">
        <v>10354</v>
      </c>
      <c r="H68" s="7">
        <v>10682</v>
      </c>
      <c r="I68" s="7">
        <v>11164</v>
      </c>
      <c r="J68" s="7">
        <v>12149</v>
      </c>
      <c r="K68" s="8">
        <v>13021</v>
      </c>
    </row>
    <row r="69" spans="2:11" ht="13.8" thickBot="1" x14ac:dyDescent="0.3">
      <c r="B69" s="1507" t="s">
        <v>106</v>
      </c>
      <c r="C69" s="1508" t="s">
        <v>1132</v>
      </c>
      <c r="D69" s="1508" t="s">
        <v>1117</v>
      </c>
      <c r="E69" s="1508" t="s">
        <v>47</v>
      </c>
      <c r="F69" s="1504"/>
      <c r="G69" s="7">
        <v>11156</v>
      </c>
      <c r="H69" s="7">
        <v>11519</v>
      </c>
      <c r="I69" s="7">
        <v>12054</v>
      </c>
      <c r="J69" s="7">
        <v>13066</v>
      </c>
      <c r="K69" s="8">
        <v>14030</v>
      </c>
    </row>
    <row r="70" spans="2:11" x14ac:dyDescent="0.25">
      <c r="B70" s="1504"/>
      <c r="C70" s="1504"/>
      <c r="D70" s="1504"/>
      <c r="E70" s="1508" t="s">
        <v>48</v>
      </c>
      <c r="F70" s="1504"/>
      <c r="G70" s="7">
        <v>12317</v>
      </c>
      <c r="H70" s="7">
        <v>12698</v>
      </c>
      <c r="I70" s="7">
        <v>13260</v>
      </c>
      <c r="J70" s="7">
        <v>14317</v>
      </c>
      <c r="K70" s="8">
        <v>15344</v>
      </c>
    </row>
    <row r="71" spans="2:11" x14ac:dyDescent="0.25">
      <c r="B71" s="1504"/>
      <c r="C71" s="1504"/>
      <c r="D71" s="1504"/>
      <c r="E71" s="1508" t="s">
        <v>49</v>
      </c>
      <c r="F71" s="1504"/>
      <c r="G71" s="7">
        <v>10161</v>
      </c>
      <c r="H71" s="7">
        <v>10499</v>
      </c>
      <c r="I71" s="7">
        <v>11000</v>
      </c>
      <c r="J71" s="7">
        <v>11966</v>
      </c>
      <c r="K71" s="8">
        <v>12862</v>
      </c>
    </row>
    <row r="72" spans="2:11" x14ac:dyDescent="0.25">
      <c r="B72" s="1504"/>
      <c r="C72" s="1504"/>
      <c r="D72" s="1508" t="s">
        <v>1118</v>
      </c>
      <c r="E72" s="1508" t="s">
        <v>47</v>
      </c>
      <c r="F72" s="1504"/>
      <c r="G72" s="7">
        <v>4100</v>
      </c>
      <c r="H72" s="7">
        <v>4227</v>
      </c>
      <c r="I72" s="7">
        <v>4465</v>
      </c>
      <c r="J72" s="7">
        <v>5065</v>
      </c>
      <c r="K72" s="8">
        <v>5551</v>
      </c>
    </row>
    <row r="73" spans="2:11" x14ac:dyDescent="0.25">
      <c r="B73" s="1504"/>
      <c r="C73" s="1504"/>
      <c r="D73" s="1504"/>
      <c r="E73" s="1508" t="s">
        <v>48</v>
      </c>
      <c r="F73" s="1504"/>
      <c r="G73" s="7">
        <v>3952</v>
      </c>
      <c r="H73" s="7">
        <v>4081</v>
      </c>
      <c r="I73" s="7">
        <v>4392</v>
      </c>
      <c r="J73" s="7">
        <v>5072</v>
      </c>
      <c r="K73" s="8">
        <v>5720</v>
      </c>
    </row>
    <row r="74" spans="2:11" x14ac:dyDescent="0.25">
      <c r="B74" s="1504"/>
      <c r="C74" s="1504"/>
      <c r="D74" s="1504"/>
      <c r="E74" s="1508" t="s">
        <v>49</v>
      </c>
      <c r="F74" s="1504"/>
      <c r="G74" s="7">
        <v>4253</v>
      </c>
      <c r="H74" s="7">
        <v>4402</v>
      </c>
      <c r="I74" s="7">
        <v>4559</v>
      </c>
      <c r="J74" s="7">
        <v>5054</v>
      </c>
      <c r="K74" s="8">
        <v>5258</v>
      </c>
    </row>
    <row r="75" spans="2:11" x14ac:dyDescent="0.25">
      <c r="B75" s="1504"/>
      <c r="C75" s="1508" t="s">
        <v>1133</v>
      </c>
      <c r="D75" s="1508" t="s">
        <v>1122</v>
      </c>
      <c r="E75" s="1508" t="s">
        <v>47</v>
      </c>
      <c r="F75" s="1504"/>
      <c r="G75" s="7">
        <v>10184</v>
      </c>
      <c r="H75" s="7">
        <v>10426</v>
      </c>
      <c r="I75" s="7">
        <v>10803</v>
      </c>
      <c r="J75" s="7">
        <v>11622</v>
      </c>
      <c r="K75" s="8">
        <v>12419</v>
      </c>
    </row>
    <row r="76" spans="2:11" x14ac:dyDescent="0.25">
      <c r="B76" s="1504"/>
      <c r="C76" s="1504"/>
      <c r="D76" s="1504"/>
      <c r="E76" s="1508" t="s">
        <v>48</v>
      </c>
      <c r="F76" s="1504"/>
      <c r="G76" s="7">
        <v>10558</v>
      </c>
      <c r="H76" s="7">
        <v>10777</v>
      </c>
      <c r="I76" s="7">
        <v>11122</v>
      </c>
      <c r="J76" s="7">
        <v>11932</v>
      </c>
      <c r="K76" s="8">
        <v>12729</v>
      </c>
    </row>
    <row r="77" spans="2:11" x14ac:dyDescent="0.25">
      <c r="B77" s="1504"/>
      <c r="C77" s="1504"/>
      <c r="D77" s="1504"/>
      <c r="E77" s="1508" t="s">
        <v>49</v>
      </c>
      <c r="F77" s="1504"/>
      <c r="G77" s="7">
        <v>9755</v>
      </c>
      <c r="H77" s="7">
        <v>10025</v>
      </c>
      <c r="I77" s="7">
        <v>10437</v>
      </c>
      <c r="J77" s="7">
        <v>11267</v>
      </c>
      <c r="K77" s="8">
        <v>12060</v>
      </c>
    </row>
    <row r="78" spans="2:11" x14ac:dyDescent="0.25">
      <c r="B78" s="1504"/>
      <c r="C78" s="1504"/>
      <c r="D78" s="1508" t="s">
        <v>1123</v>
      </c>
      <c r="E78" s="1508" t="s">
        <v>47</v>
      </c>
      <c r="F78" s="1504"/>
      <c r="G78" s="7">
        <v>6632</v>
      </c>
      <c r="H78" s="7">
        <v>6794</v>
      </c>
      <c r="I78" s="7">
        <v>7085</v>
      </c>
      <c r="J78" s="7">
        <v>7783</v>
      </c>
      <c r="K78" s="8">
        <v>8364</v>
      </c>
    </row>
    <row r="79" spans="2:11" x14ac:dyDescent="0.25">
      <c r="B79" s="1504"/>
      <c r="C79" s="1504"/>
      <c r="D79" s="1504"/>
      <c r="E79" s="1508" t="s">
        <v>48</v>
      </c>
      <c r="F79" s="1504"/>
      <c r="G79" s="7">
        <v>6918</v>
      </c>
      <c r="H79" s="7">
        <v>7066</v>
      </c>
      <c r="I79" s="7">
        <v>7395</v>
      </c>
      <c r="J79" s="7">
        <v>8062</v>
      </c>
      <c r="K79" s="8">
        <v>8656</v>
      </c>
    </row>
    <row r="80" spans="2:11" x14ac:dyDescent="0.25">
      <c r="B80" s="1504"/>
      <c r="C80" s="1504"/>
      <c r="D80" s="1504"/>
      <c r="E80" s="1508" t="s">
        <v>49</v>
      </c>
      <c r="F80" s="1504"/>
      <c r="G80" s="7">
        <v>6320</v>
      </c>
      <c r="H80" s="7">
        <v>6507</v>
      </c>
      <c r="I80" s="7">
        <v>6759</v>
      </c>
      <c r="J80" s="7">
        <v>7498</v>
      </c>
      <c r="K80" s="8">
        <v>8085</v>
      </c>
    </row>
    <row r="81" spans="2:11" x14ac:dyDescent="0.25">
      <c r="B81" s="1504"/>
      <c r="C81" s="1504"/>
      <c r="D81" s="1508" t="s">
        <v>1124</v>
      </c>
      <c r="E81" s="1508" t="s">
        <v>47</v>
      </c>
      <c r="F81" s="1504"/>
      <c r="G81" s="7">
        <v>5684</v>
      </c>
      <c r="H81" s="7">
        <v>5815</v>
      </c>
      <c r="I81" s="7">
        <v>6028</v>
      </c>
      <c r="J81" s="7">
        <v>6659</v>
      </c>
      <c r="K81" s="8">
        <v>7183</v>
      </c>
    </row>
    <row r="82" spans="2:11" x14ac:dyDescent="0.25">
      <c r="B82" s="1504"/>
      <c r="C82" s="1504"/>
      <c r="D82" s="1504"/>
      <c r="E82" s="1508" t="s">
        <v>48</v>
      </c>
      <c r="F82" s="1504"/>
      <c r="G82" s="7">
        <v>5916</v>
      </c>
      <c r="H82" s="7">
        <v>6040</v>
      </c>
      <c r="I82" s="7">
        <v>6271</v>
      </c>
      <c r="J82" s="7">
        <v>6907</v>
      </c>
      <c r="K82" s="8">
        <v>7439</v>
      </c>
    </row>
    <row r="83" spans="2:11" x14ac:dyDescent="0.25">
      <c r="B83" s="1504"/>
      <c r="C83" s="1504"/>
      <c r="D83" s="1504"/>
      <c r="E83" s="1508" t="s">
        <v>49</v>
      </c>
      <c r="F83" s="1504"/>
      <c r="G83" s="7">
        <v>5482</v>
      </c>
      <c r="H83" s="7">
        <v>5622</v>
      </c>
      <c r="I83" s="7">
        <v>5826</v>
      </c>
      <c r="J83" s="7">
        <v>6459</v>
      </c>
      <c r="K83" s="8">
        <v>6987</v>
      </c>
    </row>
    <row r="84" spans="2:11" x14ac:dyDescent="0.25">
      <c r="B84" s="1504"/>
      <c r="C84" s="1508" t="s">
        <v>1126</v>
      </c>
      <c r="D84" s="1508" t="s">
        <v>1127</v>
      </c>
      <c r="E84" s="1504"/>
      <c r="F84" s="1504"/>
      <c r="G84" s="7">
        <v>7224</v>
      </c>
      <c r="H84" s="7">
        <v>7429</v>
      </c>
      <c r="I84" s="7">
        <v>7658</v>
      </c>
      <c r="J84" s="7">
        <v>8514</v>
      </c>
      <c r="K84" s="8">
        <v>9070</v>
      </c>
    </row>
    <row r="85" spans="2:11" x14ac:dyDescent="0.25">
      <c r="B85" s="1504"/>
      <c r="C85" s="1504"/>
      <c r="D85" s="1508" t="s">
        <v>1128</v>
      </c>
      <c r="E85" s="1504"/>
      <c r="F85" s="1504"/>
      <c r="G85" s="7">
        <v>12216</v>
      </c>
      <c r="H85" s="7">
        <v>12585</v>
      </c>
      <c r="I85" s="7">
        <v>13134</v>
      </c>
      <c r="J85" s="7">
        <v>14312</v>
      </c>
      <c r="K85" s="8">
        <v>15329</v>
      </c>
    </row>
    <row r="86" spans="2:11" x14ac:dyDescent="0.25">
      <c r="B86" s="1504"/>
      <c r="C86" s="1508" t="s">
        <v>1129</v>
      </c>
      <c r="D86" s="1508" t="s">
        <v>1127</v>
      </c>
      <c r="E86" s="1504"/>
      <c r="F86" s="1504"/>
      <c r="G86" s="7">
        <v>6364</v>
      </c>
      <c r="H86" s="7">
        <v>6679</v>
      </c>
      <c r="I86" s="7">
        <v>6861</v>
      </c>
      <c r="J86" s="7">
        <v>7548</v>
      </c>
      <c r="K86" s="8">
        <v>8159</v>
      </c>
    </row>
    <row r="87" spans="2:11" x14ac:dyDescent="0.25">
      <c r="B87" s="1504"/>
      <c r="C87" s="1504"/>
      <c r="D87" s="1508" t="s">
        <v>1128</v>
      </c>
      <c r="E87" s="1504"/>
      <c r="F87" s="1504"/>
      <c r="G87" s="7">
        <v>13838</v>
      </c>
      <c r="H87" s="7">
        <v>14285</v>
      </c>
      <c r="I87" s="7">
        <v>14950</v>
      </c>
      <c r="J87" s="7">
        <v>16200</v>
      </c>
      <c r="K87" s="8">
        <v>17329</v>
      </c>
    </row>
    <row r="88" spans="2:11" ht="13.8" thickBot="1" x14ac:dyDescent="0.3">
      <c r="B88" s="1504"/>
      <c r="C88" s="1509" t="s">
        <v>1130</v>
      </c>
      <c r="D88" s="1508" t="s">
        <v>47</v>
      </c>
      <c r="E88" s="1504"/>
      <c r="F88" s="1504"/>
      <c r="G88" s="7">
        <v>5591</v>
      </c>
      <c r="H88" s="7">
        <v>5762</v>
      </c>
      <c r="I88" s="7">
        <v>5950</v>
      </c>
      <c r="J88" s="7">
        <v>6646</v>
      </c>
      <c r="K88" s="8">
        <v>7208</v>
      </c>
    </row>
    <row r="89" spans="2:11" x14ac:dyDescent="0.25">
      <c r="B89" s="1504"/>
      <c r="C89" s="1504"/>
      <c r="D89" s="1508" t="s">
        <v>48</v>
      </c>
      <c r="E89" s="1504"/>
      <c r="F89" s="1504"/>
      <c r="G89" s="7">
        <v>5564</v>
      </c>
      <c r="H89" s="7">
        <v>5722</v>
      </c>
      <c r="I89" s="7">
        <v>5881</v>
      </c>
      <c r="J89" s="7">
        <v>6566</v>
      </c>
      <c r="K89" s="8">
        <v>7138</v>
      </c>
    </row>
    <row r="90" spans="2:11" ht="13.8" thickBot="1" x14ac:dyDescent="0.3">
      <c r="B90" s="1504"/>
      <c r="C90" s="1504"/>
      <c r="D90" s="1509" t="s">
        <v>49</v>
      </c>
      <c r="E90" s="1504"/>
      <c r="F90" s="1504"/>
      <c r="G90" s="11">
        <v>5618</v>
      </c>
      <c r="H90" s="11">
        <v>5803</v>
      </c>
      <c r="I90" s="11">
        <v>6024</v>
      </c>
      <c r="J90" s="11">
        <v>6734</v>
      </c>
      <c r="K90" s="12">
        <v>7286</v>
      </c>
    </row>
    <row r="91" spans="2:11" x14ac:dyDescent="0.25">
      <c r="B91" s="1079" t="s">
        <v>1134</v>
      </c>
    </row>
    <row r="92" spans="2:11" x14ac:dyDescent="0.25">
      <c r="B92" s="1079" t="s">
        <v>1135</v>
      </c>
    </row>
    <row r="93" spans="2:11" x14ac:dyDescent="0.25">
      <c r="B93" s="1079" t="s">
        <v>1136</v>
      </c>
    </row>
    <row r="94" spans="2:11" x14ac:dyDescent="0.25">
      <c r="B94" s="1079" t="s">
        <v>1137</v>
      </c>
    </row>
    <row r="95" spans="2:11" x14ac:dyDescent="0.25">
      <c r="B95" s="1079" t="s">
        <v>1138</v>
      </c>
    </row>
    <row r="96" spans="2:11" x14ac:dyDescent="0.25">
      <c r="B96" s="1079" t="s">
        <v>1139</v>
      </c>
    </row>
    <row r="97" spans="1:10" x14ac:dyDescent="0.25">
      <c r="B97" s="1079" t="s">
        <v>1140</v>
      </c>
    </row>
    <row r="98" spans="1:10" x14ac:dyDescent="0.25">
      <c r="B98" s="1079" t="s">
        <v>1141</v>
      </c>
    </row>
    <row r="99" spans="1:10" x14ac:dyDescent="0.25">
      <c r="B99" s="1079" t="s">
        <v>1142</v>
      </c>
    </row>
    <row r="102" spans="1:10" x14ac:dyDescent="0.25">
      <c r="A102" s="1079" t="s">
        <v>25</v>
      </c>
      <c r="B102" s="13" t="s">
        <v>26</v>
      </c>
      <c r="E102" s="13" t="s">
        <v>27</v>
      </c>
      <c r="J102" s="1079" t="s">
        <v>1047</v>
      </c>
    </row>
  </sheetData>
  <mergeCells count="90">
    <mergeCell ref="B7:F7"/>
    <mergeCell ref="B8:F8"/>
    <mergeCell ref="B9:B14"/>
    <mergeCell ref="C9:F9"/>
    <mergeCell ref="C10:F10"/>
    <mergeCell ref="C11:F11"/>
    <mergeCell ref="C12:F12"/>
    <mergeCell ref="C13:F13"/>
    <mergeCell ref="C14:F14"/>
    <mergeCell ref="B15:F15"/>
    <mergeCell ref="B16:B20"/>
    <mergeCell ref="C16:F16"/>
    <mergeCell ref="C17:F17"/>
    <mergeCell ref="C18:F18"/>
    <mergeCell ref="C19:F19"/>
    <mergeCell ref="C20:F20"/>
    <mergeCell ref="B21:F21"/>
    <mergeCell ref="B22:B25"/>
    <mergeCell ref="C22:F22"/>
    <mergeCell ref="C23:F23"/>
    <mergeCell ref="C24:F24"/>
    <mergeCell ref="C25:F25"/>
    <mergeCell ref="B26:B28"/>
    <mergeCell ref="C26:F26"/>
    <mergeCell ref="C27:F27"/>
    <mergeCell ref="C28:F28"/>
    <mergeCell ref="B29:B65"/>
    <mergeCell ref="C29:C40"/>
    <mergeCell ref="D29:D34"/>
    <mergeCell ref="E29:E31"/>
    <mergeCell ref="E32:E34"/>
    <mergeCell ref="D35:D40"/>
    <mergeCell ref="E35:E37"/>
    <mergeCell ref="E38:E40"/>
    <mergeCell ref="C41:C58"/>
    <mergeCell ref="D41:D49"/>
    <mergeCell ref="E41:E43"/>
    <mergeCell ref="E44:E46"/>
    <mergeCell ref="E47:E49"/>
    <mergeCell ref="D50:D58"/>
    <mergeCell ref="E50:E52"/>
    <mergeCell ref="E53:E55"/>
    <mergeCell ref="E56:E58"/>
    <mergeCell ref="C59:C60"/>
    <mergeCell ref="D59:F59"/>
    <mergeCell ref="D60:F60"/>
    <mergeCell ref="C61:C62"/>
    <mergeCell ref="D61:F61"/>
    <mergeCell ref="D62:F62"/>
    <mergeCell ref="C63:C65"/>
    <mergeCell ref="D63:F63"/>
    <mergeCell ref="D64:F64"/>
    <mergeCell ref="D65:F65"/>
    <mergeCell ref="B66:B68"/>
    <mergeCell ref="C66:F66"/>
    <mergeCell ref="C67:F67"/>
    <mergeCell ref="C68:F68"/>
    <mergeCell ref="B69:B90"/>
    <mergeCell ref="C69:C74"/>
    <mergeCell ref="D69:D71"/>
    <mergeCell ref="E69:F69"/>
    <mergeCell ref="E70:F70"/>
    <mergeCell ref="E71:F71"/>
    <mergeCell ref="D72:D74"/>
    <mergeCell ref="E72:F72"/>
    <mergeCell ref="E73:F73"/>
    <mergeCell ref="E74:F74"/>
    <mergeCell ref="E81:F81"/>
    <mergeCell ref="E82:F82"/>
    <mergeCell ref="E83:F83"/>
    <mergeCell ref="C84:C85"/>
    <mergeCell ref="D84:F84"/>
    <mergeCell ref="D85:F85"/>
    <mergeCell ref="C75:C83"/>
    <mergeCell ref="D75:D77"/>
    <mergeCell ref="E75:F75"/>
    <mergeCell ref="E76:F76"/>
    <mergeCell ref="E77:F77"/>
    <mergeCell ref="D78:D80"/>
    <mergeCell ref="E78:F78"/>
    <mergeCell ref="E79:F79"/>
    <mergeCell ref="E80:F80"/>
    <mergeCell ref="D81:D83"/>
    <mergeCell ref="C86:C87"/>
    <mergeCell ref="D86:F86"/>
    <mergeCell ref="D87:F87"/>
    <mergeCell ref="C88:C90"/>
    <mergeCell ref="D88:F88"/>
    <mergeCell ref="D89:F89"/>
    <mergeCell ref="D90:F90"/>
  </mergeCells>
  <conditionalFormatting sqref="B7:F7">
    <cfRule type="expression" dxfId="7595" priority="1">
      <formula>A1&lt;&gt;IV65000</formula>
    </cfRule>
  </conditionalFormatting>
  <conditionalFormatting sqref="B8:F8">
    <cfRule type="expression" dxfId="7594" priority="2">
      <formula>A1&lt;&gt;IV65000</formula>
    </cfRule>
  </conditionalFormatting>
  <conditionalFormatting sqref="B9:B14">
    <cfRule type="expression" dxfId="7593" priority="3">
      <formula>A1&lt;&gt;IV65000</formula>
    </cfRule>
  </conditionalFormatting>
  <conditionalFormatting sqref="C9:F9">
    <cfRule type="expression" dxfId="7592" priority="4">
      <formula>A1&lt;&gt;IV65000</formula>
    </cfRule>
  </conditionalFormatting>
  <conditionalFormatting sqref="C10:F10">
    <cfRule type="expression" dxfId="7591" priority="5">
      <formula>A1&lt;&gt;IV65000</formula>
    </cfRule>
  </conditionalFormatting>
  <conditionalFormatting sqref="C11:F11">
    <cfRule type="expression" dxfId="7590" priority="6">
      <formula>A1&lt;&gt;IV65000</formula>
    </cfRule>
  </conditionalFormatting>
  <conditionalFormatting sqref="C12:F12">
    <cfRule type="expression" dxfId="7589" priority="7">
      <formula>A1&lt;&gt;IV65000</formula>
    </cfRule>
  </conditionalFormatting>
  <conditionalFormatting sqref="C13:F13">
    <cfRule type="expression" dxfId="7588" priority="8">
      <formula>A1&lt;&gt;IV65000</formula>
    </cfRule>
  </conditionalFormatting>
  <conditionalFormatting sqref="C14:F14">
    <cfRule type="expression" dxfId="7587" priority="9">
      <formula>A1&lt;&gt;IV65000</formula>
    </cfRule>
  </conditionalFormatting>
  <conditionalFormatting sqref="B15:F15">
    <cfRule type="expression" dxfId="7586" priority="10">
      <formula>A1&lt;&gt;IV65000</formula>
    </cfRule>
  </conditionalFormatting>
  <conditionalFormatting sqref="B16:B20">
    <cfRule type="expression" dxfId="7585" priority="11">
      <formula>A1&lt;&gt;IV65000</formula>
    </cfRule>
  </conditionalFormatting>
  <conditionalFormatting sqref="C16:F16">
    <cfRule type="expression" dxfId="7584" priority="12">
      <formula>A1&lt;&gt;IV65000</formula>
    </cfRule>
  </conditionalFormatting>
  <conditionalFormatting sqref="C17:F17">
    <cfRule type="expression" dxfId="7583" priority="13">
      <formula>A1&lt;&gt;IV65000</formula>
    </cfRule>
  </conditionalFormatting>
  <conditionalFormatting sqref="C18:F18">
    <cfRule type="expression" dxfId="7582" priority="14">
      <formula>A1&lt;&gt;IV65000</formula>
    </cfRule>
  </conditionalFormatting>
  <conditionalFormatting sqref="C19:F19">
    <cfRule type="expression" dxfId="7581" priority="15">
      <formula>A1&lt;&gt;IV65000</formula>
    </cfRule>
  </conditionalFormatting>
  <conditionalFormatting sqref="C20:F20">
    <cfRule type="expression" dxfId="7580" priority="16">
      <formula>A1&lt;&gt;IV65000</formula>
    </cfRule>
  </conditionalFormatting>
  <conditionalFormatting sqref="B21:F21">
    <cfRule type="expression" dxfId="7579" priority="17">
      <formula>A1&lt;&gt;IV65000</formula>
    </cfRule>
  </conditionalFormatting>
  <conditionalFormatting sqref="B22:B25">
    <cfRule type="expression" dxfId="7578" priority="18">
      <formula>A1&lt;&gt;IV65000</formula>
    </cfRule>
  </conditionalFormatting>
  <conditionalFormatting sqref="C22:F22">
    <cfRule type="expression" dxfId="7577" priority="19">
      <formula>A1&lt;&gt;IV65000</formula>
    </cfRule>
  </conditionalFormatting>
  <conditionalFormatting sqref="C23:F23">
    <cfRule type="expression" dxfId="7576" priority="20">
      <formula>A1&lt;&gt;IV65000</formula>
    </cfRule>
  </conditionalFormatting>
  <conditionalFormatting sqref="C24:F24">
    <cfRule type="expression" dxfId="7575" priority="21">
      <formula>A1&lt;&gt;IV65000</formula>
    </cfRule>
  </conditionalFormatting>
  <conditionalFormatting sqref="C25:F25">
    <cfRule type="expression" dxfId="7574" priority="22">
      <formula>A1&lt;&gt;IV65000</formula>
    </cfRule>
  </conditionalFormatting>
  <conditionalFormatting sqref="B26:B28">
    <cfRule type="expression" dxfId="7573" priority="23">
      <formula>A1&lt;&gt;IV65000</formula>
    </cfRule>
  </conditionalFormatting>
  <conditionalFormatting sqref="C26:F26">
    <cfRule type="expression" dxfId="7572" priority="24">
      <formula>A1&lt;&gt;IV65000</formula>
    </cfRule>
  </conditionalFormatting>
  <conditionalFormatting sqref="C27:F27">
    <cfRule type="expression" dxfId="7571" priority="25">
      <formula>A1&lt;&gt;IV65000</formula>
    </cfRule>
  </conditionalFormatting>
  <conditionalFormatting sqref="C28:F28">
    <cfRule type="expression" dxfId="7570" priority="26">
      <formula>A1&lt;&gt;IV65000</formula>
    </cfRule>
  </conditionalFormatting>
  <conditionalFormatting sqref="B29:B65">
    <cfRule type="expression" dxfId="7569" priority="27">
      <formula>A1&lt;&gt;IV65000</formula>
    </cfRule>
  </conditionalFormatting>
  <conditionalFormatting sqref="C29:C40">
    <cfRule type="expression" dxfId="7568" priority="28">
      <formula>A1&lt;&gt;IV65000</formula>
    </cfRule>
  </conditionalFormatting>
  <conditionalFormatting sqref="D29:D34">
    <cfRule type="expression" dxfId="7567" priority="29">
      <formula>A1&lt;&gt;IV65000</formula>
    </cfRule>
  </conditionalFormatting>
  <conditionalFormatting sqref="E29:E31">
    <cfRule type="expression" dxfId="7566" priority="30">
      <formula>A1&lt;&gt;IV65000</formula>
    </cfRule>
  </conditionalFormatting>
  <conditionalFormatting sqref="E32:E34">
    <cfRule type="expression" dxfId="7565" priority="31">
      <formula>A1&lt;&gt;IV65000</formula>
    </cfRule>
  </conditionalFormatting>
  <conditionalFormatting sqref="D35:D40">
    <cfRule type="expression" dxfId="7564" priority="32">
      <formula>A1&lt;&gt;IV65000</formula>
    </cfRule>
  </conditionalFormatting>
  <conditionalFormatting sqref="E35:E37">
    <cfRule type="expression" dxfId="7563" priority="33">
      <formula>A1&lt;&gt;IV65000</formula>
    </cfRule>
  </conditionalFormatting>
  <conditionalFormatting sqref="E38:E40">
    <cfRule type="expression" dxfId="7562" priority="34">
      <formula>A1&lt;&gt;IV65000</formula>
    </cfRule>
  </conditionalFormatting>
  <conditionalFormatting sqref="C41:C58">
    <cfRule type="expression" dxfId="7561" priority="35">
      <formula>A1&lt;&gt;IV65000</formula>
    </cfRule>
  </conditionalFormatting>
  <conditionalFormatting sqref="D41:D49">
    <cfRule type="expression" dxfId="7560" priority="36">
      <formula>A1&lt;&gt;IV65000</formula>
    </cfRule>
  </conditionalFormatting>
  <conditionalFormatting sqref="E41:E43">
    <cfRule type="expression" dxfId="7559" priority="37">
      <formula>A1&lt;&gt;IV65000</formula>
    </cfRule>
  </conditionalFormatting>
  <conditionalFormatting sqref="E44:E46">
    <cfRule type="expression" dxfId="7558" priority="38">
      <formula>A1&lt;&gt;IV65000</formula>
    </cfRule>
  </conditionalFormatting>
  <conditionalFormatting sqref="E47:E49">
    <cfRule type="expression" dxfId="7557" priority="39">
      <formula>A1&lt;&gt;IV65000</formula>
    </cfRule>
  </conditionalFormatting>
  <conditionalFormatting sqref="D50:D58">
    <cfRule type="expression" dxfId="7556" priority="40">
      <formula>A1&lt;&gt;IV65000</formula>
    </cfRule>
  </conditionalFormatting>
  <conditionalFormatting sqref="E50:E52">
    <cfRule type="expression" dxfId="7555" priority="41">
      <formula>A1&lt;&gt;IV65000</formula>
    </cfRule>
  </conditionalFormatting>
  <conditionalFormatting sqref="E53:E55">
    <cfRule type="expression" dxfId="7554" priority="42">
      <formula>A1&lt;&gt;IV65000</formula>
    </cfRule>
  </conditionalFormatting>
  <conditionalFormatting sqref="E56:E58">
    <cfRule type="expression" dxfId="7553" priority="43">
      <formula>A1&lt;&gt;IV65000</formula>
    </cfRule>
  </conditionalFormatting>
  <conditionalFormatting sqref="C59:C60">
    <cfRule type="expression" dxfId="7552" priority="44">
      <formula>A1&lt;&gt;IV65000</formula>
    </cfRule>
  </conditionalFormatting>
  <conditionalFormatting sqref="D59:F59">
    <cfRule type="expression" dxfId="7551" priority="45">
      <formula>A1&lt;&gt;IV65000</formula>
    </cfRule>
  </conditionalFormatting>
  <conditionalFormatting sqref="D60:F60">
    <cfRule type="expression" dxfId="7550" priority="46">
      <formula>A1&lt;&gt;IV65000</formula>
    </cfRule>
  </conditionalFormatting>
  <conditionalFormatting sqref="C61:C62">
    <cfRule type="expression" dxfId="7549" priority="47">
      <formula>A1&lt;&gt;IV65000</formula>
    </cfRule>
  </conditionalFormatting>
  <conditionalFormatting sqref="D61:F61">
    <cfRule type="expression" dxfId="7548" priority="48">
      <formula>A1&lt;&gt;IV65000</formula>
    </cfRule>
  </conditionalFormatting>
  <conditionalFormatting sqref="D62:F62">
    <cfRule type="expression" dxfId="7547" priority="49">
      <formula>A1&lt;&gt;IV65000</formula>
    </cfRule>
  </conditionalFormatting>
  <conditionalFormatting sqref="C63:C65">
    <cfRule type="expression" dxfId="7546" priority="50">
      <formula>A1&lt;&gt;IV65000</formula>
    </cfRule>
  </conditionalFormatting>
  <conditionalFormatting sqref="D63:F63">
    <cfRule type="expression" dxfId="7545" priority="51">
      <formula>A1&lt;&gt;IV65000</formula>
    </cfRule>
  </conditionalFormatting>
  <conditionalFormatting sqref="D64:F64">
    <cfRule type="expression" dxfId="7544" priority="52">
      <formula>A1&lt;&gt;IV65000</formula>
    </cfRule>
  </conditionalFormatting>
  <conditionalFormatting sqref="D65:F65">
    <cfRule type="expression" dxfId="7543" priority="53">
      <formula>A1&lt;&gt;IV65000</formula>
    </cfRule>
  </conditionalFormatting>
  <conditionalFormatting sqref="B66:B68">
    <cfRule type="expression" dxfId="7542" priority="54">
      <formula>A1&lt;&gt;IV65000</formula>
    </cfRule>
  </conditionalFormatting>
  <conditionalFormatting sqref="C66:F66">
    <cfRule type="expression" dxfId="7541" priority="55">
      <formula>A1&lt;&gt;IV65000</formula>
    </cfRule>
  </conditionalFormatting>
  <conditionalFormatting sqref="C67:F67">
    <cfRule type="expression" dxfId="7540" priority="56">
      <formula>A1&lt;&gt;IV65000</formula>
    </cfRule>
  </conditionalFormatting>
  <conditionalFormatting sqref="C68:F68">
    <cfRule type="expression" dxfId="7539" priority="57">
      <formula>A1&lt;&gt;IV65000</formula>
    </cfRule>
  </conditionalFormatting>
  <conditionalFormatting sqref="B69:B90">
    <cfRule type="expression" dxfId="7538" priority="58">
      <formula>A1&lt;&gt;IV65000</formula>
    </cfRule>
  </conditionalFormatting>
  <conditionalFormatting sqref="C69:C74">
    <cfRule type="expression" dxfId="7537" priority="59">
      <formula>A1&lt;&gt;IV65000</formula>
    </cfRule>
  </conditionalFormatting>
  <conditionalFormatting sqref="D69:D71">
    <cfRule type="expression" dxfId="7536" priority="60">
      <formula>A1&lt;&gt;IV65000</formula>
    </cfRule>
  </conditionalFormatting>
  <conditionalFormatting sqref="E69:F69">
    <cfRule type="expression" dxfId="7535" priority="61">
      <formula>A1&lt;&gt;IV65000</formula>
    </cfRule>
  </conditionalFormatting>
  <conditionalFormatting sqref="E70:F70">
    <cfRule type="expression" dxfId="7534" priority="62">
      <formula>A1&lt;&gt;IV65000</formula>
    </cfRule>
  </conditionalFormatting>
  <conditionalFormatting sqref="E71:F71">
    <cfRule type="expression" dxfId="7533" priority="63">
      <formula>A1&lt;&gt;IV65000</formula>
    </cfRule>
  </conditionalFormatting>
  <conditionalFormatting sqref="D72:D74">
    <cfRule type="expression" dxfId="7532" priority="64">
      <formula>A1&lt;&gt;IV65000</formula>
    </cfRule>
  </conditionalFormatting>
  <conditionalFormatting sqref="E72:F72">
    <cfRule type="expression" dxfId="7531" priority="65">
      <formula>A1&lt;&gt;IV65000</formula>
    </cfRule>
  </conditionalFormatting>
  <conditionalFormatting sqref="E73:F73">
    <cfRule type="expression" dxfId="7530" priority="66">
      <formula>A1&lt;&gt;IV65000</formula>
    </cfRule>
  </conditionalFormatting>
  <conditionalFormatting sqref="E74:F74">
    <cfRule type="expression" dxfId="7529" priority="67">
      <formula>A1&lt;&gt;IV65000</formula>
    </cfRule>
  </conditionalFormatting>
  <conditionalFormatting sqref="C75:C83">
    <cfRule type="expression" dxfId="7528" priority="68">
      <formula>A1&lt;&gt;IV65000</formula>
    </cfRule>
  </conditionalFormatting>
  <conditionalFormatting sqref="D75:D77">
    <cfRule type="expression" dxfId="7527" priority="69">
      <formula>A1&lt;&gt;IV65000</formula>
    </cfRule>
  </conditionalFormatting>
  <conditionalFormatting sqref="E75:F75">
    <cfRule type="expression" dxfId="7526" priority="70">
      <formula>A1&lt;&gt;IV65000</formula>
    </cfRule>
  </conditionalFormatting>
  <conditionalFormatting sqref="E76:F76">
    <cfRule type="expression" dxfId="7525" priority="71">
      <formula>A1&lt;&gt;IV65000</formula>
    </cfRule>
  </conditionalFormatting>
  <conditionalFormatting sqref="E77:F77">
    <cfRule type="expression" dxfId="7524" priority="72">
      <formula>A1&lt;&gt;IV65000</formula>
    </cfRule>
  </conditionalFormatting>
  <conditionalFormatting sqref="D78:D80">
    <cfRule type="expression" dxfId="7523" priority="73">
      <formula>A1&lt;&gt;IV65000</formula>
    </cfRule>
  </conditionalFormatting>
  <conditionalFormatting sqref="E78:F78">
    <cfRule type="expression" dxfId="7522" priority="74">
      <formula>A1&lt;&gt;IV65000</formula>
    </cfRule>
  </conditionalFormatting>
  <conditionalFormatting sqref="E79:F79">
    <cfRule type="expression" dxfId="7521" priority="75">
      <formula>A1&lt;&gt;IV65000</formula>
    </cfRule>
  </conditionalFormatting>
  <conditionalFormatting sqref="E80:F80">
    <cfRule type="expression" dxfId="7520" priority="76">
      <formula>A1&lt;&gt;IV65000</formula>
    </cfRule>
  </conditionalFormatting>
  <conditionalFormatting sqref="D81:D83">
    <cfRule type="expression" dxfId="7519" priority="77">
      <formula>A1&lt;&gt;IV65000</formula>
    </cfRule>
  </conditionalFormatting>
  <conditionalFormatting sqref="E81:F81">
    <cfRule type="expression" dxfId="7518" priority="78">
      <formula>A1&lt;&gt;IV65000</formula>
    </cfRule>
  </conditionalFormatting>
  <conditionalFormatting sqref="E82:F82">
    <cfRule type="expression" dxfId="7517" priority="79">
      <formula>A1&lt;&gt;IV65000</formula>
    </cfRule>
  </conditionalFormatting>
  <conditionalFormatting sqref="E83:F83">
    <cfRule type="expression" dxfId="7516" priority="80">
      <formula>A1&lt;&gt;IV65000</formula>
    </cfRule>
  </conditionalFormatting>
  <conditionalFormatting sqref="C84:C85">
    <cfRule type="expression" dxfId="7515" priority="81">
      <formula>A1&lt;&gt;IV65000</formula>
    </cfRule>
  </conditionalFormatting>
  <conditionalFormatting sqref="D84:F84">
    <cfRule type="expression" dxfId="7514" priority="82">
      <formula>A1&lt;&gt;IV65000</formula>
    </cfRule>
  </conditionalFormatting>
  <conditionalFormatting sqref="D85:F85">
    <cfRule type="expression" dxfId="7513" priority="83">
      <formula>A1&lt;&gt;IV65000</formula>
    </cfRule>
  </conditionalFormatting>
  <conditionalFormatting sqref="C86:C87">
    <cfRule type="expression" dxfId="7512" priority="84">
      <formula>A1&lt;&gt;IV65000</formula>
    </cfRule>
  </conditionalFormatting>
  <conditionalFormatting sqref="D86:F86">
    <cfRule type="expression" dxfId="7511" priority="85">
      <formula>A1&lt;&gt;IV65000</formula>
    </cfRule>
  </conditionalFormatting>
  <conditionalFormatting sqref="D87:F87">
    <cfRule type="expression" dxfId="7510" priority="86">
      <formula>A1&lt;&gt;IV65000</formula>
    </cfRule>
  </conditionalFormatting>
  <conditionalFormatting sqref="C88:C90">
    <cfRule type="expression" dxfId="7509" priority="87">
      <formula>A1&lt;&gt;IV65000</formula>
    </cfRule>
  </conditionalFormatting>
  <conditionalFormatting sqref="D88:F88">
    <cfRule type="expression" dxfId="7508" priority="88">
      <formula>A1&lt;&gt;IV65000</formula>
    </cfRule>
  </conditionalFormatting>
  <conditionalFormatting sqref="D89:F89">
    <cfRule type="expression" dxfId="7507" priority="89">
      <formula>A1&lt;&gt;IV65000</formula>
    </cfRule>
  </conditionalFormatting>
  <conditionalFormatting sqref="D90:F90">
    <cfRule type="expression" dxfId="7506" priority="90">
      <formula>A1&lt;&gt;IV65000</formula>
    </cfRule>
  </conditionalFormatting>
  <hyperlinks>
    <hyperlink ref="B102" r:id="rId1" xr:uid="{111A21BF-1CC2-49FD-A5BD-2F4E15E05FEF}"/>
    <hyperlink ref="E102" r:id="rId2" xr:uid="{E3983EAB-4FD4-4E7C-B7B7-C4B8FCB4ECD2}"/>
    <hyperlink ref="A2" location="Obsah!A1" display="Zpět na obsah" xr:uid="{0903885A-BD65-449C-A545-CB4865535388}"/>
  </hyperlinks>
  <pageMargins left="0.7" right="0.7" top="0.75" bottom="0.75" header="0.3" footer="0.3"/>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339AC-D047-4AB6-9361-8EC84A5303A6}">
  <dimension ref="A1:K102"/>
  <sheetViews>
    <sheetView workbookViewId="0">
      <selection activeCell="B3" sqref="B3"/>
    </sheetView>
  </sheetViews>
  <sheetFormatPr defaultRowHeight="13.2" x14ac:dyDescent="0.25"/>
  <cols>
    <col min="1" max="1" width="8.88671875" style="1081"/>
    <col min="2" max="2" width="10.6640625" style="1081" customWidth="1"/>
    <col min="3" max="3" width="11" style="1081" customWidth="1"/>
    <col min="4" max="4" width="17.44140625" style="1081" customWidth="1"/>
    <col min="5" max="5" width="15.109375" style="1081" customWidth="1"/>
    <col min="6" max="6" width="9.109375" style="1081" customWidth="1"/>
    <col min="7" max="11" width="10.77734375" style="1081" customWidth="1"/>
    <col min="12" max="16384" width="8.88671875" style="1081"/>
  </cols>
  <sheetData>
    <row r="1" spans="1:11" x14ac:dyDescent="0.25">
      <c r="A1" s="1081" t="s">
        <v>0</v>
      </c>
    </row>
    <row r="2" spans="1:11" ht="14.4" x14ac:dyDescent="0.3">
      <c r="A2" s="404" t="s">
        <v>389</v>
      </c>
    </row>
    <row r="3" spans="1:11" x14ac:dyDescent="0.25">
      <c r="B3" s="2" t="s">
        <v>1100</v>
      </c>
    </row>
    <row r="5" spans="1:11" x14ac:dyDescent="0.25">
      <c r="J5" s="3" t="s">
        <v>3</v>
      </c>
      <c r="K5" s="1081" t="s">
        <v>33</v>
      </c>
    </row>
    <row r="7" spans="1:11" x14ac:dyDescent="0.25">
      <c r="B7" s="1503" t="s">
        <v>5</v>
      </c>
      <c r="C7" s="1504"/>
      <c r="D7" s="1504"/>
      <c r="E7" s="1504"/>
      <c r="F7" s="1504"/>
      <c r="G7" s="5" t="s">
        <v>6</v>
      </c>
      <c r="H7" s="5" t="s">
        <v>7</v>
      </c>
      <c r="I7" s="5" t="s">
        <v>8</v>
      </c>
      <c r="J7" s="5" t="s">
        <v>9</v>
      </c>
      <c r="K7" s="6" t="s">
        <v>10</v>
      </c>
    </row>
    <row r="8" spans="1:11" x14ac:dyDescent="0.25">
      <c r="B8" s="1505" t="s">
        <v>1101</v>
      </c>
      <c r="C8" s="1504"/>
      <c r="D8" s="1504"/>
      <c r="E8" s="1504"/>
      <c r="F8" s="1504"/>
      <c r="G8" s="7">
        <v>3342622.8080000002</v>
      </c>
      <c r="H8" s="7">
        <v>3197875.8480000002</v>
      </c>
      <c r="I8" s="7">
        <v>3207662.787</v>
      </c>
      <c r="J8" s="7">
        <v>3029672.36</v>
      </c>
      <c r="K8" s="8">
        <v>3861561.4419999998</v>
      </c>
    </row>
    <row r="9" spans="1:11" x14ac:dyDescent="0.25">
      <c r="B9" s="1506" t="s">
        <v>15</v>
      </c>
      <c r="C9" s="1508" t="s">
        <v>1102</v>
      </c>
      <c r="D9" s="1504"/>
      <c r="E9" s="1504"/>
      <c r="F9" s="1504"/>
      <c r="G9" s="7">
        <v>321329.90100000001</v>
      </c>
      <c r="H9" s="7">
        <v>291038.88400000002</v>
      </c>
      <c r="I9" s="7">
        <v>297985.74</v>
      </c>
      <c r="J9" s="7">
        <v>273483.53000000003</v>
      </c>
      <c r="K9" s="8">
        <v>260930.617</v>
      </c>
    </row>
    <row r="10" spans="1:11" x14ac:dyDescent="0.25">
      <c r="B10" s="1504"/>
      <c r="C10" s="1508" t="s">
        <v>1103</v>
      </c>
      <c r="D10" s="1504"/>
      <c r="E10" s="1504"/>
      <c r="F10" s="1504"/>
      <c r="G10" s="7">
        <v>1359343.85</v>
      </c>
      <c r="H10" s="7">
        <v>1242396.186</v>
      </c>
      <c r="I10" s="7">
        <v>1097326.933</v>
      </c>
      <c r="J10" s="7">
        <v>995076.63</v>
      </c>
      <c r="K10" s="8">
        <v>965096.71100000001</v>
      </c>
    </row>
    <row r="11" spans="1:11" x14ac:dyDescent="0.25">
      <c r="B11" s="1504"/>
      <c r="C11" s="1508" t="s">
        <v>1104</v>
      </c>
      <c r="D11" s="1504"/>
      <c r="E11" s="1504"/>
      <c r="F11" s="1504"/>
      <c r="G11" s="7">
        <v>1633757.2169999999</v>
      </c>
      <c r="H11" s="7">
        <v>1638755.1780000001</v>
      </c>
      <c r="I11" s="7">
        <v>1792431.727</v>
      </c>
      <c r="J11" s="7">
        <v>1744034</v>
      </c>
      <c r="K11" s="8">
        <v>2620622.1860000002</v>
      </c>
    </row>
    <row r="12" spans="1:11" x14ac:dyDescent="0.25">
      <c r="B12" s="1504"/>
      <c r="C12" s="1508" t="s">
        <v>1105</v>
      </c>
      <c r="D12" s="1504"/>
      <c r="E12" s="1504"/>
      <c r="F12" s="1504"/>
      <c r="G12" s="7">
        <v>297219.03200000001</v>
      </c>
      <c r="H12" s="7">
        <v>310125.978</v>
      </c>
      <c r="I12" s="7">
        <v>396534.01400000002</v>
      </c>
      <c r="J12" s="7">
        <v>410891.76</v>
      </c>
      <c r="K12" s="8">
        <v>408074.82799999998</v>
      </c>
    </row>
    <row r="13" spans="1:11" x14ac:dyDescent="0.25">
      <c r="B13" s="1504"/>
      <c r="C13" s="1508" t="s">
        <v>1106</v>
      </c>
      <c r="D13" s="1504"/>
      <c r="E13" s="1504"/>
      <c r="F13" s="1504"/>
      <c r="G13" s="7">
        <v>27031.84</v>
      </c>
      <c r="H13" s="7">
        <v>24595.599999999999</v>
      </c>
      <c r="I13" s="7">
        <v>19008.386999999999</v>
      </c>
      <c r="J13" s="7">
        <v>16036.2</v>
      </c>
      <c r="K13" s="8">
        <v>13818.928</v>
      </c>
    </row>
    <row r="14" spans="1:11" x14ac:dyDescent="0.25">
      <c r="B14" s="1504"/>
      <c r="C14" s="1508" t="s">
        <v>1107</v>
      </c>
      <c r="D14" s="1504"/>
      <c r="E14" s="1504"/>
      <c r="F14" s="1504"/>
      <c r="G14" s="7">
        <v>1160</v>
      </c>
      <c r="H14" s="7">
        <v>1090</v>
      </c>
      <c r="I14" s="7">
        <v>910</v>
      </c>
      <c r="J14" s="7">
        <v>1042</v>
      </c>
      <c r="K14" s="8">
        <v>1093</v>
      </c>
    </row>
    <row r="15" spans="1:11" x14ac:dyDescent="0.25">
      <c r="B15" s="1505" t="s">
        <v>1108</v>
      </c>
      <c r="C15" s="1504"/>
      <c r="D15" s="1504"/>
      <c r="E15" s="1504"/>
      <c r="F15" s="1504"/>
      <c r="G15" s="7">
        <v>1161350</v>
      </c>
      <c r="H15" s="7">
        <v>1083299</v>
      </c>
      <c r="I15" s="7">
        <v>955639</v>
      </c>
      <c r="J15" s="7">
        <v>872034</v>
      </c>
      <c r="K15" s="8">
        <v>861377</v>
      </c>
    </row>
    <row r="16" spans="1:11" x14ac:dyDescent="0.25">
      <c r="B16" s="1506" t="s">
        <v>15</v>
      </c>
      <c r="C16" s="1508" t="s">
        <v>1102</v>
      </c>
      <c r="D16" s="1504"/>
      <c r="E16" s="1504"/>
      <c r="F16" s="1504"/>
      <c r="G16" s="7">
        <v>540455</v>
      </c>
      <c r="H16" s="7">
        <v>488730</v>
      </c>
      <c r="I16" s="7">
        <v>399792</v>
      </c>
      <c r="J16" s="7">
        <v>360116</v>
      </c>
      <c r="K16" s="8">
        <v>343407</v>
      </c>
    </row>
    <row r="17" spans="2:11" x14ac:dyDescent="0.25">
      <c r="B17" s="1504"/>
      <c r="C17" s="1508" t="s">
        <v>1104</v>
      </c>
      <c r="D17" s="1504"/>
      <c r="E17" s="1504"/>
      <c r="F17" s="1504"/>
      <c r="G17" s="7">
        <v>254084</v>
      </c>
      <c r="H17" s="7">
        <v>254651</v>
      </c>
      <c r="I17" s="7">
        <v>255372</v>
      </c>
      <c r="J17" s="7">
        <v>246806</v>
      </c>
      <c r="K17" s="8">
        <v>269812</v>
      </c>
    </row>
    <row r="18" spans="2:11" x14ac:dyDescent="0.25">
      <c r="B18" s="1504"/>
      <c r="C18" s="1508" t="s">
        <v>1105</v>
      </c>
      <c r="D18" s="1504"/>
      <c r="E18" s="1504"/>
      <c r="F18" s="1504"/>
      <c r="G18" s="7">
        <v>36424</v>
      </c>
      <c r="H18" s="7">
        <v>37555</v>
      </c>
      <c r="I18" s="7">
        <v>38206</v>
      </c>
      <c r="J18" s="7">
        <v>38396</v>
      </c>
      <c r="K18" s="8">
        <v>37815</v>
      </c>
    </row>
    <row r="19" spans="2:11" x14ac:dyDescent="0.25">
      <c r="B19" s="1504"/>
      <c r="C19" s="1508" t="s">
        <v>1106</v>
      </c>
      <c r="D19" s="1504"/>
      <c r="E19" s="1504"/>
      <c r="F19" s="1504"/>
      <c r="G19" s="7">
        <v>2346</v>
      </c>
      <c r="H19" s="7">
        <v>2138</v>
      </c>
      <c r="I19" s="7">
        <v>1664</v>
      </c>
      <c r="J19" s="7">
        <v>1416</v>
      </c>
      <c r="K19" s="8">
        <v>1207</v>
      </c>
    </row>
    <row r="20" spans="2:11" x14ac:dyDescent="0.25">
      <c r="B20" s="1504"/>
      <c r="C20" s="1508" t="s">
        <v>1107</v>
      </c>
      <c r="D20" s="1504"/>
      <c r="E20" s="1504"/>
      <c r="F20" s="1504"/>
      <c r="G20" s="7">
        <v>233</v>
      </c>
      <c r="H20" s="7">
        <v>218</v>
      </c>
      <c r="I20" s="7">
        <v>183</v>
      </c>
      <c r="J20" s="7">
        <v>209</v>
      </c>
      <c r="K20" s="8">
        <v>219</v>
      </c>
    </row>
    <row r="21" spans="2:11" x14ac:dyDescent="0.25">
      <c r="B21" s="1505" t="s">
        <v>1109</v>
      </c>
      <c r="C21" s="1504"/>
      <c r="D21" s="1504"/>
      <c r="E21" s="1504"/>
      <c r="F21" s="1504"/>
      <c r="G21" s="7">
        <v>1532164.5710700001</v>
      </c>
      <c r="H21" s="7">
        <v>1662900.1133300001</v>
      </c>
      <c r="I21" s="7">
        <v>2049503.6062</v>
      </c>
      <c r="J21" s="7">
        <v>2329726.16518</v>
      </c>
      <c r="K21" s="8">
        <v>3180238.4346500002</v>
      </c>
    </row>
    <row r="22" spans="2:11" x14ac:dyDescent="0.25">
      <c r="B22" s="1506" t="s">
        <v>15</v>
      </c>
      <c r="C22" s="1508" t="s">
        <v>1110</v>
      </c>
      <c r="D22" s="1504"/>
      <c r="E22" s="1504"/>
      <c r="F22" s="1504"/>
      <c r="G22" s="7">
        <v>1086543.7670700001</v>
      </c>
      <c r="H22" s="7">
        <v>1178400.97533</v>
      </c>
      <c r="I22" s="7">
        <v>1506934.9051999999</v>
      </c>
      <c r="J22" s="7">
        <v>1739568.6320499999</v>
      </c>
      <c r="K22" s="8">
        <v>2055368.8286299999</v>
      </c>
    </row>
    <row r="23" spans="2:11" x14ac:dyDescent="0.25">
      <c r="B23" s="1504"/>
      <c r="C23" s="1508" t="s">
        <v>1111</v>
      </c>
      <c r="D23" s="1504"/>
      <c r="E23" s="1504"/>
      <c r="F23" s="1504"/>
      <c r="G23" s="7">
        <v>75775.937000000005</v>
      </c>
      <c r="H23" s="7">
        <v>90843.466</v>
      </c>
      <c r="I23" s="7">
        <v>104377.98</v>
      </c>
      <c r="J23" s="7">
        <v>112936.85799999999</v>
      </c>
      <c r="K23" s="8">
        <v>617121.72100000002</v>
      </c>
    </row>
    <row r="24" spans="2:11" x14ac:dyDescent="0.25">
      <c r="B24" s="1504"/>
      <c r="C24" s="1508" t="s">
        <v>1112</v>
      </c>
      <c r="D24" s="1504"/>
      <c r="E24" s="1504"/>
      <c r="F24" s="1504"/>
      <c r="G24" s="7">
        <v>369346.11800000002</v>
      </c>
      <c r="H24" s="7">
        <v>392979.09899999999</v>
      </c>
      <c r="I24" s="7">
        <v>427677.22600000002</v>
      </c>
      <c r="J24" s="7">
        <v>461712.97713000001</v>
      </c>
      <c r="K24" s="8">
        <v>489881.00902</v>
      </c>
    </row>
    <row r="25" spans="2:11" x14ac:dyDescent="0.25">
      <c r="B25" s="1504"/>
      <c r="C25" s="1508" t="s">
        <v>1113</v>
      </c>
      <c r="D25" s="1504"/>
      <c r="E25" s="1504"/>
      <c r="F25" s="1504"/>
      <c r="G25" s="7">
        <v>498.74900000000002</v>
      </c>
      <c r="H25" s="7">
        <v>676.57299999999998</v>
      </c>
      <c r="I25" s="7">
        <v>691.54200000000003</v>
      </c>
      <c r="J25" s="7">
        <v>717.31200000000001</v>
      </c>
      <c r="K25" s="8">
        <v>359.87299999999999</v>
      </c>
    </row>
    <row r="26" spans="2:11" x14ac:dyDescent="0.25">
      <c r="B26" s="1505" t="s">
        <v>1114</v>
      </c>
      <c r="C26" s="1508" t="s">
        <v>47</v>
      </c>
      <c r="D26" s="1504"/>
      <c r="E26" s="1504"/>
      <c r="F26" s="1504"/>
      <c r="G26" s="7">
        <v>229985</v>
      </c>
      <c r="H26" s="7">
        <v>229816</v>
      </c>
      <c r="I26" s="7">
        <v>229514</v>
      </c>
      <c r="J26" s="7">
        <v>229222</v>
      </c>
      <c r="K26" s="8">
        <v>227308</v>
      </c>
    </row>
    <row r="27" spans="2:11" x14ac:dyDescent="0.25">
      <c r="B27" s="1504"/>
      <c r="C27" s="1508" t="s">
        <v>48</v>
      </c>
      <c r="D27" s="1504"/>
      <c r="E27" s="1504"/>
      <c r="F27" s="1504"/>
      <c r="G27" s="7">
        <v>94335</v>
      </c>
      <c r="H27" s="7">
        <v>94613</v>
      </c>
      <c r="I27" s="7">
        <v>94702</v>
      </c>
      <c r="J27" s="7">
        <v>94820</v>
      </c>
      <c r="K27" s="8">
        <v>94436</v>
      </c>
    </row>
    <row r="28" spans="2:11" x14ac:dyDescent="0.25">
      <c r="B28" s="1504"/>
      <c r="C28" s="1508" t="s">
        <v>49</v>
      </c>
      <c r="D28" s="1504"/>
      <c r="E28" s="1504"/>
      <c r="F28" s="1504"/>
      <c r="G28" s="7">
        <v>135650</v>
      </c>
      <c r="H28" s="7">
        <v>135203</v>
      </c>
      <c r="I28" s="7">
        <v>134812</v>
      </c>
      <c r="J28" s="7">
        <v>134402</v>
      </c>
      <c r="K28" s="8">
        <v>132872</v>
      </c>
    </row>
    <row r="29" spans="2:11" x14ac:dyDescent="0.25">
      <c r="B29" s="1506" t="s">
        <v>106</v>
      </c>
      <c r="C29" s="1508" t="s">
        <v>1115</v>
      </c>
      <c r="D29" s="1508" t="s">
        <v>1116</v>
      </c>
      <c r="E29" s="1508" t="s">
        <v>1117</v>
      </c>
      <c r="F29" s="1082" t="s">
        <v>47</v>
      </c>
      <c r="G29" s="7">
        <v>181830</v>
      </c>
      <c r="H29" s="7">
        <v>182045</v>
      </c>
      <c r="I29" s="7">
        <v>181929</v>
      </c>
      <c r="J29" s="7">
        <v>181694</v>
      </c>
      <c r="K29" s="8">
        <v>180020</v>
      </c>
    </row>
    <row r="30" spans="2:11" x14ac:dyDescent="0.25">
      <c r="B30" s="1504"/>
      <c r="C30" s="1504"/>
      <c r="D30" s="1504"/>
      <c r="E30" s="1504"/>
      <c r="F30" s="1082" t="s">
        <v>48</v>
      </c>
      <c r="G30" s="7">
        <v>71023</v>
      </c>
      <c r="H30" s="7">
        <v>71594</v>
      </c>
      <c r="I30" s="7">
        <v>71910</v>
      </c>
      <c r="J30" s="7">
        <v>72182</v>
      </c>
      <c r="K30" s="8">
        <v>72003</v>
      </c>
    </row>
    <row r="31" spans="2:11" x14ac:dyDescent="0.25">
      <c r="B31" s="1504"/>
      <c r="C31" s="1504"/>
      <c r="D31" s="1504"/>
      <c r="E31" s="1504"/>
      <c r="F31" s="1082" t="s">
        <v>49</v>
      </c>
      <c r="G31" s="7">
        <v>110807</v>
      </c>
      <c r="H31" s="7">
        <v>110451</v>
      </c>
      <c r="I31" s="7">
        <v>110019</v>
      </c>
      <c r="J31" s="7">
        <v>109512</v>
      </c>
      <c r="K31" s="8">
        <v>108017</v>
      </c>
    </row>
    <row r="32" spans="2:11" x14ac:dyDescent="0.25">
      <c r="B32" s="1504"/>
      <c r="C32" s="1504"/>
      <c r="D32" s="1504"/>
      <c r="E32" s="1508" t="s">
        <v>1118</v>
      </c>
      <c r="F32" s="1082" t="s">
        <v>47</v>
      </c>
      <c r="G32" s="7">
        <v>496</v>
      </c>
      <c r="H32" s="7">
        <v>486</v>
      </c>
      <c r="I32" s="7">
        <v>475</v>
      </c>
      <c r="J32" s="7">
        <v>512</v>
      </c>
      <c r="K32" s="8">
        <v>545</v>
      </c>
    </row>
    <row r="33" spans="2:11" x14ac:dyDescent="0.25">
      <c r="B33" s="1504"/>
      <c r="C33" s="1504"/>
      <c r="D33" s="1504"/>
      <c r="E33" s="1504"/>
      <c r="F33" s="1082" t="s">
        <v>48</v>
      </c>
      <c r="G33" s="7">
        <v>94</v>
      </c>
      <c r="H33" s="7">
        <v>107</v>
      </c>
      <c r="I33" s="7">
        <v>129</v>
      </c>
      <c r="J33" s="7">
        <v>177</v>
      </c>
      <c r="K33" s="8">
        <v>230</v>
      </c>
    </row>
    <row r="34" spans="2:11" x14ac:dyDescent="0.25">
      <c r="B34" s="1504"/>
      <c r="C34" s="1504"/>
      <c r="D34" s="1504"/>
      <c r="E34" s="1504"/>
      <c r="F34" s="1082" t="s">
        <v>49</v>
      </c>
      <c r="G34" s="7">
        <v>402</v>
      </c>
      <c r="H34" s="7">
        <v>379</v>
      </c>
      <c r="I34" s="7">
        <v>346</v>
      </c>
      <c r="J34" s="7">
        <v>335</v>
      </c>
      <c r="K34" s="8">
        <v>315</v>
      </c>
    </row>
    <row r="35" spans="2:11" x14ac:dyDescent="0.25">
      <c r="B35" s="1504"/>
      <c r="C35" s="1504"/>
      <c r="D35" s="1508" t="s">
        <v>1119</v>
      </c>
      <c r="E35" s="1508" t="s">
        <v>1117</v>
      </c>
      <c r="F35" s="1082" t="s">
        <v>47</v>
      </c>
      <c r="G35" s="7">
        <v>135909</v>
      </c>
      <c r="H35" s="7">
        <v>136270</v>
      </c>
      <c r="I35" s="7">
        <v>136177</v>
      </c>
      <c r="J35" s="7">
        <v>136177</v>
      </c>
      <c r="K35" s="8">
        <v>135232</v>
      </c>
    </row>
    <row r="36" spans="2:11" x14ac:dyDescent="0.25">
      <c r="B36" s="1504"/>
      <c r="C36" s="1504"/>
      <c r="D36" s="1504"/>
      <c r="E36" s="1504"/>
      <c r="F36" s="1082" t="s">
        <v>48</v>
      </c>
      <c r="G36" s="7">
        <v>63731</v>
      </c>
      <c r="H36" s="7">
        <v>64185</v>
      </c>
      <c r="I36" s="7">
        <v>64353</v>
      </c>
      <c r="J36" s="7">
        <v>64533</v>
      </c>
      <c r="K36" s="8">
        <v>64420</v>
      </c>
    </row>
    <row r="37" spans="2:11" x14ac:dyDescent="0.25">
      <c r="B37" s="1504"/>
      <c r="C37" s="1504"/>
      <c r="D37" s="1504"/>
      <c r="E37" s="1504"/>
      <c r="F37" s="1082" t="s">
        <v>49</v>
      </c>
      <c r="G37" s="7">
        <v>72178</v>
      </c>
      <c r="H37" s="7">
        <v>72085</v>
      </c>
      <c r="I37" s="7">
        <v>71824</v>
      </c>
      <c r="J37" s="7">
        <v>71644</v>
      </c>
      <c r="K37" s="8">
        <v>70812</v>
      </c>
    </row>
    <row r="38" spans="2:11" x14ac:dyDescent="0.25">
      <c r="B38" s="1504"/>
      <c r="C38" s="1504"/>
      <c r="D38" s="1504"/>
      <c r="E38" s="1508" t="s">
        <v>1118</v>
      </c>
      <c r="F38" s="1082" t="s">
        <v>47</v>
      </c>
      <c r="G38" s="7">
        <v>220</v>
      </c>
      <c r="H38" s="7">
        <v>230</v>
      </c>
      <c r="I38" s="7">
        <v>246</v>
      </c>
      <c r="J38" s="7">
        <v>299</v>
      </c>
      <c r="K38" s="8">
        <v>355</v>
      </c>
    </row>
    <row r="39" spans="2:11" x14ac:dyDescent="0.25">
      <c r="B39" s="1504"/>
      <c r="C39" s="1504"/>
      <c r="D39" s="1504"/>
      <c r="E39" s="1504"/>
      <c r="F39" s="1082" t="s">
        <v>48</v>
      </c>
      <c r="G39" s="7">
        <v>87</v>
      </c>
      <c r="H39" s="7">
        <v>100</v>
      </c>
      <c r="I39" s="7">
        <v>121</v>
      </c>
      <c r="J39" s="7">
        <v>169</v>
      </c>
      <c r="K39" s="8">
        <v>222</v>
      </c>
    </row>
    <row r="40" spans="2:11" x14ac:dyDescent="0.25">
      <c r="B40" s="1504"/>
      <c r="C40" s="1504"/>
      <c r="D40" s="1504"/>
      <c r="E40" s="1504"/>
      <c r="F40" s="1082" t="s">
        <v>49</v>
      </c>
      <c r="G40" s="7">
        <v>133</v>
      </c>
      <c r="H40" s="7">
        <v>130</v>
      </c>
      <c r="I40" s="7">
        <v>125</v>
      </c>
      <c r="J40" s="7">
        <v>130</v>
      </c>
      <c r="K40" s="8">
        <v>133</v>
      </c>
    </row>
    <row r="41" spans="2:11" x14ac:dyDescent="0.25">
      <c r="B41" s="1504"/>
      <c r="C41" s="1508" t="s">
        <v>1120</v>
      </c>
      <c r="D41" s="1508" t="s">
        <v>1121</v>
      </c>
      <c r="E41" s="1508" t="s">
        <v>1122</v>
      </c>
      <c r="F41" s="1082" t="s">
        <v>47</v>
      </c>
      <c r="G41" s="7">
        <v>17531</v>
      </c>
      <c r="H41" s="7">
        <v>16976</v>
      </c>
      <c r="I41" s="7">
        <v>16534</v>
      </c>
      <c r="J41" s="7">
        <v>15959</v>
      </c>
      <c r="K41" s="8">
        <v>15384</v>
      </c>
    </row>
    <row r="42" spans="2:11" x14ac:dyDescent="0.25">
      <c r="B42" s="1504"/>
      <c r="C42" s="1504"/>
      <c r="D42" s="1504"/>
      <c r="E42" s="1504"/>
      <c r="F42" s="1082" t="s">
        <v>48</v>
      </c>
      <c r="G42" s="7">
        <v>9454</v>
      </c>
      <c r="H42" s="7">
        <v>9105</v>
      </c>
      <c r="I42" s="7">
        <v>8880</v>
      </c>
      <c r="J42" s="7">
        <v>8563</v>
      </c>
      <c r="K42" s="8">
        <v>8281</v>
      </c>
    </row>
    <row r="43" spans="2:11" x14ac:dyDescent="0.25">
      <c r="B43" s="1504"/>
      <c r="C43" s="1504"/>
      <c r="D43" s="1504"/>
      <c r="E43" s="1504"/>
      <c r="F43" s="1082" t="s">
        <v>49</v>
      </c>
      <c r="G43" s="7">
        <v>8077</v>
      </c>
      <c r="H43" s="7">
        <v>7871</v>
      </c>
      <c r="I43" s="7">
        <v>7654</v>
      </c>
      <c r="J43" s="7">
        <v>7396</v>
      </c>
      <c r="K43" s="8">
        <v>7103</v>
      </c>
    </row>
    <row r="44" spans="2:11" x14ac:dyDescent="0.25">
      <c r="B44" s="1504"/>
      <c r="C44" s="1504"/>
      <c r="D44" s="1504"/>
      <c r="E44" s="1508" t="s">
        <v>1123</v>
      </c>
      <c r="F44" s="1082" t="s">
        <v>47</v>
      </c>
      <c r="G44" s="7">
        <v>7066</v>
      </c>
      <c r="H44" s="7">
        <v>7249</v>
      </c>
      <c r="I44" s="7">
        <v>7415</v>
      </c>
      <c r="J44" s="7">
        <v>7574</v>
      </c>
      <c r="K44" s="8">
        <v>7629</v>
      </c>
    </row>
    <row r="45" spans="2:11" x14ac:dyDescent="0.25">
      <c r="B45" s="1504"/>
      <c r="C45" s="1504"/>
      <c r="D45" s="1504"/>
      <c r="E45" s="1504"/>
      <c r="F45" s="1082" t="s">
        <v>48</v>
      </c>
      <c r="G45" s="7">
        <v>3517</v>
      </c>
      <c r="H45" s="7">
        <v>3518</v>
      </c>
      <c r="I45" s="7">
        <v>3538</v>
      </c>
      <c r="J45" s="7">
        <v>3597</v>
      </c>
      <c r="K45" s="8">
        <v>3606</v>
      </c>
    </row>
    <row r="46" spans="2:11" x14ac:dyDescent="0.25">
      <c r="B46" s="1504"/>
      <c r="C46" s="1504"/>
      <c r="D46" s="1504"/>
      <c r="E46" s="1504"/>
      <c r="F46" s="1082" t="s">
        <v>49</v>
      </c>
      <c r="G46" s="7">
        <v>3549</v>
      </c>
      <c r="H46" s="7">
        <v>3731</v>
      </c>
      <c r="I46" s="7">
        <v>3877</v>
      </c>
      <c r="J46" s="7">
        <v>3977</v>
      </c>
      <c r="K46" s="8">
        <v>4023</v>
      </c>
    </row>
    <row r="47" spans="2:11" x14ac:dyDescent="0.25">
      <c r="B47" s="1504"/>
      <c r="C47" s="1504"/>
      <c r="D47" s="1504"/>
      <c r="E47" s="1508" t="s">
        <v>1124</v>
      </c>
      <c r="F47" s="1082" t="s">
        <v>47</v>
      </c>
      <c r="G47" s="7">
        <v>16853</v>
      </c>
      <c r="H47" s="7">
        <v>17245</v>
      </c>
      <c r="I47" s="7">
        <v>17542</v>
      </c>
      <c r="J47" s="7">
        <v>17995</v>
      </c>
      <c r="K47" s="8">
        <v>18265</v>
      </c>
    </row>
    <row r="48" spans="2:11" x14ac:dyDescent="0.25">
      <c r="B48" s="1504"/>
      <c r="C48" s="1504"/>
      <c r="D48" s="1504"/>
      <c r="E48" s="1504"/>
      <c r="F48" s="1082" t="s">
        <v>48</v>
      </c>
      <c r="G48" s="7">
        <v>8033</v>
      </c>
      <c r="H48" s="7">
        <v>8180</v>
      </c>
      <c r="I48" s="7">
        <v>8177</v>
      </c>
      <c r="J48" s="7">
        <v>8284</v>
      </c>
      <c r="K48" s="8">
        <v>8284</v>
      </c>
    </row>
    <row r="49" spans="2:11" x14ac:dyDescent="0.25">
      <c r="B49" s="1504"/>
      <c r="C49" s="1504"/>
      <c r="D49" s="1504"/>
      <c r="E49" s="1504"/>
      <c r="F49" s="1082" t="s">
        <v>49</v>
      </c>
      <c r="G49" s="7">
        <v>8820</v>
      </c>
      <c r="H49" s="7">
        <v>9065</v>
      </c>
      <c r="I49" s="7">
        <v>9365</v>
      </c>
      <c r="J49" s="7">
        <v>9711</v>
      </c>
      <c r="K49" s="8">
        <v>9981</v>
      </c>
    </row>
    <row r="50" spans="2:11" x14ac:dyDescent="0.25">
      <c r="B50" s="1504"/>
      <c r="C50" s="1504"/>
      <c r="D50" s="1508" t="s">
        <v>1125</v>
      </c>
      <c r="E50" s="1508" t="s">
        <v>1122</v>
      </c>
      <c r="F50" s="1082" t="s">
        <v>47</v>
      </c>
      <c r="G50" s="7">
        <v>16890</v>
      </c>
      <c r="H50" s="7">
        <v>16403</v>
      </c>
      <c r="I50" s="7">
        <v>15971</v>
      </c>
      <c r="J50" s="7">
        <v>15462</v>
      </c>
      <c r="K50" s="8">
        <v>14945</v>
      </c>
    </row>
    <row r="51" spans="2:11" x14ac:dyDescent="0.25">
      <c r="B51" s="1504"/>
      <c r="C51" s="1504"/>
      <c r="D51" s="1504"/>
      <c r="E51" s="1504"/>
      <c r="F51" s="1082" t="s">
        <v>48</v>
      </c>
      <c r="G51" s="7">
        <v>9312</v>
      </c>
      <c r="H51" s="7">
        <v>8981</v>
      </c>
      <c r="I51" s="7">
        <v>8757</v>
      </c>
      <c r="J51" s="7">
        <v>8449</v>
      </c>
      <c r="K51" s="8">
        <v>8179</v>
      </c>
    </row>
    <row r="52" spans="2:11" x14ac:dyDescent="0.25">
      <c r="B52" s="1504"/>
      <c r="C52" s="1504"/>
      <c r="D52" s="1504"/>
      <c r="E52" s="1504"/>
      <c r="F52" s="1082" t="s">
        <v>49</v>
      </c>
      <c r="G52" s="7">
        <v>7578</v>
      </c>
      <c r="H52" s="7">
        <v>7422</v>
      </c>
      <c r="I52" s="7">
        <v>7214</v>
      </c>
      <c r="J52" s="7">
        <v>7013</v>
      </c>
      <c r="K52" s="8">
        <v>6766</v>
      </c>
    </row>
    <row r="53" spans="2:11" x14ac:dyDescent="0.25">
      <c r="B53" s="1504"/>
      <c r="C53" s="1504"/>
      <c r="D53" s="1504"/>
      <c r="E53" s="1508" t="s">
        <v>1123</v>
      </c>
      <c r="F53" s="1082" t="s">
        <v>47</v>
      </c>
      <c r="G53" s="7">
        <v>6961</v>
      </c>
      <c r="H53" s="7">
        <v>7158</v>
      </c>
      <c r="I53" s="7">
        <v>7336</v>
      </c>
      <c r="J53" s="7">
        <v>7495</v>
      </c>
      <c r="K53" s="8">
        <v>7546</v>
      </c>
    </row>
    <row r="54" spans="2:11" x14ac:dyDescent="0.25">
      <c r="B54" s="1504"/>
      <c r="C54" s="1504"/>
      <c r="D54" s="1504"/>
      <c r="E54" s="1504"/>
      <c r="F54" s="1082" t="s">
        <v>48</v>
      </c>
      <c r="G54" s="7">
        <v>3495</v>
      </c>
      <c r="H54" s="7">
        <v>3498</v>
      </c>
      <c r="I54" s="7">
        <v>3525</v>
      </c>
      <c r="J54" s="7">
        <v>3587</v>
      </c>
      <c r="K54" s="8">
        <v>3594</v>
      </c>
    </row>
    <row r="55" spans="2:11" x14ac:dyDescent="0.25">
      <c r="B55" s="1504"/>
      <c r="C55" s="1504"/>
      <c r="D55" s="1504"/>
      <c r="E55" s="1504"/>
      <c r="F55" s="1082" t="s">
        <v>49</v>
      </c>
      <c r="G55" s="7">
        <v>3466</v>
      </c>
      <c r="H55" s="7">
        <v>3660</v>
      </c>
      <c r="I55" s="7">
        <v>3811</v>
      </c>
      <c r="J55" s="7">
        <v>3908</v>
      </c>
      <c r="K55" s="8">
        <v>3952</v>
      </c>
    </row>
    <row r="56" spans="2:11" x14ac:dyDescent="0.25">
      <c r="B56" s="1504"/>
      <c r="C56" s="1504"/>
      <c r="D56" s="1504"/>
      <c r="E56" s="1508" t="s">
        <v>1124</v>
      </c>
      <c r="F56" s="1082" t="s">
        <v>47</v>
      </c>
      <c r="G56" s="7">
        <v>16631</v>
      </c>
      <c r="H56" s="7">
        <v>17031</v>
      </c>
      <c r="I56" s="7">
        <v>17330</v>
      </c>
      <c r="J56" s="7">
        <v>17797</v>
      </c>
      <c r="K56" s="8">
        <v>18066</v>
      </c>
    </row>
    <row r="57" spans="2:11" x14ac:dyDescent="0.25">
      <c r="B57" s="1504"/>
      <c r="C57" s="1504"/>
      <c r="D57" s="1504"/>
      <c r="E57" s="1504"/>
      <c r="F57" s="1082" t="s">
        <v>48</v>
      </c>
      <c r="G57" s="7">
        <v>7982</v>
      </c>
      <c r="H57" s="7">
        <v>8133</v>
      </c>
      <c r="I57" s="7">
        <v>8129</v>
      </c>
      <c r="J57" s="7">
        <v>8241</v>
      </c>
      <c r="K57" s="8">
        <v>8246</v>
      </c>
    </row>
    <row r="58" spans="2:11" x14ac:dyDescent="0.25">
      <c r="B58" s="1504"/>
      <c r="C58" s="1504"/>
      <c r="D58" s="1504"/>
      <c r="E58" s="1504"/>
      <c r="F58" s="1082" t="s">
        <v>49</v>
      </c>
      <c r="G58" s="7">
        <v>8649</v>
      </c>
      <c r="H58" s="7">
        <v>8898</v>
      </c>
      <c r="I58" s="7">
        <v>9201</v>
      </c>
      <c r="J58" s="7">
        <v>9556</v>
      </c>
      <c r="K58" s="8">
        <v>9820</v>
      </c>
    </row>
    <row r="59" spans="2:11" x14ac:dyDescent="0.25">
      <c r="B59" s="1504"/>
      <c r="C59" s="1508" t="s">
        <v>1126</v>
      </c>
      <c r="D59" s="1508" t="s">
        <v>1127</v>
      </c>
      <c r="E59" s="1504"/>
      <c r="F59" s="1504"/>
      <c r="G59" s="7">
        <v>2167</v>
      </c>
      <c r="H59" s="7">
        <v>1972</v>
      </c>
      <c r="I59" s="7">
        <v>1836</v>
      </c>
      <c r="J59" s="7">
        <v>1767</v>
      </c>
      <c r="K59" s="8">
        <v>1701</v>
      </c>
    </row>
    <row r="60" spans="2:11" x14ac:dyDescent="0.25">
      <c r="B60" s="1504"/>
      <c r="C60" s="1504"/>
      <c r="D60" s="1508" t="s">
        <v>1128</v>
      </c>
      <c r="E60" s="1504"/>
      <c r="F60" s="1504"/>
      <c r="G60" s="7">
        <v>39651</v>
      </c>
      <c r="H60" s="7">
        <v>39302</v>
      </c>
      <c r="I60" s="7">
        <v>39086</v>
      </c>
      <c r="J60" s="7">
        <v>38680</v>
      </c>
      <c r="K60" s="8">
        <v>37956</v>
      </c>
    </row>
    <row r="61" spans="2:11" x14ac:dyDescent="0.25">
      <c r="B61" s="1504"/>
      <c r="C61" s="1508" t="s">
        <v>1129</v>
      </c>
      <c r="D61" s="1508" t="s">
        <v>1127</v>
      </c>
      <c r="E61" s="1504"/>
      <c r="F61" s="1504"/>
      <c r="G61" s="7">
        <v>434</v>
      </c>
      <c r="H61" s="7">
        <v>424</v>
      </c>
      <c r="I61" s="7">
        <v>410</v>
      </c>
      <c r="J61" s="7">
        <v>394</v>
      </c>
      <c r="K61" s="8">
        <v>371</v>
      </c>
    </row>
    <row r="62" spans="2:11" x14ac:dyDescent="0.25">
      <c r="B62" s="1504"/>
      <c r="C62" s="1504"/>
      <c r="D62" s="1508" t="s">
        <v>1128</v>
      </c>
      <c r="E62" s="1504"/>
      <c r="F62" s="1504"/>
      <c r="G62" s="7">
        <v>7514</v>
      </c>
      <c r="H62" s="7">
        <v>7607</v>
      </c>
      <c r="I62" s="7">
        <v>7749</v>
      </c>
      <c r="J62" s="7">
        <v>7824</v>
      </c>
      <c r="K62" s="8">
        <v>7743</v>
      </c>
    </row>
    <row r="63" spans="2:11" x14ac:dyDescent="0.25">
      <c r="B63" s="1504"/>
      <c r="C63" s="1508" t="s">
        <v>1130</v>
      </c>
      <c r="D63" s="1508" t="s">
        <v>47</v>
      </c>
      <c r="E63" s="1504"/>
      <c r="F63" s="1504"/>
      <c r="G63" s="7">
        <v>3608</v>
      </c>
      <c r="H63" s="7">
        <v>3419</v>
      </c>
      <c r="I63" s="7">
        <v>3373</v>
      </c>
      <c r="J63" s="7">
        <v>3327</v>
      </c>
      <c r="K63" s="8">
        <v>3393</v>
      </c>
    </row>
    <row r="64" spans="2:11" x14ac:dyDescent="0.25">
      <c r="B64" s="1504"/>
      <c r="C64" s="1504"/>
      <c r="D64" s="1508" t="s">
        <v>48</v>
      </c>
      <c r="E64" s="1504"/>
      <c r="F64" s="1504"/>
      <c r="G64" s="7">
        <v>1780</v>
      </c>
      <c r="H64" s="7">
        <v>1685</v>
      </c>
      <c r="I64" s="7">
        <v>1658</v>
      </c>
      <c r="J64" s="7">
        <v>1623</v>
      </c>
      <c r="K64" s="8">
        <v>1661</v>
      </c>
    </row>
    <row r="65" spans="2:11" x14ac:dyDescent="0.25">
      <c r="B65" s="1504"/>
      <c r="C65" s="1504"/>
      <c r="D65" s="1508" t="s">
        <v>49</v>
      </c>
      <c r="E65" s="1504"/>
      <c r="F65" s="1504"/>
      <c r="G65" s="7">
        <v>1828</v>
      </c>
      <c r="H65" s="7">
        <v>1734</v>
      </c>
      <c r="I65" s="7">
        <v>1715</v>
      </c>
      <c r="J65" s="7">
        <v>1704</v>
      </c>
      <c r="K65" s="8">
        <v>1732</v>
      </c>
    </row>
    <row r="66" spans="2:11" x14ac:dyDescent="0.25">
      <c r="B66" s="1505" t="s">
        <v>1131</v>
      </c>
      <c r="C66" s="1508" t="s">
        <v>47</v>
      </c>
      <c r="D66" s="1504"/>
      <c r="E66" s="1504"/>
      <c r="F66" s="1504"/>
      <c r="G66" s="7">
        <v>10829</v>
      </c>
      <c r="H66" s="7">
        <v>11162</v>
      </c>
      <c r="I66" s="7">
        <v>11658</v>
      </c>
      <c r="J66" s="7">
        <v>12639</v>
      </c>
      <c r="K66" s="8">
        <v>13544</v>
      </c>
    </row>
    <row r="67" spans="2:11" x14ac:dyDescent="0.25">
      <c r="B67" s="1504"/>
      <c r="C67" s="1508" t="s">
        <v>48</v>
      </c>
      <c r="D67" s="1504"/>
      <c r="E67" s="1504"/>
      <c r="F67" s="1504"/>
      <c r="G67" s="7">
        <v>11590</v>
      </c>
      <c r="H67" s="7">
        <v>11944</v>
      </c>
      <c r="I67" s="7">
        <v>12476</v>
      </c>
      <c r="J67" s="7">
        <v>13479</v>
      </c>
      <c r="K67" s="8">
        <v>14448</v>
      </c>
    </row>
    <row r="68" spans="2:11" x14ac:dyDescent="0.25">
      <c r="B68" s="1504"/>
      <c r="C68" s="1508" t="s">
        <v>49</v>
      </c>
      <c r="D68" s="1504"/>
      <c r="E68" s="1504"/>
      <c r="F68" s="1504"/>
      <c r="G68" s="7">
        <v>10299</v>
      </c>
      <c r="H68" s="7">
        <v>10616</v>
      </c>
      <c r="I68" s="7">
        <v>11083</v>
      </c>
      <c r="J68" s="7">
        <v>12046</v>
      </c>
      <c r="K68" s="8">
        <v>12902</v>
      </c>
    </row>
    <row r="69" spans="2:11" ht="13.8" thickBot="1" x14ac:dyDescent="0.3">
      <c r="B69" s="1507" t="s">
        <v>106</v>
      </c>
      <c r="C69" s="1508" t="s">
        <v>1132</v>
      </c>
      <c r="D69" s="1508" t="s">
        <v>1117</v>
      </c>
      <c r="E69" s="1508" t="s">
        <v>47</v>
      </c>
      <c r="F69" s="1504"/>
      <c r="G69" s="7">
        <v>11341</v>
      </c>
      <c r="H69" s="7">
        <v>11718</v>
      </c>
      <c r="I69" s="7">
        <v>12272</v>
      </c>
      <c r="J69" s="7">
        <v>13299</v>
      </c>
      <c r="K69" s="8">
        <v>14291</v>
      </c>
    </row>
    <row r="70" spans="2:11" x14ac:dyDescent="0.25">
      <c r="B70" s="1504"/>
      <c r="C70" s="1504"/>
      <c r="D70" s="1504"/>
      <c r="E70" s="1508" t="s">
        <v>48</v>
      </c>
      <c r="F70" s="1504"/>
      <c r="G70" s="7">
        <v>12606</v>
      </c>
      <c r="H70" s="7">
        <v>13005</v>
      </c>
      <c r="I70" s="7">
        <v>13598</v>
      </c>
      <c r="J70" s="7">
        <v>14675</v>
      </c>
      <c r="K70" s="8">
        <v>15744</v>
      </c>
    </row>
    <row r="71" spans="2:11" x14ac:dyDescent="0.25">
      <c r="B71" s="1504"/>
      <c r="C71" s="1504"/>
      <c r="D71" s="1504"/>
      <c r="E71" s="1508" t="s">
        <v>49</v>
      </c>
      <c r="F71" s="1504"/>
      <c r="G71" s="7">
        <v>10222</v>
      </c>
      <c r="H71" s="7">
        <v>10572</v>
      </c>
      <c r="I71" s="7">
        <v>11084</v>
      </c>
      <c r="J71" s="7">
        <v>12060</v>
      </c>
      <c r="K71" s="8">
        <v>12970</v>
      </c>
    </row>
    <row r="72" spans="2:11" x14ac:dyDescent="0.25">
      <c r="B72" s="1504"/>
      <c r="C72" s="1504"/>
      <c r="D72" s="1508" t="s">
        <v>1118</v>
      </c>
      <c r="E72" s="1508" t="s">
        <v>47</v>
      </c>
      <c r="F72" s="1504"/>
      <c r="G72" s="7">
        <v>4251</v>
      </c>
      <c r="H72" s="7">
        <v>4344</v>
      </c>
      <c r="I72" s="7">
        <v>4524</v>
      </c>
      <c r="J72" s="7">
        <v>5301</v>
      </c>
      <c r="K72" s="8">
        <v>5905</v>
      </c>
    </row>
    <row r="73" spans="2:11" x14ac:dyDescent="0.25">
      <c r="B73" s="1504"/>
      <c r="C73" s="1504"/>
      <c r="D73" s="1504"/>
      <c r="E73" s="1508" t="s">
        <v>48</v>
      </c>
      <c r="F73" s="1504"/>
      <c r="G73" s="7">
        <v>4182</v>
      </c>
      <c r="H73" s="7">
        <v>4342</v>
      </c>
      <c r="I73" s="7">
        <v>4648</v>
      </c>
      <c r="J73" s="7">
        <v>5448</v>
      </c>
      <c r="K73" s="8">
        <v>6224</v>
      </c>
    </row>
    <row r="74" spans="2:11" x14ac:dyDescent="0.25">
      <c r="B74" s="1504"/>
      <c r="C74" s="1504"/>
      <c r="D74" s="1504"/>
      <c r="E74" s="1508" t="s">
        <v>49</v>
      </c>
      <c r="F74" s="1504"/>
      <c r="G74" s="7">
        <v>4296</v>
      </c>
      <c r="H74" s="7">
        <v>4346</v>
      </c>
      <c r="I74" s="7">
        <v>4404</v>
      </c>
      <c r="J74" s="7">
        <v>5108</v>
      </c>
      <c r="K74" s="8">
        <v>5372</v>
      </c>
    </row>
    <row r="75" spans="2:11" x14ac:dyDescent="0.25">
      <c r="B75" s="1504"/>
      <c r="C75" s="1508" t="s">
        <v>1133</v>
      </c>
      <c r="D75" s="1508" t="s">
        <v>1122</v>
      </c>
      <c r="E75" s="1508" t="s">
        <v>47</v>
      </c>
      <c r="F75" s="1504"/>
      <c r="G75" s="7">
        <v>10284</v>
      </c>
      <c r="H75" s="7">
        <v>10515</v>
      </c>
      <c r="I75" s="7">
        <v>10881</v>
      </c>
      <c r="J75" s="7">
        <v>11683</v>
      </c>
      <c r="K75" s="8">
        <v>12462</v>
      </c>
    </row>
    <row r="76" spans="2:11" x14ac:dyDescent="0.25">
      <c r="B76" s="1504"/>
      <c r="C76" s="1504"/>
      <c r="D76" s="1504"/>
      <c r="E76" s="1508" t="s">
        <v>48</v>
      </c>
      <c r="F76" s="1504"/>
      <c r="G76" s="7">
        <v>10595</v>
      </c>
      <c r="H76" s="7">
        <v>10816</v>
      </c>
      <c r="I76" s="7">
        <v>11191</v>
      </c>
      <c r="J76" s="7">
        <v>12007</v>
      </c>
      <c r="K76" s="8">
        <v>12801</v>
      </c>
    </row>
    <row r="77" spans="2:11" x14ac:dyDescent="0.25">
      <c r="B77" s="1504"/>
      <c r="C77" s="1504"/>
      <c r="D77" s="1504"/>
      <c r="E77" s="1508" t="s">
        <v>49</v>
      </c>
      <c r="F77" s="1504"/>
      <c r="G77" s="7">
        <v>9902</v>
      </c>
      <c r="H77" s="7">
        <v>10152</v>
      </c>
      <c r="I77" s="7">
        <v>10505</v>
      </c>
      <c r="J77" s="7">
        <v>11293</v>
      </c>
      <c r="K77" s="8">
        <v>12051</v>
      </c>
    </row>
    <row r="78" spans="2:11" x14ac:dyDescent="0.25">
      <c r="B78" s="1504"/>
      <c r="C78" s="1504"/>
      <c r="D78" s="1508" t="s">
        <v>1123</v>
      </c>
      <c r="E78" s="1508" t="s">
        <v>47</v>
      </c>
      <c r="F78" s="1504"/>
      <c r="G78" s="7">
        <v>6662</v>
      </c>
      <c r="H78" s="7">
        <v>6823</v>
      </c>
      <c r="I78" s="7">
        <v>7097</v>
      </c>
      <c r="J78" s="7">
        <v>7805</v>
      </c>
      <c r="K78" s="8">
        <v>8396</v>
      </c>
    </row>
    <row r="79" spans="2:11" x14ac:dyDescent="0.25">
      <c r="B79" s="1504"/>
      <c r="C79" s="1504"/>
      <c r="D79" s="1504"/>
      <c r="E79" s="1508" t="s">
        <v>48</v>
      </c>
      <c r="F79" s="1504"/>
      <c r="G79" s="7">
        <v>6973</v>
      </c>
      <c r="H79" s="7">
        <v>7141</v>
      </c>
      <c r="I79" s="7">
        <v>7430</v>
      </c>
      <c r="J79" s="7">
        <v>8143</v>
      </c>
      <c r="K79" s="8">
        <v>8744</v>
      </c>
    </row>
    <row r="80" spans="2:11" x14ac:dyDescent="0.25">
      <c r="B80" s="1504"/>
      <c r="C80" s="1504"/>
      <c r="D80" s="1504"/>
      <c r="E80" s="1508" t="s">
        <v>49</v>
      </c>
      <c r="F80" s="1504"/>
      <c r="G80" s="7">
        <v>6350</v>
      </c>
      <c r="H80" s="7">
        <v>6519</v>
      </c>
      <c r="I80" s="7">
        <v>6789</v>
      </c>
      <c r="J80" s="7">
        <v>7494</v>
      </c>
      <c r="K80" s="8">
        <v>8080</v>
      </c>
    </row>
    <row r="81" spans="2:11" x14ac:dyDescent="0.25">
      <c r="B81" s="1504"/>
      <c r="C81" s="1504"/>
      <c r="D81" s="1508" t="s">
        <v>1124</v>
      </c>
      <c r="E81" s="1508" t="s">
        <v>47</v>
      </c>
      <c r="F81" s="1504"/>
      <c r="G81" s="7">
        <v>5724</v>
      </c>
      <c r="H81" s="7">
        <v>5839</v>
      </c>
      <c r="I81" s="7">
        <v>6048</v>
      </c>
      <c r="J81" s="7">
        <v>6691</v>
      </c>
      <c r="K81" s="8">
        <v>7206</v>
      </c>
    </row>
    <row r="82" spans="2:11" x14ac:dyDescent="0.25">
      <c r="B82" s="1504"/>
      <c r="C82" s="1504"/>
      <c r="D82" s="1504"/>
      <c r="E82" s="1508" t="s">
        <v>48</v>
      </c>
      <c r="F82" s="1504"/>
      <c r="G82" s="7">
        <v>6010</v>
      </c>
      <c r="H82" s="7">
        <v>6120</v>
      </c>
      <c r="I82" s="7">
        <v>6333</v>
      </c>
      <c r="J82" s="7">
        <v>6982</v>
      </c>
      <c r="K82" s="8">
        <v>7495</v>
      </c>
    </row>
    <row r="83" spans="2:11" x14ac:dyDescent="0.25">
      <c r="B83" s="1504"/>
      <c r="C83" s="1504"/>
      <c r="D83" s="1504"/>
      <c r="E83" s="1508" t="s">
        <v>49</v>
      </c>
      <c r="F83" s="1504"/>
      <c r="G83" s="7">
        <v>5461</v>
      </c>
      <c r="H83" s="7">
        <v>5582</v>
      </c>
      <c r="I83" s="7">
        <v>5797</v>
      </c>
      <c r="J83" s="7">
        <v>6441</v>
      </c>
      <c r="K83" s="8">
        <v>6963</v>
      </c>
    </row>
    <row r="84" spans="2:11" x14ac:dyDescent="0.25">
      <c r="B84" s="1504"/>
      <c r="C84" s="1508" t="s">
        <v>1126</v>
      </c>
      <c r="D84" s="1508" t="s">
        <v>1127</v>
      </c>
      <c r="E84" s="1504"/>
      <c r="F84" s="1504"/>
      <c r="G84" s="7">
        <v>7327</v>
      </c>
      <c r="H84" s="7">
        <v>7545</v>
      </c>
      <c r="I84" s="7">
        <v>7888</v>
      </c>
      <c r="J84" s="7">
        <v>8702</v>
      </c>
      <c r="K84" s="8">
        <v>9321</v>
      </c>
    </row>
    <row r="85" spans="2:11" x14ac:dyDescent="0.25">
      <c r="B85" s="1504"/>
      <c r="C85" s="1504"/>
      <c r="D85" s="1508" t="s">
        <v>1128</v>
      </c>
      <c r="E85" s="1504"/>
      <c r="F85" s="1504"/>
      <c r="G85" s="7">
        <v>12313</v>
      </c>
      <c r="H85" s="7">
        <v>12691</v>
      </c>
      <c r="I85" s="7">
        <v>13242</v>
      </c>
      <c r="J85" s="7">
        <v>14411</v>
      </c>
      <c r="K85" s="8">
        <v>15415</v>
      </c>
    </row>
    <row r="86" spans="2:11" x14ac:dyDescent="0.25">
      <c r="B86" s="1504"/>
      <c r="C86" s="1508" t="s">
        <v>1129</v>
      </c>
      <c r="D86" s="1508" t="s">
        <v>1127</v>
      </c>
      <c r="E86" s="1504"/>
      <c r="F86" s="1504"/>
      <c r="G86" s="7">
        <v>6418</v>
      </c>
      <c r="H86" s="7">
        <v>6589</v>
      </c>
      <c r="I86" s="7">
        <v>6823</v>
      </c>
      <c r="J86" s="7">
        <v>7495</v>
      </c>
      <c r="K86" s="8">
        <v>8123</v>
      </c>
    </row>
    <row r="87" spans="2:11" x14ac:dyDescent="0.25">
      <c r="B87" s="1504"/>
      <c r="C87" s="1504"/>
      <c r="D87" s="1508" t="s">
        <v>1128</v>
      </c>
      <c r="E87" s="1504"/>
      <c r="F87" s="1504"/>
      <c r="G87" s="7">
        <v>14093</v>
      </c>
      <c r="H87" s="7">
        <v>14530</v>
      </c>
      <c r="I87" s="7">
        <v>15171</v>
      </c>
      <c r="J87" s="7">
        <v>16403</v>
      </c>
      <c r="K87" s="8">
        <v>17572</v>
      </c>
    </row>
    <row r="88" spans="2:11" ht="13.8" thickBot="1" x14ac:dyDescent="0.3">
      <c r="B88" s="1504"/>
      <c r="C88" s="1509" t="s">
        <v>1130</v>
      </c>
      <c r="D88" s="1508" t="s">
        <v>47</v>
      </c>
      <c r="E88" s="1504"/>
      <c r="F88" s="1504"/>
      <c r="G88" s="7">
        <v>5634</v>
      </c>
      <c r="H88" s="7">
        <v>5774</v>
      </c>
      <c r="I88" s="7">
        <v>5978</v>
      </c>
      <c r="J88" s="7">
        <v>6628</v>
      </c>
      <c r="K88" s="8">
        <v>7137</v>
      </c>
    </row>
    <row r="89" spans="2:11" x14ac:dyDescent="0.25">
      <c r="B89" s="1504"/>
      <c r="C89" s="1504"/>
      <c r="D89" s="1508" t="s">
        <v>48</v>
      </c>
      <c r="E89" s="1504"/>
      <c r="F89" s="1504"/>
      <c r="G89" s="7">
        <v>5569</v>
      </c>
      <c r="H89" s="7">
        <v>5711</v>
      </c>
      <c r="I89" s="7">
        <v>5899</v>
      </c>
      <c r="J89" s="7">
        <v>6562</v>
      </c>
      <c r="K89" s="8">
        <v>7081</v>
      </c>
    </row>
    <row r="90" spans="2:11" ht="13.8" thickBot="1" x14ac:dyDescent="0.3">
      <c r="B90" s="1504"/>
      <c r="C90" s="1504"/>
      <c r="D90" s="1509" t="s">
        <v>49</v>
      </c>
      <c r="E90" s="1504"/>
      <c r="F90" s="1504"/>
      <c r="G90" s="11">
        <v>5697</v>
      </c>
      <c r="H90" s="11">
        <v>5834</v>
      </c>
      <c r="I90" s="11">
        <v>6054</v>
      </c>
      <c r="J90" s="11">
        <v>6691</v>
      </c>
      <c r="K90" s="12">
        <v>7190</v>
      </c>
    </row>
    <row r="91" spans="2:11" x14ac:dyDescent="0.25">
      <c r="B91" s="1081" t="s">
        <v>1134</v>
      </c>
    </row>
    <row r="92" spans="2:11" x14ac:dyDescent="0.25">
      <c r="B92" s="1081" t="s">
        <v>1135</v>
      </c>
    </row>
    <row r="93" spans="2:11" x14ac:dyDescent="0.25">
      <c r="B93" s="1081" t="s">
        <v>1136</v>
      </c>
    </row>
    <row r="94" spans="2:11" x14ac:dyDescent="0.25">
      <c r="B94" s="1081" t="s">
        <v>1137</v>
      </c>
    </row>
    <row r="95" spans="2:11" x14ac:dyDescent="0.25">
      <c r="B95" s="1081" t="s">
        <v>1138</v>
      </c>
    </row>
    <row r="96" spans="2:11" x14ac:dyDescent="0.25">
      <c r="B96" s="1081" t="s">
        <v>1139</v>
      </c>
    </row>
    <row r="97" spans="1:10" x14ac:dyDescent="0.25">
      <c r="B97" s="1081" t="s">
        <v>1140</v>
      </c>
    </row>
    <row r="98" spans="1:10" x14ac:dyDescent="0.25">
      <c r="B98" s="1081" t="s">
        <v>1141</v>
      </c>
    </row>
    <row r="99" spans="1:10" x14ac:dyDescent="0.25">
      <c r="B99" s="1081" t="s">
        <v>1142</v>
      </c>
    </row>
    <row r="102" spans="1:10" x14ac:dyDescent="0.25">
      <c r="A102" s="1081" t="s">
        <v>25</v>
      </c>
      <c r="B102" s="13" t="s">
        <v>26</v>
      </c>
      <c r="E102" s="13" t="s">
        <v>27</v>
      </c>
      <c r="J102" s="1081" t="s">
        <v>1047</v>
      </c>
    </row>
  </sheetData>
  <mergeCells count="90">
    <mergeCell ref="C86:C87"/>
    <mergeCell ref="D86:F86"/>
    <mergeCell ref="D87:F87"/>
    <mergeCell ref="C88:C90"/>
    <mergeCell ref="D88:F88"/>
    <mergeCell ref="D89:F89"/>
    <mergeCell ref="D90:F90"/>
    <mergeCell ref="C75:C83"/>
    <mergeCell ref="D75:D77"/>
    <mergeCell ref="E75:F75"/>
    <mergeCell ref="E76:F76"/>
    <mergeCell ref="E77:F77"/>
    <mergeCell ref="D78:D80"/>
    <mergeCell ref="E78:F78"/>
    <mergeCell ref="E79:F79"/>
    <mergeCell ref="E80:F80"/>
    <mergeCell ref="D81:D83"/>
    <mergeCell ref="B69:B90"/>
    <mergeCell ref="C69:C74"/>
    <mergeCell ref="D69:D71"/>
    <mergeCell ref="E69:F69"/>
    <mergeCell ref="E70:F70"/>
    <mergeCell ref="E71:F71"/>
    <mergeCell ref="D72:D74"/>
    <mergeCell ref="E72:F72"/>
    <mergeCell ref="E73:F73"/>
    <mergeCell ref="E74:F74"/>
    <mergeCell ref="E81:F81"/>
    <mergeCell ref="E82:F82"/>
    <mergeCell ref="E83:F83"/>
    <mergeCell ref="C84:C85"/>
    <mergeCell ref="D84:F84"/>
    <mergeCell ref="D85:F85"/>
    <mergeCell ref="C63:C65"/>
    <mergeCell ref="D63:F63"/>
    <mergeCell ref="D64:F64"/>
    <mergeCell ref="D65:F65"/>
    <mergeCell ref="B66:B68"/>
    <mergeCell ref="C66:F66"/>
    <mergeCell ref="C67:F67"/>
    <mergeCell ref="C68:F68"/>
    <mergeCell ref="C59:C60"/>
    <mergeCell ref="D59:F59"/>
    <mergeCell ref="D60:F60"/>
    <mergeCell ref="C61:C62"/>
    <mergeCell ref="D61:F61"/>
    <mergeCell ref="D62:F62"/>
    <mergeCell ref="E47:E49"/>
    <mergeCell ref="D50:D58"/>
    <mergeCell ref="E50:E52"/>
    <mergeCell ref="E53:E55"/>
    <mergeCell ref="E56:E58"/>
    <mergeCell ref="B26:B28"/>
    <mergeCell ref="C26:F26"/>
    <mergeCell ref="C27:F27"/>
    <mergeCell ref="C28:F28"/>
    <mergeCell ref="B29:B65"/>
    <mergeCell ref="C29:C40"/>
    <mergeCell ref="D29:D34"/>
    <mergeCell ref="E29:E31"/>
    <mergeCell ref="E32:E34"/>
    <mergeCell ref="D35:D40"/>
    <mergeCell ref="E35:E37"/>
    <mergeCell ref="E38:E40"/>
    <mergeCell ref="C41:C58"/>
    <mergeCell ref="D41:D49"/>
    <mergeCell ref="E41:E43"/>
    <mergeCell ref="E44:E46"/>
    <mergeCell ref="B21:F21"/>
    <mergeCell ref="B22:B25"/>
    <mergeCell ref="C22:F22"/>
    <mergeCell ref="C23:F23"/>
    <mergeCell ref="C24:F24"/>
    <mergeCell ref="C25:F25"/>
    <mergeCell ref="B15:F15"/>
    <mergeCell ref="B16:B20"/>
    <mergeCell ref="C16:F16"/>
    <mergeCell ref="C17:F17"/>
    <mergeCell ref="C18:F18"/>
    <mergeCell ref="C19:F19"/>
    <mergeCell ref="C20:F20"/>
    <mergeCell ref="B7:F7"/>
    <mergeCell ref="B8:F8"/>
    <mergeCell ref="B9:B14"/>
    <mergeCell ref="C9:F9"/>
    <mergeCell ref="C10:F10"/>
    <mergeCell ref="C11:F11"/>
    <mergeCell ref="C12:F12"/>
    <mergeCell ref="C13:F13"/>
    <mergeCell ref="C14:F14"/>
  </mergeCells>
  <conditionalFormatting sqref="B7:F7">
    <cfRule type="expression" dxfId="7505" priority="1">
      <formula>A1&lt;&gt;IV65000</formula>
    </cfRule>
  </conditionalFormatting>
  <conditionalFormatting sqref="B8:F8">
    <cfRule type="expression" dxfId="7504" priority="2">
      <formula>A1&lt;&gt;IV65000</formula>
    </cfRule>
  </conditionalFormatting>
  <conditionalFormatting sqref="B9:B14">
    <cfRule type="expression" dxfId="7503" priority="3">
      <formula>A1&lt;&gt;IV65000</formula>
    </cfRule>
  </conditionalFormatting>
  <conditionalFormatting sqref="C9:F9">
    <cfRule type="expression" dxfId="7502" priority="4">
      <formula>A1&lt;&gt;IV65000</formula>
    </cfRule>
  </conditionalFormatting>
  <conditionalFormatting sqref="C10:F10">
    <cfRule type="expression" dxfId="7501" priority="5">
      <formula>A1&lt;&gt;IV65000</formula>
    </cfRule>
  </conditionalFormatting>
  <conditionalFormatting sqref="C11:F11">
    <cfRule type="expression" dxfId="7500" priority="6">
      <formula>A1&lt;&gt;IV65000</formula>
    </cfRule>
  </conditionalFormatting>
  <conditionalFormatting sqref="C12:F12">
    <cfRule type="expression" dxfId="7499" priority="7">
      <formula>A1&lt;&gt;IV65000</formula>
    </cfRule>
  </conditionalFormatting>
  <conditionalFormatting sqref="C13:F13">
    <cfRule type="expression" dxfId="7498" priority="8">
      <formula>A1&lt;&gt;IV65000</formula>
    </cfRule>
  </conditionalFormatting>
  <conditionalFormatting sqref="C14:F14">
    <cfRule type="expression" dxfId="7497" priority="9">
      <formula>A1&lt;&gt;IV65000</formula>
    </cfRule>
  </conditionalFormatting>
  <conditionalFormatting sqref="B15:F15">
    <cfRule type="expression" dxfId="7496" priority="10">
      <formula>A1&lt;&gt;IV65000</formula>
    </cfRule>
  </conditionalFormatting>
  <conditionalFormatting sqref="B16:B20">
    <cfRule type="expression" dxfId="7495" priority="11">
      <formula>A1&lt;&gt;IV65000</formula>
    </cfRule>
  </conditionalFormatting>
  <conditionalFormatting sqref="C16:F16">
    <cfRule type="expression" dxfId="7494" priority="12">
      <formula>A1&lt;&gt;IV65000</formula>
    </cfRule>
  </conditionalFormatting>
  <conditionalFormatting sqref="C17:F17">
    <cfRule type="expression" dxfId="7493" priority="13">
      <formula>A1&lt;&gt;IV65000</formula>
    </cfRule>
  </conditionalFormatting>
  <conditionalFormatting sqref="C18:F18">
    <cfRule type="expression" dxfId="7492" priority="14">
      <formula>A1&lt;&gt;IV65000</formula>
    </cfRule>
  </conditionalFormatting>
  <conditionalFormatting sqref="C19:F19">
    <cfRule type="expression" dxfId="7491" priority="15">
      <formula>A1&lt;&gt;IV65000</formula>
    </cfRule>
  </conditionalFormatting>
  <conditionalFormatting sqref="C20:F20">
    <cfRule type="expression" dxfId="7490" priority="16">
      <formula>A1&lt;&gt;IV65000</formula>
    </cfRule>
  </conditionalFormatting>
  <conditionalFormatting sqref="B21:F21">
    <cfRule type="expression" dxfId="7489" priority="17">
      <formula>A1&lt;&gt;IV65000</formula>
    </cfRule>
  </conditionalFormatting>
  <conditionalFormatting sqref="B22:B25">
    <cfRule type="expression" dxfId="7488" priority="18">
      <formula>A1&lt;&gt;IV65000</formula>
    </cfRule>
  </conditionalFormatting>
  <conditionalFormatting sqref="C22:F22">
    <cfRule type="expression" dxfId="7487" priority="19">
      <formula>A1&lt;&gt;IV65000</formula>
    </cfRule>
  </conditionalFormatting>
  <conditionalFormatting sqref="C23:F23">
    <cfRule type="expression" dxfId="7486" priority="20">
      <formula>A1&lt;&gt;IV65000</formula>
    </cfRule>
  </conditionalFormatting>
  <conditionalFormatting sqref="C24:F24">
    <cfRule type="expression" dxfId="7485" priority="21">
      <formula>A1&lt;&gt;IV65000</formula>
    </cfRule>
  </conditionalFormatting>
  <conditionalFormatting sqref="C25:F25">
    <cfRule type="expression" dxfId="7484" priority="22">
      <formula>A1&lt;&gt;IV65000</formula>
    </cfRule>
  </conditionalFormatting>
  <conditionalFormatting sqref="B26:B28">
    <cfRule type="expression" dxfId="7483" priority="23">
      <formula>A1&lt;&gt;IV65000</formula>
    </cfRule>
  </conditionalFormatting>
  <conditionalFormatting sqref="C26:F26">
    <cfRule type="expression" dxfId="7482" priority="24">
      <formula>A1&lt;&gt;IV65000</formula>
    </cfRule>
  </conditionalFormatting>
  <conditionalFormatting sqref="C27:F27">
    <cfRule type="expression" dxfId="7481" priority="25">
      <formula>A1&lt;&gt;IV65000</formula>
    </cfRule>
  </conditionalFormatting>
  <conditionalFormatting sqref="C28:F28">
    <cfRule type="expression" dxfId="7480" priority="26">
      <formula>A1&lt;&gt;IV65000</formula>
    </cfRule>
  </conditionalFormatting>
  <conditionalFormatting sqref="B29:B65">
    <cfRule type="expression" dxfId="7479" priority="27">
      <formula>A1&lt;&gt;IV65000</formula>
    </cfRule>
  </conditionalFormatting>
  <conditionalFormatting sqref="C29:C40">
    <cfRule type="expression" dxfId="7478" priority="28">
      <formula>A1&lt;&gt;IV65000</formula>
    </cfRule>
  </conditionalFormatting>
  <conditionalFormatting sqref="D29:D34">
    <cfRule type="expression" dxfId="7477" priority="29">
      <formula>A1&lt;&gt;IV65000</formula>
    </cfRule>
  </conditionalFormatting>
  <conditionalFormatting sqref="E29:E31">
    <cfRule type="expression" dxfId="7476" priority="30">
      <formula>A1&lt;&gt;IV65000</formula>
    </cfRule>
  </conditionalFormatting>
  <conditionalFormatting sqref="E32:E34">
    <cfRule type="expression" dxfId="7475" priority="31">
      <formula>A1&lt;&gt;IV65000</formula>
    </cfRule>
  </conditionalFormatting>
  <conditionalFormatting sqref="D35:D40">
    <cfRule type="expression" dxfId="7474" priority="32">
      <formula>A1&lt;&gt;IV65000</formula>
    </cfRule>
  </conditionalFormatting>
  <conditionalFormatting sqref="E35:E37">
    <cfRule type="expression" dxfId="7473" priority="33">
      <formula>A1&lt;&gt;IV65000</formula>
    </cfRule>
  </conditionalFormatting>
  <conditionalFormatting sqref="E38:E40">
    <cfRule type="expression" dxfId="7472" priority="34">
      <formula>A1&lt;&gt;IV65000</formula>
    </cfRule>
  </conditionalFormatting>
  <conditionalFormatting sqref="C41:C58">
    <cfRule type="expression" dxfId="7471" priority="35">
      <formula>A1&lt;&gt;IV65000</formula>
    </cfRule>
  </conditionalFormatting>
  <conditionalFormatting sqref="D41:D49">
    <cfRule type="expression" dxfId="7470" priority="36">
      <formula>A1&lt;&gt;IV65000</formula>
    </cfRule>
  </conditionalFormatting>
  <conditionalFormatting sqref="E41:E43">
    <cfRule type="expression" dxfId="7469" priority="37">
      <formula>A1&lt;&gt;IV65000</formula>
    </cfRule>
  </conditionalFormatting>
  <conditionalFormatting sqref="E44:E46">
    <cfRule type="expression" dxfId="7468" priority="38">
      <formula>A1&lt;&gt;IV65000</formula>
    </cfRule>
  </conditionalFormatting>
  <conditionalFormatting sqref="E47:E49">
    <cfRule type="expression" dxfId="7467" priority="39">
      <formula>A1&lt;&gt;IV65000</formula>
    </cfRule>
  </conditionalFormatting>
  <conditionalFormatting sqref="D50:D58">
    <cfRule type="expression" dxfId="7466" priority="40">
      <formula>A1&lt;&gt;IV65000</formula>
    </cfRule>
  </conditionalFormatting>
  <conditionalFormatting sqref="E50:E52">
    <cfRule type="expression" dxfId="7465" priority="41">
      <formula>A1&lt;&gt;IV65000</formula>
    </cfRule>
  </conditionalFormatting>
  <conditionalFormatting sqref="E53:E55">
    <cfRule type="expression" dxfId="7464" priority="42">
      <formula>A1&lt;&gt;IV65000</formula>
    </cfRule>
  </conditionalFormatting>
  <conditionalFormatting sqref="E56:E58">
    <cfRule type="expression" dxfId="7463" priority="43">
      <formula>A1&lt;&gt;IV65000</formula>
    </cfRule>
  </conditionalFormatting>
  <conditionalFormatting sqref="C59:C60">
    <cfRule type="expression" dxfId="7462" priority="44">
      <formula>A1&lt;&gt;IV65000</formula>
    </cfRule>
  </conditionalFormatting>
  <conditionalFormatting sqref="D59:F59">
    <cfRule type="expression" dxfId="7461" priority="45">
      <formula>A1&lt;&gt;IV65000</formula>
    </cfRule>
  </conditionalFormatting>
  <conditionalFormatting sqref="D60:F60">
    <cfRule type="expression" dxfId="7460" priority="46">
      <formula>A1&lt;&gt;IV65000</formula>
    </cfRule>
  </conditionalFormatting>
  <conditionalFormatting sqref="C61:C62">
    <cfRule type="expression" dxfId="7459" priority="47">
      <formula>A1&lt;&gt;IV65000</formula>
    </cfRule>
  </conditionalFormatting>
  <conditionalFormatting sqref="D61:F61">
    <cfRule type="expression" dxfId="7458" priority="48">
      <formula>A1&lt;&gt;IV65000</formula>
    </cfRule>
  </conditionalFormatting>
  <conditionalFormatting sqref="D62:F62">
    <cfRule type="expression" dxfId="7457" priority="49">
      <formula>A1&lt;&gt;IV65000</formula>
    </cfRule>
  </conditionalFormatting>
  <conditionalFormatting sqref="C63:C65">
    <cfRule type="expression" dxfId="7456" priority="50">
      <formula>A1&lt;&gt;IV65000</formula>
    </cfRule>
  </conditionalFormatting>
  <conditionalFormatting sqref="D63:F63">
    <cfRule type="expression" dxfId="7455" priority="51">
      <formula>A1&lt;&gt;IV65000</formula>
    </cfRule>
  </conditionalFormatting>
  <conditionalFormatting sqref="D64:F64">
    <cfRule type="expression" dxfId="7454" priority="52">
      <formula>A1&lt;&gt;IV65000</formula>
    </cfRule>
  </conditionalFormatting>
  <conditionalFormatting sqref="D65:F65">
    <cfRule type="expression" dxfId="7453" priority="53">
      <formula>A1&lt;&gt;IV65000</formula>
    </cfRule>
  </conditionalFormatting>
  <conditionalFormatting sqref="B66:B68">
    <cfRule type="expression" dxfId="7452" priority="54">
      <formula>A1&lt;&gt;IV65000</formula>
    </cfRule>
  </conditionalFormatting>
  <conditionalFormatting sqref="C66:F66">
    <cfRule type="expression" dxfId="7451" priority="55">
      <formula>A1&lt;&gt;IV65000</formula>
    </cfRule>
  </conditionalFormatting>
  <conditionalFormatting sqref="C67:F67">
    <cfRule type="expression" dxfId="7450" priority="56">
      <formula>A1&lt;&gt;IV65000</formula>
    </cfRule>
  </conditionalFormatting>
  <conditionalFormatting sqref="C68:F68">
    <cfRule type="expression" dxfId="7449" priority="57">
      <formula>A1&lt;&gt;IV65000</formula>
    </cfRule>
  </conditionalFormatting>
  <conditionalFormatting sqref="B69:B90">
    <cfRule type="expression" dxfId="7448" priority="58">
      <formula>A1&lt;&gt;IV65000</formula>
    </cfRule>
  </conditionalFormatting>
  <conditionalFormatting sqref="C69:C74">
    <cfRule type="expression" dxfId="7447" priority="59">
      <formula>A1&lt;&gt;IV65000</formula>
    </cfRule>
  </conditionalFormatting>
  <conditionalFormatting sqref="D69:D71">
    <cfRule type="expression" dxfId="7446" priority="60">
      <formula>A1&lt;&gt;IV65000</formula>
    </cfRule>
  </conditionalFormatting>
  <conditionalFormatting sqref="E69:F69">
    <cfRule type="expression" dxfId="7445" priority="61">
      <formula>A1&lt;&gt;IV65000</formula>
    </cfRule>
  </conditionalFormatting>
  <conditionalFormatting sqref="E70:F70">
    <cfRule type="expression" dxfId="7444" priority="62">
      <formula>A1&lt;&gt;IV65000</formula>
    </cfRule>
  </conditionalFormatting>
  <conditionalFormatting sqref="E71:F71">
    <cfRule type="expression" dxfId="7443" priority="63">
      <formula>A1&lt;&gt;IV65000</formula>
    </cfRule>
  </conditionalFormatting>
  <conditionalFormatting sqref="D72:D74">
    <cfRule type="expression" dxfId="7442" priority="64">
      <formula>A1&lt;&gt;IV65000</formula>
    </cfRule>
  </conditionalFormatting>
  <conditionalFormatting sqref="E72:F72">
    <cfRule type="expression" dxfId="7441" priority="65">
      <formula>A1&lt;&gt;IV65000</formula>
    </cfRule>
  </conditionalFormatting>
  <conditionalFormatting sqref="E73:F73">
    <cfRule type="expression" dxfId="7440" priority="66">
      <formula>A1&lt;&gt;IV65000</formula>
    </cfRule>
  </conditionalFormatting>
  <conditionalFormatting sqref="E74:F74">
    <cfRule type="expression" dxfId="7439" priority="67">
      <formula>A1&lt;&gt;IV65000</formula>
    </cfRule>
  </conditionalFormatting>
  <conditionalFormatting sqref="C75:C83">
    <cfRule type="expression" dxfId="7438" priority="68">
      <formula>A1&lt;&gt;IV65000</formula>
    </cfRule>
  </conditionalFormatting>
  <conditionalFormatting sqref="D75:D77">
    <cfRule type="expression" dxfId="7437" priority="69">
      <formula>A1&lt;&gt;IV65000</formula>
    </cfRule>
  </conditionalFormatting>
  <conditionalFormatting sqref="E75:F75">
    <cfRule type="expression" dxfId="7436" priority="70">
      <formula>A1&lt;&gt;IV65000</formula>
    </cfRule>
  </conditionalFormatting>
  <conditionalFormatting sqref="E76:F76">
    <cfRule type="expression" dxfId="7435" priority="71">
      <formula>A1&lt;&gt;IV65000</formula>
    </cfRule>
  </conditionalFormatting>
  <conditionalFormatting sqref="E77:F77">
    <cfRule type="expression" dxfId="7434" priority="72">
      <formula>A1&lt;&gt;IV65000</formula>
    </cfRule>
  </conditionalFormatting>
  <conditionalFormatting sqref="D78:D80">
    <cfRule type="expression" dxfId="7433" priority="73">
      <formula>A1&lt;&gt;IV65000</formula>
    </cfRule>
  </conditionalFormatting>
  <conditionalFormatting sqref="E78:F78">
    <cfRule type="expression" dxfId="7432" priority="74">
      <formula>A1&lt;&gt;IV65000</formula>
    </cfRule>
  </conditionalFormatting>
  <conditionalFormatting sqref="E79:F79">
    <cfRule type="expression" dxfId="7431" priority="75">
      <formula>A1&lt;&gt;IV65000</formula>
    </cfRule>
  </conditionalFormatting>
  <conditionalFormatting sqref="E80:F80">
    <cfRule type="expression" dxfId="7430" priority="76">
      <formula>A1&lt;&gt;IV65000</formula>
    </cfRule>
  </conditionalFormatting>
  <conditionalFormatting sqref="D81:D83">
    <cfRule type="expression" dxfId="7429" priority="77">
      <formula>A1&lt;&gt;IV65000</formula>
    </cfRule>
  </conditionalFormatting>
  <conditionalFormatting sqref="E81:F81">
    <cfRule type="expression" dxfId="7428" priority="78">
      <formula>A1&lt;&gt;IV65000</formula>
    </cfRule>
  </conditionalFormatting>
  <conditionalFormatting sqref="E82:F82">
    <cfRule type="expression" dxfId="7427" priority="79">
      <formula>A1&lt;&gt;IV65000</formula>
    </cfRule>
  </conditionalFormatting>
  <conditionalFormatting sqref="E83:F83">
    <cfRule type="expression" dxfId="7426" priority="80">
      <formula>A1&lt;&gt;IV65000</formula>
    </cfRule>
  </conditionalFormatting>
  <conditionalFormatting sqref="C84:C85">
    <cfRule type="expression" dxfId="7425" priority="81">
      <formula>A1&lt;&gt;IV65000</formula>
    </cfRule>
  </conditionalFormatting>
  <conditionalFormatting sqref="D84:F84">
    <cfRule type="expression" dxfId="7424" priority="82">
      <formula>A1&lt;&gt;IV65000</formula>
    </cfRule>
  </conditionalFormatting>
  <conditionalFormatting sqref="D85:F85">
    <cfRule type="expression" dxfId="7423" priority="83">
      <formula>A1&lt;&gt;IV65000</formula>
    </cfRule>
  </conditionalFormatting>
  <conditionalFormatting sqref="C86:C87">
    <cfRule type="expression" dxfId="7422" priority="84">
      <formula>A1&lt;&gt;IV65000</formula>
    </cfRule>
  </conditionalFormatting>
  <conditionalFormatting sqref="D86:F86">
    <cfRule type="expression" dxfId="7421" priority="85">
      <formula>A1&lt;&gt;IV65000</formula>
    </cfRule>
  </conditionalFormatting>
  <conditionalFormatting sqref="D87:F87">
    <cfRule type="expression" dxfId="7420" priority="86">
      <formula>A1&lt;&gt;IV65000</formula>
    </cfRule>
  </conditionalFormatting>
  <conditionalFormatting sqref="C88:C90">
    <cfRule type="expression" dxfId="7419" priority="87">
      <formula>A1&lt;&gt;IV65000</formula>
    </cfRule>
  </conditionalFormatting>
  <conditionalFormatting sqref="D88:F88">
    <cfRule type="expression" dxfId="7418" priority="88">
      <formula>A1&lt;&gt;IV65000</formula>
    </cfRule>
  </conditionalFormatting>
  <conditionalFormatting sqref="D89:F89">
    <cfRule type="expression" dxfId="7417" priority="89">
      <formula>A1&lt;&gt;IV65000</formula>
    </cfRule>
  </conditionalFormatting>
  <conditionalFormatting sqref="D90:F90">
    <cfRule type="expression" dxfId="7416" priority="90">
      <formula>A1&lt;&gt;IV65000</formula>
    </cfRule>
  </conditionalFormatting>
  <hyperlinks>
    <hyperlink ref="B102" r:id="rId1" xr:uid="{894693C7-8535-4597-B24A-DACA8F4D055F}"/>
    <hyperlink ref="E102" r:id="rId2" xr:uid="{AE6422C0-A94A-4EE1-9260-95DE1ED7DE10}"/>
    <hyperlink ref="A2" location="Obsah!A1" display="Zpět na obsah" xr:uid="{521F489E-4A01-4DEA-AFC4-0F7C631DC995}"/>
  </hyperlinks>
  <pageMargins left="0.7" right="0.7" top="0.75" bottom="0.75" header="0.3" footer="0.3"/>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8F2B4-8249-4E07-B147-C65F4C6671B9}">
  <dimension ref="A1:K102"/>
  <sheetViews>
    <sheetView workbookViewId="0">
      <selection activeCell="B3" sqref="B3"/>
    </sheetView>
  </sheetViews>
  <sheetFormatPr defaultRowHeight="13.2" x14ac:dyDescent="0.25"/>
  <cols>
    <col min="1" max="1" width="8.88671875" style="1083"/>
    <col min="2" max="2" width="10.6640625" style="1083" customWidth="1"/>
    <col min="3" max="3" width="11" style="1083" customWidth="1"/>
    <col min="4" max="4" width="17.44140625" style="1083" customWidth="1"/>
    <col min="5" max="5" width="15.109375" style="1083" customWidth="1"/>
    <col min="6" max="6" width="9.109375" style="1083" customWidth="1"/>
    <col min="7" max="11" width="10.77734375" style="1083" customWidth="1"/>
    <col min="12" max="16384" width="8.88671875" style="1083"/>
  </cols>
  <sheetData>
    <row r="1" spans="1:11" x14ac:dyDescent="0.25">
      <c r="A1" s="1083" t="s">
        <v>0</v>
      </c>
    </row>
    <row r="2" spans="1:11" ht="14.4" x14ac:dyDescent="0.3">
      <c r="A2" s="404" t="s">
        <v>389</v>
      </c>
    </row>
    <row r="3" spans="1:11" x14ac:dyDescent="0.25">
      <c r="B3" s="2" t="s">
        <v>1100</v>
      </c>
    </row>
    <row r="5" spans="1:11" x14ac:dyDescent="0.25">
      <c r="J5" s="3" t="s">
        <v>3</v>
      </c>
      <c r="K5" s="1083" t="s">
        <v>34</v>
      </c>
    </row>
    <row r="7" spans="1:11" x14ac:dyDescent="0.25">
      <c r="B7" s="1503" t="s">
        <v>5</v>
      </c>
      <c r="C7" s="1504"/>
      <c r="D7" s="1504"/>
      <c r="E7" s="1504"/>
      <c r="F7" s="1504"/>
      <c r="G7" s="5" t="s">
        <v>6</v>
      </c>
      <c r="H7" s="5" t="s">
        <v>7</v>
      </c>
      <c r="I7" s="5" t="s">
        <v>8</v>
      </c>
      <c r="J7" s="5" t="s">
        <v>9</v>
      </c>
      <c r="K7" s="6" t="s">
        <v>10</v>
      </c>
    </row>
    <row r="8" spans="1:11" x14ac:dyDescent="0.25">
      <c r="B8" s="1505" t="s">
        <v>1101</v>
      </c>
      <c r="C8" s="1504"/>
      <c r="D8" s="1504"/>
      <c r="E8" s="1504"/>
      <c r="F8" s="1504"/>
      <c r="G8" s="7">
        <v>1542881.297</v>
      </c>
      <c r="H8" s="7">
        <v>1522290</v>
      </c>
      <c r="I8" s="7">
        <v>1544715.639</v>
      </c>
      <c r="J8" s="7">
        <v>1463935.18</v>
      </c>
      <c r="K8" s="8">
        <v>2002000.2339999999</v>
      </c>
    </row>
    <row r="9" spans="1:11" x14ac:dyDescent="0.25">
      <c r="B9" s="1506" t="s">
        <v>15</v>
      </c>
      <c r="C9" s="1508" t="s">
        <v>1102</v>
      </c>
      <c r="D9" s="1504"/>
      <c r="E9" s="1504"/>
      <c r="F9" s="1504"/>
      <c r="G9" s="7">
        <v>126431.803</v>
      </c>
      <c r="H9" s="7">
        <v>113421.94100000001</v>
      </c>
      <c r="I9" s="7">
        <v>115982.284</v>
      </c>
      <c r="J9" s="7">
        <v>104731.45</v>
      </c>
      <c r="K9" s="8">
        <v>97669.611999999994</v>
      </c>
    </row>
    <row r="10" spans="1:11" x14ac:dyDescent="0.25">
      <c r="B10" s="1504"/>
      <c r="C10" s="1508" t="s">
        <v>1103</v>
      </c>
      <c r="D10" s="1504"/>
      <c r="E10" s="1504"/>
      <c r="F10" s="1504"/>
      <c r="G10" s="7">
        <v>479741.32400000002</v>
      </c>
      <c r="H10" s="7">
        <v>440213.56699999998</v>
      </c>
      <c r="I10" s="7">
        <v>381276.61099999998</v>
      </c>
      <c r="J10" s="7">
        <v>342221.43</v>
      </c>
      <c r="K10" s="8">
        <v>330433.72100000002</v>
      </c>
    </row>
    <row r="11" spans="1:11" x14ac:dyDescent="0.25">
      <c r="B11" s="1504"/>
      <c r="C11" s="1508" t="s">
        <v>1104</v>
      </c>
      <c r="D11" s="1504"/>
      <c r="E11" s="1504"/>
      <c r="F11" s="1504"/>
      <c r="G11" s="7">
        <v>924221.67</v>
      </c>
      <c r="H11" s="7">
        <v>958285.87699999998</v>
      </c>
      <c r="I11" s="7">
        <v>1039226.7439999999</v>
      </c>
      <c r="J11" s="7">
        <v>1010518.5</v>
      </c>
      <c r="K11" s="8">
        <v>1568338.4010000001</v>
      </c>
    </row>
    <row r="12" spans="1:11" x14ac:dyDescent="0.25">
      <c r="B12" s="1504"/>
      <c r="C12" s="1508" t="s">
        <v>1105</v>
      </c>
      <c r="D12" s="1504"/>
      <c r="E12" s="1504"/>
      <c r="F12" s="1504"/>
      <c r="G12" s="7">
        <v>138198.46900000001</v>
      </c>
      <c r="H12" s="7">
        <v>146642.11199999999</v>
      </c>
      <c r="I12" s="7">
        <v>186290.24400000001</v>
      </c>
      <c r="J12" s="7">
        <v>189131.55</v>
      </c>
      <c r="K12" s="8">
        <v>196162.86900000001</v>
      </c>
    </row>
    <row r="13" spans="1:11" x14ac:dyDescent="0.25">
      <c r="B13" s="1504"/>
      <c r="C13" s="1508" t="s">
        <v>1106</v>
      </c>
      <c r="D13" s="1504"/>
      <c r="E13" s="1504"/>
      <c r="F13" s="1504"/>
      <c r="G13" s="7">
        <v>11941.5</v>
      </c>
      <c r="H13" s="7">
        <v>9948</v>
      </c>
      <c r="I13" s="7">
        <v>7675</v>
      </c>
      <c r="J13" s="7">
        <v>5948.8</v>
      </c>
      <c r="K13" s="8">
        <v>5098.5</v>
      </c>
    </row>
    <row r="14" spans="1:11" x14ac:dyDescent="0.25">
      <c r="B14" s="1504"/>
      <c r="C14" s="1508" t="s">
        <v>1107</v>
      </c>
      <c r="D14" s="1504"/>
      <c r="E14" s="1504"/>
      <c r="F14" s="1504"/>
      <c r="G14" s="7">
        <v>545</v>
      </c>
      <c r="H14" s="7">
        <v>420</v>
      </c>
      <c r="I14" s="7">
        <v>555</v>
      </c>
      <c r="J14" s="7">
        <v>515</v>
      </c>
      <c r="K14" s="8">
        <v>460</v>
      </c>
    </row>
    <row r="15" spans="1:11" x14ac:dyDescent="0.25">
      <c r="B15" s="1505" t="s">
        <v>1108</v>
      </c>
      <c r="C15" s="1504"/>
      <c r="D15" s="1504"/>
      <c r="E15" s="1504"/>
      <c r="F15" s="1504"/>
      <c r="G15" s="7">
        <v>485928</v>
      </c>
      <c r="H15" s="7">
        <v>457824</v>
      </c>
      <c r="I15" s="7">
        <v>402194</v>
      </c>
      <c r="J15" s="7">
        <v>370976</v>
      </c>
      <c r="K15" s="8">
        <v>369445</v>
      </c>
    </row>
    <row r="16" spans="1:11" x14ac:dyDescent="0.25">
      <c r="B16" s="1506" t="s">
        <v>15</v>
      </c>
      <c r="C16" s="1508" t="s">
        <v>1102</v>
      </c>
      <c r="D16" s="1504"/>
      <c r="E16" s="1504"/>
      <c r="F16" s="1504"/>
      <c r="G16" s="7">
        <v>211762</v>
      </c>
      <c r="H16" s="7">
        <v>189488</v>
      </c>
      <c r="I16" s="7">
        <v>148507</v>
      </c>
      <c r="J16" s="7">
        <v>130708</v>
      </c>
      <c r="K16" s="8">
        <v>122169</v>
      </c>
    </row>
    <row r="17" spans="2:11" x14ac:dyDescent="0.25">
      <c r="B17" s="1504"/>
      <c r="C17" s="1508" t="s">
        <v>1104</v>
      </c>
      <c r="D17" s="1504"/>
      <c r="E17" s="1504"/>
      <c r="F17" s="1504"/>
      <c r="G17" s="7">
        <v>137359</v>
      </c>
      <c r="H17" s="7">
        <v>141125</v>
      </c>
      <c r="I17" s="7">
        <v>142607</v>
      </c>
      <c r="J17" s="7">
        <v>142094</v>
      </c>
      <c r="K17" s="8">
        <v>156086</v>
      </c>
    </row>
    <row r="18" spans="2:11" x14ac:dyDescent="0.25">
      <c r="B18" s="1504"/>
      <c r="C18" s="1508" t="s">
        <v>1105</v>
      </c>
      <c r="D18" s="1504"/>
      <c r="E18" s="1504"/>
      <c r="F18" s="1504"/>
      <c r="G18" s="7">
        <v>16711</v>
      </c>
      <c r="H18" s="7">
        <v>17581</v>
      </c>
      <c r="I18" s="7">
        <v>17800</v>
      </c>
      <c r="J18" s="7">
        <v>17855</v>
      </c>
      <c r="K18" s="8">
        <v>18245</v>
      </c>
    </row>
    <row r="19" spans="2:11" x14ac:dyDescent="0.25">
      <c r="B19" s="1504"/>
      <c r="C19" s="1508" t="s">
        <v>1106</v>
      </c>
      <c r="D19" s="1504"/>
      <c r="E19" s="1504"/>
      <c r="F19" s="1504"/>
      <c r="G19" s="7">
        <v>1050</v>
      </c>
      <c r="H19" s="7">
        <v>873</v>
      </c>
      <c r="I19" s="7">
        <v>678</v>
      </c>
      <c r="J19" s="7">
        <v>533</v>
      </c>
      <c r="K19" s="8">
        <v>445</v>
      </c>
    </row>
    <row r="20" spans="2:11" x14ac:dyDescent="0.25">
      <c r="B20" s="1504"/>
      <c r="C20" s="1508" t="s">
        <v>1107</v>
      </c>
      <c r="D20" s="1504"/>
      <c r="E20" s="1504"/>
      <c r="F20" s="1504"/>
      <c r="G20" s="7">
        <v>111</v>
      </c>
      <c r="H20" s="7">
        <v>84</v>
      </c>
      <c r="I20" s="7">
        <v>111</v>
      </c>
      <c r="J20" s="7">
        <v>103</v>
      </c>
      <c r="K20" s="8">
        <v>92</v>
      </c>
    </row>
    <row r="21" spans="2:11" x14ac:dyDescent="0.25">
      <c r="B21" s="1505" t="s">
        <v>1109</v>
      </c>
      <c r="C21" s="1504"/>
      <c r="D21" s="1504"/>
      <c r="E21" s="1504"/>
      <c r="F21" s="1504"/>
      <c r="G21" s="7">
        <v>913776.04316</v>
      </c>
      <c r="H21" s="7">
        <v>985164.27520000003</v>
      </c>
      <c r="I21" s="7">
        <v>1199334.64072</v>
      </c>
      <c r="J21" s="7">
        <v>1389049.68835</v>
      </c>
      <c r="K21" s="8">
        <v>2045672.22113</v>
      </c>
    </row>
    <row r="22" spans="2:11" x14ac:dyDescent="0.25">
      <c r="B22" s="1506" t="s">
        <v>15</v>
      </c>
      <c r="C22" s="1508" t="s">
        <v>1110</v>
      </c>
      <c r="D22" s="1504"/>
      <c r="E22" s="1504"/>
      <c r="F22" s="1504"/>
      <c r="G22" s="7">
        <v>627216.00756000006</v>
      </c>
      <c r="H22" s="7">
        <v>672613.22534</v>
      </c>
      <c r="I22" s="7">
        <v>841135.67354999995</v>
      </c>
      <c r="J22" s="7">
        <v>999917.66235</v>
      </c>
      <c r="K22" s="8">
        <v>1278489.38962</v>
      </c>
    </row>
    <row r="23" spans="2:11" x14ac:dyDescent="0.25">
      <c r="B23" s="1504"/>
      <c r="C23" s="1508" t="s">
        <v>1111</v>
      </c>
      <c r="D23" s="1504"/>
      <c r="E23" s="1504"/>
      <c r="F23" s="1504"/>
      <c r="G23" s="7">
        <v>47351.468000000001</v>
      </c>
      <c r="H23" s="7">
        <v>54945.601000000002</v>
      </c>
      <c r="I23" s="7">
        <v>66485.714000000007</v>
      </c>
      <c r="J23" s="7">
        <v>67743.25</v>
      </c>
      <c r="K23" s="8">
        <v>434312.64899999998</v>
      </c>
    </row>
    <row r="24" spans="2:11" x14ac:dyDescent="0.25">
      <c r="B24" s="1504"/>
      <c r="C24" s="1508" t="s">
        <v>1112</v>
      </c>
      <c r="D24" s="1504"/>
      <c r="E24" s="1504"/>
      <c r="F24" s="1504"/>
      <c r="G24" s="7">
        <v>238835.1636</v>
      </c>
      <c r="H24" s="7">
        <v>257228.33186000001</v>
      </c>
      <c r="I24" s="7">
        <v>282785.40817000001</v>
      </c>
      <c r="J24" s="7">
        <v>308064.11</v>
      </c>
      <c r="K24" s="8">
        <v>319699.98251</v>
      </c>
    </row>
    <row r="25" spans="2:11" x14ac:dyDescent="0.25">
      <c r="B25" s="1504"/>
      <c r="C25" s="1508" t="s">
        <v>1113</v>
      </c>
      <c r="D25" s="1504"/>
      <c r="E25" s="1504"/>
      <c r="F25" s="1504"/>
      <c r="G25" s="7">
        <v>373.404</v>
      </c>
      <c r="H25" s="7">
        <v>377.11700000000002</v>
      </c>
      <c r="I25" s="7">
        <v>523.15099999999995</v>
      </c>
      <c r="J25" s="7">
        <v>633.59900000000005</v>
      </c>
      <c r="K25" s="8">
        <v>60.927999999999997</v>
      </c>
    </row>
    <row r="26" spans="2:11" x14ac:dyDescent="0.25">
      <c r="B26" s="1505" t="s">
        <v>1114</v>
      </c>
      <c r="C26" s="1508" t="s">
        <v>47</v>
      </c>
      <c r="D26" s="1504"/>
      <c r="E26" s="1504"/>
      <c r="F26" s="1504"/>
      <c r="G26" s="7">
        <v>123540</v>
      </c>
      <c r="H26" s="7">
        <v>123548</v>
      </c>
      <c r="I26" s="7">
        <v>123519</v>
      </c>
      <c r="J26" s="7">
        <v>123543</v>
      </c>
      <c r="K26" s="8">
        <v>123193</v>
      </c>
    </row>
    <row r="27" spans="2:11" x14ac:dyDescent="0.25">
      <c r="B27" s="1504"/>
      <c r="C27" s="1508" t="s">
        <v>48</v>
      </c>
      <c r="D27" s="1504"/>
      <c r="E27" s="1504"/>
      <c r="F27" s="1504"/>
      <c r="G27" s="7">
        <v>50254</v>
      </c>
      <c r="H27" s="7">
        <v>50588</v>
      </c>
      <c r="I27" s="7">
        <v>50666</v>
      </c>
      <c r="J27" s="7">
        <v>50922</v>
      </c>
      <c r="K27" s="8">
        <v>50996</v>
      </c>
    </row>
    <row r="28" spans="2:11" x14ac:dyDescent="0.25">
      <c r="B28" s="1504"/>
      <c r="C28" s="1508" t="s">
        <v>49</v>
      </c>
      <c r="D28" s="1504"/>
      <c r="E28" s="1504"/>
      <c r="F28" s="1504"/>
      <c r="G28" s="7">
        <v>73286</v>
      </c>
      <c r="H28" s="7">
        <v>72960</v>
      </c>
      <c r="I28" s="7">
        <v>72853</v>
      </c>
      <c r="J28" s="7">
        <v>72621</v>
      </c>
      <c r="K28" s="8">
        <v>72197</v>
      </c>
    </row>
    <row r="29" spans="2:11" x14ac:dyDescent="0.25">
      <c r="B29" s="1506" t="s">
        <v>106</v>
      </c>
      <c r="C29" s="1508" t="s">
        <v>1115</v>
      </c>
      <c r="D29" s="1508" t="s">
        <v>1116</v>
      </c>
      <c r="E29" s="1508" t="s">
        <v>1117</v>
      </c>
      <c r="F29" s="1084" t="s">
        <v>47</v>
      </c>
      <c r="G29" s="7">
        <v>101501</v>
      </c>
      <c r="H29" s="7">
        <v>101704</v>
      </c>
      <c r="I29" s="7">
        <v>101769</v>
      </c>
      <c r="J29" s="7">
        <v>101946</v>
      </c>
      <c r="K29" s="8">
        <v>101486</v>
      </c>
    </row>
    <row r="30" spans="2:11" x14ac:dyDescent="0.25">
      <c r="B30" s="1504"/>
      <c r="C30" s="1504"/>
      <c r="D30" s="1504"/>
      <c r="E30" s="1504"/>
      <c r="F30" s="1084" t="s">
        <v>48</v>
      </c>
      <c r="G30" s="7">
        <v>39699</v>
      </c>
      <c r="H30" s="7">
        <v>40160</v>
      </c>
      <c r="I30" s="7">
        <v>40423</v>
      </c>
      <c r="J30" s="7">
        <v>40783</v>
      </c>
      <c r="K30" s="8">
        <v>40884</v>
      </c>
    </row>
    <row r="31" spans="2:11" x14ac:dyDescent="0.25">
      <c r="B31" s="1504"/>
      <c r="C31" s="1504"/>
      <c r="D31" s="1504"/>
      <c r="E31" s="1504"/>
      <c r="F31" s="1084" t="s">
        <v>49</v>
      </c>
      <c r="G31" s="7">
        <v>61802</v>
      </c>
      <c r="H31" s="7">
        <v>61544</v>
      </c>
      <c r="I31" s="7">
        <v>61346</v>
      </c>
      <c r="J31" s="7">
        <v>61163</v>
      </c>
      <c r="K31" s="8">
        <v>60602</v>
      </c>
    </row>
    <row r="32" spans="2:11" x14ac:dyDescent="0.25">
      <c r="B32" s="1504"/>
      <c r="C32" s="1504"/>
      <c r="D32" s="1504"/>
      <c r="E32" s="1508" t="s">
        <v>1118</v>
      </c>
      <c r="F32" s="1084" t="s">
        <v>47</v>
      </c>
      <c r="G32" s="7">
        <v>161</v>
      </c>
      <c r="H32" s="7">
        <v>163</v>
      </c>
      <c r="I32" s="7">
        <v>167</v>
      </c>
      <c r="J32" s="7">
        <v>168</v>
      </c>
      <c r="K32" s="8">
        <v>189</v>
      </c>
    </row>
    <row r="33" spans="2:11" x14ac:dyDescent="0.25">
      <c r="B33" s="1504"/>
      <c r="C33" s="1504"/>
      <c r="D33" s="1504"/>
      <c r="E33" s="1504"/>
      <c r="F33" s="1084" t="s">
        <v>48</v>
      </c>
      <c r="G33" s="7">
        <v>56</v>
      </c>
      <c r="H33" s="7">
        <v>62</v>
      </c>
      <c r="I33" s="7">
        <v>75</v>
      </c>
      <c r="J33" s="7">
        <v>79</v>
      </c>
      <c r="K33" s="8">
        <v>108</v>
      </c>
    </row>
    <row r="34" spans="2:11" x14ac:dyDescent="0.25">
      <c r="B34" s="1504"/>
      <c r="C34" s="1504"/>
      <c r="D34" s="1504"/>
      <c r="E34" s="1504"/>
      <c r="F34" s="1084" t="s">
        <v>49</v>
      </c>
      <c r="G34" s="7">
        <v>105</v>
      </c>
      <c r="H34" s="7">
        <v>101</v>
      </c>
      <c r="I34" s="7">
        <v>92</v>
      </c>
      <c r="J34" s="7">
        <v>89</v>
      </c>
      <c r="K34" s="8">
        <v>81</v>
      </c>
    </row>
    <row r="35" spans="2:11" x14ac:dyDescent="0.25">
      <c r="B35" s="1504"/>
      <c r="C35" s="1504"/>
      <c r="D35" s="1508" t="s">
        <v>1119</v>
      </c>
      <c r="E35" s="1508" t="s">
        <v>1117</v>
      </c>
      <c r="F35" s="1084" t="s">
        <v>47</v>
      </c>
      <c r="G35" s="7">
        <v>77228</v>
      </c>
      <c r="H35" s="7">
        <v>77601</v>
      </c>
      <c r="I35" s="7">
        <v>77771</v>
      </c>
      <c r="J35" s="7">
        <v>78099</v>
      </c>
      <c r="K35" s="8">
        <v>77868</v>
      </c>
    </row>
    <row r="36" spans="2:11" x14ac:dyDescent="0.25">
      <c r="B36" s="1504"/>
      <c r="C36" s="1504"/>
      <c r="D36" s="1504"/>
      <c r="E36" s="1504"/>
      <c r="F36" s="1084" t="s">
        <v>48</v>
      </c>
      <c r="G36" s="7">
        <v>35941</v>
      </c>
      <c r="H36" s="7">
        <v>36360</v>
      </c>
      <c r="I36" s="7">
        <v>36622</v>
      </c>
      <c r="J36" s="7">
        <v>36982</v>
      </c>
      <c r="K36" s="8">
        <v>37039</v>
      </c>
    </row>
    <row r="37" spans="2:11" x14ac:dyDescent="0.25">
      <c r="B37" s="1504"/>
      <c r="C37" s="1504"/>
      <c r="D37" s="1504"/>
      <c r="E37" s="1504"/>
      <c r="F37" s="1084" t="s">
        <v>49</v>
      </c>
      <c r="G37" s="7">
        <v>41287</v>
      </c>
      <c r="H37" s="7">
        <v>41241</v>
      </c>
      <c r="I37" s="7">
        <v>41149</v>
      </c>
      <c r="J37" s="7">
        <v>41117</v>
      </c>
      <c r="K37" s="8">
        <v>40829</v>
      </c>
    </row>
    <row r="38" spans="2:11" x14ac:dyDescent="0.25">
      <c r="B38" s="1504"/>
      <c r="C38" s="1504"/>
      <c r="D38" s="1504"/>
      <c r="E38" s="1508" t="s">
        <v>1118</v>
      </c>
      <c r="F38" s="1084" t="s">
        <v>47</v>
      </c>
      <c r="G38" s="7">
        <v>105</v>
      </c>
      <c r="H38" s="7">
        <v>112</v>
      </c>
      <c r="I38" s="7">
        <v>121</v>
      </c>
      <c r="J38" s="7">
        <v>131</v>
      </c>
      <c r="K38" s="8">
        <v>156</v>
      </c>
    </row>
    <row r="39" spans="2:11" x14ac:dyDescent="0.25">
      <c r="B39" s="1504"/>
      <c r="C39" s="1504"/>
      <c r="D39" s="1504"/>
      <c r="E39" s="1504"/>
      <c r="F39" s="1084" t="s">
        <v>48</v>
      </c>
      <c r="G39" s="7">
        <v>51</v>
      </c>
      <c r="H39" s="7">
        <v>58</v>
      </c>
      <c r="I39" s="7">
        <v>71</v>
      </c>
      <c r="J39" s="7">
        <v>76</v>
      </c>
      <c r="K39" s="8">
        <v>104</v>
      </c>
    </row>
    <row r="40" spans="2:11" x14ac:dyDescent="0.25">
      <c r="B40" s="1504"/>
      <c r="C40" s="1504"/>
      <c r="D40" s="1504"/>
      <c r="E40" s="1504"/>
      <c r="F40" s="1084" t="s">
        <v>49</v>
      </c>
      <c r="G40" s="7">
        <v>54</v>
      </c>
      <c r="H40" s="7">
        <v>54</v>
      </c>
      <c r="I40" s="7">
        <v>50</v>
      </c>
      <c r="J40" s="7">
        <v>55</v>
      </c>
      <c r="K40" s="8">
        <v>52</v>
      </c>
    </row>
    <row r="41" spans="2:11" x14ac:dyDescent="0.25">
      <c r="B41" s="1504"/>
      <c r="C41" s="1508" t="s">
        <v>1120</v>
      </c>
      <c r="D41" s="1508" t="s">
        <v>1121</v>
      </c>
      <c r="E41" s="1508" t="s">
        <v>1122</v>
      </c>
      <c r="F41" s="1084" t="s">
        <v>47</v>
      </c>
      <c r="G41" s="7">
        <v>8326</v>
      </c>
      <c r="H41" s="7">
        <v>8224</v>
      </c>
      <c r="I41" s="7">
        <v>8057</v>
      </c>
      <c r="J41" s="7">
        <v>7887</v>
      </c>
      <c r="K41" s="8">
        <v>7789</v>
      </c>
    </row>
    <row r="42" spans="2:11" x14ac:dyDescent="0.25">
      <c r="B42" s="1504"/>
      <c r="C42" s="1504"/>
      <c r="D42" s="1504"/>
      <c r="E42" s="1504"/>
      <c r="F42" s="1084" t="s">
        <v>48</v>
      </c>
      <c r="G42" s="7">
        <v>4371</v>
      </c>
      <c r="H42" s="7">
        <v>4308</v>
      </c>
      <c r="I42" s="7">
        <v>4169</v>
      </c>
      <c r="J42" s="7">
        <v>4092</v>
      </c>
      <c r="K42" s="8">
        <v>4063</v>
      </c>
    </row>
    <row r="43" spans="2:11" x14ac:dyDescent="0.25">
      <c r="B43" s="1504"/>
      <c r="C43" s="1504"/>
      <c r="D43" s="1504"/>
      <c r="E43" s="1504"/>
      <c r="F43" s="1084" t="s">
        <v>49</v>
      </c>
      <c r="G43" s="7">
        <v>3955</v>
      </c>
      <c r="H43" s="7">
        <v>3916</v>
      </c>
      <c r="I43" s="7">
        <v>3888</v>
      </c>
      <c r="J43" s="7">
        <v>3795</v>
      </c>
      <c r="K43" s="8">
        <v>3726</v>
      </c>
    </row>
    <row r="44" spans="2:11" x14ac:dyDescent="0.25">
      <c r="B44" s="1504"/>
      <c r="C44" s="1504"/>
      <c r="D44" s="1504"/>
      <c r="E44" s="1508" t="s">
        <v>1123</v>
      </c>
      <c r="F44" s="1084" t="s">
        <v>47</v>
      </c>
      <c r="G44" s="7">
        <v>3230</v>
      </c>
      <c r="H44" s="7">
        <v>3299</v>
      </c>
      <c r="I44" s="7">
        <v>3381</v>
      </c>
      <c r="J44" s="7">
        <v>3416</v>
      </c>
      <c r="K44" s="8">
        <v>3453</v>
      </c>
    </row>
    <row r="45" spans="2:11" x14ac:dyDescent="0.25">
      <c r="B45" s="1504"/>
      <c r="C45" s="1504"/>
      <c r="D45" s="1504"/>
      <c r="E45" s="1504"/>
      <c r="F45" s="1084" t="s">
        <v>48</v>
      </c>
      <c r="G45" s="7">
        <v>1645</v>
      </c>
      <c r="H45" s="7">
        <v>1661</v>
      </c>
      <c r="I45" s="7">
        <v>1680</v>
      </c>
      <c r="J45" s="7">
        <v>1668</v>
      </c>
      <c r="K45" s="8">
        <v>1652</v>
      </c>
    </row>
    <row r="46" spans="2:11" x14ac:dyDescent="0.25">
      <c r="B46" s="1504"/>
      <c r="C46" s="1504"/>
      <c r="D46" s="1504"/>
      <c r="E46" s="1504"/>
      <c r="F46" s="1084" t="s">
        <v>49</v>
      </c>
      <c r="G46" s="7">
        <v>1585</v>
      </c>
      <c r="H46" s="7">
        <v>1638</v>
      </c>
      <c r="I46" s="7">
        <v>1701</v>
      </c>
      <c r="J46" s="7">
        <v>1748</v>
      </c>
      <c r="K46" s="8">
        <v>1801</v>
      </c>
    </row>
    <row r="47" spans="2:11" x14ac:dyDescent="0.25">
      <c r="B47" s="1504"/>
      <c r="C47" s="1504"/>
      <c r="D47" s="1504"/>
      <c r="E47" s="1508" t="s">
        <v>1124</v>
      </c>
      <c r="F47" s="1084" t="s">
        <v>47</v>
      </c>
      <c r="G47" s="7">
        <v>7348</v>
      </c>
      <c r="H47" s="7">
        <v>7396</v>
      </c>
      <c r="I47" s="7">
        <v>7451</v>
      </c>
      <c r="J47" s="7">
        <v>7525</v>
      </c>
      <c r="K47" s="8">
        <v>7677</v>
      </c>
    </row>
    <row r="48" spans="2:11" x14ac:dyDescent="0.25">
      <c r="B48" s="1504"/>
      <c r="C48" s="1504"/>
      <c r="D48" s="1504"/>
      <c r="E48" s="1504"/>
      <c r="F48" s="1084" t="s">
        <v>48</v>
      </c>
      <c r="G48" s="7">
        <v>3372</v>
      </c>
      <c r="H48" s="7">
        <v>3358</v>
      </c>
      <c r="I48" s="7">
        <v>3292</v>
      </c>
      <c r="J48" s="7">
        <v>3287</v>
      </c>
      <c r="K48" s="8">
        <v>3284</v>
      </c>
    </row>
    <row r="49" spans="2:11" x14ac:dyDescent="0.25">
      <c r="B49" s="1504"/>
      <c r="C49" s="1504"/>
      <c r="D49" s="1504"/>
      <c r="E49" s="1504"/>
      <c r="F49" s="1084" t="s">
        <v>49</v>
      </c>
      <c r="G49" s="7">
        <v>3976</v>
      </c>
      <c r="H49" s="7">
        <v>4038</v>
      </c>
      <c r="I49" s="7">
        <v>4159</v>
      </c>
      <c r="J49" s="7">
        <v>4238</v>
      </c>
      <c r="K49" s="8">
        <v>4393</v>
      </c>
    </row>
    <row r="50" spans="2:11" x14ac:dyDescent="0.25">
      <c r="B50" s="1504"/>
      <c r="C50" s="1504"/>
      <c r="D50" s="1508" t="s">
        <v>1125</v>
      </c>
      <c r="E50" s="1508" t="s">
        <v>1122</v>
      </c>
      <c r="F50" s="1084" t="s">
        <v>47</v>
      </c>
      <c r="G50" s="7">
        <v>8022</v>
      </c>
      <c r="H50" s="7">
        <v>7935</v>
      </c>
      <c r="I50" s="7">
        <v>7801</v>
      </c>
      <c r="J50" s="7">
        <v>7667</v>
      </c>
      <c r="K50" s="8">
        <v>7585</v>
      </c>
    </row>
    <row r="51" spans="2:11" x14ac:dyDescent="0.25">
      <c r="B51" s="1504"/>
      <c r="C51" s="1504"/>
      <c r="D51" s="1504"/>
      <c r="E51" s="1504"/>
      <c r="F51" s="1084" t="s">
        <v>48</v>
      </c>
      <c r="G51" s="7">
        <v>4316</v>
      </c>
      <c r="H51" s="7">
        <v>4253</v>
      </c>
      <c r="I51" s="7">
        <v>4124</v>
      </c>
      <c r="J51" s="7">
        <v>4053</v>
      </c>
      <c r="K51" s="8">
        <v>4028</v>
      </c>
    </row>
    <row r="52" spans="2:11" x14ac:dyDescent="0.25">
      <c r="B52" s="1504"/>
      <c r="C52" s="1504"/>
      <c r="D52" s="1504"/>
      <c r="E52" s="1504"/>
      <c r="F52" s="1084" t="s">
        <v>49</v>
      </c>
      <c r="G52" s="7">
        <v>3706</v>
      </c>
      <c r="H52" s="7">
        <v>3682</v>
      </c>
      <c r="I52" s="7">
        <v>3677</v>
      </c>
      <c r="J52" s="7">
        <v>3614</v>
      </c>
      <c r="K52" s="8">
        <v>3557</v>
      </c>
    </row>
    <row r="53" spans="2:11" x14ac:dyDescent="0.25">
      <c r="B53" s="1504"/>
      <c r="C53" s="1504"/>
      <c r="D53" s="1504"/>
      <c r="E53" s="1508" t="s">
        <v>1123</v>
      </c>
      <c r="F53" s="1084" t="s">
        <v>47</v>
      </c>
      <c r="G53" s="7">
        <v>3183</v>
      </c>
      <c r="H53" s="7">
        <v>3254</v>
      </c>
      <c r="I53" s="7">
        <v>3338</v>
      </c>
      <c r="J53" s="7">
        <v>3373</v>
      </c>
      <c r="K53" s="8">
        <v>3420</v>
      </c>
    </row>
    <row r="54" spans="2:11" x14ac:dyDescent="0.25">
      <c r="B54" s="1504"/>
      <c r="C54" s="1504"/>
      <c r="D54" s="1504"/>
      <c r="E54" s="1504"/>
      <c r="F54" s="1084" t="s">
        <v>48</v>
      </c>
      <c r="G54" s="7">
        <v>1632</v>
      </c>
      <c r="H54" s="7">
        <v>1650</v>
      </c>
      <c r="I54" s="7">
        <v>1666</v>
      </c>
      <c r="J54" s="7">
        <v>1659</v>
      </c>
      <c r="K54" s="8">
        <v>1644</v>
      </c>
    </row>
    <row r="55" spans="2:11" x14ac:dyDescent="0.25">
      <c r="B55" s="1504"/>
      <c r="C55" s="1504"/>
      <c r="D55" s="1504"/>
      <c r="E55" s="1504"/>
      <c r="F55" s="1084" t="s">
        <v>49</v>
      </c>
      <c r="G55" s="7">
        <v>1551</v>
      </c>
      <c r="H55" s="7">
        <v>1604</v>
      </c>
      <c r="I55" s="7">
        <v>1672</v>
      </c>
      <c r="J55" s="7">
        <v>1714</v>
      </c>
      <c r="K55" s="8">
        <v>1776</v>
      </c>
    </row>
    <row r="56" spans="2:11" x14ac:dyDescent="0.25">
      <c r="B56" s="1504"/>
      <c r="C56" s="1504"/>
      <c r="D56" s="1504"/>
      <c r="E56" s="1508" t="s">
        <v>1124</v>
      </c>
      <c r="F56" s="1084" t="s">
        <v>47</v>
      </c>
      <c r="G56" s="7">
        <v>7258</v>
      </c>
      <c r="H56" s="7">
        <v>7309</v>
      </c>
      <c r="I56" s="7">
        <v>7368</v>
      </c>
      <c r="J56" s="7">
        <v>7451</v>
      </c>
      <c r="K56" s="8">
        <v>7610</v>
      </c>
    </row>
    <row r="57" spans="2:11" x14ac:dyDescent="0.25">
      <c r="B57" s="1504"/>
      <c r="C57" s="1504"/>
      <c r="D57" s="1504"/>
      <c r="E57" s="1504"/>
      <c r="F57" s="1084" t="s">
        <v>48</v>
      </c>
      <c r="G57" s="7">
        <v>3357</v>
      </c>
      <c r="H57" s="7">
        <v>3339</v>
      </c>
      <c r="I57" s="7">
        <v>3271</v>
      </c>
      <c r="J57" s="7">
        <v>3273</v>
      </c>
      <c r="K57" s="8">
        <v>3275</v>
      </c>
    </row>
    <row r="58" spans="2:11" x14ac:dyDescent="0.25">
      <c r="B58" s="1504"/>
      <c r="C58" s="1504"/>
      <c r="D58" s="1504"/>
      <c r="E58" s="1504"/>
      <c r="F58" s="1084" t="s">
        <v>49</v>
      </c>
      <c r="G58" s="7">
        <v>3901</v>
      </c>
      <c r="H58" s="7">
        <v>3970</v>
      </c>
      <c r="I58" s="7">
        <v>4097</v>
      </c>
      <c r="J58" s="7">
        <v>4178</v>
      </c>
      <c r="K58" s="8">
        <v>4335</v>
      </c>
    </row>
    <row r="59" spans="2:11" x14ac:dyDescent="0.25">
      <c r="B59" s="1504"/>
      <c r="C59" s="1508" t="s">
        <v>1126</v>
      </c>
      <c r="D59" s="1508" t="s">
        <v>1127</v>
      </c>
      <c r="E59" s="1504"/>
      <c r="F59" s="1504"/>
      <c r="G59" s="7">
        <v>963</v>
      </c>
      <c r="H59" s="7">
        <v>884</v>
      </c>
      <c r="I59" s="7">
        <v>837</v>
      </c>
      <c r="J59" s="7">
        <v>780</v>
      </c>
      <c r="K59" s="8">
        <v>778</v>
      </c>
    </row>
    <row r="60" spans="2:11" x14ac:dyDescent="0.25">
      <c r="B60" s="1504"/>
      <c r="C60" s="1504"/>
      <c r="D60" s="1508" t="s">
        <v>1128</v>
      </c>
      <c r="E60" s="1504"/>
      <c r="F60" s="1504"/>
      <c r="G60" s="7">
        <v>20924</v>
      </c>
      <c r="H60" s="7">
        <v>20686</v>
      </c>
      <c r="I60" s="7">
        <v>20541</v>
      </c>
      <c r="J60" s="7">
        <v>20355</v>
      </c>
      <c r="K60" s="8">
        <v>20054</v>
      </c>
    </row>
    <row r="61" spans="2:11" x14ac:dyDescent="0.25">
      <c r="B61" s="1504"/>
      <c r="C61" s="1508" t="s">
        <v>1129</v>
      </c>
      <c r="D61" s="1508" t="s">
        <v>1127</v>
      </c>
      <c r="E61" s="1504"/>
      <c r="F61" s="1504"/>
      <c r="G61" s="7">
        <v>254</v>
      </c>
      <c r="H61" s="7">
        <v>230</v>
      </c>
      <c r="I61" s="7">
        <v>214</v>
      </c>
      <c r="J61" s="7">
        <v>213</v>
      </c>
      <c r="K61" s="8">
        <v>187</v>
      </c>
    </row>
    <row r="62" spans="2:11" x14ac:dyDescent="0.25">
      <c r="B62" s="1504"/>
      <c r="C62" s="1504"/>
      <c r="D62" s="1508" t="s">
        <v>1128</v>
      </c>
      <c r="E62" s="1504"/>
      <c r="F62" s="1504"/>
      <c r="G62" s="7">
        <v>3846</v>
      </c>
      <c r="H62" s="7">
        <v>3889</v>
      </c>
      <c r="I62" s="7">
        <v>3885</v>
      </c>
      <c r="J62" s="7">
        <v>3866</v>
      </c>
      <c r="K62" s="8">
        <v>3901</v>
      </c>
    </row>
    <row r="63" spans="2:11" x14ac:dyDescent="0.25">
      <c r="B63" s="1504"/>
      <c r="C63" s="1508" t="s">
        <v>1130</v>
      </c>
      <c r="D63" s="1508" t="s">
        <v>47</v>
      </c>
      <c r="E63" s="1504"/>
      <c r="F63" s="1504"/>
      <c r="G63" s="7">
        <v>1757</v>
      </c>
      <c r="H63" s="7">
        <v>1648</v>
      </c>
      <c r="I63" s="7">
        <v>1643</v>
      </c>
      <c r="J63" s="7">
        <v>1608</v>
      </c>
      <c r="K63" s="8">
        <v>1634</v>
      </c>
    </row>
    <row r="64" spans="2:11" x14ac:dyDescent="0.25">
      <c r="B64" s="1504"/>
      <c r="C64" s="1504"/>
      <c r="D64" s="1508" t="s">
        <v>48</v>
      </c>
      <c r="E64" s="1504"/>
      <c r="F64" s="1504"/>
      <c r="G64" s="7">
        <v>857</v>
      </c>
      <c r="H64" s="7">
        <v>809</v>
      </c>
      <c r="I64" s="7">
        <v>813</v>
      </c>
      <c r="J64" s="7">
        <v>800</v>
      </c>
      <c r="K64" s="8">
        <v>818</v>
      </c>
    </row>
    <row r="65" spans="2:11" x14ac:dyDescent="0.25">
      <c r="B65" s="1504"/>
      <c r="C65" s="1504"/>
      <c r="D65" s="1508" t="s">
        <v>49</v>
      </c>
      <c r="E65" s="1504"/>
      <c r="F65" s="1504"/>
      <c r="G65" s="7">
        <v>900</v>
      </c>
      <c r="H65" s="7">
        <v>839</v>
      </c>
      <c r="I65" s="7">
        <v>830</v>
      </c>
      <c r="J65" s="7">
        <v>808</v>
      </c>
      <c r="K65" s="8">
        <v>816</v>
      </c>
    </row>
    <row r="66" spans="2:11" x14ac:dyDescent="0.25">
      <c r="B66" s="1505" t="s">
        <v>1131</v>
      </c>
      <c r="C66" s="1508" t="s">
        <v>47</v>
      </c>
      <c r="D66" s="1504"/>
      <c r="E66" s="1504"/>
      <c r="F66" s="1504"/>
      <c r="G66" s="7">
        <v>10970</v>
      </c>
      <c r="H66" s="7">
        <v>11319</v>
      </c>
      <c r="I66" s="7">
        <v>11830</v>
      </c>
      <c r="J66" s="7">
        <v>12854</v>
      </c>
      <c r="K66" s="8">
        <v>13786</v>
      </c>
    </row>
    <row r="67" spans="2:11" x14ac:dyDescent="0.25">
      <c r="B67" s="1504"/>
      <c r="C67" s="1508" t="s">
        <v>48</v>
      </c>
      <c r="D67" s="1504"/>
      <c r="E67" s="1504"/>
      <c r="F67" s="1504"/>
      <c r="G67" s="7">
        <v>11683</v>
      </c>
      <c r="H67" s="7">
        <v>12052</v>
      </c>
      <c r="I67" s="7">
        <v>12597</v>
      </c>
      <c r="J67" s="7">
        <v>13642</v>
      </c>
      <c r="K67" s="8">
        <v>14639</v>
      </c>
    </row>
    <row r="68" spans="2:11" x14ac:dyDescent="0.25">
      <c r="B68" s="1504"/>
      <c r="C68" s="1508" t="s">
        <v>49</v>
      </c>
      <c r="D68" s="1504"/>
      <c r="E68" s="1504"/>
      <c r="F68" s="1504"/>
      <c r="G68" s="7">
        <v>10482</v>
      </c>
      <c r="H68" s="7">
        <v>10810</v>
      </c>
      <c r="I68" s="7">
        <v>11297</v>
      </c>
      <c r="J68" s="7">
        <v>12301</v>
      </c>
      <c r="K68" s="8">
        <v>13183</v>
      </c>
    </row>
    <row r="69" spans="2:11" ht="13.8" thickBot="1" x14ac:dyDescent="0.3">
      <c r="B69" s="1507" t="s">
        <v>106</v>
      </c>
      <c r="C69" s="1508" t="s">
        <v>1132</v>
      </c>
      <c r="D69" s="1508" t="s">
        <v>1117</v>
      </c>
      <c r="E69" s="1508" t="s">
        <v>47</v>
      </c>
      <c r="F69" s="1504"/>
      <c r="G69" s="7">
        <v>11381</v>
      </c>
      <c r="H69" s="7">
        <v>11750</v>
      </c>
      <c r="I69" s="7">
        <v>12301</v>
      </c>
      <c r="J69" s="7">
        <v>13349</v>
      </c>
      <c r="K69" s="8">
        <v>14343</v>
      </c>
    </row>
    <row r="70" spans="2:11" x14ac:dyDescent="0.25">
      <c r="B70" s="1504"/>
      <c r="C70" s="1504"/>
      <c r="D70" s="1504"/>
      <c r="E70" s="1508" t="s">
        <v>48</v>
      </c>
      <c r="F70" s="1504"/>
      <c r="G70" s="7">
        <v>12493</v>
      </c>
      <c r="H70" s="7">
        <v>12879</v>
      </c>
      <c r="I70" s="7">
        <v>13463</v>
      </c>
      <c r="J70" s="7">
        <v>14555</v>
      </c>
      <c r="K70" s="8">
        <v>15620</v>
      </c>
    </row>
    <row r="71" spans="2:11" x14ac:dyDescent="0.25">
      <c r="B71" s="1504"/>
      <c r="C71" s="1504"/>
      <c r="D71" s="1504"/>
      <c r="E71" s="1508" t="s">
        <v>49</v>
      </c>
      <c r="F71" s="1504"/>
      <c r="G71" s="7">
        <v>10413</v>
      </c>
      <c r="H71" s="7">
        <v>10754</v>
      </c>
      <c r="I71" s="7">
        <v>11267</v>
      </c>
      <c r="J71" s="7">
        <v>12262</v>
      </c>
      <c r="K71" s="8">
        <v>13185</v>
      </c>
    </row>
    <row r="72" spans="2:11" x14ac:dyDescent="0.25">
      <c r="B72" s="1504"/>
      <c r="C72" s="1504"/>
      <c r="D72" s="1508" t="s">
        <v>1118</v>
      </c>
      <c r="E72" s="1508" t="s">
        <v>47</v>
      </c>
      <c r="F72" s="1504"/>
      <c r="G72" s="7">
        <v>4163</v>
      </c>
      <c r="H72" s="7">
        <v>4223</v>
      </c>
      <c r="I72" s="7">
        <v>4339</v>
      </c>
      <c r="J72" s="7">
        <v>5104</v>
      </c>
      <c r="K72" s="8">
        <v>5589</v>
      </c>
    </row>
    <row r="73" spans="2:11" x14ac:dyDescent="0.25">
      <c r="B73" s="1504"/>
      <c r="C73" s="1504"/>
      <c r="D73" s="1504"/>
      <c r="E73" s="1508" t="s">
        <v>48</v>
      </c>
      <c r="F73" s="1504"/>
      <c r="G73" s="7">
        <v>4292</v>
      </c>
      <c r="H73" s="7">
        <v>4538</v>
      </c>
      <c r="I73" s="7">
        <v>4675</v>
      </c>
      <c r="J73" s="7">
        <v>5580</v>
      </c>
      <c r="K73" s="8">
        <v>5935</v>
      </c>
    </row>
    <row r="74" spans="2:11" x14ac:dyDescent="0.25">
      <c r="B74" s="1504"/>
      <c r="C74" s="1504"/>
      <c r="D74" s="1504"/>
      <c r="E74" s="1508" t="s">
        <v>49</v>
      </c>
      <c r="F74" s="1504"/>
      <c r="G74" s="7">
        <v>4041</v>
      </c>
      <c r="H74" s="7">
        <v>3883</v>
      </c>
      <c r="I74" s="7">
        <v>3862</v>
      </c>
      <c r="J74" s="7">
        <v>4445</v>
      </c>
      <c r="K74" s="8">
        <v>4901</v>
      </c>
    </row>
    <row r="75" spans="2:11" x14ac:dyDescent="0.25">
      <c r="B75" s="1504"/>
      <c r="C75" s="1508" t="s">
        <v>1133</v>
      </c>
      <c r="D75" s="1508" t="s">
        <v>1122</v>
      </c>
      <c r="E75" s="1508" t="s">
        <v>47</v>
      </c>
      <c r="F75" s="1504"/>
      <c r="G75" s="7">
        <v>10339</v>
      </c>
      <c r="H75" s="7">
        <v>10617</v>
      </c>
      <c r="I75" s="7">
        <v>11018</v>
      </c>
      <c r="J75" s="7">
        <v>11839</v>
      </c>
      <c r="K75" s="8">
        <v>12698</v>
      </c>
    </row>
    <row r="76" spans="2:11" x14ac:dyDescent="0.25">
      <c r="B76" s="1504"/>
      <c r="C76" s="1504"/>
      <c r="D76" s="1504"/>
      <c r="E76" s="1508" t="s">
        <v>48</v>
      </c>
      <c r="F76" s="1504"/>
      <c r="G76" s="7">
        <v>10691</v>
      </c>
      <c r="H76" s="7">
        <v>10951</v>
      </c>
      <c r="I76" s="7">
        <v>11326</v>
      </c>
      <c r="J76" s="7">
        <v>12156</v>
      </c>
      <c r="K76" s="8">
        <v>13037</v>
      </c>
    </row>
    <row r="77" spans="2:11" x14ac:dyDescent="0.25">
      <c r="B77" s="1504"/>
      <c r="C77" s="1504"/>
      <c r="D77" s="1504"/>
      <c r="E77" s="1508" t="s">
        <v>49</v>
      </c>
      <c r="F77" s="1504"/>
      <c r="G77" s="7">
        <v>9930</v>
      </c>
      <c r="H77" s="7">
        <v>10231</v>
      </c>
      <c r="I77" s="7">
        <v>10673</v>
      </c>
      <c r="J77" s="7">
        <v>11484</v>
      </c>
      <c r="K77" s="8">
        <v>12315</v>
      </c>
    </row>
    <row r="78" spans="2:11" x14ac:dyDescent="0.25">
      <c r="B78" s="1504"/>
      <c r="C78" s="1504"/>
      <c r="D78" s="1508" t="s">
        <v>1123</v>
      </c>
      <c r="E78" s="1508" t="s">
        <v>47</v>
      </c>
      <c r="F78" s="1504"/>
      <c r="G78" s="7">
        <v>6731</v>
      </c>
      <c r="H78" s="7">
        <v>6893</v>
      </c>
      <c r="I78" s="7">
        <v>7178</v>
      </c>
      <c r="J78" s="7">
        <v>7894</v>
      </c>
      <c r="K78" s="8">
        <v>8502</v>
      </c>
    </row>
    <row r="79" spans="2:11" x14ac:dyDescent="0.25">
      <c r="B79" s="1504"/>
      <c r="C79" s="1504"/>
      <c r="D79" s="1504"/>
      <c r="E79" s="1508" t="s">
        <v>48</v>
      </c>
      <c r="F79" s="1504"/>
      <c r="G79" s="7">
        <v>6980</v>
      </c>
      <c r="H79" s="7">
        <v>7147</v>
      </c>
      <c r="I79" s="7">
        <v>7433</v>
      </c>
      <c r="J79" s="7">
        <v>8091</v>
      </c>
      <c r="K79" s="8">
        <v>8707</v>
      </c>
    </row>
    <row r="80" spans="2:11" x14ac:dyDescent="0.25">
      <c r="B80" s="1504"/>
      <c r="C80" s="1504"/>
      <c r="D80" s="1504"/>
      <c r="E80" s="1508" t="s">
        <v>49</v>
      </c>
      <c r="F80" s="1504"/>
      <c r="G80" s="7">
        <v>6470</v>
      </c>
      <c r="H80" s="7">
        <v>6632</v>
      </c>
      <c r="I80" s="7">
        <v>6924</v>
      </c>
      <c r="J80" s="7">
        <v>7702</v>
      </c>
      <c r="K80" s="8">
        <v>8311</v>
      </c>
    </row>
    <row r="81" spans="2:11" x14ac:dyDescent="0.25">
      <c r="B81" s="1504"/>
      <c r="C81" s="1504"/>
      <c r="D81" s="1508" t="s">
        <v>1124</v>
      </c>
      <c r="E81" s="1508" t="s">
        <v>47</v>
      </c>
      <c r="F81" s="1504"/>
      <c r="G81" s="7">
        <v>5865</v>
      </c>
      <c r="H81" s="7">
        <v>5988</v>
      </c>
      <c r="I81" s="7">
        <v>6195</v>
      </c>
      <c r="J81" s="7">
        <v>6825</v>
      </c>
      <c r="K81" s="8">
        <v>7342</v>
      </c>
    </row>
    <row r="82" spans="2:11" x14ac:dyDescent="0.25">
      <c r="B82" s="1504"/>
      <c r="C82" s="1504"/>
      <c r="D82" s="1504"/>
      <c r="E82" s="1508" t="s">
        <v>48</v>
      </c>
      <c r="F82" s="1504"/>
      <c r="G82" s="7">
        <v>6128</v>
      </c>
      <c r="H82" s="7">
        <v>6233</v>
      </c>
      <c r="I82" s="7">
        <v>6443</v>
      </c>
      <c r="J82" s="7">
        <v>7078</v>
      </c>
      <c r="K82" s="8">
        <v>7596</v>
      </c>
    </row>
    <row r="83" spans="2:11" x14ac:dyDescent="0.25">
      <c r="B83" s="1504"/>
      <c r="C83" s="1504"/>
      <c r="D83" s="1504"/>
      <c r="E83" s="1508" t="s">
        <v>49</v>
      </c>
      <c r="F83" s="1504"/>
      <c r="G83" s="7">
        <v>5639</v>
      </c>
      <c r="H83" s="7">
        <v>5782</v>
      </c>
      <c r="I83" s="7">
        <v>5998</v>
      </c>
      <c r="J83" s="7">
        <v>6626</v>
      </c>
      <c r="K83" s="8">
        <v>7151</v>
      </c>
    </row>
    <row r="84" spans="2:11" x14ac:dyDescent="0.25">
      <c r="B84" s="1504"/>
      <c r="C84" s="1508" t="s">
        <v>1126</v>
      </c>
      <c r="D84" s="1508" t="s">
        <v>1127</v>
      </c>
      <c r="E84" s="1504"/>
      <c r="F84" s="1504"/>
      <c r="G84" s="7">
        <v>7220</v>
      </c>
      <c r="H84" s="7">
        <v>7456</v>
      </c>
      <c r="I84" s="7">
        <v>7810</v>
      </c>
      <c r="J84" s="7">
        <v>8559</v>
      </c>
      <c r="K84" s="8">
        <v>9225</v>
      </c>
    </row>
    <row r="85" spans="2:11" x14ac:dyDescent="0.25">
      <c r="B85" s="1504"/>
      <c r="C85" s="1504"/>
      <c r="D85" s="1508" t="s">
        <v>1128</v>
      </c>
      <c r="E85" s="1504"/>
      <c r="F85" s="1504"/>
      <c r="G85" s="7">
        <v>12283</v>
      </c>
      <c r="H85" s="7">
        <v>12668</v>
      </c>
      <c r="I85" s="7">
        <v>13241</v>
      </c>
      <c r="J85" s="7">
        <v>14453</v>
      </c>
      <c r="K85" s="8">
        <v>15474</v>
      </c>
    </row>
    <row r="86" spans="2:11" x14ac:dyDescent="0.25">
      <c r="B86" s="1504"/>
      <c r="C86" s="1508" t="s">
        <v>1129</v>
      </c>
      <c r="D86" s="1508" t="s">
        <v>1127</v>
      </c>
      <c r="E86" s="1504"/>
      <c r="F86" s="1504"/>
      <c r="G86" s="7">
        <v>6574</v>
      </c>
      <c r="H86" s="7">
        <v>6823</v>
      </c>
      <c r="I86" s="7">
        <v>7160</v>
      </c>
      <c r="J86" s="7">
        <v>7804</v>
      </c>
      <c r="K86" s="8">
        <v>8437</v>
      </c>
    </row>
    <row r="87" spans="2:11" x14ac:dyDescent="0.25">
      <c r="B87" s="1504"/>
      <c r="C87" s="1504"/>
      <c r="D87" s="1508" t="s">
        <v>1128</v>
      </c>
      <c r="E87" s="1504"/>
      <c r="F87" s="1504"/>
      <c r="G87" s="7">
        <v>13803</v>
      </c>
      <c r="H87" s="7">
        <v>14278</v>
      </c>
      <c r="I87" s="7">
        <v>14948</v>
      </c>
      <c r="J87" s="7">
        <v>16269</v>
      </c>
      <c r="K87" s="8">
        <v>17430</v>
      </c>
    </row>
    <row r="88" spans="2:11" ht="13.8" thickBot="1" x14ac:dyDescent="0.3">
      <c r="B88" s="1504"/>
      <c r="C88" s="1509" t="s">
        <v>1130</v>
      </c>
      <c r="D88" s="1508" t="s">
        <v>47</v>
      </c>
      <c r="E88" s="1504"/>
      <c r="F88" s="1504"/>
      <c r="G88" s="7">
        <v>5852</v>
      </c>
      <c r="H88" s="7">
        <v>6030</v>
      </c>
      <c r="I88" s="7">
        <v>6307</v>
      </c>
      <c r="J88" s="7">
        <v>6975</v>
      </c>
      <c r="K88" s="8">
        <v>7513</v>
      </c>
    </row>
    <row r="89" spans="2:11" x14ac:dyDescent="0.25">
      <c r="B89" s="1504"/>
      <c r="C89" s="1504"/>
      <c r="D89" s="1508" t="s">
        <v>48</v>
      </c>
      <c r="E89" s="1504"/>
      <c r="F89" s="1504"/>
      <c r="G89" s="7">
        <v>5855</v>
      </c>
      <c r="H89" s="7">
        <v>6009</v>
      </c>
      <c r="I89" s="7">
        <v>6264</v>
      </c>
      <c r="J89" s="7">
        <v>6926</v>
      </c>
      <c r="K89" s="8">
        <v>7472</v>
      </c>
    </row>
    <row r="90" spans="2:11" ht="13.8" thickBot="1" x14ac:dyDescent="0.3">
      <c r="B90" s="1504"/>
      <c r="C90" s="1504"/>
      <c r="D90" s="1509" t="s">
        <v>49</v>
      </c>
      <c r="E90" s="1504"/>
      <c r="F90" s="1504"/>
      <c r="G90" s="11">
        <v>5849</v>
      </c>
      <c r="H90" s="11">
        <v>6050</v>
      </c>
      <c r="I90" s="11">
        <v>6349</v>
      </c>
      <c r="J90" s="11">
        <v>7024</v>
      </c>
      <c r="K90" s="12">
        <v>7555</v>
      </c>
    </row>
    <row r="91" spans="2:11" x14ac:dyDescent="0.25">
      <c r="B91" s="1083" t="s">
        <v>1134</v>
      </c>
    </row>
    <row r="92" spans="2:11" x14ac:dyDescent="0.25">
      <c r="B92" s="1083" t="s">
        <v>1135</v>
      </c>
    </row>
    <row r="93" spans="2:11" x14ac:dyDescent="0.25">
      <c r="B93" s="1083" t="s">
        <v>1136</v>
      </c>
    </row>
    <row r="94" spans="2:11" x14ac:dyDescent="0.25">
      <c r="B94" s="1083" t="s">
        <v>1137</v>
      </c>
    </row>
    <row r="95" spans="2:11" x14ac:dyDescent="0.25">
      <c r="B95" s="1083" t="s">
        <v>1138</v>
      </c>
    </row>
    <row r="96" spans="2:11" x14ac:dyDescent="0.25">
      <c r="B96" s="1083" t="s">
        <v>1139</v>
      </c>
    </row>
    <row r="97" spans="1:10" x14ac:dyDescent="0.25">
      <c r="B97" s="1083" t="s">
        <v>1140</v>
      </c>
    </row>
    <row r="98" spans="1:10" x14ac:dyDescent="0.25">
      <c r="B98" s="1083" t="s">
        <v>1141</v>
      </c>
    </row>
    <row r="99" spans="1:10" x14ac:dyDescent="0.25">
      <c r="B99" s="1083" t="s">
        <v>1142</v>
      </c>
    </row>
    <row r="102" spans="1:10" x14ac:dyDescent="0.25">
      <c r="A102" s="1083" t="s">
        <v>25</v>
      </c>
      <c r="B102" s="13" t="s">
        <v>26</v>
      </c>
      <c r="E102" s="13" t="s">
        <v>27</v>
      </c>
      <c r="J102" s="1083" t="s">
        <v>1047</v>
      </c>
    </row>
  </sheetData>
  <mergeCells count="90">
    <mergeCell ref="B7:F7"/>
    <mergeCell ref="B8:F8"/>
    <mergeCell ref="B9:B14"/>
    <mergeCell ref="C9:F9"/>
    <mergeCell ref="C10:F10"/>
    <mergeCell ref="C11:F11"/>
    <mergeCell ref="C12:F12"/>
    <mergeCell ref="C13:F13"/>
    <mergeCell ref="C14:F14"/>
    <mergeCell ref="B15:F15"/>
    <mergeCell ref="B16:B20"/>
    <mergeCell ref="C16:F16"/>
    <mergeCell ref="C17:F17"/>
    <mergeCell ref="C18:F18"/>
    <mergeCell ref="C19:F19"/>
    <mergeCell ref="C20:F20"/>
    <mergeCell ref="B21:F21"/>
    <mergeCell ref="B22:B25"/>
    <mergeCell ref="C22:F22"/>
    <mergeCell ref="C23:F23"/>
    <mergeCell ref="C24:F24"/>
    <mergeCell ref="C25:F25"/>
    <mergeCell ref="B26:B28"/>
    <mergeCell ref="C26:F26"/>
    <mergeCell ref="C27:F27"/>
    <mergeCell ref="C28:F28"/>
    <mergeCell ref="B29:B65"/>
    <mergeCell ref="C29:C40"/>
    <mergeCell ref="D29:D34"/>
    <mergeCell ref="E29:E31"/>
    <mergeCell ref="E32:E34"/>
    <mergeCell ref="D35:D40"/>
    <mergeCell ref="E35:E37"/>
    <mergeCell ref="E38:E40"/>
    <mergeCell ref="C41:C58"/>
    <mergeCell ref="D41:D49"/>
    <mergeCell ref="E41:E43"/>
    <mergeCell ref="E44:E46"/>
    <mergeCell ref="E47:E49"/>
    <mergeCell ref="D50:D58"/>
    <mergeCell ref="E50:E52"/>
    <mergeCell ref="E53:E55"/>
    <mergeCell ref="E56:E58"/>
    <mergeCell ref="C59:C60"/>
    <mergeCell ref="D59:F59"/>
    <mergeCell ref="D60:F60"/>
    <mergeCell ref="C61:C62"/>
    <mergeCell ref="D61:F61"/>
    <mergeCell ref="D62:F62"/>
    <mergeCell ref="C63:C65"/>
    <mergeCell ref="D63:F63"/>
    <mergeCell ref="D64:F64"/>
    <mergeCell ref="D65:F65"/>
    <mergeCell ref="B66:B68"/>
    <mergeCell ref="C66:F66"/>
    <mergeCell ref="C67:F67"/>
    <mergeCell ref="C68:F68"/>
    <mergeCell ref="B69:B90"/>
    <mergeCell ref="C69:C74"/>
    <mergeCell ref="D69:D71"/>
    <mergeCell ref="E69:F69"/>
    <mergeCell ref="E70:F70"/>
    <mergeCell ref="E71:F71"/>
    <mergeCell ref="D72:D74"/>
    <mergeCell ref="E72:F72"/>
    <mergeCell ref="E73:F73"/>
    <mergeCell ref="E74:F74"/>
    <mergeCell ref="E81:F81"/>
    <mergeCell ref="E82:F82"/>
    <mergeCell ref="E83:F83"/>
    <mergeCell ref="C84:C85"/>
    <mergeCell ref="D84:F84"/>
    <mergeCell ref="D85:F85"/>
    <mergeCell ref="C75:C83"/>
    <mergeCell ref="D75:D77"/>
    <mergeCell ref="E75:F75"/>
    <mergeCell ref="E76:F76"/>
    <mergeCell ref="E77:F77"/>
    <mergeCell ref="D78:D80"/>
    <mergeCell ref="E78:F78"/>
    <mergeCell ref="E79:F79"/>
    <mergeCell ref="E80:F80"/>
    <mergeCell ref="D81:D83"/>
    <mergeCell ref="C86:C87"/>
    <mergeCell ref="D86:F86"/>
    <mergeCell ref="D87:F87"/>
    <mergeCell ref="C88:C90"/>
    <mergeCell ref="D88:F88"/>
    <mergeCell ref="D89:F89"/>
    <mergeCell ref="D90:F90"/>
  </mergeCells>
  <conditionalFormatting sqref="B7:F7">
    <cfRule type="expression" dxfId="7415" priority="1">
      <formula>A1&lt;&gt;IV65000</formula>
    </cfRule>
  </conditionalFormatting>
  <conditionalFormatting sqref="B8:F8">
    <cfRule type="expression" dxfId="7414" priority="2">
      <formula>A1&lt;&gt;IV65000</formula>
    </cfRule>
  </conditionalFormatting>
  <conditionalFormatting sqref="B9:B14">
    <cfRule type="expression" dxfId="7413" priority="3">
      <formula>A1&lt;&gt;IV65000</formula>
    </cfRule>
  </conditionalFormatting>
  <conditionalFormatting sqref="C9:F9">
    <cfRule type="expression" dxfId="7412" priority="4">
      <formula>A1&lt;&gt;IV65000</formula>
    </cfRule>
  </conditionalFormatting>
  <conditionalFormatting sqref="C10:F10">
    <cfRule type="expression" dxfId="7411" priority="5">
      <formula>A1&lt;&gt;IV65000</formula>
    </cfRule>
  </conditionalFormatting>
  <conditionalFormatting sqref="C11:F11">
    <cfRule type="expression" dxfId="7410" priority="6">
      <formula>A1&lt;&gt;IV65000</formula>
    </cfRule>
  </conditionalFormatting>
  <conditionalFormatting sqref="C12:F12">
    <cfRule type="expression" dxfId="7409" priority="7">
      <formula>A1&lt;&gt;IV65000</formula>
    </cfRule>
  </conditionalFormatting>
  <conditionalFormatting sqref="C13:F13">
    <cfRule type="expression" dxfId="7408" priority="8">
      <formula>A1&lt;&gt;IV65000</formula>
    </cfRule>
  </conditionalFormatting>
  <conditionalFormatting sqref="C14:F14">
    <cfRule type="expression" dxfId="7407" priority="9">
      <formula>A1&lt;&gt;IV65000</formula>
    </cfRule>
  </conditionalFormatting>
  <conditionalFormatting sqref="B15:F15">
    <cfRule type="expression" dxfId="7406" priority="10">
      <formula>A1&lt;&gt;IV65000</formula>
    </cfRule>
  </conditionalFormatting>
  <conditionalFormatting sqref="B16:B20">
    <cfRule type="expression" dxfId="7405" priority="11">
      <formula>A1&lt;&gt;IV65000</formula>
    </cfRule>
  </conditionalFormatting>
  <conditionalFormatting sqref="C16:F16">
    <cfRule type="expression" dxfId="7404" priority="12">
      <formula>A1&lt;&gt;IV65000</formula>
    </cfRule>
  </conditionalFormatting>
  <conditionalFormatting sqref="C17:F17">
    <cfRule type="expression" dxfId="7403" priority="13">
      <formula>A1&lt;&gt;IV65000</formula>
    </cfRule>
  </conditionalFormatting>
  <conditionalFormatting sqref="C18:F18">
    <cfRule type="expression" dxfId="7402" priority="14">
      <formula>A1&lt;&gt;IV65000</formula>
    </cfRule>
  </conditionalFormatting>
  <conditionalFormatting sqref="C19:F19">
    <cfRule type="expression" dxfId="7401" priority="15">
      <formula>A1&lt;&gt;IV65000</formula>
    </cfRule>
  </conditionalFormatting>
  <conditionalFormatting sqref="C20:F20">
    <cfRule type="expression" dxfId="7400" priority="16">
      <formula>A1&lt;&gt;IV65000</formula>
    </cfRule>
  </conditionalFormatting>
  <conditionalFormatting sqref="B21:F21">
    <cfRule type="expression" dxfId="7399" priority="17">
      <formula>A1&lt;&gt;IV65000</formula>
    </cfRule>
  </conditionalFormatting>
  <conditionalFormatting sqref="B22:B25">
    <cfRule type="expression" dxfId="7398" priority="18">
      <formula>A1&lt;&gt;IV65000</formula>
    </cfRule>
  </conditionalFormatting>
  <conditionalFormatting sqref="C22:F22">
    <cfRule type="expression" dxfId="7397" priority="19">
      <formula>A1&lt;&gt;IV65000</formula>
    </cfRule>
  </conditionalFormatting>
  <conditionalFormatting sqref="C23:F23">
    <cfRule type="expression" dxfId="7396" priority="20">
      <formula>A1&lt;&gt;IV65000</formula>
    </cfRule>
  </conditionalFormatting>
  <conditionalFormatting sqref="C24:F24">
    <cfRule type="expression" dxfId="7395" priority="21">
      <formula>A1&lt;&gt;IV65000</formula>
    </cfRule>
  </conditionalFormatting>
  <conditionalFormatting sqref="C25:F25">
    <cfRule type="expression" dxfId="7394" priority="22">
      <formula>A1&lt;&gt;IV65000</formula>
    </cfRule>
  </conditionalFormatting>
  <conditionalFormatting sqref="B26:B28">
    <cfRule type="expression" dxfId="7393" priority="23">
      <formula>A1&lt;&gt;IV65000</formula>
    </cfRule>
  </conditionalFormatting>
  <conditionalFormatting sqref="C26:F26">
    <cfRule type="expression" dxfId="7392" priority="24">
      <formula>A1&lt;&gt;IV65000</formula>
    </cfRule>
  </conditionalFormatting>
  <conditionalFormatting sqref="C27:F27">
    <cfRule type="expression" dxfId="7391" priority="25">
      <formula>A1&lt;&gt;IV65000</formula>
    </cfRule>
  </conditionalFormatting>
  <conditionalFormatting sqref="C28:F28">
    <cfRule type="expression" dxfId="7390" priority="26">
      <formula>A1&lt;&gt;IV65000</formula>
    </cfRule>
  </conditionalFormatting>
  <conditionalFormatting sqref="B29:B65">
    <cfRule type="expression" dxfId="7389" priority="27">
      <formula>A1&lt;&gt;IV65000</formula>
    </cfRule>
  </conditionalFormatting>
  <conditionalFormatting sqref="C29:C40">
    <cfRule type="expression" dxfId="7388" priority="28">
      <formula>A1&lt;&gt;IV65000</formula>
    </cfRule>
  </conditionalFormatting>
  <conditionalFormatting sqref="D29:D34">
    <cfRule type="expression" dxfId="7387" priority="29">
      <formula>A1&lt;&gt;IV65000</formula>
    </cfRule>
  </conditionalFormatting>
  <conditionalFormatting sqref="E29:E31">
    <cfRule type="expression" dxfId="7386" priority="30">
      <formula>A1&lt;&gt;IV65000</formula>
    </cfRule>
  </conditionalFormatting>
  <conditionalFormatting sqref="E32:E34">
    <cfRule type="expression" dxfId="7385" priority="31">
      <formula>A1&lt;&gt;IV65000</formula>
    </cfRule>
  </conditionalFormatting>
  <conditionalFormatting sqref="D35:D40">
    <cfRule type="expression" dxfId="7384" priority="32">
      <formula>A1&lt;&gt;IV65000</formula>
    </cfRule>
  </conditionalFormatting>
  <conditionalFormatting sqref="E35:E37">
    <cfRule type="expression" dxfId="7383" priority="33">
      <formula>A1&lt;&gt;IV65000</formula>
    </cfRule>
  </conditionalFormatting>
  <conditionalFormatting sqref="E38:E40">
    <cfRule type="expression" dxfId="7382" priority="34">
      <formula>A1&lt;&gt;IV65000</formula>
    </cfRule>
  </conditionalFormatting>
  <conditionalFormatting sqref="C41:C58">
    <cfRule type="expression" dxfId="7381" priority="35">
      <formula>A1&lt;&gt;IV65000</formula>
    </cfRule>
  </conditionalFormatting>
  <conditionalFormatting sqref="D41:D49">
    <cfRule type="expression" dxfId="7380" priority="36">
      <formula>A1&lt;&gt;IV65000</formula>
    </cfRule>
  </conditionalFormatting>
  <conditionalFormatting sqref="E41:E43">
    <cfRule type="expression" dxfId="7379" priority="37">
      <formula>A1&lt;&gt;IV65000</formula>
    </cfRule>
  </conditionalFormatting>
  <conditionalFormatting sqref="E44:E46">
    <cfRule type="expression" dxfId="7378" priority="38">
      <formula>A1&lt;&gt;IV65000</formula>
    </cfRule>
  </conditionalFormatting>
  <conditionalFormatting sqref="E47:E49">
    <cfRule type="expression" dxfId="7377" priority="39">
      <formula>A1&lt;&gt;IV65000</formula>
    </cfRule>
  </conditionalFormatting>
  <conditionalFormatting sqref="D50:D58">
    <cfRule type="expression" dxfId="7376" priority="40">
      <formula>A1&lt;&gt;IV65000</formula>
    </cfRule>
  </conditionalFormatting>
  <conditionalFormatting sqref="E50:E52">
    <cfRule type="expression" dxfId="7375" priority="41">
      <formula>A1&lt;&gt;IV65000</formula>
    </cfRule>
  </conditionalFormatting>
  <conditionalFormatting sqref="E53:E55">
    <cfRule type="expression" dxfId="7374" priority="42">
      <formula>A1&lt;&gt;IV65000</formula>
    </cfRule>
  </conditionalFormatting>
  <conditionalFormatting sqref="E56:E58">
    <cfRule type="expression" dxfId="7373" priority="43">
      <formula>A1&lt;&gt;IV65000</formula>
    </cfRule>
  </conditionalFormatting>
  <conditionalFormatting sqref="C59:C60">
    <cfRule type="expression" dxfId="7372" priority="44">
      <formula>A1&lt;&gt;IV65000</formula>
    </cfRule>
  </conditionalFormatting>
  <conditionalFormatting sqref="D59:F59">
    <cfRule type="expression" dxfId="7371" priority="45">
      <formula>A1&lt;&gt;IV65000</formula>
    </cfRule>
  </conditionalFormatting>
  <conditionalFormatting sqref="D60:F60">
    <cfRule type="expression" dxfId="7370" priority="46">
      <formula>A1&lt;&gt;IV65000</formula>
    </cfRule>
  </conditionalFormatting>
  <conditionalFormatting sqref="C61:C62">
    <cfRule type="expression" dxfId="7369" priority="47">
      <formula>A1&lt;&gt;IV65000</formula>
    </cfRule>
  </conditionalFormatting>
  <conditionalFormatting sqref="D61:F61">
    <cfRule type="expression" dxfId="7368" priority="48">
      <formula>A1&lt;&gt;IV65000</formula>
    </cfRule>
  </conditionalFormatting>
  <conditionalFormatting sqref="D62:F62">
    <cfRule type="expression" dxfId="7367" priority="49">
      <formula>A1&lt;&gt;IV65000</formula>
    </cfRule>
  </conditionalFormatting>
  <conditionalFormatting sqref="C63:C65">
    <cfRule type="expression" dxfId="7366" priority="50">
      <formula>A1&lt;&gt;IV65000</formula>
    </cfRule>
  </conditionalFormatting>
  <conditionalFormatting sqref="D63:F63">
    <cfRule type="expression" dxfId="7365" priority="51">
      <formula>A1&lt;&gt;IV65000</formula>
    </cfRule>
  </conditionalFormatting>
  <conditionalFormatting sqref="D64:F64">
    <cfRule type="expression" dxfId="7364" priority="52">
      <formula>A1&lt;&gt;IV65000</formula>
    </cfRule>
  </conditionalFormatting>
  <conditionalFormatting sqref="D65:F65">
    <cfRule type="expression" dxfId="7363" priority="53">
      <formula>A1&lt;&gt;IV65000</formula>
    </cfRule>
  </conditionalFormatting>
  <conditionalFormatting sqref="B66:B68">
    <cfRule type="expression" dxfId="7362" priority="54">
      <formula>A1&lt;&gt;IV65000</formula>
    </cfRule>
  </conditionalFormatting>
  <conditionalFormatting sqref="C66:F66">
    <cfRule type="expression" dxfId="7361" priority="55">
      <formula>A1&lt;&gt;IV65000</formula>
    </cfRule>
  </conditionalFormatting>
  <conditionalFormatting sqref="C67:F67">
    <cfRule type="expression" dxfId="7360" priority="56">
      <formula>A1&lt;&gt;IV65000</formula>
    </cfRule>
  </conditionalFormatting>
  <conditionalFormatting sqref="C68:F68">
    <cfRule type="expression" dxfId="7359" priority="57">
      <formula>A1&lt;&gt;IV65000</formula>
    </cfRule>
  </conditionalFormatting>
  <conditionalFormatting sqref="B69:B90">
    <cfRule type="expression" dxfId="7358" priority="58">
      <formula>A1&lt;&gt;IV65000</formula>
    </cfRule>
  </conditionalFormatting>
  <conditionalFormatting sqref="C69:C74">
    <cfRule type="expression" dxfId="7357" priority="59">
      <formula>A1&lt;&gt;IV65000</formula>
    </cfRule>
  </conditionalFormatting>
  <conditionalFormatting sqref="D69:D71">
    <cfRule type="expression" dxfId="7356" priority="60">
      <formula>A1&lt;&gt;IV65000</formula>
    </cfRule>
  </conditionalFormatting>
  <conditionalFormatting sqref="E69:F69">
    <cfRule type="expression" dxfId="7355" priority="61">
      <formula>A1&lt;&gt;IV65000</formula>
    </cfRule>
  </conditionalFormatting>
  <conditionalFormatting sqref="E70:F70">
    <cfRule type="expression" dxfId="7354" priority="62">
      <formula>A1&lt;&gt;IV65000</formula>
    </cfRule>
  </conditionalFormatting>
  <conditionalFormatting sqref="E71:F71">
    <cfRule type="expression" dxfId="7353" priority="63">
      <formula>A1&lt;&gt;IV65000</formula>
    </cfRule>
  </conditionalFormatting>
  <conditionalFormatting sqref="D72:D74">
    <cfRule type="expression" dxfId="7352" priority="64">
      <formula>A1&lt;&gt;IV65000</formula>
    </cfRule>
  </conditionalFormatting>
  <conditionalFormatting sqref="E72:F72">
    <cfRule type="expression" dxfId="7351" priority="65">
      <formula>A1&lt;&gt;IV65000</formula>
    </cfRule>
  </conditionalFormatting>
  <conditionalFormatting sqref="E73:F73">
    <cfRule type="expression" dxfId="7350" priority="66">
      <formula>A1&lt;&gt;IV65000</formula>
    </cfRule>
  </conditionalFormatting>
  <conditionalFormatting sqref="E74:F74">
    <cfRule type="expression" dxfId="7349" priority="67">
      <formula>A1&lt;&gt;IV65000</formula>
    </cfRule>
  </conditionalFormatting>
  <conditionalFormatting sqref="C75:C83">
    <cfRule type="expression" dxfId="7348" priority="68">
      <formula>A1&lt;&gt;IV65000</formula>
    </cfRule>
  </conditionalFormatting>
  <conditionalFormatting sqref="D75:D77">
    <cfRule type="expression" dxfId="7347" priority="69">
      <formula>A1&lt;&gt;IV65000</formula>
    </cfRule>
  </conditionalFormatting>
  <conditionalFormatting sqref="E75:F75">
    <cfRule type="expression" dxfId="7346" priority="70">
      <formula>A1&lt;&gt;IV65000</formula>
    </cfRule>
  </conditionalFormatting>
  <conditionalFormatting sqref="E76:F76">
    <cfRule type="expression" dxfId="7345" priority="71">
      <formula>A1&lt;&gt;IV65000</formula>
    </cfRule>
  </conditionalFormatting>
  <conditionalFormatting sqref="E77:F77">
    <cfRule type="expression" dxfId="7344" priority="72">
      <formula>A1&lt;&gt;IV65000</formula>
    </cfRule>
  </conditionalFormatting>
  <conditionalFormatting sqref="D78:D80">
    <cfRule type="expression" dxfId="7343" priority="73">
      <formula>A1&lt;&gt;IV65000</formula>
    </cfRule>
  </conditionalFormatting>
  <conditionalFormatting sqref="E78:F78">
    <cfRule type="expression" dxfId="7342" priority="74">
      <formula>A1&lt;&gt;IV65000</formula>
    </cfRule>
  </conditionalFormatting>
  <conditionalFormatting sqref="E79:F79">
    <cfRule type="expression" dxfId="7341" priority="75">
      <formula>A1&lt;&gt;IV65000</formula>
    </cfRule>
  </conditionalFormatting>
  <conditionalFormatting sqref="E80:F80">
    <cfRule type="expression" dxfId="7340" priority="76">
      <formula>A1&lt;&gt;IV65000</formula>
    </cfRule>
  </conditionalFormatting>
  <conditionalFormatting sqref="D81:D83">
    <cfRule type="expression" dxfId="7339" priority="77">
      <formula>A1&lt;&gt;IV65000</formula>
    </cfRule>
  </conditionalFormatting>
  <conditionalFormatting sqref="E81:F81">
    <cfRule type="expression" dxfId="7338" priority="78">
      <formula>A1&lt;&gt;IV65000</formula>
    </cfRule>
  </conditionalFormatting>
  <conditionalFormatting sqref="E82:F82">
    <cfRule type="expression" dxfId="7337" priority="79">
      <formula>A1&lt;&gt;IV65000</formula>
    </cfRule>
  </conditionalFormatting>
  <conditionalFormatting sqref="E83:F83">
    <cfRule type="expression" dxfId="7336" priority="80">
      <formula>A1&lt;&gt;IV65000</formula>
    </cfRule>
  </conditionalFormatting>
  <conditionalFormatting sqref="C84:C85">
    <cfRule type="expression" dxfId="7335" priority="81">
      <formula>A1&lt;&gt;IV65000</formula>
    </cfRule>
  </conditionalFormatting>
  <conditionalFormatting sqref="D84:F84">
    <cfRule type="expression" dxfId="7334" priority="82">
      <formula>A1&lt;&gt;IV65000</formula>
    </cfRule>
  </conditionalFormatting>
  <conditionalFormatting sqref="D85:F85">
    <cfRule type="expression" dxfId="7333" priority="83">
      <formula>A1&lt;&gt;IV65000</formula>
    </cfRule>
  </conditionalFormatting>
  <conditionalFormatting sqref="C86:C87">
    <cfRule type="expression" dxfId="7332" priority="84">
      <formula>A1&lt;&gt;IV65000</formula>
    </cfRule>
  </conditionalFormatting>
  <conditionalFormatting sqref="D86:F86">
    <cfRule type="expression" dxfId="7331" priority="85">
      <formula>A1&lt;&gt;IV65000</formula>
    </cfRule>
  </conditionalFormatting>
  <conditionalFormatting sqref="D87:F87">
    <cfRule type="expression" dxfId="7330" priority="86">
      <formula>A1&lt;&gt;IV65000</formula>
    </cfRule>
  </conditionalFormatting>
  <conditionalFormatting sqref="C88:C90">
    <cfRule type="expression" dxfId="7329" priority="87">
      <formula>A1&lt;&gt;IV65000</formula>
    </cfRule>
  </conditionalFormatting>
  <conditionalFormatting sqref="D88:F88">
    <cfRule type="expression" dxfId="7328" priority="88">
      <formula>A1&lt;&gt;IV65000</formula>
    </cfRule>
  </conditionalFormatting>
  <conditionalFormatting sqref="D89:F89">
    <cfRule type="expression" dxfId="7327" priority="89">
      <formula>A1&lt;&gt;IV65000</formula>
    </cfRule>
  </conditionalFormatting>
  <conditionalFormatting sqref="D90:F90">
    <cfRule type="expression" dxfId="7326" priority="90">
      <formula>A1&lt;&gt;IV65000</formula>
    </cfRule>
  </conditionalFormatting>
  <hyperlinks>
    <hyperlink ref="B102" r:id="rId1" xr:uid="{D89951C2-6AD6-4D6D-B133-DDF5E637FFA6}"/>
    <hyperlink ref="E102" r:id="rId2" xr:uid="{4EDC05CB-0D67-4D6F-9EDF-90DCC81072E8}"/>
    <hyperlink ref="A2" location="Obsah!A1" display="Zpět na obsah" xr:uid="{748826CE-7BAA-46BA-9894-BC7B77ADE0DF}"/>
  </hyperlinks>
  <pageMargins left="0.7" right="0.7" top="0.75" bottom="0.75" header="0.3" footer="0.3"/>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FD103-D9D7-4BDC-80E3-84E4930D824D}">
  <dimension ref="A1:K102"/>
  <sheetViews>
    <sheetView workbookViewId="0">
      <selection activeCell="B3" sqref="B3"/>
    </sheetView>
  </sheetViews>
  <sheetFormatPr defaultRowHeight="13.2" x14ac:dyDescent="0.25"/>
  <cols>
    <col min="1" max="1" width="8.88671875" style="1085"/>
    <col min="2" max="2" width="10.6640625" style="1085" customWidth="1"/>
    <col min="3" max="3" width="11" style="1085" customWidth="1"/>
    <col min="4" max="4" width="17.44140625" style="1085" customWidth="1"/>
    <col min="5" max="5" width="15.109375" style="1085" customWidth="1"/>
    <col min="6" max="6" width="9.109375" style="1085" customWidth="1"/>
    <col min="7" max="11" width="10.77734375" style="1085" customWidth="1"/>
    <col min="12" max="16384" width="8.88671875" style="1085"/>
  </cols>
  <sheetData>
    <row r="1" spans="1:11" x14ac:dyDescent="0.25">
      <c r="A1" s="1085" t="s">
        <v>0</v>
      </c>
    </row>
    <row r="2" spans="1:11" ht="14.4" x14ac:dyDescent="0.3">
      <c r="A2" s="404" t="s">
        <v>389</v>
      </c>
    </row>
    <row r="3" spans="1:11" x14ac:dyDescent="0.25">
      <c r="B3" s="2" t="s">
        <v>1100</v>
      </c>
    </row>
    <row r="5" spans="1:11" x14ac:dyDescent="0.25">
      <c r="J5" s="3" t="s">
        <v>3</v>
      </c>
      <c r="K5" s="1085" t="s">
        <v>35</v>
      </c>
    </row>
    <row r="7" spans="1:11" x14ac:dyDescent="0.25">
      <c r="B7" s="1503" t="s">
        <v>5</v>
      </c>
      <c r="C7" s="1504"/>
      <c r="D7" s="1504"/>
      <c r="E7" s="1504"/>
      <c r="F7" s="1504"/>
      <c r="G7" s="5" t="s">
        <v>6</v>
      </c>
      <c r="H7" s="5" t="s">
        <v>7</v>
      </c>
      <c r="I7" s="5" t="s">
        <v>8</v>
      </c>
      <c r="J7" s="5" t="s">
        <v>9</v>
      </c>
      <c r="K7" s="6" t="s">
        <v>10</v>
      </c>
    </row>
    <row r="8" spans="1:11" x14ac:dyDescent="0.25">
      <c r="B8" s="1505" t="s">
        <v>1101</v>
      </c>
      <c r="C8" s="1504"/>
      <c r="D8" s="1504"/>
      <c r="E8" s="1504"/>
      <c r="F8" s="1504"/>
      <c r="G8" s="7">
        <v>1669015.557</v>
      </c>
      <c r="H8" s="7">
        <v>1620124</v>
      </c>
      <c r="I8" s="7">
        <v>1663710.0449999999</v>
      </c>
      <c r="J8" s="7">
        <v>1604179.24</v>
      </c>
      <c r="K8" s="8">
        <v>2295439.1060000001</v>
      </c>
    </row>
    <row r="9" spans="1:11" x14ac:dyDescent="0.25">
      <c r="B9" s="1506" t="s">
        <v>15</v>
      </c>
      <c r="C9" s="1508" t="s">
        <v>1102</v>
      </c>
      <c r="D9" s="1504"/>
      <c r="E9" s="1504"/>
      <c r="F9" s="1504"/>
      <c r="G9" s="7">
        <v>146436.049</v>
      </c>
      <c r="H9" s="7">
        <v>126269.467</v>
      </c>
      <c r="I9" s="7">
        <v>129233.92</v>
      </c>
      <c r="J9" s="7">
        <v>115975.27</v>
      </c>
      <c r="K9" s="8">
        <v>109201.876</v>
      </c>
    </row>
    <row r="10" spans="1:11" x14ac:dyDescent="0.25">
      <c r="B10" s="1504"/>
      <c r="C10" s="1508" t="s">
        <v>1103</v>
      </c>
      <c r="D10" s="1504"/>
      <c r="E10" s="1504"/>
      <c r="F10" s="1504"/>
      <c r="G10" s="7">
        <v>380762.77299999999</v>
      </c>
      <c r="H10" s="7">
        <v>345795.13299999997</v>
      </c>
      <c r="I10" s="7">
        <v>304437.75799999997</v>
      </c>
      <c r="J10" s="7">
        <v>282120.27</v>
      </c>
      <c r="K10" s="8">
        <v>281012.36700000003</v>
      </c>
    </row>
    <row r="11" spans="1:11" x14ac:dyDescent="0.25">
      <c r="B11" s="1504"/>
      <c r="C11" s="1508" t="s">
        <v>1104</v>
      </c>
      <c r="D11" s="1504"/>
      <c r="E11" s="1504"/>
      <c r="F11" s="1504"/>
      <c r="G11" s="7">
        <v>1127263.7350000001</v>
      </c>
      <c r="H11" s="7">
        <v>1136397.4310000001</v>
      </c>
      <c r="I11" s="7">
        <v>1220316.8670000001</v>
      </c>
      <c r="J11" s="7">
        <v>1199707.7</v>
      </c>
      <c r="K11" s="8">
        <v>1899243.879</v>
      </c>
    </row>
    <row r="12" spans="1:11" x14ac:dyDescent="0.25">
      <c r="B12" s="1504"/>
      <c r="C12" s="1508" t="s">
        <v>1105</v>
      </c>
      <c r="D12" s="1504"/>
      <c r="E12" s="1504"/>
      <c r="F12" s="1504"/>
      <c r="G12" s="7">
        <v>139167.91500000001</v>
      </c>
      <c r="H12" s="7">
        <v>140318.565</v>
      </c>
      <c r="I12" s="7">
        <v>178516.91399999999</v>
      </c>
      <c r="J12" s="7">
        <v>187413.21</v>
      </c>
      <c r="K12" s="8">
        <v>191692.55499999999</v>
      </c>
    </row>
    <row r="13" spans="1:11" x14ac:dyDescent="0.25">
      <c r="B13" s="1504"/>
      <c r="C13" s="1508" t="s">
        <v>1106</v>
      </c>
      <c r="D13" s="1504"/>
      <c r="E13" s="1504"/>
      <c r="F13" s="1504"/>
      <c r="G13" s="7">
        <v>13803</v>
      </c>
      <c r="H13" s="7">
        <v>10892.5</v>
      </c>
      <c r="I13" s="7">
        <v>9041.5</v>
      </c>
      <c r="J13" s="7">
        <v>5701</v>
      </c>
      <c r="K13" s="8">
        <v>5280.9840000000004</v>
      </c>
    </row>
    <row r="14" spans="1:11" x14ac:dyDescent="0.25">
      <c r="B14" s="1504"/>
      <c r="C14" s="1508" t="s">
        <v>1107</v>
      </c>
      <c r="D14" s="1504"/>
      <c r="E14" s="1504"/>
      <c r="F14" s="1504"/>
      <c r="G14" s="7">
        <v>750</v>
      </c>
      <c r="H14" s="7">
        <v>770</v>
      </c>
      <c r="I14" s="7">
        <v>680</v>
      </c>
      <c r="J14" s="7">
        <v>675</v>
      </c>
      <c r="K14" s="8">
        <v>700</v>
      </c>
    </row>
    <row r="15" spans="1:11" x14ac:dyDescent="0.25">
      <c r="B15" s="1505" t="s">
        <v>1108</v>
      </c>
      <c r="C15" s="1504"/>
      <c r="D15" s="1504"/>
      <c r="E15" s="1504"/>
      <c r="F15" s="1504"/>
      <c r="G15" s="7">
        <v>524603</v>
      </c>
      <c r="H15" s="7">
        <v>484849</v>
      </c>
      <c r="I15" s="7">
        <v>426013</v>
      </c>
      <c r="J15" s="7">
        <v>397723</v>
      </c>
      <c r="K15" s="8">
        <v>403158</v>
      </c>
    </row>
    <row r="16" spans="1:11" x14ac:dyDescent="0.25">
      <c r="B16" s="1506" t="s">
        <v>15</v>
      </c>
      <c r="C16" s="1508" t="s">
        <v>1102</v>
      </c>
      <c r="D16" s="1504"/>
      <c r="E16" s="1504"/>
      <c r="F16" s="1504"/>
      <c r="G16" s="7">
        <v>243779</v>
      </c>
      <c r="H16" s="7">
        <v>210557</v>
      </c>
      <c r="I16" s="7">
        <v>162641</v>
      </c>
      <c r="J16" s="7">
        <v>142337</v>
      </c>
      <c r="K16" s="8">
        <v>134780</v>
      </c>
    </row>
    <row r="17" spans="2:11" x14ac:dyDescent="0.25">
      <c r="B17" s="1504"/>
      <c r="C17" s="1508" t="s">
        <v>1104</v>
      </c>
      <c r="D17" s="1504"/>
      <c r="E17" s="1504"/>
      <c r="F17" s="1504"/>
      <c r="G17" s="7">
        <v>166636</v>
      </c>
      <c r="H17" s="7">
        <v>168067</v>
      </c>
      <c r="I17" s="7">
        <v>169808</v>
      </c>
      <c r="J17" s="7">
        <v>171513</v>
      </c>
      <c r="K17" s="8">
        <v>189244</v>
      </c>
    </row>
    <row r="18" spans="2:11" x14ac:dyDescent="0.25">
      <c r="B18" s="1504"/>
      <c r="C18" s="1508" t="s">
        <v>1105</v>
      </c>
      <c r="D18" s="1504"/>
      <c r="E18" s="1504"/>
      <c r="F18" s="1504"/>
      <c r="G18" s="7">
        <v>16666</v>
      </c>
      <c r="H18" s="7">
        <v>16648</v>
      </c>
      <c r="I18" s="7">
        <v>16682</v>
      </c>
      <c r="J18" s="7">
        <v>17129</v>
      </c>
      <c r="K18" s="8">
        <v>17300</v>
      </c>
    </row>
    <row r="19" spans="2:11" x14ac:dyDescent="0.25">
      <c r="B19" s="1504"/>
      <c r="C19" s="1508" t="s">
        <v>1106</v>
      </c>
      <c r="D19" s="1504"/>
      <c r="E19" s="1504"/>
      <c r="F19" s="1504"/>
      <c r="G19" s="7">
        <v>1213</v>
      </c>
      <c r="H19" s="7">
        <v>965</v>
      </c>
      <c r="I19" s="7">
        <v>803</v>
      </c>
      <c r="J19" s="7">
        <v>507</v>
      </c>
      <c r="K19" s="8">
        <v>463</v>
      </c>
    </row>
    <row r="20" spans="2:11" x14ac:dyDescent="0.25">
      <c r="B20" s="1504"/>
      <c r="C20" s="1508" t="s">
        <v>1107</v>
      </c>
      <c r="D20" s="1504"/>
      <c r="E20" s="1504"/>
      <c r="F20" s="1504"/>
      <c r="G20" s="7">
        <v>150</v>
      </c>
      <c r="H20" s="7">
        <v>154</v>
      </c>
      <c r="I20" s="7">
        <v>136</v>
      </c>
      <c r="J20" s="7">
        <v>136</v>
      </c>
      <c r="K20" s="8">
        <v>140</v>
      </c>
    </row>
    <row r="21" spans="2:11" x14ac:dyDescent="0.25">
      <c r="B21" s="1505" t="s">
        <v>1109</v>
      </c>
      <c r="C21" s="1504"/>
      <c r="D21" s="1504"/>
      <c r="E21" s="1504"/>
      <c r="F21" s="1504"/>
      <c r="G21" s="7">
        <v>1048961.7063500001</v>
      </c>
      <c r="H21" s="7">
        <v>1171626.5020000001</v>
      </c>
      <c r="I21" s="7">
        <v>1455410.47434</v>
      </c>
      <c r="J21" s="7">
        <v>1679882.0044199999</v>
      </c>
      <c r="K21" s="8">
        <v>2449441.3696900001</v>
      </c>
    </row>
    <row r="22" spans="2:11" x14ac:dyDescent="0.25">
      <c r="B22" s="1506" t="s">
        <v>15</v>
      </c>
      <c r="C22" s="1508" t="s">
        <v>1110</v>
      </c>
      <c r="D22" s="1504"/>
      <c r="E22" s="1504"/>
      <c r="F22" s="1504"/>
      <c r="G22" s="7">
        <v>710233.59534999996</v>
      </c>
      <c r="H22" s="7">
        <v>797042.70799999998</v>
      </c>
      <c r="I22" s="7">
        <v>1029304.42941</v>
      </c>
      <c r="J22" s="7">
        <v>1221384.67979</v>
      </c>
      <c r="K22" s="8">
        <v>1493121.4606900001</v>
      </c>
    </row>
    <row r="23" spans="2:11" x14ac:dyDescent="0.25">
      <c r="B23" s="1504"/>
      <c r="C23" s="1508" t="s">
        <v>1111</v>
      </c>
      <c r="D23" s="1504"/>
      <c r="E23" s="1504"/>
      <c r="F23" s="1504"/>
      <c r="G23" s="7">
        <v>58992.055999999997</v>
      </c>
      <c r="H23" s="7">
        <v>71896.960999999996</v>
      </c>
      <c r="I23" s="7">
        <v>84721.039000000004</v>
      </c>
      <c r="J23" s="7">
        <v>87573.433000000005</v>
      </c>
      <c r="K23" s="8">
        <v>547876.98199999996</v>
      </c>
    </row>
    <row r="24" spans="2:11" x14ac:dyDescent="0.25">
      <c r="B24" s="1504"/>
      <c r="C24" s="1508" t="s">
        <v>1112</v>
      </c>
      <c r="D24" s="1504"/>
      <c r="E24" s="1504"/>
      <c r="F24" s="1504"/>
      <c r="G24" s="7">
        <v>279443.29800000001</v>
      </c>
      <c r="H24" s="7">
        <v>302409.62099999998</v>
      </c>
      <c r="I24" s="7">
        <v>329200.46093</v>
      </c>
      <c r="J24" s="7">
        <v>352440.67862999998</v>
      </c>
      <c r="K24" s="8">
        <v>388173.44400000002</v>
      </c>
    </row>
    <row r="25" spans="2:11" x14ac:dyDescent="0.25">
      <c r="B25" s="1504"/>
      <c r="C25" s="1508" t="s">
        <v>1113</v>
      </c>
      <c r="D25" s="1504"/>
      <c r="E25" s="1504"/>
      <c r="F25" s="1504"/>
      <c r="G25" s="7">
        <v>292.75700000000001</v>
      </c>
      <c r="H25" s="7">
        <v>277.21199999999999</v>
      </c>
      <c r="I25" s="7">
        <v>235.06</v>
      </c>
      <c r="J25" s="7">
        <v>225.02</v>
      </c>
      <c r="K25" s="8">
        <v>141.81100000000001</v>
      </c>
    </row>
    <row r="26" spans="2:11" x14ac:dyDescent="0.25">
      <c r="B26" s="1505" t="s">
        <v>1114</v>
      </c>
      <c r="C26" s="1508" t="s">
        <v>47</v>
      </c>
      <c r="D26" s="1504"/>
      <c r="E26" s="1504"/>
      <c r="F26" s="1504"/>
      <c r="G26" s="7">
        <v>160736</v>
      </c>
      <c r="H26" s="7">
        <v>160957</v>
      </c>
      <c r="I26" s="7">
        <v>160971</v>
      </c>
      <c r="J26" s="7">
        <v>161264</v>
      </c>
      <c r="K26" s="8">
        <v>160435</v>
      </c>
    </row>
    <row r="27" spans="2:11" x14ac:dyDescent="0.25">
      <c r="B27" s="1504"/>
      <c r="C27" s="1508" t="s">
        <v>48</v>
      </c>
      <c r="D27" s="1504"/>
      <c r="E27" s="1504"/>
      <c r="F27" s="1504"/>
      <c r="G27" s="7">
        <v>65248</v>
      </c>
      <c r="H27" s="7">
        <v>65709</v>
      </c>
      <c r="I27" s="7">
        <v>65933</v>
      </c>
      <c r="J27" s="7">
        <v>66379</v>
      </c>
      <c r="K27" s="8">
        <v>66463</v>
      </c>
    </row>
    <row r="28" spans="2:11" x14ac:dyDescent="0.25">
      <c r="B28" s="1504"/>
      <c r="C28" s="1508" t="s">
        <v>49</v>
      </c>
      <c r="D28" s="1504"/>
      <c r="E28" s="1504"/>
      <c r="F28" s="1504"/>
      <c r="G28" s="7">
        <v>95488</v>
      </c>
      <c r="H28" s="7">
        <v>95248</v>
      </c>
      <c r="I28" s="7">
        <v>95038</v>
      </c>
      <c r="J28" s="7">
        <v>94885</v>
      </c>
      <c r="K28" s="8">
        <v>93972</v>
      </c>
    </row>
    <row r="29" spans="2:11" x14ac:dyDescent="0.25">
      <c r="B29" s="1506" t="s">
        <v>106</v>
      </c>
      <c r="C29" s="1508" t="s">
        <v>1115</v>
      </c>
      <c r="D29" s="1508" t="s">
        <v>1116</v>
      </c>
      <c r="E29" s="1508" t="s">
        <v>1117</v>
      </c>
      <c r="F29" s="1086" t="s">
        <v>47</v>
      </c>
      <c r="G29" s="7">
        <v>134327</v>
      </c>
      <c r="H29" s="7">
        <v>134781</v>
      </c>
      <c r="I29" s="7">
        <v>134981</v>
      </c>
      <c r="J29" s="7">
        <v>135370</v>
      </c>
      <c r="K29" s="8">
        <v>134608</v>
      </c>
    </row>
    <row r="30" spans="2:11" x14ac:dyDescent="0.25">
      <c r="B30" s="1504"/>
      <c r="C30" s="1504"/>
      <c r="D30" s="1504"/>
      <c r="E30" s="1504"/>
      <c r="F30" s="1086" t="s">
        <v>48</v>
      </c>
      <c r="G30" s="7">
        <v>52220</v>
      </c>
      <c r="H30" s="7">
        <v>52880</v>
      </c>
      <c r="I30" s="7">
        <v>53313</v>
      </c>
      <c r="J30" s="7">
        <v>53851</v>
      </c>
      <c r="K30" s="8">
        <v>54079</v>
      </c>
    </row>
    <row r="31" spans="2:11" x14ac:dyDescent="0.25">
      <c r="B31" s="1504"/>
      <c r="C31" s="1504"/>
      <c r="D31" s="1504"/>
      <c r="E31" s="1504"/>
      <c r="F31" s="1086" t="s">
        <v>49</v>
      </c>
      <c r="G31" s="7">
        <v>82107</v>
      </c>
      <c r="H31" s="7">
        <v>81901</v>
      </c>
      <c r="I31" s="7">
        <v>81668</v>
      </c>
      <c r="J31" s="7">
        <v>81519</v>
      </c>
      <c r="K31" s="8">
        <v>80529</v>
      </c>
    </row>
    <row r="32" spans="2:11" x14ac:dyDescent="0.25">
      <c r="B32" s="1504"/>
      <c r="C32" s="1504"/>
      <c r="D32" s="1504"/>
      <c r="E32" s="1508" t="s">
        <v>1118</v>
      </c>
      <c r="F32" s="1086" t="s">
        <v>47</v>
      </c>
      <c r="G32" s="7">
        <v>208</v>
      </c>
      <c r="H32" s="7">
        <v>200</v>
      </c>
      <c r="I32" s="7">
        <v>188</v>
      </c>
      <c r="J32" s="7">
        <v>189</v>
      </c>
      <c r="K32" s="8">
        <v>186</v>
      </c>
    </row>
    <row r="33" spans="2:11" x14ac:dyDescent="0.25">
      <c r="B33" s="1504"/>
      <c r="C33" s="1504"/>
      <c r="D33" s="1504"/>
      <c r="E33" s="1504"/>
      <c r="F33" s="1086" t="s">
        <v>48</v>
      </c>
      <c r="G33" s="7">
        <v>51</v>
      </c>
      <c r="H33" s="7">
        <v>54</v>
      </c>
      <c r="I33" s="7">
        <v>62</v>
      </c>
      <c r="J33" s="7">
        <v>74</v>
      </c>
      <c r="K33" s="8">
        <v>83</v>
      </c>
    </row>
    <row r="34" spans="2:11" x14ac:dyDescent="0.25">
      <c r="B34" s="1504"/>
      <c r="C34" s="1504"/>
      <c r="D34" s="1504"/>
      <c r="E34" s="1504"/>
      <c r="F34" s="1086" t="s">
        <v>49</v>
      </c>
      <c r="G34" s="7">
        <v>157</v>
      </c>
      <c r="H34" s="7">
        <v>146</v>
      </c>
      <c r="I34" s="7">
        <v>126</v>
      </c>
      <c r="J34" s="7">
        <v>115</v>
      </c>
      <c r="K34" s="8">
        <v>103</v>
      </c>
    </row>
    <row r="35" spans="2:11" x14ac:dyDescent="0.25">
      <c r="B35" s="1504"/>
      <c r="C35" s="1504"/>
      <c r="D35" s="1508" t="s">
        <v>1119</v>
      </c>
      <c r="E35" s="1508" t="s">
        <v>1117</v>
      </c>
      <c r="F35" s="1086" t="s">
        <v>47</v>
      </c>
      <c r="G35" s="7">
        <v>100937</v>
      </c>
      <c r="H35" s="7">
        <v>101705</v>
      </c>
      <c r="I35" s="7">
        <v>102079</v>
      </c>
      <c r="J35" s="7">
        <v>102616</v>
      </c>
      <c r="K35" s="8">
        <v>102308</v>
      </c>
    </row>
    <row r="36" spans="2:11" x14ac:dyDescent="0.25">
      <c r="B36" s="1504"/>
      <c r="C36" s="1504"/>
      <c r="D36" s="1504"/>
      <c r="E36" s="1504"/>
      <c r="F36" s="1086" t="s">
        <v>48</v>
      </c>
      <c r="G36" s="7">
        <v>47065</v>
      </c>
      <c r="H36" s="7">
        <v>47726</v>
      </c>
      <c r="I36" s="7">
        <v>48111</v>
      </c>
      <c r="J36" s="7">
        <v>48637</v>
      </c>
      <c r="K36" s="8">
        <v>48945</v>
      </c>
    </row>
    <row r="37" spans="2:11" x14ac:dyDescent="0.25">
      <c r="B37" s="1504"/>
      <c r="C37" s="1504"/>
      <c r="D37" s="1504"/>
      <c r="E37" s="1504"/>
      <c r="F37" s="1086" t="s">
        <v>49</v>
      </c>
      <c r="G37" s="7">
        <v>53872</v>
      </c>
      <c r="H37" s="7">
        <v>53979</v>
      </c>
      <c r="I37" s="7">
        <v>53968</v>
      </c>
      <c r="J37" s="7">
        <v>53979</v>
      </c>
      <c r="K37" s="8">
        <v>53363</v>
      </c>
    </row>
    <row r="38" spans="2:11" x14ac:dyDescent="0.25">
      <c r="B38" s="1504"/>
      <c r="C38" s="1504"/>
      <c r="D38" s="1504"/>
      <c r="E38" s="1508" t="s">
        <v>1118</v>
      </c>
      <c r="F38" s="1086" t="s">
        <v>47</v>
      </c>
      <c r="G38" s="7">
        <v>104</v>
      </c>
      <c r="H38" s="7">
        <v>104</v>
      </c>
      <c r="I38" s="7">
        <v>109</v>
      </c>
      <c r="J38" s="7">
        <v>123</v>
      </c>
      <c r="K38" s="8">
        <v>127</v>
      </c>
    </row>
    <row r="39" spans="2:11" x14ac:dyDescent="0.25">
      <c r="B39" s="1504"/>
      <c r="C39" s="1504"/>
      <c r="D39" s="1504"/>
      <c r="E39" s="1504"/>
      <c r="F39" s="1086" t="s">
        <v>48</v>
      </c>
      <c r="G39" s="7">
        <v>50</v>
      </c>
      <c r="H39" s="7">
        <v>52</v>
      </c>
      <c r="I39" s="7">
        <v>60</v>
      </c>
      <c r="J39" s="7">
        <v>72</v>
      </c>
      <c r="K39" s="8">
        <v>81</v>
      </c>
    </row>
    <row r="40" spans="2:11" x14ac:dyDescent="0.25">
      <c r="B40" s="1504"/>
      <c r="C40" s="1504"/>
      <c r="D40" s="1504"/>
      <c r="E40" s="1504"/>
      <c r="F40" s="1086" t="s">
        <v>49</v>
      </c>
      <c r="G40" s="7">
        <v>54</v>
      </c>
      <c r="H40" s="7">
        <v>52</v>
      </c>
      <c r="I40" s="7">
        <v>49</v>
      </c>
      <c r="J40" s="7">
        <v>51</v>
      </c>
      <c r="K40" s="8">
        <v>46</v>
      </c>
    </row>
    <row r="41" spans="2:11" x14ac:dyDescent="0.25">
      <c r="B41" s="1504"/>
      <c r="C41" s="1508" t="s">
        <v>1120</v>
      </c>
      <c r="D41" s="1508" t="s">
        <v>1121</v>
      </c>
      <c r="E41" s="1508" t="s">
        <v>1122</v>
      </c>
      <c r="F41" s="1086" t="s">
        <v>47</v>
      </c>
      <c r="G41" s="7">
        <v>10998</v>
      </c>
      <c r="H41" s="7">
        <v>10704</v>
      </c>
      <c r="I41" s="7">
        <v>10373</v>
      </c>
      <c r="J41" s="7">
        <v>10161</v>
      </c>
      <c r="K41" s="8">
        <v>9908</v>
      </c>
    </row>
    <row r="42" spans="2:11" x14ac:dyDescent="0.25">
      <c r="B42" s="1504"/>
      <c r="C42" s="1504"/>
      <c r="D42" s="1504"/>
      <c r="E42" s="1504"/>
      <c r="F42" s="1086" t="s">
        <v>48</v>
      </c>
      <c r="G42" s="7">
        <v>5776</v>
      </c>
      <c r="H42" s="7">
        <v>5624</v>
      </c>
      <c r="I42" s="7">
        <v>5417</v>
      </c>
      <c r="J42" s="7">
        <v>5301</v>
      </c>
      <c r="K42" s="8">
        <v>5153</v>
      </c>
    </row>
    <row r="43" spans="2:11" x14ac:dyDescent="0.25">
      <c r="B43" s="1504"/>
      <c r="C43" s="1504"/>
      <c r="D43" s="1504"/>
      <c r="E43" s="1504"/>
      <c r="F43" s="1086" t="s">
        <v>49</v>
      </c>
      <c r="G43" s="7">
        <v>5222</v>
      </c>
      <c r="H43" s="7">
        <v>5080</v>
      </c>
      <c r="I43" s="7">
        <v>4956</v>
      </c>
      <c r="J43" s="7">
        <v>4860</v>
      </c>
      <c r="K43" s="8">
        <v>4755</v>
      </c>
    </row>
    <row r="44" spans="2:11" x14ac:dyDescent="0.25">
      <c r="B44" s="1504"/>
      <c r="C44" s="1504"/>
      <c r="D44" s="1504"/>
      <c r="E44" s="1508" t="s">
        <v>1123</v>
      </c>
      <c r="F44" s="1086" t="s">
        <v>47</v>
      </c>
      <c r="G44" s="7">
        <v>3589</v>
      </c>
      <c r="H44" s="7">
        <v>3747</v>
      </c>
      <c r="I44" s="7">
        <v>3901</v>
      </c>
      <c r="J44" s="7">
        <v>3995</v>
      </c>
      <c r="K44" s="8">
        <v>4086</v>
      </c>
    </row>
    <row r="45" spans="2:11" x14ac:dyDescent="0.25">
      <c r="B45" s="1504"/>
      <c r="C45" s="1504"/>
      <c r="D45" s="1504"/>
      <c r="E45" s="1504"/>
      <c r="F45" s="1086" t="s">
        <v>48</v>
      </c>
      <c r="G45" s="7">
        <v>1911</v>
      </c>
      <c r="H45" s="7">
        <v>1957</v>
      </c>
      <c r="I45" s="7">
        <v>1999</v>
      </c>
      <c r="J45" s="7">
        <v>2018</v>
      </c>
      <c r="K45" s="8">
        <v>2031</v>
      </c>
    </row>
    <row r="46" spans="2:11" x14ac:dyDescent="0.25">
      <c r="B46" s="1504"/>
      <c r="C46" s="1504"/>
      <c r="D46" s="1504"/>
      <c r="E46" s="1504"/>
      <c r="F46" s="1086" t="s">
        <v>49</v>
      </c>
      <c r="G46" s="7">
        <v>1678</v>
      </c>
      <c r="H46" s="7">
        <v>1790</v>
      </c>
      <c r="I46" s="7">
        <v>1902</v>
      </c>
      <c r="J46" s="7">
        <v>1977</v>
      </c>
      <c r="K46" s="8">
        <v>2055</v>
      </c>
    </row>
    <row r="47" spans="2:11" x14ac:dyDescent="0.25">
      <c r="B47" s="1504"/>
      <c r="C47" s="1504"/>
      <c r="D47" s="1504"/>
      <c r="E47" s="1508" t="s">
        <v>1124</v>
      </c>
      <c r="F47" s="1086" t="s">
        <v>47</v>
      </c>
      <c r="G47" s="7">
        <v>8104</v>
      </c>
      <c r="H47" s="7">
        <v>8187</v>
      </c>
      <c r="I47" s="7">
        <v>8271</v>
      </c>
      <c r="J47" s="7">
        <v>8389</v>
      </c>
      <c r="K47" s="8">
        <v>8575</v>
      </c>
    </row>
    <row r="48" spans="2:11" x14ac:dyDescent="0.25">
      <c r="B48" s="1504"/>
      <c r="C48" s="1504"/>
      <c r="D48" s="1504"/>
      <c r="E48" s="1504"/>
      <c r="F48" s="1086" t="s">
        <v>48</v>
      </c>
      <c r="G48" s="7">
        <v>3932</v>
      </c>
      <c r="H48" s="7">
        <v>3901</v>
      </c>
      <c r="I48" s="7">
        <v>3855</v>
      </c>
      <c r="J48" s="7">
        <v>3870</v>
      </c>
      <c r="K48" s="8">
        <v>3882</v>
      </c>
    </row>
    <row r="49" spans="2:11" x14ac:dyDescent="0.25">
      <c r="B49" s="1504"/>
      <c r="C49" s="1504"/>
      <c r="D49" s="1504"/>
      <c r="E49" s="1504"/>
      <c r="F49" s="1086" t="s">
        <v>49</v>
      </c>
      <c r="G49" s="7">
        <v>4172</v>
      </c>
      <c r="H49" s="7">
        <v>4286</v>
      </c>
      <c r="I49" s="7">
        <v>4416</v>
      </c>
      <c r="J49" s="7">
        <v>4519</v>
      </c>
      <c r="K49" s="8">
        <v>4693</v>
      </c>
    </row>
    <row r="50" spans="2:11" x14ac:dyDescent="0.25">
      <c r="B50" s="1504"/>
      <c r="C50" s="1504"/>
      <c r="D50" s="1508" t="s">
        <v>1125</v>
      </c>
      <c r="E50" s="1508" t="s">
        <v>1122</v>
      </c>
      <c r="F50" s="1086" t="s">
        <v>47</v>
      </c>
      <c r="G50" s="7">
        <v>10661</v>
      </c>
      <c r="H50" s="7">
        <v>10382</v>
      </c>
      <c r="I50" s="7">
        <v>10073</v>
      </c>
      <c r="J50" s="7">
        <v>9893</v>
      </c>
      <c r="K50" s="8">
        <v>9655</v>
      </c>
    </row>
    <row r="51" spans="2:11" x14ac:dyDescent="0.25">
      <c r="B51" s="1504"/>
      <c r="C51" s="1504"/>
      <c r="D51" s="1504"/>
      <c r="E51" s="1504"/>
      <c r="F51" s="1086" t="s">
        <v>48</v>
      </c>
      <c r="G51" s="7">
        <v>5709</v>
      </c>
      <c r="H51" s="7">
        <v>5556</v>
      </c>
      <c r="I51" s="7">
        <v>5350</v>
      </c>
      <c r="J51" s="7">
        <v>5239</v>
      </c>
      <c r="K51" s="8">
        <v>5090</v>
      </c>
    </row>
    <row r="52" spans="2:11" x14ac:dyDescent="0.25">
      <c r="B52" s="1504"/>
      <c r="C52" s="1504"/>
      <c r="D52" s="1504"/>
      <c r="E52" s="1504"/>
      <c r="F52" s="1086" t="s">
        <v>49</v>
      </c>
      <c r="G52" s="7">
        <v>4952</v>
      </c>
      <c r="H52" s="7">
        <v>4826</v>
      </c>
      <c r="I52" s="7">
        <v>4723</v>
      </c>
      <c r="J52" s="7">
        <v>4654</v>
      </c>
      <c r="K52" s="8">
        <v>4565</v>
      </c>
    </row>
    <row r="53" spans="2:11" x14ac:dyDescent="0.25">
      <c r="B53" s="1504"/>
      <c r="C53" s="1504"/>
      <c r="D53" s="1504"/>
      <c r="E53" s="1508" t="s">
        <v>1123</v>
      </c>
      <c r="F53" s="1086" t="s">
        <v>47</v>
      </c>
      <c r="G53" s="7">
        <v>3543</v>
      </c>
      <c r="H53" s="7">
        <v>3695</v>
      </c>
      <c r="I53" s="7">
        <v>3850</v>
      </c>
      <c r="J53" s="7">
        <v>3949</v>
      </c>
      <c r="K53" s="8">
        <v>4036</v>
      </c>
    </row>
    <row r="54" spans="2:11" x14ac:dyDescent="0.25">
      <c r="B54" s="1504"/>
      <c r="C54" s="1504"/>
      <c r="D54" s="1504"/>
      <c r="E54" s="1504"/>
      <c r="F54" s="1086" t="s">
        <v>48</v>
      </c>
      <c r="G54" s="7">
        <v>1898</v>
      </c>
      <c r="H54" s="7">
        <v>1945</v>
      </c>
      <c r="I54" s="7">
        <v>1989</v>
      </c>
      <c r="J54" s="7">
        <v>2006</v>
      </c>
      <c r="K54" s="8">
        <v>2018</v>
      </c>
    </row>
    <row r="55" spans="2:11" x14ac:dyDescent="0.25">
      <c r="B55" s="1504"/>
      <c r="C55" s="1504"/>
      <c r="D55" s="1504"/>
      <c r="E55" s="1504"/>
      <c r="F55" s="1086" t="s">
        <v>49</v>
      </c>
      <c r="G55" s="7">
        <v>1645</v>
      </c>
      <c r="H55" s="7">
        <v>1750</v>
      </c>
      <c r="I55" s="7">
        <v>1861</v>
      </c>
      <c r="J55" s="7">
        <v>1943</v>
      </c>
      <c r="K55" s="8">
        <v>2018</v>
      </c>
    </row>
    <row r="56" spans="2:11" x14ac:dyDescent="0.25">
      <c r="B56" s="1504"/>
      <c r="C56" s="1504"/>
      <c r="D56" s="1504"/>
      <c r="E56" s="1508" t="s">
        <v>1124</v>
      </c>
      <c r="F56" s="1086" t="s">
        <v>47</v>
      </c>
      <c r="G56" s="7">
        <v>7992</v>
      </c>
      <c r="H56" s="7">
        <v>8070</v>
      </c>
      <c r="I56" s="7">
        <v>8168</v>
      </c>
      <c r="J56" s="7">
        <v>8303</v>
      </c>
      <c r="K56" s="8">
        <v>8499</v>
      </c>
    </row>
    <row r="57" spans="2:11" x14ac:dyDescent="0.25">
      <c r="B57" s="1504"/>
      <c r="C57" s="1504"/>
      <c r="D57" s="1504"/>
      <c r="E57" s="1504"/>
      <c r="F57" s="1086" t="s">
        <v>48</v>
      </c>
      <c r="G57" s="7">
        <v>3907</v>
      </c>
      <c r="H57" s="7">
        <v>3880</v>
      </c>
      <c r="I57" s="7">
        <v>3835</v>
      </c>
      <c r="J57" s="7">
        <v>3853</v>
      </c>
      <c r="K57" s="8">
        <v>3873</v>
      </c>
    </row>
    <row r="58" spans="2:11" x14ac:dyDescent="0.25">
      <c r="B58" s="1504"/>
      <c r="C58" s="1504"/>
      <c r="D58" s="1504"/>
      <c r="E58" s="1504"/>
      <c r="F58" s="1086" t="s">
        <v>49</v>
      </c>
      <c r="G58" s="7">
        <v>4085</v>
      </c>
      <c r="H58" s="7">
        <v>4190</v>
      </c>
      <c r="I58" s="7">
        <v>4333</v>
      </c>
      <c r="J58" s="7">
        <v>4450</v>
      </c>
      <c r="K58" s="8">
        <v>4626</v>
      </c>
    </row>
    <row r="59" spans="2:11" x14ac:dyDescent="0.25">
      <c r="B59" s="1504"/>
      <c r="C59" s="1508" t="s">
        <v>1126</v>
      </c>
      <c r="D59" s="1508" t="s">
        <v>1127</v>
      </c>
      <c r="E59" s="1504"/>
      <c r="F59" s="1504"/>
      <c r="G59" s="7">
        <v>1100</v>
      </c>
      <c r="H59" s="7">
        <v>1055</v>
      </c>
      <c r="I59" s="7">
        <v>1002</v>
      </c>
      <c r="J59" s="7">
        <v>947</v>
      </c>
      <c r="K59" s="8">
        <v>899</v>
      </c>
    </row>
    <row r="60" spans="2:11" x14ac:dyDescent="0.25">
      <c r="B60" s="1504"/>
      <c r="C60" s="1504"/>
      <c r="D60" s="1508" t="s">
        <v>1128</v>
      </c>
      <c r="E60" s="1504"/>
      <c r="F60" s="1504"/>
      <c r="G60" s="7">
        <v>28728</v>
      </c>
      <c r="H60" s="7">
        <v>28406</v>
      </c>
      <c r="I60" s="7">
        <v>28134</v>
      </c>
      <c r="J60" s="7">
        <v>27913</v>
      </c>
      <c r="K60" s="8">
        <v>27517</v>
      </c>
    </row>
    <row r="61" spans="2:11" x14ac:dyDescent="0.25">
      <c r="B61" s="1504"/>
      <c r="C61" s="1508" t="s">
        <v>1129</v>
      </c>
      <c r="D61" s="1508" t="s">
        <v>1127</v>
      </c>
      <c r="E61" s="1504"/>
      <c r="F61" s="1504"/>
      <c r="G61" s="7">
        <v>322</v>
      </c>
      <c r="H61" s="7">
        <v>292</v>
      </c>
      <c r="I61" s="7">
        <v>283</v>
      </c>
      <c r="J61" s="7">
        <v>268</v>
      </c>
      <c r="K61" s="8">
        <v>247</v>
      </c>
    </row>
    <row r="62" spans="2:11" x14ac:dyDescent="0.25">
      <c r="B62" s="1504"/>
      <c r="C62" s="1504"/>
      <c r="D62" s="1508" t="s">
        <v>1128</v>
      </c>
      <c r="E62" s="1504"/>
      <c r="F62" s="1504"/>
      <c r="G62" s="7">
        <v>5261</v>
      </c>
      <c r="H62" s="7">
        <v>5257</v>
      </c>
      <c r="I62" s="7">
        <v>5301</v>
      </c>
      <c r="J62" s="7">
        <v>5307</v>
      </c>
      <c r="K62" s="8">
        <v>5221</v>
      </c>
    </row>
    <row r="63" spans="2:11" x14ac:dyDescent="0.25">
      <c r="B63" s="1504"/>
      <c r="C63" s="1508" t="s">
        <v>1130</v>
      </c>
      <c r="D63" s="1508" t="s">
        <v>47</v>
      </c>
      <c r="E63" s="1504"/>
      <c r="F63" s="1504"/>
      <c r="G63" s="7">
        <v>2088</v>
      </c>
      <c r="H63" s="7">
        <v>1991</v>
      </c>
      <c r="I63" s="7">
        <v>1972</v>
      </c>
      <c r="J63" s="7">
        <v>1945</v>
      </c>
      <c r="K63" s="8">
        <v>1926</v>
      </c>
    </row>
    <row r="64" spans="2:11" x14ac:dyDescent="0.25">
      <c r="B64" s="1504"/>
      <c r="C64" s="1504"/>
      <c r="D64" s="1508" t="s">
        <v>48</v>
      </c>
      <c r="E64" s="1504"/>
      <c r="F64" s="1504"/>
      <c r="G64" s="7">
        <v>1036</v>
      </c>
      <c r="H64" s="7">
        <v>1001</v>
      </c>
      <c r="I64" s="7">
        <v>1004</v>
      </c>
      <c r="J64" s="7">
        <v>997</v>
      </c>
      <c r="K64" s="8">
        <v>988</v>
      </c>
    </row>
    <row r="65" spans="2:11" x14ac:dyDescent="0.25">
      <c r="B65" s="1504"/>
      <c r="C65" s="1504"/>
      <c r="D65" s="1508" t="s">
        <v>49</v>
      </c>
      <c r="E65" s="1504"/>
      <c r="F65" s="1504"/>
      <c r="G65" s="7">
        <v>1052</v>
      </c>
      <c r="H65" s="7">
        <v>990</v>
      </c>
      <c r="I65" s="7">
        <v>968</v>
      </c>
      <c r="J65" s="7">
        <v>948</v>
      </c>
      <c r="K65" s="8">
        <v>938</v>
      </c>
    </row>
    <row r="66" spans="2:11" x14ac:dyDescent="0.25">
      <c r="B66" s="1505" t="s">
        <v>1131</v>
      </c>
      <c r="C66" s="1508" t="s">
        <v>47</v>
      </c>
      <c r="D66" s="1504"/>
      <c r="E66" s="1504"/>
      <c r="F66" s="1504"/>
      <c r="G66" s="7">
        <v>11034</v>
      </c>
      <c r="H66" s="7">
        <v>11386</v>
      </c>
      <c r="I66" s="7">
        <v>11908</v>
      </c>
      <c r="J66" s="7">
        <v>12949</v>
      </c>
      <c r="K66" s="8">
        <v>13898</v>
      </c>
    </row>
    <row r="67" spans="2:11" x14ac:dyDescent="0.25">
      <c r="B67" s="1504"/>
      <c r="C67" s="1508" t="s">
        <v>48</v>
      </c>
      <c r="D67" s="1504"/>
      <c r="E67" s="1504"/>
      <c r="F67" s="1504"/>
      <c r="G67" s="7">
        <v>11714</v>
      </c>
      <c r="H67" s="7">
        <v>12098</v>
      </c>
      <c r="I67" s="7">
        <v>12660</v>
      </c>
      <c r="J67" s="7">
        <v>13730</v>
      </c>
      <c r="K67" s="8">
        <v>14744</v>
      </c>
    </row>
    <row r="68" spans="2:11" x14ac:dyDescent="0.25">
      <c r="B68" s="1504"/>
      <c r="C68" s="1508" t="s">
        <v>49</v>
      </c>
      <c r="D68" s="1504"/>
      <c r="E68" s="1504"/>
      <c r="F68" s="1504"/>
      <c r="G68" s="7">
        <v>10568</v>
      </c>
      <c r="H68" s="7">
        <v>10894</v>
      </c>
      <c r="I68" s="7">
        <v>11386</v>
      </c>
      <c r="J68" s="7">
        <v>12403</v>
      </c>
      <c r="K68" s="8">
        <v>13300</v>
      </c>
    </row>
    <row r="69" spans="2:11" ht="13.8" thickBot="1" x14ac:dyDescent="0.3">
      <c r="B69" s="1507" t="s">
        <v>106</v>
      </c>
      <c r="C69" s="1508" t="s">
        <v>1132</v>
      </c>
      <c r="D69" s="1508" t="s">
        <v>1117</v>
      </c>
      <c r="E69" s="1508" t="s">
        <v>47</v>
      </c>
      <c r="F69" s="1504"/>
      <c r="G69" s="7">
        <v>11337</v>
      </c>
      <c r="H69" s="7">
        <v>11719</v>
      </c>
      <c r="I69" s="7">
        <v>12282</v>
      </c>
      <c r="J69" s="7">
        <v>13334</v>
      </c>
      <c r="K69" s="8">
        <v>14346</v>
      </c>
    </row>
    <row r="70" spans="2:11" x14ac:dyDescent="0.25">
      <c r="B70" s="1504"/>
      <c r="C70" s="1504"/>
      <c r="D70" s="1504"/>
      <c r="E70" s="1508" t="s">
        <v>48</v>
      </c>
      <c r="F70" s="1504"/>
      <c r="G70" s="7">
        <v>12423</v>
      </c>
      <c r="H70" s="7">
        <v>12832</v>
      </c>
      <c r="I70" s="7">
        <v>13434</v>
      </c>
      <c r="J70" s="7">
        <v>14541</v>
      </c>
      <c r="K70" s="8">
        <v>15626</v>
      </c>
    </row>
    <row r="71" spans="2:11" x14ac:dyDescent="0.25">
      <c r="B71" s="1504"/>
      <c r="C71" s="1504"/>
      <c r="D71" s="1504"/>
      <c r="E71" s="1508" t="s">
        <v>49</v>
      </c>
      <c r="F71" s="1504"/>
      <c r="G71" s="7">
        <v>10388</v>
      </c>
      <c r="H71" s="7">
        <v>10734</v>
      </c>
      <c r="I71" s="7">
        <v>11255</v>
      </c>
      <c r="J71" s="7">
        <v>12247</v>
      </c>
      <c r="K71" s="8">
        <v>13172</v>
      </c>
    </row>
    <row r="72" spans="2:11" x14ac:dyDescent="0.25">
      <c r="B72" s="1504"/>
      <c r="C72" s="1504"/>
      <c r="D72" s="1508" t="s">
        <v>1118</v>
      </c>
      <c r="E72" s="1508" t="s">
        <v>47</v>
      </c>
      <c r="F72" s="1504"/>
      <c r="G72" s="7">
        <v>4639</v>
      </c>
      <c r="H72" s="7">
        <v>4668</v>
      </c>
      <c r="I72" s="7">
        <v>4968</v>
      </c>
      <c r="J72" s="7">
        <v>5870</v>
      </c>
      <c r="K72" s="8">
        <v>6421</v>
      </c>
    </row>
    <row r="73" spans="2:11" x14ac:dyDescent="0.25">
      <c r="B73" s="1504"/>
      <c r="C73" s="1504"/>
      <c r="D73" s="1504"/>
      <c r="E73" s="1508" t="s">
        <v>48</v>
      </c>
      <c r="F73" s="1504"/>
      <c r="G73" s="7">
        <v>4668</v>
      </c>
      <c r="H73" s="7">
        <v>4743</v>
      </c>
      <c r="I73" s="7">
        <v>5123</v>
      </c>
      <c r="J73" s="7">
        <v>5945</v>
      </c>
      <c r="K73" s="8">
        <v>6432</v>
      </c>
    </row>
    <row r="74" spans="2:11" x14ac:dyDescent="0.25">
      <c r="B74" s="1504"/>
      <c r="C74" s="1504"/>
      <c r="D74" s="1504"/>
      <c r="E74" s="1508" t="s">
        <v>49</v>
      </c>
      <c r="F74" s="1504"/>
      <c r="G74" s="7">
        <v>4612</v>
      </c>
      <c r="H74" s="7">
        <v>4592</v>
      </c>
      <c r="I74" s="7">
        <v>4779</v>
      </c>
      <c r="J74" s="7">
        <v>5763</v>
      </c>
      <c r="K74" s="8">
        <v>6402</v>
      </c>
    </row>
    <row r="75" spans="2:11" x14ac:dyDescent="0.25">
      <c r="B75" s="1504"/>
      <c r="C75" s="1508" t="s">
        <v>1133</v>
      </c>
      <c r="D75" s="1508" t="s">
        <v>1122</v>
      </c>
      <c r="E75" s="1508" t="s">
        <v>47</v>
      </c>
      <c r="F75" s="1504"/>
      <c r="G75" s="7">
        <v>10421</v>
      </c>
      <c r="H75" s="7">
        <v>10683</v>
      </c>
      <c r="I75" s="7">
        <v>11111</v>
      </c>
      <c r="J75" s="7">
        <v>11979</v>
      </c>
      <c r="K75" s="8">
        <v>12802</v>
      </c>
    </row>
    <row r="76" spans="2:11" x14ac:dyDescent="0.25">
      <c r="B76" s="1504"/>
      <c r="C76" s="1504"/>
      <c r="D76" s="1504"/>
      <c r="E76" s="1508" t="s">
        <v>48</v>
      </c>
      <c r="F76" s="1504"/>
      <c r="G76" s="7">
        <v>10768</v>
      </c>
      <c r="H76" s="7">
        <v>11012</v>
      </c>
      <c r="I76" s="7">
        <v>11410</v>
      </c>
      <c r="J76" s="7">
        <v>12286</v>
      </c>
      <c r="K76" s="8">
        <v>13106</v>
      </c>
    </row>
    <row r="77" spans="2:11" x14ac:dyDescent="0.25">
      <c r="B77" s="1504"/>
      <c r="C77" s="1504"/>
      <c r="D77" s="1504"/>
      <c r="E77" s="1508" t="s">
        <v>49</v>
      </c>
      <c r="F77" s="1504"/>
      <c r="G77" s="7">
        <v>10021</v>
      </c>
      <c r="H77" s="7">
        <v>10304</v>
      </c>
      <c r="I77" s="7">
        <v>10772</v>
      </c>
      <c r="J77" s="7">
        <v>11634</v>
      </c>
      <c r="K77" s="8">
        <v>12464</v>
      </c>
    </row>
    <row r="78" spans="2:11" x14ac:dyDescent="0.25">
      <c r="B78" s="1504"/>
      <c r="C78" s="1504"/>
      <c r="D78" s="1508" t="s">
        <v>1123</v>
      </c>
      <c r="E78" s="1508" t="s">
        <v>47</v>
      </c>
      <c r="F78" s="1504"/>
      <c r="G78" s="7">
        <v>6726</v>
      </c>
      <c r="H78" s="7">
        <v>6913</v>
      </c>
      <c r="I78" s="7">
        <v>7217</v>
      </c>
      <c r="J78" s="7">
        <v>7949</v>
      </c>
      <c r="K78" s="8">
        <v>8572</v>
      </c>
    </row>
    <row r="79" spans="2:11" x14ac:dyDescent="0.25">
      <c r="B79" s="1504"/>
      <c r="C79" s="1504"/>
      <c r="D79" s="1504"/>
      <c r="E79" s="1508" t="s">
        <v>48</v>
      </c>
      <c r="F79" s="1504"/>
      <c r="G79" s="7">
        <v>7008</v>
      </c>
      <c r="H79" s="7">
        <v>7194</v>
      </c>
      <c r="I79" s="7">
        <v>7522</v>
      </c>
      <c r="J79" s="7">
        <v>8235</v>
      </c>
      <c r="K79" s="8">
        <v>8861</v>
      </c>
    </row>
    <row r="80" spans="2:11" x14ac:dyDescent="0.25">
      <c r="B80" s="1504"/>
      <c r="C80" s="1504"/>
      <c r="D80" s="1504"/>
      <c r="E80" s="1508" t="s">
        <v>49</v>
      </c>
      <c r="F80" s="1504"/>
      <c r="G80" s="7">
        <v>6401</v>
      </c>
      <c r="H80" s="7">
        <v>6601</v>
      </c>
      <c r="I80" s="7">
        <v>6892</v>
      </c>
      <c r="J80" s="7">
        <v>7654</v>
      </c>
      <c r="K80" s="8">
        <v>8284</v>
      </c>
    </row>
    <row r="81" spans="2:11" x14ac:dyDescent="0.25">
      <c r="B81" s="1504"/>
      <c r="C81" s="1504"/>
      <c r="D81" s="1508" t="s">
        <v>1124</v>
      </c>
      <c r="E81" s="1508" t="s">
        <v>47</v>
      </c>
      <c r="F81" s="1504"/>
      <c r="G81" s="7">
        <v>5919</v>
      </c>
      <c r="H81" s="7">
        <v>6037</v>
      </c>
      <c r="I81" s="7">
        <v>6240</v>
      </c>
      <c r="J81" s="7">
        <v>6896</v>
      </c>
      <c r="K81" s="8">
        <v>7407</v>
      </c>
    </row>
    <row r="82" spans="2:11" x14ac:dyDescent="0.25">
      <c r="B82" s="1504"/>
      <c r="C82" s="1504"/>
      <c r="D82" s="1504"/>
      <c r="E82" s="1508" t="s">
        <v>48</v>
      </c>
      <c r="F82" s="1504"/>
      <c r="G82" s="7">
        <v>6179</v>
      </c>
      <c r="H82" s="7">
        <v>6295</v>
      </c>
      <c r="I82" s="7">
        <v>6496</v>
      </c>
      <c r="J82" s="7">
        <v>7161</v>
      </c>
      <c r="K82" s="8">
        <v>7658</v>
      </c>
    </row>
    <row r="83" spans="2:11" x14ac:dyDescent="0.25">
      <c r="B83" s="1504"/>
      <c r="C83" s="1504"/>
      <c r="D83" s="1504"/>
      <c r="E83" s="1508" t="s">
        <v>49</v>
      </c>
      <c r="F83" s="1504"/>
      <c r="G83" s="7">
        <v>5671</v>
      </c>
      <c r="H83" s="7">
        <v>5797</v>
      </c>
      <c r="I83" s="7">
        <v>6013</v>
      </c>
      <c r="J83" s="7">
        <v>6667</v>
      </c>
      <c r="K83" s="8">
        <v>7197</v>
      </c>
    </row>
    <row r="84" spans="2:11" x14ac:dyDescent="0.25">
      <c r="B84" s="1504"/>
      <c r="C84" s="1508" t="s">
        <v>1126</v>
      </c>
      <c r="D84" s="1508" t="s">
        <v>1127</v>
      </c>
      <c r="E84" s="1504"/>
      <c r="F84" s="1504"/>
      <c r="G84" s="7">
        <v>7238</v>
      </c>
      <c r="H84" s="7">
        <v>7478</v>
      </c>
      <c r="I84" s="7">
        <v>7892</v>
      </c>
      <c r="J84" s="7">
        <v>8664</v>
      </c>
      <c r="K84" s="8">
        <v>9401</v>
      </c>
    </row>
    <row r="85" spans="2:11" x14ac:dyDescent="0.25">
      <c r="B85" s="1504"/>
      <c r="C85" s="1504"/>
      <c r="D85" s="1508" t="s">
        <v>1128</v>
      </c>
      <c r="E85" s="1504"/>
      <c r="F85" s="1504"/>
      <c r="G85" s="7">
        <v>12247</v>
      </c>
      <c r="H85" s="7">
        <v>12619</v>
      </c>
      <c r="I85" s="7">
        <v>13172</v>
      </c>
      <c r="J85" s="7">
        <v>14398</v>
      </c>
      <c r="K85" s="8">
        <v>15411</v>
      </c>
    </row>
    <row r="86" spans="2:11" x14ac:dyDescent="0.25">
      <c r="B86" s="1504"/>
      <c r="C86" s="1508" t="s">
        <v>1129</v>
      </c>
      <c r="D86" s="1508" t="s">
        <v>1127</v>
      </c>
      <c r="E86" s="1504"/>
      <c r="F86" s="1504"/>
      <c r="G86" s="7">
        <v>6625</v>
      </c>
      <c r="H86" s="7">
        <v>6890</v>
      </c>
      <c r="I86" s="7">
        <v>7202</v>
      </c>
      <c r="J86" s="7">
        <v>7974</v>
      </c>
      <c r="K86" s="8">
        <v>8576</v>
      </c>
    </row>
    <row r="87" spans="2:11" x14ac:dyDescent="0.25">
      <c r="B87" s="1504"/>
      <c r="C87" s="1504"/>
      <c r="D87" s="1508" t="s">
        <v>1128</v>
      </c>
      <c r="E87" s="1504"/>
      <c r="F87" s="1504"/>
      <c r="G87" s="7">
        <v>13738</v>
      </c>
      <c r="H87" s="7">
        <v>14185</v>
      </c>
      <c r="I87" s="7">
        <v>14851</v>
      </c>
      <c r="J87" s="7">
        <v>16210</v>
      </c>
      <c r="K87" s="8">
        <v>17343</v>
      </c>
    </row>
    <row r="88" spans="2:11" ht="13.8" thickBot="1" x14ac:dyDescent="0.3">
      <c r="B88" s="1504"/>
      <c r="C88" s="1509" t="s">
        <v>1130</v>
      </c>
      <c r="D88" s="1508" t="s">
        <v>47</v>
      </c>
      <c r="E88" s="1504"/>
      <c r="F88" s="1504"/>
      <c r="G88" s="7">
        <v>5884</v>
      </c>
      <c r="H88" s="7">
        <v>6118</v>
      </c>
      <c r="I88" s="7">
        <v>6385</v>
      </c>
      <c r="J88" s="7">
        <v>7083</v>
      </c>
      <c r="K88" s="8">
        <v>7702</v>
      </c>
    </row>
    <row r="89" spans="2:11" x14ac:dyDescent="0.25">
      <c r="B89" s="1504"/>
      <c r="C89" s="1504"/>
      <c r="D89" s="1508" t="s">
        <v>48</v>
      </c>
      <c r="E89" s="1504"/>
      <c r="F89" s="1504"/>
      <c r="G89" s="7">
        <v>5890</v>
      </c>
      <c r="H89" s="7">
        <v>6124</v>
      </c>
      <c r="I89" s="7">
        <v>6385</v>
      </c>
      <c r="J89" s="7">
        <v>7092</v>
      </c>
      <c r="K89" s="8">
        <v>7745</v>
      </c>
    </row>
    <row r="90" spans="2:11" ht="13.8" thickBot="1" x14ac:dyDescent="0.3">
      <c r="B90" s="1504"/>
      <c r="C90" s="1504"/>
      <c r="D90" s="1509" t="s">
        <v>49</v>
      </c>
      <c r="E90" s="1504"/>
      <c r="F90" s="1504"/>
      <c r="G90" s="11">
        <v>5878</v>
      </c>
      <c r="H90" s="11">
        <v>6113</v>
      </c>
      <c r="I90" s="11">
        <v>6384</v>
      </c>
      <c r="J90" s="11">
        <v>7073</v>
      </c>
      <c r="K90" s="12">
        <v>7656</v>
      </c>
    </row>
    <row r="91" spans="2:11" x14ac:dyDescent="0.25">
      <c r="B91" s="1085" t="s">
        <v>1134</v>
      </c>
    </row>
    <row r="92" spans="2:11" x14ac:dyDescent="0.25">
      <c r="B92" s="1085" t="s">
        <v>1135</v>
      </c>
    </row>
    <row r="93" spans="2:11" x14ac:dyDescent="0.25">
      <c r="B93" s="1085" t="s">
        <v>1136</v>
      </c>
    </row>
    <row r="94" spans="2:11" x14ac:dyDescent="0.25">
      <c r="B94" s="1085" t="s">
        <v>1137</v>
      </c>
    </row>
    <row r="95" spans="2:11" x14ac:dyDescent="0.25">
      <c r="B95" s="1085" t="s">
        <v>1138</v>
      </c>
    </row>
    <row r="96" spans="2:11" x14ac:dyDescent="0.25">
      <c r="B96" s="1085" t="s">
        <v>1139</v>
      </c>
    </row>
    <row r="97" spans="1:10" x14ac:dyDescent="0.25">
      <c r="B97" s="1085" t="s">
        <v>1140</v>
      </c>
    </row>
    <row r="98" spans="1:10" x14ac:dyDescent="0.25">
      <c r="B98" s="1085" t="s">
        <v>1141</v>
      </c>
    </row>
    <row r="99" spans="1:10" x14ac:dyDescent="0.25">
      <c r="B99" s="1085" t="s">
        <v>1142</v>
      </c>
    </row>
    <row r="102" spans="1:10" x14ac:dyDescent="0.25">
      <c r="A102" s="1085" t="s">
        <v>25</v>
      </c>
      <c r="B102" s="13" t="s">
        <v>26</v>
      </c>
      <c r="E102" s="13" t="s">
        <v>27</v>
      </c>
      <c r="J102" s="1085" t="s">
        <v>1047</v>
      </c>
    </row>
  </sheetData>
  <mergeCells count="90">
    <mergeCell ref="C86:C87"/>
    <mergeCell ref="D86:F86"/>
    <mergeCell ref="D87:F87"/>
    <mergeCell ref="C88:C90"/>
    <mergeCell ref="D88:F88"/>
    <mergeCell ref="D89:F89"/>
    <mergeCell ref="D90:F90"/>
    <mergeCell ref="C75:C83"/>
    <mergeCell ref="D75:D77"/>
    <mergeCell ref="E75:F75"/>
    <mergeCell ref="E76:F76"/>
    <mergeCell ref="E77:F77"/>
    <mergeCell ref="D78:D80"/>
    <mergeCell ref="E78:F78"/>
    <mergeCell ref="E79:F79"/>
    <mergeCell ref="E80:F80"/>
    <mergeCell ref="D81:D83"/>
    <mergeCell ref="B69:B90"/>
    <mergeCell ref="C69:C74"/>
    <mergeCell ref="D69:D71"/>
    <mergeCell ref="E69:F69"/>
    <mergeCell ref="E70:F70"/>
    <mergeCell ref="E71:F71"/>
    <mergeCell ref="D72:D74"/>
    <mergeCell ref="E72:F72"/>
    <mergeCell ref="E73:F73"/>
    <mergeCell ref="E74:F74"/>
    <mergeCell ref="E81:F81"/>
    <mergeCell ref="E82:F82"/>
    <mergeCell ref="E83:F83"/>
    <mergeCell ref="C84:C85"/>
    <mergeCell ref="D84:F84"/>
    <mergeCell ref="D85:F85"/>
    <mergeCell ref="C63:C65"/>
    <mergeCell ref="D63:F63"/>
    <mergeCell ref="D64:F64"/>
    <mergeCell ref="D65:F65"/>
    <mergeCell ref="B66:B68"/>
    <mergeCell ref="C66:F66"/>
    <mergeCell ref="C67:F67"/>
    <mergeCell ref="C68:F68"/>
    <mergeCell ref="C59:C60"/>
    <mergeCell ref="D59:F59"/>
    <mergeCell ref="D60:F60"/>
    <mergeCell ref="C61:C62"/>
    <mergeCell ref="D61:F61"/>
    <mergeCell ref="D62:F62"/>
    <mergeCell ref="E47:E49"/>
    <mergeCell ref="D50:D58"/>
    <mergeCell ref="E50:E52"/>
    <mergeCell ref="E53:E55"/>
    <mergeCell ref="E56:E58"/>
    <mergeCell ref="B26:B28"/>
    <mergeCell ref="C26:F26"/>
    <mergeCell ref="C27:F27"/>
    <mergeCell ref="C28:F28"/>
    <mergeCell ref="B29:B65"/>
    <mergeCell ref="C29:C40"/>
    <mergeCell ref="D29:D34"/>
    <mergeCell ref="E29:E31"/>
    <mergeCell ref="E32:E34"/>
    <mergeCell ref="D35:D40"/>
    <mergeCell ref="E35:E37"/>
    <mergeCell ref="E38:E40"/>
    <mergeCell ref="C41:C58"/>
    <mergeCell ref="D41:D49"/>
    <mergeCell ref="E41:E43"/>
    <mergeCell ref="E44:E46"/>
    <mergeCell ref="B21:F21"/>
    <mergeCell ref="B22:B25"/>
    <mergeCell ref="C22:F22"/>
    <mergeCell ref="C23:F23"/>
    <mergeCell ref="C24:F24"/>
    <mergeCell ref="C25:F25"/>
    <mergeCell ref="B15:F15"/>
    <mergeCell ref="B16:B20"/>
    <mergeCell ref="C16:F16"/>
    <mergeCell ref="C17:F17"/>
    <mergeCell ref="C18:F18"/>
    <mergeCell ref="C19:F19"/>
    <mergeCell ref="C20:F20"/>
    <mergeCell ref="B7:F7"/>
    <mergeCell ref="B8:F8"/>
    <mergeCell ref="B9:B14"/>
    <mergeCell ref="C9:F9"/>
    <mergeCell ref="C10:F10"/>
    <mergeCell ref="C11:F11"/>
    <mergeCell ref="C12:F12"/>
    <mergeCell ref="C13:F13"/>
    <mergeCell ref="C14:F14"/>
  </mergeCells>
  <conditionalFormatting sqref="B7:F7">
    <cfRule type="expression" dxfId="7325" priority="1">
      <formula>A1&lt;&gt;IV65000</formula>
    </cfRule>
  </conditionalFormatting>
  <conditionalFormatting sqref="B8:F8">
    <cfRule type="expression" dxfId="7324" priority="2">
      <formula>A1&lt;&gt;IV65000</formula>
    </cfRule>
  </conditionalFormatting>
  <conditionalFormatting sqref="B9:B14">
    <cfRule type="expression" dxfId="7323" priority="3">
      <formula>A1&lt;&gt;IV65000</formula>
    </cfRule>
  </conditionalFormatting>
  <conditionalFormatting sqref="C9:F9">
    <cfRule type="expression" dxfId="7322" priority="4">
      <formula>A1&lt;&gt;IV65000</formula>
    </cfRule>
  </conditionalFormatting>
  <conditionalFormatting sqref="C10:F10">
    <cfRule type="expression" dxfId="7321" priority="5">
      <formula>A1&lt;&gt;IV65000</formula>
    </cfRule>
  </conditionalFormatting>
  <conditionalFormatting sqref="C11:F11">
    <cfRule type="expression" dxfId="7320" priority="6">
      <formula>A1&lt;&gt;IV65000</formula>
    </cfRule>
  </conditionalFormatting>
  <conditionalFormatting sqref="C12:F12">
    <cfRule type="expression" dxfId="7319" priority="7">
      <formula>A1&lt;&gt;IV65000</formula>
    </cfRule>
  </conditionalFormatting>
  <conditionalFormatting sqref="C13:F13">
    <cfRule type="expression" dxfId="7318" priority="8">
      <formula>A1&lt;&gt;IV65000</formula>
    </cfRule>
  </conditionalFormatting>
  <conditionalFormatting sqref="C14:F14">
    <cfRule type="expression" dxfId="7317" priority="9">
      <formula>A1&lt;&gt;IV65000</formula>
    </cfRule>
  </conditionalFormatting>
  <conditionalFormatting sqref="B15:F15">
    <cfRule type="expression" dxfId="7316" priority="10">
      <formula>A1&lt;&gt;IV65000</formula>
    </cfRule>
  </conditionalFormatting>
  <conditionalFormatting sqref="B16:B20">
    <cfRule type="expression" dxfId="7315" priority="11">
      <formula>A1&lt;&gt;IV65000</formula>
    </cfRule>
  </conditionalFormatting>
  <conditionalFormatting sqref="C16:F16">
    <cfRule type="expression" dxfId="7314" priority="12">
      <formula>A1&lt;&gt;IV65000</formula>
    </cfRule>
  </conditionalFormatting>
  <conditionalFormatting sqref="C17:F17">
    <cfRule type="expression" dxfId="7313" priority="13">
      <formula>A1&lt;&gt;IV65000</formula>
    </cfRule>
  </conditionalFormatting>
  <conditionalFormatting sqref="C18:F18">
    <cfRule type="expression" dxfId="7312" priority="14">
      <formula>A1&lt;&gt;IV65000</formula>
    </cfRule>
  </conditionalFormatting>
  <conditionalFormatting sqref="C19:F19">
    <cfRule type="expression" dxfId="7311" priority="15">
      <formula>A1&lt;&gt;IV65000</formula>
    </cfRule>
  </conditionalFormatting>
  <conditionalFormatting sqref="C20:F20">
    <cfRule type="expression" dxfId="7310" priority="16">
      <formula>A1&lt;&gt;IV65000</formula>
    </cfRule>
  </conditionalFormatting>
  <conditionalFormatting sqref="B21:F21">
    <cfRule type="expression" dxfId="7309" priority="17">
      <formula>A1&lt;&gt;IV65000</formula>
    </cfRule>
  </conditionalFormatting>
  <conditionalFormatting sqref="B22:B25">
    <cfRule type="expression" dxfId="7308" priority="18">
      <formula>A1&lt;&gt;IV65000</formula>
    </cfRule>
  </conditionalFormatting>
  <conditionalFormatting sqref="C22:F22">
    <cfRule type="expression" dxfId="7307" priority="19">
      <formula>A1&lt;&gt;IV65000</formula>
    </cfRule>
  </conditionalFormatting>
  <conditionalFormatting sqref="C23:F23">
    <cfRule type="expression" dxfId="7306" priority="20">
      <formula>A1&lt;&gt;IV65000</formula>
    </cfRule>
  </conditionalFormatting>
  <conditionalFormatting sqref="C24:F24">
    <cfRule type="expression" dxfId="7305" priority="21">
      <formula>A1&lt;&gt;IV65000</formula>
    </cfRule>
  </conditionalFormatting>
  <conditionalFormatting sqref="C25:F25">
    <cfRule type="expression" dxfId="7304" priority="22">
      <formula>A1&lt;&gt;IV65000</formula>
    </cfRule>
  </conditionalFormatting>
  <conditionalFormatting sqref="B26:B28">
    <cfRule type="expression" dxfId="7303" priority="23">
      <formula>A1&lt;&gt;IV65000</formula>
    </cfRule>
  </conditionalFormatting>
  <conditionalFormatting sqref="C26:F26">
    <cfRule type="expression" dxfId="7302" priority="24">
      <formula>A1&lt;&gt;IV65000</formula>
    </cfRule>
  </conditionalFormatting>
  <conditionalFormatting sqref="C27:F27">
    <cfRule type="expression" dxfId="7301" priority="25">
      <formula>A1&lt;&gt;IV65000</formula>
    </cfRule>
  </conditionalFormatting>
  <conditionalFormatting sqref="C28:F28">
    <cfRule type="expression" dxfId="7300" priority="26">
      <formula>A1&lt;&gt;IV65000</formula>
    </cfRule>
  </conditionalFormatting>
  <conditionalFormatting sqref="B29:B65">
    <cfRule type="expression" dxfId="7299" priority="27">
      <formula>A1&lt;&gt;IV65000</formula>
    </cfRule>
  </conditionalFormatting>
  <conditionalFormatting sqref="C29:C40">
    <cfRule type="expression" dxfId="7298" priority="28">
      <formula>A1&lt;&gt;IV65000</formula>
    </cfRule>
  </conditionalFormatting>
  <conditionalFormatting sqref="D29:D34">
    <cfRule type="expression" dxfId="7297" priority="29">
      <formula>A1&lt;&gt;IV65000</formula>
    </cfRule>
  </conditionalFormatting>
  <conditionalFormatting sqref="E29:E31">
    <cfRule type="expression" dxfId="7296" priority="30">
      <formula>A1&lt;&gt;IV65000</formula>
    </cfRule>
  </conditionalFormatting>
  <conditionalFormatting sqref="E32:E34">
    <cfRule type="expression" dxfId="7295" priority="31">
      <formula>A1&lt;&gt;IV65000</formula>
    </cfRule>
  </conditionalFormatting>
  <conditionalFormatting sqref="D35:D40">
    <cfRule type="expression" dxfId="7294" priority="32">
      <formula>A1&lt;&gt;IV65000</formula>
    </cfRule>
  </conditionalFormatting>
  <conditionalFormatting sqref="E35:E37">
    <cfRule type="expression" dxfId="7293" priority="33">
      <formula>A1&lt;&gt;IV65000</formula>
    </cfRule>
  </conditionalFormatting>
  <conditionalFormatting sqref="E38:E40">
    <cfRule type="expression" dxfId="7292" priority="34">
      <formula>A1&lt;&gt;IV65000</formula>
    </cfRule>
  </conditionalFormatting>
  <conditionalFormatting sqref="C41:C58">
    <cfRule type="expression" dxfId="7291" priority="35">
      <formula>A1&lt;&gt;IV65000</formula>
    </cfRule>
  </conditionalFormatting>
  <conditionalFormatting sqref="D41:D49">
    <cfRule type="expression" dxfId="7290" priority="36">
      <formula>A1&lt;&gt;IV65000</formula>
    </cfRule>
  </conditionalFormatting>
  <conditionalFormatting sqref="E41:E43">
    <cfRule type="expression" dxfId="7289" priority="37">
      <formula>A1&lt;&gt;IV65000</formula>
    </cfRule>
  </conditionalFormatting>
  <conditionalFormatting sqref="E44:E46">
    <cfRule type="expression" dxfId="7288" priority="38">
      <formula>A1&lt;&gt;IV65000</formula>
    </cfRule>
  </conditionalFormatting>
  <conditionalFormatting sqref="E47:E49">
    <cfRule type="expression" dxfId="7287" priority="39">
      <formula>A1&lt;&gt;IV65000</formula>
    </cfRule>
  </conditionalFormatting>
  <conditionalFormatting sqref="D50:D58">
    <cfRule type="expression" dxfId="7286" priority="40">
      <formula>A1&lt;&gt;IV65000</formula>
    </cfRule>
  </conditionalFormatting>
  <conditionalFormatting sqref="E50:E52">
    <cfRule type="expression" dxfId="7285" priority="41">
      <formula>A1&lt;&gt;IV65000</formula>
    </cfRule>
  </conditionalFormatting>
  <conditionalFormatting sqref="E53:E55">
    <cfRule type="expression" dxfId="7284" priority="42">
      <formula>A1&lt;&gt;IV65000</formula>
    </cfRule>
  </conditionalFormatting>
  <conditionalFormatting sqref="E56:E58">
    <cfRule type="expression" dxfId="7283" priority="43">
      <formula>A1&lt;&gt;IV65000</formula>
    </cfRule>
  </conditionalFormatting>
  <conditionalFormatting sqref="C59:C60">
    <cfRule type="expression" dxfId="7282" priority="44">
      <formula>A1&lt;&gt;IV65000</formula>
    </cfRule>
  </conditionalFormatting>
  <conditionalFormatting sqref="D59:F59">
    <cfRule type="expression" dxfId="7281" priority="45">
      <formula>A1&lt;&gt;IV65000</formula>
    </cfRule>
  </conditionalFormatting>
  <conditionalFormatting sqref="D60:F60">
    <cfRule type="expression" dxfId="7280" priority="46">
      <formula>A1&lt;&gt;IV65000</formula>
    </cfRule>
  </conditionalFormatting>
  <conditionalFormatting sqref="C61:C62">
    <cfRule type="expression" dxfId="7279" priority="47">
      <formula>A1&lt;&gt;IV65000</formula>
    </cfRule>
  </conditionalFormatting>
  <conditionalFormatting sqref="D61:F61">
    <cfRule type="expression" dxfId="7278" priority="48">
      <formula>A1&lt;&gt;IV65000</formula>
    </cfRule>
  </conditionalFormatting>
  <conditionalFormatting sqref="D62:F62">
    <cfRule type="expression" dxfId="7277" priority="49">
      <formula>A1&lt;&gt;IV65000</formula>
    </cfRule>
  </conditionalFormatting>
  <conditionalFormatting sqref="C63:C65">
    <cfRule type="expression" dxfId="7276" priority="50">
      <formula>A1&lt;&gt;IV65000</formula>
    </cfRule>
  </conditionalFormatting>
  <conditionalFormatting sqref="D63:F63">
    <cfRule type="expression" dxfId="7275" priority="51">
      <formula>A1&lt;&gt;IV65000</formula>
    </cfRule>
  </conditionalFormatting>
  <conditionalFormatting sqref="D64:F64">
    <cfRule type="expression" dxfId="7274" priority="52">
      <formula>A1&lt;&gt;IV65000</formula>
    </cfRule>
  </conditionalFormatting>
  <conditionalFormatting sqref="D65:F65">
    <cfRule type="expression" dxfId="7273" priority="53">
      <formula>A1&lt;&gt;IV65000</formula>
    </cfRule>
  </conditionalFormatting>
  <conditionalFormatting sqref="B66:B68">
    <cfRule type="expression" dxfId="7272" priority="54">
      <formula>A1&lt;&gt;IV65000</formula>
    </cfRule>
  </conditionalFormatting>
  <conditionalFormatting sqref="C66:F66">
    <cfRule type="expression" dxfId="7271" priority="55">
      <formula>A1&lt;&gt;IV65000</formula>
    </cfRule>
  </conditionalFormatting>
  <conditionalFormatting sqref="C67:F67">
    <cfRule type="expression" dxfId="7270" priority="56">
      <formula>A1&lt;&gt;IV65000</formula>
    </cfRule>
  </conditionalFormatting>
  <conditionalFormatting sqref="C68:F68">
    <cfRule type="expression" dxfId="7269" priority="57">
      <formula>A1&lt;&gt;IV65000</formula>
    </cfRule>
  </conditionalFormatting>
  <conditionalFormatting sqref="B69:B90">
    <cfRule type="expression" dxfId="7268" priority="58">
      <formula>A1&lt;&gt;IV65000</formula>
    </cfRule>
  </conditionalFormatting>
  <conditionalFormatting sqref="C69:C74">
    <cfRule type="expression" dxfId="7267" priority="59">
      <formula>A1&lt;&gt;IV65000</formula>
    </cfRule>
  </conditionalFormatting>
  <conditionalFormatting sqref="D69:D71">
    <cfRule type="expression" dxfId="7266" priority="60">
      <formula>A1&lt;&gt;IV65000</formula>
    </cfRule>
  </conditionalFormatting>
  <conditionalFormatting sqref="E69:F69">
    <cfRule type="expression" dxfId="7265" priority="61">
      <formula>A1&lt;&gt;IV65000</formula>
    </cfRule>
  </conditionalFormatting>
  <conditionalFormatting sqref="E70:F70">
    <cfRule type="expression" dxfId="7264" priority="62">
      <formula>A1&lt;&gt;IV65000</formula>
    </cfRule>
  </conditionalFormatting>
  <conditionalFormatting sqref="E71:F71">
    <cfRule type="expression" dxfId="7263" priority="63">
      <formula>A1&lt;&gt;IV65000</formula>
    </cfRule>
  </conditionalFormatting>
  <conditionalFormatting sqref="D72:D74">
    <cfRule type="expression" dxfId="7262" priority="64">
      <formula>A1&lt;&gt;IV65000</formula>
    </cfRule>
  </conditionalFormatting>
  <conditionalFormatting sqref="E72:F72">
    <cfRule type="expression" dxfId="7261" priority="65">
      <formula>A1&lt;&gt;IV65000</formula>
    </cfRule>
  </conditionalFormatting>
  <conditionalFormatting sqref="E73:F73">
    <cfRule type="expression" dxfId="7260" priority="66">
      <formula>A1&lt;&gt;IV65000</formula>
    </cfRule>
  </conditionalFormatting>
  <conditionalFormatting sqref="E74:F74">
    <cfRule type="expression" dxfId="7259" priority="67">
      <formula>A1&lt;&gt;IV65000</formula>
    </cfRule>
  </conditionalFormatting>
  <conditionalFormatting sqref="C75:C83">
    <cfRule type="expression" dxfId="7258" priority="68">
      <formula>A1&lt;&gt;IV65000</formula>
    </cfRule>
  </conditionalFormatting>
  <conditionalFormatting sqref="D75:D77">
    <cfRule type="expression" dxfId="7257" priority="69">
      <formula>A1&lt;&gt;IV65000</formula>
    </cfRule>
  </conditionalFormatting>
  <conditionalFormatting sqref="E75:F75">
    <cfRule type="expression" dxfId="7256" priority="70">
      <formula>A1&lt;&gt;IV65000</formula>
    </cfRule>
  </conditionalFormatting>
  <conditionalFormatting sqref="E76:F76">
    <cfRule type="expression" dxfId="7255" priority="71">
      <formula>A1&lt;&gt;IV65000</formula>
    </cfRule>
  </conditionalFormatting>
  <conditionalFormatting sqref="E77:F77">
    <cfRule type="expression" dxfId="7254" priority="72">
      <formula>A1&lt;&gt;IV65000</formula>
    </cfRule>
  </conditionalFormatting>
  <conditionalFormatting sqref="D78:D80">
    <cfRule type="expression" dxfId="7253" priority="73">
      <formula>A1&lt;&gt;IV65000</formula>
    </cfRule>
  </conditionalFormatting>
  <conditionalFormatting sqref="E78:F78">
    <cfRule type="expression" dxfId="7252" priority="74">
      <formula>A1&lt;&gt;IV65000</formula>
    </cfRule>
  </conditionalFormatting>
  <conditionalFormatting sqref="E79:F79">
    <cfRule type="expression" dxfId="7251" priority="75">
      <formula>A1&lt;&gt;IV65000</formula>
    </cfRule>
  </conditionalFormatting>
  <conditionalFormatting sqref="E80:F80">
    <cfRule type="expression" dxfId="7250" priority="76">
      <formula>A1&lt;&gt;IV65000</formula>
    </cfRule>
  </conditionalFormatting>
  <conditionalFormatting sqref="D81:D83">
    <cfRule type="expression" dxfId="7249" priority="77">
      <formula>A1&lt;&gt;IV65000</formula>
    </cfRule>
  </conditionalFormatting>
  <conditionalFormatting sqref="E81:F81">
    <cfRule type="expression" dxfId="7248" priority="78">
      <formula>A1&lt;&gt;IV65000</formula>
    </cfRule>
  </conditionalFormatting>
  <conditionalFormatting sqref="E82:F82">
    <cfRule type="expression" dxfId="7247" priority="79">
      <formula>A1&lt;&gt;IV65000</formula>
    </cfRule>
  </conditionalFormatting>
  <conditionalFormatting sqref="E83:F83">
    <cfRule type="expression" dxfId="7246" priority="80">
      <formula>A1&lt;&gt;IV65000</formula>
    </cfRule>
  </conditionalFormatting>
  <conditionalFormatting sqref="C84:C85">
    <cfRule type="expression" dxfId="7245" priority="81">
      <formula>A1&lt;&gt;IV65000</formula>
    </cfRule>
  </conditionalFormatting>
  <conditionalFormatting sqref="D84:F84">
    <cfRule type="expression" dxfId="7244" priority="82">
      <formula>A1&lt;&gt;IV65000</formula>
    </cfRule>
  </conditionalFormatting>
  <conditionalFormatting sqref="D85:F85">
    <cfRule type="expression" dxfId="7243" priority="83">
      <formula>A1&lt;&gt;IV65000</formula>
    </cfRule>
  </conditionalFormatting>
  <conditionalFormatting sqref="C86:C87">
    <cfRule type="expression" dxfId="7242" priority="84">
      <formula>A1&lt;&gt;IV65000</formula>
    </cfRule>
  </conditionalFormatting>
  <conditionalFormatting sqref="D86:F86">
    <cfRule type="expression" dxfId="7241" priority="85">
      <formula>A1&lt;&gt;IV65000</formula>
    </cfRule>
  </conditionalFormatting>
  <conditionalFormatting sqref="D87:F87">
    <cfRule type="expression" dxfId="7240" priority="86">
      <formula>A1&lt;&gt;IV65000</formula>
    </cfRule>
  </conditionalFormatting>
  <conditionalFormatting sqref="C88:C90">
    <cfRule type="expression" dxfId="7239" priority="87">
      <formula>A1&lt;&gt;IV65000</formula>
    </cfRule>
  </conditionalFormatting>
  <conditionalFormatting sqref="D88:F88">
    <cfRule type="expression" dxfId="7238" priority="88">
      <formula>A1&lt;&gt;IV65000</formula>
    </cfRule>
  </conditionalFormatting>
  <conditionalFormatting sqref="D89:F89">
    <cfRule type="expression" dxfId="7237" priority="89">
      <formula>A1&lt;&gt;IV65000</formula>
    </cfRule>
  </conditionalFormatting>
  <conditionalFormatting sqref="D90:F90">
    <cfRule type="expression" dxfId="7236" priority="90">
      <formula>A1&lt;&gt;IV65000</formula>
    </cfRule>
  </conditionalFormatting>
  <hyperlinks>
    <hyperlink ref="B102" r:id="rId1" xr:uid="{66A1ECE0-515D-4809-B044-A6F6D2617AB1}"/>
    <hyperlink ref="E102" r:id="rId2" xr:uid="{82A46F4A-912B-45DD-BCAA-92EC83E62F16}"/>
    <hyperlink ref="A2" location="Obsah!A1" display="Zpět na obsah" xr:uid="{CFAD8147-FB0D-4F1C-A1AF-79D283042C8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906-70E8-4C9A-9C46-D11FFB1ADD74}">
  <dimension ref="A1:I23"/>
  <sheetViews>
    <sheetView workbookViewId="0">
      <selection activeCell="B3" sqref="B3"/>
    </sheetView>
  </sheetViews>
  <sheetFormatPr defaultRowHeight="13.2" x14ac:dyDescent="0.25"/>
  <cols>
    <col min="1" max="1" width="8.88671875" style="14"/>
    <col min="2" max="2" width="11" style="14" customWidth="1"/>
    <col min="3" max="9" width="10.77734375" style="14" customWidth="1"/>
    <col min="10" max="16384" width="8.88671875" style="14"/>
  </cols>
  <sheetData>
    <row r="1" spans="1:9" x14ac:dyDescent="0.25">
      <c r="A1" s="14" t="s">
        <v>0</v>
      </c>
    </row>
    <row r="2" spans="1:9" ht="14.4" x14ac:dyDescent="0.3">
      <c r="A2" s="404" t="s">
        <v>389</v>
      </c>
    </row>
    <row r="3" spans="1:9" x14ac:dyDescent="0.25">
      <c r="B3" s="2" t="s">
        <v>1</v>
      </c>
    </row>
    <row r="4" spans="1:9" x14ac:dyDescent="0.25">
      <c r="B4" s="14" t="s">
        <v>2</v>
      </c>
    </row>
    <row r="6" spans="1:9" x14ac:dyDescent="0.25">
      <c r="H6" s="3" t="s">
        <v>3</v>
      </c>
      <c r="I6" s="14" t="s">
        <v>30</v>
      </c>
    </row>
    <row r="8" spans="1:9" x14ac:dyDescent="0.25">
      <c r="B8" s="1503" t="s">
        <v>5</v>
      </c>
      <c r="C8" s="1504"/>
      <c r="D8" s="1504"/>
      <c r="E8" s="5" t="s">
        <v>6</v>
      </c>
      <c r="F8" s="5" t="s">
        <v>7</v>
      </c>
      <c r="G8" s="5" t="s">
        <v>8</v>
      </c>
      <c r="H8" s="5" t="s">
        <v>9</v>
      </c>
      <c r="I8" s="6" t="s">
        <v>10</v>
      </c>
    </row>
    <row r="9" spans="1:9" x14ac:dyDescent="0.25">
      <c r="B9" s="1505" t="s">
        <v>11</v>
      </c>
      <c r="C9" s="1504"/>
      <c r="D9" s="1504"/>
      <c r="E9" s="7">
        <v>17590</v>
      </c>
      <c r="F9" s="7">
        <v>19204</v>
      </c>
      <c r="G9" s="7">
        <v>21225</v>
      </c>
      <c r="H9" s="7">
        <v>22942</v>
      </c>
      <c r="I9" s="8">
        <v>23601</v>
      </c>
    </row>
    <row r="10" spans="1:9" x14ac:dyDescent="0.25">
      <c r="B10" s="1506" t="s">
        <v>12</v>
      </c>
      <c r="C10" s="1504"/>
      <c r="D10" s="1504"/>
      <c r="E10" s="7">
        <v>7588</v>
      </c>
      <c r="F10" s="7">
        <v>8080</v>
      </c>
      <c r="G10" s="7">
        <v>8746</v>
      </c>
      <c r="H10" s="7">
        <v>9307</v>
      </c>
      <c r="I10" s="8">
        <v>9717</v>
      </c>
    </row>
    <row r="11" spans="1:9" ht="13.8" thickBot="1" x14ac:dyDescent="0.3">
      <c r="B11" s="1507" t="s">
        <v>13</v>
      </c>
      <c r="C11" s="1508" t="s">
        <v>14</v>
      </c>
      <c r="D11" s="1504"/>
      <c r="E11" s="7">
        <v>7434</v>
      </c>
      <c r="F11" s="7">
        <v>7957</v>
      </c>
      <c r="G11" s="7">
        <v>8431</v>
      </c>
      <c r="H11" s="7">
        <v>8879</v>
      </c>
      <c r="I11" s="8">
        <v>8553</v>
      </c>
    </row>
    <row r="12" spans="1:9" x14ac:dyDescent="0.25">
      <c r="B12" s="1504"/>
      <c r="C12" s="1508" t="s">
        <v>15</v>
      </c>
      <c r="D12" s="15" t="s">
        <v>16</v>
      </c>
      <c r="E12" s="7">
        <v>3638</v>
      </c>
      <c r="F12" s="7">
        <v>3834</v>
      </c>
      <c r="G12" s="7">
        <v>4025</v>
      </c>
      <c r="H12" s="7">
        <v>4133</v>
      </c>
      <c r="I12" s="8">
        <v>4011</v>
      </c>
    </row>
    <row r="13" spans="1:9" x14ac:dyDescent="0.25">
      <c r="B13" s="1504"/>
      <c r="C13" s="1504"/>
      <c r="D13" s="15" t="s">
        <v>17</v>
      </c>
      <c r="E13" s="7">
        <v>804</v>
      </c>
      <c r="F13" s="7">
        <v>809</v>
      </c>
      <c r="G13" s="7">
        <v>821</v>
      </c>
      <c r="H13" s="7">
        <v>827</v>
      </c>
      <c r="I13" s="8">
        <v>734</v>
      </c>
    </row>
    <row r="14" spans="1:9" x14ac:dyDescent="0.25">
      <c r="B14" s="1504"/>
      <c r="C14" s="1504"/>
      <c r="D14" s="15" t="s">
        <v>18</v>
      </c>
      <c r="E14" s="7">
        <v>359</v>
      </c>
      <c r="F14" s="7">
        <v>357</v>
      </c>
      <c r="G14" s="7">
        <v>373</v>
      </c>
      <c r="H14" s="7">
        <v>387</v>
      </c>
      <c r="I14" s="8">
        <v>391</v>
      </c>
    </row>
    <row r="15" spans="1:9" x14ac:dyDescent="0.25">
      <c r="B15" s="1504"/>
      <c r="C15" s="1508" t="s">
        <v>19</v>
      </c>
      <c r="D15" s="1504"/>
      <c r="E15" s="7">
        <v>10156</v>
      </c>
      <c r="F15" s="7">
        <v>11247</v>
      </c>
      <c r="G15" s="7">
        <v>12794</v>
      </c>
      <c r="H15" s="7">
        <v>14063</v>
      </c>
      <c r="I15" s="8">
        <v>15048</v>
      </c>
    </row>
    <row r="16" spans="1:9" ht="13.8" thickBot="1" x14ac:dyDescent="0.3">
      <c r="B16" s="1504"/>
      <c r="C16" s="1509" t="s">
        <v>15</v>
      </c>
      <c r="D16" s="15" t="s">
        <v>20</v>
      </c>
      <c r="E16" s="7">
        <v>4265</v>
      </c>
      <c r="F16" s="7">
        <v>4898</v>
      </c>
      <c r="G16" s="7">
        <v>5636</v>
      </c>
      <c r="H16" s="7">
        <v>6737</v>
      </c>
      <c r="I16" s="8">
        <v>7230</v>
      </c>
    </row>
    <row r="17" spans="1:9" x14ac:dyDescent="0.25">
      <c r="B17" s="1504"/>
      <c r="C17" s="1504"/>
      <c r="D17" s="15" t="s">
        <v>21</v>
      </c>
      <c r="E17" s="7">
        <v>2973</v>
      </c>
      <c r="F17" s="7">
        <v>3105</v>
      </c>
      <c r="G17" s="7">
        <v>3252</v>
      </c>
      <c r="H17" s="7">
        <v>3245</v>
      </c>
      <c r="I17" s="8">
        <v>3294</v>
      </c>
    </row>
    <row r="18" spans="1:9" ht="27" thickBot="1" x14ac:dyDescent="0.3">
      <c r="B18" s="1504"/>
      <c r="C18" s="1504"/>
      <c r="D18" s="16" t="s">
        <v>22</v>
      </c>
      <c r="E18" s="11">
        <v>561</v>
      </c>
      <c r="F18" s="11">
        <v>563</v>
      </c>
      <c r="G18" s="11">
        <v>600</v>
      </c>
      <c r="H18" s="11">
        <v>563</v>
      </c>
      <c r="I18" s="12">
        <v>609</v>
      </c>
    </row>
    <row r="19" spans="1:9" x14ac:dyDescent="0.25">
      <c r="B19" s="14" t="s">
        <v>23</v>
      </c>
    </row>
    <row r="20" spans="1:9" x14ac:dyDescent="0.25">
      <c r="B20" s="14" t="s">
        <v>24</v>
      </c>
    </row>
    <row r="23" spans="1:9" x14ac:dyDescent="0.25">
      <c r="A23" s="14" t="s">
        <v>25</v>
      </c>
      <c r="B23" s="13" t="s">
        <v>26</v>
      </c>
      <c r="D23" s="13" t="s">
        <v>27</v>
      </c>
      <c r="H23" s="14" t="s">
        <v>28</v>
      </c>
    </row>
  </sheetData>
  <mergeCells count="8">
    <mergeCell ref="B8:D8"/>
    <mergeCell ref="B9:D9"/>
    <mergeCell ref="B10:D10"/>
    <mergeCell ref="B11:B18"/>
    <mergeCell ref="C11:D11"/>
    <mergeCell ref="C12:C14"/>
    <mergeCell ref="C15:D15"/>
    <mergeCell ref="C16:C18"/>
  </mergeCells>
  <conditionalFormatting sqref="B8:D8">
    <cfRule type="expression" dxfId="21318" priority="1">
      <formula>A1&lt;&gt;IV65000</formula>
    </cfRule>
  </conditionalFormatting>
  <conditionalFormatting sqref="B9:D9">
    <cfRule type="expression" dxfId="21317" priority="2">
      <formula>A1&lt;&gt;IV65000</formula>
    </cfRule>
  </conditionalFormatting>
  <conditionalFormatting sqref="B10:D10">
    <cfRule type="expression" dxfId="21316" priority="3">
      <formula>A1&lt;&gt;IV65000</formula>
    </cfRule>
  </conditionalFormatting>
  <conditionalFormatting sqref="B11:B18">
    <cfRule type="expression" dxfId="21315" priority="4">
      <formula>A1&lt;&gt;IV65000</formula>
    </cfRule>
  </conditionalFormatting>
  <conditionalFormatting sqref="C11:D11">
    <cfRule type="expression" dxfId="21314" priority="5">
      <formula>A1&lt;&gt;IV65000</formula>
    </cfRule>
  </conditionalFormatting>
  <conditionalFormatting sqref="C12:C14">
    <cfRule type="expression" dxfId="21313" priority="6">
      <formula>A1&lt;&gt;IV65000</formula>
    </cfRule>
  </conditionalFormatting>
  <conditionalFormatting sqref="C15:D15">
    <cfRule type="expression" dxfId="21312" priority="7">
      <formula>A1&lt;&gt;IV65000</formula>
    </cfRule>
  </conditionalFormatting>
  <conditionalFormatting sqref="C16:C18">
    <cfRule type="expression" dxfId="21311" priority="8">
      <formula>A1&lt;&gt;IV65000</formula>
    </cfRule>
  </conditionalFormatting>
  <hyperlinks>
    <hyperlink ref="B23" r:id="rId1" xr:uid="{C654D35D-4C5B-4C51-885B-4E30EF672501}"/>
    <hyperlink ref="D23" r:id="rId2" xr:uid="{278D929E-A4D2-4043-A2DD-874CE6AE2265}"/>
    <hyperlink ref="A2" location="Obsah!A1" display="Zpět na obsah" xr:uid="{BA6FD8BA-5F18-4F41-87F4-E8D0FDBE9B56}"/>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5E866-85CC-4FB3-8E3D-B70C3B856C5B}">
  <dimension ref="A1:J62"/>
  <sheetViews>
    <sheetView workbookViewId="0">
      <selection activeCell="B3" sqref="B3"/>
    </sheetView>
  </sheetViews>
  <sheetFormatPr defaultRowHeight="13.2" x14ac:dyDescent="0.25"/>
  <cols>
    <col min="1" max="1" width="8.88671875" style="122"/>
    <col min="2" max="2" width="13.109375" style="122" customWidth="1"/>
    <col min="3" max="4" width="6.6640625" style="122" customWidth="1"/>
    <col min="5" max="5" width="69.6640625" style="122" customWidth="1"/>
    <col min="6" max="10" width="10.77734375" style="122" customWidth="1"/>
    <col min="11" max="16384" width="8.88671875" style="122"/>
  </cols>
  <sheetData>
    <row r="1" spans="1:10" x14ac:dyDescent="0.25">
      <c r="A1" s="122" t="s">
        <v>0</v>
      </c>
    </row>
    <row r="2" spans="1:10" ht="14.4" x14ac:dyDescent="0.3">
      <c r="A2" s="404" t="s">
        <v>389</v>
      </c>
    </row>
    <row r="3" spans="1:10" x14ac:dyDescent="0.25">
      <c r="B3" s="2" t="s">
        <v>102</v>
      </c>
    </row>
    <row r="4" spans="1:10" x14ac:dyDescent="0.25">
      <c r="B4" s="122" t="s">
        <v>103</v>
      </c>
      <c r="I4" s="3" t="s">
        <v>3</v>
      </c>
      <c r="J4" s="122" t="s">
        <v>30</v>
      </c>
    </row>
    <row r="5" spans="1:10" x14ac:dyDescent="0.25">
      <c r="B5" s="122" t="s">
        <v>104</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28015353.52062</v>
      </c>
      <c r="G8" s="7">
        <v>30220415.115350001</v>
      </c>
      <c r="H8" s="7">
        <v>33916185.719389997</v>
      </c>
      <c r="I8" s="7">
        <v>38061923.446670003</v>
      </c>
      <c r="J8" s="8">
        <v>39307576.481729999</v>
      </c>
    </row>
    <row r="9" spans="1:10" x14ac:dyDescent="0.25">
      <c r="B9" s="1506" t="s">
        <v>106</v>
      </c>
      <c r="C9" s="1511" t="s">
        <v>107</v>
      </c>
      <c r="D9" s="1504"/>
      <c r="E9" s="1504"/>
      <c r="F9" s="7">
        <v>14705753.421569999</v>
      </c>
      <c r="G9" s="7">
        <v>15982681.93021</v>
      </c>
      <c r="H9" s="7">
        <v>17340016.68124</v>
      </c>
      <c r="I9" s="7">
        <v>18692244.192639999</v>
      </c>
      <c r="J9" s="8">
        <v>17649606.36499</v>
      </c>
    </row>
    <row r="10" spans="1:10" x14ac:dyDescent="0.25">
      <c r="B10" s="1504"/>
      <c r="C10" s="1508" t="s">
        <v>15</v>
      </c>
      <c r="D10" s="1508" t="s">
        <v>108</v>
      </c>
      <c r="E10" s="1504"/>
      <c r="F10" s="7">
        <v>3345758.4684700002</v>
      </c>
      <c r="G10" s="7">
        <v>3695378.6168200001</v>
      </c>
      <c r="H10" s="7">
        <v>4201947.9736000001</v>
      </c>
      <c r="I10" s="7">
        <v>4743401.1665000003</v>
      </c>
      <c r="J10" s="8">
        <v>4466885.1633299999</v>
      </c>
    </row>
    <row r="11" spans="1:10" x14ac:dyDescent="0.25">
      <c r="B11" s="1504"/>
      <c r="C11" s="1504"/>
      <c r="D11" s="1508" t="s">
        <v>15</v>
      </c>
      <c r="E11" s="123" t="s">
        <v>109</v>
      </c>
      <c r="F11" s="7">
        <v>2858922.5216299999</v>
      </c>
      <c r="G11" s="7">
        <v>3300081.9982500002</v>
      </c>
      <c r="H11" s="7">
        <v>3772696.68548</v>
      </c>
      <c r="I11" s="7">
        <v>4244653.0981599996</v>
      </c>
      <c r="J11" s="8">
        <v>4015161.3949500001</v>
      </c>
    </row>
    <row r="12" spans="1:10" x14ac:dyDescent="0.25">
      <c r="B12" s="1504"/>
      <c r="C12" s="1504"/>
      <c r="D12" s="1504"/>
      <c r="E12" s="123" t="s">
        <v>110</v>
      </c>
      <c r="F12" s="7">
        <v>186436.49648999999</v>
      </c>
      <c r="G12" s="7">
        <v>96468.580740000005</v>
      </c>
      <c r="H12" s="7">
        <v>89444.229860000007</v>
      </c>
      <c r="I12" s="7">
        <v>116119.05078000001</v>
      </c>
      <c r="J12" s="8">
        <v>65319.392549999997</v>
      </c>
    </row>
    <row r="13" spans="1:10" x14ac:dyDescent="0.25">
      <c r="B13" s="1504"/>
      <c r="C13" s="1504"/>
      <c r="D13" s="1504"/>
      <c r="E13" s="123" t="s">
        <v>111</v>
      </c>
      <c r="F13" s="7">
        <v>300399.45035</v>
      </c>
      <c r="G13" s="7">
        <v>298828.03782999999</v>
      </c>
      <c r="H13" s="7">
        <v>339807.05826000002</v>
      </c>
      <c r="I13" s="7">
        <v>382629.01756000001</v>
      </c>
      <c r="J13" s="8">
        <v>386404.37582999998</v>
      </c>
    </row>
    <row r="14" spans="1:10" x14ac:dyDescent="0.25">
      <c r="B14" s="1504"/>
      <c r="C14" s="1504"/>
      <c r="D14" s="1508" t="s">
        <v>112</v>
      </c>
      <c r="E14" s="1504"/>
      <c r="F14" s="7">
        <v>3588019.5432799999</v>
      </c>
      <c r="G14" s="7">
        <v>3683242.0144799999</v>
      </c>
      <c r="H14" s="7">
        <v>3688938.3415600001</v>
      </c>
      <c r="I14" s="7">
        <v>4109624.7442200002</v>
      </c>
      <c r="J14" s="8">
        <v>3454185.5813500001</v>
      </c>
    </row>
    <row r="15" spans="1:10" x14ac:dyDescent="0.25">
      <c r="B15" s="1504"/>
      <c r="C15" s="1504"/>
      <c r="D15" s="1508" t="s">
        <v>15</v>
      </c>
      <c r="E15" s="123" t="s">
        <v>113</v>
      </c>
      <c r="F15" s="7">
        <v>3113535.94863</v>
      </c>
      <c r="G15" s="7">
        <v>3188012.8785199998</v>
      </c>
      <c r="H15" s="7">
        <v>3122674.1877700002</v>
      </c>
      <c r="I15" s="7">
        <v>3582157.0327699999</v>
      </c>
      <c r="J15" s="8">
        <v>2914188.8752299999</v>
      </c>
    </row>
    <row r="16" spans="1:10" x14ac:dyDescent="0.25">
      <c r="B16" s="1504"/>
      <c r="C16" s="1504"/>
      <c r="D16" s="1504"/>
      <c r="E16" s="123" t="s">
        <v>114</v>
      </c>
      <c r="F16" s="7">
        <v>462525.18465000001</v>
      </c>
      <c r="G16" s="7">
        <v>479965.67596000002</v>
      </c>
      <c r="H16" s="7">
        <v>542058.15379000001</v>
      </c>
      <c r="I16" s="7">
        <v>517361.42145000002</v>
      </c>
      <c r="J16" s="8">
        <v>525334.02612000005</v>
      </c>
    </row>
    <row r="17" spans="2:10" x14ac:dyDescent="0.25">
      <c r="B17" s="1504"/>
      <c r="C17" s="1504"/>
      <c r="D17" s="1504"/>
      <c r="E17" s="123" t="s">
        <v>115</v>
      </c>
      <c r="F17" s="106" t="s">
        <v>116</v>
      </c>
      <c r="G17" s="106" t="s">
        <v>116</v>
      </c>
      <c r="H17" s="106" t="s">
        <v>116</v>
      </c>
      <c r="I17" s="106" t="s">
        <v>116</v>
      </c>
      <c r="J17" s="107" t="s">
        <v>116</v>
      </c>
    </row>
    <row r="18" spans="2:10" x14ac:dyDescent="0.25">
      <c r="B18" s="1504"/>
      <c r="C18" s="1504"/>
      <c r="D18" s="1508" t="s">
        <v>117</v>
      </c>
      <c r="E18" s="1504"/>
      <c r="F18" s="7">
        <v>5993424.2878700001</v>
      </c>
      <c r="G18" s="7">
        <v>6745746.0168899996</v>
      </c>
      <c r="H18" s="7">
        <v>7709929.2138099996</v>
      </c>
      <c r="I18" s="7">
        <v>8059820.0687199999</v>
      </c>
      <c r="J18" s="8">
        <v>7985135.5624900004</v>
      </c>
    </row>
    <row r="19" spans="2:10" x14ac:dyDescent="0.25">
      <c r="B19" s="1504"/>
      <c r="C19" s="1504"/>
      <c r="D19" s="1508" t="s">
        <v>118</v>
      </c>
      <c r="E19" s="1504"/>
      <c r="F19" s="7">
        <v>1063618.9859199999</v>
      </c>
      <c r="G19" s="7">
        <v>1138932.7849900001</v>
      </c>
      <c r="H19" s="7">
        <v>1011831.0271900001</v>
      </c>
      <c r="I19" s="7">
        <v>1068555.49028</v>
      </c>
      <c r="J19" s="8">
        <v>1036547.6916</v>
      </c>
    </row>
    <row r="20" spans="2:10" x14ac:dyDescent="0.25">
      <c r="B20" s="1504"/>
      <c r="C20" s="1504"/>
      <c r="D20" s="1508" t="s">
        <v>15</v>
      </c>
      <c r="E20" s="123" t="s">
        <v>119</v>
      </c>
      <c r="F20" s="7">
        <v>167850.27124999999</v>
      </c>
      <c r="G20" s="7">
        <v>152538.99765999999</v>
      </c>
      <c r="H20" s="7">
        <v>144592.32034999999</v>
      </c>
      <c r="I20" s="7">
        <v>164153.58936000001</v>
      </c>
      <c r="J20" s="8">
        <v>175205.35021</v>
      </c>
    </row>
    <row r="21" spans="2:10" x14ac:dyDescent="0.25">
      <c r="B21" s="1504"/>
      <c r="C21" s="1504"/>
      <c r="D21" s="1504"/>
      <c r="E21" s="123" t="s">
        <v>120</v>
      </c>
      <c r="F21" s="7">
        <v>377592.00244000001</v>
      </c>
      <c r="G21" s="7">
        <v>382932.05021999998</v>
      </c>
      <c r="H21" s="7">
        <v>384279.10811999999</v>
      </c>
      <c r="I21" s="7">
        <v>390859.27590000001</v>
      </c>
      <c r="J21" s="8">
        <v>376982.98791999999</v>
      </c>
    </row>
    <row r="22" spans="2:10" x14ac:dyDescent="0.25">
      <c r="B22" s="1504"/>
      <c r="C22" s="1504"/>
      <c r="D22" s="1504"/>
      <c r="E22" s="123" t="s">
        <v>121</v>
      </c>
      <c r="F22" s="7">
        <v>176421.97380000001</v>
      </c>
      <c r="G22" s="7">
        <v>182771.9663</v>
      </c>
      <c r="H22" s="7">
        <v>167647.61024000001</v>
      </c>
      <c r="I22" s="7">
        <v>161993.73269</v>
      </c>
      <c r="J22" s="8">
        <v>140613.73993000001</v>
      </c>
    </row>
    <row r="23" spans="2:10" x14ac:dyDescent="0.25">
      <c r="B23" s="1504"/>
      <c r="C23" s="1504"/>
      <c r="D23" s="1508" t="s">
        <v>122</v>
      </c>
      <c r="E23" s="1504"/>
      <c r="F23" s="7">
        <v>714926.46522999997</v>
      </c>
      <c r="G23" s="7">
        <v>719376.44377999997</v>
      </c>
      <c r="H23" s="7">
        <v>727360.33849999995</v>
      </c>
      <c r="I23" s="7">
        <v>710834.23068000004</v>
      </c>
      <c r="J23" s="8">
        <v>706844.80142000003</v>
      </c>
    </row>
    <row r="24" spans="2:10" x14ac:dyDescent="0.25">
      <c r="B24" s="1504"/>
      <c r="C24" s="1511" t="s">
        <v>123</v>
      </c>
      <c r="D24" s="1504"/>
      <c r="E24" s="1504"/>
      <c r="F24" s="7">
        <v>3058240.1890400001</v>
      </c>
      <c r="G24" s="7">
        <v>3012610.8425099999</v>
      </c>
      <c r="H24" s="7">
        <v>3482771.56446</v>
      </c>
      <c r="I24" s="7">
        <v>4053127.6304299999</v>
      </c>
      <c r="J24" s="8">
        <v>3569262.2204700001</v>
      </c>
    </row>
    <row r="25" spans="2:10" x14ac:dyDescent="0.25">
      <c r="B25" s="1504"/>
      <c r="C25" s="1508" t="s">
        <v>15</v>
      </c>
      <c r="D25" s="1508" t="s">
        <v>124</v>
      </c>
      <c r="E25" s="1504"/>
      <c r="F25" s="7">
        <v>831227.85127999994</v>
      </c>
      <c r="G25" s="7">
        <v>859176.23904000001</v>
      </c>
      <c r="H25" s="7">
        <v>920548.08563999995</v>
      </c>
      <c r="I25" s="7">
        <v>948912.94169999997</v>
      </c>
      <c r="J25" s="8">
        <v>885721.09059000004</v>
      </c>
    </row>
    <row r="26" spans="2:10" x14ac:dyDescent="0.25">
      <c r="B26" s="1504"/>
      <c r="C26" s="1504"/>
      <c r="D26" s="1508" t="s">
        <v>125</v>
      </c>
      <c r="E26" s="1504"/>
      <c r="F26" s="7">
        <v>56816.866069999996</v>
      </c>
      <c r="G26" s="7">
        <v>53533.181369999998</v>
      </c>
      <c r="H26" s="7">
        <v>48269.094279999998</v>
      </c>
      <c r="I26" s="7">
        <v>65003.30702</v>
      </c>
      <c r="J26" s="8">
        <v>63087.715700000001</v>
      </c>
    </row>
    <row r="27" spans="2:10" x14ac:dyDescent="0.25">
      <c r="B27" s="1504"/>
      <c r="C27" s="1504"/>
      <c r="D27" s="1508" t="s">
        <v>126</v>
      </c>
      <c r="E27" s="1504"/>
      <c r="F27" s="7">
        <v>1595275.1663599999</v>
      </c>
      <c r="G27" s="7">
        <v>1592531.07794</v>
      </c>
      <c r="H27" s="7">
        <v>1617046.60359</v>
      </c>
      <c r="I27" s="7">
        <v>1636900.17692</v>
      </c>
      <c r="J27" s="8">
        <v>1661119.5071099999</v>
      </c>
    </row>
    <row r="28" spans="2:10" x14ac:dyDescent="0.25">
      <c r="B28" s="1504"/>
      <c r="C28" s="1504"/>
      <c r="D28" s="1508" t="s">
        <v>127</v>
      </c>
      <c r="E28" s="1504"/>
      <c r="F28" s="7">
        <v>26755.557130000001</v>
      </c>
      <c r="G28" s="7">
        <v>22465.059209999999</v>
      </c>
      <c r="H28" s="7">
        <v>32395.479380000001</v>
      </c>
      <c r="I28" s="7">
        <v>80054.274340000004</v>
      </c>
      <c r="J28" s="8">
        <v>63047.246420000003</v>
      </c>
    </row>
    <row r="29" spans="2:10" x14ac:dyDescent="0.25">
      <c r="B29" s="1504"/>
      <c r="C29" s="1504"/>
      <c r="D29" s="1508" t="s">
        <v>128</v>
      </c>
      <c r="E29" s="1504"/>
      <c r="F29" s="7">
        <v>246335.90492</v>
      </c>
      <c r="G29" s="7">
        <v>223958.88604000001</v>
      </c>
      <c r="H29" s="7">
        <v>213611.12400000001</v>
      </c>
      <c r="I29" s="7">
        <v>209821.03114000001</v>
      </c>
      <c r="J29" s="8">
        <v>221555.44138999999</v>
      </c>
    </row>
    <row r="30" spans="2:10" x14ac:dyDescent="0.25">
      <c r="B30" s="1504"/>
      <c r="C30" s="1511" t="s">
        <v>129</v>
      </c>
      <c r="D30" s="1504"/>
      <c r="E30" s="1504"/>
      <c r="F30" s="7">
        <v>459133.42248000001</v>
      </c>
      <c r="G30" s="7">
        <v>580352.86370999995</v>
      </c>
      <c r="H30" s="7">
        <v>642537.57513000001</v>
      </c>
      <c r="I30" s="7">
        <v>620803.03975999996</v>
      </c>
      <c r="J30" s="8">
        <v>577874.94970999996</v>
      </c>
    </row>
    <row r="31" spans="2:10" ht="26.4" x14ac:dyDescent="0.25">
      <c r="B31" s="1504"/>
      <c r="C31" s="123" t="s">
        <v>15</v>
      </c>
      <c r="D31" s="1508" t="s">
        <v>130</v>
      </c>
      <c r="E31" s="1504"/>
      <c r="F31" s="7">
        <v>417174.74122000003</v>
      </c>
      <c r="G31" s="7">
        <v>541563.06085999997</v>
      </c>
      <c r="H31" s="7">
        <v>530447.40339999995</v>
      </c>
      <c r="I31" s="7">
        <v>508284.52877999999</v>
      </c>
      <c r="J31" s="8">
        <v>436553.20621999999</v>
      </c>
    </row>
    <row r="32" spans="2:10" x14ac:dyDescent="0.25">
      <c r="B32" s="1504"/>
      <c r="C32" s="1511" t="s">
        <v>131</v>
      </c>
      <c r="D32" s="1504"/>
      <c r="E32" s="1504"/>
      <c r="F32" s="7">
        <v>9792226.4875300005</v>
      </c>
      <c r="G32" s="7">
        <v>10644769.47892</v>
      </c>
      <c r="H32" s="7">
        <v>12450859.898560001</v>
      </c>
      <c r="I32" s="7">
        <v>14695748.58384</v>
      </c>
      <c r="J32" s="8">
        <v>17510832.946559999</v>
      </c>
    </row>
    <row r="33" spans="2:10" x14ac:dyDescent="0.25">
      <c r="B33" s="1504"/>
      <c r="C33" s="1508" t="s">
        <v>15</v>
      </c>
      <c r="D33" s="1508" t="s">
        <v>132</v>
      </c>
      <c r="E33" s="1504"/>
      <c r="F33" s="7">
        <v>8372047.8108200002</v>
      </c>
      <c r="G33" s="7">
        <v>9420417.3975600004</v>
      </c>
      <c r="H33" s="7">
        <v>10565945.83807</v>
      </c>
      <c r="I33" s="7">
        <v>12169814.22106</v>
      </c>
      <c r="J33" s="8">
        <v>14841382.963819999</v>
      </c>
    </row>
    <row r="34" spans="2:10" x14ac:dyDescent="0.25">
      <c r="B34" s="1504"/>
      <c r="C34" s="1504"/>
      <c r="D34" s="1508" t="s">
        <v>15</v>
      </c>
      <c r="E34" s="123" t="s">
        <v>133</v>
      </c>
      <c r="F34" s="7">
        <v>51634.822780000002</v>
      </c>
      <c r="G34" s="7">
        <v>48731.218730000001</v>
      </c>
      <c r="H34" s="7">
        <v>91436.376999999993</v>
      </c>
      <c r="I34" s="7">
        <v>72038.114000000001</v>
      </c>
      <c r="J34" s="8">
        <v>953789.44400999998</v>
      </c>
    </row>
    <row r="35" spans="2:10" x14ac:dyDescent="0.25">
      <c r="B35" s="1504"/>
      <c r="C35" s="1504"/>
      <c r="D35" s="1504"/>
      <c r="E35" s="123" t="s">
        <v>134</v>
      </c>
      <c r="F35" s="106" t="s">
        <v>135</v>
      </c>
      <c r="G35" s="106" t="s">
        <v>135</v>
      </c>
      <c r="H35" s="106" t="s">
        <v>135</v>
      </c>
      <c r="I35" s="106" t="s">
        <v>135</v>
      </c>
      <c r="J35" s="107" t="s">
        <v>135</v>
      </c>
    </row>
    <row r="36" spans="2:10" x14ac:dyDescent="0.25">
      <c r="B36" s="1504"/>
      <c r="C36" s="1504"/>
      <c r="D36" s="1508" t="s">
        <v>136</v>
      </c>
      <c r="E36" s="1504"/>
      <c r="F36" s="7">
        <v>1420178.67671</v>
      </c>
      <c r="G36" s="7">
        <v>1224352.08136</v>
      </c>
      <c r="H36" s="7">
        <v>1884914.0604900001</v>
      </c>
      <c r="I36" s="7">
        <v>2525934.3627800001</v>
      </c>
      <c r="J36" s="8">
        <v>2669449.9827399999</v>
      </c>
    </row>
    <row r="37" spans="2:10" x14ac:dyDescent="0.25">
      <c r="B37" s="1504"/>
      <c r="C37" s="1504"/>
      <c r="D37" s="1508" t="s">
        <v>15</v>
      </c>
      <c r="E37" s="123" t="s">
        <v>137</v>
      </c>
      <c r="F37" s="7">
        <v>32373.137999999999</v>
      </c>
      <c r="G37" s="7">
        <v>6470.8393599999999</v>
      </c>
      <c r="H37" s="7">
        <v>4441.5375000000004</v>
      </c>
      <c r="I37" s="7">
        <v>73717.125230000005</v>
      </c>
      <c r="J37" s="8">
        <v>327600.16609999997</v>
      </c>
    </row>
    <row r="38" spans="2:10" x14ac:dyDescent="0.25">
      <c r="B38" s="1504"/>
      <c r="C38" s="1504"/>
      <c r="D38" s="1504"/>
      <c r="E38" s="123" t="s">
        <v>138</v>
      </c>
      <c r="F38" s="7">
        <v>19471.89316</v>
      </c>
      <c r="G38" s="7">
        <v>66714.225439999995</v>
      </c>
      <c r="H38" s="7">
        <v>84537.517819999994</v>
      </c>
      <c r="I38" s="7">
        <v>261395.79882</v>
      </c>
      <c r="J38" s="8">
        <v>470089.06174999999</v>
      </c>
    </row>
    <row r="39" spans="2:10" x14ac:dyDescent="0.25">
      <c r="B39" s="1504"/>
      <c r="C39" s="1504"/>
      <c r="D39" s="1504"/>
      <c r="E39" s="123" t="s">
        <v>139</v>
      </c>
      <c r="F39" s="106" t="s">
        <v>135</v>
      </c>
      <c r="G39" s="106" t="s">
        <v>135</v>
      </c>
      <c r="H39" s="106" t="s">
        <v>135</v>
      </c>
      <c r="I39" s="106" t="s">
        <v>135</v>
      </c>
      <c r="J39" s="107" t="s">
        <v>135</v>
      </c>
    </row>
    <row r="40" spans="2:10" x14ac:dyDescent="0.25">
      <c r="B40" s="1505" t="s">
        <v>140</v>
      </c>
      <c r="C40" s="1504"/>
      <c r="D40" s="1504"/>
      <c r="E40" s="1504"/>
      <c r="F40" s="7">
        <v>24778692.916239999</v>
      </c>
      <c r="G40" s="7">
        <v>28533899.479540002</v>
      </c>
      <c r="H40" s="7">
        <v>33890868.930589996</v>
      </c>
      <c r="I40" s="7">
        <v>36757534.920450002</v>
      </c>
      <c r="J40" s="8">
        <v>38256653.788479999</v>
      </c>
    </row>
    <row r="41" spans="2:10" x14ac:dyDescent="0.25">
      <c r="B41" s="1506" t="s">
        <v>106</v>
      </c>
      <c r="C41" s="1511" t="s">
        <v>141</v>
      </c>
      <c r="D41" s="1504"/>
      <c r="E41" s="1504"/>
      <c r="F41" s="7">
        <v>20474875.27589</v>
      </c>
      <c r="G41" s="7">
        <v>22227141.3609</v>
      </c>
      <c r="H41" s="7">
        <v>24667495.755539998</v>
      </c>
      <c r="I41" s="7">
        <v>27487733.089680001</v>
      </c>
      <c r="J41" s="8">
        <v>29572971.34302</v>
      </c>
    </row>
    <row r="42" spans="2:10" x14ac:dyDescent="0.25">
      <c r="B42" s="1504"/>
      <c r="C42" s="1508" t="s">
        <v>15</v>
      </c>
      <c r="D42" s="1508" t="s">
        <v>142</v>
      </c>
      <c r="E42" s="1504"/>
      <c r="F42" s="7">
        <v>2106383.5726200002</v>
      </c>
      <c r="G42" s="7">
        <v>2237766.1717500002</v>
      </c>
      <c r="H42" s="7">
        <v>2552880.7789500002</v>
      </c>
      <c r="I42" s="7">
        <v>2714141.98538</v>
      </c>
      <c r="J42" s="8">
        <v>2868516.83293</v>
      </c>
    </row>
    <row r="43" spans="2:10" x14ac:dyDescent="0.25">
      <c r="B43" s="1504"/>
      <c r="C43" s="1504"/>
      <c r="D43" s="1508" t="s">
        <v>143</v>
      </c>
      <c r="E43" s="1504"/>
      <c r="F43" s="7">
        <v>646458.08496999997</v>
      </c>
      <c r="G43" s="7">
        <v>686557.03521999996</v>
      </c>
      <c r="H43" s="7">
        <v>764827.13372000004</v>
      </c>
      <c r="I43" s="7">
        <v>819477.14518999995</v>
      </c>
      <c r="J43" s="8">
        <v>861764.65128999995</v>
      </c>
    </row>
    <row r="44" spans="2:10" x14ac:dyDescent="0.25">
      <c r="B44" s="1504"/>
      <c r="C44" s="1504"/>
      <c r="D44" s="1508" t="s">
        <v>144</v>
      </c>
      <c r="E44" s="1504"/>
      <c r="F44" s="7">
        <v>375259.17525999999</v>
      </c>
      <c r="G44" s="7">
        <v>410829.65950000001</v>
      </c>
      <c r="H44" s="7">
        <v>469445.24601</v>
      </c>
      <c r="I44" s="7">
        <v>502320.06974000001</v>
      </c>
      <c r="J44" s="8">
        <v>536640.68189999997</v>
      </c>
    </row>
    <row r="45" spans="2:10" x14ac:dyDescent="0.25">
      <c r="B45" s="1504"/>
      <c r="C45" s="1504"/>
      <c r="D45" s="1508" t="s">
        <v>145</v>
      </c>
      <c r="E45" s="1504"/>
      <c r="F45" s="7">
        <v>35480.728889999999</v>
      </c>
      <c r="G45" s="7">
        <v>29338.984980000001</v>
      </c>
      <c r="H45" s="7">
        <v>33078.817629999998</v>
      </c>
      <c r="I45" s="7">
        <v>43260.804250000001</v>
      </c>
      <c r="J45" s="8">
        <v>35448.171069999997</v>
      </c>
    </row>
    <row r="46" spans="2:10" x14ac:dyDescent="0.25">
      <c r="B46" s="1504"/>
      <c r="C46" s="1504"/>
      <c r="D46" s="1508" t="s">
        <v>146</v>
      </c>
      <c r="E46" s="1504"/>
      <c r="F46" s="7">
        <v>4404029.3294299999</v>
      </c>
      <c r="G46" s="7">
        <v>4754383.3957399996</v>
      </c>
      <c r="H46" s="7">
        <v>4976061.0294700004</v>
      </c>
      <c r="I46" s="7">
        <v>5228040.4016899997</v>
      </c>
      <c r="J46" s="8">
        <v>5198234.1475799996</v>
      </c>
    </row>
    <row r="47" spans="2:10" x14ac:dyDescent="0.25">
      <c r="B47" s="1504"/>
      <c r="C47" s="1504"/>
      <c r="D47" s="1508" t="s">
        <v>147</v>
      </c>
      <c r="E47" s="1504"/>
      <c r="F47" s="7">
        <v>1316586.42619</v>
      </c>
      <c r="G47" s="7">
        <v>1402760.4614800001</v>
      </c>
      <c r="H47" s="7">
        <v>1504308.8113899999</v>
      </c>
      <c r="I47" s="7">
        <v>1560853.0762700001</v>
      </c>
      <c r="J47" s="8">
        <v>1741963.0872800001</v>
      </c>
    </row>
    <row r="48" spans="2:10" x14ac:dyDescent="0.25">
      <c r="B48" s="1504"/>
      <c r="C48" s="1504"/>
      <c r="D48" s="1508" t="s">
        <v>148</v>
      </c>
      <c r="E48" s="1504"/>
      <c r="F48" s="7">
        <v>358338.25316000002</v>
      </c>
      <c r="G48" s="7">
        <v>415291.60703999997</v>
      </c>
      <c r="H48" s="7">
        <v>391330.28902999999</v>
      </c>
      <c r="I48" s="7">
        <v>467594.11085</v>
      </c>
      <c r="J48" s="8">
        <v>580168.69570000004</v>
      </c>
    </row>
    <row r="49" spans="1:10" x14ac:dyDescent="0.25">
      <c r="B49" s="1504"/>
      <c r="C49" s="1504"/>
      <c r="D49" s="1508" t="s">
        <v>149</v>
      </c>
      <c r="E49" s="1504"/>
      <c r="F49" s="7">
        <v>684454.82773999998</v>
      </c>
      <c r="G49" s="7">
        <v>719746.30556999997</v>
      </c>
      <c r="H49" s="7">
        <v>855918.90125999996</v>
      </c>
      <c r="I49" s="7">
        <v>1020069.87789</v>
      </c>
      <c r="J49" s="8">
        <v>1074434.46218</v>
      </c>
    </row>
    <row r="50" spans="1:10" x14ac:dyDescent="0.25">
      <c r="B50" s="1504"/>
      <c r="C50" s="1504"/>
      <c r="D50" s="1508" t="s">
        <v>150</v>
      </c>
      <c r="E50" s="1504"/>
      <c r="F50" s="7">
        <v>9274592.6268199999</v>
      </c>
      <c r="G50" s="7">
        <v>10250578.13878</v>
      </c>
      <c r="H50" s="7">
        <v>11545045.986430001</v>
      </c>
      <c r="I50" s="7">
        <v>13555824.204879999</v>
      </c>
      <c r="J50" s="8">
        <v>15010296.157439999</v>
      </c>
    </row>
    <row r="51" spans="1:10" x14ac:dyDescent="0.25">
      <c r="B51" s="1504"/>
      <c r="C51" s="1504"/>
      <c r="D51" s="1508" t="s">
        <v>151</v>
      </c>
      <c r="E51" s="1504"/>
      <c r="F51" s="7">
        <v>72810.721699999995</v>
      </c>
      <c r="G51" s="7">
        <v>78529.058739999993</v>
      </c>
      <c r="H51" s="7">
        <v>82355.885989999995</v>
      </c>
      <c r="I51" s="7">
        <v>88775.415200000003</v>
      </c>
      <c r="J51" s="8">
        <v>94282.939700000003</v>
      </c>
    </row>
    <row r="52" spans="1:10" ht="26.4" x14ac:dyDescent="0.25">
      <c r="B52" s="1504"/>
      <c r="C52" s="1504"/>
      <c r="D52" s="123" t="s">
        <v>15</v>
      </c>
      <c r="E52" s="123" t="s">
        <v>152</v>
      </c>
      <c r="F52" s="7">
        <v>1.54</v>
      </c>
      <c r="G52" s="7">
        <v>3.49</v>
      </c>
      <c r="H52" s="106" t="s">
        <v>135</v>
      </c>
      <c r="I52" s="7">
        <v>5</v>
      </c>
      <c r="J52" s="8">
        <v>30</v>
      </c>
    </row>
    <row r="53" spans="1:10" x14ac:dyDescent="0.25">
      <c r="B53" s="1504"/>
      <c r="C53" s="1511" t="s">
        <v>153</v>
      </c>
      <c r="D53" s="1504"/>
      <c r="E53" s="1504"/>
      <c r="F53" s="7">
        <v>4303817.64035</v>
      </c>
      <c r="G53" s="7">
        <v>6306758.11864</v>
      </c>
      <c r="H53" s="7">
        <v>9223373.1750499997</v>
      </c>
      <c r="I53" s="7">
        <v>9269801.8307700008</v>
      </c>
      <c r="J53" s="8">
        <v>8683682.4454599991</v>
      </c>
    </row>
    <row r="54" spans="1:10" x14ac:dyDescent="0.25">
      <c r="B54" s="1504"/>
      <c r="C54" s="1508" t="s">
        <v>15</v>
      </c>
      <c r="D54" s="1508" t="s">
        <v>154</v>
      </c>
      <c r="E54" s="1504"/>
      <c r="F54" s="7">
        <v>3538671.96532</v>
      </c>
      <c r="G54" s="7">
        <v>4813593.5391600002</v>
      </c>
      <c r="H54" s="7">
        <v>6844654.9537399998</v>
      </c>
      <c r="I54" s="7">
        <v>6441606.4003900001</v>
      </c>
      <c r="J54" s="8">
        <v>6349888.7796099996</v>
      </c>
    </row>
    <row r="55" spans="1:10" x14ac:dyDescent="0.25">
      <c r="B55" s="1504"/>
      <c r="C55" s="1504"/>
      <c r="D55" s="1508" t="s">
        <v>155</v>
      </c>
      <c r="E55" s="1504"/>
      <c r="F55" s="7">
        <v>158109.74400000001</v>
      </c>
      <c r="G55" s="7">
        <v>321962.71460000001</v>
      </c>
      <c r="H55" s="7">
        <v>197700</v>
      </c>
      <c r="I55" s="7">
        <v>460100</v>
      </c>
      <c r="J55" s="8">
        <v>587198.22919999994</v>
      </c>
    </row>
    <row r="56" spans="1:10" x14ac:dyDescent="0.25">
      <c r="B56" s="1504"/>
      <c r="C56" s="1504"/>
      <c r="D56" s="1508" t="s">
        <v>156</v>
      </c>
      <c r="E56" s="1504"/>
      <c r="F56" s="7">
        <v>10775.28</v>
      </c>
      <c r="G56" s="7">
        <v>27323.138900000002</v>
      </c>
      <c r="H56" s="7">
        <v>111933.34994</v>
      </c>
      <c r="I56" s="7">
        <v>36269.592340000003</v>
      </c>
      <c r="J56" s="8">
        <v>25763.215120000001</v>
      </c>
    </row>
    <row r="57" spans="1:10" x14ac:dyDescent="0.25">
      <c r="B57" s="1504"/>
      <c r="C57" s="1504"/>
      <c r="D57" s="1508" t="s">
        <v>157</v>
      </c>
      <c r="E57" s="1504"/>
      <c r="F57" s="7">
        <v>275398.61877</v>
      </c>
      <c r="G57" s="7">
        <v>382018.97493999999</v>
      </c>
      <c r="H57" s="7">
        <v>772446.33300999994</v>
      </c>
      <c r="I57" s="7">
        <v>1671088.5893999999</v>
      </c>
      <c r="J57" s="8">
        <v>1022465.86365</v>
      </c>
    </row>
    <row r="58" spans="1:10" ht="13.8" thickBot="1" x14ac:dyDescent="0.3">
      <c r="B58" s="1510" t="s">
        <v>158</v>
      </c>
      <c r="C58" s="1504"/>
      <c r="D58" s="1504"/>
      <c r="E58" s="1504"/>
      <c r="F58" s="11">
        <v>3236660.6043799999</v>
      </c>
      <c r="G58" s="11">
        <v>1686515.6358099999</v>
      </c>
      <c r="H58" s="11">
        <v>25316.788799999998</v>
      </c>
      <c r="I58" s="11">
        <v>1304388.5262200001</v>
      </c>
      <c r="J58" s="12">
        <v>1050922.69325</v>
      </c>
    </row>
    <row r="59" spans="1:10" x14ac:dyDescent="0.25">
      <c r="B59" s="122" t="s">
        <v>159</v>
      </c>
    </row>
    <row r="62" spans="1:10" x14ac:dyDescent="0.25">
      <c r="A62" s="122" t="s">
        <v>25</v>
      </c>
      <c r="B62" s="13" t="s">
        <v>26</v>
      </c>
      <c r="E62" s="13" t="s">
        <v>27</v>
      </c>
      <c r="I62" s="122"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9892" priority="1">
      <formula>A1&lt;&gt;IV65000</formula>
    </cfRule>
  </conditionalFormatting>
  <conditionalFormatting sqref="B8:E8">
    <cfRule type="expression" dxfId="19891" priority="2">
      <formula>A1&lt;&gt;IV65000</formula>
    </cfRule>
  </conditionalFormatting>
  <conditionalFormatting sqref="B9:B39">
    <cfRule type="expression" dxfId="19890" priority="3">
      <formula>A1&lt;&gt;IV65000</formula>
    </cfRule>
  </conditionalFormatting>
  <conditionalFormatting sqref="C9:E9">
    <cfRule type="expression" dxfId="19889" priority="4">
      <formula>A1&lt;&gt;IV65000</formula>
    </cfRule>
  </conditionalFormatting>
  <conditionalFormatting sqref="C10:C23">
    <cfRule type="expression" dxfId="19888" priority="5">
      <formula>A1&lt;&gt;IV65000</formula>
    </cfRule>
  </conditionalFormatting>
  <conditionalFormatting sqref="D10:E10">
    <cfRule type="expression" dxfId="19887" priority="6">
      <formula>A1&lt;&gt;IV65000</formula>
    </cfRule>
  </conditionalFormatting>
  <conditionalFormatting sqref="D11:D13">
    <cfRule type="expression" dxfId="19886" priority="7">
      <formula>A1&lt;&gt;IV65000</formula>
    </cfRule>
  </conditionalFormatting>
  <conditionalFormatting sqref="D14:E14">
    <cfRule type="expression" dxfId="19885" priority="8">
      <formula>A1&lt;&gt;IV65000</formula>
    </cfRule>
  </conditionalFormatting>
  <conditionalFormatting sqref="D15:D17">
    <cfRule type="expression" dxfId="19884" priority="9">
      <formula>A1&lt;&gt;IV65000</formula>
    </cfRule>
  </conditionalFormatting>
  <conditionalFormatting sqref="D18:E18">
    <cfRule type="expression" dxfId="19883" priority="10">
      <formula>A1&lt;&gt;IV65000</formula>
    </cfRule>
  </conditionalFormatting>
  <conditionalFormatting sqref="D19:E19">
    <cfRule type="expression" dxfId="19882" priority="11">
      <formula>A1&lt;&gt;IV65000</formula>
    </cfRule>
  </conditionalFormatting>
  <conditionalFormatting sqref="D20:D22">
    <cfRule type="expression" dxfId="19881" priority="12">
      <formula>A1&lt;&gt;IV65000</formula>
    </cfRule>
  </conditionalFormatting>
  <conditionalFormatting sqref="D23:E23">
    <cfRule type="expression" dxfId="19880" priority="13">
      <formula>A1&lt;&gt;IV65000</formula>
    </cfRule>
  </conditionalFormatting>
  <conditionalFormatting sqref="C24:E24">
    <cfRule type="expression" dxfId="19879" priority="14">
      <formula>A1&lt;&gt;IV65000</formula>
    </cfRule>
  </conditionalFormatting>
  <conditionalFormatting sqref="C25:C29">
    <cfRule type="expression" dxfId="19878" priority="15">
      <formula>A1&lt;&gt;IV65000</formula>
    </cfRule>
  </conditionalFormatting>
  <conditionalFormatting sqref="D25:E25">
    <cfRule type="expression" dxfId="19877" priority="16">
      <formula>A1&lt;&gt;IV65000</formula>
    </cfRule>
  </conditionalFormatting>
  <conditionalFormatting sqref="D26:E26">
    <cfRule type="expression" dxfId="19876" priority="17">
      <formula>A1&lt;&gt;IV65000</formula>
    </cfRule>
  </conditionalFormatting>
  <conditionalFormatting sqref="D27:E27">
    <cfRule type="expression" dxfId="19875" priority="18">
      <formula>A1&lt;&gt;IV65000</formula>
    </cfRule>
  </conditionalFormatting>
  <conditionalFormatting sqref="D28:E28">
    <cfRule type="expression" dxfId="19874" priority="19">
      <formula>A1&lt;&gt;IV65000</formula>
    </cfRule>
  </conditionalFormatting>
  <conditionalFormatting sqref="D29:E29">
    <cfRule type="expression" dxfId="19873" priority="20">
      <formula>A1&lt;&gt;IV65000</formula>
    </cfRule>
  </conditionalFormatting>
  <conditionalFormatting sqref="C30:E30">
    <cfRule type="expression" dxfId="19872" priority="21">
      <formula>A1&lt;&gt;IV65000</formula>
    </cfRule>
  </conditionalFormatting>
  <conditionalFormatting sqref="D31:E31">
    <cfRule type="expression" dxfId="19871" priority="22">
      <formula>A1&lt;&gt;IV65000</formula>
    </cfRule>
  </conditionalFormatting>
  <conditionalFormatting sqref="C32:E32">
    <cfRule type="expression" dxfId="19870" priority="23">
      <formula>A1&lt;&gt;IV65000</formula>
    </cfRule>
  </conditionalFormatting>
  <conditionalFormatting sqref="C33:C39">
    <cfRule type="expression" dxfId="19869" priority="24">
      <formula>A1&lt;&gt;IV65000</formula>
    </cfRule>
  </conditionalFormatting>
  <conditionalFormatting sqref="D33:E33">
    <cfRule type="expression" dxfId="19868" priority="25">
      <formula>A1&lt;&gt;IV65000</formula>
    </cfRule>
  </conditionalFormatting>
  <conditionalFormatting sqref="D34:D35">
    <cfRule type="expression" dxfId="19867" priority="26">
      <formula>A1&lt;&gt;IV65000</formula>
    </cfRule>
  </conditionalFormatting>
  <conditionalFormatting sqref="D36:E36">
    <cfRule type="expression" dxfId="19866" priority="27">
      <formula>A1&lt;&gt;IV65000</formula>
    </cfRule>
  </conditionalFormatting>
  <conditionalFormatting sqref="D37:D39">
    <cfRule type="expression" dxfId="19865" priority="28">
      <formula>A1&lt;&gt;IV65000</formula>
    </cfRule>
  </conditionalFormatting>
  <conditionalFormatting sqref="B40:E40">
    <cfRule type="expression" dxfId="19864" priority="29">
      <formula>A1&lt;&gt;IV65000</formula>
    </cfRule>
  </conditionalFormatting>
  <conditionalFormatting sqref="B41:B57">
    <cfRule type="expression" dxfId="19863" priority="30">
      <formula>A1&lt;&gt;IV65000</formula>
    </cfRule>
  </conditionalFormatting>
  <conditionalFormatting sqref="C41:E41">
    <cfRule type="expression" dxfId="19862" priority="31">
      <formula>A1&lt;&gt;IV65000</formula>
    </cfRule>
  </conditionalFormatting>
  <conditionalFormatting sqref="C42:C52">
    <cfRule type="expression" dxfId="19861" priority="32">
      <formula>A1&lt;&gt;IV65000</formula>
    </cfRule>
  </conditionalFormatting>
  <conditionalFormatting sqref="D42:E42">
    <cfRule type="expression" dxfId="19860" priority="33">
      <formula>A1&lt;&gt;IV65000</formula>
    </cfRule>
  </conditionalFormatting>
  <conditionalFormatting sqref="D43:E43">
    <cfRule type="expression" dxfId="19859" priority="34">
      <formula>A1&lt;&gt;IV65000</formula>
    </cfRule>
  </conditionalFormatting>
  <conditionalFormatting sqref="D44:E44">
    <cfRule type="expression" dxfId="19858" priority="35">
      <formula>A1&lt;&gt;IV65000</formula>
    </cfRule>
  </conditionalFormatting>
  <conditionalFormatting sqref="D45:E45">
    <cfRule type="expression" dxfId="19857" priority="36">
      <formula>A1&lt;&gt;IV65000</formula>
    </cfRule>
  </conditionalFormatting>
  <conditionalFormatting sqref="D46:E46">
    <cfRule type="expression" dxfId="19856" priority="37">
      <formula>A1&lt;&gt;IV65000</formula>
    </cfRule>
  </conditionalFormatting>
  <conditionalFormatting sqref="D47:E47">
    <cfRule type="expression" dxfId="19855" priority="38">
      <formula>A1&lt;&gt;IV65000</formula>
    </cfRule>
  </conditionalFormatting>
  <conditionalFormatting sqref="D48:E48">
    <cfRule type="expression" dxfId="19854" priority="39">
      <formula>A1&lt;&gt;IV65000</formula>
    </cfRule>
  </conditionalFormatting>
  <conditionalFormatting sqref="D49:E49">
    <cfRule type="expression" dxfId="19853" priority="40">
      <formula>A1&lt;&gt;IV65000</formula>
    </cfRule>
  </conditionalFormatting>
  <conditionalFormatting sqref="D50:E50">
    <cfRule type="expression" dxfId="19852" priority="41">
      <formula>A1&lt;&gt;IV65000</formula>
    </cfRule>
  </conditionalFormatting>
  <conditionalFormatting sqref="D51:E51">
    <cfRule type="expression" dxfId="19851" priority="42">
      <formula>A1&lt;&gt;IV65000</formula>
    </cfRule>
  </conditionalFormatting>
  <conditionalFormatting sqref="C53:E53">
    <cfRule type="expression" dxfId="19850" priority="43">
      <formula>A1&lt;&gt;IV65000</formula>
    </cfRule>
  </conditionalFormatting>
  <conditionalFormatting sqref="C54:C57">
    <cfRule type="expression" dxfId="19849" priority="44">
      <formula>A1&lt;&gt;IV65000</formula>
    </cfRule>
  </conditionalFormatting>
  <conditionalFormatting sqref="D54:E54">
    <cfRule type="expression" dxfId="19848" priority="45">
      <formula>A1&lt;&gt;IV65000</formula>
    </cfRule>
  </conditionalFormatting>
  <conditionalFormatting sqref="D55:E55">
    <cfRule type="expression" dxfId="19847" priority="46">
      <formula>A1&lt;&gt;IV65000</formula>
    </cfRule>
  </conditionalFormatting>
  <conditionalFormatting sqref="D56:E56">
    <cfRule type="expression" dxfId="19846" priority="47">
      <formula>A1&lt;&gt;IV65000</formula>
    </cfRule>
  </conditionalFormatting>
  <conditionalFormatting sqref="D57:E57">
    <cfRule type="expression" dxfId="19845" priority="48">
      <formula>A1&lt;&gt;IV65000</formula>
    </cfRule>
  </conditionalFormatting>
  <conditionalFormatting sqref="B58:E58">
    <cfRule type="expression" dxfId="19844" priority="49">
      <formula>A1&lt;&gt;IV65000</formula>
    </cfRule>
  </conditionalFormatting>
  <hyperlinks>
    <hyperlink ref="B62" r:id="rId1" xr:uid="{31DCFC56-84D7-463D-A902-89A7C0D7B929}"/>
    <hyperlink ref="E62" r:id="rId2" xr:uid="{F99BC85E-92E1-41F9-893C-343CA2D72511}"/>
    <hyperlink ref="A2" location="Obsah!A1" display="Zpět na obsah" xr:uid="{E9196676-B4E9-4C8B-A1ED-D64E0F22E5BE}"/>
  </hyperlinks>
  <pageMargins left="0.7" right="0.7" top="0.75" bottom="0.75" header="0.3" footer="0.3"/>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4A58A-49D3-46FE-8990-8688441E6CD0}">
  <dimension ref="A1:K102"/>
  <sheetViews>
    <sheetView workbookViewId="0">
      <selection activeCell="B3" sqref="B3"/>
    </sheetView>
  </sheetViews>
  <sheetFormatPr defaultRowHeight="13.2" x14ac:dyDescent="0.25"/>
  <cols>
    <col min="1" max="1" width="8.88671875" style="1087"/>
    <col min="2" max="2" width="10.6640625" style="1087" customWidth="1"/>
    <col min="3" max="3" width="11" style="1087" customWidth="1"/>
    <col min="4" max="4" width="17.44140625" style="1087" customWidth="1"/>
    <col min="5" max="5" width="15.109375" style="1087" customWidth="1"/>
    <col min="6" max="6" width="9.109375" style="1087" customWidth="1"/>
    <col min="7" max="11" width="10.77734375" style="1087" customWidth="1"/>
    <col min="12" max="16384" width="8.88671875" style="1087"/>
  </cols>
  <sheetData>
    <row r="1" spans="1:11" x14ac:dyDescent="0.25">
      <c r="A1" s="1087" t="s">
        <v>0</v>
      </c>
    </row>
    <row r="2" spans="1:11" ht="14.4" x14ac:dyDescent="0.3">
      <c r="A2" s="404" t="s">
        <v>389</v>
      </c>
    </row>
    <row r="3" spans="1:11" x14ac:dyDescent="0.25">
      <c r="B3" s="2" t="s">
        <v>1100</v>
      </c>
    </row>
    <row r="5" spans="1:11" x14ac:dyDescent="0.25">
      <c r="J5" s="3" t="s">
        <v>3</v>
      </c>
      <c r="K5" s="1087" t="s">
        <v>36</v>
      </c>
    </row>
    <row r="7" spans="1:11" x14ac:dyDescent="0.25">
      <c r="B7" s="1503" t="s">
        <v>5</v>
      </c>
      <c r="C7" s="1504"/>
      <c r="D7" s="1504"/>
      <c r="E7" s="1504"/>
      <c r="F7" s="1504"/>
      <c r="G7" s="5" t="s">
        <v>6</v>
      </c>
      <c r="H7" s="5" t="s">
        <v>7</v>
      </c>
      <c r="I7" s="5" t="s">
        <v>8</v>
      </c>
      <c r="J7" s="5" t="s">
        <v>9</v>
      </c>
      <c r="K7" s="6" t="s">
        <v>10</v>
      </c>
    </row>
    <row r="8" spans="1:11" x14ac:dyDescent="0.25">
      <c r="B8" s="1505" t="s">
        <v>1101</v>
      </c>
      <c r="C8" s="1504"/>
      <c r="D8" s="1504"/>
      <c r="E8" s="1504"/>
      <c r="F8" s="1504"/>
      <c r="G8" s="7">
        <v>1544289.098</v>
      </c>
      <c r="H8" s="7">
        <v>1524711.7450000001</v>
      </c>
      <c r="I8" s="7">
        <v>1556055.1529999999</v>
      </c>
      <c r="J8" s="7">
        <v>1508781.18</v>
      </c>
      <c r="K8" s="8">
        <v>2205605.665</v>
      </c>
    </row>
    <row r="9" spans="1:11" x14ac:dyDescent="0.25">
      <c r="B9" s="1506" t="s">
        <v>15</v>
      </c>
      <c r="C9" s="1508" t="s">
        <v>1102</v>
      </c>
      <c r="D9" s="1504"/>
      <c r="E9" s="1504"/>
      <c r="F9" s="1504"/>
      <c r="G9" s="7">
        <v>140069.97500000001</v>
      </c>
      <c r="H9" s="7">
        <v>119139.436</v>
      </c>
      <c r="I9" s="7">
        <v>118005.295</v>
      </c>
      <c r="J9" s="7">
        <v>104626.03</v>
      </c>
      <c r="K9" s="8">
        <v>97124.212</v>
      </c>
    </row>
    <row r="10" spans="1:11" x14ac:dyDescent="0.25">
      <c r="B10" s="1504"/>
      <c r="C10" s="1508" t="s">
        <v>1103</v>
      </c>
      <c r="D10" s="1504"/>
      <c r="E10" s="1504"/>
      <c r="F10" s="1504"/>
      <c r="G10" s="7">
        <v>307605.51</v>
      </c>
      <c r="H10" s="7">
        <v>280534.79100000003</v>
      </c>
      <c r="I10" s="7">
        <v>244336.565</v>
      </c>
      <c r="J10" s="7">
        <v>221274.35</v>
      </c>
      <c r="K10" s="8">
        <v>218272.226</v>
      </c>
    </row>
    <row r="11" spans="1:11" x14ac:dyDescent="0.25">
      <c r="B11" s="1504"/>
      <c r="C11" s="1508" t="s">
        <v>1104</v>
      </c>
      <c r="D11" s="1504"/>
      <c r="E11" s="1504"/>
      <c r="F11" s="1504"/>
      <c r="G11" s="7">
        <v>1083645.6129999999</v>
      </c>
      <c r="H11" s="7">
        <v>1114249.5179999999</v>
      </c>
      <c r="I11" s="7">
        <v>1184653.2930000001</v>
      </c>
      <c r="J11" s="7">
        <v>1176044.3</v>
      </c>
      <c r="K11" s="8">
        <v>1885014.388</v>
      </c>
    </row>
    <row r="12" spans="1:11" x14ac:dyDescent="0.25">
      <c r="B12" s="1504"/>
      <c r="C12" s="1508" t="s">
        <v>1105</v>
      </c>
      <c r="D12" s="1504"/>
      <c r="E12" s="1504"/>
      <c r="F12" s="1504"/>
      <c r="G12" s="7">
        <v>142648.91</v>
      </c>
      <c r="H12" s="7">
        <v>148174.125</v>
      </c>
      <c r="I12" s="7">
        <v>195873.24799999999</v>
      </c>
      <c r="J12" s="7">
        <v>204402.76</v>
      </c>
      <c r="K12" s="8">
        <v>206342.867</v>
      </c>
    </row>
    <row r="13" spans="1:11" x14ac:dyDescent="0.25">
      <c r="B13" s="1504"/>
      <c r="C13" s="1508" t="s">
        <v>1106</v>
      </c>
      <c r="D13" s="1504"/>
      <c r="E13" s="1504"/>
      <c r="F13" s="1504"/>
      <c r="G13" s="7">
        <v>12258</v>
      </c>
      <c r="H13" s="7">
        <v>10163</v>
      </c>
      <c r="I13" s="7">
        <v>8390</v>
      </c>
      <c r="J13" s="7">
        <v>6136.5</v>
      </c>
      <c r="K13" s="8">
        <v>4614.8389999999999</v>
      </c>
    </row>
    <row r="14" spans="1:11" x14ac:dyDescent="0.25">
      <c r="B14" s="1504"/>
      <c r="C14" s="1508" t="s">
        <v>1107</v>
      </c>
      <c r="D14" s="1504"/>
      <c r="E14" s="1504"/>
      <c r="F14" s="1504"/>
      <c r="G14" s="7">
        <v>710</v>
      </c>
      <c r="H14" s="7">
        <v>625</v>
      </c>
      <c r="I14" s="7">
        <v>670</v>
      </c>
      <c r="J14" s="7">
        <v>700</v>
      </c>
      <c r="K14" s="8">
        <v>580</v>
      </c>
    </row>
    <row r="15" spans="1:11" x14ac:dyDescent="0.25">
      <c r="B15" s="1505" t="s">
        <v>1108</v>
      </c>
      <c r="C15" s="1504"/>
      <c r="D15" s="1504"/>
      <c r="E15" s="1504"/>
      <c r="F15" s="1504"/>
      <c r="G15" s="7">
        <v>488970</v>
      </c>
      <c r="H15" s="7">
        <v>450289</v>
      </c>
      <c r="I15" s="7">
        <v>389002</v>
      </c>
      <c r="J15" s="7">
        <v>362041</v>
      </c>
      <c r="K15" s="8">
        <v>369183</v>
      </c>
    </row>
    <row r="16" spans="1:11" x14ac:dyDescent="0.25">
      <c r="B16" s="1506" t="s">
        <v>15</v>
      </c>
      <c r="C16" s="1508" t="s">
        <v>1102</v>
      </c>
      <c r="D16" s="1504"/>
      <c r="E16" s="1504"/>
      <c r="F16" s="1504"/>
      <c r="G16" s="7">
        <v>232615</v>
      </c>
      <c r="H16" s="7">
        <v>198031</v>
      </c>
      <c r="I16" s="7">
        <v>146838</v>
      </c>
      <c r="J16" s="7">
        <v>127209</v>
      </c>
      <c r="K16" s="8">
        <v>119192</v>
      </c>
    </row>
    <row r="17" spans="2:11" x14ac:dyDescent="0.25">
      <c r="B17" s="1504"/>
      <c r="C17" s="1508" t="s">
        <v>1104</v>
      </c>
      <c r="D17" s="1504"/>
      <c r="E17" s="1504"/>
      <c r="F17" s="1504"/>
      <c r="G17" s="7">
        <v>158833</v>
      </c>
      <c r="H17" s="7">
        <v>162065</v>
      </c>
      <c r="I17" s="7">
        <v>163466</v>
      </c>
      <c r="J17" s="7">
        <v>166076</v>
      </c>
      <c r="K17" s="8">
        <v>185850</v>
      </c>
    </row>
    <row r="18" spans="2:11" x14ac:dyDescent="0.25">
      <c r="B18" s="1504"/>
      <c r="C18" s="1508" t="s">
        <v>1105</v>
      </c>
      <c r="D18" s="1504"/>
      <c r="E18" s="1504"/>
      <c r="F18" s="1504"/>
      <c r="G18" s="7">
        <v>16804</v>
      </c>
      <c r="H18" s="7">
        <v>17198</v>
      </c>
      <c r="I18" s="7">
        <v>17969</v>
      </c>
      <c r="J18" s="7">
        <v>18481</v>
      </c>
      <c r="K18" s="8">
        <v>18661</v>
      </c>
    </row>
    <row r="19" spans="2:11" x14ac:dyDescent="0.25">
      <c r="B19" s="1504"/>
      <c r="C19" s="1508" t="s">
        <v>1106</v>
      </c>
      <c r="D19" s="1504"/>
      <c r="E19" s="1504"/>
      <c r="F19" s="1504"/>
      <c r="G19" s="7">
        <v>1089</v>
      </c>
      <c r="H19" s="7">
        <v>890</v>
      </c>
      <c r="I19" s="7">
        <v>752</v>
      </c>
      <c r="J19" s="7">
        <v>555</v>
      </c>
      <c r="K19" s="8">
        <v>405</v>
      </c>
    </row>
    <row r="20" spans="2:11" x14ac:dyDescent="0.25">
      <c r="B20" s="1504"/>
      <c r="C20" s="1508" t="s">
        <v>1107</v>
      </c>
      <c r="D20" s="1504"/>
      <c r="E20" s="1504"/>
      <c r="F20" s="1504"/>
      <c r="G20" s="7">
        <v>143</v>
      </c>
      <c r="H20" s="7">
        <v>126</v>
      </c>
      <c r="I20" s="7">
        <v>134</v>
      </c>
      <c r="J20" s="7">
        <v>140</v>
      </c>
      <c r="K20" s="8">
        <v>117</v>
      </c>
    </row>
    <row r="21" spans="2:11" x14ac:dyDescent="0.25">
      <c r="B21" s="1505" t="s">
        <v>1109</v>
      </c>
      <c r="C21" s="1504"/>
      <c r="D21" s="1504"/>
      <c r="E21" s="1504"/>
      <c r="F21" s="1504"/>
      <c r="G21" s="7">
        <v>1163862.8142299999</v>
      </c>
      <c r="H21" s="7">
        <v>1253601.6198</v>
      </c>
      <c r="I21" s="7">
        <v>1520453.13564</v>
      </c>
      <c r="J21" s="7">
        <v>1750301.27324</v>
      </c>
      <c r="K21" s="8">
        <v>2489123.7931400002</v>
      </c>
    </row>
    <row r="22" spans="2:11" x14ac:dyDescent="0.25">
      <c r="B22" s="1506" t="s">
        <v>15</v>
      </c>
      <c r="C22" s="1508" t="s">
        <v>1110</v>
      </c>
      <c r="D22" s="1504"/>
      <c r="E22" s="1504"/>
      <c r="F22" s="1504"/>
      <c r="G22" s="7">
        <v>768788.00222999998</v>
      </c>
      <c r="H22" s="7">
        <v>830806.88359999994</v>
      </c>
      <c r="I22" s="7">
        <v>1037146.18634</v>
      </c>
      <c r="J22" s="7">
        <v>1227044.51676</v>
      </c>
      <c r="K22" s="8">
        <v>1474338.28614</v>
      </c>
    </row>
    <row r="23" spans="2:11" x14ac:dyDescent="0.25">
      <c r="B23" s="1504"/>
      <c r="C23" s="1508" t="s">
        <v>1111</v>
      </c>
      <c r="D23" s="1504"/>
      <c r="E23" s="1504"/>
      <c r="F23" s="1504"/>
      <c r="G23" s="7">
        <v>52803.006000000001</v>
      </c>
      <c r="H23" s="7">
        <v>63916.118000000002</v>
      </c>
      <c r="I23" s="7">
        <v>75391.251999999993</v>
      </c>
      <c r="J23" s="7">
        <v>77061.706000000006</v>
      </c>
      <c r="K23" s="8">
        <v>546738.10499999998</v>
      </c>
    </row>
    <row r="24" spans="2:11" x14ac:dyDescent="0.25">
      <c r="B24" s="1504"/>
      <c r="C24" s="1508" t="s">
        <v>1112</v>
      </c>
      <c r="D24" s="1504"/>
      <c r="E24" s="1504"/>
      <c r="F24" s="1504"/>
      <c r="G24" s="7">
        <v>342069.652</v>
      </c>
      <c r="H24" s="7">
        <v>358657.76319999999</v>
      </c>
      <c r="I24" s="7">
        <v>395517.31229999999</v>
      </c>
      <c r="J24" s="7">
        <v>426702.54848</v>
      </c>
      <c r="K24" s="8">
        <v>448603.35499999998</v>
      </c>
    </row>
    <row r="25" spans="2:11" x14ac:dyDescent="0.25">
      <c r="B25" s="1504"/>
      <c r="C25" s="1508" t="s">
        <v>1113</v>
      </c>
      <c r="D25" s="1504"/>
      <c r="E25" s="1504"/>
      <c r="F25" s="1504"/>
      <c r="G25" s="7">
        <v>202.154</v>
      </c>
      <c r="H25" s="7">
        <v>220.85499999999999</v>
      </c>
      <c r="I25" s="7">
        <v>125.34099999999999</v>
      </c>
      <c r="J25" s="7">
        <v>107.51600000000001</v>
      </c>
      <c r="K25" s="8">
        <v>116.432</v>
      </c>
    </row>
    <row r="26" spans="2:11" x14ac:dyDescent="0.25">
      <c r="B26" s="1505" t="s">
        <v>1114</v>
      </c>
      <c r="C26" s="1508" t="s">
        <v>47</v>
      </c>
      <c r="D26" s="1504"/>
      <c r="E26" s="1504"/>
      <c r="F26" s="1504"/>
      <c r="G26" s="7">
        <v>147055</v>
      </c>
      <c r="H26" s="7">
        <v>147550</v>
      </c>
      <c r="I26" s="7">
        <v>147772</v>
      </c>
      <c r="J26" s="7">
        <v>147695</v>
      </c>
      <c r="K26" s="8">
        <v>146878</v>
      </c>
    </row>
    <row r="27" spans="2:11" x14ac:dyDescent="0.25">
      <c r="B27" s="1504"/>
      <c r="C27" s="1508" t="s">
        <v>48</v>
      </c>
      <c r="D27" s="1504"/>
      <c r="E27" s="1504"/>
      <c r="F27" s="1504"/>
      <c r="G27" s="7">
        <v>60114</v>
      </c>
      <c r="H27" s="7">
        <v>60663</v>
      </c>
      <c r="I27" s="7">
        <v>61008</v>
      </c>
      <c r="J27" s="7">
        <v>61231</v>
      </c>
      <c r="K27" s="8">
        <v>61224</v>
      </c>
    </row>
    <row r="28" spans="2:11" x14ac:dyDescent="0.25">
      <c r="B28" s="1504"/>
      <c r="C28" s="1508" t="s">
        <v>49</v>
      </c>
      <c r="D28" s="1504"/>
      <c r="E28" s="1504"/>
      <c r="F28" s="1504"/>
      <c r="G28" s="7">
        <v>86941</v>
      </c>
      <c r="H28" s="7">
        <v>86887</v>
      </c>
      <c r="I28" s="7">
        <v>86764</v>
      </c>
      <c r="J28" s="7">
        <v>86464</v>
      </c>
      <c r="K28" s="8">
        <v>85654</v>
      </c>
    </row>
    <row r="29" spans="2:11" x14ac:dyDescent="0.25">
      <c r="B29" s="1506" t="s">
        <v>106</v>
      </c>
      <c r="C29" s="1508" t="s">
        <v>1115</v>
      </c>
      <c r="D29" s="1508" t="s">
        <v>1116</v>
      </c>
      <c r="E29" s="1508" t="s">
        <v>1117</v>
      </c>
      <c r="F29" s="1088" t="s">
        <v>47</v>
      </c>
      <c r="G29" s="7">
        <v>120677</v>
      </c>
      <c r="H29" s="7">
        <v>121313</v>
      </c>
      <c r="I29" s="7">
        <v>121718</v>
      </c>
      <c r="J29" s="7">
        <v>121957</v>
      </c>
      <c r="K29" s="8">
        <v>121248</v>
      </c>
    </row>
    <row r="30" spans="2:11" x14ac:dyDescent="0.25">
      <c r="B30" s="1504"/>
      <c r="C30" s="1504"/>
      <c r="D30" s="1504"/>
      <c r="E30" s="1504"/>
      <c r="F30" s="1088" t="s">
        <v>48</v>
      </c>
      <c r="G30" s="7">
        <v>47272</v>
      </c>
      <c r="H30" s="7">
        <v>47980</v>
      </c>
      <c r="I30" s="7">
        <v>48527</v>
      </c>
      <c r="J30" s="7">
        <v>49009</v>
      </c>
      <c r="K30" s="8">
        <v>49145</v>
      </c>
    </row>
    <row r="31" spans="2:11" x14ac:dyDescent="0.25">
      <c r="B31" s="1504"/>
      <c r="C31" s="1504"/>
      <c r="D31" s="1504"/>
      <c r="E31" s="1504"/>
      <c r="F31" s="1088" t="s">
        <v>49</v>
      </c>
      <c r="G31" s="7">
        <v>73405</v>
      </c>
      <c r="H31" s="7">
        <v>73333</v>
      </c>
      <c r="I31" s="7">
        <v>73191</v>
      </c>
      <c r="J31" s="7">
        <v>72948</v>
      </c>
      <c r="K31" s="8">
        <v>72103</v>
      </c>
    </row>
    <row r="32" spans="2:11" x14ac:dyDescent="0.25">
      <c r="B32" s="1504"/>
      <c r="C32" s="1504"/>
      <c r="D32" s="1504"/>
      <c r="E32" s="1508" t="s">
        <v>1118</v>
      </c>
      <c r="F32" s="1088" t="s">
        <v>47</v>
      </c>
      <c r="G32" s="7">
        <v>154</v>
      </c>
      <c r="H32" s="7">
        <v>142</v>
      </c>
      <c r="I32" s="7">
        <v>143</v>
      </c>
      <c r="J32" s="7">
        <v>141</v>
      </c>
      <c r="K32" s="8">
        <v>141</v>
      </c>
    </row>
    <row r="33" spans="2:11" x14ac:dyDescent="0.25">
      <c r="B33" s="1504"/>
      <c r="C33" s="1504"/>
      <c r="D33" s="1504"/>
      <c r="E33" s="1504"/>
      <c r="F33" s="1088" t="s">
        <v>48</v>
      </c>
      <c r="G33" s="7">
        <v>34</v>
      </c>
      <c r="H33" s="7">
        <v>36</v>
      </c>
      <c r="I33" s="7">
        <v>43</v>
      </c>
      <c r="J33" s="7">
        <v>46</v>
      </c>
      <c r="K33" s="8">
        <v>52</v>
      </c>
    </row>
    <row r="34" spans="2:11" x14ac:dyDescent="0.25">
      <c r="B34" s="1504"/>
      <c r="C34" s="1504"/>
      <c r="D34" s="1504"/>
      <c r="E34" s="1504"/>
      <c r="F34" s="1088" t="s">
        <v>49</v>
      </c>
      <c r="G34" s="7">
        <v>120</v>
      </c>
      <c r="H34" s="7">
        <v>106</v>
      </c>
      <c r="I34" s="7">
        <v>100</v>
      </c>
      <c r="J34" s="7">
        <v>95</v>
      </c>
      <c r="K34" s="8">
        <v>89</v>
      </c>
    </row>
    <row r="35" spans="2:11" x14ac:dyDescent="0.25">
      <c r="B35" s="1504"/>
      <c r="C35" s="1504"/>
      <c r="D35" s="1508" t="s">
        <v>1119</v>
      </c>
      <c r="E35" s="1508" t="s">
        <v>1117</v>
      </c>
      <c r="F35" s="1088" t="s">
        <v>47</v>
      </c>
      <c r="G35" s="7">
        <v>89896</v>
      </c>
      <c r="H35" s="7">
        <v>90645</v>
      </c>
      <c r="I35" s="7">
        <v>91179</v>
      </c>
      <c r="J35" s="7">
        <v>91604</v>
      </c>
      <c r="K35" s="8">
        <v>91332</v>
      </c>
    </row>
    <row r="36" spans="2:11" x14ac:dyDescent="0.25">
      <c r="B36" s="1504"/>
      <c r="C36" s="1504"/>
      <c r="D36" s="1504"/>
      <c r="E36" s="1504"/>
      <c r="F36" s="1088" t="s">
        <v>48</v>
      </c>
      <c r="G36" s="7">
        <v>42593</v>
      </c>
      <c r="H36" s="7">
        <v>43255</v>
      </c>
      <c r="I36" s="7">
        <v>43755</v>
      </c>
      <c r="J36" s="7">
        <v>44165</v>
      </c>
      <c r="K36" s="8">
        <v>44361</v>
      </c>
    </row>
    <row r="37" spans="2:11" x14ac:dyDescent="0.25">
      <c r="B37" s="1504"/>
      <c r="C37" s="1504"/>
      <c r="D37" s="1504"/>
      <c r="E37" s="1504"/>
      <c r="F37" s="1088" t="s">
        <v>49</v>
      </c>
      <c r="G37" s="7">
        <v>47303</v>
      </c>
      <c r="H37" s="7">
        <v>47390</v>
      </c>
      <c r="I37" s="7">
        <v>47424</v>
      </c>
      <c r="J37" s="7">
        <v>47439</v>
      </c>
      <c r="K37" s="8">
        <v>46971</v>
      </c>
    </row>
    <row r="38" spans="2:11" x14ac:dyDescent="0.25">
      <c r="B38" s="1504"/>
      <c r="C38" s="1504"/>
      <c r="D38" s="1504"/>
      <c r="E38" s="1508" t="s">
        <v>1118</v>
      </c>
      <c r="F38" s="1088" t="s">
        <v>47</v>
      </c>
      <c r="G38" s="7">
        <v>74</v>
      </c>
      <c r="H38" s="7">
        <v>74</v>
      </c>
      <c r="I38" s="7">
        <v>79</v>
      </c>
      <c r="J38" s="7">
        <v>86</v>
      </c>
      <c r="K38" s="8">
        <v>90</v>
      </c>
    </row>
    <row r="39" spans="2:11" x14ac:dyDescent="0.25">
      <c r="B39" s="1504"/>
      <c r="C39" s="1504"/>
      <c r="D39" s="1504"/>
      <c r="E39" s="1504"/>
      <c r="F39" s="1088" t="s">
        <v>48</v>
      </c>
      <c r="G39" s="7">
        <v>33</v>
      </c>
      <c r="H39" s="7">
        <v>35</v>
      </c>
      <c r="I39" s="7">
        <v>42</v>
      </c>
      <c r="J39" s="7">
        <v>45</v>
      </c>
      <c r="K39" s="8">
        <v>52</v>
      </c>
    </row>
    <row r="40" spans="2:11" x14ac:dyDescent="0.25">
      <c r="B40" s="1504"/>
      <c r="C40" s="1504"/>
      <c r="D40" s="1504"/>
      <c r="E40" s="1504"/>
      <c r="F40" s="1088" t="s">
        <v>49</v>
      </c>
      <c r="G40" s="7">
        <v>41</v>
      </c>
      <c r="H40" s="7">
        <v>39</v>
      </c>
      <c r="I40" s="7">
        <v>37</v>
      </c>
      <c r="J40" s="7">
        <v>41</v>
      </c>
      <c r="K40" s="8">
        <v>38</v>
      </c>
    </row>
    <row r="41" spans="2:11" x14ac:dyDescent="0.25">
      <c r="B41" s="1504"/>
      <c r="C41" s="1508" t="s">
        <v>1120</v>
      </c>
      <c r="D41" s="1508" t="s">
        <v>1121</v>
      </c>
      <c r="E41" s="1508" t="s">
        <v>1122</v>
      </c>
      <c r="F41" s="1088" t="s">
        <v>47</v>
      </c>
      <c r="G41" s="7">
        <v>10331</v>
      </c>
      <c r="H41" s="7">
        <v>10136</v>
      </c>
      <c r="I41" s="7">
        <v>9861</v>
      </c>
      <c r="J41" s="7">
        <v>9387</v>
      </c>
      <c r="K41" s="8">
        <v>8968</v>
      </c>
    </row>
    <row r="42" spans="2:11" x14ac:dyDescent="0.25">
      <c r="B42" s="1504"/>
      <c r="C42" s="1504"/>
      <c r="D42" s="1504"/>
      <c r="E42" s="1504"/>
      <c r="F42" s="1088" t="s">
        <v>48</v>
      </c>
      <c r="G42" s="7">
        <v>5547</v>
      </c>
      <c r="H42" s="7">
        <v>5377</v>
      </c>
      <c r="I42" s="7">
        <v>5220</v>
      </c>
      <c r="J42" s="7">
        <v>4946</v>
      </c>
      <c r="K42" s="8">
        <v>4727</v>
      </c>
    </row>
    <row r="43" spans="2:11" x14ac:dyDescent="0.25">
      <c r="B43" s="1504"/>
      <c r="C43" s="1504"/>
      <c r="D43" s="1504"/>
      <c r="E43" s="1504"/>
      <c r="F43" s="1088" t="s">
        <v>49</v>
      </c>
      <c r="G43" s="7">
        <v>4784</v>
      </c>
      <c r="H43" s="7">
        <v>4759</v>
      </c>
      <c r="I43" s="7">
        <v>4641</v>
      </c>
      <c r="J43" s="7">
        <v>4441</v>
      </c>
      <c r="K43" s="8">
        <v>4241</v>
      </c>
    </row>
    <row r="44" spans="2:11" x14ac:dyDescent="0.25">
      <c r="B44" s="1504"/>
      <c r="C44" s="1504"/>
      <c r="D44" s="1504"/>
      <c r="E44" s="1508" t="s">
        <v>1123</v>
      </c>
      <c r="F44" s="1088" t="s">
        <v>47</v>
      </c>
      <c r="G44" s="7">
        <v>3799</v>
      </c>
      <c r="H44" s="7">
        <v>3933</v>
      </c>
      <c r="I44" s="7">
        <v>4029</v>
      </c>
      <c r="J44" s="7">
        <v>4057</v>
      </c>
      <c r="K44" s="8">
        <v>4129</v>
      </c>
    </row>
    <row r="45" spans="2:11" x14ac:dyDescent="0.25">
      <c r="B45" s="1504"/>
      <c r="C45" s="1504"/>
      <c r="D45" s="1504"/>
      <c r="E45" s="1504"/>
      <c r="F45" s="1088" t="s">
        <v>48</v>
      </c>
      <c r="G45" s="7">
        <v>1936</v>
      </c>
      <c r="H45" s="7">
        <v>1999</v>
      </c>
      <c r="I45" s="7">
        <v>2013</v>
      </c>
      <c r="J45" s="7">
        <v>2006</v>
      </c>
      <c r="K45" s="8">
        <v>2010</v>
      </c>
    </row>
    <row r="46" spans="2:11" x14ac:dyDescent="0.25">
      <c r="B46" s="1504"/>
      <c r="C46" s="1504"/>
      <c r="D46" s="1504"/>
      <c r="E46" s="1504"/>
      <c r="F46" s="1088" t="s">
        <v>49</v>
      </c>
      <c r="G46" s="7">
        <v>1863</v>
      </c>
      <c r="H46" s="7">
        <v>1934</v>
      </c>
      <c r="I46" s="7">
        <v>2016</v>
      </c>
      <c r="J46" s="7">
        <v>2051</v>
      </c>
      <c r="K46" s="8">
        <v>2119</v>
      </c>
    </row>
    <row r="47" spans="2:11" x14ac:dyDescent="0.25">
      <c r="B47" s="1504"/>
      <c r="C47" s="1504"/>
      <c r="D47" s="1504"/>
      <c r="E47" s="1508" t="s">
        <v>1124</v>
      </c>
      <c r="F47" s="1088" t="s">
        <v>47</v>
      </c>
      <c r="G47" s="7">
        <v>8716</v>
      </c>
      <c r="H47" s="7">
        <v>8810</v>
      </c>
      <c r="I47" s="7">
        <v>8910</v>
      </c>
      <c r="J47" s="7">
        <v>9085</v>
      </c>
      <c r="K47" s="8">
        <v>9352</v>
      </c>
    </row>
    <row r="48" spans="2:11" x14ac:dyDescent="0.25">
      <c r="B48" s="1504"/>
      <c r="C48" s="1504"/>
      <c r="D48" s="1504"/>
      <c r="E48" s="1504"/>
      <c r="F48" s="1088" t="s">
        <v>48</v>
      </c>
      <c r="G48" s="7">
        <v>4031</v>
      </c>
      <c r="H48" s="7">
        <v>4035</v>
      </c>
      <c r="I48" s="7">
        <v>4000</v>
      </c>
      <c r="J48" s="7">
        <v>4026</v>
      </c>
      <c r="K48" s="8">
        <v>4073</v>
      </c>
    </row>
    <row r="49" spans="2:11" x14ac:dyDescent="0.25">
      <c r="B49" s="1504"/>
      <c r="C49" s="1504"/>
      <c r="D49" s="1504"/>
      <c r="E49" s="1504"/>
      <c r="F49" s="1088" t="s">
        <v>49</v>
      </c>
      <c r="G49" s="7">
        <v>4685</v>
      </c>
      <c r="H49" s="7">
        <v>4775</v>
      </c>
      <c r="I49" s="7">
        <v>4910</v>
      </c>
      <c r="J49" s="7">
        <v>5059</v>
      </c>
      <c r="K49" s="8">
        <v>5279</v>
      </c>
    </row>
    <row r="50" spans="2:11" x14ac:dyDescent="0.25">
      <c r="B50" s="1504"/>
      <c r="C50" s="1504"/>
      <c r="D50" s="1508" t="s">
        <v>1125</v>
      </c>
      <c r="E50" s="1508" t="s">
        <v>1122</v>
      </c>
      <c r="F50" s="1088" t="s">
        <v>47</v>
      </c>
      <c r="G50" s="7">
        <v>10001</v>
      </c>
      <c r="H50" s="7">
        <v>9828</v>
      </c>
      <c r="I50" s="7">
        <v>9590</v>
      </c>
      <c r="J50" s="7">
        <v>9141</v>
      </c>
      <c r="K50" s="8">
        <v>8741</v>
      </c>
    </row>
    <row r="51" spans="2:11" x14ac:dyDescent="0.25">
      <c r="B51" s="1504"/>
      <c r="C51" s="1504"/>
      <c r="D51" s="1504"/>
      <c r="E51" s="1504"/>
      <c r="F51" s="1088" t="s">
        <v>48</v>
      </c>
      <c r="G51" s="7">
        <v>5471</v>
      </c>
      <c r="H51" s="7">
        <v>5306</v>
      </c>
      <c r="I51" s="7">
        <v>5164</v>
      </c>
      <c r="J51" s="7">
        <v>4895</v>
      </c>
      <c r="K51" s="8">
        <v>4686</v>
      </c>
    </row>
    <row r="52" spans="2:11" x14ac:dyDescent="0.25">
      <c r="B52" s="1504"/>
      <c r="C52" s="1504"/>
      <c r="D52" s="1504"/>
      <c r="E52" s="1504"/>
      <c r="F52" s="1088" t="s">
        <v>49</v>
      </c>
      <c r="G52" s="7">
        <v>4530</v>
      </c>
      <c r="H52" s="7">
        <v>4522</v>
      </c>
      <c r="I52" s="7">
        <v>4426</v>
      </c>
      <c r="J52" s="7">
        <v>4246</v>
      </c>
      <c r="K52" s="8">
        <v>4055</v>
      </c>
    </row>
    <row r="53" spans="2:11" x14ac:dyDescent="0.25">
      <c r="B53" s="1504"/>
      <c r="C53" s="1504"/>
      <c r="D53" s="1504"/>
      <c r="E53" s="1508" t="s">
        <v>1123</v>
      </c>
      <c r="F53" s="1088" t="s">
        <v>47</v>
      </c>
      <c r="G53" s="7">
        <v>3763</v>
      </c>
      <c r="H53" s="7">
        <v>3903</v>
      </c>
      <c r="I53" s="7">
        <v>3997</v>
      </c>
      <c r="J53" s="7">
        <v>4032</v>
      </c>
      <c r="K53" s="8">
        <v>4104</v>
      </c>
    </row>
    <row r="54" spans="2:11" x14ac:dyDescent="0.25">
      <c r="B54" s="1504"/>
      <c r="C54" s="1504"/>
      <c r="D54" s="1504"/>
      <c r="E54" s="1504"/>
      <c r="F54" s="1088" t="s">
        <v>48</v>
      </c>
      <c r="G54" s="7">
        <v>1921</v>
      </c>
      <c r="H54" s="7">
        <v>1989</v>
      </c>
      <c r="I54" s="7">
        <v>2003</v>
      </c>
      <c r="J54" s="7">
        <v>1999</v>
      </c>
      <c r="K54" s="8">
        <v>2007</v>
      </c>
    </row>
    <row r="55" spans="2:11" x14ac:dyDescent="0.25">
      <c r="B55" s="1504"/>
      <c r="C55" s="1504"/>
      <c r="D55" s="1504"/>
      <c r="E55" s="1504"/>
      <c r="F55" s="1088" t="s">
        <v>49</v>
      </c>
      <c r="G55" s="7">
        <v>1842</v>
      </c>
      <c r="H55" s="7">
        <v>1914</v>
      </c>
      <c r="I55" s="7">
        <v>1994</v>
      </c>
      <c r="J55" s="7">
        <v>2033</v>
      </c>
      <c r="K55" s="8">
        <v>2097</v>
      </c>
    </row>
    <row r="56" spans="2:11" x14ac:dyDescent="0.25">
      <c r="B56" s="1504"/>
      <c r="C56" s="1504"/>
      <c r="D56" s="1504"/>
      <c r="E56" s="1508" t="s">
        <v>1124</v>
      </c>
      <c r="F56" s="1088" t="s">
        <v>47</v>
      </c>
      <c r="G56" s="7">
        <v>8608</v>
      </c>
      <c r="H56" s="7">
        <v>8713</v>
      </c>
      <c r="I56" s="7">
        <v>8809</v>
      </c>
      <c r="J56" s="7">
        <v>8983</v>
      </c>
      <c r="K56" s="8">
        <v>9260</v>
      </c>
    </row>
    <row r="57" spans="2:11" x14ac:dyDescent="0.25">
      <c r="B57" s="1504"/>
      <c r="C57" s="1504"/>
      <c r="D57" s="1504"/>
      <c r="E57" s="1504"/>
      <c r="F57" s="1088" t="s">
        <v>48</v>
      </c>
      <c r="G57" s="7">
        <v>4010</v>
      </c>
      <c r="H57" s="7">
        <v>4013</v>
      </c>
      <c r="I57" s="7">
        <v>3978</v>
      </c>
      <c r="J57" s="7">
        <v>4008</v>
      </c>
      <c r="K57" s="8">
        <v>4062</v>
      </c>
    </row>
    <row r="58" spans="2:11" x14ac:dyDescent="0.25">
      <c r="B58" s="1504"/>
      <c r="C58" s="1504"/>
      <c r="D58" s="1504"/>
      <c r="E58" s="1504"/>
      <c r="F58" s="1088" t="s">
        <v>49</v>
      </c>
      <c r="G58" s="7">
        <v>4598</v>
      </c>
      <c r="H58" s="7">
        <v>4700</v>
      </c>
      <c r="I58" s="7">
        <v>4831</v>
      </c>
      <c r="J58" s="7">
        <v>4975</v>
      </c>
      <c r="K58" s="8">
        <v>5198</v>
      </c>
    </row>
    <row r="59" spans="2:11" x14ac:dyDescent="0.25">
      <c r="B59" s="1504"/>
      <c r="C59" s="1508" t="s">
        <v>1126</v>
      </c>
      <c r="D59" s="1508" t="s">
        <v>1127</v>
      </c>
      <c r="E59" s="1504"/>
      <c r="F59" s="1504"/>
      <c r="G59" s="7">
        <v>1112</v>
      </c>
      <c r="H59" s="7">
        <v>1033</v>
      </c>
      <c r="I59" s="7">
        <v>967</v>
      </c>
      <c r="J59" s="7">
        <v>950</v>
      </c>
      <c r="K59" s="8">
        <v>897</v>
      </c>
    </row>
    <row r="60" spans="2:11" x14ac:dyDescent="0.25">
      <c r="B60" s="1504"/>
      <c r="C60" s="1504"/>
      <c r="D60" s="1508" t="s">
        <v>1128</v>
      </c>
      <c r="E60" s="1504"/>
      <c r="F60" s="1504"/>
      <c r="G60" s="7">
        <v>26543</v>
      </c>
      <c r="H60" s="7">
        <v>26342</v>
      </c>
      <c r="I60" s="7">
        <v>26146</v>
      </c>
      <c r="J60" s="7">
        <v>25860</v>
      </c>
      <c r="K60" s="8">
        <v>25472</v>
      </c>
    </row>
    <row r="61" spans="2:11" x14ac:dyDescent="0.25">
      <c r="B61" s="1504"/>
      <c r="C61" s="1508" t="s">
        <v>1129</v>
      </c>
      <c r="D61" s="1508" t="s">
        <v>1127</v>
      </c>
      <c r="E61" s="1504"/>
      <c r="F61" s="1504"/>
      <c r="G61" s="7">
        <v>295</v>
      </c>
      <c r="H61" s="7">
        <v>272</v>
      </c>
      <c r="I61" s="7">
        <v>265</v>
      </c>
      <c r="J61" s="7">
        <v>265</v>
      </c>
      <c r="K61" s="8">
        <v>246</v>
      </c>
    </row>
    <row r="62" spans="2:11" x14ac:dyDescent="0.25">
      <c r="B62" s="1504"/>
      <c r="C62" s="1504"/>
      <c r="D62" s="1508" t="s">
        <v>1128</v>
      </c>
      <c r="E62" s="1504"/>
      <c r="F62" s="1504"/>
      <c r="G62" s="7">
        <v>4792</v>
      </c>
      <c r="H62" s="7">
        <v>4829</v>
      </c>
      <c r="I62" s="7">
        <v>4861</v>
      </c>
      <c r="J62" s="7">
        <v>4921</v>
      </c>
      <c r="K62" s="8">
        <v>4839</v>
      </c>
    </row>
    <row r="63" spans="2:11" x14ac:dyDescent="0.25">
      <c r="B63" s="1504"/>
      <c r="C63" s="1508" t="s">
        <v>1130</v>
      </c>
      <c r="D63" s="1508" t="s">
        <v>47</v>
      </c>
      <c r="E63" s="1504"/>
      <c r="F63" s="1504"/>
      <c r="G63" s="7">
        <v>1971</v>
      </c>
      <c r="H63" s="7">
        <v>1911</v>
      </c>
      <c r="I63" s="7">
        <v>1879</v>
      </c>
      <c r="J63" s="7">
        <v>1853</v>
      </c>
      <c r="K63" s="8">
        <v>1897</v>
      </c>
    </row>
    <row r="64" spans="2:11" x14ac:dyDescent="0.25">
      <c r="B64" s="1504"/>
      <c r="C64" s="1504"/>
      <c r="D64" s="1508" t="s">
        <v>48</v>
      </c>
      <c r="E64" s="1504"/>
      <c r="F64" s="1504"/>
      <c r="G64" s="7">
        <v>999</v>
      </c>
      <c r="H64" s="7">
        <v>964</v>
      </c>
      <c r="I64" s="7">
        <v>940</v>
      </c>
      <c r="J64" s="7">
        <v>933</v>
      </c>
      <c r="K64" s="8">
        <v>971</v>
      </c>
    </row>
    <row r="65" spans="2:11" x14ac:dyDescent="0.25">
      <c r="B65" s="1504"/>
      <c r="C65" s="1504"/>
      <c r="D65" s="1508" t="s">
        <v>49</v>
      </c>
      <c r="E65" s="1504"/>
      <c r="F65" s="1504"/>
      <c r="G65" s="7">
        <v>972</v>
      </c>
      <c r="H65" s="7">
        <v>947</v>
      </c>
      <c r="I65" s="7">
        <v>939</v>
      </c>
      <c r="J65" s="7">
        <v>920</v>
      </c>
      <c r="K65" s="8">
        <v>926</v>
      </c>
    </row>
    <row r="66" spans="2:11" x14ac:dyDescent="0.25">
      <c r="B66" s="1505" t="s">
        <v>1131</v>
      </c>
      <c r="C66" s="1508" t="s">
        <v>47</v>
      </c>
      <c r="D66" s="1504"/>
      <c r="E66" s="1504"/>
      <c r="F66" s="1504"/>
      <c r="G66" s="7">
        <v>10881</v>
      </c>
      <c r="H66" s="7">
        <v>11235</v>
      </c>
      <c r="I66" s="7">
        <v>11752</v>
      </c>
      <c r="J66" s="7">
        <v>12784</v>
      </c>
      <c r="K66" s="8">
        <v>13722</v>
      </c>
    </row>
    <row r="67" spans="2:11" x14ac:dyDescent="0.25">
      <c r="B67" s="1504"/>
      <c r="C67" s="1508" t="s">
        <v>48</v>
      </c>
      <c r="D67" s="1504"/>
      <c r="E67" s="1504"/>
      <c r="F67" s="1504"/>
      <c r="G67" s="7">
        <v>11583</v>
      </c>
      <c r="H67" s="7">
        <v>11970</v>
      </c>
      <c r="I67" s="7">
        <v>12530</v>
      </c>
      <c r="J67" s="7">
        <v>13593</v>
      </c>
      <c r="K67" s="8">
        <v>14602</v>
      </c>
    </row>
    <row r="68" spans="2:11" x14ac:dyDescent="0.25">
      <c r="B68" s="1504"/>
      <c r="C68" s="1508" t="s">
        <v>49</v>
      </c>
      <c r="D68" s="1504"/>
      <c r="E68" s="1504"/>
      <c r="F68" s="1504"/>
      <c r="G68" s="7">
        <v>10395</v>
      </c>
      <c r="H68" s="7">
        <v>10722</v>
      </c>
      <c r="I68" s="7">
        <v>11205</v>
      </c>
      <c r="J68" s="7">
        <v>12210</v>
      </c>
      <c r="K68" s="8">
        <v>13092</v>
      </c>
    </row>
    <row r="69" spans="2:11" ht="13.8" thickBot="1" x14ac:dyDescent="0.3">
      <c r="B69" s="1507" t="s">
        <v>106</v>
      </c>
      <c r="C69" s="1508" t="s">
        <v>1132</v>
      </c>
      <c r="D69" s="1508" t="s">
        <v>1117</v>
      </c>
      <c r="E69" s="1508" t="s">
        <v>47</v>
      </c>
      <c r="F69" s="1504"/>
      <c r="G69" s="7">
        <v>11241</v>
      </c>
      <c r="H69" s="7">
        <v>11629</v>
      </c>
      <c r="I69" s="7">
        <v>12190</v>
      </c>
      <c r="J69" s="7">
        <v>13238</v>
      </c>
      <c r="K69" s="8">
        <v>14250</v>
      </c>
    </row>
    <row r="70" spans="2:11" x14ac:dyDescent="0.25">
      <c r="B70" s="1504"/>
      <c r="C70" s="1504"/>
      <c r="D70" s="1504"/>
      <c r="E70" s="1508" t="s">
        <v>48</v>
      </c>
      <c r="F70" s="1504"/>
      <c r="G70" s="7">
        <v>12346</v>
      </c>
      <c r="H70" s="7">
        <v>12760</v>
      </c>
      <c r="I70" s="7">
        <v>13361</v>
      </c>
      <c r="J70" s="7">
        <v>14461</v>
      </c>
      <c r="K70" s="8">
        <v>15551</v>
      </c>
    </row>
    <row r="71" spans="2:11" x14ac:dyDescent="0.25">
      <c r="B71" s="1504"/>
      <c r="C71" s="1504"/>
      <c r="D71" s="1504"/>
      <c r="E71" s="1508" t="s">
        <v>49</v>
      </c>
      <c r="F71" s="1504"/>
      <c r="G71" s="7">
        <v>10248</v>
      </c>
      <c r="H71" s="7">
        <v>10597</v>
      </c>
      <c r="I71" s="7">
        <v>11111</v>
      </c>
      <c r="J71" s="7">
        <v>12101</v>
      </c>
      <c r="K71" s="8">
        <v>13022</v>
      </c>
    </row>
    <row r="72" spans="2:11" x14ac:dyDescent="0.25">
      <c r="B72" s="1504"/>
      <c r="C72" s="1504"/>
      <c r="D72" s="1508" t="s">
        <v>1118</v>
      </c>
      <c r="E72" s="1508" t="s">
        <v>47</v>
      </c>
      <c r="F72" s="1504"/>
      <c r="G72" s="7">
        <v>4299</v>
      </c>
      <c r="H72" s="7">
        <v>4325</v>
      </c>
      <c r="I72" s="7">
        <v>4470</v>
      </c>
      <c r="J72" s="7">
        <v>5230</v>
      </c>
      <c r="K72" s="8">
        <v>5910</v>
      </c>
    </row>
    <row r="73" spans="2:11" x14ac:dyDescent="0.25">
      <c r="B73" s="1504"/>
      <c r="C73" s="1504"/>
      <c r="D73" s="1504"/>
      <c r="E73" s="1508" t="s">
        <v>48</v>
      </c>
      <c r="F73" s="1504"/>
      <c r="G73" s="7">
        <v>4503</v>
      </c>
      <c r="H73" s="7">
        <v>4529</v>
      </c>
      <c r="I73" s="7">
        <v>4789</v>
      </c>
      <c r="J73" s="7">
        <v>5512</v>
      </c>
      <c r="K73" s="8">
        <v>6390</v>
      </c>
    </row>
    <row r="74" spans="2:11" x14ac:dyDescent="0.25">
      <c r="B74" s="1504"/>
      <c r="C74" s="1504"/>
      <c r="D74" s="1504"/>
      <c r="E74" s="1508" t="s">
        <v>49</v>
      </c>
      <c r="F74" s="1504"/>
      <c r="G74" s="7">
        <v>4134</v>
      </c>
      <c r="H74" s="7">
        <v>4142</v>
      </c>
      <c r="I74" s="7">
        <v>4108</v>
      </c>
      <c r="J74" s="7">
        <v>4920</v>
      </c>
      <c r="K74" s="8">
        <v>5253</v>
      </c>
    </row>
    <row r="75" spans="2:11" x14ac:dyDescent="0.25">
      <c r="B75" s="1504"/>
      <c r="C75" s="1508" t="s">
        <v>1133</v>
      </c>
      <c r="D75" s="1508" t="s">
        <v>1122</v>
      </c>
      <c r="E75" s="1508" t="s">
        <v>47</v>
      </c>
      <c r="F75" s="1504"/>
      <c r="G75" s="7">
        <v>10442</v>
      </c>
      <c r="H75" s="7">
        <v>10718</v>
      </c>
      <c r="I75" s="7">
        <v>11146</v>
      </c>
      <c r="J75" s="7">
        <v>11999</v>
      </c>
      <c r="K75" s="8">
        <v>12810</v>
      </c>
    </row>
    <row r="76" spans="2:11" x14ac:dyDescent="0.25">
      <c r="B76" s="1504"/>
      <c r="C76" s="1504"/>
      <c r="D76" s="1504"/>
      <c r="E76" s="1508" t="s">
        <v>48</v>
      </c>
      <c r="F76" s="1504"/>
      <c r="G76" s="7">
        <v>10760</v>
      </c>
      <c r="H76" s="7">
        <v>11033</v>
      </c>
      <c r="I76" s="7">
        <v>11455</v>
      </c>
      <c r="J76" s="7">
        <v>12314</v>
      </c>
      <c r="K76" s="8">
        <v>13125</v>
      </c>
    </row>
    <row r="77" spans="2:11" x14ac:dyDescent="0.25">
      <c r="B77" s="1504"/>
      <c r="C77" s="1504"/>
      <c r="D77" s="1504"/>
      <c r="E77" s="1508" t="s">
        <v>49</v>
      </c>
      <c r="F77" s="1504"/>
      <c r="G77" s="7">
        <v>10057</v>
      </c>
      <c r="H77" s="7">
        <v>10348</v>
      </c>
      <c r="I77" s="7">
        <v>10784</v>
      </c>
      <c r="J77" s="7">
        <v>11635</v>
      </c>
      <c r="K77" s="8">
        <v>12447</v>
      </c>
    </row>
    <row r="78" spans="2:11" x14ac:dyDescent="0.25">
      <c r="B78" s="1504"/>
      <c r="C78" s="1504"/>
      <c r="D78" s="1508" t="s">
        <v>1123</v>
      </c>
      <c r="E78" s="1508" t="s">
        <v>47</v>
      </c>
      <c r="F78" s="1504"/>
      <c r="G78" s="7">
        <v>6766</v>
      </c>
      <c r="H78" s="7">
        <v>6967</v>
      </c>
      <c r="I78" s="7">
        <v>7246</v>
      </c>
      <c r="J78" s="7">
        <v>7979</v>
      </c>
      <c r="K78" s="8">
        <v>8597</v>
      </c>
    </row>
    <row r="79" spans="2:11" x14ac:dyDescent="0.25">
      <c r="B79" s="1504"/>
      <c r="C79" s="1504"/>
      <c r="D79" s="1504"/>
      <c r="E79" s="1508" t="s">
        <v>48</v>
      </c>
      <c r="F79" s="1504"/>
      <c r="G79" s="7">
        <v>7043</v>
      </c>
      <c r="H79" s="7">
        <v>7266</v>
      </c>
      <c r="I79" s="7">
        <v>7555</v>
      </c>
      <c r="J79" s="7">
        <v>8267</v>
      </c>
      <c r="K79" s="8">
        <v>8905</v>
      </c>
    </row>
    <row r="80" spans="2:11" x14ac:dyDescent="0.25">
      <c r="B80" s="1504"/>
      <c r="C80" s="1504"/>
      <c r="D80" s="1504"/>
      <c r="E80" s="1508" t="s">
        <v>49</v>
      </c>
      <c r="F80" s="1504"/>
      <c r="G80" s="7">
        <v>6478</v>
      </c>
      <c r="H80" s="7">
        <v>6656</v>
      </c>
      <c r="I80" s="7">
        <v>6936</v>
      </c>
      <c r="J80" s="7">
        <v>7696</v>
      </c>
      <c r="K80" s="8">
        <v>8303</v>
      </c>
    </row>
    <row r="81" spans="2:11" x14ac:dyDescent="0.25">
      <c r="B81" s="1504"/>
      <c r="C81" s="1504"/>
      <c r="D81" s="1508" t="s">
        <v>1124</v>
      </c>
      <c r="E81" s="1508" t="s">
        <v>47</v>
      </c>
      <c r="F81" s="1504"/>
      <c r="G81" s="7">
        <v>5880</v>
      </c>
      <c r="H81" s="7">
        <v>5997</v>
      </c>
      <c r="I81" s="7">
        <v>6214</v>
      </c>
      <c r="J81" s="7">
        <v>6870</v>
      </c>
      <c r="K81" s="8">
        <v>7395</v>
      </c>
    </row>
    <row r="82" spans="2:11" x14ac:dyDescent="0.25">
      <c r="B82" s="1504"/>
      <c r="C82" s="1504"/>
      <c r="D82" s="1504"/>
      <c r="E82" s="1508" t="s">
        <v>48</v>
      </c>
      <c r="F82" s="1504"/>
      <c r="G82" s="7">
        <v>6173</v>
      </c>
      <c r="H82" s="7">
        <v>6287</v>
      </c>
      <c r="I82" s="7">
        <v>6500</v>
      </c>
      <c r="J82" s="7">
        <v>7151</v>
      </c>
      <c r="K82" s="8">
        <v>7673</v>
      </c>
    </row>
    <row r="83" spans="2:11" x14ac:dyDescent="0.25">
      <c r="B83" s="1504"/>
      <c r="C83" s="1504"/>
      <c r="D83" s="1504"/>
      <c r="E83" s="1508" t="s">
        <v>49</v>
      </c>
      <c r="F83" s="1504"/>
      <c r="G83" s="7">
        <v>5625</v>
      </c>
      <c r="H83" s="7">
        <v>5749</v>
      </c>
      <c r="I83" s="7">
        <v>5979</v>
      </c>
      <c r="J83" s="7">
        <v>6645</v>
      </c>
      <c r="K83" s="8">
        <v>7177</v>
      </c>
    </row>
    <row r="84" spans="2:11" x14ac:dyDescent="0.25">
      <c r="B84" s="1504"/>
      <c r="C84" s="1508" t="s">
        <v>1126</v>
      </c>
      <c r="D84" s="1508" t="s">
        <v>1127</v>
      </c>
      <c r="E84" s="1504"/>
      <c r="F84" s="1504"/>
      <c r="G84" s="7">
        <v>7313</v>
      </c>
      <c r="H84" s="7">
        <v>7505</v>
      </c>
      <c r="I84" s="7">
        <v>7841</v>
      </c>
      <c r="J84" s="7">
        <v>8714</v>
      </c>
      <c r="K84" s="8">
        <v>9348</v>
      </c>
    </row>
    <row r="85" spans="2:11" x14ac:dyDescent="0.25">
      <c r="B85" s="1504"/>
      <c r="C85" s="1504"/>
      <c r="D85" s="1508" t="s">
        <v>1128</v>
      </c>
      <c r="E85" s="1504"/>
      <c r="F85" s="1504"/>
      <c r="G85" s="7">
        <v>12120</v>
      </c>
      <c r="H85" s="7">
        <v>12499</v>
      </c>
      <c r="I85" s="7">
        <v>13044</v>
      </c>
      <c r="J85" s="7">
        <v>14254</v>
      </c>
      <c r="K85" s="8">
        <v>15264</v>
      </c>
    </row>
    <row r="86" spans="2:11" x14ac:dyDescent="0.25">
      <c r="B86" s="1504"/>
      <c r="C86" s="1508" t="s">
        <v>1129</v>
      </c>
      <c r="D86" s="1508" t="s">
        <v>1127</v>
      </c>
      <c r="E86" s="1504"/>
      <c r="F86" s="1504"/>
      <c r="G86" s="7">
        <v>6497</v>
      </c>
      <c r="H86" s="7">
        <v>6829</v>
      </c>
      <c r="I86" s="7">
        <v>7197</v>
      </c>
      <c r="J86" s="7">
        <v>8060</v>
      </c>
      <c r="K86" s="8">
        <v>8649</v>
      </c>
    </row>
    <row r="87" spans="2:11" x14ac:dyDescent="0.25">
      <c r="B87" s="1504"/>
      <c r="C87" s="1504"/>
      <c r="D87" s="1508" t="s">
        <v>1128</v>
      </c>
      <c r="E87" s="1504"/>
      <c r="F87" s="1504"/>
      <c r="G87" s="7">
        <v>13656</v>
      </c>
      <c r="H87" s="7">
        <v>14104</v>
      </c>
      <c r="I87" s="7">
        <v>14740</v>
      </c>
      <c r="J87" s="7">
        <v>16091</v>
      </c>
      <c r="K87" s="8">
        <v>17278</v>
      </c>
    </row>
    <row r="88" spans="2:11" ht="13.8" thickBot="1" x14ac:dyDescent="0.3">
      <c r="B88" s="1504"/>
      <c r="C88" s="1509" t="s">
        <v>1130</v>
      </c>
      <c r="D88" s="1508" t="s">
        <v>47</v>
      </c>
      <c r="E88" s="1504"/>
      <c r="F88" s="1504"/>
      <c r="G88" s="7">
        <v>5840</v>
      </c>
      <c r="H88" s="7">
        <v>6049</v>
      </c>
      <c r="I88" s="7">
        <v>6359</v>
      </c>
      <c r="J88" s="7">
        <v>7124</v>
      </c>
      <c r="K88" s="8">
        <v>7740</v>
      </c>
    </row>
    <row r="89" spans="2:11" x14ac:dyDescent="0.25">
      <c r="B89" s="1504"/>
      <c r="C89" s="1504"/>
      <c r="D89" s="1508" t="s">
        <v>48</v>
      </c>
      <c r="E89" s="1504"/>
      <c r="F89" s="1504"/>
      <c r="G89" s="7">
        <v>5802</v>
      </c>
      <c r="H89" s="7">
        <v>6024</v>
      </c>
      <c r="I89" s="7">
        <v>6344</v>
      </c>
      <c r="J89" s="7">
        <v>7129</v>
      </c>
      <c r="K89" s="8">
        <v>7752</v>
      </c>
    </row>
    <row r="90" spans="2:11" ht="13.8" thickBot="1" x14ac:dyDescent="0.3">
      <c r="B90" s="1504"/>
      <c r="C90" s="1504"/>
      <c r="D90" s="1509" t="s">
        <v>49</v>
      </c>
      <c r="E90" s="1504"/>
      <c r="F90" s="1504"/>
      <c r="G90" s="11">
        <v>5878</v>
      </c>
      <c r="H90" s="11">
        <v>6075</v>
      </c>
      <c r="I90" s="11">
        <v>6375</v>
      </c>
      <c r="J90" s="11">
        <v>7119</v>
      </c>
      <c r="K90" s="12">
        <v>7728</v>
      </c>
    </row>
    <row r="91" spans="2:11" x14ac:dyDescent="0.25">
      <c r="B91" s="1087" t="s">
        <v>1134</v>
      </c>
    </row>
    <row r="92" spans="2:11" x14ac:dyDescent="0.25">
      <c r="B92" s="1087" t="s">
        <v>1135</v>
      </c>
    </row>
    <row r="93" spans="2:11" x14ac:dyDescent="0.25">
      <c r="B93" s="1087" t="s">
        <v>1136</v>
      </c>
    </row>
    <row r="94" spans="2:11" x14ac:dyDescent="0.25">
      <c r="B94" s="1087" t="s">
        <v>1137</v>
      </c>
    </row>
    <row r="95" spans="2:11" x14ac:dyDescent="0.25">
      <c r="B95" s="1087" t="s">
        <v>1138</v>
      </c>
    </row>
    <row r="96" spans="2:11" x14ac:dyDescent="0.25">
      <c r="B96" s="1087" t="s">
        <v>1139</v>
      </c>
    </row>
    <row r="97" spans="1:10" x14ac:dyDescent="0.25">
      <c r="B97" s="1087" t="s">
        <v>1140</v>
      </c>
    </row>
    <row r="98" spans="1:10" x14ac:dyDescent="0.25">
      <c r="B98" s="1087" t="s">
        <v>1141</v>
      </c>
    </row>
    <row r="99" spans="1:10" x14ac:dyDescent="0.25">
      <c r="B99" s="1087" t="s">
        <v>1142</v>
      </c>
    </row>
    <row r="102" spans="1:10" x14ac:dyDescent="0.25">
      <c r="A102" s="1087" t="s">
        <v>25</v>
      </c>
      <c r="B102" s="13" t="s">
        <v>26</v>
      </c>
      <c r="E102" s="13" t="s">
        <v>27</v>
      </c>
      <c r="J102" s="1087" t="s">
        <v>1047</v>
      </c>
    </row>
  </sheetData>
  <mergeCells count="90">
    <mergeCell ref="B7:F7"/>
    <mergeCell ref="B8:F8"/>
    <mergeCell ref="B9:B14"/>
    <mergeCell ref="C9:F9"/>
    <mergeCell ref="C10:F10"/>
    <mergeCell ref="C11:F11"/>
    <mergeCell ref="C12:F12"/>
    <mergeCell ref="C13:F13"/>
    <mergeCell ref="C14:F14"/>
    <mergeCell ref="B15:F15"/>
    <mergeCell ref="B16:B20"/>
    <mergeCell ref="C16:F16"/>
    <mergeCell ref="C17:F17"/>
    <mergeCell ref="C18:F18"/>
    <mergeCell ref="C19:F19"/>
    <mergeCell ref="C20:F20"/>
    <mergeCell ref="B21:F21"/>
    <mergeCell ref="B22:B25"/>
    <mergeCell ref="C22:F22"/>
    <mergeCell ref="C23:F23"/>
    <mergeCell ref="C24:F24"/>
    <mergeCell ref="C25:F25"/>
    <mergeCell ref="B26:B28"/>
    <mergeCell ref="C26:F26"/>
    <mergeCell ref="C27:F27"/>
    <mergeCell ref="C28:F28"/>
    <mergeCell ref="B29:B65"/>
    <mergeCell ref="C29:C40"/>
    <mergeCell ref="D29:D34"/>
    <mergeCell ref="E29:E31"/>
    <mergeCell ref="E32:E34"/>
    <mergeCell ref="D35:D40"/>
    <mergeCell ref="E35:E37"/>
    <mergeCell ref="E38:E40"/>
    <mergeCell ref="C41:C58"/>
    <mergeCell ref="D41:D49"/>
    <mergeCell ref="E41:E43"/>
    <mergeCell ref="E44:E46"/>
    <mergeCell ref="E47:E49"/>
    <mergeCell ref="D50:D58"/>
    <mergeCell ref="E50:E52"/>
    <mergeCell ref="E53:E55"/>
    <mergeCell ref="E56:E58"/>
    <mergeCell ref="C59:C60"/>
    <mergeCell ref="D59:F59"/>
    <mergeCell ref="D60:F60"/>
    <mergeCell ref="C61:C62"/>
    <mergeCell ref="D61:F61"/>
    <mergeCell ref="D62:F62"/>
    <mergeCell ref="C63:C65"/>
    <mergeCell ref="D63:F63"/>
    <mergeCell ref="D64:F64"/>
    <mergeCell ref="D65:F65"/>
    <mergeCell ref="B66:B68"/>
    <mergeCell ref="C66:F66"/>
    <mergeCell ref="C67:F67"/>
    <mergeCell ref="C68:F68"/>
    <mergeCell ref="B69:B90"/>
    <mergeCell ref="C69:C74"/>
    <mergeCell ref="D69:D71"/>
    <mergeCell ref="E69:F69"/>
    <mergeCell ref="E70:F70"/>
    <mergeCell ref="E71:F71"/>
    <mergeCell ref="D72:D74"/>
    <mergeCell ref="E72:F72"/>
    <mergeCell ref="E73:F73"/>
    <mergeCell ref="E74:F74"/>
    <mergeCell ref="E81:F81"/>
    <mergeCell ref="E82:F82"/>
    <mergeCell ref="E83:F83"/>
    <mergeCell ref="C84:C85"/>
    <mergeCell ref="D84:F84"/>
    <mergeCell ref="D85:F85"/>
    <mergeCell ref="C75:C83"/>
    <mergeCell ref="D75:D77"/>
    <mergeCell ref="E75:F75"/>
    <mergeCell ref="E76:F76"/>
    <mergeCell ref="E77:F77"/>
    <mergeCell ref="D78:D80"/>
    <mergeCell ref="E78:F78"/>
    <mergeCell ref="E79:F79"/>
    <mergeCell ref="E80:F80"/>
    <mergeCell ref="D81:D83"/>
    <mergeCell ref="C86:C87"/>
    <mergeCell ref="D86:F86"/>
    <mergeCell ref="D87:F87"/>
    <mergeCell ref="C88:C90"/>
    <mergeCell ref="D88:F88"/>
    <mergeCell ref="D89:F89"/>
    <mergeCell ref="D90:F90"/>
  </mergeCells>
  <conditionalFormatting sqref="B7:F7">
    <cfRule type="expression" dxfId="7235" priority="1">
      <formula>A1&lt;&gt;IV65000</formula>
    </cfRule>
  </conditionalFormatting>
  <conditionalFormatting sqref="B8:F8">
    <cfRule type="expression" dxfId="7234" priority="2">
      <formula>A1&lt;&gt;IV65000</formula>
    </cfRule>
  </conditionalFormatting>
  <conditionalFormatting sqref="B9:B14">
    <cfRule type="expression" dxfId="7233" priority="3">
      <formula>A1&lt;&gt;IV65000</formula>
    </cfRule>
  </conditionalFormatting>
  <conditionalFormatting sqref="C9:F9">
    <cfRule type="expression" dxfId="7232" priority="4">
      <formula>A1&lt;&gt;IV65000</formula>
    </cfRule>
  </conditionalFormatting>
  <conditionalFormatting sqref="C10:F10">
    <cfRule type="expression" dxfId="7231" priority="5">
      <formula>A1&lt;&gt;IV65000</formula>
    </cfRule>
  </conditionalFormatting>
  <conditionalFormatting sqref="C11:F11">
    <cfRule type="expression" dxfId="7230" priority="6">
      <formula>A1&lt;&gt;IV65000</formula>
    </cfRule>
  </conditionalFormatting>
  <conditionalFormatting sqref="C12:F12">
    <cfRule type="expression" dxfId="7229" priority="7">
      <formula>A1&lt;&gt;IV65000</formula>
    </cfRule>
  </conditionalFormatting>
  <conditionalFormatting sqref="C13:F13">
    <cfRule type="expression" dxfId="7228" priority="8">
      <formula>A1&lt;&gt;IV65000</formula>
    </cfRule>
  </conditionalFormatting>
  <conditionalFormatting sqref="C14:F14">
    <cfRule type="expression" dxfId="7227" priority="9">
      <formula>A1&lt;&gt;IV65000</formula>
    </cfRule>
  </conditionalFormatting>
  <conditionalFormatting sqref="B15:F15">
    <cfRule type="expression" dxfId="7226" priority="10">
      <formula>A1&lt;&gt;IV65000</formula>
    </cfRule>
  </conditionalFormatting>
  <conditionalFormatting sqref="B16:B20">
    <cfRule type="expression" dxfId="7225" priority="11">
      <formula>A1&lt;&gt;IV65000</formula>
    </cfRule>
  </conditionalFormatting>
  <conditionalFormatting sqref="C16:F16">
    <cfRule type="expression" dxfId="7224" priority="12">
      <formula>A1&lt;&gt;IV65000</formula>
    </cfRule>
  </conditionalFormatting>
  <conditionalFormatting sqref="C17:F17">
    <cfRule type="expression" dxfId="7223" priority="13">
      <formula>A1&lt;&gt;IV65000</formula>
    </cfRule>
  </conditionalFormatting>
  <conditionalFormatting sqref="C18:F18">
    <cfRule type="expression" dxfId="7222" priority="14">
      <formula>A1&lt;&gt;IV65000</formula>
    </cfRule>
  </conditionalFormatting>
  <conditionalFormatting sqref="C19:F19">
    <cfRule type="expression" dxfId="7221" priority="15">
      <formula>A1&lt;&gt;IV65000</formula>
    </cfRule>
  </conditionalFormatting>
  <conditionalFormatting sqref="C20:F20">
    <cfRule type="expression" dxfId="7220" priority="16">
      <formula>A1&lt;&gt;IV65000</formula>
    </cfRule>
  </conditionalFormatting>
  <conditionalFormatting sqref="B21:F21">
    <cfRule type="expression" dxfId="7219" priority="17">
      <formula>A1&lt;&gt;IV65000</formula>
    </cfRule>
  </conditionalFormatting>
  <conditionalFormatting sqref="B22:B25">
    <cfRule type="expression" dxfId="7218" priority="18">
      <formula>A1&lt;&gt;IV65000</formula>
    </cfRule>
  </conditionalFormatting>
  <conditionalFormatting sqref="C22:F22">
    <cfRule type="expression" dxfId="7217" priority="19">
      <formula>A1&lt;&gt;IV65000</formula>
    </cfRule>
  </conditionalFormatting>
  <conditionalFormatting sqref="C23:F23">
    <cfRule type="expression" dxfId="7216" priority="20">
      <formula>A1&lt;&gt;IV65000</formula>
    </cfRule>
  </conditionalFormatting>
  <conditionalFormatting sqref="C24:F24">
    <cfRule type="expression" dxfId="7215" priority="21">
      <formula>A1&lt;&gt;IV65000</formula>
    </cfRule>
  </conditionalFormatting>
  <conditionalFormatting sqref="C25:F25">
    <cfRule type="expression" dxfId="7214" priority="22">
      <formula>A1&lt;&gt;IV65000</formula>
    </cfRule>
  </conditionalFormatting>
  <conditionalFormatting sqref="B26:B28">
    <cfRule type="expression" dxfId="7213" priority="23">
      <formula>A1&lt;&gt;IV65000</formula>
    </cfRule>
  </conditionalFormatting>
  <conditionalFormatting sqref="C26:F26">
    <cfRule type="expression" dxfId="7212" priority="24">
      <formula>A1&lt;&gt;IV65000</formula>
    </cfRule>
  </conditionalFormatting>
  <conditionalFormatting sqref="C27:F27">
    <cfRule type="expression" dxfId="7211" priority="25">
      <formula>A1&lt;&gt;IV65000</formula>
    </cfRule>
  </conditionalFormatting>
  <conditionalFormatting sqref="C28:F28">
    <cfRule type="expression" dxfId="7210" priority="26">
      <formula>A1&lt;&gt;IV65000</formula>
    </cfRule>
  </conditionalFormatting>
  <conditionalFormatting sqref="B29:B65">
    <cfRule type="expression" dxfId="7209" priority="27">
      <formula>A1&lt;&gt;IV65000</formula>
    </cfRule>
  </conditionalFormatting>
  <conditionalFormatting sqref="C29:C40">
    <cfRule type="expression" dxfId="7208" priority="28">
      <formula>A1&lt;&gt;IV65000</formula>
    </cfRule>
  </conditionalFormatting>
  <conditionalFormatting sqref="D29:D34">
    <cfRule type="expression" dxfId="7207" priority="29">
      <formula>A1&lt;&gt;IV65000</formula>
    </cfRule>
  </conditionalFormatting>
  <conditionalFormatting sqref="E29:E31">
    <cfRule type="expression" dxfId="7206" priority="30">
      <formula>A1&lt;&gt;IV65000</formula>
    </cfRule>
  </conditionalFormatting>
  <conditionalFormatting sqref="E32:E34">
    <cfRule type="expression" dxfId="7205" priority="31">
      <formula>A1&lt;&gt;IV65000</formula>
    </cfRule>
  </conditionalFormatting>
  <conditionalFormatting sqref="D35:D40">
    <cfRule type="expression" dxfId="7204" priority="32">
      <formula>A1&lt;&gt;IV65000</formula>
    </cfRule>
  </conditionalFormatting>
  <conditionalFormatting sqref="E35:E37">
    <cfRule type="expression" dxfId="7203" priority="33">
      <formula>A1&lt;&gt;IV65000</formula>
    </cfRule>
  </conditionalFormatting>
  <conditionalFormatting sqref="E38:E40">
    <cfRule type="expression" dxfId="7202" priority="34">
      <formula>A1&lt;&gt;IV65000</formula>
    </cfRule>
  </conditionalFormatting>
  <conditionalFormatting sqref="C41:C58">
    <cfRule type="expression" dxfId="7201" priority="35">
      <formula>A1&lt;&gt;IV65000</formula>
    </cfRule>
  </conditionalFormatting>
  <conditionalFormatting sqref="D41:D49">
    <cfRule type="expression" dxfId="7200" priority="36">
      <formula>A1&lt;&gt;IV65000</formula>
    </cfRule>
  </conditionalFormatting>
  <conditionalFormatting sqref="E41:E43">
    <cfRule type="expression" dxfId="7199" priority="37">
      <formula>A1&lt;&gt;IV65000</formula>
    </cfRule>
  </conditionalFormatting>
  <conditionalFormatting sqref="E44:E46">
    <cfRule type="expression" dxfId="7198" priority="38">
      <formula>A1&lt;&gt;IV65000</formula>
    </cfRule>
  </conditionalFormatting>
  <conditionalFormatting sqref="E47:E49">
    <cfRule type="expression" dxfId="7197" priority="39">
      <formula>A1&lt;&gt;IV65000</formula>
    </cfRule>
  </conditionalFormatting>
  <conditionalFormatting sqref="D50:D58">
    <cfRule type="expression" dxfId="7196" priority="40">
      <formula>A1&lt;&gt;IV65000</formula>
    </cfRule>
  </conditionalFormatting>
  <conditionalFormatting sqref="E50:E52">
    <cfRule type="expression" dxfId="7195" priority="41">
      <formula>A1&lt;&gt;IV65000</formula>
    </cfRule>
  </conditionalFormatting>
  <conditionalFormatting sqref="E53:E55">
    <cfRule type="expression" dxfId="7194" priority="42">
      <formula>A1&lt;&gt;IV65000</formula>
    </cfRule>
  </conditionalFormatting>
  <conditionalFormatting sqref="E56:E58">
    <cfRule type="expression" dxfId="7193" priority="43">
      <formula>A1&lt;&gt;IV65000</formula>
    </cfRule>
  </conditionalFormatting>
  <conditionalFormatting sqref="C59:C60">
    <cfRule type="expression" dxfId="7192" priority="44">
      <formula>A1&lt;&gt;IV65000</formula>
    </cfRule>
  </conditionalFormatting>
  <conditionalFormatting sqref="D59:F59">
    <cfRule type="expression" dxfId="7191" priority="45">
      <formula>A1&lt;&gt;IV65000</formula>
    </cfRule>
  </conditionalFormatting>
  <conditionalFormatting sqref="D60:F60">
    <cfRule type="expression" dxfId="7190" priority="46">
      <formula>A1&lt;&gt;IV65000</formula>
    </cfRule>
  </conditionalFormatting>
  <conditionalFormatting sqref="C61:C62">
    <cfRule type="expression" dxfId="7189" priority="47">
      <formula>A1&lt;&gt;IV65000</formula>
    </cfRule>
  </conditionalFormatting>
  <conditionalFormatting sqref="D61:F61">
    <cfRule type="expression" dxfId="7188" priority="48">
      <formula>A1&lt;&gt;IV65000</formula>
    </cfRule>
  </conditionalFormatting>
  <conditionalFormatting sqref="D62:F62">
    <cfRule type="expression" dxfId="7187" priority="49">
      <formula>A1&lt;&gt;IV65000</formula>
    </cfRule>
  </conditionalFormatting>
  <conditionalFormatting sqref="C63:C65">
    <cfRule type="expression" dxfId="7186" priority="50">
      <formula>A1&lt;&gt;IV65000</formula>
    </cfRule>
  </conditionalFormatting>
  <conditionalFormatting sqref="D63:F63">
    <cfRule type="expression" dxfId="7185" priority="51">
      <formula>A1&lt;&gt;IV65000</formula>
    </cfRule>
  </conditionalFormatting>
  <conditionalFormatting sqref="D64:F64">
    <cfRule type="expression" dxfId="7184" priority="52">
      <formula>A1&lt;&gt;IV65000</formula>
    </cfRule>
  </conditionalFormatting>
  <conditionalFormatting sqref="D65:F65">
    <cfRule type="expression" dxfId="7183" priority="53">
      <formula>A1&lt;&gt;IV65000</formula>
    </cfRule>
  </conditionalFormatting>
  <conditionalFormatting sqref="B66:B68">
    <cfRule type="expression" dxfId="7182" priority="54">
      <formula>A1&lt;&gt;IV65000</formula>
    </cfRule>
  </conditionalFormatting>
  <conditionalFormatting sqref="C66:F66">
    <cfRule type="expression" dxfId="7181" priority="55">
      <formula>A1&lt;&gt;IV65000</formula>
    </cfRule>
  </conditionalFormatting>
  <conditionalFormatting sqref="C67:F67">
    <cfRule type="expression" dxfId="7180" priority="56">
      <formula>A1&lt;&gt;IV65000</formula>
    </cfRule>
  </conditionalFormatting>
  <conditionalFormatting sqref="C68:F68">
    <cfRule type="expression" dxfId="7179" priority="57">
      <formula>A1&lt;&gt;IV65000</formula>
    </cfRule>
  </conditionalFormatting>
  <conditionalFormatting sqref="B69:B90">
    <cfRule type="expression" dxfId="7178" priority="58">
      <formula>A1&lt;&gt;IV65000</formula>
    </cfRule>
  </conditionalFormatting>
  <conditionalFormatting sqref="C69:C74">
    <cfRule type="expression" dxfId="7177" priority="59">
      <formula>A1&lt;&gt;IV65000</formula>
    </cfRule>
  </conditionalFormatting>
  <conditionalFormatting sqref="D69:D71">
    <cfRule type="expression" dxfId="7176" priority="60">
      <formula>A1&lt;&gt;IV65000</formula>
    </cfRule>
  </conditionalFormatting>
  <conditionalFormatting sqref="E69:F69">
    <cfRule type="expression" dxfId="7175" priority="61">
      <formula>A1&lt;&gt;IV65000</formula>
    </cfRule>
  </conditionalFormatting>
  <conditionalFormatting sqref="E70:F70">
    <cfRule type="expression" dxfId="7174" priority="62">
      <formula>A1&lt;&gt;IV65000</formula>
    </cfRule>
  </conditionalFormatting>
  <conditionalFormatting sqref="E71:F71">
    <cfRule type="expression" dxfId="7173" priority="63">
      <formula>A1&lt;&gt;IV65000</formula>
    </cfRule>
  </conditionalFormatting>
  <conditionalFormatting sqref="D72:D74">
    <cfRule type="expression" dxfId="7172" priority="64">
      <formula>A1&lt;&gt;IV65000</formula>
    </cfRule>
  </conditionalFormatting>
  <conditionalFormatting sqref="E72:F72">
    <cfRule type="expression" dxfId="7171" priority="65">
      <formula>A1&lt;&gt;IV65000</formula>
    </cfRule>
  </conditionalFormatting>
  <conditionalFormatting sqref="E73:F73">
    <cfRule type="expression" dxfId="7170" priority="66">
      <formula>A1&lt;&gt;IV65000</formula>
    </cfRule>
  </conditionalFormatting>
  <conditionalFormatting sqref="E74:F74">
    <cfRule type="expression" dxfId="7169" priority="67">
      <formula>A1&lt;&gt;IV65000</formula>
    </cfRule>
  </conditionalFormatting>
  <conditionalFormatting sqref="C75:C83">
    <cfRule type="expression" dxfId="7168" priority="68">
      <formula>A1&lt;&gt;IV65000</formula>
    </cfRule>
  </conditionalFormatting>
  <conditionalFormatting sqref="D75:D77">
    <cfRule type="expression" dxfId="7167" priority="69">
      <formula>A1&lt;&gt;IV65000</formula>
    </cfRule>
  </conditionalFormatting>
  <conditionalFormatting sqref="E75:F75">
    <cfRule type="expression" dxfId="7166" priority="70">
      <formula>A1&lt;&gt;IV65000</formula>
    </cfRule>
  </conditionalFormatting>
  <conditionalFormatting sqref="E76:F76">
    <cfRule type="expression" dxfId="7165" priority="71">
      <formula>A1&lt;&gt;IV65000</formula>
    </cfRule>
  </conditionalFormatting>
  <conditionalFormatting sqref="E77:F77">
    <cfRule type="expression" dxfId="7164" priority="72">
      <formula>A1&lt;&gt;IV65000</formula>
    </cfRule>
  </conditionalFormatting>
  <conditionalFormatting sqref="D78:D80">
    <cfRule type="expression" dxfId="7163" priority="73">
      <formula>A1&lt;&gt;IV65000</formula>
    </cfRule>
  </conditionalFormatting>
  <conditionalFormatting sqref="E78:F78">
    <cfRule type="expression" dxfId="7162" priority="74">
      <formula>A1&lt;&gt;IV65000</formula>
    </cfRule>
  </conditionalFormatting>
  <conditionalFormatting sqref="E79:F79">
    <cfRule type="expression" dxfId="7161" priority="75">
      <formula>A1&lt;&gt;IV65000</formula>
    </cfRule>
  </conditionalFormatting>
  <conditionalFormatting sqref="E80:F80">
    <cfRule type="expression" dxfId="7160" priority="76">
      <formula>A1&lt;&gt;IV65000</formula>
    </cfRule>
  </conditionalFormatting>
  <conditionalFormatting sqref="D81:D83">
    <cfRule type="expression" dxfId="7159" priority="77">
      <formula>A1&lt;&gt;IV65000</formula>
    </cfRule>
  </conditionalFormatting>
  <conditionalFormatting sqref="E81:F81">
    <cfRule type="expression" dxfId="7158" priority="78">
      <formula>A1&lt;&gt;IV65000</formula>
    </cfRule>
  </conditionalFormatting>
  <conditionalFormatting sqref="E82:F82">
    <cfRule type="expression" dxfId="7157" priority="79">
      <formula>A1&lt;&gt;IV65000</formula>
    </cfRule>
  </conditionalFormatting>
  <conditionalFormatting sqref="E83:F83">
    <cfRule type="expression" dxfId="7156" priority="80">
      <formula>A1&lt;&gt;IV65000</formula>
    </cfRule>
  </conditionalFormatting>
  <conditionalFormatting sqref="C84:C85">
    <cfRule type="expression" dxfId="7155" priority="81">
      <formula>A1&lt;&gt;IV65000</formula>
    </cfRule>
  </conditionalFormatting>
  <conditionalFormatting sqref="D84:F84">
    <cfRule type="expression" dxfId="7154" priority="82">
      <formula>A1&lt;&gt;IV65000</formula>
    </cfRule>
  </conditionalFormatting>
  <conditionalFormatting sqref="D85:F85">
    <cfRule type="expression" dxfId="7153" priority="83">
      <formula>A1&lt;&gt;IV65000</formula>
    </cfRule>
  </conditionalFormatting>
  <conditionalFormatting sqref="C86:C87">
    <cfRule type="expression" dxfId="7152" priority="84">
      <formula>A1&lt;&gt;IV65000</formula>
    </cfRule>
  </conditionalFormatting>
  <conditionalFormatting sqref="D86:F86">
    <cfRule type="expression" dxfId="7151" priority="85">
      <formula>A1&lt;&gt;IV65000</formula>
    </cfRule>
  </conditionalFormatting>
  <conditionalFormatting sqref="D87:F87">
    <cfRule type="expression" dxfId="7150" priority="86">
      <formula>A1&lt;&gt;IV65000</formula>
    </cfRule>
  </conditionalFormatting>
  <conditionalFormatting sqref="C88:C90">
    <cfRule type="expression" dxfId="7149" priority="87">
      <formula>A1&lt;&gt;IV65000</formula>
    </cfRule>
  </conditionalFormatting>
  <conditionalFormatting sqref="D88:F88">
    <cfRule type="expression" dxfId="7148" priority="88">
      <formula>A1&lt;&gt;IV65000</formula>
    </cfRule>
  </conditionalFormatting>
  <conditionalFormatting sqref="D89:F89">
    <cfRule type="expression" dxfId="7147" priority="89">
      <formula>A1&lt;&gt;IV65000</formula>
    </cfRule>
  </conditionalFormatting>
  <conditionalFormatting sqref="D90:F90">
    <cfRule type="expression" dxfId="7146" priority="90">
      <formula>A1&lt;&gt;IV65000</formula>
    </cfRule>
  </conditionalFormatting>
  <hyperlinks>
    <hyperlink ref="B102" r:id="rId1" xr:uid="{EAD4F1C8-DDD4-40FA-B982-F909C7222BC5}"/>
    <hyperlink ref="E102" r:id="rId2" xr:uid="{2C8F2FBA-5DBD-4630-90C6-78C146F297EF}"/>
    <hyperlink ref="A2" location="Obsah!A1" display="Zpět na obsah" xr:uid="{7C17BC05-8FE5-4343-9807-A06A559A9DE2}"/>
  </hyperlinks>
  <pageMargins left="0.7" right="0.7" top="0.75" bottom="0.75" header="0.3" footer="0.3"/>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30918-ED8D-42F4-B384-992BA1C29AE7}">
  <dimension ref="A1:K102"/>
  <sheetViews>
    <sheetView workbookViewId="0">
      <selection activeCell="B3" sqref="B3"/>
    </sheetView>
  </sheetViews>
  <sheetFormatPr defaultRowHeight="13.2" x14ac:dyDescent="0.25"/>
  <cols>
    <col min="1" max="1" width="8.88671875" style="1089"/>
    <col min="2" max="2" width="10.6640625" style="1089" customWidth="1"/>
    <col min="3" max="3" width="11" style="1089" customWidth="1"/>
    <col min="4" max="4" width="17.44140625" style="1089" customWidth="1"/>
    <col min="5" max="5" width="15.109375" style="1089" customWidth="1"/>
    <col min="6" max="6" width="9.109375" style="1089" customWidth="1"/>
    <col min="7" max="11" width="10.77734375" style="1089" customWidth="1"/>
    <col min="12" max="16384" width="8.88671875" style="1089"/>
  </cols>
  <sheetData>
    <row r="1" spans="1:11" x14ac:dyDescent="0.25">
      <c r="A1" s="1089" t="s">
        <v>0</v>
      </c>
    </row>
    <row r="2" spans="1:11" ht="14.4" x14ac:dyDescent="0.3">
      <c r="A2" s="404" t="s">
        <v>389</v>
      </c>
    </row>
    <row r="3" spans="1:11" x14ac:dyDescent="0.25">
      <c r="B3" s="2" t="s">
        <v>1100</v>
      </c>
    </row>
    <row r="5" spans="1:11" x14ac:dyDescent="0.25">
      <c r="J5" s="3" t="s">
        <v>3</v>
      </c>
      <c r="K5" s="1089" t="s">
        <v>37</v>
      </c>
    </row>
    <row r="7" spans="1:11" x14ac:dyDescent="0.25">
      <c r="B7" s="1503" t="s">
        <v>5</v>
      </c>
      <c r="C7" s="1504"/>
      <c r="D7" s="1504"/>
      <c r="E7" s="1504"/>
      <c r="F7" s="1504"/>
      <c r="G7" s="5" t="s">
        <v>6</v>
      </c>
      <c r="H7" s="5" t="s">
        <v>7</v>
      </c>
      <c r="I7" s="5" t="s">
        <v>8</v>
      </c>
      <c r="J7" s="5" t="s">
        <v>9</v>
      </c>
      <c r="K7" s="6" t="s">
        <v>10</v>
      </c>
    </row>
    <row r="8" spans="1:11" x14ac:dyDescent="0.25">
      <c r="B8" s="1505" t="s">
        <v>1101</v>
      </c>
      <c r="C8" s="1504"/>
      <c r="D8" s="1504"/>
      <c r="E8" s="1504"/>
      <c r="F8" s="1504"/>
      <c r="G8" s="7">
        <v>1428179.074</v>
      </c>
      <c r="H8" s="7">
        <v>1401327.679</v>
      </c>
      <c r="I8" s="7">
        <v>1450790.53</v>
      </c>
      <c r="J8" s="7">
        <v>1413886.1</v>
      </c>
      <c r="K8" s="8">
        <v>2094020.254</v>
      </c>
    </row>
    <row r="9" spans="1:11" x14ac:dyDescent="0.25">
      <c r="B9" s="1506" t="s">
        <v>15</v>
      </c>
      <c r="C9" s="1508" t="s">
        <v>1102</v>
      </c>
      <c r="D9" s="1504"/>
      <c r="E9" s="1504"/>
      <c r="F9" s="1504"/>
      <c r="G9" s="7">
        <v>137407.08100000001</v>
      </c>
      <c r="H9" s="7">
        <v>114708.227</v>
      </c>
      <c r="I9" s="7">
        <v>113664.22500000001</v>
      </c>
      <c r="J9" s="7">
        <v>99052.06</v>
      </c>
      <c r="K9" s="8">
        <v>90715.369000000006</v>
      </c>
    </row>
    <row r="10" spans="1:11" x14ac:dyDescent="0.25">
      <c r="B10" s="1504"/>
      <c r="C10" s="1508" t="s">
        <v>1103</v>
      </c>
      <c r="D10" s="1504"/>
      <c r="E10" s="1504"/>
      <c r="F10" s="1504"/>
      <c r="G10" s="7">
        <v>222942.152</v>
      </c>
      <c r="H10" s="7">
        <v>199970.52100000001</v>
      </c>
      <c r="I10" s="7">
        <v>170246.739</v>
      </c>
      <c r="J10" s="7">
        <v>155839.24</v>
      </c>
      <c r="K10" s="8">
        <v>151559.351</v>
      </c>
    </row>
    <row r="11" spans="1:11" x14ac:dyDescent="0.25">
      <c r="B11" s="1504"/>
      <c r="C11" s="1508" t="s">
        <v>1104</v>
      </c>
      <c r="D11" s="1504"/>
      <c r="E11" s="1504"/>
      <c r="F11" s="1504"/>
      <c r="G11" s="7">
        <v>1056238.841</v>
      </c>
      <c r="H11" s="7">
        <v>1077127.9310000001</v>
      </c>
      <c r="I11" s="7">
        <v>1158656.5660000001</v>
      </c>
      <c r="J11" s="7">
        <v>1152678.8</v>
      </c>
      <c r="K11" s="8">
        <v>1847057.534</v>
      </c>
    </row>
    <row r="12" spans="1:11" x14ac:dyDescent="0.25">
      <c r="B12" s="1504"/>
      <c r="C12" s="1508" t="s">
        <v>1105</v>
      </c>
      <c r="D12" s="1504"/>
      <c r="E12" s="1504"/>
      <c r="F12" s="1504"/>
      <c r="G12" s="7">
        <v>106473.68700000001</v>
      </c>
      <c r="H12" s="7">
        <v>106124.87699999999</v>
      </c>
      <c r="I12" s="7">
        <v>137196.39499999999</v>
      </c>
      <c r="J12" s="7">
        <v>142578.57</v>
      </c>
      <c r="K12" s="8">
        <v>145522.51500000001</v>
      </c>
    </row>
    <row r="13" spans="1:11" x14ac:dyDescent="0.25">
      <c r="B13" s="1504"/>
      <c r="C13" s="1508" t="s">
        <v>1106</v>
      </c>
      <c r="D13" s="1504"/>
      <c r="E13" s="1504"/>
      <c r="F13" s="1504"/>
      <c r="G13" s="7">
        <v>10981</v>
      </c>
      <c r="H13" s="7">
        <v>9016</v>
      </c>
      <c r="I13" s="7">
        <v>7688</v>
      </c>
      <c r="J13" s="7">
        <v>5801</v>
      </c>
      <c r="K13" s="8">
        <v>4113</v>
      </c>
    </row>
    <row r="14" spans="1:11" x14ac:dyDescent="0.25">
      <c r="B14" s="1504"/>
      <c r="C14" s="1508" t="s">
        <v>1107</v>
      </c>
      <c r="D14" s="1504"/>
      <c r="E14" s="1504"/>
      <c r="F14" s="1504"/>
      <c r="G14" s="7">
        <v>610</v>
      </c>
      <c r="H14" s="7">
        <v>505</v>
      </c>
      <c r="I14" s="7">
        <v>535</v>
      </c>
      <c r="J14" s="7">
        <v>515</v>
      </c>
      <c r="K14" s="8">
        <v>575</v>
      </c>
    </row>
    <row r="15" spans="1:11" x14ac:dyDescent="0.25">
      <c r="B15" s="1505" t="s">
        <v>1108</v>
      </c>
      <c r="C15" s="1504"/>
      <c r="D15" s="1504"/>
      <c r="E15" s="1504"/>
      <c r="F15" s="1504"/>
      <c r="G15" s="7">
        <v>457072</v>
      </c>
      <c r="H15" s="7">
        <v>414666</v>
      </c>
      <c r="I15" s="7">
        <v>356645</v>
      </c>
      <c r="J15" s="7">
        <v>332683</v>
      </c>
      <c r="K15" s="8">
        <v>339132</v>
      </c>
    </row>
    <row r="16" spans="1:11" x14ac:dyDescent="0.25">
      <c r="B16" s="1506" t="s">
        <v>15</v>
      </c>
      <c r="C16" s="1508" t="s">
        <v>1102</v>
      </c>
      <c r="D16" s="1504"/>
      <c r="E16" s="1504"/>
      <c r="F16" s="1504"/>
      <c r="G16" s="7">
        <v>227379</v>
      </c>
      <c r="H16" s="7">
        <v>189684</v>
      </c>
      <c r="I16" s="7">
        <v>138380</v>
      </c>
      <c r="J16" s="7">
        <v>117689</v>
      </c>
      <c r="K16" s="8">
        <v>108574</v>
      </c>
    </row>
    <row r="17" spans="2:11" x14ac:dyDescent="0.25">
      <c r="B17" s="1504"/>
      <c r="C17" s="1508" t="s">
        <v>1104</v>
      </c>
      <c r="D17" s="1504"/>
      <c r="E17" s="1504"/>
      <c r="F17" s="1504"/>
      <c r="G17" s="7">
        <v>152402</v>
      </c>
      <c r="H17" s="7">
        <v>154987</v>
      </c>
      <c r="I17" s="7">
        <v>157522</v>
      </c>
      <c r="J17" s="7">
        <v>161246</v>
      </c>
      <c r="K17" s="8">
        <v>181240</v>
      </c>
    </row>
    <row r="18" spans="2:11" x14ac:dyDescent="0.25">
      <c r="B18" s="1504"/>
      <c r="C18" s="1508" t="s">
        <v>1105</v>
      </c>
      <c r="D18" s="1504"/>
      <c r="E18" s="1504"/>
      <c r="F18" s="1504"/>
      <c r="G18" s="7">
        <v>12995</v>
      </c>
      <c r="H18" s="7">
        <v>12939</v>
      </c>
      <c r="I18" s="7">
        <v>12937</v>
      </c>
      <c r="J18" s="7">
        <v>13153</v>
      </c>
      <c r="K18" s="8">
        <v>13303</v>
      </c>
    </row>
    <row r="19" spans="2:11" x14ac:dyDescent="0.25">
      <c r="B19" s="1504"/>
      <c r="C19" s="1508" t="s">
        <v>1106</v>
      </c>
      <c r="D19" s="1504"/>
      <c r="E19" s="1504"/>
      <c r="F19" s="1504"/>
      <c r="G19" s="7">
        <v>982</v>
      </c>
      <c r="H19" s="7">
        <v>805</v>
      </c>
      <c r="I19" s="7">
        <v>698</v>
      </c>
      <c r="J19" s="7">
        <v>528</v>
      </c>
      <c r="K19" s="8">
        <v>363</v>
      </c>
    </row>
    <row r="20" spans="2:11" x14ac:dyDescent="0.25">
      <c r="B20" s="1504"/>
      <c r="C20" s="1508" t="s">
        <v>1107</v>
      </c>
      <c r="D20" s="1504"/>
      <c r="E20" s="1504"/>
      <c r="F20" s="1504"/>
      <c r="G20" s="7">
        <v>122</v>
      </c>
      <c r="H20" s="7">
        <v>102</v>
      </c>
      <c r="I20" s="7">
        <v>107</v>
      </c>
      <c r="J20" s="7">
        <v>104</v>
      </c>
      <c r="K20" s="8">
        <v>115</v>
      </c>
    </row>
    <row r="21" spans="2:11" x14ac:dyDescent="0.25">
      <c r="B21" s="1505" t="s">
        <v>1109</v>
      </c>
      <c r="C21" s="1504"/>
      <c r="D21" s="1504"/>
      <c r="E21" s="1504"/>
      <c r="F21" s="1504"/>
      <c r="G21" s="7">
        <v>1057357.8504999999</v>
      </c>
      <c r="H21" s="7">
        <v>1149251.7344200001</v>
      </c>
      <c r="I21" s="7">
        <v>1399403.80464</v>
      </c>
      <c r="J21" s="7">
        <v>1608273.78633</v>
      </c>
      <c r="K21" s="8">
        <v>2294382.3450799999</v>
      </c>
    </row>
    <row r="22" spans="2:11" x14ac:dyDescent="0.25">
      <c r="B22" s="1506" t="s">
        <v>15</v>
      </c>
      <c r="C22" s="1508" t="s">
        <v>1110</v>
      </c>
      <c r="D22" s="1504"/>
      <c r="E22" s="1504"/>
      <c r="F22" s="1504"/>
      <c r="G22" s="7">
        <v>753245.39630999998</v>
      </c>
      <c r="H22" s="7">
        <v>821303.85716999997</v>
      </c>
      <c r="I22" s="7">
        <v>1020996.79444</v>
      </c>
      <c r="J22" s="7">
        <v>1197682.36133</v>
      </c>
      <c r="K22" s="8">
        <v>1448190.49948</v>
      </c>
    </row>
    <row r="23" spans="2:11" x14ac:dyDescent="0.25">
      <c r="B23" s="1504"/>
      <c r="C23" s="1508" t="s">
        <v>1111</v>
      </c>
      <c r="D23" s="1504"/>
      <c r="E23" s="1504"/>
      <c r="F23" s="1504"/>
      <c r="G23" s="7">
        <v>45981.716</v>
      </c>
      <c r="H23" s="7">
        <v>54178.841</v>
      </c>
      <c r="I23" s="7">
        <v>61943.684999999998</v>
      </c>
      <c r="J23" s="7">
        <v>66411.217000000004</v>
      </c>
      <c r="K23" s="8">
        <v>485032.55699999997</v>
      </c>
    </row>
    <row r="24" spans="2:11" x14ac:dyDescent="0.25">
      <c r="B24" s="1504"/>
      <c r="C24" s="1508" t="s">
        <v>1112</v>
      </c>
      <c r="D24" s="1504"/>
      <c r="E24" s="1504"/>
      <c r="F24" s="1504"/>
      <c r="G24" s="7">
        <v>257708.52819000001</v>
      </c>
      <c r="H24" s="7">
        <v>273351.90925000003</v>
      </c>
      <c r="I24" s="7">
        <v>303477.5722</v>
      </c>
      <c r="J24" s="7">
        <v>323798.04200000002</v>
      </c>
      <c r="K24" s="8">
        <v>337414.6776</v>
      </c>
    </row>
    <row r="25" spans="2:11" x14ac:dyDescent="0.25">
      <c r="B25" s="1504"/>
      <c r="C25" s="1508" t="s">
        <v>1113</v>
      </c>
      <c r="D25" s="1504"/>
      <c r="E25" s="1504"/>
      <c r="F25" s="1504"/>
      <c r="G25" s="7">
        <v>422.21</v>
      </c>
      <c r="H25" s="7">
        <v>417.12700000000001</v>
      </c>
      <c r="I25" s="7">
        <v>290.38299999999998</v>
      </c>
      <c r="J25" s="7">
        <v>475.85</v>
      </c>
      <c r="K25" s="8">
        <v>299.363</v>
      </c>
    </row>
    <row r="26" spans="2:11" x14ac:dyDescent="0.25">
      <c r="B26" s="1505" t="s">
        <v>1114</v>
      </c>
      <c r="C26" s="1508" t="s">
        <v>47</v>
      </c>
      <c r="D26" s="1504"/>
      <c r="E26" s="1504"/>
      <c r="F26" s="1504"/>
      <c r="G26" s="7">
        <v>147074</v>
      </c>
      <c r="H26" s="7">
        <v>147500</v>
      </c>
      <c r="I26" s="7">
        <v>147886</v>
      </c>
      <c r="J26" s="7">
        <v>148302</v>
      </c>
      <c r="K26" s="8">
        <v>147864</v>
      </c>
    </row>
    <row r="27" spans="2:11" x14ac:dyDescent="0.25">
      <c r="B27" s="1504"/>
      <c r="C27" s="1508" t="s">
        <v>48</v>
      </c>
      <c r="D27" s="1504"/>
      <c r="E27" s="1504"/>
      <c r="F27" s="1504"/>
      <c r="G27" s="7">
        <v>60910</v>
      </c>
      <c r="H27" s="7">
        <v>61424</v>
      </c>
      <c r="I27" s="7">
        <v>61826</v>
      </c>
      <c r="J27" s="7">
        <v>62418</v>
      </c>
      <c r="K27" s="8">
        <v>62614</v>
      </c>
    </row>
    <row r="28" spans="2:11" x14ac:dyDescent="0.25">
      <c r="B28" s="1504"/>
      <c r="C28" s="1508" t="s">
        <v>49</v>
      </c>
      <c r="D28" s="1504"/>
      <c r="E28" s="1504"/>
      <c r="F28" s="1504"/>
      <c r="G28" s="7">
        <v>86164</v>
      </c>
      <c r="H28" s="7">
        <v>86076</v>
      </c>
      <c r="I28" s="7">
        <v>86060</v>
      </c>
      <c r="J28" s="7">
        <v>85884</v>
      </c>
      <c r="K28" s="8">
        <v>85250</v>
      </c>
    </row>
    <row r="29" spans="2:11" x14ac:dyDescent="0.25">
      <c r="B29" s="1506" t="s">
        <v>106</v>
      </c>
      <c r="C29" s="1508" t="s">
        <v>1115</v>
      </c>
      <c r="D29" s="1508" t="s">
        <v>1116</v>
      </c>
      <c r="E29" s="1508" t="s">
        <v>1117</v>
      </c>
      <c r="F29" s="1090" t="s">
        <v>47</v>
      </c>
      <c r="G29" s="7">
        <v>121468</v>
      </c>
      <c r="H29" s="7">
        <v>122123</v>
      </c>
      <c r="I29" s="7">
        <v>122785</v>
      </c>
      <c r="J29" s="7">
        <v>123463</v>
      </c>
      <c r="K29" s="8">
        <v>123161</v>
      </c>
    </row>
    <row r="30" spans="2:11" x14ac:dyDescent="0.25">
      <c r="B30" s="1504"/>
      <c r="C30" s="1504"/>
      <c r="D30" s="1504"/>
      <c r="E30" s="1504"/>
      <c r="F30" s="1090" t="s">
        <v>48</v>
      </c>
      <c r="G30" s="7">
        <v>48015</v>
      </c>
      <c r="H30" s="7">
        <v>48644</v>
      </c>
      <c r="I30" s="7">
        <v>49274</v>
      </c>
      <c r="J30" s="7">
        <v>50038</v>
      </c>
      <c r="K30" s="8">
        <v>50416</v>
      </c>
    </row>
    <row r="31" spans="2:11" x14ac:dyDescent="0.25">
      <c r="B31" s="1504"/>
      <c r="C31" s="1504"/>
      <c r="D31" s="1504"/>
      <c r="E31" s="1504"/>
      <c r="F31" s="1090" t="s">
        <v>49</v>
      </c>
      <c r="G31" s="7">
        <v>73453</v>
      </c>
      <c r="H31" s="7">
        <v>73479</v>
      </c>
      <c r="I31" s="7">
        <v>73511</v>
      </c>
      <c r="J31" s="7">
        <v>73425</v>
      </c>
      <c r="K31" s="8">
        <v>72745</v>
      </c>
    </row>
    <row r="32" spans="2:11" x14ac:dyDescent="0.25">
      <c r="B32" s="1504"/>
      <c r="C32" s="1504"/>
      <c r="D32" s="1504"/>
      <c r="E32" s="1508" t="s">
        <v>1118</v>
      </c>
      <c r="F32" s="1090" t="s">
        <v>47</v>
      </c>
      <c r="G32" s="7">
        <v>211</v>
      </c>
      <c r="H32" s="7">
        <v>198</v>
      </c>
      <c r="I32" s="7">
        <v>185</v>
      </c>
      <c r="J32" s="7">
        <v>178</v>
      </c>
      <c r="K32" s="8">
        <v>181</v>
      </c>
    </row>
    <row r="33" spans="2:11" x14ac:dyDescent="0.25">
      <c r="B33" s="1504"/>
      <c r="C33" s="1504"/>
      <c r="D33" s="1504"/>
      <c r="E33" s="1504"/>
      <c r="F33" s="1090" t="s">
        <v>48</v>
      </c>
      <c r="G33" s="7">
        <v>38</v>
      </c>
      <c r="H33" s="7">
        <v>43</v>
      </c>
      <c r="I33" s="7">
        <v>47</v>
      </c>
      <c r="J33" s="7">
        <v>53</v>
      </c>
      <c r="K33" s="8">
        <v>61</v>
      </c>
    </row>
    <row r="34" spans="2:11" x14ac:dyDescent="0.25">
      <c r="B34" s="1504"/>
      <c r="C34" s="1504"/>
      <c r="D34" s="1504"/>
      <c r="E34" s="1504"/>
      <c r="F34" s="1090" t="s">
        <v>49</v>
      </c>
      <c r="G34" s="7">
        <v>173</v>
      </c>
      <c r="H34" s="7">
        <v>155</v>
      </c>
      <c r="I34" s="7">
        <v>138</v>
      </c>
      <c r="J34" s="7">
        <v>125</v>
      </c>
      <c r="K34" s="8">
        <v>120</v>
      </c>
    </row>
    <row r="35" spans="2:11" x14ac:dyDescent="0.25">
      <c r="B35" s="1504"/>
      <c r="C35" s="1504"/>
      <c r="D35" s="1508" t="s">
        <v>1119</v>
      </c>
      <c r="E35" s="1508" t="s">
        <v>1117</v>
      </c>
      <c r="F35" s="1090" t="s">
        <v>47</v>
      </c>
      <c r="G35" s="7">
        <v>89744</v>
      </c>
      <c r="H35" s="7">
        <v>90595</v>
      </c>
      <c r="I35" s="7">
        <v>91329</v>
      </c>
      <c r="J35" s="7">
        <v>92224</v>
      </c>
      <c r="K35" s="8">
        <v>92306</v>
      </c>
    </row>
    <row r="36" spans="2:11" x14ac:dyDescent="0.25">
      <c r="B36" s="1504"/>
      <c r="C36" s="1504"/>
      <c r="D36" s="1504"/>
      <c r="E36" s="1504"/>
      <c r="F36" s="1090" t="s">
        <v>48</v>
      </c>
      <c r="G36" s="7">
        <v>43352</v>
      </c>
      <c r="H36" s="7">
        <v>43960</v>
      </c>
      <c r="I36" s="7">
        <v>44571</v>
      </c>
      <c r="J36" s="7">
        <v>45299</v>
      </c>
      <c r="K36" s="8">
        <v>45699</v>
      </c>
    </row>
    <row r="37" spans="2:11" x14ac:dyDescent="0.25">
      <c r="B37" s="1504"/>
      <c r="C37" s="1504"/>
      <c r="D37" s="1504"/>
      <c r="E37" s="1504"/>
      <c r="F37" s="1090" t="s">
        <v>49</v>
      </c>
      <c r="G37" s="7">
        <v>46392</v>
      </c>
      <c r="H37" s="7">
        <v>46635</v>
      </c>
      <c r="I37" s="7">
        <v>46758</v>
      </c>
      <c r="J37" s="7">
        <v>46925</v>
      </c>
      <c r="K37" s="8">
        <v>46607</v>
      </c>
    </row>
    <row r="38" spans="2:11" x14ac:dyDescent="0.25">
      <c r="B38" s="1504"/>
      <c r="C38" s="1504"/>
      <c r="D38" s="1504"/>
      <c r="E38" s="1508" t="s">
        <v>1118</v>
      </c>
      <c r="F38" s="1090" t="s">
        <v>47</v>
      </c>
      <c r="G38" s="7">
        <v>84</v>
      </c>
      <c r="H38" s="7">
        <v>88</v>
      </c>
      <c r="I38" s="7">
        <v>89</v>
      </c>
      <c r="J38" s="7">
        <v>92</v>
      </c>
      <c r="K38" s="8">
        <v>102</v>
      </c>
    </row>
    <row r="39" spans="2:11" x14ac:dyDescent="0.25">
      <c r="B39" s="1504"/>
      <c r="C39" s="1504"/>
      <c r="D39" s="1504"/>
      <c r="E39" s="1504"/>
      <c r="F39" s="1090" t="s">
        <v>48</v>
      </c>
      <c r="G39" s="7">
        <v>37</v>
      </c>
      <c r="H39" s="7">
        <v>42</v>
      </c>
      <c r="I39" s="7">
        <v>46</v>
      </c>
      <c r="J39" s="7">
        <v>52</v>
      </c>
      <c r="K39" s="8">
        <v>60</v>
      </c>
    </row>
    <row r="40" spans="2:11" x14ac:dyDescent="0.25">
      <c r="B40" s="1504"/>
      <c r="C40" s="1504"/>
      <c r="D40" s="1504"/>
      <c r="E40" s="1504"/>
      <c r="F40" s="1090" t="s">
        <v>49</v>
      </c>
      <c r="G40" s="7">
        <v>47</v>
      </c>
      <c r="H40" s="7">
        <v>46</v>
      </c>
      <c r="I40" s="7">
        <v>43</v>
      </c>
      <c r="J40" s="7">
        <v>40</v>
      </c>
      <c r="K40" s="8">
        <v>42</v>
      </c>
    </row>
    <row r="41" spans="2:11" x14ac:dyDescent="0.25">
      <c r="B41" s="1504"/>
      <c r="C41" s="1508" t="s">
        <v>1120</v>
      </c>
      <c r="D41" s="1508" t="s">
        <v>1121</v>
      </c>
      <c r="E41" s="1508" t="s">
        <v>1122</v>
      </c>
      <c r="F41" s="1090" t="s">
        <v>47</v>
      </c>
      <c r="G41" s="7">
        <v>9837</v>
      </c>
      <c r="H41" s="7">
        <v>9622</v>
      </c>
      <c r="I41" s="7">
        <v>9299</v>
      </c>
      <c r="J41" s="7">
        <v>9018</v>
      </c>
      <c r="K41" s="8">
        <v>8766</v>
      </c>
    </row>
    <row r="42" spans="2:11" x14ac:dyDescent="0.25">
      <c r="B42" s="1504"/>
      <c r="C42" s="1504"/>
      <c r="D42" s="1504"/>
      <c r="E42" s="1504"/>
      <c r="F42" s="1090" t="s">
        <v>48</v>
      </c>
      <c r="G42" s="7">
        <v>5476</v>
      </c>
      <c r="H42" s="7">
        <v>5396</v>
      </c>
      <c r="I42" s="7">
        <v>5229</v>
      </c>
      <c r="J42" s="7">
        <v>5102</v>
      </c>
      <c r="K42" s="8">
        <v>4982</v>
      </c>
    </row>
    <row r="43" spans="2:11" x14ac:dyDescent="0.25">
      <c r="B43" s="1504"/>
      <c r="C43" s="1504"/>
      <c r="D43" s="1504"/>
      <c r="E43" s="1504"/>
      <c r="F43" s="1090" t="s">
        <v>49</v>
      </c>
      <c r="G43" s="7">
        <v>4361</v>
      </c>
      <c r="H43" s="7">
        <v>4226</v>
      </c>
      <c r="I43" s="7">
        <v>4070</v>
      </c>
      <c r="J43" s="7">
        <v>3916</v>
      </c>
      <c r="K43" s="8">
        <v>3784</v>
      </c>
    </row>
    <row r="44" spans="2:11" x14ac:dyDescent="0.25">
      <c r="B44" s="1504"/>
      <c r="C44" s="1504"/>
      <c r="D44" s="1504"/>
      <c r="E44" s="1508" t="s">
        <v>1123</v>
      </c>
      <c r="F44" s="1090" t="s">
        <v>47</v>
      </c>
      <c r="G44" s="7">
        <v>3744</v>
      </c>
      <c r="H44" s="7">
        <v>3844</v>
      </c>
      <c r="I44" s="7">
        <v>3966</v>
      </c>
      <c r="J44" s="7">
        <v>3998</v>
      </c>
      <c r="K44" s="8">
        <v>4092</v>
      </c>
    </row>
    <row r="45" spans="2:11" x14ac:dyDescent="0.25">
      <c r="B45" s="1504"/>
      <c r="C45" s="1504"/>
      <c r="D45" s="1504"/>
      <c r="E45" s="1504"/>
      <c r="F45" s="1090" t="s">
        <v>48</v>
      </c>
      <c r="G45" s="7">
        <v>2020</v>
      </c>
      <c r="H45" s="7">
        <v>2019</v>
      </c>
      <c r="I45" s="7">
        <v>2063</v>
      </c>
      <c r="J45" s="7">
        <v>2067</v>
      </c>
      <c r="K45" s="8">
        <v>2083</v>
      </c>
    </row>
    <row r="46" spans="2:11" x14ac:dyDescent="0.25">
      <c r="B46" s="1504"/>
      <c r="C46" s="1504"/>
      <c r="D46" s="1504"/>
      <c r="E46" s="1504"/>
      <c r="F46" s="1090" t="s">
        <v>49</v>
      </c>
      <c r="G46" s="7">
        <v>1724</v>
      </c>
      <c r="H46" s="7">
        <v>1825</v>
      </c>
      <c r="I46" s="7">
        <v>1903</v>
      </c>
      <c r="J46" s="7">
        <v>1931</v>
      </c>
      <c r="K46" s="8">
        <v>2009</v>
      </c>
    </row>
    <row r="47" spans="2:11" x14ac:dyDescent="0.25">
      <c r="B47" s="1504"/>
      <c r="C47" s="1504"/>
      <c r="D47" s="1504"/>
      <c r="E47" s="1508" t="s">
        <v>1124</v>
      </c>
      <c r="F47" s="1090" t="s">
        <v>47</v>
      </c>
      <c r="G47" s="7">
        <v>8633</v>
      </c>
      <c r="H47" s="7">
        <v>8693</v>
      </c>
      <c r="I47" s="7">
        <v>8768</v>
      </c>
      <c r="J47" s="7">
        <v>8827</v>
      </c>
      <c r="K47" s="8">
        <v>8840</v>
      </c>
    </row>
    <row r="48" spans="2:11" x14ac:dyDescent="0.25">
      <c r="B48" s="1504"/>
      <c r="C48" s="1504"/>
      <c r="D48" s="1504"/>
      <c r="E48" s="1504"/>
      <c r="F48" s="1090" t="s">
        <v>48</v>
      </c>
      <c r="G48" s="7">
        <v>4184</v>
      </c>
      <c r="H48" s="7">
        <v>4174</v>
      </c>
      <c r="I48" s="7">
        <v>4119</v>
      </c>
      <c r="J48" s="7">
        <v>4061</v>
      </c>
      <c r="K48" s="8">
        <v>3980</v>
      </c>
    </row>
    <row r="49" spans="2:11" x14ac:dyDescent="0.25">
      <c r="B49" s="1504"/>
      <c r="C49" s="1504"/>
      <c r="D49" s="1504"/>
      <c r="E49" s="1504"/>
      <c r="F49" s="1090" t="s">
        <v>49</v>
      </c>
      <c r="G49" s="7">
        <v>4449</v>
      </c>
      <c r="H49" s="7">
        <v>4519</v>
      </c>
      <c r="I49" s="7">
        <v>4649</v>
      </c>
      <c r="J49" s="7">
        <v>4766</v>
      </c>
      <c r="K49" s="8">
        <v>4860</v>
      </c>
    </row>
    <row r="50" spans="2:11" x14ac:dyDescent="0.25">
      <c r="B50" s="1504"/>
      <c r="C50" s="1504"/>
      <c r="D50" s="1508" t="s">
        <v>1125</v>
      </c>
      <c r="E50" s="1508" t="s">
        <v>1122</v>
      </c>
      <c r="F50" s="1090" t="s">
        <v>47</v>
      </c>
      <c r="G50" s="7">
        <v>9519</v>
      </c>
      <c r="H50" s="7">
        <v>9326</v>
      </c>
      <c r="I50" s="7">
        <v>9037</v>
      </c>
      <c r="J50" s="7">
        <v>8789</v>
      </c>
      <c r="K50" s="8">
        <v>8560</v>
      </c>
    </row>
    <row r="51" spans="2:11" x14ac:dyDescent="0.25">
      <c r="B51" s="1504"/>
      <c r="C51" s="1504"/>
      <c r="D51" s="1504"/>
      <c r="E51" s="1504"/>
      <c r="F51" s="1090" t="s">
        <v>48</v>
      </c>
      <c r="G51" s="7">
        <v>5424</v>
      </c>
      <c r="H51" s="7">
        <v>5347</v>
      </c>
      <c r="I51" s="7">
        <v>5198</v>
      </c>
      <c r="J51" s="7">
        <v>5075</v>
      </c>
      <c r="K51" s="8">
        <v>4951</v>
      </c>
    </row>
    <row r="52" spans="2:11" x14ac:dyDescent="0.25">
      <c r="B52" s="1504"/>
      <c r="C52" s="1504"/>
      <c r="D52" s="1504"/>
      <c r="E52" s="1504"/>
      <c r="F52" s="1090" t="s">
        <v>49</v>
      </c>
      <c r="G52" s="7">
        <v>4095</v>
      </c>
      <c r="H52" s="7">
        <v>3979</v>
      </c>
      <c r="I52" s="7">
        <v>3839</v>
      </c>
      <c r="J52" s="7">
        <v>3714</v>
      </c>
      <c r="K52" s="8">
        <v>3609</v>
      </c>
    </row>
    <row r="53" spans="2:11" x14ac:dyDescent="0.25">
      <c r="B53" s="1504"/>
      <c r="C53" s="1504"/>
      <c r="D53" s="1504"/>
      <c r="E53" s="1508" t="s">
        <v>1123</v>
      </c>
      <c r="F53" s="1090" t="s">
        <v>47</v>
      </c>
      <c r="G53" s="7">
        <v>3704</v>
      </c>
      <c r="H53" s="7">
        <v>3805</v>
      </c>
      <c r="I53" s="7">
        <v>3923</v>
      </c>
      <c r="J53" s="7">
        <v>3957</v>
      </c>
      <c r="K53" s="8">
        <v>4052</v>
      </c>
    </row>
    <row r="54" spans="2:11" x14ac:dyDescent="0.25">
      <c r="B54" s="1504"/>
      <c r="C54" s="1504"/>
      <c r="D54" s="1504"/>
      <c r="E54" s="1504"/>
      <c r="F54" s="1090" t="s">
        <v>48</v>
      </c>
      <c r="G54" s="7">
        <v>2010</v>
      </c>
      <c r="H54" s="7">
        <v>2009</v>
      </c>
      <c r="I54" s="7">
        <v>2053</v>
      </c>
      <c r="J54" s="7">
        <v>2058</v>
      </c>
      <c r="K54" s="8">
        <v>2076</v>
      </c>
    </row>
    <row r="55" spans="2:11" x14ac:dyDescent="0.25">
      <c r="B55" s="1504"/>
      <c r="C55" s="1504"/>
      <c r="D55" s="1504"/>
      <c r="E55" s="1504"/>
      <c r="F55" s="1090" t="s">
        <v>49</v>
      </c>
      <c r="G55" s="7">
        <v>1694</v>
      </c>
      <c r="H55" s="7">
        <v>1796</v>
      </c>
      <c r="I55" s="7">
        <v>1870</v>
      </c>
      <c r="J55" s="7">
        <v>1899</v>
      </c>
      <c r="K55" s="8">
        <v>1976</v>
      </c>
    </row>
    <row r="56" spans="2:11" x14ac:dyDescent="0.25">
      <c r="B56" s="1504"/>
      <c r="C56" s="1504"/>
      <c r="D56" s="1504"/>
      <c r="E56" s="1508" t="s">
        <v>1124</v>
      </c>
      <c r="F56" s="1090" t="s">
        <v>47</v>
      </c>
      <c r="G56" s="7">
        <v>8532</v>
      </c>
      <c r="H56" s="7">
        <v>8608</v>
      </c>
      <c r="I56" s="7">
        <v>8683</v>
      </c>
      <c r="J56" s="7">
        <v>8744</v>
      </c>
      <c r="K56" s="8">
        <v>8749</v>
      </c>
    </row>
    <row r="57" spans="2:11" x14ac:dyDescent="0.25">
      <c r="B57" s="1504"/>
      <c r="C57" s="1504"/>
      <c r="D57" s="1504"/>
      <c r="E57" s="1504"/>
      <c r="F57" s="1090" t="s">
        <v>48</v>
      </c>
      <c r="G57" s="7">
        <v>4167</v>
      </c>
      <c r="H57" s="7">
        <v>4159</v>
      </c>
      <c r="I57" s="7">
        <v>4106</v>
      </c>
      <c r="J57" s="7">
        <v>4047</v>
      </c>
      <c r="K57" s="8">
        <v>3965</v>
      </c>
    </row>
    <row r="58" spans="2:11" x14ac:dyDescent="0.25">
      <c r="B58" s="1504"/>
      <c r="C58" s="1504"/>
      <c r="D58" s="1504"/>
      <c r="E58" s="1504"/>
      <c r="F58" s="1090" t="s">
        <v>49</v>
      </c>
      <c r="G58" s="7">
        <v>4365</v>
      </c>
      <c r="H58" s="7">
        <v>4449</v>
      </c>
      <c r="I58" s="7">
        <v>4577</v>
      </c>
      <c r="J58" s="7">
        <v>4697</v>
      </c>
      <c r="K58" s="8">
        <v>4784</v>
      </c>
    </row>
    <row r="59" spans="2:11" x14ac:dyDescent="0.25">
      <c r="B59" s="1504"/>
      <c r="C59" s="1508" t="s">
        <v>1126</v>
      </c>
      <c r="D59" s="1508" t="s">
        <v>1127</v>
      </c>
      <c r="E59" s="1504"/>
      <c r="F59" s="1504"/>
      <c r="G59" s="7">
        <v>1053</v>
      </c>
      <c r="H59" s="7">
        <v>978</v>
      </c>
      <c r="I59" s="7">
        <v>930</v>
      </c>
      <c r="J59" s="7">
        <v>887</v>
      </c>
      <c r="K59" s="8">
        <v>872</v>
      </c>
    </row>
    <row r="60" spans="2:11" x14ac:dyDescent="0.25">
      <c r="B60" s="1504"/>
      <c r="C60" s="1504"/>
      <c r="D60" s="1508" t="s">
        <v>1128</v>
      </c>
      <c r="E60" s="1504"/>
      <c r="F60" s="1504"/>
      <c r="G60" s="7">
        <v>27567</v>
      </c>
      <c r="H60" s="7">
        <v>27299</v>
      </c>
      <c r="I60" s="7">
        <v>27184</v>
      </c>
      <c r="J60" s="7">
        <v>26888</v>
      </c>
      <c r="K60" s="8">
        <v>26500</v>
      </c>
    </row>
    <row r="61" spans="2:11" x14ac:dyDescent="0.25">
      <c r="B61" s="1504"/>
      <c r="C61" s="1508" t="s">
        <v>1129</v>
      </c>
      <c r="D61" s="1508" t="s">
        <v>1127</v>
      </c>
      <c r="E61" s="1504"/>
      <c r="F61" s="1504"/>
      <c r="G61" s="7">
        <v>302</v>
      </c>
      <c r="H61" s="7">
        <v>275</v>
      </c>
      <c r="I61" s="7">
        <v>263</v>
      </c>
      <c r="J61" s="7">
        <v>260</v>
      </c>
      <c r="K61" s="8">
        <v>237</v>
      </c>
    </row>
    <row r="62" spans="2:11" x14ac:dyDescent="0.25">
      <c r="B62" s="1504"/>
      <c r="C62" s="1504"/>
      <c r="D62" s="1508" t="s">
        <v>1128</v>
      </c>
      <c r="E62" s="1504"/>
      <c r="F62" s="1504"/>
      <c r="G62" s="7">
        <v>4743</v>
      </c>
      <c r="H62" s="7">
        <v>4759</v>
      </c>
      <c r="I62" s="7">
        <v>4758</v>
      </c>
      <c r="J62" s="7">
        <v>4790</v>
      </c>
      <c r="K62" s="8">
        <v>4771</v>
      </c>
    </row>
    <row r="63" spans="2:11" x14ac:dyDescent="0.25">
      <c r="B63" s="1504"/>
      <c r="C63" s="1508" t="s">
        <v>1130</v>
      </c>
      <c r="D63" s="1508" t="s">
        <v>47</v>
      </c>
      <c r="E63" s="1504"/>
      <c r="F63" s="1504"/>
      <c r="G63" s="7">
        <v>1826</v>
      </c>
      <c r="H63" s="7">
        <v>1767</v>
      </c>
      <c r="I63" s="7">
        <v>1690</v>
      </c>
      <c r="J63" s="7">
        <v>1671</v>
      </c>
      <c r="K63" s="8">
        <v>1715</v>
      </c>
    </row>
    <row r="64" spans="2:11" x14ac:dyDescent="0.25">
      <c r="B64" s="1504"/>
      <c r="C64" s="1504"/>
      <c r="D64" s="1508" t="s">
        <v>48</v>
      </c>
      <c r="E64" s="1504"/>
      <c r="F64" s="1504"/>
      <c r="G64" s="7">
        <v>875</v>
      </c>
      <c r="H64" s="7">
        <v>873</v>
      </c>
      <c r="I64" s="7">
        <v>831</v>
      </c>
      <c r="J64" s="7">
        <v>837</v>
      </c>
      <c r="K64" s="8">
        <v>855</v>
      </c>
    </row>
    <row r="65" spans="2:11" x14ac:dyDescent="0.25">
      <c r="B65" s="1504"/>
      <c r="C65" s="1504"/>
      <c r="D65" s="1508" t="s">
        <v>49</v>
      </c>
      <c r="E65" s="1504"/>
      <c r="F65" s="1504"/>
      <c r="G65" s="7">
        <v>951</v>
      </c>
      <c r="H65" s="7">
        <v>894</v>
      </c>
      <c r="I65" s="7">
        <v>859</v>
      </c>
      <c r="J65" s="7">
        <v>834</v>
      </c>
      <c r="K65" s="8">
        <v>860</v>
      </c>
    </row>
    <row r="66" spans="2:11" x14ac:dyDescent="0.25">
      <c r="B66" s="1505" t="s">
        <v>1131</v>
      </c>
      <c r="C66" s="1508" t="s">
        <v>47</v>
      </c>
      <c r="D66" s="1504"/>
      <c r="E66" s="1504"/>
      <c r="F66" s="1504"/>
      <c r="G66" s="7">
        <v>10879</v>
      </c>
      <c r="H66" s="7">
        <v>11237</v>
      </c>
      <c r="I66" s="7">
        <v>11763</v>
      </c>
      <c r="J66" s="7">
        <v>12814</v>
      </c>
      <c r="K66" s="8">
        <v>13767</v>
      </c>
    </row>
    <row r="67" spans="2:11" x14ac:dyDescent="0.25">
      <c r="B67" s="1504"/>
      <c r="C67" s="1508" t="s">
        <v>48</v>
      </c>
      <c r="D67" s="1504"/>
      <c r="E67" s="1504"/>
      <c r="F67" s="1504"/>
      <c r="G67" s="7">
        <v>11579</v>
      </c>
      <c r="H67" s="7">
        <v>11973</v>
      </c>
      <c r="I67" s="7">
        <v>12548</v>
      </c>
      <c r="J67" s="7">
        <v>13635</v>
      </c>
      <c r="K67" s="8">
        <v>14670</v>
      </c>
    </row>
    <row r="68" spans="2:11" x14ac:dyDescent="0.25">
      <c r="B68" s="1504"/>
      <c r="C68" s="1508" t="s">
        <v>49</v>
      </c>
      <c r="D68" s="1504"/>
      <c r="E68" s="1504"/>
      <c r="F68" s="1504"/>
      <c r="G68" s="7">
        <v>10384</v>
      </c>
      <c r="H68" s="7">
        <v>10712</v>
      </c>
      <c r="I68" s="7">
        <v>11199</v>
      </c>
      <c r="J68" s="7">
        <v>12217</v>
      </c>
      <c r="K68" s="8">
        <v>13103</v>
      </c>
    </row>
    <row r="69" spans="2:11" ht="13.8" thickBot="1" x14ac:dyDescent="0.3">
      <c r="B69" s="1507" t="s">
        <v>106</v>
      </c>
      <c r="C69" s="1508" t="s">
        <v>1132</v>
      </c>
      <c r="D69" s="1508" t="s">
        <v>1117</v>
      </c>
      <c r="E69" s="1508" t="s">
        <v>47</v>
      </c>
      <c r="F69" s="1504"/>
      <c r="G69" s="7">
        <v>11199</v>
      </c>
      <c r="H69" s="7">
        <v>11594</v>
      </c>
      <c r="I69" s="7">
        <v>12164</v>
      </c>
      <c r="J69" s="7">
        <v>13231</v>
      </c>
      <c r="K69" s="8">
        <v>14248</v>
      </c>
    </row>
    <row r="70" spans="2:11" x14ac:dyDescent="0.25">
      <c r="B70" s="1504"/>
      <c r="C70" s="1504"/>
      <c r="D70" s="1504"/>
      <c r="E70" s="1508" t="s">
        <v>48</v>
      </c>
      <c r="F70" s="1504"/>
      <c r="G70" s="7">
        <v>12311</v>
      </c>
      <c r="H70" s="7">
        <v>12734</v>
      </c>
      <c r="I70" s="7">
        <v>13351</v>
      </c>
      <c r="J70" s="7">
        <v>14475</v>
      </c>
      <c r="K70" s="8">
        <v>15572</v>
      </c>
    </row>
    <row r="71" spans="2:11" x14ac:dyDescent="0.25">
      <c r="B71" s="1504"/>
      <c r="C71" s="1504"/>
      <c r="D71" s="1504"/>
      <c r="E71" s="1508" t="s">
        <v>49</v>
      </c>
      <c r="F71" s="1504"/>
      <c r="G71" s="7">
        <v>10160</v>
      </c>
      <c r="H71" s="7">
        <v>10518</v>
      </c>
      <c r="I71" s="7">
        <v>11034</v>
      </c>
      <c r="J71" s="7">
        <v>12031</v>
      </c>
      <c r="K71" s="8">
        <v>12950</v>
      </c>
    </row>
    <row r="72" spans="2:11" x14ac:dyDescent="0.25">
      <c r="B72" s="1504"/>
      <c r="C72" s="1504"/>
      <c r="D72" s="1508" t="s">
        <v>1118</v>
      </c>
      <c r="E72" s="1508" t="s">
        <v>47</v>
      </c>
      <c r="F72" s="1504"/>
      <c r="G72" s="7">
        <v>4154</v>
      </c>
      <c r="H72" s="7">
        <v>4181</v>
      </c>
      <c r="I72" s="7">
        <v>4236</v>
      </c>
      <c r="J72" s="7">
        <v>5028</v>
      </c>
      <c r="K72" s="8">
        <v>5578</v>
      </c>
    </row>
    <row r="73" spans="2:11" x14ac:dyDescent="0.25">
      <c r="B73" s="1504"/>
      <c r="C73" s="1504"/>
      <c r="D73" s="1504"/>
      <c r="E73" s="1508" t="s">
        <v>48</v>
      </c>
      <c r="F73" s="1504"/>
      <c r="G73" s="7">
        <v>4048</v>
      </c>
      <c r="H73" s="7">
        <v>4144</v>
      </c>
      <c r="I73" s="7">
        <v>4290</v>
      </c>
      <c r="J73" s="7">
        <v>5093</v>
      </c>
      <c r="K73" s="8">
        <v>5706</v>
      </c>
    </row>
    <row r="74" spans="2:11" x14ac:dyDescent="0.25">
      <c r="B74" s="1504"/>
      <c r="C74" s="1504"/>
      <c r="D74" s="1504"/>
      <c r="E74" s="1508" t="s">
        <v>49</v>
      </c>
      <c r="F74" s="1504"/>
      <c r="G74" s="7">
        <v>4238</v>
      </c>
      <c r="H74" s="7">
        <v>4213</v>
      </c>
      <c r="I74" s="7">
        <v>4176</v>
      </c>
      <c r="J74" s="7">
        <v>4942</v>
      </c>
      <c r="K74" s="8">
        <v>5395</v>
      </c>
    </row>
    <row r="75" spans="2:11" x14ac:dyDescent="0.25">
      <c r="B75" s="1504"/>
      <c r="C75" s="1508" t="s">
        <v>1133</v>
      </c>
      <c r="D75" s="1508" t="s">
        <v>1122</v>
      </c>
      <c r="E75" s="1508" t="s">
        <v>47</v>
      </c>
      <c r="F75" s="1504"/>
      <c r="G75" s="7">
        <v>10539</v>
      </c>
      <c r="H75" s="7">
        <v>10822</v>
      </c>
      <c r="I75" s="7">
        <v>11219</v>
      </c>
      <c r="J75" s="7">
        <v>12095</v>
      </c>
      <c r="K75" s="8">
        <v>12942</v>
      </c>
    </row>
    <row r="76" spans="2:11" x14ac:dyDescent="0.25">
      <c r="B76" s="1504"/>
      <c r="C76" s="1504"/>
      <c r="D76" s="1504"/>
      <c r="E76" s="1508" t="s">
        <v>48</v>
      </c>
      <c r="F76" s="1504"/>
      <c r="G76" s="7">
        <v>10867</v>
      </c>
      <c r="H76" s="7">
        <v>11157</v>
      </c>
      <c r="I76" s="7">
        <v>11564</v>
      </c>
      <c r="J76" s="7">
        <v>12433</v>
      </c>
      <c r="K76" s="8">
        <v>13300</v>
      </c>
    </row>
    <row r="77" spans="2:11" x14ac:dyDescent="0.25">
      <c r="B77" s="1504"/>
      <c r="C77" s="1504"/>
      <c r="D77" s="1504"/>
      <c r="E77" s="1508" t="s">
        <v>49</v>
      </c>
      <c r="F77" s="1504"/>
      <c r="G77" s="7">
        <v>10106</v>
      </c>
      <c r="H77" s="7">
        <v>10372</v>
      </c>
      <c r="I77" s="7">
        <v>10751</v>
      </c>
      <c r="J77" s="7">
        <v>11633</v>
      </c>
      <c r="K77" s="8">
        <v>12452</v>
      </c>
    </row>
    <row r="78" spans="2:11" x14ac:dyDescent="0.25">
      <c r="B78" s="1504"/>
      <c r="C78" s="1504"/>
      <c r="D78" s="1508" t="s">
        <v>1123</v>
      </c>
      <c r="E78" s="1508" t="s">
        <v>47</v>
      </c>
      <c r="F78" s="1504"/>
      <c r="G78" s="7">
        <v>6950</v>
      </c>
      <c r="H78" s="7">
        <v>7138</v>
      </c>
      <c r="I78" s="7">
        <v>7454</v>
      </c>
      <c r="J78" s="7">
        <v>8180</v>
      </c>
      <c r="K78" s="8">
        <v>8829</v>
      </c>
    </row>
    <row r="79" spans="2:11" x14ac:dyDescent="0.25">
      <c r="B79" s="1504"/>
      <c r="C79" s="1504"/>
      <c r="D79" s="1504"/>
      <c r="E79" s="1508" t="s">
        <v>48</v>
      </c>
      <c r="F79" s="1504"/>
      <c r="G79" s="7">
        <v>7249</v>
      </c>
      <c r="H79" s="7">
        <v>7447</v>
      </c>
      <c r="I79" s="7">
        <v>7761</v>
      </c>
      <c r="J79" s="7">
        <v>8510</v>
      </c>
      <c r="K79" s="8">
        <v>9184</v>
      </c>
    </row>
    <row r="80" spans="2:11" x14ac:dyDescent="0.25">
      <c r="B80" s="1504"/>
      <c r="C80" s="1504"/>
      <c r="D80" s="1504"/>
      <c r="E80" s="1508" t="s">
        <v>49</v>
      </c>
      <c r="F80" s="1504"/>
      <c r="G80" s="7">
        <v>6595</v>
      </c>
      <c r="H80" s="7">
        <v>6794</v>
      </c>
      <c r="I80" s="7">
        <v>7117</v>
      </c>
      <c r="J80" s="7">
        <v>7823</v>
      </c>
      <c r="K80" s="8">
        <v>8456</v>
      </c>
    </row>
    <row r="81" spans="2:11" x14ac:dyDescent="0.25">
      <c r="B81" s="1504"/>
      <c r="C81" s="1504"/>
      <c r="D81" s="1508" t="s">
        <v>1124</v>
      </c>
      <c r="E81" s="1508" t="s">
        <v>47</v>
      </c>
      <c r="F81" s="1504"/>
      <c r="G81" s="7">
        <v>6020</v>
      </c>
      <c r="H81" s="7">
        <v>6149</v>
      </c>
      <c r="I81" s="7">
        <v>6366</v>
      </c>
      <c r="J81" s="7">
        <v>7020</v>
      </c>
      <c r="K81" s="8">
        <v>7544</v>
      </c>
    </row>
    <row r="82" spans="2:11" x14ac:dyDescent="0.25">
      <c r="B82" s="1504"/>
      <c r="C82" s="1504"/>
      <c r="D82" s="1504"/>
      <c r="E82" s="1508" t="s">
        <v>48</v>
      </c>
      <c r="F82" s="1504"/>
      <c r="G82" s="7">
        <v>6325</v>
      </c>
      <c r="H82" s="7">
        <v>6464</v>
      </c>
      <c r="I82" s="7">
        <v>6682</v>
      </c>
      <c r="J82" s="7">
        <v>7344</v>
      </c>
      <c r="K82" s="8">
        <v>7875</v>
      </c>
    </row>
    <row r="83" spans="2:11" x14ac:dyDescent="0.25">
      <c r="B83" s="1504"/>
      <c r="C83" s="1504"/>
      <c r="D83" s="1504"/>
      <c r="E83" s="1508" t="s">
        <v>49</v>
      </c>
      <c r="F83" s="1504"/>
      <c r="G83" s="7">
        <v>5728</v>
      </c>
      <c r="H83" s="7">
        <v>5854</v>
      </c>
      <c r="I83" s="7">
        <v>6082</v>
      </c>
      <c r="J83" s="7">
        <v>6740</v>
      </c>
      <c r="K83" s="8">
        <v>7271</v>
      </c>
    </row>
    <row r="84" spans="2:11" x14ac:dyDescent="0.25">
      <c r="B84" s="1504"/>
      <c r="C84" s="1508" t="s">
        <v>1126</v>
      </c>
      <c r="D84" s="1508" t="s">
        <v>1127</v>
      </c>
      <c r="E84" s="1504"/>
      <c r="F84" s="1504"/>
      <c r="G84" s="7">
        <v>7370</v>
      </c>
      <c r="H84" s="7">
        <v>7593</v>
      </c>
      <c r="I84" s="7">
        <v>7929</v>
      </c>
      <c r="J84" s="7">
        <v>8759</v>
      </c>
      <c r="K84" s="8">
        <v>9426</v>
      </c>
    </row>
    <row r="85" spans="2:11" x14ac:dyDescent="0.25">
      <c r="B85" s="1504"/>
      <c r="C85" s="1504"/>
      <c r="D85" s="1508" t="s">
        <v>1128</v>
      </c>
      <c r="E85" s="1504"/>
      <c r="F85" s="1504"/>
      <c r="G85" s="7">
        <v>12048</v>
      </c>
      <c r="H85" s="7">
        <v>12412</v>
      </c>
      <c r="I85" s="7">
        <v>12957</v>
      </c>
      <c r="J85" s="7">
        <v>14167</v>
      </c>
      <c r="K85" s="8">
        <v>15167</v>
      </c>
    </row>
    <row r="86" spans="2:11" x14ac:dyDescent="0.25">
      <c r="B86" s="1504"/>
      <c r="C86" s="1508" t="s">
        <v>1129</v>
      </c>
      <c r="D86" s="1508" t="s">
        <v>1127</v>
      </c>
      <c r="E86" s="1504"/>
      <c r="F86" s="1504"/>
      <c r="G86" s="7">
        <v>6592</v>
      </c>
      <c r="H86" s="7">
        <v>6955</v>
      </c>
      <c r="I86" s="7">
        <v>7200</v>
      </c>
      <c r="J86" s="7">
        <v>8030</v>
      </c>
      <c r="K86" s="8">
        <v>8620</v>
      </c>
    </row>
    <row r="87" spans="2:11" x14ac:dyDescent="0.25">
      <c r="B87" s="1504"/>
      <c r="C87" s="1504"/>
      <c r="D87" s="1508" t="s">
        <v>1128</v>
      </c>
      <c r="E87" s="1504"/>
      <c r="F87" s="1504"/>
      <c r="G87" s="7">
        <v>13551</v>
      </c>
      <c r="H87" s="7">
        <v>13993</v>
      </c>
      <c r="I87" s="7">
        <v>14655</v>
      </c>
      <c r="J87" s="7">
        <v>15996</v>
      </c>
      <c r="K87" s="8">
        <v>17124</v>
      </c>
    </row>
    <row r="88" spans="2:11" ht="13.8" thickBot="1" x14ac:dyDescent="0.3">
      <c r="B88" s="1504"/>
      <c r="C88" s="1509" t="s">
        <v>1130</v>
      </c>
      <c r="D88" s="1508" t="s">
        <v>47</v>
      </c>
      <c r="E88" s="1504"/>
      <c r="F88" s="1504"/>
      <c r="G88" s="7">
        <v>6057</v>
      </c>
      <c r="H88" s="7">
        <v>6253</v>
      </c>
      <c r="I88" s="7">
        <v>6545</v>
      </c>
      <c r="J88" s="7">
        <v>7250</v>
      </c>
      <c r="K88" s="8">
        <v>7807</v>
      </c>
    </row>
    <row r="89" spans="2:11" x14ac:dyDescent="0.25">
      <c r="B89" s="1504"/>
      <c r="C89" s="1504"/>
      <c r="D89" s="1508" t="s">
        <v>48</v>
      </c>
      <c r="E89" s="1504"/>
      <c r="F89" s="1504"/>
      <c r="G89" s="7">
        <v>6055</v>
      </c>
      <c r="H89" s="7">
        <v>6246</v>
      </c>
      <c r="I89" s="7">
        <v>6535</v>
      </c>
      <c r="J89" s="7">
        <v>7244</v>
      </c>
      <c r="K89" s="8">
        <v>7816</v>
      </c>
    </row>
    <row r="90" spans="2:11" ht="13.8" thickBot="1" x14ac:dyDescent="0.3">
      <c r="B90" s="1504"/>
      <c r="C90" s="1504"/>
      <c r="D90" s="1509" t="s">
        <v>49</v>
      </c>
      <c r="E90" s="1504"/>
      <c r="F90" s="1504"/>
      <c r="G90" s="11">
        <v>6058</v>
      </c>
      <c r="H90" s="11">
        <v>6260</v>
      </c>
      <c r="I90" s="11">
        <v>6553</v>
      </c>
      <c r="J90" s="11">
        <v>7255</v>
      </c>
      <c r="K90" s="12">
        <v>7798</v>
      </c>
    </row>
    <row r="91" spans="2:11" x14ac:dyDescent="0.25">
      <c r="B91" s="1089" t="s">
        <v>1134</v>
      </c>
    </row>
    <row r="92" spans="2:11" x14ac:dyDescent="0.25">
      <c r="B92" s="1089" t="s">
        <v>1135</v>
      </c>
    </row>
    <row r="93" spans="2:11" x14ac:dyDescent="0.25">
      <c r="B93" s="1089" t="s">
        <v>1136</v>
      </c>
    </row>
    <row r="94" spans="2:11" x14ac:dyDescent="0.25">
      <c r="B94" s="1089" t="s">
        <v>1137</v>
      </c>
    </row>
    <row r="95" spans="2:11" x14ac:dyDescent="0.25">
      <c r="B95" s="1089" t="s">
        <v>1138</v>
      </c>
    </row>
    <row r="96" spans="2:11" x14ac:dyDescent="0.25">
      <c r="B96" s="1089" t="s">
        <v>1139</v>
      </c>
    </row>
    <row r="97" spans="1:10" x14ac:dyDescent="0.25">
      <c r="B97" s="1089" t="s">
        <v>1140</v>
      </c>
    </row>
    <row r="98" spans="1:10" x14ac:dyDescent="0.25">
      <c r="B98" s="1089" t="s">
        <v>1141</v>
      </c>
    </row>
    <row r="99" spans="1:10" x14ac:dyDescent="0.25">
      <c r="B99" s="1089" t="s">
        <v>1142</v>
      </c>
    </row>
    <row r="102" spans="1:10" x14ac:dyDescent="0.25">
      <c r="A102" s="1089" t="s">
        <v>25</v>
      </c>
      <c r="B102" s="13" t="s">
        <v>26</v>
      </c>
      <c r="E102" s="13" t="s">
        <v>27</v>
      </c>
      <c r="J102" s="1089" t="s">
        <v>1047</v>
      </c>
    </row>
  </sheetData>
  <mergeCells count="90">
    <mergeCell ref="C86:C87"/>
    <mergeCell ref="D86:F86"/>
    <mergeCell ref="D87:F87"/>
    <mergeCell ref="C88:C90"/>
    <mergeCell ref="D88:F88"/>
    <mergeCell ref="D89:F89"/>
    <mergeCell ref="D90:F90"/>
    <mergeCell ref="C75:C83"/>
    <mergeCell ref="D75:D77"/>
    <mergeCell ref="E75:F75"/>
    <mergeCell ref="E76:F76"/>
    <mergeCell ref="E77:F77"/>
    <mergeCell ref="D78:D80"/>
    <mergeCell ref="E78:F78"/>
    <mergeCell ref="E79:F79"/>
    <mergeCell ref="E80:F80"/>
    <mergeCell ref="D81:D83"/>
    <mergeCell ref="B69:B90"/>
    <mergeCell ref="C69:C74"/>
    <mergeCell ref="D69:D71"/>
    <mergeCell ref="E69:F69"/>
    <mergeCell ref="E70:F70"/>
    <mergeCell ref="E71:F71"/>
    <mergeCell ref="D72:D74"/>
    <mergeCell ref="E72:F72"/>
    <mergeCell ref="E73:F73"/>
    <mergeCell ref="E74:F74"/>
    <mergeCell ref="E81:F81"/>
    <mergeCell ref="E82:F82"/>
    <mergeCell ref="E83:F83"/>
    <mergeCell ref="C84:C85"/>
    <mergeCell ref="D84:F84"/>
    <mergeCell ref="D85:F85"/>
    <mergeCell ref="C63:C65"/>
    <mergeCell ref="D63:F63"/>
    <mergeCell ref="D64:F64"/>
    <mergeCell ref="D65:F65"/>
    <mergeCell ref="B66:B68"/>
    <mergeCell ref="C66:F66"/>
    <mergeCell ref="C67:F67"/>
    <mergeCell ref="C68:F68"/>
    <mergeCell ref="C59:C60"/>
    <mergeCell ref="D59:F59"/>
    <mergeCell ref="D60:F60"/>
    <mergeCell ref="C61:C62"/>
    <mergeCell ref="D61:F61"/>
    <mergeCell ref="D62:F62"/>
    <mergeCell ref="E47:E49"/>
    <mergeCell ref="D50:D58"/>
    <mergeCell ref="E50:E52"/>
    <mergeCell ref="E53:E55"/>
    <mergeCell ref="E56:E58"/>
    <mergeCell ref="B26:B28"/>
    <mergeCell ref="C26:F26"/>
    <mergeCell ref="C27:F27"/>
    <mergeCell ref="C28:F28"/>
    <mergeCell ref="B29:B65"/>
    <mergeCell ref="C29:C40"/>
    <mergeCell ref="D29:D34"/>
    <mergeCell ref="E29:E31"/>
    <mergeCell ref="E32:E34"/>
    <mergeCell ref="D35:D40"/>
    <mergeCell ref="E35:E37"/>
    <mergeCell ref="E38:E40"/>
    <mergeCell ref="C41:C58"/>
    <mergeCell ref="D41:D49"/>
    <mergeCell ref="E41:E43"/>
    <mergeCell ref="E44:E46"/>
    <mergeCell ref="B21:F21"/>
    <mergeCell ref="B22:B25"/>
    <mergeCell ref="C22:F22"/>
    <mergeCell ref="C23:F23"/>
    <mergeCell ref="C24:F24"/>
    <mergeCell ref="C25:F25"/>
    <mergeCell ref="B15:F15"/>
    <mergeCell ref="B16:B20"/>
    <mergeCell ref="C16:F16"/>
    <mergeCell ref="C17:F17"/>
    <mergeCell ref="C18:F18"/>
    <mergeCell ref="C19:F19"/>
    <mergeCell ref="C20:F20"/>
    <mergeCell ref="B7:F7"/>
    <mergeCell ref="B8:F8"/>
    <mergeCell ref="B9:B14"/>
    <mergeCell ref="C9:F9"/>
    <mergeCell ref="C10:F10"/>
    <mergeCell ref="C11:F11"/>
    <mergeCell ref="C12:F12"/>
    <mergeCell ref="C13:F13"/>
    <mergeCell ref="C14:F14"/>
  </mergeCells>
  <conditionalFormatting sqref="B7:F7">
    <cfRule type="expression" dxfId="7145" priority="1">
      <formula>A1&lt;&gt;IV65000</formula>
    </cfRule>
  </conditionalFormatting>
  <conditionalFormatting sqref="B8:F8">
    <cfRule type="expression" dxfId="7144" priority="2">
      <formula>A1&lt;&gt;IV65000</formula>
    </cfRule>
  </conditionalFormatting>
  <conditionalFormatting sqref="B9:B14">
    <cfRule type="expression" dxfId="7143" priority="3">
      <formula>A1&lt;&gt;IV65000</formula>
    </cfRule>
  </conditionalFormatting>
  <conditionalFormatting sqref="C9:F9">
    <cfRule type="expression" dxfId="7142" priority="4">
      <formula>A1&lt;&gt;IV65000</formula>
    </cfRule>
  </conditionalFormatting>
  <conditionalFormatting sqref="C10:F10">
    <cfRule type="expression" dxfId="7141" priority="5">
      <formula>A1&lt;&gt;IV65000</formula>
    </cfRule>
  </conditionalFormatting>
  <conditionalFormatting sqref="C11:F11">
    <cfRule type="expression" dxfId="7140" priority="6">
      <formula>A1&lt;&gt;IV65000</formula>
    </cfRule>
  </conditionalFormatting>
  <conditionalFormatting sqref="C12:F12">
    <cfRule type="expression" dxfId="7139" priority="7">
      <formula>A1&lt;&gt;IV65000</formula>
    </cfRule>
  </conditionalFormatting>
  <conditionalFormatting sqref="C13:F13">
    <cfRule type="expression" dxfId="7138" priority="8">
      <formula>A1&lt;&gt;IV65000</formula>
    </cfRule>
  </conditionalFormatting>
  <conditionalFormatting sqref="C14:F14">
    <cfRule type="expression" dxfId="7137" priority="9">
      <formula>A1&lt;&gt;IV65000</formula>
    </cfRule>
  </conditionalFormatting>
  <conditionalFormatting sqref="B15:F15">
    <cfRule type="expression" dxfId="7136" priority="10">
      <formula>A1&lt;&gt;IV65000</formula>
    </cfRule>
  </conditionalFormatting>
  <conditionalFormatting sqref="B16:B20">
    <cfRule type="expression" dxfId="7135" priority="11">
      <formula>A1&lt;&gt;IV65000</formula>
    </cfRule>
  </conditionalFormatting>
  <conditionalFormatting sqref="C16:F16">
    <cfRule type="expression" dxfId="7134" priority="12">
      <formula>A1&lt;&gt;IV65000</formula>
    </cfRule>
  </conditionalFormatting>
  <conditionalFormatting sqref="C17:F17">
    <cfRule type="expression" dxfId="7133" priority="13">
      <formula>A1&lt;&gt;IV65000</formula>
    </cfRule>
  </conditionalFormatting>
  <conditionalFormatting sqref="C18:F18">
    <cfRule type="expression" dxfId="7132" priority="14">
      <formula>A1&lt;&gt;IV65000</formula>
    </cfRule>
  </conditionalFormatting>
  <conditionalFormatting sqref="C19:F19">
    <cfRule type="expression" dxfId="7131" priority="15">
      <formula>A1&lt;&gt;IV65000</formula>
    </cfRule>
  </conditionalFormatting>
  <conditionalFormatting sqref="C20:F20">
    <cfRule type="expression" dxfId="7130" priority="16">
      <formula>A1&lt;&gt;IV65000</formula>
    </cfRule>
  </conditionalFormatting>
  <conditionalFormatting sqref="B21:F21">
    <cfRule type="expression" dxfId="7129" priority="17">
      <formula>A1&lt;&gt;IV65000</formula>
    </cfRule>
  </conditionalFormatting>
  <conditionalFormatting sqref="B22:B25">
    <cfRule type="expression" dxfId="7128" priority="18">
      <formula>A1&lt;&gt;IV65000</formula>
    </cfRule>
  </conditionalFormatting>
  <conditionalFormatting sqref="C22:F22">
    <cfRule type="expression" dxfId="7127" priority="19">
      <formula>A1&lt;&gt;IV65000</formula>
    </cfRule>
  </conditionalFormatting>
  <conditionalFormatting sqref="C23:F23">
    <cfRule type="expression" dxfId="7126" priority="20">
      <formula>A1&lt;&gt;IV65000</formula>
    </cfRule>
  </conditionalFormatting>
  <conditionalFormatting sqref="C24:F24">
    <cfRule type="expression" dxfId="7125" priority="21">
      <formula>A1&lt;&gt;IV65000</formula>
    </cfRule>
  </conditionalFormatting>
  <conditionalFormatting sqref="C25:F25">
    <cfRule type="expression" dxfId="7124" priority="22">
      <formula>A1&lt;&gt;IV65000</formula>
    </cfRule>
  </conditionalFormatting>
  <conditionalFormatting sqref="B26:B28">
    <cfRule type="expression" dxfId="7123" priority="23">
      <formula>A1&lt;&gt;IV65000</formula>
    </cfRule>
  </conditionalFormatting>
  <conditionalFormatting sqref="C26:F26">
    <cfRule type="expression" dxfId="7122" priority="24">
      <formula>A1&lt;&gt;IV65000</formula>
    </cfRule>
  </conditionalFormatting>
  <conditionalFormatting sqref="C27:F27">
    <cfRule type="expression" dxfId="7121" priority="25">
      <formula>A1&lt;&gt;IV65000</formula>
    </cfRule>
  </conditionalFormatting>
  <conditionalFormatting sqref="C28:F28">
    <cfRule type="expression" dxfId="7120" priority="26">
      <formula>A1&lt;&gt;IV65000</formula>
    </cfRule>
  </conditionalFormatting>
  <conditionalFormatting sqref="B29:B65">
    <cfRule type="expression" dxfId="7119" priority="27">
      <formula>A1&lt;&gt;IV65000</formula>
    </cfRule>
  </conditionalFormatting>
  <conditionalFormatting sqref="C29:C40">
    <cfRule type="expression" dxfId="7118" priority="28">
      <formula>A1&lt;&gt;IV65000</formula>
    </cfRule>
  </conditionalFormatting>
  <conditionalFormatting sqref="D29:D34">
    <cfRule type="expression" dxfId="7117" priority="29">
      <formula>A1&lt;&gt;IV65000</formula>
    </cfRule>
  </conditionalFormatting>
  <conditionalFormatting sqref="E29:E31">
    <cfRule type="expression" dxfId="7116" priority="30">
      <formula>A1&lt;&gt;IV65000</formula>
    </cfRule>
  </conditionalFormatting>
  <conditionalFormatting sqref="E32:E34">
    <cfRule type="expression" dxfId="7115" priority="31">
      <formula>A1&lt;&gt;IV65000</formula>
    </cfRule>
  </conditionalFormatting>
  <conditionalFormatting sqref="D35:D40">
    <cfRule type="expression" dxfId="7114" priority="32">
      <formula>A1&lt;&gt;IV65000</formula>
    </cfRule>
  </conditionalFormatting>
  <conditionalFormatting sqref="E35:E37">
    <cfRule type="expression" dxfId="7113" priority="33">
      <formula>A1&lt;&gt;IV65000</formula>
    </cfRule>
  </conditionalFormatting>
  <conditionalFormatting sqref="E38:E40">
    <cfRule type="expression" dxfId="7112" priority="34">
      <formula>A1&lt;&gt;IV65000</formula>
    </cfRule>
  </conditionalFormatting>
  <conditionalFormatting sqref="C41:C58">
    <cfRule type="expression" dxfId="7111" priority="35">
      <formula>A1&lt;&gt;IV65000</formula>
    </cfRule>
  </conditionalFormatting>
  <conditionalFormatting sqref="D41:D49">
    <cfRule type="expression" dxfId="7110" priority="36">
      <formula>A1&lt;&gt;IV65000</formula>
    </cfRule>
  </conditionalFormatting>
  <conditionalFormatting sqref="E41:E43">
    <cfRule type="expression" dxfId="7109" priority="37">
      <formula>A1&lt;&gt;IV65000</formula>
    </cfRule>
  </conditionalFormatting>
  <conditionalFormatting sqref="E44:E46">
    <cfRule type="expression" dxfId="7108" priority="38">
      <formula>A1&lt;&gt;IV65000</formula>
    </cfRule>
  </conditionalFormatting>
  <conditionalFormatting sqref="E47:E49">
    <cfRule type="expression" dxfId="7107" priority="39">
      <formula>A1&lt;&gt;IV65000</formula>
    </cfRule>
  </conditionalFormatting>
  <conditionalFormatting sqref="D50:D58">
    <cfRule type="expression" dxfId="7106" priority="40">
      <formula>A1&lt;&gt;IV65000</formula>
    </cfRule>
  </conditionalFormatting>
  <conditionalFormatting sqref="E50:E52">
    <cfRule type="expression" dxfId="7105" priority="41">
      <formula>A1&lt;&gt;IV65000</formula>
    </cfRule>
  </conditionalFormatting>
  <conditionalFormatting sqref="E53:E55">
    <cfRule type="expression" dxfId="7104" priority="42">
      <formula>A1&lt;&gt;IV65000</formula>
    </cfRule>
  </conditionalFormatting>
  <conditionalFormatting sqref="E56:E58">
    <cfRule type="expression" dxfId="7103" priority="43">
      <formula>A1&lt;&gt;IV65000</formula>
    </cfRule>
  </conditionalFormatting>
  <conditionalFormatting sqref="C59:C60">
    <cfRule type="expression" dxfId="7102" priority="44">
      <formula>A1&lt;&gt;IV65000</formula>
    </cfRule>
  </conditionalFormatting>
  <conditionalFormatting sqref="D59:F59">
    <cfRule type="expression" dxfId="7101" priority="45">
      <formula>A1&lt;&gt;IV65000</formula>
    </cfRule>
  </conditionalFormatting>
  <conditionalFormatting sqref="D60:F60">
    <cfRule type="expression" dxfId="7100" priority="46">
      <formula>A1&lt;&gt;IV65000</formula>
    </cfRule>
  </conditionalFormatting>
  <conditionalFormatting sqref="C61:C62">
    <cfRule type="expression" dxfId="7099" priority="47">
      <formula>A1&lt;&gt;IV65000</formula>
    </cfRule>
  </conditionalFormatting>
  <conditionalFormatting sqref="D61:F61">
    <cfRule type="expression" dxfId="7098" priority="48">
      <formula>A1&lt;&gt;IV65000</formula>
    </cfRule>
  </conditionalFormatting>
  <conditionalFormatting sqref="D62:F62">
    <cfRule type="expression" dxfId="7097" priority="49">
      <formula>A1&lt;&gt;IV65000</formula>
    </cfRule>
  </conditionalFormatting>
  <conditionalFormatting sqref="C63:C65">
    <cfRule type="expression" dxfId="7096" priority="50">
      <formula>A1&lt;&gt;IV65000</formula>
    </cfRule>
  </conditionalFormatting>
  <conditionalFormatting sqref="D63:F63">
    <cfRule type="expression" dxfId="7095" priority="51">
      <formula>A1&lt;&gt;IV65000</formula>
    </cfRule>
  </conditionalFormatting>
  <conditionalFormatting sqref="D64:F64">
    <cfRule type="expression" dxfId="7094" priority="52">
      <formula>A1&lt;&gt;IV65000</formula>
    </cfRule>
  </conditionalFormatting>
  <conditionalFormatting sqref="D65:F65">
    <cfRule type="expression" dxfId="7093" priority="53">
      <formula>A1&lt;&gt;IV65000</formula>
    </cfRule>
  </conditionalFormatting>
  <conditionalFormatting sqref="B66:B68">
    <cfRule type="expression" dxfId="7092" priority="54">
      <formula>A1&lt;&gt;IV65000</formula>
    </cfRule>
  </conditionalFormatting>
  <conditionalFormatting sqref="C66:F66">
    <cfRule type="expression" dxfId="7091" priority="55">
      <formula>A1&lt;&gt;IV65000</formula>
    </cfRule>
  </conditionalFormatting>
  <conditionalFormatting sqref="C67:F67">
    <cfRule type="expression" dxfId="7090" priority="56">
      <formula>A1&lt;&gt;IV65000</formula>
    </cfRule>
  </conditionalFormatting>
  <conditionalFormatting sqref="C68:F68">
    <cfRule type="expression" dxfId="7089" priority="57">
      <formula>A1&lt;&gt;IV65000</formula>
    </cfRule>
  </conditionalFormatting>
  <conditionalFormatting sqref="B69:B90">
    <cfRule type="expression" dxfId="7088" priority="58">
      <formula>A1&lt;&gt;IV65000</formula>
    </cfRule>
  </conditionalFormatting>
  <conditionalFormatting sqref="C69:C74">
    <cfRule type="expression" dxfId="7087" priority="59">
      <formula>A1&lt;&gt;IV65000</formula>
    </cfRule>
  </conditionalFormatting>
  <conditionalFormatting sqref="D69:D71">
    <cfRule type="expression" dxfId="7086" priority="60">
      <formula>A1&lt;&gt;IV65000</formula>
    </cfRule>
  </conditionalFormatting>
  <conditionalFormatting sqref="E69:F69">
    <cfRule type="expression" dxfId="7085" priority="61">
      <formula>A1&lt;&gt;IV65000</formula>
    </cfRule>
  </conditionalFormatting>
  <conditionalFormatting sqref="E70:F70">
    <cfRule type="expression" dxfId="7084" priority="62">
      <formula>A1&lt;&gt;IV65000</formula>
    </cfRule>
  </conditionalFormatting>
  <conditionalFormatting sqref="E71:F71">
    <cfRule type="expression" dxfId="7083" priority="63">
      <formula>A1&lt;&gt;IV65000</formula>
    </cfRule>
  </conditionalFormatting>
  <conditionalFormatting sqref="D72:D74">
    <cfRule type="expression" dxfId="7082" priority="64">
      <formula>A1&lt;&gt;IV65000</formula>
    </cfRule>
  </conditionalFormatting>
  <conditionalFormatting sqref="E72:F72">
    <cfRule type="expression" dxfId="7081" priority="65">
      <formula>A1&lt;&gt;IV65000</formula>
    </cfRule>
  </conditionalFormatting>
  <conditionalFormatting sqref="E73:F73">
    <cfRule type="expression" dxfId="7080" priority="66">
      <formula>A1&lt;&gt;IV65000</formula>
    </cfRule>
  </conditionalFormatting>
  <conditionalFormatting sqref="E74:F74">
    <cfRule type="expression" dxfId="7079" priority="67">
      <formula>A1&lt;&gt;IV65000</formula>
    </cfRule>
  </conditionalFormatting>
  <conditionalFormatting sqref="C75:C83">
    <cfRule type="expression" dxfId="7078" priority="68">
      <formula>A1&lt;&gt;IV65000</formula>
    </cfRule>
  </conditionalFormatting>
  <conditionalFormatting sqref="D75:D77">
    <cfRule type="expression" dxfId="7077" priority="69">
      <formula>A1&lt;&gt;IV65000</formula>
    </cfRule>
  </conditionalFormatting>
  <conditionalFormatting sqref="E75:F75">
    <cfRule type="expression" dxfId="7076" priority="70">
      <formula>A1&lt;&gt;IV65000</formula>
    </cfRule>
  </conditionalFormatting>
  <conditionalFormatting sqref="E76:F76">
    <cfRule type="expression" dxfId="7075" priority="71">
      <formula>A1&lt;&gt;IV65000</formula>
    </cfRule>
  </conditionalFormatting>
  <conditionalFormatting sqref="E77:F77">
    <cfRule type="expression" dxfId="7074" priority="72">
      <formula>A1&lt;&gt;IV65000</formula>
    </cfRule>
  </conditionalFormatting>
  <conditionalFormatting sqref="D78:D80">
    <cfRule type="expression" dxfId="7073" priority="73">
      <formula>A1&lt;&gt;IV65000</formula>
    </cfRule>
  </conditionalFormatting>
  <conditionalFormatting sqref="E78:F78">
    <cfRule type="expression" dxfId="7072" priority="74">
      <formula>A1&lt;&gt;IV65000</formula>
    </cfRule>
  </conditionalFormatting>
  <conditionalFormatting sqref="E79:F79">
    <cfRule type="expression" dxfId="7071" priority="75">
      <formula>A1&lt;&gt;IV65000</formula>
    </cfRule>
  </conditionalFormatting>
  <conditionalFormatting sqref="E80:F80">
    <cfRule type="expression" dxfId="7070" priority="76">
      <formula>A1&lt;&gt;IV65000</formula>
    </cfRule>
  </conditionalFormatting>
  <conditionalFormatting sqref="D81:D83">
    <cfRule type="expression" dxfId="7069" priority="77">
      <formula>A1&lt;&gt;IV65000</formula>
    </cfRule>
  </conditionalFormatting>
  <conditionalFormatting sqref="E81:F81">
    <cfRule type="expression" dxfId="7068" priority="78">
      <formula>A1&lt;&gt;IV65000</formula>
    </cfRule>
  </conditionalFormatting>
  <conditionalFormatting sqref="E82:F82">
    <cfRule type="expression" dxfId="7067" priority="79">
      <formula>A1&lt;&gt;IV65000</formula>
    </cfRule>
  </conditionalFormatting>
  <conditionalFormatting sqref="E83:F83">
    <cfRule type="expression" dxfId="7066" priority="80">
      <formula>A1&lt;&gt;IV65000</formula>
    </cfRule>
  </conditionalFormatting>
  <conditionalFormatting sqref="C84:C85">
    <cfRule type="expression" dxfId="7065" priority="81">
      <formula>A1&lt;&gt;IV65000</formula>
    </cfRule>
  </conditionalFormatting>
  <conditionalFormatting sqref="D84:F84">
    <cfRule type="expression" dxfId="7064" priority="82">
      <formula>A1&lt;&gt;IV65000</formula>
    </cfRule>
  </conditionalFormatting>
  <conditionalFormatting sqref="D85:F85">
    <cfRule type="expression" dxfId="7063" priority="83">
      <formula>A1&lt;&gt;IV65000</formula>
    </cfRule>
  </conditionalFormatting>
  <conditionalFormatting sqref="C86:C87">
    <cfRule type="expression" dxfId="7062" priority="84">
      <formula>A1&lt;&gt;IV65000</formula>
    </cfRule>
  </conditionalFormatting>
  <conditionalFormatting sqref="D86:F86">
    <cfRule type="expression" dxfId="7061" priority="85">
      <formula>A1&lt;&gt;IV65000</formula>
    </cfRule>
  </conditionalFormatting>
  <conditionalFormatting sqref="D87:F87">
    <cfRule type="expression" dxfId="7060" priority="86">
      <formula>A1&lt;&gt;IV65000</formula>
    </cfRule>
  </conditionalFormatting>
  <conditionalFormatting sqref="C88:C90">
    <cfRule type="expression" dxfId="7059" priority="87">
      <formula>A1&lt;&gt;IV65000</formula>
    </cfRule>
  </conditionalFormatting>
  <conditionalFormatting sqref="D88:F88">
    <cfRule type="expression" dxfId="7058" priority="88">
      <formula>A1&lt;&gt;IV65000</formula>
    </cfRule>
  </conditionalFormatting>
  <conditionalFormatting sqref="D89:F89">
    <cfRule type="expression" dxfId="7057" priority="89">
      <formula>A1&lt;&gt;IV65000</formula>
    </cfRule>
  </conditionalFormatting>
  <conditionalFormatting sqref="D90:F90">
    <cfRule type="expression" dxfId="7056" priority="90">
      <formula>A1&lt;&gt;IV65000</formula>
    </cfRule>
  </conditionalFormatting>
  <hyperlinks>
    <hyperlink ref="B102" r:id="rId1" xr:uid="{536812A3-6370-438A-A2D5-57ABA2368BB6}"/>
    <hyperlink ref="E102" r:id="rId2" xr:uid="{F9774AE3-0711-4A8C-9624-46541A587348}"/>
    <hyperlink ref="A2" location="Obsah!A1" display="Zpět na obsah" xr:uid="{6340A237-CCC9-4048-A93F-368BE88E2FFC}"/>
  </hyperlinks>
  <pageMargins left="0.7" right="0.7" top="0.75" bottom="0.75" header="0.3" footer="0.3"/>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6FDBF-21D8-4620-8017-E878ACA6EB02}">
  <dimension ref="A1:K102"/>
  <sheetViews>
    <sheetView workbookViewId="0">
      <selection activeCell="B3" sqref="B3"/>
    </sheetView>
  </sheetViews>
  <sheetFormatPr defaultRowHeight="13.2" x14ac:dyDescent="0.25"/>
  <cols>
    <col min="1" max="1" width="8.88671875" style="1091"/>
    <col min="2" max="2" width="10.6640625" style="1091" customWidth="1"/>
    <col min="3" max="3" width="11" style="1091" customWidth="1"/>
    <col min="4" max="4" width="17.44140625" style="1091" customWidth="1"/>
    <col min="5" max="5" width="15.109375" style="1091" customWidth="1"/>
    <col min="6" max="6" width="9.109375" style="1091" customWidth="1"/>
    <col min="7" max="11" width="10.77734375" style="1091" customWidth="1"/>
    <col min="12" max="16384" width="8.88671875" style="1091"/>
  </cols>
  <sheetData>
    <row r="1" spans="1:11" x14ac:dyDescent="0.25">
      <c r="A1" s="1091" t="s">
        <v>0</v>
      </c>
    </row>
    <row r="2" spans="1:11" ht="14.4" x14ac:dyDescent="0.3">
      <c r="A2" s="404" t="s">
        <v>389</v>
      </c>
    </row>
    <row r="3" spans="1:11" x14ac:dyDescent="0.25">
      <c r="B3" s="2" t="s">
        <v>1100</v>
      </c>
    </row>
    <row r="5" spans="1:11" x14ac:dyDescent="0.25">
      <c r="J5" s="3" t="s">
        <v>3</v>
      </c>
      <c r="K5" s="1091" t="s">
        <v>38</v>
      </c>
    </row>
    <row r="7" spans="1:11" x14ac:dyDescent="0.25">
      <c r="B7" s="1503" t="s">
        <v>5</v>
      </c>
      <c r="C7" s="1504"/>
      <c r="D7" s="1504"/>
      <c r="E7" s="1504"/>
      <c r="F7" s="1504"/>
      <c r="G7" s="5" t="s">
        <v>6</v>
      </c>
      <c r="H7" s="5" t="s">
        <v>7</v>
      </c>
      <c r="I7" s="5" t="s">
        <v>8</v>
      </c>
      <c r="J7" s="5" t="s">
        <v>9</v>
      </c>
      <c r="K7" s="6" t="s">
        <v>10</v>
      </c>
    </row>
    <row r="8" spans="1:11" x14ac:dyDescent="0.25">
      <c r="B8" s="1505" t="s">
        <v>1101</v>
      </c>
      <c r="C8" s="1504"/>
      <c r="D8" s="1504"/>
      <c r="E8" s="1504"/>
      <c r="F8" s="1504"/>
      <c r="G8" s="7">
        <v>3943985.1290000002</v>
      </c>
      <c r="H8" s="7">
        <v>3883654.693</v>
      </c>
      <c r="I8" s="7">
        <v>3990792.5180000002</v>
      </c>
      <c r="J8" s="7">
        <v>3855278.3470000001</v>
      </c>
      <c r="K8" s="8">
        <v>5467783.676</v>
      </c>
    </row>
    <row r="9" spans="1:11" x14ac:dyDescent="0.25">
      <c r="B9" s="1506" t="s">
        <v>15</v>
      </c>
      <c r="C9" s="1508" t="s">
        <v>1102</v>
      </c>
      <c r="D9" s="1504"/>
      <c r="E9" s="1504"/>
      <c r="F9" s="1504"/>
      <c r="G9" s="7">
        <v>303233.91499999998</v>
      </c>
      <c r="H9" s="7">
        <v>263174.64299999998</v>
      </c>
      <c r="I9" s="7">
        <v>265323.21399999998</v>
      </c>
      <c r="J9" s="7">
        <v>237101.2</v>
      </c>
      <c r="K9" s="8">
        <v>217705.54199999999</v>
      </c>
    </row>
    <row r="10" spans="1:11" x14ac:dyDescent="0.25">
      <c r="B10" s="1504"/>
      <c r="C10" s="1508" t="s">
        <v>1103</v>
      </c>
      <c r="D10" s="1504"/>
      <c r="E10" s="1504"/>
      <c r="F10" s="1504"/>
      <c r="G10" s="7">
        <v>994301.022</v>
      </c>
      <c r="H10" s="7">
        <v>929083.22600000002</v>
      </c>
      <c r="I10" s="7">
        <v>826758.48899999994</v>
      </c>
      <c r="J10" s="7">
        <v>770171.3</v>
      </c>
      <c r="K10" s="8">
        <v>749119.09199999995</v>
      </c>
    </row>
    <row r="11" spans="1:11" x14ac:dyDescent="0.25">
      <c r="B11" s="1504"/>
      <c r="C11" s="1508" t="s">
        <v>1104</v>
      </c>
      <c r="D11" s="1504"/>
      <c r="E11" s="1504"/>
      <c r="F11" s="1504"/>
      <c r="G11" s="7">
        <v>2616070.1919999998</v>
      </c>
      <c r="H11" s="7">
        <v>2666613.324</v>
      </c>
      <c r="I11" s="7">
        <v>2878081.6150000002</v>
      </c>
      <c r="J11" s="7">
        <v>2831681.7</v>
      </c>
      <c r="K11" s="8">
        <v>4489135.8930000002</v>
      </c>
    </row>
    <row r="12" spans="1:11" x14ac:dyDescent="0.25">
      <c r="B12" s="1504"/>
      <c r="C12" s="1508" t="s">
        <v>1105</v>
      </c>
      <c r="D12" s="1504"/>
      <c r="E12" s="1504"/>
      <c r="F12" s="1504"/>
      <c r="G12" s="7">
        <v>261861.766</v>
      </c>
      <c r="H12" s="7">
        <v>271909.80300000001</v>
      </c>
      <c r="I12" s="7">
        <v>342687.70299999998</v>
      </c>
      <c r="J12" s="7">
        <v>353134.05</v>
      </c>
      <c r="K12" s="8">
        <v>356669.07900000003</v>
      </c>
    </row>
    <row r="13" spans="1:11" x14ac:dyDescent="0.25">
      <c r="B13" s="1504"/>
      <c r="C13" s="1508" t="s">
        <v>1106</v>
      </c>
      <c r="D13" s="1504"/>
      <c r="E13" s="1504"/>
      <c r="F13" s="1504"/>
      <c r="G13" s="7">
        <v>28935</v>
      </c>
      <c r="H13" s="7">
        <v>23408.5</v>
      </c>
      <c r="I13" s="7">
        <v>19239.2</v>
      </c>
      <c r="J13" s="7">
        <v>15059.147000000001</v>
      </c>
      <c r="K13" s="8">
        <v>10613.148999999999</v>
      </c>
    </row>
    <row r="14" spans="1:11" x14ac:dyDescent="0.25">
      <c r="B14" s="1504"/>
      <c r="C14" s="1508" t="s">
        <v>1107</v>
      </c>
      <c r="D14" s="1504"/>
      <c r="E14" s="1504"/>
      <c r="F14" s="1504"/>
      <c r="G14" s="7">
        <v>1445</v>
      </c>
      <c r="H14" s="7">
        <v>1375</v>
      </c>
      <c r="I14" s="7">
        <v>1390</v>
      </c>
      <c r="J14" s="7">
        <v>1265</v>
      </c>
      <c r="K14" s="8">
        <v>1210</v>
      </c>
    </row>
    <row r="15" spans="1:11" x14ac:dyDescent="0.25">
      <c r="B15" s="1505" t="s">
        <v>1108</v>
      </c>
      <c r="C15" s="1504"/>
      <c r="D15" s="1504"/>
      <c r="E15" s="1504"/>
      <c r="F15" s="1504"/>
      <c r="G15" s="7">
        <v>1157872</v>
      </c>
      <c r="H15" s="7">
        <v>1080017</v>
      </c>
      <c r="I15" s="7">
        <v>955589</v>
      </c>
      <c r="J15" s="7">
        <v>897014</v>
      </c>
      <c r="K15" s="8">
        <v>904262</v>
      </c>
    </row>
    <row r="16" spans="1:11" x14ac:dyDescent="0.25">
      <c r="B16" s="1506" t="s">
        <v>15</v>
      </c>
      <c r="C16" s="1508" t="s">
        <v>1102</v>
      </c>
      <c r="D16" s="1504"/>
      <c r="E16" s="1504"/>
      <c r="F16" s="1504"/>
      <c r="G16" s="7">
        <v>504270</v>
      </c>
      <c r="H16" s="7">
        <v>437330</v>
      </c>
      <c r="I16" s="7">
        <v>334955</v>
      </c>
      <c r="J16" s="7">
        <v>292731</v>
      </c>
      <c r="K16" s="8">
        <v>270900</v>
      </c>
    </row>
    <row r="17" spans="2:11" x14ac:dyDescent="0.25">
      <c r="B17" s="1504"/>
      <c r="C17" s="1508" t="s">
        <v>1104</v>
      </c>
      <c r="D17" s="1504"/>
      <c r="E17" s="1504"/>
      <c r="F17" s="1504"/>
      <c r="G17" s="7">
        <v>375647</v>
      </c>
      <c r="H17" s="7">
        <v>381793</v>
      </c>
      <c r="I17" s="7">
        <v>388366</v>
      </c>
      <c r="J17" s="7">
        <v>394841</v>
      </c>
      <c r="K17" s="8">
        <v>439058</v>
      </c>
    </row>
    <row r="18" spans="2:11" x14ac:dyDescent="0.25">
      <c r="B18" s="1504"/>
      <c r="C18" s="1508" t="s">
        <v>1105</v>
      </c>
      <c r="D18" s="1504"/>
      <c r="E18" s="1504"/>
      <c r="F18" s="1504"/>
      <c r="G18" s="7">
        <v>31062</v>
      </c>
      <c r="H18" s="7">
        <v>31786</v>
      </c>
      <c r="I18" s="7">
        <v>31908</v>
      </c>
      <c r="J18" s="7">
        <v>32024</v>
      </c>
      <c r="K18" s="8">
        <v>32171</v>
      </c>
    </row>
    <row r="19" spans="2:11" x14ac:dyDescent="0.25">
      <c r="B19" s="1504"/>
      <c r="C19" s="1508" t="s">
        <v>1106</v>
      </c>
      <c r="D19" s="1504"/>
      <c r="E19" s="1504"/>
      <c r="F19" s="1504"/>
      <c r="G19" s="7">
        <v>2533</v>
      </c>
      <c r="H19" s="7">
        <v>2074</v>
      </c>
      <c r="I19" s="7">
        <v>1709</v>
      </c>
      <c r="J19" s="7">
        <v>1346</v>
      </c>
      <c r="K19" s="8">
        <v>935</v>
      </c>
    </row>
    <row r="20" spans="2:11" x14ac:dyDescent="0.25">
      <c r="B20" s="1504"/>
      <c r="C20" s="1508" t="s">
        <v>1107</v>
      </c>
      <c r="D20" s="1504"/>
      <c r="E20" s="1504"/>
      <c r="F20" s="1504"/>
      <c r="G20" s="7">
        <v>290</v>
      </c>
      <c r="H20" s="7">
        <v>278</v>
      </c>
      <c r="I20" s="7">
        <v>280</v>
      </c>
      <c r="J20" s="7">
        <v>254</v>
      </c>
      <c r="K20" s="8">
        <v>243</v>
      </c>
    </row>
    <row r="21" spans="2:11" x14ac:dyDescent="0.25">
      <c r="B21" s="1505" t="s">
        <v>1109</v>
      </c>
      <c r="C21" s="1504"/>
      <c r="D21" s="1504"/>
      <c r="E21" s="1504"/>
      <c r="F21" s="1504"/>
      <c r="G21" s="7">
        <v>2865806.5082200002</v>
      </c>
      <c r="H21" s="7">
        <v>3108593.76614</v>
      </c>
      <c r="I21" s="7">
        <v>3706342.2795099998</v>
      </c>
      <c r="J21" s="7">
        <v>4239695.9784599999</v>
      </c>
      <c r="K21" s="8">
        <v>6028420.9704299998</v>
      </c>
    </row>
    <row r="22" spans="2:11" x14ac:dyDescent="0.25">
      <c r="B22" s="1506" t="s">
        <v>15</v>
      </c>
      <c r="C22" s="1508" t="s">
        <v>1110</v>
      </c>
      <c r="D22" s="1504"/>
      <c r="E22" s="1504"/>
      <c r="F22" s="1504"/>
      <c r="G22" s="7">
        <v>1809690.6227200001</v>
      </c>
      <c r="H22" s="7">
        <v>1956521.22832</v>
      </c>
      <c r="I22" s="7">
        <v>2405797.0246100002</v>
      </c>
      <c r="J22" s="7">
        <v>2811958.5184599999</v>
      </c>
      <c r="K22" s="8">
        <v>3499220.4809400002</v>
      </c>
    </row>
    <row r="23" spans="2:11" x14ac:dyDescent="0.25">
      <c r="B23" s="1504"/>
      <c r="C23" s="1508" t="s">
        <v>1111</v>
      </c>
      <c r="D23" s="1504"/>
      <c r="E23" s="1504"/>
      <c r="F23" s="1504"/>
      <c r="G23" s="7">
        <v>110890.64599999999</v>
      </c>
      <c r="H23" s="7">
        <v>136970.91</v>
      </c>
      <c r="I23" s="7">
        <v>158395.405</v>
      </c>
      <c r="J23" s="7">
        <v>169506.568</v>
      </c>
      <c r="K23" s="8">
        <v>1238882.007</v>
      </c>
    </row>
    <row r="24" spans="2:11" x14ac:dyDescent="0.25">
      <c r="B24" s="1504"/>
      <c r="C24" s="1508" t="s">
        <v>1112</v>
      </c>
      <c r="D24" s="1504"/>
      <c r="E24" s="1504"/>
      <c r="F24" s="1504"/>
      <c r="G24" s="7">
        <v>944585.70849999995</v>
      </c>
      <c r="H24" s="7">
        <v>1014349.20082</v>
      </c>
      <c r="I24" s="7">
        <v>1109951.9118999999</v>
      </c>
      <c r="J24" s="7">
        <v>1209786.9099999999</v>
      </c>
      <c r="K24" s="8">
        <v>1239486.17949</v>
      </c>
    </row>
    <row r="25" spans="2:11" x14ac:dyDescent="0.25">
      <c r="B25" s="1504"/>
      <c r="C25" s="1508" t="s">
        <v>1113</v>
      </c>
      <c r="D25" s="1504"/>
      <c r="E25" s="1504"/>
      <c r="F25" s="1504"/>
      <c r="G25" s="7">
        <v>639.53099999999995</v>
      </c>
      <c r="H25" s="7">
        <v>752.42700000000002</v>
      </c>
      <c r="I25" s="7">
        <v>1112.1659999999999</v>
      </c>
      <c r="J25" s="7">
        <v>904.93299999999999</v>
      </c>
      <c r="K25" s="8">
        <v>805.822</v>
      </c>
    </row>
    <row r="26" spans="2:11" x14ac:dyDescent="0.25">
      <c r="B26" s="1505" t="s">
        <v>1114</v>
      </c>
      <c r="C26" s="1508" t="s">
        <v>47</v>
      </c>
      <c r="D26" s="1504"/>
      <c r="E26" s="1504"/>
      <c r="F26" s="1504"/>
      <c r="G26" s="7">
        <v>327831</v>
      </c>
      <c r="H26" s="7">
        <v>328649</v>
      </c>
      <c r="I26" s="7">
        <v>329359</v>
      </c>
      <c r="J26" s="7">
        <v>329951</v>
      </c>
      <c r="K26" s="8">
        <v>328546</v>
      </c>
    </row>
    <row r="27" spans="2:11" x14ac:dyDescent="0.25">
      <c r="B27" s="1504"/>
      <c r="C27" s="1508" t="s">
        <v>48</v>
      </c>
      <c r="D27" s="1504"/>
      <c r="E27" s="1504"/>
      <c r="F27" s="1504"/>
      <c r="G27" s="7">
        <v>131398</v>
      </c>
      <c r="H27" s="7">
        <v>132513</v>
      </c>
      <c r="I27" s="7">
        <v>133349</v>
      </c>
      <c r="J27" s="7">
        <v>134189</v>
      </c>
      <c r="K27" s="8">
        <v>134363</v>
      </c>
    </row>
    <row r="28" spans="2:11" x14ac:dyDescent="0.25">
      <c r="B28" s="1504"/>
      <c r="C28" s="1508" t="s">
        <v>49</v>
      </c>
      <c r="D28" s="1504"/>
      <c r="E28" s="1504"/>
      <c r="F28" s="1504"/>
      <c r="G28" s="7">
        <v>196433</v>
      </c>
      <c r="H28" s="7">
        <v>196136</v>
      </c>
      <c r="I28" s="7">
        <v>196010</v>
      </c>
      <c r="J28" s="7">
        <v>195762</v>
      </c>
      <c r="K28" s="8">
        <v>194183</v>
      </c>
    </row>
    <row r="29" spans="2:11" x14ac:dyDescent="0.25">
      <c r="B29" s="1506" t="s">
        <v>106</v>
      </c>
      <c r="C29" s="1508" t="s">
        <v>1115</v>
      </c>
      <c r="D29" s="1508" t="s">
        <v>1116</v>
      </c>
      <c r="E29" s="1508" t="s">
        <v>1117</v>
      </c>
      <c r="F29" s="1092" t="s">
        <v>47</v>
      </c>
      <c r="G29" s="7">
        <v>265643</v>
      </c>
      <c r="H29" s="7">
        <v>266644</v>
      </c>
      <c r="I29" s="7">
        <v>267495</v>
      </c>
      <c r="J29" s="7">
        <v>268138</v>
      </c>
      <c r="K29" s="8">
        <v>266668</v>
      </c>
    </row>
    <row r="30" spans="2:11" x14ac:dyDescent="0.25">
      <c r="B30" s="1504"/>
      <c r="C30" s="1504"/>
      <c r="D30" s="1504"/>
      <c r="E30" s="1504"/>
      <c r="F30" s="1092" t="s">
        <v>48</v>
      </c>
      <c r="G30" s="7">
        <v>101217</v>
      </c>
      <c r="H30" s="7">
        <v>102480</v>
      </c>
      <c r="I30" s="7">
        <v>103510</v>
      </c>
      <c r="J30" s="7">
        <v>104474</v>
      </c>
      <c r="K30" s="8">
        <v>104851</v>
      </c>
    </row>
    <row r="31" spans="2:11" x14ac:dyDescent="0.25">
      <c r="B31" s="1504"/>
      <c r="C31" s="1504"/>
      <c r="D31" s="1504"/>
      <c r="E31" s="1504"/>
      <c r="F31" s="1092" t="s">
        <v>49</v>
      </c>
      <c r="G31" s="7">
        <v>164426</v>
      </c>
      <c r="H31" s="7">
        <v>164164</v>
      </c>
      <c r="I31" s="7">
        <v>163985</v>
      </c>
      <c r="J31" s="7">
        <v>163664</v>
      </c>
      <c r="K31" s="8">
        <v>161817</v>
      </c>
    </row>
    <row r="32" spans="2:11" x14ac:dyDescent="0.25">
      <c r="B32" s="1504"/>
      <c r="C32" s="1504"/>
      <c r="D32" s="1504"/>
      <c r="E32" s="1508" t="s">
        <v>1118</v>
      </c>
      <c r="F32" s="1092" t="s">
        <v>47</v>
      </c>
      <c r="G32" s="7">
        <v>975</v>
      </c>
      <c r="H32" s="7">
        <v>885</v>
      </c>
      <c r="I32" s="7">
        <v>819</v>
      </c>
      <c r="J32" s="7">
        <v>783</v>
      </c>
      <c r="K32" s="8">
        <v>787</v>
      </c>
    </row>
    <row r="33" spans="2:11" x14ac:dyDescent="0.25">
      <c r="B33" s="1504"/>
      <c r="C33" s="1504"/>
      <c r="D33" s="1504"/>
      <c r="E33" s="1504"/>
      <c r="F33" s="1092" t="s">
        <v>48</v>
      </c>
      <c r="G33" s="7">
        <v>155</v>
      </c>
      <c r="H33" s="7">
        <v>162</v>
      </c>
      <c r="I33" s="7">
        <v>169</v>
      </c>
      <c r="J33" s="7">
        <v>205</v>
      </c>
      <c r="K33" s="8">
        <v>252</v>
      </c>
    </row>
    <row r="34" spans="2:11" x14ac:dyDescent="0.25">
      <c r="B34" s="1504"/>
      <c r="C34" s="1504"/>
      <c r="D34" s="1504"/>
      <c r="E34" s="1504"/>
      <c r="F34" s="1092" t="s">
        <v>49</v>
      </c>
      <c r="G34" s="7">
        <v>820</v>
      </c>
      <c r="H34" s="7">
        <v>723</v>
      </c>
      <c r="I34" s="7">
        <v>650</v>
      </c>
      <c r="J34" s="7">
        <v>578</v>
      </c>
      <c r="K34" s="8">
        <v>535</v>
      </c>
    </row>
    <row r="35" spans="2:11" x14ac:dyDescent="0.25">
      <c r="B35" s="1504"/>
      <c r="C35" s="1504"/>
      <c r="D35" s="1508" t="s">
        <v>1119</v>
      </c>
      <c r="E35" s="1508" t="s">
        <v>1117</v>
      </c>
      <c r="F35" s="1092" t="s">
        <v>47</v>
      </c>
      <c r="G35" s="7">
        <v>197784</v>
      </c>
      <c r="H35" s="7">
        <v>199157</v>
      </c>
      <c r="I35" s="7">
        <v>200428</v>
      </c>
      <c r="J35" s="7">
        <v>201418</v>
      </c>
      <c r="K35" s="8">
        <v>200757</v>
      </c>
    </row>
    <row r="36" spans="2:11" x14ac:dyDescent="0.25">
      <c r="B36" s="1504"/>
      <c r="C36" s="1504"/>
      <c r="D36" s="1504"/>
      <c r="E36" s="1504"/>
      <c r="F36" s="1092" t="s">
        <v>48</v>
      </c>
      <c r="G36" s="7">
        <v>91449</v>
      </c>
      <c r="H36" s="7">
        <v>92656</v>
      </c>
      <c r="I36" s="7">
        <v>93666</v>
      </c>
      <c r="J36" s="7">
        <v>94619</v>
      </c>
      <c r="K36" s="8">
        <v>95004</v>
      </c>
    </row>
    <row r="37" spans="2:11" x14ac:dyDescent="0.25">
      <c r="B37" s="1504"/>
      <c r="C37" s="1504"/>
      <c r="D37" s="1504"/>
      <c r="E37" s="1504"/>
      <c r="F37" s="1092" t="s">
        <v>49</v>
      </c>
      <c r="G37" s="7">
        <v>106335</v>
      </c>
      <c r="H37" s="7">
        <v>106501</v>
      </c>
      <c r="I37" s="7">
        <v>106762</v>
      </c>
      <c r="J37" s="7">
        <v>106799</v>
      </c>
      <c r="K37" s="8">
        <v>105753</v>
      </c>
    </row>
    <row r="38" spans="2:11" x14ac:dyDescent="0.25">
      <c r="B38" s="1504"/>
      <c r="C38" s="1504"/>
      <c r="D38" s="1504"/>
      <c r="E38" s="1508" t="s">
        <v>1118</v>
      </c>
      <c r="F38" s="1092" t="s">
        <v>47</v>
      </c>
      <c r="G38" s="7">
        <v>413</v>
      </c>
      <c r="H38" s="7">
        <v>392</v>
      </c>
      <c r="I38" s="7">
        <v>385</v>
      </c>
      <c r="J38" s="7">
        <v>395</v>
      </c>
      <c r="K38" s="8">
        <v>439</v>
      </c>
    </row>
    <row r="39" spans="2:11" x14ac:dyDescent="0.25">
      <c r="B39" s="1504"/>
      <c r="C39" s="1504"/>
      <c r="D39" s="1504"/>
      <c r="E39" s="1504"/>
      <c r="F39" s="1092" t="s">
        <v>48</v>
      </c>
      <c r="G39" s="7">
        <v>144</v>
      </c>
      <c r="H39" s="7">
        <v>150</v>
      </c>
      <c r="I39" s="7">
        <v>158</v>
      </c>
      <c r="J39" s="7">
        <v>191</v>
      </c>
      <c r="K39" s="8">
        <v>239</v>
      </c>
    </row>
    <row r="40" spans="2:11" x14ac:dyDescent="0.25">
      <c r="B40" s="1504"/>
      <c r="C40" s="1504"/>
      <c r="D40" s="1504"/>
      <c r="E40" s="1504"/>
      <c r="F40" s="1092" t="s">
        <v>49</v>
      </c>
      <c r="G40" s="7">
        <v>269</v>
      </c>
      <c r="H40" s="7">
        <v>242</v>
      </c>
      <c r="I40" s="7">
        <v>227</v>
      </c>
      <c r="J40" s="7">
        <v>204</v>
      </c>
      <c r="K40" s="8">
        <v>200</v>
      </c>
    </row>
    <row r="41" spans="2:11" x14ac:dyDescent="0.25">
      <c r="B41" s="1504"/>
      <c r="C41" s="1508" t="s">
        <v>1120</v>
      </c>
      <c r="D41" s="1508" t="s">
        <v>1121</v>
      </c>
      <c r="E41" s="1508" t="s">
        <v>1122</v>
      </c>
      <c r="F41" s="1092" t="s">
        <v>47</v>
      </c>
      <c r="G41" s="7">
        <v>21614</v>
      </c>
      <c r="H41" s="7">
        <v>21095</v>
      </c>
      <c r="I41" s="7">
        <v>20451</v>
      </c>
      <c r="J41" s="7">
        <v>19936</v>
      </c>
      <c r="K41" s="8">
        <v>19369</v>
      </c>
    </row>
    <row r="42" spans="2:11" x14ac:dyDescent="0.25">
      <c r="B42" s="1504"/>
      <c r="C42" s="1504"/>
      <c r="D42" s="1504"/>
      <c r="E42" s="1504"/>
      <c r="F42" s="1092" t="s">
        <v>48</v>
      </c>
      <c r="G42" s="7">
        <v>11529</v>
      </c>
      <c r="H42" s="7">
        <v>11285</v>
      </c>
      <c r="I42" s="7">
        <v>10912</v>
      </c>
      <c r="J42" s="7">
        <v>10662</v>
      </c>
      <c r="K42" s="8">
        <v>10377</v>
      </c>
    </row>
    <row r="43" spans="2:11" x14ac:dyDescent="0.25">
      <c r="B43" s="1504"/>
      <c r="C43" s="1504"/>
      <c r="D43" s="1504"/>
      <c r="E43" s="1504"/>
      <c r="F43" s="1092" t="s">
        <v>49</v>
      </c>
      <c r="G43" s="7">
        <v>10085</v>
      </c>
      <c r="H43" s="7">
        <v>9810</v>
      </c>
      <c r="I43" s="7">
        <v>9539</v>
      </c>
      <c r="J43" s="7">
        <v>9274</v>
      </c>
      <c r="K43" s="8">
        <v>8992</v>
      </c>
    </row>
    <row r="44" spans="2:11" x14ac:dyDescent="0.25">
      <c r="B44" s="1504"/>
      <c r="C44" s="1504"/>
      <c r="D44" s="1504"/>
      <c r="E44" s="1508" t="s">
        <v>1123</v>
      </c>
      <c r="F44" s="1092" t="s">
        <v>47</v>
      </c>
      <c r="G44" s="7">
        <v>9508</v>
      </c>
      <c r="H44" s="7">
        <v>9749</v>
      </c>
      <c r="I44" s="7">
        <v>9999</v>
      </c>
      <c r="J44" s="7">
        <v>10231</v>
      </c>
      <c r="K44" s="8">
        <v>10476</v>
      </c>
    </row>
    <row r="45" spans="2:11" x14ac:dyDescent="0.25">
      <c r="B45" s="1504"/>
      <c r="C45" s="1504"/>
      <c r="D45" s="1504"/>
      <c r="E45" s="1504"/>
      <c r="F45" s="1092" t="s">
        <v>48</v>
      </c>
      <c r="G45" s="7">
        <v>4919</v>
      </c>
      <c r="H45" s="7">
        <v>4950</v>
      </c>
      <c r="I45" s="7">
        <v>5059</v>
      </c>
      <c r="J45" s="7">
        <v>5133</v>
      </c>
      <c r="K45" s="8">
        <v>5172</v>
      </c>
    </row>
    <row r="46" spans="2:11" x14ac:dyDescent="0.25">
      <c r="B46" s="1504"/>
      <c r="C46" s="1504"/>
      <c r="D46" s="1504"/>
      <c r="E46" s="1504"/>
      <c r="F46" s="1092" t="s">
        <v>49</v>
      </c>
      <c r="G46" s="7">
        <v>4589</v>
      </c>
      <c r="H46" s="7">
        <v>4799</v>
      </c>
      <c r="I46" s="7">
        <v>4940</v>
      </c>
      <c r="J46" s="7">
        <v>5098</v>
      </c>
      <c r="K46" s="8">
        <v>5304</v>
      </c>
    </row>
    <row r="47" spans="2:11" x14ac:dyDescent="0.25">
      <c r="B47" s="1504"/>
      <c r="C47" s="1504"/>
      <c r="D47" s="1504"/>
      <c r="E47" s="1508" t="s">
        <v>1124</v>
      </c>
      <c r="F47" s="1092" t="s">
        <v>47</v>
      </c>
      <c r="G47" s="7">
        <v>22831</v>
      </c>
      <c r="H47" s="7">
        <v>23343</v>
      </c>
      <c r="I47" s="7">
        <v>23890</v>
      </c>
      <c r="J47" s="7">
        <v>24321</v>
      </c>
      <c r="K47" s="8">
        <v>24696</v>
      </c>
    </row>
    <row r="48" spans="2:11" x14ac:dyDescent="0.25">
      <c r="B48" s="1504"/>
      <c r="C48" s="1504"/>
      <c r="D48" s="1504"/>
      <c r="E48" s="1504"/>
      <c r="F48" s="1092" t="s">
        <v>48</v>
      </c>
      <c r="G48" s="7">
        <v>11055</v>
      </c>
      <c r="H48" s="7">
        <v>11188</v>
      </c>
      <c r="I48" s="7">
        <v>11291</v>
      </c>
      <c r="J48" s="7">
        <v>11357</v>
      </c>
      <c r="K48" s="8">
        <v>11353</v>
      </c>
    </row>
    <row r="49" spans="2:11" x14ac:dyDescent="0.25">
      <c r="B49" s="1504"/>
      <c r="C49" s="1504"/>
      <c r="D49" s="1504"/>
      <c r="E49" s="1504"/>
      <c r="F49" s="1092" t="s">
        <v>49</v>
      </c>
      <c r="G49" s="7">
        <v>11776</v>
      </c>
      <c r="H49" s="7">
        <v>12155</v>
      </c>
      <c r="I49" s="7">
        <v>12599</v>
      </c>
      <c r="J49" s="7">
        <v>12964</v>
      </c>
      <c r="K49" s="8">
        <v>13343</v>
      </c>
    </row>
    <row r="50" spans="2:11" x14ac:dyDescent="0.25">
      <c r="B50" s="1504"/>
      <c r="C50" s="1504"/>
      <c r="D50" s="1508" t="s">
        <v>1125</v>
      </c>
      <c r="E50" s="1508" t="s">
        <v>1122</v>
      </c>
      <c r="F50" s="1092" t="s">
        <v>47</v>
      </c>
      <c r="G50" s="7">
        <v>20960</v>
      </c>
      <c r="H50" s="7">
        <v>20476</v>
      </c>
      <c r="I50" s="7">
        <v>19889</v>
      </c>
      <c r="J50" s="7">
        <v>19413</v>
      </c>
      <c r="K50" s="8">
        <v>18902</v>
      </c>
    </row>
    <row r="51" spans="2:11" x14ac:dyDescent="0.25">
      <c r="B51" s="1504"/>
      <c r="C51" s="1504"/>
      <c r="D51" s="1504"/>
      <c r="E51" s="1504"/>
      <c r="F51" s="1092" t="s">
        <v>48</v>
      </c>
      <c r="G51" s="7">
        <v>11406</v>
      </c>
      <c r="H51" s="7">
        <v>11171</v>
      </c>
      <c r="I51" s="7">
        <v>10824</v>
      </c>
      <c r="J51" s="7">
        <v>10577</v>
      </c>
      <c r="K51" s="8">
        <v>10288</v>
      </c>
    </row>
    <row r="52" spans="2:11" x14ac:dyDescent="0.25">
      <c r="B52" s="1504"/>
      <c r="C52" s="1504"/>
      <c r="D52" s="1504"/>
      <c r="E52" s="1504"/>
      <c r="F52" s="1092" t="s">
        <v>49</v>
      </c>
      <c r="G52" s="7">
        <v>9554</v>
      </c>
      <c r="H52" s="7">
        <v>9305</v>
      </c>
      <c r="I52" s="7">
        <v>9065</v>
      </c>
      <c r="J52" s="7">
        <v>8836</v>
      </c>
      <c r="K52" s="8">
        <v>8614</v>
      </c>
    </row>
    <row r="53" spans="2:11" x14ac:dyDescent="0.25">
      <c r="B53" s="1504"/>
      <c r="C53" s="1504"/>
      <c r="D53" s="1504"/>
      <c r="E53" s="1508" t="s">
        <v>1123</v>
      </c>
      <c r="F53" s="1092" t="s">
        <v>47</v>
      </c>
      <c r="G53" s="7">
        <v>9400</v>
      </c>
      <c r="H53" s="7">
        <v>9647</v>
      </c>
      <c r="I53" s="7">
        <v>9895</v>
      </c>
      <c r="J53" s="7">
        <v>10126</v>
      </c>
      <c r="K53" s="8">
        <v>10377</v>
      </c>
    </row>
    <row r="54" spans="2:11" x14ac:dyDescent="0.25">
      <c r="B54" s="1504"/>
      <c r="C54" s="1504"/>
      <c r="D54" s="1504"/>
      <c r="E54" s="1504"/>
      <c r="F54" s="1092" t="s">
        <v>48</v>
      </c>
      <c r="G54" s="7">
        <v>4896</v>
      </c>
      <c r="H54" s="7">
        <v>4928</v>
      </c>
      <c r="I54" s="7">
        <v>5040</v>
      </c>
      <c r="J54" s="7">
        <v>5117</v>
      </c>
      <c r="K54" s="8">
        <v>5155</v>
      </c>
    </row>
    <row r="55" spans="2:11" x14ac:dyDescent="0.25">
      <c r="B55" s="1504"/>
      <c r="C55" s="1504"/>
      <c r="D55" s="1504"/>
      <c r="E55" s="1504"/>
      <c r="F55" s="1092" t="s">
        <v>49</v>
      </c>
      <c r="G55" s="7">
        <v>4504</v>
      </c>
      <c r="H55" s="7">
        <v>4719</v>
      </c>
      <c r="I55" s="7">
        <v>4855</v>
      </c>
      <c r="J55" s="7">
        <v>5009</v>
      </c>
      <c r="K55" s="8">
        <v>5222</v>
      </c>
    </row>
    <row r="56" spans="2:11" x14ac:dyDescent="0.25">
      <c r="B56" s="1504"/>
      <c r="C56" s="1504"/>
      <c r="D56" s="1504"/>
      <c r="E56" s="1508" t="s">
        <v>1124</v>
      </c>
      <c r="F56" s="1092" t="s">
        <v>47</v>
      </c>
      <c r="G56" s="7">
        <v>22570</v>
      </c>
      <c r="H56" s="7">
        <v>23110</v>
      </c>
      <c r="I56" s="7">
        <v>23660</v>
      </c>
      <c r="J56" s="7">
        <v>24103</v>
      </c>
      <c r="K56" s="8">
        <v>24455</v>
      </c>
    </row>
    <row r="57" spans="2:11" x14ac:dyDescent="0.25">
      <c r="B57" s="1504"/>
      <c r="C57" s="1504"/>
      <c r="D57" s="1504"/>
      <c r="E57" s="1504"/>
      <c r="F57" s="1092" t="s">
        <v>48</v>
      </c>
      <c r="G57" s="7">
        <v>11016</v>
      </c>
      <c r="H57" s="7">
        <v>11148</v>
      </c>
      <c r="I57" s="7">
        <v>11251</v>
      </c>
      <c r="J57" s="7">
        <v>11322</v>
      </c>
      <c r="K57" s="8">
        <v>11315</v>
      </c>
    </row>
    <row r="58" spans="2:11" x14ac:dyDescent="0.25">
      <c r="B58" s="1504"/>
      <c r="C58" s="1504"/>
      <c r="D58" s="1504"/>
      <c r="E58" s="1504"/>
      <c r="F58" s="1092" t="s">
        <v>49</v>
      </c>
      <c r="G58" s="7">
        <v>11554</v>
      </c>
      <c r="H58" s="7">
        <v>11962</v>
      </c>
      <c r="I58" s="7">
        <v>12409</v>
      </c>
      <c r="J58" s="7">
        <v>12781</v>
      </c>
      <c r="K58" s="8">
        <v>13140</v>
      </c>
    </row>
    <row r="59" spans="2:11" x14ac:dyDescent="0.25">
      <c r="B59" s="1504"/>
      <c r="C59" s="1508" t="s">
        <v>1126</v>
      </c>
      <c r="D59" s="1508" t="s">
        <v>1127</v>
      </c>
      <c r="E59" s="1504"/>
      <c r="F59" s="1504"/>
      <c r="G59" s="7">
        <v>2637</v>
      </c>
      <c r="H59" s="7">
        <v>2451</v>
      </c>
      <c r="I59" s="7">
        <v>2277</v>
      </c>
      <c r="J59" s="7">
        <v>2158</v>
      </c>
      <c r="K59" s="8">
        <v>2109</v>
      </c>
    </row>
    <row r="60" spans="2:11" x14ac:dyDescent="0.25">
      <c r="B60" s="1504"/>
      <c r="C60" s="1504"/>
      <c r="D60" s="1508" t="s">
        <v>1128</v>
      </c>
      <c r="E60" s="1504"/>
      <c r="F60" s="1504"/>
      <c r="G60" s="7">
        <v>59480</v>
      </c>
      <c r="H60" s="7">
        <v>58922</v>
      </c>
      <c r="I60" s="7">
        <v>58395</v>
      </c>
      <c r="J60" s="7">
        <v>57949</v>
      </c>
      <c r="K60" s="8">
        <v>57062</v>
      </c>
    </row>
    <row r="61" spans="2:11" x14ac:dyDescent="0.25">
      <c r="B61" s="1504"/>
      <c r="C61" s="1508" t="s">
        <v>1129</v>
      </c>
      <c r="D61" s="1508" t="s">
        <v>1127</v>
      </c>
      <c r="E61" s="1504"/>
      <c r="F61" s="1504"/>
      <c r="G61" s="7">
        <v>605</v>
      </c>
      <c r="H61" s="7">
        <v>576</v>
      </c>
      <c r="I61" s="7">
        <v>543</v>
      </c>
      <c r="J61" s="7">
        <v>515</v>
      </c>
      <c r="K61" s="8">
        <v>507</v>
      </c>
    </row>
    <row r="62" spans="2:11" x14ac:dyDescent="0.25">
      <c r="B62" s="1504"/>
      <c r="C62" s="1504"/>
      <c r="D62" s="1508" t="s">
        <v>1128</v>
      </c>
      <c r="E62" s="1504"/>
      <c r="F62" s="1504"/>
      <c r="G62" s="7">
        <v>9964</v>
      </c>
      <c r="H62" s="7">
        <v>10012</v>
      </c>
      <c r="I62" s="7">
        <v>10002</v>
      </c>
      <c r="J62" s="7">
        <v>10005</v>
      </c>
      <c r="K62" s="8">
        <v>10004</v>
      </c>
    </row>
    <row r="63" spans="2:11" x14ac:dyDescent="0.25">
      <c r="B63" s="1504"/>
      <c r="C63" s="1508" t="s">
        <v>1130</v>
      </c>
      <c r="D63" s="1508" t="s">
        <v>47</v>
      </c>
      <c r="E63" s="1504"/>
      <c r="F63" s="1504"/>
      <c r="G63" s="7">
        <v>4018</v>
      </c>
      <c r="H63" s="7">
        <v>3906</v>
      </c>
      <c r="I63" s="7">
        <v>3885</v>
      </c>
      <c r="J63" s="7">
        <v>3869</v>
      </c>
      <c r="K63" s="8">
        <v>3934</v>
      </c>
    </row>
    <row r="64" spans="2:11" x14ac:dyDescent="0.25">
      <c r="B64" s="1504"/>
      <c r="C64" s="1504"/>
      <c r="D64" s="1508" t="s">
        <v>48</v>
      </c>
      <c r="E64" s="1504"/>
      <c r="F64" s="1504"/>
      <c r="G64" s="7">
        <v>1918</v>
      </c>
      <c r="H64" s="7">
        <v>1872</v>
      </c>
      <c r="I64" s="7">
        <v>1865</v>
      </c>
      <c r="J64" s="7">
        <v>1843</v>
      </c>
      <c r="K64" s="8">
        <v>1851</v>
      </c>
    </row>
    <row r="65" spans="2:11" x14ac:dyDescent="0.25">
      <c r="B65" s="1504"/>
      <c r="C65" s="1504"/>
      <c r="D65" s="1508" t="s">
        <v>49</v>
      </c>
      <c r="E65" s="1504"/>
      <c r="F65" s="1504"/>
      <c r="G65" s="7">
        <v>2100</v>
      </c>
      <c r="H65" s="7">
        <v>2034</v>
      </c>
      <c r="I65" s="7">
        <v>2020</v>
      </c>
      <c r="J65" s="7">
        <v>2026</v>
      </c>
      <c r="K65" s="8">
        <v>2083</v>
      </c>
    </row>
    <row r="66" spans="2:11" x14ac:dyDescent="0.25">
      <c r="B66" s="1505" t="s">
        <v>1131</v>
      </c>
      <c r="C66" s="1508" t="s">
        <v>47</v>
      </c>
      <c r="D66" s="1504"/>
      <c r="E66" s="1504"/>
      <c r="F66" s="1504"/>
      <c r="G66" s="7">
        <v>10873</v>
      </c>
      <c r="H66" s="7">
        <v>11219</v>
      </c>
      <c r="I66" s="7">
        <v>11727</v>
      </c>
      <c r="J66" s="7">
        <v>12749</v>
      </c>
      <c r="K66" s="8">
        <v>13683</v>
      </c>
    </row>
    <row r="67" spans="2:11" x14ac:dyDescent="0.25">
      <c r="B67" s="1504"/>
      <c r="C67" s="1508" t="s">
        <v>48</v>
      </c>
      <c r="D67" s="1504"/>
      <c r="E67" s="1504"/>
      <c r="F67" s="1504"/>
      <c r="G67" s="7">
        <v>11563</v>
      </c>
      <c r="H67" s="7">
        <v>11935</v>
      </c>
      <c r="I67" s="7">
        <v>12476</v>
      </c>
      <c r="J67" s="7">
        <v>13515</v>
      </c>
      <c r="K67" s="8">
        <v>14519</v>
      </c>
    </row>
    <row r="68" spans="2:11" x14ac:dyDescent="0.25">
      <c r="B68" s="1504"/>
      <c r="C68" s="1508" t="s">
        <v>49</v>
      </c>
      <c r="D68" s="1504"/>
      <c r="E68" s="1504"/>
      <c r="F68" s="1504"/>
      <c r="G68" s="7">
        <v>10412</v>
      </c>
      <c r="H68" s="7">
        <v>10735</v>
      </c>
      <c r="I68" s="7">
        <v>11217</v>
      </c>
      <c r="J68" s="7">
        <v>12224</v>
      </c>
      <c r="K68" s="8">
        <v>13104</v>
      </c>
    </row>
    <row r="69" spans="2:11" ht="13.8" thickBot="1" x14ac:dyDescent="0.3">
      <c r="B69" s="1507" t="s">
        <v>106</v>
      </c>
      <c r="C69" s="1508" t="s">
        <v>1132</v>
      </c>
      <c r="D69" s="1508" t="s">
        <v>1117</v>
      </c>
      <c r="E69" s="1508" t="s">
        <v>47</v>
      </c>
      <c r="F69" s="1504"/>
      <c r="G69" s="7">
        <v>11328</v>
      </c>
      <c r="H69" s="7">
        <v>11719</v>
      </c>
      <c r="I69" s="7">
        <v>12279</v>
      </c>
      <c r="J69" s="7">
        <v>13331</v>
      </c>
      <c r="K69" s="8">
        <v>14343</v>
      </c>
    </row>
    <row r="70" spans="2:11" x14ac:dyDescent="0.25">
      <c r="B70" s="1504"/>
      <c r="C70" s="1504"/>
      <c r="D70" s="1504"/>
      <c r="E70" s="1508" t="s">
        <v>48</v>
      </c>
      <c r="F70" s="1504"/>
      <c r="G70" s="7">
        <v>12478</v>
      </c>
      <c r="H70" s="7">
        <v>12893</v>
      </c>
      <c r="I70" s="7">
        <v>13491</v>
      </c>
      <c r="J70" s="7">
        <v>14590</v>
      </c>
      <c r="K70" s="8">
        <v>15681</v>
      </c>
    </row>
    <row r="71" spans="2:11" x14ac:dyDescent="0.25">
      <c r="B71" s="1504"/>
      <c r="C71" s="1504"/>
      <c r="D71" s="1504"/>
      <c r="E71" s="1508" t="s">
        <v>49</v>
      </c>
      <c r="F71" s="1504"/>
      <c r="G71" s="7">
        <v>10340</v>
      </c>
      <c r="H71" s="7">
        <v>10697</v>
      </c>
      <c r="I71" s="7">
        <v>11218</v>
      </c>
      <c r="J71" s="7">
        <v>12214</v>
      </c>
      <c r="K71" s="8">
        <v>13140</v>
      </c>
    </row>
    <row r="72" spans="2:11" x14ac:dyDescent="0.25">
      <c r="B72" s="1504"/>
      <c r="C72" s="1504"/>
      <c r="D72" s="1508" t="s">
        <v>1118</v>
      </c>
      <c r="E72" s="1508" t="s">
        <v>47</v>
      </c>
      <c r="F72" s="1504"/>
      <c r="G72" s="7">
        <v>4376</v>
      </c>
      <c r="H72" s="7">
        <v>4402</v>
      </c>
      <c r="I72" s="7">
        <v>4603</v>
      </c>
      <c r="J72" s="7">
        <v>5334</v>
      </c>
      <c r="K72" s="8">
        <v>5847</v>
      </c>
    </row>
    <row r="73" spans="2:11" x14ac:dyDescent="0.25">
      <c r="B73" s="1504"/>
      <c r="C73" s="1504"/>
      <c r="D73" s="1504"/>
      <c r="E73" s="1508" t="s">
        <v>48</v>
      </c>
      <c r="F73" s="1504"/>
      <c r="G73" s="7">
        <v>4274</v>
      </c>
      <c r="H73" s="7">
        <v>4359</v>
      </c>
      <c r="I73" s="7">
        <v>4695</v>
      </c>
      <c r="J73" s="7">
        <v>5400</v>
      </c>
      <c r="K73" s="8">
        <v>6056</v>
      </c>
    </row>
    <row r="74" spans="2:11" x14ac:dyDescent="0.25">
      <c r="B74" s="1504"/>
      <c r="C74" s="1504"/>
      <c r="D74" s="1504"/>
      <c r="E74" s="1508" t="s">
        <v>49</v>
      </c>
      <c r="F74" s="1504"/>
      <c r="G74" s="7">
        <v>4430</v>
      </c>
      <c r="H74" s="7">
        <v>4428</v>
      </c>
      <c r="I74" s="7">
        <v>4539</v>
      </c>
      <c r="J74" s="7">
        <v>5272</v>
      </c>
      <c r="K74" s="8">
        <v>5599</v>
      </c>
    </row>
    <row r="75" spans="2:11" x14ac:dyDescent="0.25">
      <c r="B75" s="1504"/>
      <c r="C75" s="1508" t="s">
        <v>1133</v>
      </c>
      <c r="D75" s="1508" t="s">
        <v>1122</v>
      </c>
      <c r="E75" s="1508" t="s">
        <v>47</v>
      </c>
      <c r="F75" s="1504"/>
      <c r="G75" s="7">
        <v>10375</v>
      </c>
      <c r="H75" s="7">
        <v>10630</v>
      </c>
      <c r="I75" s="7">
        <v>11058</v>
      </c>
      <c r="J75" s="7">
        <v>11903</v>
      </c>
      <c r="K75" s="8">
        <v>12739</v>
      </c>
    </row>
    <row r="76" spans="2:11" x14ac:dyDescent="0.25">
      <c r="B76" s="1504"/>
      <c r="C76" s="1504"/>
      <c r="D76" s="1504"/>
      <c r="E76" s="1508" t="s">
        <v>48</v>
      </c>
      <c r="F76" s="1504"/>
      <c r="G76" s="7">
        <v>10698</v>
      </c>
      <c r="H76" s="7">
        <v>10943</v>
      </c>
      <c r="I76" s="7">
        <v>11370</v>
      </c>
      <c r="J76" s="7">
        <v>12206</v>
      </c>
      <c r="K76" s="8">
        <v>13059</v>
      </c>
    </row>
    <row r="77" spans="2:11" x14ac:dyDescent="0.25">
      <c r="B77" s="1504"/>
      <c r="C77" s="1504"/>
      <c r="D77" s="1504"/>
      <c r="E77" s="1508" t="s">
        <v>49</v>
      </c>
      <c r="F77" s="1504"/>
      <c r="G77" s="7">
        <v>9989</v>
      </c>
      <c r="H77" s="7">
        <v>10254</v>
      </c>
      <c r="I77" s="7">
        <v>10685</v>
      </c>
      <c r="J77" s="7">
        <v>11539</v>
      </c>
      <c r="K77" s="8">
        <v>12358</v>
      </c>
    </row>
    <row r="78" spans="2:11" x14ac:dyDescent="0.25">
      <c r="B78" s="1504"/>
      <c r="C78" s="1504"/>
      <c r="D78" s="1508" t="s">
        <v>1123</v>
      </c>
      <c r="E78" s="1508" t="s">
        <v>47</v>
      </c>
      <c r="F78" s="1504"/>
      <c r="G78" s="7">
        <v>6776</v>
      </c>
      <c r="H78" s="7">
        <v>6948</v>
      </c>
      <c r="I78" s="7">
        <v>7224</v>
      </c>
      <c r="J78" s="7">
        <v>7945</v>
      </c>
      <c r="K78" s="8">
        <v>8539</v>
      </c>
    </row>
    <row r="79" spans="2:11" x14ac:dyDescent="0.25">
      <c r="B79" s="1504"/>
      <c r="C79" s="1504"/>
      <c r="D79" s="1504"/>
      <c r="E79" s="1508" t="s">
        <v>48</v>
      </c>
      <c r="F79" s="1504"/>
      <c r="G79" s="7">
        <v>7053</v>
      </c>
      <c r="H79" s="7">
        <v>7229</v>
      </c>
      <c r="I79" s="7">
        <v>7507</v>
      </c>
      <c r="J79" s="7">
        <v>8238</v>
      </c>
      <c r="K79" s="8">
        <v>8836</v>
      </c>
    </row>
    <row r="80" spans="2:11" x14ac:dyDescent="0.25">
      <c r="B80" s="1504"/>
      <c r="C80" s="1504"/>
      <c r="D80" s="1504"/>
      <c r="E80" s="1508" t="s">
        <v>49</v>
      </c>
      <c r="F80" s="1504"/>
      <c r="G80" s="7">
        <v>6476</v>
      </c>
      <c r="H80" s="7">
        <v>6654</v>
      </c>
      <c r="I80" s="7">
        <v>6931</v>
      </c>
      <c r="J80" s="7">
        <v>7646</v>
      </c>
      <c r="K80" s="8">
        <v>8246</v>
      </c>
    </row>
    <row r="81" spans="2:11" x14ac:dyDescent="0.25">
      <c r="B81" s="1504"/>
      <c r="C81" s="1504"/>
      <c r="D81" s="1508" t="s">
        <v>1124</v>
      </c>
      <c r="E81" s="1508" t="s">
        <v>47</v>
      </c>
      <c r="F81" s="1504"/>
      <c r="G81" s="7">
        <v>5895</v>
      </c>
      <c r="H81" s="7">
        <v>6017</v>
      </c>
      <c r="I81" s="7">
        <v>6227</v>
      </c>
      <c r="J81" s="7">
        <v>6875</v>
      </c>
      <c r="K81" s="8">
        <v>7394</v>
      </c>
    </row>
    <row r="82" spans="2:11" x14ac:dyDescent="0.25">
      <c r="B82" s="1504"/>
      <c r="C82" s="1504"/>
      <c r="D82" s="1504"/>
      <c r="E82" s="1508" t="s">
        <v>48</v>
      </c>
      <c r="F82" s="1504"/>
      <c r="G82" s="7">
        <v>6171</v>
      </c>
      <c r="H82" s="7">
        <v>6291</v>
      </c>
      <c r="I82" s="7">
        <v>6506</v>
      </c>
      <c r="J82" s="7">
        <v>7154</v>
      </c>
      <c r="K82" s="8">
        <v>7677</v>
      </c>
    </row>
    <row r="83" spans="2:11" x14ac:dyDescent="0.25">
      <c r="B83" s="1504"/>
      <c r="C83" s="1504"/>
      <c r="D83" s="1504"/>
      <c r="E83" s="1508" t="s">
        <v>49</v>
      </c>
      <c r="F83" s="1504"/>
      <c r="G83" s="7">
        <v>5633</v>
      </c>
      <c r="H83" s="7">
        <v>5761</v>
      </c>
      <c r="I83" s="7">
        <v>5974</v>
      </c>
      <c r="J83" s="7">
        <v>6628</v>
      </c>
      <c r="K83" s="8">
        <v>7151</v>
      </c>
    </row>
    <row r="84" spans="2:11" x14ac:dyDescent="0.25">
      <c r="B84" s="1504"/>
      <c r="C84" s="1508" t="s">
        <v>1126</v>
      </c>
      <c r="D84" s="1508" t="s">
        <v>1127</v>
      </c>
      <c r="E84" s="1504"/>
      <c r="F84" s="1504"/>
      <c r="G84" s="7">
        <v>7289</v>
      </c>
      <c r="H84" s="7">
        <v>7545</v>
      </c>
      <c r="I84" s="7">
        <v>7877</v>
      </c>
      <c r="J84" s="7">
        <v>8723</v>
      </c>
      <c r="K84" s="8">
        <v>9363</v>
      </c>
    </row>
    <row r="85" spans="2:11" x14ac:dyDescent="0.25">
      <c r="B85" s="1504"/>
      <c r="C85" s="1504"/>
      <c r="D85" s="1508" t="s">
        <v>1128</v>
      </c>
      <c r="E85" s="1504"/>
      <c r="F85" s="1504"/>
      <c r="G85" s="7">
        <v>12162</v>
      </c>
      <c r="H85" s="7">
        <v>12537</v>
      </c>
      <c r="I85" s="7">
        <v>13095</v>
      </c>
      <c r="J85" s="7">
        <v>14315</v>
      </c>
      <c r="K85" s="8">
        <v>15331</v>
      </c>
    </row>
    <row r="86" spans="2:11" x14ac:dyDescent="0.25">
      <c r="B86" s="1504"/>
      <c r="C86" s="1508" t="s">
        <v>1129</v>
      </c>
      <c r="D86" s="1508" t="s">
        <v>1127</v>
      </c>
      <c r="E86" s="1504"/>
      <c r="F86" s="1504"/>
      <c r="G86" s="7">
        <v>6475</v>
      </c>
      <c r="H86" s="7">
        <v>6728</v>
      </c>
      <c r="I86" s="7">
        <v>7071</v>
      </c>
      <c r="J86" s="7">
        <v>7843</v>
      </c>
      <c r="K86" s="8">
        <v>8471</v>
      </c>
    </row>
    <row r="87" spans="2:11" x14ac:dyDescent="0.25">
      <c r="B87" s="1504"/>
      <c r="C87" s="1504"/>
      <c r="D87" s="1508" t="s">
        <v>1128</v>
      </c>
      <c r="E87" s="1504"/>
      <c r="F87" s="1504"/>
      <c r="G87" s="7">
        <v>13858</v>
      </c>
      <c r="H87" s="7">
        <v>14307</v>
      </c>
      <c r="I87" s="7">
        <v>14965</v>
      </c>
      <c r="J87" s="7">
        <v>16279</v>
      </c>
      <c r="K87" s="8">
        <v>17439</v>
      </c>
    </row>
    <row r="88" spans="2:11" ht="13.8" thickBot="1" x14ac:dyDescent="0.3">
      <c r="B88" s="1504"/>
      <c r="C88" s="1509" t="s">
        <v>1130</v>
      </c>
      <c r="D88" s="1508" t="s">
        <v>47</v>
      </c>
      <c r="E88" s="1504"/>
      <c r="F88" s="1504"/>
      <c r="G88" s="7">
        <v>5815</v>
      </c>
      <c r="H88" s="7">
        <v>6027</v>
      </c>
      <c r="I88" s="7">
        <v>6301</v>
      </c>
      <c r="J88" s="7">
        <v>7012</v>
      </c>
      <c r="K88" s="8">
        <v>7606</v>
      </c>
    </row>
    <row r="89" spans="2:11" x14ac:dyDescent="0.25">
      <c r="B89" s="1504"/>
      <c r="C89" s="1504"/>
      <c r="D89" s="1508" t="s">
        <v>48</v>
      </c>
      <c r="E89" s="1504"/>
      <c r="F89" s="1504"/>
      <c r="G89" s="7">
        <v>5780</v>
      </c>
      <c r="H89" s="7">
        <v>6006</v>
      </c>
      <c r="I89" s="7">
        <v>6269</v>
      </c>
      <c r="J89" s="7">
        <v>6991</v>
      </c>
      <c r="K89" s="8">
        <v>7562</v>
      </c>
    </row>
    <row r="90" spans="2:11" ht="13.8" thickBot="1" x14ac:dyDescent="0.3">
      <c r="B90" s="1504"/>
      <c r="C90" s="1504"/>
      <c r="D90" s="1509" t="s">
        <v>49</v>
      </c>
      <c r="E90" s="1504"/>
      <c r="F90" s="1504"/>
      <c r="G90" s="11">
        <v>5847</v>
      </c>
      <c r="H90" s="11">
        <v>6047</v>
      </c>
      <c r="I90" s="11">
        <v>6330</v>
      </c>
      <c r="J90" s="11">
        <v>7032</v>
      </c>
      <c r="K90" s="12">
        <v>7646</v>
      </c>
    </row>
    <row r="91" spans="2:11" x14ac:dyDescent="0.25">
      <c r="B91" s="1091" t="s">
        <v>1134</v>
      </c>
    </row>
    <row r="92" spans="2:11" x14ac:dyDescent="0.25">
      <c r="B92" s="1091" t="s">
        <v>1135</v>
      </c>
    </row>
    <row r="93" spans="2:11" x14ac:dyDescent="0.25">
      <c r="B93" s="1091" t="s">
        <v>1136</v>
      </c>
    </row>
    <row r="94" spans="2:11" x14ac:dyDescent="0.25">
      <c r="B94" s="1091" t="s">
        <v>1137</v>
      </c>
    </row>
    <row r="95" spans="2:11" x14ac:dyDescent="0.25">
      <c r="B95" s="1091" t="s">
        <v>1138</v>
      </c>
    </row>
    <row r="96" spans="2:11" x14ac:dyDescent="0.25">
      <c r="B96" s="1091" t="s">
        <v>1139</v>
      </c>
    </row>
    <row r="97" spans="1:10" x14ac:dyDescent="0.25">
      <c r="B97" s="1091" t="s">
        <v>1140</v>
      </c>
    </row>
    <row r="98" spans="1:10" x14ac:dyDescent="0.25">
      <c r="B98" s="1091" t="s">
        <v>1141</v>
      </c>
    </row>
    <row r="99" spans="1:10" x14ac:dyDescent="0.25">
      <c r="B99" s="1091" t="s">
        <v>1142</v>
      </c>
    </row>
    <row r="102" spans="1:10" x14ac:dyDescent="0.25">
      <c r="A102" s="1091" t="s">
        <v>25</v>
      </c>
      <c r="B102" s="13" t="s">
        <v>26</v>
      </c>
      <c r="E102" s="13" t="s">
        <v>27</v>
      </c>
      <c r="J102" s="1091" t="s">
        <v>1047</v>
      </c>
    </row>
  </sheetData>
  <mergeCells count="90">
    <mergeCell ref="B7:F7"/>
    <mergeCell ref="B8:F8"/>
    <mergeCell ref="B9:B14"/>
    <mergeCell ref="C9:F9"/>
    <mergeCell ref="C10:F10"/>
    <mergeCell ref="C11:F11"/>
    <mergeCell ref="C12:F12"/>
    <mergeCell ref="C13:F13"/>
    <mergeCell ref="C14:F14"/>
    <mergeCell ref="B15:F15"/>
    <mergeCell ref="B16:B20"/>
    <mergeCell ref="C16:F16"/>
    <mergeCell ref="C17:F17"/>
    <mergeCell ref="C18:F18"/>
    <mergeCell ref="C19:F19"/>
    <mergeCell ref="C20:F20"/>
    <mergeCell ref="B21:F21"/>
    <mergeCell ref="B22:B25"/>
    <mergeCell ref="C22:F22"/>
    <mergeCell ref="C23:F23"/>
    <mergeCell ref="C24:F24"/>
    <mergeCell ref="C25:F25"/>
    <mergeCell ref="B26:B28"/>
    <mergeCell ref="C26:F26"/>
    <mergeCell ref="C27:F27"/>
    <mergeCell ref="C28:F28"/>
    <mergeCell ref="B29:B65"/>
    <mergeCell ref="C29:C40"/>
    <mergeCell ref="D29:D34"/>
    <mergeCell ref="E29:E31"/>
    <mergeCell ref="E32:E34"/>
    <mergeCell ref="D35:D40"/>
    <mergeCell ref="E35:E37"/>
    <mergeCell ref="E38:E40"/>
    <mergeCell ref="C41:C58"/>
    <mergeCell ref="D41:D49"/>
    <mergeCell ref="E41:E43"/>
    <mergeCell ref="E44:E46"/>
    <mergeCell ref="E47:E49"/>
    <mergeCell ref="D50:D58"/>
    <mergeCell ref="E50:E52"/>
    <mergeCell ref="E53:E55"/>
    <mergeCell ref="E56:E58"/>
    <mergeCell ref="C59:C60"/>
    <mergeCell ref="D59:F59"/>
    <mergeCell ref="D60:F60"/>
    <mergeCell ref="C61:C62"/>
    <mergeCell ref="D61:F61"/>
    <mergeCell ref="D62:F62"/>
    <mergeCell ref="C63:C65"/>
    <mergeCell ref="D63:F63"/>
    <mergeCell ref="D64:F64"/>
    <mergeCell ref="D65:F65"/>
    <mergeCell ref="B66:B68"/>
    <mergeCell ref="C66:F66"/>
    <mergeCell ref="C67:F67"/>
    <mergeCell ref="C68:F68"/>
    <mergeCell ref="B69:B90"/>
    <mergeCell ref="C69:C74"/>
    <mergeCell ref="D69:D71"/>
    <mergeCell ref="E69:F69"/>
    <mergeCell ref="E70:F70"/>
    <mergeCell ref="E71:F71"/>
    <mergeCell ref="D72:D74"/>
    <mergeCell ref="E72:F72"/>
    <mergeCell ref="E73:F73"/>
    <mergeCell ref="E74:F74"/>
    <mergeCell ref="E81:F81"/>
    <mergeCell ref="E82:F82"/>
    <mergeCell ref="E83:F83"/>
    <mergeCell ref="C84:C85"/>
    <mergeCell ref="D84:F84"/>
    <mergeCell ref="D85:F85"/>
    <mergeCell ref="C75:C83"/>
    <mergeCell ref="D75:D77"/>
    <mergeCell ref="E75:F75"/>
    <mergeCell ref="E76:F76"/>
    <mergeCell ref="E77:F77"/>
    <mergeCell ref="D78:D80"/>
    <mergeCell ref="E78:F78"/>
    <mergeCell ref="E79:F79"/>
    <mergeCell ref="E80:F80"/>
    <mergeCell ref="D81:D83"/>
    <mergeCell ref="C86:C87"/>
    <mergeCell ref="D86:F86"/>
    <mergeCell ref="D87:F87"/>
    <mergeCell ref="C88:C90"/>
    <mergeCell ref="D88:F88"/>
    <mergeCell ref="D89:F89"/>
    <mergeCell ref="D90:F90"/>
  </mergeCells>
  <conditionalFormatting sqref="B7:F7">
    <cfRule type="expression" dxfId="7055" priority="1">
      <formula>A1&lt;&gt;IV65000</formula>
    </cfRule>
  </conditionalFormatting>
  <conditionalFormatting sqref="B8:F8">
    <cfRule type="expression" dxfId="7054" priority="2">
      <formula>A1&lt;&gt;IV65000</formula>
    </cfRule>
  </conditionalFormatting>
  <conditionalFormatting sqref="B9:B14">
    <cfRule type="expression" dxfId="7053" priority="3">
      <formula>A1&lt;&gt;IV65000</formula>
    </cfRule>
  </conditionalFormatting>
  <conditionalFormatting sqref="C9:F9">
    <cfRule type="expression" dxfId="7052" priority="4">
      <formula>A1&lt;&gt;IV65000</formula>
    </cfRule>
  </conditionalFormatting>
  <conditionalFormatting sqref="C10:F10">
    <cfRule type="expression" dxfId="7051" priority="5">
      <formula>A1&lt;&gt;IV65000</formula>
    </cfRule>
  </conditionalFormatting>
  <conditionalFormatting sqref="C11:F11">
    <cfRule type="expression" dxfId="7050" priority="6">
      <formula>A1&lt;&gt;IV65000</formula>
    </cfRule>
  </conditionalFormatting>
  <conditionalFormatting sqref="C12:F12">
    <cfRule type="expression" dxfId="7049" priority="7">
      <formula>A1&lt;&gt;IV65000</formula>
    </cfRule>
  </conditionalFormatting>
  <conditionalFormatting sqref="C13:F13">
    <cfRule type="expression" dxfId="7048" priority="8">
      <formula>A1&lt;&gt;IV65000</formula>
    </cfRule>
  </conditionalFormatting>
  <conditionalFormatting sqref="C14:F14">
    <cfRule type="expression" dxfId="7047" priority="9">
      <formula>A1&lt;&gt;IV65000</formula>
    </cfRule>
  </conditionalFormatting>
  <conditionalFormatting sqref="B15:F15">
    <cfRule type="expression" dxfId="7046" priority="10">
      <formula>A1&lt;&gt;IV65000</formula>
    </cfRule>
  </conditionalFormatting>
  <conditionalFormatting sqref="B16:B20">
    <cfRule type="expression" dxfId="7045" priority="11">
      <formula>A1&lt;&gt;IV65000</formula>
    </cfRule>
  </conditionalFormatting>
  <conditionalFormatting sqref="C16:F16">
    <cfRule type="expression" dxfId="7044" priority="12">
      <formula>A1&lt;&gt;IV65000</formula>
    </cfRule>
  </conditionalFormatting>
  <conditionalFormatting sqref="C17:F17">
    <cfRule type="expression" dxfId="7043" priority="13">
      <formula>A1&lt;&gt;IV65000</formula>
    </cfRule>
  </conditionalFormatting>
  <conditionalFormatting sqref="C18:F18">
    <cfRule type="expression" dxfId="7042" priority="14">
      <formula>A1&lt;&gt;IV65000</formula>
    </cfRule>
  </conditionalFormatting>
  <conditionalFormatting sqref="C19:F19">
    <cfRule type="expression" dxfId="7041" priority="15">
      <formula>A1&lt;&gt;IV65000</formula>
    </cfRule>
  </conditionalFormatting>
  <conditionalFormatting sqref="C20:F20">
    <cfRule type="expression" dxfId="7040" priority="16">
      <formula>A1&lt;&gt;IV65000</formula>
    </cfRule>
  </conditionalFormatting>
  <conditionalFormatting sqref="B21:F21">
    <cfRule type="expression" dxfId="7039" priority="17">
      <formula>A1&lt;&gt;IV65000</formula>
    </cfRule>
  </conditionalFormatting>
  <conditionalFormatting sqref="B22:B25">
    <cfRule type="expression" dxfId="7038" priority="18">
      <formula>A1&lt;&gt;IV65000</formula>
    </cfRule>
  </conditionalFormatting>
  <conditionalFormatting sqref="C22:F22">
    <cfRule type="expression" dxfId="7037" priority="19">
      <formula>A1&lt;&gt;IV65000</formula>
    </cfRule>
  </conditionalFormatting>
  <conditionalFormatting sqref="C23:F23">
    <cfRule type="expression" dxfId="7036" priority="20">
      <formula>A1&lt;&gt;IV65000</formula>
    </cfRule>
  </conditionalFormatting>
  <conditionalFormatting sqref="C24:F24">
    <cfRule type="expression" dxfId="7035" priority="21">
      <formula>A1&lt;&gt;IV65000</formula>
    </cfRule>
  </conditionalFormatting>
  <conditionalFormatting sqref="C25:F25">
    <cfRule type="expression" dxfId="7034" priority="22">
      <formula>A1&lt;&gt;IV65000</formula>
    </cfRule>
  </conditionalFormatting>
  <conditionalFormatting sqref="B26:B28">
    <cfRule type="expression" dxfId="7033" priority="23">
      <formula>A1&lt;&gt;IV65000</formula>
    </cfRule>
  </conditionalFormatting>
  <conditionalFormatting sqref="C26:F26">
    <cfRule type="expression" dxfId="7032" priority="24">
      <formula>A1&lt;&gt;IV65000</formula>
    </cfRule>
  </conditionalFormatting>
  <conditionalFormatting sqref="C27:F27">
    <cfRule type="expression" dxfId="7031" priority="25">
      <formula>A1&lt;&gt;IV65000</formula>
    </cfRule>
  </conditionalFormatting>
  <conditionalFormatting sqref="C28:F28">
    <cfRule type="expression" dxfId="7030" priority="26">
      <formula>A1&lt;&gt;IV65000</formula>
    </cfRule>
  </conditionalFormatting>
  <conditionalFormatting sqref="B29:B65">
    <cfRule type="expression" dxfId="7029" priority="27">
      <formula>A1&lt;&gt;IV65000</formula>
    </cfRule>
  </conditionalFormatting>
  <conditionalFormatting sqref="C29:C40">
    <cfRule type="expression" dxfId="7028" priority="28">
      <formula>A1&lt;&gt;IV65000</formula>
    </cfRule>
  </conditionalFormatting>
  <conditionalFormatting sqref="D29:D34">
    <cfRule type="expression" dxfId="7027" priority="29">
      <formula>A1&lt;&gt;IV65000</formula>
    </cfRule>
  </conditionalFormatting>
  <conditionalFormatting sqref="E29:E31">
    <cfRule type="expression" dxfId="7026" priority="30">
      <formula>A1&lt;&gt;IV65000</formula>
    </cfRule>
  </conditionalFormatting>
  <conditionalFormatting sqref="E32:E34">
    <cfRule type="expression" dxfId="7025" priority="31">
      <formula>A1&lt;&gt;IV65000</formula>
    </cfRule>
  </conditionalFormatting>
  <conditionalFormatting sqref="D35:D40">
    <cfRule type="expression" dxfId="7024" priority="32">
      <formula>A1&lt;&gt;IV65000</formula>
    </cfRule>
  </conditionalFormatting>
  <conditionalFormatting sqref="E35:E37">
    <cfRule type="expression" dxfId="7023" priority="33">
      <formula>A1&lt;&gt;IV65000</formula>
    </cfRule>
  </conditionalFormatting>
  <conditionalFormatting sqref="E38:E40">
    <cfRule type="expression" dxfId="7022" priority="34">
      <formula>A1&lt;&gt;IV65000</formula>
    </cfRule>
  </conditionalFormatting>
  <conditionalFormatting sqref="C41:C58">
    <cfRule type="expression" dxfId="7021" priority="35">
      <formula>A1&lt;&gt;IV65000</formula>
    </cfRule>
  </conditionalFormatting>
  <conditionalFormatting sqref="D41:D49">
    <cfRule type="expression" dxfId="7020" priority="36">
      <formula>A1&lt;&gt;IV65000</formula>
    </cfRule>
  </conditionalFormatting>
  <conditionalFormatting sqref="E41:E43">
    <cfRule type="expression" dxfId="7019" priority="37">
      <formula>A1&lt;&gt;IV65000</formula>
    </cfRule>
  </conditionalFormatting>
  <conditionalFormatting sqref="E44:E46">
    <cfRule type="expression" dxfId="7018" priority="38">
      <formula>A1&lt;&gt;IV65000</formula>
    </cfRule>
  </conditionalFormatting>
  <conditionalFormatting sqref="E47:E49">
    <cfRule type="expression" dxfId="7017" priority="39">
      <formula>A1&lt;&gt;IV65000</formula>
    </cfRule>
  </conditionalFormatting>
  <conditionalFormatting sqref="D50:D58">
    <cfRule type="expression" dxfId="7016" priority="40">
      <formula>A1&lt;&gt;IV65000</formula>
    </cfRule>
  </conditionalFormatting>
  <conditionalFormatting sqref="E50:E52">
    <cfRule type="expression" dxfId="7015" priority="41">
      <formula>A1&lt;&gt;IV65000</formula>
    </cfRule>
  </conditionalFormatting>
  <conditionalFormatting sqref="E53:E55">
    <cfRule type="expression" dxfId="7014" priority="42">
      <formula>A1&lt;&gt;IV65000</formula>
    </cfRule>
  </conditionalFormatting>
  <conditionalFormatting sqref="E56:E58">
    <cfRule type="expression" dxfId="7013" priority="43">
      <formula>A1&lt;&gt;IV65000</formula>
    </cfRule>
  </conditionalFormatting>
  <conditionalFormatting sqref="C59:C60">
    <cfRule type="expression" dxfId="7012" priority="44">
      <formula>A1&lt;&gt;IV65000</formula>
    </cfRule>
  </conditionalFormatting>
  <conditionalFormatting sqref="D59:F59">
    <cfRule type="expression" dxfId="7011" priority="45">
      <formula>A1&lt;&gt;IV65000</formula>
    </cfRule>
  </conditionalFormatting>
  <conditionalFormatting sqref="D60:F60">
    <cfRule type="expression" dxfId="7010" priority="46">
      <formula>A1&lt;&gt;IV65000</formula>
    </cfRule>
  </conditionalFormatting>
  <conditionalFormatting sqref="C61:C62">
    <cfRule type="expression" dxfId="7009" priority="47">
      <formula>A1&lt;&gt;IV65000</formula>
    </cfRule>
  </conditionalFormatting>
  <conditionalFormatting sqref="D61:F61">
    <cfRule type="expression" dxfId="7008" priority="48">
      <formula>A1&lt;&gt;IV65000</formula>
    </cfRule>
  </conditionalFormatting>
  <conditionalFormatting sqref="D62:F62">
    <cfRule type="expression" dxfId="7007" priority="49">
      <formula>A1&lt;&gt;IV65000</formula>
    </cfRule>
  </conditionalFormatting>
  <conditionalFormatting sqref="C63:C65">
    <cfRule type="expression" dxfId="7006" priority="50">
      <formula>A1&lt;&gt;IV65000</formula>
    </cfRule>
  </conditionalFormatting>
  <conditionalFormatting sqref="D63:F63">
    <cfRule type="expression" dxfId="7005" priority="51">
      <formula>A1&lt;&gt;IV65000</formula>
    </cfRule>
  </conditionalFormatting>
  <conditionalFormatting sqref="D64:F64">
    <cfRule type="expression" dxfId="7004" priority="52">
      <formula>A1&lt;&gt;IV65000</formula>
    </cfRule>
  </conditionalFormatting>
  <conditionalFormatting sqref="D65:F65">
    <cfRule type="expression" dxfId="7003" priority="53">
      <formula>A1&lt;&gt;IV65000</formula>
    </cfRule>
  </conditionalFormatting>
  <conditionalFormatting sqref="B66:B68">
    <cfRule type="expression" dxfId="7002" priority="54">
      <formula>A1&lt;&gt;IV65000</formula>
    </cfRule>
  </conditionalFormatting>
  <conditionalFormatting sqref="C66:F66">
    <cfRule type="expression" dxfId="7001" priority="55">
      <formula>A1&lt;&gt;IV65000</formula>
    </cfRule>
  </conditionalFormatting>
  <conditionalFormatting sqref="C67:F67">
    <cfRule type="expression" dxfId="7000" priority="56">
      <formula>A1&lt;&gt;IV65000</formula>
    </cfRule>
  </conditionalFormatting>
  <conditionalFormatting sqref="C68:F68">
    <cfRule type="expression" dxfId="6999" priority="57">
      <formula>A1&lt;&gt;IV65000</formula>
    </cfRule>
  </conditionalFormatting>
  <conditionalFormatting sqref="B69:B90">
    <cfRule type="expression" dxfId="6998" priority="58">
      <formula>A1&lt;&gt;IV65000</formula>
    </cfRule>
  </conditionalFormatting>
  <conditionalFormatting sqref="C69:C74">
    <cfRule type="expression" dxfId="6997" priority="59">
      <formula>A1&lt;&gt;IV65000</formula>
    </cfRule>
  </conditionalFormatting>
  <conditionalFormatting sqref="D69:D71">
    <cfRule type="expression" dxfId="6996" priority="60">
      <formula>A1&lt;&gt;IV65000</formula>
    </cfRule>
  </conditionalFormatting>
  <conditionalFormatting sqref="E69:F69">
    <cfRule type="expression" dxfId="6995" priority="61">
      <formula>A1&lt;&gt;IV65000</formula>
    </cfRule>
  </conditionalFormatting>
  <conditionalFormatting sqref="E70:F70">
    <cfRule type="expression" dxfId="6994" priority="62">
      <formula>A1&lt;&gt;IV65000</formula>
    </cfRule>
  </conditionalFormatting>
  <conditionalFormatting sqref="E71:F71">
    <cfRule type="expression" dxfId="6993" priority="63">
      <formula>A1&lt;&gt;IV65000</formula>
    </cfRule>
  </conditionalFormatting>
  <conditionalFormatting sqref="D72:D74">
    <cfRule type="expression" dxfId="6992" priority="64">
      <formula>A1&lt;&gt;IV65000</formula>
    </cfRule>
  </conditionalFormatting>
  <conditionalFormatting sqref="E72:F72">
    <cfRule type="expression" dxfId="6991" priority="65">
      <formula>A1&lt;&gt;IV65000</formula>
    </cfRule>
  </conditionalFormatting>
  <conditionalFormatting sqref="E73:F73">
    <cfRule type="expression" dxfId="6990" priority="66">
      <formula>A1&lt;&gt;IV65000</formula>
    </cfRule>
  </conditionalFormatting>
  <conditionalFormatting sqref="E74:F74">
    <cfRule type="expression" dxfId="6989" priority="67">
      <formula>A1&lt;&gt;IV65000</formula>
    </cfRule>
  </conditionalFormatting>
  <conditionalFormatting sqref="C75:C83">
    <cfRule type="expression" dxfId="6988" priority="68">
      <formula>A1&lt;&gt;IV65000</formula>
    </cfRule>
  </conditionalFormatting>
  <conditionalFormatting sqref="D75:D77">
    <cfRule type="expression" dxfId="6987" priority="69">
      <formula>A1&lt;&gt;IV65000</formula>
    </cfRule>
  </conditionalFormatting>
  <conditionalFormatting sqref="E75:F75">
    <cfRule type="expression" dxfId="6986" priority="70">
      <formula>A1&lt;&gt;IV65000</formula>
    </cfRule>
  </conditionalFormatting>
  <conditionalFormatting sqref="E76:F76">
    <cfRule type="expression" dxfId="6985" priority="71">
      <formula>A1&lt;&gt;IV65000</formula>
    </cfRule>
  </conditionalFormatting>
  <conditionalFormatting sqref="E77:F77">
    <cfRule type="expression" dxfId="6984" priority="72">
      <formula>A1&lt;&gt;IV65000</formula>
    </cfRule>
  </conditionalFormatting>
  <conditionalFormatting sqref="D78:D80">
    <cfRule type="expression" dxfId="6983" priority="73">
      <formula>A1&lt;&gt;IV65000</formula>
    </cfRule>
  </conditionalFormatting>
  <conditionalFormatting sqref="E78:F78">
    <cfRule type="expression" dxfId="6982" priority="74">
      <formula>A1&lt;&gt;IV65000</formula>
    </cfRule>
  </conditionalFormatting>
  <conditionalFormatting sqref="E79:F79">
    <cfRule type="expression" dxfId="6981" priority="75">
      <formula>A1&lt;&gt;IV65000</formula>
    </cfRule>
  </conditionalFormatting>
  <conditionalFormatting sqref="E80:F80">
    <cfRule type="expression" dxfId="6980" priority="76">
      <formula>A1&lt;&gt;IV65000</formula>
    </cfRule>
  </conditionalFormatting>
  <conditionalFormatting sqref="D81:D83">
    <cfRule type="expression" dxfId="6979" priority="77">
      <formula>A1&lt;&gt;IV65000</formula>
    </cfRule>
  </conditionalFormatting>
  <conditionalFormatting sqref="E81:F81">
    <cfRule type="expression" dxfId="6978" priority="78">
      <formula>A1&lt;&gt;IV65000</formula>
    </cfRule>
  </conditionalFormatting>
  <conditionalFormatting sqref="E82:F82">
    <cfRule type="expression" dxfId="6977" priority="79">
      <formula>A1&lt;&gt;IV65000</formula>
    </cfRule>
  </conditionalFormatting>
  <conditionalFormatting sqref="E83:F83">
    <cfRule type="expression" dxfId="6976" priority="80">
      <formula>A1&lt;&gt;IV65000</formula>
    </cfRule>
  </conditionalFormatting>
  <conditionalFormatting sqref="C84:C85">
    <cfRule type="expression" dxfId="6975" priority="81">
      <formula>A1&lt;&gt;IV65000</formula>
    </cfRule>
  </conditionalFormatting>
  <conditionalFormatting sqref="D84:F84">
    <cfRule type="expression" dxfId="6974" priority="82">
      <formula>A1&lt;&gt;IV65000</formula>
    </cfRule>
  </conditionalFormatting>
  <conditionalFormatting sqref="D85:F85">
    <cfRule type="expression" dxfId="6973" priority="83">
      <formula>A1&lt;&gt;IV65000</formula>
    </cfRule>
  </conditionalFormatting>
  <conditionalFormatting sqref="C86:C87">
    <cfRule type="expression" dxfId="6972" priority="84">
      <formula>A1&lt;&gt;IV65000</formula>
    </cfRule>
  </conditionalFormatting>
  <conditionalFormatting sqref="D86:F86">
    <cfRule type="expression" dxfId="6971" priority="85">
      <formula>A1&lt;&gt;IV65000</formula>
    </cfRule>
  </conditionalFormatting>
  <conditionalFormatting sqref="D87:F87">
    <cfRule type="expression" dxfId="6970" priority="86">
      <formula>A1&lt;&gt;IV65000</formula>
    </cfRule>
  </conditionalFormatting>
  <conditionalFormatting sqref="C88:C90">
    <cfRule type="expression" dxfId="6969" priority="87">
      <formula>A1&lt;&gt;IV65000</formula>
    </cfRule>
  </conditionalFormatting>
  <conditionalFormatting sqref="D88:F88">
    <cfRule type="expression" dxfId="6968" priority="88">
      <formula>A1&lt;&gt;IV65000</formula>
    </cfRule>
  </conditionalFormatting>
  <conditionalFormatting sqref="D89:F89">
    <cfRule type="expression" dxfId="6967" priority="89">
      <formula>A1&lt;&gt;IV65000</formula>
    </cfRule>
  </conditionalFormatting>
  <conditionalFormatting sqref="D90:F90">
    <cfRule type="expression" dxfId="6966" priority="90">
      <formula>A1&lt;&gt;IV65000</formula>
    </cfRule>
  </conditionalFormatting>
  <hyperlinks>
    <hyperlink ref="B102" r:id="rId1" xr:uid="{36205E2D-48EB-425A-9766-B74EC45902C5}"/>
    <hyperlink ref="E102" r:id="rId2" xr:uid="{DD69272B-1DF3-419F-ABDD-79D56348D734}"/>
    <hyperlink ref="A2" location="Obsah!A1" display="Zpět na obsah" xr:uid="{0E1E0C9F-E240-49B7-A02C-F82C5A745059}"/>
  </hyperlinks>
  <pageMargins left="0.7" right="0.7" top="0.75" bottom="0.75" header="0.3" footer="0.3"/>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B9EA9-9D6C-4482-90EE-8B77336FA99F}">
  <dimension ref="A1:K102"/>
  <sheetViews>
    <sheetView workbookViewId="0">
      <selection activeCell="B3" sqref="B3"/>
    </sheetView>
  </sheetViews>
  <sheetFormatPr defaultRowHeight="13.2" x14ac:dyDescent="0.25"/>
  <cols>
    <col min="1" max="1" width="8.88671875" style="1093"/>
    <col min="2" max="2" width="10.6640625" style="1093" customWidth="1"/>
    <col min="3" max="3" width="11" style="1093" customWidth="1"/>
    <col min="4" max="4" width="17.44140625" style="1093" customWidth="1"/>
    <col min="5" max="5" width="15.109375" style="1093" customWidth="1"/>
    <col min="6" max="6" width="9.109375" style="1093" customWidth="1"/>
    <col min="7" max="11" width="10.77734375" style="1093" customWidth="1"/>
    <col min="12" max="16384" width="8.88671875" style="1093"/>
  </cols>
  <sheetData>
    <row r="1" spans="1:11" x14ac:dyDescent="0.25">
      <c r="A1" s="1093" t="s">
        <v>0</v>
      </c>
    </row>
    <row r="2" spans="1:11" ht="14.4" x14ac:dyDescent="0.3">
      <c r="A2" s="404" t="s">
        <v>389</v>
      </c>
    </row>
    <row r="3" spans="1:11" x14ac:dyDescent="0.25">
      <c r="B3" s="2" t="s">
        <v>1100</v>
      </c>
    </row>
    <row r="5" spans="1:11" x14ac:dyDescent="0.25">
      <c r="J5" s="3" t="s">
        <v>3</v>
      </c>
      <c r="K5" s="1093" t="s">
        <v>39</v>
      </c>
    </row>
    <row r="7" spans="1:11" x14ac:dyDescent="0.25">
      <c r="B7" s="1503" t="s">
        <v>5</v>
      </c>
      <c r="C7" s="1504"/>
      <c r="D7" s="1504"/>
      <c r="E7" s="1504"/>
      <c r="F7" s="1504"/>
      <c r="G7" s="5" t="s">
        <v>6</v>
      </c>
      <c r="H7" s="5" t="s">
        <v>7</v>
      </c>
      <c r="I7" s="5" t="s">
        <v>8</v>
      </c>
      <c r="J7" s="5" t="s">
        <v>9</v>
      </c>
      <c r="K7" s="6" t="s">
        <v>10</v>
      </c>
    </row>
    <row r="8" spans="1:11" x14ac:dyDescent="0.25">
      <c r="B8" s="1505" t="s">
        <v>1101</v>
      </c>
      <c r="C8" s="1504"/>
      <c r="D8" s="1504"/>
      <c r="E8" s="1504"/>
      <c r="F8" s="1504"/>
      <c r="G8" s="7">
        <v>2028786.213</v>
      </c>
      <c r="H8" s="7">
        <v>1988851.9010000001</v>
      </c>
      <c r="I8" s="7">
        <v>2019180.112</v>
      </c>
      <c r="J8" s="7">
        <v>1939664.58</v>
      </c>
      <c r="K8" s="8">
        <v>2738354.165</v>
      </c>
    </row>
    <row r="9" spans="1:11" x14ac:dyDescent="0.25">
      <c r="B9" s="1506" t="s">
        <v>15</v>
      </c>
      <c r="C9" s="1508" t="s">
        <v>1102</v>
      </c>
      <c r="D9" s="1504"/>
      <c r="E9" s="1504"/>
      <c r="F9" s="1504"/>
      <c r="G9" s="7">
        <v>199576.86499999999</v>
      </c>
      <c r="H9" s="7">
        <v>171106.26800000001</v>
      </c>
      <c r="I9" s="7">
        <v>170071.636</v>
      </c>
      <c r="J9" s="7">
        <v>151760.82999999999</v>
      </c>
      <c r="K9" s="8">
        <v>141692.26699999999</v>
      </c>
    </row>
    <row r="10" spans="1:11" x14ac:dyDescent="0.25">
      <c r="B10" s="1504"/>
      <c r="C10" s="1508" t="s">
        <v>1103</v>
      </c>
      <c r="D10" s="1504"/>
      <c r="E10" s="1504"/>
      <c r="F10" s="1504"/>
      <c r="G10" s="7">
        <v>503201.16800000001</v>
      </c>
      <c r="H10" s="7">
        <v>466368.67499999999</v>
      </c>
      <c r="I10" s="7">
        <v>407871.77500000002</v>
      </c>
      <c r="J10" s="7">
        <v>377640.13</v>
      </c>
      <c r="K10" s="8">
        <v>362910.70299999998</v>
      </c>
    </row>
    <row r="11" spans="1:11" x14ac:dyDescent="0.25">
      <c r="B11" s="1504"/>
      <c r="C11" s="1508" t="s">
        <v>1104</v>
      </c>
      <c r="D11" s="1504"/>
      <c r="E11" s="1504"/>
      <c r="F11" s="1504"/>
      <c r="G11" s="7">
        <v>1307863.28</v>
      </c>
      <c r="H11" s="7">
        <v>1335682.2579999999</v>
      </c>
      <c r="I11" s="7">
        <v>1429267.2009999999</v>
      </c>
      <c r="J11" s="7">
        <v>1401040.62</v>
      </c>
      <c r="K11" s="8">
        <v>2226433.1949999998</v>
      </c>
    </row>
    <row r="12" spans="1:11" x14ac:dyDescent="0.25">
      <c r="B12" s="1504"/>
      <c r="C12" s="1508" t="s">
        <v>1105</v>
      </c>
      <c r="D12" s="1504"/>
      <c r="E12" s="1504"/>
      <c r="F12" s="1504"/>
      <c r="G12" s="7">
        <v>182441.302</v>
      </c>
      <c r="H12" s="7">
        <v>184453.62400000001</v>
      </c>
      <c r="I12" s="7">
        <v>229922.46400000001</v>
      </c>
      <c r="J12" s="7">
        <v>232874.01</v>
      </c>
      <c r="K12" s="8">
        <v>231294.97099999999</v>
      </c>
    </row>
    <row r="13" spans="1:11" x14ac:dyDescent="0.25">
      <c r="B13" s="1504"/>
      <c r="C13" s="1508" t="s">
        <v>1106</v>
      </c>
      <c r="D13" s="1504"/>
      <c r="E13" s="1504"/>
      <c r="F13" s="1504"/>
      <c r="G13" s="7">
        <v>17334.900000000001</v>
      </c>
      <c r="H13" s="7">
        <v>14764.7</v>
      </c>
      <c r="I13" s="7">
        <v>11189.5</v>
      </c>
      <c r="J13" s="7">
        <v>8338</v>
      </c>
      <c r="K13" s="8">
        <v>6468</v>
      </c>
    </row>
    <row r="14" spans="1:11" x14ac:dyDescent="0.25">
      <c r="B14" s="1504"/>
      <c r="C14" s="1508" t="s">
        <v>1107</v>
      </c>
      <c r="D14" s="1504"/>
      <c r="E14" s="1504"/>
      <c r="F14" s="1504"/>
      <c r="G14" s="7">
        <v>810</v>
      </c>
      <c r="H14" s="7">
        <v>930</v>
      </c>
      <c r="I14" s="7">
        <v>780</v>
      </c>
      <c r="J14" s="7">
        <v>885</v>
      </c>
      <c r="K14" s="8">
        <v>850</v>
      </c>
    </row>
    <row r="15" spans="1:11" x14ac:dyDescent="0.25">
      <c r="B15" s="1505" t="s">
        <v>1108</v>
      </c>
      <c r="C15" s="1504"/>
      <c r="D15" s="1504"/>
      <c r="E15" s="1504"/>
      <c r="F15" s="1504"/>
      <c r="G15" s="7">
        <v>677113</v>
      </c>
      <c r="H15" s="7">
        <v>620684</v>
      </c>
      <c r="I15" s="7">
        <v>538309</v>
      </c>
      <c r="J15" s="7">
        <v>499372</v>
      </c>
      <c r="K15" s="8">
        <v>501897</v>
      </c>
    </row>
    <row r="16" spans="1:11" x14ac:dyDescent="0.25">
      <c r="B16" s="1506" t="s">
        <v>15</v>
      </c>
      <c r="C16" s="1508" t="s">
        <v>1102</v>
      </c>
      <c r="D16" s="1504"/>
      <c r="E16" s="1504"/>
      <c r="F16" s="1504"/>
      <c r="G16" s="7">
        <v>330664</v>
      </c>
      <c r="H16" s="7">
        <v>283023</v>
      </c>
      <c r="I16" s="7">
        <v>215712</v>
      </c>
      <c r="J16" s="7">
        <v>188592</v>
      </c>
      <c r="K16" s="8">
        <v>177220</v>
      </c>
    </row>
    <row r="17" spans="2:11" x14ac:dyDescent="0.25">
      <c r="B17" s="1504"/>
      <c r="C17" s="1508" t="s">
        <v>1104</v>
      </c>
      <c r="D17" s="1504"/>
      <c r="E17" s="1504"/>
      <c r="F17" s="1504"/>
      <c r="G17" s="7">
        <v>191000</v>
      </c>
      <c r="H17" s="7">
        <v>193336</v>
      </c>
      <c r="I17" s="7">
        <v>195579</v>
      </c>
      <c r="J17" s="7">
        <v>197353</v>
      </c>
      <c r="K17" s="8">
        <v>219580</v>
      </c>
    </row>
    <row r="18" spans="2:11" x14ac:dyDescent="0.25">
      <c r="B18" s="1504"/>
      <c r="C18" s="1508" t="s">
        <v>1105</v>
      </c>
      <c r="D18" s="1504"/>
      <c r="E18" s="1504"/>
      <c r="F18" s="1504"/>
      <c r="G18" s="7">
        <v>22523</v>
      </c>
      <c r="H18" s="7">
        <v>22546</v>
      </c>
      <c r="I18" s="7">
        <v>22332</v>
      </c>
      <c r="J18" s="7">
        <v>22234</v>
      </c>
      <c r="K18" s="8">
        <v>21874</v>
      </c>
    </row>
    <row r="19" spans="2:11" x14ac:dyDescent="0.25">
      <c r="B19" s="1504"/>
      <c r="C19" s="1508" t="s">
        <v>1106</v>
      </c>
      <c r="D19" s="1504"/>
      <c r="E19" s="1504"/>
      <c r="F19" s="1504"/>
      <c r="G19" s="7">
        <v>1524</v>
      </c>
      <c r="H19" s="7">
        <v>1310</v>
      </c>
      <c r="I19" s="7">
        <v>1000</v>
      </c>
      <c r="J19" s="7">
        <v>744</v>
      </c>
      <c r="K19" s="8">
        <v>562</v>
      </c>
    </row>
    <row r="20" spans="2:11" x14ac:dyDescent="0.25">
      <c r="B20" s="1504"/>
      <c r="C20" s="1508" t="s">
        <v>1107</v>
      </c>
      <c r="D20" s="1504"/>
      <c r="E20" s="1504"/>
      <c r="F20" s="1504"/>
      <c r="G20" s="7">
        <v>162</v>
      </c>
      <c r="H20" s="7">
        <v>186</v>
      </c>
      <c r="I20" s="7">
        <v>157</v>
      </c>
      <c r="J20" s="7">
        <v>177</v>
      </c>
      <c r="K20" s="8">
        <v>170</v>
      </c>
    </row>
    <row r="21" spans="2:11" x14ac:dyDescent="0.25">
      <c r="B21" s="1505" t="s">
        <v>1109</v>
      </c>
      <c r="C21" s="1504"/>
      <c r="D21" s="1504"/>
      <c r="E21" s="1504"/>
      <c r="F21" s="1504"/>
      <c r="G21" s="7">
        <v>1306300.36583</v>
      </c>
      <c r="H21" s="7">
        <v>1398460.1965300001</v>
      </c>
      <c r="I21" s="7">
        <v>1684258.14607</v>
      </c>
      <c r="J21" s="7">
        <v>1955493.4354300001</v>
      </c>
      <c r="K21" s="8">
        <v>2804415.87726</v>
      </c>
    </row>
    <row r="22" spans="2:11" x14ac:dyDescent="0.25">
      <c r="B22" s="1506" t="s">
        <v>15</v>
      </c>
      <c r="C22" s="1508" t="s">
        <v>1110</v>
      </c>
      <c r="D22" s="1504"/>
      <c r="E22" s="1504"/>
      <c r="F22" s="1504"/>
      <c r="G22" s="7">
        <v>925020.03082999995</v>
      </c>
      <c r="H22" s="7">
        <v>991084.63853</v>
      </c>
      <c r="I22" s="7">
        <v>1224596.72068</v>
      </c>
      <c r="J22" s="7">
        <v>1463891.11313</v>
      </c>
      <c r="K22" s="8">
        <v>1777666.7454599999</v>
      </c>
    </row>
    <row r="23" spans="2:11" x14ac:dyDescent="0.25">
      <c r="B23" s="1504"/>
      <c r="C23" s="1508" t="s">
        <v>1111</v>
      </c>
      <c r="D23" s="1504"/>
      <c r="E23" s="1504"/>
      <c r="F23" s="1504"/>
      <c r="G23" s="7">
        <v>58814.942999999999</v>
      </c>
      <c r="H23" s="7">
        <v>71659.827000000005</v>
      </c>
      <c r="I23" s="7">
        <v>82089.198000000004</v>
      </c>
      <c r="J23" s="7">
        <v>88486.641000000003</v>
      </c>
      <c r="K23" s="8">
        <v>586882.31299999997</v>
      </c>
    </row>
    <row r="24" spans="2:11" x14ac:dyDescent="0.25">
      <c r="B24" s="1504"/>
      <c r="C24" s="1508" t="s">
        <v>1112</v>
      </c>
      <c r="D24" s="1504"/>
      <c r="E24" s="1504"/>
      <c r="F24" s="1504"/>
      <c r="G24" s="7">
        <v>322292.48700000002</v>
      </c>
      <c r="H24" s="7">
        <v>335481.85800000001</v>
      </c>
      <c r="I24" s="7">
        <v>365445.29739000002</v>
      </c>
      <c r="J24" s="7">
        <v>384942.25429999997</v>
      </c>
      <c r="K24" s="8">
        <v>420342.38179999997</v>
      </c>
    </row>
    <row r="25" spans="2:11" x14ac:dyDescent="0.25">
      <c r="B25" s="1504"/>
      <c r="C25" s="1508" t="s">
        <v>1113</v>
      </c>
      <c r="D25" s="1504"/>
      <c r="E25" s="1504"/>
      <c r="F25" s="1504"/>
      <c r="G25" s="7">
        <v>172.905</v>
      </c>
      <c r="H25" s="7">
        <v>233.87299999999999</v>
      </c>
      <c r="I25" s="7">
        <v>406.69400000000002</v>
      </c>
      <c r="J25" s="7">
        <v>338.65199999999999</v>
      </c>
      <c r="K25" s="8">
        <v>397.08699999999999</v>
      </c>
    </row>
    <row r="26" spans="2:11" x14ac:dyDescent="0.25">
      <c r="B26" s="1505" t="s">
        <v>1114</v>
      </c>
      <c r="C26" s="1508" t="s">
        <v>47</v>
      </c>
      <c r="D26" s="1504"/>
      <c r="E26" s="1504"/>
      <c r="F26" s="1504"/>
      <c r="G26" s="7">
        <v>176926</v>
      </c>
      <c r="H26" s="7">
        <v>177128</v>
      </c>
      <c r="I26" s="7">
        <v>177291</v>
      </c>
      <c r="J26" s="7">
        <v>177484</v>
      </c>
      <c r="K26" s="8">
        <v>176721</v>
      </c>
    </row>
    <row r="27" spans="2:11" x14ac:dyDescent="0.25">
      <c r="B27" s="1504"/>
      <c r="C27" s="1508" t="s">
        <v>48</v>
      </c>
      <c r="D27" s="1504"/>
      <c r="E27" s="1504"/>
      <c r="F27" s="1504"/>
      <c r="G27" s="7">
        <v>70631</v>
      </c>
      <c r="H27" s="7">
        <v>71228</v>
      </c>
      <c r="I27" s="7">
        <v>71551</v>
      </c>
      <c r="J27" s="7">
        <v>72034</v>
      </c>
      <c r="K27" s="8">
        <v>72025</v>
      </c>
    </row>
    <row r="28" spans="2:11" x14ac:dyDescent="0.25">
      <c r="B28" s="1504"/>
      <c r="C28" s="1508" t="s">
        <v>49</v>
      </c>
      <c r="D28" s="1504"/>
      <c r="E28" s="1504"/>
      <c r="F28" s="1504"/>
      <c r="G28" s="7">
        <v>106295</v>
      </c>
      <c r="H28" s="7">
        <v>105900</v>
      </c>
      <c r="I28" s="7">
        <v>105740</v>
      </c>
      <c r="J28" s="7">
        <v>105450</v>
      </c>
      <c r="K28" s="8">
        <v>104696</v>
      </c>
    </row>
    <row r="29" spans="2:11" x14ac:dyDescent="0.25">
      <c r="B29" s="1506" t="s">
        <v>106</v>
      </c>
      <c r="C29" s="1508" t="s">
        <v>1115</v>
      </c>
      <c r="D29" s="1508" t="s">
        <v>1116</v>
      </c>
      <c r="E29" s="1508" t="s">
        <v>1117</v>
      </c>
      <c r="F29" s="1094" t="s">
        <v>47</v>
      </c>
      <c r="G29" s="7">
        <v>148420</v>
      </c>
      <c r="H29" s="7">
        <v>148870</v>
      </c>
      <c r="I29" s="7">
        <v>149421</v>
      </c>
      <c r="J29" s="7">
        <v>149866</v>
      </c>
      <c r="K29" s="8">
        <v>148985</v>
      </c>
    </row>
    <row r="30" spans="2:11" x14ac:dyDescent="0.25">
      <c r="B30" s="1504"/>
      <c r="C30" s="1504"/>
      <c r="D30" s="1504"/>
      <c r="E30" s="1504"/>
      <c r="F30" s="1094" t="s">
        <v>48</v>
      </c>
      <c r="G30" s="7">
        <v>56380</v>
      </c>
      <c r="H30" s="7">
        <v>57140</v>
      </c>
      <c r="I30" s="7">
        <v>57792</v>
      </c>
      <c r="J30" s="7">
        <v>58429</v>
      </c>
      <c r="K30" s="8">
        <v>58515</v>
      </c>
    </row>
    <row r="31" spans="2:11" x14ac:dyDescent="0.25">
      <c r="B31" s="1504"/>
      <c r="C31" s="1504"/>
      <c r="D31" s="1504"/>
      <c r="E31" s="1504"/>
      <c r="F31" s="1094" t="s">
        <v>49</v>
      </c>
      <c r="G31" s="7">
        <v>92040</v>
      </c>
      <c r="H31" s="7">
        <v>91730</v>
      </c>
      <c r="I31" s="7">
        <v>91629</v>
      </c>
      <c r="J31" s="7">
        <v>91437</v>
      </c>
      <c r="K31" s="8">
        <v>90470</v>
      </c>
    </row>
    <row r="32" spans="2:11" x14ac:dyDescent="0.25">
      <c r="B32" s="1504"/>
      <c r="C32" s="1504"/>
      <c r="D32" s="1504"/>
      <c r="E32" s="1508" t="s">
        <v>1118</v>
      </c>
      <c r="F32" s="1094" t="s">
        <v>47</v>
      </c>
      <c r="G32" s="7">
        <v>365</v>
      </c>
      <c r="H32" s="7">
        <v>332</v>
      </c>
      <c r="I32" s="7">
        <v>302</v>
      </c>
      <c r="J32" s="7">
        <v>302</v>
      </c>
      <c r="K32" s="8">
        <v>294</v>
      </c>
    </row>
    <row r="33" spans="2:11" x14ac:dyDescent="0.25">
      <c r="B33" s="1504"/>
      <c r="C33" s="1504"/>
      <c r="D33" s="1504"/>
      <c r="E33" s="1504"/>
      <c r="F33" s="1094" t="s">
        <v>48</v>
      </c>
      <c r="G33" s="7">
        <v>61</v>
      </c>
      <c r="H33" s="7">
        <v>64</v>
      </c>
      <c r="I33" s="7">
        <v>64</v>
      </c>
      <c r="J33" s="7">
        <v>84</v>
      </c>
      <c r="K33" s="8">
        <v>97</v>
      </c>
    </row>
    <row r="34" spans="2:11" x14ac:dyDescent="0.25">
      <c r="B34" s="1504"/>
      <c r="C34" s="1504"/>
      <c r="D34" s="1504"/>
      <c r="E34" s="1504"/>
      <c r="F34" s="1094" t="s">
        <v>49</v>
      </c>
      <c r="G34" s="7">
        <v>304</v>
      </c>
      <c r="H34" s="7">
        <v>268</v>
      </c>
      <c r="I34" s="7">
        <v>238</v>
      </c>
      <c r="J34" s="7">
        <v>218</v>
      </c>
      <c r="K34" s="8">
        <v>197</v>
      </c>
    </row>
    <row r="35" spans="2:11" x14ac:dyDescent="0.25">
      <c r="B35" s="1504"/>
      <c r="C35" s="1504"/>
      <c r="D35" s="1508" t="s">
        <v>1119</v>
      </c>
      <c r="E35" s="1508" t="s">
        <v>1117</v>
      </c>
      <c r="F35" s="1094" t="s">
        <v>47</v>
      </c>
      <c r="G35" s="7">
        <v>109961</v>
      </c>
      <c r="H35" s="7">
        <v>110624</v>
      </c>
      <c r="I35" s="7">
        <v>111360</v>
      </c>
      <c r="J35" s="7">
        <v>112034</v>
      </c>
      <c r="K35" s="8">
        <v>111583</v>
      </c>
    </row>
    <row r="36" spans="2:11" x14ac:dyDescent="0.25">
      <c r="B36" s="1504"/>
      <c r="C36" s="1504"/>
      <c r="D36" s="1504"/>
      <c r="E36" s="1504"/>
      <c r="F36" s="1094" t="s">
        <v>48</v>
      </c>
      <c r="G36" s="7">
        <v>50850</v>
      </c>
      <c r="H36" s="7">
        <v>51535</v>
      </c>
      <c r="I36" s="7">
        <v>52172</v>
      </c>
      <c r="J36" s="7">
        <v>52780</v>
      </c>
      <c r="K36" s="8">
        <v>52884</v>
      </c>
    </row>
    <row r="37" spans="2:11" x14ac:dyDescent="0.25">
      <c r="B37" s="1504"/>
      <c r="C37" s="1504"/>
      <c r="D37" s="1504"/>
      <c r="E37" s="1504"/>
      <c r="F37" s="1094" t="s">
        <v>49</v>
      </c>
      <c r="G37" s="7">
        <v>59111</v>
      </c>
      <c r="H37" s="7">
        <v>59089</v>
      </c>
      <c r="I37" s="7">
        <v>59188</v>
      </c>
      <c r="J37" s="7">
        <v>59254</v>
      </c>
      <c r="K37" s="8">
        <v>58699</v>
      </c>
    </row>
    <row r="38" spans="2:11" x14ac:dyDescent="0.25">
      <c r="B38" s="1504"/>
      <c r="C38" s="1504"/>
      <c r="D38" s="1504"/>
      <c r="E38" s="1508" t="s">
        <v>1118</v>
      </c>
      <c r="F38" s="1094" t="s">
        <v>47</v>
      </c>
      <c r="G38" s="7">
        <v>147</v>
      </c>
      <c r="H38" s="7">
        <v>146</v>
      </c>
      <c r="I38" s="7">
        <v>146</v>
      </c>
      <c r="J38" s="7">
        <v>164</v>
      </c>
      <c r="K38" s="8">
        <v>174</v>
      </c>
    </row>
    <row r="39" spans="2:11" x14ac:dyDescent="0.25">
      <c r="B39" s="1504"/>
      <c r="C39" s="1504"/>
      <c r="D39" s="1504"/>
      <c r="E39" s="1504"/>
      <c r="F39" s="1094" t="s">
        <v>48</v>
      </c>
      <c r="G39" s="7">
        <v>59</v>
      </c>
      <c r="H39" s="7">
        <v>62</v>
      </c>
      <c r="I39" s="7">
        <v>61</v>
      </c>
      <c r="J39" s="7">
        <v>80</v>
      </c>
      <c r="K39" s="8">
        <v>94</v>
      </c>
    </row>
    <row r="40" spans="2:11" x14ac:dyDescent="0.25">
      <c r="B40" s="1504"/>
      <c r="C40" s="1504"/>
      <c r="D40" s="1504"/>
      <c r="E40" s="1504"/>
      <c r="F40" s="1094" t="s">
        <v>49</v>
      </c>
      <c r="G40" s="7">
        <v>88</v>
      </c>
      <c r="H40" s="7">
        <v>84</v>
      </c>
      <c r="I40" s="7">
        <v>85</v>
      </c>
      <c r="J40" s="7">
        <v>84</v>
      </c>
      <c r="K40" s="8">
        <v>80</v>
      </c>
    </row>
    <row r="41" spans="2:11" x14ac:dyDescent="0.25">
      <c r="B41" s="1504"/>
      <c r="C41" s="1508" t="s">
        <v>1120</v>
      </c>
      <c r="D41" s="1508" t="s">
        <v>1121</v>
      </c>
      <c r="E41" s="1508" t="s">
        <v>1122</v>
      </c>
      <c r="F41" s="1094" t="s">
        <v>47</v>
      </c>
      <c r="G41" s="7">
        <v>10651</v>
      </c>
      <c r="H41" s="7">
        <v>10404</v>
      </c>
      <c r="I41" s="7">
        <v>10036</v>
      </c>
      <c r="J41" s="7">
        <v>9833</v>
      </c>
      <c r="K41" s="8">
        <v>9713</v>
      </c>
    </row>
    <row r="42" spans="2:11" x14ac:dyDescent="0.25">
      <c r="B42" s="1504"/>
      <c r="C42" s="1504"/>
      <c r="D42" s="1504"/>
      <c r="E42" s="1504"/>
      <c r="F42" s="1094" t="s">
        <v>48</v>
      </c>
      <c r="G42" s="7">
        <v>5866</v>
      </c>
      <c r="H42" s="7">
        <v>5727</v>
      </c>
      <c r="I42" s="7">
        <v>5530</v>
      </c>
      <c r="J42" s="7">
        <v>5455</v>
      </c>
      <c r="K42" s="8">
        <v>5388</v>
      </c>
    </row>
    <row r="43" spans="2:11" x14ac:dyDescent="0.25">
      <c r="B43" s="1504"/>
      <c r="C43" s="1504"/>
      <c r="D43" s="1504"/>
      <c r="E43" s="1504"/>
      <c r="F43" s="1094" t="s">
        <v>49</v>
      </c>
      <c r="G43" s="7">
        <v>4785</v>
      </c>
      <c r="H43" s="7">
        <v>4677</v>
      </c>
      <c r="I43" s="7">
        <v>4506</v>
      </c>
      <c r="J43" s="7">
        <v>4378</v>
      </c>
      <c r="K43" s="8">
        <v>4325</v>
      </c>
    </row>
    <row r="44" spans="2:11" x14ac:dyDescent="0.25">
      <c r="B44" s="1504"/>
      <c r="C44" s="1504"/>
      <c r="D44" s="1504"/>
      <c r="E44" s="1508" t="s">
        <v>1123</v>
      </c>
      <c r="F44" s="1094" t="s">
        <v>47</v>
      </c>
      <c r="G44" s="7">
        <v>3418</v>
      </c>
      <c r="H44" s="7">
        <v>3596</v>
      </c>
      <c r="I44" s="7">
        <v>3665</v>
      </c>
      <c r="J44" s="7">
        <v>3787</v>
      </c>
      <c r="K44" s="8">
        <v>3850</v>
      </c>
    </row>
    <row r="45" spans="2:11" x14ac:dyDescent="0.25">
      <c r="B45" s="1504"/>
      <c r="C45" s="1504"/>
      <c r="D45" s="1504"/>
      <c r="E45" s="1504"/>
      <c r="F45" s="1094" t="s">
        <v>48</v>
      </c>
      <c r="G45" s="7">
        <v>1886</v>
      </c>
      <c r="H45" s="7">
        <v>1985</v>
      </c>
      <c r="I45" s="7">
        <v>1971</v>
      </c>
      <c r="J45" s="7">
        <v>1978</v>
      </c>
      <c r="K45" s="8">
        <v>1971</v>
      </c>
    </row>
    <row r="46" spans="2:11" x14ac:dyDescent="0.25">
      <c r="B46" s="1504"/>
      <c r="C46" s="1504"/>
      <c r="D46" s="1504"/>
      <c r="E46" s="1504"/>
      <c r="F46" s="1094" t="s">
        <v>49</v>
      </c>
      <c r="G46" s="7">
        <v>1532</v>
      </c>
      <c r="H46" s="7">
        <v>1611</v>
      </c>
      <c r="I46" s="7">
        <v>1694</v>
      </c>
      <c r="J46" s="7">
        <v>1809</v>
      </c>
      <c r="K46" s="8">
        <v>1879</v>
      </c>
    </row>
    <row r="47" spans="2:11" x14ac:dyDescent="0.25">
      <c r="B47" s="1504"/>
      <c r="C47" s="1504"/>
      <c r="D47" s="1504"/>
      <c r="E47" s="1508" t="s">
        <v>1124</v>
      </c>
      <c r="F47" s="1094" t="s">
        <v>47</v>
      </c>
      <c r="G47" s="7">
        <v>9454</v>
      </c>
      <c r="H47" s="7">
        <v>9537</v>
      </c>
      <c r="I47" s="7">
        <v>9667</v>
      </c>
      <c r="J47" s="7">
        <v>9689</v>
      </c>
      <c r="K47" s="8">
        <v>9907</v>
      </c>
    </row>
    <row r="48" spans="2:11" x14ac:dyDescent="0.25">
      <c r="B48" s="1504"/>
      <c r="C48" s="1504"/>
      <c r="D48" s="1504"/>
      <c r="E48" s="1504"/>
      <c r="F48" s="1094" t="s">
        <v>48</v>
      </c>
      <c r="G48" s="7">
        <v>4774</v>
      </c>
      <c r="H48" s="7">
        <v>4716</v>
      </c>
      <c r="I48" s="7">
        <v>4685</v>
      </c>
      <c r="J48" s="7">
        <v>4625</v>
      </c>
      <c r="K48" s="8">
        <v>4565</v>
      </c>
    </row>
    <row r="49" spans="2:11" x14ac:dyDescent="0.25">
      <c r="B49" s="1504"/>
      <c r="C49" s="1504"/>
      <c r="D49" s="1504"/>
      <c r="E49" s="1504"/>
      <c r="F49" s="1094" t="s">
        <v>49</v>
      </c>
      <c r="G49" s="7">
        <v>4680</v>
      </c>
      <c r="H49" s="7">
        <v>4821</v>
      </c>
      <c r="I49" s="7">
        <v>4982</v>
      </c>
      <c r="J49" s="7">
        <v>5064</v>
      </c>
      <c r="K49" s="8">
        <v>5342</v>
      </c>
    </row>
    <row r="50" spans="2:11" x14ac:dyDescent="0.25">
      <c r="B50" s="1504"/>
      <c r="C50" s="1504"/>
      <c r="D50" s="1508" t="s">
        <v>1125</v>
      </c>
      <c r="E50" s="1508" t="s">
        <v>1122</v>
      </c>
      <c r="F50" s="1094" t="s">
        <v>47</v>
      </c>
      <c r="G50" s="7">
        <v>10340</v>
      </c>
      <c r="H50" s="7">
        <v>10111</v>
      </c>
      <c r="I50" s="7">
        <v>9759</v>
      </c>
      <c r="J50" s="7">
        <v>9581</v>
      </c>
      <c r="K50" s="8">
        <v>9500</v>
      </c>
    </row>
    <row r="51" spans="2:11" x14ac:dyDescent="0.25">
      <c r="B51" s="1504"/>
      <c r="C51" s="1504"/>
      <c r="D51" s="1504"/>
      <c r="E51" s="1504"/>
      <c r="F51" s="1094" t="s">
        <v>48</v>
      </c>
      <c r="G51" s="7">
        <v>5799</v>
      </c>
      <c r="H51" s="7">
        <v>5667</v>
      </c>
      <c r="I51" s="7">
        <v>5475</v>
      </c>
      <c r="J51" s="7">
        <v>5401</v>
      </c>
      <c r="K51" s="8">
        <v>5337</v>
      </c>
    </row>
    <row r="52" spans="2:11" x14ac:dyDescent="0.25">
      <c r="B52" s="1504"/>
      <c r="C52" s="1504"/>
      <c r="D52" s="1504"/>
      <c r="E52" s="1504"/>
      <c r="F52" s="1094" t="s">
        <v>49</v>
      </c>
      <c r="G52" s="7">
        <v>4541</v>
      </c>
      <c r="H52" s="7">
        <v>4444</v>
      </c>
      <c r="I52" s="7">
        <v>4284</v>
      </c>
      <c r="J52" s="7">
        <v>4180</v>
      </c>
      <c r="K52" s="8">
        <v>4163</v>
      </c>
    </row>
    <row r="53" spans="2:11" x14ac:dyDescent="0.25">
      <c r="B53" s="1504"/>
      <c r="C53" s="1504"/>
      <c r="D53" s="1504"/>
      <c r="E53" s="1508" t="s">
        <v>1123</v>
      </c>
      <c r="F53" s="1094" t="s">
        <v>47</v>
      </c>
      <c r="G53" s="7">
        <v>3373</v>
      </c>
      <c r="H53" s="7">
        <v>3553</v>
      </c>
      <c r="I53" s="7">
        <v>3627</v>
      </c>
      <c r="J53" s="7">
        <v>3755</v>
      </c>
      <c r="K53" s="8">
        <v>3816</v>
      </c>
    </row>
    <row r="54" spans="2:11" x14ac:dyDescent="0.25">
      <c r="B54" s="1504"/>
      <c r="C54" s="1504"/>
      <c r="D54" s="1504"/>
      <c r="E54" s="1504"/>
      <c r="F54" s="1094" t="s">
        <v>48</v>
      </c>
      <c r="G54" s="7">
        <v>1877</v>
      </c>
      <c r="H54" s="7">
        <v>1976</v>
      </c>
      <c r="I54" s="7">
        <v>1963</v>
      </c>
      <c r="J54" s="7">
        <v>1968</v>
      </c>
      <c r="K54" s="8">
        <v>1965</v>
      </c>
    </row>
    <row r="55" spans="2:11" x14ac:dyDescent="0.25">
      <c r="B55" s="1504"/>
      <c r="C55" s="1504"/>
      <c r="D55" s="1504"/>
      <c r="E55" s="1504"/>
      <c r="F55" s="1094" t="s">
        <v>49</v>
      </c>
      <c r="G55" s="7">
        <v>1496</v>
      </c>
      <c r="H55" s="7">
        <v>1577</v>
      </c>
      <c r="I55" s="7">
        <v>1664</v>
      </c>
      <c r="J55" s="7">
        <v>1787</v>
      </c>
      <c r="K55" s="8">
        <v>1851</v>
      </c>
    </row>
    <row r="56" spans="2:11" x14ac:dyDescent="0.25">
      <c r="B56" s="1504"/>
      <c r="C56" s="1504"/>
      <c r="D56" s="1504"/>
      <c r="E56" s="1508" t="s">
        <v>1124</v>
      </c>
      <c r="F56" s="1094" t="s">
        <v>47</v>
      </c>
      <c r="G56" s="7">
        <v>9341</v>
      </c>
      <c r="H56" s="7">
        <v>9430</v>
      </c>
      <c r="I56" s="7">
        <v>9573</v>
      </c>
      <c r="J56" s="7">
        <v>9586</v>
      </c>
      <c r="K56" s="8">
        <v>9811</v>
      </c>
    </row>
    <row r="57" spans="2:11" x14ac:dyDescent="0.25">
      <c r="B57" s="1504"/>
      <c r="C57" s="1504"/>
      <c r="D57" s="1504"/>
      <c r="E57" s="1504"/>
      <c r="F57" s="1094" t="s">
        <v>48</v>
      </c>
      <c r="G57" s="7">
        <v>4749</v>
      </c>
      <c r="H57" s="7">
        <v>4695</v>
      </c>
      <c r="I57" s="7">
        <v>4669</v>
      </c>
      <c r="J57" s="7">
        <v>4604</v>
      </c>
      <c r="K57" s="8">
        <v>4549</v>
      </c>
    </row>
    <row r="58" spans="2:11" x14ac:dyDescent="0.25">
      <c r="B58" s="1504"/>
      <c r="C58" s="1504"/>
      <c r="D58" s="1504"/>
      <c r="E58" s="1504"/>
      <c r="F58" s="1094" t="s">
        <v>49</v>
      </c>
      <c r="G58" s="7">
        <v>4592</v>
      </c>
      <c r="H58" s="7">
        <v>4735</v>
      </c>
      <c r="I58" s="7">
        <v>4904</v>
      </c>
      <c r="J58" s="7">
        <v>4982</v>
      </c>
      <c r="K58" s="8">
        <v>5262</v>
      </c>
    </row>
    <row r="59" spans="2:11" x14ac:dyDescent="0.25">
      <c r="B59" s="1504"/>
      <c r="C59" s="1508" t="s">
        <v>1126</v>
      </c>
      <c r="D59" s="1508" t="s">
        <v>1127</v>
      </c>
      <c r="E59" s="1504"/>
      <c r="F59" s="1504"/>
      <c r="G59" s="7">
        <v>1521</v>
      </c>
      <c r="H59" s="7">
        <v>1424</v>
      </c>
      <c r="I59" s="7">
        <v>1364</v>
      </c>
      <c r="J59" s="7">
        <v>1250</v>
      </c>
      <c r="K59" s="8">
        <v>1198</v>
      </c>
    </row>
    <row r="60" spans="2:11" x14ac:dyDescent="0.25">
      <c r="B60" s="1504"/>
      <c r="C60" s="1504"/>
      <c r="D60" s="1508" t="s">
        <v>1128</v>
      </c>
      <c r="E60" s="1504"/>
      <c r="F60" s="1504"/>
      <c r="G60" s="7">
        <v>33513</v>
      </c>
      <c r="H60" s="7">
        <v>33178</v>
      </c>
      <c r="I60" s="7">
        <v>32924</v>
      </c>
      <c r="J60" s="7">
        <v>32619</v>
      </c>
      <c r="K60" s="8">
        <v>32158</v>
      </c>
    </row>
    <row r="61" spans="2:11" x14ac:dyDescent="0.25">
      <c r="B61" s="1504"/>
      <c r="C61" s="1508" t="s">
        <v>1129</v>
      </c>
      <c r="D61" s="1508" t="s">
        <v>1127</v>
      </c>
      <c r="E61" s="1504"/>
      <c r="F61" s="1504"/>
      <c r="G61" s="7">
        <v>406</v>
      </c>
      <c r="H61" s="7">
        <v>402</v>
      </c>
      <c r="I61" s="7">
        <v>360</v>
      </c>
      <c r="J61" s="7">
        <v>351</v>
      </c>
      <c r="K61" s="8">
        <v>337</v>
      </c>
    </row>
    <row r="62" spans="2:11" x14ac:dyDescent="0.25">
      <c r="B62" s="1504"/>
      <c r="C62" s="1504"/>
      <c r="D62" s="1508" t="s">
        <v>1128</v>
      </c>
      <c r="E62" s="1504"/>
      <c r="F62" s="1504"/>
      <c r="G62" s="7">
        <v>5633</v>
      </c>
      <c r="H62" s="7">
        <v>5697</v>
      </c>
      <c r="I62" s="7">
        <v>5702</v>
      </c>
      <c r="J62" s="7">
        <v>5738</v>
      </c>
      <c r="K62" s="8">
        <v>5707</v>
      </c>
    </row>
    <row r="63" spans="2:11" x14ac:dyDescent="0.25">
      <c r="B63" s="1504"/>
      <c r="C63" s="1508" t="s">
        <v>1130</v>
      </c>
      <c r="D63" s="1508" t="s">
        <v>47</v>
      </c>
      <c r="E63" s="1504"/>
      <c r="F63" s="1504"/>
      <c r="G63" s="7">
        <v>2691</v>
      </c>
      <c r="H63" s="7">
        <v>2563</v>
      </c>
      <c r="I63" s="7">
        <v>2476</v>
      </c>
      <c r="J63" s="7">
        <v>2406</v>
      </c>
      <c r="K63" s="8">
        <v>2437</v>
      </c>
    </row>
    <row r="64" spans="2:11" x14ac:dyDescent="0.25">
      <c r="B64" s="1504"/>
      <c r="C64" s="1504"/>
      <c r="D64" s="1508" t="s">
        <v>48</v>
      </c>
      <c r="E64" s="1504"/>
      <c r="F64" s="1504"/>
      <c r="G64" s="7">
        <v>1258</v>
      </c>
      <c r="H64" s="7">
        <v>1194</v>
      </c>
      <c r="I64" s="7">
        <v>1149</v>
      </c>
      <c r="J64" s="7">
        <v>1112</v>
      </c>
      <c r="K64" s="8">
        <v>1152</v>
      </c>
    </row>
    <row r="65" spans="2:11" x14ac:dyDescent="0.25">
      <c r="B65" s="1504"/>
      <c r="C65" s="1504"/>
      <c r="D65" s="1508" t="s">
        <v>49</v>
      </c>
      <c r="E65" s="1504"/>
      <c r="F65" s="1504"/>
      <c r="G65" s="7">
        <v>1433</v>
      </c>
      <c r="H65" s="7">
        <v>1369</v>
      </c>
      <c r="I65" s="7">
        <v>1327</v>
      </c>
      <c r="J65" s="7">
        <v>1294</v>
      </c>
      <c r="K65" s="8">
        <v>1285</v>
      </c>
    </row>
    <row r="66" spans="2:11" x14ac:dyDescent="0.25">
      <c r="B66" s="1505" t="s">
        <v>1131</v>
      </c>
      <c r="C66" s="1508" t="s">
        <v>47</v>
      </c>
      <c r="D66" s="1504"/>
      <c r="E66" s="1504"/>
      <c r="F66" s="1504"/>
      <c r="G66" s="7">
        <v>10827</v>
      </c>
      <c r="H66" s="7">
        <v>11181</v>
      </c>
      <c r="I66" s="7">
        <v>11700</v>
      </c>
      <c r="J66" s="7">
        <v>12738</v>
      </c>
      <c r="K66" s="8">
        <v>13673</v>
      </c>
    </row>
    <row r="67" spans="2:11" x14ac:dyDescent="0.25">
      <c r="B67" s="1504"/>
      <c r="C67" s="1508" t="s">
        <v>48</v>
      </c>
      <c r="D67" s="1504"/>
      <c r="E67" s="1504"/>
      <c r="F67" s="1504"/>
      <c r="G67" s="7">
        <v>11494</v>
      </c>
      <c r="H67" s="7">
        <v>11879</v>
      </c>
      <c r="I67" s="7">
        <v>12448</v>
      </c>
      <c r="J67" s="7">
        <v>13510</v>
      </c>
      <c r="K67" s="8">
        <v>14518</v>
      </c>
    </row>
    <row r="68" spans="2:11" x14ac:dyDescent="0.25">
      <c r="B68" s="1504"/>
      <c r="C68" s="1508" t="s">
        <v>49</v>
      </c>
      <c r="D68" s="1504"/>
      <c r="E68" s="1504"/>
      <c r="F68" s="1504"/>
      <c r="G68" s="7">
        <v>10384</v>
      </c>
      <c r="H68" s="7">
        <v>10711</v>
      </c>
      <c r="I68" s="7">
        <v>11194</v>
      </c>
      <c r="J68" s="7">
        <v>12212</v>
      </c>
      <c r="K68" s="8">
        <v>13092</v>
      </c>
    </row>
    <row r="69" spans="2:11" ht="13.8" thickBot="1" x14ac:dyDescent="0.3">
      <c r="B69" s="1507" t="s">
        <v>106</v>
      </c>
      <c r="C69" s="1508" t="s">
        <v>1132</v>
      </c>
      <c r="D69" s="1508" t="s">
        <v>1117</v>
      </c>
      <c r="E69" s="1508" t="s">
        <v>47</v>
      </c>
      <c r="F69" s="1504"/>
      <c r="G69" s="7">
        <v>11119</v>
      </c>
      <c r="H69" s="7">
        <v>11504</v>
      </c>
      <c r="I69" s="7">
        <v>12063</v>
      </c>
      <c r="J69" s="7">
        <v>13108</v>
      </c>
      <c r="K69" s="8">
        <v>14100</v>
      </c>
    </row>
    <row r="70" spans="2:11" x14ac:dyDescent="0.25">
      <c r="B70" s="1504"/>
      <c r="C70" s="1504"/>
      <c r="D70" s="1504"/>
      <c r="E70" s="1508" t="s">
        <v>48</v>
      </c>
      <c r="F70" s="1504"/>
      <c r="G70" s="7">
        <v>12233</v>
      </c>
      <c r="H70" s="7">
        <v>12644</v>
      </c>
      <c r="I70" s="7">
        <v>13244</v>
      </c>
      <c r="J70" s="7">
        <v>14339</v>
      </c>
      <c r="K70" s="8">
        <v>15403</v>
      </c>
    </row>
    <row r="71" spans="2:11" x14ac:dyDescent="0.25">
      <c r="B71" s="1504"/>
      <c r="C71" s="1504"/>
      <c r="D71" s="1504"/>
      <c r="E71" s="1508" t="s">
        <v>49</v>
      </c>
      <c r="F71" s="1504"/>
      <c r="G71" s="7">
        <v>10161</v>
      </c>
      <c r="H71" s="7">
        <v>10512</v>
      </c>
      <c r="I71" s="7">
        <v>11022</v>
      </c>
      <c r="J71" s="7">
        <v>12012</v>
      </c>
      <c r="K71" s="8">
        <v>12925</v>
      </c>
    </row>
    <row r="72" spans="2:11" x14ac:dyDescent="0.25">
      <c r="B72" s="1504"/>
      <c r="C72" s="1504"/>
      <c r="D72" s="1508" t="s">
        <v>1118</v>
      </c>
      <c r="E72" s="1508" t="s">
        <v>47</v>
      </c>
      <c r="F72" s="1504"/>
      <c r="G72" s="7">
        <v>4355</v>
      </c>
      <c r="H72" s="7">
        <v>4251</v>
      </c>
      <c r="I72" s="7">
        <v>4326</v>
      </c>
      <c r="J72" s="7">
        <v>5125</v>
      </c>
      <c r="K72" s="8">
        <v>5606</v>
      </c>
    </row>
    <row r="73" spans="2:11" x14ac:dyDescent="0.25">
      <c r="B73" s="1504"/>
      <c r="C73" s="1504"/>
      <c r="D73" s="1504"/>
      <c r="E73" s="1508" t="s">
        <v>48</v>
      </c>
      <c r="F73" s="1504"/>
      <c r="G73" s="7">
        <v>4461</v>
      </c>
      <c r="H73" s="7">
        <v>4367</v>
      </c>
      <c r="I73" s="7">
        <v>4306</v>
      </c>
      <c r="J73" s="7">
        <v>5055</v>
      </c>
      <c r="K73" s="8">
        <v>5695</v>
      </c>
    </row>
    <row r="74" spans="2:11" x14ac:dyDescent="0.25">
      <c r="B74" s="1504"/>
      <c r="C74" s="1504"/>
      <c r="D74" s="1504"/>
      <c r="E74" s="1508" t="s">
        <v>49</v>
      </c>
      <c r="F74" s="1504"/>
      <c r="G74" s="7">
        <v>4285</v>
      </c>
      <c r="H74" s="7">
        <v>4164</v>
      </c>
      <c r="I74" s="7">
        <v>4340</v>
      </c>
      <c r="J74" s="7">
        <v>5192</v>
      </c>
      <c r="K74" s="8">
        <v>5503</v>
      </c>
    </row>
    <row r="75" spans="2:11" x14ac:dyDescent="0.25">
      <c r="B75" s="1504"/>
      <c r="C75" s="1508" t="s">
        <v>1133</v>
      </c>
      <c r="D75" s="1508" t="s">
        <v>1122</v>
      </c>
      <c r="E75" s="1508" t="s">
        <v>47</v>
      </c>
      <c r="F75" s="1504"/>
      <c r="G75" s="7">
        <v>10205</v>
      </c>
      <c r="H75" s="7">
        <v>10479</v>
      </c>
      <c r="I75" s="7">
        <v>10906</v>
      </c>
      <c r="J75" s="7">
        <v>11773</v>
      </c>
      <c r="K75" s="8">
        <v>12623</v>
      </c>
    </row>
    <row r="76" spans="2:11" x14ac:dyDescent="0.25">
      <c r="B76" s="1504"/>
      <c r="C76" s="1504"/>
      <c r="D76" s="1504"/>
      <c r="E76" s="1508" t="s">
        <v>48</v>
      </c>
      <c r="F76" s="1504"/>
      <c r="G76" s="7">
        <v>10523</v>
      </c>
      <c r="H76" s="7">
        <v>10796</v>
      </c>
      <c r="I76" s="7">
        <v>11229</v>
      </c>
      <c r="J76" s="7">
        <v>12108</v>
      </c>
      <c r="K76" s="8">
        <v>12991</v>
      </c>
    </row>
    <row r="77" spans="2:11" x14ac:dyDescent="0.25">
      <c r="B77" s="1504"/>
      <c r="C77" s="1504"/>
      <c r="D77" s="1504"/>
      <c r="E77" s="1508" t="s">
        <v>49</v>
      </c>
      <c r="F77" s="1504"/>
      <c r="G77" s="7">
        <v>9800</v>
      </c>
      <c r="H77" s="7">
        <v>10076</v>
      </c>
      <c r="I77" s="7">
        <v>10493</v>
      </c>
      <c r="J77" s="7">
        <v>11339</v>
      </c>
      <c r="K77" s="8">
        <v>12152</v>
      </c>
    </row>
    <row r="78" spans="2:11" x14ac:dyDescent="0.25">
      <c r="B78" s="1504"/>
      <c r="C78" s="1504"/>
      <c r="D78" s="1508" t="s">
        <v>1123</v>
      </c>
      <c r="E78" s="1508" t="s">
        <v>47</v>
      </c>
      <c r="F78" s="1504"/>
      <c r="G78" s="7">
        <v>6689</v>
      </c>
      <c r="H78" s="7">
        <v>6856</v>
      </c>
      <c r="I78" s="7">
        <v>7134</v>
      </c>
      <c r="J78" s="7">
        <v>7861</v>
      </c>
      <c r="K78" s="8">
        <v>8481</v>
      </c>
    </row>
    <row r="79" spans="2:11" x14ac:dyDescent="0.25">
      <c r="B79" s="1504"/>
      <c r="C79" s="1504"/>
      <c r="D79" s="1504"/>
      <c r="E79" s="1508" t="s">
        <v>48</v>
      </c>
      <c r="F79" s="1504"/>
      <c r="G79" s="7">
        <v>6929</v>
      </c>
      <c r="H79" s="7">
        <v>7090</v>
      </c>
      <c r="I79" s="7">
        <v>7379</v>
      </c>
      <c r="J79" s="7">
        <v>8112</v>
      </c>
      <c r="K79" s="8">
        <v>8747</v>
      </c>
    </row>
    <row r="80" spans="2:11" x14ac:dyDescent="0.25">
      <c r="B80" s="1504"/>
      <c r="C80" s="1504"/>
      <c r="D80" s="1504"/>
      <c r="E80" s="1508" t="s">
        <v>49</v>
      </c>
      <c r="F80" s="1504"/>
      <c r="G80" s="7">
        <v>6388</v>
      </c>
      <c r="H80" s="7">
        <v>6563</v>
      </c>
      <c r="I80" s="7">
        <v>6845</v>
      </c>
      <c r="J80" s="7">
        <v>7585</v>
      </c>
      <c r="K80" s="8">
        <v>8198</v>
      </c>
    </row>
    <row r="81" spans="2:11" x14ac:dyDescent="0.25">
      <c r="B81" s="1504"/>
      <c r="C81" s="1504"/>
      <c r="D81" s="1508" t="s">
        <v>1124</v>
      </c>
      <c r="E81" s="1508" t="s">
        <v>47</v>
      </c>
      <c r="F81" s="1504"/>
      <c r="G81" s="7">
        <v>5854</v>
      </c>
      <c r="H81" s="7">
        <v>5963</v>
      </c>
      <c r="I81" s="7">
        <v>6162</v>
      </c>
      <c r="J81" s="7">
        <v>6800</v>
      </c>
      <c r="K81" s="8">
        <v>7300</v>
      </c>
    </row>
    <row r="82" spans="2:11" x14ac:dyDescent="0.25">
      <c r="B82" s="1504"/>
      <c r="C82" s="1504"/>
      <c r="D82" s="1504"/>
      <c r="E82" s="1508" t="s">
        <v>48</v>
      </c>
      <c r="F82" s="1504"/>
      <c r="G82" s="7">
        <v>6118</v>
      </c>
      <c r="H82" s="7">
        <v>6223</v>
      </c>
      <c r="I82" s="7">
        <v>6419</v>
      </c>
      <c r="J82" s="7">
        <v>7057</v>
      </c>
      <c r="K82" s="8">
        <v>7563</v>
      </c>
    </row>
    <row r="83" spans="2:11" x14ac:dyDescent="0.25">
      <c r="B83" s="1504"/>
      <c r="C83" s="1504"/>
      <c r="D83" s="1504"/>
      <c r="E83" s="1508" t="s">
        <v>49</v>
      </c>
      <c r="F83" s="1504"/>
      <c r="G83" s="7">
        <v>5582</v>
      </c>
      <c r="H83" s="7">
        <v>5704</v>
      </c>
      <c r="I83" s="7">
        <v>5916</v>
      </c>
      <c r="J83" s="7">
        <v>6562</v>
      </c>
      <c r="K83" s="8">
        <v>7073</v>
      </c>
    </row>
    <row r="84" spans="2:11" x14ac:dyDescent="0.25">
      <c r="B84" s="1504"/>
      <c r="C84" s="1508" t="s">
        <v>1126</v>
      </c>
      <c r="D84" s="1508" t="s">
        <v>1127</v>
      </c>
      <c r="E84" s="1504"/>
      <c r="F84" s="1504"/>
      <c r="G84" s="7">
        <v>7298</v>
      </c>
      <c r="H84" s="7">
        <v>7530</v>
      </c>
      <c r="I84" s="7">
        <v>7857</v>
      </c>
      <c r="J84" s="7">
        <v>8655</v>
      </c>
      <c r="K84" s="8">
        <v>9310</v>
      </c>
    </row>
    <row r="85" spans="2:11" x14ac:dyDescent="0.25">
      <c r="B85" s="1504"/>
      <c r="C85" s="1504"/>
      <c r="D85" s="1508" t="s">
        <v>1128</v>
      </c>
      <c r="E85" s="1504"/>
      <c r="F85" s="1504"/>
      <c r="G85" s="7">
        <v>12045</v>
      </c>
      <c r="H85" s="7">
        <v>12410</v>
      </c>
      <c r="I85" s="7">
        <v>12955</v>
      </c>
      <c r="J85" s="7">
        <v>14164</v>
      </c>
      <c r="K85" s="8">
        <v>15166</v>
      </c>
    </row>
    <row r="86" spans="2:11" x14ac:dyDescent="0.25">
      <c r="B86" s="1504"/>
      <c r="C86" s="1508" t="s">
        <v>1129</v>
      </c>
      <c r="D86" s="1508" t="s">
        <v>1127</v>
      </c>
      <c r="E86" s="1504"/>
      <c r="F86" s="1504"/>
      <c r="G86" s="7">
        <v>6540</v>
      </c>
      <c r="H86" s="7">
        <v>6870</v>
      </c>
      <c r="I86" s="7">
        <v>7145</v>
      </c>
      <c r="J86" s="7">
        <v>7899</v>
      </c>
      <c r="K86" s="8">
        <v>8635</v>
      </c>
    </row>
    <row r="87" spans="2:11" x14ac:dyDescent="0.25">
      <c r="B87" s="1504"/>
      <c r="C87" s="1504"/>
      <c r="D87" s="1508" t="s">
        <v>1128</v>
      </c>
      <c r="E87" s="1504"/>
      <c r="F87" s="1504"/>
      <c r="G87" s="7">
        <v>13581</v>
      </c>
      <c r="H87" s="7">
        <v>14026</v>
      </c>
      <c r="I87" s="7">
        <v>14679</v>
      </c>
      <c r="J87" s="7">
        <v>15960</v>
      </c>
      <c r="K87" s="8">
        <v>17164</v>
      </c>
    </row>
    <row r="88" spans="2:11" ht="13.8" thickBot="1" x14ac:dyDescent="0.3">
      <c r="B88" s="1504"/>
      <c r="C88" s="1509" t="s">
        <v>1130</v>
      </c>
      <c r="D88" s="1508" t="s">
        <v>47</v>
      </c>
      <c r="E88" s="1504"/>
      <c r="F88" s="1504"/>
      <c r="G88" s="7">
        <v>5807</v>
      </c>
      <c r="H88" s="7">
        <v>6003</v>
      </c>
      <c r="I88" s="7">
        <v>6289</v>
      </c>
      <c r="J88" s="7">
        <v>6997</v>
      </c>
      <c r="K88" s="8">
        <v>7573</v>
      </c>
    </row>
    <row r="89" spans="2:11" x14ac:dyDescent="0.25">
      <c r="B89" s="1504"/>
      <c r="C89" s="1504"/>
      <c r="D89" s="1508" t="s">
        <v>48</v>
      </c>
      <c r="E89" s="1504"/>
      <c r="F89" s="1504"/>
      <c r="G89" s="7">
        <v>5824</v>
      </c>
      <c r="H89" s="7">
        <v>6019</v>
      </c>
      <c r="I89" s="7">
        <v>6277</v>
      </c>
      <c r="J89" s="7">
        <v>6996</v>
      </c>
      <c r="K89" s="8">
        <v>7571</v>
      </c>
    </row>
    <row r="90" spans="2:11" ht="13.8" thickBot="1" x14ac:dyDescent="0.3">
      <c r="B90" s="1504"/>
      <c r="C90" s="1504"/>
      <c r="D90" s="1509" t="s">
        <v>49</v>
      </c>
      <c r="E90" s="1504"/>
      <c r="F90" s="1504"/>
      <c r="G90" s="11">
        <v>5792</v>
      </c>
      <c r="H90" s="11">
        <v>5989</v>
      </c>
      <c r="I90" s="11">
        <v>6300</v>
      </c>
      <c r="J90" s="11">
        <v>6998</v>
      </c>
      <c r="K90" s="12">
        <v>7575</v>
      </c>
    </row>
    <row r="91" spans="2:11" x14ac:dyDescent="0.25">
      <c r="B91" s="1093" t="s">
        <v>1134</v>
      </c>
    </row>
    <row r="92" spans="2:11" x14ac:dyDescent="0.25">
      <c r="B92" s="1093" t="s">
        <v>1135</v>
      </c>
    </row>
    <row r="93" spans="2:11" x14ac:dyDescent="0.25">
      <c r="B93" s="1093" t="s">
        <v>1136</v>
      </c>
    </row>
    <row r="94" spans="2:11" x14ac:dyDescent="0.25">
      <c r="B94" s="1093" t="s">
        <v>1137</v>
      </c>
    </row>
    <row r="95" spans="2:11" x14ac:dyDescent="0.25">
      <c r="B95" s="1093" t="s">
        <v>1138</v>
      </c>
    </row>
    <row r="96" spans="2:11" x14ac:dyDescent="0.25">
      <c r="B96" s="1093" t="s">
        <v>1139</v>
      </c>
    </row>
    <row r="97" spans="1:10" x14ac:dyDescent="0.25">
      <c r="B97" s="1093" t="s">
        <v>1140</v>
      </c>
    </row>
    <row r="98" spans="1:10" x14ac:dyDescent="0.25">
      <c r="B98" s="1093" t="s">
        <v>1141</v>
      </c>
    </row>
    <row r="99" spans="1:10" x14ac:dyDescent="0.25">
      <c r="B99" s="1093" t="s">
        <v>1142</v>
      </c>
    </row>
    <row r="102" spans="1:10" x14ac:dyDescent="0.25">
      <c r="A102" s="1093" t="s">
        <v>25</v>
      </c>
      <c r="B102" s="13" t="s">
        <v>26</v>
      </c>
      <c r="E102" s="13" t="s">
        <v>27</v>
      </c>
      <c r="J102" s="1093" t="s">
        <v>1047</v>
      </c>
    </row>
  </sheetData>
  <mergeCells count="90">
    <mergeCell ref="C86:C87"/>
    <mergeCell ref="D86:F86"/>
    <mergeCell ref="D87:F87"/>
    <mergeCell ref="C88:C90"/>
    <mergeCell ref="D88:F88"/>
    <mergeCell ref="D89:F89"/>
    <mergeCell ref="D90:F90"/>
    <mergeCell ref="C75:C83"/>
    <mergeCell ref="D75:D77"/>
    <mergeCell ref="E75:F75"/>
    <mergeCell ref="E76:F76"/>
    <mergeCell ref="E77:F77"/>
    <mergeCell ref="D78:D80"/>
    <mergeCell ref="E78:F78"/>
    <mergeCell ref="E79:F79"/>
    <mergeCell ref="E80:F80"/>
    <mergeCell ref="D81:D83"/>
    <mergeCell ref="B69:B90"/>
    <mergeCell ref="C69:C74"/>
    <mergeCell ref="D69:D71"/>
    <mergeCell ref="E69:F69"/>
    <mergeCell ref="E70:F70"/>
    <mergeCell ref="E71:F71"/>
    <mergeCell ref="D72:D74"/>
    <mergeCell ref="E72:F72"/>
    <mergeCell ref="E73:F73"/>
    <mergeCell ref="E74:F74"/>
    <mergeCell ref="E81:F81"/>
    <mergeCell ref="E82:F82"/>
    <mergeCell ref="E83:F83"/>
    <mergeCell ref="C84:C85"/>
    <mergeCell ref="D84:F84"/>
    <mergeCell ref="D85:F85"/>
    <mergeCell ref="C63:C65"/>
    <mergeCell ref="D63:F63"/>
    <mergeCell ref="D64:F64"/>
    <mergeCell ref="D65:F65"/>
    <mergeCell ref="B66:B68"/>
    <mergeCell ref="C66:F66"/>
    <mergeCell ref="C67:F67"/>
    <mergeCell ref="C68:F68"/>
    <mergeCell ref="C59:C60"/>
    <mergeCell ref="D59:F59"/>
    <mergeCell ref="D60:F60"/>
    <mergeCell ref="C61:C62"/>
    <mergeCell ref="D61:F61"/>
    <mergeCell ref="D62:F62"/>
    <mergeCell ref="E47:E49"/>
    <mergeCell ref="D50:D58"/>
    <mergeCell ref="E50:E52"/>
    <mergeCell ref="E53:E55"/>
    <mergeCell ref="E56:E58"/>
    <mergeCell ref="B26:B28"/>
    <mergeCell ref="C26:F26"/>
    <mergeCell ref="C27:F27"/>
    <mergeCell ref="C28:F28"/>
    <mergeCell ref="B29:B65"/>
    <mergeCell ref="C29:C40"/>
    <mergeCell ref="D29:D34"/>
    <mergeCell ref="E29:E31"/>
    <mergeCell ref="E32:E34"/>
    <mergeCell ref="D35:D40"/>
    <mergeCell ref="E35:E37"/>
    <mergeCell ref="E38:E40"/>
    <mergeCell ref="C41:C58"/>
    <mergeCell ref="D41:D49"/>
    <mergeCell ref="E41:E43"/>
    <mergeCell ref="E44:E46"/>
    <mergeCell ref="B21:F21"/>
    <mergeCell ref="B22:B25"/>
    <mergeCell ref="C22:F22"/>
    <mergeCell ref="C23:F23"/>
    <mergeCell ref="C24:F24"/>
    <mergeCell ref="C25:F25"/>
    <mergeCell ref="B15:F15"/>
    <mergeCell ref="B16:B20"/>
    <mergeCell ref="C16:F16"/>
    <mergeCell ref="C17:F17"/>
    <mergeCell ref="C18:F18"/>
    <mergeCell ref="C19:F19"/>
    <mergeCell ref="C20:F20"/>
    <mergeCell ref="B7:F7"/>
    <mergeCell ref="B8:F8"/>
    <mergeCell ref="B9:B14"/>
    <mergeCell ref="C9:F9"/>
    <mergeCell ref="C10:F10"/>
    <mergeCell ref="C11:F11"/>
    <mergeCell ref="C12:F12"/>
    <mergeCell ref="C13:F13"/>
    <mergeCell ref="C14:F14"/>
  </mergeCells>
  <conditionalFormatting sqref="B7:F7">
    <cfRule type="expression" dxfId="6965" priority="1">
      <formula>A1&lt;&gt;IV65000</formula>
    </cfRule>
  </conditionalFormatting>
  <conditionalFormatting sqref="B8:F8">
    <cfRule type="expression" dxfId="6964" priority="2">
      <formula>A1&lt;&gt;IV65000</formula>
    </cfRule>
  </conditionalFormatting>
  <conditionalFormatting sqref="B9:B14">
    <cfRule type="expression" dxfId="6963" priority="3">
      <formula>A1&lt;&gt;IV65000</formula>
    </cfRule>
  </conditionalFormatting>
  <conditionalFormatting sqref="C9:F9">
    <cfRule type="expression" dxfId="6962" priority="4">
      <formula>A1&lt;&gt;IV65000</formula>
    </cfRule>
  </conditionalFormatting>
  <conditionalFormatting sqref="C10:F10">
    <cfRule type="expression" dxfId="6961" priority="5">
      <formula>A1&lt;&gt;IV65000</formula>
    </cfRule>
  </conditionalFormatting>
  <conditionalFormatting sqref="C11:F11">
    <cfRule type="expression" dxfId="6960" priority="6">
      <formula>A1&lt;&gt;IV65000</formula>
    </cfRule>
  </conditionalFormatting>
  <conditionalFormatting sqref="C12:F12">
    <cfRule type="expression" dxfId="6959" priority="7">
      <formula>A1&lt;&gt;IV65000</formula>
    </cfRule>
  </conditionalFormatting>
  <conditionalFormatting sqref="C13:F13">
    <cfRule type="expression" dxfId="6958" priority="8">
      <formula>A1&lt;&gt;IV65000</formula>
    </cfRule>
  </conditionalFormatting>
  <conditionalFormatting sqref="C14:F14">
    <cfRule type="expression" dxfId="6957" priority="9">
      <formula>A1&lt;&gt;IV65000</formula>
    </cfRule>
  </conditionalFormatting>
  <conditionalFormatting sqref="B15:F15">
    <cfRule type="expression" dxfId="6956" priority="10">
      <formula>A1&lt;&gt;IV65000</formula>
    </cfRule>
  </conditionalFormatting>
  <conditionalFormatting sqref="B16:B20">
    <cfRule type="expression" dxfId="6955" priority="11">
      <formula>A1&lt;&gt;IV65000</formula>
    </cfRule>
  </conditionalFormatting>
  <conditionalFormatting sqref="C16:F16">
    <cfRule type="expression" dxfId="6954" priority="12">
      <formula>A1&lt;&gt;IV65000</formula>
    </cfRule>
  </conditionalFormatting>
  <conditionalFormatting sqref="C17:F17">
    <cfRule type="expression" dxfId="6953" priority="13">
      <formula>A1&lt;&gt;IV65000</formula>
    </cfRule>
  </conditionalFormatting>
  <conditionalFormatting sqref="C18:F18">
    <cfRule type="expression" dxfId="6952" priority="14">
      <formula>A1&lt;&gt;IV65000</formula>
    </cfRule>
  </conditionalFormatting>
  <conditionalFormatting sqref="C19:F19">
    <cfRule type="expression" dxfId="6951" priority="15">
      <formula>A1&lt;&gt;IV65000</formula>
    </cfRule>
  </conditionalFormatting>
  <conditionalFormatting sqref="C20:F20">
    <cfRule type="expression" dxfId="6950" priority="16">
      <formula>A1&lt;&gt;IV65000</formula>
    </cfRule>
  </conditionalFormatting>
  <conditionalFormatting sqref="B21:F21">
    <cfRule type="expression" dxfId="6949" priority="17">
      <formula>A1&lt;&gt;IV65000</formula>
    </cfRule>
  </conditionalFormatting>
  <conditionalFormatting sqref="B22:B25">
    <cfRule type="expression" dxfId="6948" priority="18">
      <formula>A1&lt;&gt;IV65000</formula>
    </cfRule>
  </conditionalFormatting>
  <conditionalFormatting sqref="C22:F22">
    <cfRule type="expression" dxfId="6947" priority="19">
      <formula>A1&lt;&gt;IV65000</formula>
    </cfRule>
  </conditionalFormatting>
  <conditionalFormatting sqref="C23:F23">
    <cfRule type="expression" dxfId="6946" priority="20">
      <formula>A1&lt;&gt;IV65000</formula>
    </cfRule>
  </conditionalFormatting>
  <conditionalFormatting sqref="C24:F24">
    <cfRule type="expression" dxfId="6945" priority="21">
      <formula>A1&lt;&gt;IV65000</formula>
    </cfRule>
  </conditionalFormatting>
  <conditionalFormatting sqref="C25:F25">
    <cfRule type="expression" dxfId="6944" priority="22">
      <formula>A1&lt;&gt;IV65000</formula>
    </cfRule>
  </conditionalFormatting>
  <conditionalFormatting sqref="B26:B28">
    <cfRule type="expression" dxfId="6943" priority="23">
      <formula>A1&lt;&gt;IV65000</formula>
    </cfRule>
  </conditionalFormatting>
  <conditionalFormatting sqref="C26:F26">
    <cfRule type="expression" dxfId="6942" priority="24">
      <formula>A1&lt;&gt;IV65000</formula>
    </cfRule>
  </conditionalFormatting>
  <conditionalFormatting sqref="C27:F27">
    <cfRule type="expression" dxfId="6941" priority="25">
      <formula>A1&lt;&gt;IV65000</formula>
    </cfRule>
  </conditionalFormatting>
  <conditionalFormatting sqref="C28:F28">
    <cfRule type="expression" dxfId="6940" priority="26">
      <formula>A1&lt;&gt;IV65000</formula>
    </cfRule>
  </conditionalFormatting>
  <conditionalFormatting sqref="B29:B65">
    <cfRule type="expression" dxfId="6939" priority="27">
      <formula>A1&lt;&gt;IV65000</formula>
    </cfRule>
  </conditionalFormatting>
  <conditionalFormatting sqref="C29:C40">
    <cfRule type="expression" dxfId="6938" priority="28">
      <formula>A1&lt;&gt;IV65000</formula>
    </cfRule>
  </conditionalFormatting>
  <conditionalFormatting sqref="D29:D34">
    <cfRule type="expression" dxfId="6937" priority="29">
      <formula>A1&lt;&gt;IV65000</formula>
    </cfRule>
  </conditionalFormatting>
  <conditionalFormatting sqref="E29:E31">
    <cfRule type="expression" dxfId="6936" priority="30">
      <formula>A1&lt;&gt;IV65000</formula>
    </cfRule>
  </conditionalFormatting>
  <conditionalFormatting sqref="E32:E34">
    <cfRule type="expression" dxfId="6935" priority="31">
      <formula>A1&lt;&gt;IV65000</formula>
    </cfRule>
  </conditionalFormatting>
  <conditionalFormatting sqref="D35:D40">
    <cfRule type="expression" dxfId="6934" priority="32">
      <formula>A1&lt;&gt;IV65000</formula>
    </cfRule>
  </conditionalFormatting>
  <conditionalFormatting sqref="E35:E37">
    <cfRule type="expression" dxfId="6933" priority="33">
      <formula>A1&lt;&gt;IV65000</formula>
    </cfRule>
  </conditionalFormatting>
  <conditionalFormatting sqref="E38:E40">
    <cfRule type="expression" dxfId="6932" priority="34">
      <formula>A1&lt;&gt;IV65000</formula>
    </cfRule>
  </conditionalFormatting>
  <conditionalFormatting sqref="C41:C58">
    <cfRule type="expression" dxfId="6931" priority="35">
      <formula>A1&lt;&gt;IV65000</formula>
    </cfRule>
  </conditionalFormatting>
  <conditionalFormatting sqref="D41:D49">
    <cfRule type="expression" dxfId="6930" priority="36">
      <formula>A1&lt;&gt;IV65000</formula>
    </cfRule>
  </conditionalFormatting>
  <conditionalFormatting sqref="E41:E43">
    <cfRule type="expression" dxfId="6929" priority="37">
      <formula>A1&lt;&gt;IV65000</formula>
    </cfRule>
  </conditionalFormatting>
  <conditionalFormatting sqref="E44:E46">
    <cfRule type="expression" dxfId="6928" priority="38">
      <formula>A1&lt;&gt;IV65000</formula>
    </cfRule>
  </conditionalFormatting>
  <conditionalFormatting sqref="E47:E49">
    <cfRule type="expression" dxfId="6927" priority="39">
      <formula>A1&lt;&gt;IV65000</formula>
    </cfRule>
  </conditionalFormatting>
  <conditionalFormatting sqref="D50:D58">
    <cfRule type="expression" dxfId="6926" priority="40">
      <formula>A1&lt;&gt;IV65000</formula>
    </cfRule>
  </conditionalFormatting>
  <conditionalFormatting sqref="E50:E52">
    <cfRule type="expression" dxfId="6925" priority="41">
      <formula>A1&lt;&gt;IV65000</formula>
    </cfRule>
  </conditionalFormatting>
  <conditionalFormatting sqref="E53:E55">
    <cfRule type="expression" dxfId="6924" priority="42">
      <formula>A1&lt;&gt;IV65000</formula>
    </cfRule>
  </conditionalFormatting>
  <conditionalFormatting sqref="E56:E58">
    <cfRule type="expression" dxfId="6923" priority="43">
      <formula>A1&lt;&gt;IV65000</formula>
    </cfRule>
  </conditionalFormatting>
  <conditionalFormatting sqref="C59:C60">
    <cfRule type="expression" dxfId="6922" priority="44">
      <formula>A1&lt;&gt;IV65000</formula>
    </cfRule>
  </conditionalFormatting>
  <conditionalFormatting sqref="D59:F59">
    <cfRule type="expression" dxfId="6921" priority="45">
      <formula>A1&lt;&gt;IV65000</formula>
    </cfRule>
  </conditionalFormatting>
  <conditionalFormatting sqref="D60:F60">
    <cfRule type="expression" dxfId="6920" priority="46">
      <formula>A1&lt;&gt;IV65000</formula>
    </cfRule>
  </conditionalFormatting>
  <conditionalFormatting sqref="C61:C62">
    <cfRule type="expression" dxfId="6919" priority="47">
      <formula>A1&lt;&gt;IV65000</formula>
    </cfRule>
  </conditionalFormatting>
  <conditionalFormatting sqref="D61:F61">
    <cfRule type="expression" dxfId="6918" priority="48">
      <formula>A1&lt;&gt;IV65000</formula>
    </cfRule>
  </conditionalFormatting>
  <conditionalFormatting sqref="D62:F62">
    <cfRule type="expression" dxfId="6917" priority="49">
      <formula>A1&lt;&gt;IV65000</formula>
    </cfRule>
  </conditionalFormatting>
  <conditionalFormatting sqref="C63:C65">
    <cfRule type="expression" dxfId="6916" priority="50">
      <formula>A1&lt;&gt;IV65000</formula>
    </cfRule>
  </conditionalFormatting>
  <conditionalFormatting sqref="D63:F63">
    <cfRule type="expression" dxfId="6915" priority="51">
      <formula>A1&lt;&gt;IV65000</formula>
    </cfRule>
  </conditionalFormatting>
  <conditionalFormatting sqref="D64:F64">
    <cfRule type="expression" dxfId="6914" priority="52">
      <formula>A1&lt;&gt;IV65000</formula>
    </cfRule>
  </conditionalFormatting>
  <conditionalFormatting sqref="D65:F65">
    <cfRule type="expression" dxfId="6913" priority="53">
      <formula>A1&lt;&gt;IV65000</formula>
    </cfRule>
  </conditionalFormatting>
  <conditionalFormatting sqref="B66:B68">
    <cfRule type="expression" dxfId="6912" priority="54">
      <formula>A1&lt;&gt;IV65000</formula>
    </cfRule>
  </conditionalFormatting>
  <conditionalFormatting sqref="C66:F66">
    <cfRule type="expression" dxfId="6911" priority="55">
      <formula>A1&lt;&gt;IV65000</formula>
    </cfRule>
  </conditionalFormatting>
  <conditionalFormatting sqref="C67:F67">
    <cfRule type="expression" dxfId="6910" priority="56">
      <formula>A1&lt;&gt;IV65000</formula>
    </cfRule>
  </conditionalFormatting>
  <conditionalFormatting sqref="C68:F68">
    <cfRule type="expression" dxfId="6909" priority="57">
      <formula>A1&lt;&gt;IV65000</formula>
    </cfRule>
  </conditionalFormatting>
  <conditionalFormatting sqref="B69:B90">
    <cfRule type="expression" dxfId="6908" priority="58">
      <formula>A1&lt;&gt;IV65000</formula>
    </cfRule>
  </conditionalFormatting>
  <conditionalFormatting sqref="C69:C74">
    <cfRule type="expression" dxfId="6907" priority="59">
      <formula>A1&lt;&gt;IV65000</formula>
    </cfRule>
  </conditionalFormatting>
  <conditionalFormatting sqref="D69:D71">
    <cfRule type="expression" dxfId="6906" priority="60">
      <formula>A1&lt;&gt;IV65000</formula>
    </cfRule>
  </conditionalFormatting>
  <conditionalFormatting sqref="E69:F69">
    <cfRule type="expression" dxfId="6905" priority="61">
      <formula>A1&lt;&gt;IV65000</formula>
    </cfRule>
  </conditionalFormatting>
  <conditionalFormatting sqref="E70:F70">
    <cfRule type="expression" dxfId="6904" priority="62">
      <formula>A1&lt;&gt;IV65000</formula>
    </cfRule>
  </conditionalFormatting>
  <conditionalFormatting sqref="E71:F71">
    <cfRule type="expression" dxfId="6903" priority="63">
      <formula>A1&lt;&gt;IV65000</formula>
    </cfRule>
  </conditionalFormatting>
  <conditionalFormatting sqref="D72:D74">
    <cfRule type="expression" dxfId="6902" priority="64">
      <formula>A1&lt;&gt;IV65000</formula>
    </cfRule>
  </conditionalFormatting>
  <conditionalFormatting sqref="E72:F72">
    <cfRule type="expression" dxfId="6901" priority="65">
      <formula>A1&lt;&gt;IV65000</formula>
    </cfRule>
  </conditionalFormatting>
  <conditionalFormatting sqref="E73:F73">
    <cfRule type="expression" dxfId="6900" priority="66">
      <formula>A1&lt;&gt;IV65000</formula>
    </cfRule>
  </conditionalFormatting>
  <conditionalFormatting sqref="E74:F74">
    <cfRule type="expression" dxfId="6899" priority="67">
      <formula>A1&lt;&gt;IV65000</formula>
    </cfRule>
  </conditionalFormatting>
  <conditionalFormatting sqref="C75:C83">
    <cfRule type="expression" dxfId="6898" priority="68">
      <formula>A1&lt;&gt;IV65000</formula>
    </cfRule>
  </conditionalFormatting>
  <conditionalFormatting sqref="D75:D77">
    <cfRule type="expression" dxfId="6897" priority="69">
      <formula>A1&lt;&gt;IV65000</formula>
    </cfRule>
  </conditionalFormatting>
  <conditionalFormatting sqref="E75:F75">
    <cfRule type="expression" dxfId="6896" priority="70">
      <formula>A1&lt;&gt;IV65000</formula>
    </cfRule>
  </conditionalFormatting>
  <conditionalFormatting sqref="E76:F76">
    <cfRule type="expression" dxfId="6895" priority="71">
      <formula>A1&lt;&gt;IV65000</formula>
    </cfRule>
  </conditionalFormatting>
  <conditionalFormatting sqref="E77:F77">
    <cfRule type="expression" dxfId="6894" priority="72">
      <formula>A1&lt;&gt;IV65000</formula>
    </cfRule>
  </conditionalFormatting>
  <conditionalFormatting sqref="D78:D80">
    <cfRule type="expression" dxfId="6893" priority="73">
      <formula>A1&lt;&gt;IV65000</formula>
    </cfRule>
  </conditionalFormatting>
  <conditionalFormatting sqref="E78:F78">
    <cfRule type="expression" dxfId="6892" priority="74">
      <formula>A1&lt;&gt;IV65000</formula>
    </cfRule>
  </conditionalFormatting>
  <conditionalFormatting sqref="E79:F79">
    <cfRule type="expression" dxfId="6891" priority="75">
      <formula>A1&lt;&gt;IV65000</formula>
    </cfRule>
  </conditionalFormatting>
  <conditionalFormatting sqref="E80:F80">
    <cfRule type="expression" dxfId="6890" priority="76">
      <formula>A1&lt;&gt;IV65000</formula>
    </cfRule>
  </conditionalFormatting>
  <conditionalFormatting sqref="D81:D83">
    <cfRule type="expression" dxfId="6889" priority="77">
      <formula>A1&lt;&gt;IV65000</formula>
    </cfRule>
  </conditionalFormatting>
  <conditionalFormatting sqref="E81:F81">
    <cfRule type="expression" dxfId="6888" priority="78">
      <formula>A1&lt;&gt;IV65000</formula>
    </cfRule>
  </conditionalFormatting>
  <conditionalFormatting sqref="E82:F82">
    <cfRule type="expression" dxfId="6887" priority="79">
      <formula>A1&lt;&gt;IV65000</formula>
    </cfRule>
  </conditionalFormatting>
  <conditionalFormatting sqref="E83:F83">
    <cfRule type="expression" dxfId="6886" priority="80">
      <formula>A1&lt;&gt;IV65000</formula>
    </cfRule>
  </conditionalFormatting>
  <conditionalFormatting sqref="C84:C85">
    <cfRule type="expression" dxfId="6885" priority="81">
      <formula>A1&lt;&gt;IV65000</formula>
    </cfRule>
  </conditionalFormatting>
  <conditionalFormatting sqref="D84:F84">
    <cfRule type="expression" dxfId="6884" priority="82">
      <formula>A1&lt;&gt;IV65000</formula>
    </cfRule>
  </conditionalFormatting>
  <conditionalFormatting sqref="D85:F85">
    <cfRule type="expression" dxfId="6883" priority="83">
      <formula>A1&lt;&gt;IV65000</formula>
    </cfRule>
  </conditionalFormatting>
  <conditionalFormatting sqref="C86:C87">
    <cfRule type="expression" dxfId="6882" priority="84">
      <formula>A1&lt;&gt;IV65000</formula>
    </cfRule>
  </conditionalFormatting>
  <conditionalFormatting sqref="D86:F86">
    <cfRule type="expression" dxfId="6881" priority="85">
      <formula>A1&lt;&gt;IV65000</formula>
    </cfRule>
  </conditionalFormatting>
  <conditionalFormatting sqref="D87:F87">
    <cfRule type="expression" dxfId="6880" priority="86">
      <formula>A1&lt;&gt;IV65000</formula>
    </cfRule>
  </conditionalFormatting>
  <conditionalFormatting sqref="C88:C90">
    <cfRule type="expression" dxfId="6879" priority="87">
      <formula>A1&lt;&gt;IV65000</formula>
    </cfRule>
  </conditionalFormatting>
  <conditionalFormatting sqref="D88:F88">
    <cfRule type="expression" dxfId="6878" priority="88">
      <formula>A1&lt;&gt;IV65000</formula>
    </cfRule>
  </conditionalFormatting>
  <conditionalFormatting sqref="D89:F89">
    <cfRule type="expression" dxfId="6877" priority="89">
      <formula>A1&lt;&gt;IV65000</formula>
    </cfRule>
  </conditionalFormatting>
  <conditionalFormatting sqref="D90:F90">
    <cfRule type="expression" dxfId="6876" priority="90">
      <formula>A1&lt;&gt;IV65000</formula>
    </cfRule>
  </conditionalFormatting>
  <hyperlinks>
    <hyperlink ref="B102" r:id="rId1" xr:uid="{0F7AB9CC-C3FE-4F8B-9A99-7118424F4060}"/>
    <hyperlink ref="E102" r:id="rId2" xr:uid="{8EAAEA18-3824-484F-B374-7985E10D8F3D}"/>
    <hyperlink ref="A2" location="Obsah!A1" display="Zpět na obsah" xr:uid="{ECFCCC04-92E7-4208-955F-AC36EE8A1B0D}"/>
  </hyperlinks>
  <pageMargins left="0.7" right="0.7" top="0.75" bottom="0.75" header="0.3" footer="0.3"/>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D1C18-89E7-4521-A935-A10A30BB7CB6}">
  <dimension ref="A1:K102"/>
  <sheetViews>
    <sheetView workbookViewId="0">
      <selection activeCell="B3" sqref="B3"/>
    </sheetView>
  </sheetViews>
  <sheetFormatPr defaultRowHeight="13.2" x14ac:dyDescent="0.25"/>
  <cols>
    <col min="1" max="1" width="8.88671875" style="1095"/>
    <col min="2" max="2" width="10.6640625" style="1095" customWidth="1"/>
    <col min="3" max="3" width="11" style="1095" customWidth="1"/>
    <col min="4" max="4" width="17.44140625" style="1095" customWidth="1"/>
    <col min="5" max="5" width="15.109375" style="1095" customWidth="1"/>
    <col min="6" max="6" width="9.109375" style="1095" customWidth="1"/>
    <col min="7" max="11" width="10.77734375" style="1095" customWidth="1"/>
    <col min="12" max="16384" width="8.88671875" style="1095"/>
  </cols>
  <sheetData>
    <row r="1" spans="1:11" x14ac:dyDescent="0.25">
      <c r="A1" s="1095" t="s">
        <v>0</v>
      </c>
    </row>
    <row r="2" spans="1:11" ht="14.4" x14ac:dyDescent="0.3">
      <c r="A2" s="404" t="s">
        <v>389</v>
      </c>
    </row>
    <row r="3" spans="1:11" x14ac:dyDescent="0.25">
      <c r="B3" s="2" t="s">
        <v>1100</v>
      </c>
    </row>
    <row r="5" spans="1:11" x14ac:dyDescent="0.25">
      <c r="J5" s="3" t="s">
        <v>3</v>
      </c>
      <c r="K5" s="1095" t="s">
        <v>40</v>
      </c>
    </row>
    <row r="7" spans="1:11" x14ac:dyDescent="0.25">
      <c r="B7" s="1503" t="s">
        <v>5</v>
      </c>
      <c r="C7" s="1504"/>
      <c r="D7" s="1504"/>
      <c r="E7" s="1504"/>
      <c r="F7" s="1504"/>
      <c r="G7" s="5" t="s">
        <v>6</v>
      </c>
      <c r="H7" s="5" t="s">
        <v>7</v>
      </c>
      <c r="I7" s="5" t="s">
        <v>8</v>
      </c>
      <c r="J7" s="5" t="s">
        <v>9</v>
      </c>
      <c r="K7" s="6" t="s">
        <v>10</v>
      </c>
    </row>
    <row r="8" spans="1:11" x14ac:dyDescent="0.25">
      <c r="B8" s="1505" t="s">
        <v>1101</v>
      </c>
      <c r="C8" s="1504"/>
      <c r="D8" s="1504"/>
      <c r="E8" s="1504"/>
      <c r="F8" s="1504"/>
      <c r="G8" s="7">
        <v>1614076.003</v>
      </c>
      <c r="H8" s="7">
        <v>1590161.307</v>
      </c>
      <c r="I8" s="7">
        <v>1652519.605</v>
      </c>
      <c r="J8" s="7">
        <v>1588594.92</v>
      </c>
      <c r="K8" s="8">
        <v>2323272.963</v>
      </c>
    </row>
    <row r="9" spans="1:11" x14ac:dyDescent="0.25">
      <c r="B9" s="1506" t="s">
        <v>15</v>
      </c>
      <c r="C9" s="1508" t="s">
        <v>1102</v>
      </c>
      <c r="D9" s="1504"/>
      <c r="E9" s="1504"/>
      <c r="F9" s="1504"/>
      <c r="G9" s="7">
        <v>154242.356</v>
      </c>
      <c r="H9" s="7">
        <v>130467.421</v>
      </c>
      <c r="I9" s="7">
        <v>132084.946</v>
      </c>
      <c r="J9" s="7">
        <v>115147.53</v>
      </c>
      <c r="K9" s="8">
        <v>105262.174</v>
      </c>
    </row>
    <row r="10" spans="1:11" x14ac:dyDescent="0.25">
      <c r="B10" s="1504"/>
      <c r="C10" s="1508" t="s">
        <v>1103</v>
      </c>
      <c r="D10" s="1504"/>
      <c r="E10" s="1504"/>
      <c r="F10" s="1504"/>
      <c r="G10" s="7">
        <v>288688.94699999999</v>
      </c>
      <c r="H10" s="7">
        <v>259864.66899999999</v>
      </c>
      <c r="I10" s="7">
        <v>223218.15100000001</v>
      </c>
      <c r="J10" s="7">
        <v>194982.69</v>
      </c>
      <c r="K10" s="8">
        <v>187898.46900000001</v>
      </c>
    </row>
    <row r="11" spans="1:11" x14ac:dyDescent="0.25">
      <c r="B11" s="1504"/>
      <c r="C11" s="1508" t="s">
        <v>1104</v>
      </c>
      <c r="D11" s="1504"/>
      <c r="E11" s="1504"/>
      <c r="F11" s="1504"/>
      <c r="G11" s="7">
        <v>1158777.7</v>
      </c>
      <c r="H11" s="7">
        <v>1188052.2169999999</v>
      </c>
      <c r="I11" s="7">
        <v>1288330.5079999999</v>
      </c>
      <c r="J11" s="7">
        <v>1271857.7</v>
      </c>
      <c r="K11" s="8">
        <v>2025397.32</v>
      </c>
    </row>
    <row r="12" spans="1:11" x14ac:dyDescent="0.25">
      <c r="B12" s="1504"/>
      <c r="C12" s="1508" t="s">
        <v>1105</v>
      </c>
      <c r="D12" s="1504"/>
      <c r="E12" s="1504"/>
      <c r="F12" s="1504"/>
      <c r="G12" s="7">
        <v>126988.145</v>
      </c>
      <c r="H12" s="7">
        <v>127412.724</v>
      </c>
      <c r="I12" s="7">
        <v>166101.245</v>
      </c>
      <c r="J12" s="7">
        <v>167426.79999999999</v>
      </c>
      <c r="K12" s="8">
        <v>169613.17</v>
      </c>
    </row>
    <row r="13" spans="1:11" x14ac:dyDescent="0.25">
      <c r="B13" s="1504"/>
      <c r="C13" s="1508" t="s">
        <v>1106</v>
      </c>
      <c r="D13" s="1504"/>
      <c r="E13" s="1504"/>
      <c r="F13" s="1504"/>
      <c r="G13" s="7">
        <v>11537</v>
      </c>
      <c r="H13" s="7">
        <v>11102</v>
      </c>
      <c r="I13" s="7">
        <v>8121</v>
      </c>
      <c r="J13" s="7">
        <v>5937</v>
      </c>
      <c r="K13" s="8">
        <v>3895</v>
      </c>
    </row>
    <row r="14" spans="1:11" x14ac:dyDescent="0.25">
      <c r="B14" s="1504"/>
      <c r="C14" s="1508" t="s">
        <v>1107</v>
      </c>
      <c r="D14" s="1504"/>
      <c r="E14" s="1504"/>
      <c r="F14" s="1504"/>
      <c r="G14" s="7">
        <v>830</v>
      </c>
      <c r="H14" s="7">
        <v>675</v>
      </c>
      <c r="I14" s="7">
        <v>765</v>
      </c>
      <c r="J14" s="7">
        <v>670</v>
      </c>
      <c r="K14" s="8">
        <v>820</v>
      </c>
    </row>
    <row r="15" spans="1:11" x14ac:dyDescent="0.25">
      <c r="B15" s="1505" t="s">
        <v>1108</v>
      </c>
      <c r="C15" s="1504"/>
      <c r="D15" s="1504"/>
      <c r="E15" s="1504"/>
      <c r="F15" s="1504"/>
      <c r="G15" s="7">
        <v>523638</v>
      </c>
      <c r="H15" s="7">
        <v>479853</v>
      </c>
      <c r="I15" s="7">
        <v>418369</v>
      </c>
      <c r="J15" s="7">
        <v>386393</v>
      </c>
      <c r="K15" s="8">
        <v>389258</v>
      </c>
    </row>
    <row r="16" spans="1:11" x14ac:dyDescent="0.25">
      <c r="B16" s="1506" t="s">
        <v>15</v>
      </c>
      <c r="C16" s="1508" t="s">
        <v>1102</v>
      </c>
      <c r="D16" s="1504"/>
      <c r="E16" s="1504"/>
      <c r="F16" s="1504"/>
      <c r="G16" s="7">
        <v>253956</v>
      </c>
      <c r="H16" s="7">
        <v>214800</v>
      </c>
      <c r="I16" s="7">
        <v>160246</v>
      </c>
      <c r="J16" s="7">
        <v>136240</v>
      </c>
      <c r="K16" s="8">
        <v>125315</v>
      </c>
    </row>
    <row r="17" spans="2:11" x14ac:dyDescent="0.25">
      <c r="B17" s="1504"/>
      <c r="C17" s="1508" t="s">
        <v>1104</v>
      </c>
      <c r="D17" s="1504"/>
      <c r="E17" s="1504"/>
      <c r="F17" s="1504"/>
      <c r="G17" s="7">
        <v>168014</v>
      </c>
      <c r="H17" s="7">
        <v>171835</v>
      </c>
      <c r="I17" s="7">
        <v>176219</v>
      </c>
      <c r="J17" s="7">
        <v>179903</v>
      </c>
      <c r="K17" s="8">
        <v>199463</v>
      </c>
    </row>
    <row r="18" spans="2:11" x14ac:dyDescent="0.25">
      <c r="B18" s="1504"/>
      <c r="C18" s="1508" t="s">
        <v>1105</v>
      </c>
      <c r="D18" s="1504"/>
      <c r="E18" s="1504"/>
      <c r="F18" s="1504"/>
      <c r="G18" s="7">
        <v>15134</v>
      </c>
      <c r="H18" s="7">
        <v>15163</v>
      </c>
      <c r="I18" s="7">
        <v>15681</v>
      </c>
      <c r="J18" s="7">
        <v>15788</v>
      </c>
      <c r="K18" s="8">
        <v>15811</v>
      </c>
    </row>
    <row r="19" spans="2:11" x14ac:dyDescent="0.25">
      <c r="B19" s="1504"/>
      <c r="C19" s="1508" t="s">
        <v>1106</v>
      </c>
      <c r="D19" s="1504"/>
      <c r="E19" s="1504"/>
      <c r="F19" s="1504"/>
      <c r="G19" s="7">
        <v>1020</v>
      </c>
      <c r="H19" s="7">
        <v>989</v>
      </c>
      <c r="I19" s="7">
        <v>738</v>
      </c>
      <c r="J19" s="7">
        <v>548</v>
      </c>
      <c r="K19" s="8">
        <v>343</v>
      </c>
    </row>
    <row r="20" spans="2:11" x14ac:dyDescent="0.25">
      <c r="B20" s="1504"/>
      <c r="C20" s="1508" t="s">
        <v>1107</v>
      </c>
      <c r="D20" s="1504"/>
      <c r="E20" s="1504"/>
      <c r="F20" s="1504"/>
      <c r="G20" s="7">
        <v>166</v>
      </c>
      <c r="H20" s="7">
        <v>135</v>
      </c>
      <c r="I20" s="7">
        <v>153</v>
      </c>
      <c r="J20" s="7">
        <v>134</v>
      </c>
      <c r="K20" s="8">
        <v>164</v>
      </c>
    </row>
    <row r="21" spans="2:11" x14ac:dyDescent="0.25">
      <c r="B21" s="1505" t="s">
        <v>1109</v>
      </c>
      <c r="C21" s="1504"/>
      <c r="D21" s="1504"/>
      <c r="E21" s="1504"/>
      <c r="F21" s="1504"/>
      <c r="G21" s="7">
        <v>1393845.3902499999</v>
      </c>
      <c r="H21" s="7">
        <v>1507266.2419799999</v>
      </c>
      <c r="I21" s="7">
        <v>1820835.5223699999</v>
      </c>
      <c r="J21" s="7">
        <v>2124913.8691599998</v>
      </c>
      <c r="K21" s="8">
        <v>3208831.5761799999</v>
      </c>
    </row>
    <row r="22" spans="2:11" x14ac:dyDescent="0.25">
      <c r="B22" s="1506" t="s">
        <v>15</v>
      </c>
      <c r="C22" s="1508" t="s">
        <v>1110</v>
      </c>
      <c r="D22" s="1504"/>
      <c r="E22" s="1504"/>
      <c r="F22" s="1504"/>
      <c r="G22" s="7">
        <v>1010461.1057599999</v>
      </c>
      <c r="H22" s="7">
        <v>1086392.66298</v>
      </c>
      <c r="I22" s="7">
        <v>1343618.78841</v>
      </c>
      <c r="J22" s="7">
        <v>1602590.76801</v>
      </c>
      <c r="K22" s="8">
        <v>2046317.6319299999</v>
      </c>
    </row>
    <row r="23" spans="2:11" x14ac:dyDescent="0.25">
      <c r="B23" s="1504"/>
      <c r="C23" s="1508" t="s">
        <v>1111</v>
      </c>
      <c r="D23" s="1504"/>
      <c r="E23" s="1504"/>
      <c r="F23" s="1504"/>
      <c r="G23" s="7">
        <v>63191.358</v>
      </c>
      <c r="H23" s="7">
        <v>74512.297000000006</v>
      </c>
      <c r="I23" s="7">
        <v>86649.395000000004</v>
      </c>
      <c r="J23" s="7">
        <v>95693.399000000005</v>
      </c>
      <c r="K23" s="8">
        <v>705946.40800000005</v>
      </c>
    </row>
    <row r="24" spans="2:11" x14ac:dyDescent="0.25">
      <c r="B24" s="1504"/>
      <c r="C24" s="1508" t="s">
        <v>1112</v>
      </c>
      <c r="D24" s="1504"/>
      <c r="E24" s="1504"/>
      <c r="F24" s="1504"/>
      <c r="G24" s="7">
        <v>319935.10849000001</v>
      </c>
      <c r="H24" s="7">
        <v>346006.41200000001</v>
      </c>
      <c r="I24" s="7">
        <v>374752.34195999999</v>
      </c>
      <c r="J24" s="7">
        <v>402925.29214999999</v>
      </c>
      <c r="K24" s="8">
        <v>429525.94024999999</v>
      </c>
    </row>
    <row r="25" spans="2:11" x14ac:dyDescent="0.25">
      <c r="B25" s="1504"/>
      <c r="C25" s="1508" t="s">
        <v>1113</v>
      </c>
      <c r="D25" s="1504"/>
      <c r="E25" s="1504"/>
      <c r="F25" s="1504"/>
      <c r="G25" s="7">
        <v>257.81799999999998</v>
      </c>
      <c r="H25" s="7">
        <v>354.87</v>
      </c>
      <c r="I25" s="7">
        <v>278.90100000000001</v>
      </c>
      <c r="J25" s="7">
        <v>407.62400000000002</v>
      </c>
      <c r="K25" s="8">
        <v>389.46199999999999</v>
      </c>
    </row>
    <row r="26" spans="2:11" x14ac:dyDescent="0.25">
      <c r="B26" s="1505" t="s">
        <v>1114</v>
      </c>
      <c r="C26" s="1508" t="s">
        <v>47</v>
      </c>
      <c r="D26" s="1504"/>
      <c r="E26" s="1504"/>
      <c r="F26" s="1504"/>
      <c r="G26" s="7">
        <v>168496</v>
      </c>
      <c r="H26" s="7">
        <v>168761</v>
      </c>
      <c r="I26" s="7">
        <v>169085</v>
      </c>
      <c r="J26" s="7">
        <v>169569</v>
      </c>
      <c r="K26" s="8">
        <v>168725</v>
      </c>
    </row>
    <row r="27" spans="2:11" x14ac:dyDescent="0.25">
      <c r="B27" s="1504"/>
      <c r="C27" s="1508" t="s">
        <v>48</v>
      </c>
      <c r="D27" s="1504"/>
      <c r="E27" s="1504"/>
      <c r="F27" s="1504"/>
      <c r="G27" s="7">
        <v>67501</v>
      </c>
      <c r="H27" s="7">
        <v>68066</v>
      </c>
      <c r="I27" s="7">
        <v>68597</v>
      </c>
      <c r="J27" s="7">
        <v>69095</v>
      </c>
      <c r="K27" s="8">
        <v>69231</v>
      </c>
    </row>
    <row r="28" spans="2:11" x14ac:dyDescent="0.25">
      <c r="B28" s="1504"/>
      <c r="C28" s="1508" t="s">
        <v>49</v>
      </c>
      <c r="D28" s="1504"/>
      <c r="E28" s="1504"/>
      <c r="F28" s="1504"/>
      <c r="G28" s="7">
        <v>100995</v>
      </c>
      <c r="H28" s="7">
        <v>100695</v>
      </c>
      <c r="I28" s="7">
        <v>100488</v>
      </c>
      <c r="J28" s="7">
        <v>100474</v>
      </c>
      <c r="K28" s="8">
        <v>99494</v>
      </c>
    </row>
    <row r="29" spans="2:11" x14ac:dyDescent="0.25">
      <c r="B29" s="1506" t="s">
        <v>106</v>
      </c>
      <c r="C29" s="1508" t="s">
        <v>1115</v>
      </c>
      <c r="D29" s="1508" t="s">
        <v>1116</v>
      </c>
      <c r="E29" s="1508" t="s">
        <v>1117</v>
      </c>
      <c r="F29" s="1096" t="s">
        <v>47</v>
      </c>
      <c r="G29" s="7">
        <v>138030</v>
      </c>
      <c r="H29" s="7">
        <v>138590</v>
      </c>
      <c r="I29" s="7">
        <v>139305</v>
      </c>
      <c r="J29" s="7">
        <v>140197</v>
      </c>
      <c r="K29" s="8">
        <v>139314</v>
      </c>
    </row>
    <row r="30" spans="2:11" x14ac:dyDescent="0.25">
      <c r="B30" s="1504"/>
      <c r="C30" s="1504"/>
      <c r="D30" s="1504"/>
      <c r="E30" s="1504"/>
      <c r="F30" s="1096" t="s">
        <v>48</v>
      </c>
      <c r="G30" s="7">
        <v>52134</v>
      </c>
      <c r="H30" s="7">
        <v>52905</v>
      </c>
      <c r="I30" s="7">
        <v>53634</v>
      </c>
      <c r="J30" s="7">
        <v>54349</v>
      </c>
      <c r="K30" s="8">
        <v>54549</v>
      </c>
    </row>
    <row r="31" spans="2:11" x14ac:dyDescent="0.25">
      <c r="B31" s="1504"/>
      <c r="C31" s="1504"/>
      <c r="D31" s="1504"/>
      <c r="E31" s="1504"/>
      <c r="F31" s="1096" t="s">
        <v>49</v>
      </c>
      <c r="G31" s="7">
        <v>85896</v>
      </c>
      <c r="H31" s="7">
        <v>85685</v>
      </c>
      <c r="I31" s="7">
        <v>85671</v>
      </c>
      <c r="J31" s="7">
        <v>85848</v>
      </c>
      <c r="K31" s="8">
        <v>84765</v>
      </c>
    </row>
    <row r="32" spans="2:11" x14ac:dyDescent="0.25">
      <c r="B32" s="1504"/>
      <c r="C32" s="1504"/>
      <c r="D32" s="1504"/>
      <c r="E32" s="1508" t="s">
        <v>1118</v>
      </c>
      <c r="F32" s="1096" t="s">
        <v>47</v>
      </c>
      <c r="G32" s="7">
        <v>363</v>
      </c>
      <c r="H32" s="7">
        <v>339</v>
      </c>
      <c r="I32" s="7">
        <v>322</v>
      </c>
      <c r="J32" s="7">
        <v>293</v>
      </c>
      <c r="K32" s="8">
        <v>283</v>
      </c>
    </row>
    <row r="33" spans="2:11" x14ac:dyDescent="0.25">
      <c r="B33" s="1504"/>
      <c r="C33" s="1504"/>
      <c r="D33" s="1504"/>
      <c r="E33" s="1504"/>
      <c r="F33" s="1096" t="s">
        <v>48</v>
      </c>
      <c r="G33" s="7">
        <v>57</v>
      </c>
      <c r="H33" s="7">
        <v>58</v>
      </c>
      <c r="I33" s="7">
        <v>73</v>
      </c>
      <c r="J33" s="7">
        <v>72</v>
      </c>
      <c r="K33" s="8">
        <v>86</v>
      </c>
    </row>
    <row r="34" spans="2:11" x14ac:dyDescent="0.25">
      <c r="B34" s="1504"/>
      <c r="C34" s="1504"/>
      <c r="D34" s="1504"/>
      <c r="E34" s="1504"/>
      <c r="F34" s="1096" t="s">
        <v>49</v>
      </c>
      <c r="G34" s="7">
        <v>306</v>
      </c>
      <c r="H34" s="7">
        <v>281</v>
      </c>
      <c r="I34" s="7">
        <v>249</v>
      </c>
      <c r="J34" s="7">
        <v>221</v>
      </c>
      <c r="K34" s="8">
        <v>197</v>
      </c>
    </row>
    <row r="35" spans="2:11" x14ac:dyDescent="0.25">
      <c r="B35" s="1504"/>
      <c r="C35" s="1504"/>
      <c r="D35" s="1508" t="s">
        <v>1119</v>
      </c>
      <c r="E35" s="1508" t="s">
        <v>1117</v>
      </c>
      <c r="F35" s="1096" t="s">
        <v>47</v>
      </c>
      <c r="G35" s="7">
        <v>101011</v>
      </c>
      <c r="H35" s="7">
        <v>101786</v>
      </c>
      <c r="I35" s="7">
        <v>102549</v>
      </c>
      <c r="J35" s="7">
        <v>103570</v>
      </c>
      <c r="K35" s="8">
        <v>103300</v>
      </c>
    </row>
    <row r="36" spans="2:11" x14ac:dyDescent="0.25">
      <c r="B36" s="1504"/>
      <c r="C36" s="1504"/>
      <c r="D36" s="1504"/>
      <c r="E36" s="1504"/>
      <c r="F36" s="1096" t="s">
        <v>48</v>
      </c>
      <c r="G36" s="7">
        <v>46941</v>
      </c>
      <c r="H36" s="7">
        <v>47682</v>
      </c>
      <c r="I36" s="7">
        <v>48385</v>
      </c>
      <c r="J36" s="7">
        <v>49094</v>
      </c>
      <c r="K36" s="8">
        <v>49330</v>
      </c>
    </row>
    <row r="37" spans="2:11" x14ac:dyDescent="0.25">
      <c r="B37" s="1504"/>
      <c r="C37" s="1504"/>
      <c r="D37" s="1504"/>
      <c r="E37" s="1504"/>
      <c r="F37" s="1096" t="s">
        <v>49</v>
      </c>
      <c r="G37" s="7">
        <v>54070</v>
      </c>
      <c r="H37" s="7">
        <v>54104</v>
      </c>
      <c r="I37" s="7">
        <v>54164</v>
      </c>
      <c r="J37" s="7">
        <v>54476</v>
      </c>
      <c r="K37" s="8">
        <v>53970</v>
      </c>
    </row>
    <row r="38" spans="2:11" x14ac:dyDescent="0.25">
      <c r="B38" s="1504"/>
      <c r="C38" s="1504"/>
      <c r="D38" s="1504"/>
      <c r="E38" s="1508" t="s">
        <v>1118</v>
      </c>
      <c r="F38" s="1096" t="s">
        <v>47</v>
      </c>
      <c r="G38" s="7">
        <v>140</v>
      </c>
      <c r="H38" s="7">
        <v>136</v>
      </c>
      <c r="I38" s="7">
        <v>146</v>
      </c>
      <c r="J38" s="7">
        <v>138</v>
      </c>
      <c r="K38" s="8">
        <v>148</v>
      </c>
    </row>
    <row r="39" spans="2:11" x14ac:dyDescent="0.25">
      <c r="B39" s="1504"/>
      <c r="C39" s="1504"/>
      <c r="D39" s="1504"/>
      <c r="E39" s="1504"/>
      <c r="F39" s="1096" t="s">
        <v>48</v>
      </c>
      <c r="G39" s="7">
        <v>52</v>
      </c>
      <c r="H39" s="7">
        <v>53</v>
      </c>
      <c r="I39" s="7">
        <v>71</v>
      </c>
      <c r="J39" s="7">
        <v>70</v>
      </c>
      <c r="K39" s="8">
        <v>84</v>
      </c>
    </row>
    <row r="40" spans="2:11" x14ac:dyDescent="0.25">
      <c r="B40" s="1504"/>
      <c r="C40" s="1504"/>
      <c r="D40" s="1504"/>
      <c r="E40" s="1504"/>
      <c r="F40" s="1096" t="s">
        <v>49</v>
      </c>
      <c r="G40" s="7">
        <v>88</v>
      </c>
      <c r="H40" s="7">
        <v>83</v>
      </c>
      <c r="I40" s="7">
        <v>75</v>
      </c>
      <c r="J40" s="7">
        <v>68</v>
      </c>
      <c r="K40" s="8">
        <v>64</v>
      </c>
    </row>
    <row r="41" spans="2:11" x14ac:dyDescent="0.25">
      <c r="B41" s="1504"/>
      <c r="C41" s="1508" t="s">
        <v>1120</v>
      </c>
      <c r="D41" s="1508" t="s">
        <v>1121</v>
      </c>
      <c r="E41" s="1508" t="s">
        <v>1122</v>
      </c>
      <c r="F41" s="1096" t="s">
        <v>47</v>
      </c>
      <c r="G41" s="7">
        <v>11983</v>
      </c>
      <c r="H41" s="7">
        <v>11827</v>
      </c>
      <c r="I41" s="7">
        <v>11542</v>
      </c>
      <c r="J41" s="7">
        <v>11279</v>
      </c>
      <c r="K41" s="8">
        <v>11026</v>
      </c>
    </row>
    <row r="42" spans="2:11" x14ac:dyDescent="0.25">
      <c r="B42" s="1504"/>
      <c r="C42" s="1504"/>
      <c r="D42" s="1504"/>
      <c r="E42" s="1504"/>
      <c r="F42" s="1096" t="s">
        <v>48</v>
      </c>
      <c r="G42" s="7">
        <v>6622</v>
      </c>
      <c r="H42" s="7">
        <v>6522</v>
      </c>
      <c r="I42" s="7">
        <v>6321</v>
      </c>
      <c r="J42" s="7">
        <v>6206</v>
      </c>
      <c r="K42" s="8">
        <v>6083</v>
      </c>
    </row>
    <row r="43" spans="2:11" x14ac:dyDescent="0.25">
      <c r="B43" s="1504"/>
      <c r="C43" s="1504"/>
      <c r="D43" s="1504"/>
      <c r="E43" s="1504"/>
      <c r="F43" s="1096" t="s">
        <v>49</v>
      </c>
      <c r="G43" s="7">
        <v>5361</v>
      </c>
      <c r="H43" s="7">
        <v>5305</v>
      </c>
      <c r="I43" s="7">
        <v>5221</v>
      </c>
      <c r="J43" s="7">
        <v>5073</v>
      </c>
      <c r="K43" s="8">
        <v>4943</v>
      </c>
    </row>
    <row r="44" spans="2:11" x14ac:dyDescent="0.25">
      <c r="B44" s="1504"/>
      <c r="C44" s="1504"/>
      <c r="D44" s="1504"/>
      <c r="E44" s="1508" t="s">
        <v>1123</v>
      </c>
      <c r="F44" s="1096" t="s">
        <v>47</v>
      </c>
      <c r="G44" s="7">
        <v>3788</v>
      </c>
      <c r="H44" s="7">
        <v>3854</v>
      </c>
      <c r="I44" s="7">
        <v>3955</v>
      </c>
      <c r="J44" s="7">
        <v>4033</v>
      </c>
      <c r="K44" s="8">
        <v>4114</v>
      </c>
    </row>
    <row r="45" spans="2:11" x14ac:dyDescent="0.25">
      <c r="B45" s="1504"/>
      <c r="C45" s="1504"/>
      <c r="D45" s="1504"/>
      <c r="E45" s="1504"/>
      <c r="F45" s="1096" t="s">
        <v>48</v>
      </c>
      <c r="G45" s="7">
        <v>2110</v>
      </c>
      <c r="H45" s="7">
        <v>2094</v>
      </c>
      <c r="I45" s="7">
        <v>2130</v>
      </c>
      <c r="J45" s="7">
        <v>2153</v>
      </c>
      <c r="K45" s="8">
        <v>2178</v>
      </c>
    </row>
    <row r="46" spans="2:11" x14ac:dyDescent="0.25">
      <c r="B46" s="1504"/>
      <c r="C46" s="1504"/>
      <c r="D46" s="1504"/>
      <c r="E46" s="1504"/>
      <c r="F46" s="1096" t="s">
        <v>49</v>
      </c>
      <c r="G46" s="7">
        <v>1678</v>
      </c>
      <c r="H46" s="7">
        <v>1760</v>
      </c>
      <c r="I46" s="7">
        <v>1825</v>
      </c>
      <c r="J46" s="7">
        <v>1880</v>
      </c>
      <c r="K46" s="8">
        <v>1936</v>
      </c>
    </row>
    <row r="47" spans="2:11" x14ac:dyDescent="0.25">
      <c r="B47" s="1504"/>
      <c r="C47" s="1504"/>
      <c r="D47" s="1504"/>
      <c r="E47" s="1508" t="s">
        <v>1124</v>
      </c>
      <c r="F47" s="1096" t="s">
        <v>47</v>
      </c>
      <c r="G47" s="7">
        <v>10025</v>
      </c>
      <c r="H47" s="7">
        <v>10078</v>
      </c>
      <c r="I47" s="7">
        <v>10086</v>
      </c>
      <c r="J47" s="7">
        <v>10079</v>
      </c>
      <c r="K47" s="8">
        <v>10222</v>
      </c>
    </row>
    <row r="48" spans="2:11" x14ac:dyDescent="0.25">
      <c r="B48" s="1504"/>
      <c r="C48" s="1504"/>
      <c r="D48" s="1504"/>
      <c r="E48" s="1504"/>
      <c r="F48" s="1096" t="s">
        <v>48</v>
      </c>
      <c r="G48" s="7">
        <v>5095</v>
      </c>
      <c r="H48" s="7">
        <v>5055</v>
      </c>
      <c r="I48" s="7">
        <v>5000</v>
      </c>
      <c r="J48" s="7">
        <v>4914</v>
      </c>
      <c r="K48" s="8">
        <v>4903</v>
      </c>
    </row>
    <row r="49" spans="2:11" x14ac:dyDescent="0.25">
      <c r="B49" s="1504"/>
      <c r="C49" s="1504"/>
      <c r="D49" s="1504"/>
      <c r="E49" s="1504"/>
      <c r="F49" s="1096" t="s">
        <v>49</v>
      </c>
      <c r="G49" s="7">
        <v>4930</v>
      </c>
      <c r="H49" s="7">
        <v>5023</v>
      </c>
      <c r="I49" s="7">
        <v>5086</v>
      </c>
      <c r="J49" s="7">
        <v>5165</v>
      </c>
      <c r="K49" s="8">
        <v>5319</v>
      </c>
    </row>
    <row r="50" spans="2:11" x14ac:dyDescent="0.25">
      <c r="B50" s="1504"/>
      <c r="C50" s="1504"/>
      <c r="D50" s="1508" t="s">
        <v>1125</v>
      </c>
      <c r="E50" s="1508" t="s">
        <v>1122</v>
      </c>
      <c r="F50" s="1096" t="s">
        <v>47</v>
      </c>
      <c r="G50" s="7">
        <v>11597</v>
      </c>
      <c r="H50" s="7">
        <v>11468</v>
      </c>
      <c r="I50" s="7">
        <v>11209</v>
      </c>
      <c r="J50" s="7">
        <v>10983</v>
      </c>
      <c r="K50" s="8">
        <v>10755</v>
      </c>
    </row>
    <row r="51" spans="2:11" x14ac:dyDescent="0.25">
      <c r="B51" s="1504"/>
      <c r="C51" s="1504"/>
      <c r="D51" s="1504"/>
      <c r="E51" s="1504"/>
      <c r="F51" s="1096" t="s">
        <v>48</v>
      </c>
      <c r="G51" s="7">
        <v>6550</v>
      </c>
      <c r="H51" s="7">
        <v>6460</v>
      </c>
      <c r="I51" s="7">
        <v>6268</v>
      </c>
      <c r="J51" s="7">
        <v>6159</v>
      </c>
      <c r="K51" s="8">
        <v>6038</v>
      </c>
    </row>
    <row r="52" spans="2:11" x14ac:dyDescent="0.25">
      <c r="B52" s="1504"/>
      <c r="C52" s="1504"/>
      <c r="D52" s="1504"/>
      <c r="E52" s="1504"/>
      <c r="F52" s="1096" t="s">
        <v>49</v>
      </c>
      <c r="G52" s="7">
        <v>5047</v>
      </c>
      <c r="H52" s="7">
        <v>5008</v>
      </c>
      <c r="I52" s="7">
        <v>4941</v>
      </c>
      <c r="J52" s="7">
        <v>4824</v>
      </c>
      <c r="K52" s="8">
        <v>4717</v>
      </c>
    </row>
    <row r="53" spans="2:11" x14ac:dyDescent="0.25">
      <c r="B53" s="1504"/>
      <c r="C53" s="1504"/>
      <c r="D53" s="1504"/>
      <c r="E53" s="1508" t="s">
        <v>1123</v>
      </c>
      <c r="F53" s="1096" t="s">
        <v>47</v>
      </c>
      <c r="G53" s="7">
        <v>3725</v>
      </c>
      <c r="H53" s="7">
        <v>3789</v>
      </c>
      <c r="I53" s="7">
        <v>3897</v>
      </c>
      <c r="J53" s="7">
        <v>3978</v>
      </c>
      <c r="K53" s="8">
        <v>4060</v>
      </c>
    </row>
    <row r="54" spans="2:11" x14ac:dyDescent="0.25">
      <c r="B54" s="1504"/>
      <c r="C54" s="1504"/>
      <c r="D54" s="1504"/>
      <c r="E54" s="1504"/>
      <c r="F54" s="1096" t="s">
        <v>48</v>
      </c>
      <c r="G54" s="7">
        <v>2100</v>
      </c>
      <c r="H54" s="7">
        <v>2081</v>
      </c>
      <c r="I54" s="7">
        <v>2119</v>
      </c>
      <c r="J54" s="7">
        <v>2142</v>
      </c>
      <c r="K54" s="8">
        <v>2168</v>
      </c>
    </row>
    <row r="55" spans="2:11" x14ac:dyDescent="0.25">
      <c r="B55" s="1504"/>
      <c r="C55" s="1504"/>
      <c r="D55" s="1504"/>
      <c r="E55" s="1504"/>
      <c r="F55" s="1096" t="s">
        <v>49</v>
      </c>
      <c r="G55" s="7">
        <v>1625</v>
      </c>
      <c r="H55" s="7">
        <v>1708</v>
      </c>
      <c r="I55" s="7">
        <v>1778</v>
      </c>
      <c r="J55" s="7">
        <v>1836</v>
      </c>
      <c r="K55" s="8">
        <v>1892</v>
      </c>
    </row>
    <row r="56" spans="2:11" x14ac:dyDescent="0.25">
      <c r="B56" s="1504"/>
      <c r="C56" s="1504"/>
      <c r="D56" s="1504"/>
      <c r="E56" s="1508" t="s">
        <v>1124</v>
      </c>
      <c r="F56" s="1096" t="s">
        <v>47</v>
      </c>
      <c r="G56" s="7">
        <v>9907</v>
      </c>
      <c r="H56" s="7">
        <v>9965</v>
      </c>
      <c r="I56" s="7">
        <v>9990</v>
      </c>
      <c r="J56" s="7">
        <v>9995</v>
      </c>
      <c r="K56" s="8">
        <v>10138</v>
      </c>
    </row>
    <row r="57" spans="2:11" x14ac:dyDescent="0.25">
      <c r="B57" s="1504"/>
      <c r="C57" s="1504"/>
      <c r="D57" s="1504"/>
      <c r="E57" s="1504"/>
      <c r="F57" s="1096" t="s">
        <v>48</v>
      </c>
      <c r="G57" s="7">
        <v>5068</v>
      </c>
      <c r="H57" s="7">
        <v>5031</v>
      </c>
      <c r="I57" s="7">
        <v>4985</v>
      </c>
      <c r="J57" s="7">
        <v>4902</v>
      </c>
      <c r="K57" s="8">
        <v>4887</v>
      </c>
    </row>
    <row r="58" spans="2:11" x14ac:dyDescent="0.25">
      <c r="B58" s="1504"/>
      <c r="C58" s="1504"/>
      <c r="D58" s="1504"/>
      <c r="E58" s="1504"/>
      <c r="F58" s="1096" t="s">
        <v>49</v>
      </c>
      <c r="G58" s="7">
        <v>4839</v>
      </c>
      <c r="H58" s="7">
        <v>4934</v>
      </c>
      <c r="I58" s="7">
        <v>5005</v>
      </c>
      <c r="J58" s="7">
        <v>5093</v>
      </c>
      <c r="K58" s="8">
        <v>5251</v>
      </c>
    </row>
    <row r="59" spans="2:11" x14ac:dyDescent="0.25">
      <c r="B59" s="1504"/>
      <c r="C59" s="1508" t="s">
        <v>1126</v>
      </c>
      <c r="D59" s="1508" t="s">
        <v>1127</v>
      </c>
      <c r="E59" s="1504"/>
      <c r="F59" s="1504"/>
      <c r="G59" s="7">
        <v>1513</v>
      </c>
      <c r="H59" s="7">
        <v>1413</v>
      </c>
      <c r="I59" s="7">
        <v>1274</v>
      </c>
      <c r="J59" s="7">
        <v>1157</v>
      </c>
      <c r="K59" s="8">
        <v>1185</v>
      </c>
    </row>
    <row r="60" spans="2:11" x14ac:dyDescent="0.25">
      <c r="B60" s="1504"/>
      <c r="C60" s="1504"/>
      <c r="D60" s="1508" t="s">
        <v>1128</v>
      </c>
      <c r="E60" s="1504"/>
      <c r="F60" s="1504"/>
      <c r="G60" s="7">
        <v>32502</v>
      </c>
      <c r="H60" s="7">
        <v>32217</v>
      </c>
      <c r="I60" s="7">
        <v>32089</v>
      </c>
      <c r="J60" s="7">
        <v>31890</v>
      </c>
      <c r="K60" s="8">
        <v>31266</v>
      </c>
    </row>
    <row r="61" spans="2:11" x14ac:dyDescent="0.25">
      <c r="B61" s="1504"/>
      <c r="C61" s="1508" t="s">
        <v>1129</v>
      </c>
      <c r="D61" s="1508" t="s">
        <v>1127</v>
      </c>
      <c r="E61" s="1504"/>
      <c r="F61" s="1504"/>
      <c r="G61" s="7">
        <v>353</v>
      </c>
      <c r="H61" s="7">
        <v>342</v>
      </c>
      <c r="I61" s="7">
        <v>343</v>
      </c>
      <c r="J61" s="7">
        <v>324</v>
      </c>
      <c r="K61" s="8">
        <v>296</v>
      </c>
    </row>
    <row r="62" spans="2:11" x14ac:dyDescent="0.25">
      <c r="B62" s="1504"/>
      <c r="C62" s="1504"/>
      <c r="D62" s="1508" t="s">
        <v>1128</v>
      </c>
      <c r="E62" s="1504"/>
      <c r="F62" s="1504"/>
      <c r="G62" s="7">
        <v>5307</v>
      </c>
      <c r="H62" s="7">
        <v>5327</v>
      </c>
      <c r="I62" s="7">
        <v>5330</v>
      </c>
      <c r="J62" s="7">
        <v>5327</v>
      </c>
      <c r="K62" s="8">
        <v>5292</v>
      </c>
    </row>
    <row r="63" spans="2:11" x14ac:dyDescent="0.25">
      <c r="B63" s="1504"/>
      <c r="C63" s="1508" t="s">
        <v>1130</v>
      </c>
      <c r="D63" s="1508" t="s">
        <v>47</v>
      </c>
      <c r="E63" s="1504"/>
      <c r="F63" s="1504"/>
      <c r="G63" s="7">
        <v>2441</v>
      </c>
      <c r="H63" s="7">
        <v>2318</v>
      </c>
      <c r="I63" s="7">
        <v>2258</v>
      </c>
      <c r="J63" s="7">
        <v>2207</v>
      </c>
      <c r="K63" s="8">
        <v>2285</v>
      </c>
    </row>
    <row r="64" spans="2:11" x14ac:dyDescent="0.25">
      <c r="B64" s="1504"/>
      <c r="C64" s="1504"/>
      <c r="D64" s="1508" t="s">
        <v>48</v>
      </c>
      <c r="E64" s="1504"/>
      <c r="F64" s="1504"/>
      <c r="G64" s="7">
        <v>1130</v>
      </c>
      <c r="H64" s="7">
        <v>1090</v>
      </c>
      <c r="I64" s="7">
        <v>1096</v>
      </c>
      <c r="J64" s="7">
        <v>1077</v>
      </c>
      <c r="K64" s="8">
        <v>1136</v>
      </c>
    </row>
    <row r="65" spans="2:11" x14ac:dyDescent="0.25">
      <c r="B65" s="1504"/>
      <c r="C65" s="1504"/>
      <c r="D65" s="1508" t="s">
        <v>49</v>
      </c>
      <c r="E65" s="1504"/>
      <c r="F65" s="1504"/>
      <c r="G65" s="7">
        <v>1311</v>
      </c>
      <c r="H65" s="7">
        <v>1228</v>
      </c>
      <c r="I65" s="7">
        <v>1162</v>
      </c>
      <c r="J65" s="7">
        <v>1130</v>
      </c>
      <c r="K65" s="8">
        <v>1149</v>
      </c>
    </row>
    <row r="66" spans="2:11" x14ac:dyDescent="0.25">
      <c r="B66" s="1505" t="s">
        <v>1131</v>
      </c>
      <c r="C66" s="1508" t="s">
        <v>47</v>
      </c>
      <c r="D66" s="1504"/>
      <c r="E66" s="1504"/>
      <c r="F66" s="1504"/>
      <c r="G66" s="7">
        <v>10891</v>
      </c>
      <c r="H66" s="7">
        <v>11253</v>
      </c>
      <c r="I66" s="7">
        <v>11781</v>
      </c>
      <c r="J66" s="7">
        <v>12831</v>
      </c>
      <c r="K66" s="8">
        <v>13775</v>
      </c>
    </row>
    <row r="67" spans="2:11" x14ac:dyDescent="0.25">
      <c r="B67" s="1504"/>
      <c r="C67" s="1508" t="s">
        <v>48</v>
      </c>
      <c r="D67" s="1504"/>
      <c r="E67" s="1504"/>
      <c r="F67" s="1504"/>
      <c r="G67" s="7">
        <v>11605</v>
      </c>
      <c r="H67" s="7">
        <v>12001</v>
      </c>
      <c r="I67" s="7">
        <v>12564</v>
      </c>
      <c r="J67" s="7">
        <v>13639</v>
      </c>
      <c r="K67" s="8">
        <v>14655</v>
      </c>
    </row>
    <row r="68" spans="2:11" x14ac:dyDescent="0.25">
      <c r="B68" s="1504"/>
      <c r="C68" s="1508" t="s">
        <v>49</v>
      </c>
      <c r="D68" s="1504"/>
      <c r="E68" s="1504"/>
      <c r="F68" s="1504"/>
      <c r="G68" s="7">
        <v>10414</v>
      </c>
      <c r="H68" s="7">
        <v>10746</v>
      </c>
      <c r="I68" s="7">
        <v>11246</v>
      </c>
      <c r="J68" s="7">
        <v>12275</v>
      </c>
      <c r="K68" s="8">
        <v>13163</v>
      </c>
    </row>
    <row r="69" spans="2:11" ht="13.8" thickBot="1" x14ac:dyDescent="0.3">
      <c r="B69" s="1507" t="s">
        <v>106</v>
      </c>
      <c r="C69" s="1508" t="s">
        <v>1132</v>
      </c>
      <c r="D69" s="1508" t="s">
        <v>1117</v>
      </c>
      <c r="E69" s="1508" t="s">
        <v>47</v>
      </c>
      <c r="F69" s="1504"/>
      <c r="G69" s="7">
        <v>11245</v>
      </c>
      <c r="H69" s="7">
        <v>11638</v>
      </c>
      <c r="I69" s="7">
        <v>12207</v>
      </c>
      <c r="J69" s="7">
        <v>13261</v>
      </c>
      <c r="K69" s="8">
        <v>14279</v>
      </c>
    </row>
    <row r="70" spans="2:11" x14ac:dyDescent="0.25">
      <c r="B70" s="1504"/>
      <c r="C70" s="1504"/>
      <c r="D70" s="1504"/>
      <c r="E70" s="1508" t="s">
        <v>48</v>
      </c>
      <c r="F70" s="1504"/>
      <c r="G70" s="7">
        <v>12418</v>
      </c>
      <c r="H70" s="7">
        <v>12839</v>
      </c>
      <c r="I70" s="7">
        <v>13451</v>
      </c>
      <c r="J70" s="7">
        <v>14560</v>
      </c>
      <c r="K70" s="8">
        <v>15661</v>
      </c>
    </row>
    <row r="71" spans="2:11" x14ac:dyDescent="0.25">
      <c r="B71" s="1504"/>
      <c r="C71" s="1504"/>
      <c r="D71" s="1504"/>
      <c r="E71" s="1508" t="s">
        <v>49</v>
      </c>
      <c r="F71" s="1504"/>
      <c r="G71" s="7">
        <v>10225</v>
      </c>
      <c r="H71" s="7">
        <v>10579</v>
      </c>
      <c r="I71" s="7">
        <v>11098</v>
      </c>
      <c r="J71" s="7">
        <v>12090</v>
      </c>
      <c r="K71" s="8">
        <v>13016</v>
      </c>
    </row>
    <row r="72" spans="2:11" x14ac:dyDescent="0.25">
      <c r="B72" s="1504"/>
      <c r="C72" s="1504"/>
      <c r="D72" s="1508" t="s">
        <v>1118</v>
      </c>
      <c r="E72" s="1508" t="s">
        <v>47</v>
      </c>
      <c r="F72" s="1504"/>
      <c r="G72" s="7">
        <v>4283</v>
      </c>
      <c r="H72" s="7">
        <v>4439</v>
      </c>
      <c r="I72" s="7">
        <v>4383</v>
      </c>
      <c r="J72" s="7">
        <v>5145</v>
      </c>
      <c r="K72" s="8">
        <v>5573</v>
      </c>
    </row>
    <row r="73" spans="2:11" x14ac:dyDescent="0.25">
      <c r="B73" s="1504"/>
      <c r="C73" s="1504"/>
      <c r="D73" s="1504"/>
      <c r="E73" s="1508" t="s">
        <v>48</v>
      </c>
      <c r="F73" s="1504"/>
      <c r="G73" s="7">
        <v>4226</v>
      </c>
      <c r="H73" s="7">
        <v>4541</v>
      </c>
      <c r="I73" s="7">
        <v>4638</v>
      </c>
      <c r="J73" s="7">
        <v>5414</v>
      </c>
      <c r="K73" s="8">
        <v>5940</v>
      </c>
    </row>
    <row r="74" spans="2:11" x14ac:dyDescent="0.25">
      <c r="B74" s="1504"/>
      <c r="C74" s="1504"/>
      <c r="D74" s="1504"/>
      <c r="E74" s="1508" t="s">
        <v>49</v>
      </c>
      <c r="F74" s="1504"/>
      <c r="G74" s="7">
        <v>4316</v>
      </c>
      <c r="H74" s="7">
        <v>4374</v>
      </c>
      <c r="I74" s="7">
        <v>4141</v>
      </c>
      <c r="J74" s="7">
        <v>4869</v>
      </c>
      <c r="K74" s="8">
        <v>5090</v>
      </c>
    </row>
    <row r="75" spans="2:11" x14ac:dyDescent="0.25">
      <c r="B75" s="1504"/>
      <c r="C75" s="1508" t="s">
        <v>1133</v>
      </c>
      <c r="D75" s="1508" t="s">
        <v>1122</v>
      </c>
      <c r="E75" s="1508" t="s">
        <v>47</v>
      </c>
      <c r="F75" s="1504"/>
      <c r="G75" s="7">
        <v>10548</v>
      </c>
      <c r="H75" s="7">
        <v>10839</v>
      </c>
      <c r="I75" s="7">
        <v>11262</v>
      </c>
      <c r="J75" s="7">
        <v>12141</v>
      </c>
      <c r="K75" s="8">
        <v>12994</v>
      </c>
    </row>
    <row r="76" spans="2:11" x14ac:dyDescent="0.25">
      <c r="B76" s="1504"/>
      <c r="C76" s="1504"/>
      <c r="D76" s="1504"/>
      <c r="E76" s="1508" t="s">
        <v>48</v>
      </c>
      <c r="F76" s="1504"/>
      <c r="G76" s="7">
        <v>10934</v>
      </c>
      <c r="H76" s="7">
        <v>11215</v>
      </c>
      <c r="I76" s="7">
        <v>11641</v>
      </c>
      <c r="J76" s="7">
        <v>12511</v>
      </c>
      <c r="K76" s="8">
        <v>13385</v>
      </c>
    </row>
    <row r="77" spans="2:11" x14ac:dyDescent="0.25">
      <c r="B77" s="1504"/>
      <c r="C77" s="1504"/>
      <c r="D77" s="1504"/>
      <c r="E77" s="1508" t="s">
        <v>49</v>
      </c>
      <c r="F77" s="1504"/>
      <c r="G77" s="7">
        <v>10047</v>
      </c>
      <c r="H77" s="7">
        <v>10354</v>
      </c>
      <c r="I77" s="7">
        <v>10779</v>
      </c>
      <c r="J77" s="7">
        <v>11668</v>
      </c>
      <c r="K77" s="8">
        <v>12493</v>
      </c>
    </row>
    <row r="78" spans="2:11" x14ac:dyDescent="0.25">
      <c r="B78" s="1504"/>
      <c r="C78" s="1504"/>
      <c r="D78" s="1508" t="s">
        <v>1123</v>
      </c>
      <c r="E78" s="1508" t="s">
        <v>47</v>
      </c>
      <c r="F78" s="1504"/>
      <c r="G78" s="7">
        <v>6868</v>
      </c>
      <c r="H78" s="7">
        <v>7053</v>
      </c>
      <c r="I78" s="7">
        <v>7342</v>
      </c>
      <c r="J78" s="7">
        <v>8057</v>
      </c>
      <c r="K78" s="8">
        <v>8671</v>
      </c>
    </row>
    <row r="79" spans="2:11" x14ac:dyDescent="0.25">
      <c r="B79" s="1504"/>
      <c r="C79" s="1504"/>
      <c r="D79" s="1504"/>
      <c r="E79" s="1508" t="s">
        <v>48</v>
      </c>
      <c r="F79" s="1504"/>
      <c r="G79" s="7">
        <v>7148</v>
      </c>
      <c r="H79" s="7">
        <v>7336</v>
      </c>
      <c r="I79" s="7">
        <v>7623</v>
      </c>
      <c r="J79" s="7">
        <v>8350</v>
      </c>
      <c r="K79" s="8">
        <v>8993</v>
      </c>
    </row>
    <row r="80" spans="2:11" x14ac:dyDescent="0.25">
      <c r="B80" s="1504"/>
      <c r="C80" s="1504"/>
      <c r="D80" s="1504"/>
      <c r="E80" s="1508" t="s">
        <v>49</v>
      </c>
      <c r="F80" s="1504"/>
      <c r="G80" s="7">
        <v>6507</v>
      </c>
      <c r="H80" s="7">
        <v>6708</v>
      </c>
      <c r="I80" s="7">
        <v>7006</v>
      </c>
      <c r="J80" s="7">
        <v>7713</v>
      </c>
      <c r="K80" s="8">
        <v>8303</v>
      </c>
    </row>
    <row r="81" spans="2:11" x14ac:dyDescent="0.25">
      <c r="B81" s="1504"/>
      <c r="C81" s="1504"/>
      <c r="D81" s="1508" t="s">
        <v>1124</v>
      </c>
      <c r="E81" s="1508" t="s">
        <v>47</v>
      </c>
      <c r="F81" s="1504"/>
      <c r="G81" s="7">
        <v>5960</v>
      </c>
      <c r="H81" s="7">
        <v>6080</v>
      </c>
      <c r="I81" s="7">
        <v>6296</v>
      </c>
      <c r="J81" s="7">
        <v>6959</v>
      </c>
      <c r="K81" s="8">
        <v>7471</v>
      </c>
    </row>
    <row r="82" spans="2:11" x14ac:dyDescent="0.25">
      <c r="B82" s="1504"/>
      <c r="C82" s="1504"/>
      <c r="D82" s="1504"/>
      <c r="E82" s="1508" t="s">
        <v>48</v>
      </c>
      <c r="F82" s="1504"/>
      <c r="G82" s="7">
        <v>6237</v>
      </c>
      <c r="H82" s="7">
        <v>6363</v>
      </c>
      <c r="I82" s="7">
        <v>6582</v>
      </c>
      <c r="J82" s="7">
        <v>7252</v>
      </c>
      <c r="K82" s="8">
        <v>7764</v>
      </c>
    </row>
    <row r="83" spans="2:11" x14ac:dyDescent="0.25">
      <c r="B83" s="1504"/>
      <c r="C83" s="1504"/>
      <c r="D83" s="1504"/>
      <c r="E83" s="1508" t="s">
        <v>49</v>
      </c>
      <c r="F83" s="1504"/>
      <c r="G83" s="7">
        <v>5669</v>
      </c>
      <c r="H83" s="7">
        <v>5792</v>
      </c>
      <c r="I83" s="7">
        <v>6010</v>
      </c>
      <c r="J83" s="7">
        <v>6677</v>
      </c>
      <c r="K83" s="8">
        <v>7198</v>
      </c>
    </row>
    <row r="84" spans="2:11" x14ac:dyDescent="0.25">
      <c r="B84" s="1504"/>
      <c r="C84" s="1508" t="s">
        <v>1126</v>
      </c>
      <c r="D84" s="1508" t="s">
        <v>1127</v>
      </c>
      <c r="E84" s="1504"/>
      <c r="F84" s="1504"/>
      <c r="G84" s="7">
        <v>7321</v>
      </c>
      <c r="H84" s="7">
        <v>7551</v>
      </c>
      <c r="I84" s="7">
        <v>7940</v>
      </c>
      <c r="J84" s="7">
        <v>8783</v>
      </c>
      <c r="K84" s="8">
        <v>9488</v>
      </c>
    </row>
    <row r="85" spans="2:11" x14ac:dyDescent="0.25">
      <c r="B85" s="1504"/>
      <c r="C85" s="1504"/>
      <c r="D85" s="1508" t="s">
        <v>1128</v>
      </c>
      <c r="E85" s="1504"/>
      <c r="F85" s="1504"/>
      <c r="G85" s="7">
        <v>12028</v>
      </c>
      <c r="H85" s="7">
        <v>12392</v>
      </c>
      <c r="I85" s="7">
        <v>12942</v>
      </c>
      <c r="J85" s="7">
        <v>14159</v>
      </c>
      <c r="K85" s="8">
        <v>15165</v>
      </c>
    </row>
    <row r="86" spans="2:11" x14ac:dyDescent="0.25">
      <c r="B86" s="1504"/>
      <c r="C86" s="1508" t="s">
        <v>1129</v>
      </c>
      <c r="D86" s="1508" t="s">
        <v>1127</v>
      </c>
      <c r="E86" s="1504"/>
      <c r="F86" s="1504"/>
      <c r="G86" s="7">
        <v>6579</v>
      </c>
      <c r="H86" s="7">
        <v>6860</v>
      </c>
      <c r="I86" s="7">
        <v>7200</v>
      </c>
      <c r="J86" s="7">
        <v>8016</v>
      </c>
      <c r="K86" s="8">
        <v>8804</v>
      </c>
    </row>
    <row r="87" spans="2:11" x14ac:dyDescent="0.25">
      <c r="B87" s="1504"/>
      <c r="C87" s="1504"/>
      <c r="D87" s="1508" t="s">
        <v>1128</v>
      </c>
      <c r="E87" s="1504"/>
      <c r="F87" s="1504"/>
      <c r="G87" s="7">
        <v>13739</v>
      </c>
      <c r="H87" s="7">
        <v>14185</v>
      </c>
      <c r="I87" s="7">
        <v>14855</v>
      </c>
      <c r="J87" s="7">
        <v>16196</v>
      </c>
      <c r="K87" s="8">
        <v>17340</v>
      </c>
    </row>
    <row r="88" spans="2:11" ht="13.8" thickBot="1" x14ac:dyDescent="0.3">
      <c r="B88" s="1504"/>
      <c r="C88" s="1509" t="s">
        <v>1130</v>
      </c>
      <c r="D88" s="1508" t="s">
        <v>47</v>
      </c>
      <c r="E88" s="1504"/>
      <c r="F88" s="1504"/>
      <c r="G88" s="7">
        <v>5953</v>
      </c>
      <c r="H88" s="7">
        <v>6191</v>
      </c>
      <c r="I88" s="7">
        <v>6471</v>
      </c>
      <c r="J88" s="7">
        <v>7228</v>
      </c>
      <c r="K88" s="8">
        <v>7833</v>
      </c>
    </row>
    <row r="89" spans="2:11" x14ac:dyDescent="0.25">
      <c r="B89" s="1504"/>
      <c r="C89" s="1504"/>
      <c r="D89" s="1508" t="s">
        <v>48</v>
      </c>
      <c r="E89" s="1504"/>
      <c r="F89" s="1504"/>
      <c r="G89" s="7">
        <v>5986</v>
      </c>
      <c r="H89" s="7">
        <v>6228</v>
      </c>
      <c r="I89" s="7">
        <v>6488</v>
      </c>
      <c r="J89" s="7">
        <v>7230</v>
      </c>
      <c r="K89" s="8">
        <v>7838</v>
      </c>
    </row>
    <row r="90" spans="2:11" ht="13.8" thickBot="1" x14ac:dyDescent="0.3">
      <c r="B90" s="1504"/>
      <c r="C90" s="1504"/>
      <c r="D90" s="1509" t="s">
        <v>49</v>
      </c>
      <c r="E90" s="1504"/>
      <c r="F90" s="1504"/>
      <c r="G90" s="11">
        <v>5924</v>
      </c>
      <c r="H90" s="11">
        <v>6158</v>
      </c>
      <c r="I90" s="11">
        <v>6455</v>
      </c>
      <c r="J90" s="11">
        <v>7226</v>
      </c>
      <c r="K90" s="12">
        <v>7827</v>
      </c>
    </row>
    <row r="91" spans="2:11" x14ac:dyDescent="0.25">
      <c r="B91" s="1095" t="s">
        <v>1134</v>
      </c>
    </row>
    <row r="92" spans="2:11" x14ac:dyDescent="0.25">
      <c r="B92" s="1095" t="s">
        <v>1135</v>
      </c>
    </row>
    <row r="93" spans="2:11" x14ac:dyDescent="0.25">
      <c r="B93" s="1095" t="s">
        <v>1136</v>
      </c>
    </row>
    <row r="94" spans="2:11" x14ac:dyDescent="0.25">
      <c r="B94" s="1095" t="s">
        <v>1137</v>
      </c>
    </row>
    <row r="95" spans="2:11" x14ac:dyDescent="0.25">
      <c r="B95" s="1095" t="s">
        <v>1138</v>
      </c>
    </row>
    <row r="96" spans="2:11" x14ac:dyDescent="0.25">
      <c r="B96" s="1095" t="s">
        <v>1139</v>
      </c>
    </row>
    <row r="97" spans="1:10" x14ac:dyDescent="0.25">
      <c r="B97" s="1095" t="s">
        <v>1140</v>
      </c>
    </row>
    <row r="98" spans="1:10" x14ac:dyDescent="0.25">
      <c r="B98" s="1095" t="s">
        <v>1141</v>
      </c>
    </row>
    <row r="99" spans="1:10" x14ac:dyDescent="0.25">
      <c r="B99" s="1095" t="s">
        <v>1142</v>
      </c>
    </row>
    <row r="102" spans="1:10" x14ac:dyDescent="0.25">
      <c r="A102" s="1095" t="s">
        <v>25</v>
      </c>
      <c r="B102" s="13" t="s">
        <v>26</v>
      </c>
      <c r="E102" s="13" t="s">
        <v>27</v>
      </c>
      <c r="J102" s="1095" t="s">
        <v>1047</v>
      </c>
    </row>
  </sheetData>
  <mergeCells count="90">
    <mergeCell ref="B7:F7"/>
    <mergeCell ref="B8:F8"/>
    <mergeCell ref="B9:B14"/>
    <mergeCell ref="C9:F9"/>
    <mergeCell ref="C10:F10"/>
    <mergeCell ref="C11:F11"/>
    <mergeCell ref="C12:F12"/>
    <mergeCell ref="C13:F13"/>
    <mergeCell ref="C14:F14"/>
    <mergeCell ref="B15:F15"/>
    <mergeCell ref="B16:B20"/>
    <mergeCell ref="C16:F16"/>
    <mergeCell ref="C17:F17"/>
    <mergeCell ref="C18:F18"/>
    <mergeCell ref="C19:F19"/>
    <mergeCell ref="C20:F20"/>
    <mergeCell ref="B21:F21"/>
    <mergeCell ref="B22:B25"/>
    <mergeCell ref="C22:F22"/>
    <mergeCell ref="C23:F23"/>
    <mergeCell ref="C24:F24"/>
    <mergeCell ref="C25:F25"/>
    <mergeCell ref="B26:B28"/>
    <mergeCell ref="C26:F26"/>
    <mergeCell ref="C27:F27"/>
    <mergeCell ref="C28:F28"/>
    <mergeCell ref="B29:B65"/>
    <mergeCell ref="C29:C40"/>
    <mergeCell ref="D29:D34"/>
    <mergeCell ref="E29:E31"/>
    <mergeCell ref="E32:E34"/>
    <mergeCell ref="D35:D40"/>
    <mergeCell ref="E35:E37"/>
    <mergeCell ref="E38:E40"/>
    <mergeCell ref="C41:C58"/>
    <mergeCell ref="D41:D49"/>
    <mergeCell ref="E41:E43"/>
    <mergeCell ref="E44:E46"/>
    <mergeCell ref="E47:E49"/>
    <mergeCell ref="D50:D58"/>
    <mergeCell ref="E50:E52"/>
    <mergeCell ref="E53:E55"/>
    <mergeCell ref="E56:E58"/>
    <mergeCell ref="C59:C60"/>
    <mergeCell ref="D59:F59"/>
    <mergeCell ref="D60:F60"/>
    <mergeCell ref="C61:C62"/>
    <mergeCell ref="D61:F61"/>
    <mergeCell ref="D62:F62"/>
    <mergeCell ref="C63:C65"/>
    <mergeCell ref="D63:F63"/>
    <mergeCell ref="D64:F64"/>
    <mergeCell ref="D65:F65"/>
    <mergeCell ref="B66:B68"/>
    <mergeCell ref="C66:F66"/>
    <mergeCell ref="C67:F67"/>
    <mergeCell ref="C68:F68"/>
    <mergeCell ref="B69:B90"/>
    <mergeCell ref="C69:C74"/>
    <mergeCell ref="D69:D71"/>
    <mergeCell ref="E69:F69"/>
    <mergeCell ref="E70:F70"/>
    <mergeCell ref="E71:F71"/>
    <mergeCell ref="D72:D74"/>
    <mergeCell ref="E72:F72"/>
    <mergeCell ref="E73:F73"/>
    <mergeCell ref="E74:F74"/>
    <mergeCell ref="E81:F81"/>
    <mergeCell ref="E82:F82"/>
    <mergeCell ref="E83:F83"/>
    <mergeCell ref="C84:C85"/>
    <mergeCell ref="D84:F84"/>
    <mergeCell ref="D85:F85"/>
    <mergeCell ref="C75:C83"/>
    <mergeCell ref="D75:D77"/>
    <mergeCell ref="E75:F75"/>
    <mergeCell ref="E76:F76"/>
    <mergeCell ref="E77:F77"/>
    <mergeCell ref="D78:D80"/>
    <mergeCell ref="E78:F78"/>
    <mergeCell ref="E79:F79"/>
    <mergeCell ref="E80:F80"/>
    <mergeCell ref="D81:D83"/>
    <mergeCell ref="C86:C87"/>
    <mergeCell ref="D86:F86"/>
    <mergeCell ref="D87:F87"/>
    <mergeCell ref="C88:C90"/>
    <mergeCell ref="D88:F88"/>
    <mergeCell ref="D89:F89"/>
    <mergeCell ref="D90:F90"/>
  </mergeCells>
  <conditionalFormatting sqref="B7:F7">
    <cfRule type="expression" dxfId="6875" priority="1">
      <formula>A1&lt;&gt;IV65000</formula>
    </cfRule>
  </conditionalFormatting>
  <conditionalFormatting sqref="B8:F8">
    <cfRule type="expression" dxfId="6874" priority="2">
      <formula>A1&lt;&gt;IV65000</formula>
    </cfRule>
  </conditionalFormatting>
  <conditionalFormatting sqref="B9:B14">
    <cfRule type="expression" dxfId="6873" priority="3">
      <formula>A1&lt;&gt;IV65000</formula>
    </cfRule>
  </conditionalFormatting>
  <conditionalFormatting sqref="C9:F9">
    <cfRule type="expression" dxfId="6872" priority="4">
      <formula>A1&lt;&gt;IV65000</formula>
    </cfRule>
  </conditionalFormatting>
  <conditionalFormatting sqref="C10:F10">
    <cfRule type="expression" dxfId="6871" priority="5">
      <formula>A1&lt;&gt;IV65000</formula>
    </cfRule>
  </conditionalFormatting>
  <conditionalFormatting sqref="C11:F11">
    <cfRule type="expression" dxfId="6870" priority="6">
      <formula>A1&lt;&gt;IV65000</formula>
    </cfRule>
  </conditionalFormatting>
  <conditionalFormatting sqref="C12:F12">
    <cfRule type="expression" dxfId="6869" priority="7">
      <formula>A1&lt;&gt;IV65000</formula>
    </cfRule>
  </conditionalFormatting>
  <conditionalFormatting sqref="C13:F13">
    <cfRule type="expression" dxfId="6868" priority="8">
      <formula>A1&lt;&gt;IV65000</formula>
    </cfRule>
  </conditionalFormatting>
  <conditionalFormatting sqref="C14:F14">
    <cfRule type="expression" dxfId="6867" priority="9">
      <formula>A1&lt;&gt;IV65000</formula>
    </cfRule>
  </conditionalFormatting>
  <conditionalFormatting sqref="B15:F15">
    <cfRule type="expression" dxfId="6866" priority="10">
      <formula>A1&lt;&gt;IV65000</formula>
    </cfRule>
  </conditionalFormatting>
  <conditionalFormatting sqref="B16:B20">
    <cfRule type="expression" dxfId="6865" priority="11">
      <formula>A1&lt;&gt;IV65000</formula>
    </cfRule>
  </conditionalFormatting>
  <conditionalFormatting sqref="C16:F16">
    <cfRule type="expression" dxfId="6864" priority="12">
      <formula>A1&lt;&gt;IV65000</formula>
    </cfRule>
  </conditionalFormatting>
  <conditionalFormatting sqref="C17:F17">
    <cfRule type="expression" dxfId="6863" priority="13">
      <formula>A1&lt;&gt;IV65000</formula>
    </cfRule>
  </conditionalFormatting>
  <conditionalFormatting sqref="C18:F18">
    <cfRule type="expression" dxfId="6862" priority="14">
      <formula>A1&lt;&gt;IV65000</formula>
    </cfRule>
  </conditionalFormatting>
  <conditionalFormatting sqref="C19:F19">
    <cfRule type="expression" dxfId="6861" priority="15">
      <formula>A1&lt;&gt;IV65000</formula>
    </cfRule>
  </conditionalFormatting>
  <conditionalFormatting sqref="C20:F20">
    <cfRule type="expression" dxfId="6860" priority="16">
      <formula>A1&lt;&gt;IV65000</formula>
    </cfRule>
  </conditionalFormatting>
  <conditionalFormatting sqref="B21:F21">
    <cfRule type="expression" dxfId="6859" priority="17">
      <formula>A1&lt;&gt;IV65000</formula>
    </cfRule>
  </conditionalFormatting>
  <conditionalFormatting sqref="B22:B25">
    <cfRule type="expression" dxfId="6858" priority="18">
      <formula>A1&lt;&gt;IV65000</formula>
    </cfRule>
  </conditionalFormatting>
  <conditionalFormatting sqref="C22:F22">
    <cfRule type="expression" dxfId="6857" priority="19">
      <formula>A1&lt;&gt;IV65000</formula>
    </cfRule>
  </conditionalFormatting>
  <conditionalFormatting sqref="C23:F23">
    <cfRule type="expression" dxfId="6856" priority="20">
      <formula>A1&lt;&gt;IV65000</formula>
    </cfRule>
  </conditionalFormatting>
  <conditionalFormatting sqref="C24:F24">
    <cfRule type="expression" dxfId="6855" priority="21">
      <formula>A1&lt;&gt;IV65000</formula>
    </cfRule>
  </conditionalFormatting>
  <conditionalFormatting sqref="C25:F25">
    <cfRule type="expression" dxfId="6854" priority="22">
      <formula>A1&lt;&gt;IV65000</formula>
    </cfRule>
  </conditionalFormatting>
  <conditionalFormatting sqref="B26:B28">
    <cfRule type="expression" dxfId="6853" priority="23">
      <formula>A1&lt;&gt;IV65000</formula>
    </cfRule>
  </conditionalFormatting>
  <conditionalFormatting sqref="C26:F26">
    <cfRule type="expression" dxfId="6852" priority="24">
      <formula>A1&lt;&gt;IV65000</formula>
    </cfRule>
  </conditionalFormatting>
  <conditionalFormatting sqref="C27:F27">
    <cfRule type="expression" dxfId="6851" priority="25">
      <formula>A1&lt;&gt;IV65000</formula>
    </cfRule>
  </conditionalFormatting>
  <conditionalFormatting sqref="C28:F28">
    <cfRule type="expression" dxfId="6850" priority="26">
      <formula>A1&lt;&gt;IV65000</formula>
    </cfRule>
  </conditionalFormatting>
  <conditionalFormatting sqref="B29:B65">
    <cfRule type="expression" dxfId="6849" priority="27">
      <formula>A1&lt;&gt;IV65000</formula>
    </cfRule>
  </conditionalFormatting>
  <conditionalFormatting sqref="C29:C40">
    <cfRule type="expression" dxfId="6848" priority="28">
      <formula>A1&lt;&gt;IV65000</formula>
    </cfRule>
  </conditionalFormatting>
  <conditionalFormatting sqref="D29:D34">
    <cfRule type="expression" dxfId="6847" priority="29">
      <formula>A1&lt;&gt;IV65000</formula>
    </cfRule>
  </conditionalFormatting>
  <conditionalFormatting sqref="E29:E31">
    <cfRule type="expression" dxfId="6846" priority="30">
      <formula>A1&lt;&gt;IV65000</formula>
    </cfRule>
  </conditionalFormatting>
  <conditionalFormatting sqref="E32:E34">
    <cfRule type="expression" dxfId="6845" priority="31">
      <formula>A1&lt;&gt;IV65000</formula>
    </cfRule>
  </conditionalFormatting>
  <conditionalFormatting sqref="D35:D40">
    <cfRule type="expression" dxfId="6844" priority="32">
      <formula>A1&lt;&gt;IV65000</formula>
    </cfRule>
  </conditionalFormatting>
  <conditionalFormatting sqref="E35:E37">
    <cfRule type="expression" dxfId="6843" priority="33">
      <formula>A1&lt;&gt;IV65000</formula>
    </cfRule>
  </conditionalFormatting>
  <conditionalFormatting sqref="E38:E40">
    <cfRule type="expression" dxfId="6842" priority="34">
      <formula>A1&lt;&gt;IV65000</formula>
    </cfRule>
  </conditionalFormatting>
  <conditionalFormatting sqref="C41:C58">
    <cfRule type="expression" dxfId="6841" priority="35">
      <formula>A1&lt;&gt;IV65000</formula>
    </cfRule>
  </conditionalFormatting>
  <conditionalFormatting sqref="D41:D49">
    <cfRule type="expression" dxfId="6840" priority="36">
      <formula>A1&lt;&gt;IV65000</formula>
    </cfRule>
  </conditionalFormatting>
  <conditionalFormatting sqref="E41:E43">
    <cfRule type="expression" dxfId="6839" priority="37">
      <formula>A1&lt;&gt;IV65000</formula>
    </cfRule>
  </conditionalFormatting>
  <conditionalFormatting sqref="E44:E46">
    <cfRule type="expression" dxfId="6838" priority="38">
      <formula>A1&lt;&gt;IV65000</formula>
    </cfRule>
  </conditionalFormatting>
  <conditionalFormatting sqref="E47:E49">
    <cfRule type="expression" dxfId="6837" priority="39">
      <formula>A1&lt;&gt;IV65000</formula>
    </cfRule>
  </conditionalFormatting>
  <conditionalFormatting sqref="D50:D58">
    <cfRule type="expression" dxfId="6836" priority="40">
      <formula>A1&lt;&gt;IV65000</formula>
    </cfRule>
  </conditionalFormatting>
  <conditionalFormatting sqref="E50:E52">
    <cfRule type="expression" dxfId="6835" priority="41">
      <formula>A1&lt;&gt;IV65000</formula>
    </cfRule>
  </conditionalFormatting>
  <conditionalFormatting sqref="E53:E55">
    <cfRule type="expression" dxfId="6834" priority="42">
      <formula>A1&lt;&gt;IV65000</formula>
    </cfRule>
  </conditionalFormatting>
  <conditionalFormatting sqref="E56:E58">
    <cfRule type="expression" dxfId="6833" priority="43">
      <formula>A1&lt;&gt;IV65000</formula>
    </cfRule>
  </conditionalFormatting>
  <conditionalFormatting sqref="C59:C60">
    <cfRule type="expression" dxfId="6832" priority="44">
      <formula>A1&lt;&gt;IV65000</formula>
    </cfRule>
  </conditionalFormatting>
  <conditionalFormatting sqref="D59:F59">
    <cfRule type="expression" dxfId="6831" priority="45">
      <formula>A1&lt;&gt;IV65000</formula>
    </cfRule>
  </conditionalFormatting>
  <conditionalFormatting sqref="D60:F60">
    <cfRule type="expression" dxfId="6830" priority="46">
      <formula>A1&lt;&gt;IV65000</formula>
    </cfRule>
  </conditionalFormatting>
  <conditionalFormatting sqref="C61:C62">
    <cfRule type="expression" dxfId="6829" priority="47">
      <formula>A1&lt;&gt;IV65000</formula>
    </cfRule>
  </conditionalFormatting>
  <conditionalFormatting sqref="D61:F61">
    <cfRule type="expression" dxfId="6828" priority="48">
      <formula>A1&lt;&gt;IV65000</formula>
    </cfRule>
  </conditionalFormatting>
  <conditionalFormatting sqref="D62:F62">
    <cfRule type="expression" dxfId="6827" priority="49">
      <formula>A1&lt;&gt;IV65000</formula>
    </cfRule>
  </conditionalFormatting>
  <conditionalFormatting sqref="C63:C65">
    <cfRule type="expression" dxfId="6826" priority="50">
      <formula>A1&lt;&gt;IV65000</formula>
    </cfRule>
  </conditionalFormatting>
  <conditionalFormatting sqref="D63:F63">
    <cfRule type="expression" dxfId="6825" priority="51">
      <formula>A1&lt;&gt;IV65000</formula>
    </cfRule>
  </conditionalFormatting>
  <conditionalFormatting sqref="D64:F64">
    <cfRule type="expression" dxfId="6824" priority="52">
      <formula>A1&lt;&gt;IV65000</formula>
    </cfRule>
  </conditionalFormatting>
  <conditionalFormatting sqref="D65:F65">
    <cfRule type="expression" dxfId="6823" priority="53">
      <formula>A1&lt;&gt;IV65000</formula>
    </cfRule>
  </conditionalFormatting>
  <conditionalFormatting sqref="B66:B68">
    <cfRule type="expression" dxfId="6822" priority="54">
      <formula>A1&lt;&gt;IV65000</formula>
    </cfRule>
  </conditionalFormatting>
  <conditionalFormatting sqref="C66:F66">
    <cfRule type="expression" dxfId="6821" priority="55">
      <formula>A1&lt;&gt;IV65000</formula>
    </cfRule>
  </conditionalFormatting>
  <conditionalFormatting sqref="C67:F67">
    <cfRule type="expression" dxfId="6820" priority="56">
      <formula>A1&lt;&gt;IV65000</formula>
    </cfRule>
  </conditionalFormatting>
  <conditionalFormatting sqref="C68:F68">
    <cfRule type="expression" dxfId="6819" priority="57">
      <formula>A1&lt;&gt;IV65000</formula>
    </cfRule>
  </conditionalFormatting>
  <conditionalFormatting sqref="B69:B90">
    <cfRule type="expression" dxfId="6818" priority="58">
      <formula>A1&lt;&gt;IV65000</formula>
    </cfRule>
  </conditionalFormatting>
  <conditionalFormatting sqref="C69:C74">
    <cfRule type="expression" dxfId="6817" priority="59">
      <formula>A1&lt;&gt;IV65000</formula>
    </cfRule>
  </conditionalFormatting>
  <conditionalFormatting sqref="D69:D71">
    <cfRule type="expression" dxfId="6816" priority="60">
      <formula>A1&lt;&gt;IV65000</formula>
    </cfRule>
  </conditionalFormatting>
  <conditionalFormatting sqref="E69:F69">
    <cfRule type="expression" dxfId="6815" priority="61">
      <formula>A1&lt;&gt;IV65000</formula>
    </cfRule>
  </conditionalFormatting>
  <conditionalFormatting sqref="E70:F70">
    <cfRule type="expression" dxfId="6814" priority="62">
      <formula>A1&lt;&gt;IV65000</formula>
    </cfRule>
  </conditionalFormatting>
  <conditionalFormatting sqref="E71:F71">
    <cfRule type="expression" dxfId="6813" priority="63">
      <formula>A1&lt;&gt;IV65000</formula>
    </cfRule>
  </conditionalFormatting>
  <conditionalFormatting sqref="D72:D74">
    <cfRule type="expression" dxfId="6812" priority="64">
      <formula>A1&lt;&gt;IV65000</formula>
    </cfRule>
  </conditionalFormatting>
  <conditionalFormatting sqref="E72:F72">
    <cfRule type="expression" dxfId="6811" priority="65">
      <formula>A1&lt;&gt;IV65000</formula>
    </cfRule>
  </conditionalFormatting>
  <conditionalFormatting sqref="E73:F73">
    <cfRule type="expression" dxfId="6810" priority="66">
      <formula>A1&lt;&gt;IV65000</formula>
    </cfRule>
  </conditionalFormatting>
  <conditionalFormatting sqref="E74:F74">
    <cfRule type="expression" dxfId="6809" priority="67">
      <formula>A1&lt;&gt;IV65000</formula>
    </cfRule>
  </conditionalFormatting>
  <conditionalFormatting sqref="C75:C83">
    <cfRule type="expression" dxfId="6808" priority="68">
      <formula>A1&lt;&gt;IV65000</formula>
    </cfRule>
  </conditionalFormatting>
  <conditionalFormatting sqref="D75:D77">
    <cfRule type="expression" dxfId="6807" priority="69">
      <formula>A1&lt;&gt;IV65000</formula>
    </cfRule>
  </conditionalFormatting>
  <conditionalFormatting sqref="E75:F75">
    <cfRule type="expression" dxfId="6806" priority="70">
      <formula>A1&lt;&gt;IV65000</formula>
    </cfRule>
  </conditionalFormatting>
  <conditionalFormatting sqref="E76:F76">
    <cfRule type="expression" dxfId="6805" priority="71">
      <formula>A1&lt;&gt;IV65000</formula>
    </cfRule>
  </conditionalFormatting>
  <conditionalFormatting sqref="E77:F77">
    <cfRule type="expression" dxfId="6804" priority="72">
      <formula>A1&lt;&gt;IV65000</formula>
    </cfRule>
  </conditionalFormatting>
  <conditionalFormatting sqref="D78:D80">
    <cfRule type="expression" dxfId="6803" priority="73">
      <formula>A1&lt;&gt;IV65000</formula>
    </cfRule>
  </conditionalFormatting>
  <conditionalFormatting sqref="E78:F78">
    <cfRule type="expression" dxfId="6802" priority="74">
      <formula>A1&lt;&gt;IV65000</formula>
    </cfRule>
  </conditionalFormatting>
  <conditionalFormatting sqref="E79:F79">
    <cfRule type="expression" dxfId="6801" priority="75">
      <formula>A1&lt;&gt;IV65000</formula>
    </cfRule>
  </conditionalFormatting>
  <conditionalFormatting sqref="E80:F80">
    <cfRule type="expression" dxfId="6800" priority="76">
      <formula>A1&lt;&gt;IV65000</formula>
    </cfRule>
  </conditionalFormatting>
  <conditionalFormatting sqref="D81:D83">
    <cfRule type="expression" dxfId="6799" priority="77">
      <formula>A1&lt;&gt;IV65000</formula>
    </cfRule>
  </conditionalFormatting>
  <conditionalFormatting sqref="E81:F81">
    <cfRule type="expression" dxfId="6798" priority="78">
      <formula>A1&lt;&gt;IV65000</formula>
    </cfRule>
  </conditionalFormatting>
  <conditionalFormatting sqref="E82:F82">
    <cfRule type="expression" dxfId="6797" priority="79">
      <formula>A1&lt;&gt;IV65000</formula>
    </cfRule>
  </conditionalFormatting>
  <conditionalFormatting sqref="E83:F83">
    <cfRule type="expression" dxfId="6796" priority="80">
      <formula>A1&lt;&gt;IV65000</formula>
    </cfRule>
  </conditionalFormatting>
  <conditionalFormatting sqref="C84:C85">
    <cfRule type="expression" dxfId="6795" priority="81">
      <formula>A1&lt;&gt;IV65000</formula>
    </cfRule>
  </conditionalFormatting>
  <conditionalFormatting sqref="D84:F84">
    <cfRule type="expression" dxfId="6794" priority="82">
      <formula>A1&lt;&gt;IV65000</formula>
    </cfRule>
  </conditionalFormatting>
  <conditionalFormatting sqref="D85:F85">
    <cfRule type="expression" dxfId="6793" priority="83">
      <formula>A1&lt;&gt;IV65000</formula>
    </cfRule>
  </conditionalFormatting>
  <conditionalFormatting sqref="C86:C87">
    <cfRule type="expression" dxfId="6792" priority="84">
      <formula>A1&lt;&gt;IV65000</formula>
    </cfRule>
  </conditionalFormatting>
  <conditionalFormatting sqref="D86:F86">
    <cfRule type="expression" dxfId="6791" priority="85">
      <formula>A1&lt;&gt;IV65000</formula>
    </cfRule>
  </conditionalFormatting>
  <conditionalFormatting sqref="D87:F87">
    <cfRule type="expression" dxfId="6790" priority="86">
      <formula>A1&lt;&gt;IV65000</formula>
    </cfRule>
  </conditionalFormatting>
  <conditionalFormatting sqref="C88:C90">
    <cfRule type="expression" dxfId="6789" priority="87">
      <formula>A1&lt;&gt;IV65000</formula>
    </cfRule>
  </conditionalFormatting>
  <conditionalFormatting sqref="D88:F88">
    <cfRule type="expression" dxfId="6788" priority="88">
      <formula>A1&lt;&gt;IV65000</formula>
    </cfRule>
  </conditionalFormatting>
  <conditionalFormatting sqref="D89:F89">
    <cfRule type="expression" dxfId="6787" priority="89">
      <formula>A1&lt;&gt;IV65000</formula>
    </cfRule>
  </conditionalFormatting>
  <conditionalFormatting sqref="D90:F90">
    <cfRule type="expression" dxfId="6786" priority="90">
      <formula>A1&lt;&gt;IV65000</formula>
    </cfRule>
  </conditionalFormatting>
  <hyperlinks>
    <hyperlink ref="B102" r:id="rId1" xr:uid="{7A220FDF-77E3-4B9C-B411-0B5B83FE4091}"/>
    <hyperlink ref="E102" r:id="rId2" xr:uid="{D28E3CCD-CE3E-4A08-B33A-C9CB3526F802}"/>
    <hyperlink ref="A2" location="Obsah!A1" display="Zpět na obsah" xr:uid="{B92A33C6-374B-4D82-9878-2F0BC7DCCACF}"/>
  </hyperlinks>
  <pageMargins left="0.7" right="0.7" top="0.75" bottom="0.75" header="0.3" footer="0.3"/>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0B6AB-CC0A-4E7E-8963-3F46CBA4EB47}">
  <dimension ref="A1:K102"/>
  <sheetViews>
    <sheetView workbookViewId="0">
      <selection activeCell="B3" sqref="B3"/>
    </sheetView>
  </sheetViews>
  <sheetFormatPr defaultRowHeight="13.2" x14ac:dyDescent="0.25"/>
  <cols>
    <col min="1" max="1" width="8.88671875" style="1097"/>
    <col min="2" max="2" width="10.6640625" style="1097" customWidth="1"/>
    <col min="3" max="3" width="11" style="1097" customWidth="1"/>
    <col min="4" max="4" width="17.44140625" style="1097" customWidth="1"/>
    <col min="5" max="5" width="15.109375" style="1097" customWidth="1"/>
    <col min="6" max="6" width="9.109375" style="1097" customWidth="1"/>
    <col min="7" max="11" width="10.77734375" style="1097" customWidth="1"/>
    <col min="12" max="16384" width="8.88671875" style="1097"/>
  </cols>
  <sheetData>
    <row r="1" spans="1:11" x14ac:dyDescent="0.25">
      <c r="A1" s="1097" t="s">
        <v>0</v>
      </c>
    </row>
    <row r="2" spans="1:11" ht="14.4" x14ac:dyDescent="0.3">
      <c r="A2" s="404" t="s">
        <v>389</v>
      </c>
    </row>
    <row r="3" spans="1:11" x14ac:dyDescent="0.25">
      <c r="B3" s="2" t="s">
        <v>1100</v>
      </c>
    </row>
    <row r="5" spans="1:11" x14ac:dyDescent="0.25">
      <c r="J5" s="3" t="s">
        <v>3</v>
      </c>
      <c r="K5" s="1097" t="s">
        <v>41</v>
      </c>
    </row>
    <row r="7" spans="1:11" x14ac:dyDescent="0.25">
      <c r="B7" s="1503" t="s">
        <v>5</v>
      </c>
      <c r="C7" s="1504"/>
      <c r="D7" s="1504"/>
      <c r="E7" s="1504"/>
      <c r="F7" s="1504"/>
      <c r="G7" s="5" t="s">
        <v>6</v>
      </c>
      <c r="H7" s="5" t="s">
        <v>7</v>
      </c>
      <c r="I7" s="5" t="s">
        <v>8</v>
      </c>
      <c r="J7" s="5" t="s">
        <v>9</v>
      </c>
      <c r="K7" s="6" t="s">
        <v>10</v>
      </c>
    </row>
    <row r="8" spans="1:11" x14ac:dyDescent="0.25">
      <c r="B8" s="1505" t="s">
        <v>1101</v>
      </c>
      <c r="C8" s="1504"/>
      <c r="D8" s="1504"/>
      <c r="E8" s="1504"/>
      <c r="F8" s="1504"/>
      <c r="G8" s="7">
        <v>4750487.102</v>
      </c>
      <c r="H8" s="7">
        <v>4642217.7920000004</v>
      </c>
      <c r="I8" s="7">
        <v>4710554.84</v>
      </c>
      <c r="J8" s="7">
        <v>4538835.2680000002</v>
      </c>
      <c r="K8" s="8">
        <v>5964529.5760000004</v>
      </c>
    </row>
    <row r="9" spans="1:11" x14ac:dyDescent="0.25">
      <c r="B9" s="1506" t="s">
        <v>15</v>
      </c>
      <c r="C9" s="1508" t="s">
        <v>1102</v>
      </c>
      <c r="D9" s="1504"/>
      <c r="E9" s="1504"/>
      <c r="F9" s="1504"/>
      <c r="G9" s="7">
        <v>436328.14</v>
      </c>
      <c r="H9" s="7">
        <v>396048.717</v>
      </c>
      <c r="I9" s="7">
        <v>417540.15899999999</v>
      </c>
      <c r="J9" s="7">
        <v>381031.49</v>
      </c>
      <c r="K9" s="8">
        <v>361746.25300000003</v>
      </c>
    </row>
    <row r="10" spans="1:11" x14ac:dyDescent="0.25">
      <c r="B10" s="1504"/>
      <c r="C10" s="1508" t="s">
        <v>1103</v>
      </c>
      <c r="D10" s="1504"/>
      <c r="E10" s="1504"/>
      <c r="F10" s="1504"/>
      <c r="G10" s="7">
        <v>1893403.6140000001</v>
      </c>
      <c r="H10" s="7">
        <v>1807550.051</v>
      </c>
      <c r="I10" s="7">
        <v>1654384.0360000001</v>
      </c>
      <c r="J10" s="7">
        <v>1539353.97</v>
      </c>
      <c r="K10" s="8">
        <v>1528059.0930000001</v>
      </c>
    </row>
    <row r="11" spans="1:11" x14ac:dyDescent="0.25">
      <c r="B11" s="1504"/>
      <c r="C11" s="1508" t="s">
        <v>1104</v>
      </c>
      <c r="D11" s="1504"/>
      <c r="E11" s="1504"/>
      <c r="F11" s="1504"/>
      <c r="G11" s="7">
        <v>2383939.2480000001</v>
      </c>
      <c r="H11" s="7">
        <v>2406802.1359999999</v>
      </c>
      <c r="I11" s="7">
        <v>2612152.6690000002</v>
      </c>
      <c r="J11" s="7">
        <v>2597346.2999999998</v>
      </c>
      <c r="K11" s="8">
        <v>4057436.8539999998</v>
      </c>
    </row>
    <row r="12" spans="1:11" x14ac:dyDescent="0.25">
      <c r="B12" s="1504"/>
      <c r="C12" s="1508" t="s">
        <v>1105</v>
      </c>
      <c r="D12" s="1504"/>
      <c r="E12" s="1504"/>
      <c r="F12" s="1504"/>
      <c r="G12" s="7">
        <v>480353.79</v>
      </c>
      <c r="H12" s="7">
        <v>509749.761</v>
      </c>
      <c r="I12" s="7">
        <v>660470.85199999996</v>
      </c>
      <c r="J12" s="7">
        <v>679820.05</v>
      </c>
      <c r="K12" s="8">
        <v>697169.07700000005</v>
      </c>
    </row>
    <row r="13" spans="1:11" x14ac:dyDescent="0.25">
      <c r="B13" s="1504"/>
      <c r="C13" s="1508" t="s">
        <v>1106</v>
      </c>
      <c r="D13" s="1504"/>
      <c r="E13" s="1504"/>
      <c r="F13" s="1504"/>
      <c r="G13" s="7">
        <v>34891.1</v>
      </c>
      <c r="H13" s="7">
        <v>29876.887999999999</v>
      </c>
      <c r="I13" s="7">
        <v>24722.975999999999</v>
      </c>
      <c r="J13" s="7">
        <v>19128.508000000002</v>
      </c>
      <c r="K13" s="8">
        <v>15467.376</v>
      </c>
    </row>
    <row r="14" spans="1:11" x14ac:dyDescent="0.25">
      <c r="B14" s="1504"/>
      <c r="C14" s="1508" t="s">
        <v>1107</v>
      </c>
      <c r="D14" s="1504"/>
      <c r="E14" s="1504"/>
      <c r="F14" s="1504"/>
      <c r="G14" s="7">
        <v>1925</v>
      </c>
      <c r="H14" s="7">
        <v>1940</v>
      </c>
      <c r="I14" s="7">
        <v>1755</v>
      </c>
      <c r="J14" s="7">
        <v>1975</v>
      </c>
      <c r="K14" s="8">
        <v>1820</v>
      </c>
    </row>
    <row r="15" spans="1:11" x14ac:dyDescent="0.25">
      <c r="B15" s="1505" t="s">
        <v>1108</v>
      </c>
      <c r="C15" s="1504"/>
      <c r="D15" s="1504"/>
      <c r="E15" s="1504"/>
      <c r="F15" s="1504"/>
      <c r="G15" s="7">
        <v>1670807</v>
      </c>
      <c r="H15" s="7">
        <v>1583816</v>
      </c>
      <c r="I15" s="7">
        <v>1427385</v>
      </c>
      <c r="J15" s="7">
        <v>1323326</v>
      </c>
      <c r="K15" s="8">
        <v>1315832</v>
      </c>
    </row>
    <row r="16" spans="1:11" x14ac:dyDescent="0.25">
      <c r="B16" s="1506" t="s">
        <v>15</v>
      </c>
      <c r="C16" s="1508" t="s">
        <v>1102</v>
      </c>
      <c r="D16" s="1504"/>
      <c r="E16" s="1504"/>
      <c r="F16" s="1504"/>
      <c r="G16" s="7">
        <v>726574</v>
      </c>
      <c r="H16" s="7">
        <v>659500</v>
      </c>
      <c r="I16" s="7">
        <v>546991</v>
      </c>
      <c r="J16" s="7">
        <v>490284</v>
      </c>
      <c r="K16" s="8">
        <v>468077</v>
      </c>
    </row>
    <row r="17" spans="2:11" x14ac:dyDescent="0.25">
      <c r="B17" s="1504"/>
      <c r="C17" s="1508" t="s">
        <v>1104</v>
      </c>
      <c r="D17" s="1504"/>
      <c r="E17" s="1504"/>
      <c r="F17" s="1504"/>
      <c r="G17" s="7">
        <v>356593</v>
      </c>
      <c r="H17" s="7">
        <v>359969</v>
      </c>
      <c r="I17" s="7">
        <v>362963</v>
      </c>
      <c r="J17" s="7">
        <v>365015</v>
      </c>
      <c r="K17" s="8">
        <v>404450</v>
      </c>
    </row>
    <row r="18" spans="2:11" x14ac:dyDescent="0.25">
      <c r="B18" s="1504"/>
      <c r="C18" s="1508" t="s">
        <v>1105</v>
      </c>
      <c r="D18" s="1504"/>
      <c r="E18" s="1504"/>
      <c r="F18" s="1504"/>
      <c r="G18" s="7">
        <v>57950</v>
      </c>
      <c r="H18" s="7">
        <v>61368</v>
      </c>
      <c r="I18" s="7">
        <v>63693</v>
      </c>
      <c r="J18" s="7">
        <v>64533</v>
      </c>
      <c r="K18" s="8">
        <v>66128</v>
      </c>
    </row>
    <row r="19" spans="2:11" x14ac:dyDescent="0.25">
      <c r="B19" s="1504"/>
      <c r="C19" s="1508" t="s">
        <v>1106</v>
      </c>
      <c r="D19" s="1504"/>
      <c r="E19" s="1504"/>
      <c r="F19" s="1504"/>
      <c r="G19" s="7">
        <v>3072</v>
      </c>
      <c r="H19" s="7">
        <v>2645</v>
      </c>
      <c r="I19" s="7">
        <v>2188</v>
      </c>
      <c r="J19" s="7">
        <v>1705</v>
      </c>
      <c r="K19" s="8">
        <v>1357</v>
      </c>
    </row>
    <row r="20" spans="2:11" x14ac:dyDescent="0.25">
      <c r="B20" s="1504"/>
      <c r="C20" s="1508" t="s">
        <v>1107</v>
      </c>
      <c r="D20" s="1504"/>
      <c r="E20" s="1504"/>
      <c r="F20" s="1504"/>
      <c r="G20" s="7">
        <v>385</v>
      </c>
      <c r="H20" s="7">
        <v>388</v>
      </c>
      <c r="I20" s="7">
        <v>353</v>
      </c>
      <c r="J20" s="7">
        <v>396</v>
      </c>
      <c r="K20" s="8">
        <v>368</v>
      </c>
    </row>
    <row r="21" spans="2:11" x14ac:dyDescent="0.25">
      <c r="B21" s="1505" t="s">
        <v>1109</v>
      </c>
      <c r="C21" s="1504"/>
      <c r="D21" s="1504"/>
      <c r="E21" s="1504"/>
      <c r="F21" s="1504"/>
      <c r="G21" s="7">
        <v>3035451.0414999998</v>
      </c>
      <c r="H21" s="7">
        <v>3245125.60659</v>
      </c>
      <c r="I21" s="7">
        <v>3930003.66915</v>
      </c>
      <c r="J21" s="7">
        <v>4604503.9368000003</v>
      </c>
      <c r="K21" s="8">
        <v>6543335.9493699996</v>
      </c>
    </row>
    <row r="22" spans="2:11" x14ac:dyDescent="0.25">
      <c r="B22" s="1506" t="s">
        <v>15</v>
      </c>
      <c r="C22" s="1508" t="s">
        <v>1110</v>
      </c>
      <c r="D22" s="1504"/>
      <c r="E22" s="1504"/>
      <c r="F22" s="1504"/>
      <c r="G22" s="7">
        <v>2245642.4783200002</v>
      </c>
      <c r="H22" s="7">
        <v>2376006.4273299999</v>
      </c>
      <c r="I22" s="7">
        <v>2931190.8979400001</v>
      </c>
      <c r="J22" s="7">
        <v>3518465.8821800002</v>
      </c>
      <c r="K22" s="8">
        <v>4360322.3474099999</v>
      </c>
    </row>
    <row r="23" spans="2:11" x14ac:dyDescent="0.25">
      <c r="B23" s="1504"/>
      <c r="C23" s="1508" t="s">
        <v>1111</v>
      </c>
      <c r="D23" s="1504"/>
      <c r="E23" s="1504"/>
      <c r="F23" s="1504"/>
      <c r="G23" s="7">
        <v>134897.50599999999</v>
      </c>
      <c r="H23" s="7">
        <v>156820.06</v>
      </c>
      <c r="I23" s="7">
        <v>179207.761</v>
      </c>
      <c r="J23" s="7">
        <v>194274.17136000001</v>
      </c>
      <c r="K23" s="8">
        <v>1242195.0390000001</v>
      </c>
    </row>
    <row r="24" spans="2:11" x14ac:dyDescent="0.25">
      <c r="B24" s="1504"/>
      <c r="C24" s="1508" t="s">
        <v>1112</v>
      </c>
      <c r="D24" s="1504"/>
      <c r="E24" s="1504"/>
      <c r="F24" s="1504"/>
      <c r="G24" s="7">
        <v>653331.39118000004</v>
      </c>
      <c r="H24" s="7">
        <v>710757.80426</v>
      </c>
      <c r="I24" s="7">
        <v>790620.34120999998</v>
      </c>
      <c r="J24" s="7">
        <v>849319.92625999998</v>
      </c>
      <c r="K24" s="8">
        <v>896523.26696000004</v>
      </c>
    </row>
    <row r="25" spans="2:11" x14ac:dyDescent="0.25">
      <c r="B25" s="1504"/>
      <c r="C25" s="1508" t="s">
        <v>1113</v>
      </c>
      <c r="D25" s="1504"/>
      <c r="E25" s="1504"/>
      <c r="F25" s="1504"/>
      <c r="G25" s="7">
        <v>1579.6659999999999</v>
      </c>
      <c r="H25" s="7">
        <v>1541.3150000000001</v>
      </c>
      <c r="I25" s="7">
        <v>1476.8530000000001</v>
      </c>
      <c r="J25" s="7">
        <v>1353.636</v>
      </c>
      <c r="K25" s="8">
        <v>1168.6949999999999</v>
      </c>
    </row>
    <row r="26" spans="2:11" x14ac:dyDescent="0.25">
      <c r="B26" s="1505" t="s">
        <v>1114</v>
      </c>
      <c r="C26" s="1508" t="s">
        <v>47</v>
      </c>
      <c r="D26" s="1504"/>
      <c r="E26" s="1504"/>
      <c r="F26" s="1504"/>
      <c r="G26" s="7">
        <v>342805</v>
      </c>
      <c r="H26" s="7">
        <v>342884</v>
      </c>
      <c r="I26" s="7">
        <v>342544</v>
      </c>
      <c r="J26" s="7">
        <v>342254</v>
      </c>
      <c r="K26" s="8">
        <v>340004</v>
      </c>
    </row>
    <row r="27" spans="2:11" x14ac:dyDescent="0.25">
      <c r="B27" s="1504"/>
      <c r="C27" s="1508" t="s">
        <v>48</v>
      </c>
      <c r="D27" s="1504"/>
      <c r="E27" s="1504"/>
      <c r="F27" s="1504"/>
      <c r="G27" s="7">
        <v>141358</v>
      </c>
      <c r="H27" s="7">
        <v>141926</v>
      </c>
      <c r="I27" s="7">
        <v>142124</v>
      </c>
      <c r="J27" s="7">
        <v>142445</v>
      </c>
      <c r="K27" s="8">
        <v>141995</v>
      </c>
    </row>
    <row r="28" spans="2:11" x14ac:dyDescent="0.25">
      <c r="B28" s="1504"/>
      <c r="C28" s="1508" t="s">
        <v>49</v>
      </c>
      <c r="D28" s="1504"/>
      <c r="E28" s="1504"/>
      <c r="F28" s="1504"/>
      <c r="G28" s="7">
        <v>201447</v>
      </c>
      <c r="H28" s="7">
        <v>200958</v>
      </c>
      <c r="I28" s="7">
        <v>200420</v>
      </c>
      <c r="J28" s="7">
        <v>199809</v>
      </c>
      <c r="K28" s="8">
        <v>198009</v>
      </c>
    </row>
    <row r="29" spans="2:11" x14ac:dyDescent="0.25">
      <c r="B29" s="1506" t="s">
        <v>106</v>
      </c>
      <c r="C29" s="1508" t="s">
        <v>1115</v>
      </c>
      <c r="D29" s="1508" t="s">
        <v>1116</v>
      </c>
      <c r="E29" s="1508" t="s">
        <v>1117</v>
      </c>
      <c r="F29" s="1098" t="s">
        <v>47</v>
      </c>
      <c r="G29" s="7">
        <v>279496</v>
      </c>
      <c r="H29" s="7">
        <v>280613</v>
      </c>
      <c r="I29" s="7">
        <v>281371</v>
      </c>
      <c r="J29" s="7">
        <v>281787</v>
      </c>
      <c r="K29" s="8">
        <v>280254</v>
      </c>
    </row>
    <row r="30" spans="2:11" x14ac:dyDescent="0.25">
      <c r="B30" s="1504"/>
      <c r="C30" s="1504"/>
      <c r="D30" s="1504"/>
      <c r="E30" s="1504"/>
      <c r="F30" s="1098" t="s">
        <v>48</v>
      </c>
      <c r="G30" s="7">
        <v>110442</v>
      </c>
      <c r="H30" s="7">
        <v>111683</v>
      </c>
      <c r="I30" s="7">
        <v>112531</v>
      </c>
      <c r="J30" s="7">
        <v>113183</v>
      </c>
      <c r="K30" s="8">
        <v>113220</v>
      </c>
    </row>
    <row r="31" spans="2:11" x14ac:dyDescent="0.25">
      <c r="B31" s="1504"/>
      <c r="C31" s="1504"/>
      <c r="D31" s="1504"/>
      <c r="E31" s="1504"/>
      <c r="F31" s="1098" t="s">
        <v>49</v>
      </c>
      <c r="G31" s="7">
        <v>169054</v>
      </c>
      <c r="H31" s="7">
        <v>168930</v>
      </c>
      <c r="I31" s="7">
        <v>168840</v>
      </c>
      <c r="J31" s="7">
        <v>168604</v>
      </c>
      <c r="K31" s="8">
        <v>167034</v>
      </c>
    </row>
    <row r="32" spans="2:11" x14ac:dyDescent="0.25">
      <c r="B32" s="1504"/>
      <c r="C32" s="1504"/>
      <c r="D32" s="1504"/>
      <c r="E32" s="1508" t="s">
        <v>1118</v>
      </c>
      <c r="F32" s="1098" t="s">
        <v>47</v>
      </c>
      <c r="G32" s="7">
        <v>2188</v>
      </c>
      <c r="H32" s="7">
        <v>2025</v>
      </c>
      <c r="I32" s="7">
        <v>1858</v>
      </c>
      <c r="J32" s="7">
        <v>1741</v>
      </c>
      <c r="K32" s="8">
        <v>1628</v>
      </c>
    </row>
    <row r="33" spans="2:11" x14ac:dyDescent="0.25">
      <c r="B33" s="1504"/>
      <c r="C33" s="1504"/>
      <c r="D33" s="1504"/>
      <c r="E33" s="1504"/>
      <c r="F33" s="1098" t="s">
        <v>48</v>
      </c>
      <c r="G33" s="7">
        <v>89</v>
      </c>
      <c r="H33" s="7">
        <v>108</v>
      </c>
      <c r="I33" s="7">
        <v>129</v>
      </c>
      <c r="J33" s="7">
        <v>169</v>
      </c>
      <c r="K33" s="8">
        <v>211</v>
      </c>
    </row>
    <row r="34" spans="2:11" x14ac:dyDescent="0.25">
      <c r="B34" s="1504"/>
      <c r="C34" s="1504"/>
      <c r="D34" s="1504"/>
      <c r="E34" s="1504"/>
      <c r="F34" s="1098" t="s">
        <v>49</v>
      </c>
      <c r="G34" s="7">
        <v>2099</v>
      </c>
      <c r="H34" s="7">
        <v>1917</v>
      </c>
      <c r="I34" s="7">
        <v>1729</v>
      </c>
      <c r="J34" s="7">
        <v>1572</v>
      </c>
      <c r="K34" s="8">
        <v>1417</v>
      </c>
    </row>
    <row r="35" spans="2:11" x14ac:dyDescent="0.25">
      <c r="B35" s="1504"/>
      <c r="C35" s="1504"/>
      <c r="D35" s="1508" t="s">
        <v>1119</v>
      </c>
      <c r="E35" s="1508" t="s">
        <v>1117</v>
      </c>
      <c r="F35" s="1098" t="s">
        <v>47</v>
      </c>
      <c r="G35" s="7">
        <v>207316</v>
      </c>
      <c r="H35" s="7">
        <v>208467</v>
      </c>
      <c r="I35" s="7">
        <v>209345</v>
      </c>
      <c r="J35" s="7">
        <v>210081</v>
      </c>
      <c r="K35" s="8">
        <v>209236</v>
      </c>
    </row>
    <row r="36" spans="2:11" x14ac:dyDescent="0.25">
      <c r="B36" s="1504"/>
      <c r="C36" s="1504"/>
      <c r="D36" s="1504"/>
      <c r="E36" s="1504"/>
      <c r="F36" s="1098" t="s">
        <v>48</v>
      </c>
      <c r="G36" s="7">
        <v>99442</v>
      </c>
      <c r="H36" s="7">
        <v>100636</v>
      </c>
      <c r="I36" s="7">
        <v>101410</v>
      </c>
      <c r="J36" s="7">
        <v>102019</v>
      </c>
      <c r="K36" s="8">
        <v>102218</v>
      </c>
    </row>
    <row r="37" spans="2:11" x14ac:dyDescent="0.25">
      <c r="B37" s="1504"/>
      <c r="C37" s="1504"/>
      <c r="D37" s="1504"/>
      <c r="E37" s="1504"/>
      <c r="F37" s="1098" t="s">
        <v>49</v>
      </c>
      <c r="G37" s="7">
        <v>107874</v>
      </c>
      <c r="H37" s="7">
        <v>107831</v>
      </c>
      <c r="I37" s="7">
        <v>107935</v>
      </c>
      <c r="J37" s="7">
        <v>108062</v>
      </c>
      <c r="K37" s="8">
        <v>107018</v>
      </c>
    </row>
    <row r="38" spans="2:11" x14ac:dyDescent="0.25">
      <c r="B38" s="1504"/>
      <c r="C38" s="1504"/>
      <c r="D38" s="1504"/>
      <c r="E38" s="1508" t="s">
        <v>1118</v>
      </c>
      <c r="F38" s="1098" t="s">
        <v>47</v>
      </c>
      <c r="G38" s="7">
        <v>658</v>
      </c>
      <c r="H38" s="7">
        <v>634</v>
      </c>
      <c r="I38" s="7">
        <v>617</v>
      </c>
      <c r="J38" s="7">
        <v>626</v>
      </c>
      <c r="K38" s="8">
        <v>637</v>
      </c>
    </row>
    <row r="39" spans="2:11" x14ac:dyDescent="0.25">
      <c r="B39" s="1504"/>
      <c r="C39" s="1504"/>
      <c r="D39" s="1504"/>
      <c r="E39" s="1504"/>
      <c r="F39" s="1098" t="s">
        <v>48</v>
      </c>
      <c r="G39" s="7">
        <v>83</v>
      </c>
      <c r="H39" s="7">
        <v>102</v>
      </c>
      <c r="I39" s="7">
        <v>124</v>
      </c>
      <c r="J39" s="7">
        <v>164</v>
      </c>
      <c r="K39" s="8">
        <v>204</v>
      </c>
    </row>
    <row r="40" spans="2:11" x14ac:dyDescent="0.25">
      <c r="B40" s="1504"/>
      <c r="C40" s="1504"/>
      <c r="D40" s="1504"/>
      <c r="E40" s="1504"/>
      <c r="F40" s="1098" t="s">
        <v>49</v>
      </c>
      <c r="G40" s="7">
        <v>575</v>
      </c>
      <c r="H40" s="7">
        <v>532</v>
      </c>
      <c r="I40" s="7">
        <v>493</v>
      </c>
      <c r="J40" s="7">
        <v>462</v>
      </c>
      <c r="K40" s="8">
        <v>433</v>
      </c>
    </row>
    <row r="41" spans="2:11" x14ac:dyDescent="0.25">
      <c r="B41" s="1504"/>
      <c r="C41" s="1508" t="s">
        <v>1120</v>
      </c>
      <c r="D41" s="1508" t="s">
        <v>1121</v>
      </c>
      <c r="E41" s="1508" t="s">
        <v>1122</v>
      </c>
      <c r="F41" s="1098" t="s">
        <v>47</v>
      </c>
      <c r="G41" s="7">
        <v>23163</v>
      </c>
      <c r="H41" s="7">
        <v>22420</v>
      </c>
      <c r="I41" s="7">
        <v>21712</v>
      </c>
      <c r="J41" s="7">
        <v>21065</v>
      </c>
      <c r="K41" s="8">
        <v>20346</v>
      </c>
    </row>
    <row r="42" spans="2:11" x14ac:dyDescent="0.25">
      <c r="B42" s="1504"/>
      <c r="C42" s="1504"/>
      <c r="D42" s="1504"/>
      <c r="E42" s="1504"/>
      <c r="F42" s="1098" t="s">
        <v>48</v>
      </c>
      <c r="G42" s="7">
        <v>12648</v>
      </c>
      <c r="H42" s="7">
        <v>12216</v>
      </c>
      <c r="I42" s="7">
        <v>11807</v>
      </c>
      <c r="J42" s="7">
        <v>11524</v>
      </c>
      <c r="K42" s="8">
        <v>11130</v>
      </c>
    </row>
    <row r="43" spans="2:11" x14ac:dyDescent="0.25">
      <c r="B43" s="1504"/>
      <c r="C43" s="1504"/>
      <c r="D43" s="1504"/>
      <c r="E43" s="1504"/>
      <c r="F43" s="1098" t="s">
        <v>49</v>
      </c>
      <c r="G43" s="7">
        <v>10515</v>
      </c>
      <c r="H43" s="7">
        <v>10204</v>
      </c>
      <c r="I43" s="7">
        <v>9905</v>
      </c>
      <c r="J43" s="7">
        <v>9541</v>
      </c>
      <c r="K43" s="8">
        <v>9216</v>
      </c>
    </row>
    <row r="44" spans="2:11" x14ac:dyDescent="0.25">
      <c r="B44" s="1504"/>
      <c r="C44" s="1504"/>
      <c r="D44" s="1504"/>
      <c r="E44" s="1508" t="s">
        <v>1123</v>
      </c>
      <c r="F44" s="1098" t="s">
        <v>47</v>
      </c>
      <c r="G44" s="7">
        <v>7795</v>
      </c>
      <c r="H44" s="7">
        <v>7987</v>
      </c>
      <c r="I44" s="7">
        <v>8239</v>
      </c>
      <c r="J44" s="7">
        <v>8401</v>
      </c>
      <c r="K44" s="8">
        <v>8570</v>
      </c>
    </row>
    <row r="45" spans="2:11" x14ac:dyDescent="0.25">
      <c r="B45" s="1504"/>
      <c r="C45" s="1504"/>
      <c r="D45" s="1504"/>
      <c r="E45" s="1504"/>
      <c r="F45" s="1098" t="s">
        <v>48</v>
      </c>
      <c r="G45" s="7">
        <v>4265</v>
      </c>
      <c r="H45" s="7">
        <v>4278</v>
      </c>
      <c r="I45" s="7">
        <v>4377</v>
      </c>
      <c r="J45" s="7">
        <v>4429</v>
      </c>
      <c r="K45" s="8">
        <v>4482</v>
      </c>
    </row>
    <row r="46" spans="2:11" x14ac:dyDescent="0.25">
      <c r="B46" s="1504"/>
      <c r="C46" s="1504"/>
      <c r="D46" s="1504"/>
      <c r="E46" s="1504"/>
      <c r="F46" s="1098" t="s">
        <v>49</v>
      </c>
      <c r="G46" s="7">
        <v>3530</v>
      </c>
      <c r="H46" s="7">
        <v>3709</v>
      </c>
      <c r="I46" s="7">
        <v>3862</v>
      </c>
      <c r="J46" s="7">
        <v>3972</v>
      </c>
      <c r="K46" s="8">
        <v>4088</v>
      </c>
    </row>
    <row r="47" spans="2:11" x14ac:dyDescent="0.25">
      <c r="B47" s="1504"/>
      <c r="C47" s="1504"/>
      <c r="D47" s="1504"/>
      <c r="E47" s="1508" t="s">
        <v>1124</v>
      </c>
      <c r="F47" s="1098" t="s">
        <v>47</v>
      </c>
      <c r="G47" s="7">
        <v>19288</v>
      </c>
      <c r="H47" s="7">
        <v>19531</v>
      </c>
      <c r="I47" s="7">
        <v>19620</v>
      </c>
      <c r="J47" s="7">
        <v>19862</v>
      </c>
      <c r="K47" s="8">
        <v>20062</v>
      </c>
    </row>
    <row r="48" spans="2:11" x14ac:dyDescent="0.25">
      <c r="B48" s="1504"/>
      <c r="C48" s="1504"/>
      <c r="D48" s="1504"/>
      <c r="E48" s="1504"/>
      <c r="F48" s="1098" t="s">
        <v>48</v>
      </c>
      <c r="G48" s="7">
        <v>10492</v>
      </c>
      <c r="H48" s="7">
        <v>10359</v>
      </c>
      <c r="I48" s="7">
        <v>10191</v>
      </c>
      <c r="J48" s="7">
        <v>10113</v>
      </c>
      <c r="K48" s="8">
        <v>9936</v>
      </c>
    </row>
    <row r="49" spans="2:11" x14ac:dyDescent="0.25">
      <c r="B49" s="1504"/>
      <c r="C49" s="1504"/>
      <c r="D49" s="1504"/>
      <c r="E49" s="1504"/>
      <c r="F49" s="1098" t="s">
        <v>49</v>
      </c>
      <c r="G49" s="7">
        <v>8796</v>
      </c>
      <c r="H49" s="7">
        <v>9172</v>
      </c>
      <c r="I49" s="7">
        <v>9429</v>
      </c>
      <c r="J49" s="7">
        <v>9749</v>
      </c>
      <c r="K49" s="8">
        <v>10126</v>
      </c>
    </row>
    <row r="50" spans="2:11" x14ac:dyDescent="0.25">
      <c r="B50" s="1504"/>
      <c r="C50" s="1504"/>
      <c r="D50" s="1508" t="s">
        <v>1125</v>
      </c>
      <c r="E50" s="1508" t="s">
        <v>1122</v>
      </c>
      <c r="F50" s="1098" t="s">
        <v>47</v>
      </c>
      <c r="G50" s="7">
        <v>22322</v>
      </c>
      <c r="H50" s="7">
        <v>21679</v>
      </c>
      <c r="I50" s="7">
        <v>21049</v>
      </c>
      <c r="J50" s="7">
        <v>20476</v>
      </c>
      <c r="K50" s="8">
        <v>19816</v>
      </c>
    </row>
    <row r="51" spans="2:11" x14ac:dyDescent="0.25">
      <c r="B51" s="1504"/>
      <c r="C51" s="1504"/>
      <c r="D51" s="1504"/>
      <c r="E51" s="1504"/>
      <c r="F51" s="1098" t="s">
        <v>48</v>
      </c>
      <c r="G51" s="7">
        <v>12473</v>
      </c>
      <c r="H51" s="7">
        <v>12066</v>
      </c>
      <c r="I51" s="7">
        <v>11679</v>
      </c>
      <c r="J51" s="7">
        <v>11406</v>
      </c>
      <c r="K51" s="8">
        <v>11031</v>
      </c>
    </row>
    <row r="52" spans="2:11" x14ac:dyDescent="0.25">
      <c r="B52" s="1504"/>
      <c r="C52" s="1504"/>
      <c r="D52" s="1504"/>
      <c r="E52" s="1504"/>
      <c r="F52" s="1098" t="s">
        <v>49</v>
      </c>
      <c r="G52" s="7">
        <v>9849</v>
      </c>
      <c r="H52" s="7">
        <v>9613</v>
      </c>
      <c r="I52" s="7">
        <v>9370</v>
      </c>
      <c r="J52" s="7">
        <v>9070</v>
      </c>
      <c r="K52" s="8">
        <v>8785</v>
      </c>
    </row>
    <row r="53" spans="2:11" x14ac:dyDescent="0.25">
      <c r="B53" s="1504"/>
      <c r="C53" s="1504"/>
      <c r="D53" s="1504"/>
      <c r="E53" s="1508" t="s">
        <v>1123</v>
      </c>
      <c r="F53" s="1098" t="s">
        <v>47</v>
      </c>
      <c r="G53" s="7">
        <v>7695</v>
      </c>
      <c r="H53" s="7">
        <v>7881</v>
      </c>
      <c r="I53" s="7">
        <v>8136</v>
      </c>
      <c r="J53" s="7">
        <v>8299</v>
      </c>
      <c r="K53" s="8">
        <v>8470</v>
      </c>
    </row>
    <row r="54" spans="2:11" x14ac:dyDescent="0.25">
      <c r="B54" s="1504"/>
      <c r="C54" s="1504"/>
      <c r="D54" s="1504"/>
      <c r="E54" s="1504"/>
      <c r="F54" s="1098" t="s">
        <v>48</v>
      </c>
      <c r="G54" s="7">
        <v>4243</v>
      </c>
      <c r="H54" s="7">
        <v>4259</v>
      </c>
      <c r="I54" s="7">
        <v>4362</v>
      </c>
      <c r="J54" s="7">
        <v>4415</v>
      </c>
      <c r="K54" s="8">
        <v>4467</v>
      </c>
    </row>
    <row r="55" spans="2:11" x14ac:dyDescent="0.25">
      <c r="B55" s="1504"/>
      <c r="C55" s="1504"/>
      <c r="D55" s="1504"/>
      <c r="E55" s="1504"/>
      <c r="F55" s="1098" t="s">
        <v>49</v>
      </c>
      <c r="G55" s="7">
        <v>3452</v>
      </c>
      <c r="H55" s="7">
        <v>3622</v>
      </c>
      <c r="I55" s="7">
        <v>3774</v>
      </c>
      <c r="J55" s="7">
        <v>3884</v>
      </c>
      <c r="K55" s="8">
        <v>4003</v>
      </c>
    </row>
    <row r="56" spans="2:11" x14ac:dyDescent="0.25">
      <c r="B56" s="1504"/>
      <c r="C56" s="1504"/>
      <c r="D56" s="1504"/>
      <c r="E56" s="1508" t="s">
        <v>1124</v>
      </c>
      <c r="F56" s="1098" t="s">
        <v>47</v>
      </c>
      <c r="G56" s="7">
        <v>19014</v>
      </c>
      <c r="H56" s="7">
        <v>19265</v>
      </c>
      <c r="I56" s="7">
        <v>19369</v>
      </c>
      <c r="J56" s="7">
        <v>19613</v>
      </c>
      <c r="K56" s="8">
        <v>19837</v>
      </c>
    </row>
    <row r="57" spans="2:11" x14ac:dyDescent="0.25">
      <c r="B57" s="1504"/>
      <c r="C57" s="1504"/>
      <c r="D57" s="1504"/>
      <c r="E57" s="1504"/>
      <c r="F57" s="1098" t="s">
        <v>48</v>
      </c>
      <c r="G57" s="7">
        <v>10429</v>
      </c>
      <c r="H57" s="7">
        <v>10301</v>
      </c>
      <c r="I57" s="7">
        <v>10143</v>
      </c>
      <c r="J57" s="7">
        <v>10070</v>
      </c>
      <c r="K57" s="8">
        <v>9898</v>
      </c>
    </row>
    <row r="58" spans="2:11" x14ac:dyDescent="0.25">
      <c r="B58" s="1504"/>
      <c r="C58" s="1504"/>
      <c r="D58" s="1504"/>
      <c r="E58" s="1504"/>
      <c r="F58" s="1098" t="s">
        <v>49</v>
      </c>
      <c r="G58" s="7">
        <v>8585</v>
      </c>
      <c r="H58" s="7">
        <v>8964</v>
      </c>
      <c r="I58" s="7">
        <v>9226</v>
      </c>
      <c r="J58" s="7">
        <v>9543</v>
      </c>
      <c r="K58" s="8">
        <v>9939</v>
      </c>
    </row>
    <row r="59" spans="2:11" x14ac:dyDescent="0.25">
      <c r="B59" s="1504"/>
      <c r="C59" s="1508" t="s">
        <v>1126</v>
      </c>
      <c r="D59" s="1508" t="s">
        <v>1127</v>
      </c>
      <c r="E59" s="1504"/>
      <c r="F59" s="1504"/>
      <c r="G59" s="7">
        <v>4554</v>
      </c>
      <c r="H59" s="7">
        <v>4250</v>
      </c>
      <c r="I59" s="7">
        <v>3941</v>
      </c>
      <c r="J59" s="7">
        <v>3724</v>
      </c>
      <c r="K59" s="8">
        <v>3525</v>
      </c>
    </row>
    <row r="60" spans="2:11" x14ac:dyDescent="0.25">
      <c r="B60" s="1504"/>
      <c r="C60" s="1504"/>
      <c r="D60" s="1508" t="s">
        <v>1128</v>
      </c>
      <c r="E60" s="1504"/>
      <c r="F60" s="1504"/>
      <c r="G60" s="7">
        <v>63659</v>
      </c>
      <c r="H60" s="7">
        <v>63370</v>
      </c>
      <c r="I60" s="7">
        <v>62967</v>
      </c>
      <c r="J60" s="7">
        <v>62417</v>
      </c>
      <c r="K60" s="8">
        <v>61703</v>
      </c>
    </row>
    <row r="61" spans="2:11" x14ac:dyDescent="0.25">
      <c r="B61" s="1504"/>
      <c r="C61" s="1508" t="s">
        <v>1129</v>
      </c>
      <c r="D61" s="1508" t="s">
        <v>1127</v>
      </c>
      <c r="E61" s="1504"/>
      <c r="F61" s="1504"/>
      <c r="G61" s="7">
        <v>730</v>
      </c>
      <c r="H61" s="7">
        <v>700</v>
      </c>
      <c r="I61" s="7">
        <v>613</v>
      </c>
      <c r="J61" s="7">
        <v>588</v>
      </c>
      <c r="K61" s="8">
        <v>557</v>
      </c>
    </row>
    <row r="62" spans="2:11" x14ac:dyDescent="0.25">
      <c r="B62" s="1504"/>
      <c r="C62" s="1504"/>
      <c r="D62" s="1508" t="s">
        <v>1128</v>
      </c>
      <c r="E62" s="1504"/>
      <c r="F62" s="1504"/>
      <c r="G62" s="7">
        <v>11266</v>
      </c>
      <c r="H62" s="7">
        <v>11280</v>
      </c>
      <c r="I62" s="7">
        <v>11317</v>
      </c>
      <c r="J62" s="7">
        <v>11344</v>
      </c>
      <c r="K62" s="8">
        <v>11161</v>
      </c>
    </row>
    <row r="63" spans="2:11" x14ac:dyDescent="0.25">
      <c r="B63" s="1504"/>
      <c r="C63" s="1508" t="s">
        <v>1130</v>
      </c>
      <c r="D63" s="1508" t="s">
        <v>47</v>
      </c>
      <c r="E63" s="1504"/>
      <c r="F63" s="1504"/>
      <c r="G63" s="7">
        <v>5591</v>
      </c>
      <c r="H63" s="7">
        <v>5358</v>
      </c>
      <c r="I63" s="7">
        <v>5190</v>
      </c>
      <c r="J63" s="7">
        <v>5086</v>
      </c>
      <c r="K63" s="8">
        <v>5062</v>
      </c>
    </row>
    <row r="64" spans="2:11" x14ac:dyDescent="0.25">
      <c r="B64" s="1504"/>
      <c r="C64" s="1504"/>
      <c r="D64" s="1508" t="s">
        <v>48</v>
      </c>
      <c r="E64" s="1504"/>
      <c r="F64" s="1504"/>
      <c r="G64" s="7">
        <v>2692</v>
      </c>
      <c r="H64" s="7">
        <v>2582</v>
      </c>
      <c r="I64" s="7">
        <v>2476</v>
      </c>
      <c r="J64" s="7">
        <v>2439</v>
      </c>
      <c r="K64" s="8">
        <v>2459</v>
      </c>
    </row>
    <row r="65" spans="2:11" x14ac:dyDescent="0.25">
      <c r="B65" s="1504"/>
      <c r="C65" s="1504"/>
      <c r="D65" s="1508" t="s">
        <v>49</v>
      </c>
      <c r="E65" s="1504"/>
      <c r="F65" s="1504"/>
      <c r="G65" s="7">
        <v>2899</v>
      </c>
      <c r="H65" s="7">
        <v>2776</v>
      </c>
      <c r="I65" s="7">
        <v>2714</v>
      </c>
      <c r="J65" s="7">
        <v>2647</v>
      </c>
      <c r="K65" s="8">
        <v>2603</v>
      </c>
    </row>
    <row r="66" spans="2:11" x14ac:dyDescent="0.25">
      <c r="B66" s="1505" t="s">
        <v>1131</v>
      </c>
      <c r="C66" s="1508" t="s">
        <v>47</v>
      </c>
      <c r="D66" s="1504"/>
      <c r="E66" s="1504"/>
      <c r="F66" s="1504"/>
      <c r="G66" s="7">
        <v>11095</v>
      </c>
      <c r="H66" s="7">
        <v>11455</v>
      </c>
      <c r="I66" s="7">
        <v>11978</v>
      </c>
      <c r="J66" s="7">
        <v>13007</v>
      </c>
      <c r="K66" s="8">
        <v>13954</v>
      </c>
    </row>
    <row r="67" spans="2:11" x14ac:dyDescent="0.25">
      <c r="B67" s="1504"/>
      <c r="C67" s="1508" t="s">
        <v>48</v>
      </c>
      <c r="D67" s="1504"/>
      <c r="E67" s="1504"/>
      <c r="F67" s="1504"/>
      <c r="G67" s="7">
        <v>12247</v>
      </c>
      <c r="H67" s="7">
        <v>12646</v>
      </c>
      <c r="I67" s="7">
        <v>13218</v>
      </c>
      <c r="J67" s="7">
        <v>14279</v>
      </c>
      <c r="K67" s="8">
        <v>15307</v>
      </c>
    </row>
    <row r="68" spans="2:11" x14ac:dyDescent="0.25">
      <c r="B68" s="1504"/>
      <c r="C68" s="1508" t="s">
        <v>49</v>
      </c>
      <c r="D68" s="1504"/>
      <c r="E68" s="1504"/>
      <c r="F68" s="1504"/>
      <c r="G68" s="7">
        <v>10287</v>
      </c>
      <c r="H68" s="7">
        <v>10614</v>
      </c>
      <c r="I68" s="7">
        <v>11099</v>
      </c>
      <c r="J68" s="7">
        <v>12099</v>
      </c>
      <c r="K68" s="8">
        <v>12983</v>
      </c>
    </row>
    <row r="69" spans="2:11" ht="13.8" thickBot="1" x14ac:dyDescent="0.3">
      <c r="B69" s="1507" t="s">
        <v>106</v>
      </c>
      <c r="C69" s="1508" t="s">
        <v>1132</v>
      </c>
      <c r="D69" s="1508" t="s">
        <v>1117</v>
      </c>
      <c r="E69" s="1508" t="s">
        <v>47</v>
      </c>
      <c r="F69" s="1504"/>
      <c r="G69" s="7">
        <v>11537</v>
      </c>
      <c r="H69" s="7">
        <v>11936</v>
      </c>
      <c r="I69" s="7">
        <v>12503</v>
      </c>
      <c r="J69" s="7">
        <v>13553</v>
      </c>
      <c r="K69" s="8">
        <v>14570</v>
      </c>
    </row>
    <row r="70" spans="2:11" x14ac:dyDescent="0.25">
      <c r="B70" s="1504"/>
      <c r="C70" s="1504"/>
      <c r="D70" s="1504"/>
      <c r="E70" s="1508" t="s">
        <v>48</v>
      </c>
      <c r="F70" s="1504"/>
      <c r="G70" s="7">
        <v>13193</v>
      </c>
      <c r="H70" s="7">
        <v>13621</v>
      </c>
      <c r="I70" s="7">
        <v>14236</v>
      </c>
      <c r="J70" s="7">
        <v>15345</v>
      </c>
      <c r="K70" s="8">
        <v>16453</v>
      </c>
    </row>
    <row r="71" spans="2:11" x14ac:dyDescent="0.25">
      <c r="B71" s="1504"/>
      <c r="C71" s="1504"/>
      <c r="D71" s="1504"/>
      <c r="E71" s="1508" t="s">
        <v>49</v>
      </c>
      <c r="F71" s="1504"/>
      <c r="G71" s="7">
        <v>10011</v>
      </c>
      <c r="H71" s="7">
        <v>10363</v>
      </c>
      <c r="I71" s="7">
        <v>10876</v>
      </c>
      <c r="J71" s="7">
        <v>11862</v>
      </c>
      <c r="K71" s="8">
        <v>12772</v>
      </c>
    </row>
    <row r="72" spans="2:11" x14ac:dyDescent="0.25">
      <c r="B72" s="1504"/>
      <c r="C72" s="1504"/>
      <c r="D72" s="1508" t="s">
        <v>1118</v>
      </c>
      <c r="E72" s="1508" t="s">
        <v>47</v>
      </c>
      <c r="F72" s="1504"/>
      <c r="G72" s="7">
        <v>4024</v>
      </c>
      <c r="H72" s="7">
        <v>4090</v>
      </c>
      <c r="I72" s="7">
        <v>4270</v>
      </c>
      <c r="J72" s="7">
        <v>4982</v>
      </c>
      <c r="K72" s="8">
        <v>5457</v>
      </c>
    </row>
    <row r="73" spans="2:11" x14ac:dyDescent="0.25">
      <c r="B73" s="1504"/>
      <c r="C73" s="1504"/>
      <c r="D73" s="1504"/>
      <c r="E73" s="1508" t="s">
        <v>48</v>
      </c>
      <c r="F73" s="1504"/>
      <c r="G73" s="7">
        <v>4001</v>
      </c>
      <c r="H73" s="7">
        <v>4244</v>
      </c>
      <c r="I73" s="7">
        <v>4524</v>
      </c>
      <c r="J73" s="7">
        <v>5307</v>
      </c>
      <c r="K73" s="8">
        <v>5873</v>
      </c>
    </row>
    <row r="74" spans="2:11" x14ac:dyDescent="0.25">
      <c r="B74" s="1504"/>
      <c r="C74" s="1504"/>
      <c r="D74" s="1504"/>
      <c r="E74" s="1508" t="s">
        <v>49</v>
      </c>
      <c r="F74" s="1504"/>
      <c r="G74" s="7">
        <v>4027</v>
      </c>
      <c r="H74" s="7">
        <v>4061</v>
      </c>
      <c r="I74" s="7">
        <v>4206</v>
      </c>
      <c r="J74" s="7">
        <v>4867</v>
      </c>
      <c r="K74" s="8">
        <v>5261</v>
      </c>
    </row>
    <row r="75" spans="2:11" x14ac:dyDescent="0.25">
      <c r="B75" s="1504"/>
      <c r="C75" s="1508" t="s">
        <v>1133</v>
      </c>
      <c r="D75" s="1508" t="s">
        <v>1122</v>
      </c>
      <c r="E75" s="1508" t="s">
        <v>47</v>
      </c>
      <c r="F75" s="1504"/>
      <c r="G75" s="7">
        <v>10422</v>
      </c>
      <c r="H75" s="7">
        <v>10684</v>
      </c>
      <c r="I75" s="7">
        <v>11071</v>
      </c>
      <c r="J75" s="7">
        <v>11928</v>
      </c>
      <c r="K75" s="8">
        <v>12732</v>
      </c>
    </row>
    <row r="76" spans="2:11" x14ac:dyDescent="0.25">
      <c r="B76" s="1504"/>
      <c r="C76" s="1504"/>
      <c r="D76" s="1504"/>
      <c r="E76" s="1508" t="s">
        <v>48</v>
      </c>
      <c r="F76" s="1504"/>
      <c r="G76" s="7">
        <v>10942</v>
      </c>
      <c r="H76" s="7">
        <v>11189</v>
      </c>
      <c r="I76" s="7">
        <v>11568</v>
      </c>
      <c r="J76" s="7">
        <v>12446</v>
      </c>
      <c r="K76" s="8">
        <v>13262</v>
      </c>
    </row>
    <row r="77" spans="2:11" x14ac:dyDescent="0.25">
      <c r="B77" s="1504"/>
      <c r="C77" s="1504"/>
      <c r="D77" s="1504"/>
      <c r="E77" s="1508" t="s">
        <v>49</v>
      </c>
      <c r="F77" s="1504"/>
      <c r="G77" s="7">
        <v>9763</v>
      </c>
      <c r="H77" s="7">
        <v>10050</v>
      </c>
      <c r="I77" s="7">
        <v>10452</v>
      </c>
      <c r="J77" s="7">
        <v>11276</v>
      </c>
      <c r="K77" s="8">
        <v>12065</v>
      </c>
    </row>
    <row r="78" spans="2:11" x14ac:dyDescent="0.25">
      <c r="B78" s="1504"/>
      <c r="C78" s="1504"/>
      <c r="D78" s="1508" t="s">
        <v>1123</v>
      </c>
      <c r="E78" s="1508" t="s">
        <v>47</v>
      </c>
      <c r="F78" s="1504"/>
      <c r="G78" s="7">
        <v>6713</v>
      </c>
      <c r="H78" s="7">
        <v>6876</v>
      </c>
      <c r="I78" s="7">
        <v>7165</v>
      </c>
      <c r="J78" s="7">
        <v>7883</v>
      </c>
      <c r="K78" s="8">
        <v>8497</v>
      </c>
    </row>
    <row r="79" spans="2:11" x14ac:dyDescent="0.25">
      <c r="B79" s="1504"/>
      <c r="C79" s="1504"/>
      <c r="D79" s="1504"/>
      <c r="E79" s="1508" t="s">
        <v>48</v>
      </c>
      <c r="F79" s="1504"/>
      <c r="G79" s="7">
        <v>7069</v>
      </c>
      <c r="H79" s="7">
        <v>7243</v>
      </c>
      <c r="I79" s="7">
        <v>7540</v>
      </c>
      <c r="J79" s="7">
        <v>8275</v>
      </c>
      <c r="K79" s="8">
        <v>8897</v>
      </c>
    </row>
    <row r="80" spans="2:11" x14ac:dyDescent="0.25">
      <c r="B80" s="1504"/>
      <c r="C80" s="1504"/>
      <c r="D80" s="1504"/>
      <c r="E80" s="1508" t="s">
        <v>49</v>
      </c>
      <c r="F80" s="1504"/>
      <c r="G80" s="7">
        <v>6277</v>
      </c>
      <c r="H80" s="7">
        <v>6446</v>
      </c>
      <c r="I80" s="7">
        <v>6730</v>
      </c>
      <c r="J80" s="7">
        <v>7439</v>
      </c>
      <c r="K80" s="8">
        <v>8050</v>
      </c>
    </row>
    <row r="81" spans="2:11" x14ac:dyDescent="0.25">
      <c r="B81" s="1504"/>
      <c r="C81" s="1504"/>
      <c r="D81" s="1508" t="s">
        <v>1124</v>
      </c>
      <c r="E81" s="1508" t="s">
        <v>47</v>
      </c>
      <c r="F81" s="1504"/>
      <c r="G81" s="7">
        <v>6061</v>
      </c>
      <c r="H81" s="7">
        <v>6144</v>
      </c>
      <c r="I81" s="7">
        <v>6331</v>
      </c>
      <c r="J81" s="7">
        <v>6949</v>
      </c>
      <c r="K81" s="8">
        <v>7444</v>
      </c>
    </row>
    <row r="82" spans="2:11" x14ac:dyDescent="0.25">
      <c r="B82" s="1504"/>
      <c r="C82" s="1504"/>
      <c r="D82" s="1504"/>
      <c r="E82" s="1508" t="s">
        <v>48</v>
      </c>
      <c r="F82" s="1504"/>
      <c r="G82" s="7">
        <v>6541</v>
      </c>
      <c r="H82" s="7">
        <v>6618</v>
      </c>
      <c r="I82" s="7">
        <v>6815</v>
      </c>
      <c r="J82" s="7">
        <v>7430</v>
      </c>
      <c r="K82" s="8">
        <v>7939</v>
      </c>
    </row>
    <row r="83" spans="2:11" x14ac:dyDescent="0.25">
      <c r="B83" s="1504"/>
      <c r="C83" s="1504"/>
      <c r="D83" s="1504"/>
      <c r="E83" s="1508" t="s">
        <v>49</v>
      </c>
      <c r="F83" s="1504"/>
      <c r="G83" s="7">
        <v>5478</v>
      </c>
      <c r="H83" s="7">
        <v>5598</v>
      </c>
      <c r="I83" s="7">
        <v>5800</v>
      </c>
      <c r="J83" s="7">
        <v>6441</v>
      </c>
      <c r="K83" s="8">
        <v>6952</v>
      </c>
    </row>
    <row r="84" spans="2:11" x14ac:dyDescent="0.25">
      <c r="B84" s="1504"/>
      <c r="C84" s="1508" t="s">
        <v>1126</v>
      </c>
      <c r="D84" s="1508" t="s">
        <v>1127</v>
      </c>
      <c r="E84" s="1504"/>
      <c r="F84" s="1504"/>
      <c r="G84" s="7">
        <v>7882</v>
      </c>
      <c r="H84" s="7">
        <v>8104</v>
      </c>
      <c r="I84" s="7">
        <v>8465</v>
      </c>
      <c r="J84" s="7">
        <v>9343</v>
      </c>
      <c r="K84" s="8">
        <v>10031</v>
      </c>
    </row>
    <row r="85" spans="2:11" x14ac:dyDescent="0.25">
      <c r="B85" s="1504"/>
      <c r="C85" s="1504"/>
      <c r="D85" s="1508" t="s">
        <v>1128</v>
      </c>
      <c r="E85" s="1504"/>
      <c r="F85" s="1504"/>
      <c r="G85" s="7">
        <v>12128</v>
      </c>
      <c r="H85" s="7">
        <v>12496</v>
      </c>
      <c r="I85" s="7">
        <v>13039</v>
      </c>
      <c r="J85" s="7">
        <v>14218</v>
      </c>
      <c r="K85" s="8">
        <v>15223</v>
      </c>
    </row>
    <row r="86" spans="2:11" x14ac:dyDescent="0.25">
      <c r="B86" s="1504"/>
      <c r="C86" s="1508" t="s">
        <v>1129</v>
      </c>
      <c r="D86" s="1508" t="s">
        <v>1127</v>
      </c>
      <c r="E86" s="1504"/>
      <c r="F86" s="1504"/>
      <c r="G86" s="7">
        <v>6391</v>
      </c>
      <c r="H86" s="7">
        <v>6590</v>
      </c>
      <c r="I86" s="7">
        <v>6898</v>
      </c>
      <c r="J86" s="7">
        <v>7674</v>
      </c>
      <c r="K86" s="8">
        <v>8271</v>
      </c>
    </row>
    <row r="87" spans="2:11" x14ac:dyDescent="0.25">
      <c r="B87" s="1504"/>
      <c r="C87" s="1504"/>
      <c r="D87" s="1508" t="s">
        <v>1128</v>
      </c>
      <c r="E87" s="1504"/>
      <c r="F87" s="1504"/>
      <c r="G87" s="7">
        <v>14547</v>
      </c>
      <c r="H87" s="7">
        <v>15008</v>
      </c>
      <c r="I87" s="7">
        <v>15692</v>
      </c>
      <c r="J87" s="7">
        <v>16996</v>
      </c>
      <c r="K87" s="8">
        <v>18172</v>
      </c>
    </row>
    <row r="88" spans="2:11" ht="13.8" thickBot="1" x14ac:dyDescent="0.3">
      <c r="B88" s="1504"/>
      <c r="C88" s="1509" t="s">
        <v>1130</v>
      </c>
      <c r="D88" s="1508" t="s">
        <v>47</v>
      </c>
      <c r="E88" s="1504"/>
      <c r="F88" s="1504"/>
      <c r="G88" s="7">
        <v>5882</v>
      </c>
      <c r="H88" s="7">
        <v>6071</v>
      </c>
      <c r="I88" s="7">
        <v>6316</v>
      </c>
      <c r="J88" s="7">
        <v>7002</v>
      </c>
      <c r="K88" s="8">
        <v>7556</v>
      </c>
    </row>
    <row r="89" spans="2:11" x14ac:dyDescent="0.25">
      <c r="B89" s="1504"/>
      <c r="C89" s="1504"/>
      <c r="D89" s="1508" t="s">
        <v>48</v>
      </c>
      <c r="E89" s="1504"/>
      <c r="F89" s="1504"/>
      <c r="G89" s="7">
        <v>5805</v>
      </c>
      <c r="H89" s="7">
        <v>6040</v>
      </c>
      <c r="I89" s="7">
        <v>6275</v>
      </c>
      <c r="J89" s="7">
        <v>6993</v>
      </c>
      <c r="K89" s="8">
        <v>7548</v>
      </c>
    </row>
    <row r="90" spans="2:11" ht="13.8" thickBot="1" x14ac:dyDescent="0.3">
      <c r="B90" s="1504"/>
      <c r="C90" s="1504"/>
      <c r="D90" s="1509" t="s">
        <v>49</v>
      </c>
      <c r="E90" s="1504"/>
      <c r="F90" s="1504"/>
      <c r="G90" s="11">
        <v>5952</v>
      </c>
      <c r="H90" s="11">
        <v>6100</v>
      </c>
      <c r="I90" s="11">
        <v>6353</v>
      </c>
      <c r="J90" s="11">
        <v>7010</v>
      </c>
      <c r="K90" s="12">
        <v>7564</v>
      </c>
    </row>
    <row r="91" spans="2:11" x14ac:dyDescent="0.25">
      <c r="B91" s="1097" t="s">
        <v>1134</v>
      </c>
    </row>
    <row r="92" spans="2:11" x14ac:dyDescent="0.25">
      <c r="B92" s="1097" t="s">
        <v>1135</v>
      </c>
    </row>
    <row r="93" spans="2:11" x14ac:dyDescent="0.25">
      <c r="B93" s="1097" t="s">
        <v>1136</v>
      </c>
    </row>
    <row r="94" spans="2:11" x14ac:dyDescent="0.25">
      <c r="B94" s="1097" t="s">
        <v>1137</v>
      </c>
    </row>
    <row r="95" spans="2:11" x14ac:dyDescent="0.25">
      <c r="B95" s="1097" t="s">
        <v>1138</v>
      </c>
    </row>
    <row r="96" spans="2:11" x14ac:dyDescent="0.25">
      <c r="B96" s="1097" t="s">
        <v>1139</v>
      </c>
    </row>
    <row r="97" spans="1:10" x14ac:dyDescent="0.25">
      <c r="B97" s="1097" t="s">
        <v>1140</v>
      </c>
    </row>
    <row r="98" spans="1:10" x14ac:dyDescent="0.25">
      <c r="B98" s="1097" t="s">
        <v>1141</v>
      </c>
    </row>
    <row r="99" spans="1:10" x14ac:dyDescent="0.25">
      <c r="B99" s="1097" t="s">
        <v>1142</v>
      </c>
    </row>
    <row r="102" spans="1:10" x14ac:dyDescent="0.25">
      <c r="A102" s="1097" t="s">
        <v>25</v>
      </c>
      <c r="B102" s="13" t="s">
        <v>26</v>
      </c>
      <c r="E102" s="13" t="s">
        <v>27</v>
      </c>
      <c r="J102" s="1097" t="s">
        <v>1047</v>
      </c>
    </row>
  </sheetData>
  <mergeCells count="90">
    <mergeCell ref="C86:C87"/>
    <mergeCell ref="D86:F86"/>
    <mergeCell ref="D87:F87"/>
    <mergeCell ref="C88:C90"/>
    <mergeCell ref="D88:F88"/>
    <mergeCell ref="D89:F89"/>
    <mergeCell ref="D90:F90"/>
    <mergeCell ref="C75:C83"/>
    <mergeCell ref="D75:D77"/>
    <mergeCell ref="E75:F75"/>
    <mergeCell ref="E76:F76"/>
    <mergeCell ref="E77:F77"/>
    <mergeCell ref="D78:D80"/>
    <mergeCell ref="E78:F78"/>
    <mergeCell ref="E79:F79"/>
    <mergeCell ref="E80:F80"/>
    <mergeCell ref="D81:D83"/>
    <mergeCell ref="B69:B90"/>
    <mergeCell ref="C69:C74"/>
    <mergeCell ref="D69:D71"/>
    <mergeCell ref="E69:F69"/>
    <mergeCell ref="E70:F70"/>
    <mergeCell ref="E71:F71"/>
    <mergeCell ref="D72:D74"/>
    <mergeCell ref="E72:F72"/>
    <mergeCell ref="E73:F73"/>
    <mergeCell ref="E74:F74"/>
    <mergeCell ref="E81:F81"/>
    <mergeCell ref="E82:F82"/>
    <mergeCell ref="E83:F83"/>
    <mergeCell ref="C84:C85"/>
    <mergeCell ref="D84:F84"/>
    <mergeCell ref="D85:F85"/>
    <mergeCell ref="C63:C65"/>
    <mergeCell ref="D63:F63"/>
    <mergeCell ref="D64:F64"/>
    <mergeCell ref="D65:F65"/>
    <mergeCell ref="B66:B68"/>
    <mergeCell ref="C66:F66"/>
    <mergeCell ref="C67:F67"/>
    <mergeCell ref="C68:F68"/>
    <mergeCell ref="C59:C60"/>
    <mergeCell ref="D59:F59"/>
    <mergeCell ref="D60:F60"/>
    <mergeCell ref="C61:C62"/>
    <mergeCell ref="D61:F61"/>
    <mergeCell ref="D62:F62"/>
    <mergeCell ref="E47:E49"/>
    <mergeCell ref="D50:D58"/>
    <mergeCell ref="E50:E52"/>
    <mergeCell ref="E53:E55"/>
    <mergeCell ref="E56:E58"/>
    <mergeCell ref="B26:B28"/>
    <mergeCell ref="C26:F26"/>
    <mergeCell ref="C27:F27"/>
    <mergeCell ref="C28:F28"/>
    <mergeCell ref="B29:B65"/>
    <mergeCell ref="C29:C40"/>
    <mergeCell ref="D29:D34"/>
    <mergeCell ref="E29:E31"/>
    <mergeCell ref="E32:E34"/>
    <mergeCell ref="D35:D40"/>
    <mergeCell ref="E35:E37"/>
    <mergeCell ref="E38:E40"/>
    <mergeCell ref="C41:C58"/>
    <mergeCell ref="D41:D49"/>
    <mergeCell ref="E41:E43"/>
    <mergeCell ref="E44:E46"/>
    <mergeCell ref="B21:F21"/>
    <mergeCell ref="B22:B25"/>
    <mergeCell ref="C22:F22"/>
    <mergeCell ref="C23:F23"/>
    <mergeCell ref="C24:F24"/>
    <mergeCell ref="C25:F25"/>
    <mergeCell ref="B15:F15"/>
    <mergeCell ref="B16:B20"/>
    <mergeCell ref="C16:F16"/>
    <mergeCell ref="C17:F17"/>
    <mergeCell ref="C18:F18"/>
    <mergeCell ref="C19:F19"/>
    <mergeCell ref="C20:F20"/>
    <mergeCell ref="B7:F7"/>
    <mergeCell ref="B8:F8"/>
    <mergeCell ref="B9:B14"/>
    <mergeCell ref="C9:F9"/>
    <mergeCell ref="C10:F10"/>
    <mergeCell ref="C11:F11"/>
    <mergeCell ref="C12:F12"/>
    <mergeCell ref="C13:F13"/>
    <mergeCell ref="C14:F14"/>
  </mergeCells>
  <conditionalFormatting sqref="B7:F7">
    <cfRule type="expression" dxfId="6785" priority="1">
      <formula>A1&lt;&gt;IV65000</formula>
    </cfRule>
  </conditionalFormatting>
  <conditionalFormatting sqref="B8:F8">
    <cfRule type="expression" dxfId="6784" priority="2">
      <formula>A1&lt;&gt;IV65000</formula>
    </cfRule>
  </conditionalFormatting>
  <conditionalFormatting sqref="B9:B14">
    <cfRule type="expression" dxfId="6783" priority="3">
      <formula>A1&lt;&gt;IV65000</formula>
    </cfRule>
  </conditionalFormatting>
  <conditionalFormatting sqref="C9:F9">
    <cfRule type="expression" dxfId="6782" priority="4">
      <formula>A1&lt;&gt;IV65000</formula>
    </cfRule>
  </conditionalFormatting>
  <conditionalFormatting sqref="C10:F10">
    <cfRule type="expression" dxfId="6781" priority="5">
      <formula>A1&lt;&gt;IV65000</formula>
    </cfRule>
  </conditionalFormatting>
  <conditionalFormatting sqref="C11:F11">
    <cfRule type="expression" dxfId="6780" priority="6">
      <formula>A1&lt;&gt;IV65000</formula>
    </cfRule>
  </conditionalFormatting>
  <conditionalFormatting sqref="C12:F12">
    <cfRule type="expression" dxfId="6779" priority="7">
      <formula>A1&lt;&gt;IV65000</formula>
    </cfRule>
  </conditionalFormatting>
  <conditionalFormatting sqref="C13:F13">
    <cfRule type="expression" dxfId="6778" priority="8">
      <formula>A1&lt;&gt;IV65000</formula>
    </cfRule>
  </conditionalFormatting>
  <conditionalFormatting sqref="C14:F14">
    <cfRule type="expression" dxfId="6777" priority="9">
      <formula>A1&lt;&gt;IV65000</formula>
    </cfRule>
  </conditionalFormatting>
  <conditionalFormatting sqref="B15:F15">
    <cfRule type="expression" dxfId="6776" priority="10">
      <formula>A1&lt;&gt;IV65000</formula>
    </cfRule>
  </conditionalFormatting>
  <conditionalFormatting sqref="B16:B20">
    <cfRule type="expression" dxfId="6775" priority="11">
      <formula>A1&lt;&gt;IV65000</formula>
    </cfRule>
  </conditionalFormatting>
  <conditionalFormatting sqref="C16:F16">
    <cfRule type="expression" dxfId="6774" priority="12">
      <formula>A1&lt;&gt;IV65000</formula>
    </cfRule>
  </conditionalFormatting>
  <conditionalFormatting sqref="C17:F17">
    <cfRule type="expression" dxfId="6773" priority="13">
      <formula>A1&lt;&gt;IV65000</formula>
    </cfRule>
  </conditionalFormatting>
  <conditionalFormatting sqref="C18:F18">
    <cfRule type="expression" dxfId="6772" priority="14">
      <formula>A1&lt;&gt;IV65000</formula>
    </cfRule>
  </conditionalFormatting>
  <conditionalFormatting sqref="C19:F19">
    <cfRule type="expression" dxfId="6771" priority="15">
      <formula>A1&lt;&gt;IV65000</formula>
    </cfRule>
  </conditionalFormatting>
  <conditionalFormatting sqref="C20:F20">
    <cfRule type="expression" dxfId="6770" priority="16">
      <formula>A1&lt;&gt;IV65000</formula>
    </cfRule>
  </conditionalFormatting>
  <conditionalFormatting sqref="B21:F21">
    <cfRule type="expression" dxfId="6769" priority="17">
      <formula>A1&lt;&gt;IV65000</formula>
    </cfRule>
  </conditionalFormatting>
  <conditionalFormatting sqref="B22:B25">
    <cfRule type="expression" dxfId="6768" priority="18">
      <formula>A1&lt;&gt;IV65000</formula>
    </cfRule>
  </conditionalFormatting>
  <conditionalFormatting sqref="C22:F22">
    <cfRule type="expression" dxfId="6767" priority="19">
      <formula>A1&lt;&gt;IV65000</formula>
    </cfRule>
  </conditionalFormatting>
  <conditionalFormatting sqref="C23:F23">
    <cfRule type="expression" dxfId="6766" priority="20">
      <formula>A1&lt;&gt;IV65000</formula>
    </cfRule>
  </conditionalFormatting>
  <conditionalFormatting sqref="C24:F24">
    <cfRule type="expression" dxfId="6765" priority="21">
      <formula>A1&lt;&gt;IV65000</formula>
    </cfRule>
  </conditionalFormatting>
  <conditionalFormatting sqref="C25:F25">
    <cfRule type="expression" dxfId="6764" priority="22">
      <formula>A1&lt;&gt;IV65000</formula>
    </cfRule>
  </conditionalFormatting>
  <conditionalFormatting sqref="B26:B28">
    <cfRule type="expression" dxfId="6763" priority="23">
      <formula>A1&lt;&gt;IV65000</formula>
    </cfRule>
  </conditionalFormatting>
  <conditionalFormatting sqref="C26:F26">
    <cfRule type="expression" dxfId="6762" priority="24">
      <formula>A1&lt;&gt;IV65000</formula>
    </cfRule>
  </conditionalFormatting>
  <conditionalFormatting sqref="C27:F27">
    <cfRule type="expression" dxfId="6761" priority="25">
      <formula>A1&lt;&gt;IV65000</formula>
    </cfRule>
  </conditionalFormatting>
  <conditionalFormatting sqref="C28:F28">
    <cfRule type="expression" dxfId="6760" priority="26">
      <formula>A1&lt;&gt;IV65000</formula>
    </cfRule>
  </conditionalFormatting>
  <conditionalFormatting sqref="B29:B65">
    <cfRule type="expression" dxfId="6759" priority="27">
      <formula>A1&lt;&gt;IV65000</formula>
    </cfRule>
  </conditionalFormatting>
  <conditionalFormatting sqref="C29:C40">
    <cfRule type="expression" dxfId="6758" priority="28">
      <formula>A1&lt;&gt;IV65000</formula>
    </cfRule>
  </conditionalFormatting>
  <conditionalFormatting sqref="D29:D34">
    <cfRule type="expression" dxfId="6757" priority="29">
      <formula>A1&lt;&gt;IV65000</formula>
    </cfRule>
  </conditionalFormatting>
  <conditionalFormatting sqref="E29:E31">
    <cfRule type="expression" dxfId="6756" priority="30">
      <formula>A1&lt;&gt;IV65000</formula>
    </cfRule>
  </conditionalFormatting>
  <conditionalFormatting sqref="E32:E34">
    <cfRule type="expression" dxfId="6755" priority="31">
      <formula>A1&lt;&gt;IV65000</formula>
    </cfRule>
  </conditionalFormatting>
  <conditionalFormatting sqref="D35:D40">
    <cfRule type="expression" dxfId="6754" priority="32">
      <formula>A1&lt;&gt;IV65000</formula>
    </cfRule>
  </conditionalFormatting>
  <conditionalFormatting sqref="E35:E37">
    <cfRule type="expression" dxfId="6753" priority="33">
      <formula>A1&lt;&gt;IV65000</formula>
    </cfRule>
  </conditionalFormatting>
  <conditionalFormatting sqref="E38:E40">
    <cfRule type="expression" dxfId="6752" priority="34">
      <formula>A1&lt;&gt;IV65000</formula>
    </cfRule>
  </conditionalFormatting>
  <conditionalFormatting sqref="C41:C58">
    <cfRule type="expression" dxfId="6751" priority="35">
      <formula>A1&lt;&gt;IV65000</formula>
    </cfRule>
  </conditionalFormatting>
  <conditionalFormatting sqref="D41:D49">
    <cfRule type="expression" dxfId="6750" priority="36">
      <formula>A1&lt;&gt;IV65000</formula>
    </cfRule>
  </conditionalFormatting>
  <conditionalFormatting sqref="E41:E43">
    <cfRule type="expression" dxfId="6749" priority="37">
      <formula>A1&lt;&gt;IV65000</formula>
    </cfRule>
  </conditionalFormatting>
  <conditionalFormatting sqref="E44:E46">
    <cfRule type="expression" dxfId="6748" priority="38">
      <formula>A1&lt;&gt;IV65000</formula>
    </cfRule>
  </conditionalFormatting>
  <conditionalFormatting sqref="E47:E49">
    <cfRule type="expression" dxfId="6747" priority="39">
      <formula>A1&lt;&gt;IV65000</formula>
    </cfRule>
  </conditionalFormatting>
  <conditionalFormatting sqref="D50:D58">
    <cfRule type="expression" dxfId="6746" priority="40">
      <formula>A1&lt;&gt;IV65000</formula>
    </cfRule>
  </conditionalFormatting>
  <conditionalFormatting sqref="E50:E52">
    <cfRule type="expression" dxfId="6745" priority="41">
      <formula>A1&lt;&gt;IV65000</formula>
    </cfRule>
  </conditionalFormatting>
  <conditionalFormatting sqref="E53:E55">
    <cfRule type="expression" dxfId="6744" priority="42">
      <formula>A1&lt;&gt;IV65000</formula>
    </cfRule>
  </conditionalFormatting>
  <conditionalFormatting sqref="E56:E58">
    <cfRule type="expression" dxfId="6743" priority="43">
      <formula>A1&lt;&gt;IV65000</formula>
    </cfRule>
  </conditionalFormatting>
  <conditionalFormatting sqref="C59:C60">
    <cfRule type="expression" dxfId="6742" priority="44">
      <formula>A1&lt;&gt;IV65000</formula>
    </cfRule>
  </conditionalFormatting>
  <conditionalFormatting sqref="D59:F59">
    <cfRule type="expression" dxfId="6741" priority="45">
      <formula>A1&lt;&gt;IV65000</formula>
    </cfRule>
  </conditionalFormatting>
  <conditionalFormatting sqref="D60:F60">
    <cfRule type="expression" dxfId="6740" priority="46">
      <formula>A1&lt;&gt;IV65000</formula>
    </cfRule>
  </conditionalFormatting>
  <conditionalFormatting sqref="C61:C62">
    <cfRule type="expression" dxfId="6739" priority="47">
      <formula>A1&lt;&gt;IV65000</formula>
    </cfRule>
  </conditionalFormatting>
  <conditionalFormatting sqref="D61:F61">
    <cfRule type="expression" dxfId="6738" priority="48">
      <formula>A1&lt;&gt;IV65000</formula>
    </cfRule>
  </conditionalFormatting>
  <conditionalFormatting sqref="D62:F62">
    <cfRule type="expression" dxfId="6737" priority="49">
      <formula>A1&lt;&gt;IV65000</formula>
    </cfRule>
  </conditionalFormatting>
  <conditionalFormatting sqref="C63:C65">
    <cfRule type="expression" dxfId="6736" priority="50">
      <formula>A1&lt;&gt;IV65000</formula>
    </cfRule>
  </conditionalFormatting>
  <conditionalFormatting sqref="D63:F63">
    <cfRule type="expression" dxfId="6735" priority="51">
      <formula>A1&lt;&gt;IV65000</formula>
    </cfRule>
  </conditionalFormatting>
  <conditionalFormatting sqref="D64:F64">
    <cfRule type="expression" dxfId="6734" priority="52">
      <formula>A1&lt;&gt;IV65000</formula>
    </cfRule>
  </conditionalFormatting>
  <conditionalFormatting sqref="D65:F65">
    <cfRule type="expression" dxfId="6733" priority="53">
      <formula>A1&lt;&gt;IV65000</formula>
    </cfRule>
  </conditionalFormatting>
  <conditionalFormatting sqref="B66:B68">
    <cfRule type="expression" dxfId="6732" priority="54">
      <formula>A1&lt;&gt;IV65000</formula>
    </cfRule>
  </conditionalFormatting>
  <conditionalFormatting sqref="C66:F66">
    <cfRule type="expression" dxfId="6731" priority="55">
      <formula>A1&lt;&gt;IV65000</formula>
    </cfRule>
  </conditionalFormatting>
  <conditionalFormatting sqref="C67:F67">
    <cfRule type="expression" dxfId="6730" priority="56">
      <formula>A1&lt;&gt;IV65000</formula>
    </cfRule>
  </conditionalFormatting>
  <conditionalFormatting sqref="C68:F68">
    <cfRule type="expression" dxfId="6729" priority="57">
      <formula>A1&lt;&gt;IV65000</formula>
    </cfRule>
  </conditionalFormatting>
  <conditionalFormatting sqref="B69:B90">
    <cfRule type="expression" dxfId="6728" priority="58">
      <formula>A1&lt;&gt;IV65000</formula>
    </cfRule>
  </conditionalFormatting>
  <conditionalFormatting sqref="C69:C74">
    <cfRule type="expression" dxfId="6727" priority="59">
      <formula>A1&lt;&gt;IV65000</formula>
    </cfRule>
  </conditionalFormatting>
  <conditionalFormatting sqref="D69:D71">
    <cfRule type="expression" dxfId="6726" priority="60">
      <formula>A1&lt;&gt;IV65000</formula>
    </cfRule>
  </conditionalFormatting>
  <conditionalFormatting sqref="E69:F69">
    <cfRule type="expression" dxfId="6725" priority="61">
      <formula>A1&lt;&gt;IV65000</formula>
    </cfRule>
  </conditionalFormatting>
  <conditionalFormatting sqref="E70:F70">
    <cfRule type="expression" dxfId="6724" priority="62">
      <formula>A1&lt;&gt;IV65000</formula>
    </cfRule>
  </conditionalFormatting>
  <conditionalFormatting sqref="E71:F71">
    <cfRule type="expression" dxfId="6723" priority="63">
      <formula>A1&lt;&gt;IV65000</formula>
    </cfRule>
  </conditionalFormatting>
  <conditionalFormatting sqref="D72:D74">
    <cfRule type="expression" dxfId="6722" priority="64">
      <formula>A1&lt;&gt;IV65000</formula>
    </cfRule>
  </conditionalFormatting>
  <conditionalFormatting sqref="E72:F72">
    <cfRule type="expression" dxfId="6721" priority="65">
      <formula>A1&lt;&gt;IV65000</formula>
    </cfRule>
  </conditionalFormatting>
  <conditionalFormatting sqref="E73:F73">
    <cfRule type="expression" dxfId="6720" priority="66">
      <formula>A1&lt;&gt;IV65000</formula>
    </cfRule>
  </conditionalFormatting>
  <conditionalFormatting sqref="E74:F74">
    <cfRule type="expression" dxfId="6719" priority="67">
      <formula>A1&lt;&gt;IV65000</formula>
    </cfRule>
  </conditionalFormatting>
  <conditionalFormatting sqref="C75:C83">
    <cfRule type="expression" dxfId="6718" priority="68">
      <formula>A1&lt;&gt;IV65000</formula>
    </cfRule>
  </conditionalFormatting>
  <conditionalFormatting sqref="D75:D77">
    <cfRule type="expression" dxfId="6717" priority="69">
      <formula>A1&lt;&gt;IV65000</formula>
    </cfRule>
  </conditionalFormatting>
  <conditionalFormatting sqref="E75:F75">
    <cfRule type="expression" dxfId="6716" priority="70">
      <formula>A1&lt;&gt;IV65000</formula>
    </cfRule>
  </conditionalFormatting>
  <conditionalFormatting sqref="E76:F76">
    <cfRule type="expression" dxfId="6715" priority="71">
      <formula>A1&lt;&gt;IV65000</formula>
    </cfRule>
  </conditionalFormatting>
  <conditionalFormatting sqref="E77:F77">
    <cfRule type="expression" dxfId="6714" priority="72">
      <formula>A1&lt;&gt;IV65000</formula>
    </cfRule>
  </conditionalFormatting>
  <conditionalFormatting sqref="D78:D80">
    <cfRule type="expression" dxfId="6713" priority="73">
      <formula>A1&lt;&gt;IV65000</formula>
    </cfRule>
  </conditionalFormatting>
  <conditionalFormatting sqref="E78:F78">
    <cfRule type="expression" dxfId="6712" priority="74">
      <formula>A1&lt;&gt;IV65000</formula>
    </cfRule>
  </conditionalFormatting>
  <conditionalFormatting sqref="E79:F79">
    <cfRule type="expression" dxfId="6711" priority="75">
      <formula>A1&lt;&gt;IV65000</formula>
    </cfRule>
  </conditionalFormatting>
  <conditionalFormatting sqref="E80:F80">
    <cfRule type="expression" dxfId="6710" priority="76">
      <formula>A1&lt;&gt;IV65000</formula>
    </cfRule>
  </conditionalFormatting>
  <conditionalFormatting sqref="D81:D83">
    <cfRule type="expression" dxfId="6709" priority="77">
      <formula>A1&lt;&gt;IV65000</formula>
    </cfRule>
  </conditionalFormatting>
  <conditionalFormatting sqref="E81:F81">
    <cfRule type="expression" dxfId="6708" priority="78">
      <formula>A1&lt;&gt;IV65000</formula>
    </cfRule>
  </conditionalFormatting>
  <conditionalFormatting sqref="E82:F82">
    <cfRule type="expression" dxfId="6707" priority="79">
      <formula>A1&lt;&gt;IV65000</formula>
    </cfRule>
  </conditionalFormatting>
  <conditionalFormatting sqref="E83:F83">
    <cfRule type="expression" dxfId="6706" priority="80">
      <formula>A1&lt;&gt;IV65000</formula>
    </cfRule>
  </conditionalFormatting>
  <conditionalFormatting sqref="C84:C85">
    <cfRule type="expression" dxfId="6705" priority="81">
      <formula>A1&lt;&gt;IV65000</formula>
    </cfRule>
  </conditionalFormatting>
  <conditionalFormatting sqref="D84:F84">
    <cfRule type="expression" dxfId="6704" priority="82">
      <formula>A1&lt;&gt;IV65000</formula>
    </cfRule>
  </conditionalFormatting>
  <conditionalFormatting sqref="D85:F85">
    <cfRule type="expression" dxfId="6703" priority="83">
      <formula>A1&lt;&gt;IV65000</formula>
    </cfRule>
  </conditionalFormatting>
  <conditionalFormatting sqref="C86:C87">
    <cfRule type="expression" dxfId="6702" priority="84">
      <formula>A1&lt;&gt;IV65000</formula>
    </cfRule>
  </conditionalFormatting>
  <conditionalFormatting sqref="D86:F86">
    <cfRule type="expression" dxfId="6701" priority="85">
      <formula>A1&lt;&gt;IV65000</formula>
    </cfRule>
  </conditionalFormatting>
  <conditionalFormatting sqref="D87:F87">
    <cfRule type="expression" dxfId="6700" priority="86">
      <formula>A1&lt;&gt;IV65000</formula>
    </cfRule>
  </conditionalFormatting>
  <conditionalFormatting sqref="C88:C90">
    <cfRule type="expression" dxfId="6699" priority="87">
      <formula>A1&lt;&gt;IV65000</formula>
    </cfRule>
  </conditionalFormatting>
  <conditionalFormatting sqref="D88:F88">
    <cfRule type="expression" dxfId="6698" priority="88">
      <formula>A1&lt;&gt;IV65000</formula>
    </cfRule>
  </conditionalFormatting>
  <conditionalFormatting sqref="D89:F89">
    <cfRule type="expression" dxfId="6697" priority="89">
      <formula>A1&lt;&gt;IV65000</formula>
    </cfRule>
  </conditionalFormatting>
  <conditionalFormatting sqref="D90:F90">
    <cfRule type="expression" dxfId="6696" priority="90">
      <formula>A1&lt;&gt;IV65000</formula>
    </cfRule>
  </conditionalFormatting>
  <hyperlinks>
    <hyperlink ref="B102" r:id="rId1" xr:uid="{B231A904-DB95-4796-9DCA-CD4BC6C9A86B}"/>
    <hyperlink ref="E102" r:id="rId2" xr:uid="{5999E739-7DF3-4248-AB5B-9DEE9ECD9C46}"/>
    <hyperlink ref="A2" location="Obsah!A1" display="Zpět na obsah" xr:uid="{8E80F32B-F5EA-44E5-9654-E3743C1C0A23}"/>
  </hyperlinks>
  <pageMargins left="0.7" right="0.7" top="0.75" bottom="0.75" header="0.3" footer="0.3"/>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29CA6-4A57-4EAD-8633-316448860A7C}">
  <dimension ref="A1:K102"/>
  <sheetViews>
    <sheetView workbookViewId="0">
      <selection activeCell="B3" sqref="B3"/>
    </sheetView>
  </sheetViews>
  <sheetFormatPr defaultRowHeight="13.2" x14ac:dyDescent="0.25"/>
  <cols>
    <col min="1" max="1" width="8.88671875" style="1099"/>
    <col min="2" max="2" width="10.6640625" style="1099" customWidth="1"/>
    <col min="3" max="3" width="11" style="1099" customWidth="1"/>
    <col min="4" max="4" width="17.44140625" style="1099" customWidth="1"/>
    <col min="5" max="5" width="15.109375" style="1099" customWidth="1"/>
    <col min="6" max="6" width="9.109375" style="1099" customWidth="1"/>
    <col min="7" max="11" width="10.77734375" style="1099" customWidth="1"/>
    <col min="12" max="16384" width="8.88671875" style="1099"/>
  </cols>
  <sheetData>
    <row r="1" spans="1:11" x14ac:dyDescent="0.25">
      <c r="A1" s="1099" t="s">
        <v>0</v>
      </c>
    </row>
    <row r="2" spans="1:11" ht="14.4" x14ac:dyDescent="0.3">
      <c r="A2" s="404" t="s">
        <v>389</v>
      </c>
    </row>
    <row r="3" spans="1:11" x14ac:dyDescent="0.25">
      <c r="B3" s="2" t="s">
        <v>1100</v>
      </c>
    </row>
    <row r="5" spans="1:11" x14ac:dyDescent="0.25">
      <c r="J5" s="3" t="s">
        <v>3</v>
      </c>
      <c r="K5" s="1099" t="s">
        <v>42</v>
      </c>
    </row>
    <row r="7" spans="1:11" x14ac:dyDescent="0.25">
      <c r="B7" s="1503" t="s">
        <v>5</v>
      </c>
      <c r="C7" s="1504"/>
      <c r="D7" s="1504"/>
      <c r="E7" s="1504"/>
      <c r="F7" s="1504"/>
      <c r="G7" s="5" t="s">
        <v>6</v>
      </c>
      <c r="H7" s="5" t="s">
        <v>7</v>
      </c>
      <c r="I7" s="5" t="s">
        <v>8</v>
      </c>
      <c r="J7" s="5" t="s">
        <v>9</v>
      </c>
      <c r="K7" s="6" t="s">
        <v>10</v>
      </c>
    </row>
    <row r="8" spans="1:11" x14ac:dyDescent="0.25">
      <c r="B8" s="1505" t="s">
        <v>1101</v>
      </c>
      <c r="C8" s="1504"/>
      <c r="D8" s="1504"/>
      <c r="E8" s="1504"/>
      <c r="F8" s="1504"/>
      <c r="G8" s="7">
        <v>34972763.952</v>
      </c>
      <c r="H8" s="7">
        <v>34315762.115999997</v>
      </c>
      <c r="I8" s="7">
        <v>35355992.612999998</v>
      </c>
      <c r="J8" s="7">
        <v>33975923.663000003</v>
      </c>
      <c r="K8" s="8">
        <v>47738426.781999998</v>
      </c>
    </row>
    <row r="9" spans="1:11" x14ac:dyDescent="0.25">
      <c r="B9" s="1506" t="s">
        <v>15</v>
      </c>
      <c r="C9" s="1508" t="s">
        <v>1102</v>
      </c>
      <c r="D9" s="1504"/>
      <c r="E9" s="1504"/>
      <c r="F9" s="1504"/>
      <c r="G9" s="7">
        <v>2816753.5329999998</v>
      </c>
      <c r="H9" s="7">
        <v>2478856.6290000002</v>
      </c>
      <c r="I9" s="7">
        <v>2520119.253</v>
      </c>
      <c r="J9" s="7">
        <v>2279001.8309999998</v>
      </c>
      <c r="K9" s="8">
        <v>2138034.6809999999</v>
      </c>
    </row>
    <row r="10" spans="1:11" x14ac:dyDescent="0.25">
      <c r="B10" s="1504"/>
      <c r="C10" s="1508" t="s">
        <v>1103</v>
      </c>
      <c r="D10" s="1504"/>
      <c r="E10" s="1504"/>
      <c r="F10" s="1504"/>
      <c r="G10" s="7">
        <v>9261493.807</v>
      </c>
      <c r="H10" s="7">
        <v>8622094</v>
      </c>
      <c r="I10" s="7">
        <v>7689232.9380000001</v>
      </c>
      <c r="J10" s="7">
        <v>7081514.0020000003</v>
      </c>
      <c r="K10" s="8">
        <v>6952297.4129999997</v>
      </c>
    </row>
    <row r="11" spans="1:11" x14ac:dyDescent="0.25">
      <c r="B11" s="1504"/>
      <c r="C11" s="1508" t="s">
        <v>1104</v>
      </c>
      <c r="D11" s="1504"/>
      <c r="E11" s="1504"/>
      <c r="F11" s="1504"/>
      <c r="G11" s="7">
        <v>22624919.372000001</v>
      </c>
      <c r="H11" s="7">
        <v>22983738</v>
      </c>
      <c r="I11" s="7">
        <v>24958756.458999999</v>
      </c>
      <c r="J11" s="7">
        <v>24470044.02</v>
      </c>
      <c r="K11" s="8">
        <v>38530617.112000003</v>
      </c>
    </row>
    <row r="12" spans="1:11" x14ac:dyDescent="0.25">
      <c r="B12" s="1504"/>
      <c r="C12" s="1508" t="s">
        <v>1105</v>
      </c>
      <c r="D12" s="1504"/>
      <c r="E12" s="1504"/>
      <c r="F12" s="1504"/>
      <c r="G12" s="7">
        <v>2831735.5019999999</v>
      </c>
      <c r="H12" s="7">
        <v>2950105</v>
      </c>
      <c r="I12" s="7">
        <v>3801669.9360000002</v>
      </c>
      <c r="J12" s="7">
        <v>3923924.2009999999</v>
      </c>
      <c r="K12" s="8">
        <v>3980663.895</v>
      </c>
    </row>
    <row r="13" spans="1:11" x14ac:dyDescent="0.25">
      <c r="B13" s="1504"/>
      <c r="C13" s="1508" t="s">
        <v>1106</v>
      </c>
      <c r="D13" s="1504"/>
      <c r="E13" s="1504"/>
      <c r="F13" s="1504"/>
      <c r="G13" s="7">
        <v>256347.24</v>
      </c>
      <c r="H13" s="7">
        <v>218239</v>
      </c>
      <c r="I13" s="7">
        <v>175358.96299999999</v>
      </c>
      <c r="J13" s="7">
        <v>133191.81</v>
      </c>
      <c r="K13" s="8">
        <v>105419.576</v>
      </c>
    </row>
    <row r="14" spans="1:11" x14ac:dyDescent="0.25">
      <c r="B14" s="1504"/>
      <c r="C14" s="1508" t="s">
        <v>1107</v>
      </c>
      <c r="D14" s="1504"/>
      <c r="E14" s="1504"/>
      <c r="F14" s="1504"/>
      <c r="G14" s="7">
        <v>13250</v>
      </c>
      <c r="H14" s="7">
        <v>12835</v>
      </c>
      <c r="I14" s="7">
        <v>12525</v>
      </c>
      <c r="J14" s="7">
        <v>12172</v>
      </c>
      <c r="K14" s="8">
        <v>12058</v>
      </c>
    </row>
    <row r="15" spans="1:11" x14ac:dyDescent="0.25">
      <c r="B15" s="1505" t="s">
        <v>1108</v>
      </c>
      <c r="C15" s="1504"/>
      <c r="D15" s="1504"/>
      <c r="E15" s="1504"/>
      <c r="F15" s="1504"/>
      <c r="G15" s="7">
        <v>10670916</v>
      </c>
      <c r="H15" s="7">
        <v>9986435</v>
      </c>
      <c r="I15" s="7">
        <v>8867667</v>
      </c>
      <c r="J15" s="7">
        <v>8280469</v>
      </c>
      <c r="K15" s="8">
        <v>8367141</v>
      </c>
    </row>
    <row r="16" spans="1:11" x14ac:dyDescent="0.25">
      <c r="B16" s="1506" t="s">
        <v>15</v>
      </c>
      <c r="C16" s="1508" t="s">
        <v>1102</v>
      </c>
      <c r="D16" s="1504"/>
      <c r="E16" s="1504"/>
      <c r="F16" s="1504"/>
      <c r="G16" s="7">
        <v>4695752</v>
      </c>
      <c r="H16" s="7">
        <v>4131413</v>
      </c>
      <c r="I16" s="7">
        <v>3242223</v>
      </c>
      <c r="J16" s="7">
        <v>2871311</v>
      </c>
      <c r="K16" s="8">
        <v>2709474</v>
      </c>
    </row>
    <row r="17" spans="2:11" x14ac:dyDescent="0.25">
      <c r="B17" s="1504"/>
      <c r="C17" s="1508" t="s">
        <v>1104</v>
      </c>
      <c r="D17" s="1504"/>
      <c r="E17" s="1504"/>
      <c r="F17" s="1504"/>
      <c r="G17" s="7">
        <v>3297317</v>
      </c>
      <c r="H17" s="7">
        <v>3343752</v>
      </c>
      <c r="I17" s="7">
        <v>3385196</v>
      </c>
      <c r="J17" s="7">
        <v>3404220</v>
      </c>
      <c r="K17" s="8">
        <v>3774769</v>
      </c>
    </row>
    <row r="18" spans="2:11" x14ac:dyDescent="0.25">
      <c r="B18" s="1504"/>
      <c r="C18" s="1508" t="s">
        <v>1105</v>
      </c>
      <c r="D18" s="1504"/>
      <c r="E18" s="1504"/>
      <c r="F18" s="1504"/>
      <c r="G18" s="7">
        <v>344488</v>
      </c>
      <c r="H18" s="7">
        <v>356070</v>
      </c>
      <c r="I18" s="7">
        <v>363368</v>
      </c>
      <c r="J18" s="7">
        <v>367855</v>
      </c>
      <c r="K18" s="8">
        <v>371061</v>
      </c>
    </row>
    <row r="19" spans="2:11" x14ac:dyDescent="0.25">
      <c r="B19" s="1504"/>
      <c r="C19" s="1508" t="s">
        <v>1106</v>
      </c>
      <c r="D19" s="1504"/>
      <c r="E19" s="1504"/>
      <c r="F19" s="1504"/>
      <c r="G19" s="7">
        <v>22499</v>
      </c>
      <c r="H19" s="7">
        <v>19238</v>
      </c>
      <c r="I19" s="7">
        <v>15559</v>
      </c>
      <c r="J19" s="7">
        <v>11878</v>
      </c>
      <c r="K19" s="8">
        <v>9230</v>
      </c>
    </row>
    <row r="20" spans="2:11" x14ac:dyDescent="0.25">
      <c r="B20" s="1504"/>
      <c r="C20" s="1508" t="s">
        <v>1107</v>
      </c>
      <c r="D20" s="1504"/>
      <c r="E20" s="1504"/>
      <c r="F20" s="1504"/>
      <c r="G20" s="7">
        <v>2655</v>
      </c>
      <c r="H20" s="7">
        <v>2573</v>
      </c>
      <c r="I20" s="7">
        <v>2512</v>
      </c>
      <c r="J20" s="7">
        <v>2440</v>
      </c>
      <c r="K20" s="8">
        <v>2420</v>
      </c>
    </row>
    <row r="21" spans="2:11" x14ac:dyDescent="0.25">
      <c r="B21" s="1505" t="s">
        <v>1109</v>
      </c>
      <c r="C21" s="1504"/>
      <c r="D21" s="1504"/>
      <c r="E21" s="1504"/>
      <c r="F21" s="1504"/>
      <c r="G21" s="7">
        <v>26283777.194680002</v>
      </c>
      <c r="H21" s="7">
        <v>28315589.255520001</v>
      </c>
      <c r="I21" s="7">
        <v>33973696.807609998</v>
      </c>
      <c r="J21" s="7">
        <v>38886553.249349996</v>
      </c>
      <c r="K21" s="8">
        <v>55206495.273489997</v>
      </c>
    </row>
    <row r="22" spans="2:11" x14ac:dyDescent="0.25">
      <c r="B22" s="1506" t="s">
        <v>15</v>
      </c>
      <c r="C22" s="1508" t="s">
        <v>1110</v>
      </c>
      <c r="D22" s="1504"/>
      <c r="E22" s="1504"/>
      <c r="F22" s="1504"/>
      <c r="G22" s="7">
        <v>16985267.05415</v>
      </c>
      <c r="H22" s="7">
        <v>18289813.870650001</v>
      </c>
      <c r="I22" s="7">
        <v>22676590.71297</v>
      </c>
      <c r="J22" s="7">
        <v>26669625.022890002</v>
      </c>
      <c r="K22" s="8">
        <v>32766449.426120002</v>
      </c>
    </row>
    <row r="23" spans="2:11" x14ac:dyDescent="0.25">
      <c r="B23" s="1504"/>
      <c r="C23" s="1508" t="s">
        <v>1111</v>
      </c>
      <c r="D23" s="1504"/>
      <c r="E23" s="1504"/>
      <c r="F23" s="1504"/>
      <c r="G23" s="7">
        <v>1179918.871</v>
      </c>
      <c r="H23" s="7">
        <v>1401758.041</v>
      </c>
      <c r="I23" s="7">
        <v>1632136.912</v>
      </c>
      <c r="J23" s="7">
        <v>1726340.64436</v>
      </c>
      <c r="K23" s="8">
        <v>11441630.284</v>
      </c>
    </row>
    <row r="24" spans="2:11" x14ac:dyDescent="0.25">
      <c r="B24" s="1504"/>
      <c r="C24" s="1508" t="s">
        <v>1112</v>
      </c>
      <c r="D24" s="1504"/>
      <c r="E24" s="1504"/>
      <c r="F24" s="1504"/>
      <c r="G24" s="7">
        <v>8109585.4595299996</v>
      </c>
      <c r="H24" s="7">
        <v>8615652.8968700003</v>
      </c>
      <c r="I24" s="7">
        <v>9403414.68664</v>
      </c>
      <c r="J24" s="7">
        <v>10097955.630100001</v>
      </c>
      <c r="K24" s="8">
        <v>10584879.861369999</v>
      </c>
    </row>
    <row r="25" spans="2:11" x14ac:dyDescent="0.25">
      <c r="B25" s="1504"/>
      <c r="C25" s="1508" t="s">
        <v>1113</v>
      </c>
      <c r="D25" s="1504"/>
      <c r="E25" s="1504"/>
      <c r="F25" s="1504"/>
      <c r="G25" s="7">
        <v>9005.81</v>
      </c>
      <c r="H25" s="7">
        <v>8364.4470000000001</v>
      </c>
      <c r="I25" s="7">
        <v>8462.8050000000003</v>
      </c>
      <c r="J25" s="7">
        <v>9365.2900000000009</v>
      </c>
      <c r="K25" s="8">
        <v>6588.6239999999998</v>
      </c>
    </row>
    <row r="26" spans="2:11" x14ac:dyDescent="0.25">
      <c r="B26" s="1505" t="s">
        <v>1114</v>
      </c>
      <c r="C26" s="1508" t="s">
        <v>47</v>
      </c>
      <c r="D26" s="1504"/>
      <c r="E26" s="1504"/>
      <c r="F26" s="1504"/>
      <c r="G26" s="7">
        <v>2892469</v>
      </c>
      <c r="H26" s="7">
        <v>2895963</v>
      </c>
      <c r="I26" s="7">
        <v>2896973</v>
      </c>
      <c r="J26" s="7">
        <v>2897527</v>
      </c>
      <c r="K26" s="8">
        <v>2881424</v>
      </c>
    </row>
    <row r="27" spans="2:11" x14ac:dyDescent="0.25">
      <c r="B27" s="1504"/>
      <c r="C27" s="1508" t="s">
        <v>48</v>
      </c>
      <c r="D27" s="1504"/>
      <c r="E27" s="1504"/>
      <c r="F27" s="1504"/>
      <c r="G27" s="7">
        <v>1171031</v>
      </c>
      <c r="H27" s="7">
        <v>1178803</v>
      </c>
      <c r="I27" s="7">
        <v>1183589</v>
      </c>
      <c r="J27" s="7">
        <v>1188533</v>
      </c>
      <c r="K27" s="8">
        <v>1187980</v>
      </c>
    </row>
    <row r="28" spans="2:11" x14ac:dyDescent="0.25">
      <c r="B28" s="1504"/>
      <c r="C28" s="1508" t="s">
        <v>49</v>
      </c>
      <c r="D28" s="1504"/>
      <c r="E28" s="1504"/>
      <c r="F28" s="1504"/>
      <c r="G28" s="7">
        <v>1721438</v>
      </c>
      <c r="H28" s="7">
        <v>1717160</v>
      </c>
      <c r="I28" s="7">
        <v>1713384</v>
      </c>
      <c r="J28" s="7">
        <v>1708994</v>
      </c>
      <c r="K28" s="8">
        <v>1693444</v>
      </c>
    </row>
    <row r="29" spans="2:11" x14ac:dyDescent="0.25">
      <c r="B29" s="1506" t="s">
        <v>106</v>
      </c>
      <c r="C29" s="1508" t="s">
        <v>1115</v>
      </c>
      <c r="D29" s="1508" t="s">
        <v>1116</v>
      </c>
      <c r="E29" s="1508" t="s">
        <v>1117</v>
      </c>
      <c r="F29" s="1100" t="s">
        <v>47</v>
      </c>
      <c r="G29" s="7">
        <v>2386432</v>
      </c>
      <c r="H29" s="7">
        <v>2395517</v>
      </c>
      <c r="I29" s="7">
        <v>2402119</v>
      </c>
      <c r="J29" s="7">
        <v>2407043</v>
      </c>
      <c r="K29" s="8">
        <v>2392704</v>
      </c>
    </row>
    <row r="30" spans="2:11" x14ac:dyDescent="0.25">
      <c r="B30" s="1504"/>
      <c r="C30" s="1504"/>
      <c r="D30" s="1504"/>
      <c r="E30" s="1504"/>
      <c r="F30" s="1100" t="s">
        <v>48</v>
      </c>
      <c r="G30" s="7">
        <v>926010</v>
      </c>
      <c r="H30" s="7">
        <v>937360</v>
      </c>
      <c r="I30" s="7">
        <v>946004</v>
      </c>
      <c r="J30" s="7">
        <v>953890</v>
      </c>
      <c r="K30" s="8">
        <v>955838</v>
      </c>
    </row>
    <row r="31" spans="2:11" x14ac:dyDescent="0.25">
      <c r="B31" s="1504"/>
      <c r="C31" s="1504"/>
      <c r="D31" s="1504"/>
      <c r="E31" s="1504"/>
      <c r="F31" s="1100" t="s">
        <v>49</v>
      </c>
      <c r="G31" s="7">
        <v>1460422</v>
      </c>
      <c r="H31" s="7">
        <v>1458157</v>
      </c>
      <c r="I31" s="7">
        <v>1456115</v>
      </c>
      <c r="J31" s="7">
        <v>1453153</v>
      </c>
      <c r="K31" s="8">
        <v>1436866</v>
      </c>
    </row>
    <row r="32" spans="2:11" x14ac:dyDescent="0.25">
      <c r="B32" s="1504"/>
      <c r="C32" s="1504"/>
      <c r="D32" s="1504"/>
      <c r="E32" s="1508" t="s">
        <v>1118</v>
      </c>
      <c r="F32" s="1100" t="s">
        <v>47</v>
      </c>
      <c r="G32" s="7">
        <v>8950</v>
      </c>
      <c r="H32" s="7">
        <v>8416</v>
      </c>
      <c r="I32" s="7">
        <v>7961</v>
      </c>
      <c r="J32" s="7">
        <v>7771</v>
      </c>
      <c r="K32" s="8">
        <v>7775</v>
      </c>
    </row>
    <row r="33" spans="2:11" x14ac:dyDescent="0.25">
      <c r="B33" s="1504"/>
      <c r="C33" s="1504"/>
      <c r="D33" s="1504"/>
      <c r="E33" s="1504"/>
      <c r="F33" s="1100" t="s">
        <v>48</v>
      </c>
      <c r="G33" s="7">
        <v>1691</v>
      </c>
      <c r="H33" s="7">
        <v>1805</v>
      </c>
      <c r="I33" s="7">
        <v>1975</v>
      </c>
      <c r="J33" s="7">
        <v>2271</v>
      </c>
      <c r="K33" s="8">
        <v>2684</v>
      </c>
    </row>
    <row r="34" spans="2:11" x14ac:dyDescent="0.25">
      <c r="B34" s="1504"/>
      <c r="C34" s="1504"/>
      <c r="D34" s="1504"/>
      <c r="E34" s="1504"/>
      <c r="F34" s="1100" t="s">
        <v>49</v>
      </c>
      <c r="G34" s="7">
        <v>7259</v>
      </c>
      <c r="H34" s="7">
        <v>6611</v>
      </c>
      <c r="I34" s="7">
        <v>5986</v>
      </c>
      <c r="J34" s="7">
        <v>5500</v>
      </c>
      <c r="K34" s="8">
        <v>5091</v>
      </c>
    </row>
    <row r="35" spans="2:11" x14ac:dyDescent="0.25">
      <c r="B35" s="1504"/>
      <c r="C35" s="1504"/>
      <c r="D35" s="1508" t="s">
        <v>1119</v>
      </c>
      <c r="E35" s="1508" t="s">
        <v>1117</v>
      </c>
      <c r="F35" s="1100" t="s">
        <v>47</v>
      </c>
      <c r="G35" s="7">
        <v>1784017</v>
      </c>
      <c r="H35" s="7">
        <v>1796110</v>
      </c>
      <c r="I35" s="7">
        <v>1804814</v>
      </c>
      <c r="J35" s="7">
        <v>1813046</v>
      </c>
      <c r="K35" s="8">
        <v>1806480</v>
      </c>
    </row>
    <row r="36" spans="2:11" x14ac:dyDescent="0.25">
      <c r="B36" s="1504"/>
      <c r="C36" s="1504"/>
      <c r="D36" s="1504"/>
      <c r="E36" s="1504"/>
      <c r="F36" s="1100" t="s">
        <v>48</v>
      </c>
      <c r="G36" s="7">
        <v>835495</v>
      </c>
      <c r="H36" s="7">
        <v>846289</v>
      </c>
      <c r="I36" s="7">
        <v>854256</v>
      </c>
      <c r="J36" s="7">
        <v>861758</v>
      </c>
      <c r="K36" s="8">
        <v>864426</v>
      </c>
    </row>
    <row r="37" spans="2:11" x14ac:dyDescent="0.25">
      <c r="B37" s="1504"/>
      <c r="C37" s="1504"/>
      <c r="D37" s="1504"/>
      <c r="E37" s="1504"/>
      <c r="F37" s="1100" t="s">
        <v>49</v>
      </c>
      <c r="G37" s="7">
        <v>948522</v>
      </c>
      <c r="H37" s="7">
        <v>949821</v>
      </c>
      <c r="I37" s="7">
        <v>950558</v>
      </c>
      <c r="J37" s="7">
        <v>951288</v>
      </c>
      <c r="K37" s="8">
        <v>942054</v>
      </c>
    </row>
    <row r="38" spans="2:11" x14ac:dyDescent="0.25">
      <c r="B38" s="1504"/>
      <c r="C38" s="1504"/>
      <c r="D38" s="1504"/>
      <c r="E38" s="1508" t="s">
        <v>1118</v>
      </c>
      <c r="F38" s="1100" t="s">
        <v>47</v>
      </c>
      <c r="G38" s="7">
        <v>4168</v>
      </c>
      <c r="H38" s="7">
        <v>4123</v>
      </c>
      <c r="I38" s="7">
        <v>4155</v>
      </c>
      <c r="J38" s="7">
        <v>4360</v>
      </c>
      <c r="K38" s="8">
        <v>4731</v>
      </c>
    </row>
    <row r="39" spans="2:11" x14ac:dyDescent="0.25">
      <c r="B39" s="1504"/>
      <c r="C39" s="1504"/>
      <c r="D39" s="1504"/>
      <c r="E39" s="1504"/>
      <c r="F39" s="1100" t="s">
        <v>48</v>
      </c>
      <c r="G39" s="7">
        <v>1614</v>
      </c>
      <c r="H39" s="7">
        <v>1719</v>
      </c>
      <c r="I39" s="7">
        <v>1891</v>
      </c>
      <c r="J39" s="7">
        <v>2179</v>
      </c>
      <c r="K39" s="8">
        <v>2591</v>
      </c>
    </row>
    <row r="40" spans="2:11" x14ac:dyDescent="0.25">
      <c r="B40" s="1504"/>
      <c r="C40" s="1504"/>
      <c r="D40" s="1504"/>
      <c r="E40" s="1504"/>
      <c r="F40" s="1100" t="s">
        <v>49</v>
      </c>
      <c r="G40" s="7">
        <v>2554</v>
      </c>
      <c r="H40" s="7">
        <v>2404</v>
      </c>
      <c r="I40" s="7">
        <v>2264</v>
      </c>
      <c r="J40" s="7">
        <v>2181</v>
      </c>
      <c r="K40" s="8">
        <v>2140</v>
      </c>
    </row>
    <row r="41" spans="2:11" x14ac:dyDescent="0.25">
      <c r="B41" s="1504"/>
      <c r="C41" s="1508" t="s">
        <v>1120</v>
      </c>
      <c r="D41" s="1508" t="s">
        <v>1121</v>
      </c>
      <c r="E41" s="1508" t="s">
        <v>1122</v>
      </c>
      <c r="F41" s="1100" t="s">
        <v>47</v>
      </c>
      <c r="G41" s="7">
        <v>190837</v>
      </c>
      <c r="H41" s="7">
        <v>185457</v>
      </c>
      <c r="I41" s="7">
        <v>179108</v>
      </c>
      <c r="J41" s="7">
        <v>173364</v>
      </c>
      <c r="K41" s="8">
        <v>167979</v>
      </c>
    </row>
    <row r="42" spans="2:11" x14ac:dyDescent="0.25">
      <c r="B42" s="1504"/>
      <c r="C42" s="1504"/>
      <c r="D42" s="1504"/>
      <c r="E42" s="1504"/>
      <c r="F42" s="1100" t="s">
        <v>48</v>
      </c>
      <c r="G42" s="7">
        <v>101588</v>
      </c>
      <c r="H42" s="7">
        <v>98651</v>
      </c>
      <c r="I42" s="7">
        <v>95121</v>
      </c>
      <c r="J42" s="7">
        <v>92260</v>
      </c>
      <c r="K42" s="8">
        <v>89630</v>
      </c>
    </row>
    <row r="43" spans="2:11" x14ac:dyDescent="0.25">
      <c r="B43" s="1504"/>
      <c r="C43" s="1504"/>
      <c r="D43" s="1504"/>
      <c r="E43" s="1504"/>
      <c r="F43" s="1100" t="s">
        <v>49</v>
      </c>
      <c r="G43" s="7">
        <v>89249</v>
      </c>
      <c r="H43" s="7">
        <v>86806</v>
      </c>
      <c r="I43" s="7">
        <v>83987</v>
      </c>
      <c r="J43" s="7">
        <v>81104</v>
      </c>
      <c r="K43" s="8">
        <v>78349</v>
      </c>
    </row>
    <row r="44" spans="2:11" x14ac:dyDescent="0.25">
      <c r="B44" s="1504"/>
      <c r="C44" s="1504"/>
      <c r="D44" s="1504"/>
      <c r="E44" s="1508" t="s">
        <v>1123</v>
      </c>
      <c r="F44" s="1100" t="s">
        <v>47</v>
      </c>
      <c r="G44" s="7">
        <v>71031</v>
      </c>
      <c r="H44" s="7">
        <v>72708</v>
      </c>
      <c r="I44" s="7">
        <v>74110</v>
      </c>
      <c r="J44" s="7">
        <v>75278</v>
      </c>
      <c r="K44" s="8">
        <v>76626</v>
      </c>
    </row>
    <row r="45" spans="2:11" x14ac:dyDescent="0.25">
      <c r="B45" s="1504"/>
      <c r="C45" s="1504"/>
      <c r="D45" s="1504"/>
      <c r="E45" s="1504"/>
      <c r="F45" s="1100" t="s">
        <v>48</v>
      </c>
      <c r="G45" s="7">
        <v>36888</v>
      </c>
      <c r="H45" s="7">
        <v>37159</v>
      </c>
      <c r="I45" s="7">
        <v>37497</v>
      </c>
      <c r="J45" s="7">
        <v>37682</v>
      </c>
      <c r="K45" s="8">
        <v>37705</v>
      </c>
    </row>
    <row r="46" spans="2:11" x14ac:dyDescent="0.25">
      <c r="B46" s="1504"/>
      <c r="C46" s="1504"/>
      <c r="D46" s="1504"/>
      <c r="E46" s="1504"/>
      <c r="F46" s="1100" t="s">
        <v>49</v>
      </c>
      <c r="G46" s="7">
        <v>34143</v>
      </c>
      <c r="H46" s="7">
        <v>35549</v>
      </c>
      <c r="I46" s="7">
        <v>36613</v>
      </c>
      <c r="J46" s="7">
        <v>37596</v>
      </c>
      <c r="K46" s="8">
        <v>38921</v>
      </c>
    </row>
    <row r="47" spans="2:11" x14ac:dyDescent="0.25">
      <c r="B47" s="1504"/>
      <c r="C47" s="1504"/>
      <c r="D47" s="1504"/>
      <c r="E47" s="1508" t="s">
        <v>1124</v>
      </c>
      <c r="F47" s="1100" t="s">
        <v>47</v>
      </c>
      <c r="G47" s="7">
        <v>163920</v>
      </c>
      <c r="H47" s="7">
        <v>166077</v>
      </c>
      <c r="I47" s="7">
        <v>168269</v>
      </c>
      <c r="J47" s="7">
        <v>170341</v>
      </c>
      <c r="K47" s="8">
        <v>173034</v>
      </c>
    </row>
    <row r="48" spans="2:11" x14ac:dyDescent="0.25">
      <c r="B48" s="1504"/>
      <c r="C48" s="1504"/>
      <c r="D48" s="1504"/>
      <c r="E48" s="1504"/>
      <c r="F48" s="1100" t="s">
        <v>48</v>
      </c>
      <c r="G48" s="7">
        <v>79482</v>
      </c>
      <c r="H48" s="7">
        <v>79378</v>
      </c>
      <c r="I48" s="7">
        <v>79066</v>
      </c>
      <c r="J48" s="7">
        <v>78889</v>
      </c>
      <c r="K48" s="8">
        <v>78532</v>
      </c>
    </row>
    <row r="49" spans="2:11" x14ac:dyDescent="0.25">
      <c r="B49" s="1504"/>
      <c r="C49" s="1504"/>
      <c r="D49" s="1504"/>
      <c r="E49" s="1504"/>
      <c r="F49" s="1100" t="s">
        <v>49</v>
      </c>
      <c r="G49" s="7">
        <v>84438</v>
      </c>
      <c r="H49" s="7">
        <v>86699</v>
      </c>
      <c r="I49" s="7">
        <v>89203</v>
      </c>
      <c r="J49" s="7">
        <v>91452</v>
      </c>
      <c r="K49" s="8">
        <v>94502</v>
      </c>
    </row>
    <row r="50" spans="2:11" x14ac:dyDescent="0.25">
      <c r="B50" s="1504"/>
      <c r="C50" s="1504"/>
      <c r="D50" s="1508" t="s">
        <v>1125</v>
      </c>
      <c r="E50" s="1508" t="s">
        <v>1122</v>
      </c>
      <c r="F50" s="1100" t="s">
        <v>47</v>
      </c>
      <c r="G50" s="7">
        <v>184466</v>
      </c>
      <c r="H50" s="7">
        <v>179632</v>
      </c>
      <c r="I50" s="7">
        <v>173823</v>
      </c>
      <c r="J50" s="7">
        <v>168623</v>
      </c>
      <c r="K50" s="8">
        <v>163715</v>
      </c>
    </row>
    <row r="51" spans="2:11" x14ac:dyDescent="0.25">
      <c r="B51" s="1504"/>
      <c r="C51" s="1504"/>
      <c r="D51" s="1504"/>
      <c r="E51" s="1504"/>
      <c r="F51" s="1100" t="s">
        <v>48</v>
      </c>
      <c r="G51" s="7">
        <v>100384</v>
      </c>
      <c r="H51" s="7">
        <v>97554</v>
      </c>
      <c r="I51" s="7">
        <v>94179</v>
      </c>
      <c r="J51" s="7">
        <v>91399</v>
      </c>
      <c r="K51" s="8">
        <v>88848</v>
      </c>
    </row>
    <row r="52" spans="2:11" x14ac:dyDescent="0.25">
      <c r="B52" s="1504"/>
      <c r="C52" s="1504"/>
      <c r="D52" s="1504"/>
      <c r="E52" s="1504"/>
      <c r="F52" s="1100" t="s">
        <v>49</v>
      </c>
      <c r="G52" s="7">
        <v>84082</v>
      </c>
      <c r="H52" s="7">
        <v>82078</v>
      </c>
      <c r="I52" s="7">
        <v>79644</v>
      </c>
      <c r="J52" s="7">
        <v>77224</v>
      </c>
      <c r="K52" s="8">
        <v>74867</v>
      </c>
    </row>
    <row r="53" spans="2:11" x14ac:dyDescent="0.25">
      <c r="B53" s="1504"/>
      <c r="C53" s="1504"/>
      <c r="D53" s="1504"/>
      <c r="E53" s="1508" t="s">
        <v>1123</v>
      </c>
      <c r="F53" s="1100" t="s">
        <v>47</v>
      </c>
      <c r="G53" s="7">
        <v>70094</v>
      </c>
      <c r="H53" s="7">
        <v>71808</v>
      </c>
      <c r="I53" s="7">
        <v>73278</v>
      </c>
      <c r="J53" s="7">
        <v>74470</v>
      </c>
      <c r="K53" s="8">
        <v>75839</v>
      </c>
    </row>
    <row r="54" spans="2:11" x14ac:dyDescent="0.25">
      <c r="B54" s="1504"/>
      <c r="C54" s="1504"/>
      <c r="D54" s="1504"/>
      <c r="E54" s="1504"/>
      <c r="F54" s="1100" t="s">
        <v>48</v>
      </c>
      <c r="G54" s="7">
        <v>36669</v>
      </c>
      <c r="H54" s="7">
        <v>36956</v>
      </c>
      <c r="I54" s="7">
        <v>37320</v>
      </c>
      <c r="J54" s="7">
        <v>37524</v>
      </c>
      <c r="K54" s="8">
        <v>37560</v>
      </c>
    </row>
    <row r="55" spans="2:11" x14ac:dyDescent="0.25">
      <c r="B55" s="1504"/>
      <c r="C55" s="1504"/>
      <c r="D55" s="1504"/>
      <c r="E55" s="1504"/>
      <c r="F55" s="1100" t="s">
        <v>49</v>
      </c>
      <c r="G55" s="7">
        <v>33425</v>
      </c>
      <c r="H55" s="7">
        <v>34852</v>
      </c>
      <c r="I55" s="7">
        <v>35958</v>
      </c>
      <c r="J55" s="7">
        <v>36946</v>
      </c>
      <c r="K55" s="8">
        <v>38279</v>
      </c>
    </row>
    <row r="56" spans="2:11" x14ac:dyDescent="0.25">
      <c r="B56" s="1504"/>
      <c r="C56" s="1504"/>
      <c r="D56" s="1504"/>
      <c r="E56" s="1508" t="s">
        <v>1124</v>
      </c>
      <c r="F56" s="1100" t="s">
        <v>47</v>
      </c>
      <c r="G56" s="7">
        <v>161929</v>
      </c>
      <c r="H56" s="7">
        <v>164164</v>
      </c>
      <c r="I56" s="7">
        <v>166468</v>
      </c>
      <c r="J56" s="7">
        <v>168642</v>
      </c>
      <c r="K56" s="8">
        <v>171356</v>
      </c>
    </row>
    <row r="57" spans="2:11" x14ac:dyDescent="0.25">
      <c r="B57" s="1504"/>
      <c r="C57" s="1504"/>
      <c r="D57" s="1504"/>
      <c r="E57" s="1504"/>
      <c r="F57" s="1100" t="s">
        <v>48</v>
      </c>
      <c r="G57" s="7">
        <v>79085</v>
      </c>
      <c r="H57" s="7">
        <v>78998</v>
      </c>
      <c r="I57" s="7">
        <v>78723</v>
      </c>
      <c r="J57" s="7">
        <v>78588</v>
      </c>
      <c r="K57" s="8">
        <v>78264</v>
      </c>
    </row>
    <row r="58" spans="2:11" x14ac:dyDescent="0.25">
      <c r="B58" s="1504"/>
      <c r="C58" s="1504"/>
      <c r="D58" s="1504"/>
      <c r="E58" s="1504"/>
      <c r="F58" s="1100" t="s">
        <v>49</v>
      </c>
      <c r="G58" s="7">
        <v>82844</v>
      </c>
      <c r="H58" s="7">
        <v>85166</v>
      </c>
      <c r="I58" s="7">
        <v>87745</v>
      </c>
      <c r="J58" s="7">
        <v>90054</v>
      </c>
      <c r="K58" s="8">
        <v>93092</v>
      </c>
    </row>
    <row r="59" spans="2:11" x14ac:dyDescent="0.25">
      <c r="B59" s="1504"/>
      <c r="C59" s="1508" t="s">
        <v>1126</v>
      </c>
      <c r="D59" s="1508" t="s">
        <v>1127</v>
      </c>
      <c r="E59" s="1504"/>
      <c r="F59" s="1504"/>
      <c r="G59" s="7">
        <v>25387</v>
      </c>
      <c r="H59" s="7">
        <v>23676</v>
      </c>
      <c r="I59" s="7">
        <v>22121</v>
      </c>
      <c r="J59" s="7">
        <v>20981</v>
      </c>
      <c r="K59" s="8">
        <v>20327</v>
      </c>
    </row>
    <row r="60" spans="2:11" x14ac:dyDescent="0.25">
      <c r="B60" s="1504"/>
      <c r="C60" s="1504"/>
      <c r="D60" s="1508" t="s">
        <v>1128</v>
      </c>
      <c r="E60" s="1504"/>
      <c r="F60" s="1504"/>
      <c r="G60" s="7">
        <v>524084</v>
      </c>
      <c r="H60" s="7">
        <v>519501</v>
      </c>
      <c r="I60" s="7">
        <v>515735</v>
      </c>
      <c r="J60" s="7">
        <v>511112</v>
      </c>
      <c r="K60" s="8">
        <v>503297</v>
      </c>
    </row>
    <row r="61" spans="2:11" x14ac:dyDescent="0.25">
      <c r="B61" s="1504"/>
      <c r="C61" s="1508" t="s">
        <v>1129</v>
      </c>
      <c r="D61" s="1508" t="s">
        <v>1127</v>
      </c>
      <c r="E61" s="1504"/>
      <c r="F61" s="1504"/>
      <c r="G61" s="7">
        <v>5917</v>
      </c>
      <c r="H61" s="7">
        <v>5590</v>
      </c>
      <c r="I61" s="7">
        <v>5318</v>
      </c>
      <c r="J61" s="7">
        <v>5122</v>
      </c>
      <c r="K61" s="8">
        <v>4852</v>
      </c>
    </row>
    <row r="62" spans="2:11" x14ac:dyDescent="0.25">
      <c r="B62" s="1504"/>
      <c r="C62" s="1504"/>
      <c r="D62" s="1508" t="s">
        <v>1128</v>
      </c>
      <c r="E62" s="1504"/>
      <c r="F62" s="1504"/>
      <c r="G62" s="7">
        <v>92412</v>
      </c>
      <c r="H62" s="7">
        <v>92837</v>
      </c>
      <c r="I62" s="7">
        <v>93294</v>
      </c>
      <c r="J62" s="7">
        <v>93544</v>
      </c>
      <c r="K62" s="8">
        <v>92700</v>
      </c>
    </row>
    <row r="63" spans="2:11" x14ac:dyDescent="0.25">
      <c r="B63" s="1504"/>
      <c r="C63" s="1508" t="s">
        <v>1130</v>
      </c>
      <c r="D63" s="1508" t="s">
        <v>47</v>
      </c>
      <c r="E63" s="1504"/>
      <c r="F63" s="1504"/>
      <c r="G63" s="7">
        <v>39995</v>
      </c>
      <c r="H63" s="7">
        <v>38522</v>
      </c>
      <c r="I63" s="7">
        <v>37967</v>
      </c>
      <c r="J63" s="7">
        <v>37627</v>
      </c>
      <c r="K63" s="8">
        <v>38127</v>
      </c>
    </row>
    <row r="64" spans="2:11" x14ac:dyDescent="0.25">
      <c r="B64" s="1504"/>
      <c r="C64" s="1504"/>
      <c r="D64" s="1508" t="s">
        <v>48</v>
      </c>
      <c r="E64" s="1504"/>
      <c r="F64" s="1504"/>
      <c r="G64" s="7">
        <v>19455</v>
      </c>
      <c r="H64" s="7">
        <v>18860</v>
      </c>
      <c r="I64" s="7">
        <v>18608</v>
      </c>
      <c r="J64" s="7">
        <v>18419</v>
      </c>
      <c r="K64" s="8">
        <v>18739</v>
      </c>
    </row>
    <row r="65" spans="2:11" x14ac:dyDescent="0.25">
      <c r="B65" s="1504"/>
      <c r="C65" s="1504"/>
      <c r="D65" s="1508" t="s">
        <v>49</v>
      </c>
      <c r="E65" s="1504"/>
      <c r="F65" s="1504"/>
      <c r="G65" s="7">
        <v>20540</v>
      </c>
      <c r="H65" s="7">
        <v>19662</v>
      </c>
      <c r="I65" s="7">
        <v>19359</v>
      </c>
      <c r="J65" s="7">
        <v>19208</v>
      </c>
      <c r="K65" s="8">
        <v>19388</v>
      </c>
    </row>
    <row r="66" spans="2:11" x14ac:dyDescent="0.25">
      <c r="B66" s="1505" t="s">
        <v>1131</v>
      </c>
      <c r="C66" s="1508" t="s">
        <v>47</v>
      </c>
      <c r="D66" s="1504"/>
      <c r="E66" s="1504"/>
      <c r="F66" s="1504"/>
      <c r="G66" s="7">
        <v>11078</v>
      </c>
      <c r="H66" s="7">
        <v>11435</v>
      </c>
      <c r="I66" s="7">
        <v>11960</v>
      </c>
      <c r="J66" s="7">
        <v>12996</v>
      </c>
      <c r="K66" s="8">
        <v>13943</v>
      </c>
    </row>
    <row r="67" spans="2:11" x14ac:dyDescent="0.25">
      <c r="B67" s="1504"/>
      <c r="C67" s="1508" t="s">
        <v>48</v>
      </c>
      <c r="D67" s="1504"/>
      <c r="E67" s="1504"/>
      <c r="F67" s="1504"/>
      <c r="G67" s="7">
        <v>11848</v>
      </c>
      <c r="H67" s="7">
        <v>12234</v>
      </c>
      <c r="I67" s="7">
        <v>12799</v>
      </c>
      <c r="J67" s="7">
        <v>13859</v>
      </c>
      <c r="K67" s="8">
        <v>14876</v>
      </c>
    </row>
    <row r="68" spans="2:11" x14ac:dyDescent="0.25">
      <c r="B68" s="1504"/>
      <c r="C68" s="1508" t="s">
        <v>49</v>
      </c>
      <c r="D68" s="1504"/>
      <c r="E68" s="1504"/>
      <c r="F68" s="1504"/>
      <c r="G68" s="7">
        <v>10555</v>
      </c>
      <c r="H68" s="7">
        <v>10887</v>
      </c>
      <c r="I68" s="7">
        <v>11381</v>
      </c>
      <c r="J68" s="7">
        <v>12396</v>
      </c>
      <c r="K68" s="8">
        <v>13289</v>
      </c>
    </row>
    <row r="69" spans="2:11" ht="13.8" thickBot="1" x14ac:dyDescent="0.3">
      <c r="B69" s="1507" t="s">
        <v>106</v>
      </c>
      <c r="C69" s="1508" t="s">
        <v>1132</v>
      </c>
      <c r="D69" s="1508" t="s">
        <v>1117</v>
      </c>
      <c r="E69" s="1508" t="s">
        <v>47</v>
      </c>
      <c r="F69" s="1504"/>
      <c r="G69" s="7">
        <v>11475</v>
      </c>
      <c r="H69" s="7">
        <v>11866</v>
      </c>
      <c r="I69" s="7">
        <v>12435</v>
      </c>
      <c r="J69" s="7">
        <v>13487</v>
      </c>
      <c r="K69" s="8">
        <v>14502</v>
      </c>
    </row>
    <row r="70" spans="2:11" x14ac:dyDescent="0.25">
      <c r="B70" s="1504"/>
      <c r="C70" s="1504"/>
      <c r="D70" s="1504"/>
      <c r="E70" s="1508" t="s">
        <v>48</v>
      </c>
      <c r="F70" s="1504"/>
      <c r="G70" s="7">
        <v>12678</v>
      </c>
      <c r="H70" s="7">
        <v>13093</v>
      </c>
      <c r="I70" s="7">
        <v>13703</v>
      </c>
      <c r="J70" s="7">
        <v>14807</v>
      </c>
      <c r="K70" s="8">
        <v>15898</v>
      </c>
    </row>
    <row r="71" spans="2:11" x14ac:dyDescent="0.25">
      <c r="B71" s="1504"/>
      <c r="C71" s="1504"/>
      <c r="D71" s="1504"/>
      <c r="E71" s="1508" t="s">
        <v>49</v>
      </c>
      <c r="F71" s="1504"/>
      <c r="G71" s="7">
        <v>10416</v>
      </c>
      <c r="H71" s="7">
        <v>10772</v>
      </c>
      <c r="I71" s="7">
        <v>11296</v>
      </c>
      <c r="J71" s="7">
        <v>12292</v>
      </c>
      <c r="K71" s="8">
        <v>13221</v>
      </c>
    </row>
    <row r="72" spans="2:11" x14ac:dyDescent="0.25">
      <c r="B72" s="1504"/>
      <c r="C72" s="1504"/>
      <c r="D72" s="1508" t="s">
        <v>1118</v>
      </c>
      <c r="E72" s="1508" t="s">
        <v>47</v>
      </c>
      <c r="F72" s="1504"/>
      <c r="G72" s="7">
        <v>4274</v>
      </c>
      <c r="H72" s="7">
        <v>4329</v>
      </c>
      <c r="I72" s="7">
        <v>4480</v>
      </c>
      <c r="J72" s="7">
        <v>5244</v>
      </c>
      <c r="K72" s="8">
        <v>5736</v>
      </c>
    </row>
    <row r="73" spans="2:11" x14ac:dyDescent="0.25">
      <c r="B73" s="1504"/>
      <c r="C73" s="1504"/>
      <c r="D73" s="1504"/>
      <c r="E73" s="1508" t="s">
        <v>48</v>
      </c>
      <c r="F73" s="1504"/>
      <c r="G73" s="7">
        <v>4294</v>
      </c>
      <c r="H73" s="7">
        <v>4396</v>
      </c>
      <c r="I73" s="7">
        <v>4608</v>
      </c>
      <c r="J73" s="7">
        <v>5378</v>
      </c>
      <c r="K73" s="8">
        <v>5945</v>
      </c>
    </row>
    <row r="74" spans="2:11" x14ac:dyDescent="0.25">
      <c r="B74" s="1504"/>
      <c r="C74" s="1504"/>
      <c r="D74" s="1504"/>
      <c r="E74" s="1508" t="s">
        <v>49</v>
      </c>
      <c r="F74" s="1504"/>
      <c r="G74" s="7">
        <v>4262</v>
      </c>
      <c r="H74" s="7">
        <v>4281</v>
      </c>
      <c r="I74" s="7">
        <v>4373</v>
      </c>
      <c r="J74" s="7">
        <v>5111</v>
      </c>
      <c r="K74" s="8">
        <v>5484</v>
      </c>
    </row>
    <row r="75" spans="2:11" x14ac:dyDescent="0.25">
      <c r="B75" s="1504"/>
      <c r="C75" s="1508" t="s">
        <v>1133</v>
      </c>
      <c r="D75" s="1508" t="s">
        <v>1122</v>
      </c>
      <c r="E75" s="1508" t="s">
        <v>47</v>
      </c>
      <c r="F75" s="1504"/>
      <c r="G75" s="7">
        <v>10395</v>
      </c>
      <c r="H75" s="7">
        <v>10655</v>
      </c>
      <c r="I75" s="7">
        <v>11059</v>
      </c>
      <c r="J75" s="7">
        <v>11905</v>
      </c>
      <c r="K75" s="8">
        <v>12726</v>
      </c>
    </row>
    <row r="76" spans="2:11" x14ac:dyDescent="0.25">
      <c r="B76" s="1504"/>
      <c r="C76" s="1504"/>
      <c r="D76" s="1504"/>
      <c r="E76" s="1508" t="s">
        <v>48</v>
      </c>
      <c r="F76" s="1504"/>
      <c r="G76" s="7">
        <v>10736</v>
      </c>
      <c r="H76" s="7">
        <v>10982</v>
      </c>
      <c r="I76" s="7">
        <v>11378</v>
      </c>
      <c r="J76" s="7">
        <v>12226</v>
      </c>
      <c r="K76" s="8">
        <v>13059</v>
      </c>
    </row>
    <row r="77" spans="2:11" x14ac:dyDescent="0.25">
      <c r="B77" s="1504"/>
      <c r="C77" s="1504"/>
      <c r="D77" s="1504"/>
      <c r="E77" s="1508" t="s">
        <v>49</v>
      </c>
      <c r="F77" s="1504"/>
      <c r="G77" s="7">
        <v>9988</v>
      </c>
      <c r="H77" s="7">
        <v>10266</v>
      </c>
      <c r="I77" s="7">
        <v>10682</v>
      </c>
      <c r="J77" s="7">
        <v>11526</v>
      </c>
      <c r="K77" s="8">
        <v>12331</v>
      </c>
    </row>
    <row r="78" spans="2:11" x14ac:dyDescent="0.25">
      <c r="B78" s="1504"/>
      <c r="C78" s="1504"/>
      <c r="D78" s="1508" t="s">
        <v>1123</v>
      </c>
      <c r="E78" s="1508" t="s">
        <v>47</v>
      </c>
      <c r="F78" s="1504"/>
      <c r="G78" s="7">
        <v>6745</v>
      </c>
      <c r="H78" s="7">
        <v>6922</v>
      </c>
      <c r="I78" s="7">
        <v>7205</v>
      </c>
      <c r="J78" s="7">
        <v>7923</v>
      </c>
      <c r="K78" s="8">
        <v>8532</v>
      </c>
    </row>
    <row r="79" spans="2:11" x14ac:dyDescent="0.25">
      <c r="B79" s="1504"/>
      <c r="C79" s="1504"/>
      <c r="D79" s="1504"/>
      <c r="E79" s="1508" t="s">
        <v>48</v>
      </c>
      <c r="F79" s="1504"/>
      <c r="G79" s="7">
        <v>7019</v>
      </c>
      <c r="H79" s="7">
        <v>7199</v>
      </c>
      <c r="I79" s="7">
        <v>7492</v>
      </c>
      <c r="J79" s="7">
        <v>8214</v>
      </c>
      <c r="K79" s="8">
        <v>8832</v>
      </c>
    </row>
    <row r="80" spans="2:11" x14ac:dyDescent="0.25">
      <c r="B80" s="1504"/>
      <c r="C80" s="1504"/>
      <c r="D80" s="1504"/>
      <c r="E80" s="1508" t="s">
        <v>49</v>
      </c>
      <c r="F80" s="1504"/>
      <c r="G80" s="7">
        <v>6444</v>
      </c>
      <c r="H80" s="7">
        <v>6627</v>
      </c>
      <c r="I80" s="7">
        <v>6908</v>
      </c>
      <c r="J80" s="7">
        <v>7628</v>
      </c>
      <c r="K80" s="8">
        <v>8237</v>
      </c>
    </row>
    <row r="81" spans="2:11" x14ac:dyDescent="0.25">
      <c r="B81" s="1504"/>
      <c r="C81" s="1504"/>
      <c r="D81" s="1508" t="s">
        <v>1124</v>
      </c>
      <c r="E81" s="1508" t="s">
        <v>47</v>
      </c>
      <c r="F81" s="1504"/>
      <c r="G81" s="7">
        <v>5883</v>
      </c>
      <c r="H81" s="7">
        <v>5998</v>
      </c>
      <c r="I81" s="7">
        <v>6207</v>
      </c>
      <c r="J81" s="7">
        <v>6851</v>
      </c>
      <c r="K81" s="8">
        <v>7366</v>
      </c>
    </row>
    <row r="82" spans="2:11" x14ac:dyDescent="0.25">
      <c r="B82" s="1504"/>
      <c r="C82" s="1504"/>
      <c r="D82" s="1504"/>
      <c r="E82" s="1508" t="s">
        <v>48</v>
      </c>
      <c r="F82" s="1504"/>
      <c r="G82" s="7">
        <v>6183</v>
      </c>
      <c r="H82" s="7">
        <v>6294</v>
      </c>
      <c r="I82" s="7">
        <v>6504</v>
      </c>
      <c r="J82" s="7">
        <v>7147</v>
      </c>
      <c r="K82" s="8">
        <v>7664</v>
      </c>
    </row>
    <row r="83" spans="2:11" x14ac:dyDescent="0.25">
      <c r="B83" s="1504"/>
      <c r="C83" s="1504"/>
      <c r="D83" s="1504"/>
      <c r="E83" s="1508" t="s">
        <v>49</v>
      </c>
      <c r="F83" s="1504"/>
      <c r="G83" s="7">
        <v>5597</v>
      </c>
      <c r="H83" s="7">
        <v>5724</v>
      </c>
      <c r="I83" s="7">
        <v>5940</v>
      </c>
      <c r="J83" s="7">
        <v>6592</v>
      </c>
      <c r="K83" s="8">
        <v>7116</v>
      </c>
    </row>
    <row r="84" spans="2:11" x14ac:dyDescent="0.25">
      <c r="B84" s="1504"/>
      <c r="C84" s="1508" t="s">
        <v>1126</v>
      </c>
      <c r="D84" s="1508" t="s">
        <v>1127</v>
      </c>
      <c r="E84" s="1504"/>
      <c r="F84" s="1504"/>
      <c r="G84" s="7">
        <v>7446</v>
      </c>
      <c r="H84" s="7">
        <v>7677</v>
      </c>
      <c r="I84" s="7">
        <v>8029</v>
      </c>
      <c r="J84" s="7">
        <v>8866</v>
      </c>
      <c r="K84" s="8">
        <v>9529</v>
      </c>
    </row>
    <row r="85" spans="2:11" x14ac:dyDescent="0.25">
      <c r="B85" s="1504"/>
      <c r="C85" s="1504"/>
      <c r="D85" s="1508" t="s">
        <v>1128</v>
      </c>
      <c r="E85" s="1504"/>
      <c r="F85" s="1504"/>
      <c r="G85" s="7">
        <v>12306</v>
      </c>
      <c r="H85" s="7">
        <v>12686</v>
      </c>
      <c r="I85" s="7">
        <v>13246</v>
      </c>
      <c r="J85" s="7">
        <v>14464</v>
      </c>
      <c r="K85" s="8">
        <v>15488</v>
      </c>
    </row>
    <row r="86" spans="2:11" x14ac:dyDescent="0.25">
      <c r="B86" s="1504"/>
      <c r="C86" s="1508" t="s">
        <v>1129</v>
      </c>
      <c r="D86" s="1508" t="s">
        <v>1127</v>
      </c>
      <c r="E86" s="1504"/>
      <c r="F86" s="1504"/>
      <c r="G86" s="7">
        <v>6551</v>
      </c>
      <c r="H86" s="7">
        <v>6815</v>
      </c>
      <c r="I86" s="7">
        <v>7137</v>
      </c>
      <c r="J86" s="7">
        <v>7898</v>
      </c>
      <c r="K86" s="8">
        <v>8551</v>
      </c>
    </row>
    <row r="87" spans="2:11" x14ac:dyDescent="0.25">
      <c r="B87" s="1504"/>
      <c r="C87" s="1504"/>
      <c r="D87" s="1508" t="s">
        <v>1128</v>
      </c>
      <c r="E87" s="1504"/>
      <c r="F87" s="1504"/>
      <c r="G87" s="7">
        <v>14049</v>
      </c>
      <c r="H87" s="7">
        <v>14504</v>
      </c>
      <c r="I87" s="7">
        <v>15175</v>
      </c>
      <c r="J87" s="7">
        <v>16496</v>
      </c>
      <c r="K87" s="8">
        <v>17669</v>
      </c>
    </row>
    <row r="88" spans="2:11" ht="13.8" thickBot="1" x14ac:dyDescent="0.3">
      <c r="B88" s="1504"/>
      <c r="C88" s="1509" t="s">
        <v>1130</v>
      </c>
      <c r="D88" s="1508" t="s">
        <v>47</v>
      </c>
      <c r="E88" s="1504"/>
      <c r="F88" s="1504"/>
      <c r="G88" s="7">
        <v>5874</v>
      </c>
      <c r="H88" s="7">
        <v>6078</v>
      </c>
      <c r="I88" s="7">
        <v>6351</v>
      </c>
      <c r="J88" s="7">
        <v>7058</v>
      </c>
      <c r="K88" s="8">
        <v>7636</v>
      </c>
    </row>
    <row r="89" spans="2:11" x14ac:dyDescent="0.25">
      <c r="B89" s="1504"/>
      <c r="C89" s="1504"/>
      <c r="D89" s="1508" t="s">
        <v>48</v>
      </c>
      <c r="E89" s="1504"/>
      <c r="F89" s="1504"/>
      <c r="G89" s="7">
        <v>5852</v>
      </c>
      <c r="H89" s="7">
        <v>6067</v>
      </c>
      <c r="I89" s="7">
        <v>6332</v>
      </c>
      <c r="J89" s="7">
        <v>7053</v>
      </c>
      <c r="K89" s="8">
        <v>7627</v>
      </c>
    </row>
    <row r="90" spans="2:11" ht="13.8" thickBot="1" x14ac:dyDescent="0.3">
      <c r="B90" s="1504"/>
      <c r="C90" s="1504"/>
      <c r="D90" s="1509" t="s">
        <v>49</v>
      </c>
      <c r="E90" s="1504"/>
      <c r="F90" s="1504"/>
      <c r="G90" s="11">
        <v>5894</v>
      </c>
      <c r="H90" s="11">
        <v>6089</v>
      </c>
      <c r="I90" s="11">
        <v>6369</v>
      </c>
      <c r="J90" s="11">
        <v>7062</v>
      </c>
      <c r="K90" s="12">
        <v>7644</v>
      </c>
    </row>
    <row r="91" spans="2:11" x14ac:dyDescent="0.25">
      <c r="B91" s="1099" t="s">
        <v>1134</v>
      </c>
    </row>
    <row r="92" spans="2:11" x14ac:dyDescent="0.25">
      <c r="B92" s="1099" t="s">
        <v>1135</v>
      </c>
    </row>
    <row r="93" spans="2:11" x14ac:dyDescent="0.25">
      <c r="B93" s="1099" t="s">
        <v>1136</v>
      </c>
    </row>
    <row r="94" spans="2:11" x14ac:dyDescent="0.25">
      <c r="B94" s="1099" t="s">
        <v>1137</v>
      </c>
    </row>
    <row r="95" spans="2:11" x14ac:dyDescent="0.25">
      <c r="B95" s="1099" t="s">
        <v>1138</v>
      </c>
    </row>
    <row r="96" spans="2:11" x14ac:dyDescent="0.25">
      <c r="B96" s="1099" t="s">
        <v>1139</v>
      </c>
    </row>
    <row r="97" spans="1:10" x14ac:dyDescent="0.25">
      <c r="B97" s="1099" t="s">
        <v>1140</v>
      </c>
    </row>
    <row r="98" spans="1:10" x14ac:dyDescent="0.25">
      <c r="B98" s="1099" t="s">
        <v>1141</v>
      </c>
    </row>
    <row r="99" spans="1:10" x14ac:dyDescent="0.25">
      <c r="B99" s="1099" t="s">
        <v>1142</v>
      </c>
    </row>
    <row r="102" spans="1:10" x14ac:dyDescent="0.25">
      <c r="A102" s="1099" t="s">
        <v>25</v>
      </c>
      <c r="B102" s="13" t="s">
        <v>26</v>
      </c>
      <c r="E102" s="13" t="s">
        <v>27</v>
      </c>
      <c r="J102" s="1099" t="s">
        <v>1047</v>
      </c>
    </row>
  </sheetData>
  <mergeCells count="90">
    <mergeCell ref="B7:F7"/>
    <mergeCell ref="B8:F8"/>
    <mergeCell ref="B9:B14"/>
    <mergeCell ref="C9:F9"/>
    <mergeCell ref="C10:F10"/>
    <mergeCell ref="C11:F11"/>
    <mergeCell ref="C12:F12"/>
    <mergeCell ref="C13:F13"/>
    <mergeCell ref="C14:F14"/>
    <mergeCell ref="B15:F15"/>
    <mergeCell ref="B16:B20"/>
    <mergeCell ref="C16:F16"/>
    <mergeCell ref="C17:F17"/>
    <mergeCell ref="C18:F18"/>
    <mergeCell ref="C19:F19"/>
    <mergeCell ref="C20:F20"/>
    <mergeCell ref="B21:F21"/>
    <mergeCell ref="B22:B25"/>
    <mergeCell ref="C22:F22"/>
    <mergeCell ref="C23:F23"/>
    <mergeCell ref="C24:F24"/>
    <mergeCell ref="C25:F25"/>
    <mergeCell ref="B26:B28"/>
    <mergeCell ref="C26:F26"/>
    <mergeCell ref="C27:F27"/>
    <mergeCell ref="C28:F28"/>
    <mergeCell ref="B29:B65"/>
    <mergeCell ref="C29:C40"/>
    <mergeCell ref="D29:D34"/>
    <mergeCell ref="E29:E31"/>
    <mergeCell ref="E32:E34"/>
    <mergeCell ref="D35:D40"/>
    <mergeCell ref="E35:E37"/>
    <mergeCell ref="E38:E40"/>
    <mergeCell ref="C41:C58"/>
    <mergeCell ref="D41:D49"/>
    <mergeCell ref="E41:E43"/>
    <mergeCell ref="E44:E46"/>
    <mergeCell ref="E47:E49"/>
    <mergeCell ref="D50:D58"/>
    <mergeCell ref="E50:E52"/>
    <mergeCell ref="E53:E55"/>
    <mergeCell ref="E56:E58"/>
    <mergeCell ref="C59:C60"/>
    <mergeCell ref="D59:F59"/>
    <mergeCell ref="D60:F60"/>
    <mergeCell ref="C61:C62"/>
    <mergeCell ref="D61:F61"/>
    <mergeCell ref="D62:F62"/>
    <mergeCell ref="C63:C65"/>
    <mergeCell ref="D63:F63"/>
    <mergeCell ref="D64:F64"/>
    <mergeCell ref="D65:F65"/>
    <mergeCell ref="B66:B68"/>
    <mergeCell ref="C66:F66"/>
    <mergeCell ref="C67:F67"/>
    <mergeCell ref="C68:F68"/>
    <mergeCell ref="B69:B90"/>
    <mergeCell ref="C69:C74"/>
    <mergeCell ref="D69:D71"/>
    <mergeCell ref="E69:F69"/>
    <mergeCell ref="E70:F70"/>
    <mergeCell ref="E71:F71"/>
    <mergeCell ref="D72:D74"/>
    <mergeCell ref="E72:F72"/>
    <mergeCell ref="E73:F73"/>
    <mergeCell ref="E74:F74"/>
    <mergeCell ref="E81:F81"/>
    <mergeCell ref="E82:F82"/>
    <mergeCell ref="E83:F83"/>
    <mergeCell ref="C84:C85"/>
    <mergeCell ref="D84:F84"/>
    <mergeCell ref="D85:F85"/>
    <mergeCell ref="C75:C83"/>
    <mergeCell ref="D75:D77"/>
    <mergeCell ref="E75:F75"/>
    <mergeCell ref="E76:F76"/>
    <mergeCell ref="E77:F77"/>
    <mergeCell ref="D78:D80"/>
    <mergeCell ref="E78:F78"/>
    <mergeCell ref="E79:F79"/>
    <mergeCell ref="E80:F80"/>
    <mergeCell ref="D81:D83"/>
    <mergeCell ref="C86:C87"/>
    <mergeCell ref="D86:F86"/>
    <mergeCell ref="D87:F87"/>
    <mergeCell ref="C88:C90"/>
    <mergeCell ref="D88:F88"/>
    <mergeCell ref="D89:F89"/>
    <mergeCell ref="D90:F90"/>
  </mergeCells>
  <conditionalFormatting sqref="B7:F7">
    <cfRule type="expression" dxfId="6695" priority="1">
      <formula>A1&lt;&gt;IV65000</formula>
    </cfRule>
  </conditionalFormatting>
  <conditionalFormatting sqref="B8:F8">
    <cfRule type="expression" dxfId="6694" priority="2">
      <formula>A1&lt;&gt;IV65000</formula>
    </cfRule>
  </conditionalFormatting>
  <conditionalFormatting sqref="B9:B14">
    <cfRule type="expression" dxfId="6693" priority="3">
      <formula>A1&lt;&gt;IV65000</formula>
    </cfRule>
  </conditionalFormatting>
  <conditionalFormatting sqref="C9:F9">
    <cfRule type="expression" dxfId="6692" priority="4">
      <formula>A1&lt;&gt;IV65000</formula>
    </cfRule>
  </conditionalFormatting>
  <conditionalFormatting sqref="C10:F10">
    <cfRule type="expression" dxfId="6691" priority="5">
      <formula>A1&lt;&gt;IV65000</formula>
    </cfRule>
  </conditionalFormatting>
  <conditionalFormatting sqref="C11:F11">
    <cfRule type="expression" dxfId="6690" priority="6">
      <formula>A1&lt;&gt;IV65000</formula>
    </cfRule>
  </conditionalFormatting>
  <conditionalFormatting sqref="C12:F12">
    <cfRule type="expression" dxfId="6689" priority="7">
      <formula>A1&lt;&gt;IV65000</formula>
    </cfRule>
  </conditionalFormatting>
  <conditionalFormatting sqref="C13:F13">
    <cfRule type="expression" dxfId="6688" priority="8">
      <formula>A1&lt;&gt;IV65000</formula>
    </cfRule>
  </conditionalFormatting>
  <conditionalFormatting sqref="C14:F14">
    <cfRule type="expression" dxfId="6687" priority="9">
      <formula>A1&lt;&gt;IV65000</formula>
    </cfRule>
  </conditionalFormatting>
  <conditionalFormatting sqref="B15:F15">
    <cfRule type="expression" dxfId="6686" priority="10">
      <formula>A1&lt;&gt;IV65000</formula>
    </cfRule>
  </conditionalFormatting>
  <conditionalFormatting sqref="B16:B20">
    <cfRule type="expression" dxfId="6685" priority="11">
      <formula>A1&lt;&gt;IV65000</formula>
    </cfRule>
  </conditionalFormatting>
  <conditionalFormatting sqref="C16:F16">
    <cfRule type="expression" dxfId="6684" priority="12">
      <formula>A1&lt;&gt;IV65000</formula>
    </cfRule>
  </conditionalFormatting>
  <conditionalFormatting sqref="C17:F17">
    <cfRule type="expression" dxfId="6683" priority="13">
      <formula>A1&lt;&gt;IV65000</formula>
    </cfRule>
  </conditionalFormatting>
  <conditionalFormatting sqref="C18:F18">
    <cfRule type="expression" dxfId="6682" priority="14">
      <formula>A1&lt;&gt;IV65000</formula>
    </cfRule>
  </conditionalFormatting>
  <conditionalFormatting sqref="C19:F19">
    <cfRule type="expression" dxfId="6681" priority="15">
      <formula>A1&lt;&gt;IV65000</formula>
    </cfRule>
  </conditionalFormatting>
  <conditionalFormatting sqref="C20:F20">
    <cfRule type="expression" dxfId="6680" priority="16">
      <formula>A1&lt;&gt;IV65000</formula>
    </cfRule>
  </conditionalFormatting>
  <conditionalFormatting sqref="B21:F21">
    <cfRule type="expression" dxfId="6679" priority="17">
      <formula>A1&lt;&gt;IV65000</formula>
    </cfRule>
  </conditionalFormatting>
  <conditionalFormatting sqref="B22:B25">
    <cfRule type="expression" dxfId="6678" priority="18">
      <formula>A1&lt;&gt;IV65000</formula>
    </cfRule>
  </conditionalFormatting>
  <conditionalFormatting sqref="C22:F22">
    <cfRule type="expression" dxfId="6677" priority="19">
      <formula>A1&lt;&gt;IV65000</formula>
    </cfRule>
  </conditionalFormatting>
  <conditionalFormatting sqref="C23:F23">
    <cfRule type="expression" dxfId="6676" priority="20">
      <formula>A1&lt;&gt;IV65000</formula>
    </cfRule>
  </conditionalFormatting>
  <conditionalFormatting sqref="C24:F24">
    <cfRule type="expression" dxfId="6675" priority="21">
      <formula>A1&lt;&gt;IV65000</formula>
    </cfRule>
  </conditionalFormatting>
  <conditionalFormatting sqref="C25:F25">
    <cfRule type="expression" dxfId="6674" priority="22">
      <formula>A1&lt;&gt;IV65000</formula>
    </cfRule>
  </conditionalFormatting>
  <conditionalFormatting sqref="B26:B28">
    <cfRule type="expression" dxfId="6673" priority="23">
      <formula>A1&lt;&gt;IV65000</formula>
    </cfRule>
  </conditionalFormatting>
  <conditionalFormatting sqref="C26:F26">
    <cfRule type="expression" dxfId="6672" priority="24">
      <formula>A1&lt;&gt;IV65000</formula>
    </cfRule>
  </conditionalFormatting>
  <conditionalFormatting sqref="C27:F27">
    <cfRule type="expression" dxfId="6671" priority="25">
      <formula>A1&lt;&gt;IV65000</formula>
    </cfRule>
  </conditionalFormatting>
  <conditionalFormatting sqref="C28:F28">
    <cfRule type="expression" dxfId="6670" priority="26">
      <formula>A1&lt;&gt;IV65000</formula>
    </cfRule>
  </conditionalFormatting>
  <conditionalFormatting sqref="B29:B65">
    <cfRule type="expression" dxfId="6669" priority="27">
      <formula>A1&lt;&gt;IV65000</formula>
    </cfRule>
  </conditionalFormatting>
  <conditionalFormatting sqref="C29:C40">
    <cfRule type="expression" dxfId="6668" priority="28">
      <formula>A1&lt;&gt;IV65000</formula>
    </cfRule>
  </conditionalFormatting>
  <conditionalFormatting sqref="D29:D34">
    <cfRule type="expression" dxfId="6667" priority="29">
      <formula>A1&lt;&gt;IV65000</formula>
    </cfRule>
  </conditionalFormatting>
  <conditionalFormatting sqref="E29:E31">
    <cfRule type="expression" dxfId="6666" priority="30">
      <formula>A1&lt;&gt;IV65000</formula>
    </cfRule>
  </conditionalFormatting>
  <conditionalFormatting sqref="E32:E34">
    <cfRule type="expression" dxfId="6665" priority="31">
      <formula>A1&lt;&gt;IV65000</formula>
    </cfRule>
  </conditionalFormatting>
  <conditionalFormatting sqref="D35:D40">
    <cfRule type="expression" dxfId="6664" priority="32">
      <formula>A1&lt;&gt;IV65000</formula>
    </cfRule>
  </conditionalFormatting>
  <conditionalFormatting sqref="E35:E37">
    <cfRule type="expression" dxfId="6663" priority="33">
      <formula>A1&lt;&gt;IV65000</formula>
    </cfRule>
  </conditionalFormatting>
  <conditionalFormatting sqref="E38:E40">
    <cfRule type="expression" dxfId="6662" priority="34">
      <formula>A1&lt;&gt;IV65000</formula>
    </cfRule>
  </conditionalFormatting>
  <conditionalFormatting sqref="C41:C58">
    <cfRule type="expression" dxfId="6661" priority="35">
      <formula>A1&lt;&gt;IV65000</formula>
    </cfRule>
  </conditionalFormatting>
  <conditionalFormatting sqref="D41:D49">
    <cfRule type="expression" dxfId="6660" priority="36">
      <formula>A1&lt;&gt;IV65000</formula>
    </cfRule>
  </conditionalFormatting>
  <conditionalFormatting sqref="E41:E43">
    <cfRule type="expression" dxfId="6659" priority="37">
      <formula>A1&lt;&gt;IV65000</formula>
    </cfRule>
  </conditionalFormatting>
  <conditionalFormatting sqref="E44:E46">
    <cfRule type="expression" dxfId="6658" priority="38">
      <formula>A1&lt;&gt;IV65000</formula>
    </cfRule>
  </conditionalFormatting>
  <conditionalFormatting sqref="E47:E49">
    <cfRule type="expression" dxfId="6657" priority="39">
      <formula>A1&lt;&gt;IV65000</formula>
    </cfRule>
  </conditionalFormatting>
  <conditionalFormatting sqref="D50:D58">
    <cfRule type="expression" dxfId="6656" priority="40">
      <formula>A1&lt;&gt;IV65000</formula>
    </cfRule>
  </conditionalFormatting>
  <conditionalFormatting sqref="E50:E52">
    <cfRule type="expression" dxfId="6655" priority="41">
      <formula>A1&lt;&gt;IV65000</formula>
    </cfRule>
  </conditionalFormatting>
  <conditionalFormatting sqref="E53:E55">
    <cfRule type="expression" dxfId="6654" priority="42">
      <formula>A1&lt;&gt;IV65000</formula>
    </cfRule>
  </conditionalFormatting>
  <conditionalFormatting sqref="E56:E58">
    <cfRule type="expression" dxfId="6653" priority="43">
      <formula>A1&lt;&gt;IV65000</formula>
    </cfRule>
  </conditionalFormatting>
  <conditionalFormatting sqref="C59:C60">
    <cfRule type="expression" dxfId="6652" priority="44">
      <formula>A1&lt;&gt;IV65000</formula>
    </cfRule>
  </conditionalFormatting>
  <conditionalFormatting sqref="D59:F59">
    <cfRule type="expression" dxfId="6651" priority="45">
      <formula>A1&lt;&gt;IV65000</formula>
    </cfRule>
  </conditionalFormatting>
  <conditionalFormatting sqref="D60:F60">
    <cfRule type="expression" dxfId="6650" priority="46">
      <formula>A1&lt;&gt;IV65000</formula>
    </cfRule>
  </conditionalFormatting>
  <conditionalFormatting sqref="C61:C62">
    <cfRule type="expression" dxfId="6649" priority="47">
      <formula>A1&lt;&gt;IV65000</formula>
    </cfRule>
  </conditionalFormatting>
  <conditionalFormatting sqref="D61:F61">
    <cfRule type="expression" dxfId="6648" priority="48">
      <formula>A1&lt;&gt;IV65000</formula>
    </cfRule>
  </conditionalFormatting>
  <conditionalFormatting sqref="D62:F62">
    <cfRule type="expression" dxfId="6647" priority="49">
      <formula>A1&lt;&gt;IV65000</formula>
    </cfRule>
  </conditionalFormatting>
  <conditionalFormatting sqref="C63:C65">
    <cfRule type="expression" dxfId="6646" priority="50">
      <formula>A1&lt;&gt;IV65000</formula>
    </cfRule>
  </conditionalFormatting>
  <conditionalFormatting sqref="D63:F63">
    <cfRule type="expression" dxfId="6645" priority="51">
      <formula>A1&lt;&gt;IV65000</formula>
    </cfRule>
  </conditionalFormatting>
  <conditionalFormatting sqref="D64:F64">
    <cfRule type="expression" dxfId="6644" priority="52">
      <formula>A1&lt;&gt;IV65000</formula>
    </cfRule>
  </conditionalFormatting>
  <conditionalFormatting sqref="D65:F65">
    <cfRule type="expression" dxfId="6643" priority="53">
      <formula>A1&lt;&gt;IV65000</formula>
    </cfRule>
  </conditionalFormatting>
  <conditionalFormatting sqref="B66:B68">
    <cfRule type="expression" dxfId="6642" priority="54">
      <formula>A1&lt;&gt;IV65000</formula>
    </cfRule>
  </conditionalFormatting>
  <conditionalFormatting sqref="C66:F66">
    <cfRule type="expression" dxfId="6641" priority="55">
      <formula>A1&lt;&gt;IV65000</formula>
    </cfRule>
  </conditionalFormatting>
  <conditionalFormatting sqref="C67:F67">
    <cfRule type="expression" dxfId="6640" priority="56">
      <formula>A1&lt;&gt;IV65000</formula>
    </cfRule>
  </conditionalFormatting>
  <conditionalFormatting sqref="C68:F68">
    <cfRule type="expression" dxfId="6639" priority="57">
      <formula>A1&lt;&gt;IV65000</formula>
    </cfRule>
  </conditionalFormatting>
  <conditionalFormatting sqref="B69:B90">
    <cfRule type="expression" dxfId="6638" priority="58">
      <formula>A1&lt;&gt;IV65000</formula>
    </cfRule>
  </conditionalFormatting>
  <conditionalFormatting sqref="C69:C74">
    <cfRule type="expression" dxfId="6637" priority="59">
      <formula>A1&lt;&gt;IV65000</formula>
    </cfRule>
  </conditionalFormatting>
  <conditionalFormatting sqref="D69:D71">
    <cfRule type="expression" dxfId="6636" priority="60">
      <formula>A1&lt;&gt;IV65000</formula>
    </cfRule>
  </conditionalFormatting>
  <conditionalFormatting sqref="E69:F69">
    <cfRule type="expression" dxfId="6635" priority="61">
      <formula>A1&lt;&gt;IV65000</formula>
    </cfRule>
  </conditionalFormatting>
  <conditionalFormatting sqref="E70:F70">
    <cfRule type="expression" dxfId="6634" priority="62">
      <formula>A1&lt;&gt;IV65000</formula>
    </cfRule>
  </conditionalFormatting>
  <conditionalFormatting sqref="E71:F71">
    <cfRule type="expression" dxfId="6633" priority="63">
      <formula>A1&lt;&gt;IV65000</formula>
    </cfRule>
  </conditionalFormatting>
  <conditionalFormatting sqref="D72:D74">
    <cfRule type="expression" dxfId="6632" priority="64">
      <formula>A1&lt;&gt;IV65000</formula>
    </cfRule>
  </conditionalFormatting>
  <conditionalFormatting sqref="E72:F72">
    <cfRule type="expression" dxfId="6631" priority="65">
      <formula>A1&lt;&gt;IV65000</formula>
    </cfRule>
  </conditionalFormatting>
  <conditionalFormatting sqref="E73:F73">
    <cfRule type="expression" dxfId="6630" priority="66">
      <formula>A1&lt;&gt;IV65000</formula>
    </cfRule>
  </conditionalFormatting>
  <conditionalFormatting sqref="E74:F74">
    <cfRule type="expression" dxfId="6629" priority="67">
      <formula>A1&lt;&gt;IV65000</formula>
    </cfRule>
  </conditionalFormatting>
  <conditionalFormatting sqref="C75:C83">
    <cfRule type="expression" dxfId="6628" priority="68">
      <formula>A1&lt;&gt;IV65000</formula>
    </cfRule>
  </conditionalFormatting>
  <conditionalFormatting sqref="D75:D77">
    <cfRule type="expression" dxfId="6627" priority="69">
      <formula>A1&lt;&gt;IV65000</formula>
    </cfRule>
  </conditionalFormatting>
  <conditionalFormatting sqref="E75:F75">
    <cfRule type="expression" dxfId="6626" priority="70">
      <formula>A1&lt;&gt;IV65000</formula>
    </cfRule>
  </conditionalFormatting>
  <conditionalFormatting sqref="E76:F76">
    <cfRule type="expression" dxfId="6625" priority="71">
      <formula>A1&lt;&gt;IV65000</formula>
    </cfRule>
  </conditionalFormatting>
  <conditionalFormatting sqref="E77:F77">
    <cfRule type="expression" dxfId="6624" priority="72">
      <formula>A1&lt;&gt;IV65000</formula>
    </cfRule>
  </conditionalFormatting>
  <conditionalFormatting sqref="D78:D80">
    <cfRule type="expression" dxfId="6623" priority="73">
      <formula>A1&lt;&gt;IV65000</formula>
    </cfRule>
  </conditionalFormatting>
  <conditionalFormatting sqref="E78:F78">
    <cfRule type="expression" dxfId="6622" priority="74">
      <formula>A1&lt;&gt;IV65000</formula>
    </cfRule>
  </conditionalFormatting>
  <conditionalFormatting sqref="E79:F79">
    <cfRule type="expression" dxfId="6621" priority="75">
      <formula>A1&lt;&gt;IV65000</formula>
    </cfRule>
  </conditionalFormatting>
  <conditionalFormatting sqref="E80:F80">
    <cfRule type="expression" dxfId="6620" priority="76">
      <formula>A1&lt;&gt;IV65000</formula>
    </cfRule>
  </conditionalFormatting>
  <conditionalFormatting sqref="D81:D83">
    <cfRule type="expression" dxfId="6619" priority="77">
      <formula>A1&lt;&gt;IV65000</formula>
    </cfRule>
  </conditionalFormatting>
  <conditionalFormatting sqref="E81:F81">
    <cfRule type="expression" dxfId="6618" priority="78">
      <formula>A1&lt;&gt;IV65000</formula>
    </cfRule>
  </conditionalFormatting>
  <conditionalFormatting sqref="E82:F82">
    <cfRule type="expression" dxfId="6617" priority="79">
      <formula>A1&lt;&gt;IV65000</formula>
    </cfRule>
  </conditionalFormatting>
  <conditionalFormatting sqref="E83:F83">
    <cfRule type="expression" dxfId="6616" priority="80">
      <formula>A1&lt;&gt;IV65000</formula>
    </cfRule>
  </conditionalFormatting>
  <conditionalFormatting sqref="C84:C85">
    <cfRule type="expression" dxfId="6615" priority="81">
      <formula>A1&lt;&gt;IV65000</formula>
    </cfRule>
  </conditionalFormatting>
  <conditionalFormatting sqref="D84:F84">
    <cfRule type="expression" dxfId="6614" priority="82">
      <formula>A1&lt;&gt;IV65000</formula>
    </cfRule>
  </conditionalFormatting>
  <conditionalFormatting sqref="D85:F85">
    <cfRule type="expression" dxfId="6613" priority="83">
      <formula>A1&lt;&gt;IV65000</formula>
    </cfRule>
  </conditionalFormatting>
  <conditionalFormatting sqref="C86:C87">
    <cfRule type="expression" dxfId="6612" priority="84">
      <formula>A1&lt;&gt;IV65000</formula>
    </cfRule>
  </conditionalFormatting>
  <conditionalFormatting sqref="D86:F86">
    <cfRule type="expression" dxfId="6611" priority="85">
      <formula>A1&lt;&gt;IV65000</formula>
    </cfRule>
  </conditionalFormatting>
  <conditionalFormatting sqref="D87:F87">
    <cfRule type="expression" dxfId="6610" priority="86">
      <formula>A1&lt;&gt;IV65000</formula>
    </cfRule>
  </conditionalFormatting>
  <conditionalFormatting sqref="C88:C90">
    <cfRule type="expression" dxfId="6609" priority="87">
      <formula>A1&lt;&gt;IV65000</formula>
    </cfRule>
  </conditionalFormatting>
  <conditionalFormatting sqref="D88:F88">
    <cfRule type="expression" dxfId="6608" priority="88">
      <formula>A1&lt;&gt;IV65000</formula>
    </cfRule>
  </conditionalFormatting>
  <conditionalFormatting sqref="D89:F89">
    <cfRule type="expression" dxfId="6607" priority="89">
      <formula>A1&lt;&gt;IV65000</formula>
    </cfRule>
  </conditionalFormatting>
  <conditionalFormatting sqref="D90:F90">
    <cfRule type="expression" dxfId="6606" priority="90">
      <formula>A1&lt;&gt;IV65000</formula>
    </cfRule>
  </conditionalFormatting>
  <hyperlinks>
    <hyperlink ref="B102" r:id="rId1" xr:uid="{8A43AD17-9300-4B9E-B70B-D130BF7FFA10}"/>
    <hyperlink ref="E102" r:id="rId2" xr:uid="{CDF1F79F-A1C3-457F-AE72-AE819273387B}"/>
    <hyperlink ref="A2" location="Obsah!A1" display="Zpět na obsah" xr:uid="{5E510FE5-2B11-45B2-BEB7-893C3BFD1DFD}"/>
  </hyperlinks>
  <pageMargins left="0.7" right="0.7" top="0.75" bottom="0.75" header="0.3" footer="0.3"/>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D613C-97E7-4C6C-8754-1184B609017E}">
  <dimension ref="A1:G54"/>
  <sheetViews>
    <sheetView workbookViewId="0">
      <selection activeCell="B3" sqref="B3"/>
    </sheetView>
  </sheetViews>
  <sheetFormatPr defaultRowHeight="13.2" x14ac:dyDescent="0.25"/>
  <cols>
    <col min="1" max="1" width="8.88671875" style="1102"/>
    <col min="2" max="2" width="25.77734375" style="1102" customWidth="1"/>
    <col min="3" max="7" width="10.77734375" style="1102" customWidth="1"/>
    <col min="8" max="16384" width="8.88671875" style="1102"/>
  </cols>
  <sheetData>
    <row r="1" spans="1:7" x14ac:dyDescent="0.25">
      <c r="A1" s="1102" t="s">
        <v>0</v>
      </c>
    </row>
    <row r="2" spans="1:7" ht="14.4" x14ac:dyDescent="0.3">
      <c r="A2" s="404" t="s">
        <v>389</v>
      </c>
    </row>
    <row r="3" spans="1:7" x14ac:dyDescent="0.25">
      <c r="B3" s="2" t="s">
        <v>1143</v>
      </c>
    </row>
    <row r="4" spans="1:7" x14ac:dyDescent="0.25">
      <c r="B4" s="1102" t="s">
        <v>2</v>
      </c>
    </row>
    <row r="5" spans="1:7" x14ac:dyDescent="0.25">
      <c r="F5" s="3" t="s">
        <v>3</v>
      </c>
      <c r="G5" s="1102" t="s">
        <v>4</v>
      </c>
    </row>
    <row r="7" spans="1:7" x14ac:dyDescent="0.25">
      <c r="B7" s="1101" t="s">
        <v>5</v>
      </c>
      <c r="C7" s="5" t="s">
        <v>6</v>
      </c>
      <c r="D7" s="5" t="s">
        <v>7</v>
      </c>
      <c r="E7" s="5" t="s">
        <v>8</v>
      </c>
      <c r="F7" s="5" t="s">
        <v>9</v>
      </c>
      <c r="G7" s="6" t="s">
        <v>10</v>
      </c>
    </row>
    <row r="8" spans="1:7" ht="26.4" x14ac:dyDescent="0.25">
      <c r="B8" s="1103" t="s">
        <v>1144</v>
      </c>
      <c r="C8" s="106" t="s">
        <v>165</v>
      </c>
      <c r="D8" s="106" t="s">
        <v>165</v>
      </c>
      <c r="E8" s="106" t="s">
        <v>165</v>
      </c>
      <c r="F8" s="106" t="s">
        <v>165</v>
      </c>
      <c r="G8" s="107" t="s">
        <v>165</v>
      </c>
    </row>
    <row r="9" spans="1:7" x14ac:dyDescent="0.25">
      <c r="B9" s="1104" t="s">
        <v>1145</v>
      </c>
      <c r="C9" s="7">
        <v>7</v>
      </c>
      <c r="D9" s="7">
        <v>7</v>
      </c>
      <c r="E9" s="7">
        <v>7</v>
      </c>
      <c r="F9" s="7">
        <v>7</v>
      </c>
      <c r="G9" s="8">
        <v>7</v>
      </c>
    </row>
    <row r="10" spans="1:7" x14ac:dyDescent="0.25">
      <c r="B10" s="1104" t="s">
        <v>1146</v>
      </c>
      <c r="C10" s="7">
        <v>26</v>
      </c>
      <c r="D10" s="7">
        <v>27</v>
      </c>
      <c r="E10" s="7">
        <v>27</v>
      </c>
      <c r="F10" s="7">
        <v>26</v>
      </c>
      <c r="G10" s="8">
        <v>27</v>
      </c>
    </row>
    <row r="11" spans="1:7" x14ac:dyDescent="0.25">
      <c r="B11" s="1104" t="s">
        <v>1147</v>
      </c>
      <c r="C11" s="7">
        <v>4</v>
      </c>
      <c r="D11" s="7">
        <v>5</v>
      </c>
      <c r="E11" s="7">
        <v>5</v>
      </c>
      <c r="F11" s="7">
        <v>5</v>
      </c>
      <c r="G11" s="8">
        <v>5</v>
      </c>
    </row>
    <row r="12" spans="1:7" ht="26.4" x14ac:dyDescent="0.25">
      <c r="B12" s="1104" t="s">
        <v>1148</v>
      </c>
      <c r="C12" s="7">
        <v>9</v>
      </c>
      <c r="D12" s="7">
        <v>8</v>
      </c>
      <c r="E12" s="7">
        <v>8</v>
      </c>
      <c r="F12" s="7">
        <v>8</v>
      </c>
      <c r="G12" s="8">
        <v>9</v>
      </c>
    </row>
    <row r="13" spans="1:7" x14ac:dyDescent="0.25">
      <c r="B13" s="1104" t="s">
        <v>1149</v>
      </c>
      <c r="C13" s="7">
        <v>28</v>
      </c>
      <c r="D13" s="7">
        <v>30</v>
      </c>
      <c r="E13" s="7">
        <v>32</v>
      </c>
      <c r="F13" s="7">
        <v>33</v>
      </c>
      <c r="G13" s="8">
        <v>31</v>
      </c>
    </row>
    <row r="14" spans="1:7" x14ac:dyDescent="0.25">
      <c r="B14" s="1104" t="s">
        <v>1150</v>
      </c>
      <c r="C14" s="7">
        <v>12</v>
      </c>
      <c r="D14" s="7">
        <v>18</v>
      </c>
      <c r="E14" s="7">
        <v>21</v>
      </c>
      <c r="F14" s="7">
        <v>21</v>
      </c>
      <c r="G14" s="8">
        <v>21</v>
      </c>
    </row>
    <row r="15" spans="1:7" x14ac:dyDescent="0.25">
      <c r="B15" s="1104" t="s">
        <v>1151</v>
      </c>
      <c r="C15" s="7">
        <v>15</v>
      </c>
      <c r="D15" s="7">
        <v>14</v>
      </c>
      <c r="E15" s="7">
        <v>15</v>
      </c>
      <c r="F15" s="7">
        <v>14</v>
      </c>
      <c r="G15" s="8">
        <v>12</v>
      </c>
    </row>
    <row r="16" spans="1:7" x14ac:dyDescent="0.25">
      <c r="B16" s="1104" t="s">
        <v>1152</v>
      </c>
      <c r="C16" s="7">
        <v>25</v>
      </c>
      <c r="D16" s="7">
        <v>26</v>
      </c>
      <c r="E16" s="7">
        <v>26</v>
      </c>
      <c r="F16" s="7">
        <v>27</v>
      </c>
      <c r="G16" s="8">
        <v>27</v>
      </c>
    </row>
    <row r="17" spans="2:7" x14ac:dyDescent="0.25">
      <c r="B17" s="1104" t="s">
        <v>1153</v>
      </c>
      <c r="C17" s="7">
        <v>5</v>
      </c>
      <c r="D17" s="7">
        <v>5</v>
      </c>
      <c r="E17" s="7">
        <v>5</v>
      </c>
      <c r="F17" s="7">
        <v>4</v>
      </c>
      <c r="G17" s="8">
        <v>3</v>
      </c>
    </row>
    <row r="18" spans="2:7" ht="26.4" x14ac:dyDescent="0.25">
      <c r="B18" s="1104" t="s">
        <v>1154</v>
      </c>
      <c r="C18" s="7">
        <v>9</v>
      </c>
      <c r="D18" s="7">
        <v>9</v>
      </c>
      <c r="E18" s="7">
        <v>9</v>
      </c>
      <c r="F18" s="7">
        <v>9</v>
      </c>
      <c r="G18" s="8">
        <v>8</v>
      </c>
    </row>
    <row r="19" spans="2:7" x14ac:dyDescent="0.25">
      <c r="B19" s="1104" t="s">
        <v>1155</v>
      </c>
      <c r="C19" s="7">
        <v>4</v>
      </c>
      <c r="D19" s="7">
        <v>6</v>
      </c>
      <c r="E19" s="7">
        <v>6</v>
      </c>
      <c r="F19" s="7">
        <v>6</v>
      </c>
      <c r="G19" s="8">
        <v>6</v>
      </c>
    </row>
    <row r="20" spans="2:7" ht="26.4" x14ac:dyDescent="0.25">
      <c r="B20" s="1104" t="s">
        <v>1156</v>
      </c>
      <c r="C20" s="7">
        <v>20</v>
      </c>
      <c r="D20" s="7">
        <v>18</v>
      </c>
      <c r="E20" s="7">
        <v>17</v>
      </c>
      <c r="F20" s="7">
        <v>17</v>
      </c>
      <c r="G20" s="8">
        <v>17</v>
      </c>
    </row>
    <row r="21" spans="2:7" ht="26.4" x14ac:dyDescent="0.25">
      <c r="B21" s="1104" t="s">
        <v>1157</v>
      </c>
      <c r="C21" s="7">
        <v>5</v>
      </c>
      <c r="D21" s="7">
        <v>5</v>
      </c>
      <c r="E21" s="7">
        <v>5</v>
      </c>
      <c r="F21" s="7">
        <v>5</v>
      </c>
      <c r="G21" s="8">
        <v>5</v>
      </c>
    </row>
    <row r="22" spans="2:7" x14ac:dyDescent="0.25">
      <c r="B22" s="1104" t="s">
        <v>1158</v>
      </c>
      <c r="C22" s="106" t="s">
        <v>135</v>
      </c>
      <c r="D22" s="106" t="s">
        <v>135</v>
      </c>
      <c r="E22" s="106" t="s">
        <v>135</v>
      </c>
      <c r="F22" s="106" t="s">
        <v>135</v>
      </c>
      <c r="G22" s="107" t="s">
        <v>135</v>
      </c>
    </row>
    <row r="23" spans="2:7" x14ac:dyDescent="0.25">
      <c r="B23" s="1104" t="s">
        <v>1159</v>
      </c>
      <c r="C23" s="7">
        <v>77</v>
      </c>
      <c r="D23" s="7">
        <v>74</v>
      </c>
      <c r="E23" s="7">
        <v>70</v>
      </c>
      <c r="F23" s="7">
        <v>72</v>
      </c>
      <c r="G23" s="8">
        <v>68</v>
      </c>
    </row>
    <row r="24" spans="2:7" x14ac:dyDescent="0.25">
      <c r="B24" s="1104" t="s">
        <v>1160</v>
      </c>
      <c r="C24" s="7">
        <v>10</v>
      </c>
      <c r="D24" s="7">
        <v>9</v>
      </c>
      <c r="E24" s="7">
        <v>9</v>
      </c>
      <c r="F24" s="7">
        <v>8</v>
      </c>
      <c r="G24" s="8">
        <v>9</v>
      </c>
    </row>
    <row r="25" spans="2:7" ht="26.4" x14ac:dyDescent="0.25">
      <c r="B25" s="1104" t="s">
        <v>1161</v>
      </c>
      <c r="C25" s="7">
        <v>44</v>
      </c>
      <c r="D25" s="7">
        <v>45</v>
      </c>
      <c r="E25" s="7">
        <v>45</v>
      </c>
      <c r="F25" s="7">
        <v>47</v>
      </c>
      <c r="G25" s="8">
        <v>41</v>
      </c>
    </row>
    <row r="26" spans="2:7" ht="26.4" x14ac:dyDescent="0.25">
      <c r="B26" s="1104" t="s">
        <v>1162</v>
      </c>
      <c r="C26" s="7">
        <v>5</v>
      </c>
      <c r="D26" s="7">
        <v>5</v>
      </c>
      <c r="E26" s="7">
        <v>5</v>
      </c>
      <c r="F26" s="7">
        <v>5</v>
      </c>
      <c r="G26" s="8">
        <v>5</v>
      </c>
    </row>
    <row r="27" spans="2:7" ht="26.4" x14ac:dyDescent="0.25">
      <c r="B27" s="1104" t="s">
        <v>1163</v>
      </c>
      <c r="C27" s="7">
        <v>1</v>
      </c>
      <c r="D27" s="7">
        <v>1</v>
      </c>
      <c r="E27" s="7">
        <v>1</v>
      </c>
      <c r="F27" s="7">
        <v>1</v>
      </c>
      <c r="G27" s="8">
        <v>1</v>
      </c>
    </row>
    <row r="28" spans="2:7" x14ac:dyDescent="0.25">
      <c r="B28" s="1104" t="s">
        <v>1164</v>
      </c>
      <c r="C28" s="7">
        <v>7</v>
      </c>
      <c r="D28" s="7">
        <v>7</v>
      </c>
      <c r="E28" s="7">
        <v>7</v>
      </c>
      <c r="F28" s="7">
        <v>7</v>
      </c>
      <c r="G28" s="8">
        <v>7</v>
      </c>
    </row>
    <row r="29" spans="2:7" ht="26.4" x14ac:dyDescent="0.25">
      <c r="B29" s="1103" t="s">
        <v>1165</v>
      </c>
      <c r="C29" s="106" t="s">
        <v>165</v>
      </c>
      <c r="D29" s="106" t="s">
        <v>165</v>
      </c>
      <c r="E29" s="106" t="s">
        <v>165</v>
      </c>
      <c r="F29" s="106" t="s">
        <v>165</v>
      </c>
      <c r="G29" s="107" t="s">
        <v>165</v>
      </c>
    </row>
    <row r="30" spans="2:7" ht="26.4" x14ac:dyDescent="0.25">
      <c r="B30" s="1104" t="s">
        <v>1166</v>
      </c>
      <c r="C30" s="106" t="s">
        <v>135</v>
      </c>
      <c r="D30" s="106" t="s">
        <v>135</v>
      </c>
      <c r="E30" s="106" t="s">
        <v>135</v>
      </c>
      <c r="F30" s="106" t="s">
        <v>135</v>
      </c>
      <c r="G30" s="107" t="s">
        <v>135</v>
      </c>
    </row>
    <row r="31" spans="2:7" x14ac:dyDescent="0.25">
      <c r="B31" s="1104" t="s">
        <v>1146</v>
      </c>
      <c r="C31" s="106" t="s">
        <v>135</v>
      </c>
      <c r="D31" s="106" t="s">
        <v>135</v>
      </c>
      <c r="E31" s="106" t="s">
        <v>135</v>
      </c>
      <c r="F31" s="106" t="s">
        <v>135</v>
      </c>
      <c r="G31" s="107" t="s">
        <v>135</v>
      </c>
    </row>
    <row r="32" spans="2:7" x14ac:dyDescent="0.25">
      <c r="B32" s="1104" t="s">
        <v>1147</v>
      </c>
      <c r="C32" s="7">
        <v>73</v>
      </c>
      <c r="D32" s="7">
        <v>167</v>
      </c>
      <c r="E32" s="7">
        <v>168</v>
      </c>
      <c r="F32" s="7">
        <v>168</v>
      </c>
      <c r="G32" s="8">
        <v>168</v>
      </c>
    </row>
    <row r="33" spans="2:7" ht="26.4" x14ac:dyDescent="0.25">
      <c r="B33" s="1104" t="s">
        <v>1148</v>
      </c>
      <c r="C33" s="7">
        <v>548</v>
      </c>
      <c r="D33" s="7">
        <v>451</v>
      </c>
      <c r="E33" s="7">
        <v>437</v>
      </c>
      <c r="F33" s="7">
        <v>446</v>
      </c>
      <c r="G33" s="8">
        <v>464</v>
      </c>
    </row>
    <row r="34" spans="2:7" x14ac:dyDescent="0.25">
      <c r="B34" s="1104" t="s">
        <v>1149</v>
      </c>
      <c r="C34" s="7">
        <v>2520</v>
      </c>
      <c r="D34" s="7">
        <v>2650</v>
      </c>
      <c r="E34" s="7">
        <v>2707</v>
      </c>
      <c r="F34" s="7">
        <v>2831</v>
      </c>
      <c r="G34" s="8">
        <v>2768</v>
      </c>
    </row>
    <row r="35" spans="2:7" x14ac:dyDescent="0.25">
      <c r="B35" s="1104" t="s">
        <v>1150</v>
      </c>
      <c r="C35" s="7">
        <v>687</v>
      </c>
      <c r="D35" s="7">
        <v>923</v>
      </c>
      <c r="E35" s="7">
        <v>1176</v>
      </c>
      <c r="F35" s="7">
        <v>1295</v>
      </c>
      <c r="G35" s="8">
        <v>1321</v>
      </c>
    </row>
    <row r="36" spans="2:7" x14ac:dyDescent="0.25">
      <c r="B36" s="1104" t="s">
        <v>1151</v>
      </c>
      <c r="C36" s="7">
        <v>219</v>
      </c>
      <c r="D36" s="7">
        <v>214</v>
      </c>
      <c r="E36" s="7">
        <v>233</v>
      </c>
      <c r="F36" s="7">
        <v>224</v>
      </c>
      <c r="G36" s="8">
        <v>158</v>
      </c>
    </row>
    <row r="37" spans="2:7" x14ac:dyDescent="0.25">
      <c r="B37" s="1104" t="s">
        <v>1152</v>
      </c>
      <c r="C37" s="7">
        <v>907</v>
      </c>
      <c r="D37" s="7">
        <v>913</v>
      </c>
      <c r="E37" s="7">
        <v>913</v>
      </c>
      <c r="F37" s="7">
        <v>913</v>
      </c>
      <c r="G37" s="8">
        <v>932</v>
      </c>
    </row>
    <row r="38" spans="2:7" x14ac:dyDescent="0.25">
      <c r="B38" s="1104" t="s">
        <v>1153</v>
      </c>
      <c r="C38" s="7">
        <v>43</v>
      </c>
      <c r="D38" s="7">
        <v>43</v>
      </c>
      <c r="E38" s="7">
        <v>43</v>
      </c>
      <c r="F38" s="7">
        <v>41</v>
      </c>
      <c r="G38" s="8">
        <v>31</v>
      </c>
    </row>
    <row r="39" spans="2:7" ht="26.4" x14ac:dyDescent="0.25">
      <c r="B39" s="1104" t="s">
        <v>1154</v>
      </c>
      <c r="C39" s="7">
        <v>17</v>
      </c>
      <c r="D39" s="7">
        <v>17</v>
      </c>
      <c r="E39" s="7">
        <v>17</v>
      </c>
      <c r="F39" s="7">
        <v>18</v>
      </c>
      <c r="G39" s="8">
        <v>18</v>
      </c>
    </row>
    <row r="40" spans="2:7" x14ac:dyDescent="0.25">
      <c r="B40" s="1104" t="s">
        <v>1155</v>
      </c>
      <c r="C40" s="106" t="s">
        <v>135</v>
      </c>
      <c r="D40" s="106" t="s">
        <v>135</v>
      </c>
      <c r="E40" s="106" t="s">
        <v>135</v>
      </c>
      <c r="F40" s="106" t="s">
        <v>135</v>
      </c>
      <c r="G40" s="107" t="s">
        <v>135</v>
      </c>
    </row>
    <row r="41" spans="2:7" ht="26.4" x14ac:dyDescent="0.25">
      <c r="B41" s="1104" t="s">
        <v>1156</v>
      </c>
      <c r="C41" s="106" t="s">
        <v>135</v>
      </c>
      <c r="D41" s="106" t="s">
        <v>135</v>
      </c>
      <c r="E41" s="106" t="s">
        <v>135</v>
      </c>
      <c r="F41" s="106" t="s">
        <v>135</v>
      </c>
      <c r="G41" s="107" t="s">
        <v>135</v>
      </c>
    </row>
    <row r="42" spans="2:7" ht="26.4" x14ac:dyDescent="0.25">
      <c r="B42" s="1104" t="s">
        <v>1157</v>
      </c>
      <c r="C42" s="106" t="s">
        <v>135</v>
      </c>
      <c r="D42" s="106" t="s">
        <v>135</v>
      </c>
      <c r="E42" s="106" t="s">
        <v>135</v>
      </c>
      <c r="F42" s="106" t="s">
        <v>135</v>
      </c>
      <c r="G42" s="107" t="s">
        <v>135</v>
      </c>
    </row>
    <row r="43" spans="2:7" x14ac:dyDescent="0.25">
      <c r="B43" s="1104" t="s">
        <v>1158</v>
      </c>
      <c r="C43" s="106" t="s">
        <v>135</v>
      </c>
      <c r="D43" s="106" t="s">
        <v>135</v>
      </c>
      <c r="E43" s="106" t="s">
        <v>135</v>
      </c>
      <c r="F43" s="106" t="s">
        <v>135</v>
      </c>
      <c r="G43" s="107" t="s">
        <v>135</v>
      </c>
    </row>
    <row r="44" spans="2:7" x14ac:dyDescent="0.25">
      <c r="B44" s="1104" t="s">
        <v>1159</v>
      </c>
      <c r="C44" s="106" t="s">
        <v>135</v>
      </c>
      <c r="D44" s="106" t="s">
        <v>135</v>
      </c>
      <c r="E44" s="106" t="s">
        <v>135</v>
      </c>
      <c r="F44" s="106" t="s">
        <v>135</v>
      </c>
      <c r="G44" s="107" t="s">
        <v>135</v>
      </c>
    </row>
    <row r="45" spans="2:7" x14ac:dyDescent="0.25">
      <c r="B45" s="1104" t="s">
        <v>1160</v>
      </c>
      <c r="C45" s="106" t="s">
        <v>135</v>
      </c>
      <c r="D45" s="106" t="s">
        <v>135</v>
      </c>
      <c r="E45" s="106" t="s">
        <v>135</v>
      </c>
      <c r="F45" s="106" t="s">
        <v>135</v>
      </c>
      <c r="G45" s="107" t="s">
        <v>135</v>
      </c>
    </row>
    <row r="46" spans="2:7" ht="26.4" x14ac:dyDescent="0.25">
      <c r="B46" s="1104" t="s">
        <v>1161</v>
      </c>
      <c r="C46" s="7">
        <v>63</v>
      </c>
      <c r="D46" s="7">
        <v>143</v>
      </c>
      <c r="E46" s="7">
        <v>84</v>
      </c>
      <c r="F46" s="7">
        <v>97</v>
      </c>
      <c r="G46" s="8">
        <v>97</v>
      </c>
    </row>
    <row r="47" spans="2:7" ht="26.4" x14ac:dyDescent="0.25">
      <c r="B47" s="1104" t="s">
        <v>1162</v>
      </c>
      <c r="C47" s="106" t="s">
        <v>135</v>
      </c>
      <c r="D47" s="106" t="s">
        <v>135</v>
      </c>
      <c r="E47" s="106" t="s">
        <v>135</v>
      </c>
      <c r="F47" s="106" t="s">
        <v>135</v>
      </c>
      <c r="G47" s="107" t="s">
        <v>135</v>
      </c>
    </row>
    <row r="48" spans="2:7" ht="26.4" x14ac:dyDescent="0.25">
      <c r="B48" s="1104" t="s">
        <v>1163</v>
      </c>
      <c r="C48" s="106" t="s">
        <v>135</v>
      </c>
      <c r="D48" s="106" t="s">
        <v>135</v>
      </c>
      <c r="E48" s="106" t="s">
        <v>135</v>
      </c>
      <c r="F48" s="106" t="s">
        <v>135</v>
      </c>
      <c r="G48" s="107" t="s">
        <v>135</v>
      </c>
    </row>
    <row r="49" spans="1:7" ht="13.8" thickBot="1" x14ac:dyDescent="0.3">
      <c r="B49" s="1105" t="s">
        <v>1164</v>
      </c>
      <c r="C49" s="11">
        <v>27</v>
      </c>
      <c r="D49" s="11">
        <v>39</v>
      </c>
      <c r="E49" s="11">
        <v>39</v>
      </c>
      <c r="F49" s="11">
        <v>43</v>
      </c>
      <c r="G49" s="12">
        <v>45</v>
      </c>
    </row>
    <row r="50" spans="1:7" x14ac:dyDescent="0.25">
      <c r="B50" s="1102" t="s">
        <v>1167</v>
      </c>
    </row>
    <row r="51" spans="1:7" x14ac:dyDescent="0.25">
      <c r="B51" s="1102" t="s">
        <v>1168</v>
      </c>
    </row>
    <row r="54" spans="1:7" x14ac:dyDescent="0.25">
      <c r="A54" s="1102" t="s">
        <v>25</v>
      </c>
      <c r="B54" s="13" t="s">
        <v>26</v>
      </c>
      <c r="D54" s="13" t="s">
        <v>27</v>
      </c>
      <c r="F54" s="1102" t="s">
        <v>1047</v>
      </c>
    </row>
  </sheetData>
  <hyperlinks>
    <hyperlink ref="B54" r:id="rId1" xr:uid="{A570DDE3-FDF0-4BFE-88C8-C2FAF90199D8}"/>
    <hyperlink ref="D54" r:id="rId2" xr:uid="{D5AEC8E1-D8FC-4B45-A7D7-B613AE712731}"/>
    <hyperlink ref="A2" location="Obsah!A1" display="Zpět na obsah" xr:uid="{773DB324-1AEA-415E-8CBD-9AC4A50985BB}"/>
  </hyperlinks>
  <pageMargins left="0.7" right="0.7" top="0.75" bottom="0.75" header="0.3" footer="0.3"/>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AE920-C2F4-47B9-B796-1DDFF683A2E9}">
  <dimension ref="A1:G54"/>
  <sheetViews>
    <sheetView workbookViewId="0">
      <selection activeCell="B3" sqref="B3"/>
    </sheetView>
  </sheetViews>
  <sheetFormatPr defaultRowHeight="13.2" x14ac:dyDescent="0.25"/>
  <cols>
    <col min="1" max="1" width="8.88671875" style="1107"/>
    <col min="2" max="2" width="25.77734375" style="1107" customWidth="1"/>
    <col min="3" max="7" width="10.77734375" style="1107" customWidth="1"/>
    <col min="8" max="16384" width="8.88671875" style="1107"/>
  </cols>
  <sheetData>
    <row r="1" spans="1:7" x14ac:dyDescent="0.25">
      <c r="A1" s="1107" t="s">
        <v>0</v>
      </c>
    </row>
    <row r="2" spans="1:7" ht="14.4" x14ac:dyDescent="0.3">
      <c r="A2" s="404" t="s">
        <v>389</v>
      </c>
    </row>
    <row r="3" spans="1:7" x14ac:dyDescent="0.25">
      <c r="B3" s="2" t="s">
        <v>1143</v>
      </c>
    </row>
    <row r="4" spans="1:7" x14ac:dyDescent="0.25">
      <c r="B4" s="1107" t="s">
        <v>2</v>
      </c>
    </row>
    <row r="5" spans="1:7" x14ac:dyDescent="0.25">
      <c r="F5" s="3" t="s">
        <v>3</v>
      </c>
      <c r="G5" s="1107" t="s">
        <v>29</v>
      </c>
    </row>
    <row r="7" spans="1:7" x14ac:dyDescent="0.25">
      <c r="B7" s="1106" t="s">
        <v>5</v>
      </c>
      <c r="C7" s="5" t="s">
        <v>6</v>
      </c>
      <c r="D7" s="5" t="s">
        <v>7</v>
      </c>
      <c r="E7" s="5" t="s">
        <v>8</v>
      </c>
      <c r="F7" s="5" t="s">
        <v>9</v>
      </c>
      <c r="G7" s="6" t="s">
        <v>10</v>
      </c>
    </row>
    <row r="8" spans="1:7" ht="26.4" x14ac:dyDescent="0.25">
      <c r="B8" s="1108" t="s">
        <v>1144</v>
      </c>
      <c r="C8" s="106" t="s">
        <v>165</v>
      </c>
      <c r="D8" s="106" t="s">
        <v>165</v>
      </c>
      <c r="E8" s="106" t="s">
        <v>165</v>
      </c>
      <c r="F8" s="106" t="s">
        <v>165</v>
      </c>
      <c r="G8" s="107" t="s">
        <v>165</v>
      </c>
    </row>
    <row r="9" spans="1:7" x14ac:dyDescent="0.25">
      <c r="B9" s="1109" t="s">
        <v>1145</v>
      </c>
      <c r="C9" s="7">
        <v>4</v>
      </c>
      <c r="D9" s="7">
        <v>4</v>
      </c>
      <c r="E9" s="7">
        <v>4</v>
      </c>
      <c r="F9" s="7">
        <v>4</v>
      </c>
      <c r="G9" s="8">
        <v>4</v>
      </c>
    </row>
    <row r="10" spans="1:7" x14ac:dyDescent="0.25">
      <c r="B10" s="1109" t="s">
        <v>1146</v>
      </c>
      <c r="C10" s="7">
        <v>44</v>
      </c>
      <c r="D10" s="7">
        <v>42</v>
      </c>
      <c r="E10" s="7">
        <v>41</v>
      </c>
      <c r="F10" s="7">
        <v>42</v>
      </c>
      <c r="G10" s="8">
        <v>41</v>
      </c>
    </row>
    <row r="11" spans="1:7" x14ac:dyDescent="0.25">
      <c r="B11" s="1109" t="s">
        <v>1147</v>
      </c>
      <c r="C11" s="7">
        <v>13</v>
      </c>
      <c r="D11" s="7">
        <v>13</v>
      </c>
      <c r="E11" s="7">
        <v>12</v>
      </c>
      <c r="F11" s="7">
        <v>12</v>
      </c>
      <c r="G11" s="8">
        <v>11</v>
      </c>
    </row>
    <row r="12" spans="1:7" ht="26.4" x14ac:dyDescent="0.25">
      <c r="B12" s="1109" t="s">
        <v>1148</v>
      </c>
      <c r="C12" s="7">
        <v>23</v>
      </c>
      <c r="D12" s="7">
        <v>24</v>
      </c>
      <c r="E12" s="7">
        <v>25</v>
      </c>
      <c r="F12" s="7">
        <v>27</v>
      </c>
      <c r="G12" s="8">
        <v>27</v>
      </c>
    </row>
    <row r="13" spans="1:7" x14ac:dyDescent="0.25">
      <c r="B13" s="1109" t="s">
        <v>1149</v>
      </c>
      <c r="C13" s="7">
        <v>73</v>
      </c>
      <c r="D13" s="7">
        <v>77</v>
      </c>
      <c r="E13" s="7">
        <v>77</v>
      </c>
      <c r="F13" s="7">
        <v>77</v>
      </c>
      <c r="G13" s="8">
        <v>78</v>
      </c>
    </row>
    <row r="14" spans="1:7" x14ac:dyDescent="0.25">
      <c r="B14" s="1109" t="s">
        <v>1150</v>
      </c>
      <c r="C14" s="7">
        <v>43</v>
      </c>
      <c r="D14" s="7">
        <v>45</v>
      </c>
      <c r="E14" s="7">
        <v>46</v>
      </c>
      <c r="F14" s="7">
        <v>48</v>
      </c>
      <c r="G14" s="8">
        <v>49</v>
      </c>
    </row>
    <row r="15" spans="1:7" x14ac:dyDescent="0.25">
      <c r="B15" s="1109" t="s">
        <v>1151</v>
      </c>
      <c r="C15" s="7">
        <v>29</v>
      </c>
      <c r="D15" s="7">
        <v>27</v>
      </c>
      <c r="E15" s="7">
        <v>27</v>
      </c>
      <c r="F15" s="7">
        <v>28</v>
      </c>
      <c r="G15" s="8">
        <v>26</v>
      </c>
    </row>
    <row r="16" spans="1:7" x14ac:dyDescent="0.25">
      <c r="B16" s="1109" t="s">
        <v>1152</v>
      </c>
      <c r="C16" s="7">
        <v>15</v>
      </c>
      <c r="D16" s="7">
        <v>16</v>
      </c>
      <c r="E16" s="7">
        <v>16</v>
      </c>
      <c r="F16" s="7">
        <v>16</v>
      </c>
      <c r="G16" s="8">
        <v>16</v>
      </c>
    </row>
    <row r="17" spans="2:7" x14ac:dyDescent="0.25">
      <c r="B17" s="1109" t="s">
        <v>1153</v>
      </c>
      <c r="C17" s="7">
        <v>4</v>
      </c>
      <c r="D17" s="7">
        <v>4</v>
      </c>
      <c r="E17" s="7">
        <v>4</v>
      </c>
      <c r="F17" s="7">
        <v>4</v>
      </c>
      <c r="G17" s="8">
        <v>2</v>
      </c>
    </row>
    <row r="18" spans="2:7" ht="26.4" x14ac:dyDescent="0.25">
      <c r="B18" s="1109" t="s">
        <v>1154</v>
      </c>
      <c r="C18" s="7">
        <v>4</v>
      </c>
      <c r="D18" s="7">
        <v>4</v>
      </c>
      <c r="E18" s="7">
        <v>4</v>
      </c>
      <c r="F18" s="7">
        <v>4</v>
      </c>
      <c r="G18" s="8">
        <v>3</v>
      </c>
    </row>
    <row r="19" spans="2:7" x14ac:dyDescent="0.25">
      <c r="B19" s="1109" t="s">
        <v>1155</v>
      </c>
      <c r="C19" s="7">
        <v>8</v>
      </c>
      <c r="D19" s="7">
        <v>8</v>
      </c>
      <c r="E19" s="7">
        <v>8</v>
      </c>
      <c r="F19" s="7">
        <v>8</v>
      </c>
      <c r="G19" s="8">
        <v>8</v>
      </c>
    </row>
    <row r="20" spans="2:7" ht="26.4" x14ac:dyDescent="0.25">
      <c r="B20" s="1109" t="s">
        <v>1156</v>
      </c>
      <c r="C20" s="7">
        <v>21</v>
      </c>
      <c r="D20" s="7">
        <v>20</v>
      </c>
      <c r="E20" s="7">
        <v>20</v>
      </c>
      <c r="F20" s="7">
        <v>20</v>
      </c>
      <c r="G20" s="8">
        <v>19</v>
      </c>
    </row>
    <row r="21" spans="2:7" ht="26.4" x14ac:dyDescent="0.25">
      <c r="B21" s="1109" t="s">
        <v>1157</v>
      </c>
      <c r="C21" s="7">
        <v>6</v>
      </c>
      <c r="D21" s="7">
        <v>6</v>
      </c>
      <c r="E21" s="7">
        <v>6</v>
      </c>
      <c r="F21" s="7">
        <v>6</v>
      </c>
      <c r="G21" s="8">
        <v>6</v>
      </c>
    </row>
    <row r="22" spans="2:7" x14ac:dyDescent="0.25">
      <c r="B22" s="1109" t="s">
        <v>1158</v>
      </c>
      <c r="C22" s="7">
        <v>3</v>
      </c>
      <c r="D22" s="7">
        <v>3</v>
      </c>
      <c r="E22" s="7">
        <v>3</v>
      </c>
      <c r="F22" s="7">
        <v>3</v>
      </c>
      <c r="G22" s="8">
        <v>3</v>
      </c>
    </row>
    <row r="23" spans="2:7" x14ac:dyDescent="0.25">
      <c r="B23" s="1109" t="s">
        <v>1159</v>
      </c>
      <c r="C23" s="7">
        <v>54</v>
      </c>
      <c r="D23" s="7">
        <v>52</v>
      </c>
      <c r="E23" s="7">
        <v>51</v>
      </c>
      <c r="F23" s="7">
        <v>53</v>
      </c>
      <c r="G23" s="8">
        <v>52</v>
      </c>
    </row>
    <row r="24" spans="2:7" x14ac:dyDescent="0.25">
      <c r="B24" s="1109" t="s">
        <v>1160</v>
      </c>
      <c r="C24" s="7">
        <v>19</v>
      </c>
      <c r="D24" s="7">
        <v>17</v>
      </c>
      <c r="E24" s="7">
        <v>17</v>
      </c>
      <c r="F24" s="7">
        <v>16</v>
      </c>
      <c r="G24" s="8">
        <v>15</v>
      </c>
    </row>
    <row r="25" spans="2:7" ht="26.4" x14ac:dyDescent="0.25">
      <c r="B25" s="1109" t="s">
        <v>1161</v>
      </c>
      <c r="C25" s="7">
        <v>30</v>
      </c>
      <c r="D25" s="7">
        <v>28</v>
      </c>
      <c r="E25" s="7">
        <v>25</v>
      </c>
      <c r="F25" s="7">
        <v>25</v>
      </c>
      <c r="G25" s="8">
        <v>21</v>
      </c>
    </row>
    <row r="26" spans="2:7" ht="26.4" x14ac:dyDescent="0.25">
      <c r="B26" s="1109" t="s">
        <v>1162</v>
      </c>
      <c r="C26" s="7">
        <v>4</v>
      </c>
      <c r="D26" s="7">
        <v>4</v>
      </c>
      <c r="E26" s="7">
        <v>4</v>
      </c>
      <c r="F26" s="7">
        <v>4</v>
      </c>
      <c r="G26" s="8">
        <v>4</v>
      </c>
    </row>
    <row r="27" spans="2:7" ht="26.4" x14ac:dyDescent="0.25">
      <c r="B27" s="1109" t="s">
        <v>1163</v>
      </c>
      <c r="C27" s="7">
        <v>4</v>
      </c>
      <c r="D27" s="7">
        <v>4</v>
      </c>
      <c r="E27" s="7">
        <v>4</v>
      </c>
      <c r="F27" s="7">
        <v>4</v>
      </c>
      <c r="G27" s="8">
        <v>3</v>
      </c>
    </row>
    <row r="28" spans="2:7" x14ac:dyDescent="0.25">
      <c r="B28" s="1109" t="s">
        <v>1164</v>
      </c>
      <c r="C28" s="7">
        <v>2</v>
      </c>
      <c r="D28" s="7">
        <v>2</v>
      </c>
      <c r="E28" s="7">
        <v>2</v>
      </c>
      <c r="F28" s="7">
        <v>2</v>
      </c>
      <c r="G28" s="8">
        <v>2</v>
      </c>
    </row>
    <row r="29" spans="2:7" ht="26.4" x14ac:dyDescent="0.25">
      <c r="B29" s="1108" t="s">
        <v>1165</v>
      </c>
      <c r="C29" s="106" t="s">
        <v>165</v>
      </c>
      <c r="D29" s="106" t="s">
        <v>165</v>
      </c>
      <c r="E29" s="106" t="s">
        <v>165</v>
      </c>
      <c r="F29" s="106" t="s">
        <v>165</v>
      </c>
      <c r="G29" s="107" t="s">
        <v>165</v>
      </c>
    </row>
    <row r="30" spans="2:7" ht="26.4" x14ac:dyDescent="0.25">
      <c r="B30" s="1109" t="s">
        <v>1166</v>
      </c>
      <c r="C30" s="106" t="s">
        <v>135</v>
      </c>
      <c r="D30" s="106" t="s">
        <v>135</v>
      </c>
      <c r="E30" s="106" t="s">
        <v>135</v>
      </c>
      <c r="F30" s="106" t="s">
        <v>135</v>
      </c>
      <c r="G30" s="107" t="s">
        <v>135</v>
      </c>
    </row>
    <row r="31" spans="2:7" x14ac:dyDescent="0.25">
      <c r="B31" s="1109" t="s">
        <v>1146</v>
      </c>
      <c r="C31" s="106" t="s">
        <v>135</v>
      </c>
      <c r="D31" s="106" t="s">
        <v>135</v>
      </c>
      <c r="E31" s="106" t="s">
        <v>135</v>
      </c>
      <c r="F31" s="106" t="s">
        <v>135</v>
      </c>
      <c r="G31" s="107" t="s">
        <v>135</v>
      </c>
    </row>
    <row r="32" spans="2:7" x14ac:dyDescent="0.25">
      <c r="B32" s="1109" t="s">
        <v>1147</v>
      </c>
      <c r="C32" s="7">
        <v>171</v>
      </c>
      <c r="D32" s="7">
        <v>166</v>
      </c>
      <c r="E32" s="7">
        <v>163</v>
      </c>
      <c r="F32" s="7">
        <v>161</v>
      </c>
      <c r="G32" s="8">
        <v>153</v>
      </c>
    </row>
    <row r="33" spans="2:7" ht="26.4" x14ac:dyDescent="0.25">
      <c r="B33" s="1109" t="s">
        <v>1148</v>
      </c>
      <c r="C33" s="7">
        <v>1484</v>
      </c>
      <c r="D33" s="7">
        <v>1489</v>
      </c>
      <c r="E33" s="7">
        <v>1506</v>
      </c>
      <c r="F33" s="7">
        <v>1527</v>
      </c>
      <c r="G33" s="8">
        <v>1523</v>
      </c>
    </row>
    <row r="34" spans="2:7" x14ac:dyDescent="0.25">
      <c r="B34" s="1109" t="s">
        <v>1149</v>
      </c>
      <c r="C34" s="7">
        <v>5129</v>
      </c>
      <c r="D34" s="7">
        <v>5268</v>
      </c>
      <c r="E34" s="7">
        <v>5315</v>
      </c>
      <c r="F34" s="7">
        <v>5240</v>
      </c>
      <c r="G34" s="8">
        <v>5294</v>
      </c>
    </row>
    <row r="35" spans="2:7" x14ac:dyDescent="0.25">
      <c r="B35" s="1109" t="s">
        <v>1150</v>
      </c>
      <c r="C35" s="7">
        <v>2388</v>
      </c>
      <c r="D35" s="7">
        <v>2632</v>
      </c>
      <c r="E35" s="7">
        <v>2799</v>
      </c>
      <c r="F35" s="7">
        <v>2937</v>
      </c>
      <c r="G35" s="8">
        <v>3042</v>
      </c>
    </row>
    <row r="36" spans="2:7" x14ac:dyDescent="0.25">
      <c r="B36" s="1109" t="s">
        <v>1151</v>
      </c>
      <c r="C36" s="7">
        <v>539</v>
      </c>
      <c r="D36" s="7">
        <v>538</v>
      </c>
      <c r="E36" s="7">
        <v>536</v>
      </c>
      <c r="F36" s="7">
        <v>528</v>
      </c>
      <c r="G36" s="8">
        <v>504</v>
      </c>
    </row>
    <row r="37" spans="2:7" x14ac:dyDescent="0.25">
      <c r="B37" s="1109" t="s">
        <v>1152</v>
      </c>
      <c r="C37" s="7">
        <v>515</v>
      </c>
      <c r="D37" s="7">
        <v>559</v>
      </c>
      <c r="E37" s="7">
        <v>559</v>
      </c>
      <c r="F37" s="7">
        <v>559</v>
      </c>
      <c r="G37" s="8">
        <v>559</v>
      </c>
    </row>
    <row r="38" spans="2:7" x14ac:dyDescent="0.25">
      <c r="B38" s="1109" t="s">
        <v>1153</v>
      </c>
      <c r="C38" s="7">
        <v>36</v>
      </c>
      <c r="D38" s="7">
        <v>36</v>
      </c>
      <c r="E38" s="7">
        <v>36</v>
      </c>
      <c r="F38" s="7">
        <v>36</v>
      </c>
      <c r="G38" s="8">
        <v>18</v>
      </c>
    </row>
    <row r="39" spans="2:7" ht="26.4" x14ac:dyDescent="0.25">
      <c r="B39" s="1109" t="s">
        <v>1154</v>
      </c>
      <c r="C39" s="7">
        <v>4</v>
      </c>
      <c r="D39" s="7">
        <v>4</v>
      </c>
      <c r="E39" s="7">
        <v>4</v>
      </c>
      <c r="F39" s="7">
        <v>4</v>
      </c>
      <c r="G39" s="107" t="s">
        <v>135</v>
      </c>
    </row>
    <row r="40" spans="2:7" x14ac:dyDescent="0.25">
      <c r="B40" s="1109" t="s">
        <v>1155</v>
      </c>
      <c r="C40" s="106" t="s">
        <v>135</v>
      </c>
      <c r="D40" s="106" t="s">
        <v>135</v>
      </c>
      <c r="E40" s="106" t="s">
        <v>135</v>
      </c>
      <c r="F40" s="106" t="s">
        <v>135</v>
      </c>
      <c r="G40" s="107" t="s">
        <v>135</v>
      </c>
    </row>
    <row r="41" spans="2:7" ht="26.4" x14ac:dyDescent="0.25">
      <c r="B41" s="1109" t="s">
        <v>1156</v>
      </c>
      <c r="C41" s="106" t="s">
        <v>135</v>
      </c>
      <c r="D41" s="106" t="s">
        <v>135</v>
      </c>
      <c r="E41" s="106" t="s">
        <v>135</v>
      </c>
      <c r="F41" s="106" t="s">
        <v>135</v>
      </c>
      <c r="G41" s="107" t="s">
        <v>135</v>
      </c>
    </row>
    <row r="42" spans="2:7" ht="26.4" x14ac:dyDescent="0.25">
      <c r="B42" s="1109" t="s">
        <v>1157</v>
      </c>
      <c r="C42" s="106" t="s">
        <v>135</v>
      </c>
      <c r="D42" s="106" t="s">
        <v>135</v>
      </c>
      <c r="E42" s="106" t="s">
        <v>135</v>
      </c>
      <c r="F42" s="106" t="s">
        <v>135</v>
      </c>
      <c r="G42" s="107" t="s">
        <v>135</v>
      </c>
    </row>
    <row r="43" spans="2:7" x14ac:dyDescent="0.25">
      <c r="B43" s="1109" t="s">
        <v>1158</v>
      </c>
      <c r="C43" s="7">
        <v>51</v>
      </c>
      <c r="D43" s="7">
        <v>51</v>
      </c>
      <c r="E43" s="7">
        <v>51</v>
      </c>
      <c r="F43" s="7">
        <v>51</v>
      </c>
      <c r="G43" s="8">
        <v>51</v>
      </c>
    </row>
    <row r="44" spans="2:7" x14ac:dyDescent="0.25">
      <c r="B44" s="1109" t="s">
        <v>1159</v>
      </c>
      <c r="C44" s="106" t="s">
        <v>135</v>
      </c>
      <c r="D44" s="106" t="s">
        <v>135</v>
      </c>
      <c r="E44" s="106" t="s">
        <v>135</v>
      </c>
      <c r="F44" s="106" t="s">
        <v>135</v>
      </c>
      <c r="G44" s="107" t="s">
        <v>135</v>
      </c>
    </row>
    <row r="45" spans="2:7" x14ac:dyDescent="0.25">
      <c r="B45" s="1109" t="s">
        <v>1160</v>
      </c>
      <c r="C45" s="106" t="s">
        <v>135</v>
      </c>
      <c r="D45" s="106" t="s">
        <v>135</v>
      </c>
      <c r="E45" s="106" t="s">
        <v>135</v>
      </c>
      <c r="F45" s="106" t="s">
        <v>135</v>
      </c>
      <c r="G45" s="107" t="s">
        <v>135</v>
      </c>
    </row>
    <row r="46" spans="2:7" ht="26.4" x14ac:dyDescent="0.25">
      <c r="B46" s="1109" t="s">
        <v>1161</v>
      </c>
      <c r="C46" s="7">
        <v>28</v>
      </c>
      <c r="D46" s="7">
        <v>28</v>
      </c>
      <c r="E46" s="7">
        <v>34</v>
      </c>
      <c r="F46" s="7">
        <v>34</v>
      </c>
      <c r="G46" s="8">
        <v>15</v>
      </c>
    </row>
    <row r="47" spans="2:7" ht="26.4" x14ac:dyDescent="0.25">
      <c r="B47" s="1109" t="s">
        <v>1162</v>
      </c>
      <c r="C47" s="106" t="s">
        <v>135</v>
      </c>
      <c r="D47" s="106" t="s">
        <v>135</v>
      </c>
      <c r="E47" s="106" t="s">
        <v>135</v>
      </c>
      <c r="F47" s="106" t="s">
        <v>135</v>
      </c>
      <c r="G47" s="107" t="s">
        <v>135</v>
      </c>
    </row>
    <row r="48" spans="2:7" ht="26.4" x14ac:dyDescent="0.25">
      <c r="B48" s="1109" t="s">
        <v>1163</v>
      </c>
      <c r="C48" s="106" t="s">
        <v>135</v>
      </c>
      <c r="D48" s="106" t="s">
        <v>135</v>
      </c>
      <c r="E48" s="106" t="s">
        <v>135</v>
      </c>
      <c r="F48" s="106" t="s">
        <v>135</v>
      </c>
      <c r="G48" s="107" t="s">
        <v>135</v>
      </c>
    </row>
    <row r="49" spans="1:7" ht="13.8" thickBot="1" x14ac:dyDescent="0.3">
      <c r="B49" s="1110" t="s">
        <v>1164</v>
      </c>
      <c r="C49" s="11">
        <v>21</v>
      </c>
      <c r="D49" s="11">
        <v>13</v>
      </c>
      <c r="E49" s="11">
        <v>13</v>
      </c>
      <c r="F49" s="11">
        <v>13</v>
      </c>
      <c r="G49" s="12">
        <v>14</v>
      </c>
    </row>
    <row r="50" spans="1:7" x14ac:dyDescent="0.25">
      <c r="B50" s="1107" t="s">
        <v>1167</v>
      </c>
    </row>
    <row r="51" spans="1:7" x14ac:dyDescent="0.25">
      <c r="B51" s="1107" t="s">
        <v>1168</v>
      </c>
    </row>
    <row r="54" spans="1:7" x14ac:dyDescent="0.25">
      <c r="A54" s="1107" t="s">
        <v>25</v>
      </c>
      <c r="B54" s="13" t="s">
        <v>26</v>
      </c>
      <c r="D54" s="13" t="s">
        <v>27</v>
      </c>
      <c r="F54" s="1107" t="s">
        <v>1047</v>
      </c>
    </row>
  </sheetData>
  <hyperlinks>
    <hyperlink ref="B54" r:id="rId1" xr:uid="{7A20A137-9066-4174-B9BD-5CCB1BABEAF6}"/>
    <hyperlink ref="D54" r:id="rId2" xr:uid="{47492886-3DA7-4383-84A3-5EEA7E468BDB}"/>
    <hyperlink ref="A2" location="Obsah!A1" display="Zpět na obsah" xr:uid="{A659CEC9-861B-4CEB-9722-A01DB521B385}"/>
  </hyperlinks>
  <pageMargins left="0.7" right="0.7" top="0.75" bottom="0.75" header="0.3" footer="0.3"/>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7112F-0BFA-48C8-B8B7-1C8D9E92AC93}">
  <dimension ref="A1:G54"/>
  <sheetViews>
    <sheetView workbookViewId="0">
      <selection activeCell="B3" sqref="B3"/>
    </sheetView>
  </sheetViews>
  <sheetFormatPr defaultRowHeight="13.2" x14ac:dyDescent="0.25"/>
  <cols>
    <col min="1" max="1" width="8.88671875" style="1112"/>
    <col min="2" max="2" width="25.77734375" style="1112" customWidth="1"/>
    <col min="3" max="7" width="10.77734375" style="1112" customWidth="1"/>
    <col min="8" max="16384" width="8.88671875" style="1112"/>
  </cols>
  <sheetData>
    <row r="1" spans="1:7" x14ac:dyDescent="0.25">
      <c r="A1" s="1112" t="s">
        <v>0</v>
      </c>
    </row>
    <row r="2" spans="1:7" ht="14.4" x14ac:dyDescent="0.3">
      <c r="A2" s="404" t="s">
        <v>389</v>
      </c>
    </row>
    <row r="3" spans="1:7" x14ac:dyDescent="0.25">
      <c r="B3" s="2" t="s">
        <v>1143</v>
      </c>
    </row>
    <row r="4" spans="1:7" x14ac:dyDescent="0.25">
      <c r="B4" s="1112" t="s">
        <v>2</v>
      </c>
    </row>
    <row r="5" spans="1:7" x14ac:dyDescent="0.25">
      <c r="F5" s="3" t="s">
        <v>3</v>
      </c>
      <c r="G5" s="1112" t="s">
        <v>30</v>
      </c>
    </row>
    <row r="7" spans="1:7" x14ac:dyDescent="0.25">
      <c r="B7" s="1111" t="s">
        <v>5</v>
      </c>
      <c r="C7" s="5" t="s">
        <v>6</v>
      </c>
      <c r="D7" s="5" t="s">
        <v>7</v>
      </c>
      <c r="E7" s="5" t="s">
        <v>8</v>
      </c>
      <c r="F7" s="5" t="s">
        <v>9</v>
      </c>
      <c r="G7" s="6" t="s">
        <v>10</v>
      </c>
    </row>
    <row r="8" spans="1:7" ht="26.4" x14ac:dyDescent="0.25">
      <c r="B8" s="1113" t="s">
        <v>1144</v>
      </c>
      <c r="C8" s="106" t="s">
        <v>165</v>
      </c>
      <c r="D8" s="106" t="s">
        <v>165</v>
      </c>
      <c r="E8" s="106" t="s">
        <v>165</v>
      </c>
      <c r="F8" s="106" t="s">
        <v>165</v>
      </c>
      <c r="G8" s="107" t="s">
        <v>165</v>
      </c>
    </row>
    <row r="9" spans="1:7" x14ac:dyDescent="0.25">
      <c r="B9" s="1114" t="s">
        <v>1145</v>
      </c>
      <c r="C9" s="7">
        <v>3</v>
      </c>
      <c r="D9" s="7">
        <v>3</v>
      </c>
      <c r="E9" s="7">
        <v>3</v>
      </c>
      <c r="F9" s="7">
        <v>3</v>
      </c>
      <c r="G9" s="8">
        <v>2</v>
      </c>
    </row>
    <row r="10" spans="1:7" x14ac:dyDescent="0.25">
      <c r="B10" s="1114" t="s">
        <v>1146</v>
      </c>
      <c r="C10" s="7">
        <v>12</v>
      </c>
      <c r="D10" s="7">
        <v>13</v>
      </c>
      <c r="E10" s="7">
        <v>11</v>
      </c>
      <c r="F10" s="7">
        <v>14</v>
      </c>
      <c r="G10" s="8">
        <v>13</v>
      </c>
    </row>
    <row r="11" spans="1:7" x14ac:dyDescent="0.25">
      <c r="B11" s="1114" t="s">
        <v>1147</v>
      </c>
      <c r="C11" s="7">
        <v>5</v>
      </c>
      <c r="D11" s="7">
        <v>6</v>
      </c>
      <c r="E11" s="7">
        <v>4</v>
      </c>
      <c r="F11" s="7">
        <v>6</v>
      </c>
      <c r="G11" s="8">
        <v>5</v>
      </c>
    </row>
    <row r="12" spans="1:7" ht="26.4" x14ac:dyDescent="0.25">
      <c r="B12" s="1114" t="s">
        <v>1148</v>
      </c>
      <c r="C12" s="7">
        <v>7</v>
      </c>
      <c r="D12" s="7">
        <v>7</v>
      </c>
      <c r="E12" s="7">
        <v>8</v>
      </c>
      <c r="F12" s="7">
        <v>8</v>
      </c>
      <c r="G12" s="8">
        <v>8</v>
      </c>
    </row>
    <row r="13" spans="1:7" x14ac:dyDescent="0.25">
      <c r="B13" s="1114" t="s">
        <v>1149</v>
      </c>
      <c r="C13" s="7">
        <v>39</v>
      </c>
      <c r="D13" s="7">
        <v>37</v>
      </c>
      <c r="E13" s="7">
        <v>35</v>
      </c>
      <c r="F13" s="7">
        <v>35</v>
      </c>
      <c r="G13" s="8">
        <v>35</v>
      </c>
    </row>
    <row r="14" spans="1:7" x14ac:dyDescent="0.25">
      <c r="B14" s="1114" t="s">
        <v>1150</v>
      </c>
      <c r="C14" s="7">
        <v>17</v>
      </c>
      <c r="D14" s="7">
        <v>19</v>
      </c>
      <c r="E14" s="7">
        <v>18</v>
      </c>
      <c r="F14" s="7">
        <v>18</v>
      </c>
      <c r="G14" s="8">
        <v>21</v>
      </c>
    </row>
    <row r="15" spans="1:7" x14ac:dyDescent="0.25">
      <c r="B15" s="1114" t="s">
        <v>1151</v>
      </c>
      <c r="C15" s="7">
        <v>12</v>
      </c>
      <c r="D15" s="7">
        <v>10</v>
      </c>
      <c r="E15" s="7">
        <v>9</v>
      </c>
      <c r="F15" s="7">
        <v>9</v>
      </c>
      <c r="G15" s="8">
        <v>9</v>
      </c>
    </row>
    <row r="16" spans="1:7" x14ac:dyDescent="0.25">
      <c r="B16" s="1114" t="s">
        <v>1152</v>
      </c>
      <c r="C16" s="7">
        <v>13</v>
      </c>
      <c r="D16" s="7">
        <v>13</v>
      </c>
      <c r="E16" s="7">
        <v>13</v>
      </c>
      <c r="F16" s="7">
        <v>13</v>
      </c>
      <c r="G16" s="8">
        <v>13</v>
      </c>
    </row>
    <row r="17" spans="2:7" x14ac:dyDescent="0.25">
      <c r="B17" s="1114" t="s">
        <v>1153</v>
      </c>
      <c r="C17" s="7">
        <v>2</v>
      </c>
      <c r="D17" s="7">
        <v>2</v>
      </c>
      <c r="E17" s="7">
        <v>1</v>
      </c>
      <c r="F17" s="7">
        <v>1</v>
      </c>
      <c r="G17" s="8">
        <v>1</v>
      </c>
    </row>
    <row r="18" spans="2:7" ht="26.4" x14ac:dyDescent="0.25">
      <c r="B18" s="1114" t="s">
        <v>1154</v>
      </c>
      <c r="C18" s="7">
        <v>5</v>
      </c>
      <c r="D18" s="7">
        <v>4</v>
      </c>
      <c r="E18" s="7">
        <v>4</v>
      </c>
      <c r="F18" s="7">
        <v>5</v>
      </c>
      <c r="G18" s="8">
        <v>5</v>
      </c>
    </row>
    <row r="19" spans="2:7" x14ac:dyDescent="0.25">
      <c r="B19" s="1114" t="s">
        <v>1155</v>
      </c>
      <c r="C19" s="7">
        <v>1</v>
      </c>
      <c r="D19" s="7">
        <v>1</v>
      </c>
      <c r="E19" s="7">
        <v>2</v>
      </c>
      <c r="F19" s="7">
        <v>2</v>
      </c>
      <c r="G19" s="8">
        <v>2</v>
      </c>
    </row>
    <row r="20" spans="2:7" ht="26.4" x14ac:dyDescent="0.25">
      <c r="B20" s="1114" t="s">
        <v>1156</v>
      </c>
      <c r="C20" s="7">
        <v>17</v>
      </c>
      <c r="D20" s="7">
        <v>19</v>
      </c>
      <c r="E20" s="7">
        <v>19</v>
      </c>
      <c r="F20" s="7">
        <v>18</v>
      </c>
      <c r="G20" s="8">
        <v>18</v>
      </c>
    </row>
    <row r="21" spans="2:7" ht="26.4" x14ac:dyDescent="0.25">
      <c r="B21" s="1114" t="s">
        <v>1157</v>
      </c>
      <c r="C21" s="7">
        <v>6</v>
      </c>
      <c r="D21" s="7">
        <v>5</v>
      </c>
      <c r="E21" s="7">
        <v>5</v>
      </c>
      <c r="F21" s="7">
        <v>5</v>
      </c>
      <c r="G21" s="8">
        <v>5</v>
      </c>
    </row>
    <row r="22" spans="2:7" x14ac:dyDescent="0.25">
      <c r="B22" s="1114" t="s">
        <v>1158</v>
      </c>
      <c r="C22" s="7">
        <v>3</v>
      </c>
      <c r="D22" s="7">
        <v>3</v>
      </c>
      <c r="E22" s="7">
        <v>3</v>
      </c>
      <c r="F22" s="7">
        <v>3</v>
      </c>
      <c r="G22" s="8">
        <v>3</v>
      </c>
    </row>
    <row r="23" spans="2:7" x14ac:dyDescent="0.25">
      <c r="B23" s="1114" t="s">
        <v>1159</v>
      </c>
      <c r="C23" s="7">
        <v>38</v>
      </c>
      <c r="D23" s="7">
        <v>39</v>
      </c>
      <c r="E23" s="7">
        <v>40</v>
      </c>
      <c r="F23" s="7">
        <v>40</v>
      </c>
      <c r="G23" s="8">
        <v>41</v>
      </c>
    </row>
    <row r="24" spans="2:7" x14ac:dyDescent="0.25">
      <c r="B24" s="1114" t="s">
        <v>1160</v>
      </c>
      <c r="C24" s="7">
        <v>18</v>
      </c>
      <c r="D24" s="7">
        <v>18</v>
      </c>
      <c r="E24" s="7">
        <v>18</v>
      </c>
      <c r="F24" s="7">
        <v>17</v>
      </c>
      <c r="G24" s="8">
        <v>17</v>
      </c>
    </row>
    <row r="25" spans="2:7" ht="26.4" x14ac:dyDescent="0.25">
      <c r="B25" s="1114" t="s">
        <v>1161</v>
      </c>
      <c r="C25" s="7">
        <v>17</v>
      </c>
      <c r="D25" s="7">
        <v>16</v>
      </c>
      <c r="E25" s="7">
        <v>17</v>
      </c>
      <c r="F25" s="7">
        <v>17</v>
      </c>
      <c r="G25" s="8">
        <v>17</v>
      </c>
    </row>
    <row r="26" spans="2:7" ht="26.4" x14ac:dyDescent="0.25">
      <c r="B26" s="1114" t="s">
        <v>1162</v>
      </c>
      <c r="C26" s="7">
        <v>4</v>
      </c>
      <c r="D26" s="7">
        <v>5</v>
      </c>
      <c r="E26" s="7">
        <v>5</v>
      </c>
      <c r="F26" s="7">
        <v>5</v>
      </c>
      <c r="G26" s="8">
        <v>6</v>
      </c>
    </row>
    <row r="27" spans="2:7" ht="26.4" x14ac:dyDescent="0.25">
      <c r="B27" s="1114" t="s">
        <v>1163</v>
      </c>
      <c r="C27" s="7">
        <v>1</v>
      </c>
      <c r="D27" s="7">
        <v>1</v>
      </c>
      <c r="E27" s="7">
        <v>1</v>
      </c>
      <c r="F27" s="7">
        <v>1</v>
      </c>
      <c r="G27" s="8">
        <v>1</v>
      </c>
    </row>
    <row r="28" spans="2:7" x14ac:dyDescent="0.25">
      <c r="B28" s="1114" t="s">
        <v>1164</v>
      </c>
      <c r="C28" s="7">
        <v>3</v>
      </c>
      <c r="D28" s="7">
        <v>3</v>
      </c>
      <c r="E28" s="7">
        <v>3</v>
      </c>
      <c r="F28" s="7">
        <v>3</v>
      </c>
      <c r="G28" s="8">
        <v>3</v>
      </c>
    </row>
    <row r="29" spans="2:7" ht="26.4" x14ac:dyDescent="0.25">
      <c r="B29" s="1113" t="s">
        <v>1165</v>
      </c>
      <c r="C29" s="106" t="s">
        <v>165</v>
      </c>
      <c r="D29" s="106" t="s">
        <v>165</v>
      </c>
      <c r="E29" s="106" t="s">
        <v>165</v>
      </c>
      <c r="F29" s="106" t="s">
        <v>165</v>
      </c>
      <c r="G29" s="107" t="s">
        <v>165</v>
      </c>
    </row>
    <row r="30" spans="2:7" ht="26.4" x14ac:dyDescent="0.25">
      <c r="B30" s="1114" t="s">
        <v>1166</v>
      </c>
      <c r="C30" s="106" t="s">
        <v>135</v>
      </c>
      <c r="D30" s="106" t="s">
        <v>135</v>
      </c>
      <c r="E30" s="106" t="s">
        <v>135</v>
      </c>
      <c r="F30" s="106" t="s">
        <v>135</v>
      </c>
      <c r="G30" s="107" t="s">
        <v>135</v>
      </c>
    </row>
    <row r="31" spans="2:7" x14ac:dyDescent="0.25">
      <c r="B31" s="1114" t="s">
        <v>1146</v>
      </c>
      <c r="C31" s="106" t="s">
        <v>135</v>
      </c>
      <c r="D31" s="106" t="s">
        <v>135</v>
      </c>
      <c r="E31" s="106" t="s">
        <v>135</v>
      </c>
      <c r="F31" s="106" t="s">
        <v>135</v>
      </c>
      <c r="G31" s="107" t="s">
        <v>135</v>
      </c>
    </row>
    <row r="32" spans="2:7" x14ac:dyDescent="0.25">
      <c r="B32" s="1114" t="s">
        <v>1147</v>
      </c>
      <c r="C32" s="7">
        <v>82</v>
      </c>
      <c r="D32" s="7">
        <v>92</v>
      </c>
      <c r="E32" s="7">
        <v>84</v>
      </c>
      <c r="F32" s="7">
        <v>87</v>
      </c>
      <c r="G32" s="8">
        <v>79</v>
      </c>
    </row>
    <row r="33" spans="2:7" ht="26.4" x14ac:dyDescent="0.25">
      <c r="B33" s="1114" t="s">
        <v>1148</v>
      </c>
      <c r="C33" s="7">
        <v>624</v>
      </c>
      <c r="D33" s="7">
        <v>618</v>
      </c>
      <c r="E33" s="7">
        <v>639</v>
      </c>
      <c r="F33" s="7">
        <v>632</v>
      </c>
      <c r="G33" s="8">
        <v>632</v>
      </c>
    </row>
    <row r="34" spans="2:7" x14ac:dyDescent="0.25">
      <c r="B34" s="1114" t="s">
        <v>1149</v>
      </c>
      <c r="C34" s="7">
        <v>3002</v>
      </c>
      <c r="D34" s="7">
        <v>2963</v>
      </c>
      <c r="E34" s="7">
        <v>2915</v>
      </c>
      <c r="F34" s="7">
        <v>2951</v>
      </c>
      <c r="G34" s="8">
        <v>2945</v>
      </c>
    </row>
    <row r="35" spans="2:7" x14ac:dyDescent="0.25">
      <c r="B35" s="1114" t="s">
        <v>1150</v>
      </c>
      <c r="C35" s="7">
        <v>838</v>
      </c>
      <c r="D35" s="7">
        <v>882</v>
      </c>
      <c r="E35" s="7">
        <v>878</v>
      </c>
      <c r="F35" s="7">
        <v>885</v>
      </c>
      <c r="G35" s="8">
        <v>973</v>
      </c>
    </row>
    <row r="36" spans="2:7" x14ac:dyDescent="0.25">
      <c r="B36" s="1114" t="s">
        <v>1151</v>
      </c>
      <c r="C36" s="7">
        <v>261</v>
      </c>
      <c r="D36" s="7">
        <v>253</v>
      </c>
      <c r="E36" s="7">
        <v>264</v>
      </c>
      <c r="F36" s="7">
        <v>279</v>
      </c>
      <c r="G36" s="8">
        <v>287</v>
      </c>
    </row>
    <row r="37" spans="2:7" x14ac:dyDescent="0.25">
      <c r="B37" s="1114" t="s">
        <v>1152</v>
      </c>
      <c r="C37" s="7">
        <v>397</v>
      </c>
      <c r="D37" s="7">
        <v>407</v>
      </c>
      <c r="E37" s="7">
        <v>407</v>
      </c>
      <c r="F37" s="7">
        <v>409</v>
      </c>
      <c r="G37" s="8">
        <v>409</v>
      </c>
    </row>
    <row r="38" spans="2:7" x14ac:dyDescent="0.25">
      <c r="B38" s="1114" t="s">
        <v>1153</v>
      </c>
      <c r="C38" s="7">
        <v>5</v>
      </c>
      <c r="D38" s="7">
        <v>5</v>
      </c>
      <c r="E38" s="7">
        <v>3</v>
      </c>
      <c r="F38" s="7">
        <v>3</v>
      </c>
      <c r="G38" s="8">
        <v>3</v>
      </c>
    </row>
    <row r="39" spans="2:7" ht="26.4" x14ac:dyDescent="0.25">
      <c r="B39" s="1114" t="s">
        <v>1154</v>
      </c>
      <c r="C39" s="106" t="s">
        <v>135</v>
      </c>
      <c r="D39" s="106" t="s">
        <v>135</v>
      </c>
      <c r="E39" s="106" t="s">
        <v>135</v>
      </c>
      <c r="F39" s="106" t="s">
        <v>135</v>
      </c>
      <c r="G39" s="107" t="s">
        <v>135</v>
      </c>
    </row>
    <row r="40" spans="2:7" x14ac:dyDescent="0.25">
      <c r="B40" s="1114" t="s">
        <v>1155</v>
      </c>
      <c r="C40" s="106" t="s">
        <v>135</v>
      </c>
      <c r="D40" s="106" t="s">
        <v>135</v>
      </c>
      <c r="E40" s="106" t="s">
        <v>135</v>
      </c>
      <c r="F40" s="106" t="s">
        <v>135</v>
      </c>
      <c r="G40" s="107" t="s">
        <v>135</v>
      </c>
    </row>
    <row r="41" spans="2:7" ht="26.4" x14ac:dyDescent="0.25">
      <c r="B41" s="1114" t="s">
        <v>1156</v>
      </c>
      <c r="C41" s="106" t="s">
        <v>135</v>
      </c>
      <c r="D41" s="106" t="s">
        <v>135</v>
      </c>
      <c r="E41" s="106" t="s">
        <v>135</v>
      </c>
      <c r="F41" s="106" t="s">
        <v>135</v>
      </c>
      <c r="G41" s="107" t="s">
        <v>135</v>
      </c>
    </row>
    <row r="42" spans="2:7" ht="26.4" x14ac:dyDescent="0.25">
      <c r="B42" s="1114" t="s">
        <v>1157</v>
      </c>
      <c r="C42" s="106" t="s">
        <v>135</v>
      </c>
      <c r="D42" s="106" t="s">
        <v>135</v>
      </c>
      <c r="E42" s="106" t="s">
        <v>135</v>
      </c>
      <c r="F42" s="106" t="s">
        <v>135</v>
      </c>
      <c r="G42" s="107" t="s">
        <v>135</v>
      </c>
    </row>
    <row r="43" spans="2:7" x14ac:dyDescent="0.25">
      <c r="B43" s="1114" t="s">
        <v>1158</v>
      </c>
      <c r="C43" s="7">
        <v>67</v>
      </c>
      <c r="D43" s="7">
        <v>66</v>
      </c>
      <c r="E43" s="7">
        <v>66</v>
      </c>
      <c r="F43" s="7">
        <v>66</v>
      </c>
      <c r="G43" s="8">
        <v>72</v>
      </c>
    </row>
    <row r="44" spans="2:7" x14ac:dyDescent="0.25">
      <c r="B44" s="1114" t="s">
        <v>1159</v>
      </c>
      <c r="C44" s="106" t="s">
        <v>135</v>
      </c>
      <c r="D44" s="106" t="s">
        <v>135</v>
      </c>
      <c r="E44" s="106" t="s">
        <v>135</v>
      </c>
      <c r="F44" s="106" t="s">
        <v>135</v>
      </c>
      <c r="G44" s="107" t="s">
        <v>135</v>
      </c>
    </row>
    <row r="45" spans="2:7" x14ac:dyDescent="0.25">
      <c r="B45" s="1114" t="s">
        <v>1160</v>
      </c>
      <c r="C45" s="106" t="s">
        <v>135</v>
      </c>
      <c r="D45" s="106" t="s">
        <v>135</v>
      </c>
      <c r="E45" s="106" t="s">
        <v>135</v>
      </c>
      <c r="F45" s="106" t="s">
        <v>135</v>
      </c>
      <c r="G45" s="107" t="s">
        <v>135</v>
      </c>
    </row>
    <row r="46" spans="2:7" ht="26.4" x14ac:dyDescent="0.25">
      <c r="B46" s="1114" t="s">
        <v>1161</v>
      </c>
      <c r="C46" s="7">
        <v>39</v>
      </c>
      <c r="D46" s="7">
        <v>42</v>
      </c>
      <c r="E46" s="7">
        <v>42</v>
      </c>
      <c r="F46" s="7">
        <v>42</v>
      </c>
      <c r="G46" s="8">
        <v>32</v>
      </c>
    </row>
    <row r="47" spans="2:7" ht="26.4" x14ac:dyDescent="0.25">
      <c r="B47" s="1114" t="s">
        <v>1162</v>
      </c>
      <c r="C47" s="106" t="s">
        <v>135</v>
      </c>
      <c r="D47" s="106" t="s">
        <v>135</v>
      </c>
      <c r="E47" s="106" t="s">
        <v>135</v>
      </c>
      <c r="F47" s="106" t="s">
        <v>135</v>
      </c>
      <c r="G47" s="107" t="s">
        <v>135</v>
      </c>
    </row>
    <row r="48" spans="2:7" ht="26.4" x14ac:dyDescent="0.25">
      <c r="B48" s="1114" t="s">
        <v>1163</v>
      </c>
      <c r="C48" s="106" t="s">
        <v>135</v>
      </c>
      <c r="D48" s="106" t="s">
        <v>135</v>
      </c>
      <c r="E48" s="106" t="s">
        <v>135</v>
      </c>
      <c r="F48" s="106" t="s">
        <v>135</v>
      </c>
      <c r="G48" s="107" t="s">
        <v>135</v>
      </c>
    </row>
    <row r="49" spans="1:7" ht="13.8" thickBot="1" x14ac:dyDescent="0.3">
      <c r="B49" s="1115" t="s">
        <v>1164</v>
      </c>
      <c r="C49" s="11">
        <v>13</v>
      </c>
      <c r="D49" s="11">
        <v>13</v>
      </c>
      <c r="E49" s="11">
        <v>15</v>
      </c>
      <c r="F49" s="11">
        <v>15</v>
      </c>
      <c r="G49" s="12">
        <v>16</v>
      </c>
    </row>
    <row r="50" spans="1:7" x14ac:dyDescent="0.25">
      <c r="B50" s="1112" t="s">
        <v>1167</v>
      </c>
    </row>
    <row r="51" spans="1:7" x14ac:dyDescent="0.25">
      <c r="B51" s="1112" t="s">
        <v>1168</v>
      </c>
    </row>
    <row r="54" spans="1:7" x14ac:dyDescent="0.25">
      <c r="A54" s="1112" t="s">
        <v>25</v>
      </c>
      <c r="B54" s="13" t="s">
        <v>26</v>
      </c>
      <c r="D54" s="13" t="s">
        <v>27</v>
      </c>
      <c r="F54" s="1112" t="s">
        <v>1047</v>
      </c>
    </row>
  </sheetData>
  <hyperlinks>
    <hyperlink ref="B54" r:id="rId1" xr:uid="{DEE6F94B-E6C9-420E-B354-8C65AC7CC9F5}"/>
    <hyperlink ref="D54" r:id="rId2" xr:uid="{BA7C126A-AA29-4748-88DB-6891D2512719}"/>
    <hyperlink ref="A2" location="Obsah!A1" display="Zpět na obsah" xr:uid="{85115B7C-CA59-4FF8-B6DD-8FED1DC7619D}"/>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F7B8A-F49F-44C3-8709-1D1CFB574E60}">
  <dimension ref="A1:J62"/>
  <sheetViews>
    <sheetView workbookViewId="0">
      <selection activeCell="B3" sqref="B3"/>
    </sheetView>
  </sheetViews>
  <sheetFormatPr defaultRowHeight="13.2" x14ac:dyDescent="0.25"/>
  <cols>
    <col min="1" max="1" width="8.88671875" style="124"/>
    <col min="2" max="2" width="9.5546875" style="124" customWidth="1"/>
    <col min="3" max="4" width="6.6640625" style="124" customWidth="1"/>
    <col min="5" max="5" width="69.6640625" style="124" customWidth="1"/>
    <col min="6" max="10" width="10.77734375" style="124" customWidth="1"/>
    <col min="11" max="16384" width="8.88671875" style="124"/>
  </cols>
  <sheetData>
    <row r="1" spans="1:10" x14ac:dyDescent="0.25">
      <c r="A1" s="124" t="s">
        <v>0</v>
      </c>
    </row>
    <row r="2" spans="1:10" ht="14.4" x14ac:dyDescent="0.3">
      <c r="A2" s="404" t="s">
        <v>389</v>
      </c>
    </row>
    <row r="3" spans="1:10" x14ac:dyDescent="0.25">
      <c r="B3" s="2" t="s">
        <v>102</v>
      </c>
    </row>
    <row r="4" spans="1:10" x14ac:dyDescent="0.25">
      <c r="B4" s="124" t="s">
        <v>103</v>
      </c>
      <c r="I4" s="3" t="s">
        <v>3</v>
      </c>
      <c r="J4" s="124" t="s">
        <v>30</v>
      </c>
    </row>
    <row r="5" spans="1:10" x14ac:dyDescent="0.25">
      <c r="B5" s="124" t="s">
        <v>160</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12926884.246750001</v>
      </c>
      <c r="G8" s="7">
        <v>14170619.07642</v>
      </c>
      <c r="H8" s="7">
        <v>16320305.10898</v>
      </c>
      <c r="I8" s="7">
        <v>18776610.441399999</v>
      </c>
      <c r="J8" s="8">
        <v>19763990.58013</v>
      </c>
    </row>
    <row r="9" spans="1:10" x14ac:dyDescent="0.25">
      <c r="B9" s="1506" t="s">
        <v>106</v>
      </c>
      <c r="C9" s="1511" t="s">
        <v>107</v>
      </c>
      <c r="D9" s="1504"/>
      <c r="E9" s="1504"/>
      <c r="F9" s="7">
        <v>5211538.5161199998</v>
      </c>
      <c r="G9" s="7">
        <v>5711859.6797399996</v>
      </c>
      <c r="H9" s="7">
        <v>6120315.2761399997</v>
      </c>
      <c r="I9" s="7">
        <v>6643618.65001</v>
      </c>
      <c r="J9" s="8">
        <v>6263808.37366</v>
      </c>
    </row>
    <row r="10" spans="1:10" x14ac:dyDescent="0.25">
      <c r="B10" s="1504"/>
      <c r="C10" s="1508" t="s">
        <v>15</v>
      </c>
      <c r="D10" s="1508" t="s">
        <v>108</v>
      </c>
      <c r="E10" s="1504"/>
      <c r="F10" s="7">
        <v>1299286.21798</v>
      </c>
      <c r="G10" s="7">
        <v>1453166.9438499999</v>
      </c>
      <c r="H10" s="7">
        <v>1650377.7250000001</v>
      </c>
      <c r="I10" s="7">
        <v>1865496.40096</v>
      </c>
      <c r="J10" s="8">
        <v>1759370.51883</v>
      </c>
    </row>
    <row r="11" spans="1:10" x14ac:dyDescent="0.25">
      <c r="B11" s="1504"/>
      <c r="C11" s="1504"/>
      <c r="D11" s="1508" t="s">
        <v>15</v>
      </c>
      <c r="E11" s="125" t="s">
        <v>109</v>
      </c>
      <c r="F11" s="7">
        <v>1144462.3636</v>
      </c>
      <c r="G11" s="7">
        <v>1295004.8071699999</v>
      </c>
      <c r="H11" s="7">
        <v>1476094.53097</v>
      </c>
      <c r="I11" s="7">
        <v>1661558.5434000001</v>
      </c>
      <c r="J11" s="8">
        <v>1573866.1715299999</v>
      </c>
    </row>
    <row r="12" spans="1:10" x14ac:dyDescent="0.25">
      <c r="B12" s="1504"/>
      <c r="C12" s="1504"/>
      <c r="D12" s="1504"/>
      <c r="E12" s="125" t="s">
        <v>110</v>
      </c>
      <c r="F12" s="7">
        <v>31369.04278</v>
      </c>
      <c r="G12" s="7">
        <v>35249.930950000002</v>
      </c>
      <c r="H12" s="7">
        <v>35201.598380000003</v>
      </c>
      <c r="I12" s="7">
        <v>46632.986989999998</v>
      </c>
      <c r="J12" s="8">
        <v>26117.83095</v>
      </c>
    </row>
    <row r="13" spans="1:10" x14ac:dyDescent="0.25">
      <c r="B13" s="1504"/>
      <c r="C13" s="1504"/>
      <c r="D13" s="1504"/>
      <c r="E13" s="125" t="s">
        <v>111</v>
      </c>
      <c r="F13" s="7">
        <v>123454.8116</v>
      </c>
      <c r="G13" s="7">
        <v>122912.20573</v>
      </c>
      <c r="H13" s="7">
        <v>139081.59565</v>
      </c>
      <c r="I13" s="7">
        <v>157304.87057</v>
      </c>
      <c r="J13" s="8">
        <v>159386.51634999999</v>
      </c>
    </row>
    <row r="14" spans="1:10" x14ac:dyDescent="0.25">
      <c r="B14" s="1504"/>
      <c r="C14" s="1504"/>
      <c r="D14" s="1508" t="s">
        <v>112</v>
      </c>
      <c r="E14" s="1504"/>
      <c r="F14" s="7">
        <v>1287775.9524399999</v>
      </c>
      <c r="G14" s="7">
        <v>1324206.9053</v>
      </c>
      <c r="H14" s="7">
        <v>1301287.01315</v>
      </c>
      <c r="I14" s="7">
        <v>1475186.6847099999</v>
      </c>
      <c r="J14" s="8">
        <v>1207768.51556</v>
      </c>
    </row>
    <row r="15" spans="1:10" x14ac:dyDescent="0.25">
      <c r="B15" s="1504"/>
      <c r="C15" s="1504"/>
      <c r="D15" s="1508" t="s">
        <v>15</v>
      </c>
      <c r="E15" s="125" t="s">
        <v>113</v>
      </c>
      <c r="F15" s="7">
        <v>1275817.54244</v>
      </c>
      <c r="G15" s="7">
        <v>1308943.4453</v>
      </c>
      <c r="H15" s="7">
        <v>1277081.01315</v>
      </c>
      <c r="I15" s="7">
        <v>1465080.3947099999</v>
      </c>
      <c r="J15" s="8">
        <v>1193105.83556</v>
      </c>
    </row>
    <row r="16" spans="1:10" x14ac:dyDescent="0.25">
      <c r="B16" s="1504"/>
      <c r="C16" s="1504"/>
      <c r="D16" s="1504"/>
      <c r="E16" s="125" t="s">
        <v>114</v>
      </c>
      <c r="F16" s="106" t="s">
        <v>135</v>
      </c>
      <c r="G16" s="106" t="s">
        <v>135</v>
      </c>
      <c r="H16" s="106" t="s">
        <v>135</v>
      </c>
      <c r="I16" s="106" t="s">
        <v>135</v>
      </c>
      <c r="J16" s="107" t="s">
        <v>135</v>
      </c>
    </row>
    <row r="17" spans="2:10" x14ac:dyDescent="0.25">
      <c r="B17" s="1504"/>
      <c r="C17" s="1504"/>
      <c r="D17" s="1504"/>
      <c r="E17" s="125" t="s">
        <v>115</v>
      </c>
      <c r="F17" s="106" t="s">
        <v>116</v>
      </c>
      <c r="G17" s="106" t="s">
        <v>116</v>
      </c>
      <c r="H17" s="106" t="s">
        <v>116</v>
      </c>
      <c r="I17" s="106" t="s">
        <v>116</v>
      </c>
      <c r="J17" s="107" t="s">
        <v>116</v>
      </c>
    </row>
    <row r="18" spans="2:10" x14ac:dyDescent="0.25">
      <c r="B18" s="1504"/>
      <c r="C18" s="1504"/>
      <c r="D18" s="1508" t="s">
        <v>117</v>
      </c>
      <c r="E18" s="1504"/>
      <c r="F18" s="7">
        <v>2621830.2707000002</v>
      </c>
      <c r="G18" s="7">
        <v>2930131.41059</v>
      </c>
      <c r="H18" s="7">
        <v>3165613.90399</v>
      </c>
      <c r="I18" s="7">
        <v>3297837.5593400002</v>
      </c>
      <c r="J18" s="8">
        <v>3271380.0837699999</v>
      </c>
    </row>
    <row r="19" spans="2:10" x14ac:dyDescent="0.25">
      <c r="B19" s="1504"/>
      <c r="C19" s="1504"/>
      <c r="D19" s="1508" t="s">
        <v>118</v>
      </c>
      <c r="E19" s="1504"/>
      <c r="F19" s="7">
        <v>2646.0749999999998</v>
      </c>
      <c r="G19" s="7">
        <v>4354.42</v>
      </c>
      <c r="H19" s="7">
        <v>3036.634</v>
      </c>
      <c r="I19" s="7">
        <v>5098.0050000000001</v>
      </c>
      <c r="J19" s="8">
        <v>25289.255499999999</v>
      </c>
    </row>
    <row r="20" spans="2:10" x14ac:dyDescent="0.25">
      <c r="B20" s="1504"/>
      <c r="C20" s="1504"/>
      <c r="D20" s="1508" t="s">
        <v>15</v>
      </c>
      <c r="E20" s="125" t="s">
        <v>119</v>
      </c>
      <c r="F20" s="106" t="s">
        <v>135</v>
      </c>
      <c r="G20" s="7">
        <v>1477.75</v>
      </c>
      <c r="H20" s="7">
        <v>791.72500000000002</v>
      </c>
      <c r="I20" s="7">
        <v>2618.125</v>
      </c>
      <c r="J20" s="8">
        <v>3217.9920000000002</v>
      </c>
    </row>
    <row r="21" spans="2:10" x14ac:dyDescent="0.25">
      <c r="B21" s="1504"/>
      <c r="C21" s="1504"/>
      <c r="D21" s="1504"/>
      <c r="E21" s="125" t="s">
        <v>120</v>
      </c>
      <c r="F21" s="106" t="s">
        <v>135</v>
      </c>
      <c r="G21" s="106" t="s">
        <v>135</v>
      </c>
      <c r="H21" s="106" t="s">
        <v>135</v>
      </c>
      <c r="I21" s="106" t="s">
        <v>135</v>
      </c>
      <c r="J21" s="107" t="s">
        <v>135</v>
      </c>
    </row>
    <row r="22" spans="2:10" x14ac:dyDescent="0.25">
      <c r="B22" s="1504"/>
      <c r="C22" s="1504"/>
      <c r="D22" s="1504"/>
      <c r="E22" s="125" t="s">
        <v>121</v>
      </c>
      <c r="F22" s="7">
        <v>2646.0749999999998</v>
      </c>
      <c r="G22" s="7">
        <v>2876.67</v>
      </c>
      <c r="H22" s="7">
        <v>2244.9090000000001</v>
      </c>
      <c r="I22" s="7">
        <v>2479.88</v>
      </c>
      <c r="J22" s="8">
        <v>2274.0650000000001</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177446.85196</v>
      </c>
      <c r="G24" s="7">
        <v>152656.80446000001</v>
      </c>
      <c r="H24" s="7">
        <v>519828.82611000002</v>
      </c>
      <c r="I24" s="7">
        <v>1004661.85491</v>
      </c>
      <c r="J24" s="8">
        <v>500182.19660000002</v>
      </c>
    </row>
    <row r="25" spans="2:10" x14ac:dyDescent="0.25">
      <c r="B25" s="1504"/>
      <c r="C25" s="1508" t="s">
        <v>15</v>
      </c>
      <c r="D25" s="1508" t="s">
        <v>124</v>
      </c>
      <c r="E25" s="1504"/>
      <c r="F25" s="7">
        <v>831.77251000000001</v>
      </c>
      <c r="G25" s="7">
        <v>693.03994</v>
      </c>
      <c r="H25" s="7">
        <v>381.55874</v>
      </c>
      <c r="I25" s="7">
        <v>525.83865000000003</v>
      </c>
      <c r="J25" s="8">
        <v>411.71944999999999</v>
      </c>
    </row>
    <row r="26" spans="2:10" x14ac:dyDescent="0.25">
      <c r="B26" s="1504"/>
      <c r="C26" s="1504"/>
      <c r="D26" s="1508" t="s">
        <v>125</v>
      </c>
      <c r="E26" s="1504"/>
      <c r="F26" s="7">
        <v>6074.35</v>
      </c>
      <c r="G26" s="7">
        <v>1283.69</v>
      </c>
      <c r="H26" s="7">
        <v>631.13750000000005</v>
      </c>
      <c r="I26" s="7">
        <v>7053.6652599999998</v>
      </c>
      <c r="J26" s="8">
        <v>14914.116</v>
      </c>
    </row>
    <row r="27" spans="2:10" x14ac:dyDescent="0.25">
      <c r="B27" s="1504"/>
      <c r="C27" s="1504"/>
      <c r="D27" s="1508" t="s">
        <v>126</v>
      </c>
      <c r="E27" s="1504"/>
      <c r="F27" s="7">
        <v>4605.8365700000004</v>
      </c>
      <c r="G27" s="7">
        <v>4373.6507899999997</v>
      </c>
      <c r="H27" s="7">
        <v>4454.9361099999996</v>
      </c>
      <c r="I27" s="7">
        <v>4820.7186700000002</v>
      </c>
      <c r="J27" s="8">
        <v>4998.1649200000002</v>
      </c>
    </row>
    <row r="28" spans="2:10" x14ac:dyDescent="0.25">
      <c r="B28" s="1504"/>
      <c r="C28" s="1504"/>
      <c r="D28" s="1508" t="s">
        <v>127</v>
      </c>
      <c r="E28" s="1504"/>
      <c r="F28" s="7">
        <v>1910.0360900000001</v>
      </c>
      <c r="G28" s="7">
        <v>1856.8328100000001</v>
      </c>
      <c r="H28" s="7">
        <v>11716.63363</v>
      </c>
      <c r="I28" s="7">
        <v>38013.40625</v>
      </c>
      <c r="J28" s="8">
        <v>16877.728439999999</v>
      </c>
    </row>
    <row r="29" spans="2:10" x14ac:dyDescent="0.25">
      <c r="B29" s="1504"/>
      <c r="C29" s="1504"/>
      <c r="D29" s="1508" t="s">
        <v>128</v>
      </c>
      <c r="E29" s="1504"/>
      <c r="F29" s="7">
        <v>43653.047559999999</v>
      </c>
      <c r="G29" s="7">
        <v>35941.281790000001</v>
      </c>
      <c r="H29" s="7">
        <v>32458.83022</v>
      </c>
      <c r="I29" s="7">
        <v>13695.832759999999</v>
      </c>
      <c r="J29" s="8">
        <v>9587.6287400000001</v>
      </c>
    </row>
    <row r="30" spans="2:10" x14ac:dyDescent="0.25">
      <c r="B30" s="1504"/>
      <c r="C30" s="1511" t="s">
        <v>129</v>
      </c>
      <c r="D30" s="1504"/>
      <c r="E30" s="1504"/>
      <c r="F30" s="7">
        <v>24342.855</v>
      </c>
      <c r="G30" s="7">
        <v>25003.24339</v>
      </c>
      <c r="H30" s="7">
        <v>8874.3654999999999</v>
      </c>
      <c r="I30" s="7">
        <v>1423.2082800000001</v>
      </c>
      <c r="J30" s="8">
        <v>6217.3057200000003</v>
      </c>
    </row>
    <row r="31" spans="2:10" ht="26.4" x14ac:dyDescent="0.25">
      <c r="B31" s="1504"/>
      <c r="C31" s="125" t="s">
        <v>15</v>
      </c>
      <c r="D31" s="1508" t="s">
        <v>130</v>
      </c>
      <c r="E31" s="1504"/>
      <c r="F31" s="7">
        <v>21828.7654</v>
      </c>
      <c r="G31" s="7">
        <v>25003.24339</v>
      </c>
      <c r="H31" s="7">
        <v>8030.3905000000004</v>
      </c>
      <c r="I31" s="7">
        <v>1423.2082800000001</v>
      </c>
      <c r="J31" s="8">
        <v>6217.3057200000003</v>
      </c>
    </row>
    <row r="32" spans="2:10" x14ac:dyDescent="0.25">
      <c r="B32" s="1504"/>
      <c r="C32" s="1511" t="s">
        <v>131</v>
      </c>
      <c r="D32" s="1504"/>
      <c r="E32" s="1504"/>
      <c r="F32" s="7">
        <v>7513556.02367</v>
      </c>
      <c r="G32" s="7">
        <v>8281099.3488299996</v>
      </c>
      <c r="H32" s="7">
        <v>9671286.6412300002</v>
      </c>
      <c r="I32" s="7">
        <v>11126906.7282</v>
      </c>
      <c r="J32" s="8">
        <v>12993782.704150001</v>
      </c>
    </row>
    <row r="33" spans="2:10" x14ac:dyDescent="0.25">
      <c r="B33" s="1504"/>
      <c r="C33" s="1508" t="s">
        <v>15</v>
      </c>
      <c r="D33" s="1508" t="s">
        <v>132</v>
      </c>
      <c r="E33" s="1504"/>
      <c r="F33" s="7">
        <v>7035456.7226200001</v>
      </c>
      <c r="G33" s="7">
        <v>7855345.1514900001</v>
      </c>
      <c r="H33" s="7">
        <v>8858490.8602799997</v>
      </c>
      <c r="I33" s="7">
        <v>10148917.945149999</v>
      </c>
      <c r="J33" s="8">
        <v>11919678.7093</v>
      </c>
    </row>
    <row r="34" spans="2:10" x14ac:dyDescent="0.25">
      <c r="B34" s="1504"/>
      <c r="C34" s="1504"/>
      <c r="D34" s="1508" t="s">
        <v>15</v>
      </c>
      <c r="E34" s="125" t="s">
        <v>133</v>
      </c>
      <c r="F34" s="7">
        <v>11832.135780000001</v>
      </c>
      <c r="G34" s="7">
        <v>13153.079729999999</v>
      </c>
      <c r="H34" s="7">
        <v>15666.891</v>
      </c>
      <c r="I34" s="7">
        <v>25311.012999999999</v>
      </c>
      <c r="J34" s="8">
        <v>63228.182999999997</v>
      </c>
    </row>
    <row r="35" spans="2:10" x14ac:dyDescent="0.25">
      <c r="B35" s="1504"/>
      <c r="C35" s="1504"/>
      <c r="D35" s="1504"/>
      <c r="E35" s="125" t="s">
        <v>134</v>
      </c>
      <c r="F35" s="106" t="s">
        <v>135</v>
      </c>
      <c r="G35" s="106" t="s">
        <v>135</v>
      </c>
      <c r="H35" s="106" t="s">
        <v>135</v>
      </c>
      <c r="I35" s="106" t="s">
        <v>135</v>
      </c>
      <c r="J35" s="107" t="s">
        <v>135</v>
      </c>
    </row>
    <row r="36" spans="2:10" x14ac:dyDescent="0.25">
      <c r="B36" s="1504"/>
      <c r="C36" s="1504"/>
      <c r="D36" s="1508" t="s">
        <v>136</v>
      </c>
      <c r="E36" s="1504"/>
      <c r="F36" s="7">
        <v>478099.30105000001</v>
      </c>
      <c r="G36" s="7">
        <v>425754.19734000001</v>
      </c>
      <c r="H36" s="7">
        <v>812795.78095000004</v>
      </c>
      <c r="I36" s="7">
        <v>977988.78304999997</v>
      </c>
      <c r="J36" s="8">
        <v>1074103.9948499999</v>
      </c>
    </row>
    <row r="37" spans="2:10" x14ac:dyDescent="0.25">
      <c r="B37" s="1504"/>
      <c r="C37" s="1504"/>
      <c r="D37" s="1508" t="s">
        <v>15</v>
      </c>
      <c r="E37" s="125" t="s">
        <v>137</v>
      </c>
      <c r="F37" s="106" t="s">
        <v>135</v>
      </c>
      <c r="G37" s="7">
        <v>3035.8393599999999</v>
      </c>
      <c r="H37" s="7">
        <v>4441.5375000000004</v>
      </c>
      <c r="I37" s="7">
        <v>2282.7249999999999</v>
      </c>
      <c r="J37" s="107" t="s">
        <v>135</v>
      </c>
    </row>
    <row r="38" spans="2:10" x14ac:dyDescent="0.25">
      <c r="B38" s="1504"/>
      <c r="C38" s="1504"/>
      <c r="D38" s="1504"/>
      <c r="E38" s="125" t="s">
        <v>138</v>
      </c>
      <c r="F38" s="7">
        <v>452.08553999999998</v>
      </c>
      <c r="G38" s="106" t="s">
        <v>135</v>
      </c>
      <c r="H38" s="7">
        <v>12606.982410000001</v>
      </c>
      <c r="I38" s="7">
        <v>120404.908</v>
      </c>
      <c r="J38" s="8">
        <v>315475.31735999999</v>
      </c>
    </row>
    <row r="39" spans="2:10" x14ac:dyDescent="0.25">
      <c r="B39" s="1504"/>
      <c r="C39" s="1504"/>
      <c r="D39" s="1504"/>
      <c r="E39" s="125" t="s">
        <v>139</v>
      </c>
      <c r="F39" s="106" t="s">
        <v>135</v>
      </c>
      <c r="G39" s="106" t="s">
        <v>135</v>
      </c>
      <c r="H39" s="106" t="s">
        <v>135</v>
      </c>
      <c r="I39" s="106" t="s">
        <v>135</v>
      </c>
      <c r="J39" s="107" t="s">
        <v>135</v>
      </c>
    </row>
    <row r="40" spans="2:10" x14ac:dyDescent="0.25">
      <c r="B40" s="1505" t="s">
        <v>140</v>
      </c>
      <c r="C40" s="1504"/>
      <c r="D40" s="1504"/>
      <c r="E40" s="1504"/>
      <c r="F40" s="7">
        <v>11637736.0623</v>
      </c>
      <c r="G40" s="7">
        <v>13501065.767650001</v>
      </c>
      <c r="H40" s="7">
        <v>16417727.681770001</v>
      </c>
      <c r="I40" s="7">
        <v>18712843.90148</v>
      </c>
      <c r="J40" s="8">
        <v>19762717.876809999</v>
      </c>
    </row>
    <row r="41" spans="2:10" x14ac:dyDescent="0.25">
      <c r="B41" s="1506" t="s">
        <v>106</v>
      </c>
      <c r="C41" s="1511" t="s">
        <v>141</v>
      </c>
      <c r="D41" s="1504"/>
      <c r="E41" s="1504"/>
      <c r="F41" s="7">
        <v>10662037.6339</v>
      </c>
      <c r="G41" s="7">
        <v>11688186.781640001</v>
      </c>
      <c r="H41" s="7">
        <v>13045616.492079999</v>
      </c>
      <c r="I41" s="7">
        <v>14998318.027829999</v>
      </c>
      <c r="J41" s="8">
        <v>16854263.981910001</v>
      </c>
    </row>
    <row r="42" spans="2:10" x14ac:dyDescent="0.25">
      <c r="B42" s="1504"/>
      <c r="C42" s="1508" t="s">
        <v>15</v>
      </c>
      <c r="D42" s="1508" t="s">
        <v>142</v>
      </c>
      <c r="E42" s="1504"/>
      <c r="F42" s="7">
        <v>221719.49100000001</v>
      </c>
      <c r="G42" s="7">
        <v>237921.65987999999</v>
      </c>
      <c r="H42" s="7">
        <v>255595.3585</v>
      </c>
      <c r="I42" s="7">
        <v>274033.69050000003</v>
      </c>
      <c r="J42" s="8">
        <v>278933.02750000003</v>
      </c>
    </row>
    <row r="43" spans="2:10" x14ac:dyDescent="0.25">
      <c r="B43" s="1504"/>
      <c r="C43" s="1504"/>
      <c r="D43" s="1508" t="s">
        <v>143</v>
      </c>
      <c r="E43" s="1504"/>
      <c r="F43" s="7">
        <v>74239.806079999995</v>
      </c>
      <c r="G43" s="7">
        <v>78786.290550000005</v>
      </c>
      <c r="H43" s="7">
        <v>85635.330279999995</v>
      </c>
      <c r="I43" s="7">
        <v>91609.418999999994</v>
      </c>
      <c r="J43" s="8">
        <v>92744.191500000001</v>
      </c>
    </row>
    <row r="44" spans="2:10" x14ac:dyDescent="0.25">
      <c r="B44" s="1504"/>
      <c r="C44" s="1504"/>
      <c r="D44" s="1508" t="s">
        <v>144</v>
      </c>
      <c r="E44" s="1504"/>
      <c r="F44" s="7">
        <v>18985.529109999999</v>
      </c>
      <c r="G44" s="7">
        <v>22018.309369999999</v>
      </c>
      <c r="H44" s="7">
        <v>15875.42129</v>
      </c>
      <c r="I44" s="7">
        <v>19007.42337</v>
      </c>
      <c r="J44" s="8">
        <v>69200.574609999996</v>
      </c>
    </row>
    <row r="45" spans="2:10" x14ac:dyDescent="0.25">
      <c r="B45" s="1504"/>
      <c r="C45" s="1504"/>
      <c r="D45" s="1508" t="s">
        <v>145</v>
      </c>
      <c r="E45" s="1504"/>
      <c r="F45" s="7">
        <v>2207.1833299999998</v>
      </c>
      <c r="G45" s="7">
        <v>872.99202000000002</v>
      </c>
      <c r="H45" s="106" t="s">
        <v>135</v>
      </c>
      <c r="I45" s="106" t="s">
        <v>135</v>
      </c>
      <c r="J45" s="107" t="s">
        <v>135</v>
      </c>
    </row>
    <row r="46" spans="2:10" x14ac:dyDescent="0.25">
      <c r="B46" s="1504"/>
      <c r="C46" s="1504"/>
      <c r="D46" s="1508" t="s">
        <v>146</v>
      </c>
      <c r="E46" s="1504"/>
      <c r="F46" s="7">
        <v>512475.80751999997</v>
      </c>
      <c r="G46" s="7">
        <v>561343.99253000005</v>
      </c>
      <c r="H46" s="7">
        <v>478323.08464000002</v>
      </c>
      <c r="I46" s="7">
        <v>405331.27279999998</v>
      </c>
      <c r="J46" s="8">
        <v>342436.76831000001</v>
      </c>
    </row>
    <row r="47" spans="2:10" x14ac:dyDescent="0.25">
      <c r="B47" s="1504"/>
      <c r="C47" s="1504"/>
      <c r="D47" s="1508" t="s">
        <v>147</v>
      </c>
      <c r="E47" s="1504"/>
      <c r="F47" s="7">
        <v>1050868.41802</v>
      </c>
      <c r="G47" s="7">
        <v>1117838.44991</v>
      </c>
      <c r="H47" s="7">
        <v>1189552.5620599999</v>
      </c>
      <c r="I47" s="7">
        <v>1213511.4943200001</v>
      </c>
      <c r="J47" s="8">
        <v>1368107.6892500001</v>
      </c>
    </row>
    <row r="48" spans="2:10" x14ac:dyDescent="0.25">
      <c r="B48" s="1504"/>
      <c r="C48" s="1504"/>
      <c r="D48" s="1508" t="s">
        <v>148</v>
      </c>
      <c r="E48" s="1504"/>
      <c r="F48" s="7">
        <v>243872.64326000001</v>
      </c>
      <c r="G48" s="7">
        <v>306163.76162</v>
      </c>
      <c r="H48" s="7">
        <v>294509.43040999997</v>
      </c>
      <c r="I48" s="7">
        <v>360218.40116000001</v>
      </c>
      <c r="J48" s="8">
        <v>474995.29427000001</v>
      </c>
    </row>
    <row r="49" spans="1:10" x14ac:dyDescent="0.25">
      <c r="B49" s="1504"/>
      <c r="C49" s="1504"/>
      <c r="D49" s="1508" t="s">
        <v>149</v>
      </c>
      <c r="E49" s="1504"/>
      <c r="F49" s="7">
        <v>399754.79303</v>
      </c>
      <c r="G49" s="7">
        <v>421509.45163000003</v>
      </c>
      <c r="H49" s="7">
        <v>526509.41729000001</v>
      </c>
      <c r="I49" s="7">
        <v>673447.16793999996</v>
      </c>
      <c r="J49" s="8">
        <v>724368.68409</v>
      </c>
    </row>
    <row r="50" spans="1:10" x14ac:dyDescent="0.25">
      <c r="B50" s="1504"/>
      <c r="C50" s="1504"/>
      <c r="D50" s="1508" t="s">
        <v>150</v>
      </c>
      <c r="E50" s="1504"/>
      <c r="F50" s="7">
        <v>7768085.2139100004</v>
      </c>
      <c r="G50" s="7">
        <v>8510027.3551899996</v>
      </c>
      <c r="H50" s="7">
        <v>9610715.8047700003</v>
      </c>
      <c r="I50" s="7">
        <v>11317054.93383</v>
      </c>
      <c r="J50" s="8">
        <v>12774434.05563</v>
      </c>
    </row>
    <row r="51" spans="1:10" x14ac:dyDescent="0.25">
      <c r="B51" s="1504"/>
      <c r="C51" s="1504"/>
      <c r="D51" s="1508" t="s">
        <v>151</v>
      </c>
      <c r="E51" s="1504"/>
      <c r="F51" s="7">
        <v>16592.812720000002</v>
      </c>
      <c r="G51" s="7">
        <v>16539.46128</v>
      </c>
      <c r="H51" s="7">
        <v>13139.500749999999</v>
      </c>
      <c r="I51" s="7">
        <v>13959.59935</v>
      </c>
      <c r="J51" s="8">
        <v>14198.575360000001</v>
      </c>
    </row>
    <row r="52" spans="1:10" ht="26.4" x14ac:dyDescent="0.25">
      <c r="B52" s="1504"/>
      <c r="C52" s="1504"/>
      <c r="D52" s="125" t="s">
        <v>15</v>
      </c>
      <c r="E52" s="125" t="s">
        <v>152</v>
      </c>
      <c r="F52" s="106" t="s">
        <v>135</v>
      </c>
      <c r="G52" s="106" t="s">
        <v>135</v>
      </c>
      <c r="H52" s="106" t="s">
        <v>135</v>
      </c>
      <c r="I52" s="106" t="s">
        <v>135</v>
      </c>
      <c r="J52" s="107" t="s">
        <v>135</v>
      </c>
    </row>
    <row r="53" spans="1:10" x14ac:dyDescent="0.25">
      <c r="B53" s="1504"/>
      <c r="C53" s="1511" t="s">
        <v>153</v>
      </c>
      <c r="D53" s="1504"/>
      <c r="E53" s="1504"/>
      <c r="F53" s="7">
        <v>975698.42839999998</v>
      </c>
      <c r="G53" s="7">
        <v>1812878.9860100001</v>
      </c>
      <c r="H53" s="7">
        <v>3372111.1896899999</v>
      </c>
      <c r="I53" s="7">
        <v>3714525.87365</v>
      </c>
      <c r="J53" s="8">
        <v>2908453.8949000002</v>
      </c>
    </row>
    <row r="54" spans="1:10" x14ac:dyDescent="0.25">
      <c r="B54" s="1504"/>
      <c r="C54" s="1508" t="s">
        <v>15</v>
      </c>
      <c r="D54" s="1508" t="s">
        <v>154</v>
      </c>
      <c r="E54" s="1504"/>
      <c r="F54" s="7">
        <v>355871.91107999999</v>
      </c>
      <c r="G54" s="7">
        <v>443992.08970999997</v>
      </c>
      <c r="H54" s="7">
        <v>1274281.8010199999</v>
      </c>
      <c r="I54" s="7">
        <v>1185214.6423800001</v>
      </c>
      <c r="J54" s="8">
        <v>964633.32551999995</v>
      </c>
    </row>
    <row r="55" spans="1:10" x14ac:dyDescent="0.25">
      <c r="B55" s="1504"/>
      <c r="C55" s="1504"/>
      <c r="D55" s="1508" t="s">
        <v>155</v>
      </c>
      <c r="E55" s="1504"/>
      <c r="F55" s="7">
        <v>134400</v>
      </c>
      <c r="G55" s="7">
        <v>305000</v>
      </c>
      <c r="H55" s="7">
        <v>190200</v>
      </c>
      <c r="I55" s="7">
        <v>445500</v>
      </c>
      <c r="J55" s="8">
        <v>451896.5</v>
      </c>
    </row>
    <row r="56" spans="1:10" x14ac:dyDescent="0.25">
      <c r="B56" s="1504"/>
      <c r="C56" s="1504"/>
      <c r="D56" s="1508" t="s">
        <v>156</v>
      </c>
      <c r="E56" s="1504"/>
      <c r="F56" s="7">
        <v>3313.87</v>
      </c>
      <c r="G56" s="7">
        <v>5218.7</v>
      </c>
      <c r="H56" s="7">
        <v>2461.0517199999999</v>
      </c>
      <c r="I56" s="7">
        <v>2603.8643400000001</v>
      </c>
      <c r="J56" s="8">
        <v>3670.3</v>
      </c>
    </row>
    <row r="57" spans="1:10" x14ac:dyDescent="0.25">
      <c r="B57" s="1504"/>
      <c r="C57" s="1504"/>
      <c r="D57" s="1508" t="s">
        <v>157</v>
      </c>
      <c r="E57" s="1504"/>
      <c r="F57" s="7">
        <v>197694.36728999999</v>
      </c>
      <c r="G57" s="7">
        <v>337167.60609999998</v>
      </c>
      <c r="H57" s="7">
        <v>691250.54940999998</v>
      </c>
      <c r="I57" s="7">
        <v>1490534.90848</v>
      </c>
      <c r="J57" s="8">
        <v>869751.03547</v>
      </c>
    </row>
    <row r="58" spans="1:10" ht="13.8" thickBot="1" x14ac:dyDescent="0.3">
      <c r="B58" s="1510" t="s">
        <v>158</v>
      </c>
      <c r="C58" s="1504"/>
      <c r="D58" s="1504"/>
      <c r="E58" s="1504"/>
      <c r="F58" s="11">
        <v>1289148.1844500001</v>
      </c>
      <c r="G58" s="11">
        <v>669553.30877</v>
      </c>
      <c r="H58" s="11">
        <v>-97422.572790000006</v>
      </c>
      <c r="I58" s="11">
        <v>63766.539920000003</v>
      </c>
      <c r="J58" s="12">
        <v>1272.7033200000001</v>
      </c>
    </row>
    <row r="59" spans="1:10" x14ac:dyDescent="0.25">
      <c r="B59" s="124" t="s">
        <v>159</v>
      </c>
    </row>
    <row r="62" spans="1:10" x14ac:dyDescent="0.25">
      <c r="A62" s="124" t="s">
        <v>25</v>
      </c>
      <c r="B62" s="13" t="s">
        <v>26</v>
      </c>
      <c r="E62" s="13" t="s">
        <v>27</v>
      </c>
      <c r="I62" s="124"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9843" priority="1">
      <formula>A1&lt;&gt;IV65000</formula>
    </cfRule>
  </conditionalFormatting>
  <conditionalFormatting sqref="B8:E8">
    <cfRule type="expression" dxfId="19842" priority="2">
      <formula>A1&lt;&gt;IV65000</formula>
    </cfRule>
  </conditionalFormatting>
  <conditionalFormatting sqref="B9:B39">
    <cfRule type="expression" dxfId="19841" priority="3">
      <formula>A1&lt;&gt;IV65000</formula>
    </cfRule>
  </conditionalFormatting>
  <conditionalFormatting sqref="C9:E9">
    <cfRule type="expression" dxfId="19840" priority="4">
      <formula>A1&lt;&gt;IV65000</formula>
    </cfRule>
  </conditionalFormatting>
  <conditionalFormatting sqref="C10:C23">
    <cfRule type="expression" dxfId="19839" priority="5">
      <formula>A1&lt;&gt;IV65000</formula>
    </cfRule>
  </conditionalFormatting>
  <conditionalFormatting sqref="D10:E10">
    <cfRule type="expression" dxfId="19838" priority="6">
      <formula>A1&lt;&gt;IV65000</formula>
    </cfRule>
  </conditionalFormatting>
  <conditionalFormatting sqref="D11:D13">
    <cfRule type="expression" dxfId="19837" priority="7">
      <formula>A1&lt;&gt;IV65000</formula>
    </cfRule>
  </conditionalFormatting>
  <conditionalFormatting sqref="D14:E14">
    <cfRule type="expression" dxfId="19836" priority="8">
      <formula>A1&lt;&gt;IV65000</formula>
    </cfRule>
  </conditionalFormatting>
  <conditionalFormatting sqref="D15:D17">
    <cfRule type="expression" dxfId="19835" priority="9">
      <formula>A1&lt;&gt;IV65000</formula>
    </cfRule>
  </conditionalFormatting>
  <conditionalFormatting sqref="D18:E18">
    <cfRule type="expression" dxfId="19834" priority="10">
      <formula>A1&lt;&gt;IV65000</formula>
    </cfRule>
  </conditionalFormatting>
  <conditionalFormatting sqref="D19:E19">
    <cfRule type="expression" dxfId="19833" priority="11">
      <formula>A1&lt;&gt;IV65000</formula>
    </cfRule>
  </conditionalFormatting>
  <conditionalFormatting sqref="D20:D22">
    <cfRule type="expression" dxfId="19832" priority="12">
      <formula>A1&lt;&gt;IV65000</formula>
    </cfRule>
  </conditionalFormatting>
  <conditionalFormatting sqref="D23:E23">
    <cfRule type="expression" dxfId="19831" priority="13">
      <formula>A1&lt;&gt;IV65000</formula>
    </cfRule>
  </conditionalFormatting>
  <conditionalFormatting sqref="C24:E24">
    <cfRule type="expression" dxfId="19830" priority="14">
      <formula>A1&lt;&gt;IV65000</formula>
    </cfRule>
  </conditionalFormatting>
  <conditionalFormatting sqref="C25:C29">
    <cfRule type="expression" dxfId="19829" priority="15">
      <formula>A1&lt;&gt;IV65000</formula>
    </cfRule>
  </conditionalFormatting>
  <conditionalFormatting sqref="D25:E25">
    <cfRule type="expression" dxfId="19828" priority="16">
      <formula>A1&lt;&gt;IV65000</formula>
    </cfRule>
  </conditionalFormatting>
  <conditionalFormatting sqref="D26:E26">
    <cfRule type="expression" dxfId="19827" priority="17">
      <formula>A1&lt;&gt;IV65000</formula>
    </cfRule>
  </conditionalFormatting>
  <conditionalFormatting sqref="D27:E27">
    <cfRule type="expression" dxfId="19826" priority="18">
      <formula>A1&lt;&gt;IV65000</formula>
    </cfRule>
  </conditionalFormatting>
  <conditionalFormatting sqref="D28:E28">
    <cfRule type="expression" dxfId="19825" priority="19">
      <formula>A1&lt;&gt;IV65000</formula>
    </cfRule>
  </conditionalFormatting>
  <conditionalFormatting sqref="D29:E29">
    <cfRule type="expression" dxfId="19824" priority="20">
      <formula>A1&lt;&gt;IV65000</formula>
    </cfRule>
  </conditionalFormatting>
  <conditionalFormatting sqref="C30:E30">
    <cfRule type="expression" dxfId="19823" priority="21">
      <formula>A1&lt;&gt;IV65000</formula>
    </cfRule>
  </conditionalFormatting>
  <conditionalFormatting sqref="D31:E31">
    <cfRule type="expression" dxfId="19822" priority="22">
      <formula>A1&lt;&gt;IV65000</formula>
    </cfRule>
  </conditionalFormatting>
  <conditionalFormatting sqref="C32:E32">
    <cfRule type="expression" dxfId="19821" priority="23">
      <formula>A1&lt;&gt;IV65000</formula>
    </cfRule>
  </conditionalFormatting>
  <conditionalFormatting sqref="C33:C39">
    <cfRule type="expression" dxfId="19820" priority="24">
      <formula>A1&lt;&gt;IV65000</formula>
    </cfRule>
  </conditionalFormatting>
  <conditionalFormatting sqref="D33:E33">
    <cfRule type="expression" dxfId="19819" priority="25">
      <formula>A1&lt;&gt;IV65000</formula>
    </cfRule>
  </conditionalFormatting>
  <conditionalFormatting sqref="D34:D35">
    <cfRule type="expression" dxfId="19818" priority="26">
      <formula>A1&lt;&gt;IV65000</formula>
    </cfRule>
  </conditionalFormatting>
  <conditionalFormatting sqref="D36:E36">
    <cfRule type="expression" dxfId="19817" priority="27">
      <formula>A1&lt;&gt;IV65000</formula>
    </cfRule>
  </conditionalFormatting>
  <conditionalFormatting sqref="D37:D39">
    <cfRule type="expression" dxfId="19816" priority="28">
      <formula>A1&lt;&gt;IV65000</formula>
    </cfRule>
  </conditionalFormatting>
  <conditionalFormatting sqref="B40:E40">
    <cfRule type="expression" dxfId="19815" priority="29">
      <formula>A1&lt;&gt;IV65000</formula>
    </cfRule>
  </conditionalFormatting>
  <conditionalFormatting sqref="B41:B57">
    <cfRule type="expression" dxfId="19814" priority="30">
      <formula>A1&lt;&gt;IV65000</formula>
    </cfRule>
  </conditionalFormatting>
  <conditionalFormatting sqref="C41:E41">
    <cfRule type="expression" dxfId="19813" priority="31">
      <formula>A1&lt;&gt;IV65000</formula>
    </cfRule>
  </conditionalFormatting>
  <conditionalFormatting sqref="C42:C52">
    <cfRule type="expression" dxfId="19812" priority="32">
      <formula>A1&lt;&gt;IV65000</formula>
    </cfRule>
  </conditionalFormatting>
  <conditionalFormatting sqref="D42:E42">
    <cfRule type="expression" dxfId="19811" priority="33">
      <formula>A1&lt;&gt;IV65000</formula>
    </cfRule>
  </conditionalFormatting>
  <conditionalFormatting sqref="D43:E43">
    <cfRule type="expression" dxfId="19810" priority="34">
      <formula>A1&lt;&gt;IV65000</formula>
    </cfRule>
  </conditionalFormatting>
  <conditionalFormatting sqref="D44:E44">
    <cfRule type="expression" dxfId="19809" priority="35">
      <formula>A1&lt;&gt;IV65000</formula>
    </cfRule>
  </conditionalFormatting>
  <conditionalFormatting sqref="D45:E45">
    <cfRule type="expression" dxfId="19808" priority="36">
      <formula>A1&lt;&gt;IV65000</formula>
    </cfRule>
  </conditionalFormatting>
  <conditionalFormatting sqref="D46:E46">
    <cfRule type="expression" dxfId="19807" priority="37">
      <formula>A1&lt;&gt;IV65000</formula>
    </cfRule>
  </conditionalFormatting>
  <conditionalFormatting sqref="D47:E47">
    <cfRule type="expression" dxfId="19806" priority="38">
      <formula>A1&lt;&gt;IV65000</formula>
    </cfRule>
  </conditionalFormatting>
  <conditionalFormatting sqref="D48:E48">
    <cfRule type="expression" dxfId="19805" priority="39">
      <formula>A1&lt;&gt;IV65000</formula>
    </cfRule>
  </conditionalFormatting>
  <conditionalFormatting sqref="D49:E49">
    <cfRule type="expression" dxfId="19804" priority="40">
      <formula>A1&lt;&gt;IV65000</formula>
    </cfRule>
  </conditionalFormatting>
  <conditionalFormatting sqref="D50:E50">
    <cfRule type="expression" dxfId="19803" priority="41">
      <formula>A1&lt;&gt;IV65000</formula>
    </cfRule>
  </conditionalFormatting>
  <conditionalFormatting sqref="D51:E51">
    <cfRule type="expression" dxfId="19802" priority="42">
      <formula>A1&lt;&gt;IV65000</formula>
    </cfRule>
  </conditionalFormatting>
  <conditionalFormatting sqref="C53:E53">
    <cfRule type="expression" dxfId="19801" priority="43">
      <formula>A1&lt;&gt;IV65000</formula>
    </cfRule>
  </conditionalFormatting>
  <conditionalFormatting sqref="C54:C57">
    <cfRule type="expression" dxfId="19800" priority="44">
      <formula>A1&lt;&gt;IV65000</formula>
    </cfRule>
  </conditionalFormatting>
  <conditionalFormatting sqref="D54:E54">
    <cfRule type="expression" dxfId="19799" priority="45">
      <formula>A1&lt;&gt;IV65000</formula>
    </cfRule>
  </conditionalFormatting>
  <conditionalFormatting sqref="D55:E55">
    <cfRule type="expression" dxfId="19798" priority="46">
      <formula>A1&lt;&gt;IV65000</formula>
    </cfRule>
  </conditionalFormatting>
  <conditionalFormatting sqref="D56:E56">
    <cfRule type="expression" dxfId="19797" priority="47">
      <formula>A1&lt;&gt;IV65000</formula>
    </cfRule>
  </conditionalFormatting>
  <conditionalFormatting sqref="D57:E57">
    <cfRule type="expression" dxfId="19796" priority="48">
      <formula>A1&lt;&gt;IV65000</formula>
    </cfRule>
  </conditionalFormatting>
  <conditionalFormatting sqref="B58:E58">
    <cfRule type="expression" dxfId="19795" priority="49">
      <formula>A1&lt;&gt;IV65000</formula>
    </cfRule>
  </conditionalFormatting>
  <hyperlinks>
    <hyperlink ref="B62" r:id="rId1" xr:uid="{ACECB86C-D1C2-4A4E-A189-005FD9779D1B}"/>
    <hyperlink ref="E62" r:id="rId2" xr:uid="{6CA6F7F2-203D-4CBA-A13B-BFEFB199C519}"/>
    <hyperlink ref="A2" location="Obsah!A1" display="Zpět na obsah" xr:uid="{B7459361-3AD0-4E3B-BFB4-D3F6FFC13C22}"/>
  </hyperlinks>
  <pageMargins left="0.7" right="0.7" top="0.75" bottom="0.75" header="0.3" footer="0.3"/>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38C3A-4FB2-4CDB-99A6-39B7A7A0F6E6}">
  <dimension ref="A1:G54"/>
  <sheetViews>
    <sheetView workbookViewId="0">
      <selection activeCell="B3" sqref="B3"/>
    </sheetView>
  </sheetViews>
  <sheetFormatPr defaultRowHeight="13.2" x14ac:dyDescent="0.25"/>
  <cols>
    <col min="1" max="1" width="8.88671875" style="1117"/>
    <col min="2" max="2" width="25.77734375" style="1117" customWidth="1"/>
    <col min="3" max="7" width="10.77734375" style="1117" customWidth="1"/>
    <col min="8" max="16384" width="8.88671875" style="1117"/>
  </cols>
  <sheetData>
    <row r="1" spans="1:7" x14ac:dyDescent="0.25">
      <c r="A1" s="1117" t="s">
        <v>0</v>
      </c>
    </row>
    <row r="2" spans="1:7" ht="14.4" x14ac:dyDescent="0.3">
      <c r="A2" s="404" t="s">
        <v>389</v>
      </c>
    </row>
    <row r="3" spans="1:7" x14ac:dyDescent="0.25">
      <c r="B3" s="2" t="s">
        <v>1143</v>
      </c>
    </row>
    <row r="4" spans="1:7" x14ac:dyDescent="0.25">
      <c r="B4" s="1117" t="s">
        <v>2</v>
      </c>
    </row>
    <row r="5" spans="1:7" x14ac:dyDescent="0.25">
      <c r="F5" s="3" t="s">
        <v>3</v>
      </c>
      <c r="G5" s="1117" t="s">
        <v>31</v>
      </c>
    </row>
    <row r="7" spans="1:7" x14ac:dyDescent="0.25">
      <c r="B7" s="1116" t="s">
        <v>5</v>
      </c>
      <c r="C7" s="5" t="s">
        <v>6</v>
      </c>
      <c r="D7" s="5" t="s">
        <v>7</v>
      </c>
      <c r="E7" s="5" t="s">
        <v>8</v>
      </c>
      <c r="F7" s="5" t="s">
        <v>9</v>
      </c>
      <c r="G7" s="6" t="s">
        <v>10</v>
      </c>
    </row>
    <row r="8" spans="1:7" ht="26.4" x14ac:dyDescent="0.25">
      <c r="B8" s="1118" t="s">
        <v>1144</v>
      </c>
      <c r="C8" s="106" t="s">
        <v>165</v>
      </c>
      <c r="D8" s="106" t="s">
        <v>165</v>
      </c>
      <c r="E8" s="106" t="s">
        <v>165</v>
      </c>
      <c r="F8" s="106" t="s">
        <v>165</v>
      </c>
      <c r="G8" s="107" t="s">
        <v>165</v>
      </c>
    </row>
    <row r="9" spans="1:7" x14ac:dyDescent="0.25">
      <c r="B9" s="1119" t="s">
        <v>1145</v>
      </c>
      <c r="C9" s="7">
        <v>3</v>
      </c>
      <c r="D9" s="7">
        <v>3</v>
      </c>
      <c r="E9" s="7">
        <v>3</v>
      </c>
      <c r="F9" s="7">
        <v>2</v>
      </c>
      <c r="G9" s="8">
        <v>2</v>
      </c>
    </row>
    <row r="10" spans="1:7" x14ac:dyDescent="0.25">
      <c r="B10" s="1119" t="s">
        <v>1146</v>
      </c>
      <c r="C10" s="7">
        <v>11</v>
      </c>
      <c r="D10" s="7">
        <v>12</v>
      </c>
      <c r="E10" s="7">
        <v>10</v>
      </c>
      <c r="F10" s="7">
        <v>12</v>
      </c>
      <c r="G10" s="8">
        <v>11</v>
      </c>
    </row>
    <row r="11" spans="1:7" x14ac:dyDescent="0.25">
      <c r="B11" s="1119" t="s">
        <v>1147</v>
      </c>
      <c r="C11" s="7">
        <v>1</v>
      </c>
      <c r="D11" s="7">
        <v>1</v>
      </c>
      <c r="E11" s="7">
        <v>1</v>
      </c>
      <c r="F11" s="7">
        <v>1</v>
      </c>
      <c r="G11" s="8">
        <v>1</v>
      </c>
    </row>
    <row r="12" spans="1:7" ht="26.4" x14ac:dyDescent="0.25">
      <c r="B12" s="1119" t="s">
        <v>1148</v>
      </c>
      <c r="C12" s="7">
        <v>11</v>
      </c>
      <c r="D12" s="7">
        <v>12</v>
      </c>
      <c r="E12" s="7">
        <v>12</v>
      </c>
      <c r="F12" s="7">
        <v>12</v>
      </c>
      <c r="G12" s="8">
        <v>12</v>
      </c>
    </row>
    <row r="13" spans="1:7" x14ac:dyDescent="0.25">
      <c r="B13" s="1119" t="s">
        <v>1149</v>
      </c>
      <c r="C13" s="7">
        <v>26</v>
      </c>
      <c r="D13" s="7">
        <v>24</v>
      </c>
      <c r="E13" s="7">
        <v>23</v>
      </c>
      <c r="F13" s="7">
        <v>24</v>
      </c>
      <c r="G13" s="8">
        <v>24</v>
      </c>
    </row>
    <row r="14" spans="1:7" x14ac:dyDescent="0.25">
      <c r="B14" s="1119" t="s">
        <v>1150</v>
      </c>
      <c r="C14" s="7">
        <v>14</v>
      </c>
      <c r="D14" s="7">
        <v>13</v>
      </c>
      <c r="E14" s="7">
        <v>15</v>
      </c>
      <c r="F14" s="7">
        <v>16</v>
      </c>
      <c r="G14" s="8">
        <v>18</v>
      </c>
    </row>
    <row r="15" spans="1:7" x14ac:dyDescent="0.25">
      <c r="B15" s="1119" t="s">
        <v>1151</v>
      </c>
      <c r="C15" s="7">
        <v>6</v>
      </c>
      <c r="D15" s="7">
        <v>6</v>
      </c>
      <c r="E15" s="7">
        <v>6</v>
      </c>
      <c r="F15" s="7">
        <v>6</v>
      </c>
      <c r="G15" s="8">
        <v>6</v>
      </c>
    </row>
    <row r="16" spans="1:7" x14ac:dyDescent="0.25">
      <c r="B16" s="1119" t="s">
        <v>1152</v>
      </c>
      <c r="C16" s="7">
        <v>9</v>
      </c>
      <c r="D16" s="7">
        <v>8</v>
      </c>
      <c r="E16" s="7">
        <v>9</v>
      </c>
      <c r="F16" s="7">
        <v>8</v>
      </c>
      <c r="G16" s="8">
        <v>8</v>
      </c>
    </row>
    <row r="17" spans="2:7" x14ac:dyDescent="0.25">
      <c r="B17" s="1119" t="s">
        <v>1153</v>
      </c>
      <c r="C17" s="7">
        <v>1</v>
      </c>
      <c r="D17" s="7">
        <v>1</v>
      </c>
      <c r="E17" s="7">
        <v>1</v>
      </c>
      <c r="F17" s="7">
        <v>1</v>
      </c>
      <c r="G17" s="8">
        <v>1</v>
      </c>
    </row>
    <row r="18" spans="2:7" ht="26.4" x14ac:dyDescent="0.25">
      <c r="B18" s="1119" t="s">
        <v>1154</v>
      </c>
      <c r="C18" s="7">
        <v>2</v>
      </c>
      <c r="D18" s="7">
        <v>2</v>
      </c>
      <c r="E18" s="7">
        <v>2</v>
      </c>
      <c r="F18" s="7">
        <v>2</v>
      </c>
      <c r="G18" s="8">
        <v>2</v>
      </c>
    </row>
    <row r="19" spans="2:7" x14ac:dyDescent="0.25">
      <c r="B19" s="1119" t="s">
        <v>1155</v>
      </c>
      <c r="C19" s="7">
        <v>1</v>
      </c>
      <c r="D19" s="7">
        <v>1</v>
      </c>
      <c r="E19" s="7">
        <v>2</v>
      </c>
      <c r="F19" s="7">
        <v>2</v>
      </c>
      <c r="G19" s="8">
        <v>2</v>
      </c>
    </row>
    <row r="20" spans="2:7" ht="26.4" x14ac:dyDescent="0.25">
      <c r="B20" s="1119" t="s">
        <v>1156</v>
      </c>
      <c r="C20" s="7">
        <v>5</v>
      </c>
      <c r="D20" s="7">
        <v>5</v>
      </c>
      <c r="E20" s="7">
        <v>7</v>
      </c>
      <c r="F20" s="7">
        <v>7</v>
      </c>
      <c r="G20" s="8">
        <v>7</v>
      </c>
    </row>
    <row r="21" spans="2:7" ht="26.4" x14ac:dyDescent="0.25">
      <c r="B21" s="1119" t="s">
        <v>1157</v>
      </c>
      <c r="C21" s="7">
        <v>4</v>
      </c>
      <c r="D21" s="7">
        <v>4</v>
      </c>
      <c r="E21" s="7">
        <v>4</v>
      </c>
      <c r="F21" s="7">
        <v>3</v>
      </c>
      <c r="G21" s="8">
        <v>3</v>
      </c>
    </row>
    <row r="22" spans="2:7" x14ac:dyDescent="0.25">
      <c r="B22" s="1119" t="s">
        <v>1158</v>
      </c>
      <c r="C22" s="7">
        <v>1</v>
      </c>
      <c r="D22" s="7">
        <v>1</v>
      </c>
      <c r="E22" s="7">
        <v>1</v>
      </c>
      <c r="F22" s="7">
        <v>1</v>
      </c>
      <c r="G22" s="8">
        <v>1</v>
      </c>
    </row>
    <row r="23" spans="2:7" x14ac:dyDescent="0.25">
      <c r="B23" s="1119" t="s">
        <v>1159</v>
      </c>
      <c r="C23" s="7">
        <v>28</v>
      </c>
      <c r="D23" s="7">
        <v>28</v>
      </c>
      <c r="E23" s="7">
        <v>30</v>
      </c>
      <c r="F23" s="7">
        <v>30</v>
      </c>
      <c r="G23" s="8">
        <v>30</v>
      </c>
    </row>
    <row r="24" spans="2:7" x14ac:dyDescent="0.25">
      <c r="B24" s="1119" t="s">
        <v>1160</v>
      </c>
      <c r="C24" s="7">
        <v>6</v>
      </c>
      <c r="D24" s="7">
        <v>6</v>
      </c>
      <c r="E24" s="7">
        <v>6</v>
      </c>
      <c r="F24" s="7">
        <v>6</v>
      </c>
      <c r="G24" s="8">
        <v>6</v>
      </c>
    </row>
    <row r="25" spans="2:7" ht="26.4" x14ac:dyDescent="0.25">
      <c r="B25" s="1119" t="s">
        <v>1161</v>
      </c>
      <c r="C25" s="7">
        <v>10</v>
      </c>
      <c r="D25" s="7">
        <v>12</v>
      </c>
      <c r="E25" s="7">
        <v>12</v>
      </c>
      <c r="F25" s="7">
        <v>13</v>
      </c>
      <c r="G25" s="8">
        <v>13</v>
      </c>
    </row>
    <row r="26" spans="2:7" ht="26.4" x14ac:dyDescent="0.25">
      <c r="B26" s="1119" t="s">
        <v>1162</v>
      </c>
      <c r="C26" s="7">
        <v>3</v>
      </c>
      <c r="D26" s="7">
        <v>3</v>
      </c>
      <c r="E26" s="7">
        <v>3</v>
      </c>
      <c r="F26" s="7">
        <v>3</v>
      </c>
      <c r="G26" s="8">
        <v>3</v>
      </c>
    </row>
    <row r="27" spans="2:7" ht="26.4" x14ac:dyDescent="0.25">
      <c r="B27" s="1119" t="s">
        <v>1163</v>
      </c>
      <c r="C27" s="7">
        <v>1</v>
      </c>
      <c r="D27" s="7">
        <v>1</v>
      </c>
      <c r="E27" s="7">
        <v>1</v>
      </c>
      <c r="F27" s="7">
        <v>1</v>
      </c>
      <c r="G27" s="8">
        <v>1</v>
      </c>
    </row>
    <row r="28" spans="2:7" x14ac:dyDescent="0.25">
      <c r="B28" s="1119" t="s">
        <v>1164</v>
      </c>
      <c r="C28" s="7">
        <v>2</v>
      </c>
      <c r="D28" s="7">
        <v>2</v>
      </c>
      <c r="E28" s="7">
        <v>2</v>
      </c>
      <c r="F28" s="7">
        <v>2</v>
      </c>
      <c r="G28" s="8">
        <v>2</v>
      </c>
    </row>
    <row r="29" spans="2:7" ht="26.4" x14ac:dyDescent="0.25">
      <c r="B29" s="1118" t="s">
        <v>1165</v>
      </c>
      <c r="C29" s="106" t="s">
        <v>165</v>
      </c>
      <c r="D29" s="106" t="s">
        <v>165</v>
      </c>
      <c r="E29" s="106" t="s">
        <v>165</v>
      </c>
      <c r="F29" s="106" t="s">
        <v>165</v>
      </c>
      <c r="G29" s="107" t="s">
        <v>165</v>
      </c>
    </row>
    <row r="30" spans="2:7" ht="26.4" x14ac:dyDescent="0.25">
      <c r="B30" s="1119" t="s">
        <v>1166</v>
      </c>
      <c r="C30" s="106" t="s">
        <v>135</v>
      </c>
      <c r="D30" s="106" t="s">
        <v>135</v>
      </c>
      <c r="E30" s="106" t="s">
        <v>135</v>
      </c>
      <c r="F30" s="106" t="s">
        <v>135</v>
      </c>
      <c r="G30" s="107" t="s">
        <v>135</v>
      </c>
    </row>
    <row r="31" spans="2:7" x14ac:dyDescent="0.25">
      <c r="B31" s="1119" t="s">
        <v>1146</v>
      </c>
      <c r="C31" s="106" t="s">
        <v>135</v>
      </c>
      <c r="D31" s="106" t="s">
        <v>135</v>
      </c>
      <c r="E31" s="106" t="s">
        <v>135</v>
      </c>
      <c r="F31" s="106" t="s">
        <v>135</v>
      </c>
      <c r="G31" s="107" t="s">
        <v>135</v>
      </c>
    </row>
    <row r="32" spans="2:7" x14ac:dyDescent="0.25">
      <c r="B32" s="1119" t="s">
        <v>1147</v>
      </c>
      <c r="C32" s="7">
        <v>29</v>
      </c>
      <c r="D32" s="7">
        <v>29</v>
      </c>
      <c r="E32" s="7">
        <v>29</v>
      </c>
      <c r="F32" s="7">
        <v>29</v>
      </c>
      <c r="G32" s="8">
        <v>29</v>
      </c>
    </row>
    <row r="33" spans="2:7" ht="26.4" x14ac:dyDescent="0.25">
      <c r="B33" s="1119" t="s">
        <v>1148</v>
      </c>
      <c r="C33" s="7">
        <v>1076</v>
      </c>
      <c r="D33" s="7">
        <v>1076</v>
      </c>
      <c r="E33" s="7">
        <v>1076</v>
      </c>
      <c r="F33" s="7">
        <v>1076</v>
      </c>
      <c r="G33" s="8">
        <v>1064</v>
      </c>
    </row>
    <row r="34" spans="2:7" x14ac:dyDescent="0.25">
      <c r="B34" s="1119" t="s">
        <v>1149</v>
      </c>
      <c r="C34" s="7">
        <v>1781</v>
      </c>
      <c r="D34" s="7">
        <v>1727</v>
      </c>
      <c r="E34" s="7">
        <v>1629</v>
      </c>
      <c r="F34" s="7">
        <v>1639</v>
      </c>
      <c r="G34" s="8">
        <v>1665</v>
      </c>
    </row>
    <row r="35" spans="2:7" x14ac:dyDescent="0.25">
      <c r="B35" s="1119" t="s">
        <v>1150</v>
      </c>
      <c r="C35" s="7">
        <v>1053</v>
      </c>
      <c r="D35" s="7">
        <v>968</v>
      </c>
      <c r="E35" s="7">
        <v>1192</v>
      </c>
      <c r="F35" s="7">
        <v>1283</v>
      </c>
      <c r="G35" s="8">
        <v>1473</v>
      </c>
    </row>
    <row r="36" spans="2:7" x14ac:dyDescent="0.25">
      <c r="B36" s="1119" t="s">
        <v>1151</v>
      </c>
      <c r="C36" s="7">
        <v>377</v>
      </c>
      <c r="D36" s="7">
        <v>385</v>
      </c>
      <c r="E36" s="7">
        <v>385</v>
      </c>
      <c r="F36" s="7">
        <v>385</v>
      </c>
      <c r="G36" s="8">
        <v>388</v>
      </c>
    </row>
    <row r="37" spans="2:7" x14ac:dyDescent="0.25">
      <c r="B37" s="1119" t="s">
        <v>1152</v>
      </c>
      <c r="C37" s="7">
        <v>288</v>
      </c>
      <c r="D37" s="7">
        <v>248</v>
      </c>
      <c r="E37" s="7">
        <v>258</v>
      </c>
      <c r="F37" s="7">
        <v>225</v>
      </c>
      <c r="G37" s="8">
        <v>225</v>
      </c>
    </row>
    <row r="38" spans="2:7" x14ac:dyDescent="0.25">
      <c r="B38" s="1119" t="s">
        <v>1153</v>
      </c>
      <c r="C38" s="7">
        <v>8</v>
      </c>
      <c r="D38" s="7">
        <v>8</v>
      </c>
      <c r="E38" s="7">
        <v>8</v>
      </c>
      <c r="F38" s="7">
        <v>8</v>
      </c>
      <c r="G38" s="8">
        <v>8</v>
      </c>
    </row>
    <row r="39" spans="2:7" ht="26.4" x14ac:dyDescent="0.25">
      <c r="B39" s="1119" t="s">
        <v>1154</v>
      </c>
      <c r="C39" s="106" t="s">
        <v>135</v>
      </c>
      <c r="D39" s="106" t="s">
        <v>135</v>
      </c>
      <c r="E39" s="106" t="s">
        <v>135</v>
      </c>
      <c r="F39" s="106" t="s">
        <v>135</v>
      </c>
      <c r="G39" s="107" t="s">
        <v>135</v>
      </c>
    </row>
    <row r="40" spans="2:7" x14ac:dyDescent="0.25">
      <c r="B40" s="1119" t="s">
        <v>1155</v>
      </c>
      <c r="C40" s="106" t="s">
        <v>135</v>
      </c>
      <c r="D40" s="106" t="s">
        <v>135</v>
      </c>
      <c r="E40" s="106" t="s">
        <v>135</v>
      </c>
      <c r="F40" s="106" t="s">
        <v>135</v>
      </c>
      <c r="G40" s="107" t="s">
        <v>135</v>
      </c>
    </row>
    <row r="41" spans="2:7" ht="26.4" x14ac:dyDescent="0.25">
      <c r="B41" s="1119" t="s">
        <v>1156</v>
      </c>
      <c r="C41" s="106" t="s">
        <v>135</v>
      </c>
      <c r="D41" s="106" t="s">
        <v>135</v>
      </c>
      <c r="E41" s="106" t="s">
        <v>135</v>
      </c>
      <c r="F41" s="106" t="s">
        <v>135</v>
      </c>
      <c r="G41" s="107" t="s">
        <v>135</v>
      </c>
    </row>
    <row r="42" spans="2:7" ht="26.4" x14ac:dyDescent="0.25">
      <c r="B42" s="1119" t="s">
        <v>1157</v>
      </c>
      <c r="C42" s="106" t="s">
        <v>135</v>
      </c>
      <c r="D42" s="106" t="s">
        <v>135</v>
      </c>
      <c r="E42" s="106" t="s">
        <v>135</v>
      </c>
      <c r="F42" s="106" t="s">
        <v>135</v>
      </c>
      <c r="G42" s="107" t="s">
        <v>135</v>
      </c>
    </row>
    <row r="43" spans="2:7" x14ac:dyDescent="0.25">
      <c r="B43" s="1119" t="s">
        <v>1158</v>
      </c>
      <c r="C43" s="7">
        <v>15</v>
      </c>
      <c r="D43" s="7">
        <v>15</v>
      </c>
      <c r="E43" s="7">
        <v>15</v>
      </c>
      <c r="F43" s="7">
        <v>15</v>
      </c>
      <c r="G43" s="8">
        <v>15</v>
      </c>
    </row>
    <row r="44" spans="2:7" x14ac:dyDescent="0.25">
      <c r="B44" s="1119" t="s">
        <v>1159</v>
      </c>
      <c r="C44" s="106" t="s">
        <v>135</v>
      </c>
      <c r="D44" s="106" t="s">
        <v>135</v>
      </c>
      <c r="E44" s="106" t="s">
        <v>135</v>
      </c>
      <c r="F44" s="106" t="s">
        <v>135</v>
      </c>
      <c r="G44" s="107" t="s">
        <v>135</v>
      </c>
    </row>
    <row r="45" spans="2:7" x14ac:dyDescent="0.25">
      <c r="B45" s="1119" t="s">
        <v>1160</v>
      </c>
      <c r="C45" s="106" t="s">
        <v>135</v>
      </c>
      <c r="D45" s="106" t="s">
        <v>135</v>
      </c>
      <c r="E45" s="106" t="s">
        <v>135</v>
      </c>
      <c r="F45" s="106" t="s">
        <v>135</v>
      </c>
      <c r="G45" s="107" t="s">
        <v>135</v>
      </c>
    </row>
    <row r="46" spans="2:7" ht="26.4" x14ac:dyDescent="0.25">
      <c r="B46" s="1119" t="s">
        <v>1161</v>
      </c>
      <c r="C46" s="7">
        <v>81</v>
      </c>
      <c r="D46" s="7">
        <v>81</v>
      </c>
      <c r="E46" s="7">
        <v>81</v>
      </c>
      <c r="F46" s="7">
        <v>81</v>
      </c>
      <c r="G46" s="8">
        <v>81</v>
      </c>
    </row>
    <row r="47" spans="2:7" ht="26.4" x14ac:dyDescent="0.25">
      <c r="B47" s="1119" t="s">
        <v>1162</v>
      </c>
      <c r="C47" s="106" t="s">
        <v>135</v>
      </c>
      <c r="D47" s="106" t="s">
        <v>135</v>
      </c>
      <c r="E47" s="106" t="s">
        <v>135</v>
      </c>
      <c r="F47" s="106" t="s">
        <v>135</v>
      </c>
      <c r="G47" s="107" t="s">
        <v>135</v>
      </c>
    </row>
    <row r="48" spans="2:7" ht="26.4" x14ac:dyDescent="0.25">
      <c r="B48" s="1119" t="s">
        <v>1163</v>
      </c>
      <c r="C48" s="106" t="s">
        <v>135</v>
      </c>
      <c r="D48" s="106" t="s">
        <v>135</v>
      </c>
      <c r="E48" s="106" t="s">
        <v>135</v>
      </c>
      <c r="F48" s="106" t="s">
        <v>135</v>
      </c>
      <c r="G48" s="107" t="s">
        <v>135</v>
      </c>
    </row>
    <row r="49" spans="1:7" ht="13.8" thickBot="1" x14ac:dyDescent="0.3">
      <c r="B49" s="1120" t="s">
        <v>1164</v>
      </c>
      <c r="C49" s="11">
        <v>9</v>
      </c>
      <c r="D49" s="11">
        <v>9</v>
      </c>
      <c r="E49" s="11">
        <v>9</v>
      </c>
      <c r="F49" s="11">
        <v>9</v>
      </c>
      <c r="G49" s="12">
        <v>9</v>
      </c>
    </row>
    <row r="50" spans="1:7" x14ac:dyDescent="0.25">
      <c r="B50" s="1117" t="s">
        <v>1167</v>
      </c>
    </row>
    <row r="51" spans="1:7" x14ac:dyDescent="0.25">
      <c r="B51" s="1117" t="s">
        <v>1168</v>
      </c>
    </row>
    <row r="54" spans="1:7" x14ac:dyDescent="0.25">
      <c r="A54" s="1117" t="s">
        <v>25</v>
      </c>
      <c r="B54" s="13" t="s">
        <v>26</v>
      </c>
      <c r="D54" s="13" t="s">
        <v>27</v>
      </c>
      <c r="F54" s="1117" t="s">
        <v>1047</v>
      </c>
    </row>
  </sheetData>
  <hyperlinks>
    <hyperlink ref="B54" r:id="rId1" xr:uid="{5AD577C3-FC04-4BA9-8228-528FEE92E97A}"/>
    <hyperlink ref="D54" r:id="rId2" xr:uid="{DD4EC7E8-632B-4D3A-843F-ACF214921E6F}"/>
    <hyperlink ref="A2" location="Obsah!A1" display="Zpět na obsah" xr:uid="{98A675AA-69BF-44A1-9ADB-183D364F90E6}"/>
  </hyperlinks>
  <pageMargins left="0.7" right="0.7" top="0.75" bottom="0.75" header="0.3" footer="0.3"/>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DD30C-1367-4E0F-AE25-68399B339E3D}">
  <dimension ref="A1:G54"/>
  <sheetViews>
    <sheetView workbookViewId="0">
      <selection activeCell="B3" sqref="B3"/>
    </sheetView>
  </sheetViews>
  <sheetFormatPr defaultRowHeight="13.2" x14ac:dyDescent="0.25"/>
  <cols>
    <col min="1" max="1" width="8.88671875" style="1122"/>
    <col min="2" max="2" width="25.77734375" style="1122" customWidth="1"/>
    <col min="3" max="7" width="10.77734375" style="1122" customWidth="1"/>
    <col min="8" max="16384" width="8.88671875" style="1122"/>
  </cols>
  <sheetData>
    <row r="1" spans="1:7" x14ac:dyDescent="0.25">
      <c r="A1" s="1122" t="s">
        <v>0</v>
      </c>
    </row>
    <row r="2" spans="1:7" ht="14.4" x14ac:dyDescent="0.3">
      <c r="A2" s="404" t="s">
        <v>389</v>
      </c>
    </row>
    <row r="3" spans="1:7" x14ac:dyDescent="0.25">
      <c r="B3" s="2" t="s">
        <v>1143</v>
      </c>
    </row>
    <row r="4" spans="1:7" x14ac:dyDescent="0.25">
      <c r="B4" s="1122" t="s">
        <v>2</v>
      </c>
    </row>
    <row r="5" spans="1:7" x14ac:dyDescent="0.25">
      <c r="F5" s="3" t="s">
        <v>3</v>
      </c>
      <c r="G5" s="1122" t="s">
        <v>32</v>
      </c>
    </row>
    <row r="7" spans="1:7" x14ac:dyDescent="0.25">
      <c r="B7" s="1121" t="s">
        <v>5</v>
      </c>
      <c r="C7" s="5" t="s">
        <v>6</v>
      </c>
      <c r="D7" s="5" t="s">
        <v>7</v>
      </c>
      <c r="E7" s="5" t="s">
        <v>8</v>
      </c>
      <c r="F7" s="5" t="s">
        <v>9</v>
      </c>
      <c r="G7" s="6" t="s">
        <v>10</v>
      </c>
    </row>
    <row r="8" spans="1:7" ht="26.4" x14ac:dyDescent="0.25">
      <c r="B8" s="1123" t="s">
        <v>1144</v>
      </c>
      <c r="C8" s="106" t="s">
        <v>165</v>
      </c>
      <c r="D8" s="106" t="s">
        <v>165</v>
      </c>
      <c r="E8" s="106" t="s">
        <v>165</v>
      </c>
      <c r="F8" s="106" t="s">
        <v>165</v>
      </c>
      <c r="G8" s="107" t="s">
        <v>165</v>
      </c>
    </row>
    <row r="9" spans="1:7" x14ac:dyDescent="0.25">
      <c r="B9" s="1124" t="s">
        <v>1145</v>
      </c>
      <c r="C9" s="7">
        <v>1</v>
      </c>
      <c r="D9" s="7">
        <v>1</v>
      </c>
      <c r="E9" s="7">
        <v>1</v>
      </c>
      <c r="F9" s="7">
        <v>1</v>
      </c>
      <c r="G9" s="8">
        <v>1</v>
      </c>
    </row>
    <row r="10" spans="1:7" x14ac:dyDescent="0.25">
      <c r="B10" s="1124" t="s">
        <v>1146</v>
      </c>
      <c r="C10" s="7">
        <v>3</v>
      </c>
      <c r="D10" s="7">
        <v>4</v>
      </c>
      <c r="E10" s="7">
        <v>4</v>
      </c>
      <c r="F10" s="7">
        <v>4</v>
      </c>
      <c r="G10" s="8">
        <v>4</v>
      </c>
    </row>
    <row r="11" spans="1:7" x14ac:dyDescent="0.25">
      <c r="B11" s="1124" t="s">
        <v>1147</v>
      </c>
      <c r="C11" s="7">
        <v>1</v>
      </c>
      <c r="D11" s="7">
        <v>1</v>
      </c>
      <c r="E11" s="7">
        <v>1</v>
      </c>
      <c r="F11" s="7">
        <v>1</v>
      </c>
      <c r="G11" s="8">
        <v>1</v>
      </c>
    </row>
    <row r="12" spans="1:7" ht="26.4" x14ac:dyDescent="0.25">
      <c r="B12" s="1124" t="s">
        <v>1148</v>
      </c>
      <c r="C12" s="7">
        <v>8</v>
      </c>
      <c r="D12" s="7">
        <v>8</v>
      </c>
      <c r="E12" s="7">
        <v>8</v>
      </c>
      <c r="F12" s="7">
        <v>8</v>
      </c>
      <c r="G12" s="8">
        <v>8</v>
      </c>
    </row>
    <row r="13" spans="1:7" x14ac:dyDescent="0.25">
      <c r="B13" s="1124" t="s">
        <v>1149</v>
      </c>
      <c r="C13" s="7">
        <v>14</v>
      </c>
      <c r="D13" s="7">
        <v>16</v>
      </c>
      <c r="E13" s="7">
        <v>16</v>
      </c>
      <c r="F13" s="7">
        <v>16</v>
      </c>
      <c r="G13" s="8">
        <v>15</v>
      </c>
    </row>
    <row r="14" spans="1:7" x14ac:dyDescent="0.25">
      <c r="B14" s="1124" t="s">
        <v>1150</v>
      </c>
      <c r="C14" s="7">
        <v>9</v>
      </c>
      <c r="D14" s="7">
        <v>9</v>
      </c>
      <c r="E14" s="7">
        <v>12</v>
      </c>
      <c r="F14" s="7">
        <v>12</v>
      </c>
      <c r="G14" s="8">
        <v>13</v>
      </c>
    </row>
    <row r="15" spans="1:7" x14ac:dyDescent="0.25">
      <c r="B15" s="1124" t="s">
        <v>1151</v>
      </c>
      <c r="C15" s="7">
        <v>5</v>
      </c>
      <c r="D15" s="7">
        <v>5</v>
      </c>
      <c r="E15" s="7">
        <v>5</v>
      </c>
      <c r="F15" s="7">
        <v>5</v>
      </c>
      <c r="G15" s="8">
        <v>6</v>
      </c>
    </row>
    <row r="16" spans="1:7" x14ac:dyDescent="0.25">
      <c r="B16" s="1124" t="s">
        <v>1152</v>
      </c>
      <c r="C16" s="7">
        <v>5</v>
      </c>
      <c r="D16" s="7">
        <v>5</v>
      </c>
      <c r="E16" s="7">
        <v>5</v>
      </c>
      <c r="F16" s="7">
        <v>5</v>
      </c>
      <c r="G16" s="8">
        <v>5</v>
      </c>
    </row>
    <row r="17" spans="2:7" x14ac:dyDescent="0.25">
      <c r="B17" s="1124" t="s">
        <v>1153</v>
      </c>
      <c r="C17" s="7">
        <v>2</v>
      </c>
      <c r="D17" s="7">
        <v>2</v>
      </c>
      <c r="E17" s="7">
        <v>2</v>
      </c>
      <c r="F17" s="7">
        <v>2</v>
      </c>
      <c r="G17" s="8">
        <v>1</v>
      </c>
    </row>
    <row r="18" spans="2:7" ht="26.4" x14ac:dyDescent="0.25">
      <c r="B18" s="1124" t="s">
        <v>1154</v>
      </c>
      <c r="C18" s="7">
        <v>2</v>
      </c>
      <c r="D18" s="7">
        <v>2</v>
      </c>
      <c r="E18" s="7">
        <v>2</v>
      </c>
      <c r="F18" s="7">
        <v>2</v>
      </c>
      <c r="G18" s="8">
        <v>2</v>
      </c>
    </row>
    <row r="19" spans="2:7" x14ac:dyDescent="0.25">
      <c r="B19" s="1124" t="s">
        <v>1155</v>
      </c>
      <c r="C19" s="7">
        <v>3</v>
      </c>
      <c r="D19" s="7">
        <v>3</v>
      </c>
      <c r="E19" s="7">
        <v>3</v>
      </c>
      <c r="F19" s="7">
        <v>3</v>
      </c>
      <c r="G19" s="8">
        <v>3</v>
      </c>
    </row>
    <row r="20" spans="2:7" ht="26.4" x14ac:dyDescent="0.25">
      <c r="B20" s="1124" t="s">
        <v>1156</v>
      </c>
      <c r="C20" s="7">
        <v>7</v>
      </c>
      <c r="D20" s="7">
        <v>7</v>
      </c>
      <c r="E20" s="7">
        <v>9</v>
      </c>
      <c r="F20" s="7">
        <v>9</v>
      </c>
      <c r="G20" s="8">
        <v>7</v>
      </c>
    </row>
    <row r="21" spans="2:7" ht="26.4" x14ac:dyDescent="0.25">
      <c r="B21" s="1124" t="s">
        <v>1157</v>
      </c>
      <c r="C21" s="7">
        <v>3</v>
      </c>
      <c r="D21" s="7">
        <v>3</v>
      </c>
      <c r="E21" s="7">
        <v>3</v>
      </c>
      <c r="F21" s="7">
        <v>3</v>
      </c>
      <c r="G21" s="8">
        <v>3</v>
      </c>
    </row>
    <row r="22" spans="2:7" x14ac:dyDescent="0.25">
      <c r="B22" s="1124" t="s">
        <v>1158</v>
      </c>
      <c r="C22" s="106" t="s">
        <v>135</v>
      </c>
      <c r="D22" s="106" t="s">
        <v>135</v>
      </c>
      <c r="E22" s="106" t="s">
        <v>135</v>
      </c>
      <c r="F22" s="106" t="s">
        <v>135</v>
      </c>
      <c r="G22" s="107" t="s">
        <v>135</v>
      </c>
    </row>
    <row r="23" spans="2:7" x14ac:dyDescent="0.25">
      <c r="B23" s="1124" t="s">
        <v>1159</v>
      </c>
      <c r="C23" s="7">
        <v>12</v>
      </c>
      <c r="D23" s="7">
        <v>12</v>
      </c>
      <c r="E23" s="7">
        <v>11</v>
      </c>
      <c r="F23" s="7">
        <v>12</v>
      </c>
      <c r="G23" s="8">
        <v>12</v>
      </c>
    </row>
    <row r="24" spans="2:7" x14ac:dyDescent="0.25">
      <c r="B24" s="1124" t="s">
        <v>1160</v>
      </c>
      <c r="C24" s="7">
        <v>4</v>
      </c>
      <c r="D24" s="7">
        <v>4</v>
      </c>
      <c r="E24" s="7">
        <v>4</v>
      </c>
      <c r="F24" s="7">
        <v>4</v>
      </c>
      <c r="G24" s="8">
        <v>4</v>
      </c>
    </row>
    <row r="25" spans="2:7" ht="26.4" x14ac:dyDescent="0.25">
      <c r="B25" s="1124" t="s">
        <v>1161</v>
      </c>
      <c r="C25" s="7">
        <v>5</v>
      </c>
      <c r="D25" s="7">
        <v>5</v>
      </c>
      <c r="E25" s="7">
        <v>5</v>
      </c>
      <c r="F25" s="7">
        <v>5</v>
      </c>
      <c r="G25" s="8">
        <v>5</v>
      </c>
    </row>
    <row r="26" spans="2:7" ht="26.4" x14ac:dyDescent="0.25">
      <c r="B26" s="1124" t="s">
        <v>1162</v>
      </c>
      <c r="C26" s="7">
        <v>1</v>
      </c>
      <c r="D26" s="7">
        <v>1</v>
      </c>
      <c r="E26" s="7">
        <v>1</v>
      </c>
      <c r="F26" s="7">
        <v>1</v>
      </c>
      <c r="G26" s="8">
        <v>1</v>
      </c>
    </row>
    <row r="27" spans="2:7" ht="26.4" x14ac:dyDescent="0.25">
      <c r="B27" s="1124" t="s">
        <v>1163</v>
      </c>
      <c r="C27" s="7">
        <v>1</v>
      </c>
      <c r="D27" s="7">
        <v>1</v>
      </c>
      <c r="E27" s="7">
        <v>1</v>
      </c>
      <c r="F27" s="7">
        <v>1</v>
      </c>
      <c r="G27" s="8">
        <v>1</v>
      </c>
    </row>
    <row r="28" spans="2:7" x14ac:dyDescent="0.25">
      <c r="B28" s="1124" t="s">
        <v>1164</v>
      </c>
      <c r="C28" s="106" t="s">
        <v>135</v>
      </c>
      <c r="D28" s="106" t="s">
        <v>116</v>
      </c>
      <c r="E28" s="106" t="s">
        <v>135</v>
      </c>
      <c r="F28" s="106" t="s">
        <v>135</v>
      </c>
      <c r="G28" s="107" t="s">
        <v>135</v>
      </c>
    </row>
    <row r="29" spans="2:7" ht="26.4" x14ac:dyDescent="0.25">
      <c r="B29" s="1123" t="s">
        <v>1165</v>
      </c>
      <c r="C29" s="106" t="s">
        <v>165</v>
      </c>
      <c r="D29" s="106" t="s">
        <v>165</v>
      </c>
      <c r="E29" s="106" t="s">
        <v>165</v>
      </c>
      <c r="F29" s="106" t="s">
        <v>165</v>
      </c>
      <c r="G29" s="107" t="s">
        <v>165</v>
      </c>
    </row>
    <row r="30" spans="2:7" ht="26.4" x14ac:dyDescent="0.25">
      <c r="B30" s="1124" t="s">
        <v>1166</v>
      </c>
      <c r="C30" s="106" t="s">
        <v>135</v>
      </c>
      <c r="D30" s="106" t="s">
        <v>135</v>
      </c>
      <c r="E30" s="106" t="s">
        <v>135</v>
      </c>
      <c r="F30" s="106" t="s">
        <v>135</v>
      </c>
      <c r="G30" s="107" t="s">
        <v>135</v>
      </c>
    </row>
    <row r="31" spans="2:7" x14ac:dyDescent="0.25">
      <c r="B31" s="1124" t="s">
        <v>1146</v>
      </c>
      <c r="C31" s="106" t="s">
        <v>135</v>
      </c>
      <c r="D31" s="106" t="s">
        <v>135</v>
      </c>
      <c r="E31" s="106" t="s">
        <v>135</v>
      </c>
      <c r="F31" s="106" t="s">
        <v>135</v>
      </c>
      <c r="G31" s="107" t="s">
        <v>135</v>
      </c>
    </row>
    <row r="32" spans="2:7" x14ac:dyDescent="0.25">
      <c r="B32" s="1124" t="s">
        <v>1147</v>
      </c>
      <c r="C32" s="7">
        <v>10</v>
      </c>
      <c r="D32" s="7">
        <v>10</v>
      </c>
      <c r="E32" s="7">
        <v>10</v>
      </c>
      <c r="F32" s="7">
        <v>10</v>
      </c>
      <c r="G32" s="8">
        <v>10</v>
      </c>
    </row>
    <row r="33" spans="2:7" ht="26.4" x14ac:dyDescent="0.25">
      <c r="B33" s="1124" t="s">
        <v>1148</v>
      </c>
      <c r="C33" s="7">
        <v>479</v>
      </c>
      <c r="D33" s="7">
        <v>463</v>
      </c>
      <c r="E33" s="7">
        <v>440</v>
      </c>
      <c r="F33" s="7">
        <v>440</v>
      </c>
      <c r="G33" s="8">
        <v>441</v>
      </c>
    </row>
    <row r="34" spans="2:7" x14ac:dyDescent="0.25">
      <c r="B34" s="1124" t="s">
        <v>1149</v>
      </c>
      <c r="C34" s="7">
        <v>852</v>
      </c>
      <c r="D34" s="7">
        <v>847</v>
      </c>
      <c r="E34" s="7">
        <v>814</v>
      </c>
      <c r="F34" s="7">
        <v>816</v>
      </c>
      <c r="G34" s="8">
        <v>801</v>
      </c>
    </row>
    <row r="35" spans="2:7" x14ac:dyDescent="0.25">
      <c r="B35" s="1124" t="s">
        <v>1150</v>
      </c>
      <c r="C35" s="7">
        <v>495</v>
      </c>
      <c r="D35" s="7">
        <v>483</v>
      </c>
      <c r="E35" s="7">
        <v>542</v>
      </c>
      <c r="F35" s="7">
        <v>560</v>
      </c>
      <c r="G35" s="8">
        <v>601</v>
      </c>
    </row>
    <row r="36" spans="2:7" x14ac:dyDescent="0.25">
      <c r="B36" s="1124" t="s">
        <v>1151</v>
      </c>
      <c r="C36" s="7">
        <v>102</v>
      </c>
      <c r="D36" s="7">
        <v>102</v>
      </c>
      <c r="E36" s="7">
        <v>103</v>
      </c>
      <c r="F36" s="7">
        <v>122</v>
      </c>
      <c r="G36" s="8">
        <v>132</v>
      </c>
    </row>
    <row r="37" spans="2:7" x14ac:dyDescent="0.25">
      <c r="B37" s="1124" t="s">
        <v>1152</v>
      </c>
      <c r="C37" s="7">
        <v>164</v>
      </c>
      <c r="D37" s="7">
        <v>164</v>
      </c>
      <c r="E37" s="7">
        <v>172</v>
      </c>
      <c r="F37" s="7">
        <v>172</v>
      </c>
      <c r="G37" s="8">
        <v>194</v>
      </c>
    </row>
    <row r="38" spans="2:7" x14ac:dyDescent="0.25">
      <c r="B38" s="1124" t="s">
        <v>1153</v>
      </c>
      <c r="C38" s="7">
        <v>35</v>
      </c>
      <c r="D38" s="7">
        <v>35</v>
      </c>
      <c r="E38" s="7">
        <v>35</v>
      </c>
      <c r="F38" s="7">
        <v>35</v>
      </c>
      <c r="G38" s="8">
        <v>13</v>
      </c>
    </row>
    <row r="39" spans="2:7" ht="26.4" x14ac:dyDescent="0.25">
      <c r="B39" s="1124" t="s">
        <v>1154</v>
      </c>
      <c r="C39" s="7">
        <v>3</v>
      </c>
      <c r="D39" s="7">
        <v>3</v>
      </c>
      <c r="E39" s="7">
        <v>3</v>
      </c>
      <c r="F39" s="7">
        <v>3</v>
      </c>
      <c r="G39" s="8">
        <v>3</v>
      </c>
    </row>
    <row r="40" spans="2:7" x14ac:dyDescent="0.25">
      <c r="B40" s="1124" t="s">
        <v>1155</v>
      </c>
      <c r="C40" s="106" t="s">
        <v>135</v>
      </c>
      <c r="D40" s="106" t="s">
        <v>135</v>
      </c>
      <c r="E40" s="106" t="s">
        <v>135</v>
      </c>
      <c r="F40" s="106" t="s">
        <v>135</v>
      </c>
      <c r="G40" s="107" t="s">
        <v>135</v>
      </c>
    </row>
    <row r="41" spans="2:7" ht="26.4" x14ac:dyDescent="0.25">
      <c r="B41" s="1124" t="s">
        <v>1156</v>
      </c>
      <c r="C41" s="106" t="s">
        <v>135</v>
      </c>
      <c r="D41" s="106" t="s">
        <v>135</v>
      </c>
      <c r="E41" s="106" t="s">
        <v>135</v>
      </c>
      <c r="F41" s="106" t="s">
        <v>135</v>
      </c>
      <c r="G41" s="107" t="s">
        <v>135</v>
      </c>
    </row>
    <row r="42" spans="2:7" ht="26.4" x14ac:dyDescent="0.25">
      <c r="B42" s="1124" t="s">
        <v>1157</v>
      </c>
      <c r="C42" s="106" t="s">
        <v>135</v>
      </c>
      <c r="D42" s="106" t="s">
        <v>135</v>
      </c>
      <c r="E42" s="106" t="s">
        <v>135</v>
      </c>
      <c r="F42" s="106" t="s">
        <v>135</v>
      </c>
      <c r="G42" s="107" t="s">
        <v>135</v>
      </c>
    </row>
    <row r="43" spans="2:7" x14ac:dyDescent="0.25">
      <c r="B43" s="1124" t="s">
        <v>1158</v>
      </c>
      <c r="C43" s="106" t="s">
        <v>135</v>
      </c>
      <c r="D43" s="106" t="s">
        <v>135</v>
      </c>
      <c r="E43" s="106" t="s">
        <v>135</v>
      </c>
      <c r="F43" s="106" t="s">
        <v>135</v>
      </c>
      <c r="G43" s="107" t="s">
        <v>135</v>
      </c>
    </row>
    <row r="44" spans="2:7" x14ac:dyDescent="0.25">
      <c r="B44" s="1124" t="s">
        <v>1159</v>
      </c>
      <c r="C44" s="106" t="s">
        <v>135</v>
      </c>
      <c r="D44" s="106" t="s">
        <v>135</v>
      </c>
      <c r="E44" s="106" t="s">
        <v>135</v>
      </c>
      <c r="F44" s="106" t="s">
        <v>135</v>
      </c>
      <c r="G44" s="107" t="s">
        <v>135</v>
      </c>
    </row>
    <row r="45" spans="2:7" x14ac:dyDescent="0.25">
      <c r="B45" s="1124" t="s">
        <v>1160</v>
      </c>
      <c r="C45" s="106" t="s">
        <v>135</v>
      </c>
      <c r="D45" s="106" t="s">
        <v>135</v>
      </c>
      <c r="E45" s="106" t="s">
        <v>135</v>
      </c>
      <c r="F45" s="106" t="s">
        <v>135</v>
      </c>
      <c r="G45" s="107" t="s">
        <v>135</v>
      </c>
    </row>
    <row r="46" spans="2:7" ht="26.4" x14ac:dyDescent="0.25">
      <c r="B46" s="1124" t="s">
        <v>1161</v>
      </c>
      <c r="C46" s="106" t="s">
        <v>135</v>
      </c>
      <c r="D46" s="106" t="s">
        <v>135</v>
      </c>
      <c r="E46" s="106" t="s">
        <v>135</v>
      </c>
      <c r="F46" s="106" t="s">
        <v>135</v>
      </c>
      <c r="G46" s="107" t="s">
        <v>135</v>
      </c>
    </row>
    <row r="47" spans="2:7" ht="26.4" x14ac:dyDescent="0.25">
      <c r="B47" s="1124" t="s">
        <v>1162</v>
      </c>
      <c r="C47" s="106" t="s">
        <v>135</v>
      </c>
      <c r="D47" s="106" t="s">
        <v>135</v>
      </c>
      <c r="E47" s="106" t="s">
        <v>135</v>
      </c>
      <c r="F47" s="106" t="s">
        <v>135</v>
      </c>
      <c r="G47" s="107" t="s">
        <v>135</v>
      </c>
    </row>
    <row r="48" spans="2:7" ht="26.4" x14ac:dyDescent="0.25">
      <c r="B48" s="1124" t="s">
        <v>1163</v>
      </c>
      <c r="C48" s="106" t="s">
        <v>135</v>
      </c>
      <c r="D48" s="106" t="s">
        <v>135</v>
      </c>
      <c r="E48" s="106" t="s">
        <v>135</v>
      </c>
      <c r="F48" s="106" t="s">
        <v>135</v>
      </c>
      <c r="G48" s="107" t="s">
        <v>135</v>
      </c>
    </row>
    <row r="49" spans="1:7" ht="13.8" thickBot="1" x14ac:dyDescent="0.3">
      <c r="B49" s="1125" t="s">
        <v>1164</v>
      </c>
      <c r="C49" s="114" t="s">
        <v>135</v>
      </c>
      <c r="D49" s="114" t="s">
        <v>116</v>
      </c>
      <c r="E49" s="114" t="s">
        <v>135</v>
      </c>
      <c r="F49" s="114" t="s">
        <v>135</v>
      </c>
      <c r="G49" s="115" t="s">
        <v>135</v>
      </c>
    </row>
    <row r="50" spans="1:7" x14ac:dyDescent="0.25">
      <c r="B50" s="1122" t="s">
        <v>1167</v>
      </c>
    </row>
    <row r="51" spans="1:7" x14ac:dyDescent="0.25">
      <c r="B51" s="1122" t="s">
        <v>1168</v>
      </c>
    </row>
    <row r="54" spans="1:7" x14ac:dyDescent="0.25">
      <c r="A54" s="1122" t="s">
        <v>25</v>
      </c>
      <c r="B54" s="13" t="s">
        <v>26</v>
      </c>
      <c r="D54" s="13" t="s">
        <v>27</v>
      </c>
      <c r="F54" s="1122" t="s">
        <v>1047</v>
      </c>
    </row>
  </sheetData>
  <hyperlinks>
    <hyperlink ref="B54" r:id="rId1" xr:uid="{1BD21C03-5A87-4E42-8768-C47EE835196C}"/>
    <hyperlink ref="D54" r:id="rId2" xr:uid="{E2068A9C-BEEB-47EF-A631-6C93C0BA0D48}"/>
    <hyperlink ref="A2" location="Obsah!A1" display="Zpět na obsah" xr:uid="{01CAFA4D-0D80-4B59-BAF2-0F04CE1A8028}"/>
  </hyperlinks>
  <pageMargins left="0.7" right="0.7" top="0.75" bottom="0.75" header="0.3" footer="0.3"/>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73CC-9607-4B1F-A60A-29E091EB963D}">
  <dimension ref="A1:G54"/>
  <sheetViews>
    <sheetView workbookViewId="0">
      <selection activeCell="B3" sqref="B3"/>
    </sheetView>
  </sheetViews>
  <sheetFormatPr defaultRowHeight="13.2" x14ac:dyDescent="0.25"/>
  <cols>
    <col min="1" max="1" width="8.88671875" style="1127"/>
    <col min="2" max="2" width="25.77734375" style="1127" customWidth="1"/>
    <col min="3" max="7" width="10.77734375" style="1127" customWidth="1"/>
    <col min="8" max="16384" width="8.88671875" style="1127"/>
  </cols>
  <sheetData>
    <row r="1" spans="1:7" x14ac:dyDescent="0.25">
      <c r="A1" s="1127" t="s">
        <v>0</v>
      </c>
    </row>
    <row r="2" spans="1:7" ht="14.4" x14ac:dyDescent="0.3">
      <c r="A2" s="404" t="s">
        <v>389</v>
      </c>
    </row>
    <row r="3" spans="1:7" x14ac:dyDescent="0.25">
      <c r="B3" s="2" t="s">
        <v>1143</v>
      </c>
    </row>
    <row r="4" spans="1:7" x14ac:dyDescent="0.25">
      <c r="B4" s="1127" t="s">
        <v>2</v>
      </c>
    </row>
    <row r="5" spans="1:7" x14ac:dyDescent="0.25">
      <c r="F5" s="3" t="s">
        <v>3</v>
      </c>
      <c r="G5" s="1127" t="s">
        <v>33</v>
      </c>
    </row>
    <row r="7" spans="1:7" x14ac:dyDescent="0.25">
      <c r="B7" s="1126" t="s">
        <v>5</v>
      </c>
      <c r="C7" s="5" t="s">
        <v>6</v>
      </c>
      <c r="D7" s="5" t="s">
        <v>7</v>
      </c>
      <c r="E7" s="5" t="s">
        <v>8</v>
      </c>
      <c r="F7" s="5" t="s">
        <v>9</v>
      </c>
      <c r="G7" s="6" t="s">
        <v>10</v>
      </c>
    </row>
    <row r="8" spans="1:7" ht="26.4" x14ac:dyDescent="0.25">
      <c r="B8" s="1128" t="s">
        <v>1144</v>
      </c>
      <c r="C8" s="106" t="s">
        <v>165</v>
      </c>
      <c r="D8" s="106" t="s">
        <v>165</v>
      </c>
      <c r="E8" s="106" t="s">
        <v>165</v>
      </c>
      <c r="F8" s="106" t="s">
        <v>165</v>
      </c>
      <c r="G8" s="107" t="s">
        <v>165</v>
      </c>
    </row>
    <row r="9" spans="1:7" x14ac:dyDescent="0.25">
      <c r="B9" s="1129" t="s">
        <v>1145</v>
      </c>
      <c r="C9" s="7">
        <v>2</v>
      </c>
      <c r="D9" s="7">
        <v>2</v>
      </c>
      <c r="E9" s="7">
        <v>4</v>
      </c>
      <c r="F9" s="7">
        <v>4</v>
      </c>
      <c r="G9" s="8">
        <v>4</v>
      </c>
    </row>
    <row r="10" spans="1:7" x14ac:dyDescent="0.25">
      <c r="B10" s="1129" t="s">
        <v>1146</v>
      </c>
      <c r="C10" s="7">
        <v>19</v>
      </c>
      <c r="D10" s="7">
        <v>19</v>
      </c>
      <c r="E10" s="7">
        <v>19</v>
      </c>
      <c r="F10" s="7">
        <v>17</v>
      </c>
      <c r="G10" s="8">
        <v>18</v>
      </c>
    </row>
    <row r="11" spans="1:7" x14ac:dyDescent="0.25">
      <c r="B11" s="1129" t="s">
        <v>1147</v>
      </c>
      <c r="C11" s="7">
        <v>4</v>
      </c>
      <c r="D11" s="7">
        <v>4</v>
      </c>
      <c r="E11" s="7">
        <v>4</v>
      </c>
      <c r="F11" s="7">
        <v>4</v>
      </c>
      <c r="G11" s="8">
        <v>3</v>
      </c>
    </row>
    <row r="12" spans="1:7" ht="26.4" x14ac:dyDescent="0.25">
      <c r="B12" s="1129" t="s">
        <v>1148</v>
      </c>
      <c r="C12" s="7">
        <v>33</v>
      </c>
      <c r="D12" s="7">
        <v>33</v>
      </c>
      <c r="E12" s="7">
        <v>32</v>
      </c>
      <c r="F12" s="7">
        <v>31</v>
      </c>
      <c r="G12" s="8">
        <v>32</v>
      </c>
    </row>
    <row r="13" spans="1:7" x14ac:dyDescent="0.25">
      <c r="B13" s="1129" t="s">
        <v>1149</v>
      </c>
      <c r="C13" s="7">
        <v>40</v>
      </c>
      <c r="D13" s="7">
        <v>39</v>
      </c>
      <c r="E13" s="7">
        <v>40</v>
      </c>
      <c r="F13" s="7">
        <v>40</v>
      </c>
      <c r="G13" s="8">
        <v>42</v>
      </c>
    </row>
    <row r="14" spans="1:7" x14ac:dyDescent="0.25">
      <c r="B14" s="1129" t="s">
        <v>1150</v>
      </c>
      <c r="C14" s="7">
        <v>36</v>
      </c>
      <c r="D14" s="7">
        <v>36</v>
      </c>
      <c r="E14" s="7">
        <v>36</v>
      </c>
      <c r="F14" s="7">
        <v>36</v>
      </c>
      <c r="G14" s="8">
        <v>38</v>
      </c>
    </row>
    <row r="15" spans="1:7" x14ac:dyDescent="0.25">
      <c r="B15" s="1129" t="s">
        <v>1151</v>
      </c>
      <c r="C15" s="7">
        <v>23</v>
      </c>
      <c r="D15" s="7">
        <v>23</v>
      </c>
      <c r="E15" s="7">
        <v>23</v>
      </c>
      <c r="F15" s="7">
        <v>26</v>
      </c>
      <c r="G15" s="8">
        <v>28</v>
      </c>
    </row>
    <row r="16" spans="1:7" x14ac:dyDescent="0.25">
      <c r="B16" s="1129" t="s">
        <v>1152</v>
      </c>
      <c r="C16" s="7">
        <v>27</v>
      </c>
      <c r="D16" s="7">
        <v>26</v>
      </c>
      <c r="E16" s="7">
        <v>28</v>
      </c>
      <c r="F16" s="7">
        <v>28</v>
      </c>
      <c r="G16" s="8">
        <v>27</v>
      </c>
    </row>
    <row r="17" spans="2:7" x14ac:dyDescent="0.25">
      <c r="B17" s="1129" t="s">
        <v>1153</v>
      </c>
      <c r="C17" s="7">
        <v>3</v>
      </c>
      <c r="D17" s="7">
        <v>3</v>
      </c>
      <c r="E17" s="7">
        <v>4</v>
      </c>
      <c r="F17" s="7">
        <v>4</v>
      </c>
      <c r="G17" s="8">
        <v>4</v>
      </c>
    </row>
    <row r="18" spans="2:7" ht="26.4" x14ac:dyDescent="0.25">
      <c r="B18" s="1129" t="s">
        <v>1154</v>
      </c>
      <c r="C18" s="7">
        <v>3</v>
      </c>
      <c r="D18" s="7">
        <v>2</v>
      </c>
      <c r="E18" s="7">
        <v>3</v>
      </c>
      <c r="F18" s="7">
        <v>4</v>
      </c>
      <c r="G18" s="8">
        <v>4</v>
      </c>
    </row>
    <row r="19" spans="2:7" x14ac:dyDescent="0.25">
      <c r="B19" s="1129" t="s">
        <v>1155</v>
      </c>
      <c r="C19" s="7">
        <v>7</v>
      </c>
      <c r="D19" s="7">
        <v>7</v>
      </c>
      <c r="E19" s="7">
        <v>7</v>
      </c>
      <c r="F19" s="7">
        <v>7</v>
      </c>
      <c r="G19" s="8">
        <v>9</v>
      </c>
    </row>
    <row r="20" spans="2:7" ht="26.4" x14ac:dyDescent="0.25">
      <c r="B20" s="1129" t="s">
        <v>1156</v>
      </c>
      <c r="C20" s="7">
        <v>40</v>
      </c>
      <c r="D20" s="7">
        <v>43</v>
      </c>
      <c r="E20" s="7">
        <v>40</v>
      </c>
      <c r="F20" s="7">
        <v>42</v>
      </c>
      <c r="G20" s="8">
        <v>41</v>
      </c>
    </row>
    <row r="21" spans="2:7" ht="26.4" x14ac:dyDescent="0.25">
      <c r="B21" s="1129" t="s">
        <v>1157</v>
      </c>
      <c r="C21" s="7">
        <v>10</v>
      </c>
      <c r="D21" s="7">
        <v>10</v>
      </c>
      <c r="E21" s="7">
        <v>11</v>
      </c>
      <c r="F21" s="7">
        <v>11</v>
      </c>
      <c r="G21" s="8">
        <v>11</v>
      </c>
    </row>
    <row r="22" spans="2:7" x14ac:dyDescent="0.25">
      <c r="B22" s="1129" t="s">
        <v>1158</v>
      </c>
      <c r="C22" s="7">
        <v>1</v>
      </c>
      <c r="D22" s="7">
        <v>1</v>
      </c>
      <c r="E22" s="7">
        <v>1</v>
      </c>
      <c r="F22" s="7">
        <v>1</v>
      </c>
      <c r="G22" s="8">
        <v>1</v>
      </c>
    </row>
    <row r="23" spans="2:7" x14ac:dyDescent="0.25">
      <c r="B23" s="1129" t="s">
        <v>1159</v>
      </c>
      <c r="C23" s="7">
        <v>65</v>
      </c>
      <c r="D23" s="7">
        <v>68</v>
      </c>
      <c r="E23" s="7">
        <v>69</v>
      </c>
      <c r="F23" s="7">
        <v>70</v>
      </c>
      <c r="G23" s="8">
        <v>65</v>
      </c>
    </row>
    <row r="24" spans="2:7" x14ac:dyDescent="0.25">
      <c r="B24" s="1129" t="s">
        <v>1160</v>
      </c>
      <c r="C24" s="7">
        <v>20</v>
      </c>
      <c r="D24" s="7">
        <v>23</v>
      </c>
      <c r="E24" s="7">
        <v>24</v>
      </c>
      <c r="F24" s="7">
        <v>24</v>
      </c>
      <c r="G24" s="8">
        <v>24</v>
      </c>
    </row>
    <row r="25" spans="2:7" ht="26.4" x14ac:dyDescent="0.25">
      <c r="B25" s="1129" t="s">
        <v>1161</v>
      </c>
      <c r="C25" s="7">
        <v>21</v>
      </c>
      <c r="D25" s="7">
        <v>24</v>
      </c>
      <c r="E25" s="7">
        <v>25</v>
      </c>
      <c r="F25" s="7">
        <v>30</v>
      </c>
      <c r="G25" s="8">
        <v>30</v>
      </c>
    </row>
    <row r="26" spans="2:7" ht="26.4" x14ac:dyDescent="0.25">
      <c r="B26" s="1129" t="s">
        <v>1162</v>
      </c>
      <c r="C26" s="7">
        <v>1</v>
      </c>
      <c r="D26" s="7">
        <v>1</v>
      </c>
      <c r="E26" s="7">
        <v>1</v>
      </c>
      <c r="F26" s="7">
        <v>1</v>
      </c>
      <c r="G26" s="8">
        <v>1</v>
      </c>
    </row>
    <row r="27" spans="2:7" ht="26.4" x14ac:dyDescent="0.25">
      <c r="B27" s="1129" t="s">
        <v>1163</v>
      </c>
      <c r="C27" s="7">
        <v>1</v>
      </c>
      <c r="D27" s="7">
        <v>1</v>
      </c>
      <c r="E27" s="7">
        <v>1</v>
      </c>
      <c r="F27" s="7">
        <v>1</v>
      </c>
      <c r="G27" s="8">
        <v>1</v>
      </c>
    </row>
    <row r="28" spans="2:7" x14ac:dyDescent="0.25">
      <c r="B28" s="1129" t="s">
        <v>1164</v>
      </c>
      <c r="C28" s="7">
        <v>3</v>
      </c>
      <c r="D28" s="7">
        <v>3</v>
      </c>
      <c r="E28" s="7">
        <v>3</v>
      </c>
      <c r="F28" s="7">
        <v>3</v>
      </c>
      <c r="G28" s="8">
        <v>3</v>
      </c>
    </row>
    <row r="29" spans="2:7" ht="26.4" x14ac:dyDescent="0.25">
      <c r="B29" s="1128" t="s">
        <v>1165</v>
      </c>
      <c r="C29" s="106" t="s">
        <v>165</v>
      </c>
      <c r="D29" s="106" t="s">
        <v>165</v>
      </c>
      <c r="E29" s="106" t="s">
        <v>165</v>
      </c>
      <c r="F29" s="106" t="s">
        <v>165</v>
      </c>
      <c r="G29" s="107" t="s">
        <v>165</v>
      </c>
    </row>
    <row r="30" spans="2:7" ht="26.4" x14ac:dyDescent="0.25">
      <c r="B30" s="1129" t="s">
        <v>1166</v>
      </c>
      <c r="C30" s="106" t="s">
        <v>135</v>
      </c>
      <c r="D30" s="106" t="s">
        <v>135</v>
      </c>
      <c r="E30" s="106" t="s">
        <v>135</v>
      </c>
      <c r="F30" s="106" t="s">
        <v>135</v>
      </c>
      <c r="G30" s="107" t="s">
        <v>135</v>
      </c>
    </row>
    <row r="31" spans="2:7" x14ac:dyDescent="0.25">
      <c r="B31" s="1129" t="s">
        <v>1146</v>
      </c>
      <c r="C31" s="106" t="s">
        <v>135</v>
      </c>
      <c r="D31" s="106" t="s">
        <v>135</v>
      </c>
      <c r="E31" s="106" t="s">
        <v>135</v>
      </c>
      <c r="F31" s="106" t="s">
        <v>135</v>
      </c>
      <c r="G31" s="107" t="s">
        <v>135</v>
      </c>
    </row>
    <row r="32" spans="2:7" x14ac:dyDescent="0.25">
      <c r="B32" s="1129" t="s">
        <v>1147</v>
      </c>
      <c r="C32" s="7">
        <v>36</v>
      </c>
      <c r="D32" s="7">
        <v>31</v>
      </c>
      <c r="E32" s="7">
        <v>33</v>
      </c>
      <c r="F32" s="7">
        <v>33</v>
      </c>
      <c r="G32" s="8">
        <v>29</v>
      </c>
    </row>
    <row r="33" spans="2:7" ht="26.4" x14ac:dyDescent="0.25">
      <c r="B33" s="1129" t="s">
        <v>1148</v>
      </c>
      <c r="C33" s="7">
        <v>1500</v>
      </c>
      <c r="D33" s="7">
        <v>1491</v>
      </c>
      <c r="E33" s="7">
        <v>1474</v>
      </c>
      <c r="F33" s="7">
        <v>1398</v>
      </c>
      <c r="G33" s="8">
        <v>1398</v>
      </c>
    </row>
    <row r="34" spans="2:7" x14ac:dyDescent="0.25">
      <c r="B34" s="1129" t="s">
        <v>1149</v>
      </c>
      <c r="C34" s="7">
        <v>3460</v>
      </c>
      <c r="D34" s="7">
        <v>3372</v>
      </c>
      <c r="E34" s="7">
        <v>3340</v>
      </c>
      <c r="F34" s="7">
        <v>3343</v>
      </c>
      <c r="G34" s="8">
        <v>3276</v>
      </c>
    </row>
    <row r="35" spans="2:7" x14ac:dyDescent="0.25">
      <c r="B35" s="1129" t="s">
        <v>1150</v>
      </c>
      <c r="C35" s="7">
        <v>2187</v>
      </c>
      <c r="D35" s="7">
        <v>2269</v>
      </c>
      <c r="E35" s="7">
        <v>2296</v>
      </c>
      <c r="F35" s="7">
        <v>2375</v>
      </c>
      <c r="G35" s="8">
        <v>2528</v>
      </c>
    </row>
    <row r="36" spans="2:7" x14ac:dyDescent="0.25">
      <c r="B36" s="1129" t="s">
        <v>1151</v>
      </c>
      <c r="C36" s="7">
        <v>480</v>
      </c>
      <c r="D36" s="7">
        <v>489</v>
      </c>
      <c r="E36" s="7">
        <v>499</v>
      </c>
      <c r="F36" s="7">
        <v>515</v>
      </c>
      <c r="G36" s="8">
        <v>537</v>
      </c>
    </row>
    <row r="37" spans="2:7" x14ac:dyDescent="0.25">
      <c r="B37" s="1129" t="s">
        <v>1152</v>
      </c>
      <c r="C37" s="7">
        <v>797</v>
      </c>
      <c r="D37" s="7">
        <v>793</v>
      </c>
      <c r="E37" s="7">
        <v>876</v>
      </c>
      <c r="F37" s="7">
        <v>893</v>
      </c>
      <c r="G37" s="8">
        <v>892</v>
      </c>
    </row>
    <row r="38" spans="2:7" x14ac:dyDescent="0.25">
      <c r="B38" s="1129" t="s">
        <v>1153</v>
      </c>
      <c r="C38" s="7">
        <v>16</v>
      </c>
      <c r="D38" s="7">
        <v>15</v>
      </c>
      <c r="E38" s="7">
        <v>19</v>
      </c>
      <c r="F38" s="7">
        <v>19</v>
      </c>
      <c r="G38" s="8">
        <v>19</v>
      </c>
    </row>
    <row r="39" spans="2:7" ht="26.4" x14ac:dyDescent="0.25">
      <c r="B39" s="1129" t="s">
        <v>1154</v>
      </c>
      <c r="C39" s="7">
        <v>5</v>
      </c>
      <c r="D39" s="7">
        <v>4</v>
      </c>
      <c r="E39" s="7">
        <v>5</v>
      </c>
      <c r="F39" s="7">
        <v>5</v>
      </c>
      <c r="G39" s="8">
        <v>5</v>
      </c>
    </row>
    <row r="40" spans="2:7" x14ac:dyDescent="0.25">
      <c r="B40" s="1129" t="s">
        <v>1155</v>
      </c>
      <c r="C40" s="106" t="s">
        <v>135</v>
      </c>
      <c r="D40" s="106" t="s">
        <v>135</v>
      </c>
      <c r="E40" s="106" t="s">
        <v>135</v>
      </c>
      <c r="F40" s="106" t="s">
        <v>135</v>
      </c>
      <c r="G40" s="107" t="s">
        <v>135</v>
      </c>
    </row>
    <row r="41" spans="2:7" ht="26.4" x14ac:dyDescent="0.25">
      <c r="B41" s="1129" t="s">
        <v>1156</v>
      </c>
      <c r="C41" s="106" t="s">
        <v>135</v>
      </c>
      <c r="D41" s="106" t="s">
        <v>135</v>
      </c>
      <c r="E41" s="106" t="s">
        <v>135</v>
      </c>
      <c r="F41" s="106" t="s">
        <v>135</v>
      </c>
      <c r="G41" s="107" t="s">
        <v>135</v>
      </c>
    </row>
    <row r="42" spans="2:7" ht="26.4" x14ac:dyDescent="0.25">
      <c r="B42" s="1129" t="s">
        <v>1157</v>
      </c>
      <c r="C42" s="106" t="s">
        <v>135</v>
      </c>
      <c r="D42" s="106" t="s">
        <v>135</v>
      </c>
      <c r="E42" s="106" t="s">
        <v>135</v>
      </c>
      <c r="F42" s="106" t="s">
        <v>135</v>
      </c>
      <c r="G42" s="107" t="s">
        <v>135</v>
      </c>
    </row>
    <row r="43" spans="2:7" x14ac:dyDescent="0.25">
      <c r="B43" s="1129" t="s">
        <v>1158</v>
      </c>
      <c r="C43" s="7">
        <v>15</v>
      </c>
      <c r="D43" s="7">
        <v>15</v>
      </c>
      <c r="E43" s="7">
        <v>15</v>
      </c>
      <c r="F43" s="7">
        <v>15</v>
      </c>
      <c r="G43" s="8">
        <v>15</v>
      </c>
    </row>
    <row r="44" spans="2:7" x14ac:dyDescent="0.25">
      <c r="B44" s="1129" t="s">
        <v>1159</v>
      </c>
      <c r="C44" s="106" t="s">
        <v>135</v>
      </c>
      <c r="D44" s="106" t="s">
        <v>135</v>
      </c>
      <c r="E44" s="106" t="s">
        <v>135</v>
      </c>
      <c r="F44" s="106" t="s">
        <v>135</v>
      </c>
      <c r="G44" s="107" t="s">
        <v>135</v>
      </c>
    </row>
    <row r="45" spans="2:7" x14ac:dyDescent="0.25">
      <c r="B45" s="1129" t="s">
        <v>1160</v>
      </c>
      <c r="C45" s="106" t="s">
        <v>135</v>
      </c>
      <c r="D45" s="106" t="s">
        <v>135</v>
      </c>
      <c r="E45" s="106" t="s">
        <v>135</v>
      </c>
      <c r="F45" s="106" t="s">
        <v>135</v>
      </c>
      <c r="G45" s="107" t="s">
        <v>135</v>
      </c>
    </row>
    <row r="46" spans="2:7" ht="26.4" x14ac:dyDescent="0.25">
      <c r="B46" s="1129" t="s">
        <v>1161</v>
      </c>
      <c r="C46" s="106" t="s">
        <v>135</v>
      </c>
      <c r="D46" s="106" t="s">
        <v>135</v>
      </c>
      <c r="E46" s="106" t="s">
        <v>135</v>
      </c>
      <c r="F46" s="106" t="s">
        <v>135</v>
      </c>
      <c r="G46" s="107" t="s">
        <v>135</v>
      </c>
    </row>
    <row r="47" spans="2:7" ht="26.4" x14ac:dyDescent="0.25">
      <c r="B47" s="1129" t="s">
        <v>1162</v>
      </c>
      <c r="C47" s="106" t="s">
        <v>135</v>
      </c>
      <c r="D47" s="106" t="s">
        <v>135</v>
      </c>
      <c r="E47" s="106" t="s">
        <v>135</v>
      </c>
      <c r="F47" s="106" t="s">
        <v>135</v>
      </c>
      <c r="G47" s="107" t="s">
        <v>135</v>
      </c>
    </row>
    <row r="48" spans="2:7" ht="26.4" x14ac:dyDescent="0.25">
      <c r="B48" s="1129" t="s">
        <v>1163</v>
      </c>
      <c r="C48" s="106" t="s">
        <v>135</v>
      </c>
      <c r="D48" s="106" t="s">
        <v>135</v>
      </c>
      <c r="E48" s="106" t="s">
        <v>135</v>
      </c>
      <c r="F48" s="106" t="s">
        <v>135</v>
      </c>
      <c r="G48" s="107" t="s">
        <v>135</v>
      </c>
    </row>
    <row r="49" spans="1:7" ht="13.8" thickBot="1" x14ac:dyDescent="0.3">
      <c r="B49" s="1130" t="s">
        <v>1164</v>
      </c>
      <c r="C49" s="11">
        <v>19</v>
      </c>
      <c r="D49" s="11">
        <v>18</v>
      </c>
      <c r="E49" s="11">
        <v>18</v>
      </c>
      <c r="F49" s="11">
        <v>18</v>
      </c>
      <c r="G49" s="12">
        <v>19</v>
      </c>
    </row>
    <row r="50" spans="1:7" x14ac:dyDescent="0.25">
      <c r="B50" s="1127" t="s">
        <v>1167</v>
      </c>
    </row>
    <row r="51" spans="1:7" x14ac:dyDescent="0.25">
      <c r="B51" s="1127" t="s">
        <v>1168</v>
      </c>
    </row>
    <row r="54" spans="1:7" x14ac:dyDescent="0.25">
      <c r="A54" s="1127" t="s">
        <v>25</v>
      </c>
      <c r="B54" s="13" t="s">
        <v>26</v>
      </c>
      <c r="D54" s="13" t="s">
        <v>27</v>
      </c>
      <c r="F54" s="1127" t="s">
        <v>1047</v>
      </c>
    </row>
  </sheetData>
  <hyperlinks>
    <hyperlink ref="B54" r:id="rId1" xr:uid="{C6AA1CB8-C8FA-454E-B5AB-F43C075C267C}"/>
    <hyperlink ref="D54" r:id="rId2" xr:uid="{5336003F-1CD3-473E-8748-A905BB83DEF2}"/>
    <hyperlink ref="A2" location="Obsah!A1" display="Zpět na obsah" xr:uid="{5901C0F3-8172-4B2D-A680-199732753D28}"/>
  </hyperlinks>
  <pageMargins left="0.7" right="0.7" top="0.75" bottom="0.75" header="0.3" footer="0.3"/>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E4EB5-60A3-4670-ABB8-842C9DFC691E}">
  <dimension ref="A1:G54"/>
  <sheetViews>
    <sheetView workbookViewId="0">
      <selection activeCell="B3" sqref="B3"/>
    </sheetView>
  </sheetViews>
  <sheetFormatPr defaultRowHeight="13.2" x14ac:dyDescent="0.25"/>
  <cols>
    <col min="1" max="1" width="8.88671875" style="1132"/>
    <col min="2" max="2" width="25.77734375" style="1132" customWidth="1"/>
    <col min="3" max="7" width="10.77734375" style="1132" customWidth="1"/>
    <col min="8" max="16384" width="8.88671875" style="1132"/>
  </cols>
  <sheetData>
    <row r="1" spans="1:7" x14ac:dyDescent="0.25">
      <c r="A1" s="1132" t="s">
        <v>0</v>
      </c>
    </row>
    <row r="2" spans="1:7" ht="14.4" x14ac:dyDescent="0.3">
      <c r="A2" s="404" t="s">
        <v>389</v>
      </c>
    </row>
    <row r="3" spans="1:7" x14ac:dyDescent="0.25">
      <c r="B3" s="2" t="s">
        <v>1143</v>
      </c>
    </row>
    <row r="4" spans="1:7" x14ac:dyDescent="0.25">
      <c r="B4" s="1132" t="s">
        <v>2</v>
      </c>
    </row>
    <row r="5" spans="1:7" x14ac:dyDescent="0.25">
      <c r="F5" s="3" t="s">
        <v>3</v>
      </c>
      <c r="G5" s="1132" t="s">
        <v>34</v>
      </c>
    </row>
    <row r="7" spans="1:7" x14ac:dyDescent="0.25">
      <c r="B7" s="1131" t="s">
        <v>5</v>
      </c>
      <c r="C7" s="5" t="s">
        <v>6</v>
      </c>
      <c r="D7" s="5" t="s">
        <v>7</v>
      </c>
      <c r="E7" s="5" t="s">
        <v>8</v>
      </c>
      <c r="F7" s="5" t="s">
        <v>9</v>
      </c>
      <c r="G7" s="6" t="s">
        <v>10</v>
      </c>
    </row>
    <row r="8" spans="1:7" ht="26.4" x14ac:dyDescent="0.25">
      <c r="B8" s="1133" t="s">
        <v>1144</v>
      </c>
      <c r="C8" s="106" t="s">
        <v>165</v>
      </c>
      <c r="D8" s="106" t="s">
        <v>165</v>
      </c>
      <c r="E8" s="106" t="s">
        <v>165</v>
      </c>
      <c r="F8" s="106" t="s">
        <v>165</v>
      </c>
      <c r="G8" s="107" t="s">
        <v>165</v>
      </c>
    </row>
    <row r="9" spans="1:7" x14ac:dyDescent="0.25">
      <c r="B9" s="1134" t="s">
        <v>1145</v>
      </c>
      <c r="C9" s="7">
        <v>6</v>
      </c>
      <c r="D9" s="7">
        <v>6</v>
      </c>
      <c r="E9" s="7">
        <v>7</v>
      </c>
      <c r="F9" s="7">
        <v>7</v>
      </c>
      <c r="G9" s="8">
        <v>7</v>
      </c>
    </row>
    <row r="10" spans="1:7" x14ac:dyDescent="0.25">
      <c r="B10" s="1134" t="s">
        <v>1146</v>
      </c>
      <c r="C10" s="7">
        <v>9</v>
      </c>
      <c r="D10" s="7">
        <v>9</v>
      </c>
      <c r="E10" s="7">
        <v>11</v>
      </c>
      <c r="F10" s="7">
        <v>10</v>
      </c>
      <c r="G10" s="8">
        <v>10</v>
      </c>
    </row>
    <row r="11" spans="1:7" x14ac:dyDescent="0.25">
      <c r="B11" s="1134" t="s">
        <v>1147</v>
      </c>
      <c r="C11" s="7">
        <v>4</v>
      </c>
      <c r="D11" s="7">
        <v>4</v>
      </c>
      <c r="E11" s="7">
        <v>3</v>
      </c>
      <c r="F11" s="7">
        <v>2</v>
      </c>
      <c r="G11" s="8">
        <v>2</v>
      </c>
    </row>
    <row r="12" spans="1:7" ht="26.4" x14ac:dyDescent="0.25">
      <c r="B12" s="1134" t="s">
        <v>1148</v>
      </c>
      <c r="C12" s="7">
        <v>10</v>
      </c>
      <c r="D12" s="7">
        <v>10</v>
      </c>
      <c r="E12" s="7">
        <v>10</v>
      </c>
      <c r="F12" s="7">
        <v>10</v>
      </c>
      <c r="G12" s="8">
        <v>10</v>
      </c>
    </row>
    <row r="13" spans="1:7" x14ac:dyDescent="0.25">
      <c r="B13" s="1134" t="s">
        <v>1149</v>
      </c>
      <c r="C13" s="7">
        <v>19</v>
      </c>
      <c r="D13" s="7">
        <v>19</v>
      </c>
      <c r="E13" s="7">
        <v>19</v>
      </c>
      <c r="F13" s="7">
        <v>20</v>
      </c>
      <c r="G13" s="8">
        <v>20</v>
      </c>
    </row>
    <row r="14" spans="1:7" x14ac:dyDescent="0.25">
      <c r="B14" s="1134" t="s">
        <v>1150</v>
      </c>
      <c r="C14" s="7">
        <v>13</v>
      </c>
      <c r="D14" s="7">
        <v>13</v>
      </c>
      <c r="E14" s="7">
        <v>14</v>
      </c>
      <c r="F14" s="7">
        <v>17</v>
      </c>
      <c r="G14" s="8">
        <v>20</v>
      </c>
    </row>
    <row r="15" spans="1:7" x14ac:dyDescent="0.25">
      <c r="B15" s="1134" t="s">
        <v>1151</v>
      </c>
      <c r="C15" s="7">
        <v>5</v>
      </c>
      <c r="D15" s="7">
        <v>6</v>
      </c>
      <c r="E15" s="7">
        <v>6</v>
      </c>
      <c r="F15" s="7">
        <v>6</v>
      </c>
      <c r="G15" s="8">
        <v>6</v>
      </c>
    </row>
    <row r="16" spans="1:7" x14ac:dyDescent="0.25">
      <c r="B16" s="1134" t="s">
        <v>1152</v>
      </c>
      <c r="C16" s="7">
        <v>7</v>
      </c>
      <c r="D16" s="7">
        <v>7</v>
      </c>
      <c r="E16" s="7">
        <v>7</v>
      </c>
      <c r="F16" s="7">
        <v>7</v>
      </c>
      <c r="G16" s="8">
        <v>8</v>
      </c>
    </row>
    <row r="17" spans="2:7" x14ac:dyDescent="0.25">
      <c r="B17" s="1134" t="s">
        <v>1153</v>
      </c>
      <c r="C17" s="7">
        <v>2</v>
      </c>
      <c r="D17" s="7">
        <v>2</v>
      </c>
      <c r="E17" s="7">
        <v>2</v>
      </c>
      <c r="F17" s="7">
        <v>2</v>
      </c>
      <c r="G17" s="8">
        <v>2</v>
      </c>
    </row>
    <row r="18" spans="2:7" ht="26.4" x14ac:dyDescent="0.25">
      <c r="B18" s="1134" t="s">
        <v>1154</v>
      </c>
      <c r="C18" s="106" t="s">
        <v>135</v>
      </c>
      <c r="D18" s="106" t="s">
        <v>135</v>
      </c>
      <c r="E18" s="106" t="s">
        <v>135</v>
      </c>
      <c r="F18" s="106" t="s">
        <v>135</v>
      </c>
      <c r="G18" s="107" t="s">
        <v>135</v>
      </c>
    </row>
    <row r="19" spans="2:7" x14ac:dyDescent="0.25">
      <c r="B19" s="1134" t="s">
        <v>1155</v>
      </c>
      <c r="C19" s="7">
        <v>2</v>
      </c>
      <c r="D19" s="7">
        <v>2</v>
      </c>
      <c r="E19" s="7">
        <v>2</v>
      </c>
      <c r="F19" s="7">
        <v>2</v>
      </c>
      <c r="G19" s="8">
        <v>2</v>
      </c>
    </row>
    <row r="20" spans="2:7" ht="26.4" x14ac:dyDescent="0.25">
      <c r="B20" s="1134" t="s">
        <v>1156</v>
      </c>
      <c r="C20" s="7">
        <v>10</v>
      </c>
      <c r="D20" s="7">
        <v>12</v>
      </c>
      <c r="E20" s="7">
        <v>12</v>
      </c>
      <c r="F20" s="7">
        <v>12</v>
      </c>
      <c r="G20" s="8">
        <v>14</v>
      </c>
    </row>
    <row r="21" spans="2:7" ht="26.4" x14ac:dyDescent="0.25">
      <c r="B21" s="1134" t="s">
        <v>1157</v>
      </c>
      <c r="C21" s="7">
        <v>2</v>
      </c>
      <c r="D21" s="7">
        <v>2</v>
      </c>
      <c r="E21" s="7">
        <v>2</v>
      </c>
      <c r="F21" s="7">
        <v>2</v>
      </c>
      <c r="G21" s="8">
        <v>2</v>
      </c>
    </row>
    <row r="22" spans="2:7" x14ac:dyDescent="0.25">
      <c r="B22" s="1134" t="s">
        <v>1158</v>
      </c>
      <c r="C22" s="7">
        <v>1</v>
      </c>
      <c r="D22" s="7">
        <v>1</v>
      </c>
      <c r="E22" s="7">
        <v>1</v>
      </c>
      <c r="F22" s="7">
        <v>1</v>
      </c>
      <c r="G22" s="8">
        <v>1</v>
      </c>
    </row>
    <row r="23" spans="2:7" x14ac:dyDescent="0.25">
      <c r="B23" s="1134" t="s">
        <v>1159</v>
      </c>
      <c r="C23" s="7">
        <v>19</v>
      </c>
      <c r="D23" s="7">
        <v>21</v>
      </c>
      <c r="E23" s="7">
        <v>20</v>
      </c>
      <c r="F23" s="7">
        <v>19</v>
      </c>
      <c r="G23" s="8">
        <v>20</v>
      </c>
    </row>
    <row r="24" spans="2:7" x14ac:dyDescent="0.25">
      <c r="B24" s="1134" t="s">
        <v>1160</v>
      </c>
      <c r="C24" s="7">
        <v>7</v>
      </c>
      <c r="D24" s="7">
        <v>7</v>
      </c>
      <c r="E24" s="7">
        <v>7</v>
      </c>
      <c r="F24" s="7">
        <v>7</v>
      </c>
      <c r="G24" s="8">
        <v>7</v>
      </c>
    </row>
    <row r="25" spans="2:7" ht="26.4" x14ac:dyDescent="0.25">
      <c r="B25" s="1134" t="s">
        <v>1161</v>
      </c>
      <c r="C25" s="7">
        <v>5</v>
      </c>
      <c r="D25" s="7">
        <v>8</v>
      </c>
      <c r="E25" s="7">
        <v>8</v>
      </c>
      <c r="F25" s="7">
        <v>8</v>
      </c>
      <c r="G25" s="8">
        <v>8</v>
      </c>
    </row>
    <row r="26" spans="2:7" ht="26.4" x14ac:dyDescent="0.25">
      <c r="B26" s="1134" t="s">
        <v>1162</v>
      </c>
      <c r="C26" s="7">
        <v>1</v>
      </c>
      <c r="D26" s="7">
        <v>1</v>
      </c>
      <c r="E26" s="7">
        <v>1</v>
      </c>
      <c r="F26" s="7">
        <v>1</v>
      </c>
      <c r="G26" s="8">
        <v>1</v>
      </c>
    </row>
    <row r="27" spans="2:7" ht="26.4" x14ac:dyDescent="0.25">
      <c r="B27" s="1134" t="s">
        <v>1163</v>
      </c>
      <c r="C27" s="7">
        <v>1</v>
      </c>
      <c r="D27" s="7">
        <v>1</v>
      </c>
      <c r="E27" s="7">
        <v>1</v>
      </c>
      <c r="F27" s="7">
        <v>1</v>
      </c>
      <c r="G27" s="8">
        <v>1</v>
      </c>
    </row>
    <row r="28" spans="2:7" x14ac:dyDescent="0.25">
      <c r="B28" s="1134" t="s">
        <v>1164</v>
      </c>
      <c r="C28" s="7">
        <v>1</v>
      </c>
      <c r="D28" s="7">
        <v>1</v>
      </c>
      <c r="E28" s="7">
        <v>1</v>
      </c>
      <c r="F28" s="7">
        <v>1</v>
      </c>
      <c r="G28" s="8">
        <v>1</v>
      </c>
    </row>
    <row r="29" spans="2:7" ht="26.4" x14ac:dyDescent="0.25">
      <c r="B29" s="1133" t="s">
        <v>1165</v>
      </c>
      <c r="C29" s="106" t="s">
        <v>165</v>
      </c>
      <c r="D29" s="106" t="s">
        <v>165</v>
      </c>
      <c r="E29" s="106" t="s">
        <v>165</v>
      </c>
      <c r="F29" s="106" t="s">
        <v>165</v>
      </c>
      <c r="G29" s="107" t="s">
        <v>165</v>
      </c>
    </row>
    <row r="30" spans="2:7" ht="26.4" x14ac:dyDescent="0.25">
      <c r="B30" s="1134" t="s">
        <v>1166</v>
      </c>
      <c r="C30" s="106" t="s">
        <v>135</v>
      </c>
      <c r="D30" s="106" t="s">
        <v>135</v>
      </c>
      <c r="E30" s="106" t="s">
        <v>135</v>
      </c>
      <c r="F30" s="106" t="s">
        <v>135</v>
      </c>
      <c r="G30" s="107" t="s">
        <v>135</v>
      </c>
    </row>
    <row r="31" spans="2:7" x14ac:dyDescent="0.25">
      <c r="B31" s="1134" t="s">
        <v>1146</v>
      </c>
      <c r="C31" s="106" t="s">
        <v>135</v>
      </c>
      <c r="D31" s="106" t="s">
        <v>135</v>
      </c>
      <c r="E31" s="106" t="s">
        <v>135</v>
      </c>
      <c r="F31" s="106" t="s">
        <v>135</v>
      </c>
      <c r="G31" s="107" t="s">
        <v>135</v>
      </c>
    </row>
    <row r="32" spans="2:7" x14ac:dyDescent="0.25">
      <c r="B32" s="1134" t="s">
        <v>1147</v>
      </c>
      <c r="C32" s="7">
        <v>67</v>
      </c>
      <c r="D32" s="7">
        <v>67</v>
      </c>
      <c r="E32" s="7">
        <v>49</v>
      </c>
      <c r="F32" s="7">
        <v>39</v>
      </c>
      <c r="G32" s="8">
        <v>39</v>
      </c>
    </row>
    <row r="33" spans="2:7" ht="26.4" x14ac:dyDescent="0.25">
      <c r="B33" s="1134" t="s">
        <v>1148</v>
      </c>
      <c r="C33" s="7">
        <v>342</v>
      </c>
      <c r="D33" s="7">
        <v>340</v>
      </c>
      <c r="E33" s="7">
        <v>341</v>
      </c>
      <c r="F33" s="7">
        <v>356</v>
      </c>
      <c r="G33" s="8">
        <v>343</v>
      </c>
    </row>
    <row r="34" spans="2:7" x14ac:dyDescent="0.25">
      <c r="B34" s="1134" t="s">
        <v>1149</v>
      </c>
      <c r="C34" s="7">
        <v>1048</v>
      </c>
      <c r="D34" s="7">
        <v>1014</v>
      </c>
      <c r="E34" s="7">
        <v>1028</v>
      </c>
      <c r="F34" s="7">
        <v>1042</v>
      </c>
      <c r="G34" s="8">
        <v>1067</v>
      </c>
    </row>
    <row r="35" spans="2:7" x14ac:dyDescent="0.25">
      <c r="B35" s="1134" t="s">
        <v>1150</v>
      </c>
      <c r="C35" s="7">
        <v>610</v>
      </c>
      <c r="D35" s="7">
        <v>651</v>
      </c>
      <c r="E35" s="7">
        <v>681</v>
      </c>
      <c r="F35" s="7">
        <v>817</v>
      </c>
      <c r="G35" s="8">
        <v>969</v>
      </c>
    </row>
    <row r="36" spans="2:7" x14ac:dyDescent="0.25">
      <c r="B36" s="1134" t="s">
        <v>1151</v>
      </c>
      <c r="C36" s="7">
        <v>123</v>
      </c>
      <c r="D36" s="7">
        <v>130</v>
      </c>
      <c r="E36" s="7">
        <v>128</v>
      </c>
      <c r="F36" s="7">
        <v>124</v>
      </c>
      <c r="G36" s="8">
        <v>137</v>
      </c>
    </row>
    <row r="37" spans="2:7" x14ac:dyDescent="0.25">
      <c r="B37" s="1134" t="s">
        <v>1152</v>
      </c>
      <c r="C37" s="7">
        <v>198</v>
      </c>
      <c r="D37" s="7">
        <v>201</v>
      </c>
      <c r="E37" s="7">
        <v>201</v>
      </c>
      <c r="F37" s="7">
        <v>201</v>
      </c>
      <c r="G37" s="8">
        <v>223</v>
      </c>
    </row>
    <row r="38" spans="2:7" x14ac:dyDescent="0.25">
      <c r="B38" s="1134" t="s">
        <v>1153</v>
      </c>
      <c r="C38" s="7">
        <v>20</v>
      </c>
      <c r="D38" s="7">
        <v>20</v>
      </c>
      <c r="E38" s="7">
        <v>20</v>
      </c>
      <c r="F38" s="7">
        <v>20</v>
      </c>
      <c r="G38" s="8">
        <v>20</v>
      </c>
    </row>
    <row r="39" spans="2:7" ht="26.4" x14ac:dyDescent="0.25">
      <c r="B39" s="1134" t="s">
        <v>1154</v>
      </c>
      <c r="C39" s="106" t="s">
        <v>135</v>
      </c>
      <c r="D39" s="106" t="s">
        <v>135</v>
      </c>
      <c r="E39" s="106" t="s">
        <v>135</v>
      </c>
      <c r="F39" s="106" t="s">
        <v>135</v>
      </c>
      <c r="G39" s="107" t="s">
        <v>135</v>
      </c>
    </row>
    <row r="40" spans="2:7" x14ac:dyDescent="0.25">
      <c r="B40" s="1134" t="s">
        <v>1155</v>
      </c>
      <c r="C40" s="106" t="s">
        <v>135</v>
      </c>
      <c r="D40" s="106" t="s">
        <v>135</v>
      </c>
      <c r="E40" s="106" t="s">
        <v>135</v>
      </c>
      <c r="F40" s="106" t="s">
        <v>135</v>
      </c>
      <c r="G40" s="107" t="s">
        <v>135</v>
      </c>
    </row>
    <row r="41" spans="2:7" ht="26.4" x14ac:dyDescent="0.25">
      <c r="B41" s="1134" t="s">
        <v>1156</v>
      </c>
      <c r="C41" s="106" t="s">
        <v>135</v>
      </c>
      <c r="D41" s="106" t="s">
        <v>135</v>
      </c>
      <c r="E41" s="106" t="s">
        <v>135</v>
      </c>
      <c r="F41" s="106" t="s">
        <v>135</v>
      </c>
      <c r="G41" s="107" t="s">
        <v>135</v>
      </c>
    </row>
    <row r="42" spans="2:7" ht="26.4" x14ac:dyDescent="0.25">
      <c r="B42" s="1134" t="s">
        <v>1157</v>
      </c>
      <c r="C42" s="106" t="s">
        <v>135</v>
      </c>
      <c r="D42" s="106" t="s">
        <v>135</v>
      </c>
      <c r="E42" s="106" t="s">
        <v>135</v>
      </c>
      <c r="F42" s="106" t="s">
        <v>135</v>
      </c>
      <c r="G42" s="107" t="s">
        <v>135</v>
      </c>
    </row>
    <row r="43" spans="2:7" x14ac:dyDescent="0.25">
      <c r="B43" s="1134" t="s">
        <v>1158</v>
      </c>
      <c r="C43" s="7">
        <v>15</v>
      </c>
      <c r="D43" s="7">
        <v>15</v>
      </c>
      <c r="E43" s="7">
        <v>15</v>
      </c>
      <c r="F43" s="7">
        <v>15</v>
      </c>
      <c r="G43" s="8">
        <v>15</v>
      </c>
    </row>
    <row r="44" spans="2:7" x14ac:dyDescent="0.25">
      <c r="B44" s="1134" t="s">
        <v>1159</v>
      </c>
      <c r="C44" s="106" t="s">
        <v>135</v>
      </c>
      <c r="D44" s="106" t="s">
        <v>135</v>
      </c>
      <c r="E44" s="106" t="s">
        <v>135</v>
      </c>
      <c r="F44" s="106" t="s">
        <v>135</v>
      </c>
      <c r="G44" s="107" t="s">
        <v>135</v>
      </c>
    </row>
    <row r="45" spans="2:7" x14ac:dyDescent="0.25">
      <c r="B45" s="1134" t="s">
        <v>1160</v>
      </c>
      <c r="C45" s="106" t="s">
        <v>135</v>
      </c>
      <c r="D45" s="106" t="s">
        <v>135</v>
      </c>
      <c r="E45" s="106" t="s">
        <v>135</v>
      </c>
      <c r="F45" s="106" t="s">
        <v>135</v>
      </c>
      <c r="G45" s="107" t="s">
        <v>135</v>
      </c>
    </row>
    <row r="46" spans="2:7" ht="26.4" x14ac:dyDescent="0.25">
      <c r="B46" s="1134" t="s">
        <v>1161</v>
      </c>
      <c r="C46" s="7">
        <v>8</v>
      </c>
      <c r="D46" s="7">
        <v>10</v>
      </c>
      <c r="E46" s="7">
        <v>9</v>
      </c>
      <c r="F46" s="7">
        <v>9</v>
      </c>
      <c r="G46" s="8">
        <v>9</v>
      </c>
    </row>
    <row r="47" spans="2:7" ht="26.4" x14ac:dyDescent="0.25">
      <c r="B47" s="1134" t="s">
        <v>1162</v>
      </c>
      <c r="C47" s="106" t="s">
        <v>135</v>
      </c>
      <c r="D47" s="106" t="s">
        <v>135</v>
      </c>
      <c r="E47" s="106" t="s">
        <v>135</v>
      </c>
      <c r="F47" s="106" t="s">
        <v>135</v>
      </c>
      <c r="G47" s="107" t="s">
        <v>135</v>
      </c>
    </row>
    <row r="48" spans="2:7" ht="26.4" x14ac:dyDescent="0.25">
      <c r="B48" s="1134" t="s">
        <v>1163</v>
      </c>
      <c r="C48" s="106" t="s">
        <v>135</v>
      </c>
      <c r="D48" s="106" t="s">
        <v>135</v>
      </c>
      <c r="E48" s="106" t="s">
        <v>135</v>
      </c>
      <c r="F48" s="106" t="s">
        <v>135</v>
      </c>
      <c r="G48" s="107" t="s">
        <v>135</v>
      </c>
    </row>
    <row r="49" spans="1:7" ht="13.8" thickBot="1" x14ac:dyDescent="0.3">
      <c r="B49" s="1135" t="s">
        <v>1164</v>
      </c>
      <c r="C49" s="11">
        <v>10</v>
      </c>
      <c r="D49" s="11">
        <v>10</v>
      </c>
      <c r="E49" s="11">
        <v>10</v>
      </c>
      <c r="F49" s="11">
        <v>10</v>
      </c>
      <c r="G49" s="12">
        <v>10</v>
      </c>
    </row>
    <row r="50" spans="1:7" x14ac:dyDescent="0.25">
      <c r="B50" s="1132" t="s">
        <v>1167</v>
      </c>
    </row>
    <row r="51" spans="1:7" x14ac:dyDescent="0.25">
      <c r="B51" s="1132" t="s">
        <v>1168</v>
      </c>
    </row>
    <row r="54" spans="1:7" x14ac:dyDescent="0.25">
      <c r="A54" s="1132" t="s">
        <v>25</v>
      </c>
      <c r="B54" s="13" t="s">
        <v>26</v>
      </c>
      <c r="D54" s="13" t="s">
        <v>27</v>
      </c>
      <c r="F54" s="1132" t="s">
        <v>1047</v>
      </c>
    </row>
  </sheetData>
  <hyperlinks>
    <hyperlink ref="B54" r:id="rId1" xr:uid="{07A0E817-47FB-41F4-AB53-D08E17B7B560}"/>
    <hyperlink ref="D54" r:id="rId2" xr:uid="{ECD9AB0E-0553-4807-BEE5-93AC2B2A3056}"/>
    <hyperlink ref="A2" location="Obsah!A1" display="Zpět na obsah" xr:uid="{1DEE10BE-5640-4BE1-BB21-D355A5E87627}"/>
  </hyperlinks>
  <pageMargins left="0.7" right="0.7" top="0.75" bottom="0.75" header="0.3" footer="0.3"/>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7C1C9-A970-4473-9DF8-7063CCC32A99}">
  <dimension ref="A1:G54"/>
  <sheetViews>
    <sheetView workbookViewId="0">
      <selection activeCell="B3" sqref="B3"/>
    </sheetView>
  </sheetViews>
  <sheetFormatPr defaultRowHeight="13.2" x14ac:dyDescent="0.25"/>
  <cols>
    <col min="1" max="1" width="8.88671875" style="1137"/>
    <col min="2" max="2" width="25.77734375" style="1137" customWidth="1"/>
    <col min="3" max="7" width="10.77734375" style="1137" customWidth="1"/>
    <col min="8" max="16384" width="8.88671875" style="1137"/>
  </cols>
  <sheetData>
    <row r="1" spans="1:7" x14ac:dyDescent="0.25">
      <c r="A1" s="1137" t="s">
        <v>0</v>
      </c>
    </row>
    <row r="2" spans="1:7" ht="14.4" x14ac:dyDescent="0.3">
      <c r="A2" s="404" t="s">
        <v>389</v>
      </c>
    </row>
    <row r="3" spans="1:7" x14ac:dyDescent="0.25">
      <c r="B3" s="2" t="s">
        <v>1143</v>
      </c>
    </row>
    <row r="4" spans="1:7" x14ac:dyDescent="0.25">
      <c r="B4" s="1137" t="s">
        <v>2</v>
      </c>
    </row>
    <row r="5" spans="1:7" x14ac:dyDescent="0.25">
      <c r="F5" s="3" t="s">
        <v>3</v>
      </c>
      <c r="G5" s="1137" t="s">
        <v>35</v>
      </c>
    </row>
    <row r="7" spans="1:7" x14ac:dyDescent="0.25">
      <c r="B7" s="1136" t="s">
        <v>5</v>
      </c>
      <c r="C7" s="5" t="s">
        <v>6</v>
      </c>
      <c r="D7" s="5" t="s">
        <v>7</v>
      </c>
      <c r="E7" s="5" t="s">
        <v>8</v>
      </c>
      <c r="F7" s="5" t="s">
        <v>9</v>
      </c>
      <c r="G7" s="6" t="s">
        <v>10</v>
      </c>
    </row>
    <row r="8" spans="1:7" ht="26.4" x14ac:dyDescent="0.25">
      <c r="B8" s="1138" t="s">
        <v>1144</v>
      </c>
      <c r="C8" s="106" t="s">
        <v>165</v>
      </c>
      <c r="D8" s="106" t="s">
        <v>165</v>
      </c>
      <c r="E8" s="106" t="s">
        <v>165</v>
      </c>
      <c r="F8" s="106" t="s">
        <v>165</v>
      </c>
      <c r="G8" s="107" t="s">
        <v>165</v>
      </c>
    </row>
    <row r="9" spans="1:7" x14ac:dyDescent="0.25">
      <c r="B9" s="1139" t="s">
        <v>1145</v>
      </c>
      <c r="C9" s="7">
        <v>7</v>
      </c>
      <c r="D9" s="7">
        <v>7</v>
      </c>
      <c r="E9" s="7">
        <v>7</v>
      </c>
      <c r="F9" s="7">
        <v>7</v>
      </c>
      <c r="G9" s="8">
        <v>7</v>
      </c>
    </row>
    <row r="10" spans="1:7" x14ac:dyDescent="0.25">
      <c r="B10" s="1139" t="s">
        <v>1146</v>
      </c>
      <c r="C10" s="7">
        <v>13</v>
      </c>
      <c r="D10" s="7">
        <v>13</v>
      </c>
      <c r="E10" s="7">
        <v>12</v>
      </c>
      <c r="F10" s="7">
        <v>14</v>
      </c>
      <c r="G10" s="8">
        <v>14</v>
      </c>
    </row>
    <row r="11" spans="1:7" x14ac:dyDescent="0.25">
      <c r="B11" s="1139" t="s">
        <v>1147</v>
      </c>
      <c r="C11" s="7">
        <v>1</v>
      </c>
      <c r="D11" s="7">
        <v>1</v>
      </c>
      <c r="E11" s="7">
        <v>1</v>
      </c>
      <c r="F11" s="7">
        <v>1</v>
      </c>
      <c r="G11" s="8">
        <v>1</v>
      </c>
    </row>
    <row r="12" spans="1:7" ht="26.4" x14ac:dyDescent="0.25">
      <c r="B12" s="1139" t="s">
        <v>1148</v>
      </c>
      <c r="C12" s="7">
        <v>12</v>
      </c>
      <c r="D12" s="7">
        <v>12</v>
      </c>
      <c r="E12" s="7">
        <v>12</v>
      </c>
      <c r="F12" s="7">
        <v>12</v>
      </c>
      <c r="G12" s="8">
        <v>11</v>
      </c>
    </row>
    <row r="13" spans="1:7" x14ac:dyDescent="0.25">
      <c r="B13" s="1139" t="s">
        <v>1149</v>
      </c>
      <c r="C13" s="7">
        <v>36</v>
      </c>
      <c r="D13" s="7">
        <v>38</v>
      </c>
      <c r="E13" s="7">
        <v>40</v>
      </c>
      <c r="F13" s="7">
        <v>41</v>
      </c>
      <c r="G13" s="8">
        <v>40</v>
      </c>
    </row>
    <row r="14" spans="1:7" x14ac:dyDescent="0.25">
      <c r="B14" s="1139" t="s">
        <v>1150</v>
      </c>
      <c r="C14" s="7">
        <v>14</v>
      </c>
      <c r="D14" s="7">
        <v>14</v>
      </c>
      <c r="E14" s="7">
        <v>14</v>
      </c>
      <c r="F14" s="7">
        <v>14</v>
      </c>
      <c r="G14" s="8">
        <v>15</v>
      </c>
    </row>
    <row r="15" spans="1:7" x14ac:dyDescent="0.25">
      <c r="B15" s="1139" t="s">
        <v>1151</v>
      </c>
      <c r="C15" s="7">
        <v>10</v>
      </c>
      <c r="D15" s="7">
        <v>11</v>
      </c>
      <c r="E15" s="7">
        <v>12</v>
      </c>
      <c r="F15" s="7">
        <v>11</v>
      </c>
      <c r="G15" s="8">
        <v>12</v>
      </c>
    </row>
    <row r="16" spans="1:7" x14ac:dyDescent="0.25">
      <c r="B16" s="1139" t="s">
        <v>1152</v>
      </c>
      <c r="C16" s="7">
        <v>6</v>
      </c>
      <c r="D16" s="7">
        <v>6</v>
      </c>
      <c r="E16" s="7">
        <v>6</v>
      </c>
      <c r="F16" s="7">
        <v>6</v>
      </c>
      <c r="G16" s="8">
        <v>7</v>
      </c>
    </row>
    <row r="17" spans="2:7" x14ac:dyDescent="0.25">
      <c r="B17" s="1139" t="s">
        <v>1153</v>
      </c>
      <c r="C17" s="7">
        <v>1</v>
      </c>
      <c r="D17" s="7">
        <v>1</v>
      </c>
      <c r="E17" s="7">
        <v>1</v>
      </c>
      <c r="F17" s="7">
        <v>1</v>
      </c>
      <c r="G17" s="107" t="s">
        <v>135</v>
      </c>
    </row>
    <row r="18" spans="2:7" ht="26.4" x14ac:dyDescent="0.25">
      <c r="B18" s="1139" t="s">
        <v>1154</v>
      </c>
      <c r="C18" s="7">
        <v>1</v>
      </c>
      <c r="D18" s="7">
        <v>1</v>
      </c>
      <c r="E18" s="7">
        <v>1</v>
      </c>
      <c r="F18" s="7">
        <v>1</v>
      </c>
      <c r="G18" s="8">
        <v>1</v>
      </c>
    </row>
    <row r="19" spans="2:7" x14ac:dyDescent="0.25">
      <c r="B19" s="1139" t="s">
        <v>1155</v>
      </c>
      <c r="C19" s="7">
        <v>1</v>
      </c>
      <c r="D19" s="7">
        <v>1</v>
      </c>
      <c r="E19" s="7">
        <v>1</v>
      </c>
      <c r="F19" s="7">
        <v>1</v>
      </c>
      <c r="G19" s="8">
        <v>1</v>
      </c>
    </row>
    <row r="20" spans="2:7" ht="26.4" x14ac:dyDescent="0.25">
      <c r="B20" s="1139" t="s">
        <v>1156</v>
      </c>
      <c r="C20" s="7">
        <v>12</v>
      </c>
      <c r="D20" s="7">
        <v>11</v>
      </c>
      <c r="E20" s="7">
        <v>10</v>
      </c>
      <c r="F20" s="7">
        <v>9</v>
      </c>
      <c r="G20" s="8">
        <v>9</v>
      </c>
    </row>
    <row r="21" spans="2:7" ht="26.4" x14ac:dyDescent="0.25">
      <c r="B21" s="1139" t="s">
        <v>1157</v>
      </c>
      <c r="C21" s="7">
        <v>2</v>
      </c>
      <c r="D21" s="7">
        <v>3</v>
      </c>
      <c r="E21" s="7">
        <v>3</v>
      </c>
      <c r="F21" s="7">
        <v>3</v>
      </c>
      <c r="G21" s="8">
        <v>3</v>
      </c>
    </row>
    <row r="22" spans="2:7" x14ac:dyDescent="0.25">
      <c r="B22" s="1139" t="s">
        <v>1158</v>
      </c>
      <c r="C22" s="106" t="s">
        <v>135</v>
      </c>
      <c r="D22" s="106" t="s">
        <v>116</v>
      </c>
      <c r="E22" s="106" t="s">
        <v>135</v>
      </c>
      <c r="F22" s="106" t="s">
        <v>135</v>
      </c>
      <c r="G22" s="107" t="s">
        <v>135</v>
      </c>
    </row>
    <row r="23" spans="2:7" x14ac:dyDescent="0.25">
      <c r="B23" s="1139" t="s">
        <v>1159</v>
      </c>
      <c r="C23" s="7">
        <v>30</v>
      </c>
      <c r="D23" s="7">
        <v>32</v>
      </c>
      <c r="E23" s="7">
        <v>32</v>
      </c>
      <c r="F23" s="7">
        <v>35</v>
      </c>
      <c r="G23" s="8">
        <v>35</v>
      </c>
    </row>
    <row r="24" spans="2:7" x14ac:dyDescent="0.25">
      <c r="B24" s="1139" t="s">
        <v>1160</v>
      </c>
      <c r="C24" s="7">
        <v>3</v>
      </c>
      <c r="D24" s="7">
        <v>3</v>
      </c>
      <c r="E24" s="7">
        <v>3</v>
      </c>
      <c r="F24" s="7">
        <v>4</v>
      </c>
      <c r="G24" s="8">
        <v>5</v>
      </c>
    </row>
    <row r="25" spans="2:7" ht="26.4" x14ac:dyDescent="0.25">
      <c r="B25" s="1139" t="s">
        <v>1161</v>
      </c>
      <c r="C25" s="7">
        <v>23</v>
      </c>
      <c r="D25" s="7">
        <v>24</v>
      </c>
      <c r="E25" s="7">
        <v>24</v>
      </c>
      <c r="F25" s="7">
        <v>25</v>
      </c>
      <c r="G25" s="8">
        <v>22</v>
      </c>
    </row>
    <row r="26" spans="2:7" ht="26.4" x14ac:dyDescent="0.25">
      <c r="B26" s="1139" t="s">
        <v>1162</v>
      </c>
      <c r="C26" s="7">
        <v>3</v>
      </c>
      <c r="D26" s="7">
        <v>3</v>
      </c>
      <c r="E26" s="7">
        <v>4</v>
      </c>
      <c r="F26" s="7">
        <v>4</v>
      </c>
      <c r="G26" s="8">
        <v>4</v>
      </c>
    </row>
    <row r="27" spans="2:7" ht="26.4" x14ac:dyDescent="0.25">
      <c r="B27" s="1139" t="s">
        <v>1163</v>
      </c>
      <c r="C27" s="7">
        <v>1</v>
      </c>
      <c r="D27" s="7">
        <v>1</v>
      </c>
      <c r="E27" s="7">
        <v>1</v>
      </c>
      <c r="F27" s="7">
        <v>1</v>
      </c>
      <c r="G27" s="8">
        <v>1</v>
      </c>
    </row>
    <row r="28" spans="2:7" x14ac:dyDescent="0.25">
      <c r="B28" s="1139" t="s">
        <v>1164</v>
      </c>
      <c r="C28" s="7">
        <v>1</v>
      </c>
      <c r="D28" s="7">
        <v>1</v>
      </c>
      <c r="E28" s="7">
        <v>1</v>
      </c>
      <c r="F28" s="7">
        <v>1</v>
      </c>
      <c r="G28" s="8">
        <v>1</v>
      </c>
    </row>
    <row r="29" spans="2:7" ht="26.4" x14ac:dyDescent="0.25">
      <c r="B29" s="1138" t="s">
        <v>1165</v>
      </c>
      <c r="C29" s="106" t="s">
        <v>165</v>
      </c>
      <c r="D29" s="106" t="s">
        <v>165</v>
      </c>
      <c r="E29" s="106" t="s">
        <v>165</v>
      </c>
      <c r="F29" s="106" t="s">
        <v>165</v>
      </c>
      <c r="G29" s="107" t="s">
        <v>165</v>
      </c>
    </row>
    <row r="30" spans="2:7" ht="26.4" x14ac:dyDescent="0.25">
      <c r="B30" s="1139" t="s">
        <v>1166</v>
      </c>
      <c r="C30" s="106" t="s">
        <v>135</v>
      </c>
      <c r="D30" s="106" t="s">
        <v>135</v>
      </c>
      <c r="E30" s="106" t="s">
        <v>135</v>
      </c>
      <c r="F30" s="106" t="s">
        <v>135</v>
      </c>
      <c r="G30" s="107" t="s">
        <v>135</v>
      </c>
    </row>
    <row r="31" spans="2:7" x14ac:dyDescent="0.25">
      <c r="B31" s="1139" t="s">
        <v>1146</v>
      </c>
      <c r="C31" s="106" t="s">
        <v>135</v>
      </c>
      <c r="D31" s="106" t="s">
        <v>135</v>
      </c>
      <c r="E31" s="106" t="s">
        <v>135</v>
      </c>
      <c r="F31" s="106" t="s">
        <v>135</v>
      </c>
      <c r="G31" s="107" t="s">
        <v>135</v>
      </c>
    </row>
    <row r="32" spans="2:7" x14ac:dyDescent="0.25">
      <c r="B32" s="1139" t="s">
        <v>1147</v>
      </c>
      <c r="C32" s="7">
        <v>9</v>
      </c>
      <c r="D32" s="7">
        <v>9</v>
      </c>
      <c r="E32" s="7">
        <v>9</v>
      </c>
      <c r="F32" s="7">
        <v>9</v>
      </c>
      <c r="G32" s="8">
        <v>9</v>
      </c>
    </row>
    <row r="33" spans="2:7" ht="26.4" x14ac:dyDescent="0.25">
      <c r="B33" s="1139" t="s">
        <v>1148</v>
      </c>
      <c r="C33" s="7">
        <v>705</v>
      </c>
      <c r="D33" s="7">
        <v>699</v>
      </c>
      <c r="E33" s="7">
        <v>692</v>
      </c>
      <c r="F33" s="7">
        <v>670</v>
      </c>
      <c r="G33" s="8">
        <v>637</v>
      </c>
    </row>
    <row r="34" spans="2:7" x14ac:dyDescent="0.25">
      <c r="B34" s="1139" t="s">
        <v>1149</v>
      </c>
      <c r="C34" s="7">
        <v>2262</v>
      </c>
      <c r="D34" s="7">
        <v>2329</v>
      </c>
      <c r="E34" s="7">
        <v>2422</v>
      </c>
      <c r="F34" s="7">
        <v>2463</v>
      </c>
      <c r="G34" s="8">
        <v>2366</v>
      </c>
    </row>
    <row r="35" spans="2:7" x14ac:dyDescent="0.25">
      <c r="B35" s="1139" t="s">
        <v>1150</v>
      </c>
      <c r="C35" s="7">
        <v>787</v>
      </c>
      <c r="D35" s="7">
        <v>773</v>
      </c>
      <c r="E35" s="7">
        <v>772</v>
      </c>
      <c r="F35" s="7">
        <v>772</v>
      </c>
      <c r="G35" s="8">
        <v>837</v>
      </c>
    </row>
    <row r="36" spans="2:7" x14ac:dyDescent="0.25">
      <c r="B36" s="1139" t="s">
        <v>1151</v>
      </c>
      <c r="C36" s="7">
        <v>135</v>
      </c>
      <c r="D36" s="7">
        <v>147</v>
      </c>
      <c r="E36" s="7">
        <v>150</v>
      </c>
      <c r="F36" s="7">
        <v>153</v>
      </c>
      <c r="G36" s="8">
        <v>176</v>
      </c>
    </row>
    <row r="37" spans="2:7" x14ac:dyDescent="0.25">
      <c r="B37" s="1139" t="s">
        <v>1152</v>
      </c>
      <c r="C37" s="7">
        <v>225</v>
      </c>
      <c r="D37" s="7">
        <v>225</v>
      </c>
      <c r="E37" s="7">
        <v>225</v>
      </c>
      <c r="F37" s="7">
        <v>225</v>
      </c>
      <c r="G37" s="8">
        <v>236</v>
      </c>
    </row>
    <row r="38" spans="2:7" x14ac:dyDescent="0.25">
      <c r="B38" s="1139" t="s">
        <v>1153</v>
      </c>
      <c r="C38" s="7">
        <v>11</v>
      </c>
      <c r="D38" s="7">
        <v>11</v>
      </c>
      <c r="E38" s="7">
        <v>11</v>
      </c>
      <c r="F38" s="7">
        <v>11</v>
      </c>
      <c r="G38" s="107" t="s">
        <v>135</v>
      </c>
    </row>
    <row r="39" spans="2:7" ht="26.4" x14ac:dyDescent="0.25">
      <c r="B39" s="1139" t="s">
        <v>1154</v>
      </c>
      <c r="C39" s="106" t="s">
        <v>135</v>
      </c>
      <c r="D39" s="106" t="s">
        <v>135</v>
      </c>
      <c r="E39" s="106" t="s">
        <v>135</v>
      </c>
      <c r="F39" s="106" t="s">
        <v>135</v>
      </c>
      <c r="G39" s="107" t="s">
        <v>135</v>
      </c>
    </row>
    <row r="40" spans="2:7" x14ac:dyDescent="0.25">
      <c r="B40" s="1139" t="s">
        <v>1155</v>
      </c>
      <c r="C40" s="106" t="s">
        <v>135</v>
      </c>
      <c r="D40" s="106" t="s">
        <v>135</v>
      </c>
      <c r="E40" s="106" t="s">
        <v>135</v>
      </c>
      <c r="F40" s="106" t="s">
        <v>135</v>
      </c>
      <c r="G40" s="107" t="s">
        <v>135</v>
      </c>
    </row>
    <row r="41" spans="2:7" ht="26.4" x14ac:dyDescent="0.25">
      <c r="B41" s="1139" t="s">
        <v>1156</v>
      </c>
      <c r="C41" s="106" t="s">
        <v>135</v>
      </c>
      <c r="D41" s="106" t="s">
        <v>135</v>
      </c>
      <c r="E41" s="106" t="s">
        <v>135</v>
      </c>
      <c r="F41" s="106" t="s">
        <v>135</v>
      </c>
      <c r="G41" s="107" t="s">
        <v>135</v>
      </c>
    </row>
    <row r="42" spans="2:7" ht="26.4" x14ac:dyDescent="0.25">
      <c r="B42" s="1139" t="s">
        <v>1157</v>
      </c>
      <c r="C42" s="106" t="s">
        <v>135</v>
      </c>
      <c r="D42" s="106" t="s">
        <v>135</v>
      </c>
      <c r="E42" s="106" t="s">
        <v>135</v>
      </c>
      <c r="F42" s="106" t="s">
        <v>135</v>
      </c>
      <c r="G42" s="107" t="s">
        <v>135</v>
      </c>
    </row>
    <row r="43" spans="2:7" x14ac:dyDescent="0.25">
      <c r="B43" s="1139" t="s">
        <v>1158</v>
      </c>
      <c r="C43" s="106" t="s">
        <v>135</v>
      </c>
      <c r="D43" s="106" t="s">
        <v>116</v>
      </c>
      <c r="E43" s="106" t="s">
        <v>135</v>
      </c>
      <c r="F43" s="106" t="s">
        <v>135</v>
      </c>
      <c r="G43" s="107" t="s">
        <v>135</v>
      </c>
    </row>
    <row r="44" spans="2:7" x14ac:dyDescent="0.25">
      <c r="B44" s="1139" t="s">
        <v>1159</v>
      </c>
      <c r="C44" s="106" t="s">
        <v>135</v>
      </c>
      <c r="D44" s="106" t="s">
        <v>135</v>
      </c>
      <c r="E44" s="106" t="s">
        <v>135</v>
      </c>
      <c r="F44" s="106" t="s">
        <v>135</v>
      </c>
      <c r="G44" s="107" t="s">
        <v>135</v>
      </c>
    </row>
    <row r="45" spans="2:7" x14ac:dyDescent="0.25">
      <c r="B45" s="1139" t="s">
        <v>1160</v>
      </c>
      <c r="C45" s="106" t="s">
        <v>135</v>
      </c>
      <c r="D45" s="106" t="s">
        <v>135</v>
      </c>
      <c r="E45" s="106" t="s">
        <v>135</v>
      </c>
      <c r="F45" s="106" t="s">
        <v>135</v>
      </c>
      <c r="G45" s="107" t="s">
        <v>135</v>
      </c>
    </row>
    <row r="46" spans="2:7" ht="26.4" x14ac:dyDescent="0.25">
      <c r="B46" s="1139" t="s">
        <v>1161</v>
      </c>
      <c r="C46" s="106" t="s">
        <v>135</v>
      </c>
      <c r="D46" s="106" t="s">
        <v>135</v>
      </c>
      <c r="E46" s="106" t="s">
        <v>135</v>
      </c>
      <c r="F46" s="106" t="s">
        <v>135</v>
      </c>
      <c r="G46" s="8">
        <v>1</v>
      </c>
    </row>
    <row r="47" spans="2:7" ht="26.4" x14ac:dyDescent="0.25">
      <c r="B47" s="1139" t="s">
        <v>1162</v>
      </c>
      <c r="C47" s="106" t="s">
        <v>135</v>
      </c>
      <c r="D47" s="106" t="s">
        <v>135</v>
      </c>
      <c r="E47" s="106" t="s">
        <v>135</v>
      </c>
      <c r="F47" s="106" t="s">
        <v>135</v>
      </c>
      <c r="G47" s="107" t="s">
        <v>135</v>
      </c>
    </row>
    <row r="48" spans="2:7" ht="26.4" x14ac:dyDescent="0.25">
      <c r="B48" s="1139" t="s">
        <v>1163</v>
      </c>
      <c r="C48" s="106" t="s">
        <v>135</v>
      </c>
      <c r="D48" s="106" t="s">
        <v>135</v>
      </c>
      <c r="E48" s="106" t="s">
        <v>135</v>
      </c>
      <c r="F48" s="106" t="s">
        <v>135</v>
      </c>
      <c r="G48" s="107" t="s">
        <v>135</v>
      </c>
    </row>
    <row r="49" spans="1:7" ht="13.8" thickBot="1" x14ac:dyDescent="0.3">
      <c r="B49" s="1140" t="s">
        <v>1164</v>
      </c>
      <c r="C49" s="114" t="s">
        <v>135</v>
      </c>
      <c r="D49" s="114" t="s">
        <v>135</v>
      </c>
      <c r="E49" s="114" t="s">
        <v>135</v>
      </c>
      <c r="F49" s="114" t="s">
        <v>135</v>
      </c>
      <c r="G49" s="115" t="s">
        <v>135</v>
      </c>
    </row>
    <row r="50" spans="1:7" x14ac:dyDescent="0.25">
      <c r="B50" s="1137" t="s">
        <v>1167</v>
      </c>
    </row>
    <row r="51" spans="1:7" x14ac:dyDescent="0.25">
      <c r="B51" s="1137" t="s">
        <v>1168</v>
      </c>
    </row>
    <row r="54" spans="1:7" x14ac:dyDescent="0.25">
      <c r="A54" s="1137" t="s">
        <v>25</v>
      </c>
      <c r="B54" s="13" t="s">
        <v>26</v>
      </c>
      <c r="D54" s="13" t="s">
        <v>27</v>
      </c>
      <c r="F54" s="1137" t="s">
        <v>1047</v>
      </c>
    </row>
  </sheetData>
  <hyperlinks>
    <hyperlink ref="B54" r:id="rId1" xr:uid="{FA0D158D-41ED-4973-9C0A-B445CE0D5B42}"/>
    <hyperlink ref="D54" r:id="rId2" xr:uid="{FEC5E791-21F2-4520-9FA1-6C92585924B4}"/>
    <hyperlink ref="A2" location="Obsah!A1" display="Zpět na obsah" xr:uid="{406B8223-95B7-4260-9AAF-38E8CF3AACDB}"/>
  </hyperlinks>
  <pageMargins left="0.7" right="0.7" top="0.75" bottom="0.75" header="0.3" footer="0.3"/>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AD3B6-67A3-49FF-9986-A01B50EF7406}">
  <dimension ref="A1:G54"/>
  <sheetViews>
    <sheetView workbookViewId="0">
      <selection activeCell="B3" sqref="B3"/>
    </sheetView>
  </sheetViews>
  <sheetFormatPr defaultRowHeight="13.2" x14ac:dyDescent="0.25"/>
  <cols>
    <col min="1" max="1" width="8.88671875" style="1142"/>
    <col min="2" max="2" width="25.77734375" style="1142" customWidth="1"/>
    <col min="3" max="7" width="10.77734375" style="1142" customWidth="1"/>
    <col min="8" max="16384" width="8.88671875" style="1142"/>
  </cols>
  <sheetData>
    <row r="1" spans="1:7" x14ac:dyDescent="0.25">
      <c r="A1" s="1142" t="s">
        <v>0</v>
      </c>
    </row>
    <row r="2" spans="1:7" ht="14.4" x14ac:dyDescent="0.3">
      <c r="A2" s="404" t="s">
        <v>389</v>
      </c>
    </row>
    <row r="3" spans="1:7" x14ac:dyDescent="0.25">
      <c r="B3" s="2" t="s">
        <v>1143</v>
      </c>
    </row>
    <row r="4" spans="1:7" x14ac:dyDescent="0.25">
      <c r="B4" s="1142" t="s">
        <v>2</v>
      </c>
    </row>
    <row r="5" spans="1:7" x14ac:dyDescent="0.25">
      <c r="F5" s="3" t="s">
        <v>3</v>
      </c>
      <c r="G5" s="1142" t="s">
        <v>36</v>
      </c>
    </row>
    <row r="7" spans="1:7" x14ac:dyDescent="0.25">
      <c r="B7" s="1141" t="s">
        <v>5</v>
      </c>
      <c r="C7" s="5" t="s">
        <v>6</v>
      </c>
      <c r="D7" s="5" t="s">
        <v>7</v>
      </c>
      <c r="E7" s="5" t="s">
        <v>8</v>
      </c>
      <c r="F7" s="5" t="s">
        <v>9</v>
      </c>
      <c r="G7" s="6" t="s">
        <v>10</v>
      </c>
    </row>
    <row r="8" spans="1:7" ht="26.4" x14ac:dyDescent="0.25">
      <c r="B8" s="1143" t="s">
        <v>1144</v>
      </c>
      <c r="C8" s="106" t="s">
        <v>165</v>
      </c>
      <c r="D8" s="106" t="s">
        <v>165</v>
      </c>
      <c r="E8" s="106" t="s">
        <v>165</v>
      </c>
      <c r="F8" s="106" t="s">
        <v>165</v>
      </c>
      <c r="G8" s="107" t="s">
        <v>165</v>
      </c>
    </row>
    <row r="9" spans="1:7" x14ac:dyDescent="0.25">
      <c r="B9" s="1144" t="s">
        <v>1145</v>
      </c>
      <c r="C9" s="7">
        <v>4</v>
      </c>
      <c r="D9" s="7">
        <v>4</v>
      </c>
      <c r="E9" s="7">
        <v>4</v>
      </c>
      <c r="F9" s="7">
        <v>4</v>
      </c>
      <c r="G9" s="8">
        <v>4</v>
      </c>
    </row>
    <row r="10" spans="1:7" x14ac:dyDescent="0.25">
      <c r="B10" s="1144" t="s">
        <v>1146</v>
      </c>
      <c r="C10" s="7">
        <v>11</v>
      </c>
      <c r="D10" s="7">
        <v>11</v>
      </c>
      <c r="E10" s="7">
        <v>12</v>
      </c>
      <c r="F10" s="7">
        <v>13</v>
      </c>
      <c r="G10" s="8">
        <v>12</v>
      </c>
    </row>
    <row r="11" spans="1:7" x14ac:dyDescent="0.25">
      <c r="B11" s="1144" t="s">
        <v>1147</v>
      </c>
      <c r="C11" s="7">
        <v>2</v>
      </c>
      <c r="D11" s="7">
        <v>2</v>
      </c>
      <c r="E11" s="7">
        <v>2</v>
      </c>
      <c r="F11" s="7">
        <v>2</v>
      </c>
      <c r="G11" s="8">
        <v>2</v>
      </c>
    </row>
    <row r="12" spans="1:7" ht="26.4" x14ac:dyDescent="0.25">
      <c r="B12" s="1144" t="s">
        <v>1148</v>
      </c>
      <c r="C12" s="7">
        <v>8</v>
      </c>
      <c r="D12" s="7">
        <v>8</v>
      </c>
      <c r="E12" s="7">
        <v>8</v>
      </c>
      <c r="F12" s="7">
        <v>9</v>
      </c>
      <c r="G12" s="8">
        <v>9</v>
      </c>
    </row>
    <row r="13" spans="1:7" x14ac:dyDescent="0.25">
      <c r="B13" s="1144" t="s">
        <v>1149</v>
      </c>
      <c r="C13" s="7">
        <v>27</v>
      </c>
      <c r="D13" s="7">
        <v>26</v>
      </c>
      <c r="E13" s="7">
        <v>26</v>
      </c>
      <c r="F13" s="7">
        <v>26</v>
      </c>
      <c r="G13" s="8">
        <v>26</v>
      </c>
    </row>
    <row r="14" spans="1:7" x14ac:dyDescent="0.25">
      <c r="B14" s="1144" t="s">
        <v>1150</v>
      </c>
      <c r="C14" s="7">
        <v>14</v>
      </c>
      <c r="D14" s="7">
        <v>14</v>
      </c>
      <c r="E14" s="7">
        <v>15</v>
      </c>
      <c r="F14" s="7">
        <v>16</v>
      </c>
      <c r="G14" s="8">
        <v>17</v>
      </c>
    </row>
    <row r="15" spans="1:7" x14ac:dyDescent="0.25">
      <c r="B15" s="1144" t="s">
        <v>1151</v>
      </c>
      <c r="C15" s="7">
        <v>8</v>
      </c>
      <c r="D15" s="7">
        <v>8</v>
      </c>
      <c r="E15" s="7">
        <v>8</v>
      </c>
      <c r="F15" s="7">
        <v>8</v>
      </c>
      <c r="G15" s="8">
        <v>8</v>
      </c>
    </row>
    <row r="16" spans="1:7" x14ac:dyDescent="0.25">
      <c r="B16" s="1144" t="s">
        <v>1152</v>
      </c>
      <c r="C16" s="7">
        <v>9</v>
      </c>
      <c r="D16" s="7">
        <v>9</v>
      </c>
      <c r="E16" s="7">
        <v>9</v>
      </c>
      <c r="F16" s="7">
        <v>9</v>
      </c>
      <c r="G16" s="8">
        <v>9</v>
      </c>
    </row>
    <row r="17" spans="2:7" x14ac:dyDescent="0.25">
      <c r="B17" s="1144" t="s">
        <v>1153</v>
      </c>
      <c r="C17" s="7">
        <v>4</v>
      </c>
      <c r="D17" s="7">
        <v>4</v>
      </c>
      <c r="E17" s="7">
        <v>4</v>
      </c>
      <c r="F17" s="7">
        <v>3</v>
      </c>
      <c r="G17" s="8">
        <v>3</v>
      </c>
    </row>
    <row r="18" spans="2:7" ht="26.4" x14ac:dyDescent="0.25">
      <c r="B18" s="1144" t="s">
        <v>1154</v>
      </c>
      <c r="C18" s="7">
        <v>4</v>
      </c>
      <c r="D18" s="7">
        <v>4</v>
      </c>
      <c r="E18" s="7">
        <v>4</v>
      </c>
      <c r="F18" s="7">
        <v>5</v>
      </c>
      <c r="G18" s="8">
        <v>5</v>
      </c>
    </row>
    <row r="19" spans="2:7" x14ac:dyDescent="0.25">
      <c r="B19" s="1144" t="s">
        <v>1155</v>
      </c>
      <c r="C19" s="7">
        <v>4</v>
      </c>
      <c r="D19" s="7">
        <v>4</v>
      </c>
      <c r="E19" s="7">
        <v>5</v>
      </c>
      <c r="F19" s="7">
        <v>5</v>
      </c>
      <c r="G19" s="8">
        <v>5</v>
      </c>
    </row>
    <row r="20" spans="2:7" ht="26.4" x14ac:dyDescent="0.25">
      <c r="B20" s="1144" t="s">
        <v>1156</v>
      </c>
      <c r="C20" s="7">
        <v>11</v>
      </c>
      <c r="D20" s="7">
        <v>11</v>
      </c>
      <c r="E20" s="7">
        <v>11</v>
      </c>
      <c r="F20" s="7">
        <v>12</v>
      </c>
      <c r="G20" s="8">
        <v>12</v>
      </c>
    </row>
    <row r="21" spans="2:7" ht="26.4" x14ac:dyDescent="0.25">
      <c r="B21" s="1144" t="s">
        <v>1157</v>
      </c>
      <c r="C21" s="7">
        <v>3</v>
      </c>
      <c r="D21" s="7">
        <v>3</v>
      </c>
      <c r="E21" s="7">
        <v>4</v>
      </c>
      <c r="F21" s="7">
        <v>4</v>
      </c>
      <c r="G21" s="8">
        <v>4</v>
      </c>
    </row>
    <row r="22" spans="2:7" x14ac:dyDescent="0.25">
      <c r="B22" s="1144" t="s">
        <v>1158</v>
      </c>
      <c r="C22" s="106" t="s">
        <v>135</v>
      </c>
      <c r="D22" s="106" t="s">
        <v>135</v>
      </c>
      <c r="E22" s="106" t="s">
        <v>135</v>
      </c>
      <c r="F22" s="106" t="s">
        <v>135</v>
      </c>
      <c r="G22" s="107" t="s">
        <v>135</v>
      </c>
    </row>
    <row r="23" spans="2:7" x14ac:dyDescent="0.25">
      <c r="B23" s="1144" t="s">
        <v>1159</v>
      </c>
      <c r="C23" s="7">
        <v>17</v>
      </c>
      <c r="D23" s="7">
        <v>16</v>
      </c>
      <c r="E23" s="7">
        <v>17</v>
      </c>
      <c r="F23" s="7">
        <v>18</v>
      </c>
      <c r="G23" s="8">
        <v>18</v>
      </c>
    </row>
    <row r="24" spans="2:7" x14ac:dyDescent="0.25">
      <c r="B24" s="1144" t="s">
        <v>1160</v>
      </c>
      <c r="C24" s="7">
        <v>10</v>
      </c>
      <c r="D24" s="7">
        <v>12</v>
      </c>
      <c r="E24" s="7">
        <v>13</v>
      </c>
      <c r="F24" s="7">
        <v>13</v>
      </c>
      <c r="G24" s="8">
        <v>13</v>
      </c>
    </row>
    <row r="25" spans="2:7" ht="26.4" x14ac:dyDescent="0.25">
      <c r="B25" s="1144" t="s">
        <v>1161</v>
      </c>
      <c r="C25" s="7">
        <v>16</v>
      </c>
      <c r="D25" s="7">
        <v>18</v>
      </c>
      <c r="E25" s="7">
        <v>20</v>
      </c>
      <c r="F25" s="7">
        <v>21</v>
      </c>
      <c r="G25" s="8">
        <v>23</v>
      </c>
    </row>
    <row r="26" spans="2:7" ht="26.4" x14ac:dyDescent="0.25">
      <c r="B26" s="1144" t="s">
        <v>1162</v>
      </c>
      <c r="C26" s="7">
        <v>2</v>
      </c>
      <c r="D26" s="7">
        <v>2</v>
      </c>
      <c r="E26" s="7">
        <v>2</v>
      </c>
      <c r="F26" s="7">
        <v>2</v>
      </c>
      <c r="G26" s="8">
        <v>2</v>
      </c>
    </row>
    <row r="27" spans="2:7" ht="26.4" x14ac:dyDescent="0.25">
      <c r="B27" s="1144" t="s">
        <v>1163</v>
      </c>
      <c r="C27" s="7">
        <v>1</v>
      </c>
      <c r="D27" s="7">
        <v>1</v>
      </c>
      <c r="E27" s="7">
        <v>1</v>
      </c>
      <c r="F27" s="7">
        <v>1</v>
      </c>
      <c r="G27" s="8">
        <v>1</v>
      </c>
    </row>
    <row r="28" spans="2:7" x14ac:dyDescent="0.25">
      <c r="B28" s="1144" t="s">
        <v>1164</v>
      </c>
      <c r="C28" s="7">
        <v>2</v>
      </c>
      <c r="D28" s="7">
        <v>2</v>
      </c>
      <c r="E28" s="106" t="s">
        <v>135</v>
      </c>
      <c r="F28" s="106" t="s">
        <v>135</v>
      </c>
      <c r="G28" s="107" t="s">
        <v>135</v>
      </c>
    </row>
    <row r="29" spans="2:7" ht="26.4" x14ac:dyDescent="0.25">
      <c r="B29" s="1143" t="s">
        <v>1165</v>
      </c>
      <c r="C29" s="106" t="s">
        <v>165</v>
      </c>
      <c r="D29" s="106" t="s">
        <v>165</v>
      </c>
      <c r="E29" s="106" t="s">
        <v>165</v>
      </c>
      <c r="F29" s="106" t="s">
        <v>165</v>
      </c>
      <c r="G29" s="107" t="s">
        <v>165</v>
      </c>
    </row>
    <row r="30" spans="2:7" ht="26.4" x14ac:dyDescent="0.25">
      <c r="B30" s="1144" t="s">
        <v>1166</v>
      </c>
      <c r="C30" s="106" t="s">
        <v>135</v>
      </c>
      <c r="D30" s="106" t="s">
        <v>135</v>
      </c>
      <c r="E30" s="106" t="s">
        <v>135</v>
      </c>
      <c r="F30" s="106" t="s">
        <v>135</v>
      </c>
      <c r="G30" s="107" t="s">
        <v>135</v>
      </c>
    </row>
    <row r="31" spans="2:7" x14ac:dyDescent="0.25">
      <c r="B31" s="1144" t="s">
        <v>1146</v>
      </c>
      <c r="C31" s="106" t="s">
        <v>135</v>
      </c>
      <c r="D31" s="106" t="s">
        <v>135</v>
      </c>
      <c r="E31" s="106" t="s">
        <v>135</v>
      </c>
      <c r="F31" s="106" t="s">
        <v>135</v>
      </c>
      <c r="G31" s="107" t="s">
        <v>135</v>
      </c>
    </row>
    <row r="32" spans="2:7" x14ac:dyDescent="0.25">
      <c r="B32" s="1144" t="s">
        <v>1147</v>
      </c>
      <c r="C32" s="7">
        <v>24</v>
      </c>
      <c r="D32" s="7">
        <v>24</v>
      </c>
      <c r="E32" s="7">
        <v>24</v>
      </c>
      <c r="F32" s="7">
        <v>24</v>
      </c>
      <c r="G32" s="8">
        <v>30</v>
      </c>
    </row>
    <row r="33" spans="2:7" ht="26.4" x14ac:dyDescent="0.25">
      <c r="B33" s="1144" t="s">
        <v>1148</v>
      </c>
      <c r="C33" s="7">
        <v>660</v>
      </c>
      <c r="D33" s="7">
        <v>646</v>
      </c>
      <c r="E33" s="7">
        <v>634</v>
      </c>
      <c r="F33" s="7">
        <v>631</v>
      </c>
      <c r="G33" s="8">
        <v>625</v>
      </c>
    </row>
    <row r="34" spans="2:7" x14ac:dyDescent="0.25">
      <c r="B34" s="1144" t="s">
        <v>1149</v>
      </c>
      <c r="C34" s="7">
        <v>2208</v>
      </c>
      <c r="D34" s="7">
        <v>2103</v>
      </c>
      <c r="E34" s="7">
        <v>2097</v>
      </c>
      <c r="F34" s="7">
        <v>2092</v>
      </c>
      <c r="G34" s="8">
        <v>2053</v>
      </c>
    </row>
    <row r="35" spans="2:7" x14ac:dyDescent="0.25">
      <c r="B35" s="1144" t="s">
        <v>1150</v>
      </c>
      <c r="C35" s="7">
        <v>1116</v>
      </c>
      <c r="D35" s="7">
        <v>1108</v>
      </c>
      <c r="E35" s="7">
        <v>1120</v>
      </c>
      <c r="F35" s="7">
        <v>1117</v>
      </c>
      <c r="G35" s="8">
        <v>1170</v>
      </c>
    </row>
    <row r="36" spans="2:7" x14ac:dyDescent="0.25">
      <c r="B36" s="1144" t="s">
        <v>1151</v>
      </c>
      <c r="C36" s="7">
        <v>145</v>
      </c>
      <c r="D36" s="7">
        <v>143</v>
      </c>
      <c r="E36" s="7">
        <v>154</v>
      </c>
      <c r="F36" s="7">
        <v>183</v>
      </c>
      <c r="G36" s="8">
        <v>167</v>
      </c>
    </row>
    <row r="37" spans="2:7" x14ac:dyDescent="0.25">
      <c r="B37" s="1144" t="s">
        <v>1152</v>
      </c>
      <c r="C37" s="7">
        <v>244</v>
      </c>
      <c r="D37" s="7">
        <v>236</v>
      </c>
      <c r="E37" s="7">
        <v>239</v>
      </c>
      <c r="F37" s="7">
        <v>236</v>
      </c>
      <c r="G37" s="8">
        <v>239</v>
      </c>
    </row>
    <row r="38" spans="2:7" x14ac:dyDescent="0.25">
      <c r="B38" s="1144" t="s">
        <v>1153</v>
      </c>
      <c r="C38" s="7">
        <v>46</v>
      </c>
      <c r="D38" s="7">
        <v>42</v>
      </c>
      <c r="E38" s="7">
        <v>42</v>
      </c>
      <c r="F38" s="7">
        <v>30</v>
      </c>
      <c r="G38" s="8">
        <v>32</v>
      </c>
    </row>
    <row r="39" spans="2:7" ht="26.4" x14ac:dyDescent="0.25">
      <c r="B39" s="1144" t="s">
        <v>1154</v>
      </c>
      <c r="C39" s="7">
        <v>7</v>
      </c>
      <c r="D39" s="7">
        <v>7</v>
      </c>
      <c r="E39" s="7">
        <v>7</v>
      </c>
      <c r="F39" s="7">
        <v>7</v>
      </c>
      <c r="G39" s="8">
        <v>7</v>
      </c>
    </row>
    <row r="40" spans="2:7" x14ac:dyDescent="0.25">
      <c r="B40" s="1144" t="s">
        <v>1155</v>
      </c>
      <c r="C40" s="106" t="s">
        <v>135</v>
      </c>
      <c r="D40" s="106" t="s">
        <v>135</v>
      </c>
      <c r="E40" s="106" t="s">
        <v>135</v>
      </c>
      <c r="F40" s="106" t="s">
        <v>135</v>
      </c>
      <c r="G40" s="107" t="s">
        <v>135</v>
      </c>
    </row>
    <row r="41" spans="2:7" ht="26.4" x14ac:dyDescent="0.25">
      <c r="B41" s="1144" t="s">
        <v>1156</v>
      </c>
      <c r="C41" s="106" t="s">
        <v>135</v>
      </c>
      <c r="D41" s="106" t="s">
        <v>135</v>
      </c>
      <c r="E41" s="106" t="s">
        <v>135</v>
      </c>
      <c r="F41" s="106" t="s">
        <v>135</v>
      </c>
      <c r="G41" s="107" t="s">
        <v>135</v>
      </c>
    </row>
    <row r="42" spans="2:7" ht="26.4" x14ac:dyDescent="0.25">
      <c r="B42" s="1144" t="s">
        <v>1157</v>
      </c>
      <c r="C42" s="106" t="s">
        <v>135</v>
      </c>
      <c r="D42" s="106" t="s">
        <v>135</v>
      </c>
      <c r="E42" s="106" t="s">
        <v>135</v>
      </c>
      <c r="F42" s="106" t="s">
        <v>135</v>
      </c>
      <c r="G42" s="107" t="s">
        <v>135</v>
      </c>
    </row>
    <row r="43" spans="2:7" x14ac:dyDescent="0.25">
      <c r="B43" s="1144" t="s">
        <v>1158</v>
      </c>
      <c r="C43" s="106" t="s">
        <v>135</v>
      </c>
      <c r="D43" s="106" t="s">
        <v>135</v>
      </c>
      <c r="E43" s="106" t="s">
        <v>135</v>
      </c>
      <c r="F43" s="106" t="s">
        <v>135</v>
      </c>
      <c r="G43" s="107" t="s">
        <v>135</v>
      </c>
    </row>
    <row r="44" spans="2:7" x14ac:dyDescent="0.25">
      <c r="B44" s="1144" t="s">
        <v>1159</v>
      </c>
      <c r="C44" s="106" t="s">
        <v>135</v>
      </c>
      <c r="D44" s="106" t="s">
        <v>135</v>
      </c>
      <c r="E44" s="106" t="s">
        <v>135</v>
      </c>
      <c r="F44" s="106" t="s">
        <v>135</v>
      </c>
      <c r="G44" s="107" t="s">
        <v>135</v>
      </c>
    </row>
    <row r="45" spans="2:7" x14ac:dyDescent="0.25">
      <c r="B45" s="1144" t="s">
        <v>1160</v>
      </c>
      <c r="C45" s="106" t="s">
        <v>135</v>
      </c>
      <c r="D45" s="106" t="s">
        <v>135</v>
      </c>
      <c r="E45" s="106" t="s">
        <v>135</v>
      </c>
      <c r="F45" s="106" t="s">
        <v>135</v>
      </c>
      <c r="G45" s="107" t="s">
        <v>135</v>
      </c>
    </row>
    <row r="46" spans="2:7" ht="26.4" x14ac:dyDescent="0.25">
      <c r="B46" s="1144" t="s">
        <v>1161</v>
      </c>
      <c r="C46" s="106" t="s">
        <v>135</v>
      </c>
      <c r="D46" s="106" t="s">
        <v>135</v>
      </c>
      <c r="E46" s="106" t="s">
        <v>135</v>
      </c>
      <c r="F46" s="106" t="s">
        <v>135</v>
      </c>
      <c r="G46" s="107" t="s">
        <v>135</v>
      </c>
    </row>
    <row r="47" spans="2:7" ht="26.4" x14ac:dyDescent="0.25">
      <c r="B47" s="1144" t="s">
        <v>1162</v>
      </c>
      <c r="C47" s="106" t="s">
        <v>135</v>
      </c>
      <c r="D47" s="106" t="s">
        <v>135</v>
      </c>
      <c r="E47" s="106" t="s">
        <v>135</v>
      </c>
      <c r="F47" s="106" t="s">
        <v>135</v>
      </c>
      <c r="G47" s="107" t="s">
        <v>135</v>
      </c>
    </row>
    <row r="48" spans="2:7" ht="26.4" x14ac:dyDescent="0.25">
      <c r="B48" s="1144" t="s">
        <v>1163</v>
      </c>
      <c r="C48" s="106" t="s">
        <v>135</v>
      </c>
      <c r="D48" s="106" t="s">
        <v>135</v>
      </c>
      <c r="E48" s="106" t="s">
        <v>135</v>
      </c>
      <c r="F48" s="106" t="s">
        <v>135</v>
      </c>
      <c r="G48" s="107" t="s">
        <v>135</v>
      </c>
    </row>
    <row r="49" spans="1:7" ht="13.8" thickBot="1" x14ac:dyDescent="0.3">
      <c r="B49" s="1145" t="s">
        <v>1164</v>
      </c>
      <c r="C49" s="114" t="s">
        <v>135</v>
      </c>
      <c r="D49" s="114" t="s">
        <v>135</v>
      </c>
      <c r="E49" s="114" t="s">
        <v>135</v>
      </c>
      <c r="F49" s="114" t="s">
        <v>135</v>
      </c>
      <c r="G49" s="115" t="s">
        <v>135</v>
      </c>
    </row>
    <row r="50" spans="1:7" x14ac:dyDescent="0.25">
      <c r="B50" s="1142" t="s">
        <v>1167</v>
      </c>
    </row>
    <row r="51" spans="1:7" x14ac:dyDescent="0.25">
      <c r="B51" s="1142" t="s">
        <v>1168</v>
      </c>
    </row>
    <row r="54" spans="1:7" x14ac:dyDescent="0.25">
      <c r="A54" s="1142" t="s">
        <v>25</v>
      </c>
      <c r="B54" s="13" t="s">
        <v>26</v>
      </c>
      <c r="D54" s="13" t="s">
        <v>27</v>
      </c>
      <c r="F54" s="1142" t="s">
        <v>1047</v>
      </c>
    </row>
  </sheetData>
  <hyperlinks>
    <hyperlink ref="B54" r:id="rId1" xr:uid="{5D90DD0B-12C6-49F5-8353-05B32E49B9C7}"/>
    <hyperlink ref="D54" r:id="rId2" xr:uid="{E32C8861-7744-4B27-A008-822A84197E3E}"/>
    <hyperlink ref="A2" location="Obsah!A1" display="Zpět na obsah" xr:uid="{4287E0B0-072A-4F00-917B-589B56A1CE3A}"/>
  </hyperlinks>
  <pageMargins left="0.7" right="0.7" top="0.75" bottom="0.75" header="0.3" footer="0.3"/>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80D51-0C85-4B0D-8D61-44318C2EE90C}">
  <dimension ref="A1:G54"/>
  <sheetViews>
    <sheetView workbookViewId="0">
      <selection activeCell="B3" sqref="B3"/>
    </sheetView>
  </sheetViews>
  <sheetFormatPr defaultRowHeight="13.2" x14ac:dyDescent="0.25"/>
  <cols>
    <col min="1" max="1" width="8.88671875" style="1147"/>
    <col min="2" max="2" width="25.77734375" style="1147" customWidth="1"/>
    <col min="3" max="7" width="10.77734375" style="1147" customWidth="1"/>
    <col min="8" max="16384" width="8.88671875" style="1147"/>
  </cols>
  <sheetData>
    <row r="1" spans="1:7" x14ac:dyDescent="0.25">
      <c r="A1" s="1147" t="s">
        <v>0</v>
      </c>
    </row>
    <row r="2" spans="1:7" ht="14.4" x14ac:dyDescent="0.3">
      <c r="A2" s="404" t="s">
        <v>389</v>
      </c>
    </row>
    <row r="3" spans="1:7" x14ac:dyDescent="0.25">
      <c r="B3" s="2" t="s">
        <v>1143</v>
      </c>
    </row>
    <row r="4" spans="1:7" x14ac:dyDescent="0.25">
      <c r="B4" s="1147" t="s">
        <v>2</v>
      </c>
    </row>
    <row r="5" spans="1:7" x14ac:dyDescent="0.25">
      <c r="F5" s="3" t="s">
        <v>3</v>
      </c>
      <c r="G5" s="1147" t="s">
        <v>37</v>
      </c>
    </row>
    <row r="7" spans="1:7" x14ac:dyDescent="0.25">
      <c r="B7" s="1146" t="s">
        <v>5</v>
      </c>
      <c r="C7" s="5" t="s">
        <v>6</v>
      </c>
      <c r="D7" s="5" t="s">
        <v>7</v>
      </c>
      <c r="E7" s="5" t="s">
        <v>8</v>
      </c>
      <c r="F7" s="5" t="s">
        <v>9</v>
      </c>
      <c r="G7" s="6" t="s">
        <v>10</v>
      </c>
    </row>
    <row r="8" spans="1:7" ht="26.4" x14ac:dyDescent="0.25">
      <c r="B8" s="1148" t="s">
        <v>1144</v>
      </c>
      <c r="C8" s="106" t="s">
        <v>165</v>
      </c>
      <c r="D8" s="106" t="s">
        <v>165</v>
      </c>
      <c r="E8" s="106" t="s">
        <v>165</v>
      </c>
      <c r="F8" s="106" t="s">
        <v>165</v>
      </c>
      <c r="G8" s="107" t="s">
        <v>165</v>
      </c>
    </row>
    <row r="9" spans="1:7" x14ac:dyDescent="0.25">
      <c r="B9" s="1149" t="s">
        <v>1145</v>
      </c>
      <c r="C9" s="7">
        <v>6</v>
      </c>
      <c r="D9" s="7">
        <v>7</v>
      </c>
      <c r="E9" s="7">
        <v>7</v>
      </c>
      <c r="F9" s="7">
        <v>6</v>
      </c>
      <c r="G9" s="8">
        <v>6</v>
      </c>
    </row>
    <row r="10" spans="1:7" x14ac:dyDescent="0.25">
      <c r="B10" s="1149" t="s">
        <v>1146</v>
      </c>
      <c r="C10" s="7">
        <v>21</v>
      </c>
      <c r="D10" s="7">
        <v>21</v>
      </c>
      <c r="E10" s="7">
        <v>21</v>
      </c>
      <c r="F10" s="7">
        <v>21</v>
      </c>
      <c r="G10" s="8">
        <v>22</v>
      </c>
    </row>
    <row r="11" spans="1:7" x14ac:dyDescent="0.25">
      <c r="B11" s="1149" t="s">
        <v>1147</v>
      </c>
      <c r="C11" s="7">
        <v>2</v>
      </c>
      <c r="D11" s="7">
        <v>2</v>
      </c>
      <c r="E11" s="7">
        <v>2</v>
      </c>
      <c r="F11" s="7">
        <v>2</v>
      </c>
      <c r="G11" s="8">
        <v>2</v>
      </c>
    </row>
    <row r="12" spans="1:7" ht="26.4" x14ac:dyDescent="0.25">
      <c r="B12" s="1149" t="s">
        <v>1148</v>
      </c>
      <c r="C12" s="7">
        <v>10</v>
      </c>
      <c r="D12" s="7">
        <v>9</v>
      </c>
      <c r="E12" s="7">
        <v>9</v>
      </c>
      <c r="F12" s="7">
        <v>9</v>
      </c>
      <c r="G12" s="8">
        <v>9</v>
      </c>
    </row>
    <row r="13" spans="1:7" x14ac:dyDescent="0.25">
      <c r="B13" s="1149" t="s">
        <v>1149</v>
      </c>
      <c r="C13" s="7">
        <v>24</v>
      </c>
      <c r="D13" s="7">
        <v>24</v>
      </c>
      <c r="E13" s="7">
        <v>24</v>
      </c>
      <c r="F13" s="7">
        <v>25</v>
      </c>
      <c r="G13" s="8">
        <v>23</v>
      </c>
    </row>
    <row r="14" spans="1:7" x14ac:dyDescent="0.25">
      <c r="B14" s="1149" t="s">
        <v>1150</v>
      </c>
      <c r="C14" s="7">
        <v>19</v>
      </c>
      <c r="D14" s="7">
        <v>20</v>
      </c>
      <c r="E14" s="7">
        <v>21</v>
      </c>
      <c r="F14" s="7">
        <v>23</v>
      </c>
      <c r="G14" s="8">
        <v>23</v>
      </c>
    </row>
    <row r="15" spans="1:7" x14ac:dyDescent="0.25">
      <c r="B15" s="1149" t="s">
        <v>1151</v>
      </c>
      <c r="C15" s="7">
        <v>12</v>
      </c>
      <c r="D15" s="7">
        <v>12</v>
      </c>
      <c r="E15" s="7">
        <v>12</v>
      </c>
      <c r="F15" s="7">
        <v>12</v>
      </c>
      <c r="G15" s="8">
        <v>12</v>
      </c>
    </row>
    <row r="16" spans="1:7" x14ac:dyDescent="0.25">
      <c r="B16" s="1149" t="s">
        <v>1152</v>
      </c>
      <c r="C16" s="7">
        <v>7</v>
      </c>
      <c r="D16" s="7">
        <v>7</v>
      </c>
      <c r="E16" s="7">
        <v>7</v>
      </c>
      <c r="F16" s="7">
        <v>7</v>
      </c>
      <c r="G16" s="8">
        <v>7</v>
      </c>
    </row>
    <row r="17" spans="2:7" x14ac:dyDescent="0.25">
      <c r="B17" s="1149" t="s">
        <v>1153</v>
      </c>
      <c r="C17" s="7">
        <v>1</v>
      </c>
      <c r="D17" s="7">
        <v>1</v>
      </c>
      <c r="E17" s="7">
        <v>1</v>
      </c>
      <c r="F17" s="7">
        <v>1</v>
      </c>
      <c r="G17" s="8">
        <v>1</v>
      </c>
    </row>
    <row r="18" spans="2:7" ht="26.4" x14ac:dyDescent="0.25">
      <c r="B18" s="1149" t="s">
        <v>1154</v>
      </c>
      <c r="C18" s="7">
        <v>1</v>
      </c>
      <c r="D18" s="7">
        <v>1</v>
      </c>
      <c r="E18" s="7">
        <v>1</v>
      </c>
      <c r="F18" s="7">
        <v>1</v>
      </c>
      <c r="G18" s="8">
        <v>1</v>
      </c>
    </row>
    <row r="19" spans="2:7" x14ac:dyDescent="0.25">
      <c r="B19" s="1149" t="s">
        <v>1155</v>
      </c>
      <c r="C19" s="106" t="s">
        <v>135</v>
      </c>
      <c r="D19" s="106" t="s">
        <v>135</v>
      </c>
      <c r="E19" s="106" t="s">
        <v>135</v>
      </c>
      <c r="F19" s="106" t="s">
        <v>135</v>
      </c>
      <c r="G19" s="107" t="s">
        <v>135</v>
      </c>
    </row>
    <row r="20" spans="2:7" ht="26.4" x14ac:dyDescent="0.25">
      <c r="B20" s="1149" t="s">
        <v>1156</v>
      </c>
      <c r="C20" s="7">
        <v>15</v>
      </c>
      <c r="D20" s="7">
        <v>15</v>
      </c>
      <c r="E20" s="7">
        <v>15</v>
      </c>
      <c r="F20" s="7">
        <v>15</v>
      </c>
      <c r="G20" s="8">
        <v>15</v>
      </c>
    </row>
    <row r="21" spans="2:7" ht="26.4" x14ac:dyDescent="0.25">
      <c r="B21" s="1149" t="s">
        <v>1157</v>
      </c>
      <c r="C21" s="106" t="s">
        <v>135</v>
      </c>
      <c r="D21" s="106" t="s">
        <v>135</v>
      </c>
      <c r="E21" s="106" t="s">
        <v>135</v>
      </c>
      <c r="F21" s="7">
        <v>1</v>
      </c>
      <c r="G21" s="8">
        <v>1</v>
      </c>
    </row>
    <row r="22" spans="2:7" x14ac:dyDescent="0.25">
      <c r="B22" s="1149" t="s">
        <v>1158</v>
      </c>
      <c r="C22" s="106" t="s">
        <v>135</v>
      </c>
      <c r="D22" s="7">
        <v>1</v>
      </c>
      <c r="E22" s="7">
        <v>1</v>
      </c>
      <c r="F22" s="7">
        <v>1</v>
      </c>
      <c r="G22" s="8">
        <v>1</v>
      </c>
    </row>
    <row r="23" spans="2:7" x14ac:dyDescent="0.25">
      <c r="B23" s="1149" t="s">
        <v>1159</v>
      </c>
      <c r="C23" s="7">
        <v>22</v>
      </c>
      <c r="D23" s="7">
        <v>20</v>
      </c>
      <c r="E23" s="7">
        <v>20</v>
      </c>
      <c r="F23" s="7">
        <v>20</v>
      </c>
      <c r="G23" s="8">
        <v>18</v>
      </c>
    </row>
    <row r="24" spans="2:7" x14ac:dyDescent="0.25">
      <c r="B24" s="1149" t="s">
        <v>1160</v>
      </c>
      <c r="C24" s="7">
        <v>10</v>
      </c>
      <c r="D24" s="7">
        <v>7</v>
      </c>
      <c r="E24" s="7">
        <v>7</v>
      </c>
      <c r="F24" s="7">
        <v>6</v>
      </c>
      <c r="G24" s="8">
        <v>6</v>
      </c>
    </row>
    <row r="25" spans="2:7" ht="26.4" x14ac:dyDescent="0.25">
      <c r="B25" s="1149" t="s">
        <v>1161</v>
      </c>
      <c r="C25" s="7">
        <v>17</v>
      </c>
      <c r="D25" s="7">
        <v>16</v>
      </c>
      <c r="E25" s="7">
        <v>17</v>
      </c>
      <c r="F25" s="7">
        <v>17</v>
      </c>
      <c r="G25" s="8">
        <v>18</v>
      </c>
    </row>
    <row r="26" spans="2:7" ht="26.4" x14ac:dyDescent="0.25">
      <c r="B26" s="1149" t="s">
        <v>1162</v>
      </c>
      <c r="C26" s="7">
        <v>3</v>
      </c>
      <c r="D26" s="7">
        <v>3</v>
      </c>
      <c r="E26" s="7">
        <v>3</v>
      </c>
      <c r="F26" s="7">
        <v>3</v>
      </c>
      <c r="G26" s="8">
        <v>3</v>
      </c>
    </row>
    <row r="27" spans="2:7" ht="26.4" x14ac:dyDescent="0.25">
      <c r="B27" s="1149" t="s">
        <v>1163</v>
      </c>
      <c r="C27" s="7">
        <v>1</v>
      </c>
      <c r="D27" s="7">
        <v>1</v>
      </c>
      <c r="E27" s="7">
        <v>1</v>
      </c>
      <c r="F27" s="7">
        <v>1</v>
      </c>
      <c r="G27" s="8">
        <v>1</v>
      </c>
    </row>
    <row r="28" spans="2:7" x14ac:dyDescent="0.25">
      <c r="B28" s="1149" t="s">
        <v>1164</v>
      </c>
      <c r="C28" s="7">
        <v>2</v>
      </c>
      <c r="D28" s="7">
        <v>3</v>
      </c>
      <c r="E28" s="7">
        <v>3</v>
      </c>
      <c r="F28" s="7">
        <v>3</v>
      </c>
      <c r="G28" s="8">
        <v>3</v>
      </c>
    </row>
    <row r="29" spans="2:7" ht="26.4" x14ac:dyDescent="0.25">
      <c r="B29" s="1148" t="s">
        <v>1165</v>
      </c>
      <c r="C29" s="106" t="s">
        <v>165</v>
      </c>
      <c r="D29" s="106" t="s">
        <v>165</v>
      </c>
      <c r="E29" s="106" t="s">
        <v>165</v>
      </c>
      <c r="F29" s="106" t="s">
        <v>165</v>
      </c>
      <c r="G29" s="107" t="s">
        <v>165</v>
      </c>
    </row>
    <row r="30" spans="2:7" ht="26.4" x14ac:dyDescent="0.25">
      <c r="B30" s="1149" t="s">
        <v>1166</v>
      </c>
      <c r="C30" s="106" t="s">
        <v>135</v>
      </c>
      <c r="D30" s="106" t="s">
        <v>135</v>
      </c>
      <c r="E30" s="106" t="s">
        <v>135</v>
      </c>
      <c r="F30" s="106" t="s">
        <v>135</v>
      </c>
      <c r="G30" s="107" t="s">
        <v>135</v>
      </c>
    </row>
    <row r="31" spans="2:7" x14ac:dyDescent="0.25">
      <c r="B31" s="1149" t="s">
        <v>1146</v>
      </c>
      <c r="C31" s="106" t="s">
        <v>135</v>
      </c>
      <c r="D31" s="106" t="s">
        <v>135</v>
      </c>
      <c r="E31" s="106" t="s">
        <v>135</v>
      </c>
      <c r="F31" s="106" t="s">
        <v>135</v>
      </c>
      <c r="G31" s="107" t="s">
        <v>135</v>
      </c>
    </row>
    <row r="32" spans="2:7" x14ac:dyDescent="0.25">
      <c r="B32" s="1149" t="s">
        <v>1147</v>
      </c>
      <c r="C32" s="7">
        <v>40</v>
      </c>
      <c r="D32" s="7">
        <v>40</v>
      </c>
      <c r="E32" s="7">
        <v>40</v>
      </c>
      <c r="F32" s="7">
        <v>40</v>
      </c>
      <c r="G32" s="8">
        <v>40</v>
      </c>
    </row>
    <row r="33" spans="2:7" ht="26.4" x14ac:dyDescent="0.25">
      <c r="B33" s="1149" t="s">
        <v>1148</v>
      </c>
      <c r="C33" s="7">
        <v>581</v>
      </c>
      <c r="D33" s="7">
        <v>571</v>
      </c>
      <c r="E33" s="7">
        <v>565</v>
      </c>
      <c r="F33" s="7">
        <v>556</v>
      </c>
      <c r="G33" s="8">
        <v>536</v>
      </c>
    </row>
    <row r="34" spans="2:7" x14ac:dyDescent="0.25">
      <c r="B34" s="1149" t="s">
        <v>1149</v>
      </c>
      <c r="C34" s="7">
        <v>2132</v>
      </c>
      <c r="D34" s="7">
        <v>2085</v>
      </c>
      <c r="E34" s="7">
        <v>2005</v>
      </c>
      <c r="F34" s="7">
        <v>2036</v>
      </c>
      <c r="G34" s="8">
        <v>1896</v>
      </c>
    </row>
    <row r="35" spans="2:7" x14ac:dyDescent="0.25">
      <c r="B35" s="1149" t="s">
        <v>1150</v>
      </c>
      <c r="C35" s="7">
        <v>760</v>
      </c>
      <c r="D35" s="7">
        <v>817</v>
      </c>
      <c r="E35" s="7">
        <v>897</v>
      </c>
      <c r="F35" s="7">
        <v>1036</v>
      </c>
      <c r="G35" s="8">
        <v>1067</v>
      </c>
    </row>
    <row r="36" spans="2:7" x14ac:dyDescent="0.25">
      <c r="B36" s="1149" t="s">
        <v>1151</v>
      </c>
      <c r="C36" s="7">
        <v>183</v>
      </c>
      <c r="D36" s="7">
        <v>186</v>
      </c>
      <c r="E36" s="7">
        <v>186</v>
      </c>
      <c r="F36" s="7">
        <v>207</v>
      </c>
      <c r="G36" s="8">
        <v>214</v>
      </c>
    </row>
    <row r="37" spans="2:7" x14ac:dyDescent="0.25">
      <c r="B37" s="1149" t="s">
        <v>1152</v>
      </c>
      <c r="C37" s="7">
        <v>219</v>
      </c>
      <c r="D37" s="7">
        <v>234</v>
      </c>
      <c r="E37" s="7">
        <v>234</v>
      </c>
      <c r="F37" s="7">
        <v>244</v>
      </c>
      <c r="G37" s="8">
        <v>244</v>
      </c>
    </row>
    <row r="38" spans="2:7" x14ac:dyDescent="0.25">
      <c r="B38" s="1149" t="s">
        <v>1153</v>
      </c>
      <c r="C38" s="7">
        <v>8</v>
      </c>
      <c r="D38" s="7">
        <v>8</v>
      </c>
      <c r="E38" s="7">
        <v>8</v>
      </c>
      <c r="F38" s="7">
        <v>8</v>
      </c>
      <c r="G38" s="8">
        <v>8</v>
      </c>
    </row>
    <row r="39" spans="2:7" ht="26.4" x14ac:dyDescent="0.25">
      <c r="B39" s="1149" t="s">
        <v>1154</v>
      </c>
      <c r="C39" s="106" t="s">
        <v>135</v>
      </c>
      <c r="D39" s="106" t="s">
        <v>135</v>
      </c>
      <c r="E39" s="106" t="s">
        <v>135</v>
      </c>
      <c r="F39" s="106" t="s">
        <v>135</v>
      </c>
      <c r="G39" s="107" t="s">
        <v>135</v>
      </c>
    </row>
    <row r="40" spans="2:7" x14ac:dyDescent="0.25">
      <c r="B40" s="1149" t="s">
        <v>1155</v>
      </c>
      <c r="C40" s="106" t="s">
        <v>135</v>
      </c>
      <c r="D40" s="106" t="s">
        <v>135</v>
      </c>
      <c r="E40" s="106" t="s">
        <v>135</v>
      </c>
      <c r="F40" s="106" t="s">
        <v>135</v>
      </c>
      <c r="G40" s="107" t="s">
        <v>135</v>
      </c>
    </row>
    <row r="41" spans="2:7" ht="26.4" x14ac:dyDescent="0.25">
      <c r="B41" s="1149" t="s">
        <v>1156</v>
      </c>
      <c r="C41" s="106" t="s">
        <v>135</v>
      </c>
      <c r="D41" s="106" t="s">
        <v>135</v>
      </c>
      <c r="E41" s="106" t="s">
        <v>135</v>
      </c>
      <c r="F41" s="106" t="s">
        <v>135</v>
      </c>
      <c r="G41" s="107" t="s">
        <v>135</v>
      </c>
    </row>
    <row r="42" spans="2:7" ht="26.4" x14ac:dyDescent="0.25">
      <c r="B42" s="1149" t="s">
        <v>1157</v>
      </c>
      <c r="C42" s="106" t="s">
        <v>135</v>
      </c>
      <c r="D42" s="106" t="s">
        <v>135</v>
      </c>
      <c r="E42" s="106" t="s">
        <v>135</v>
      </c>
      <c r="F42" s="106" t="s">
        <v>135</v>
      </c>
      <c r="G42" s="107" t="s">
        <v>135</v>
      </c>
    </row>
    <row r="43" spans="2:7" x14ac:dyDescent="0.25">
      <c r="B43" s="1149" t="s">
        <v>1158</v>
      </c>
      <c r="C43" s="106" t="s">
        <v>135</v>
      </c>
      <c r="D43" s="7">
        <v>16</v>
      </c>
      <c r="E43" s="7">
        <v>16</v>
      </c>
      <c r="F43" s="7">
        <v>16</v>
      </c>
      <c r="G43" s="8">
        <v>16</v>
      </c>
    </row>
    <row r="44" spans="2:7" x14ac:dyDescent="0.25">
      <c r="B44" s="1149" t="s">
        <v>1159</v>
      </c>
      <c r="C44" s="106" t="s">
        <v>135</v>
      </c>
      <c r="D44" s="106" t="s">
        <v>135</v>
      </c>
      <c r="E44" s="106" t="s">
        <v>135</v>
      </c>
      <c r="F44" s="106" t="s">
        <v>135</v>
      </c>
      <c r="G44" s="107" t="s">
        <v>135</v>
      </c>
    </row>
    <row r="45" spans="2:7" x14ac:dyDescent="0.25">
      <c r="B45" s="1149" t="s">
        <v>1160</v>
      </c>
      <c r="C45" s="106" t="s">
        <v>135</v>
      </c>
      <c r="D45" s="106" t="s">
        <v>135</v>
      </c>
      <c r="E45" s="106" t="s">
        <v>135</v>
      </c>
      <c r="F45" s="106" t="s">
        <v>135</v>
      </c>
      <c r="G45" s="107" t="s">
        <v>135</v>
      </c>
    </row>
    <row r="46" spans="2:7" ht="26.4" x14ac:dyDescent="0.25">
      <c r="B46" s="1149" t="s">
        <v>1161</v>
      </c>
      <c r="C46" s="106" t="s">
        <v>135</v>
      </c>
      <c r="D46" s="106" t="s">
        <v>135</v>
      </c>
      <c r="E46" s="106" t="s">
        <v>135</v>
      </c>
      <c r="F46" s="106" t="s">
        <v>135</v>
      </c>
      <c r="G46" s="107" t="s">
        <v>135</v>
      </c>
    </row>
    <row r="47" spans="2:7" ht="26.4" x14ac:dyDescent="0.25">
      <c r="B47" s="1149" t="s">
        <v>1162</v>
      </c>
      <c r="C47" s="106" t="s">
        <v>135</v>
      </c>
      <c r="D47" s="106" t="s">
        <v>135</v>
      </c>
      <c r="E47" s="106" t="s">
        <v>135</v>
      </c>
      <c r="F47" s="106" t="s">
        <v>135</v>
      </c>
      <c r="G47" s="107" t="s">
        <v>135</v>
      </c>
    </row>
    <row r="48" spans="2:7" ht="26.4" x14ac:dyDescent="0.25">
      <c r="B48" s="1149" t="s">
        <v>1163</v>
      </c>
      <c r="C48" s="106" t="s">
        <v>135</v>
      </c>
      <c r="D48" s="106" t="s">
        <v>135</v>
      </c>
      <c r="E48" s="106" t="s">
        <v>135</v>
      </c>
      <c r="F48" s="106" t="s">
        <v>135</v>
      </c>
      <c r="G48" s="107" t="s">
        <v>135</v>
      </c>
    </row>
    <row r="49" spans="1:7" ht="13.8" thickBot="1" x14ac:dyDescent="0.3">
      <c r="B49" s="1150" t="s">
        <v>1164</v>
      </c>
      <c r="C49" s="11">
        <v>8</v>
      </c>
      <c r="D49" s="11">
        <v>25</v>
      </c>
      <c r="E49" s="11">
        <v>25</v>
      </c>
      <c r="F49" s="11">
        <v>27</v>
      </c>
      <c r="G49" s="12">
        <v>33</v>
      </c>
    </row>
    <row r="50" spans="1:7" x14ac:dyDescent="0.25">
      <c r="B50" s="1147" t="s">
        <v>1167</v>
      </c>
    </row>
    <row r="51" spans="1:7" x14ac:dyDescent="0.25">
      <c r="B51" s="1147" t="s">
        <v>1168</v>
      </c>
    </row>
    <row r="54" spans="1:7" x14ac:dyDescent="0.25">
      <c r="A54" s="1147" t="s">
        <v>25</v>
      </c>
      <c r="B54" s="13" t="s">
        <v>26</v>
      </c>
      <c r="D54" s="13" t="s">
        <v>27</v>
      </c>
      <c r="F54" s="1147" t="s">
        <v>1047</v>
      </c>
    </row>
  </sheetData>
  <hyperlinks>
    <hyperlink ref="B54" r:id="rId1" xr:uid="{6ABC6594-3180-4CFA-897A-F9BA369A06ED}"/>
    <hyperlink ref="D54" r:id="rId2" xr:uid="{EC14A2D3-EAA6-419B-AD13-7194AC4AFA83}"/>
    <hyperlink ref="A2" location="Obsah!A1" display="Zpět na obsah" xr:uid="{3E8C69AC-36DB-4230-97BD-9C042C8F08E8}"/>
  </hyperlinks>
  <pageMargins left="0.7" right="0.7" top="0.75" bottom="0.75" header="0.3" footer="0.3"/>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B0F7D-7B01-4CF4-B3C3-13C872461387}">
  <dimension ref="A1:G54"/>
  <sheetViews>
    <sheetView workbookViewId="0">
      <selection activeCell="B3" sqref="B3"/>
    </sheetView>
  </sheetViews>
  <sheetFormatPr defaultRowHeight="13.2" x14ac:dyDescent="0.25"/>
  <cols>
    <col min="1" max="1" width="8.88671875" style="1152"/>
    <col min="2" max="2" width="25.77734375" style="1152" customWidth="1"/>
    <col min="3" max="7" width="10.77734375" style="1152" customWidth="1"/>
    <col min="8" max="16384" width="8.88671875" style="1152"/>
  </cols>
  <sheetData>
    <row r="1" spans="1:7" x14ac:dyDescent="0.25">
      <c r="A1" s="1152" t="s">
        <v>0</v>
      </c>
    </row>
    <row r="2" spans="1:7" ht="14.4" x14ac:dyDescent="0.3">
      <c r="A2" s="404" t="s">
        <v>389</v>
      </c>
    </row>
    <row r="3" spans="1:7" x14ac:dyDescent="0.25">
      <c r="B3" s="2" t="s">
        <v>1143</v>
      </c>
    </row>
    <row r="4" spans="1:7" x14ac:dyDescent="0.25">
      <c r="B4" s="1152" t="s">
        <v>2</v>
      </c>
    </row>
    <row r="5" spans="1:7" x14ac:dyDescent="0.25">
      <c r="F5" s="3" t="s">
        <v>3</v>
      </c>
      <c r="G5" s="1152" t="s">
        <v>38</v>
      </c>
    </row>
    <row r="7" spans="1:7" x14ac:dyDescent="0.25">
      <c r="B7" s="1151" t="s">
        <v>5</v>
      </c>
      <c r="C7" s="5" t="s">
        <v>6</v>
      </c>
      <c r="D7" s="5" t="s">
        <v>7</v>
      </c>
      <c r="E7" s="5" t="s">
        <v>8</v>
      </c>
      <c r="F7" s="5" t="s">
        <v>9</v>
      </c>
      <c r="G7" s="6" t="s">
        <v>10</v>
      </c>
    </row>
    <row r="8" spans="1:7" ht="26.4" x14ac:dyDescent="0.25">
      <c r="B8" s="1153" t="s">
        <v>1144</v>
      </c>
      <c r="C8" s="106" t="s">
        <v>165</v>
      </c>
      <c r="D8" s="106" t="s">
        <v>165</v>
      </c>
      <c r="E8" s="106" t="s">
        <v>165</v>
      </c>
      <c r="F8" s="106" t="s">
        <v>165</v>
      </c>
      <c r="G8" s="107" t="s">
        <v>165</v>
      </c>
    </row>
    <row r="9" spans="1:7" x14ac:dyDescent="0.25">
      <c r="B9" s="1154" t="s">
        <v>1145</v>
      </c>
      <c r="C9" s="7">
        <v>16</v>
      </c>
      <c r="D9" s="7">
        <v>12</v>
      </c>
      <c r="E9" s="7">
        <v>12</v>
      </c>
      <c r="F9" s="7">
        <v>11</v>
      </c>
      <c r="G9" s="8">
        <v>10</v>
      </c>
    </row>
    <row r="10" spans="1:7" x14ac:dyDescent="0.25">
      <c r="B10" s="1154" t="s">
        <v>1146</v>
      </c>
      <c r="C10" s="7">
        <v>26</v>
      </c>
      <c r="D10" s="7">
        <v>27</v>
      </c>
      <c r="E10" s="7">
        <v>26</v>
      </c>
      <c r="F10" s="7">
        <v>25</v>
      </c>
      <c r="G10" s="8">
        <v>23</v>
      </c>
    </row>
    <row r="11" spans="1:7" x14ac:dyDescent="0.25">
      <c r="B11" s="1154" t="s">
        <v>1147</v>
      </c>
      <c r="C11" s="7">
        <v>8</v>
      </c>
      <c r="D11" s="7">
        <v>8</v>
      </c>
      <c r="E11" s="7">
        <v>7</v>
      </c>
      <c r="F11" s="7">
        <v>7</v>
      </c>
      <c r="G11" s="8">
        <v>7</v>
      </c>
    </row>
    <row r="12" spans="1:7" ht="26.4" x14ac:dyDescent="0.25">
      <c r="B12" s="1154" t="s">
        <v>1148</v>
      </c>
      <c r="C12" s="7">
        <v>19</v>
      </c>
      <c r="D12" s="7">
        <v>18</v>
      </c>
      <c r="E12" s="7">
        <v>19</v>
      </c>
      <c r="F12" s="7">
        <v>19</v>
      </c>
      <c r="G12" s="8">
        <v>21</v>
      </c>
    </row>
    <row r="13" spans="1:7" x14ac:dyDescent="0.25">
      <c r="B13" s="1154" t="s">
        <v>1149</v>
      </c>
      <c r="C13" s="7">
        <v>47</v>
      </c>
      <c r="D13" s="7">
        <v>47</v>
      </c>
      <c r="E13" s="7">
        <v>47</v>
      </c>
      <c r="F13" s="7">
        <v>46</v>
      </c>
      <c r="G13" s="8">
        <v>45</v>
      </c>
    </row>
    <row r="14" spans="1:7" x14ac:dyDescent="0.25">
      <c r="B14" s="1154" t="s">
        <v>1150</v>
      </c>
      <c r="C14" s="7">
        <v>39</v>
      </c>
      <c r="D14" s="7">
        <v>40</v>
      </c>
      <c r="E14" s="7">
        <v>40</v>
      </c>
      <c r="F14" s="7">
        <v>40</v>
      </c>
      <c r="G14" s="8">
        <v>40</v>
      </c>
    </row>
    <row r="15" spans="1:7" x14ac:dyDescent="0.25">
      <c r="B15" s="1154" t="s">
        <v>1151</v>
      </c>
      <c r="C15" s="7">
        <v>21</v>
      </c>
      <c r="D15" s="7">
        <v>25</v>
      </c>
      <c r="E15" s="7">
        <v>25</v>
      </c>
      <c r="F15" s="7">
        <v>26</v>
      </c>
      <c r="G15" s="8">
        <v>27</v>
      </c>
    </row>
    <row r="16" spans="1:7" x14ac:dyDescent="0.25">
      <c r="B16" s="1154" t="s">
        <v>1152</v>
      </c>
      <c r="C16" s="7">
        <v>22</v>
      </c>
      <c r="D16" s="7">
        <v>24</v>
      </c>
      <c r="E16" s="7">
        <v>24</v>
      </c>
      <c r="F16" s="7">
        <v>21</v>
      </c>
      <c r="G16" s="8">
        <v>21</v>
      </c>
    </row>
    <row r="17" spans="2:7" x14ac:dyDescent="0.25">
      <c r="B17" s="1154" t="s">
        <v>1153</v>
      </c>
      <c r="C17" s="7">
        <v>3</v>
      </c>
      <c r="D17" s="7">
        <v>3</v>
      </c>
      <c r="E17" s="7">
        <v>3</v>
      </c>
      <c r="F17" s="7">
        <v>2</v>
      </c>
      <c r="G17" s="8">
        <v>2</v>
      </c>
    </row>
    <row r="18" spans="2:7" ht="26.4" x14ac:dyDescent="0.25">
      <c r="B18" s="1154" t="s">
        <v>1154</v>
      </c>
      <c r="C18" s="7">
        <v>4</v>
      </c>
      <c r="D18" s="7">
        <v>4</v>
      </c>
      <c r="E18" s="7">
        <v>4</v>
      </c>
      <c r="F18" s="7">
        <v>4</v>
      </c>
      <c r="G18" s="8">
        <v>4</v>
      </c>
    </row>
    <row r="19" spans="2:7" x14ac:dyDescent="0.25">
      <c r="B19" s="1154" t="s">
        <v>1155</v>
      </c>
      <c r="C19" s="7">
        <v>5</v>
      </c>
      <c r="D19" s="7">
        <v>5</v>
      </c>
      <c r="E19" s="7">
        <v>5</v>
      </c>
      <c r="F19" s="7">
        <v>5</v>
      </c>
      <c r="G19" s="8">
        <v>5</v>
      </c>
    </row>
    <row r="20" spans="2:7" ht="26.4" x14ac:dyDescent="0.25">
      <c r="B20" s="1154" t="s">
        <v>1156</v>
      </c>
      <c r="C20" s="7">
        <v>18</v>
      </c>
      <c r="D20" s="7">
        <v>19</v>
      </c>
      <c r="E20" s="7">
        <v>19</v>
      </c>
      <c r="F20" s="7">
        <v>19</v>
      </c>
      <c r="G20" s="8">
        <v>17</v>
      </c>
    </row>
    <row r="21" spans="2:7" ht="26.4" x14ac:dyDescent="0.25">
      <c r="B21" s="1154" t="s">
        <v>1157</v>
      </c>
      <c r="C21" s="7">
        <v>7</v>
      </c>
      <c r="D21" s="7">
        <v>7</v>
      </c>
      <c r="E21" s="7">
        <v>7</v>
      </c>
      <c r="F21" s="7">
        <v>7</v>
      </c>
      <c r="G21" s="8">
        <v>7</v>
      </c>
    </row>
    <row r="22" spans="2:7" x14ac:dyDescent="0.25">
      <c r="B22" s="1154" t="s">
        <v>1158</v>
      </c>
      <c r="C22" s="7">
        <v>2</v>
      </c>
      <c r="D22" s="7">
        <v>2</v>
      </c>
      <c r="E22" s="7">
        <v>2</v>
      </c>
      <c r="F22" s="7">
        <v>2</v>
      </c>
      <c r="G22" s="8">
        <v>2</v>
      </c>
    </row>
    <row r="23" spans="2:7" x14ac:dyDescent="0.25">
      <c r="B23" s="1154" t="s">
        <v>1159</v>
      </c>
      <c r="C23" s="7">
        <v>48</v>
      </c>
      <c r="D23" s="7">
        <v>49</v>
      </c>
      <c r="E23" s="7">
        <v>49</v>
      </c>
      <c r="F23" s="7">
        <v>47</v>
      </c>
      <c r="G23" s="8">
        <v>45</v>
      </c>
    </row>
    <row r="24" spans="2:7" x14ac:dyDescent="0.25">
      <c r="B24" s="1154" t="s">
        <v>1160</v>
      </c>
      <c r="C24" s="7">
        <v>10</v>
      </c>
      <c r="D24" s="7">
        <v>10</v>
      </c>
      <c r="E24" s="7">
        <v>11</v>
      </c>
      <c r="F24" s="7">
        <v>11</v>
      </c>
      <c r="G24" s="8">
        <v>11</v>
      </c>
    </row>
    <row r="25" spans="2:7" ht="26.4" x14ac:dyDescent="0.25">
      <c r="B25" s="1154" t="s">
        <v>1161</v>
      </c>
      <c r="C25" s="7">
        <v>19</v>
      </c>
      <c r="D25" s="7">
        <v>18</v>
      </c>
      <c r="E25" s="7">
        <v>19</v>
      </c>
      <c r="F25" s="7">
        <v>19</v>
      </c>
      <c r="G25" s="8">
        <v>21</v>
      </c>
    </row>
    <row r="26" spans="2:7" ht="26.4" x14ac:dyDescent="0.25">
      <c r="B26" s="1154" t="s">
        <v>1162</v>
      </c>
      <c r="C26" s="7">
        <v>5</v>
      </c>
      <c r="D26" s="7">
        <v>6</v>
      </c>
      <c r="E26" s="7">
        <v>6</v>
      </c>
      <c r="F26" s="7">
        <v>5</v>
      </c>
      <c r="G26" s="8">
        <v>5</v>
      </c>
    </row>
    <row r="27" spans="2:7" ht="26.4" x14ac:dyDescent="0.25">
      <c r="B27" s="1154" t="s">
        <v>1163</v>
      </c>
      <c r="C27" s="7">
        <v>1</v>
      </c>
      <c r="D27" s="7">
        <v>1</v>
      </c>
      <c r="E27" s="7">
        <v>1</v>
      </c>
      <c r="F27" s="7">
        <v>1</v>
      </c>
      <c r="G27" s="8">
        <v>1</v>
      </c>
    </row>
    <row r="28" spans="2:7" x14ac:dyDescent="0.25">
      <c r="B28" s="1154" t="s">
        <v>1164</v>
      </c>
      <c r="C28" s="7">
        <v>5</v>
      </c>
      <c r="D28" s="7">
        <v>6</v>
      </c>
      <c r="E28" s="7">
        <v>7</v>
      </c>
      <c r="F28" s="7">
        <v>7</v>
      </c>
      <c r="G28" s="8">
        <v>7</v>
      </c>
    </row>
    <row r="29" spans="2:7" ht="26.4" x14ac:dyDescent="0.25">
      <c r="B29" s="1153" t="s">
        <v>1165</v>
      </c>
      <c r="C29" s="106" t="s">
        <v>165</v>
      </c>
      <c r="D29" s="106" t="s">
        <v>165</v>
      </c>
      <c r="E29" s="106" t="s">
        <v>165</v>
      </c>
      <c r="F29" s="106" t="s">
        <v>165</v>
      </c>
      <c r="G29" s="107" t="s">
        <v>165</v>
      </c>
    </row>
    <row r="30" spans="2:7" ht="26.4" x14ac:dyDescent="0.25">
      <c r="B30" s="1154" t="s">
        <v>1166</v>
      </c>
      <c r="C30" s="106" t="s">
        <v>135</v>
      </c>
      <c r="D30" s="106" t="s">
        <v>135</v>
      </c>
      <c r="E30" s="106" t="s">
        <v>135</v>
      </c>
      <c r="F30" s="106" t="s">
        <v>135</v>
      </c>
      <c r="G30" s="107" t="s">
        <v>135</v>
      </c>
    </row>
    <row r="31" spans="2:7" x14ac:dyDescent="0.25">
      <c r="B31" s="1154" t="s">
        <v>1146</v>
      </c>
      <c r="C31" s="106" t="s">
        <v>135</v>
      </c>
      <c r="D31" s="106" t="s">
        <v>135</v>
      </c>
      <c r="E31" s="106" t="s">
        <v>135</v>
      </c>
      <c r="F31" s="106" t="s">
        <v>135</v>
      </c>
      <c r="G31" s="107" t="s">
        <v>135</v>
      </c>
    </row>
    <row r="32" spans="2:7" x14ac:dyDescent="0.25">
      <c r="B32" s="1154" t="s">
        <v>1147</v>
      </c>
      <c r="C32" s="7">
        <v>159</v>
      </c>
      <c r="D32" s="7">
        <v>159</v>
      </c>
      <c r="E32" s="7">
        <v>144</v>
      </c>
      <c r="F32" s="7">
        <v>141</v>
      </c>
      <c r="G32" s="8">
        <v>141</v>
      </c>
    </row>
    <row r="33" spans="2:7" ht="26.4" x14ac:dyDescent="0.25">
      <c r="B33" s="1154" t="s">
        <v>1148</v>
      </c>
      <c r="C33" s="7">
        <v>1166</v>
      </c>
      <c r="D33" s="7">
        <v>1142</v>
      </c>
      <c r="E33" s="7">
        <v>1137</v>
      </c>
      <c r="F33" s="7">
        <v>1120</v>
      </c>
      <c r="G33" s="8">
        <v>1143</v>
      </c>
    </row>
    <row r="34" spans="2:7" x14ac:dyDescent="0.25">
      <c r="B34" s="1154" t="s">
        <v>1149</v>
      </c>
      <c r="C34" s="7">
        <v>2879</v>
      </c>
      <c r="D34" s="7">
        <v>2740</v>
      </c>
      <c r="E34" s="7">
        <v>2732</v>
      </c>
      <c r="F34" s="7">
        <v>2687</v>
      </c>
      <c r="G34" s="8">
        <v>2680</v>
      </c>
    </row>
    <row r="35" spans="2:7" x14ac:dyDescent="0.25">
      <c r="B35" s="1154" t="s">
        <v>1150</v>
      </c>
      <c r="C35" s="7">
        <v>3136</v>
      </c>
      <c r="D35" s="7">
        <v>3282</v>
      </c>
      <c r="E35" s="7">
        <v>3262</v>
      </c>
      <c r="F35" s="7">
        <v>3223</v>
      </c>
      <c r="G35" s="8">
        <v>3227</v>
      </c>
    </row>
    <row r="36" spans="2:7" x14ac:dyDescent="0.25">
      <c r="B36" s="1154" t="s">
        <v>1151</v>
      </c>
      <c r="C36" s="7">
        <v>293</v>
      </c>
      <c r="D36" s="7">
        <v>322</v>
      </c>
      <c r="E36" s="7">
        <v>341</v>
      </c>
      <c r="F36" s="7">
        <v>367</v>
      </c>
      <c r="G36" s="8">
        <v>405</v>
      </c>
    </row>
    <row r="37" spans="2:7" x14ac:dyDescent="0.25">
      <c r="B37" s="1154" t="s">
        <v>1152</v>
      </c>
      <c r="C37" s="7">
        <v>804</v>
      </c>
      <c r="D37" s="7">
        <v>825</v>
      </c>
      <c r="E37" s="7">
        <v>795</v>
      </c>
      <c r="F37" s="7">
        <v>741</v>
      </c>
      <c r="G37" s="8">
        <v>738</v>
      </c>
    </row>
    <row r="38" spans="2:7" x14ac:dyDescent="0.25">
      <c r="B38" s="1154" t="s">
        <v>1153</v>
      </c>
      <c r="C38" s="7">
        <v>33</v>
      </c>
      <c r="D38" s="7">
        <v>35</v>
      </c>
      <c r="E38" s="7">
        <v>35</v>
      </c>
      <c r="F38" s="7">
        <v>25</v>
      </c>
      <c r="G38" s="8">
        <v>25</v>
      </c>
    </row>
    <row r="39" spans="2:7" ht="26.4" x14ac:dyDescent="0.25">
      <c r="B39" s="1154" t="s">
        <v>1154</v>
      </c>
      <c r="C39" s="106" t="s">
        <v>135</v>
      </c>
      <c r="D39" s="106" t="s">
        <v>135</v>
      </c>
      <c r="E39" s="106" t="s">
        <v>135</v>
      </c>
      <c r="F39" s="106" t="s">
        <v>135</v>
      </c>
      <c r="G39" s="107" t="s">
        <v>135</v>
      </c>
    </row>
    <row r="40" spans="2:7" x14ac:dyDescent="0.25">
      <c r="B40" s="1154" t="s">
        <v>1155</v>
      </c>
      <c r="C40" s="106" t="s">
        <v>135</v>
      </c>
      <c r="D40" s="106" t="s">
        <v>135</v>
      </c>
      <c r="E40" s="106" t="s">
        <v>135</v>
      </c>
      <c r="F40" s="106" t="s">
        <v>135</v>
      </c>
      <c r="G40" s="107" t="s">
        <v>135</v>
      </c>
    </row>
    <row r="41" spans="2:7" ht="26.4" x14ac:dyDescent="0.25">
      <c r="B41" s="1154" t="s">
        <v>1156</v>
      </c>
      <c r="C41" s="106" t="s">
        <v>135</v>
      </c>
      <c r="D41" s="106" t="s">
        <v>135</v>
      </c>
      <c r="E41" s="106" t="s">
        <v>135</v>
      </c>
      <c r="F41" s="106" t="s">
        <v>135</v>
      </c>
      <c r="G41" s="107" t="s">
        <v>135</v>
      </c>
    </row>
    <row r="42" spans="2:7" ht="26.4" x14ac:dyDescent="0.25">
      <c r="B42" s="1154" t="s">
        <v>1157</v>
      </c>
      <c r="C42" s="106" t="s">
        <v>135</v>
      </c>
      <c r="D42" s="106" t="s">
        <v>135</v>
      </c>
      <c r="E42" s="106" t="s">
        <v>135</v>
      </c>
      <c r="F42" s="106" t="s">
        <v>135</v>
      </c>
      <c r="G42" s="107" t="s">
        <v>135</v>
      </c>
    </row>
    <row r="43" spans="2:7" x14ac:dyDescent="0.25">
      <c r="B43" s="1154" t="s">
        <v>1158</v>
      </c>
      <c r="C43" s="7">
        <v>30</v>
      </c>
      <c r="D43" s="7">
        <v>30</v>
      </c>
      <c r="E43" s="7">
        <v>30</v>
      </c>
      <c r="F43" s="7">
        <v>30</v>
      </c>
      <c r="G43" s="8">
        <v>30</v>
      </c>
    </row>
    <row r="44" spans="2:7" x14ac:dyDescent="0.25">
      <c r="B44" s="1154" t="s">
        <v>1159</v>
      </c>
      <c r="C44" s="106" t="s">
        <v>135</v>
      </c>
      <c r="D44" s="106" t="s">
        <v>135</v>
      </c>
      <c r="E44" s="106" t="s">
        <v>135</v>
      </c>
      <c r="F44" s="106" t="s">
        <v>135</v>
      </c>
      <c r="G44" s="107" t="s">
        <v>135</v>
      </c>
    </row>
    <row r="45" spans="2:7" x14ac:dyDescent="0.25">
      <c r="B45" s="1154" t="s">
        <v>1160</v>
      </c>
      <c r="C45" s="106" t="s">
        <v>135</v>
      </c>
      <c r="D45" s="106" t="s">
        <v>135</v>
      </c>
      <c r="E45" s="106" t="s">
        <v>135</v>
      </c>
      <c r="F45" s="106" t="s">
        <v>135</v>
      </c>
      <c r="G45" s="107" t="s">
        <v>135</v>
      </c>
    </row>
    <row r="46" spans="2:7" ht="26.4" x14ac:dyDescent="0.25">
      <c r="B46" s="1154" t="s">
        <v>1161</v>
      </c>
      <c r="C46" s="7">
        <v>15</v>
      </c>
      <c r="D46" s="106" t="s">
        <v>135</v>
      </c>
      <c r="E46" s="106" t="s">
        <v>135</v>
      </c>
      <c r="F46" s="106" t="s">
        <v>135</v>
      </c>
      <c r="G46" s="107" t="s">
        <v>135</v>
      </c>
    </row>
    <row r="47" spans="2:7" ht="26.4" x14ac:dyDescent="0.25">
      <c r="B47" s="1154" t="s">
        <v>1162</v>
      </c>
      <c r="C47" s="106" t="s">
        <v>135</v>
      </c>
      <c r="D47" s="106" t="s">
        <v>135</v>
      </c>
      <c r="E47" s="106" t="s">
        <v>135</v>
      </c>
      <c r="F47" s="106" t="s">
        <v>135</v>
      </c>
      <c r="G47" s="107" t="s">
        <v>135</v>
      </c>
    </row>
    <row r="48" spans="2:7" ht="26.4" x14ac:dyDescent="0.25">
      <c r="B48" s="1154" t="s">
        <v>1163</v>
      </c>
      <c r="C48" s="106" t="s">
        <v>135</v>
      </c>
      <c r="D48" s="106" t="s">
        <v>135</v>
      </c>
      <c r="E48" s="106" t="s">
        <v>135</v>
      </c>
      <c r="F48" s="106" t="s">
        <v>135</v>
      </c>
      <c r="G48" s="107" t="s">
        <v>135</v>
      </c>
    </row>
    <row r="49" spans="1:7" ht="13.8" thickBot="1" x14ac:dyDescent="0.3">
      <c r="B49" s="1155" t="s">
        <v>1164</v>
      </c>
      <c r="C49" s="11">
        <v>38</v>
      </c>
      <c r="D49" s="11">
        <v>38</v>
      </c>
      <c r="E49" s="11">
        <v>38</v>
      </c>
      <c r="F49" s="11">
        <v>38</v>
      </c>
      <c r="G49" s="12">
        <v>53</v>
      </c>
    </row>
    <row r="50" spans="1:7" x14ac:dyDescent="0.25">
      <c r="B50" s="1152" t="s">
        <v>1167</v>
      </c>
    </row>
    <row r="51" spans="1:7" x14ac:dyDescent="0.25">
      <c r="B51" s="1152" t="s">
        <v>1168</v>
      </c>
    </row>
    <row r="54" spans="1:7" x14ac:dyDescent="0.25">
      <c r="A54" s="1152" t="s">
        <v>25</v>
      </c>
      <c r="B54" s="13" t="s">
        <v>26</v>
      </c>
      <c r="D54" s="13" t="s">
        <v>27</v>
      </c>
      <c r="F54" s="1152" t="s">
        <v>1047</v>
      </c>
    </row>
  </sheetData>
  <hyperlinks>
    <hyperlink ref="B54" r:id="rId1" xr:uid="{1A063AF9-8C49-4D15-8689-52CAC41A134A}"/>
    <hyperlink ref="D54" r:id="rId2" xr:uid="{44F040A5-AEFF-4422-B5C8-47EB6E8148BB}"/>
    <hyperlink ref="A2" location="Obsah!A1" display="Zpět na obsah" xr:uid="{5AC61BD2-A109-45F7-AA8C-E5DB94FA1732}"/>
  </hyperlinks>
  <pageMargins left="0.7" right="0.7" top="0.75" bottom="0.75" header="0.3" footer="0.3"/>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FC5CC-0C5D-45A2-89A3-5A2879589E71}">
  <dimension ref="A1:G54"/>
  <sheetViews>
    <sheetView workbookViewId="0">
      <selection activeCell="B3" sqref="B3"/>
    </sheetView>
  </sheetViews>
  <sheetFormatPr defaultRowHeight="13.2" x14ac:dyDescent="0.25"/>
  <cols>
    <col min="1" max="1" width="8.88671875" style="1157"/>
    <col min="2" max="2" width="25.77734375" style="1157" customWidth="1"/>
    <col min="3" max="7" width="10.77734375" style="1157" customWidth="1"/>
    <col min="8" max="16384" width="8.88671875" style="1157"/>
  </cols>
  <sheetData>
    <row r="1" spans="1:7" x14ac:dyDescent="0.25">
      <c r="A1" s="1157" t="s">
        <v>0</v>
      </c>
    </row>
    <row r="2" spans="1:7" ht="14.4" x14ac:dyDescent="0.3">
      <c r="A2" s="404" t="s">
        <v>389</v>
      </c>
    </row>
    <row r="3" spans="1:7" x14ac:dyDescent="0.25">
      <c r="B3" s="2" t="s">
        <v>1143</v>
      </c>
    </row>
    <row r="4" spans="1:7" x14ac:dyDescent="0.25">
      <c r="B4" s="1157" t="s">
        <v>2</v>
      </c>
    </row>
    <row r="5" spans="1:7" x14ac:dyDescent="0.25">
      <c r="F5" s="3" t="s">
        <v>3</v>
      </c>
      <c r="G5" s="1157" t="s">
        <v>39</v>
      </c>
    </row>
    <row r="7" spans="1:7" x14ac:dyDescent="0.25">
      <c r="B7" s="1156" t="s">
        <v>5</v>
      </c>
      <c r="C7" s="5" t="s">
        <v>6</v>
      </c>
      <c r="D7" s="5" t="s">
        <v>7</v>
      </c>
      <c r="E7" s="5" t="s">
        <v>8</v>
      </c>
      <c r="F7" s="5" t="s">
        <v>9</v>
      </c>
      <c r="G7" s="6" t="s">
        <v>10</v>
      </c>
    </row>
    <row r="8" spans="1:7" ht="26.4" x14ac:dyDescent="0.25">
      <c r="B8" s="1158" t="s">
        <v>1144</v>
      </c>
      <c r="C8" s="106" t="s">
        <v>165</v>
      </c>
      <c r="D8" s="106" t="s">
        <v>165</v>
      </c>
      <c r="E8" s="106" t="s">
        <v>165</v>
      </c>
      <c r="F8" s="106" t="s">
        <v>165</v>
      </c>
      <c r="G8" s="107" t="s">
        <v>165</v>
      </c>
    </row>
    <row r="9" spans="1:7" x14ac:dyDescent="0.25">
      <c r="B9" s="1159" t="s">
        <v>1145</v>
      </c>
      <c r="C9" s="7">
        <v>6</v>
      </c>
      <c r="D9" s="7">
        <v>6</v>
      </c>
      <c r="E9" s="7">
        <v>6</v>
      </c>
      <c r="F9" s="7">
        <v>6</v>
      </c>
      <c r="G9" s="8">
        <v>6</v>
      </c>
    </row>
    <row r="10" spans="1:7" x14ac:dyDescent="0.25">
      <c r="B10" s="1159" t="s">
        <v>1146</v>
      </c>
      <c r="C10" s="7">
        <v>17</v>
      </c>
      <c r="D10" s="7">
        <v>16</v>
      </c>
      <c r="E10" s="7">
        <v>15</v>
      </c>
      <c r="F10" s="7">
        <v>15</v>
      </c>
      <c r="G10" s="8">
        <v>14</v>
      </c>
    </row>
    <row r="11" spans="1:7" x14ac:dyDescent="0.25">
      <c r="B11" s="1159" t="s">
        <v>1147</v>
      </c>
      <c r="C11" s="7">
        <v>3</v>
      </c>
      <c r="D11" s="7">
        <v>2</v>
      </c>
      <c r="E11" s="7">
        <v>2</v>
      </c>
      <c r="F11" s="7">
        <v>1</v>
      </c>
      <c r="G11" s="8">
        <v>1</v>
      </c>
    </row>
    <row r="12" spans="1:7" ht="26.4" x14ac:dyDescent="0.25">
      <c r="B12" s="1159" t="s">
        <v>1148</v>
      </c>
      <c r="C12" s="7">
        <v>10</v>
      </c>
      <c r="D12" s="7">
        <v>10</v>
      </c>
      <c r="E12" s="7">
        <v>10</v>
      </c>
      <c r="F12" s="7">
        <v>10</v>
      </c>
      <c r="G12" s="8">
        <v>10</v>
      </c>
    </row>
    <row r="13" spans="1:7" x14ac:dyDescent="0.25">
      <c r="B13" s="1159" t="s">
        <v>1149</v>
      </c>
      <c r="C13" s="7">
        <v>34</v>
      </c>
      <c r="D13" s="7">
        <v>35</v>
      </c>
      <c r="E13" s="7">
        <v>35</v>
      </c>
      <c r="F13" s="7">
        <v>35</v>
      </c>
      <c r="G13" s="8">
        <v>35</v>
      </c>
    </row>
    <row r="14" spans="1:7" x14ac:dyDescent="0.25">
      <c r="B14" s="1159" t="s">
        <v>1150</v>
      </c>
      <c r="C14" s="7">
        <v>16</v>
      </c>
      <c r="D14" s="7">
        <v>17</v>
      </c>
      <c r="E14" s="7">
        <v>19</v>
      </c>
      <c r="F14" s="7">
        <v>19</v>
      </c>
      <c r="G14" s="8">
        <v>20</v>
      </c>
    </row>
    <row r="15" spans="1:7" x14ac:dyDescent="0.25">
      <c r="B15" s="1159" t="s">
        <v>1151</v>
      </c>
      <c r="C15" s="7">
        <v>13</v>
      </c>
      <c r="D15" s="7">
        <v>14</v>
      </c>
      <c r="E15" s="7">
        <v>14</v>
      </c>
      <c r="F15" s="7">
        <v>14</v>
      </c>
      <c r="G15" s="8">
        <v>14</v>
      </c>
    </row>
    <row r="16" spans="1:7" x14ac:dyDescent="0.25">
      <c r="B16" s="1159" t="s">
        <v>1152</v>
      </c>
      <c r="C16" s="7">
        <v>20</v>
      </c>
      <c r="D16" s="7">
        <v>20</v>
      </c>
      <c r="E16" s="7">
        <v>21</v>
      </c>
      <c r="F16" s="7">
        <v>21</v>
      </c>
      <c r="G16" s="8">
        <v>21</v>
      </c>
    </row>
    <row r="17" spans="2:7" x14ac:dyDescent="0.25">
      <c r="B17" s="1159" t="s">
        <v>1153</v>
      </c>
      <c r="C17" s="7">
        <v>1</v>
      </c>
      <c r="D17" s="7">
        <v>1</v>
      </c>
      <c r="E17" s="7">
        <v>1</v>
      </c>
      <c r="F17" s="7">
        <v>1</v>
      </c>
      <c r="G17" s="8">
        <v>1</v>
      </c>
    </row>
    <row r="18" spans="2:7" ht="26.4" x14ac:dyDescent="0.25">
      <c r="B18" s="1159" t="s">
        <v>1154</v>
      </c>
      <c r="C18" s="7">
        <v>2</v>
      </c>
      <c r="D18" s="7">
        <v>2</v>
      </c>
      <c r="E18" s="7">
        <v>2</v>
      </c>
      <c r="F18" s="7">
        <v>2</v>
      </c>
      <c r="G18" s="8">
        <v>2</v>
      </c>
    </row>
    <row r="19" spans="2:7" x14ac:dyDescent="0.25">
      <c r="B19" s="1159" t="s">
        <v>1155</v>
      </c>
      <c r="C19" s="7">
        <v>6</v>
      </c>
      <c r="D19" s="7">
        <v>6</v>
      </c>
      <c r="E19" s="7">
        <v>6</v>
      </c>
      <c r="F19" s="7">
        <v>7</v>
      </c>
      <c r="G19" s="8">
        <v>8</v>
      </c>
    </row>
    <row r="20" spans="2:7" ht="26.4" x14ac:dyDescent="0.25">
      <c r="B20" s="1159" t="s">
        <v>1156</v>
      </c>
      <c r="C20" s="7">
        <v>11</v>
      </c>
      <c r="D20" s="7">
        <v>13</v>
      </c>
      <c r="E20" s="7">
        <v>14</v>
      </c>
      <c r="F20" s="7">
        <v>14</v>
      </c>
      <c r="G20" s="8">
        <v>13</v>
      </c>
    </row>
    <row r="21" spans="2:7" ht="26.4" x14ac:dyDescent="0.25">
      <c r="B21" s="1159" t="s">
        <v>1157</v>
      </c>
      <c r="C21" s="7">
        <v>8</v>
      </c>
      <c r="D21" s="7">
        <v>8</v>
      </c>
      <c r="E21" s="7">
        <v>8</v>
      </c>
      <c r="F21" s="7">
        <v>8</v>
      </c>
      <c r="G21" s="8">
        <v>8</v>
      </c>
    </row>
    <row r="22" spans="2:7" x14ac:dyDescent="0.25">
      <c r="B22" s="1159" t="s">
        <v>1158</v>
      </c>
      <c r="C22" s="7">
        <v>1</v>
      </c>
      <c r="D22" s="7">
        <v>1</v>
      </c>
      <c r="E22" s="7">
        <v>1</v>
      </c>
      <c r="F22" s="7">
        <v>1</v>
      </c>
      <c r="G22" s="8">
        <v>1</v>
      </c>
    </row>
    <row r="23" spans="2:7" x14ac:dyDescent="0.25">
      <c r="B23" s="1159" t="s">
        <v>1159</v>
      </c>
      <c r="C23" s="7">
        <v>26</v>
      </c>
      <c r="D23" s="7">
        <v>26</v>
      </c>
      <c r="E23" s="7">
        <v>27</v>
      </c>
      <c r="F23" s="7">
        <v>27</v>
      </c>
      <c r="G23" s="8">
        <v>28</v>
      </c>
    </row>
    <row r="24" spans="2:7" x14ac:dyDescent="0.25">
      <c r="B24" s="1159" t="s">
        <v>1160</v>
      </c>
      <c r="C24" s="7">
        <v>5</v>
      </c>
      <c r="D24" s="7">
        <v>5</v>
      </c>
      <c r="E24" s="7">
        <v>5</v>
      </c>
      <c r="F24" s="7">
        <v>5</v>
      </c>
      <c r="G24" s="8">
        <v>4</v>
      </c>
    </row>
    <row r="25" spans="2:7" ht="26.4" x14ac:dyDescent="0.25">
      <c r="B25" s="1159" t="s">
        <v>1161</v>
      </c>
      <c r="C25" s="7">
        <v>15</v>
      </c>
      <c r="D25" s="7">
        <v>16</v>
      </c>
      <c r="E25" s="7">
        <v>18</v>
      </c>
      <c r="F25" s="7">
        <v>18</v>
      </c>
      <c r="G25" s="8">
        <v>18</v>
      </c>
    </row>
    <row r="26" spans="2:7" ht="26.4" x14ac:dyDescent="0.25">
      <c r="B26" s="1159" t="s">
        <v>1162</v>
      </c>
      <c r="C26" s="7">
        <v>2</v>
      </c>
      <c r="D26" s="7">
        <v>3</v>
      </c>
      <c r="E26" s="7">
        <v>3</v>
      </c>
      <c r="F26" s="7">
        <v>3</v>
      </c>
      <c r="G26" s="8">
        <v>3</v>
      </c>
    </row>
    <row r="27" spans="2:7" ht="26.4" x14ac:dyDescent="0.25">
      <c r="B27" s="1159" t="s">
        <v>1163</v>
      </c>
      <c r="C27" s="7">
        <v>1</v>
      </c>
      <c r="D27" s="7">
        <v>1</v>
      </c>
      <c r="E27" s="7">
        <v>1</v>
      </c>
      <c r="F27" s="7">
        <v>1</v>
      </c>
      <c r="G27" s="8">
        <v>1</v>
      </c>
    </row>
    <row r="28" spans="2:7" x14ac:dyDescent="0.25">
      <c r="B28" s="1159" t="s">
        <v>1164</v>
      </c>
      <c r="C28" s="7">
        <v>2</v>
      </c>
      <c r="D28" s="7">
        <v>2</v>
      </c>
      <c r="E28" s="7">
        <v>2</v>
      </c>
      <c r="F28" s="7">
        <v>2</v>
      </c>
      <c r="G28" s="8">
        <v>2</v>
      </c>
    </row>
    <row r="29" spans="2:7" ht="26.4" x14ac:dyDescent="0.25">
      <c r="B29" s="1158" t="s">
        <v>1165</v>
      </c>
      <c r="C29" s="106" t="s">
        <v>165</v>
      </c>
      <c r="D29" s="106" t="s">
        <v>165</v>
      </c>
      <c r="E29" s="106" t="s">
        <v>165</v>
      </c>
      <c r="F29" s="106" t="s">
        <v>165</v>
      </c>
      <c r="G29" s="107" t="s">
        <v>165</v>
      </c>
    </row>
    <row r="30" spans="2:7" ht="26.4" x14ac:dyDescent="0.25">
      <c r="B30" s="1159" t="s">
        <v>1166</v>
      </c>
      <c r="C30" s="106" t="s">
        <v>135</v>
      </c>
      <c r="D30" s="106" t="s">
        <v>135</v>
      </c>
      <c r="E30" s="106" t="s">
        <v>135</v>
      </c>
      <c r="F30" s="106" t="s">
        <v>135</v>
      </c>
      <c r="G30" s="107" t="s">
        <v>135</v>
      </c>
    </row>
    <row r="31" spans="2:7" x14ac:dyDescent="0.25">
      <c r="B31" s="1159" t="s">
        <v>1146</v>
      </c>
      <c r="C31" s="106" t="s">
        <v>135</v>
      </c>
      <c r="D31" s="106" t="s">
        <v>135</v>
      </c>
      <c r="E31" s="106" t="s">
        <v>135</v>
      </c>
      <c r="F31" s="106" t="s">
        <v>135</v>
      </c>
      <c r="G31" s="107" t="s">
        <v>135</v>
      </c>
    </row>
    <row r="32" spans="2:7" x14ac:dyDescent="0.25">
      <c r="B32" s="1159" t="s">
        <v>1147</v>
      </c>
      <c r="C32" s="7">
        <v>15</v>
      </c>
      <c r="D32" s="7">
        <v>12</v>
      </c>
      <c r="E32" s="7">
        <v>12</v>
      </c>
      <c r="F32" s="7">
        <v>6</v>
      </c>
      <c r="G32" s="8">
        <v>6</v>
      </c>
    </row>
    <row r="33" spans="2:7" ht="26.4" x14ac:dyDescent="0.25">
      <c r="B33" s="1159" t="s">
        <v>1148</v>
      </c>
      <c r="C33" s="7">
        <v>1057</v>
      </c>
      <c r="D33" s="7">
        <v>1041</v>
      </c>
      <c r="E33" s="7">
        <v>998</v>
      </c>
      <c r="F33" s="7">
        <v>993</v>
      </c>
      <c r="G33" s="8">
        <v>977</v>
      </c>
    </row>
    <row r="34" spans="2:7" x14ac:dyDescent="0.25">
      <c r="B34" s="1159" t="s">
        <v>1149</v>
      </c>
      <c r="C34" s="7">
        <v>2674</v>
      </c>
      <c r="D34" s="7">
        <v>2698</v>
      </c>
      <c r="E34" s="7">
        <v>2700</v>
      </c>
      <c r="F34" s="7">
        <v>2652</v>
      </c>
      <c r="G34" s="8">
        <v>2607</v>
      </c>
    </row>
    <row r="35" spans="2:7" x14ac:dyDescent="0.25">
      <c r="B35" s="1159" t="s">
        <v>1150</v>
      </c>
      <c r="C35" s="7">
        <v>810</v>
      </c>
      <c r="D35" s="7">
        <v>883</v>
      </c>
      <c r="E35" s="7">
        <v>1013</v>
      </c>
      <c r="F35" s="7">
        <v>1073</v>
      </c>
      <c r="G35" s="8">
        <v>1110</v>
      </c>
    </row>
    <row r="36" spans="2:7" x14ac:dyDescent="0.25">
      <c r="B36" s="1159" t="s">
        <v>1151</v>
      </c>
      <c r="C36" s="7">
        <v>375</v>
      </c>
      <c r="D36" s="7">
        <v>392</v>
      </c>
      <c r="E36" s="7">
        <v>374</v>
      </c>
      <c r="F36" s="7">
        <v>362</v>
      </c>
      <c r="G36" s="8">
        <v>353</v>
      </c>
    </row>
    <row r="37" spans="2:7" x14ac:dyDescent="0.25">
      <c r="B37" s="1159" t="s">
        <v>1152</v>
      </c>
      <c r="C37" s="7">
        <v>720</v>
      </c>
      <c r="D37" s="7">
        <v>712</v>
      </c>
      <c r="E37" s="7">
        <v>742</v>
      </c>
      <c r="F37" s="7">
        <v>742</v>
      </c>
      <c r="G37" s="8">
        <v>733</v>
      </c>
    </row>
    <row r="38" spans="2:7" x14ac:dyDescent="0.25">
      <c r="B38" s="1159" t="s">
        <v>1153</v>
      </c>
      <c r="C38" s="7">
        <v>12</v>
      </c>
      <c r="D38" s="7">
        <v>12</v>
      </c>
      <c r="E38" s="7">
        <v>12</v>
      </c>
      <c r="F38" s="7">
        <v>12</v>
      </c>
      <c r="G38" s="8">
        <v>12</v>
      </c>
    </row>
    <row r="39" spans="2:7" ht="26.4" x14ac:dyDescent="0.25">
      <c r="B39" s="1159" t="s">
        <v>1154</v>
      </c>
      <c r="C39" s="7">
        <v>7</v>
      </c>
      <c r="D39" s="7">
        <v>7</v>
      </c>
      <c r="E39" s="7">
        <v>7</v>
      </c>
      <c r="F39" s="7">
        <v>7</v>
      </c>
      <c r="G39" s="8">
        <v>7</v>
      </c>
    </row>
    <row r="40" spans="2:7" x14ac:dyDescent="0.25">
      <c r="B40" s="1159" t="s">
        <v>1155</v>
      </c>
      <c r="C40" s="106" t="s">
        <v>135</v>
      </c>
      <c r="D40" s="106" t="s">
        <v>135</v>
      </c>
      <c r="E40" s="106" t="s">
        <v>135</v>
      </c>
      <c r="F40" s="106" t="s">
        <v>135</v>
      </c>
      <c r="G40" s="107" t="s">
        <v>135</v>
      </c>
    </row>
    <row r="41" spans="2:7" ht="26.4" x14ac:dyDescent="0.25">
      <c r="B41" s="1159" t="s">
        <v>1156</v>
      </c>
      <c r="C41" s="106" t="s">
        <v>135</v>
      </c>
      <c r="D41" s="106" t="s">
        <v>135</v>
      </c>
      <c r="E41" s="106" t="s">
        <v>135</v>
      </c>
      <c r="F41" s="106" t="s">
        <v>135</v>
      </c>
      <c r="G41" s="107" t="s">
        <v>135</v>
      </c>
    </row>
    <row r="42" spans="2:7" ht="26.4" x14ac:dyDescent="0.25">
      <c r="B42" s="1159" t="s">
        <v>1157</v>
      </c>
      <c r="C42" s="106" t="s">
        <v>135</v>
      </c>
      <c r="D42" s="106" t="s">
        <v>135</v>
      </c>
      <c r="E42" s="106" t="s">
        <v>135</v>
      </c>
      <c r="F42" s="106" t="s">
        <v>135</v>
      </c>
      <c r="G42" s="107" t="s">
        <v>135</v>
      </c>
    </row>
    <row r="43" spans="2:7" x14ac:dyDescent="0.25">
      <c r="B43" s="1159" t="s">
        <v>1158</v>
      </c>
      <c r="C43" s="7">
        <v>16</v>
      </c>
      <c r="D43" s="7">
        <v>14</v>
      </c>
      <c r="E43" s="7">
        <v>14</v>
      </c>
      <c r="F43" s="7">
        <v>14</v>
      </c>
      <c r="G43" s="8">
        <v>14</v>
      </c>
    </row>
    <row r="44" spans="2:7" x14ac:dyDescent="0.25">
      <c r="B44" s="1159" t="s">
        <v>1159</v>
      </c>
      <c r="C44" s="106" t="s">
        <v>135</v>
      </c>
      <c r="D44" s="106" t="s">
        <v>135</v>
      </c>
      <c r="E44" s="106" t="s">
        <v>135</v>
      </c>
      <c r="F44" s="106" t="s">
        <v>135</v>
      </c>
      <c r="G44" s="107" t="s">
        <v>135</v>
      </c>
    </row>
    <row r="45" spans="2:7" x14ac:dyDescent="0.25">
      <c r="B45" s="1159" t="s">
        <v>1160</v>
      </c>
      <c r="C45" s="106" t="s">
        <v>135</v>
      </c>
      <c r="D45" s="106" t="s">
        <v>135</v>
      </c>
      <c r="E45" s="106" t="s">
        <v>135</v>
      </c>
      <c r="F45" s="106" t="s">
        <v>135</v>
      </c>
      <c r="G45" s="107" t="s">
        <v>135</v>
      </c>
    </row>
    <row r="46" spans="2:7" ht="26.4" x14ac:dyDescent="0.25">
      <c r="B46" s="1159" t="s">
        <v>1161</v>
      </c>
      <c r="C46" s="106" t="s">
        <v>135</v>
      </c>
      <c r="D46" s="106" t="s">
        <v>135</v>
      </c>
      <c r="E46" s="106" t="s">
        <v>135</v>
      </c>
      <c r="F46" s="106" t="s">
        <v>135</v>
      </c>
      <c r="G46" s="8">
        <v>2</v>
      </c>
    </row>
    <row r="47" spans="2:7" ht="26.4" x14ac:dyDescent="0.25">
      <c r="B47" s="1159" t="s">
        <v>1162</v>
      </c>
      <c r="C47" s="106" t="s">
        <v>135</v>
      </c>
      <c r="D47" s="106" t="s">
        <v>135</v>
      </c>
      <c r="E47" s="106" t="s">
        <v>135</v>
      </c>
      <c r="F47" s="106" t="s">
        <v>135</v>
      </c>
      <c r="G47" s="107" t="s">
        <v>135</v>
      </c>
    </row>
    <row r="48" spans="2:7" ht="26.4" x14ac:dyDescent="0.25">
      <c r="B48" s="1159" t="s">
        <v>1163</v>
      </c>
      <c r="C48" s="106" t="s">
        <v>135</v>
      </c>
      <c r="D48" s="106" t="s">
        <v>135</v>
      </c>
      <c r="E48" s="106" t="s">
        <v>135</v>
      </c>
      <c r="F48" s="106" t="s">
        <v>135</v>
      </c>
      <c r="G48" s="107" t="s">
        <v>135</v>
      </c>
    </row>
    <row r="49" spans="1:7" ht="13.8" thickBot="1" x14ac:dyDescent="0.3">
      <c r="B49" s="1160" t="s">
        <v>1164</v>
      </c>
      <c r="C49" s="11">
        <v>34</v>
      </c>
      <c r="D49" s="11">
        <v>34</v>
      </c>
      <c r="E49" s="11">
        <v>34</v>
      </c>
      <c r="F49" s="11">
        <v>34</v>
      </c>
      <c r="G49" s="12">
        <v>34</v>
      </c>
    </row>
    <row r="50" spans="1:7" x14ac:dyDescent="0.25">
      <c r="B50" s="1157" t="s">
        <v>1167</v>
      </c>
    </row>
    <row r="51" spans="1:7" x14ac:dyDescent="0.25">
      <c r="B51" s="1157" t="s">
        <v>1168</v>
      </c>
    </row>
    <row r="54" spans="1:7" x14ac:dyDescent="0.25">
      <c r="A54" s="1157" t="s">
        <v>25</v>
      </c>
      <c r="B54" s="13" t="s">
        <v>26</v>
      </c>
      <c r="D54" s="13" t="s">
        <v>27</v>
      </c>
      <c r="F54" s="1157" t="s">
        <v>1047</v>
      </c>
    </row>
  </sheetData>
  <hyperlinks>
    <hyperlink ref="B54" r:id="rId1" xr:uid="{E651C23B-1A7F-4047-B95D-67183416BB63}"/>
    <hyperlink ref="D54" r:id="rId2" xr:uid="{107F917B-A24D-451F-A3BE-425E5DC03D09}"/>
    <hyperlink ref="A2" location="Obsah!A1" display="Zpět na obsah" xr:uid="{6C8908E0-0CFF-4F91-8E20-997CADABD223}"/>
  </hyperlinks>
  <pageMargins left="0.7" right="0.7" top="0.75" bottom="0.75" header="0.3" footer="0.3"/>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D44C5-10DA-4DE6-B0EF-916EA1E00490}">
  <dimension ref="A1:G54"/>
  <sheetViews>
    <sheetView workbookViewId="0">
      <selection activeCell="B3" sqref="B3"/>
    </sheetView>
  </sheetViews>
  <sheetFormatPr defaultRowHeight="13.2" x14ac:dyDescent="0.25"/>
  <cols>
    <col min="1" max="1" width="8.88671875" style="1162"/>
    <col min="2" max="2" width="25.77734375" style="1162" customWidth="1"/>
    <col min="3" max="7" width="10.77734375" style="1162" customWidth="1"/>
    <col min="8" max="16384" width="8.88671875" style="1162"/>
  </cols>
  <sheetData>
    <row r="1" spans="1:7" x14ac:dyDescent="0.25">
      <c r="A1" s="1162" t="s">
        <v>0</v>
      </c>
    </row>
    <row r="2" spans="1:7" ht="14.4" x14ac:dyDescent="0.3">
      <c r="A2" s="404" t="s">
        <v>389</v>
      </c>
    </row>
    <row r="3" spans="1:7" x14ac:dyDescent="0.25">
      <c r="B3" s="2" t="s">
        <v>1143</v>
      </c>
    </row>
    <row r="4" spans="1:7" x14ac:dyDescent="0.25">
      <c r="B4" s="1162" t="s">
        <v>2</v>
      </c>
    </row>
    <row r="5" spans="1:7" x14ac:dyDescent="0.25">
      <c r="F5" s="3" t="s">
        <v>3</v>
      </c>
      <c r="G5" s="1162" t="s">
        <v>40</v>
      </c>
    </row>
    <row r="7" spans="1:7" x14ac:dyDescent="0.25">
      <c r="B7" s="1161" t="s">
        <v>5</v>
      </c>
      <c r="C7" s="5" t="s">
        <v>6</v>
      </c>
      <c r="D7" s="5" t="s">
        <v>7</v>
      </c>
      <c r="E7" s="5" t="s">
        <v>8</v>
      </c>
      <c r="F7" s="5" t="s">
        <v>9</v>
      </c>
      <c r="G7" s="6" t="s">
        <v>10</v>
      </c>
    </row>
    <row r="8" spans="1:7" ht="26.4" x14ac:dyDescent="0.25">
      <c r="B8" s="1163" t="s">
        <v>1144</v>
      </c>
      <c r="C8" s="106" t="s">
        <v>165</v>
      </c>
      <c r="D8" s="106" t="s">
        <v>165</v>
      </c>
      <c r="E8" s="106" t="s">
        <v>165</v>
      </c>
      <c r="F8" s="106" t="s">
        <v>165</v>
      </c>
      <c r="G8" s="107" t="s">
        <v>165</v>
      </c>
    </row>
    <row r="9" spans="1:7" x14ac:dyDescent="0.25">
      <c r="B9" s="1164" t="s">
        <v>1145</v>
      </c>
      <c r="C9" s="7">
        <v>6</v>
      </c>
      <c r="D9" s="7">
        <v>6</v>
      </c>
      <c r="E9" s="7">
        <v>6</v>
      </c>
      <c r="F9" s="7">
        <v>6</v>
      </c>
      <c r="G9" s="8">
        <v>6</v>
      </c>
    </row>
    <row r="10" spans="1:7" x14ac:dyDescent="0.25">
      <c r="B10" s="1164" t="s">
        <v>1146</v>
      </c>
      <c r="C10" s="7">
        <v>22</v>
      </c>
      <c r="D10" s="7">
        <v>21</v>
      </c>
      <c r="E10" s="7">
        <v>20</v>
      </c>
      <c r="F10" s="7">
        <v>20</v>
      </c>
      <c r="G10" s="8">
        <v>19</v>
      </c>
    </row>
    <row r="11" spans="1:7" x14ac:dyDescent="0.25">
      <c r="B11" s="1164" t="s">
        <v>1147</v>
      </c>
      <c r="C11" s="7">
        <v>6</v>
      </c>
      <c r="D11" s="7">
        <v>5</v>
      </c>
      <c r="E11" s="7">
        <v>4</v>
      </c>
      <c r="F11" s="7">
        <v>3</v>
      </c>
      <c r="G11" s="8">
        <v>2</v>
      </c>
    </row>
    <row r="12" spans="1:7" ht="26.4" x14ac:dyDescent="0.25">
      <c r="B12" s="1164" t="s">
        <v>1148</v>
      </c>
      <c r="C12" s="7">
        <v>18</v>
      </c>
      <c r="D12" s="7">
        <v>18</v>
      </c>
      <c r="E12" s="7">
        <v>17</v>
      </c>
      <c r="F12" s="7">
        <v>17</v>
      </c>
      <c r="G12" s="8">
        <v>17</v>
      </c>
    </row>
    <row r="13" spans="1:7" x14ac:dyDescent="0.25">
      <c r="B13" s="1164" t="s">
        <v>1149</v>
      </c>
      <c r="C13" s="7">
        <v>38</v>
      </c>
      <c r="D13" s="7">
        <v>37</v>
      </c>
      <c r="E13" s="7">
        <v>39</v>
      </c>
      <c r="F13" s="7">
        <v>38</v>
      </c>
      <c r="G13" s="8">
        <v>39</v>
      </c>
    </row>
    <row r="14" spans="1:7" x14ac:dyDescent="0.25">
      <c r="B14" s="1164" t="s">
        <v>1150</v>
      </c>
      <c r="C14" s="7">
        <v>21</v>
      </c>
      <c r="D14" s="7">
        <v>23</v>
      </c>
      <c r="E14" s="7">
        <v>25</v>
      </c>
      <c r="F14" s="7">
        <v>26</v>
      </c>
      <c r="G14" s="8">
        <v>26</v>
      </c>
    </row>
    <row r="15" spans="1:7" x14ac:dyDescent="0.25">
      <c r="B15" s="1164" t="s">
        <v>1151</v>
      </c>
      <c r="C15" s="7">
        <v>12</v>
      </c>
      <c r="D15" s="7">
        <v>14</v>
      </c>
      <c r="E15" s="7">
        <v>16</v>
      </c>
      <c r="F15" s="7">
        <v>19</v>
      </c>
      <c r="G15" s="8">
        <v>23</v>
      </c>
    </row>
    <row r="16" spans="1:7" x14ac:dyDescent="0.25">
      <c r="B16" s="1164" t="s">
        <v>1152</v>
      </c>
      <c r="C16" s="7">
        <v>12</v>
      </c>
      <c r="D16" s="7">
        <v>13</v>
      </c>
      <c r="E16" s="7">
        <v>13</v>
      </c>
      <c r="F16" s="7">
        <v>13</v>
      </c>
      <c r="G16" s="8">
        <v>13</v>
      </c>
    </row>
    <row r="17" spans="2:7" x14ac:dyDescent="0.25">
      <c r="B17" s="1164" t="s">
        <v>1153</v>
      </c>
      <c r="C17" s="7">
        <v>2</v>
      </c>
      <c r="D17" s="7">
        <v>2</v>
      </c>
      <c r="E17" s="7">
        <v>2</v>
      </c>
      <c r="F17" s="7">
        <v>2</v>
      </c>
      <c r="G17" s="8">
        <v>2</v>
      </c>
    </row>
    <row r="18" spans="2:7" ht="26.4" x14ac:dyDescent="0.25">
      <c r="B18" s="1164" t="s">
        <v>1154</v>
      </c>
      <c r="C18" s="106" t="s">
        <v>135</v>
      </c>
      <c r="D18" s="7">
        <v>1</v>
      </c>
      <c r="E18" s="7">
        <v>1</v>
      </c>
      <c r="F18" s="7">
        <v>1</v>
      </c>
      <c r="G18" s="8">
        <v>1</v>
      </c>
    </row>
    <row r="19" spans="2:7" x14ac:dyDescent="0.25">
      <c r="B19" s="1164" t="s">
        <v>1155</v>
      </c>
      <c r="C19" s="7">
        <v>4</v>
      </c>
      <c r="D19" s="7">
        <v>5</v>
      </c>
      <c r="E19" s="7">
        <v>5</v>
      </c>
      <c r="F19" s="7">
        <v>5</v>
      </c>
      <c r="G19" s="8">
        <v>6</v>
      </c>
    </row>
    <row r="20" spans="2:7" ht="26.4" x14ac:dyDescent="0.25">
      <c r="B20" s="1164" t="s">
        <v>1156</v>
      </c>
      <c r="C20" s="7">
        <v>12</v>
      </c>
      <c r="D20" s="7">
        <v>13</v>
      </c>
      <c r="E20" s="7">
        <v>13</v>
      </c>
      <c r="F20" s="7">
        <v>16</v>
      </c>
      <c r="G20" s="8">
        <v>14</v>
      </c>
    </row>
    <row r="21" spans="2:7" ht="26.4" x14ac:dyDescent="0.25">
      <c r="B21" s="1164" t="s">
        <v>1157</v>
      </c>
      <c r="C21" s="7">
        <v>5</v>
      </c>
      <c r="D21" s="7">
        <v>5</v>
      </c>
      <c r="E21" s="7">
        <v>5</v>
      </c>
      <c r="F21" s="7">
        <v>5</v>
      </c>
      <c r="G21" s="8">
        <v>5</v>
      </c>
    </row>
    <row r="22" spans="2:7" x14ac:dyDescent="0.25">
      <c r="B22" s="1164" t="s">
        <v>1158</v>
      </c>
      <c r="C22" s="106" t="s">
        <v>135</v>
      </c>
      <c r="D22" s="106" t="s">
        <v>135</v>
      </c>
      <c r="E22" s="106" t="s">
        <v>135</v>
      </c>
      <c r="F22" s="106" t="s">
        <v>135</v>
      </c>
      <c r="G22" s="107" t="s">
        <v>135</v>
      </c>
    </row>
    <row r="23" spans="2:7" x14ac:dyDescent="0.25">
      <c r="B23" s="1164" t="s">
        <v>1159</v>
      </c>
      <c r="C23" s="7">
        <v>19</v>
      </c>
      <c r="D23" s="7">
        <v>23</v>
      </c>
      <c r="E23" s="7">
        <v>22</v>
      </c>
      <c r="F23" s="7">
        <v>24</v>
      </c>
      <c r="G23" s="8">
        <v>22</v>
      </c>
    </row>
    <row r="24" spans="2:7" x14ac:dyDescent="0.25">
      <c r="B24" s="1164" t="s">
        <v>1160</v>
      </c>
      <c r="C24" s="7">
        <v>10</v>
      </c>
      <c r="D24" s="7">
        <v>11</v>
      </c>
      <c r="E24" s="7">
        <v>13</v>
      </c>
      <c r="F24" s="7">
        <v>13</v>
      </c>
      <c r="G24" s="8">
        <v>11</v>
      </c>
    </row>
    <row r="25" spans="2:7" ht="26.4" x14ac:dyDescent="0.25">
      <c r="B25" s="1164" t="s">
        <v>1161</v>
      </c>
      <c r="C25" s="7">
        <v>15</v>
      </c>
      <c r="D25" s="7">
        <v>15</v>
      </c>
      <c r="E25" s="7">
        <v>17</v>
      </c>
      <c r="F25" s="7">
        <v>18</v>
      </c>
      <c r="G25" s="8">
        <v>20</v>
      </c>
    </row>
    <row r="26" spans="2:7" ht="26.4" x14ac:dyDescent="0.25">
      <c r="B26" s="1164" t="s">
        <v>1162</v>
      </c>
      <c r="C26" s="7">
        <v>2</v>
      </c>
      <c r="D26" s="7">
        <v>3</v>
      </c>
      <c r="E26" s="7">
        <v>3</v>
      </c>
      <c r="F26" s="7">
        <v>3</v>
      </c>
      <c r="G26" s="8">
        <v>3</v>
      </c>
    </row>
    <row r="27" spans="2:7" ht="26.4" x14ac:dyDescent="0.25">
      <c r="B27" s="1164" t="s">
        <v>1163</v>
      </c>
      <c r="C27" s="7">
        <v>1</v>
      </c>
      <c r="D27" s="7">
        <v>1</v>
      </c>
      <c r="E27" s="7">
        <v>1</v>
      </c>
      <c r="F27" s="7">
        <v>1</v>
      </c>
      <c r="G27" s="8">
        <v>1</v>
      </c>
    </row>
    <row r="28" spans="2:7" x14ac:dyDescent="0.25">
      <c r="B28" s="1164" t="s">
        <v>1164</v>
      </c>
      <c r="C28" s="7">
        <v>1</v>
      </c>
      <c r="D28" s="7">
        <v>1</v>
      </c>
      <c r="E28" s="7">
        <v>1</v>
      </c>
      <c r="F28" s="7">
        <v>2</v>
      </c>
      <c r="G28" s="8">
        <v>2</v>
      </c>
    </row>
    <row r="29" spans="2:7" ht="26.4" x14ac:dyDescent="0.25">
      <c r="B29" s="1163" t="s">
        <v>1165</v>
      </c>
      <c r="C29" s="106" t="s">
        <v>165</v>
      </c>
      <c r="D29" s="106" t="s">
        <v>165</v>
      </c>
      <c r="E29" s="106" t="s">
        <v>165</v>
      </c>
      <c r="F29" s="106" t="s">
        <v>165</v>
      </c>
      <c r="G29" s="107" t="s">
        <v>165</v>
      </c>
    </row>
    <row r="30" spans="2:7" ht="26.4" x14ac:dyDescent="0.25">
      <c r="B30" s="1164" t="s">
        <v>1166</v>
      </c>
      <c r="C30" s="106" t="s">
        <v>135</v>
      </c>
      <c r="D30" s="106" t="s">
        <v>135</v>
      </c>
      <c r="E30" s="106" t="s">
        <v>135</v>
      </c>
      <c r="F30" s="106" t="s">
        <v>135</v>
      </c>
      <c r="G30" s="107" t="s">
        <v>135</v>
      </c>
    </row>
    <row r="31" spans="2:7" x14ac:dyDescent="0.25">
      <c r="B31" s="1164" t="s">
        <v>1146</v>
      </c>
      <c r="C31" s="106" t="s">
        <v>135</v>
      </c>
      <c r="D31" s="106" t="s">
        <v>135</v>
      </c>
      <c r="E31" s="106" t="s">
        <v>135</v>
      </c>
      <c r="F31" s="106" t="s">
        <v>135</v>
      </c>
      <c r="G31" s="107" t="s">
        <v>135</v>
      </c>
    </row>
    <row r="32" spans="2:7" x14ac:dyDescent="0.25">
      <c r="B32" s="1164" t="s">
        <v>1147</v>
      </c>
      <c r="C32" s="7">
        <v>45</v>
      </c>
      <c r="D32" s="7">
        <v>43</v>
      </c>
      <c r="E32" s="7">
        <v>36</v>
      </c>
      <c r="F32" s="7">
        <v>24</v>
      </c>
      <c r="G32" s="8">
        <v>20</v>
      </c>
    </row>
    <row r="33" spans="2:7" ht="26.4" x14ac:dyDescent="0.25">
      <c r="B33" s="1164" t="s">
        <v>1148</v>
      </c>
      <c r="C33" s="7">
        <v>946</v>
      </c>
      <c r="D33" s="7">
        <v>929</v>
      </c>
      <c r="E33" s="7">
        <v>833</v>
      </c>
      <c r="F33" s="7">
        <v>796</v>
      </c>
      <c r="G33" s="8">
        <v>742</v>
      </c>
    </row>
    <row r="34" spans="2:7" x14ac:dyDescent="0.25">
      <c r="B34" s="1164" t="s">
        <v>1149</v>
      </c>
      <c r="C34" s="7">
        <v>2511</v>
      </c>
      <c r="D34" s="7">
        <v>2490</v>
      </c>
      <c r="E34" s="7">
        <v>2492</v>
      </c>
      <c r="F34" s="7">
        <v>2405</v>
      </c>
      <c r="G34" s="8">
        <v>2418</v>
      </c>
    </row>
    <row r="35" spans="2:7" x14ac:dyDescent="0.25">
      <c r="B35" s="1164" t="s">
        <v>1150</v>
      </c>
      <c r="C35" s="7">
        <v>1179</v>
      </c>
      <c r="D35" s="7">
        <v>1201</v>
      </c>
      <c r="E35" s="7">
        <v>1278</v>
      </c>
      <c r="F35" s="7">
        <v>1314</v>
      </c>
      <c r="G35" s="8">
        <v>1349</v>
      </c>
    </row>
    <row r="36" spans="2:7" x14ac:dyDescent="0.25">
      <c r="B36" s="1164" t="s">
        <v>1151</v>
      </c>
      <c r="C36" s="7">
        <v>134</v>
      </c>
      <c r="D36" s="7">
        <v>171</v>
      </c>
      <c r="E36" s="7">
        <v>204</v>
      </c>
      <c r="F36" s="7">
        <v>220</v>
      </c>
      <c r="G36" s="8">
        <v>264</v>
      </c>
    </row>
    <row r="37" spans="2:7" x14ac:dyDescent="0.25">
      <c r="B37" s="1164" t="s">
        <v>1152</v>
      </c>
      <c r="C37" s="7">
        <v>368</v>
      </c>
      <c r="D37" s="7">
        <v>412</v>
      </c>
      <c r="E37" s="7">
        <v>408</v>
      </c>
      <c r="F37" s="7">
        <v>408</v>
      </c>
      <c r="G37" s="8">
        <v>408</v>
      </c>
    </row>
    <row r="38" spans="2:7" x14ac:dyDescent="0.25">
      <c r="B38" s="1164" t="s">
        <v>1153</v>
      </c>
      <c r="C38" s="7">
        <v>43</v>
      </c>
      <c r="D38" s="7">
        <v>43</v>
      </c>
      <c r="E38" s="7">
        <v>43</v>
      </c>
      <c r="F38" s="7">
        <v>43</v>
      </c>
      <c r="G38" s="8">
        <v>44</v>
      </c>
    </row>
    <row r="39" spans="2:7" ht="26.4" x14ac:dyDescent="0.25">
      <c r="B39" s="1164" t="s">
        <v>1154</v>
      </c>
      <c r="C39" s="106" t="s">
        <v>135</v>
      </c>
      <c r="D39" s="106" t="s">
        <v>135</v>
      </c>
      <c r="E39" s="106" t="s">
        <v>135</v>
      </c>
      <c r="F39" s="106" t="s">
        <v>135</v>
      </c>
      <c r="G39" s="107" t="s">
        <v>135</v>
      </c>
    </row>
    <row r="40" spans="2:7" x14ac:dyDescent="0.25">
      <c r="B40" s="1164" t="s">
        <v>1155</v>
      </c>
      <c r="C40" s="106" t="s">
        <v>135</v>
      </c>
      <c r="D40" s="106" t="s">
        <v>135</v>
      </c>
      <c r="E40" s="106" t="s">
        <v>135</v>
      </c>
      <c r="F40" s="106" t="s">
        <v>135</v>
      </c>
      <c r="G40" s="107" t="s">
        <v>135</v>
      </c>
    </row>
    <row r="41" spans="2:7" ht="26.4" x14ac:dyDescent="0.25">
      <c r="B41" s="1164" t="s">
        <v>1156</v>
      </c>
      <c r="C41" s="106" t="s">
        <v>135</v>
      </c>
      <c r="D41" s="106" t="s">
        <v>135</v>
      </c>
      <c r="E41" s="106" t="s">
        <v>135</v>
      </c>
      <c r="F41" s="106" t="s">
        <v>135</v>
      </c>
      <c r="G41" s="107" t="s">
        <v>135</v>
      </c>
    </row>
    <row r="42" spans="2:7" ht="26.4" x14ac:dyDescent="0.25">
      <c r="B42" s="1164" t="s">
        <v>1157</v>
      </c>
      <c r="C42" s="106" t="s">
        <v>135</v>
      </c>
      <c r="D42" s="106" t="s">
        <v>135</v>
      </c>
      <c r="E42" s="106" t="s">
        <v>135</v>
      </c>
      <c r="F42" s="106" t="s">
        <v>135</v>
      </c>
      <c r="G42" s="107" t="s">
        <v>135</v>
      </c>
    </row>
    <row r="43" spans="2:7" x14ac:dyDescent="0.25">
      <c r="B43" s="1164" t="s">
        <v>1158</v>
      </c>
      <c r="C43" s="106" t="s">
        <v>135</v>
      </c>
      <c r="D43" s="106" t="s">
        <v>135</v>
      </c>
      <c r="E43" s="106" t="s">
        <v>135</v>
      </c>
      <c r="F43" s="106" t="s">
        <v>135</v>
      </c>
      <c r="G43" s="107" t="s">
        <v>135</v>
      </c>
    </row>
    <row r="44" spans="2:7" x14ac:dyDescent="0.25">
      <c r="B44" s="1164" t="s">
        <v>1159</v>
      </c>
      <c r="C44" s="106" t="s">
        <v>135</v>
      </c>
      <c r="D44" s="106" t="s">
        <v>135</v>
      </c>
      <c r="E44" s="106" t="s">
        <v>135</v>
      </c>
      <c r="F44" s="106" t="s">
        <v>135</v>
      </c>
      <c r="G44" s="107" t="s">
        <v>135</v>
      </c>
    </row>
    <row r="45" spans="2:7" x14ac:dyDescent="0.25">
      <c r="B45" s="1164" t="s">
        <v>1160</v>
      </c>
      <c r="C45" s="106" t="s">
        <v>135</v>
      </c>
      <c r="D45" s="106" t="s">
        <v>135</v>
      </c>
      <c r="E45" s="106" t="s">
        <v>135</v>
      </c>
      <c r="F45" s="106" t="s">
        <v>135</v>
      </c>
      <c r="G45" s="107" t="s">
        <v>135</v>
      </c>
    </row>
    <row r="46" spans="2:7" ht="26.4" x14ac:dyDescent="0.25">
      <c r="B46" s="1164" t="s">
        <v>1161</v>
      </c>
      <c r="C46" s="7">
        <v>16</v>
      </c>
      <c r="D46" s="7">
        <v>16</v>
      </c>
      <c r="E46" s="7">
        <v>16</v>
      </c>
      <c r="F46" s="7">
        <v>16</v>
      </c>
      <c r="G46" s="8">
        <v>16</v>
      </c>
    </row>
    <row r="47" spans="2:7" ht="26.4" x14ac:dyDescent="0.25">
      <c r="B47" s="1164" t="s">
        <v>1162</v>
      </c>
      <c r="C47" s="106" t="s">
        <v>135</v>
      </c>
      <c r="D47" s="106" t="s">
        <v>135</v>
      </c>
      <c r="E47" s="106" t="s">
        <v>135</v>
      </c>
      <c r="F47" s="106" t="s">
        <v>135</v>
      </c>
      <c r="G47" s="107" t="s">
        <v>135</v>
      </c>
    </row>
    <row r="48" spans="2:7" ht="26.4" x14ac:dyDescent="0.25">
      <c r="B48" s="1164" t="s">
        <v>1163</v>
      </c>
      <c r="C48" s="106" t="s">
        <v>135</v>
      </c>
      <c r="D48" s="106" t="s">
        <v>135</v>
      </c>
      <c r="E48" s="106" t="s">
        <v>135</v>
      </c>
      <c r="F48" s="106" t="s">
        <v>135</v>
      </c>
      <c r="G48" s="107" t="s">
        <v>135</v>
      </c>
    </row>
    <row r="49" spans="1:7" ht="13.8" thickBot="1" x14ac:dyDescent="0.3">
      <c r="B49" s="1165" t="s">
        <v>1164</v>
      </c>
      <c r="C49" s="114" t="s">
        <v>135</v>
      </c>
      <c r="D49" s="114" t="s">
        <v>135</v>
      </c>
      <c r="E49" s="114" t="s">
        <v>135</v>
      </c>
      <c r="F49" s="11">
        <v>6</v>
      </c>
      <c r="G49" s="12">
        <v>6</v>
      </c>
    </row>
    <row r="50" spans="1:7" x14ac:dyDescent="0.25">
      <c r="B50" s="1162" t="s">
        <v>1167</v>
      </c>
    </row>
    <row r="51" spans="1:7" x14ac:dyDescent="0.25">
      <c r="B51" s="1162" t="s">
        <v>1168</v>
      </c>
    </row>
    <row r="54" spans="1:7" x14ac:dyDescent="0.25">
      <c r="A54" s="1162" t="s">
        <v>25</v>
      </c>
      <c r="B54" s="13" t="s">
        <v>26</v>
      </c>
      <c r="D54" s="13" t="s">
        <v>27</v>
      </c>
      <c r="F54" s="1162" t="s">
        <v>1047</v>
      </c>
    </row>
  </sheetData>
  <hyperlinks>
    <hyperlink ref="B54" r:id="rId1" xr:uid="{7B0A20FB-A8B8-4D51-9853-079D421B3E83}"/>
    <hyperlink ref="D54" r:id="rId2" xr:uid="{F3658E28-5EA6-4082-AFFF-9843EE5FD8C8}"/>
    <hyperlink ref="A2" location="Obsah!A1" display="Zpět na obsah" xr:uid="{EC375535-37B9-4F56-AE34-2467BCF6197B}"/>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5E27-E343-493E-A51A-EF3E1CA04379}">
  <dimension ref="A1:J62"/>
  <sheetViews>
    <sheetView workbookViewId="0">
      <selection activeCell="B3" sqref="B3"/>
    </sheetView>
  </sheetViews>
  <sheetFormatPr defaultRowHeight="13.2" x14ac:dyDescent="0.25"/>
  <cols>
    <col min="1" max="1" width="8.88671875" style="126"/>
    <col min="2" max="2" width="13.109375" style="126" customWidth="1"/>
    <col min="3" max="4" width="6.6640625" style="126" customWidth="1"/>
    <col min="5" max="5" width="69.6640625" style="126" customWidth="1"/>
    <col min="6" max="10" width="10.77734375" style="126" customWidth="1"/>
    <col min="11" max="16384" width="8.88671875" style="126"/>
  </cols>
  <sheetData>
    <row r="1" spans="1:10" x14ac:dyDescent="0.25">
      <c r="A1" s="126" t="s">
        <v>0</v>
      </c>
    </row>
    <row r="2" spans="1:10" ht="14.4" x14ac:dyDescent="0.3">
      <c r="A2" s="404" t="s">
        <v>389</v>
      </c>
    </row>
    <row r="3" spans="1:10" x14ac:dyDescent="0.25">
      <c r="B3" s="2" t="s">
        <v>102</v>
      </c>
    </row>
    <row r="4" spans="1:10" x14ac:dyDescent="0.25">
      <c r="B4" s="126" t="s">
        <v>103</v>
      </c>
      <c r="I4" s="3" t="s">
        <v>3</v>
      </c>
      <c r="J4" s="126" t="s">
        <v>30</v>
      </c>
    </row>
    <row r="5" spans="1:10" x14ac:dyDescent="0.25">
      <c r="B5" s="126" t="s">
        <v>161</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14967959.57598</v>
      </c>
      <c r="G8" s="7">
        <v>15880867.28362</v>
      </c>
      <c r="H8" s="7">
        <v>17430666.84042</v>
      </c>
      <c r="I8" s="7">
        <v>19116040.698169999</v>
      </c>
      <c r="J8" s="8">
        <v>19374381.506060001</v>
      </c>
    </row>
    <row r="9" spans="1:10" x14ac:dyDescent="0.25">
      <c r="B9" s="1506" t="s">
        <v>106</v>
      </c>
      <c r="C9" s="1511" t="s">
        <v>107</v>
      </c>
      <c r="D9" s="1504"/>
      <c r="E9" s="1504"/>
      <c r="F9" s="7">
        <v>9494214.9054499995</v>
      </c>
      <c r="G9" s="7">
        <v>10270822.250469999</v>
      </c>
      <c r="H9" s="7">
        <v>11219701.405099999</v>
      </c>
      <c r="I9" s="7">
        <v>12048625.54263</v>
      </c>
      <c r="J9" s="8">
        <v>11385797.99133</v>
      </c>
    </row>
    <row r="10" spans="1:10" x14ac:dyDescent="0.25">
      <c r="B10" s="1504"/>
      <c r="C10" s="1508" t="s">
        <v>15</v>
      </c>
      <c r="D10" s="1508" t="s">
        <v>108</v>
      </c>
      <c r="E10" s="1504"/>
      <c r="F10" s="7">
        <v>2046472.25049</v>
      </c>
      <c r="G10" s="7">
        <v>2242211.6729700002</v>
      </c>
      <c r="H10" s="7">
        <v>2551570.2486</v>
      </c>
      <c r="I10" s="7">
        <v>2877904.7655400001</v>
      </c>
      <c r="J10" s="8">
        <v>2707514.6444999999</v>
      </c>
    </row>
    <row r="11" spans="1:10" x14ac:dyDescent="0.25">
      <c r="B11" s="1504"/>
      <c r="C11" s="1504"/>
      <c r="D11" s="1508" t="s">
        <v>15</v>
      </c>
      <c r="E11" s="127" t="s">
        <v>109</v>
      </c>
      <c r="F11" s="7">
        <v>1714460.15803</v>
      </c>
      <c r="G11" s="7">
        <v>2005077.19108</v>
      </c>
      <c r="H11" s="7">
        <v>2296602.1545099998</v>
      </c>
      <c r="I11" s="7">
        <v>2583094.5547600002</v>
      </c>
      <c r="J11" s="8">
        <v>2441295.2234200002</v>
      </c>
    </row>
    <row r="12" spans="1:10" x14ac:dyDescent="0.25">
      <c r="B12" s="1504"/>
      <c r="C12" s="1504"/>
      <c r="D12" s="1504"/>
      <c r="E12" s="127" t="s">
        <v>110</v>
      </c>
      <c r="F12" s="7">
        <v>155067.45371</v>
      </c>
      <c r="G12" s="7">
        <v>61218.649790000003</v>
      </c>
      <c r="H12" s="7">
        <v>54242.631479999996</v>
      </c>
      <c r="I12" s="7">
        <v>69486.06379</v>
      </c>
      <c r="J12" s="8">
        <v>39201.561600000001</v>
      </c>
    </row>
    <row r="13" spans="1:10" x14ac:dyDescent="0.25">
      <c r="B13" s="1504"/>
      <c r="C13" s="1504"/>
      <c r="D13" s="1504"/>
      <c r="E13" s="127" t="s">
        <v>111</v>
      </c>
      <c r="F13" s="7">
        <v>176944.63875000001</v>
      </c>
      <c r="G13" s="7">
        <v>175915.8321</v>
      </c>
      <c r="H13" s="7">
        <v>200725.46260999999</v>
      </c>
      <c r="I13" s="7">
        <v>225324.14699000001</v>
      </c>
      <c r="J13" s="8">
        <v>227017.85948000001</v>
      </c>
    </row>
    <row r="14" spans="1:10" x14ac:dyDescent="0.25">
      <c r="B14" s="1504"/>
      <c r="C14" s="1504"/>
      <c r="D14" s="1508" t="s">
        <v>112</v>
      </c>
      <c r="E14" s="1504"/>
      <c r="F14" s="7">
        <v>2300243.5908400002</v>
      </c>
      <c r="G14" s="7">
        <v>2359035.1091800001</v>
      </c>
      <c r="H14" s="7">
        <v>2387651.3284100001</v>
      </c>
      <c r="I14" s="7">
        <v>2634438.0595100001</v>
      </c>
      <c r="J14" s="8">
        <v>2246417.0657899999</v>
      </c>
    </row>
    <row r="15" spans="1:10" x14ac:dyDescent="0.25">
      <c r="B15" s="1504"/>
      <c r="C15" s="1504"/>
      <c r="D15" s="1508" t="s">
        <v>15</v>
      </c>
      <c r="E15" s="127" t="s">
        <v>113</v>
      </c>
      <c r="F15" s="7">
        <v>1837718.40619</v>
      </c>
      <c r="G15" s="7">
        <v>1879069.43322</v>
      </c>
      <c r="H15" s="7">
        <v>1845593.1746199999</v>
      </c>
      <c r="I15" s="7">
        <v>2117076.6380599998</v>
      </c>
      <c r="J15" s="8">
        <v>1721083.0396700001</v>
      </c>
    </row>
    <row r="16" spans="1:10" x14ac:dyDescent="0.25">
      <c r="B16" s="1504"/>
      <c r="C16" s="1504"/>
      <c r="D16" s="1504"/>
      <c r="E16" s="127" t="s">
        <v>114</v>
      </c>
      <c r="F16" s="7">
        <v>462525.18465000001</v>
      </c>
      <c r="G16" s="7">
        <v>479965.67596000002</v>
      </c>
      <c r="H16" s="7">
        <v>542058.15379000001</v>
      </c>
      <c r="I16" s="7">
        <v>517361.42145000002</v>
      </c>
      <c r="J16" s="8">
        <v>525334.02612000005</v>
      </c>
    </row>
    <row r="17" spans="2:10" x14ac:dyDescent="0.25">
      <c r="B17" s="1504"/>
      <c r="C17" s="1504"/>
      <c r="D17" s="1504"/>
      <c r="E17" s="127" t="s">
        <v>115</v>
      </c>
      <c r="F17" s="106" t="s">
        <v>116</v>
      </c>
      <c r="G17" s="106" t="s">
        <v>116</v>
      </c>
      <c r="H17" s="106" t="s">
        <v>116</v>
      </c>
      <c r="I17" s="106" t="s">
        <v>116</v>
      </c>
      <c r="J17" s="107" t="s">
        <v>116</v>
      </c>
    </row>
    <row r="18" spans="2:10" x14ac:dyDescent="0.25">
      <c r="B18" s="1504"/>
      <c r="C18" s="1504"/>
      <c r="D18" s="1508" t="s">
        <v>117</v>
      </c>
      <c r="E18" s="1504"/>
      <c r="F18" s="7">
        <v>3371594.0171699999</v>
      </c>
      <c r="G18" s="7">
        <v>3815614.6063000001</v>
      </c>
      <c r="H18" s="7">
        <v>4544315.3098200001</v>
      </c>
      <c r="I18" s="7">
        <v>4761982.5093799997</v>
      </c>
      <c r="J18" s="8">
        <v>4713755.47872</v>
      </c>
    </row>
    <row r="19" spans="2:10" x14ac:dyDescent="0.25">
      <c r="B19" s="1504"/>
      <c r="C19" s="1504"/>
      <c r="D19" s="1508" t="s">
        <v>118</v>
      </c>
      <c r="E19" s="1504"/>
      <c r="F19" s="7">
        <v>1060972.9109199999</v>
      </c>
      <c r="G19" s="7">
        <v>1134578.3649899999</v>
      </c>
      <c r="H19" s="7">
        <v>1008794.39319</v>
      </c>
      <c r="I19" s="7">
        <v>1063457.4852799999</v>
      </c>
      <c r="J19" s="8">
        <v>1011258.4361</v>
      </c>
    </row>
    <row r="20" spans="2:10" x14ac:dyDescent="0.25">
      <c r="B20" s="1504"/>
      <c r="C20" s="1504"/>
      <c r="D20" s="1508" t="s">
        <v>15</v>
      </c>
      <c r="E20" s="127" t="s">
        <v>119</v>
      </c>
      <c r="F20" s="7">
        <v>167850.27124999999</v>
      </c>
      <c r="G20" s="7">
        <v>151061.24765999999</v>
      </c>
      <c r="H20" s="7">
        <v>143800.59534999999</v>
      </c>
      <c r="I20" s="7">
        <v>161535.46436000001</v>
      </c>
      <c r="J20" s="8">
        <v>171987.35821000001</v>
      </c>
    </row>
    <row r="21" spans="2:10" x14ac:dyDescent="0.25">
      <c r="B21" s="1504"/>
      <c r="C21" s="1504"/>
      <c r="D21" s="1504"/>
      <c r="E21" s="127" t="s">
        <v>120</v>
      </c>
      <c r="F21" s="7">
        <v>377592.00244000001</v>
      </c>
      <c r="G21" s="7">
        <v>382932.05021999998</v>
      </c>
      <c r="H21" s="7">
        <v>384279.10811999999</v>
      </c>
      <c r="I21" s="7">
        <v>390859.27590000001</v>
      </c>
      <c r="J21" s="8">
        <v>376982.98791999999</v>
      </c>
    </row>
    <row r="22" spans="2:10" x14ac:dyDescent="0.25">
      <c r="B22" s="1504"/>
      <c r="C22" s="1504"/>
      <c r="D22" s="1504"/>
      <c r="E22" s="127" t="s">
        <v>121</v>
      </c>
      <c r="F22" s="7">
        <v>173775.8988</v>
      </c>
      <c r="G22" s="7">
        <v>179895.29629999999</v>
      </c>
      <c r="H22" s="7">
        <v>165402.70123999999</v>
      </c>
      <c r="I22" s="7">
        <v>159513.85269</v>
      </c>
      <c r="J22" s="8">
        <v>138339.67493000001</v>
      </c>
    </row>
    <row r="23" spans="2:10" x14ac:dyDescent="0.25">
      <c r="B23" s="1504"/>
      <c r="C23" s="1504"/>
      <c r="D23" s="1508" t="s">
        <v>122</v>
      </c>
      <c r="E23" s="1504"/>
      <c r="F23" s="7">
        <v>714926.46522999997</v>
      </c>
      <c r="G23" s="7">
        <v>719376.44377999997</v>
      </c>
      <c r="H23" s="7">
        <v>727360.33849999995</v>
      </c>
      <c r="I23" s="7">
        <v>710834.23068000004</v>
      </c>
      <c r="J23" s="8">
        <v>706844.80142000003</v>
      </c>
    </row>
    <row r="24" spans="2:10" x14ac:dyDescent="0.25">
      <c r="B24" s="1504"/>
      <c r="C24" s="1511" t="s">
        <v>123</v>
      </c>
      <c r="D24" s="1504"/>
      <c r="E24" s="1504"/>
      <c r="F24" s="7">
        <v>2816248.0011399998</v>
      </c>
      <c r="G24" s="7">
        <v>2788286.05186</v>
      </c>
      <c r="H24" s="7">
        <v>2891457.5603999998</v>
      </c>
      <c r="I24" s="7">
        <v>2970831.72799</v>
      </c>
      <c r="J24" s="8">
        <v>2992584.58861</v>
      </c>
    </row>
    <row r="25" spans="2:10" x14ac:dyDescent="0.25">
      <c r="B25" s="1504"/>
      <c r="C25" s="1508" t="s">
        <v>15</v>
      </c>
      <c r="D25" s="1508" t="s">
        <v>124</v>
      </c>
      <c r="E25" s="1504"/>
      <c r="F25" s="7">
        <v>820924.25537999999</v>
      </c>
      <c r="G25" s="7">
        <v>847070.84147999994</v>
      </c>
      <c r="H25" s="7">
        <v>911525.80532000004</v>
      </c>
      <c r="I25" s="7">
        <v>933788.34097999998</v>
      </c>
      <c r="J25" s="8">
        <v>874878.52190000005</v>
      </c>
    </row>
    <row r="26" spans="2:10" x14ac:dyDescent="0.25">
      <c r="B26" s="1504"/>
      <c r="C26" s="1504"/>
      <c r="D26" s="1508" t="s">
        <v>125</v>
      </c>
      <c r="E26" s="1504"/>
      <c r="F26" s="7">
        <v>50742.516069999998</v>
      </c>
      <c r="G26" s="7">
        <v>52249.491370000003</v>
      </c>
      <c r="H26" s="7">
        <v>47637.95678</v>
      </c>
      <c r="I26" s="7">
        <v>57949.641759999999</v>
      </c>
      <c r="J26" s="8">
        <v>48173.599699999999</v>
      </c>
    </row>
    <row r="27" spans="2:10" x14ac:dyDescent="0.25">
      <c r="B27" s="1504"/>
      <c r="C27" s="1504"/>
      <c r="D27" s="1508" t="s">
        <v>126</v>
      </c>
      <c r="E27" s="1504"/>
      <c r="F27" s="7">
        <v>1541738.29409</v>
      </c>
      <c r="G27" s="7">
        <v>1538017.74416</v>
      </c>
      <c r="H27" s="7">
        <v>1561604.5032800001</v>
      </c>
      <c r="I27" s="7">
        <v>1579769.8356999999</v>
      </c>
      <c r="J27" s="8">
        <v>1597432.71395</v>
      </c>
    </row>
    <row r="28" spans="2:10" x14ac:dyDescent="0.25">
      <c r="B28" s="1504"/>
      <c r="C28" s="1504"/>
      <c r="D28" s="1508" t="s">
        <v>127</v>
      </c>
      <c r="E28" s="1504"/>
      <c r="F28" s="7">
        <v>24824.315070000001</v>
      </c>
      <c r="G28" s="7">
        <v>20395.110700000001</v>
      </c>
      <c r="H28" s="7">
        <v>20660.386149999998</v>
      </c>
      <c r="I28" s="7">
        <v>42023.107989999997</v>
      </c>
      <c r="J28" s="8">
        <v>45886.272259999998</v>
      </c>
    </row>
    <row r="29" spans="2:10" x14ac:dyDescent="0.25">
      <c r="B29" s="1504"/>
      <c r="C29" s="1504"/>
      <c r="D29" s="1508" t="s">
        <v>128</v>
      </c>
      <c r="E29" s="1504"/>
      <c r="F29" s="7">
        <v>197956.26490000001</v>
      </c>
      <c r="G29" s="7">
        <v>179334.66774999999</v>
      </c>
      <c r="H29" s="7">
        <v>170464.98220999999</v>
      </c>
      <c r="I29" s="7">
        <v>187012.88957</v>
      </c>
      <c r="J29" s="8">
        <v>208685.94059000001</v>
      </c>
    </row>
    <row r="30" spans="2:10" x14ac:dyDescent="0.25">
      <c r="B30" s="1504"/>
      <c r="C30" s="1511" t="s">
        <v>129</v>
      </c>
      <c r="D30" s="1504"/>
      <c r="E30" s="1504"/>
      <c r="F30" s="7">
        <v>434479.56748000003</v>
      </c>
      <c r="G30" s="7">
        <v>554253.32032000006</v>
      </c>
      <c r="H30" s="7">
        <v>611578.86962999997</v>
      </c>
      <c r="I30" s="7">
        <v>610946.22918000002</v>
      </c>
      <c r="J30" s="8">
        <v>571617.64399000001</v>
      </c>
    </row>
    <row r="31" spans="2:10" ht="26.4" x14ac:dyDescent="0.25">
      <c r="B31" s="1504"/>
      <c r="C31" s="127" t="s">
        <v>15</v>
      </c>
      <c r="D31" s="1508" t="s">
        <v>130</v>
      </c>
      <c r="E31" s="1504"/>
      <c r="F31" s="7">
        <v>395034.97581999999</v>
      </c>
      <c r="G31" s="7">
        <v>515567.51747000002</v>
      </c>
      <c r="H31" s="7">
        <v>500332.67290000001</v>
      </c>
      <c r="I31" s="7">
        <v>499586.05050000001</v>
      </c>
      <c r="J31" s="8">
        <v>430335.90049999999</v>
      </c>
    </row>
    <row r="32" spans="2:10" x14ac:dyDescent="0.25">
      <c r="B32" s="1504"/>
      <c r="C32" s="1511" t="s">
        <v>131</v>
      </c>
      <c r="D32" s="1504"/>
      <c r="E32" s="1504"/>
      <c r="F32" s="7">
        <v>2223017.1019100002</v>
      </c>
      <c r="G32" s="7">
        <v>2267505.6609700001</v>
      </c>
      <c r="H32" s="7">
        <v>2707929.0052899998</v>
      </c>
      <c r="I32" s="7">
        <v>3485637.1983699999</v>
      </c>
      <c r="J32" s="8">
        <v>4424381.2821300002</v>
      </c>
    </row>
    <row r="33" spans="2:10" x14ac:dyDescent="0.25">
      <c r="B33" s="1504"/>
      <c r="C33" s="1508" t="s">
        <v>15</v>
      </c>
      <c r="D33" s="1508" t="s">
        <v>132</v>
      </c>
      <c r="E33" s="1504"/>
      <c r="F33" s="7">
        <v>1289330.571</v>
      </c>
      <c r="G33" s="7">
        <v>1506137.7359499999</v>
      </c>
      <c r="H33" s="7">
        <v>1648880.8979499999</v>
      </c>
      <c r="I33" s="7">
        <v>1965394.9048899999</v>
      </c>
      <c r="J33" s="8">
        <v>2863732.3324099998</v>
      </c>
    </row>
    <row r="34" spans="2:10" x14ac:dyDescent="0.25">
      <c r="B34" s="1504"/>
      <c r="C34" s="1504"/>
      <c r="D34" s="1508" t="s">
        <v>15</v>
      </c>
      <c r="E34" s="127" t="s">
        <v>133</v>
      </c>
      <c r="F34" s="7">
        <v>39802.686999999998</v>
      </c>
      <c r="G34" s="7">
        <v>35578.139000000003</v>
      </c>
      <c r="H34" s="7">
        <v>75769.486000000004</v>
      </c>
      <c r="I34" s="7">
        <v>44363.601000000002</v>
      </c>
      <c r="J34" s="8">
        <v>887958.66101000004</v>
      </c>
    </row>
    <row r="35" spans="2:10" x14ac:dyDescent="0.25">
      <c r="B35" s="1504"/>
      <c r="C35" s="1504"/>
      <c r="D35" s="1504"/>
      <c r="E35" s="127" t="s">
        <v>134</v>
      </c>
      <c r="F35" s="106" t="s">
        <v>135</v>
      </c>
      <c r="G35" s="106" t="s">
        <v>135</v>
      </c>
      <c r="H35" s="106" t="s">
        <v>135</v>
      </c>
      <c r="I35" s="106" t="s">
        <v>135</v>
      </c>
      <c r="J35" s="107" t="s">
        <v>135</v>
      </c>
    </row>
    <row r="36" spans="2:10" x14ac:dyDescent="0.25">
      <c r="B36" s="1504"/>
      <c r="C36" s="1504"/>
      <c r="D36" s="1508" t="s">
        <v>136</v>
      </c>
      <c r="E36" s="1504"/>
      <c r="F36" s="7">
        <v>933686.53090999997</v>
      </c>
      <c r="G36" s="7">
        <v>761367.92501999997</v>
      </c>
      <c r="H36" s="7">
        <v>1059048.1073400001</v>
      </c>
      <c r="I36" s="7">
        <v>1520242.29348</v>
      </c>
      <c r="J36" s="8">
        <v>1560648.9497199999</v>
      </c>
    </row>
    <row r="37" spans="2:10" x14ac:dyDescent="0.25">
      <c r="B37" s="1504"/>
      <c r="C37" s="1504"/>
      <c r="D37" s="1508" t="s">
        <v>15</v>
      </c>
      <c r="E37" s="127" t="s">
        <v>137</v>
      </c>
      <c r="F37" s="7">
        <v>32373.137999999999</v>
      </c>
      <c r="G37" s="7">
        <v>3435</v>
      </c>
      <c r="H37" s="106" t="s">
        <v>135</v>
      </c>
      <c r="I37" s="7">
        <v>63599.400229999999</v>
      </c>
      <c r="J37" s="8">
        <v>309824.16609999997</v>
      </c>
    </row>
    <row r="38" spans="2:10" x14ac:dyDescent="0.25">
      <c r="B38" s="1504"/>
      <c r="C38" s="1504"/>
      <c r="D38" s="1504"/>
      <c r="E38" s="127" t="s">
        <v>138</v>
      </c>
      <c r="F38" s="7">
        <v>19019.80762</v>
      </c>
      <c r="G38" s="7">
        <v>66654.225439999995</v>
      </c>
      <c r="H38" s="7">
        <v>71930.535409999997</v>
      </c>
      <c r="I38" s="7">
        <v>140990.89082</v>
      </c>
      <c r="J38" s="8">
        <v>154613.74439000001</v>
      </c>
    </row>
    <row r="39" spans="2:10" x14ac:dyDescent="0.25">
      <c r="B39" s="1504"/>
      <c r="C39" s="1504"/>
      <c r="D39" s="1504"/>
      <c r="E39" s="127" t="s">
        <v>139</v>
      </c>
      <c r="F39" s="106" t="s">
        <v>135</v>
      </c>
      <c r="G39" s="106" t="s">
        <v>135</v>
      </c>
      <c r="H39" s="106" t="s">
        <v>135</v>
      </c>
      <c r="I39" s="106" t="s">
        <v>135</v>
      </c>
      <c r="J39" s="107" t="s">
        <v>135</v>
      </c>
    </row>
    <row r="40" spans="2:10" x14ac:dyDescent="0.25">
      <c r="B40" s="1505" t="s">
        <v>140</v>
      </c>
      <c r="C40" s="1504"/>
      <c r="D40" s="1504"/>
      <c r="E40" s="1504"/>
      <c r="F40" s="7">
        <v>13034990.160250001</v>
      </c>
      <c r="G40" s="7">
        <v>14868089.612129999</v>
      </c>
      <c r="H40" s="7">
        <v>17326499.375519998</v>
      </c>
      <c r="I40" s="7">
        <v>17874391.21398</v>
      </c>
      <c r="J40" s="8">
        <v>18317927.769499999</v>
      </c>
    </row>
    <row r="41" spans="2:10" x14ac:dyDescent="0.25">
      <c r="B41" s="1506" t="s">
        <v>106</v>
      </c>
      <c r="C41" s="1511" t="s">
        <v>141</v>
      </c>
      <c r="D41" s="1504"/>
      <c r="E41" s="1504"/>
      <c r="F41" s="7">
        <v>9724910.8283900004</v>
      </c>
      <c r="G41" s="7">
        <v>10438571.51725</v>
      </c>
      <c r="H41" s="7">
        <v>11508239.93471</v>
      </c>
      <c r="I41" s="7">
        <v>12385216.90426</v>
      </c>
      <c r="J41" s="8">
        <v>12617310.92842</v>
      </c>
    </row>
    <row r="42" spans="2:10" x14ac:dyDescent="0.25">
      <c r="B42" s="1504"/>
      <c r="C42" s="1508" t="s">
        <v>15</v>
      </c>
      <c r="D42" s="1508" t="s">
        <v>142</v>
      </c>
      <c r="E42" s="1504"/>
      <c r="F42" s="7">
        <v>1857639.17261</v>
      </c>
      <c r="G42" s="7">
        <v>1971699.7124099999</v>
      </c>
      <c r="H42" s="7">
        <v>2268558.3887999998</v>
      </c>
      <c r="I42" s="7">
        <v>2407577.6668400001</v>
      </c>
      <c r="J42" s="8">
        <v>2558205.7492900002</v>
      </c>
    </row>
    <row r="43" spans="2:10" x14ac:dyDescent="0.25">
      <c r="B43" s="1504"/>
      <c r="C43" s="1504"/>
      <c r="D43" s="1508" t="s">
        <v>143</v>
      </c>
      <c r="E43" s="1504"/>
      <c r="F43" s="7">
        <v>563821.21990000003</v>
      </c>
      <c r="G43" s="7">
        <v>599295.91069000005</v>
      </c>
      <c r="H43" s="7">
        <v>670436.16356999998</v>
      </c>
      <c r="I43" s="7">
        <v>718301.28452999995</v>
      </c>
      <c r="J43" s="8">
        <v>759963.50684000005</v>
      </c>
    </row>
    <row r="44" spans="2:10" x14ac:dyDescent="0.25">
      <c r="B44" s="1504"/>
      <c r="C44" s="1504"/>
      <c r="D44" s="1508" t="s">
        <v>144</v>
      </c>
      <c r="E44" s="1504"/>
      <c r="F44" s="7">
        <v>346597.48793</v>
      </c>
      <c r="G44" s="7">
        <v>364953.07311</v>
      </c>
      <c r="H44" s="7">
        <v>442309.89405</v>
      </c>
      <c r="I44" s="7">
        <v>479473.21607000002</v>
      </c>
      <c r="J44" s="8">
        <v>464664.15956</v>
      </c>
    </row>
    <row r="45" spans="2:10" x14ac:dyDescent="0.25">
      <c r="B45" s="1504"/>
      <c r="C45" s="1504"/>
      <c r="D45" s="1508" t="s">
        <v>145</v>
      </c>
      <c r="E45" s="1504"/>
      <c r="F45" s="7">
        <v>33264.675089999997</v>
      </c>
      <c r="G45" s="7">
        <v>28458.820930000002</v>
      </c>
      <c r="H45" s="7">
        <v>33066.110410000001</v>
      </c>
      <c r="I45" s="7">
        <v>43112.059150000001</v>
      </c>
      <c r="J45" s="8">
        <v>35188.447990000001</v>
      </c>
    </row>
    <row r="46" spans="2:10" x14ac:dyDescent="0.25">
      <c r="B46" s="1504"/>
      <c r="C46" s="1504"/>
      <c r="D46" s="1508" t="s">
        <v>146</v>
      </c>
      <c r="E46" s="1504"/>
      <c r="F46" s="7">
        <v>3861707.1722499998</v>
      </c>
      <c r="G46" s="7">
        <v>4160235.2820299999</v>
      </c>
      <c r="H46" s="7">
        <v>4468394.6620100001</v>
      </c>
      <c r="I46" s="7">
        <v>4789712.7317599999</v>
      </c>
      <c r="J46" s="8">
        <v>4814438.4398600003</v>
      </c>
    </row>
    <row r="47" spans="2:10" x14ac:dyDescent="0.25">
      <c r="B47" s="1504"/>
      <c r="C47" s="1504"/>
      <c r="D47" s="1508" t="s">
        <v>147</v>
      </c>
      <c r="E47" s="1504"/>
      <c r="F47" s="7">
        <v>265718.00816999999</v>
      </c>
      <c r="G47" s="7">
        <v>284922.01156999997</v>
      </c>
      <c r="H47" s="7">
        <v>314756.24933000002</v>
      </c>
      <c r="I47" s="7">
        <v>347341.58195000002</v>
      </c>
      <c r="J47" s="8">
        <v>372823.30449000001</v>
      </c>
    </row>
    <row r="48" spans="2:10" x14ac:dyDescent="0.25">
      <c r="B48" s="1504"/>
      <c r="C48" s="1504"/>
      <c r="D48" s="1508" t="s">
        <v>148</v>
      </c>
      <c r="E48" s="1504"/>
      <c r="F48" s="7">
        <v>114465.6099</v>
      </c>
      <c r="G48" s="7">
        <v>109127.84542</v>
      </c>
      <c r="H48" s="7">
        <v>96612.858619999999</v>
      </c>
      <c r="I48" s="7">
        <v>107197.70969</v>
      </c>
      <c r="J48" s="8">
        <v>105029.40143</v>
      </c>
    </row>
    <row r="49" spans="1:10" x14ac:dyDescent="0.25">
      <c r="B49" s="1504"/>
      <c r="C49" s="1504"/>
      <c r="D49" s="1508" t="s">
        <v>149</v>
      </c>
      <c r="E49" s="1504"/>
      <c r="F49" s="7">
        <v>283749.43771000003</v>
      </c>
      <c r="G49" s="7">
        <v>297441.12093999999</v>
      </c>
      <c r="H49" s="7">
        <v>328576.72496999998</v>
      </c>
      <c r="I49" s="7">
        <v>345786.67995000002</v>
      </c>
      <c r="J49" s="8">
        <v>349401.24809000001</v>
      </c>
    </row>
    <row r="50" spans="1:10" x14ac:dyDescent="0.25">
      <c r="B50" s="1504"/>
      <c r="C50" s="1504"/>
      <c r="D50" s="1508" t="s">
        <v>150</v>
      </c>
      <c r="E50" s="1504"/>
      <c r="F50" s="7">
        <v>1506506.91291</v>
      </c>
      <c r="G50" s="7">
        <v>1740550.7835899999</v>
      </c>
      <c r="H50" s="7">
        <v>1934330.18166</v>
      </c>
      <c r="I50" s="7">
        <v>2235635.5621000002</v>
      </c>
      <c r="J50" s="8">
        <v>2232266.8629000001</v>
      </c>
    </row>
    <row r="51" spans="1:10" x14ac:dyDescent="0.25">
      <c r="B51" s="1504"/>
      <c r="C51" s="1504"/>
      <c r="D51" s="1508" t="s">
        <v>151</v>
      </c>
      <c r="E51" s="1504"/>
      <c r="F51" s="7">
        <v>56069.845979999998</v>
      </c>
      <c r="G51" s="7">
        <v>61774.98646</v>
      </c>
      <c r="H51" s="7">
        <v>69017.216239999994</v>
      </c>
      <c r="I51" s="7">
        <v>74516.098759999993</v>
      </c>
      <c r="J51" s="8">
        <v>79784.826260000002</v>
      </c>
    </row>
    <row r="52" spans="1:10" ht="26.4" x14ac:dyDescent="0.25">
      <c r="B52" s="1504"/>
      <c r="C52" s="1504"/>
      <c r="D52" s="127" t="s">
        <v>15</v>
      </c>
      <c r="E52" s="127" t="s">
        <v>152</v>
      </c>
      <c r="F52" s="7">
        <v>1.54</v>
      </c>
      <c r="G52" s="7">
        <v>3.49</v>
      </c>
      <c r="H52" s="106" t="s">
        <v>135</v>
      </c>
      <c r="I52" s="7">
        <v>5</v>
      </c>
      <c r="J52" s="8">
        <v>30</v>
      </c>
    </row>
    <row r="53" spans="1:10" x14ac:dyDescent="0.25">
      <c r="B53" s="1504"/>
      <c r="C53" s="1511" t="s">
        <v>153</v>
      </c>
      <c r="D53" s="1504"/>
      <c r="E53" s="1504"/>
      <c r="F53" s="7">
        <v>3310079.3318599998</v>
      </c>
      <c r="G53" s="7">
        <v>4429518.0948799998</v>
      </c>
      <c r="H53" s="7">
        <v>5818259.4408099996</v>
      </c>
      <c r="I53" s="7">
        <v>5489174.3097200003</v>
      </c>
      <c r="J53" s="8">
        <v>5700616.8410799997</v>
      </c>
    </row>
    <row r="54" spans="1:10" x14ac:dyDescent="0.25">
      <c r="B54" s="1504"/>
      <c r="C54" s="1508" t="s">
        <v>15</v>
      </c>
      <c r="D54" s="1508" t="s">
        <v>154</v>
      </c>
      <c r="E54" s="1504"/>
      <c r="F54" s="7">
        <v>3164760.1741499999</v>
      </c>
      <c r="G54" s="7">
        <v>4306279.1583599998</v>
      </c>
      <c r="H54" s="7">
        <v>5542535.2107100002</v>
      </c>
      <c r="I54" s="7">
        <v>5194414.1279600002</v>
      </c>
      <c r="J54" s="8">
        <v>5321540.5893700002</v>
      </c>
    </row>
    <row r="55" spans="1:10" x14ac:dyDescent="0.25">
      <c r="B55" s="1504"/>
      <c r="C55" s="1504"/>
      <c r="D55" s="1508" t="s">
        <v>155</v>
      </c>
      <c r="E55" s="1504"/>
      <c r="F55" s="7">
        <v>23709.743999999999</v>
      </c>
      <c r="G55" s="7">
        <v>16962.714599999999</v>
      </c>
      <c r="H55" s="7">
        <v>7500</v>
      </c>
      <c r="I55" s="7">
        <v>14600</v>
      </c>
      <c r="J55" s="8">
        <v>135301.7292</v>
      </c>
    </row>
    <row r="56" spans="1:10" x14ac:dyDescent="0.25">
      <c r="B56" s="1504"/>
      <c r="C56" s="1504"/>
      <c r="D56" s="1508" t="s">
        <v>156</v>
      </c>
      <c r="E56" s="1504"/>
      <c r="F56" s="7">
        <v>7461.41</v>
      </c>
      <c r="G56" s="7">
        <v>22104.438900000001</v>
      </c>
      <c r="H56" s="7">
        <v>109472.29822</v>
      </c>
      <c r="I56" s="7">
        <v>33665.728000000003</v>
      </c>
      <c r="J56" s="8">
        <v>22092.915120000001</v>
      </c>
    </row>
    <row r="57" spans="1:10" x14ac:dyDescent="0.25">
      <c r="B57" s="1504"/>
      <c r="C57" s="1504"/>
      <c r="D57" s="1508" t="s">
        <v>157</v>
      </c>
      <c r="E57" s="1504"/>
      <c r="F57" s="7">
        <v>77704.251480000006</v>
      </c>
      <c r="G57" s="7">
        <v>44851.368840000003</v>
      </c>
      <c r="H57" s="7">
        <v>81195.783599999995</v>
      </c>
      <c r="I57" s="7">
        <v>178929.66357</v>
      </c>
      <c r="J57" s="8">
        <v>150878.98342</v>
      </c>
    </row>
    <row r="58" spans="1:10" ht="13.8" thickBot="1" x14ac:dyDescent="0.3">
      <c r="B58" s="1510" t="s">
        <v>158</v>
      </c>
      <c r="C58" s="1504"/>
      <c r="D58" s="1504"/>
      <c r="E58" s="1504"/>
      <c r="F58" s="11">
        <v>1932969.41573</v>
      </c>
      <c r="G58" s="11">
        <v>1012777.67149</v>
      </c>
      <c r="H58" s="11">
        <v>104167.46490000001</v>
      </c>
      <c r="I58" s="11">
        <v>1241649.48419</v>
      </c>
      <c r="J58" s="12">
        <v>1056453.7365600001</v>
      </c>
    </row>
    <row r="59" spans="1:10" x14ac:dyDescent="0.25">
      <c r="B59" s="126" t="s">
        <v>159</v>
      </c>
    </row>
    <row r="62" spans="1:10" x14ac:dyDescent="0.25">
      <c r="A62" s="126" t="s">
        <v>25</v>
      </c>
      <c r="B62" s="13" t="s">
        <v>26</v>
      </c>
      <c r="E62" s="13" t="s">
        <v>27</v>
      </c>
      <c r="I62" s="126"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9794" priority="1">
      <formula>A1&lt;&gt;IV65000</formula>
    </cfRule>
  </conditionalFormatting>
  <conditionalFormatting sqref="B8:E8">
    <cfRule type="expression" dxfId="19793" priority="2">
      <formula>A1&lt;&gt;IV65000</formula>
    </cfRule>
  </conditionalFormatting>
  <conditionalFormatting sqref="B9:B39">
    <cfRule type="expression" dxfId="19792" priority="3">
      <formula>A1&lt;&gt;IV65000</formula>
    </cfRule>
  </conditionalFormatting>
  <conditionalFormatting sqref="C9:E9">
    <cfRule type="expression" dxfId="19791" priority="4">
      <formula>A1&lt;&gt;IV65000</formula>
    </cfRule>
  </conditionalFormatting>
  <conditionalFormatting sqref="C10:C23">
    <cfRule type="expression" dxfId="19790" priority="5">
      <formula>A1&lt;&gt;IV65000</formula>
    </cfRule>
  </conditionalFormatting>
  <conditionalFormatting sqref="D10:E10">
    <cfRule type="expression" dxfId="19789" priority="6">
      <formula>A1&lt;&gt;IV65000</formula>
    </cfRule>
  </conditionalFormatting>
  <conditionalFormatting sqref="D11:D13">
    <cfRule type="expression" dxfId="19788" priority="7">
      <formula>A1&lt;&gt;IV65000</formula>
    </cfRule>
  </conditionalFormatting>
  <conditionalFormatting sqref="D14:E14">
    <cfRule type="expression" dxfId="19787" priority="8">
      <formula>A1&lt;&gt;IV65000</formula>
    </cfRule>
  </conditionalFormatting>
  <conditionalFormatting sqref="D15:D17">
    <cfRule type="expression" dxfId="19786" priority="9">
      <formula>A1&lt;&gt;IV65000</formula>
    </cfRule>
  </conditionalFormatting>
  <conditionalFormatting sqref="D18:E18">
    <cfRule type="expression" dxfId="19785" priority="10">
      <formula>A1&lt;&gt;IV65000</formula>
    </cfRule>
  </conditionalFormatting>
  <conditionalFormatting sqref="D19:E19">
    <cfRule type="expression" dxfId="19784" priority="11">
      <formula>A1&lt;&gt;IV65000</formula>
    </cfRule>
  </conditionalFormatting>
  <conditionalFormatting sqref="D20:D22">
    <cfRule type="expression" dxfId="19783" priority="12">
      <formula>A1&lt;&gt;IV65000</formula>
    </cfRule>
  </conditionalFormatting>
  <conditionalFormatting sqref="D23:E23">
    <cfRule type="expression" dxfId="19782" priority="13">
      <formula>A1&lt;&gt;IV65000</formula>
    </cfRule>
  </conditionalFormatting>
  <conditionalFormatting sqref="C24:E24">
    <cfRule type="expression" dxfId="19781" priority="14">
      <formula>A1&lt;&gt;IV65000</formula>
    </cfRule>
  </conditionalFormatting>
  <conditionalFormatting sqref="C25:C29">
    <cfRule type="expression" dxfId="19780" priority="15">
      <formula>A1&lt;&gt;IV65000</formula>
    </cfRule>
  </conditionalFormatting>
  <conditionalFormatting sqref="D25:E25">
    <cfRule type="expression" dxfId="19779" priority="16">
      <formula>A1&lt;&gt;IV65000</formula>
    </cfRule>
  </conditionalFormatting>
  <conditionalFormatting sqref="D26:E26">
    <cfRule type="expression" dxfId="19778" priority="17">
      <formula>A1&lt;&gt;IV65000</formula>
    </cfRule>
  </conditionalFormatting>
  <conditionalFormatting sqref="D27:E27">
    <cfRule type="expression" dxfId="19777" priority="18">
      <formula>A1&lt;&gt;IV65000</formula>
    </cfRule>
  </conditionalFormatting>
  <conditionalFormatting sqref="D28:E28">
    <cfRule type="expression" dxfId="19776" priority="19">
      <formula>A1&lt;&gt;IV65000</formula>
    </cfRule>
  </conditionalFormatting>
  <conditionalFormatting sqref="D29:E29">
    <cfRule type="expression" dxfId="19775" priority="20">
      <formula>A1&lt;&gt;IV65000</formula>
    </cfRule>
  </conditionalFormatting>
  <conditionalFormatting sqref="C30:E30">
    <cfRule type="expression" dxfId="19774" priority="21">
      <formula>A1&lt;&gt;IV65000</formula>
    </cfRule>
  </conditionalFormatting>
  <conditionalFormatting sqref="D31:E31">
    <cfRule type="expression" dxfId="19773" priority="22">
      <formula>A1&lt;&gt;IV65000</formula>
    </cfRule>
  </conditionalFormatting>
  <conditionalFormatting sqref="C32:E32">
    <cfRule type="expression" dxfId="19772" priority="23">
      <formula>A1&lt;&gt;IV65000</formula>
    </cfRule>
  </conditionalFormatting>
  <conditionalFormatting sqref="C33:C39">
    <cfRule type="expression" dxfId="19771" priority="24">
      <formula>A1&lt;&gt;IV65000</formula>
    </cfRule>
  </conditionalFormatting>
  <conditionalFormatting sqref="D33:E33">
    <cfRule type="expression" dxfId="19770" priority="25">
      <formula>A1&lt;&gt;IV65000</formula>
    </cfRule>
  </conditionalFormatting>
  <conditionalFormatting sqref="D34:D35">
    <cfRule type="expression" dxfId="19769" priority="26">
      <formula>A1&lt;&gt;IV65000</formula>
    </cfRule>
  </conditionalFormatting>
  <conditionalFormatting sqref="D36:E36">
    <cfRule type="expression" dxfId="19768" priority="27">
      <formula>A1&lt;&gt;IV65000</formula>
    </cfRule>
  </conditionalFormatting>
  <conditionalFormatting sqref="D37:D39">
    <cfRule type="expression" dxfId="19767" priority="28">
      <formula>A1&lt;&gt;IV65000</formula>
    </cfRule>
  </conditionalFormatting>
  <conditionalFormatting sqref="B40:E40">
    <cfRule type="expression" dxfId="19766" priority="29">
      <formula>A1&lt;&gt;IV65000</formula>
    </cfRule>
  </conditionalFormatting>
  <conditionalFormatting sqref="B41:B57">
    <cfRule type="expression" dxfId="19765" priority="30">
      <formula>A1&lt;&gt;IV65000</formula>
    </cfRule>
  </conditionalFormatting>
  <conditionalFormatting sqref="C41:E41">
    <cfRule type="expression" dxfId="19764" priority="31">
      <formula>A1&lt;&gt;IV65000</formula>
    </cfRule>
  </conditionalFormatting>
  <conditionalFormatting sqref="C42:C52">
    <cfRule type="expression" dxfId="19763" priority="32">
      <formula>A1&lt;&gt;IV65000</formula>
    </cfRule>
  </conditionalFormatting>
  <conditionalFormatting sqref="D42:E42">
    <cfRule type="expression" dxfId="19762" priority="33">
      <formula>A1&lt;&gt;IV65000</formula>
    </cfRule>
  </conditionalFormatting>
  <conditionalFormatting sqref="D43:E43">
    <cfRule type="expression" dxfId="19761" priority="34">
      <formula>A1&lt;&gt;IV65000</formula>
    </cfRule>
  </conditionalFormatting>
  <conditionalFormatting sqref="D44:E44">
    <cfRule type="expression" dxfId="19760" priority="35">
      <formula>A1&lt;&gt;IV65000</formula>
    </cfRule>
  </conditionalFormatting>
  <conditionalFormatting sqref="D45:E45">
    <cfRule type="expression" dxfId="19759" priority="36">
      <formula>A1&lt;&gt;IV65000</formula>
    </cfRule>
  </conditionalFormatting>
  <conditionalFormatting sqref="D46:E46">
    <cfRule type="expression" dxfId="19758" priority="37">
      <formula>A1&lt;&gt;IV65000</formula>
    </cfRule>
  </conditionalFormatting>
  <conditionalFormatting sqref="D47:E47">
    <cfRule type="expression" dxfId="19757" priority="38">
      <formula>A1&lt;&gt;IV65000</formula>
    </cfRule>
  </conditionalFormatting>
  <conditionalFormatting sqref="D48:E48">
    <cfRule type="expression" dxfId="19756" priority="39">
      <formula>A1&lt;&gt;IV65000</formula>
    </cfRule>
  </conditionalFormatting>
  <conditionalFormatting sqref="D49:E49">
    <cfRule type="expression" dxfId="19755" priority="40">
      <formula>A1&lt;&gt;IV65000</formula>
    </cfRule>
  </conditionalFormatting>
  <conditionalFormatting sqref="D50:E50">
    <cfRule type="expression" dxfId="19754" priority="41">
      <formula>A1&lt;&gt;IV65000</formula>
    </cfRule>
  </conditionalFormatting>
  <conditionalFormatting sqref="D51:E51">
    <cfRule type="expression" dxfId="19753" priority="42">
      <formula>A1&lt;&gt;IV65000</formula>
    </cfRule>
  </conditionalFormatting>
  <conditionalFormatting sqref="C53:E53">
    <cfRule type="expression" dxfId="19752" priority="43">
      <formula>A1&lt;&gt;IV65000</formula>
    </cfRule>
  </conditionalFormatting>
  <conditionalFormatting sqref="C54:C57">
    <cfRule type="expression" dxfId="19751" priority="44">
      <formula>A1&lt;&gt;IV65000</formula>
    </cfRule>
  </conditionalFormatting>
  <conditionalFormatting sqref="D54:E54">
    <cfRule type="expression" dxfId="19750" priority="45">
      <formula>A1&lt;&gt;IV65000</formula>
    </cfRule>
  </conditionalFormatting>
  <conditionalFormatting sqref="D55:E55">
    <cfRule type="expression" dxfId="19749" priority="46">
      <formula>A1&lt;&gt;IV65000</formula>
    </cfRule>
  </conditionalFormatting>
  <conditionalFormatting sqref="D56:E56">
    <cfRule type="expression" dxfId="19748" priority="47">
      <formula>A1&lt;&gt;IV65000</formula>
    </cfRule>
  </conditionalFormatting>
  <conditionalFormatting sqref="D57:E57">
    <cfRule type="expression" dxfId="19747" priority="48">
      <formula>A1&lt;&gt;IV65000</formula>
    </cfRule>
  </conditionalFormatting>
  <conditionalFormatting sqref="B58:E58">
    <cfRule type="expression" dxfId="19746" priority="49">
      <formula>A1&lt;&gt;IV65000</formula>
    </cfRule>
  </conditionalFormatting>
  <hyperlinks>
    <hyperlink ref="B62" r:id="rId1" xr:uid="{AE9F300E-0A01-4050-9DCB-8F4132EBDE92}"/>
    <hyperlink ref="E62" r:id="rId2" xr:uid="{EC8B3A0E-6143-4D60-A3C2-8D4C8AF6EA34}"/>
    <hyperlink ref="A2" location="Obsah!A1" display="Zpět na obsah" xr:uid="{4ED4CD73-3E46-4E25-8919-6541C2A1C88C}"/>
  </hyperlinks>
  <pageMargins left="0.7" right="0.7" top="0.75" bottom="0.75" header="0.3" footer="0.3"/>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7AF0F-D19E-48DF-B198-F899A7117EB0}">
  <dimension ref="A1:G54"/>
  <sheetViews>
    <sheetView workbookViewId="0">
      <selection activeCell="B3" sqref="B3"/>
    </sheetView>
  </sheetViews>
  <sheetFormatPr defaultRowHeight="13.2" x14ac:dyDescent="0.25"/>
  <cols>
    <col min="1" max="1" width="8.88671875" style="1167"/>
    <col min="2" max="2" width="25.77734375" style="1167" customWidth="1"/>
    <col min="3" max="7" width="10.77734375" style="1167" customWidth="1"/>
    <col min="8" max="16384" width="8.88671875" style="1167"/>
  </cols>
  <sheetData>
    <row r="1" spans="1:7" x14ac:dyDescent="0.25">
      <c r="A1" s="1167" t="s">
        <v>0</v>
      </c>
    </row>
    <row r="2" spans="1:7" ht="14.4" x14ac:dyDescent="0.3">
      <c r="A2" s="404" t="s">
        <v>389</v>
      </c>
    </row>
    <row r="3" spans="1:7" x14ac:dyDescent="0.25">
      <c r="B3" s="2" t="s">
        <v>1143</v>
      </c>
    </row>
    <row r="4" spans="1:7" x14ac:dyDescent="0.25">
      <c r="B4" s="1167" t="s">
        <v>2</v>
      </c>
    </row>
    <row r="5" spans="1:7" x14ac:dyDescent="0.25">
      <c r="F5" s="3" t="s">
        <v>3</v>
      </c>
      <c r="G5" s="1167" t="s">
        <v>41</v>
      </c>
    </row>
    <row r="7" spans="1:7" x14ac:dyDescent="0.25">
      <c r="B7" s="1166" t="s">
        <v>5</v>
      </c>
      <c r="C7" s="5" t="s">
        <v>6</v>
      </c>
      <c r="D7" s="5" t="s">
        <v>7</v>
      </c>
      <c r="E7" s="5" t="s">
        <v>8</v>
      </c>
      <c r="F7" s="5" t="s">
        <v>9</v>
      </c>
      <c r="G7" s="6" t="s">
        <v>10</v>
      </c>
    </row>
    <row r="8" spans="1:7" ht="26.4" x14ac:dyDescent="0.25">
      <c r="B8" s="1168" t="s">
        <v>1144</v>
      </c>
      <c r="C8" s="106" t="s">
        <v>165</v>
      </c>
      <c r="D8" s="106" t="s">
        <v>165</v>
      </c>
      <c r="E8" s="106" t="s">
        <v>165</v>
      </c>
      <c r="F8" s="106" t="s">
        <v>165</v>
      </c>
      <c r="G8" s="107" t="s">
        <v>165</v>
      </c>
    </row>
    <row r="9" spans="1:7" x14ac:dyDescent="0.25">
      <c r="B9" s="1169" t="s">
        <v>1145</v>
      </c>
      <c r="C9" s="7">
        <v>11</v>
      </c>
      <c r="D9" s="7">
        <v>11</v>
      </c>
      <c r="E9" s="7">
        <v>11</v>
      </c>
      <c r="F9" s="7">
        <v>11</v>
      </c>
      <c r="G9" s="8">
        <v>10</v>
      </c>
    </row>
    <row r="10" spans="1:7" x14ac:dyDescent="0.25">
      <c r="B10" s="1169" t="s">
        <v>1146</v>
      </c>
      <c r="C10" s="7">
        <v>35</v>
      </c>
      <c r="D10" s="7">
        <v>35</v>
      </c>
      <c r="E10" s="7">
        <v>35</v>
      </c>
      <c r="F10" s="7">
        <v>36</v>
      </c>
      <c r="G10" s="8">
        <v>34</v>
      </c>
    </row>
    <row r="11" spans="1:7" x14ac:dyDescent="0.25">
      <c r="B11" s="1169" t="s">
        <v>1147</v>
      </c>
      <c r="C11" s="7">
        <v>3</v>
      </c>
      <c r="D11" s="7">
        <v>3</v>
      </c>
      <c r="E11" s="7">
        <v>3</v>
      </c>
      <c r="F11" s="7">
        <v>3</v>
      </c>
      <c r="G11" s="8">
        <v>3</v>
      </c>
    </row>
    <row r="12" spans="1:7" ht="26.4" x14ac:dyDescent="0.25">
      <c r="B12" s="1169" t="s">
        <v>1148</v>
      </c>
      <c r="C12" s="7">
        <v>31</v>
      </c>
      <c r="D12" s="7">
        <v>27</v>
      </c>
      <c r="E12" s="7">
        <v>26</v>
      </c>
      <c r="F12" s="7">
        <v>25</v>
      </c>
      <c r="G12" s="8">
        <v>25</v>
      </c>
    </row>
    <row r="13" spans="1:7" x14ac:dyDescent="0.25">
      <c r="B13" s="1169" t="s">
        <v>1149</v>
      </c>
      <c r="C13" s="7">
        <v>69</v>
      </c>
      <c r="D13" s="7">
        <v>70</v>
      </c>
      <c r="E13" s="7">
        <v>72</v>
      </c>
      <c r="F13" s="7">
        <v>73</v>
      </c>
      <c r="G13" s="8">
        <v>71</v>
      </c>
    </row>
    <row r="14" spans="1:7" x14ac:dyDescent="0.25">
      <c r="B14" s="1169" t="s">
        <v>1150</v>
      </c>
      <c r="C14" s="7">
        <v>40</v>
      </c>
      <c r="D14" s="7">
        <v>41</v>
      </c>
      <c r="E14" s="7">
        <v>45</v>
      </c>
      <c r="F14" s="7">
        <v>47</v>
      </c>
      <c r="G14" s="8">
        <v>47</v>
      </c>
    </row>
    <row r="15" spans="1:7" x14ac:dyDescent="0.25">
      <c r="B15" s="1169" t="s">
        <v>1151</v>
      </c>
      <c r="C15" s="7">
        <v>34</v>
      </c>
      <c r="D15" s="7">
        <v>32</v>
      </c>
      <c r="E15" s="7">
        <v>32</v>
      </c>
      <c r="F15" s="7">
        <v>31</v>
      </c>
      <c r="G15" s="8">
        <v>31</v>
      </c>
    </row>
    <row r="16" spans="1:7" x14ac:dyDescent="0.25">
      <c r="B16" s="1169" t="s">
        <v>1152</v>
      </c>
      <c r="C16" s="7">
        <v>34</v>
      </c>
      <c r="D16" s="7">
        <v>34</v>
      </c>
      <c r="E16" s="7">
        <v>33</v>
      </c>
      <c r="F16" s="7">
        <v>33</v>
      </c>
      <c r="G16" s="8">
        <v>32</v>
      </c>
    </row>
    <row r="17" spans="2:7" x14ac:dyDescent="0.25">
      <c r="B17" s="1169" t="s">
        <v>1153</v>
      </c>
      <c r="C17" s="7">
        <v>6</v>
      </c>
      <c r="D17" s="7">
        <v>5</v>
      </c>
      <c r="E17" s="7">
        <v>6</v>
      </c>
      <c r="F17" s="7">
        <v>6</v>
      </c>
      <c r="G17" s="8">
        <v>4</v>
      </c>
    </row>
    <row r="18" spans="2:7" ht="26.4" x14ac:dyDescent="0.25">
      <c r="B18" s="1169" t="s">
        <v>1154</v>
      </c>
      <c r="C18" s="7">
        <v>4</v>
      </c>
      <c r="D18" s="7">
        <v>4</v>
      </c>
      <c r="E18" s="7">
        <v>4</v>
      </c>
      <c r="F18" s="7">
        <v>4</v>
      </c>
      <c r="G18" s="8">
        <v>4</v>
      </c>
    </row>
    <row r="19" spans="2:7" x14ac:dyDescent="0.25">
      <c r="B19" s="1169" t="s">
        <v>1155</v>
      </c>
      <c r="C19" s="7">
        <v>12</v>
      </c>
      <c r="D19" s="7">
        <v>12</v>
      </c>
      <c r="E19" s="7">
        <v>12</v>
      </c>
      <c r="F19" s="7">
        <v>12</v>
      </c>
      <c r="G19" s="8">
        <v>12</v>
      </c>
    </row>
    <row r="20" spans="2:7" ht="26.4" x14ac:dyDescent="0.25">
      <c r="B20" s="1169" t="s">
        <v>1156</v>
      </c>
      <c r="C20" s="7">
        <v>36</v>
      </c>
      <c r="D20" s="7">
        <v>39</v>
      </c>
      <c r="E20" s="7">
        <v>40</v>
      </c>
      <c r="F20" s="7">
        <v>40</v>
      </c>
      <c r="G20" s="8">
        <v>39</v>
      </c>
    </row>
    <row r="21" spans="2:7" ht="26.4" x14ac:dyDescent="0.25">
      <c r="B21" s="1169" t="s">
        <v>1157</v>
      </c>
      <c r="C21" s="7">
        <v>15</v>
      </c>
      <c r="D21" s="7">
        <v>15</v>
      </c>
      <c r="E21" s="7">
        <v>15</v>
      </c>
      <c r="F21" s="7">
        <v>15</v>
      </c>
      <c r="G21" s="8">
        <v>15</v>
      </c>
    </row>
    <row r="22" spans="2:7" x14ac:dyDescent="0.25">
      <c r="B22" s="1169" t="s">
        <v>1158</v>
      </c>
      <c r="C22" s="7">
        <v>1</v>
      </c>
      <c r="D22" s="7">
        <v>1</v>
      </c>
      <c r="E22" s="7">
        <v>2</v>
      </c>
      <c r="F22" s="7">
        <v>2</v>
      </c>
      <c r="G22" s="8">
        <v>2</v>
      </c>
    </row>
    <row r="23" spans="2:7" x14ac:dyDescent="0.25">
      <c r="B23" s="1169" t="s">
        <v>1159</v>
      </c>
      <c r="C23" s="7">
        <v>68</v>
      </c>
      <c r="D23" s="7">
        <v>61</v>
      </c>
      <c r="E23" s="7">
        <v>61</v>
      </c>
      <c r="F23" s="7">
        <v>62</v>
      </c>
      <c r="G23" s="8">
        <v>61</v>
      </c>
    </row>
    <row r="24" spans="2:7" x14ac:dyDescent="0.25">
      <c r="B24" s="1169" t="s">
        <v>1160</v>
      </c>
      <c r="C24" s="7">
        <v>20</v>
      </c>
      <c r="D24" s="7">
        <v>20</v>
      </c>
      <c r="E24" s="7">
        <v>22</v>
      </c>
      <c r="F24" s="7">
        <v>22</v>
      </c>
      <c r="G24" s="8">
        <v>24</v>
      </c>
    </row>
    <row r="25" spans="2:7" ht="26.4" x14ac:dyDescent="0.25">
      <c r="B25" s="1169" t="s">
        <v>1161</v>
      </c>
      <c r="C25" s="7">
        <v>29</v>
      </c>
      <c r="D25" s="7">
        <v>30</v>
      </c>
      <c r="E25" s="7">
        <v>32</v>
      </c>
      <c r="F25" s="7">
        <v>32</v>
      </c>
      <c r="G25" s="8">
        <v>37</v>
      </c>
    </row>
    <row r="26" spans="2:7" ht="26.4" x14ac:dyDescent="0.25">
      <c r="B26" s="1169" t="s">
        <v>1162</v>
      </c>
      <c r="C26" s="7">
        <v>7</v>
      </c>
      <c r="D26" s="7">
        <v>7</v>
      </c>
      <c r="E26" s="7">
        <v>7</v>
      </c>
      <c r="F26" s="7">
        <v>7</v>
      </c>
      <c r="G26" s="8">
        <v>7</v>
      </c>
    </row>
    <row r="27" spans="2:7" ht="26.4" x14ac:dyDescent="0.25">
      <c r="B27" s="1169" t="s">
        <v>1163</v>
      </c>
      <c r="C27" s="7">
        <v>2</v>
      </c>
      <c r="D27" s="7">
        <v>2</v>
      </c>
      <c r="E27" s="7">
        <v>2</v>
      </c>
      <c r="F27" s="7">
        <v>2</v>
      </c>
      <c r="G27" s="8">
        <v>2</v>
      </c>
    </row>
    <row r="28" spans="2:7" x14ac:dyDescent="0.25">
      <c r="B28" s="1169" t="s">
        <v>1164</v>
      </c>
      <c r="C28" s="7">
        <v>11</v>
      </c>
      <c r="D28" s="7">
        <v>11</v>
      </c>
      <c r="E28" s="7">
        <v>12</v>
      </c>
      <c r="F28" s="7">
        <v>12</v>
      </c>
      <c r="G28" s="8">
        <v>13</v>
      </c>
    </row>
    <row r="29" spans="2:7" ht="26.4" x14ac:dyDescent="0.25">
      <c r="B29" s="1168" t="s">
        <v>1165</v>
      </c>
      <c r="C29" s="106" t="s">
        <v>165</v>
      </c>
      <c r="D29" s="106" t="s">
        <v>165</v>
      </c>
      <c r="E29" s="106" t="s">
        <v>165</v>
      </c>
      <c r="F29" s="106" t="s">
        <v>165</v>
      </c>
      <c r="G29" s="107" t="s">
        <v>165</v>
      </c>
    </row>
    <row r="30" spans="2:7" ht="26.4" x14ac:dyDescent="0.25">
      <c r="B30" s="1169" t="s">
        <v>1166</v>
      </c>
      <c r="C30" s="106" t="s">
        <v>135</v>
      </c>
      <c r="D30" s="106" t="s">
        <v>135</v>
      </c>
      <c r="E30" s="106" t="s">
        <v>135</v>
      </c>
      <c r="F30" s="106" t="s">
        <v>135</v>
      </c>
      <c r="G30" s="107" t="s">
        <v>135</v>
      </c>
    </row>
    <row r="31" spans="2:7" x14ac:dyDescent="0.25">
      <c r="B31" s="1169" t="s">
        <v>1146</v>
      </c>
      <c r="C31" s="106" t="s">
        <v>135</v>
      </c>
      <c r="D31" s="106" t="s">
        <v>135</v>
      </c>
      <c r="E31" s="106" t="s">
        <v>135</v>
      </c>
      <c r="F31" s="106" t="s">
        <v>135</v>
      </c>
      <c r="G31" s="107" t="s">
        <v>135</v>
      </c>
    </row>
    <row r="32" spans="2:7" x14ac:dyDescent="0.25">
      <c r="B32" s="1169" t="s">
        <v>1147</v>
      </c>
      <c r="C32" s="7">
        <v>19</v>
      </c>
      <c r="D32" s="7">
        <v>19</v>
      </c>
      <c r="E32" s="7">
        <v>19</v>
      </c>
      <c r="F32" s="7">
        <v>19</v>
      </c>
      <c r="G32" s="8">
        <v>19</v>
      </c>
    </row>
    <row r="33" spans="2:7" ht="26.4" x14ac:dyDescent="0.25">
      <c r="B33" s="1169" t="s">
        <v>1148</v>
      </c>
      <c r="C33" s="7">
        <v>1234</v>
      </c>
      <c r="D33" s="7">
        <v>1275</v>
      </c>
      <c r="E33" s="7">
        <v>1227</v>
      </c>
      <c r="F33" s="7">
        <v>1239</v>
      </c>
      <c r="G33" s="8">
        <v>1238</v>
      </c>
    </row>
    <row r="34" spans="2:7" x14ac:dyDescent="0.25">
      <c r="B34" s="1169" t="s">
        <v>1149</v>
      </c>
      <c r="C34" s="7">
        <v>4789</v>
      </c>
      <c r="D34" s="7">
        <v>4751</v>
      </c>
      <c r="E34" s="7">
        <v>4852</v>
      </c>
      <c r="F34" s="7">
        <v>4713</v>
      </c>
      <c r="G34" s="8">
        <v>4629</v>
      </c>
    </row>
    <row r="35" spans="2:7" x14ac:dyDescent="0.25">
      <c r="B35" s="1169" t="s">
        <v>1150</v>
      </c>
      <c r="C35" s="7">
        <v>1738</v>
      </c>
      <c r="D35" s="7">
        <v>1981</v>
      </c>
      <c r="E35" s="7">
        <v>2169</v>
      </c>
      <c r="F35" s="7">
        <v>2359</v>
      </c>
      <c r="G35" s="8">
        <v>2525</v>
      </c>
    </row>
    <row r="36" spans="2:7" x14ac:dyDescent="0.25">
      <c r="B36" s="1169" t="s">
        <v>1151</v>
      </c>
      <c r="C36" s="7">
        <v>532</v>
      </c>
      <c r="D36" s="7">
        <v>542</v>
      </c>
      <c r="E36" s="7">
        <v>547</v>
      </c>
      <c r="F36" s="7">
        <v>516</v>
      </c>
      <c r="G36" s="8">
        <v>530</v>
      </c>
    </row>
    <row r="37" spans="2:7" x14ac:dyDescent="0.25">
      <c r="B37" s="1169" t="s">
        <v>1152</v>
      </c>
      <c r="C37" s="7">
        <v>1265</v>
      </c>
      <c r="D37" s="7">
        <v>1270</v>
      </c>
      <c r="E37" s="7">
        <v>1236</v>
      </c>
      <c r="F37" s="7">
        <v>1259</v>
      </c>
      <c r="G37" s="8">
        <v>1224</v>
      </c>
    </row>
    <row r="38" spans="2:7" x14ac:dyDescent="0.25">
      <c r="B38" s="1169" t="s">
        <v>1153</v>
      </c>
      <c r="C38" s="7">
        <v>92</v>
      </c>
      <c r="D38" s="7">
        <v>83</v>
      </c>
      <c r="E38" s="7">
        <v>92</v>
      </c>
      <c r="F38" s="7">
        <v>92</v>
      </c>
      <c r="G38" s="8">
        <v>51</v>
      </c>
    </row>
    <row r="39" spans="2:7" ht="26.4" x14ac:dyDescent="0.25">
      <c r="B39" s="1169" t="s">
        <v>1154</v>
      </c>
      <c r="C39" s="106" t="s">
        <v>135</v>
      </c>
      <c r="D39" s="106" t="s">
        <v>135</v>
      </c>
      <c r="E39" s="7">
        <v>5</v>
      </c>
      <c r="F39" s="7">
        <v>5</v>
      </c>
      <c r="G39" s="8">
        <v>5</v>
      </c>
    </row>
    <row r="40" spans="2:7" x14ac:dyDescent="0.25">
      <c r="B40" s="1169" t="s">
        <v>1155</v>
      </c>
      <c r="C40" s="106" t="s">
        <v>135</v>
      </c>
      <c r="D40" s="106" t="s">
        <v>135</v>
      </c>
      <c r="E40" s="106" t="s">
        <v>135</v>
      </c>
      <c r="F40" s="106" t="s">
        <v>135</v>
      </c>
      <c r="G40" s="107" t="s">
        <v>135</v>
      </c>
    </row>
    <row r="41" spans="2:7" ht="26.4" x14ac:dyDescent="0.25">
      <c r="B41" s="1169" t="s">
        <v>1156</v>
      </c>
      <c r="C41" s="106" t="s">
        <v>135</v>
      </c>
      <c r="D41" s="106" t="s">
        <v>135</v>
      </c>
      <c r="E41" s="106" t="s">
        <v>135</v>
      </c>
      <c r="F41" s="106" t="s">
        <v>135</v>
      </c>
      <c r="G41" s="107" t="s">
        <v>135</v>
      </c>
    </row>
    <row r="42" spans="2:7" ht="26.4" x14ac:dyDescent="0.25">
      <c r="B42" s="1169" t="s">
        <v>1157</v>
      </c>
      <c r="C42" s="106" t="s">
        <v>135</v>
      </c>
      <c r="D42" s="106" t="s">
        <v>135</v>
      </c>
      <c r="E42" s="106" t="s">
        <v>135</v>
      </c>
      <c r="F42" s="106" t="s">
        <v>135</v>
      </c>
      <c r="G42" s="107" t="s">
        <v>135</v>
      </c>
    </row>
    <row r="43" spans="2:7" x14ac:dyDescent="0.25">
      <c r="B43" s="1169" t="s">
        <v>1158</v>
      </c>
      <c r="C43" s="7">
        <v>15</v>
      </c>
      <c r="D43" s="7">
        <v>15</v>
      </c>
      <c r="E43" s="7">
        <v>27</v>
      </c>
      <c r="F43" s="7">
        <v>27</v>
      </c>
      <c r="G43" s="8">
        <v>27</v>
      </c>
    </row>
    <row r="44" spans="2:7" x14ac:dyDescent="0.25">
      <c r="B44" s="1169" t="s">
        <v>1159</v>
      </c>
      <c r="C44" s="106" t="s">
        <v>135</v>
      </c>
      <c r="D44" s="106" t="s">
        <v>135</v>
      </c>
      <c r="E44" s="106" t="s">
        <v>135</v>
      </c>
      <c r="F44" s="106" t="s">
        <v>135</v>
      </c>
      <c r="G44" s="107" t="s">
        <v>135</v>
      </c>
    </row>
    <row r="45" spans="2:7" x14ac:dyDescent="0.25">
      <c r="B45" s="1169" t="s">
        <v>1160</v>
      </c>
      <c r="C45" s="106" t="s">
        <v>135</v>
      </c>
      <c r="D45" s="106" t="s">
        <v>135</v>
      </c>
      <c r="E45" s="106" t="s">
        <v>135</v>
      </c>
      <c r="F45" s="106" t="s">
        <v>135</v>
      </c>
      <c r="G45" s="107" t="s">
        <v>135</v>
      </c>
    </row>
    <row r="46" spans="2:7" ht="26.4" x14ac:dyDescent="0.25">
      <c r="B46" s="1169" t="s">
        <v>1161</v>
      </c>
      <c r="C46" s="7">
        <v>33</v>
      </c>
      <c r="D46" s="7">
        <v>41</v>
      </c>
      <c r="E46" s="7">
        <v>33</v>
      </c>
      <c r="F46" s="7">
        <v>47</v>
      </c>
      <c r="G46" s="8">
        <v>33</v>
      </c>
    </row>
    <row r="47" spans="2:7" ht="26.4" x14ac:dyDescent="0.25">
      <c r="B47" s="1169" t="s">
        <v>1162</v>
      </c>
      <c r="C47" s="106" t="s">
        <v>135</v>
      </c>
      <c r="D47" s="106" t="s">
        <v>135</v>
      </c>
      <c r="E47" s="106" t="s">
        <v>135</v>
      </c>
      <c r="F47" s="106" t="s">
        <v>135</v>
      </c>
      <c r="G47" s="107" t="s">
        <v>135</v>
      </c>
    </row>
    <row r="48" spans="2:7" ht="26.4" x14ac:dyDescent="0.25">
      <c r="B48" s="1169" t="s">
        <v>1163</v>
      </c>
      <c r="C48" s="106" t="s">
        <v>135</v>
      </c>
      <c r="D48" s="106" t="s">
        <v>135</v>
      </c>
      <c r="E48" s="106" t="s">
        <v>135</v>
      </c>
      <c r="F48" s="106" t="s">
        <v>135</v>
      </c>
      <c r="G48" s="107" t="s">
        <v>135</v>
      </c>
    </row>
    <row r="49" spans="1:7" ht="13.8" thickBot="1" x14ac:dyDescent="0.3">
      <c r="B49" s="1170" t="s">
        <v>1164</v>
      </c>
      <c r="C49" s="11">
        <v>62</v>
      </c>
      <c r="D49" s="11">
        <v>66</v>
      </c>
      <c r="E49" s="11">
        <v>75</v>
      </c>
      <c r="F49" s="11">
        <v>74</v>
      </c>
      <c r="G49" s="12">
        <v>75</v>
      </c>
    </row>
    <row r="50" spans="1:7" x14ac:dyDescent="0.25">
      <c r="B50" s="1167" t="s">
        <v>1167</v>
      </c>
    </row>
    <row r="51" spans="1:7" x14ac:dyDescent="0.25">
      <c r="B51" s="1167" t="s">
        <v>1168</v>
      </c>
    </row>
    <row r="54" spans="1:7" x14ac:dyDescent="0.25">
      <c r="A54" s="1167" t="s">
        <v>25</v>
      </c>
      <c r="B54" s="13" t="s">
        <v>26</v>
      </c>
      <c r="D54" s="13" t="s">
        <v>27</v>
      </c>
      <c r="F54" s="1167" t="s">
        <v>1047</v>
      </c>
    </row>
  </sheetData>
  <hyperlinks>
    <hyperlink ref="B54" r:id="rId1" xr:uid="{6E4676F7-B685-4DB7-AF12-B64CF47EEB5B}"/>
    <hyperlink ref="D54" r:id="rId2" xr:uid="{F3271087-DC1F-4A2B-B925-503FC447CDF0}"/>
    <hyperlink ref="A2" location="Obsah!A1" display="Zpět na obsah" xr:uid="{FDB6B2EA-CE80-4751-BAED-61C5924A1D14}"/>
  </hyperlinks>
  <pageMargins left="0.7" right="0.7" top="0.75" bottom="0.75" header="0.3" footer="0.3"/>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1A894-325E-4261-99E7-2E91EC87492D}">
  <dimension ref="A1:G54"/>
  <sheetViews>
    <sheetView workbookViewId="0">
      <selection activeCell="B3" sqref="B3"/>
    </sheetView>
  </sheetViews>
  <sheetFormatPr defaultRowHeight="13.2" x14ac:dyDescent="0.25"/>
  <cols>
    <col min="1" max="1" width="8.88671875" style="1172"/>
    <col min="2" max="2" width="25.77734375" style="1172" customWidth="1"/>
    <col min="3" max="7" width="10.77734375" style="1172" customWidth="1"/>
    <col min="8" max="16384" width="8.88671875" style="1172"/>
  </cols>
  <sheetData>
    <row r="1" spans="1:7" x14ac:dyDescent="0.25">
      <c r="A1" s="1172" t="s">
        <v>0</v>
      </c>
    </row>
    <row r="2" spans="1:7" ht="14.4" x14ac:dyDescent="0.3">
      <c r="A2" s="404" t="s">
        <v>389</v>
      </c>
    </row>
    <row r="3" spans="1:7" x14ac:dyDescent="0.25">
      <c r="B3" s="2" t="s">
        <v>1143</v>
      </c>
    </row>
    <row r="4" spans="1:7" x14ac:dyDescent="0.25">
      <c r="B4" s="1172" t="s">
        <v>2</v>
      </c>
    </row>
    <row r="5" spans="1:7" x14ac:dyDescent="0.25">
      <c r="F5" s="3" t="s">
        <v>3</v>
      </c>
      <c r="G5" s="1172" t="s">
        <v>42</v>
      </c>
    </row>
    <row r="7" spans="1:7" x14ac:dyDescent="0.25">
      <c r="B7" s="1171" t="s">
        <v>5</v>
      </c>
      <c r="C7" s="5" t="s">
        <v>6</v>
      </c>
      <c r="D7" s="5" t="s">
        <v>7</v>
      </c>
      <c r="E7" s="5" t="s">
        <v>8</v>
      </c>
      <c r="F7" s="5" t="s">
        <v>9</v>
      </c>
      <c r="G7" s="6" t="s">
        <v>10</v>
      </c>
    </row>
    <row r="8" spans="1:7" ht="26.4" x14ac:dyDescent="0.25">
      <c r="B8" s="1173" t="s">
        <v>1144</v>
      </c>
      <c r="C8" s="106" t="s">
        <v>165</v>
      </c>
      <c r="D8" s="106" t="s">
        <v>165</v>
      </c>
      <c r="E8" s="106" t="s">
        <v>165</v>
      </c>
      <c r="F8" s="106" t="s">
        <v>165</v>
      </c>
      <c r="G8" s="107" t="s">
        <v>165</v>
      </c>
    </row>
    <row r="9" spans="1:7" x14ac:dyDescent="0.25">
      <c r="B9" s="1174" t="s">
        <v>1145</v>
      </c>
      <c r="C9" s="7">
        <v>82</v>
      </c>
      <c r="D9" s="7">
        <v>79</v>
      </c>
      <c r="E9" s="7">
        <v>82</v>
      </c>
      <c r="F9" s="7">
        <v>79</v>
      </c>
      <c r="G9" s="8">
        <v>76</v>
      </c>
    </row>
    <row r="10" spans="1:7" x14ac:dyDescent="0.25">
      <c r="B10" s="1174" t="s">
        <v>1146</v>
      </c>
      <c r="C10" s="7">
        <v>269</v>
      </c>
      <c r="D10" s="7">
        <v>270</v>
      </c>
      <c r="E10" s="7">
        <v>264</v>
      </c>
      <c r="F10" s="7">
        <v>269</v>
      </c>
      <c r="G10" s="8">
        <v>262</v>
      </c>
    </row>
    <row r="11" spans="1:7" x14ac:dyDescent="0.25">
      <c r="B11" s="1174" t="s">
        <v>1147</v>
      </c>
      <c r="C11" s="7">
        <v>57</v>
      </c>
      <c r="D11" s="7">
        <v>57</v>
      </c>
      <c r="E11" s="7">
        <v>51</v>
      </c>
      <c r="F11" s="7">
        <v>50</v>
      </c>
      <c r="G11" s="8">
        <v>46</v>
      </c>
    </row>
    <row r="12" spans="1:7" ht="26.4" x14ac:dyDescent="0.25">
      <c r="B12" s="1174" t="s">
        <v>1148</v>
      </c>
      <c r="C12" s="7">
        <v>209</v>
      </c>
      <c r="D12" s="7">
        <v>204</v>
      </c>
      <c r="E12" s="7">
        <v>204</v>
      </c>
      <c r="F12" s="7">
        <v>205</v>
      </c>
      <c r="G12" s="8">
        <v>208</v>
      </c>
    </row>
    <row r="13" spans="1:7" x14ac:dyDescent="0.25">
      <c r="B13" s="1174" t="s">
        <v>1149</v>
      </c>
      <c r="C13" s="7">
        <v>514</v>
      </c>
      <c r="D13" s="7">
        <v>519</v>
      </c>
      <c r="E13" s="7">
        <v>525</v>
      </c>
      <c r="F13" s="7">
        <v>529</v>
      </c>
      <c r="G13" s="8">
        <v>524</v>
      </c>
    </row>
    <row r="14" spans="1:7" x14ac:dyDescent="0.25">
      <c r="B14" s="1174" t="s">
        <v>1150</v>
      </c>
      <c r="C14" s="7">
        <v>307</v>
      </c>
      <c r="D14" s="7">
        <v>322</v>
      </c>
      <c r="E14" s="7">
        <v>341</v>
      </c>
      <c r="F14" s="7">
        <v>353</v>
      </c>
      <c r="G14" s="8">
        <v>367</v>
      </c>
    </row>
    <row r="15" spans="1:7" x14ac:dyDescent="0.25">
      <c r="B15" s="1174" t="s">
        <v>1151</v>
      </c>
      <c r="C15" s="7">
        <v>205</v>
      </c>
      <c r="D15" s="7">
        <v>207</v>
      </c>
      <c r="E15" s="7">
        <v>210</v>
      </c>
      <c r="F15" s="7">
        <v>215</v>
      </c>
      <c r="G15" s="8">
        <v>220</v>
      </c>
    </row>
    <row r="16" spans="1:7" x14ac:dyDescent="0.25">
      <c r="B16" s="1174" t="s">
        <v>1152</v>
      </c>
      <c r="C16" s="7">
        <v>211</v>
      </c>
      <c r="D16" s="7">
        <v>214</v>
      </c>
      <c r="E16" s="7">
        <v>217</v>
      </c>
      <c r="F16" s="7">
        <v>214</v>
      </c>
      <c r="G16" s="8">
        <v>214</v>
      </c>
    </row>
    <row r="17" spans="2:7" x14ac:dyDescent="0.25">
      <c r="B17" s="1174" t="s">
        <v>1153</v>
      </c>
      <c r="C17" s="7">
        <v>37</v>
      </c>
      <c r="D17" s="7">
        <v>36</v>
      </c>
      <c r="E17" s="7">
        <v>37</v>
      </c>
      <c r="F17" s="7">
        <v>34</v>
      </c>
      <c r="G17" s="8">
        <v>27</v>
      </c>
    </row>
    <row r="18" spans="2:7" ht="26.4" x14ac:dyDescent="0.25">
      <c r="B18" s="1174" t="s">
        <v>1154</v>
      </c>
      <c r="C18" s="7">
        <v>41</v>
      </c>
      <c r="D18" s="7">
        <v>40</v>
      </c>
      <c r="E18" s="7">
        <v>41</v>
      </c>
      <c r="F18" s="7">
        <v>44</v>
      </c>
      <c r="G18" s="8">
        <v>42</v>
      </c>
    </row>
    <row r="19" spans="2:7" x14ac:dyDescent="0.25">
      <c r="B19" s="1174" t="s">
        <v>1155</v>
      </c>
      <c r="C19" s="7">
        <v>58</v>
      </c>
      <c r="D19" s="7">
        <v>61</v>
      </c>
      <c r="E19" s="7">
        <v>64</v>
      </c>
      <c r="F19" s="7">
        <v>65</v>
      </c>
      <c r="G19" s="8">
        <v>69</v>
      </c>
    </row>
    <row r="20" spans="2:7" ht="26.4" x14ac:dyDescent="0.25">
      <c r="B20" s="1174" t="s">
        <v>1156</v>
      </c>
      <c r="C20" s="7">
        <v>235</v>
      </c>
      <c r="D20" s="7">
        <v>245</v>
      </c>
      <c r="E20" s="7">
        <v>246</v>
      </c>
      <c r="F20" s="7">
        <v>250</v>
      </c>
      <c r="G20" s="8">
        <v>242</v>
      </c>
    </row>
    <row r="21" spans="2:7" ht="26.4" x14ac:dyDescent="0.25">
      <c r="B21" s="1174" t="s">
        <v>1157</v>
      </c>
      <c r="C21" s="7">
        <v>76</v>
      </c>
      <c r="D21" s="7">
        <v>76</v>
      </c>
      <c r="E21" s="7">
        <v>78</v>
      </c>
      <c r="F21" s="7">
        <v>78</v>
      </c>
      <c r="G21" s="8">
        <v>78</v>
      </c>
    </row>
    <row r="22" spans="2:7" x14ac:dyDescent="0.25">
      <c r="B22" s="1174" t="s">
        <v>1158</v>
      </c>
      <c r="C22" s="7">
        <v>13</v>
      </c>
      <c r="D22" s="7">
        <v>14</v>
      </c>
      <c r="E22" s="7">
        <v>15</v>
      </c>
      <c r="F22" s="7">
        <v>15</v>
      </c>
      <c r="G22" s="8">
        <v>15</v>
      </c>
    </row>
    <row r="23" spans="2:7" x14ac:dyDescent="0.25">
      <c r="B23" s="1174" t="s">
        <v>1159</v>
      </c>
      <c r="C23" s="7">
        <v>523</v>
      </c>
      <c r="D23" s="7">
        <v>521</v>
      </c>
      <c r="E23" s="7">
        <v>519</v>
      </c>
      <c r="F23" s="7">
        <v>529</v>
      </c>
      <c r="G23" s="8">
        <v>515</v>
      </c>
    </row>
    <row r="24" spans="2:7" x14ac:dyDescent="0.25">
      <c r="B24" s="1174" t="s">
        <v>1160</v>
      </c>
      <c r="C24" s="7">
        <v>152</v>
      </c>
      <c r="D24" s="7">
        <v>152</v>
      </c>
      <c r="E24" s="7">
        <v>159</v>
      </c>
      <c r="F24" s="7">
        <v>156</v>
      </c>
      <c r="G24" s="8">
        <v>156</v>
      </c>
    </row>
    <row r="25" spans="2:7" ht="26.4" x14ac:dyDescent="0.25">
      <c r="B25" s="1174" t="s">
        <v>1161</v>
      </c>
      <c r="C25" s="7">
        <v>266</v>
      </c>
      <c r="D25" s="7">
        <v>275</v>
      </c>
      <c r="E25" s="7">
        <v>284</v>
      </c>
      <c r="F25" s="7">
        <v>295</v>
      </c>
      <c r="G25" s="8">
        <v>294</v>
      </c>
    </row>
    <row r="26" spans="2:7" ht="26.4" x14ac:dyDescent="0.25">
      <c r="B26" s="1174" t="s">
        <v>1162</v>
      </c>
      <c r="C26" s="7">
        <v>43</v>
      </c>
      <c r="D26" s="7">
        <v>47</v>
      </c>
      <c r="E26" s="7">
        <v>48</v>
      </c>
      <c r="F26" s="7">
        <v>47</v>
      </c>
      <c r="G26" s="8">
        <v>48</v>
      </c>
    </row>
    <row r="27" spans="2:7" ht="26.4" x14ac:dyDescent="0.25">
      <c r="B27" s="1174" t="s">
        <v>1163</v>
      </c>
      <c r="C27" s="7">
        <v>18</v>
      </c>
      <c r="D27" s="7">
        <v>18</v>
      </c>
      <c r="E27" s="7">
        <v>18</v>
      </c>
      <c r="F27" s="7">
        <v>18</v>
      </c>
      <c r="G27" s="8">
        <v>17</v>
      </c>
    </row>
    <row r="28" spans="2:7" x14ac:dyDescent="0.25">
      <c r="B28" s="1174" t="s">
        <v>1164</v>
      </c>
      <c r="C28" s="7">
        <v>42</v>
      </c>
      <c r="D28" s="7">
        <v>44</v>
      </c>
      <c r="E28" s="7">
        <v>44</v>
      </c>
      <c r="F28" s="7">
        <v>45</v>
      </c>
      <c r="G28" s="8">
        <v>46</v>
      </c>
    </row>
    <row r="29" spans="2:7" ht="26.4" x14ac:dyDescent="0.25">
      <c r="B29" s="1173" t="s">
        <v>1165</v>
      </c>
      <c r="C29" s="106" t="s">
        <v>165</v>
      </c>
      <c r="D29" s="106" t="s">
        <v>165</v>
      </c>
      <c r="E29" s="106" t="s">
        <v>165</v>
      </c>
      <c r="F29" s="106" t="s">
        <v>165</v>
      </c>
      <c r="G29" s="107" t="s">
        <v>165</v>
      </c>
    </row>
    <row r="30" spans="2:7" ht="26.4" x14ac:dyDescent="0.25">
      <c r="B30" s="1174" t="s">
        <v>1166</v>
      </c>
      <c r="C30" s="106" t="s">
        <v>135</v>
      </c>
      <c r="D30" s="106" t="s">
        <v>135</v>
      </c>
      <c r="E30" s="106" t="s">
        <v>135</v>
      </c>
      <c r="F30" s="106" t="s">
        <v>135</v>
      </c>
      <c r="G30" s="107" t="s">
        <v>135</v>
      </c>
    </row>
    <row r="31" spans="2:7" x14ac:dyDescent="0.25">
      <c r="B31" s="1174" t="s">
        <v>1146</v>
      </c>
      <c r="C31" s="106" t="s">
        <v>135</v>
      </c>
      <c r="D31" s="106" t="s">
        <v>135</v>
      </c>
      <c r="E31" s="106" t="s">
        <v>135</v>
      </c>
      <c r="F31" s="106" t="s">
        <v>135</v>
      </c>
      <c r="G31" s="107" t="s">
        <v>135</v>
      </c>
    </row>
    <row r="32" spans="2:7" x14ac:dyDescent="0.25">
      <c r="B32" s="1174" t="s">
        <v>1147</v>
      </c>
      <c r="C32" s="7">
        <v>779</v>
      </c>
      <c r="D32" s="7">
        <v>868</v>
      </c>
      <c r="E32" s="7">
        <v>820</v>
      </c>
      <c r="F32" s="7">
        <v>790</v>
      </c>
      <c r="G32" s="8">
        <v>772</v>
      </c>
    </row>
    <row r="33" spans="2:7" ht="26.4" x14ac:dyDescent="0.25">
      <c r="B33" s="1174" t="s">
        <v>1148</v>
      </c>
      <c r="C33" s="7">
        <v>12402</v>
      </c>
      <c r="D33" s="7">
        <v>12231</v>
      </c>
      <c r="E33" s="7">
        <v>11999</v>
      </c>
      <c r="F33" s="7">
        <v>11880</v>
      </c>
      <c r="G33" s="8">
        <v>11763</v>
      </c>
    </row>
    <row r="34" spans="2:7" x14ac:dyDescent="0.25">
      <c r="B34" s="1174" t="s">
        <v>1149</v>
      </c>
      <c r="C34" s="7">
        <v>37247</v>
      </c>
      <c r="D34" s="7">
        <v>37037</v>
      </c>
      <c r="E34" s="7">
        <v>37048</v>
      </c>
      <c r="F34" s="7">
        <v>36910</v>
      </c>
      <c r="G34" s="8">
        <v>36465</v>
      </c>
    </row>
    <row r="35" spans="2:7" x14ac:dyDescent="0.25">
      <c r="B35" s="1174" t="s">
        <v>1150</v>
      </c>
      <c r="C35" s="7">
        <v>17784</v>
      </c>
      <c r="D35" s="7">
        <v>18853</v>
      </c>
      <c r="E35" s="7">
        <v>20075</v>
      </c>
      <c r="F35" s="7">
        <v>21046</v>
      </c>
      <c r="G35" s="8">
        <v>22192</v>
      </c>
    </row>
    <row r="36" spans="2:7" x14ac:dyDescent="0.25">
      <c r="B36" s="1174" t="s">
        <v>1151</v>
      </c>
      <c r="C36" s="7">
        <v>3898</v>
      </c>
      <c r="D36" s="7">
        <v>4014</v>
      </c>
      <c r="E36" s="7">
        <v>4104</v>
      </c>
      <c r="F36" s="7">
        <v>4185</v>
      </c>
      <c r="G36" s="8">
        <v>4252</v>
      </c>
    </row>
    <row r="37" spans="2:7" x14ac:dyDescent="0.25">
      <c r="B37" s="1174" t="s">
        <v>1152</v>
      </c>
      <c r="C37" s="7">
        <v>7111</v>
      </c>
      <c r="D37" s="7">
        <v>7199</v>
      </c>
      <c r="E37" s="7">
        <v>7265</v>
      </c>
      <c r="F37" s="7">
        <v>7227</v>
      </c>
      <c r="G37" s="8">
        <v>7256</v>
      </c>
    </row>
    <row r="38" spans="2:7" x14ac:dyDescent="0.25">
      <c r="B38" s="1174" t="s">
        <v>1153</v>
      </c>
      <c r="C38" s="7">
        <v>408</v>
      </c>
      <c r="D38" s="7">
        <v>396</v>
      </c>
      <c r="E38" s="7">
        <v>407</v>
      </c>
      <c r="F38" s="7">
        <v>383</v>
      </c>
      <c r="G38" s="8">
        <v>284</v>
      </c>
    </row>
    <row r="39" spans="2:7" ht="26.4" x14ac:dyDescent="0.25">
      <c r="B39" s="1174" t="s">
        <v>1154</v>
      </c>
      <c r="C39" s="7">
        <v>43</v>
      </c>
      <c r="D39" s="7">
        <v>42</v>
      </c>
      <c r="E39" s="7">
        <v>48</v>
      </c>
      <c r="F39" s="7">
        <v>49</v>
      </c>
      <c r="G39" s="8">
        <v>45</v>
      </c>
    </row>
    <row r="40" spans="2:7" x14ac:dyDescent="0.25">
      <c r="B40" s="1174" t="s">
        <v>1155</v>
      </c>
      <c r="C40" s="106" t="s">
        <v>135</v>
      </c>
      <c r="D40" s="106" t="s">
        <v>135</v>
      </c>
      <c r="E40" s="106" t="s">
        <v>135</v>
      </c>
      <c r="F40" s="106" t="s">
        <v>135</v>
      </c>
      <c r="G40" s="107" t="s">
        <v>135</v>
      </c>
    </row>
    <row r="41" spans="2:7" ht="26.4" x14ac:dyDescent="0.25">
      <c r="B41" s="1174" t="s">
        <v>1156</v>
      </c>
      <c r="C41" s="106" t="s">
        <v>135</v>
      </c>
      <c r="D41" s="106" t="s">
        <v>135</v>
      </c>
      <c r="E41" s="106" t="s">
        <v>135</v>
      </c>
      <c r="F41" s="106" t="s">
        <v>135</v>
      </c>
      <c r="G41" s="107" t="s">
        <v>135</v>
      </c>
    </row>
    <row r="42" spans="2:7" ht="26.4" x14ac:dyDescent="0.25">
      <c r="B42" s="1174" t="s">
        <v>1157</v>
      </c>
      <c r="C42" s="106" t="s">
        <v>135</v>
      </c>
      <c r="D42" s="106" t="s">
        <v>135</v>
      </c>
      <c r="E42" s="106" t="s">
        <v>135</v>
      </c>
      <c r="F42" s="106" t="s">
        <v>135</v>
      </c>
      <c r="G42" s="107" t="s">
        <v>135</v>
      </c>
    </row>
    <row r="43" spans="2:7" x14ac:dyDescent="0.25">
      <c r="B43" s="1174" t="s">
        <v>1158</v>
      </c>
      <c r="C43" s="7">
        <v>224</v>
      </c>
      <c r="D43" s="7">
        <v>237</v>
      </c>
      <c r="E43" s="7">
        <v>249</v>
      </c>
      <c r="F43" s="7">
        <v>249</v>
      </c>
      <c r="G43" s="8">
        <v>255</v>
      </c>
    </row>
    <row r="44" spans="2:7" x14ac:dyDescent="0.25">
      <c r="B44" s="1174" t="s">
        <v>1159</v>
      </c>
      <c r="C44" s="106" t="s">
        <v>135</v>
      </c>
      <c r="D44" s="106" t="s">
        <v>135</v>
      </c>
      <c r="E44" s="106" t="s">
        <v>135</v>
      </c>
      <c r="F44" s="106" t="s">
        <v>135</v>
      </c>
      <c r="G44" s="107" t="s">
        <v>135</v>
      </c>
    </row>
    <row r="45" spans="2:7" x14ac:dyDescent="0.25">
      <c r="B45" s="1174" t="s">
        <v>1160</v>
      </c>
      <c r="C45" s="106" t="s">
        <v>135</v>
      </c>
      <c r="D45" s="106" t="s">
        <v>135</v>
      </c>
      <c r="E45" s="106" t="s">
        <v>135</v>
      </c>
      <c r="F45" s="106" t="s">
        <v>135</v>
      </c>
      <c r="G45" s="107" t="s">
        <v>135</v>
      </c>
    </row>
    <row r="46" spans="2:7" ht="26.4" x14ac:dyDescent="0.25">
      <c r="B46" s="1174" t="s">
        <v>1161</v>
      </c>
      <c r="C46" s="7">
        <v>283</v>
      </c>
      <c r="D46" s="7">
        <v>361</v>
      </c>
      <c r="E46" s="7">
        <v>299</v>
      </c>
      <c r="F46" s="7">
        <v>326</v>
      </c>
      <c r="G46" s="8">
        <v>286</v>
      </c>
    </row>
    <row r="47" spans="2:7" ht="26.4" x14ac:dyDescent="0.25">
      <c r="B47" s="1174" t="s">
        <v>1162</v>
      </c>
      <c r="C47" s="106" t="s">
        <v>135</v>
      </c>
      <c r="D47" s="106" t="s">
        <v>135</v>
      </c>
      <c r="E47" s="106" t="s">
        <v>135</v>
      </c>
      <c r="F47" s="106" t="s">
        <v>135</v>
      </c>
      <c r="G47" s="107" t="s">
        <v>135</v>
      </c>
    </row>
    <row r="48" spans="2:7" ht="26.4" x14ac:dyDescent="0.25">
      <c r="B48" s="1174" t="s">
        <v>1163</v>
      </c>
      <c r="C48" s="106" t="s">
        <v>135</v>
      </c>
      <c r="D48" s="106" t="s">
        <v>135</v>
      </c>
      <c r="E48" s="106" t="s">
        <v>135</v>
      </c>
      <c r="F48" s="106" t="s">
        <v>135</v>
      </c>
      <c r="G48" s="107" t="s">
        <v>135</v>
      </c>
    </row>
    <row r="49" spans="1:7" ht="13.8" thickBot="1" x14ac:dyDescent="0.3">
      <c r="B49" s="1175" t="s">
        <v>1164</v>
      </c>
      <c r="C49" s="11">
        <v>241</v>
      </c>
      <c r="D49" s="11">
        <v>265</v>
      </c>
      <c r="E49" s="11">
        <v>276</v>
      </c>
      <c r="F49" s="11">
        <v>287</v>
      </c>
      <c r="G49" s="12">
        <v>314</v>
      </c>
    </row>
    <row r="50" spans="1:7" x14ac:dyDescent="0.25">
      <c r="B50" s="1172" t="s">
        <v>1167</v>
      </c>
    </row>
    <row r="51" spans="1:7" x14ac:dyDescent="0.25">
      <c r="B51" s="1172" t="s">
        <v>1168</v>
      </c>
    </row>
    <row r="54" spans="1:7" x14ac:dyDescent="0.25">
      <c r="A54" s="1172" t="s">
        <v>25</v>
      </c>
      <c r="B54" s="13" t="s">
        <v>26</v>
      </c>
      <c r="D54" s="13" t="s">
        <v>27</v>
      </c>
      <c r="F54" s="1172" t="s">
        <v>1047</v>
      </c>
    </row>
  </sheetData>
  <hyperlinks>
    <hyperlink ref="B54" r:id="rId1" xr:uid="{60785C3E-84FA-4E8D-ACDA-369531C480AB}"/>
    <hyperlink ref="D54" r:id="rId2" xr:uid="{3278F738-89B1-4297-93F7-BCC0D5002F75}"/>
    <hyperlink ref="A2" location="Obsah!A1" display="Zpět na obsah" xr:uid="{70D1A231-CA9A-4DFC-9CB6-927D9DB3C853}"/>
  </hyperlinks>
  <pageMargins left="0.7" right="0.7" top="0.75" bottom="0.75" header="0.3" footer="0.3"/>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5D13A-E5A1-4D6B-A4AA-70ABD438F003}">
  <dimension ref="A1:I32"/>
  <sheetViews>
    <sheetView workbookViewId="0">
      <selection activeCell="B3" sqref="B3"/>
    </sheetView>
  </sheetViews>
  <sheetFormatPr defaultRowHeight="13.2" x14ac:dyDescent="0.25"/>
  <cols>
    <col min="1" max="1" width="8.88671875" style="1176"/>
    <col min="2" max="2" width="12.44140625" style="1176" customWidth="1"/>
    <col min="3" max="3" width="24.6640625" style="1176" customWidth="1"/>
    <col min="4" max="4" width="13.88671875" style="1176" customWidth="1"/>
    <col min="5" max="9" width="10.77734375" style="1176" customWidth="1"/>
    <col min="10" max="16384" width="8.88671875" style="1176"/>
  </cols>
  <sheetData>
    <row r="1" spans="1:9" x14ac:dyDescent="0.25">
      <c r="A1" s="1176" t="s">
        <v>0</v>
      </c>
    </row>
    <row r="2" spans="1:9" ht="14.4" x14ac:dyDescent="0.3">
      <c r="A2" s="404" t="s">
        <v>389</v>
      </c>
    </row>
    <row r="3" spans="1:9" x14ac:dyDescent="0.25">
      <c r="B3" s="2" t="s">
        <v>1169</v>
      </c>
    </row>
    <row r="5" spans="1:9" x14ac:dyDescent="0.25">
      <c r="H5" s="3" t="s">
        <v>3</v>
      </c>
      <c r="I5" s="1176" t="s">
        <v>42</v>
      </c>
    </row>
    <row r="7" spans="1:9" x14ac:dyDescent="0.25">
      <c r="B7" s="1503" t="s">
        <v>5</v>
      </c>
      <c r="C7" s="1504"/>
      <c r="D7" s="1504"/>
      <c r="E7" s="5" t="s">
        <v>6</v>
      </c>
      <c r="F7" s="5" t="s">
        <v>7</v>
      </c>
      <c r="G7" s="5" t="s">
        <v>8</v>
      </c>
      <c r="H7" s="5" t="s">
        <v>9</v>
      </c>
      <c r="I7" s="6" t="s">
        <v>10</v>
      </c>
    </row>
    <row r="8" spans="1:9" x14ac:dyDescent="0.25">
      <c r="B8" s="1506" t="s">
        <v>1170</v>
      </c>
      <c r="C8" s="1504"/>
      <c r="D8" s="1504"/>
      <c r="E8" s="7">
        <v>2830</v>
      </c>
      <c r="F8" s="7">
        <v>3114</v>
      </c>
      <c r="G8" s="7">
        <v>3106</v>
      </c>
      <c r="H8" s="7">
        <v>3214</v>
      </c>
      <c r="I8" s="8">
        <v>3227</v>
      </c>
    </row>
    <row r="9" spans="1:9" x14ac:dyDescent="0.25">
      <c r="B9" s="1506" t="s">
        <v>1171</v>
      </c>
      <c r="C9" s="1508" t="s">
        <v>1172</v>
      </c>
      <c r="D9" s="1504"/>
      <c r="E9" s="7">
        <v>99874.850172460006</v>
      </c>
      <c r="F9" s="7">
        <v>107733.35986272999</v>
      </c>
      <c r="G9" s="7">
        <v>113446.50347813001</v>
      </c>
      <c r="H9" s="7">
        <v>117074.76889799999</v>
      </c>
      <c r="I9" s="8">
        <v>118044.28749518</v>
      </c>
    </row>
    <row r="10" spans="1:9" x14ac:dyDescent="0.25">
      <c r="B10" s="1504"/>
      <c r="C10" s="1508" t="s">
        <v>1173</v>
      </c>
      <c r="D10" s="1504"/>
      <c r="E10" s="7">
        <v>65782.994585719993</v>
      </c>
      <c r="F10" s="7">
        <v>69735.652770939996</v>
      </c>
      <c r="G10" s="7">
        <v>74969.488901050005</v>
      </c>
      <c r="H10" s="7">
        <v>79245.004599160005</v>
      </c>
      <c r="I10" s="8">
        <v>80958.077025780003</v>
      </c>
    </row>
    <row r="11" spans="1:9" x14ac:dyDescent="0.25">
      <c r="B11" s="1506" t="s">
        <v>1174</v>
      </c>
      <c r="C11" s="1508" t="s">
        <v>1172</v>
      </c>
      <c r="D11" s="1504"/>
      <c r="E11" s="7">
        <v>56177.879993920003</v>
      </c>
      <c r="F11" s="7">
        <v>59789.030347389998</v>
      </c>
      <c r="G11" s="7">
        <v>61966.258452429996</v>
      </c>
      <c r="H11" s="7">
        <v>63689.987211560001</v>
      </c>
      <c r="I11" s="8">
        <v>65193.019314899997</v>
      </c>
    </row>
    <row r="12" spans="1:9" x14ac:dyDescent="0.25">
      <c r="B12" s="1504"/>
      <c r="C12" s="1508" t="s">
        <v>1173</v>
      </c>
      <c r="D12" s="1504"/>
      <c r="E12" s="7">
        <v>37337.724655389997</v>
      </c>
      <c r="F12" s="7">
        <v>39180.643835069997</v>
      </c>
      <c r="G12" s="7">
        <v>41198.132789759999</v>
      </c>
      <c r="H12" s="7">
        <v>42500.33999696</v>
      </c>
      <c r="I12" s="8">
        <v>44205.95969258</v>
      </c>
    </row>
    <row r="13" spans="1:9" ht="26.4" x14ac:dyDescent="0.25">
      <c r="B13" s="1505" t="s">
        <v>1175</v>
      </c>
      <c r="C13" s="1504"/>
      <c r="D13" s="1504"/>
      <c r="E13" s="106" t="s">
        <v>165</v>
      </c>
      <c r="F13" s="106" t="s">
        <v>165</v>
      </c>
      <c r="G13" s="106" t="s">
        <v>165</v>
      </c>
      <c r="H13" s="106" t="s">
        <v>165</v>
      </c>
      <c r="I13" s="107" t="s">
        <v>165</v>
      </c>
    </row>
    <row r="14" spans="1:9" x14ac:dyDescent="0.25">
      <c r="B14" s="1506" t="s">
        <v>47</v>
      </c>
      <c r="C14" s="1504"/>
      <c r="D14" s="1504"/>
      <c r="E14" s="7">
        <v>80109.157268130002</v>
      </c>
      <c r="F14" s="7">
        <v>90386.024781979999</v>
      </c>
      <c r="G14" s="7">
        <v>102753.72947535</v>
      </c>
      <c r="H14" s="7">
        <v>111622.04681941</v>
      </c>
      <c r="I14" s="8">
        <v>113382.50547878</v>
      </c>
    </row>
    <row r="15" spans="1:9" x14ac:dyDescent="0.25">
      <c r="B15" s="1506" t="s">
        <v>15</v>
      </c>
      <c r="C15" s="1508" t="s">
        <v>1176</v>
      </c>
      <c r="D15" s="1504"/>
      <c r="E15" s="7">
        <v>72680.162681439993</v>
      </c>
      <c r="F15" s="7">
        <v>81902.124439380001</v>
      </c>
      <c r="G15" s="7">
        <v>91706.443102289995</v>
      </c>
      <c r="H15" s="7">
        <v>101061.9478671</v>
      </c>
      <c r="I15" s="8">
        <v>102326.03272772</v>
      </c>
    </row>
    <row r="16" spans="1:9" x14ac:dyDescent="0.25">
      <c r="B16" s="1504"/>
      <c r="C16" s="1508" t="s">
        <v>1177</v>
      </c>
      <c r="D16" s="1504"/>
      <c r="E16" s="7">
        <v>7428.9945866899998</v>
      </c>
      <c r="F16" s="7">
        <v>8483.9003425999999</v>
      </c>
      <c r="G16" s="7">
        <v>11047.28637306</v>
      </c>
      <c r="H16" s="7">
        <v>10560.09895231</v>
      </c>
      <c r="I16" s="8">
        <v>11056.472751060001</v>
      </c>
    </row>
    <row r="17" spans="1:9" x14ac:dyDescent="0.25">
      <c r="B17" s="1504"/>
      <c r="C17" s="1508" t="s">
        <v>1178</v>
      </c>
      <c r="D17" s="1504"/>
      <c r="E17" s="7">
        <v>48216.793418809997</v>
      </c>
      <c r="F17" s="7">
        <v>53838.753012770001</v>
      </c>
      <c r="G17" s="7">
        <v>59946.624939610003</v>
      </c>
      <c r="H17" s="7">
        <v>64735.662536227399</v>
      </c>
      <c r="I17" s="8">
        <v>66086.176781938004</v>
      </c>
    </row>
    <row r="18" spans="1:9" x14ac:dyDescent="0.25">
      <c r="B18" s="1504"/>
      <c r="C18" s="1508" t="s">
        <v>1179</v>
      </c>
      <c r="D18" s="1504"/>
      <c r="E18" s="7">
        <v>28534.98041819</v>
      </c>
      <c r="F18" s="7">
        <v>31232.402071479999</v>
      </c>
      <c r="G18" s="7">
        <v>35036.515198449997</v>
      </c>
      <c r="H18" s="7">
        <v>37580.898000000001</v>
      </c>
      <c r="I18" s="8">
        <v>38568.942999999999</v>
      </c>
    </row>
    <row r="19" spans="1:9" x14ac:dyDescent="0.25">
      <c r="B19" s="1504"/>
      <c r="C19" s="1508" t="s">
        <v>1180</v>
      </c>
      <c r="D19" s="1504"/>
      <c r="E19" s="7">
        <v>2666.5532901299998</v>
      </c>
      <c r="F19" s="7">
        <v>4307.33323707</v>
      </c>
      <c r="G19" s="7">
        <v>6620.60367941</v>
      </c>
      <c r="H19" s="7">
        <v>8064.2760516099997</v>
      </c>
      <c r="I19" s="8">
        <v>7236.1107984399996</v>
      </c>
    </row>
    <row r="20" spans="1:9" ht="26.4" x14ac:dyDescent="0.25">
      <c r="B20" s="1505" t="s">
        <v>1181</v>
      </c>
      <c r="C20" s="1504"/>
      <c r="D20" s="1504"/>
      <c r="E20" s="106" t="s">
        <v>165</v>
      </c>
      <c r="F20" s="106" t="s">
        <v>165</v>
      </c>
      <c r="G20" s="106" t="s">
        <v>165</v>
      </c>
      <c r="H20" s="106" t="s">
        <v>165</v>
      </c>
      <c r="I20" s="107" t="s">
        <v>165</v>
      </c>
    </row>
    <row r="21" spans="1:9" x14ac:dyDescent="0.25">
      <c r="B21" s="1506" t="s">
        <v>1182</v>
      </c>
      <c r="C21" s="1508" t="s">
        <v>1183</v>
      </c>
      <c r="D21" s="1177" t="s">
        <v>47</v>
      </c>
      <c r="E21" s="7">
        <v>307</v>
      </c>
      <c r="F21" s="7">
        <v>370</v>
      </c>
      <c r="G21" s="7">
        <v>372</v>
      </c>
      <c r="H21" s="7">
        <v>369</v>
      </c>
      <c r="I21" s="8">
        <v>359</v>
      </c>
    </row>
    <row r="22" spans="1:9" x14ac:dyDescent="0.25">
      <c r="B22" s="1504"/>
      <c r="C22" s="1504"/>
      <c r="D22" s="1177" t="s">
        <v>1184</v>
      </c>
      <c r="E22" s="7">
        <v>61</v>
      </c>
      <c r="F22" s="7">
        <v>78</v>
      </c>
      <c r="G22" s="7">
        <v>81</v>
      </c>
      <c r="H22" s="7">
        <v>62</v>
      </c>
      <c r="I22" s="8">
        <v>67</v>
      </c>
    </row>
    <row r="23" spans="1:9" x14ac:dyDescent="0.25">
      <c r="B23" s="1504"/>
      <c r="C23" s="1508" t="s">
        <v>1185</v>
      </c>
      <c r="D23" s="1177" t="s">
        <v>47</v>
      </c>
      <c r="E23" s="59">
        <v>3356.2530000000002</v>
      </c>
      <c r="F23" s="59">
        <v>1930.39</v>
      </c>
      <c r="G23" s="59">
        <v>1602.425</v>
      </c>
      <c r="H23" s="59">
        <v>2169.6889999999999</v>
      </c>
      <c r="I23" s="60">
        <v>3047.748</v>
      </c>
    </row>
    <row r="24" spans="1:9" x14ac:dyDescent="0.25">
      <c r="B24" s="1504"/>
      <c r="C24" s="1504"/>
      <c r="D24" s="1177" t="s">
        <v>1184</v>
      </c>
      <c r="E24" s="59">
        <v>13.581</v>
      </c>
      <c r="F24" s="59">
        <v>17.562999999999999</v>
      </c>
      <c r="G24" s="59">
        <v>73.236999999999995</v>
      </c>
      <c r="H24" s="59">
        <v>27.593</v>
      </c>
      <c r="I24" s="60">
        <v>5.8620000000000001</v>
      </c>
    </row>
    <row r="25" spans="1:9" ht="13.8" thickBot="1" x14ac:dyDescent="0.3">
      <c r="B25" s="1507" t="s">
        <v>1186</v>
      </c>
      <c r="C25" s="1508" t="s">
        <v>1183</v>
      </c>
      <c r="D25" s="1177" t="s">
        <v>47</v>
      </c>
      <c r="E25" s="7">
        <v>248</v>
      </c>
      <c r="F25" s="7">
        <v>293</v>
      </c>
      <c r="G25" s="7">
        <v>295</v>
      </c>
      <c r="H25" s="7">
        <v>301</v>
      </c>
      <c r="I25" s="8">
        <v>282</v>
      </c>
    </row>
    <row r="26" spans="1:9" x14ac:dyDescent="0.25">
      <c r="B26" s="1504"/>
      <c r="C26" s="1504"/>
      <c r="D26" s="1177" t="s">
        <v>1184</v>
      </c>
      <c r="E26" s="7">
        <v>44</v>
      </c>
      <c r="F26" s="7">
        <v>57</v>
      </c>
      <c r="G26" s="7">
        <v>46</v>
      </c>
      <c r="H26" s="7">
        <v>45</v>
      </c>
      <c r="I26" s="8">
        <v>36</v>
      </c>
    </row>
    <row r="27" spans="1:9" ht="13.8" thickBot="1" x14ac:dyDescent="0.3">
      <c r="B27" s="1504"/>
      <c r="C27" s="1509" t="s">
        <v>1185</v>
      </c>
      <c r="D27" s="1177" t="s">
        <v>47</v>
      </c>
      <c r="E27" s="59">
        <v>189.72300000000001</v>
      </c>
      <c r="F27" s="59">
        <v>277.166</v>
      </c>
      <c r="G27" s="59">
        <v>290.53500000000003</v>
      </c>
      <c r="H27" s="59">
        <v>343.62200000000001</v>
      </c>
      <c r="I27" s="60">
        <v>330.43799999999999</v>
      </c>
    </row>
    <row r="28" spans="1:9" ht="13.8" thickBot="1" x14ac:dyDescent="0.3">
      <c r="B28" s="1504"/>
      <c r="C28" s="1504"/>
      <c r="D28" s="1178" t="s">
        <v>1184</v>
      </c>
      <c r="E28" s="61">
        <v>28.036000000000001</v>
      </c>
      <c r="F28" s="61">
        <v>40.430999999999997</v>
      </c>
      <c r="G28" s="61">
        <v>13.002000000000001</v>
      </c>
      <c r="H28" s="61">
        <v>31.393999999999998</v>
      </c>
      <c r="I28" s="62">
        <v>12.815</v>
      </c>
    </row>
    <row r="29" spans="1:9" x14ac:dyDescent="0.25">
      <c r="B29" s="1176" t="s">
        <v>1187</v>
      </c>
    </row>
    <row r="32" spans="1:9" x14ac:dyDescent="0.25">
      <c r="A32" s="1176" t="s">
        <v>25</v>
      </c>
      <c r="B32" s="13" t="s">
        <v>26</v>
      </c>
      <c r="D32" s="13" t="s">
        <v>27</v>
      </c>
      <c r="H32" s="1176" t="s">
        <v>1015</v>
      </c>
    </row>
  </sheetData>
  <mergeCells count="23">
    <mergeCell ref="B11:B12"/>
    <mergeCell ref="C11:D11"/>
    <mergeCell ref="C12:D12"/>
    <mergeCell ref="B7:D7"/>
    <mergeCell ref="B8:D8"/>
    <mergeCell ref="B9:B10"/>
    <mergeCell ref="C9:D9"/>
    <mergeCell ref="C10:D10"/>
    <mergeCell ref="B13:D13"/>
    <mergeCell ref="B14:D14"/>
    <mergeCell ref="B15:B19"/>
    <mergeCell ref="C15:D15"/>
    <mergeCell ref="C16:D16"/>
    <mergeCell ref="C17:D17"/>
    <mergeCell ref="C18:D18"/>
    <mergeCell ref="C19:D19"/>
    <mergeCell ref="B20:D20"/>
    <mergeCell ref="B21:B24"/>
    <mergeCell ref="C21:C22"/>
    <mergeCell ref="C23:C24"/>
    <mergeCell ref="B25:B28"/>
    <mergeCell ref="C25:C26"/>
    <mergeCell ref="C27:C28"/>
  </mergeCells>
  <conditionalFormatting sqref="B7:D7">
    <cfRule type="expression" dxfId="6605" priority="1">
      <formula>A1&lt;&gt;IV65000</formula>
    </cfRule>
  </conditionalFormatting>
  <conditionalFormatting sqref="B8:D8">
    <cfRule type="expression" dxfId="6604" priority="2">
      <formula>A1&lt;&gt;IV65000</formula>
    </cfRule>
  </conditionalFormatting>
  <conditionalFormatting sqref="B9:B10">
    <cfRule type="expression" dxfId="6603" priority="3">
      <formula>A1&lt;&gt;IV65000</formula>
    </cfRule>
  </conditionalFormatting>
  <conditionalFormatting sqref="C9:D9">
    <cfRule type="expression" dxfId="6602" priority="4">
      <formula>A1&lt;&gt;IV65000</formula>
    </cfRule>
  </conditionalFormatting>
  <conditionalFormatting sqref="C10:D10">
    <cfRule type="expression" dxfId="6601" priority="5">
      <formula>A1&lt;&gt;IV65000</formula>
    </cfRule>
  </conditionalFormatting>
  <conditionalFormatting sqref="B11:B12">
    <cfRule type="expression" dxfId="6600" priority="6">
      <formula>A1&lt;&gt;IV65000</formula>
    </cfRule>
  </conditionalFormatting>
  <conditionalFormatting sqref="C11:D11">
    <cfRule type="expression" dxfId="6599" priority="7">
      <formula>A1&lt;&gt;IV65000</formula>
    </cfRule>
  </conditionalFormatting>
  <conditionalFormatting sqref="C12:D12">
    <cfRule type="expression" dxfId="6598" priority="8">
      <formula>A1&lt;&gt;IV65000</formula>
    </cfRule>
  </conditionalFormatting>
  <conditionalFormatting sqref="B13:D13">
    <cfRule type="expression" dxfId="6597" priority="9">
      <formula>A1&lt;&gt;IV65000</formula>
    </cfRule>
  </conditionalFormatting>
  <conditionalFormatting sqref="B14:D14">
    <cfRule type="expression" dxfId="6596" priority="10">
      <formula>A1&lt;&gt;IV65000</formula>
    </cfRule>
  </conditionalFormatting>
  <conditionalFormatting sqref="B15:B19">
    <cfRule type="expression" dxfId="6595" priority="11">
      <formula>A1&lt;&gt;IV65000</formula>
    </cfRule>
  </conditionalFormatting>
  <conditionalFormatting sqref="C15:D15">
    <cfRule type="expression" dxfId="6594" priority="12">
      <formula>A1&lt;&gt;IV65000</formula>
    </cfRule>
  </conditionalFormatting>
  <conditionalFormatting sqref="C16:D16">
    <cfRule type="expression" dxfId="6593" priority="13">
      <formula>A1&lt;&gt;IV65000</formula>
    </cfRule>
  </conditionalFormatting>
  <conditionalFormatting sqref="C17:D17">
    <cfRule type="expression" dxfId="6592" priority="14">
      <formula>A1&lt;&gt;IV65000</formula>
    </cfRule>
  </conditionalFormatting>
  <conditionalFormatting sqref="C18:D18">
    <cfRule type="expression" dxfId="6591" priority="15">
      <formula>A1&lt;&gt;IV65000</formula>
    </cfRule>
  </conditionalFormatting>
  <conditionalFormatting sqref="C19:D19">
    <cfRule type="expression" dxfId="6590" priority="16">
      <formula>A1&lt;&gt;IV65000</formula>
    </cfRule>
  </conditionalFormatting>
  <conditionalFormatting sqref="B20:D20">
    <cfRule type="expression" dxfId="6589" priority="17">
      <formula>A1&lt;&gt;IV65000</formula>
    </cfRule>
  </conditionalFormatting>
  <conditionalFormatting sqref="B21:B24">
    <cfRule type="expression" dxfId="6588" priority="18">
      <formula>A1&lt;&gt;IV65000</formula>
    </cfRule>
  </conditionalFormatting>
  <conditionalFormatting sqref="C21:C22">
    <cfRule type="expression" dxfId="6587" priority="19">
      <formula>A1&lt;&gt;IV65000</formula>
    </cfRule>
  </conditionalFormatting>
  <conditionalFormatting sqref="C23:C24">
    <cfRule type="expression" dxfId="6586" priority="20">
      <formula>A1&lt;&gt;IV65000</formula>
    </cfRule>
  </conditionalFormatting>
  <conditionalFormatting sqref="B25:B28">
    <cfRule type="expression" dxfId="6585" priority="21">
      <formula>A1&lt;&gt;IV65000</formula>
    </cfRule>
  </conditionalFormatting>
  <conditionalFormatting sqref="C25:C26">
    <cfRule type="expression" dxfId="6584" priority="22">
      <formula>A1&lt;&gt;IV65000</formula>
    </cfRule>
  </conditionalFormatting>
  <conditionalFormatting sqref="C27:C28">
    <cfRule type="expression" dxfId="6583" priority="23">
      <formula>A1&lt;&gt;IV65000</formula>
    </cfRule>
  </conditionalFormatting>
  <hyperlinks>
    <hyperlink ref="B32" r:id="rId1" xr:uid="{B19C0B3B-B42C-48E6-B35F-24913745C16A}"/>
    <hyperlink ref="D32" r:id="rId2" xr:uid="{C06AA9A2-6AC1-4A08-9784-B896996BA712}"/>
    <hyperlink ref="A2" location="Obsah!A1" display="Zpět na obsah" xr:uid="{0E36EF3A-ACDD-4B6D-ABBE-DA4C998F6ECE}"/>
  </hyperlinks>
  <pageMargins left="0.7" right="0.7" top="0.75" bottom="0.75" header="0.3" footer="0.3"/>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3E22E-F630-41DC-AACD-9EFA23D78052}">
  <dimension ref="A1:I32"/>
  <sheetViews>
    <sheetView workbookViewId="0">
      <selection activeCell="B3" sqref="B3"/>
    </sheetView>
  </sheetViews>
  <sheetFormatPr defaultRowHeight="13.2" x14ac:dyDescent="0.25"/>
  <cols>
    <col min="1" max="1" width="8.88671875" style="1179"/>
    <col min="2" max="2" width="12.44140625" style="1179" customWidth="1"/>
    <col min="3" max="3" width="24.6640625" style="1179" customWidth="1"/>
    <col min="4" max="4" width="13.88671875" style="1179" customWidth="1"/>
    <col min="5" max="9" width="10.77734375" style="1179" customWidth="1"/>
    <col min="10" max="16384" width="8.88671875" style="1179"/>
  </cols>
  <sheetData>
    <row r="1" spans="1:9" x14ac:dyDescent="0.25">
      <c r="A1" s="1179" t="s">
        <v>0</v>
      </c>
    </row>
    <row r="2" spans="1:9" ht="14.4" x14ac:dyDescent="0.3">
      <c r="A2" s="404" t="s">
        <v>389</v>
      </c>
    </row>
    <row r="3" spans="1:9" x14ac:dyDescent="0.25">
      <c r="B3" s="2" t="s">
        <v>1169</v>
      </c>
    </row>
    <row r="5" spans="1:9" x14ac:dyDescent="0.25">
      <c r="H5" s="3" t="s">
        <v>3</v>
      </c>
      <c r="I5" s="1179" t="s">
        <v>4</v>
      </c>
    </row>
    <row r="7" spans="1:9" x14ac:dyDescent="0.25">
      <c r="B7" s="1503" t="s">
        <v>5</v>
      </c>
      <c r="C7" s="1504"/>
      <c r="D7" s="1504"/>
      <c r="E7" s="5" t="s">
        <v>6</v>
      </c>
      <c r="F7" s="5" t="s">
        <v>7</v>
      </c>
      <c r="G7" s="5" t="s">
        <v>8</v>
      </c>
      <c r="H7" s="5" t="s">
        <v>9</v>
      </c>
      <c r="I7" s="6" t="s">
        <v>10</v>
      </c>
    </row>
    <row r="8" spans="1:9" x14ac:dyDescent="0.25">
      <c r="B8" s="1506" t="s">
        <v>1170</v>
      </c>
      <c r="C8" s="1504"/>
      <c r="D8" s="1504"/>
      <c r="E8" s="7">
        <v>644</v>
      </c>
      <c r="F8" s="7">
        <v>668</v>
      </c>
      <c r="G8" s="7">
        <v>648</v>
      </c>
      <c r="H8" s="7">
        <v>680</v>
      </c>
      <c r="I8" s="8">
        <v>690</v>
      </c>
    </row>
    <row r="9" spans="1:9" x14ac:dyDescent="0.25">
      <c r="B9" s="1506" t="s">
        <v>1171</v>
      </c>
      <c r="C9" s="1508" t="s">
        <v>1172</v>
      </c>
      <c r="D9" s="1504"/>
      <c r="E9" s="7">
        <v>33519.213083269999</v>
      </c>
      <c r="F9" s="7">
        <v>37118.107627500001</v>
      </c>
      <c r="G9" s="7">
        <v>39343.247376610001</v>
      </c>
      <c r="H9" s="7">
        <v>40482.405232520003</v>
      </c>
      <c r="I9" s="8">
        <v>41436.103229300003</v>
      </c>
    </row>
    <row r="10" spans="1:9" x14ac:dyDescent="0.25">
      <c r="B10" s="1504"/>
      <c r="C10" s="1508" t="s">
        <v>1173</v>
      </c>
      <c r="D10" s="1504"/>
      <c r="E10" s="7">
        <v>22045.980334430002</v>
      </c>
      <c r="F10" s="7">
        <v>24389.010990639999</v>
      </c>
      <c r="G10" s="7">
        <v>26745.159916010001</v>
      </c>
      <c r="H10" s="7">
        <v>28415.916572210001</v>
      </c>
      <c r="I10" s="8">
        <v>29086.45015045</v>
      </c>
    </row>
    <row r="11" spans="1:9" x14ac:dyDescent="0.25">
      <c r="B11" s="1506" t="s">
        <v>1174</v>
      </c>
      <c r="C11" s="1508" t="s">
        <v>1172</v>
      </c>
      <c r="D11" s="1504"/>
      <c r="E11" s="7">
        <v>20611.239858140001</v>
      </c>
      <c r="F11" s="7">
        <v>23042.06460826</v>
      </c>
      <c r="G11" s="7">
        <v>24599.549636709999</v>
      </c>
      <c r="H11" s="7">
        <v>24068.724788510001</v>
      </c>
      <c r="I11" s="8">
        <v>24685.64300421</v>
      </c>
    </row>
    <row r="12" spans="1:9" x14ac:dyDescent="0.25">
      <c r="B12" s="1504"/>
      <c r="C12" s="1508" t="s">
        <v>1173</v>
      </c>
      <c r="D12" s="1504"/>
      <c r="E12" s="7">
        <v>13482.513373440001</v>
      </c>
      <c r="F12" s="7">
        <v>15187.23761647</v>
      </c>
      <c r="G12" s="7">
        <v>16726.627617049999</v>
      </c>
      <c r="H12" s="7">
        <v>16637.035216659999</v>
      </c>
      <c r="I12" s="8">
        <v>17078.772279249999</v>
      </c>
    </row>
    <row r="13" spans="1:9" ht="26.4" x14ac:dyDescent="0.25">
      <c r="B13" s="1505" t="s">
        <v>1175</v>
      </c>
      <c r="C13" s="1504"/>
      <c r="D13" s="1504"/>
      <c r="E13" s="106" t="s">
        <v>165</v>
      </c>
      <c r="F13" s="106" t="s">
        <v>165</v>
      </c>
      <c r="G13" s="106" t="s">
        <v>165</v>
      </c>
      <c r="H13" s="106" t="s">
        <v>165</v>
      </c>
      <c r="I13" s="107" t="s">
        <v>165</v>
      </c>
    </row>
    <row r="14" spans="1:9" x14ac:dyDescent="0.25">
      <c r="B14" s="1506" t="s">
        <v>47</v>
      </c>
      <c r="C14" s="1504"/>
      <c r="D14" s="1504"/>
      <c r="E14" s="7">
        <v>27631.889368579999</v>
      </c>
      <c r="F14" s="7">
        <v>32033.874996009999</v>
      </c>
      <c r="G14" s="7">
        <v>36867.91890597</v>
      </c>
      <c r="H14" s="7">
        <v>40114.729691760003</v>
      </c>
      <c r="I14" s="8">
        <v>43457.69251809</v>
      </c>
    </row>
    <row r="15" spans="1:9" x14ac:dyDescent="0.25">
      <c r="B15" s="1506" t="s">
        <v>15</v>
      </c>
      <c r="C15" s="1508" t="s">
        <v>1176</v>
      </c>
      <c r="D15" s="1504"/>
      <c r="E15" s="7">
        <v>25316.32884767</v>
      </c>
      <c r="F15" s="7">
        <v>29446.314177970002</v>
      </c>
      <c r="G15" s="7">
        <v>33728.874618169997</v>
      </c>
      <c r="H15" s="7">
        <v>37026.777032600003</v>
      </c>
      <c r="I15" s="8">
        <v>38789.751185109999</v>
      </c>
    </row>
    <row r="16" spans="1:9" x14ac:dyDescent="0.25">
      <c r="B16" s="1504"/>
      <c r="C16" s="1508" t="s">
        <v>1177</v>
      </c>
      <c r="D16" s="1504"/>
      <c r="E16" s="7">
        <v>2315.5605209199998</v>
      </c>
      <c r="F16" s="7">
        <v>2587.56081804</v>
      </c>
      <c r="G16" s="7">
        <v>3139.04428779</v>
      </c>
      <c r="H16" s="7">
        <v>3087.9526591700001</v>
      </c>
      <c r="I16" s="8">
        <v>4667.94133298</v>
      </c>
    </row>
    <row r="17" spans="1:9" x14ac:dyDescent="0.25">
      <c r="B17" s="1504"/>
      <c r="C17" s="1508" t="s">
        <v>1178</v>
      </c>
      <c r="D17" s="1504"/>
      <c r="E17" s="7">
        <v>12595.100463700001</v>
      </c>
      <c r="F17" s="7">
        <v>15637.052455659999</v>
      </c>
      <c r="G17" s="7">
        <v>17500.04946821</v>
      </c>
      <c r="H17" s="7">
        <v>19013.963578343599</v>
      </c>
      <c r="I17" s="8">
        <v>22240.8056196867</v>
      </c>
    </row>
    <row r="18" spans="1:9" x14ac:dyDescent="0.25">
      <c r="B18" s="1504"/>
      <c r="C18" s="1508" t="s">
        <v>1179</v>
      </c>
      <c r="D18" s="1504"/>
      <c r="E18" s="7">
        <v>14098.628801270001</v>
      </c>
      <c r="F18" s="7">
        <v>15165.77922326</v>
      </c>
      <c r="G18" s="7">
        <v>17078.135084019999</v>
      </c>
      <c r="H18" s="7">
        <v>18528.344000000001</v>
      </c>
      <c r="I18" s="8">
        <v>18674.395</v>
      </c>
    </row>
    <row r="19" spans="1:9" x14ac:dyDescent="0.25">
      <c r="B19" s="1504"/>
      <c r="C19" s="1508" t="s">
        <v>1180</v>
      </c>
      <c r="D19" s="1504"/>
      <c r="E19" s="7">
        <v>741.36599999999999</v>
      </c>
      <c r="F19" s="7">
        <v>988.94114852999996</v>
      </c>
      <c r="G19" s="7">
        <v>2132.18955972</v>
      </c>
      <c r="H19" s="7">
        <v>2385.4961134199998</v>
      </c>
      <c r="I19" s="8">
        <v>2358.4609999999998</v>
      </c>
    </row>
    <row r="20" spans="1:9" ht="26.4" x14ac:dyDescent="0.25">
      <c r="B20" s="1505" t="s">
        <v>1181</v>
      </c>
      <c r="C20" s="1504"/>
      <c r="D20" s="1504"/>
      <c r="E20" s="106" t="s">
        <v>165</v>
      </c>
      <c r="F20" s="106" t="s">
        <v>165</v>
      </c>
      <c r="G20" s="106" t="s">
        <v>165</v>
      </c>
      <c r="H20" s="106" t="s">
        <v>165</v>
      </c>
      <c r="I20" s="107" t="s">
        <v>165</v>
      </c>
    </row>
    <row r="21" spans="1:9" x14ac:dyDescent="0.25">
      <c r="B21" s="1506" t="s">
        <v>1182</v>
      </c>
      <c r="C21" s="1508" t="s">
        <v>1183</v>
      </c>
      <c r="D21" s="1180" t="s">
        <v>47</v>
      </c>
      <c r="E21" s="7">
        <v>153</v>
      </c>
      <c r="F21" s="7">
        <v>185</v>
      </c>
      <c r="G21" s="7">
        <v>189</v>
      </c>
      <c r="H21" s="7">
        <v>178</v>
      </c>
      <c r="I21" s="8">
        <v>168</v>
      </c>
    </row>
    <row r="22" spans="1:9" x14ac:dyDescent="0.25">
      <c r="B22" s="1504"/>
      <c r="C22" s="1504"/>
      <c r="D22" s="1180" t="s">
        <v>1184</v>
      </c>
      <c r="E22" s="7">
        <v>32</v>
      </c>
      <c r="F22" s="7">
        <v>48</v>
      </c>
      <c r="G22" s="7">
        <v>55</v>
      </c>
      <c r="H22" s="7">
        <v>36</v>
      </c>
      <c r="I22" s="8">
        <v>37</v>
      </c>
    </row>
    <row r="23" spans="1:9" x14ac:dyDescent="0.25">
      <c r="B23" s="1504"/>
      <c r="C23" s="1508" t="s">
        <v>1185</v>
      </c>
      <c r="D23" s="1180" t="s">
        <v>47</v>
      </c>
      <c r="E23" s="59">
        <v>3244.5770000000002</v>
      </c>
      <c r="F23" s="59">
        <v>1820.7860000000001</v>
      </c>
      <c r="G23" s="59">
        <v>1484.6610000000001</v>
      </c>
      <c r="H23" s="59">
        <v>2085.7150000000001</v>
      </c>
      <c r="I23" s="60">
        <v>2965.3470000000002</v>
      </c>
    </row>
    <row r="24" spans="1:9" x14ac:dyDescent="0.25">
      <c r="B24" s="1504"/>
      <c r="C24" s="1504"/>
      <c r="D24" s="1180" t="s">
        <v>1184</v>
      </c>
      <c r="E24" s="59">
        <v>2.8119999999999998</v>
      </c>
      <c r="F24" s="59">
        <v>5.9640000000000004</v>
      </c>
      <c r="G24" s="59">
        <v>69.25</v>
      </c>
      <c r="H24" s="59">
        <v>25.475999999999999</v>
      </c>
      <c r="I24" s="60">
        <v>3.3540000000000001</v>
      </c>
    </row>
    <row r="25" spans="1:9" ht="13.8" thickBot="1" x14ac:dyDescent="0.3">
      <c r="B25" s="1507" t="s">
        <v>1186</v>
      </c>
      <c r="C25" s="1508" t="s">
        <v>1183</v>
      </c>
      <c r="D25" s="1180" t="s">
        <v>47</v>
      </c>
      <c r="E25" s="7">
        <v>72</v>
      </c>
      <c r="F25" s="7">
        <v>80</v>
      </c>
      <c r="G25" s="7">
        <v>85</v>
      </c>
      <c r="H25" s="7">
        <v>60</v>
      </c>
      <c r="I25" s="8">
        <v>57</v>
      </c>
    </row>
    <row r="26" spans="1:9" x14ac:dyDescent="0.25">
      <c r="B26" s="1504"/>
      <c r="C26" s="1504"/>
      <c r="D26" s="1180" t="s">
        <v>1184</v>
      </c>
      <c r="E26" s="7">
        <v>12</v>
      </c>
      <c r="F26" s="7">
        <v>16</v>
      </c>
      <c r="G26" s="7">
        <v>23</v>
      </c>
      <c r="H26" s="7">
        <v>13</v>
      </c>
      <c r="I26" s="8">
        <v>13</v>
      </c>
    </row>
    <row r="27" spans="1:9" ht="13.8" thickBot="1" x14ac:dyDescent="0.3">
      <c r="B27" s="1504"/>
      <c r="C27" s="1509" t="s">
        <v>1185</v>
      </c>
      <c r="D27" s="1180" t="s">
        <v>47</v>
      </c>
      <c r="E27" s="59">
        <v>139.91999999999999</v>
      </c>
      <c r="F27" s="59">
        <v>175.93100000000001</v>
      </c>
      <c r="G27" s="59">
        <v>170.95500000000001</v>
      </c>
      <c r="H27" s="59">
        <v>212.489</v>
      </c>
      <c r="I27" s="60">
        <v>232.154</v>
      </c>
    </row>
    <row r="28" spans="1:9" ht="13.8" thickBot="1" x14ac:dyDescent="0.3">
      <c r="B28" s="1504"/>
      <c r="C28" s="1504"/>
      <c r="D28" s="1181" t="s">
        <v>1184</v>
      </c>
      <c r="E28" s="61">
        <v>19.96</v>
      </c>
      <c r="F28" s="61">
        <v>36.21</v>
      </c>
      <c r="G28" s="61">
        <v>4.6310000000000002</v>
      </c>
      <c r="H28" s="61">
        <v>28.861000000000001</v>
      </c>
      <c r="I28" s="62">
        <v>10.193</v>
      </c>
    </row>
    <row r="29" spans="1:9" x14ac:dyDescent="0.25">
      <c r="B29" s="1179" t="s">
        <v>1187</v>
      </c>
    </row>
    <row r="32" spans="1:9" x14ac:dyDescent="0.25">
      <c r="A32" s="1179" t="s">
        <v>25</v>
      </c>
      <c r="B32" s="13" t="s">
        <v>26</v>
      </c>
      <c r="D32" s="13" t="s">
        <v>27</v>
      </c>
      <c r="H32" s="1179" t="s">
        <v>1015</v>
      </c>
    </row>
  </sheetData>
  <mergeCells count="23">
    <mergeCell ref="B20:D20"/>
    <mergeCell ref="B21:B24"/>
    <mergeCell ref="C21:C22"/>
    <mergeCell ref="C23:C24"/>
    <mergeCell ref="B25:B28"/>
    <mergeCell ref="C25:C26"/>
    <mergeCell ref="C27:C28"/>
    <mergeCell ref="B13:D13"/>
    <mergeCell ref="B14:D14"/>
    <mergeCell ref="B15:B19"/>
    <mergeCell ref="C15:D15"/>
    <mergeCell ref="C16:D16"/>
    <mergeCell ref="C17:D17"/>
    <mergeCell ref="C18:D18"/>
    <mergeCell ref="C19:D19"/>
    <mergeCell ref="B11:B12"/>
    <mergeCell ref="C11:D11"/>
    <mergeCell ref="C12:D12"/>
    <mergeCell ref="B7:D7"/>
    <mergeCell ref="B8:D8"/>
    <mergeCell ref="B9:B10"/>
    <mergeCell ref="C9:D9"/>
    <mergeCell ref="C10:D10"/>
  </mergeCells>
  <conditionalFormatting sqref="B7:D7">
    <cfRule type="expression" dxfId="6582" priority="1">
      <formula>A1&lt;&gt;IV65000</formula>
    </cfRule>
  </conditionalFormatting>
  <conditionalFormatting sqref="B8:D8">
    <cfRule type="expression" dxfId="6581" priority="2">
      <formula>A1&lt;&gt;IV65000</formula>
    </cfRule>
  </conditionalFormatting>
  <conditionalFormatting sqref="B9:B10">
    <cfRule type="expression" dxfId="6580" priority="3">
      <formula>A1&lt;&gt;IV65000</formula>
    </cfRule>
  </conditionalFormatting>
  <conditionalFormatting sqref="C9:D9">
    <cfRule type="expression" dxfId="6579" priority="4">
      <formula>A1&lt;&gt;IV65000</formula>
    </cfRule>
  </conditionalFormatting>
  <conditionalFormatting sqref="C10:D10">
    <cfRule type="expression" dxfId="6578" priority="5">
      <formula>A1&lt;&gt;IV65000</formula>
    </cfRule>
  </conditionalFormatting>
  <conditionalFormatting sqref="B11:B12">
    <cfRule type="expression" dxfId="6577" priority="6">
      <formula>A1&lt;&gt;IV65000</formula>
    </cfRule>
  </conditionalFormatting>
  <conditionalFormatting sqref="C11:D11">
    <cfRule type="expression" dxfId="6576" priority="7">
      <formula>A1&lt;&gt;IV65000</formula>
    </cfRule>
  </conditionalFormatting>
  <conditionalFormatting sqref="C12:D12">
    <cfRule type="expression" dxfId="6575" priority="8">
      <formula>A1&lt;&gt;IV65000</formula>
    </cfRule>
  </conditionalFormatting>
  <conditionalFormatting sqref="B13:D13">
    <cfRule type="expression" dxfId="6574" priority="9">
      <formula>A1&lt;&gt;IV65000</formula>
    </cfRule>
  </conditionalFormatting>
  <conditionalFormatting sqref="B14:D14">
    <cfRule type="expression" dxfId="6573" priority="10">
      <formula>A1&lt;&gt;IV65000</formula>
    </cfRule>
  </conditionalFormatting>
  <conditionalFormatting sqref="B15:B19">
    <cfRule type="expression" dxfId="6572" priority="11">
      <formula>A1&lt;&gt;IV65000</formula>
    </cfRule>
  </conditionalFormatting>
  <conditionalFormatting sqref="C15:D15">
    <cfRule type="expression" dxfId="6571" priority="12">
      <formula>A1&lt;&gt;IV65000</formula>
    </cfRule>
  </conditionalFormatting>
  <conditionalFormatting sqref="C16:D16">
    <cfRule type="expression" dxfId="6570" priority="13">
      <formula>A1&lt;&gt;IV65000</formula>
    </cfRule>
  </conditionalFormatting>
  <conditionalFormatting sqref="C17:D17">
    <cfRule type="expression" dxfId="6569" priority="14">
      <formula>A1&lt;&gt;IV65000</formula>
    </cfRule>
  </conditionalFormatting>
  <conditionalFormatting sqref="C18:D18">
    <cfRule type="expression" dxfId="6568" priority="15">
      <formula>A1&lt;&gt;IV65000</formula>
    </cfRule>
  </conditionalFormatting>
  <conditionalFormatting sqref="C19:D19">
    <cfRule type="expression" dxfId="6567" priority="16">
      <formula>A1&lt;&gt;IV65000</formula>
    </cfRule>
  </conditionalFormatting>
  <conditionalFormatting sqref="B20:D20">
    <cfRule type="expression" dxfId="6566" priority="17">
      <formula>A1&lt;&gt;IV65000</formula>
    </cfRule>
  </conditionalFormatting>
  <conditionalFormatting sqref="B21:B24">
    <cfRule type="expression" dxfId="6565" priority="18">
      <formula>A1&lt;&gt;IV65000</formula>
    </cfRule>
  </conditionalFormatting>
  <conditionalFormatting sqref="C21:C22">
    <cfRule type="expression" dxfId="6564" priority="19">
      <formula>A1&lt;&gt;IV65000</formula>
    </cfRule>
  </conditionalFormatting>
  <conditionalFormatting sqref="C23:C24">
    <cfRule type="expression" dxfId="6563" priority="20">
      <formula>A1&lt;&gt;IV65000</formula>
    </cfRule>
  </conditionalFormatting>
  <conditionalFormatting sqref="B25:B28">
    <cfRule type="expression" dxfId="6562" priority="21">
      <formula>A1&lt;&gt;IV65000</formula>
    </cfRule>
  </conditionalFormatting>
  <conditionalFormatting sqref="C25:C26">
    <cfRule type="expression" dxfId="6561" priority="22">
      <formula>A1&lt;&gt;IV65000</formula>
    </cfRule>
  </conditionalFormatting>
  <conditionalFormatting sqref="C27:C28">
    <cfRule type="expression" dxfId="6560" priority="23">
      <formula>A1&lt;&gt;IV65000</formula>
    </cfRule>
  </conditionalFormatting>
  <hyperlinks>
    <hyperlink ref="B32" r:id="rId1" xr:uid="{041F1B85-9D19-45AF-95A2-39A9A7AA9013}"/>
    <hyperlink ref="D32" r:id="rId2" xr:uid="{F24C78CC-620D-4388-9C53-98C3A4F1EDD1}"/>
    <hyperlink ref="A2" location="Obsah!A1" display="Zpět na obsah" xr:uid="{C899C472-543E-4D7C-8C81-D7C604919DCE}"/>
  </hyperlinks>
  <pageMargins left="0.7" right="0.7" top="0.75" bottom="0.75" header="0.3" footer="0.3"/>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9B216-2A57-4B8C-AE72-C043CF261621}">
  <dimension ref="A1:I32"/>
  <sheetViews>
    <sheetView workbookViewId="0">
      <selection activeCell="B3" sqref="B3"/>
    </sheetView>
  </sheetViews>
  <sheetFormatPr defaultRowHeight="13.2" x14ac:dyDescent="0.25"/>
  <cols>
    <col min="1" max="1" width="8.88671875" style="1182"/>
    <col min="2" max="2" width="12.44140625" style="1182" customWidth="1"/>
    <col min="3" max="3" width="24.6640625" style="1182" customWidth="1"/>
    <col min="4" max="4" width="13.88671875" style="1182" customWidth="1"/>
    <col min="5" max="9" width="10.77734375" style="1182" customWidth="1"/>
    <col min="10" max="16384" width="8.88671875" style="1182"/>
  </cols>
  <sheetData>
    <row r="1" spans="1:9" x14ac:dyDescent="0.25">
      <c r="A1" s="1182" t="s">
        <v>0</v>
      </c>
    </row>
    <row r="2" spans="1:9" ht="14.4" x14ac:dyDescent="0.3">
      <c r="A2" s="404" t="s">
        <v>389</v>
      </c>
    </row>
    <row r="3" spans="1:9" x14ac:dyDescent="0.25">
      <c r="B3" s="2" t="s">
        <v>1169</v>
      </c>
    </row>
    <row r="5" spans="1:9" x14ac:dyDescent="0.25">
      <c r="H5" s="3" t="s">
        <v>3</v>
      </c>
      <c r="I5" s="1182" t="s">
        <v>29</v>
      </c>
    </row>
    <row r="7" spans="1:9" x14ac:dyDescent="0.25">
      <c r="B7" s="1503" t="s">
        <v>5</v>
      </c>
      <c r="C7" s="1504"/>
      <c r="D7" s="1504"/>
      <c r="E7" s="5" t="s">
        <v>6</v>
      </c>
      <c r="F7" s="5" t="s">
        <v>7</v>
      </c>
      <c r="G7" s="5" t="s">
        <v>8</v>
      </c>
      <c r="H7" s="5" t="s">
        <v>9</v>
      </c>
      <c r="I7" s="6" t="s">
        <v>10</v>
      </c>
    </row>
    <row r="8" spans="1:9" x14ac:dyDescent="0.25">
      <c r="B8" s="1506" t="s">
        <v>1170</v>
      </c>
      <c r="C8" s="1504"/>
      <c r="D8" s="1504"/>
      <c r="E8" s="7">
        <v>267</v>
      </c>
      <c r="F8" s="7">
        <v>301</v>
      </c>
      <c r="G8" s="7">
        <v>297</v>
      </c>
      <c r="H8" s="7">
        <v>299</v>
      </c>
      <c r="I8" s="8">
        <v>311</v>
      </c>
    </row>
    <row r="9" spans="1:9" x14ac:dyDescent="0.25">
      <c r="B9" s="1506" t="s">
        <v>1171</v>
      </c>
      <c r="C9" s="1508" t="s">
        <v>1172</v>
      </c>
      <c r="D9" s="1504"/>
      <c r="E9" s="7">
        <v>8161.6660344399997</v>
      </c>
      <c r="F9" s="7">
        <v>8895.9553324999997</v>
      </c>
      <c r="G9" s="7">
        <v>9540.8189746000007</v>
      </c>
      <c r="H9" s="7">
        <v>9858.0387109599997</v>
      </c>
      <c r="I9" s="8">
        <v>9795.7169291499995</v>
      </c>
    </row>
    <row r="10" spans="1:9" x14ac:dyDescent="0.25">
      <c r="B10" s="1504"/>
      <c r="C10" s="1508" t="s">
        <v>1173</v>
      </c>
      <c r="D10" s="1504"/>
      <c r="E10" s="7">
        <v>6880.5968024000003</v>
      </c>
      <c r="F10" s="7">
        <v>7218.9436779500002</v>
      </c>
      <c r="G10" s="7">
        <v>7880.3765528800004</v>
      </c>
      <c r="H10" s="7">
        <v>8183.1704643800003</v>
      </c>
      <c r="I10" s="8">
        <v>8397.53822167</v>
      </c>
    </row>
    <row r="11" spans="1:9" x14ac:dyDescent="0.25">
      <c r="B11" s="1506" t="s">
        <v>1174</v>
      </c>
      <c r="C11" s="1508" t="s">
        <v>1172</v>
      </c>
      <c r="D11" s="1504"/>
      <c r="E11" s="7">
        <v>3732.1314975199998</v>
      </c>
      <c r="F11" s="7">
        <v>3928.3624614599998</v>
      </c>
      <c r="G11" s="7">
        <v>4397.7684535500002</v>
      </c>
      <c r="H11" s="7">
        <v>4580.5663767200003</v>
      </c>
      <c r="I11" s="8">
        <v>4554.9761199100003</v>
      </c>
    </row>
    <row r="12" spans="1:9" x14ac:dyDescent="0.25">
      <c r="B12" s="1504"/>
      <c r="C12" s="1508" t="s">
        <v>1173</v>
      </c>
      <c r="D12" s="1504"/>
      <c r="E12" s="7">
        <v>3204.7890682900002</v>
      </c>
      <c r="F12" s="7">
        <v>3202.1012286999999</v>
      </c>
      <c r="G12" s="7">
        <v>3660.4269111200001</v>
      </c>
      <c r="H12" s="7">
        <v>3844.9804814600002</v>
      </c>
      <c r="I12" s="8">
        <v>3967.7822320199998</v>
      </c>
    </row>
    <row r="13" spans="1:9" ht="26.4" x14ac:dyDescent="0.25">
      <c r="B13" s="1505" t="s">
        <v>1175</v>
      </c>
      <c r="C13" s="1504"/>
      <c r="D13" s="1504"/>
      <c r="E13" s="106" t="s">
        <v>165</v>
      </c>
      <c r="F13" s="106" t="s">
        <v>165</v>
      </c>
      <c r="G13" s="106" t="s">
        <v>165</v>
      </c>
      <c r="H13" s="106" t="s">
        <v>165</v>
      </c>
      <c r="I13" s="107" t="s">
        <v>165</v>
      </c>
    </row>
    <row r="14" spans="1:9" x14ac:dyDescent="0.25">
      <c r="B14" s="1506" t="s">
        <v>47</v>
      </c>
      <c r="C14" s="1504"/>
      <c r="D14" s="1504"/>
      <c r="E14" s="7">
        <v>11175.317343709999</v>
      </c>
      <c r="F14" s="7">
        <v>14357.03694263</v>
      </c>
      <c r="G14" s="7">
        <v>16343.117526800001</v>
      </c>
      <c r="H14" s="7">
        <v>16760.512489199999</v>
      </c>
      <c r="I14" s="8">
        <v>14719.518435550001</v>
      </c>
    </row>
    <row r="15" spans="1:9" x14ac:dyDescent="0.25">
      <c r="B15" s="1506" t="s">
        <v>15</v>
      </c>
      <c r="C15" s="1508" t="s">
        <v>1176</v>
      </c>
      <c r="D15" s="1504"/>
      <c r="E15" s="7">
        <v>9283.6620514499991</v>
      </c>
      <c r="F15" s="7">
        <v>12098.86946912</v>
      </c>
      <c r="G15" s="7">
        <v>13214.74076527</v>
      </c>
      <c r="H15" s="7">
        <v>14526.356744500001</v>
      </c>
      <c r="I15" s="8">
        <v>12818.959376090001</v>
      </c>
    </row>
    <row r="16" spans="1:9" x14ac:dyDescent="0.25">
      <c r="B16" s="1504"/>
      <c r="C16" s="1508" t="s">
        <v>1177</v>
      </c>
      <c r="D16" s="1504"/>
      <c r="E16" s="7">
        <v>1891.6552922599999</v>
      </c>
      <c r="F16" s="7">
        <v>2258.16747351</v>
      </c>
      <c r="G16" s="7">
        <v>3128.3767615299998</v>
      </c>
      <c r="H16" s="7">
        <v>2234.1557447</v>
      </c>
      <c r="I16" s="8">
        <v>1900.5590594600001</v>
      </c>
    </row>
    <row r="17" spans="1:9" x14ac:dyDescent="0.25">
      <c r="B17" s="1504"/>
      <c r="C17" s="1508" t="s">
        <v>1178</v>
      </c>
      <c r="D17" s="1504"/>
      <c r="E17" s="7">
        <v>8198.8924880300001</v>
      </c>
      <c r="F17" s="7">
        <v>9980.1349563500007</v>
      </c>
      <c r="G17" s="7">
        <v>12072.034238959999</v>
      </c>
      <c r="H17" s="7">
        <v>12433.5535175559</v>
      </c>
      <c r="I17" s="8">
        <v>10217.506094375</v>
      </c>
    </row>
    <row r="18" spans="1:9" x14ac:dyDescent="0.25">
      <c r="B18" s="1504"/>
      <c r="C18" s="1508" t="s">
        <v>1179</v>
      </c>
      <c r="D18" s="1504"/>
      <c r="E18" s="7">
        <v>2017.1214774499999</v>
      </c>
      <c r="F18" s="7">
        <v>2614.9265562599999</v>
      </c>
      <c r="G18" s="7">
        <v>3077.9423932700001</v>
      </c>
      <c r="H18" s="7">
        <v>3120.4290000000001</v>
      </c>
      <c r="I18" s="8">
        <v>3528.8240000000001</v>
      </c>
    </row>
    <row r="19" spans="1:9" x14ac:dyDescent="0.25">
      <c r="B19" s="1504"/>
      <c r="C19" s="1508" t="s">
        <v>1180</v>
      </c>
      <c r="D19" s="1504"/>
      <c r="E19" s="7">
        <v>906.96537823000006</v>
      </c>
      <c r="F19" s="7">
        <v>1704.52343002</v>
      </c>
      <c r="G19" s="7">
        <v>1129.88784734</v>
      </c>
      <c r="H19" s="7">
        <v>1135.09597164</v>
      </c>
      <c r="I19" s="8">
        <v>891.46034118</v>
      </c>
    </row>
    <row r="20" spans="1:9" ht="26.4" x14ac:dyDescent="0.25">
      <c r="B20" s="1505" t="s">
        <v>1181</v>
      </c>
      <c r="C20" s="1504"/>
      <c r="D20" s="1504"/>
      <c r="E20" s="106" t="s">
        <v>165</v>
      </c>
      <c r="F20" s="106" t="s">
        <v>165</v>
      </c>
      <c r="G20" s="106" t="s">
        <v>165</v>
      </c>
      <c r="H20" s="106" t="s">
        <v>165</v>
      </c>
      <c r="I20" s="107" t="s">
        <v>165</v>
      </c>
    </row>
    <row r="21" spans="1:9" x14ac:dyDescent="0.25">
      <c r="B21" s="1506" t="s">
        <v>1182</v>
      </c>
      <c r="C21" s="1508" t="s">
        <v>1183</v>
      </c>
      <c r="D21" s="1183" t="s">
        <v>47</v>
      </c>
      <c r="E21" s="7">
        <v>12</v>
      </c>
      <c r="F21" s="7">
        <v>11</v>
      </c>
      <c r="G21" s="7">
        <v>11</v>
      </c>
      <c r="H21" s="7">
        <v>11</v>
      </c>
      <c r="I21" s="8">
        <v>9</v>
      </c>
    </row>
    <row r="22" spans="1:9" x14ac:dyDescent="0.25">
      <c r="B22" s="1504"/>
      <c r="C22" s="1504"/>
      <c r="D22" s="1183" t="s">
        <v>1184</v>
      </c>
      <c r="E22" s="7">
        <v>1</v>
      </c>
      <c r="F22" s="7">
        <v>1</v>
      </c>
      <c r="G22" s="106" t="s">
        <v>135</v>
      </c>
      <c r="H22" s="7">
        <v>1</v>
      </c>
      <c r="I22" s="8">
        <v>1</v>
      </c>
    </row>
    <row r="23" spans="1:9" x14ac:dyDescent="0.25">
      <c r="B23" s="1504"/>
      <c r="C23" s="1508" t="s">
        <v>1185</v>
      </c>
      <c r="D23" s="1183" t="s">
        <v>47</v>
      </c>
      <c r="E23" s="59">
        <v>0.20499999999999999</v>
      </c>
      <c r="F23" s="59">
        <v>2.5000000000000001E-2</v>
      </c>
      <c r="G23" s="59">
        <v>13.311999999999999</v>
      </c>
      <c r="H23" s="59">
        <v>12.279</v>
      </c>
      <c r="I23" s="60">
        <v>14.557</v>
      </c>
    </row>
    <row r="24" spans="1:9" x14ac:dyDescent="0.25">
      <c r="B24" s="1504"/>
      <c r="C24" s="1504"/>
      <c r="D24" s="1183" t="s">
        <v>1184</v>
      </c>
      <c r="E24" s="59">
        <v>7.0000000000000007E-2</v>
      </c>
      <c r="F24" s="106" t="s">
        <v>135</v>
      </c>
      <c r="G24" s="106" t="s">
        <v>135</v>
      </c>
      <c r="H24" s="59">
        <v>0.2</v>
      </c>
      <c r="I24" s="107" t="s">
        <v>135</v>
      </c>
    </row>
    <row r="25" spans="1:9" ht="13.8" thickBot="1" x14ac:dyDescent="0.3">
      <c r="B25" s="1507" t="s">
        <v>1186</v>
      </c>
      <c r="C25" s="1508" t="s">
        <v>1183</v>
      </c>
      <c r="D25" s="1183" t="s">
        <v>47</v>
      </c>
      <c r="E25" s="7">
        <v>15</v>
      </c>
      <c r="F25" s="7">
        <v>17</v>
      </c>
      <c r="G25" s="7">
        <v>19</v>
      </c>
      <c r="H25" s="7">
        <v>31</v>
      </c>
      <c r="I25" s="8">
        <v>21</v>
      </c>
    </row>
    <row r="26" spans="1:9" x14ac:dyDescent="0.25">
      <c r="B26" s="1504"/>
      <c r="C26" s="1504"/>
      <c r="D26" s="1183" t="s">
        <v>1184</v>
      </c>
      <c r="E26" s="7">
        <v>1</v>
      </c>
      <c r="F26" s="7">
        <v>2</v>
      </c>
      <c r="G26" s="7">
        <v>1</v>
      </c>
      <c r="H26" s="7">
        <v>4</v>
      </c>
      <c r="I26" s="8">
        <v>2</v>
      </c>
    </row>
    <row r="27" spans="1:9" ht="13.8" thickBot="1" x14ac:dyDescent="0.3">
      <c r="B27" s="1504"/>
      <c r="C27" s="1509" t="s">
        <v>1185</v>
      </c>
      <c r="D27" s="1183" t="s">
        <v>47</v>
      </c>
      <c r="E27" s="59">
        <v>34.692999999999998</v>
      </c>
      <c r="F27" s="59">
        <v>65.194000000000003</v>
      </c>
      <c r="G27" s="59">
        <v>67.974999999999994</v>
      </c>
      <c r="H27" s="59">
        <v>87.113</v>
      </c>
      <c r="I27" s="60">
        <v>56.093000000000004</v>
      </c>
    </row>
    <row r="28" spans="1:9" ht="13.8" thickBot="1" x14ac:dyDescent="0.3">
      <c r="B28" s="1504"/>
      <c r="C28" s="1504"/>
      <c r="D28" s="1184" t="s">
        <v>1184</v>
      </c>
      <c r="E28" s="61">
        <v>0.24299999999999999</v>
      </c>
      <c r="F28" s="61">
        <v>2.5510000000000002</v>
      </c>
      <c r="G28" s="61">
        <v>0.72399999999999998</v>
      </c>
      <c r="H28" s="61">
        <v>0.98499999999999999</v>
      </c>
      <c r="I28" s="62">
        <v>4.1000000000000002E-2</v>
      </c>
    </row>
    <row r="29" spans="1:9" x14ac:dyDescent="0.25">
      <c r="B29" s="1182" t="s">
        <v>1187</v>
      </c>
    </row>
    <row r="32" spans="1:9" x14ac:dyDescent="0.25">
      <c r="A32" s="1182" t="s">
        <v>25</v>
      </c>
      <c r="B32" s="13" t="s">
        <v>26</v>
      </c>
      <c r="D32" s="13" t="s">
        <v>27</v>
      </c>
      <c r="H32" s="1182" t="s">
        <v>1015</v>
      </c>
    </row>
  </sheetData>
  <mergeCells count="23">
    <mergeCell ref="B11:B12"/>
    <mergeCell ref="C11:D11"/>
    <mergeCell ref="C12:D12"/>
    <mergeCell ref="B7:D7"/>
    <mergeCell ref="B8:D8"/>
    <mergeCell ref="B9:B10"/>
    <mergeCell ref="C9:D9"/>
    <mergeCell ref="C10:D10"/>
    <mergeCell ref="B13:D13"/>
    <mergeCell ref="B14:D14"/>
    <mergeCell ref="B15:B19"/>
    <mergeCell ref="C15:D15"/>
    <mergeCell ref="C16:D16"/>
    <mergeCell ref="C17:D17"/>
    <mergeCell ref="C18:D18"/>
    <mergeCell ref="C19:D19"/>
    <mergeCell ref="B20:D20"/>
    <mergeCell ref="B21:B24"/>
    <mergeCell ref="C21:C22"/>
    <mergeCell ref="C23:C24"/>
    <mergeCell ref="B25:B28"/>
    <mergeCell ref="C25:C26"/>
    <mergeCell ref="C27:C28"/>
  </mergeCells>
  <conditionalFormatting sqref="B7:D7">
    <cfRule type="expression" dxfId="6559" priority="1">
      <formula>A1&lt;&gt;IV65000</formula>
    </cfRule>
  </conditionalFormatting>
  <conditionalFormatting sqref="B8:D8">
    <cfRule type="expression" dxfId="6558" priority="2">
      <formula>A1&lt;&gt;IV65000</formula>
    </cfRule>
  </conditionalFormatting>
  <conditionalFormatting sqref="B9:B10">
    <cfRule type="expression" dxfId="6557" priority="3">
      <formula>A1&lt;&gt;IV65000</formula>
    </cfRule>
  </conditionalFormatting>
  <conditionalFormatting sqref="C9:D9">
    <cfRule type="expression" dxfId="6556" priority="4">
      <formula>A1&lt;&gt;IV65000</formula>
    </cfRule>
  </conditionalFormatting>
  <conditionalFormatting sqref="C10:D10">
    <cfRule type="expression" dxfId="6555" priority="5">
      <formula>A1&lt;&gt;IV65000</formula>
    </cfRule>
  </conditionalFormatting>
  <conditionalFormatting sqref="B11:B12">
    <cfRule type="expression" dxfId="6554" priority="6">
      <formula>A1&lt;&gt;IV65000</formula>
    </cfRule>
  </conditionalFormatting>
  <conditionalFormatting sqref="C11:D11">
    <cfRule type="expression" dxfId="6553" priority="7">
      <formula>A1&lt;&gt;IV65000</formula>
    </cfRule>
  </conditionalFormatting>
  <conditionalFormatting sqref="C12:D12">
    <cfRule type="expression" dxfId="6552" priority="8">
      <formula>A1&lt;&gt;IV65000</formula>
    </cfRule>
  </conditionalFormatting>
  <conditionalFormatting sqref="B13:D13">
    <cfRule type="expression" dxfId="6551" priority="9">
      <formula>A1&lt;&gt;IV65000</formula>
    </cfRule>
  </conditionalFormatting>
  <conditionalFormatting sqref="B14:D14">
    <cfRule type="expression" dxfId="6550" priority="10">
      <formula>A1&lt;&gt;IV65000</formula>
    </cfRule>
  </conditionalFormatting>
  <conditionalFormatting sqref="B15:B19">
    <cfRule type="expression" dxfId="6549" priority="11">
      <formula>A1&lt;&gt;IV65000</formula>
    </cfRule>
  </conditionalFormatting>
  <conditionalFormatting sqref="C15:D15">
    <cfRule type="expression" dxfId="6548" priority="12">
      <formula>A1&lt;&gt;IV65000</formula>
    </cfRule>
  </conditionalFormatting>
  <conditionalFormatting sqref="C16:D16">
    <cfRule type="expression" dxfId="6547" priority="13">
      <formula>A1&lt;&gt;IV65000</formula>
    </cfRule>
  </conditionalFormatting>
  <conditionalFormatting sqref="C17:D17">
    <cfRule type="expression" dxfId="6546" priority="14">
      <formula>A1&lt;&gt;IV65000</formula>
    </cfRule>
  </conditionalFormatting>
  <conditionalFormatting sqref="C18:D18">
    <cfRule type="expression" dxfId="6545" priority="15">
      <formula>A1&lt;&gt;IV65000</formula>
    </cfRule>
  </conditionalFormatting>
  <conditionalFormatting sqref="C19:D19">
    <cfRule type="expression" dxfId="6544" priority="16">
      <formula>A1&lt;&gt;IV65000</formula>
    </cfRule>
  </conditionalFormatting>
  <conditionalFormatting sqref="B20:D20">
    <cfRule type="expression" dxfId="6543" priority="17">
      <formula>A1&lt;&gt;IV65000</formula>
    </cfRule>
  </conditionalFormatting>
  <conditionalFormatting sqref="B21:B24">
    <cfRule type="expression" dxfId="6542" priority="18">
      <formula>A1&lt;&gt;IV65000</formula>
    </cfRule>
  </conditionalFormatting>
  <conditionalFormatting sqref="C21:C22">
    <cfRule type="expression" dxfId="6541" priority="19">
      <formula>A1&lt;&gt;IV65000</formula>
    </cfRule>
  </conditionalFormatting>
  <conditionalFormatting sqref="C23:C24">
    <cfRule type="expression" dxfId="6540" priority="20">
      <formula>A1&lt;&gt;IV65000</formula>
    </cfRule>
  </conditionalFormatting>
  <conditionalFormatting sqref="B25:B28">
    <cfRule type="expression" dxfId="6539" priority="21">
      <formula>A1&lt;&gt;IV65000</formula>
    </cfRule>
  </conditionalFormatting>
  <conditionalFormatting sqref="C25:C26">
    <cfRule type="expression" dxfId="6538" priority="22">
      <formula>A1&lt;&gt;IV65000</formula>
    </cfRule>
  </conditionalFormatting>
  <conditionalFormatting sqref="C27:C28">
    <cfRule type="expression" dxfId="6537" priority="23">
      <formula>A1&lt;&gt;IV65000</formula>
    </cfRule>
  </conditionalFormatting>
  <hyperlinks>
    <hyperlink ref="B32" r:id="rId1" xr:uid="{D91E23BA-9601-491C-8A62-6B7C8E3A15F3}"/>
    <hyperlink ref="D32" r:id="rId2" xr:uid="{0218D7B5-A089-4729-8A75-211BBFF0655D}"/>
    <hyperlink ref="A2" location="Obsah!A1" display="Zpět na obsah" xr:uid="{A8CA733A-33E3-4B2D-8D7F-35BAF10FB3C6}"/>
  </hyperlinks>
  <pageMargins left="0.7" right="0.7" top="0.75" bottom="0.75" header="0.3" footer="0.3"/>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B595B-5AF3-43DD-9931-A9607BAAEAFF}">
  <dimension ref="A1:I32"/>
  <sheetViews>
    <sheetView workbookViewId="0">
      <selection activeCell="B3" sqref="B3"/>
    </sheetView>
  </sheetViews>
  <sheetFormatPr defaultRowHeight="13.2" x14ac:dyDescent="0.25"/>
  <cols>
    <col min="1" max="1" width="8.88671875" style="1185"/>
    <col min="2" max="2" width="12.44140625" style="1185" customWidth="1"/>
    <col min="3" max="3" width="24.6640625" style="1185" customWidth="1"/>
    <col min="4" max="4" width="13.88671875" style="1185" customWidth="1"/>
    <col min="5" max="9" width="10.77734375" style="1185" customWidth="1"/>
    <col min="10" max="16384" width="8.88671875" style="1185"/>
  </cols>
  <sheetData>
    <row r="1" spans="1:9" x14ac:dyDescent="0.25">
      <c r="A1" s="1185" t="s">
        <v>0</v>
      </c>
    </row>
    <row r="2" spans="1:9" ht="14.4" x14ac:dyDescent="0.3">
      <c r="A2" s="404" t="s">
        <v>389</v>
      </c>
    </row>
    <row r="3" spans="1:9" x14ac:dyDescent="0.25">
      <c r="B3" s="2" t="s">
        <v>1169</v>
      </c>
    </row>
    <row r="5" spans="1:9" x14ac:dyDescent="0.25">
      <c r="H5" s="3" t="s">
        <v>3</v>
      </c>
      <c r="I5" s="1185" t="s">
        <v>30</v>
      </c>
    </row>
    <row r="7" spans="1:9" x14ac:dyDescent="0.25">
      <c r="B7" s="1503" t="s">
        <v>5</v>
      </c>
      <c r="C7" s="1504"/>
      <c r="D7" s="1504"/>
      <c r="E7" s="5" t="s">
        <v>6</v>
      </c>
      <c r="F7" s="5" t="s">
        <v>7</v>
      </c>
      <c r="G7" s="5" t="s">
        <v>8</v>
      </c>
      <c r="H7" s="5" t="s">
        <v>9</v>
      </c>
      <c r="I7" s="6" t="s">
        <v>10</v>
      </c>
    </row>
    <row r="8" spans="1:9" x14ac:dyDescent="0.25">
      <c r="B8" s="1506" t="s">
        <v>1170</v>
      </c>
      <c r="C8" s="1504"/>
      <c r="D8" s="1504"/>
      <c r="E8" s="7">
        <v>123</v>
      </c>
      <c r="F8" s="7">
        <v>137</v>
      </c>
      <c r="G8" s="7">
        <v>141</v>
      </c>
      <c r="H8" s="7">
        <v>146</v>
      </c>
      <c r="I8" s="8">
        <v>147</v>
      </c>
    </row>
    <row r="9" spans="1:9" x14ac:dyDescent="0.25">
      <c r="B9" s="1506" t="s">
        <v>1171</v>
      </c>
      <c r="C9" s="1508" t="s">
        <v>1172</v>
      </c>
      <c r="D9" s="1504"/>
      <c r="E9" s="7">
        <v>3591.4562311200002</v>
      </c>
      <c r="F9" s="7">
        <v>3879.2631789400002</v>
      </c>
      <c r="G9" s="7">
        <v>3996.2372433400001</v>
      </c>
      <c r="H9" s="7">
        <v>4207.8865421600003</v>
      </c>
      <c r="I9" s="8">
        <v>3949.60383718</v>
      </c>
    </row>
    <row r="10" spans="1:9" x14ac:dyDescent="0.25">
      <c r="B10" s="1504"/>
      <c r="C10" s="1508" t="s">
        <v>1173</v>
      </c>
      <c r="D10" s="1504"/>
      <c r="E10" s="7">
        <v>2377.72898485</v>
      </c>
      <c r="F10" s="7">
        <v>2544.6218136100001</v>
      </c>
      <c r="G10" s="7">
        <v>2580.67775497</v>
      </c>
      <c r="H10" s="7">
        <v>2684.3878226400002</v>
      </c>
      <c r="I10" s="8">
        <v>2784.1791868599998</v>
      </c>
    </row>
    <row r="11" spans="1:9" x14ac:dyDescent="0.25">
      <c r="B11" s="1506" t="s">
        <v>1174</v>
      </c>
      <c r="C11" s="1508" t="s">
        <v>1172</v>
      </c>
      <c r="D11" s="1504"/>
      <c r="E11" s="7">
        <v>1709.3988971799999</v>
      </c>
      <c r="F11" s="7">
        <v>1874.52710299</v>
      </c>
      <c r="G11" s="7">
        <v>1806.83841674</v>
      </c>
      <c r="H11" s="7">
        <v>1927.4553388899999</v>
      </c>
      <c r="I11" s="8">
        <v>1804.89255779</v>
      </c>
    </row>
    <row r="12" spans="1:9" x14ac:dyDescent="0.25">
      <c r="B12" s="1504"/>
      <c r="C12" s="1508" t="s">
        <v>1173</v>
      </c>
      <c r="D12" s="1504"/>
      <c r="E12" s="7">
        <v>964.57411988000001</v>
      </c>
      <c r="F12" s="7">
        <v>1048.33728503</v>
      </c>
      <c r="G12" s="7">
        <v>965.58927899000003</v>
      </c>
      <c r="H12" s="7">
        <v>1056.1550485499999</v>
      </c>
      <c r="I12" s="8">
        <v>1120.2811064800001</v>
      </c>
    </row>
    <row r="13" spans="1:9" ht="26.4" x14ac:dyDescent="0.25">
      <c r="B13" s="1505" t="s">
        <v>1175</v>
      </c>
      <c r="C13" s="1504"/>
      <c r="D13" s="1504"/>
      <c r="E13" s="106" t="s">
        <v>165</v>
      </c>
      <c r="F13" s="106" t="s">
        <v>165</v>
      </c>
      <c r="G13" s="106" t="s">
        <v>165</v>
      </c>
      <c r="H13" s="106" t="s">
        <v>165</v>
      </c>
      <c r="I13" s="107" t="s">
        <v>165</v>
      </c>
    </row>
    <row r="14" spans="1:9" x14ac:dyDescent="0.25">
      <c r="B14" s="1506" t="s">
        <v>47</v>
      </c>
      <c r="C14" s="1504"/>
      <c r="D14" s="1504"/>
      <c r="E14" s="7">
        <v>2846.1948988300001</v>
      </c>
      <c r="F14" s="7">
        <v>2927.46594684</v>
      </c>
      <c r="G14" s="7">
        <v>3441.6020071900002</v>
      </c>
      <c r="H14" s="7">
        <v>3767.7706604099999</v>
      </c>
      <c r="I14" s="8">
        <v>3373.5685642899998</v>
      </c>
    </row>
    <row r="15" spans="1:9" x14ac:dyDescent="0.25">
      <c r="B15" s="1506" t="s">
        <v>15</v>
      </c>
      <c r="C15" s="1508" t="s">
        <v>1176</v>
      </c>
      <c r="D15" s="1504"/>
      <c r="E15" s="7">
        <v>2489.4596758399998</v>
      </c>
      <c r="F15" s="7">
        <v>2519.8133434299998</v>
      </c>
      <c r="G15" s="7">
        <v>2757.2622804900002</v>
      </c>
      <c r="H15" s="7">
        <v>2963.8676604100001</v>
      </c>
      <c r="I15" s="8">
        <v>3118.1255102</v>
      </c>
    </row>
    <row r="16" spans="1:9" x14ac:dyDescent="0.25">
      <c r="B16" s="1504"/>
      <c r="C16" s="1508" t="s">
        <v>1177</v>
      </c>
      <c r="D16" s="1504"/>
      <c r="E16" s="7">
        <v>356.73522299000001</v>
      </c>
      <c r="F16" s="7">
        <v>407.65260340999998</v>
      </c>
      <c r="G16" s="7">
        <v>684.33972671000004</v>
      </c>
      <c r="H16" s="7">
        <v>803.90300000000002</v>
      </c>
      <c r="I16" s="8">
        <v>255.44305409</v>
      </c>
    </row>
    <row r="17" spans="1:9" x14ac:dyDescent="0.25">
      <c r="B17" s="1504"/>
      <c r="C17" s="1508" t="s">
        <v>1178</v>
      </c>
      <c r="D17" s="1504"/>
      <c r="E17" s="7">
        <v>1790.5853423799999</v>
      </c>
      <c r="F17" s="7">
        <v>1672.09521711</v>
      </c>
      <c r="G17" s="7">
        <v>1917.10169412</v>
      </c>
      <c r="H17" s="7">
        <v>2182.2206604059002</v>
      </c>
      <c r="I17" s="8">
        <v>1819.7221513797001</v>
      </c>
    </row>
    <row r="18" spans="1:9" x14ac:dyDescent="0.25">
      <c r="B18" s="1504"/>
      <c r="C18" s="1508" t="s">
        <v>1179</v>
      </c>
      <c r="D18" s="1504"/>
      <c r="E18" s="7">
        <v>947.26900000000001</v>
      </c>
      <c r="F18" s="7">
        <v>1106.9897297299999</v>
      </c>
      <c r="G18" s="7">
        <v>1273.17541147</v>
      </c>
      <c r="H18" s="7">
        <v>1381.347</v>
      </c>
      <c r="I18" s="8">
        <v>1384.4670000000001</v>
      </c>
    </row>
    <row r="19" spans="1:9" x14ac:dyDescent="0.25">
      <c r="B19" s="1504"/>
      <c r="C19" s="1508" t="s">
        <v>1180</v>
      </c>
      <c r="D19" s="1504"/>
      <c r="E19" s="7">
        <v>72.217556450000004</v>
      </c>
      <c r="F19" s="7">
        <v>113.05500000000001</v>
      </c>
      <c r="G19" s="7">
        <v>217.0619016</v>
      </c>
      <c r="H19" s="7">
        <v>169.87100000000001</v>
      </c>
      <c r="I19" s="8">
        <v>137.22241291</v>
      </c>
    </row>
    <row r="20" spans="1:9" ht="26.4" x14ac:dyDescent="0.25">
      <c r="B20" s="1505" t="s">
        <v>1181</v>
      </c>
      <c r="C20" s="1504"/>
      <c r="D20" s="1504"/>
      <c r="E20" s="106" t="s">
        <v>165</v>
      </c>
      <c r="F20" s="106" t="s">
        <v>165</v>
      </c>
      <c r="G20" s="106" t="s">
        <v>165</v>
      </c>
      <c r="H20" s="106" t="s">
        <v>165</v>
      </c>
      <c r="I20" s="107" t="s">
        <v>165</v>
      </c>
    </row>
    <row r="21" spans="1:9" x14ac:dyDescent="0.25">
      <c r="B21" s="1506" t="s">
        <v>1182</v>
      </c>
      <c r="C21" s="1508" t="s">
        <v>1183</v>
      </c>
      <c r="D21" s="1186" t="s">
        <v>47</v>
      </c>
      <c r="E21" s="7">
        <v>4</v>
      </c>
      <c r="F21" s="7">
        <v>5</v>
      </c>
      <c r="G21" s="7">
        <v>7</v>
      </c>
      <c r="H21" s="7">
        <v>5</v>
      </c>
      <c r="I21" s="8">
        <v>6</v>
      </c>
    </row>
    <row r="22" spans="1:9" x14ac:dyDescent="0.25">
      <c r="B22" s="1504"/>
      <c r="C22" s="1504"/>
      <c r="D22" s="1186" t="s">
        <v>1184</v>
      </c>
      <c r="E22" s="7">
        <v>3</v>
      </c>
      <c r="F22" s="7">
        <v>1</v>
      </c>
      <c r="G22" s="7">
        <v>3</v>
      </c>
      <c r="H22" s="106" t="s">
        <v>135</v>
      </c>
      <c r="I22" s="8">
        <v>3</v>
      </c>
    </row>
    <row r="23" spans="1:9" x14ac:dyDescent="0.25">
      <c r="B23" s="1504"/>
      <c r="C23" s="1508" t="s">
        <v>1185</v>
      </c>
      <c r="D23" s="1186" t="s">
        <v>47</v>
      </c>
      <c r="E23" s="59">
        <v>7.1999999999999995E-2</v>
      </c>
      <c r="F23" s="59">
        <v>0.04</v>
      </c>
      <c r="G23" s="59">
        <v>0.106</v>
      </c>
      <c r="H23" s="59">
        <v>1.2999999999999999E-2</v>
      </c>
      <c r="I23" s="60">
        <v>0.20100000000000001</v>
      </c>
    </row>
    <row r="24" spans="1:9" x14ac:dyDescent="0.25">
      <c r="B24" s="1504"/>
      <c r="C24" s="1504"/>
      <c r="D24" s="1186" t="s">
        <v>1184</v>
      </c>
      <c r="E24" s="59">
        <v>5.0999999999999997E-2</v>
      </c>
      <c r="F24" s="59">
        <v>0.02</v>
      </c>
      <c r="G24" s="59">
        <v>6.7000000000000004E-2</v>
      </c>
      <c r="H24" s="106" t="s">
        <v>135</v>
      </c>
      <c r="I24" s="60">
        <v>0.184</v>
      </c>
    </row>
    <row r="25" spans="1:9" ht="13.8" thickBot="1" x14ac:dyDescent="0.3">
      <c r="B25" s="1507" t="s">
        <v>1186</v>
      </c>
      <c r="C25" s="1508" t="s">
        <v>1183</v>
      </c>
      <c r="D25" s="1186" t="s">
        <v>47</v>
      </c>
      <c r="E25" s="7">
        <v>6</v>
      </c>
      <c r="F25" s="7">
        <v>4</v>
      </c>
      <c r="G25" s="7">
        <v>6</v>
      </c>
      <c r="H25" s="7">
        <v>6</v>
      </c>
      <c r="I25" s="8">
        <v>8</v>
      </c>
    </row>
    <row r="26" spans="1:9" x14ac:dyDescent="0.25">
      <c r="B26" s="1504"/>
      <c r="C26" s="1504"/>
      <c r="D26" s="1186" t="s">
        <v>1184</v>
      </c>
      <c r="E26" s="7">
        <v>1</v>
      </c>
      <c r="F26" s="7">
        <v>2</v>
      </c>
      <c r="G26" s="106" t="s">
        <v>135</v>
      </c>
      <c r="H26" s="7">
        <v>1</v>
      </c>
      <c r="I26" s="8">
        <v>1</v>
      </c>
    </row>
    <row r="27" spans="1:9" ht="13.8" thickBot="1" x14ac:dyDescent="0.3">
      <c r="B27" s="1504"/>
      <c r="C27" s="1509" t="s">
        <v>1185</v>
      </c>
      <c r="D27" s="1186" t="s">
        <v>47</v>
      </c>
      <c r="E27" s="59">
        <v>0.109</v>
      </c>
      <c r="F27" s="59">
        <v>0.11600000000000001</v>
      </c>
      <c r="G27" s="59">
        <v>0.1</v>
      </c>
      <c r="H27" s="59">
        <v>3.0000000000000001E-3</v>
      </c>
      <c r="I27" s="60">
        <v>1E-3</v>
      </c>
    </row>
    <row r="28" spans="1:9" ht="13.8" thickBot="1" x14ac:dyDescent="0.3">
      <c r="B28" s="1504"/>
      <c r="C28" s="1504"/>
      <c r="D28" s="1187" t="s">
        <v>1184</v>
      </c>
      <c r="E28" s="61">
        <v>8.0000000000000002E-3</v>
      </c>
      <c r="F28" s="61">
        <v>1.6E-2</v>
      </c>
      <c r="G28" s="114" t="s">
        <v>135</v>
      </c>
      <c r="H28" s="61">
        <v>2E-3</v>
      </c>
      <c r="I28" s="115" t="s">
        <v>135</v>
      </c>
    </row>
    <row r="29" spans="1:9" x14ac:dyDescent="0.25">
      <c r="B29" s="1185" t="s">
        <v>1187</v>
      </c>
    </row>
    <row r="32" spans="1:9" x14ac:dyDescent="0.25">
      <c r="A32" s="1185" t="s">
        <v>25</v>
      </c>
      <c r="B32" s="13" t="s">
        <v>26</v>
      </c>
      <c r="D32" s="13" t="s">
        <v>27</v>
      </c>
      <c r="H32" s="1185" t="s">
        <v>1015</v>
      </c>
    </row>
  </sheetData>
  <mergeCells count="23">
    <mergeCell ref="B20:D20"/>
    <mergeCell ref="B21:B24"/>
    <mergeCell ref="C21:C22"/>
    <mergeCell ref="C23:C24"/>
    <mergeCell ref="B25:B28"/>
    <mergeCell ref="C25:C26"/>
    <mergeCell ref="C27:C28"/>
    <mergeCell ref="B13:D13"/>
    <mergeCell ref="B14:D14"/>
    <mergeCell ref="B15:B19"/>
    <mergeCell ref="C15:D15"/>
    <mergeCell ref="C16:D16"/>
    <mergeCell ref="C17:D17"/>
    <mergeCell ref="C18:D18"/>
    <mergeCell ref="C19:D19"/>
    <mergeCell ref="B11:B12"/>
    <mergeCell ref="C11:D11"/>
    <mergeCell ref="C12:D12"/>
    <mergeCell ref="B7:D7"/>
    <mergeCell ref="B8:D8"/>
    <mergeCell ref="B9:B10"/>
    <mergeCell ref="C9:D9"/>
    <mergeCell ref="C10:D10"/>
  </mergeCells>
  <conditionalFormatting sqref="B7:D7">
    <cfRule type="expression" dxfId="6536" priority="1">
      <formula>A1&lt;&gt;IV65000</formula>
    </cfRule>
  </conditionalFormatting>
  <conditionalFormatting sqref="B8:D8">
    <cfRule type="expression" dxfId="6535" priority="2">
      <formula>A1&lt;&gt;IV65000</formula>
    </cfRule>
  </conditionalFormatting>
  <conditionalFormatting sqref="B9:B10">
    <cfRule type="expression" dxfId="6534" priority="3">
      <formula>A1&lt;&gt;IV65000</formula>
    </cfRule>
  </conditionalFormatting>
  <conditionalFormatting sqref="C9:D9">
    <cfRule type="expression" dxfId="6533" priority="4">
      <formula>A1&lt;&gt;IV65000</formula>
    </cfRule>
  </conditionalFormatting>
  <conditionalFormatting sqref="C10:D10">
    <cfRule type="expression" dxfId="6532" priority="5">
      <formula>A1&lt;&gt;IV65000</formula>
    </cfRule>
  </conditionalFormatting>
  <conditionalFormatting sqref="B11:B12">
    <cfRule type="expression" dxfId="6531" priority="6">
      <formula>A1&lt;&gt;IV65000</formula>
    </cfRule>
  </conditionalFormatting>
  <conditionalFormatting sqref="C11:D11">
    <cfRule type="expression" dxfId="6530" priority="7">
      <formula>A1&lt;&gt;IV65000</formula>
    </cfRule>
  </conditionalFormatting>
  <conditionalFormatting sqref="C12:D12">
    <cfRule type="expression" dxfId="6529" priority="8">
      <formula>A1&lt;&gt;IV65000</formula>
    </cfRule>
  </conditionalFormatting>
  <conditionalFormatting sqref="B13:D13">
    <cfRule type="expression" dxfId="6528" priority="9">
      <formula>A1&lt;&gt;IV65000</formula>
    </cfRule>
  </conditionalFormatting>
  <conditionalFormatting sqref="B14:D14">
    <cfRule type="expression" dxfId="6527" priority="10">
      <formula>A1&lt;&gt;IV65000</formula>
    </cfRule>
  </conditionalFormatting>
  <conditionalFormatting sqref="B15:B19">
    <cfRule type="expression" dxfId="6526" priority="11">
      <formula>A1&lt;&gt;IV65000</formula>
    </cfRule>
  </conditionalFormatting>
  <conditionalFormatting sqref="C15:D15">
    <cfRule type="expression" dxfId="6525" priority="12">
      <formula>A1&lt;&gt;IV65000</formula>
    </cfRule>
  </conditionalFormatting>
  <conditionalFormatting sqref="C16:D16">
    <cfRule type="expression" dxfId="6524" priority="13">
      <formula>A1&lt;&gt;IV65000</formula>
    </cfRule>
  </conditionalFormatting>
  <conditionalFormatting sqref="C17:D17">
    <cfRule type="expression" dxfId="6523" priority="14">
      <formula>A1&lt;&gt;IV65000</formula>
    </cfRule>
  </conditionalFormatting>
  <conditionalFormatting sqref="C18:D18">
    <cfRule type="expression" dxfId="6522" priority="15">
      <formula>A1&lt;&gt;IV65000</formula>
    </cfRule>
  </conditionalFormatting>
  <conditionalFormatting sqref="C19:D19">
    <cfRule type="expression" dxfId="6521" priority="16">
      <formula>A1&lt;&gt;IV65000</formula>
    </cfRule>
  </conditionalFormatting>
  <conditionalFormatting sqref="B20:D20">
    <cfRule type="expression" dxfId="6520" priority="17">
      <formula>A1&lt;&gt;IV65000</formula>
    </cfRule>
  </conditionalFormatting>
  <conditionalFormatting sqref="B21:B24">
    <cfRule type="expression" dxfId="6519" priority="18">
      <formula>A1&lt;&gt;IV65000</formula>
    </cfRule>
  </conditionalFormatting>
  <conditionalFormatting sqref="C21:C22">
    <cfRule type="expression" dxfId="6518" priority="19">
      <formula>A1&lt;&gt;IV65000</formula>
    </cfRule>
  </conditionalFormatting>
  <conditionalFormatting sqref="C23:C24">
    <cfRule type="expression" dxfId="6517" priority="20">
      <formula>A1&lt;&gt;IV65000</formula>
    </cfRule>
  </conditionalFormatting>
  <conditionalFormatting sqref="B25:B28">
    <cfRule type="expression" dxfId="6516" priority="21">
      <formula>A1&lt;&gt;IV65000</formula>
    </cfRule>
  </conditionalFormatting>
  <conditionalFormatting sqref="C25:C26">
    <cfRule type="expression" dxfId="6515" priority="22">
      <formula>A1&lt;&gt;IV65000</formula>
    </cfRule>
  </conditionalFormatting>
  <conditionalFormatting sqref="C27:C28">
    <cfRule type="expression" dxfId="6514" priority="23">
      <formula>A1&lt;&gt;IV65000</formula>
    </cfRule>
  </conditionalFormatting>
  <hyperlinks>
    <hyperlink ref="B32" r:id="rId1" xr:uid="{E68156F0-8630-4801-A441-749DC53A2F8D}"/>
    <hyperlink ref="D32" r:id="rId2" xr:uid="{E5BCECDA-175D-4C97-A11D-2B03573D86D4}"/>
    <hyperlink ref="A2" location="Obsah!A1" display="Zpět na obsah" xr:uid="{E2E5147E-D93E-4677-8C31-7B9702568605}"/>
  </hyperlinks>
  <pageMargins left="0.7" right="0.7" top="0.75" bottom="0.75" header="0.3" footer="0.3"/>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CD85-8F2E-4AA5-91E2-D4534E155185}">
  <dimension ref="A1:I32"/>
  <sheetViews>
    <sheetView workbookViewId="0">
      <selection activeCell="B3" sqref="B3"/>
    </sheetView>
  </sheetViews>
  <sheetFormatPr defaultRowHeight="13.2" x14ac:dyDescent="0.25"/>
  <cols>
    <col min="1" max="1" width="8.88671875" style="1188"/>
    <col min="2" max="2" width="12.44140625" style="1188" customWidth="1"/>
    <col min="3" max="3" width="24.6640625" style="1188" customWidth="1"/>
    <col min="4" max="4" width="13.88671875" style="1188" customWidth="1"/>
    <col min="5" max="9" width="10.77734375" style="1188" customWidth="1"/>
    <col min="10" max="16384" width="8.88671875" style="1188"/>
  </cols>
  <sheetData>
    <row r="1" spans="1:9" x14ac:dyDescent="0.25">
      <c r="A1" s="1188" t="s">
        <v>0</v>
      </c>
    </row>
    <row r="2" spans="1:9" ht="14.4" x14ac:dyDescent="0.3">
      <c r="A2" s="404" t="s">
        <v>389</v>
      </c>
    </row>
    <row r="3" spans="1:9" x14ac:dyDescent="0.25">
      <c r="B3" s="2" t="s">
        <v>1169</v>
      </c>
    </row>
    <row r="5" spans="1:9" x14ac:dyDescent="0.25">
      <c r="H5" s="3" t="s">
        <v>3</v>
      </c>
      <c r="I5" s="1188" t="s">
        <v>31</v>
      </c>
    </row>
    <row r="7" spans="1:9" x14ac:dyDescent="0.25">
      <c r="B7" s="1503" t="s">
        <v>5</v>
      </c>
      <c r="C7" s="1504"/>
      <c r="D7" s="1504"/>
      <c r="E7" s="5" t="s">
        <v>6</v>
      </c>
      <c r="F7" s="5" t="s">
        <v>7</v>
      </c>
      <c r="G7" s="5" t="s">
        <v>8</v>
      </c>
      <c r="H7" s="5" t="s">
        <v>9</v>
      </c>
      <c r="I7" s="6" t="s">
        <v>10</v>
      </c>
    </row>
    <row r="8" spans="1:9" x14ac:dyDescent="0.25">
      <c r="B8" s="1506" t="s">
        <v>1170</v>
      </c>
      <c r="C8" s="1504"/>
      <c r="D8" s="1504"/>
      <c r="E8" s="7">
        <v>125</v>
      </c>
      <c r="F8" s="7">
        <v>135</v>
      </c>
      <c r="G8" s="7">
        <v>140</v>
      </c>
      <c r="H8" s="7">
        <v>144</v>
      </c>
      <c r="I8" s="8">
        <v>137</v>
      </c>
    </row>
    <row r="9" spans="1:9" x14ac:dyDescent="0.25">
      <c r="B9" s="1506" t="s">
        <v>1171</v>
      </c>
      <c r="C9" s="1508" t="s">
        <v>1172</v>
      </c>
      <c r="D9" s="1504"/>
      <c r="E9" s="7">
        <v>4734.34643564</v>
      </c>
      <c r="F9" s="7">
        <v>4869.2806951700004</v>
      </c>
      <c r="G9" s="7">
        <v>5471.8078062300001</v>
      </c>
      <c r="H9" s="7">
        <v>5806.5991700000004</v>
      </c>
      <c r="I9" s="8">
        <v>5733.99006809</v>
      </c>
    </row>
    <row r="10" spans="1:9" x14ac:dyDescent="0.25">
      <c r="B10" s="1504"/>
      <c r="C10" s="1508" t="s">
        <v>1173</v>
      </c>
      <c r="D10" s="1504"/>
      <c r="E10" s="7">
        <v>2787.3809179899999</v>
      </c>
      <c r="F10" s="7">
        <v>2850.3767343999998</v>
      </c>
      <c r="G10" s="7">
        <v>3132.8357195100002</v>
      </c>
      <c r="H10" s="7">
        <v>3725.1727506299999</v>
      </c>
      <c r="I10" s="8">
        <v>3595.9583212100001</v>
      </c>
    </row>
    <row r="11" spans="1:9" x14ac:dyDescent="0.25">
      <c r="B11" s="1506" t="s">
        <v>1174</v>
      </c>
      <c r="C11" s="1508" t="s">
        <v>1172</v>
      </c>
      <c r="D11" s="1504"/>
      <c r="E11" s="7">
        <v>2697.58265751</v>
      </c>
      <c r="F11" s="7">
        <v>2689.0620726500001</v>
      </c>
      <c r="G11" s="7">
        <v>2992.3566047200002</v>
      </c>
      <c r="H11" s="7">
        <v>3275.1408036799999</v>
      </c>
      <c r="I11" s="8">
        <v>3361.63675294</v>
      </c>
    </row>
    <row r="12" spans="1:9" x14ac:dyDescent="0.25">
      <c r="B12" s="1504"/>
      <c r="C12" s="1508" t="s">
        <v>1173</v>
      </c>
      <c r="D12" s="1504"/>
      <c r="E12" s="7">
        <v>1652.29313594</v>
      </c>
      <c r="F12" s="7">
        <v>1684.7108323099999</v>
      </c>
      <c r="G12" s="7">
        <v>1915.3367248899999</v>
      </c>
      <c r="H12" s="7">
        <v>2255.4391964199999</v>
      </c>
      <c r="I12" s="8">
        <v>2247.4166771700002</v>
      </c>
    </row>
    <row r="13" spans="1:9" ht="26.4" x14ac:dyDescent="0.25">
      <c r="B13" s="1505" t="s">
        <v>1175</v>
      </c>
      <c r="C13" s="1504"/>
      <c r="D13" s="1504"/>
      <c r="E13" s="106" t="s">
        <v>165</v>
      </c>
      <c r="F13" s="106" t="s">
        <v>165</v>
      </c>
      <c r="G13" s="106" t="s">
        <v>165</v>
      </c>
      <c r="H13" s="106" t="s">
        <v>165</v>
      </c>
      <c r="I13" s="107" t="s">
        <v>165</v>
      </c>
    </row>
    <row r="14" spans="1:9" x14ac:dyDescent="0.25">
      <c r="B14" s="1506" t="s">
        <v>47</v>
      </c>
      <c r="C14" s="1504"/>
      <c r="D14" s="1504"/>
      <c r="E14" s="7">
        <v>3446.9619090400001</v>
      </c>
      <c r="F14" s="7">
        <v>3614.3740552499999</v>
      </c>
      <c r="G14" s="7">
        <v>4361.4628541399998</v>
      </c>
      <c r="H14" s="7">
        <v>5098.2907431699996</v>
      </c>
      <c r="I14" s="8">
        <v>4886.578348</v>
      </c>
    </row>
    <row r="15" spans="1:9" x14ac:dyDescent="0.25">
      <c r="B15" s="1506" t="s">
        <v>15</v>
      </c>
      <c r="C15" s="1508" t="s">
        <v>1176</v>
      </c>
      <c r="D15" s="1504"/>
      <c r="E15" s="7">
        <v>3159.0856422100001</v>
      </c>
      <c r="F15" s="7">
        <v>3367.9682130000001</v>
      </c>
      <c r="G15" s="7">
        <v>3836.94185414</v>
      </c>
      <c r="H15" s="7">
        <v>4444.13769933</v>
      </c>
      <c r="I15" s="8">
        <v>4257.8963480000002</v>
      </c>
    </row>
    <row r="16" spans="1:9" x14ac:dyDescent="0.25">
      <c r="B16" s="1504"/>
      <c r="C16" s="1508" t="s">
        <v>1177</v>
      </c>
      <c r="D16" s="1504"/>
      <c r="E16" s="7">
        <v>287.87626684000003</v>
      </c>
      <c r="F16" s="7">
        <v>246.40584225999999</v>
      </c>
      <c r="G16" s="7">
        <v>524.52099999999996</v>
      </c>
      <c r="H16" s="7">
        <v>654.15304384000001</v>
      </c>
      <c r="I16" s="8">
        <v>628.68200000000002</v>
      </c>
    </row>
    <row r="17" spans="1:9" x14ac:dyDescent="0.25">
      <c r="B17" s="1504"/>
      <c r="C17" s="1508" t="s">
        <v>1178</v>
      </c>
      <c r="D17" s="1504"/>
      <c r="E17" s="7">
        <v>2458.36424098</v>
      </c>
      <c r="F17" s="7">
        <v>2535.40712239</v>
      </c>
      <c r="G17" s="7">
        <v>2926.42036805</v>
      </c>
      <c r="H17" s="7">
        <v>3550.7500049559999</v>
      </c>
      <c r="I17" s="8">
        <v>3448.6525273477</v>
      </c>
    </row>
    <row r="18" spans="1:9" x14ac:dyDescent="0.25">
      <c r="B18" s="1504"/>
      <c r="C18" s="1508" t="s">
        <v>1179</v>
      </c>
      <c r="D18" s="1504"/>
      <c r="E18" s="7">
        <v>951.66058838000004</v>
      </c>
      <c r="F18" s="7">
        <v>1038.9629328599999</v>
      </c>
      <c r="G18" s="7">
        <v>1149.1565341800001</v>
      </c>
      <c r="H18" s="7">
        <v>1173.8399999999999</v>
      </c>
      <c r="I18" s="8">
        <v>1155.0129999999999</v>
      </c>
    </row>
    <row r="19" spans="1:9" x14ac:dyDescent="0.25">
      <c r="B19" s="1504"/>
      <c r="C19" s="1508" t="s">
        <v>1180</v>
      </c>
      <c r="D19" s="1504"/>
      <c r="E19" s="7">
        <v>23.488079679999998</v>
      </c>
      <c r="F19" s="7">
        <v>39.880000000000003</v>
      </c>
      <c r="G19" s="7">
        <v>282.68995189999998</v>
      </c>
      <c r="H19" s="7">
        <v>357.70473822000002</v>
      </c>
      <c r="I19" s="8">
        <v>276.31482065</v>
      </c>
    </row>
    <row r="20" spans="1:9" ht="26.4" x14ac:dyDescent="0.25">
      <c r="B20" s="1505" t="s">
        <v>1181</v>
      </c>
      <c r="C20" s="1504"/>
      <c r="D20" s="1504"/>
      <c r="E20" s="106" t="s">
        <v>165</v>
      </c>
      <c r="F20" s="106" t="s">
        <v>165</v>
      </c>
      <c r="G20" s="106" t="s">
        <v>165</v>
      </c>
      <c r="H20" s="106" t="s">
        <v>165</v>
      </c>
      <c r="I20" s="107" t="s">
        <v>165</v>
      </c>
    </row>
    <row r="21" spans="1:9" x14ac:dyDescent="0.25">
      <c r="B21" s="1506" t="s">
        <v>1182</v>
      </c>
      <c r="C21" s="1508" t="s">
        <v>1183</v>
      </c>
      <c r="D21" s="1189" t="s">
        <v>47</v>
      </c>
      <c r="E21" s="7">
        <v>18</v>
      </c>
      <c r="F21" s="7">
        <v>5</v>
      </c>
      <c r="G21" s="7">
        <v>13</v>
      </c>
      <c r="H21" s="7">
        <v>12</v>
      </c>
      <c r="I21" s="8">
        <v>12</v>
      </c>
    </row>
    <row r="22" spans="1:9" x14ac:dyDescent="0.25">
      <c r="B22" s="1504"/>
      <c r="C22" s="1504"/>
      <c r="D22" s="1189" t="s">
        <v>1184</v>
      </c>
      <c r="E22" s="7">
        <v>4</v>
      </c>
      <c r="F22" s="106" t="s">
        <v>135</v>
      </c>
      <c r="G22" s="106" t="s">
        <v>135</v>
      </c>
      <c r="H22" s="106" t="s">
        <v>135</v>
      </c>
      <c r="I22" s="107" t="s">
        <v>135</v>
      </c>
    </row>
    <row r="23" spans="1:9" x14ac:dyDescent="0.25">
      <c r="B23" s="1504"/>
      <c r="C23" s="1508" t="s">
        <v>1185</v>
      </c>
      <c r="D23" s="1189" t="s">
        <v>47</v>
      </c>
      <c r="E23" s="59">
        <v>39.32</v>
      </c>
      <c r="F23" s="106" t="s">
        <v>135</v>
      </c>
      <c r="G23" s="59">
        <v>8.9999999999999993E-3</v>
      </c>
      <c r="H23" s="59">
        <v>0.84499999999999997</v>
      </c>
      <c r="I23" s="107" t="s">
        <v>135</v>
      </c>
    </row>
    <row r="24" spans="1:9" x14ac:dyDescent="0.25">
      <c r="B24" s="1504"/>
      <c r="C24" s="1504"/>
      <c r="D24" s="1189" t="s">
        <v>1184</v>
      </c>
      <c r="E24" s="106" t="s">
        <v>135</v>
      </c>
      <c r="F24" s="106" t="s">
        <v>135</v>
      </c>
      <c r="G24" s="106" t="s">
        <v>135</v>
      </c>
      <c r="H24" s="106" t="s">
        <v>135</v>
      </c>
      <c r="I24" s="107" t="s">
        <v>135</v>
      </c>
    </row>
    <row r="25" spans="1:9" ht="13.8" thickBot="1" x14ac:dyDescent="0.3">
      <c r="B25" s="1507" t="s">
        <v>1186</v>
      </c>
      <c r="C25" s="1508" t="s">
        <v>1183</v>
      </c>
      <c r="D25" s="1189" t="s">
        <v>47</v>
      </c>
      <c r="E25" s="106" t="s">
        <v>116</v>
      </c>
      <c r="F25" s="7">
        <v>4</v>
      </c>
      <c r="G25" s="7">
        <v>9</v>
      </c>
      <c r="H25" s="7">
        <v>10</v>
      </c>
      <c r="I25" s="8">
        <v>12</v>
      </c>
    </row>
    <row r="26" spans="1:9" x14ac:dyDescent="0.25">
      <c r="B26" s="1504"/>
      <c r="C26" s="1504"/>
      <c r="D26" s="1189" t="s">
        <v>1184</v>
      </c>
      <c r="E26" s="106" t="s">
        <v>116</v>
      </c>
      <c r="F26" s="7">
        <v>1</v>
      </c>
      <c r="G26" s="106" t="s">
        <v>135</v>
      </c>
      <c r="H26" s="106" t="s">
        <v>135</v>
      </c>
      <c r="I26" s="8">
        <v>2</v>
      </c>
    </row>
    <row r="27" spans="1:9" ht="13.8" thickBot="1" x14ac:dyDescent="0.3">
      <c r="B27" s="1504"/>
      <c r="C27" s="1509" t="s">
        <v>1185</v>
      </c>
      <c r="D27" s="1189" t="s">
        <v>47</v>
      </c>
      <c r="E27" s="106" t="s">
        <v>116</v>
      </c>
      <c r="F27" s="59">
        <v>2.125</v>
      </c>
      <c r="G27" s="59">
        <v>7.0110000000000001</v>
      </c>
      <c r="H27" s="59">
        <v>6.6269999999999998</v>
      </c>
      <c r="I27" s="60">
        <v>3.8460000000000001</v>
      </c>
    </row>
    <row r="28" spans="1:9" ht="13.8" thickBot="1" x14ac:dyDescent="0.3">
      <c r="B28" s="1504"/>
      <c r="C28" s="1504"/>
      <c r="D28" s="1190" t="s">
        <v>1184</v>
      </c>
      <c r="E28" s="114" t="s">
        <v>116</v>
      </c>
      <c r="F28" s="114" t="s">
        <v>135</v>
      </c>
      <c r="G28" s="114" t="s">
        <v>135</v>
      </c>
      <c r="H28" s="114" t="s">
        <v>135</v>
      </c>
      <c r="I28" s="62">
        <v>0.22500000000000001</v>
      </c>
    </row>
    <row r="29" spans="1:9" x14ac:dyDescent="0.25">
      <c r="B29" s="1188" t="s">
        <v>1187</v>
      </c>
    </row>
    <row r="32" spans="1:9" x14ac:dyDescent="0.25">
      <c r="A32" s="1188" t="s">
        <v>25</v>
      </c>
      <c r="B32" s="13" t="s">
        <v>26</v>
      </c>
      <c r="D32" s="13" t="s">
        <v>27</v>
      </c>
      <c r="H32" s="1188" t="s">
        <v>1015</v>
      </c>
    </row>
  </sheetData>
  <mergeCells count="23">
    <mergeCell ref="B11:B12"/>
    <mergeCell ref="C11:D11"/>
    <mergeCell ref="C12:D12"/>
    <mergeCell ref="B7:D7"/>
    <mergeCell ref="B8:D8"/>
    <mergeCell ref="B9:B10"/>
    <mergeCell ref="C9:D9"/>
    <mergeCell ref="C10:D10"/>
    <mergeCell ref="B13:D13"/>
    <mergeCell ref="B14:D14"/>
    <mergeCell ref="B15:B19"/>
    <mergeCell ref="C15:D15"/>
    <mergeCell ref="C16:D16"/>
    <mergeCell ref="C17:D17"/>
    <mergeCell ref="C18:D18"/>
    <mergeCell ref="C19:D19"/>
    <mergeCell ref="B20:D20"/>
    <mergeCell ref="B21:B24"/>
    <mergeCell ref="C21:C22"/>
    <mergeCell ref="C23:C24"/>
    <mergeCell ref="B25:B28"/>
    <mergeCell ref="C25:C26"/>
    <mergeCell ref="C27:C28"/>
  </mergeCells>
  <conditionalFormatting sqref="B7:D7">
    <cfRule type="expression" dxfId="6513" priority="1">
      <formula>A1&lt;&gt;IV65000</formula>
    </cfRule>
  </conditionalFormatting>
  <conditionalFormatting sqref="B8:D8">
    <cfRule type="expression" dxfId="6512" priority="2">
      <formula>A1&lt;&gt;IV65000</formula>
    </cfRule>
  </conditionalFormatting>
  <conditionalFormatting sqref="B9:B10">
    <cfRule type="expression" dxfId="6511" priority="3">
      <formula>A1&lt;&gt;IV65000</formula>
    </cfRule>
  </conditionalFormatting>
  <conditionalFormatting sqref="C9:D9">
    <cfRule type="expression" dxfId="6510" priority="4">
      <formula>A1&lt;&gt;IV65000</formula>
    </cfRule>
  </conditionalFormatting>
  <conditionalFormatting sqref="C10:D10">
    <cfRule type="expression" dxfId="6509" priority="5">
      <formula>A1&lt;&gt;IV65000</formula>
    </cfRule>
  </conditionalFormatting>
  <conditionalFormatting sqref="B11:B12">
    <cfRule type="expression" dxfId="6508" priority="6">
      <formula>A1&lt;&gt;IV65000</formula>
    </cfRule>
  </conditionalFormatting>
  <conditionalFormatting sqref="C11:D11">
    <cfRule type="expression" dxfId="6507" priority="7">
      <formula>A1&lt;&gt;IV65000</formula>
    </cfRule>
  </conditionalFormatting>
  <conditionalFormatting sqref="C12:D12">
    <cfRule type="expression" dxfId="6506" priority="8">
      <formula>A1&lt;&gt;IV65000</formula>
    </cfRule>
  </conditionalFormatting>
  <conditionalFormatting sqref="B13:D13">
    <cfRule type="expression" dxfId="6505" priority="9">
      <formula>A1&lt;&gt;IV65000</formula>
    </cfRule>
  </conditionalFormatting>
  <conditionalFormatting sqref="B14:D14">
    <cfRule type="expression" dxfId="6504" priority="10">
      <formula>A1&lt;&gt;IV65000</formula>
    </cfRule>
  </conditionalFormatting>
  <conditionalFormatting sqref="B15:B19">
    <cfRule type="expression" dxfId="6503" priority="11">
      <formula>A1&lt;&gt;IV65000</formula>
    </cfRule>
  </conditionalFormatting>
  <conditionalFormatting sqref="C15:D15">
    <cfRule type="expression" dxfId="6502" priority="12">
      <formula>A1&lt;&gt;IV65000</formula>
    </cfRule>
  </conditionalFormatting>
  <conditionalFormatting sqref="C16:D16">
    <cfRule type="expression" dxfId="6501" priority="13">
      <formula>A1&lt;&gt;IV65000</formula>
    </cfRule>
  </conditionalFormatting>
  <conditionalFormatting sqref="C17:D17">
    <cfRule type="expression" dxfId="6500" priority="14">
      <formula>A1&lt;&gt;IV65000</formula>
    </cfRule>
  </conditionalFormatting>
  <conditionalFormatting sqref="C18:D18">
    <cfRule type="expression" dxfId="6499" priority="15">
      <formula>A1&lt;&gt;IV65000</formula>
    </cfRule>
  </conditionalFormatting>
  <conditionalFormatting sqref="C19:D19">
    <cfRule type="expression" dxfId="6498" priority="16">
      <formula>A1&lt;&gt;IV65000</formula>
    </cfRule>
  </conditionalFormatting>
  <conditionalFormatting sqref="B20:D20">
    <cfRule type="expression" dxfId="6497" priority="17">
      <formula>A1&lt;&gt;IV65000</formula>
    </cfRule>
  </conditionalFormatting>
  <conditionalFormatting sqref="B21:B24">
    <cfRule type="expression" dxfId="6496" priority="18">
      <formula>A1&lt;&gt;IV65000</formula>
    </cfRule>
  </conditionalFormatting>
  <conditionalFormatting sqref="C21:C22">
    <cfRule type="expression" dxfId="6495" priority="19">
      <formula>A1&lt;&gt;IV65000</formula>
    </cfRule>
  </conditionalFormatting>
  <conditionalFormatting sqref="C23:C24">
    <cfRule type="expression" dxfId="6494" priority="20">
      <formula>A1&lt;&gt;IV65000</formula>
    </cfRule>
  </conditionalFormatting>
  <conditionalFormatting sqref="B25:B28">
    <cfRule type="expression" dxfId="6493" priority="21">
      <formula>A1&lt;&gt;IV65000</formula>
    </cfRule>
  </conditionalFormatting>
  <conditionalFormatting sqref="C25:C26">
    <cfRule type="expression" dxfId="6492" priority="22">
      <formula>A1&lt;&gt;IV65000</formula>
    </cfRule>
  </conditionalFormatting>
  <conditionalFormatting sqref="C27:C28">
    <cfRule type="expression" dxfId="6491" priority="23">
      <formula>A1&lt;&gt;IV65000</formula>
    </cfRule>
  </conditionalFormatting>
  <hyperlinks>
    <hyperlink ref="B32" r:id="rId1" xr:uid="{20DC30CF-C8E1-4B49-BD2C-B00F5C31E481}"/>
    <hyperlink ref="D32" r:id="rId2" xr:uid="{3800E7DF-FC7A-4601-B88E-A60E4C3E19F1}"/>
    <hyperlink ref="A2" location="Obsah!A1" display="Zpět na obsah" xr:uid="{35E747C1-7172-4259-888D-6195D1EA48E0}"/>
  </hyperlinks>
  <pageMargins left="0.7" right="0.7" top="0.75" bottom="0.75" header="0.3" footer="0.3"/>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8A11B-A2F3-495E-9F71-028CA7AC55CB}">
  <dimension ref="A1:I32"/>
  <sheetViews>
    <sheetView workbookViewId="0">
      <selection activeCell="B3" sqref="B3"/>
    </sheetView>
  </sheetViews>
  <sheetFormatPr defaultRowHeight="13.2" x14ac:dyDescent="0.25"/>
  <cols>
    <col min="1" max="1" width="8.88671875" style="1191"/>
    <col min="2" max="2" width="12.44140625" style="1191" customWidth="1"/>
    <col min="3" max="3" width="24.6640625" style="1191" customWidth="1"/>
    <col min="4" max="4" width="13.88671875" style="1191" customWidth="1"/>
    <col min="5" max="9" width="10.77734375" style="1191" customWidth="1"/>
    <col min="10" max="16384" width="8.88671875" style="1191"/>
  </cols>
  <sheetData>
    <row r="1" spans="1:9" x14ac:dyDescent="0.25">
      <c r="A1" s="1191" t="s">
        <v>0</v>
      </c>
    </row>
    <row r="2" spans="1:9" ht="14.4" x14ac:dyDescent="0.3">
      <c r="A2" s="404" t="s">
        <v>389</v>
      </c>
    </row>
    <row r="3" spans="1:9" x14ac:dyDescent="0.25">
      <c r="B3" s="2" t="s">
        <v>1169</v>
      </c>
    </row>
    <row r="5" spans="1:9" x14ac:dyDescent="0.25">
      <c r="H5" s="3" t="s">
        <v>3</v>
      </c>
      <c r="I5" s="1191" t="s">
        <v>32</v>
      </c>
    </row>
    <row r="7" spans="1:9" x14ac:dyDescent="0.25">
      <c r="B7" s="1503" t="s">
        <v>5</v>
      </c>
      <c r="C7" s="1504"/>
      <c r="D7" s="1504"/>
      <c r="E7" s="5" t="s">
        <v>6</v>
      </c>
      <c r="F7" s="5" t="s">
        <v>7</v>
      </c>
      <c r="G7" s="5" t="s">
        <v>8</v>
      </c>
      <c r="H7" s="5" t="s">
        <v>9</v>
      </c>
      <c r="I7" s="6" t="s">
        <v>10</v>
      </c>
    </row>
    <row r="8" spans="1:9" x14ac:dyDescent="0.25">
      <c r="B8" s="1506" t="s">
        <v>1170</v>
      </c>
      <c r="C8" s="1504"/>
      <c r="D8" s="1504"/>
      <c r="E8" s="7">
        <v>20</v>
      </c>
      <c r="F8" s="7">
        <v>26</v>
      </c>
      <c r="G8" s="7">
        <v>27</v>
      </c>
      <c r="H8" s="7">
        <v>27</v>
      </c>
      <c r="I8" s="8">
        <v>27</v>
      </c>
    </row>
    <row r="9" spans="1:9" x14ac:dyDescent="0.25">
      <c r="B9" s="1506" t="s">
        <v>1171</v>
      </c>
      <c r="C9" s="1508" t="s">
        <v>1172</v>
      </c>
      <c r="D9" s="1504"/>
      <c r="E9" s="7">
        <v>264</v>
      </c>
      <c r="F9" s="7">
        <v>353.87246964000002</v>
      </c>
      <c r="G9" s="7">
        <v>387</v>
      </c>
      <c r="H9" s="7">
        <v>414.71428571000001</v>
      </c>
      <c r="I9" s="8">
        <v>379</v>
      </c>
    </row>
    <row r="10" spans="1:9" x14ac:dyDescent="0.25">
      <c r="B10" s="1504"/>
      <c r="C10" s="1508" t="s">
        <v>1173</v>
      </c>
      <c r="D10" s="1504"/>
      <c r="E10" s="7">
        <v>204.74449999999999</v>
      </c>
      <c r="F10" s="7">
        <v>236.65402424999999</v>
      </c>
      <c r="G10" s="7">
        <v>237.94450000000001</v>
      </c>
      <c r="H10" s="7">
        <v>244.50337662000001</v>
      </c>
      <c r="I10" s="8">
        <v>269.24149999999997</v>
      </c>
    </row>
    <row r="11" spans="1:9" x14ac:dyDescent="0.25">
      <c r="B11" s="1506" t="s">
        <v>1174</v>
      </c>
      <c r="C11" s="1508" t="s">
        <v>1172</v>
      </c>
      <c r="D11" s="1504"/>
      <c r="E11" s="7">
        <v>127</v>
      </c>
      <c r="F11" s="7">
        <v>175.16554697999999</v>
      </c>
      <c r="G11" s="7">
        <v>157</v>
      </c>
      <c r="H11" s="7">
        <v>139.17612524</v>
      </c>
      <c r="I11" s="8">
        <v>141</v>
      </c>
    </row>
    <row r="12" spans="1:9" x14ac:dyDescent="0.25">
      <c r="B12" s="1504"/>
      <c r="C12" s="1508" t="s">
        <v>1173</v>
      </c>
      <c r="D12" s="1504"/>
      <c r="E12" s="7">
        <v>113.9295</v>
      </c>
      <c r="F12" s="7">
        <v>137.68106527</v>
      </c>
      <c r="G12" s="7">
        <v>125.6095</v>
      </c>
      <c r="H12" s="7">
        <v>117.84238059</v>
      </c>
      <c r="I12" s="8">
        <v>116.4705</v>
      </c>
    </row>
    <row r="13" spans="1:9" ht="26.4" x14ac:dyDescent="0.25">
      <c r="B13" s="1505" t="s">
        <v>1175</v>
      </c>
      <c r="C13" s="1504"/>
      <c r="D13" s="1504"/>
      <c r="E13" s="106" t="s">
        <v>165</v>
      </c>
      <c r="F13" s="106" t="s">
        <v>165</v>
      </c>
      <c r="G13" s="106" t="s">
        <v>165</v>
      </c>
      <c r="H13" s="106" t="s">
        <v>165</v>
      </c>
      <c r="I13" s="107" t="s">
        <v>165</v>
      </c>
    </row>
    <row r="14" spans="1:9" x14ac:dyDescent="0.25">
      <c r="B14" s="1506" t="s">
        <v>47</v>
      </c>
      <c r="C14" s="1504"/>
      <c r="D14" s="1504"/>
      <c r="E14" s="7">
        <v>172.53200000000001</v>
      </c>
      <c r="F14" s="7">
        <v>210.62169342999999</v>
      </c>
      <c r="G14" s="7">
        <v>245.78899999999999</v>
      </c>
      <c r="H14" s="7">
        <v>324.79771779999999</v>
      </c>
      <c r="I14" s="8">
        <v>246.434</v>
      </c>
    </row>
    <row r="15" spans="1:9" x14ac:dyDescent="0.25">
      <c r="B15" s="1506" t="s">
        <v>15</v>
      </c>
      <c r="C15" s="1508" t="s">
        <v>1176</v>
      </c>
      <c r="D15" s="1504"/>
      <c r="E15" s="7">
        <v>153.62700000000001</v>
      </c>
      <c r="F15" s="7">
        <v>191.65969343</v>
      </c>
      <c r="G15" s="7">
        <v>222.34</v>
      </c>
      <c r="H15" s="7">
        <v>308.35771779999999</v>
      </c>
      <c r="I15" s="8">
        <v>223.31200000000001</v>
      </c>
    </row>
    <row r="16" spans="1:9" x14ac:dyDescent="0.25">
      <c r="B16" s="1504"/>
      <c r="C16" s="1508" t="s">
        <v>1177</v>
      </c>
      <c r="D16" s="1504"/>
      <c r="E16" s="7">
        <v>18.905000000000001</v>
      </c>
      <c r="F16" s="7">
        <v>18.962</v>
      </c>
      <c r="G16" s="7">
        <v>23.449000000000002</v>
      </c>
      <c r="H16" s="7">
        <v>16.440000000000001</v>
      </c>
      <c r="I16" s="8">
        <v>23.122</v>
      </c>
    </row>
    <row r="17" spans="1:9" x14ac:dyDescent="0.25">
      <c r="B17" s="1504"/>
      <c r="C17" s="1508" t="s">
        <v>1178</v>
      </c>
      <c r="D17" s="1504"/>
      <c r="E17" s="7">
        <v>168.18299999999999</v>
      </c>
      <c r="F17" s="7">
        <v>194.66969343</v>
      </c>
      <c r="G17" s="7">
        <v>213.27699999999999</v>
      </c>
      <c r="H17" s="7">
        <v>287.10771779800001</v>
      </c>
      <c r="I17" s="8">
        <v>207.751</v>
      </c>
    </row>
    <row r="18" spans="1:9" x14ac:dyDescent="0.25">
      <c r="B18" s="1504"/>
      <c r="C18" s="1508" t="s">
        <v>1179</v>
      </c>
      <c r="D18" s="1504"/>
      <c r="E18" s="7">
        <v>4.3490000000000002</v>
      </c>
      <c r="F18" s="7">
        <v>5.7039999999999997</v>
      </c>
      <c r="G18" s="7">
        <v>9.5069999999999997</v>
      </c>
      <c r="H18" s="7">
        <v>9.6020000000000003</v>
      </c>
      <c r="I18" s="8">
        <v>13.404999999999999</v>
      </c>
    </row>
    <row r="19" spans="1:9" x14ac:dyDescent="0.25">
      <c r="B19" s="1504"/>
      <c r="C19" s="1508" t="s">
        <v>1180</v>
      </c>
      <c r="D19" s="1504"/>
      <c r="E19" s="106" t="s">
        <v>135</v>
      </c>
      <c r="F19" s="7">
        <v>10.247999999999999</v>
      </c>
      <c r="G19" s="7">
        <v>23.004999999999999</v>
      </c>
      <c r="H19" s="7">
        <v>28.088000000000001</v>
      </c>
      <c r="I19" s="8">
        <v>25.277999999999999</v>
      </c>
    </row>
    <row r="20" spans="1:9" ht="26.4" x14ac:dyDescent="0.25">
      <c r="B20" s="1505" t="s">
        <v>1181</v>
      </c>
      <c r="C20" s="1504"/>
      <c r="D20" s="1504"/>
      <c r="E20" s="106" t="s">
        <v>165</v>
      </c>
      <c r="F20" s="106" t="s">
        <v>165</v>
      </c>
      <c r="G20" s="106" t="s">
        <v>165</v>
      </c>
      <c r="H20" s="106" t="s">
        <v>165</v>
      </c>
      <c r="I20" s="107" t="s">
        <v>165</v>
      </c>
    </row>
    <row r="21" spans="1:9" x14ac:dyDescent="0.25">
      <c r="B21" s="1506" t="s">
        <v>1182</v>
      </c>
      <c r="C21" s="1508" t="s">
        <v>1183</v>
      </c>
      <c r="D21" s="1192" t="s">
        <v>47</v>
      </c>
      <c r="E21" s="106" t="s">
        <v>116</v>
      </c>
      <c r="F21" s="106" t="s">
        <v>116</v>
      </c>
      <c r="G21" s="106" t="s">
        <v>116</v>
      </c>
      <c r="H21" s="106" t="s">
        <v>116</v>
      </c>
      <c r="I21" s="107" t="s">
        <v>116</v>
      </c>
    </row>
    <row r="22" spans="1:9" x14ac:dyDescent="0.25">
      <c r="B22" s="1504"/>
      <c r="C22" s="1504"/>
      <c r="D22" s="1192" t="s">
        <v>1184</v>
      </c>
      <c r="E22" s="106" t="s">
        <v>116</v>
      </c>
      <c r="F22" s="106" t="s">
        <v>116</v>
      </c>
      <c r="G22" s="106" t="s">
        <v>116</v>
      </c>
      <c r="H22" s="106" t="s">
        <v>116</v>
      </c>
      <c r="I22" s="107" t="s">
        <v>116</v>
      </c>
    </row>
    <row r="23" spans="1:9" x14ac:dyDescent="0.25">
      <c r="B23" s="1504"/>
      <c r="C23" s="1508" t="s">
        <v>1185</v>
      </c>
      <c r="D23" s="1192" t="s">
        <v>47</v>
      </c>
      <c r="E23" s="106" t="s">
        <v>116</v>
      </c>
      <c r="F23" s="106" t="s">
        <v>116</v>
      </c>
      <c r="G23" s="106" t="s">
        <v>116</v>
      </c>
      <c r="H23" s="106" t="s">
        <v>116</v>
      </c>
      <c r="I23" s="107" t="s">
        <v>116</v>
      </c>
    </row>
    <row r="24" spans="1:9" x14ac:dyDescent="0.25">
      <c r="B24" s="1504"/>
      <c r="C24" s="1504"/>
      <c r="D24" s="1192" t="s">
        <v>1184</v>
      </c>
      <c r="E24" s="106" t="s">
        <v>116</v>
      </c>
      <c r="F24" s="106" t="s">
        <v>116</v>
      </c>
      <c r="G24" s="106" t="s">
        <v>116</v>
      </c>
      <c r="H24" s="106" t="s">
        <v>116</v>
      </c>
      <c r="I24" s="107" t="s">
        <v>116</v>
      </c>
    </row>
    <row r="25" spans="1:9" ht="13.8" thickBot="1" x14ac:dyDescent="0.3">
      <c r="B25" s="1507" t="s">
        <v>1186</v>
      </c>
      <c r="C25" s="1508" t="s">
        <v>1183</v>
      </c>
      <c r="D25" s="1192" t="s">
        <v>47</v>
      </c>
      <c r="E25" s="106" t="s">
        <v>116</v>
      </c>
      <c r="F25" s="106" t="s">
        <v>116</v>
      </c>
      <c r="G25" s="106" t="s">
        <v>116</v>
      </c>
      <c r="H25" s="106" t="s">
        <v>116</v>
      </c>
      <c r="I25" s="107" t="s">
        <v>116</v>
      </c>
    </row>
    <row r="26" spans="1:9" x14ac:dyDescent="0.25">
      <c r="B26" s="1504"/>
      <c r="C26" s="1504"/>
      <c r="D26" s="1192" t="s">
        <v>1184</v>
      </c>
      <c r="E26" s="106" t="s">
        <v>116</v>
      </c>
      <c r="F26" s="106" t="s">
        <v>116</v>
      </c>
      <c r="G26" s="106" t="s">
        <v>116</v>
      </c>
      <c r="H26" s="106" t="s">
        <v>116</v>
      </c>
      <c r="I26" s="107" t="s">
        <v>116</v>
      </c>
    </row>
    <row r="27" spans="1:9" ht="13.8" thickBot="1" x14ac:dyDescent="0.3">
      <c r="B27" s="1504"/>
      <c r="C27" s="1509" t="s">
        <v>1185</v>
      </c>
      <c r="D27" s="1192" t="s">
        <v>47</v>
      </c>
      <c r="E27" s="106" t="s">
        <v>116</v>
      </c>
      <c r="F27" s="106" t="s">
        <v>116</v>
      </c>
      <c r="G27" s="106" t="s">
        <v>116</v>
      </c>
      <c r="H27" s="106" t="s">
        <v>116</v>
      </c>
      <c r="I27" s="107" t="s">
        <v>116</v>
      </c>
    </row>
    <row r="28" spans="1:9" ht="13.8" thickBot="1" x14ac:dyDescent="0.3">
      <c r="B28" s="1504"/>
      <c r="C28" s="1504"/>
      <c r="D28" s="1193" t="s">
        <v>1184</v>
      </c>
      <c r="E28" s="114" t="s">
        <v>116</v>
      </c>
      <c r="F28" s="114" t="s">
        <v>116</v>
      </c>
      <c r="G28" s="114" t="s">
        <v>116</v>
      </c>
      <c r="H28" s="114" t="s">
        <v>116</v>
      </c>
      <c r="I28" s="115" t="s">
        <v>116</v>
      </c>
    </row>
    <row r="29" spans="1:9" x14ac:dyDescent="0.25">
      <c r="B29" s="1191" t="s">
        <v>1187</v>
      </c>
    </row>
    <row r="32" spans="1:9" x14ac:dyDescent="0.25">
      <c r="A32" s="1191" t="s">
        <v>25</v>
      </c>
      <c r="B32" s="13" t="s">
        <v>26</v>
      </c>
      <c r="D32" s="13" t="s">
        <v>27</v>
      </c>
      <c r="H32" s="1191" t="s">
        <v>1015</v>
      </c>
    </row>
  </sheetData>
  <mergeCells count="23">
    <mergeCell ref="B20:D20"/>
    <mergeCell ref="B21:B24"/>
    <mergeCell ref="C21:C22"/>
    <mergeCell ref="C23:C24"/>
    <mergeCell ref="B25:B28"/>
    <mergeCell ref="C25:C26"/>
    <mergeCell ref="C27:C28"/>
    <mergeCell ref="B13:D13"/>
    <mergeCell ref="B14:D14"/>
    <mergeCell ref="B15:B19"/>
    <mergeCell ref="C15:D15"/>
    <mergeCell ref="C16:D16"/>
    <mergeCell ref="C17:D17"/>
    <mergeCell ref="C18:D18"/>
    <mergeCell ref="C19:D19"/>
    <mergeCell ref="B11:B12"/>
    <mergeCell ref="C11:D11"/>
    <mergeCell ref="C12:D12"/>
    <mergeCell ref="B7:D7"/>
    <mergeCell ref="B8:D8"/>
    <mergeCell ref="B9:B10"/>
    <mergeCell ref="C9:D9"/>
    <mergeCell ref="C10:D10"/>
  </mergeCells>
  <conditionalFormatting sqref="B7:D7">
    <cfRule type="expression" dxfId="6490" priority="1">
      <formula>A1&lt;&gt;IV65000</formula>
    </cfRule>
  </conditionalFormatting>
  <conditionalFormatting sqref="B8:D8">
    <cfRule type="expression" dxfId="6489" priority="2">
      <formula>A1&lt;&gt;IV65000</formula>
    </cfRule>
  </conditionalFormatting>
  <conditionalFormatting sqref="B9:B10">
    <cfRule type="expression" dxfId="6488" priority="3">
      <formula>A1&lt;&gt;IV65000</formula>
    </cfRule>
  </conditionalFormatting>
  <conditionalFormatting sqref="C9:D9">
    <cfRule type="expression" dxfId="6487" priority="4">
      <formula>A1&lt;&gt;IV65000</formula>
    </cfRule>
  </conditionalFormatting>
  <conditionalFormatting sqref="C10:D10">
    <cfRule type="expression" dxfId="6486" priority="5">
      <formula>A1&lt;&gt;IV65000</formula>
    </cfRule>
  </conditionalFormatting>
  <conditionalFormatting sqref="B11:B12">
    <cfRule type="expression" dxfId="6485" priority="6">
      <formula>A1&lt;&gt;IV65000</formula>
    </cfRule>
  </conditionalFormatting>
  <conditionalFormatting sqref="C11:D11">
    <cfRule type="expression" dxfId="6484" priority="7">
      <formula>A1&lt;&gt;IV65000</formula>
    </cfRule>
  </conditionalFormatting>
  <conditionalFormatting sqref="C12:D12">
    <cfRule type="expression" dxfId="6483" priority="8">
      <formula>A1&lt;&gt;IV65000</formula>
    </cfRule>
  </conditionalFormatting>
  <conditionalFormatting sqref="B13:D13">
    <cfRule type="expression" dxfId="6482" priority="9">
      <formula>A1&lt;&gt;IV65000</formula>
    </cfRule>
  </conditionalFormatting>
  <conditionalFormatting sqref="B14:D14">
    <cfRule type="expression" dxfId="6481" priority="10">
      <formula>A1&lt;&gt;IV65000</formula>
    </cfRule>
  </conditionalFormatting>
  <conditionalFormatting sqref="B15:B19">
    <cfRule type="expression" dxfId="6480" priority="11">
      <formula>A1&lt;&gt;IV65000</formula>
    </cfRule>
  </conditionalFormatting>
  <conditionalFormatting sqref="C15:D15">
    <cfRule type="expression" dxfId="6479" priority="12">
      <formula>A1&lt;&gt;IV65000</formula>
    </cfRule>
  </conditionalFormatting>
  <conditionalFormatting sqref="C16:D16">
    <cfRule type="expression" dxfId="6478" priority="13">
      <formula>A1&lt;&gt;IV65000</formula>
    </cfRule>
  </conditionalFormatting>
  <conditionalFormatting sqref="C17:D17">
    <cfRule type="expression" dxfId="6477" priority="14">
      <formula>A1&lt;&gt;IV65000</formula>
    </cfRule>
  </conditionalFormatting>
  <conditionalFormatting sqref="C18:D18">
    <cfRule type="expression" dxfId="6476" priority="15">
      <formula>A1&lt;&gt;IV65000</formula>
    </cfRule>
  </conditionalFormatting>
  <conditionalFormatting sqref="C19:D19">
    <cfRule type="expression" dxfId="6475" priority="16">
      <formula>A1&lt;&gt;IV65000</formula>
    </cfRule>
  </conditionalFormatting>
  <conditionalFormatting sqref="B20:D20">
    <cfRule type="expression" dxfId="6474" priority="17">
      <formula>A1&lt;&gt;IV65000</formula>
    </cfRule>
  </conditionalFormatting>
  <conditionalFormatting sqref="B21:B24">
    <cfRule type="expression" dxfId="6473" priority="18">
      <formula>A1&lt;&gt;IV65000</formula>
    </cfRule>
  </conditionalFormatting>
  <conditionalFormatting sqref="C21:C22">
    <cfRule type="expression" dxfId="6472" priority="19">
      <formula>A1&lt;&gt;IV65000</formula>
    </cfRule>
  </conditionalFormatting>
  <conditionalFormatting sqref="C23:C24">
    <cfRule type="expression" dxfId="6471" priority="20">
      <formula>A1&lt;&gt;IV65000</formula>
    </cfRule>
  </conditionalFormatting>
  <conditionalFormatting sqref="B25:B28">
    <cfRule type="expression" dxfId="6470" priority="21">
      <formula>A1&lt;&gt;IV65000</formula>
    </cfRule>
  </conditionalFormatting>
  <conditionalFormatting sqref="C25:C26">
    <cfRule type="expression" dxfId="6469" priority="22">
      <formula>A1&lt;&gt;IV65000</formula>
    </cfRule>
  </conditionalFormatting>
  <conditionalFormatting sqref="C27:C28">
    <cfRule type="expression" dxfId="6468" priority="23">
      <formula>A1&lt;&gt;IV65000</formula>
    </cfRule>
  </conditionalFormatting>
  <hyperlinks>
    <hyperlink ref="B32" r:id="rId1" xr:uid="{E8485739-8A55-4AAF-93B9-DE62B6564E3C}"/>
    <hyperlink ref="D32" r:id="rId2" xr:uid="{4EABD9A7-E67A-43FE-A629-D684875F3098}"/>
    <hyperlink ref="A2" location="Obsah!A1" display="Zpět na obsah" xr:uid="{E66DB16C-FCF7-4EDA-8916-493978BBF9F4}"/>
  </hyperlinks>
  <pageMargins left="0.7" right="0.7" top="0.75" bottom="0.75" header="0.3" footer="0.3"/>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33ED4-0237-4987-9633-0C3A4E3C80FF}">
  <dimension ref="A1:I32"/>
  <sheetViews>
    <sheetView workbookViewId="0">
      <selection activeCell="B3" sqref="B3"/>
    </sheetView>
  </sheetViews>
  <sheetFormatPr defaultRowHeight="13.2" x14ac:dyDescent="0.25"/>
  <cols>
    <col min="1" max="1" width="8.88671875" style="1194"/>
    <col min="2" max="2" width="12.44140625" style="1194" customWidth="1"/>
    <col min="3" max="3" width="24.6640625" style="1194" customWidth="1"/>
    <col min="4" max="4" width="13.88671875" style="1194" customWidth="1"/>
    <col min="5" max="9" width="10.77734375" style="1194" customWidth="1"/>
    <col min="10" max="16384" width="8.88671875" style="1194"/>
  </cols>
  <sheetData>
    <row r="1" spans="1:9" x14ac:dyDescent="0.25">
      <c r="A1" s="1194" t="s">
        <v>0</v>
      </c>
    </row>
    <row r="2" spans="1:9" ht="14.4" x14ac:dyDescent="0.3">
      <c r="A2" s="404" t="s">
        <v>389</v>
      </c>
    </row>
    <row r="3" spans="1:9" x14ac:dyDescent="0.25">
      <c r="B3" s="2" t="s">
        <v>1169</v>
      </c>
    </row>
    <row r="5" spans="1:9" x14ac:dyDescent="0.25">
      <c r="H5" s="3" t="s">
        <v>3</v>
      </c>
      <c r="I5" s="1194" t="s">
        <v>33</v>
      </c>
    </row>
    <row r="7" spans="1:9" x14ac:dyDescent="0.25">
      <c r="B7" s="1503" t="s">
        <v>5</v>
      </c>
      <c r="C7" s="1504"/>
      <c r="D7" s="1504"/>
      <c r="E7" s="5" t="s">
        <v>6</v>
      </c>
      <c r="F7" s="5" t="s">
        <v>7</v>
      </c>
      <c r="G7" s="5" t="s">
        <v>8</v>
      </c>
      <c r="H7" s="5" t="s">
        <v>9</v>
      </c>
      <c r="I7" s="6" t="s">
        <v>10</v>
      </c>
    </row>
    <row r="8" spans="1:9" x14ac:dyDescent="0.25">
      <c r="B8" s="1506" t="s">
        <v>1170</v>
      </c>
      <c r="C8" s="1504"/>
      <c r="D8" s="1504"/>
      <c r="E8" s="7">
        <v>110</v>
      </c>
      <c r="F8" s="7">
        <v>121</v>
      </c>
      <c r="G8" s="7">
        <v>129</v>
      </c>
      <c r="H8" s="7">
        <v>132</v>
      </c>
      <c r="I8" s="8">
        <v>121</v>
      </c>
    </row>
    <row r="9" spans="1:9" x14ac:dyDescent="0.25">
      <c r="B9" s="1506" t="s">
        <v>1171</v>
      </c>
      <c r="C9" s="1508" t="s">
        <v>1172</v>
      </c>
      <c r="D9" s="1504"/>
      <c r="E9" s="7">
        <v>1778.6627218900001</v>
      </c>
      <c r="F9" s="7">
        <v>1953.44356702</v>
      </c>
      <c r="G9" s="7">
        <v>2091.3621859599998</v>
      </c>
      <c r="H9" s="7">
        <v>2112.9714497300001</v>
      </c>
      <c r="I9" s="8">
        <v>2163.24561404</v>
      </c>
    </row>
    <row r="10" spans="1:9" x14ac:dyDescent="0.25">
      <c r="B10" s="1504"/>
      <c r="C10" s="1508" t="s">
        <v>1173</v>
      </c>
      <c r="D10" s="1504"/>
      <c r="E10" s="7">
        <v>962.71201699000005</v>
      </c>
      <c r="F10" s="7">
        <v>1113.80598629</v>
      </c>
      <c r="G10" s="7">
        <v>1190.5966038700001</v>
      </c>
      <c r="H10" s="7">
        <v>1180.6301278599999</v>
      </c>
      <c r="I10" s="8">
        <v>1065.1227722799999</v>
      </c>
    </row>
    <row r="11" spans="1:9" x14ac:dyDescent="0.25">
      <c r="B11" s="1506" t="s">
        <v>1174</v>
      </c>
      <c r="C11" s="1508" t="s">
        <v>1172</v>
      </c>
      <c r="D11" s="1504"/>
      <c r="E11" s="7">
        <v>807.00161861000004</v>
      </c>
      <c r="F11" s="7">
        <v>863.78984845000002</v>
      </c>
      <c r="G11" s="7">
        <v>928.96632225999997</v>
      </c>
      <c r="H11" s="7">
        <v>878.04732091000005</v>
      </c>
      <c r="I11" s="8">
        <v>936.21052631999999</v>
      </c>
    </row>
    <row r="12" spans="1:9" x14ac:dyDescent="0.25">
      <c r="B12" s="1504"/>
      <c r="C12" s="1508" t="s">
        <v>1173</v>
      </c>
      <c r="D12" s="1504"/>
      <c r="E12" s="7">
        <v>449.51369370999998</v>
      </c>
      <c r="F12" s="7">
        <v>516.18576223000002</v>
      </c>
      <c r="G12" s="7">
        <v>586.57431771999995</v>
      </c>
      <c r="H12" s="7">
        <v>523.78484749999996</v>
      </c>
      <c r="I12" s="8">
        <v>466.57645187999998</v>
      </c>
    </row>
    <row r="13" spans="1:9" ht="26.4" x14ac:dyDescent="0.25">
      <c r="B13" s="1505" t="s">
        <v>1175</v>
      </c>
      <c r="C13" s="1504"/>
      <c r="D13" s="1504"/>
      <c r="E13" s="106" t="s">
        <v>165</v>
      </c>
      <c r="F13" s="106" t="s">
        <v>165</v>
      </c>
      <c r="G13" s="106" t="s">
        <v>165</v>
      </c>
      <c r="H13" s="106" t="s">
        <v>165</v>
      </c>
      <c r="I13" s="107" t="s">
        <v>165</v>
      </c>
    </row>
    <row r="14" spans="1:9" x14ac:dyDescent="0.25">
      <c r="B14" s="1506" t="s">
        <v>47</v>
      </c>
      <c r="C14" s="1504"/>
      <c r="D14" s="1504"/>
      <c r="E14" s="7">
        <v>862.34034832999998</v>
      </c>
      <c r="F14" s="7">
        <v>901.79056366999998</v>
      </c>
      <c r="G14" s="7">
        <v>1054.3037703299999</v>
      </c>
      <c r="H14" s="7">
        <v>1328.0648802799999</v>
      </c>
      <c r="I14" s="8">
        <v>1402.5184606099999</v>
      </c>
    </row>
    <row r="15" spans="1:9" x14ac:dyDescent="0.25">
      <c r="B15" s="1506" t="s">
        <v>15</v>
      </c>
      <c r="C15" s="1508" t="s">
        <v>1176</v>
      </c>
      <c r="D15" s="1504"/>
      <c r="E15" s="7">
        <v>771.44061249000003</v>
      </c>
      <c r="F15" s="7">
        <v>836.99043406999999</v>
      </c>
      <c r="G15" s="7">
        <v>975.75171045000002</v>
      </c>
      <c r="H15" s="7">
        <v>1203.33066059</v>
      </c>
      <c r="I15" s="8">
        <v>1212.49546061</v>
      </c>
    </row>
    <row r="16" spans="1:9" x14ac:dyDescent="0.25">
      <c r="B16" s="1504"/>
      <c r="C16" s="1508" t="s">
        <v>1177</v>
      </c>
      <c r="D16" s="1504"/>
      <c r="E16" s="7">
        <v>90.899735840000005</v>
      </c>
      <c r="F16" s="7">
        <v>64.800129609999999</v>
      </c>
      <c r="G16" s="7">
        <v>78.552059880000002</v>
      </c>
      <c r="H16" s="7">
        <v>124.73421969</v>
      </c>
      <c r="I16" s="8">
        <v>190.023</v>
      </c>
    </row>
    <row r="17" spans="1:9" x14ac:dyDescent="0.25">
      <c r="B17" s="1504"/>
      <c r="C17" s="1508" t="s">
        <v>1178</v>
      </c>
      <c r="D17" s="1504"/>
      <c r="E17" s="7">
        <v>565.99236029999997</v>
      </c>
      <c r="F17" s="7">
        <v>541.28068397000004</v>
      </c>
      <c r="G17" s="7">
        <v>602.96718868999994</v>
      </c>
      <c r="H17" s="7">
        <v>866.31388027979995</v>
      </c>
      <c r="I17" s="8">
        <v>856.90246060829998</v>
      </c>
    </row>
    <row r="18" spans="1:9" x14ac:dyDescent="0.25">
      <c r="B18" s="1504"/>
      <c r="C18" s="1508" t="s">
        <v>1179</v>
      </c>
      <c r="D18" s="1504"/>
      <c r="E18" s="7">
        <v>252.25795614</v>
      </c>
      <c r="F18" s="7">
        <v>290.8488797</v>
      </c>
      <c r="G18" s="7">
        <v>334.84905777</v>
      </c>
      <c r="H18" s="7">
        <v>378.834</v>
      </c>
      <c r="I18" s="8">
        <v>460.03100000000001</v>
      </c>
    </row>
    <row r="19" spans="1:9" x14ac:dyDescent="0.25">
      <c r="B19" s="1504"/>
      <c r="C19" s="1508" t="s">
        <v>1180</v>
      </c>
      <c r="D19" s="1504"/>
      <c r="E19" s="7">
        <v>44.043031890000002</v>
      </c>
      <c r="F19" s="7">
        <v>69.611000000000004</v>
      </c>
      <c r="G19" s="7">
        <v>116.48752387</v>
      </c>
      <c r="H19" s="7">
        <v>82.74</v>
      </c>
      <c r="I19" s="8">
        <v>84.991</v>
      </c>
    </row>
    <row r="20" spans="1:9" ht="26.4" x14ac:dyDescent="0.25">
      <c r="B20" s="1505" t="s">
        <v>1181</v>
      </c>
      <c r="C20" s="1504"/>
      <c r="D20" s="1504"/>
      <c r="E20" s="106" t="s">
        <v>165</v>
      </c>
      <c r="F20" s="106" t="s">
        <v>165</v>
      </c>
      <c r="G20" s="106" t="s">
        <v>165</v>
      </c>
      <c r="H20" s="106" t="s">
        <v>165</v>
      </c>
      <c r="I20" s="107" t="s">
        <v>165</v>
      </c>
    </row>
    <row r="21" spans="1:9" x14ac:dyDescent="0.25">
      <c r="B21" s="1506" t="s">
        <v>1182</v>
      </c>
      <c r="C21" s="1508" t="s">
        <v>1183</v>
      </c>
      <c r="D21" s="1195" t="s">
        <v>47</v>
      </c>
      <c r="E21" s="7">
        <v>2</v>
      </c>
      <c r="F21" s="7">
        <v>4</v>
      </c>
      <c r="G21" s="7">
        <v>1</v>
      </c>
      <c r="H21" s="7">
        <v>6</v>
      </c>
      <c r="I21" s="8">
        <v>6</v>
      </c>
    </row>
    <row r="22" spans="1:9" x14ac:dyDescent="0.25">
      <c r="B22" s="1504"/>
      <c r="C22" s="1504"/>
      <c r="D22" s="1195" t="s">
        <v>1184</v>
      </c>
      <c r="E22" s="106" t="s">
        <v>135</v>
      </c>
      <c r="F22" s="7">
        <v>1</v>
      </c>
      <c r="G22" s="106" t="s">
        <v>135</v>
      </c>
      <c r="H22" s="7">
        <v>1</v>
      </c>
      <c r="I22" s="107" t="s">
        <v>135</v>
      </c>
    </row>
    <row r="23" spans="1:9" x14ac:dyDescent="0.25">
      <c r="B23" s="1504"/>
      <c r="C23" s="1508" t="s">
        <v>1185</v>
      </c>
      <c r="D23" s="1195" t="s">
        <v>47</v>
      </c>
      <c r="E23" s="59">
        <v>6.5000000000000002E-2</v>
      </c>
      <c r="F23" s="59">
        <v>8.8999999999999996E-2</v>
      </c>
      <c r="G23" s="106" t="s">
        <v>135</v>
      </c>
      <c r="H23" s="106" t="s">
        <v>135</v>
      </c>
      <c r="I23" s="60">
        <v>0.13</v>
      </c>
    </row>
    <row r="24" spans="1:9" x14ac:dyDescent="0.25">
      <c r="B24" s="1504"/>
      <c r="C24" s="1504"/>
      <c r="D24" s="1195" t="s">
        <v>1184</v>
      </c>
      <c r="E24" s="106" t="s">
        <v>135</v>
      </c>
      <c r="F24" s="59">
        <v>2.4E-2</v>
      </c>
      <c r="G24" s="106" t="s">
        <v>135</v>
      </c>
      <c r="H24" s="106" t="s">
        <v>135</v>
      </c>
      <c r="I24" s="107" t="s">
        <v>135</v>
      </c>
    </row>
    <row r="25" spans="1:9" ht="13.8" thickBot="1" x14ac:dyDescent="0.3">
      <c r="B25" s="1507" t="s">
        <v>1186</v>
      </c>
      <c r="C25" s="1508" t="s">
        <v>1183</v>
      </c>
      <c r="D25" s="1195" t="s">
        <v>47</v>
      </c>
      <c r="E25" s="7">
        <v>7</v>
      </c>
      <c r="F25" s="7">
        <v>12</v>
      </c>
      <c r="G25" s="7">
        <v>11</v>
      </c>
      <c r="H25" s="7">
        <v>17</v>
      </c>
      <c r="I25" s="8">
        <v>11</v>
      </c>
    </row>
    <row r="26" spans="1:9" x14ac:dyDescent="0.25">
      <c r="B26" s="1504"/>
      <c r="C26" s="1504"/>
      <c r="D26" s="1195" t="s">
        <v>1184</v>
      </c>
      <c r="E26" s="7">
        <v>5</v>
      </c>
      <c r="F26" s="7">
        <v>7</v>
      </c>
      <c r="G26" s="7">
        <v>4</v>
      </c>
      <c r="H26" s="7">
        <v>7</v>
      </c>
      <c r="I26" s="8">
        <v>3</v>
      </c>
    </row>
    <row r="27" spans="1:9" ht="13.8" thickBot="1" x14ac:dyDescent="0.3">
      <c r="B27" s="1504"/>
      <c r="C27" s="1509" t="s">
        <v>1185</v>
      </c>
      <c r="D27" s="1195" t="s">
        <v>47</v>
      </c>
      <c r="E27" s="59">
        <v>2.8570000000000002</v>
      </c>
      <c r="F27" s="59">
        <v>0.53100000000000003</v>
      </c>
      <c r="G27" s="59">
        <v>0.41399999999999998</v>
      </c>
      <c r="H27" s="59">
        <v>0.84499999999999997</v>
      </c>
      <c r="I27" s="60">
        <v>0.20899999999999999</v>
      </c>
    </row>
    <row r="28" spans="1:9" ht="13.8" thickBot="1" x14ac:dyDescent="0.3">
      <c r="B28" s="1504"/>
      <c r="C28" s="1504"/>
      <c r="D28" s="1196" t="s">
        <v>1184</v>
      </c>
      <c r="E28" s="61">
        <v>2.8570000000000002</v>
      </c>
      <c r="F28" s="61">
        <v>0.437</v>
      </c>
      <c r="G28" s="61">
        <v>4.2999999999999997E-2</v>
      </c>
      <c r="H28" s="61">
        <v>0.47899999999999998</v>
      </c>
      <c r="I28" s="62">
        <v>0.20899999999999999</v>
      </c>
    </row>
    <row r="29" spans="1:9" x14ac:dyDescent="0.25">
      <c r="B29" s="1194" t="s">
        <v>1187</v>
      </c>
    </row>
    <row r="32" spans="1:9" x14ac:dyDescent="0.25">
      <c r="A32" s="1194" t="s">
        <v>25</v>
      </c>
      <c r="B32" s="13" t="s">
        <v>26</v>
      </c>
      <c r="D32" s="13" t="s">
        <v>27</v>
      </c>
      <c r="H32" s="1194" t="s">
        <v>1015</v>
      </c>
    </row>
  </sheetData>
  <mergeCells count="23">
    <mergeCell ref="B11:B12"/>
    <mergeCell ref="C11:D11"/>
    <mergeCell ref="C12:D12"/>
    <mergeCell ref="B7:D7"/>
    <mergeCell ref="B8:D8"/>
    <mergeCell ref="B9:B10"/>
    <mergeCell ref="C9:D9"/>
    <mergeCell ref="C10:D10"/>
    <mergeCell ref="B13:D13"/>
    <mergeCell ref="B14:D14"/>
    <mergeCell ref="B15:B19"/>
    <mergeCell ref="C15:D15"/>
    <mergeCell ref="C16:D16"/>
    <mergeCell ref="C17:D17"/>
    <mergeCell ref="C18:D18"/>
    <mergeCell ref="C19:D19"/>
    <mergeCell ref="B20:D20"/>
    <mergeCell ref="B21:B24"/>
    <mergeCell ref="C21:C22"/>
    <mergeCell ref="C23:C24"/>
    <mergeCell ref="B25:B28"/>
    <mergeCell ref="C25:C26"/>
    <mergeCell ref="C27:C28"/>
  </mergeCells>
  <conditionalFormatting sqref="B7:D7">
    <cfRule type="expression" dxfId="6467" priority="1">
      <formula>A1&lt;&gt;IV65000</formula>
    </cfRule>
  </conditionalFormatting>
  <conditionalFormatting sqref="B8:D8">
    <cfRule type="expression" dxfId="6466" priority="2">
      <formula>A1&lt;&gt;IV65000</formula>
    </cfRule>
  </conditionalFormatting>
  <conditionalFormatting sqref="B9:B10">
    <cfRule type="expression" dxfId="6465" priority="3">
      <formula>A1&lt;&gt;IV65000</formula>
    </cfRule>
  </conditionalFormatting>
  <conditionalFormatting sqref="C9:D9">
    <cfRule type="expression" dxfId="6464" priority="4">
      <formula>A1&lt;&gt;IV65000</formula>
    </cfRule>
  </conditionalFormatting>
  <conditionalFormatting sqref="C10:D10">
    <cfRule type="expression" dxfId="6463" priority="5">
      <formula>A1&lt;&gt;IV65000</formula>
    </cfRule>
  </conditionalFormatting>
  <conditionalFormatting sqref="B11:B12">
    <cfRule type="expression" dxfId="6462" priority="6">
      <formula>A1&lt;&gt;IV65000</formula>
    </cfRule>
  </conditionalFormatting>
  <conditionalFormatting sqref="C11:D11">
    <cfRule type="expression" dxfId="6461" priority="7">
      <formula>A1&lt;&gt;IV65000</formula>
    </cfRule>
  </conditionalFormatting>
  <conditionalFormatting sqref="C12:D12">
    <cfRule type="expression" dxfId="6460" priority="8">
      <formula>A1&lt;&gt;IV65000</formula>
    </cfRule>
  </conditionalFormatting>
  <conditionalFormatting sqref="B13:D13">
    <cfRule type="expression" dxfId="6459" priority="9">
      <formula>A1&lt;&gt;IV65000</formula>
    </cfRule>
  </conditionalFormatting>
  <conditionalFormatting sqref="B14:D14">
    <cfRule type="expression" dxfId="6458" priority="10">
      <formula>A1&lt;&gt;IV65000</formula>
    </cfRule>
  </conditionalFormatting>
  <conditionalFormatting sqref="B15:B19">
    <cfRule type="expression" dxfId="6457" priority="11">
      <formula>A1&lt;&gt;IV65000</formula>
    </cfRule>
  </conditionalFormatting>
  <conditionalFormatting sqref="C15:D15">
    <cfRule type="expression" dxfId="6456" priority="12">
      <formula>A1&lt;&gt;IV65000</formula>
    </cfRule>
  </conditionalFormatting>
  <conditionalFormatting sqref="C16:D16">
    <cfRule type="expression" dxfId="6455" priority="13">
      <formula>A1&lt;&gt;IV65000</formula>
    </cfRule>
  </conditionalFormatting>
  <conditionalFormatting sqref="C17:D17">
    <cfRule type="expression" dxfId="6454" priority="14">
      <formula>A1&lt;&gt;IV65000</formula>
    </cfRule>
  </conditionalFormatting>
  <conditionalFormatting sqref="C18:D18">
    <cfRule type="expression" dxfId="6453" priority="15">
      <formula>A1&lt;&gt;IV65000</formula>
    </cfRule>
  </conditionalFormatting>
  <conditionalFormatting sqref="C19:D19">
    <cfRule type="expression" dxfId="6452" priority="16">
      <formula>A1&lt;&gt;IV65000</formula>
    </cfRule>
  </conditionalFormatting>
  <conditionalFormatting sqref="B20:D20">
    <cfRule type="expression" dxfId="6451" priority="17">
      <formula>A1&lt;&gt;IV65000</formula>
    </cfRule>
  </conditionalFormatting>
  <conditionalFormatting sqref="B21:B24">
    <cfRule type="expression" dxfId="6450" priority="18">
      <formula>A1&lt;&gt;IV65000</formula>
    </cfRule>
  </conditionalFormatting>
  <conditionalFormatting sqref="C21:C22">
    <cfRule type="expression" dxfId="6449" priority="19">
      <formula>A1&lt;&gt;IV65000</formula>
    </cfRule>
  </conditionalFormatting>
  <conditionalFormatting sqref="C23:C24">
    <cfRule type="expression" dxfId="6448" priority="20">
      <formula>A1&lt;&gt;IV65000</formula>
    </cfRule>
  </conditionalFormatting>
  <conditionalFormatting sqref="B25:B28">
    <cfRule type="expression" dxfId="6447" priority="21">
      <formula>A1&lt;&gt;IV65000</formula>
    </cfRule>
  </conditionalFormatting>
  <conditionalFormatting sqref="C25:C26">
    <cfRule type="expression" dxfId="6446" priority="22">
      <formula>A1&lt;&gt;IV65000</formula>
    </cfRule>
  </conditionalFormatting>
  <conditionalFormatting sqref="C27:C28">
    <cfRule type="expression" dxfId="6445" priority="23">
      <formula>A1&lt;&gt;IV65000</formula>
    </cfRule>
  </conditionalFormatting>
  <hyperlinks>
    <hyperlink ref="B32" r:id="rId1" xr:uid="{4D8C63DD-A1D9-4673-BEDF-1F6F2C35F13B}"/>
    <hyperlink ref="D32" r:id="rId2" xr:uid="{D6522A3A-D181-4017-865B-E95DA2C94866}"/>
    <hyperlink ref="A2" location="Obsah!A1" display="Zpět na obsah" xr:uid="{0D8C71FB-5755-4A4E-A1D2-77DAD13AC201}"/>
  </hyperlinks>
  <pageMargins left="0.7" right="0.7" top="0.75" bottom="0.75" header="0.3" footer="0.3"/>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2C6FB-A581-43E7-A0AF-856DBC22AFD4}">
  <dimension ref="A1:I32"/>
  <sheetViews>
    <sheetView workbookViewId="0">
      <selection activeCell="B3" sqref="B3"/>
    </sheetView>
  </sheetViews>
  <sheetFormatPr defaultRowHeight="13.2" x14ac:dyDescent="0.25"/>
  <cols>
    <col min="1" max="1" width="8.88671875" style="1197"/>
    <col min="2" max="2" width="12.44140625" style="1197" customWidth="1"/>
    <col min="3" max="3" width="24.6640625" style="1197" customWidth="1"/>
    <col min="4" max="4" width="13.88671875" style="1197" customWidth="1"/>
    <col min="5" max="9" width="10.77734375" style="1197" customWidth="1"/>
    <col min="10" max="16384" width="8.88671875" style="1197"/>
  </cols>
  <sheetData>
    <row r="1" spans="1:9" x14ac:dyDescent="0.25">
      <c r="A1" s="1197" t="s">
        <v>0</v>
      </c>
    </row>
    <row r="2" spans="1:9" ht="14.4" x14ac:dyDescent="0.3">
      <c r="A2" s="404" t="s">
        <v>389</v>
      </c>
    </row>
    <row r="3" spans="1:9" x14ac:dyDescent="0.25">
      <c r="B3" s="2" t="s">
        <v>1169</v>
      </c>
    </row>
    <row r="5" spans="1:9" x14ac:dyDescent="0.25">
      <c r="H5" s="3" t="s">
        <v>3</v>
      </c>
      <c r="I5" s="1197" t="s">
        <v>34</v>
      </c>
    </row>
    <row r="7" spans="1:9" x14ac:dyDescent="0.25">
      <c r="B7" s="1503" t="s">
        <v>5</v>
      </c>
      <c r="C7" s="1504"/>
      <c r="D7" s="1504"/>
      <c r="E7" s="5" t="s">
        <v>6</v>
      </c>
      <c r="F7" s="5" t="s">
        <v>7</v>
      </c>
      <c r="G7" s="5" t="s">
        <v>8</v>
      </c>
      <c r="H7" s="5" t="s">
        <v>9</v>
      </c>
      <c r="I7" s="6" t="s">
        <v>10</v>
      </c>
    </row>
    <row r="8" spans="1:9" x14ac:dyDescent="0.25">
      <c r="B8" s="1506" t="s">
        <v>1170</v>
      </c>
      <c r="C8" s="1504"/>
      <c r="D8" s="1504"/>
      <c r="E8" s="7">
        <v>118</v>
      </c>
      <c r="F8" s="7">
        <v>130</v>
      </c>
      <c r="G8" s="7">
        <v>128</v>
      </c>
      <c r="H8" s="7">
        <v>133</v>
      </c>
      <c r="I8" s="8">
        <v>130</v>
      </c>
    </row>
    <row r="9" spans="1:9" x14ac:dyDescent="0.25">
      <c r="B9" s="1506" t="s">
        <v>1171</v>
      </c>
      <c r="C9" s="1508" t="s">
        <v>1172</v>
      </c>
      <c r="D9" s="1504"/>
      <c r="E9" s="7">
        <v>3241.2381725400001</v>
      </c>
      <c r="F9" s="7">
        <v>3328.5546836399999</v>
      </c>
      <c r="G9" s="7">
        <v>3277.6771334199998</v>
      </c>
      <c r="H9" s="7">
        <v>3530.7363856500001</v>
      </c>
      <c r="I9" s="8">
        <v>3576.8021167500001</v>
      </c>
    </row>
    <row r="10" spans="1:9" x14ac:dyDescent="0.25">
      <c r="B10" s="1504"/>
      <c r="C10" s="1508" t="s">
        <v>1173</v>
      </c>
      <c r="D10" s="1504"/>
      <c r="E10" s="7">
        <v>2136.31582695</v>
      </c>
      <c r="F10" s="7">
        <v>2190.3368805199998</v>
      </c>
      <c r="G10" s="7">
        <v>2321.0153586500001</v>
      </c>
      <c r="H10" s="7">
        <v>2316.35184712</v>
      </c>
      <c r="I10" s="8">
        <v>2191.2279388699999</v>
      </c>
    </row>
    <row r="11" spans="1:9" x14ac:dyDescent="0.25">
      <c r="B11" s="1506" t="s">
        <v>1174</v>
      </c>
      <c r="C11" s="1508" t="s">
        <v>1172</v>
      </c>
      <c r="D11" s="1504"/>
      <c r="E11" s="7">
        <v>1408.1520025899999</v>
      </c>
      <c r="F11" s="7">
        <v>1412.20067154</v>
      </c>
      <c r="G11" s="7">
        <v>1316.03234256</v>
      </c>
      <c r="H11" s="7">
        <v>1593.79496227</v>
      </c>
      <c r="I11" s="8">
        <v>1501.9459018</v>
      </c>
    </row>
    <row r="12" spans="1:9" x14ac:dyDescent="0.25">
      <c r="B12" s="1504"/>
      <c r="C12" s="1508" t="s">
        <v>1173</v>
      </c>
      <c r="D12" s="1504"/>
      <c r="E12" s="7">
        <v>1013.35447614</v>
      </c>
      <c r="F12" s="7">
        <v>1013.74352357</v>
      </c>
      <c r="G12" s="7">
        <v>997.98123167999995</v>
      </c>
      <c r="H12" s="7">
        <v>1044.37803009</v>
      </c>
      <c r="I12" s="8">
        <v>1009.4467343699999</v>
      </c>
    </row>
    <row r="13" spans="1:9" ht="26.4" x14ac:dyDescent="0.25">
      <c r="B13" s="1505" t="s">
        <v>1175</v>
      </c>
      <c r="C13" s="1504"/>
      <c r="D13" s="1504"/>
      <c r="E13" s="106" t="s">
        <v>165</v>
      </c>
      <c r="F13" s="106" t="s">
        <v>165</v>
      </c>
      <c r="G13" s="106" t="s">
        <v>165</v>
      </c>
      <c r="H13" s="106" t="s">
        <v>165</v>
      </c>
      <c r="I13" s="107" t="s">
        <v>165</v>
      </c>
    </row>
    <row r="14" spans="1:9" x14ac:dyDescent="0.25">
      <c r="B14" s="1506" t="s">
        <v>47</v>
      </c>
      <c r="C14" s="1504"/>
      <c r="D14" s="1504"/>
      <c r="E14" s="7">
        <v>2653.6538921199999</v>
      </c>
      <c r="F14" s="7">
        <v>2894.5638542900001</v>
      </c>
      <c r="G14" s="7">
        <v>3426.2199463100001</v>
      </c>
      <c r="H14" s="7">
        <v>3680.6853084099998</v>
      </c>
      <c r="I14" s="8">
        <v>3564.5926872800001</v>
      </c>
    </row>
    <row r="15" spans="1:9" x14ac:dyDescent="0.25">
      <c r="B15" s="1506" t="s">
        <v>15</v>
      </c>
      <c r="C15" s="1508" t="s">
        <v>1176</v>
      </c>
      <c r="D15" s="1504"/>
      <c r="E15" s="7">
        <v>2453.26746503</v>
      </c>
      <c r="F15" s="7">
        <v>2759.6615306399999</v>
      </c>
      <c r="G15" s="7">
        <v>3209.6325742600002</v>
      </c>
      <c r="H15" s="7">
        <v>3486.9468933899998</v>
      </c>
      <c r="I15" s="8">
        <v>3452.2516872800002</v>
      </c>
    </row>
    <row r="16" spans="1:9" x14ac:dyDescent="0.25">
      <c r="B16" s="1504"/>
      <c r="C16" s="1508" t="s">
        <v>1177</v>
      </c>
      <c r="D16" s="1504"/>
      <c r="E16" s="7">
        <v>200.38642709000001</v>
      </c>
      <c r="F16" s="7">
        <v>134.90232365</v>
      </c>
      <c r="G16" s="7">
        <v>216.58737205</v>
      </c>
      <c r="H16" s="7">
        <v>193.73841501999999</v>
      </c>
      <c r="I16" s="8">
        <v>112.34099999999999</v>
      </c>
    </row>
    <row r="17" spans="1:9" x14ac:dyDescent="0.25">
      <c r="B17" s="1504"/>
      <c r="C17" s="1508" t="s">
        <v>1178</v>
      </c>
      <c r="D17" s="1504"/>
      <c r="E17" s="7">
        <v>2013.77847191</v>
      </c>
      <c r="F17" s="7">
        <v>2111.2006361200001</v>
      </c>
      <c r="G17" s="7">
        <v>2409.5615410400001</v>
      </c>
      <c r="H17" s="7">
        <v>2634.5833893221002</v>
      </c>
      <c r="I17" s="8">
        <v>2514.7194984787002</v>
      </c>
    </row>
    <row r="18" spans="1:9" x14ac:dyDescent="0.25">
      <c r="B18" s="1504"/>
      <c r="C18" s="1508" t="s">
        <v>1179</v>
      </c>
      <c r="D18" s="1504"/>
      <c r="E18" s="7">
        <v>594.74642022</v>
      </c>
      <c r="F18" s="7">
        <v>676.05921817000001</v>
      </c>
      <c r="G18" s="7">
        <v>829.84140527</v>
      </c>
      <c r="H18" s="7">
        <v>898.68600000000004</v>
      </c>
      <c r="I18" s="8">
        <v>927.07799999999997</v>
      </c>
    </row>
    <row r="19" spans="1:9" x14ac:dyDescent="0.25">
      <c r="B19" s="1504"/>
      <c r="C19" s="1508" t="s">
        <v>1180</v>
      </c>
      <c r="D19" s="1504"/>
      <c r="E19" s="7">
        <v>34.676000000000002</v>
      </c>
      <c r="F19" s="7">
        <v>102.586</v>
      </c>
      <c r="G19" s="7">
        <v>182.87899999999999</v>
      </c>
      <c r="H19" s="7">
        <v>140.92291908999999</v>
      </c>
      <c r="I19" s="8">
        <v>119.01618879999999</v>
      </c>
    </row>
    <row r="20" spans="1:9" ht="26.4" x14ac:dyDescent="0.25">
      <c r="B20" s="1505" t="s">
        <v>1181</v>
      </c>
      <c r="C20" s="1504"/>
      <c r="D20" s="1504"/>
      <c r="E20" s="106" t="s">
        <v>165</v>
      </c>
      <c r="F20" s="106" t="s">
        <v>165</v>
      </c>
      <c r="G20" s="106" t="s">
        <v>165</v>
      </c>
      <c r="H20" s="106" t="s">
        <v>165</v>
      </c>
      <c r="I20" s="107" t="s">
        <v>165</v>
      </c>
    </row>
    <row r="21" spans="1:9" x14ac:dyDescent="0.25">
      <c r="B21" s="1506" t="s">
        <v>1182</v>
      </c>
      <c r="C21" s="1508" t="s">
        <v>1183</v>
      </c>
      <c r="D21" s="1198" t="s">
        <v>47</v>
      </c>
      <c r="E21" s="7">
        <v>17</v>
      </c>
      <c r="F21" s="7">
        <v>19</v>
      </c>
      <c r="G21" s="7">
        <v>23</v>
      </c>
      <c r="H21" s="7">
        <v>21</v>
      </c>
      <c r="I21" s="8">
        <v>15</v>
      </c>
    </row>
    <row r="22" spans="1:9" x14ac:dyDescent="0.25">
      <c r="B22" s="1504"/>
      <c r="C22" s="1504"/>
      <c r="D22" s="1198" t="s">
        <v>1184</v>
      </c>
      <c r="E22" s="7">
        <v>1</v>
      </c>
      <c r="F22" s="7">
        <v>5</v>
      </c>
      <c r="G22" s="7">
        <v>3</v>
      </c>
      <c r="H22" s="106" t="s">
        <v>135</v>
      </c>
      <c r="I22" s="107" t="s">
        <v>135</v>
      </c>
    </row>
    <row r="23" spans="1:9" x14ac:dyDescent="0.25">
      <c r="B23" s="1504"/>
      <c r="C23" s="1508" t="s">
        <v>1185</v>
      </c>
      <c r="D23" s="1198" t="s">
        <v>47</v>
      </c>
      <c r="E23" s="59">
        <v>8.3450000000000006</v>
      </c>
      <c r="F23" s="59">
        <v>8.9719999999999995</v>
      </c>
      <c r="G23" s="59">
        <v>9.1869999999999994</v>
      </c>
      <c r="H23" s="59">
        <v>9.2639999999999993</v>
      </c>
      <c r="I23" s="60">
        <v>10.738</v>
      </c>
    </row>
    <row r="24" spans="1:9" x14ac:dyDescent="0.25">
      <c r="B24" s="1504"/>
      <c r="C24" s="1504"/>
      <c r="D24" s="1198" t="s">
        <v>1184</v>
      </c>
      <c r="E24" s="59">
        <v>5.8000000000000003E-2</v>
      </c>
      <c r="F24" s="59">
        <v>0.23400000000000001</v>
      </c>
      <c r="G24" s="59">
        <v>0.191</v>
      </c>
      <c r="H24" s="106" t="s">
        <v>135</v>
      </c>
      <c r="I24" s="107" t="s">
        <v>135</v>
      </c>
    </row>
    <row r="25" spans="1:9" ht="13.8" thickBot="1" x14ac:dyDescent="0.3">
      <c r="B25" s="1507" t="s">
        <v>1186</v>
      </c>
      <c r="C25" s="1508" t="s">
        <v>1183</v>
      </c>
      <c r="D25" s="1198" t="s">
        <v>47</v>
      </c>
      <c r="E25" s="7">
        <v>42</v>
      </c>
      <c r="F25" s="7">
        <v>48</v>
      </c>
      <c r="G25" s="7">
        <v>41</v>
      </c>
      <c r="H25" s="7">
        <v>53</v>
      </c>
      <c r="I25" s="8">
        <v>58</v>
      </c>
    </row>
    <row r="26" spans="1:9" x14ac:dyDescent="0.25">
      <c r="B26" s="1504"/>
      <c r="C26" s="1504"/>
      <c r="D26" s="1198" t="s">
        <v>1184</v>
      </c>
      <c r="E26" s="7">
        <v>5</v>
      </c>
      <c r="F26" s="7">
        <v>1</v>
      </c>
      <c r="G26" s="106" t="s">
        <v>135</v>
      </c>
      <c r="H26" s="7">
        <v>7</v>
      </c>
      <c r="I26" s="8">
        <v>4</v>
      </c>
    </row>
    <row r="27" spans="1:9" ht="13.8" thickBot="1" x14ac:dyDescent="0.3">
      <c r="B27" s="1504"/>
      <c r="C27" s="1509" t="s">
        <v>1185</v>
      </c>
      <c r="D27" s="1198" t="s">
        <v>47</v>
      </c>
      <c r="E27" s="59">
        <v>6.8380000000000001</v>
      </c>
      <c r="F27" s="59">
        <v>26.777000000000001</v>
      </c>
      <c r="G27" s="59">
        <v>26.055</v>
      </c>
      <c r="H27" s="59">
        <v>30.053999999999998</v>
      </c>
      <c r="I27" s="60">
        <v>31.42</v>
      </c>
    </row>
    <row r="28" spans="1:9" ht="13.8" thickBot="1" x14ac:dyDescent="0.3">
      <c r="B28" s="1504"/>
      <c r="C28" s="1504"/>
      <c r="D28" s="1199" t="s">
        <v>1184</v>
      </c>
      <c r="E28" s="61">
        <v>2.593</v>
      </c>
      <c r="F28" s="61">
        <v>0.05</v>
      </c>
      <c r="G28" s="114" t="s">
        <v>135</v>
      </c>
      <c r="H28" s="61">
        <v>0.52300000000000002</v>
      </c>
      <c r="I28" s="62">
        <v>1.5960000000000001</v>
      </c>
    </row>
    <row r="29" spans="1:9" x14ac:dyDescent="0.25">
      <c r="B29" s="1197" t="s">
        <v>1187</v>
      </c>
    </row>
    <row r="32" spans="1:9" x14ac:dyDescent="0.25">
      <c r="A32" s="1197" t="s">
        <v>25</v>
      </c>
      <c r="B32" s="13" t="s">
        <v>26</v>
      </c>
      <c r="D32" s="13" t="s">
        <v>27</v>
      </c>
      <c r="H32" s="1197" t="s">
        <v>1015</v>
      </c>
    </row>
  </sheetData>
  <mergeCells count="23">
    <mergeCell ref="B20:D20"/>
    <mergeCell ref="B21:B24"/>
    <mergeCell ref="C21:C22"/>
    <mergeCell ref="C23:C24"/>
    <mergeCell ref="B25:B28"/>
    <mergeCell ref="C25:C26"/>
    <mergeCell ref="C27:C28"/>
    <mergeCell ref="B13:D13"/>
    <mergeCell ref="B14:D14"/>
    <mergeCell ref="B15:B19"/>
    <mergeCell ref="C15:D15"/>
    <mergeCell ref="C16:D16"/>
    <mergeCell ref="C17:D17"/>
    <mergeCell ref="C18:D18"/>
    <mergeCell ref="C19:D19"/>
    <mergeCell ref="B11:B12"/>
    <mergeCell ref="C11:D11"/>
    <mergeCell ref="C12:D12"/>
    <mergeCell ref="B7:D7"/>
    <mergeCell ref="B8:D8"/>
    <mergeCell ref="B9:B10"/>
    <mergeCell ref="C9:D9"/>
    <mergeCell ref="C10:D10"/>
  </mergeCells>
  <conditionalFormatting sqref="B7:D7">
    <cfRule type="expression" dxfId="6444" priority="1">
      <formula>A1&lt;&gt;IV65000</formula>
    </cfRule>
  </conditionalFormatting>
  <conditionalFormatting sqref="B8:D8">
    <cfRule type="expression" dxfId="6443" priority="2">
      <formula>A1&lt;&gt;IV65000</formula>
    </cfRule>
  </conditionalFormatting>
  <conditionalFormatting sqref="B9:B10">
    <cfRule type="expression" dxfId="6442" priority="3">
      <formula>A1&lt;&gt;IV65000</formula>
    </cfRule>
  </conditionalFormatting>
  <conditionalFormatting sqref="C9:D9">
    <cfRule type="expression" dxfId="6441" priority="4">
      <formula>A1&lt;&gt;IV65000</formula>
    </cfRule>
  </conditionalFormatting>
  <conditionalFormatting sqref="C10:D10">
    <cfRule type="expression" dxfId="6440" priority="5">
      <formula>A1&lt;&gt;IV65000</formula>
    </cfRule>
  </conditionalFormatting>
  <conditionalFormatting sqref="B11:B12">
    <cfRule type="expression" dxfId="6439" priority="6">
      <formula>A1&lt;&gt;IV65000</formula>
    </cfRule>
  </conditionalFormatting>
  <conditionalFormatting sqref="C11:D11">
    <cfRule type="expression" dxfId="6438" priority="7">
      <formula>A1&lt;&gt;IV65000</formula>
    </cfRule>
  </conditionalFormatting>
  <conditionalFormatting sqref="C12:D12">
    <cfRule type="expression" dxfId="6437" priority="8">
      <formula>A1&lt;&gt;IV65000</formula>
    </cfRule>
  </conditionalFormatting>
  <conditionalFormatting sqref="B13:D13">
    <cfRule type="expression" dxfId="6436" priority="9">
      <formula>A1&lt;&gt;IV65000</formula>
    </cfRule>
  </conditionalFormatting>
  <conditionalFormatting sqref="B14:D14">
    <cfRule type="expression" dxfId="6435" priority="10">
      <formula>A1&lt;&gt;IV65000</formula>
    </cfRule>
  </conditionalFormatting>
  <conditionalFormatting sqref="B15:B19">
    <cfRule type="expression" dxfId="6434" priority="11">
      <formula>A1&lt;&gt;IV65000</formula>
    </cfRule>
  </conditionalFormatting>
  <conditionalFormatting sqref="C15:D15">
    <cfRule type="expression" dxfId="6433" priority="12">
      <formula>A1&lt;&gt;IV65000</formula>
    </cfRule>
  </conditionalFormatting>
  <conditionalFormatting sqref="C16:D16">
    <cfRule type="expression" dxfId="6432" priority="13">
      <formula>A1&lt;&gt;IV65000</formula>
    </cfRule>
  </conditionalFormatting>
  <conditionalFormatting sqref="C17:D17">
    <cfRule type="expression" dxfId="6431" priority="14">
      <formula>A1&lt;&gt;IV65000</formula>
    </cfRule>
  </conditionalFormatting>
  <conditionalFormatting sqref="C18:D18">
    <cfRule type="expression" dxfId="6430" priority="15">
      <formula>A1&lt;&gt;IV65000</formula>
    </cfRule>
  </conditionalFormatting>
  <conditionalFormatting sqref="C19:D19">
    <cfRule type="expression" dxfId="6429" priority="16">
      <formula>A1&lt;&gt;IV65000</formula>
    </cfRule>
  </conditionalFormatting>
  <conditionalFormatting sqref="B20:D20">
    <cfRule type="expression" dxfId="6428" priority="17">
      <formula>A1&lt;&gt;IV65000</formula>
    </cfRule>
  </conditionalFormatting>
  <conditionalFormatting sqref="B21:B24">
    <cfRule type="expression" dxfId="6427" priority="18">
      <formula>A1&lt;&gt;IV65000</formula>
    </cfRule>
  </conditionalFormatting>
  <conditionalFormatting sqref="C21:C22">
    <cfRule type="expression" dxfId="6426" priority="19">
      <formula>A1&lt;&gt;IV65000</formula>
    </cfRule>
  </conditionalFormatting>
  <conditionalFormatting sqref="C23:C24">
    <cfRule type="expression" dxfId="6425" priority="20">
      <formula>A1&lt;&gt;IV65000</formula>
    </cfRule>
  </conditionalFormatting>
  <conditionalFormatting sqref="B25:B28">
    <cfRule type="expression" dxfId="6424" priority="21">
      <formula>A1&lt;&gt;IV65000</formula>
    </cfRule>
  </conditionalFormatting>
  <conditionalFormatting sqref="C25:C26">
    <cfRule type="expression" dxfId="6423" priority="22">
      <formula>A1&lt;&gt;IV65000</formula>
    </cfRule>
  </conditionalFormatting>
  <conditionalFormatting sqref="C27:C28">
    <cfRule type="expression" dxfId="6422" priority="23">
      <formula>A1&lt;&gt;IV65000</formula>
    </cfRule>
  </conditionalFormatting>
  <hyperlinks>
    <hyperlink ref="B32" r:id="rId1" xr:uid="{C0EED078-DC24-4E09-B314-3403C9E90924}"/>
    <hyperlink ref="D32" r:id="rId2" xr:uid="{634AB120-7264-4CC2-BEF6-554775FACF48}"/>
    <hyperlink ref="A2" location="Obsah!A1" display="Zpět na obsah" xr:uid="{CD01B73C-1481-4B35-A07B-C305D20F853A}"/>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834F1-2C9D-4AE6-9C75-CF8F6857B8DC}">
  <dimension ref="A1:J62"/>
  <sheetViews>
    <sheetView workbookViewId="0">
      <selection activeCell="B3" sqref="B3"/>
    </sheetView>
  </sheetViews>
  <sheetFormatPr defaultRowHeight="13.2" x14ac:dyDescent="0.25"/>
  <cols>
    <col min="1" max="1" width="8.88671875" style="128"/>
    <col min="2" max="2" width="9.5546875" style="128" customWidth="1"/>
    <col min="3" max="4" width="6.6640625" style="128" customWidth="1"/>
    <col min="5" max="5" width="69.6640625" style="128" customWidth="1"/>
    <col min="6" max="10" width="10.77734375" style="128" customWidth="1"/>
    <col min="11" max="16384" width="8.88671875" style="128"/>
  </cols>
  <sheetData>
    <row r="1" spans="1:10" x14ac:dyDescent="0.25">
      <c r="A1" s="128" t="s">
        <v>0</v>
      </c>
    </row>
    <row r="2" spans="1:10" ht="14.4" x14ac:dyDescent="0.3">
      <c r="A2" s="404" t="s">
        <v>389</v>
      </c>
    </row>
    <row r="3" spans="1:10" x14ac:dyDescent="0.25">
      <c r="B3" s="2" t="s">
        <v>102</v>
      </c>
    </row>
    <row r="4" spans="1:10" x14ac:dyDescent="0.25">
      <c r="B4" s="128" t="s">
        <v>103</v>
      </c>
      <c r="I4" s="3" t="s">
        <v>3</v>
      </c>
      <c r="J4" s="128" t="s">
        <v>30</v>
      </c>
    </row>
    <row r="5" spans="1:10" x14ac:dyDescent="0.25">
      <c r="B5" s="128" t="s">
        <v>162</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120509.69789</v>
      </c>
      <c r="G8" s="7">
        <v>168928.75531000001</v>
      </c>
      <c r="H8" s="7">
        <v>165213.76999</v>
      </c>
      <c r="I8" s="7">
        <v>169272.30710000001</v>
      </c>
      <c r="J8" s="8">
        <v>169204.39554</v>
      </c>
    </row>
    <row r="9" spans="1:10" x14ac:dyDescent="0.25">
      <c r="B9" s="1506" t="s">
        <v>106</v>
      </c>
      <c r="C9" s="1511" t="s">
        <v>107</v>
      </c>
      <c r="D9" s="1504"/>
      <c r="E9" s="1504"/>
      <c r="F9" s="106" t="s">
        <v>135</v>
      </c>
      <c r="G9" s="106" t="s">
        <v>135</v>
      </c>
      <c r="H9" s="106" t="s">
        <v>135</v>
      </c>
      <c r="I9" s="106" t="s">
        <v>135</v>
      </c>
      <c r="J9" s="107" t="s">
        <v>135</v>
      </c>
    </row>
    <row r="10" spans="1:10" x14ac:dyDescent="0.25">
      <c r="B10" s="1504"/>
      <c r="C10" s="1508" t="s">
        <v>15</v>
      </c>
      <c r="D10" s="1508" t="s">
        <v>108</v>
      </c>
      <c r="E10" s="1504"/>
      <c r="F10" s="106" t="s">
        <v>135</v>
      </c>
      <c r="G10" s="106" t="s">
        <v>135</v>
      </c>
      <c r="H10" s="106" t="s">
        <v>135</v>
      </c>
      <c r="I10" s="106" t="s">
        <v>135</v>
      </c>
      <c r="J10" s="107" t="s">
        <v>135</v>
      </c>
    </row>
    <row r="11" spans="1:10" x14ac:dyDescent="0.25">
      <c r="B11" s="1504"/>
      <c r="C11" s="1504"/>
      <c r="D11" s="1508" t="s">
        <v>15</v>
      </c>
      <c r="E11" s="129" t="s">
        <v>109</v>
      </c>
      <c r="F11" s="106" t="s">
        <v>135</v>
      </c>
      <c r="G11" s="106" t="s">
        <v>135</v>
      </c>
      <c r="H11" s="106" t="s">
        <v>135</v>
      </c>
      <c r="I11" s="106" t="s">
        <v>135</v>
      </c>
      <c r="J11" s="107" t="s">
        <v>135</v>
      </c>
    </row>
    <row r="12" spans="1:10" x14ac:dyDescent="0.25">
      <c r="B12" s="1504"/>
      <c r="C12" s="1504"/>
      <c r="D12" s="1504"/>
      <c r="E12" s="129" t="s">
        <v>110</v>
      </c>
      <c r="F12" s="106" t="s">
        <v>135</v>
      </c>
      <c r="G12" s="106" t="s">
        <v>135</v>
      </c>
      <c r="H12" s="106" t="s">
        <v>135</v>
      </c>
      <c r="I12" s="106" t="s">
        <v>135</v>
      </c>
      <c r="J12" s="107" t="s">
        <v>135</v>
      </c>
    </row>
    <row r="13" spans="1:10" x14ac:dyDescent="0.25">
      <c r="B13" s="1504"/>
      <c r="C13" s="1504"/>
      <c r="D13" s="1504"/>
      <c r="E13" s="129" t="s">
        <v>111</v>
      </c>
      <c r="F13" s="106" t="s">
        <v>135</v>
      </c>
      <c r="G13" s="106" t="s">
        <v>135</v>
      </c>
      <c r="H13" s="106" t="s">
        <v>135</v>
      </c>
      <c r="I13" s="106" t="s">
        <v>135</v>
      </c>
      <c r="J13" s="107" t="s">
        <v>135</v>
      </c>
    </row>
    <row r="14" spans="1:10" x14ac:dyDescent="0.25">
      <c r="B14" s="1504"/>
      <c r="C14" s="1504"/>
      <c r="D14" s="1508" t="s">
        <v>112</v>
      </c>
      <c r="E14" s="1504"/>
      <c r="F14" s="106" t="s">
        <v>135</v>
      </c>
      <c r="G14" s="106" t="s">
        <v>135</v>
      </c>
      <c r="H14" s="106" t="s">
        <v>135</v>
      </c>
      <c r="I14" s="106" t="s">
        <v>135</v>
      </c>
      <c r="J14" s="107" t="s">
        <v>135</v>
      </c>
    </row>
    <row r="15" spans="1:10" x14ac:dyDescent="0.25">
      <c r="B15" s="1504"/>
      <c r="C15" s="1504"/>
      <c r="D15" s="1508" t="s">
        <v>15</v>
      </c>
      <c r="E15" s="129" t="s">
        <v>113</v>
      </c>
      <c r="F15" s="106" t="s">
        <v>135</v>
      </c>
      <c r="G15" s="106" t="s">
        <v>135</v>
      </c>
      <c r="H15" s="106" t="s">
        <v>135</v>
      </c>
      <c r="I15" s="106" t="s">
        <v>135</v>
      </c>
      <c r="J15" s="107" t="s">
        <v>135</v>
      </c>
    </row>
    <row r="16" spans="1:10" x14ac:dyDescent="0.25">
      <c r="B16" s="1504"/>
      <c r="C16" s="1504"/>
      <c r="D16" s="1504"/>
      <c r="E16" s="129" t="s">
        <v>114</v>
      </c>
      <c r="F16" s="106" t="s">
        <v>135</v>
      </c>
      <c r="G16" s="106" t="s">
        <v>135</v>
      </c>
      <c r="H16" s="106" t="s">
        <v>135</v>
      </c>
      <c r="I16" s="106" t="s">
        <v>135</v>
      </c>
      <c r="J16" s="107" t="s">
        <v>135</v>
      </c>
    </row>
    <row r="17" spans="2:10" x14ac:dyDescent="0.25">
      <c r="B17" s="1504"/>
      <c r="C17" s="1504"/>
      <c r="D17" s="1504"/>
      <c r="E17" s="129" t="s">
        <v>115</v>
      </c>
      <c r="F17" s="106" t="s">
        <v>116</v>
      </c>
      <c r="G17" s="106" t="s">
        <v>116</v>
      </c>
      <c r="H17" s="106" t="s">
        <v>116</v>
      </c>
      <c r="I17" s="106" t="s">
        <v>116</v>
      </c>
      <c r="J17" s="107" t="s">
        <v>116</v>
      </c>
    </row>
    <row r="18" spans="2:10" x14ac:dyDescent="0.25">
      <c r="B18" s="1504"/>
      <c r="C18" s="1504"/>
      <c r="D18" s="1508" t="s">
        <v>117</v>
      </c>
      <c r="E18" s="1504"/>
      <c r="F18" s="106" t="s">
        <v>135</v>
      </c>
      <c r="G18" s="106" t="s">
        <v>135</v>
      </c>
      <c r="H18" s="106" t="s">
        <v>135</v>
      </c>
      <c r="I18" s="106" t="s">
        <v>135</v>
      </c>
      <c r="J18" s="107" t="s">
        <v>135</v>
      </c>
    </row>
    <row r="19" spans="2:10" x14ac:dyDescent="0.25">
      <c r="B19" s="1504"/>
      <c r="C19" s="1504"/>
      <c r="D19" s="1508" t="s">
        <v>118</v>
      </c>
      <c r="E19" s="1504"/>
      <c r="F19" s="106" t="s">
        <v>135</v>
      </c>
      <c r="G19" s="106" t="s">
        <v>135</v>
      </c>
      <c r="H19" s="106" t="s">
        <v>135</v>
      </c>
      <c r="I19" s="106" t="s">
        <v>135</v>
      </c>
      <c r="J19" s="107" t="s">
        <v>135</v>
      </c>
    </row>
    <row r="20" spans="2:10" x14ac:dyDescent="0.25">
      <c r="B20" s="1504"/>
      <c r="C20" s="1504"/>
      <c r="D20" s="1508" t="s">
        <v>15</v>
      </c>
      <c r="E20" s="129" t="s">
        <v>119</v>
      </c>
      <c r="F20" s="106" t="s">
        <v>135</v>
      </c>
      <c r="G20" s="106" t="s">
        <v>135</v>
      </c>
      <c r="H20" s="106" t="s">
        <v>135</v>
      </c>
      <c r="I20" s="106" t="s">
        <v>135</v>
      </c>
      <c r="J20" s="107" t="s">
        <v>135</v>
      </c>
    </row>
    <row r="21" spans="2:10" x14ac:dyDescent="0.25">
      <c r="B21" s="1504"/>
      <c r="C21" s="1504"/>
      <c r="D21" s="1504"/>
      <c r="E21" s="129" t="s">
        <v>120</v>
      </c>
      <c r="F21" s="106" t="s">
        <v>135</v>
      </c>
      <c r="G21" s="106" t="s">
        <v>135</v>
      </c>
      <c r="H21" s="106" t="s">
        <v>135</v>
      </c>
      <c r="I21" s="106" t="s">
        <v>135</v>
      </c>
      <c r="J21" s="107" t="s">
        <v>135</v>
      </c>
    </row>
    <row r="22" spans="2:10" x14ac:dyDescent="0.25">
      <c r="B22" s="1504"/>
      <c r="C22" s="1504"/>
      <c r="D22" s="1504"/>
      <c r="E22" s="129" t="s">
        <v>121</v>
      </c>
      <c r="F22" s="106" t="s">
        <v>135</v>
      </c>
      <c r="G22" s="106" t="s">
        <v>135</v>
      </c>
      <c r="H22" s="106" t="s">
        <v>135</v>
      </c>
      <c r="I22" s="106" t="s">
        <v>135</v>
      </c>
      <c r="J22" s="107" t="s">
        <v>135</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64545.335939999997</v>
      </c>
      <c r="G24" s="7">
        <v>71667.986189999996</v>
      </c>
      <c r="H24" s="7">
        <v>71485.177949999998</v>
      </c>
      <c r="I24" s="7">
        <v>77634.047529999996</v>
      </c>
      <c r="J24" s="8">
        <v>76495.435259999998</v>
      </c>
    </row>
    <row r="25" spans="2:10" x14ac:dyDescent="0.25">
      <c r="B25" s="1504"/>
      <c r="C25" s="1508" t="s">
        <v>15</v>
      </c>
      <c r="D25" s="1508" t="s">
        <v>124</v>
      </c>
      <c r="E25" s="1504"/>
      <c r="F25" s="7">
        <v>9471.8233899999996</v>
      </c>
      <c r="G25" s="7">
        <v>11412.357620000001</v>
      </c>
      <c r="H25" s="7">
        <v>8640.7215799999994</v>
      </c>
      <c r="I25" s="7">
        <v>14598.762070000001</v>
      </c>
      <c r="J25" s="8">
        <v>10430.84924</v>
      </c>
    </row>
    <row r="26" spans="2:10" x14ac:dyDescent="0.25">
      <c r="B26" s="1504"/>
      <c r="C26" s="1504"/>
      <c r="D26" s="1508" t="s">
        <v>125</v>
      </c>
      <c r="E26" s="1504"/>
      <c r="F26" s="106" t="s">
        <v>135</v>
      </c>
      <c r="G26" s="106" t="s">
        <v>135</v>
      </c>
      <c r="H26" s="106" t="s">
        <v>135</v>
      </c>
      <c r="I26" s="106" t="s">
        <v>135</v>
      </c>
      <c r="J26" s="107" t="s">
        <v>135</v>
      </c>
    </row>
    <row r="27" spans="2:10" x14ac:dyDescent="0.25">
      <c r="B27" s="1504"/>
      <c r="C27" s="1504"/>
      <c r="D27" s="1508" t="s">
        <v>126</v>
      </c>
      <c r="E27" s="1504"/>
      <c r="F27" s="7">
        <v>48931.0357</v>
      </c>
      <c r="G27" s="7">
        <v>50139.682990000001</v>
      </c>
      <c r="H27" s="7">
        <v>50987.164199999999</v>
      </c>
      <c r="I27" s="7">
        <v>52309.62255</v>
      </c>
      <c r="J27" s="8">
        <v>58688.628239999998</v>
      </c>
    </row>
    <row r="28" spans="2:10" x14ac:dyDescent="0.25">
      <c r="B28" s="1504"/>
      <c r="C28" s="1504"/>
      <c r="D28" s="1508" t="s">
        <v>127</v>
      </c>
      <c r="E28" s="1504"/>
      <c r="F28" s="7">
        <v>21.205970000000001</v>
      </c>
      <c r="G28" s="7">
        <v>213.1157</v>
      </c>
      <c r="H28" s="7">
        <v>18.459599999999998</v>
      </c>
      <c r="I28" s="7">
        <v>17.760100000000001</v>
      </c>
      <c r="J28" s="8">
        <v>283.24572000000001</v>
      </c>
    </row>
    <row r="29" spans="2:10" x14ac:dyDescent="0.25">
      <c r="B29" s="1504"/>
      <c r="C29" s="1504"/>
      <c r="D29" s="1508" t="s">
        <v>128</v>
      </c>
      <c r="E29" s="1504"/>
      <c r="F29" s="7">
        <v>4726.5924599999998</v>
      </c>
      <c r="G29" s="7">
        <v>8682.9364999999998</v>
      </c>
      <c r="H29" s="7">
        <v>10687.31157</v>
      </c>
      <c r="I29" s="7">
        <v>9112.3088100000004</v>
      </c>
      <c r="J29" s="8">
        <v>3281.8720600000001</v>
      </c>
    </row>
    <row r="30" spans="2:10" x14ac:dyDescent="0.25">
      <c r="B30" s="1504"/>
      <c r="C30" s="1511" t="s">
        <v>129</v>
      </c>
      <c r="D30" s="1504"/>
      <c r="E30" s="1504"/>
      <c r="F30" s="7">
        <v>311</v>
      </c>
      <c r="G30" s="7">
        <v>1096.3</v>
      </c>
      <c r="H30" s="7">
        <v>22084.34</v>
      </c>
      <c r="I30" s="7">
        <v>8433.6023000000005</v>
      </c>
      <c r="J30" s="8">
        <v>40</v>
      </c>
    </row>
    <row r="31" spans="2:10" ht="26.4" x14ac:dyDescent="0.25">
      <c r="B31" s="1504"/>
      <c r="C31" s="129" t="s">
        <v>15</v>
      </c>
      <c r="D31" s="1508" t="s">
        <v>130</v>
      </c>
      <c r="E31" s="1504"/>
      <c r="F31" s="7">
        <v>311</v>
      </c>
      <c r="G31" s="7">
        <v>992.3</v>
      </c>
      <c r="H31" s="7">
        <v>22084.34</v>
      </c>
      <c r="I31" s="7">
        <v>7275.27</v>
      </c>
      <c r="J31" s="107" t="s">
        <v>135</v>
      </c>
    </row>
    <row r="32" spans="2:10" x14ac:dyDescent="0.25">
      <c r="B32" s="1504"/>
      <c r="C32" s="1511" t="s">
        <v>131</v>
      </c>
      <c r="D32" s="1504"/>
      <c r="E32" s="1504"/>
      <c r="F32" s="7">
        <v>55653.361949999999</v>
      </c>
      <c r="G32" s="7">
        <v>96164.469119999994</v>
      </c>
      <c r="H32" s="7">
        <v>71644.252040000007</v>
      </c>
      <c r="I32" s="7">
        <v>83204.657269999996</v>
      </c>
      <c r="J32" s="8">
        <v>92668.960279999999</v>
      </c>
    </row>
    <row r="33" spans="2:10" x14ac:dyDescent="0.25">
      <c r="B33" s="1504"/>
      <c r="C33" s="1508" t="s">
        <v>15</v>
      </c>
      <c r="D33" s="1508" t="s">
        <v>132</v>
      </c>
      <c r="E33" s="1504"/>
      <c r="F33" s="7">
        <v>47260.517200000002</v>
      </c>
      <c r="G33" s="7">
        <v>58934.510119999999</v>
      </c>
      <c r="H33" s="7">
        <v>58574.079839999999</v>
      </c>
      <c r="I33" s="7">
        <v>55501.371019999999</v>
      </c>
      <c r="J33" s="8">
        <v>57971.92211</v>
      </c>
    </row>
    <row r="34" spans="2:10" x14ac:dyDescent="0.25">
      <c r="B34" s="1504"/>
      <c r="C34" s="1504"/>
      <c r="D34" s="1508" t="s">
        <v>15</v>
      </c>
      <c r="E34" s="129" t="s">
        <v>133</v>
      </c>
      <c r="F34" s="106" t="s">
        <v>135</v>
      </c>
      <c r="G34" s="106" t="s">
        <v>135</v>
      </c>
      <c r="H34" s="106" t="s">
        <v>135</v>
      </c>
      <c r="I34" s="7">
        <v>2363.5</v>
      </c>
      <c r="J34" s="8">
        <v>2602.6</v>
      </c>
    </row>
    <row r="35" spans="2:10" x14ac:dyDescent="0.25">
      <c r="B35" s="1504"/>
      <c r="C35" s="1504"/>
      <c r="D35" s="1504"/>
      <c r="E35" s="129" t="s">
        <v>134</v>
      </c>
      <c r="F35" s="106" t="s">
        <v>135</v>
      </c>
      <c r="G35" s="106" t="s">
        <v>135</v>
      </c>
      <c r="H35" s="106" t="s">
        <v>135</v>
      </c>
      <c r="I35" s="106" t="s">
        <v>135</v>
      </c>
      <c r="J35" s="107" t="s">
        <v>135</v>
      </c>
    </row>
    <row r="36" spans="2:10" x14ac:dyDescent="0.25">
      <c r="B36" s="1504"/>
      <c r="C36" s="1504"/>
      <c r="D36" s="1508" t="s">
        <v>136</v>
      </c>
      <c r="E36" s="1504"/>
      <c r="F36" s="7">
        <v>8392.8447500000002</v>
      </c>
      <c r="G36" s="7">
        <v>37229.959000000003</v>
      </c>
      <c r="H36" s="7">
        <v>13070.172200000001</v>
      </c>
      <c r="I36" s="7">
        <v>27703.286250000001</v>
      </c>
      <c r="J36" s="8">
        <v>34697.03817</v>
      </c>
    </row>
    <row r="37" spans="2:10" x14ac:dyDescent="0.25">
      <c r="B37" s="1504"/>
      <c r="C37" s="1504"/>
      <c r="D37" s="1508" t="s">
        <v>15</v>
      </c>
      <c r="E37" s="129" t="s">
        <v>137</v>
      </c>
      <c r="F37" s="106" t="s">
        <v>135</v>
      </c>
      <c r="G37" s="106" t="s">
        <v>135</v>
      </c>
      <c r="H37" s="106" t="s">
        <v>135</v>
      </c>
      <c r="I37" s="7">
        <v>7835</v>
      </c>
      <c r="J37" s="8">
        <v>17776</v>
      </c>
    </row>
    <row r="38" spans="2:10" x14ac:dyDescent="0.25">
      <c r="B38" s="1504"/>
      <c r="C38" s="1504"/>
      <c r="D38" s="1504"/>
      <c r="E38" s="129" t="s">
        <v>138</v>
      </c>
      <c r="F38" s="106" t="s">
        <v>135</v>
      </c>
      <c r="G38" s="7">
        <v>60</v>
      </c>
      <c r="H38" s="106" t="s">
        <v>135</v>
      </c>
      <c r="I38" s="106" t="s">
        <v>135</v>
      </c>
      <c r="J38" s="107" t="s">
        <v>135</v>
      </c>
    </row>
    <row r="39" spans="2:10" x14ac:dyDescent="0.25">
      <c r="B39" s="1504"/>
      <c r="C39" s="1504"/>
      <c r="D39" s="1504"/>
      <c r="E39" s="129" t="s">
        <v>139</v>
      </c>
      <c r="F39" s="106" t="s">
        <v>135</v>
      </c>
      <c r="G39" s="106" t="s">
        <v>135</v>
      </c>
      <c r="H39" s="106" t="s">
        <v>135</v>
      </c>
      <c r="I39" s="106" t="s">
        <v>135</v>
      </c>
      <c r="J39" s="107" t="s">
        <v>135</v>
      </c>
    </row>
    <row r="40" spans="2:10" x14ac:dyDescent="0.25">
      <c r="B40" s="1505" t="s">
        <v>140</v>
      </c>
      <c r="C40" s="1504"/>
      <c r="D40" s="1504"/>
      <c r="E40" s="1504"/>
      <c r="F40" s="7">
        <v>105966.69369</v>
      </c>
      <c r="G40" s="7">
        <v>164744.09976000001</v>
      </c>
      <c r="H40" s="7">
        <v>146641.87330000001</v>
      </c>
      <c r="I40" s="7">
        <v>170299.80499</v>
      </c>
      <c r="J40" s="8">
        <v>176008.14217000001</v>
      </c>
    </row>
    <row r="41" spans="2:10" x14ac:dyDescent="0.25">
      <c r="B41" s="1506" t="s">
        <v>106</v>
      </c>
      <c r="C41" s="1511" t="s">
        <v>141</v>
      </c>
      <c r="D41" s="1504"/>
      <c r="E41" s="1504"/>
      <c r="F41" s="7">
        <v>87926.813599999994</v>
      </c>
      <c r="G41" s="7">
        <v>100383.06200999999</v>
      </c>
      <c r="H41" s="7">
        <v>113639.32875</v>
      </c>
      <c r="I41" s="7">
        <v>104198.15759</v>
      </c>
      <c r="J41" s="8">
        <v>101396.43269</v>
      </c>
    </row>
    <row r="42" spans="2:10" x14ac:dyDescent="0.25">
      <c r="B42" s="1504"/>
      <c r="C42" s="1508" t="s">
        <v>15</v>
      </c>
      <c r="D42" s="1508" t="s">
        <v>142</v>
      </c>
      <c r="E42" s="1504"/>
      <c r="F42" s="7">
        <v>27024.909009999999</v>
      </c>
      <c r="G42" s="7">
        <v>28144.799459999998</v>
      </c>
      <c r="H42" s="7">
        <v>28727.031650000001</v>
      </c>
      <c r="I42" s="7">
        <v>32530.62804</v>
      </c>
      <c r="J42" s="8">
        <v>31378.056140000001</v>
      </c>
    </row>
    <row r="43" spans="2:10" x14ac:dyDescent="0.25">
      <c r="B43" s="1504"/>
      <c r="C43" s="1504"/>
      <c r="D43" s="1508" t="s">
        <v>143</v>
      </c>
      <c r="E43" s="1504"/>
      <c r="F43" s="7">
        <v>8397.0589899999995</v>
      </c>
      <c r="G43" s="7">
        <v>8474.8339799999994</v>
      </c>
      <c r="H43" s="7">
        <v>8755.6398700000009</v>
      </c>
      <c r="I43" s="7">
        <v>9566.4416600000004</v>
      </c>
      <c r="J43" s="8">
        <v>9056.9529500000008</v>
      </c>
    </row>
    <row r="44" spans="2:10" x14ac:dyDescent="0.25">
      <c r="B44" s="1504"/>
      <c r="C44" s="1504"/>
      <c r="D44" s="1508" t="s">
        <v>144</v>
      </c>
      <c r="E44" s="1504"/>
      <c r="F44" s="7">
        <v>9676.1582199999993</v>
      </c>
      <c r="G44" s="7">
        <v>23858.277020000001</v>
      </c>
      <c r="H44" s="7">
        <v>11259.93067</v>
      </c>
      <c r="I44" s="7">
        <v>3839.4303</v>
      </c>
      <c r="J44" s="8">
        <v>2775.9477299999999</v>
      </c>
    </row>
    <row r="45" spans="2:10" x14ac:dyDescent="0.25">
      <c r="B45" s="1504"/>
      <c r="C45" s="1504"/>
      <c r="D45" s="1508" t="s">
        <v>145</v>
      </c>
      <c r="E45" s="1504"/>
      <c r="F45" s="7">
        <v>8.8704699999999992</v>
      </c>
      <c r="G45" s="7">
        <v>7.1720300000000003</v>
      </c>
      <c r="H45" s="7">
        <v>12.70722</v>
      </c>
      <c r="I45" s="7">
        <v>148.74510000000001</v>
      </c>
      <c r="J45" s="8">
        <v>259.72307999999998</v>
      </c>
    </row>
    <row r="46" spans="2:10" x14ac:dyDescent="0.25">
      <c r="B46" s="1504"/>
      <c r="C46" s="1504"/>
      <c r="D46" s="1508" t="s">
        <v>146</v>
      </c>
      <c r="E46" s="1504"/>
      <c r="F46" s="7">
        <v>29846.34966</v>
      </c>
      <c r="G46" s="7">
        <v>32804.121180000002</v>
      </c>
      <c r="H46" s="7">
        <v>29343.28282</v>
      </c>
      <c r="I46" s="7">
        <v>32996.397129999998</v>
      </c>
      <c r="J46" s="8">
        <v>41358.939409999999</v>
      </c>
    </row>
    <row r="47" spans="2:10" x14ac:dyDescent="0.25">
      <c r="B47" s="1504"/>
      <c r="C47" s="1504"/>
      <c r="D47" s="1508" t="s">
        <v>147</v>
      </c>
      <c r="E47" s="1504"/>
      <c r="F47" s="106" t="s">
        <v>135</v>
      </c>
      <c r="G47" s="106" t="s">
        <v>135</v>
      </c>
      <c r="H47" s="106" t="s">
        <v>135</v>
      </c>
      <c r="I47" s="106" t="s">
        <v>135</v>
      </c>
      <c r="J47" s="8">
        <v>1032.0935400000001</v>
      </c>
    </row>
    <row r="48" spans="2:10" x14ac:dyDescent="0.25">
      <c r="B48" s="1504"/>
      <c r="C48" s="1504"/>
      <c r="D48" s="1508" t="s">
        <v>148</v>
      </c>
      <c r="E48" s="1504"/>
      <c r="F48" s="106" t="s">
        <v>135</v>
      </c>
      <c r="G48" s="106" t="s">
        <v>135</v>
      </c>
      <c r="H48" s="7">
        <v>208</v>
      </c>
      <c r="I48" s="7">
        <v>178</v>
      </c>
      <c r="J48" s="8">
        <v>144</v>
      </c>
    </row>
    <row r="49" spans="1:10" x14ac:dyDescent="0.25">
      <c r="B49" s="1504"/>
      <c r="C49" s="1504"/>
      <c r="D49" s="1508" t="s">
        <v>149</v>
      </c>
      <c r="E49" s="1504"/>
      <c r="F49" s="7">
        <v>950.59699999999998</v>
      </c>
      <c r="G49" s="7">
        <v>795.73299999999995</v>
      </c>
      <c r="H49" s="7">
        <v>832.75900000000001</v>
      </c>
      <c r="I49" s="7">
        <v>836.03</v>
      </c>
      <c r="J49" s="8">
        <v>664.53</v>
      </c>
    </row>
    <row r="50" spans="1:10" x14ac:dyDescent="0.25">
      <c r="B50" s="1504"/>
      <c r="C50" s="1504"/>
      <c r="D50" s="1508" t="s">
        <v>150</v>
      </c>
      <c r="E50" s="1504"/>
      <c r="F50" s="7">
        <v>0.5</v>
      </c>
      <c r="G50" s="106" t="s">
        <v>135</v>
      </c>
      <c r="H50" s="106" t="s">
        <v>135</v>
      </c>
      <c r="I50" s="7">
        <v>3133.7089500000002</v>
      </c>
      <c r="J50" s="8">
        <v>3595.23891</v>
      </c>
    </row>
    <row r="51" spans="1:10" x14ac:dyDescent="0.25">
      <c r="B51" s="1504"/>
      <c r="C51" s="1504"/>
      <c r="D51" s="1508" t="s">
        <v>151</v>
      </c>
      <c r="E51" s="1504"/>
      <c r="F51" s="7">
        <v>148.06299999999999</v>
      </c>
      <c r="G51" s="7">
        <v>214.61099999999999</v>
      </c>
      <c r="H51" s="7">
        <v>199.16900000000001</v>
      </c>
      <c r="I51" s="7">
        <v>299.71708999999998</v>
      </c>
      <c r="J51" s="8">
        <v>299.53807999999998</v>
      </c>
    </row>
    <row r="52" spans="1:10" ht="26.4" x14ac:dyDescent="0.25">
      <c r="B52" s="1504"/>
      <c r="C52" s="1504"/>
      <c r="D52" s="129" t="s">
        <v>15</v>
      </c>
      <c r="E52" s="129" t="s">
        <v>152</v>
      </c>
      <c r="F52" s="106" t="s">
        <v>135</v>
      </c>
      <c r="G52" s="106" t="s">
        <v>135</v>
      </c>
      <c r="H52" s="106" t="s">
        <v>135</v>
      </c>
      <c r="I52" s="106" t="s">
        <v>135</v>
      </c>
      <c r="J52" s="107" t="s">
        <v>135</v>
      </c>
    </row>
    <row r="53" spans="1:10" x14ac:dyDescent="0.25">
      <c r="B53" s="1504"/>
      <c r="C53" s="1511" t="s">
        <v>153</v>
      </c>
      <c r="D53" s="1504"/>
      <c r="E53" s="1504"/>
      <c r="F53" s="7">
        <v>18039.880089999999</v>
      </c>
      <c r="G53" s="7">
        <v>64361.037750000003</v>
      </c>
      <c r="H53" s="7">
        <v>33002.544549999999</v>
      </c>
      <c r="I53" s="7">
        <v>66101.647400000002</v>
      </c>
      <c r="J53" s="8">
        <v>74611.709480000005</v>
      </c>
    </row>
    <row r="54" spans="1:10" x14ac:dyDescent="0.25">
      <c r="B54" s="1504"/>
      <c r="C54" s="1508" t="s">
        <v>15</v>
      </c>
      <c r="D54" s="1508" t="s">
        <v>154</v>
      </c>
      <c r="E54" s="1504"/>
      <c r="F54" s="7">
        <v>18039.880089999999</v>
      </c>
      <c r="G54" s="7">
        <v>63322.291089999999</v>
      </c>
      <c r="H54" s="7">
        <v>27837.942009999999</v>
      </c>
      <c r="I54" s="7">
        <v>61977.63005</v>
      </c>
      <c r="J54" s="8">
        <v>63714.864719999998</v>
      </c>
    </row>
    <row r="55" spans="1:10" x14ac:dyDescent="0.25">
      <c r="B55" s="1504"/>
      <c r="C55" s="1504"/>
      <c r="D55" s="1508" t="s">
        <v>155</v>
      </c>
      <c r="E55" s="1504"/>
      <c r="F55" s="106" t="s">
        <v>135</v>
      </c>
      <c r="G55" s="106" t="s">
        <v>135</v>
      </c>
      <c r="H55" s="106" t="s">
        <v>135</v>
      </c>
      <c r="I55" s="106" t="s">
        <v>135</v>
      </c>
      <c r="J55" s="107" t="s">
        <v>135</v>
      </c>
    </row>
    <row r="56" spans="1:10" x14ac:dyDescent="0.25">
      <c r="B56" s="1504"/>
      <c r="C56" s="1504"/>
      <c r="D56" s="1508" t="s">
        <v>156</v>
      </c>
      <c r="E56" s="1504"/>
      <c r="F56" s="106" t="s">
        <v>135</v>
      </c>
      <c r="G56" s="106" t="s">
        <v>135</v>
      </c>
      <c r="H56" s="106" t="s">
        <v>135</v>
      </c>
      <c r="I56" s="106" t="s">
        <v>135</v>
      </c>
      <c r="J56" s="107" t="s">
        <v>135</v>
      </c>
    </row>
    <row r="57" spans="1:10" x14ac:dyDescent="0.25">
      <c r="B57" s="1504"/>
      <c r="C57" s="1504"/>
      <c r="D57" s="1508" t="s">
        <v>157</v>
      </c>
      <c r="E57" s="1504"/>
      <c r="F57" s="106" t="s">
        <v>135</v>
      </c>
      <c r="G57" s="106" t="s">
        <v>135</v>
      </c>
      <c r="H57" s="106" t="s">
        <v>135</v>
      </c>
      <c r="I57" s="7">
        <v>1624.0173500000001</v>
      </c>
      <c r="J57" s="8">
        <v>1835.84476</v>
      </c>
    </row>
    <row r="58" spans="1:10" ht="13.8" thickBot="1" x14ac:dyDescent="0.3">
      <c r="B58" s="1510" t="s">
        <v>158</v>
      </c>
      <c r="C58" s="1504"/>
      <c r="D58" s="1504"/>
      <c r="E58" s="1504"/>
      <c r="F58" s="11">
        <v>14543.004199999999</v>
      </c>
      <c r="G58" s="11">
        <v>4184.6555500000004</v>
      </c>
      <c r="H58" s="11">
        <v>18571.896690000001</v>
      </c>
      <c r="I58" s="11">
        <v>-1027.4978900000001</v>
      </c>
      <c r="J58" s="12">
        <v>-6803.7466299999996</v>
      </c>
    </row>
    <row r="59" spans="1:10" x14ac:dyDescent="0.25">
      <c r="B59" s="128" t="s">
        <v>159</v>
      </c>
    </row>
    <row r="62" spans="1:10" x14ac:dyDescent="0.25">
      <c r="A62" s="128" t="s">
        <v>25</v>
      </c>
      <c r="B62" s="13" t="s">
        <v>26</v>
      </c>
      <c r="E62" s="13" t="s">
        <v>27</v>
      </c>
      <c r="I62" s="128"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9745" priority="1">
      <formula>A1&lt;&gt;IV65000</formula>
    </cfRule>
  </conditionalFormatting>
  <conditionalFormatting sqref="B8:E8">
    <cfRule type="expression" dxfId="19744" priority="2">
      <formula>A1&lt;&gt;IV65000</formula>
    </cfRule>
  </conditionalFormatting>
  <conditionalFormatting sqref="B9:B39">
    <cfRule type="expression" dxfId="19743" priority="3">
      <formula>A1&lt;&gt;IV65000</formula>
    </cfRule>
  </conditionalFormatting>
  <conditionalFormatting sqref="C9:E9">
    <cfRule type="expression" dxfId="19742" priority="4">
      <formula>A1&lt;&gt;IV65000</formula>
    </cfRule>
  </conditionalFormatting>
  <conditionalFormatting sqref="C10:C23">
    <cfRule type="expression" dxfId="19741" priority="5">
      <formula>A1&lt;&gt;IV65000</formula>
    </cfRule>
  </conditionalFormatting>
  <conditionalFormatting sqref="D10:E10">
    <cfRule type="expression" dxfId="19740" priority="6">
      <formula>A1&lt;&gt;IV65000</formula>
    </cfRule>
  </conditionalFormatting>
  <conditionalFormatting sqref="D11:D13">
    <cfRule type="expression" dxfId="19739" priority="7">
      <formula>A1&lt;&gt;IV65000</formula>
    </cfRule>
  </conditionalFormatting>
  <conditionalFormatting sqref="D14:E14">
    <cfRule type="expression" dxfId="19738" priority="8">
      <formula>A1&lt;&gt;IV65000</formula>
    </cfRule>
  </conditionalFormatting>
  <conditionalFormatting sqref="D15:D17">
    <cfRule type="expression" dxfId="19737" priority="9">
      <formula>A1&lt;&gt;IV65000</formula>
    </cfRule>
  </conditionalFormatting>
  <conditionalFormatting sqref="D18:E18">
    <cfRule type="expression" dxfId="19736" priority="10">
      <formula>A1&lt;&gt;IV65000</formula>
    </cfRule>
  </conditionalFormatting>
  <conditionalFormatting sqref="D19:E19">
    <cfRule type="expression" dxfId="19735" priority="11">
      <formula>A1&lt;&gt;IV65000</formula>
    </cfRule>
  </conditionalFormatting>
  <conditionalFormatting sqref="D20:D22">
    <cfRule type="expression" dxfId="19734" priority="12">
      <formula>A1&lt;&gt;IV65000</formula>
    </cfRule>
  </conditionalFormatting>
  <conditionalFormatting sqref="D23:E23">
    <cfRule type="expression" dxfId="19733" priority="13">
      <formula>A1&lt;&gt;IV65000</formula>
    </cfRule>
  </conditionalFormatting>
  <conditionalFormatting sqref="C24:E24">
    <cfRule type="expression" dxfId="19732" priority="14">
      <formula>A1&lt;&gt;IV65000</formula>
    </cfRule>
  </conditionalFormatting>
  <conditionalFormatting sqref="C25:C29">
    <cfRule type="expression" dxfId="19731" priority="15">
      <formula>A1&lt;&gt;IV65000</formula>
    </cfRule>
  </conditionalFormatting>
  <conditionalFormatting sqref="D25:E25">
    <cfRule type="expression" dxfId="19730" priority="16">
      <formula>A1&lt;&gt;IV65000</formula>
    </cfRule>
  </conditionalFormatting>
  <conditionalFormatting sqref="D26:E26">
    <cfRule type="expression" dxfId="19729" priority="17">
      <formula>A1&lt;&gt;IV65000</formula>
    </cfRule>
  </conditionalFormatting>
  <conditionalFormatting sqref="D27:E27">
    <cfRule type="expression" dxfId="19728" priority="18">
      <formula>A1&lt;&gt;IV65000</formula>
    </cfRule>
  </conditionalFormatting>
  <conditionalFormatting sqref="D28:E28">
    <cfRule type="expression" dxfId="19727" priority="19">
      <formula>A1&lt;&gt;IV65000</formula>
    </cfRule>
  </conditionalFormatting>
  <conditionalFormatting sqref="D29:E29">
    <cfRule type="expression" dxfId="19726" priority="20">
      <formula>A1&lt;&gt;IV65000</formula>
    </cfRule>
  </conditionalFormatting>
  <conditionalFormatting sqref="C30:E30">
    <cfRule type="expression" dxfId="19725" priority="21">
      <formula>A1&lt;&gt;IV65000</formula>
    </cfRule>
  </conditionalFormatting>
  <conditionalFormatting sqref="D31:E31">
    <cfRule type="expression" dxfId="19724" priority="22">
      <formula>A1&lt;&gt;IV65000</formula>
    </cfRule>
  </conditionalFormatting>
  <conditionalFormatting sqref="C32:E32">
    <cfRule type="expression" dxfId="19723" priority="23">
      <formula>A1&lt;&gt;IV65000</formula>
    </cfRule>
  </conditionalFormatting>
  <conditionalFormatting sqref="C33:C39">
    <cfRule type="expression" dxfId="19722" priority="24">
      <formula>A1&lt;&gt;IV65000</formula>
    </cfRule>
  </conditionalFormatting>
  <conditionalFormatting sqref="D33:E33">
    <cfRule type="expression" dxfId="19721" priority="25">
      <formula>A1&lt;&gt;IV65000</formula>
    </cfRule>
  </conditionalFormatting>
  <conditionalFormatting sqref="D34:D35">
    <cfRule type="expression" dxfId="19720" priority="26">
      <formula>A1&lt;&gt;IV65000</formula>
    </cfRule>
  </conditionalFormatting>
  <conditionalFormatting sqref="D36:E36">
    <cfRule type="expression" dxfId="19719" priority="27">
      <formula>A1&lt;&gt;IV65000</formula>
    </cfRule>
  </conditionalFormatting>
  <conditionalFormatting sqref="D37:D39">
    <cfRule type="expression" dxfId="19718" priority="28">
      <formula>A1&lt;&gt;IV65000</formula>
    </cfRule>
  </conditionalFormatting>
  <conditionalFormatting sqref="B40:E40">
    <cfRule type="expression" dxfId="19717" priority="29">
      <formula>A1&lt;&gt;IV65000</formula>
    </cfRule>
  </conditionalFormatting>
  <conditionalFormatting sqref="B41:B57">
    <cfRule type="expression" dxfId="19716" priority="30">
      <formula>A1&lt;&gt;IV65000</formula>
    </cfRule>
  </conditionalFormatting>
  <conditionalFormatting sqref="C41:E41">
    <cfRule type="expression" dxfId="19715" priority="31">
      <formula>A1&lt;&gt;IV65000</formula>
    </cfRule>
  </conditionalFormatting>
  <conditionalFormatting sqref="C42:C52">
    <cfRule type="expression" dxfId="19714" priority="32">
      <formula>A1&lt;&gt;IV65000</formula>
    </cfRule>
  </conditionalFormatting>
  <conditionalFormatting sqref="D42:E42">
    <cfRule type="expression" dxfId="19713" priority="33">
      <formula>A1&lt;&gt;IV65000</formula>
    </cfRule>
  </conditionalFormatting>
  <conditionalFormatting sqref="D43:E43">
    <cfRule type="expression" dxfId="19712" priority="34">
      <formula>A1&lt;&gt;IV65000</formula>
    </cfRule>
  </conditionalFormatting>
  <conditionalFormatting sqref="D44:E44">
    <cfRule type="expression" dxfId="19711" priority="35">
      <formula>A1&lt;&gt;IV65000</formula>
    </cfRule>
  </conditionalFormatting>
  <conditionalFormatting sqref="D45:E45">
    <cfRule type="expression" dxfId="19710" priority="36">
      <formula>A1&lt;&gt;IV65000</formula>
    </cfRule>
  </conditionalFormatting>
  <conditionalFormatting sqref="D46:E46">
    <cfRule type="expression" dxfId="19709" priority="37">
      <formula>A1&lt;&gt;IV65000</formula>
    </cfRule>
  </conditionalFormatting>
  <conditionalFormatting sqref="D47:E47">
    <cfRule type="expression" dxfId="19708" priority="38">
      <formula>A1&lt;&gt;IV65000</formula>
    </cfRule>
  </conditionalFormatting>
  <conditionalFormatting sqref="D48:E48">
    <cfRule type="expression" dxfId="19707" priority="39">
      <formula>A1&lt;&gt;IV65000</formula>
    </cfRule>
  </conditionalFormatting>
  <conditionalFormatting sqref="D49:E49">
    <cfRule type="expression" dxfId="19706" priority="40">
      <formula>A1&lt;&gt;IV65000</formula>
    </cfRule>
  </conditionalFormatting>
  <conditionalFormatting sqref="D50:E50">
    <cfRule type="expression" dxfId="19705" priority="41">
      <formula>A1&lt;&gt;IV65000</formula>
    </cfRule>
  </conditionalFormatting>
  <conditionalFormatting sqref="D51:E51">
    <cfRule type="expression" dxfId="19704" priority="42">
      <formula>A1&lt;&gt;IV65000</formula>
    </cfRule>
  </conditionalFormatting>
  <conditionalFormatting sqref="C53:E53">
    <cfRule type="expression" dxfId="19703" priority="43">
      <formula>A1&lt;&gt;IV65000</formula>
    </cfRule>
  </conditionalFormatting>
  <conditionalFormatting sqref="C54:C57">
    <cfRule type="expression" dxfId="19702" priority="44">
      <formula>A1&lt;&gt;IV65000</formula>
    </cfRule>
  </conditionalFormatting>
  <conditionalFormatting sqref="D54:E54">
    <cfRule type="expression" dxfId="19701" priority="45">
      <formula>A1&lt;&gt;IV65000</formula>
    </cfRule>
  </conditionalFormatting>
  <conditionalFormatting sqref="D55:E55">
    <cfRule type="expression" dxfId="19700" priority="46">
      <formula>A1&lt;&gt;IV65000</formula>
    </cfRule>
  </conditionalFormatting>
  <conditionalFormatting sqref="D56:E56">
    <cfRule type="expression" dxfId="19699" priority="47">
      <formula>A1&lt;&gt;IV65000</formula>
    </cfRule>
  </conditionalFormatting>
  <conditionalFormatting sqref="D57:E57">
    <cfRule type="expression" dxfId="19698" priority="48">
      <formula>A1&lt;&gt;IV65000</formula>
    </cfRule>
  </conditionalFormatting>
  <conditionalFormatting sqref="B58:E58">
    <cfRule type="expression" dxfId="19697" priority="49">
      <formula>A1&lt;&gt;IV65000</formula>
    </cfRule>
  </conditionalFormatting>
  <hyperlinks>
    <hyperlink ref="B62" r:id="rId1" xr:uid="{33CB64FB-8C0A-4E28-9214-368C75146E20}"/>
    <hyperlink ref="E62" r:id="rId2" xr:uid="{E523A50C-7F62-40F1-9BEF-63FBEB7B1B4D}"/>
    <hyperlink ref="A2" location="Obsah!A1" display="Zpět na obsah" xr:uid="{84D2D25D-D426-4815-A837-AD5C509E5446}"/>
  </hyperlinks>
  <pageMargins left="0.7" right="0.7" top="0.75" bottom="0.75" header="0.3" footer="0.3"/>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9EC3E-7E14-421E-8FA4-E247DB480188}">
  <dimension ref="A1:I32"/>
  <sheetViews>
    <sheetView workbookViewId="0">
      <selection activeCell="B3" sqref="B3"/>
    </sheetView>
  </sheetViews>
  <sheetFormatPr defaultRowHeight="13.2" x14ac:dyDescent="0.25"/>
  <cols>
    <col min="1" max="1" width="8.88671875" style="1200"/>
    <col min="2" max="2" width="12.44140625" style="1200" customWidth="1"/>
    <col min="3" max="3" width="24.6640625" style="1200" customWidth="1"/>
    <col min="4" max="4" width="13.88671875" style="1200" customWidth="1"/>
    <col min="5" max="9" width="10.77734375" style="1200" customWidth="1"/>
    <col min="10" max="16384" width="8.88671875" style="1200"/>
  </cols>
  <sheetData>
    <row r="1" spans="1:9" x14ac:dyDescent="0.25">
      <c r="A1" s="1200" t="s">
        <v>0</v>
      </c>
    </row>
    <row r="2" spans="1:9" ht="14.4" x14ac:dyDescent="0.3">
      <c r="A2" s="404" t="s">
        <v>389</v>
      </c>
    </row>
    <row r="3" spans="1:9" x14ac:dyDescent="0.25">
      <c r="B3" s="2" t="s">
        <v>1169</v>
      </c>
    </row>
    <row r="5" spans="1:9" x14ac:dyDescent="0.25">
      <c r="H5" s="3" t="s">
        <v>3</v>
      </c>
      <c r="I5" s="1200" t="s">
        <v>35</v>
      </c>
    </row>
    <row r="7" spans="1:9" x14ac:dyDescent="0.25">
      <c r="B7" s="1503" t="s">
        <v>5</v>
      </c>
      <c r="C7" s="1504"/>
      <c r="D7" s="1504"/>
      <c r="E7" s="5" t="s">
        <v>6</v>
      </c>
      <c r="F7" s="5" t="s">
        <v>7</v>
      </c>
      <c r="G7" s="5" t="s">
        <v>8</v>
      </c>
      <c r="H7" s="5" t="s">
        <v>9</v>
      </c>
      <c r="I7" s="6" t="s">
        <v>10</v>
      </c>
    </row>
    <row r="8" spans="1:9" x14ac:dyDescent="0.25">
      <c r="B8" s="1506" t="s">
        <v>1170</v>
      </c>
      <c r="C8" s="1504"/>
      <c r="D8" s="1504"/>
      <c r="E8" s="7">
        <v>143</v>
      </c>
      <c r="F8" s="7">
        <v>153</v>
      </c>
      <c r="G8" s="7">
        <v>152</v>
      </c>
      <c r="H8" s="7">
        <v>148</v>
      </c>
      <c r="I8" s="8">
        <v>150</v>
      </c>
    </row>
    <row r="9" spans="1:9" x14ac:dyDescent="0.25">
      <c r="B9" s="1506" t="s">
        <v>1171</v>
      </c>
      <c r="C9" s="1508" t="s">
        <v>1172</v>
      </c>
      <c r="D9" s="1504"/>
      <c r="E9" s="7">
        <v>3153.0810810799999</v>
      </c>
      <c r="F9" s="7">
        <v>3496.59897232</v>
      </c>
      <c r="G9" s="7">
        <v>3741.0157489399999</v>
      </c>
      <c r="H9" s="7">
        <v>3873.55970252</v>
      </c>
      <c r="I9" s="8">
        <v>3627.05869854</v>
      </c>
    </row>
    <row r="10" spans="1:9" x14ac:dyDescent="0.25">
      <c r="B10" s="1504"/>
      <c r="C10" s="1508" t="s">
        <v>1173</v>
      </c>
      <c r="D10" s="1504"/>
      <c r="E10" s="7">
        <v>1986.48941902</v>
      </c>
      <c r="F10" s="7">
        <v>2239.0463212200002</v>
      </c>
      <c r="G10" s="7">
        <v>2418.55021713</v>
      </c>
      <c r="H10" s="7">
        <v>2429.8803832799999</v>
      </c>
      <c r="I10" s="8">
        <v>2308.27221938</v>
      </c>
    </row>
    <row r="11" spans="1:9" x14ac:dyDescent="0.25">
      <c r="B11" s="1506" t="s">
        <v>1174</v>
      </c>
      <c r="C11" s="1508" t="s">
        <v>1172</v>
      </c>
      <c r="D11" s="1504"/>
      <c r="E11" s="7">
        <v>1571.6066256700001</v>
      </c>
      <c r="F11" s="7">
        <v>1753.94669675</v>
      </c>
      <c r="G11" s="7">
        <v>1776.7980981200001</v>
      </c>
      <c r="H11" s="7">
        <v>1960.3985764700001</v>
      </c>
      <c r="I11" s="8">
        <v>1895.6205193599999</v>
      </c>
    </row>
    <row r="12" spans="1:9" x14ac:dyDescent="0.25">
      <c r="B12" s="1504"/>
      <c r="C12" s="1508" t="s">
        <v>1173</v>
      </c>
      <c r="D12" s="1504"/>
      <c r="E12" s="7">
        <v>932.05615373000001</v>
      </c>
      <c r="F12" s="7">
        <v>1051.0835484700001</v>
      </c>
      <c r="G12" s="7">
        <v>1066.4522333100001</v>
      </c>
      <c r="H12" s="7">
        <v>1132.93433138</v>
      </c>
      <c r="I12" s="8">
        <v>1094.8060065699999</v>
      </c>
    </row>
    <row r="13" spans="1:9" ht="26.4" x14ac:dyDescent="0.25">
      <c r="B13" s="1505" t="s">
        <v>1175</v>
      </c>
      <c r="C13" s="1504"/>
      <c r="D13" s="1504"/>
      <c r="E13" s="106" t="s">
        <v>165</v>
      </c>
      <c r="F13" s="106" t="s">
        <v>165</v>
      </c>
      <c r="G13" s="106" t="s">
        <v>165</v>
      </c>
      <c r="H13" s="106" t="s">
        <v>165</v>
      </c>
      <c r="I13" s="107" t="s">
        <v>165</v>
      </c>
    </row>
    <row r="14" spans="1:9" x14ac:dyDescent="0.25">
      <c r="B14" s="1506" t="s">
        <v>47</v>
      </c>
      <c r="C14" s="1504"/>
      <c r="D14" s="1504"/>
      <c r="E14" s="7">
        <v>1807.5237898400001</v>
      </c>
      <c r="F14" s="7">
        <v>2151.43404728</v>
      </c>
      <c r="G14" s="7">
        <v>2514.9190206500002</v>
      </c>
      <c r="H14" s="7">
        <v>2873.3246940200002</v>
      </c>
      <c r="I14" s="8">
        <v>2726.2311599200002</v>
      </c>
    </row>
    <row r="15" spans="1:9" x14ac:dyDescent="0.25">
      <c r="B15" s="1506" t="s">
        <v>15</v>
      </c>
      <c r="C15" s="1508" t="s">
        <v>1176</v>
      </c>
      <c r="D15" s="1504"/>
      <c r="E15" s="7">
        <v>1748.5287898399999</v>
      </c>
      <c r="F15" s="7">
        <v>2065.6955416400001</v>
      </c>
      <c r="G15" s="7">
        <v>2311.2964852999999</v>
      </c>
      <c r="H15" s="7">
        <v>2621.9208226300002</v>
      </c>
      <c r="I15" s="8">
        <v>2525.5351599199998</v>
      </c>
    </row>
    <row r="16" spans="1:9" x14ac:dyDescent="0.25">
      <c r="B16" s="1504"/>
      <c r="C16" s="1508" t="s">
        <v>1177</v>
      </c>
      <c r="D16" s="1504"/>
      <c r="E16" s="7">
        <v>58.994999999999997</v>
      </c>
      <c r="F16" s="7">
        <v>85.73850564</v>
      </c>
      <c r="G16" s="7">
        <v>203.62253534999999</v>
      </c>
      <c r="H16" s="7">
        <v>251.40387139000001</v>
      </c>
      <c r="I16" s="8">
        <v>200.696</v>
      </c>
    </row>
    <row r="17" spans="1:9" x14ac:dyDescent="0.25">
      <c r="B17" s="1504"/>
      <c r="C17" s="1508" t="s">
        <v>1178</v>
      </c>
      <c r="D17" s="1504"/>
      <c r="E17" s="7">
        <v>1238.05678984</v>
      </c>
      <c r="F17" s="7">
        <v>1416.0596372</v>
      </c>
      <c r="G17" s="7">
        <v>1564.8167093300001</v>
      </c>
      <c r="H17" s="7">
        <v>1779.4948429154999</v>
      </c>
      <c r="I17" s="8">
        <v>1683.7071599172</v>
      </c>
    </row>
    <row r="18" spans="1:9" x14ac:dyDescent="0.25">
      <c r="B18" s="1504"/>
      <c r="C18" s="1508" t="s">
        <v>1179</v>
      </c>
      <c r="D18" s="1504"/>
      <c r="E18" s="7">
        <v>537.16899999999998</v>
      </c>
      <c r="F18" s="7">
        <v>676.02741007999998</v>
      </c>
      <c r="G18" s="7">
        <v>726.88783348000004</v>
      </c>
      <c r="H18" s="7">
        <v>787.36900000000003</v>
      </c>
      <c r="I18" s="8">
        <v>771.16399999999999</v>
      </c>
    </row>
    <row r="19" spans="1:9" x14ac:dyDescent="0.25">
      <c r="B19" s="1504"/>
      <c r="C19" s="1508" t="s">
        <v>1180</v>
      </c>
      <c r="D19" s="1504"/>
      <c r="E19" s="7">
        <v>28.308</v>
      </c>
      <c r="F19" s="7">
        <v>48.127000000000002</v>
      </c>
      <c r="G19" s="7">
        <v>220.71847785</v>
      </c>
      <c r="H19" s="7">
        <v>303.01585111000003</v>
      </c>
      <c r="I19" s="8">
        <v>269.80700000000002</v>
      </c>
    </row>
    <row r="20" spans="1:9" ht="26.4" x14ac:dyDescent="0.25">
      <c r="B20" s="1505" t="s">
        <v>1181</v>
      </c>
      <c r="C20" s="1504"/>
      <c r="D20" s="1504"/>
      <c r="E20" s="106" t="s">
        <v>165</v>
      </c>
      <c r="F20" s="106" t="s">
        <v>165</v>
      </c>
      <c r="G20" s="106" t="s">
        <v>165</v>
      </c>
      <c r="H20" s="106" t="s">
        <v>165</v>
      </c>
      <c r="I20" s="107" t="s">
        <v>165</v>
      </c>
    </row>
    <row r="21" spans="1:9" x14ac:dyDescent="0.25">
      <c r="B21" s="1506" t="s">
        <v>1182</v>
      </c>
      <c r="C21" s="1508" t="s">
        <v>1183</v>
      </c>
      <c r="D21" s="1201" t="s">
        <v>47</v>
      </c>
      <c r="E21" s="7">
        <v>17</v>
      </c>
      <c r="F21" s="7">
        <v>20</v>
      </c>
      <c r="G21" s="7">
        <v>23</v>
      </c>
      <c r="H21" s="7">
        <v>24</v>
      </c>
      <c r="I21" s="8">
        <v>26</v>
      </c>
    </row>
    <row r="22" spans="1:9" x14ac:dyDescent="0.25">
      <c r="B22" s="1504"/>
      <c r="C22" s="1504"/>
      <c r="D22" s="1201" t="s">
        <v>1184</v>
      </c>
      <c r="E22" s="106" t="s">
        <v>135</v>
      </c>
      <c r="F22" s="7">
        <v>3</v>
      </c>
      <c r="G22" s="7">
        <v>1</v>
      </c>
      <c r="H22" s="7">
        <v>2</v>
      </c>
      <c r="I22" s="8">
        <v>4</v>
      </c>
    </row>
    <row r="23" spans="1:9" x14ac:dyDescent="0.25">
      <c r="B23" s="1504"/>
      <c r="C23" s="1508" t="s">
        <v>1185</v>
      </c>
      <c r="D23" s="1201" t="s">
        <v>47</v>
      </c>
      <c r="E23" s="59">
        <v>48.085999999999999</v>
      </c>
      <c r="F23" s="59">
        <v>83.188000000000002</v>
      </c>
      <c r="G23" s="59">
        <v>80.936999999999998</v>
      </c>
      <c r="H23" s="59">
        <v>55.716000000000001</v>
      </c>
      <c r="I23" s="60">
        <v>37.274000000000001</v>
      </c>
    </row>
    <row r="24" spans="1:9" x14ac:dyDescent="0.25">
      <c r="B24" s="1504"/>
      <c r="C24" s="1504"/>
      <c r="D24" s="1201" t="s">
        <v>1184</v>
      </c>
      <c r="E24" s="106" t="s">
        <v>135</v>
      </c>
      <c r="F24" s="59">
        <v>3.0000000000000001E-3</v>
      </c>
      <c r="G24" s="59">
        <v>0.10100000000000001</v>
      </c>
      <c r="H24" s="59">
        <v>0.02</v>
      </c>
      <c r="I24" s="60">
        <v>0.34899999999999998</v>
      </c>
    </row>
    <row r="25" spans="1:9" ht="13.8" thickBot="1" x14ac:dyDescent="0.3">
      <c r="B25" s="1507" t="s">
        <v>1186</v>
      </c>
      <c r="C25" s="1508" t="s">
        <v>1183</v>
      </c>
      <c r="D25" s="1201" t="s">
        <v>47</v>
      </c>
      <c r="E25" s="7">
        <v>4</v>
      </c>
      <c r="F25" s="7">
        <v>1</v>
      </c>
      <c r="G25" s="7">
        <v>5</v>
      </c>
      <c r="H25" s="7">
        <v>7</v>
      </c>
      <c r="I25" s="8">
        <v>8</v>
      </c>
    </row>
    <row r="26" spans="1:9" x14ac:dyDescent="0.25">
      <c r="B26" s="1504"/>
      <c r="C26" s="1504"/>
      <c r="D26" s="1201" t="s">
        <v>1184</v>
      </c>
      <c r="E26" s="7">
        <v>2</v>
      </c>
      <c r="F26" s="106" t="s">
        <v>135</v>
      </c>
      <c r="G26" s="7">
        <v>2</v>
      </c>
      <c r="H26" s="7">
        <v>2</v>
      </c>
      <c r="I26" s="8">
        <v>1</v>
      </c>
    </row>
    <row r="27" spans="1:9" ht="13.8" thickBot="1" x14ac:dyDescent="0.3">
      <c r="B27" s="1504"/>
      <c r="C27" s="1509" t="s">
        <v>1185</v>
      </c>
      <c r="D27" s="1201" t="s">
        <v>47</v>
      </c>
      <c r="E27" s="59">
        <v>1E-3</v>
      </c>
      <c r="F27" s="106" t="s">
        <v>135</v>
      </c>
      <c r="G27" s="59">
        <v>1.6E-2</v>
      </c>
      <c r="H27" s="59">
        <v>5.6000000000000001E-2</v>
      </c>
      <c r="I27" s="60">
        <v>5.6000000000000001E-2</v>
      </c>
    </row>
    <row r="28" spans="1:9" ht="13.8" thickBot="1" x14ac:dyDescent="0.3">
      <c r="B28" s="1504"/>
      <c r="C28" s="1504"/>
      <c r="D28" s="1202" t="s">
        <v>1184</v>
      </c>
      <c r="E28" s="61">
        <v>1E-3</v>
      </c>
      <c r="F28" s="114" t="s">
        <v>135</v>
      </c>
      <c r="G28" s="61">
        <v>1.6E-2</v>
      </c>
      <c r="H28" s="61">
        <v>0.05</v>
      </c>
      <c r="I28" s="115" t="s">
        <v>135</v>
      </c>
    </row>
    <row r="29" spans="1:9" x14ac:dyDescent="0.25">
      <c r="B29" s="1200" t="s">
        <v>1187</v>
      </c>
    </row>
    <row r="32" spans="1:9" x14ac:dyDescent="0.25">
      <c r="A32" s="1200" t="s">
        <v>25</v>
      </c>
      <c r="B32" s="13" t="s">
        <v>26</v>
      </c>
      <c r="D32" s="13" t="s">
        <v>27</v>
      </c>
      <c r="H32" s="1200" t="s">
        <v>1015</v>
      </c>
    </row>
  </sheetData>
  <mergeCells count="23">
    <mergeCell ref="B11:B12"/>
    <mergeCell ref="C11:D11"/>
    <mergeCell ref="C12:D12"/>
    <mergeCell ref="B7:D7"/>
    <mergeCell ref="B8:D8"/>
    <mergeCell ref="B9:B10"/>
    <mergeCell ref="C9:D9"/>
    <mergeCell ref="C10:D10"/>
    <mergeCell ref="B13:D13"/>
    <mergeCell ref="B14:D14"/>
    <mergeCell ref="B15:B19"/>
    <mergeCell ref="C15:D15"/>
    <mergeCell ref="C16:D16"/>
    <mergeCell ref="C17:D17"/>
    <mergeCell ref="C18:D18"/>
    <mergeCell ref="C19:D19"/>
    <mergeCell ref="B20:D20"/>
    <mergeCell ref="B21:B24"/>
    <mergeCell ref="C21:C22"/>
    <mergeCell ref="C23:C24"/>
    <mergeCell ref="B25:B28"/>
    <mergeCell ref="C25:C26"/>
    <mergeCell ref="C27:C28"/>
  </mergeCells>
  <conditionalFormatting sqref="B7:D7">
    <cfRule type="expression" dxfId="6421" priority="1">
      <formula>A1&lt;&gt;IV65000</formula>
    </cfRule>
  </conditionalFormatting>
  <conditionalFormatting sqref="B8:D8">
    <cfRule type="expression" dxfId="6420" priority="2">
      <formula>A1&lt;&gt;IV65000</formula>
    </cfRule>
  </conditionalFormatting>
  <conditionalFormatting sqref="B9:B10">
    <cfRule type="expression" dxfId="6419" priority="3">
      <formula>A1&lt;&gt;IV65000</formula>
    </cfRule>
  </conditionalFormatting>
  <conditionalFormatting sqref="C9:D9">
    <cfRule type="expression" dxfId="6418" priority="4">
      <formula>A1&lt;&gt;IV65000</formula>
    </cfRule>
  </conditionalFormatting>
  <conditionalFormatting sqref="C10:D10">
    <cfRule type="expression" dxfId="6417" priority="5">
      <formula>A1&lt;&gt;IV65000</formula>
    </cfRule>
  </conditionalFormatting>
  <conditionalFormatting sqref="B11:B12">
    <cfRule type="expression" dxfId="6416" priority="6">
      <formula>A1&lt;&gt;IV65000</formula>
    </cfRule>
  </conditionalFormatting>
  <conditionalFormatting sqref="C11:D11">
    <cfRule type="expression" dxfId="6415" priority="7">
      <formula>A1&lt;&gt;IV65000</formula>
    </cfRule>
  </conditionalFormatting>
  <conditionalFormatting sqref="C12:D12">
    <cfRule type="expression" dxfId="6414" priority="8">
      <formula>A1&lt;&gt;IV65000</formula>
    </cfRule>
  </conditionalFormatting>
  <conditionalFormatting sqref="B13:D13">
    <cfRule type="expression" dxfId="6413" priority="9">
      <formula>A1&lt;&gt;IV65000</formula>
    </cfRule>
  </conditionalFormatting>
  <conditionalFormatting sqref="B14:D14">
    <cfRule type="expression" dxfId="6412" priority="10">
      <formula>A1&lt;&gt;IV65000</formula>
    </cfRule>
  </conditionalFormatting>
  <conditionalFormatting sqref="B15:B19">
    <cfRule type="expression" dxfId="6411" priority="11">
      <formula>A1&lt;&gt;IV65000</formula>
    </cfRule>
  </conditionalFormatting>
  <conditionalFormatting sqref="C15:D15">
    <cfRule type="expression" dxfId="6410" priority="12">
      <formula>A1&lt;&gt;IV65000</formula>
    </cfRule>
  </conditionalFormatting>
  <conditionalFormatting sqref="C16:D16">
    <cfRule type="expression" dxfId="6409" priority="13">
      <formula>A1&lt;&gt;IV65000</formula>
    </cfRule>
  </conditionalFormatting>
  <conditionalFormatting sqref="C17:D17">
    <cfRule type="expression" dxfId="6408" priority="14">
      <formula>A1&lt;&gt;IV65000</formula>
    </cfRule>
  </conditionalFormatting>
  <conditionalFormatting sqref="C18:D18">
    <cfRule type="expression" dxfId="6407" priority="15">
      <formula>A1&lt;&gt;IV65000</formula>
    </cfRule>
  </conditionalFormatting>
  <conditionalFormatting sqref="C19:D19">
    <cfRule type="expression" dxfId="6406" priority="16">
      <formula>A1&lt;&gt;IV65000</formula>
    </cfRule>
  </conditionalFormatting>
  <conditionalFormatting sqref="B20:D20">
    <cfRule type="expression" dxfId="6405" priority="17">
      <formula>A1&lt;&gt;IV65000</formula>
    </cfRule>
  </conditionalFormatting>
  <conditionalFormatting sqref="B21:B24">
    <cfRule type="expression" dxfId="6404" priority="18">
      <formula>A1&lt;&gt;IV65000</formula>
    </cfRule>
  </conditionalFormatting>
  <conditionalFormatting sqref="C21:C22">
    <cfRule type="expression" dxfId="6403" priority="19">
      <formula>A1&lt;&gt;IV65000</formula>
    </cfRule>
  </conditionalFormatting>
  <conditionalFormatting sqref="C23:C24">
    <cfRule type="expression" dxfId="6402" priority="20">
      <formula>A1&lt;&gt;IV65000</formula>
    </cfRule>
  </conditionalFormatting>
  <conditionalFormatting sqref="B25:B28">
    <cfRule type="expression" dxfId="6401" priority="21">
      <formula>A1&lt;&gt;IV65000</formula>
    </cfRule>
  </conditionalFormatting>
  <conditionalFormatting sqref="C25:C26">
    <cfRule type="expression" dxfId="6400" priority="22">
      <formula>A1&lt;&gt;IV65000</formula>
    </cfRule>
  </conditionalFormatting>
  <conditionalFormatting sqref="C27:C28">
    <cfRule type="expression" dxfId="6399" priority="23">
      <formula>A1&lt;&gt;IV65000</formula>
    </cfRule>
  </conditionalFormatting>
  <hyperlinks>
    <hyperlink ref="B32" r:id="rId1" xr:uid="{98D9ADC8-30B5-4B87-9CFE-24D8CC6FFE5D}"/>
    <hyperlink ref="D32" r:id="rId2" xr:uid="{A5C2CB60-21F0-4407-B1A3-BFBFF51A4638}"/>
    <hyperlink ref="A2" location="Obsah!A1" display="Zpět na obsah" xr:uid="{DD01278E-7622-4E72-A70D-FC8205610B6D}"/>
  </hyperlinks>
  <pageMargins left="0.7" right="0.7" top="0.75" bottom="0.75" header="0.3" footer="0.3"/>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AD2BA-5ADC-41C9-AA17-9CD1FB0A4A03}">
  <dimension ref="A1:I32"/>
  <sheetViews>
    <sheetView workbookViewId="0">
      <selection activeCell="B3" sqref="B3"/>
    </sheetView>
  </sheetViews>
  <sheetFormatPr defaultRowHeight="13.2" x14ac:dyDescent="0.25"/>
  <cols>
    <col min="1" max="1" width="8.88671875" style="1203"/>
    <col min="2" max="2" width="12.44140625" style="1203" customWidth="1"/>
    <col min="3" max="3" width="24.6640625" style="1203" customWidth="1"/>
    <col min="4" max="4" width="13.88671875" style="1203" customWidth="1"/>
    <col min="5" max="9" width="10.77734375" style="1203" customWidth="1"/>
    <col min="10" max="16384" width="8.88671875" style="1203"/>
  </cols>
  <sheetData>
    <row r="1" spans="1:9" x14ac:dyDescent="0.25">
      <c r="A1" s="1203" t="s">
        <v>0</v>
      </c>
    </row>
    <row r="2" spans="1:9" ht="14.4" x14ac:dyDescent="0.3">
      <c r="A2" s="404" t="s">
        <v>389</v>
      </c>
    </row>
    <row r="3" spans="1:9" x14ac:dyDescent="0.25">
      <c r="B3" s="2" t="s">
        <v>1169</v>
      </c>
    </row>
    <row r="5" spans="1:9" x14ac:dyDescent="0.25">
      <c r="H5" s="3" t="s">
        <v>3</v>
      </c>
      <c r="I5" s="1203" t="s">
        <v>36</v>
      </c>
    </row>
    <row r="7" spans="1:9" x14ac:dyDescent="0.25">
      <c r="B7" s="1503" t="s">
        <v>5</v>
      </c>
      <c r="C7" s="1504"/>
      <c r="D7" s="1504"/>
      <c r="E7" s="5" t="s">
        <v>6</v>
      </c>
      <c r="F7" s="5" t="s">
        <v>7</v>
      </c>
      <c r="G7" s="5" t="s">
        <v>8</v>
      </c>
      <c r="H7" s="5" t="s">
        <v>9</v>
      </c>
      <c r="I7" s="6" t="s">
        <v>10</v>
      </c>
    </row>
    <row r="8" spans="1:9" x14ac:dyDescent="0.25">
      <c r="B8" s="1506" t="s">
        <v>1170</v>
      </c>
      <c r="C8" s="1504"/>
      <c r="D8" s="1504"/>
      <c r="E8" s="7">
        <v>137</v>
      </c>
      <c r="F8" s="7">
        <v>145</v>
      </c>
      <c r="G8" s="7">
        <v>140</v>
      </c>
      <c r="H8" s="7">
        <v>152</v>
      </c>
      <c r="I8" s="8">
        <v>152</v>
      </c>
    </row>
    <row r="9" spans="1:9" x14ac:dyDescent="0.25">
      <c r="B9" s="1506" t="s">
        <v>1171</v>
      </c>
      <c r="C9" s="1508" t="s">
        <v>1172</v>
      </c>
      <c r="D9" s="1504"/>
      <c r="E9" s="7">
        <v>3662.40578908</v>
      </c>
      <c r="F9" s="7">
        <v>3650.2807673799998</v>
      </c>
      <c r="G9" s="7">
        <v>3751.1431837599998</v>
      </c>
      <c r="H9" s="7">
        <v>3896.6881773700002</v>
      </c>
      <c r="I9" s="8">
        <v>3872.9913355899998</v>
      </c>
    </row>
    <row r="10" spans="1:9" x14ac:dyDescent="0.25">
      <c r="B10" s="1504"/>
      <c r="C10" s="1508" t="s">
        <v>1173</v>
      </c>
      <c r="D10" s="1504"/>
      <c r="E10" s="7">
        <v>2352.6971035900001</v>
      </c>
      <c r="F10" s="7">
        <v>2506.25766024</v>
      </c>
      <c r="G10" s="7">
        <v>2575.7768697699998</v>
      </c>
      <c r="H10" s="7">
        <v>2710.6230317899999</v>
      </c>
      <c r="I10" s="8">
        <v>2677.4119725999999</v>
      </c>
    </row>
    <row r="11" spans="1:9" x14ac:dyDescent="0.25">
      <c r="B11" s="1506" t="s">
        <v>1174</v>
      </c>
      <c r="C11" s="1508" t="s">
        <v>1172</v>
      </c>
      <c r="D11" s="1504"/>
      <c r="E11" s="7">
        <v>1677.37610387</v>
      </c>
      <c r="F11" s="7">
        <v>1696.7249511699999</v>
      </c>
      <c r="G11" s="7">
        <v>1719.0704211899999</v>
      </c>
      <c r="H11" s="7">
        <v>1867.24099411</v>
      </c>
      <c r="I11" s="8">
        <v>2025.98754181</v>
      </c>
    </row>
    <row r="12" spans="1:9" x14ac:dyDescent="0.25">
      <c r="B12" s="1504"/>
      <c r="C12" s="1508" t="s">
        <v>1173</v>
      </c>
      <c r="D12" s="1504"/>
      <c r="E12" s="7">
        <v>1140.8992067500001</v>
      </c>
      <c r="F12" s="7">
        <v>1193.3942915800001</v>
      </c>
      <c r="G12" s="7">
        <v>1196.8144402400001</v>
      </c>
      <c r="H12" s="7">
        <v>1292.33299134</v>
      </c>
      <c r="I12" s="8">
        <v>1442.42652533</v>
      </c>
    </row>
    <row r="13" spans="1:9" ht="26.4" x14ac:dyDescent="0.25">
      <c r="B13" s="1505" t="s">
        <v>1175</v>
      </c>
      <c r="C13" s="1504"/>
      <c r="D13" s="1504"/>
      <c r="E13" s="106" t="s">
        <v>165</v>
      </c>
      <c r="F13" s="106" t="s">
        <v>165</v>
      </c>
      <c r="G13" s="106" t="s">
        <v>165</v>
      </c>
      <c r="H13" s="106" t="s">
        <v>165</v>
      </c>
      <c r="I13" s="107" t="s">
        <v>165</v>
      </c>
    </row>
    <row r="14" spans="1:9" x14ac:dyDescent="0.25">
      <c r="B14" s="1506" t="s">
        <v>47</v>
      </c>
      <c r="C14" s="1504"/>
      <c r="D14" s="1504"/>
      <c r="E14" s="7">
        <v>2532.05804412</v>
      </c>
      <c r="F14" s="7">
        <v>2775.2492972</v>
      </c>
      <c r="G14" s="7">
        <v>3146.3112213899999</v>
      </c>
      <c r="H14" s="7">
        <v>3186.8152090600001</v>
      </c>
      <c r="I14" s="8">
        <v>3277.9863802199998</v>
      </c>
    </row>
    <row r="15" spans="1:9" x14ac:dyDescent="0.25">
      <c r="B15" s="1506" t="s">
        <v>15</v>
      </c>
      <c r="C15" s="1508" t="s">
        <v>1176</v>
      </c>
      <c r="D15" s="1504"/>
      <c r="E15" s="7">
        <v>2225.0980441199999</v>
      </c>
      <c r="F15" s="7">
        <v>2339.8538049899998</v>
      </c>
      <c r="G15" s="7">
        <v>2638.14674457</v>
      </c>
      <c r="H15" s="7">
        <v>2850.8472833699998</v>
      </c>
      <c r="I15" s="8">
        <v>3098.8572710899998</v>
      </c>
    </row>
    <row r="16" spans="1:9" x14ac:dyDescent="0.25">
      <c r="B16" s="1504"/>
      <c r="C16" s="1508" t="s">
        <v>1177</v>
      </c>
      <c r="D16" s="1504"/>
      <c r="E16" s="7">
        <v>306.95999999999998</v>
      </c>
      <c r="F16" s="7">
        <v>435.39549220999999</v>
      </c>
      <c r="G16" s="7">
        <v>508.16447683000001</v>
      </c>
      <c r="H16" s="7">
        <v>335.96792569000002</v>
      </c>
      <c r="I16" s="8">
        <v>179.12910912999999</v>
      </c>
    </row>
    <row r="17" spans="1:9" x14ac:dyDescent="0.25">
      <c r="B17" s="1504"/>
      <c r="C17" s="1508" t="s">
        <v>1178</v>
      </c>
      <c r="D17" s="1504"/>
      <c r="E17" s="7">
        <v>2041.32380644</v>
      </c>
      <c r="F17" s="7">
        <v>2131.65235583</v>
      </c>
      <c r="G17" s="7">
        <v>2294.7049354599999</v>
      </c>
      <c r="H17" s="7">
        <v>2258.0310932291</v>
      </c>
      <c r="I17" s="8">
        <v>2397.4419174754998</v>
      </c>
    </row>
    <row r="18" spans="1:9" x14ac:dyDescent="0.25">
      <c r="B18" s="1504"/>
      <c r="C18" s="1508" t="s">
        <v>1179</v>
      </c>
      <c r="D18" s="1504"/>
      <c r="E18" s="7">
        <v>460.22623769</v>
      </c>
      <c r="F18" s="7">
        <v>546.68494137000005</v>
      </c>
      <c r="G18" s="7">
        <v>607.04445799999996</v>
      </c>
      <c r="H18" s="7">
        <v>656.13099999999997</v>
      </c>
      <c r="I18" s="8">
        <v>675.87900000000002</v>
      </c>
    </row>
    <row r="19" spans="1:9" x14ac:dyDescent="0.25">
      <c r="B19" s="1504"/>
      <c r="C19" s="1508" t="s">
        <v>1180</v>
      </c>
      <c r="D19" s="1504"/>
      <c r="E19" s="7">
        <v>29.091000000000001</v>
      </c>
      <c r="F19" s="7">
        <v>91.954999999999998</v>
      </c>
      <c r="G19" s="7">
        <v>231.47182792999999</v>
      </c>
      <c r="H19" s="7">
        <v>261.47625362000002</v>
      </c>
      <c r="I19" s="8">
        <v>197.10846273999999</v>
      </c>
    </row>
    <row r="20" spans="1:9" ht="26.4" x14ac:dyDescent="0.25">
      <c r="B20" s="1505" t="s">
        <v>1181</v>
      </c>
      <c r="C20" s="1504"/>
      <c r="D20" s="1504"/>
      <c r="E20" s="106" t="s">
        <v>165</v>
      </c>
      <c r="F20" s="106" t="s">
        <v>165</v>
      </c>
      <c r="G20" s="106" t="s">
        <v>165</v>
      </c>
      <c r="H20" s="106" t="s">
        <v>165</v>
      </c>
      <c r="I20" s="107" t="s">
        <v>165</v>
      </c>
    </row>
    <row r="21" spans="1:9" x14ac:dyDescent="0.25">
      <c r="B21" s="1506" t="s">
        <v>1182</v>
      </c>
      <c r="C21" s="1508" t="s">
        <v>1183</v>
      </c>
      <c r="D21" s="1204" t="s">
        <v>47</v>
      </c>
      <c r="E21" s="7">
        <v>6</v>
      </c>
      <c r="F21" s="7">
        <v>6</v>
      </c>
      <c r="G21" s="7">
        <v>8</v>
      </c>
      <c r="H21" s="7">
        <v>10</v>
      </c>
      <c r="I21" s="8">
        <v>12</v>
      </c>
    </row>
    <row r="22" spans="1:9" x14ac:dyDescent="0.25">
      <c r="B22" s="1504"/>
      <c r="C22" s="1504"/>
      <c r="D22" s="1204" t="s">
        <v>1184</v>
      </c>
      <c r="E22" s="7">
        <v>1</v>
      </c>
      <c r="F22" s="7">
        <v>1</v>
      </c>
      <c r="G22" s="7">
        <v>2</v>
      </c>
      <c r="H22" s="7">
        <v>3</v>
      </c>
      <c r="I22" s="8">
        <v>3</v>
      </c>
    </row>
    <row r="23" spans="1:9" x14ac:dyDescent="0.25">
      <c r="B23" s="1504"/>
      <c r="C23" s="1508" t="s">
        <v>1185</v>
      </c>
      <c r="D23" s="1204" t="s">
        <v>47</v>
      </c>
      <c r="E23" s="59">
        <v>2.1999999999999999E-2</v>
      </c>
      <c r="F23" s="59">
        <v>2.1999999999999999E-2</v>
      </c>
      <c r="G23" s="59">
        <v>0.42799999999999999</v>
      </c>
      <c r="H23" s="59">
        <v>2.4E-2</v>
      </c>
      <c r="I23" s="60">
        <v>0.22600000000000001</v>
      </c>
    </row>
    <row r="24" spans="1:9" x14ac:dyDescent="0.25">
      <c r="B24" s="1504"/>
      <c r="C24" s="1504"/>
      <c r="D24" s="1204" t="s">
        <v>1184</v>
      </c>
      <c r="E24" s="106" t="s">
        <v>135</v>
      </c>
      <c r="F24" s="106" t="s">
        <v>135</v>
      </c>
      <c r="G24" s="59">
        <v>0.40200000000000002</v>
      </c>
      <c r="H24" s="106" t="s">
        <v>135</v>
      </c>
      <c r="I24" s="60">
        <v>0.125</v>
      </c>
    </row>
    <row r="25" spans="1:9" ht="13.8" thickBot="1" x14ac:dyDescent="0.3">
      <c r="B25" s="1507" t="s">
        <v>1186</v>
      </c>
      <c r="C25" s="1508" t="s">
        <v>1183</v>
      </c>
      <c r="D25" s="1204" t="s">
        <v>47</v>
      </c>
      <c r="E25" s="7">
        <v>14</v>
      </c>
      <c r="F25" s="7">
        <v>18</v>
      </c>
      <c r="G25" s="7">
        <v>17</v>
      </c>
      <c r="H25" s="7">
        <v>13</v>
      </c>
      <c r="I25" s="8">
        <v>16</v>
      </c>
    </row>
    <row r="26" spans="1:9" x14ac:dyDescent="0.25">
      <c r="B26" s="1504"/>
      <c r="C26" s="1504"/>
      <c r="D26" s="1204" t="s">
        <v>1184</v>
      </c>
      <c r="E26" s="7">
        <v>2</v>
      </c>
      <c r="F26" s="7">
        <v>4</v>
      </c>
      <c r="G26" s="7">
        <v>2</v>
      </c>
      <c r="H26" s="106" t="s">
        <v>135</v>
      </c>
      <c r="I26" s="8">
        <v>1</v>
      </c>
    </row>
    <row r="27" spans="1:9" ht="13.8" thickBot="1" x14ac:dyDescent="0.3">
      <c r="B27" s="1504"/>
      <c r="C27" s="1509" t="s">
        <v>1185</v>
      </c>
      <c r="D27" s="1204" t="s">
        <v>47</v>
      </c>
      <c r="E27" s="59">
        <v>5.6000000000000001E-2</v>
      </c>
      <c r="F27" s="59">
        <v>0.13200000000000001</v>
      </c>
      <c r="G27" s="59">
        <v>6.2E-2</v>
      </c>
      <c r="H27" s="59">
        <v>7.0000000000000007E-2</v>
      </c>
      <c r="I27" s="60">
        <v>7.0000000000000007E-2</v>
      </c>
    </row>
    <row r="28" spans="1:9" ht="13.8" thickBot="1" x14ac:dyDescent="0.3">
      <c r="B28" s="1504"/>
      <c r="C28" s="1504"/>
      <c r="D28" s="1205" t="s">
        <v>1184</v>
      </c>
      <c r="E28" s="114" t="s">
        <v>135</v>
      </c>
      <c r="F28" s="61">
        <v>7.5999999999999998E-2</v>
      </c>
      <c r="G28" s="61">
        <v>1E-3</v>
      </c>
      <c r="H28" s="114" t="s">
        <v>135</v>
      </c>
      <c r="I28" s="115" t="s">
        <v>135</v>
      </c>
    </row>
    <row r="29" spans="1:9" x14ac:dyDescent="0.25">
      <c r="B29" s="1203" t="s">
        <v>1187</v>
      </c>
    </row>
    <row r="32" spans="1:9" x14ac:dyDescent="0.25">
      <c r="A32" s="1203" t="s">
        <v>25</v>
      </c>
      <c r="B32" s="13" t="s">
        <v>26</v>
      </c>
      <c r="D32" s="13" t="s">
        <v>27</v>
      </c>
      <c r="H32" s="1203" t="s">
        <v>1047</v>
      </c>
    </row>
  </sheetData>
  <mergeCells count="23">
    <mergeCell ref="B20:D20"/>
    <mergeCell ref="B21:B24"/>
    <mergeCell ref="C21:C22"/>
    <mergeCell ref="C23:C24"/>
    <mergeCell ref="B25:B28"/>
    <mergeCell ref="C25:C26"/>
    <mergeCell ref="C27:C28"/>
    <mergeCell ref="B13:D13"/>
    <mergeCell ref="B14:D14"/>
    <mergeCell ref="B15:B19"/>
    <mergeCell ref="C15:D15"/>
    <mergeCell ref="C16:D16"/>
    <mergeCell ref="C17:D17"/>
    <mergeCell ref="C18:D18"/>
    <mergeCell ref="C19:D19"/>
    <mergeCell ref="B11:B12"/>
    <mergeCell ref="C11:D11"/>
    <mergeCell ref="C12:D12"/>
    <mergeCell ref="B7:D7"/>
    <mergeCell ref="B8:D8"/>
    <mergeCell ref="B9:B10"/>
    <mergeCell ref="C9:D9"/>
    <mergeCell ref="C10:D10"/>
  </mergeCells>
  <conditionalFormatting sqref="B7:D7">
    <cfRule type="expression" dxfId="6398" priority="1">
      <formula>A1&lt;&gt;IV65000</formula>
    </cfRule>
  </conditionalFormatting>
  <conditionalFormatting sqref="B8:D8">
    <cfRule type="expression" dxfId="6397" priority="2">
      <formula>A1&lt;&gt;IV65000</formula>
    </cfRule>
  </conditionalFormatting>
  <conditionalFormatting sqref="B9:B10">
    <cfRule type="expression" dxfId="6396" priority="3">
      <formula>A1&lt;&gt;IV65000</formula>
    </cfRule>
  </conditionalFormatting>
  <conditionalFormatting sqref="C9:D9">
    <cfRule type="expression" dxfId="6395" priority="4">
      <formula>A1&lt;&gt;IV65000</formula>
    </cfRule>
  </conditionalFormatting>
  <conditionalFormatting sqref="C10:D10">
    <cfRule type="expression" dxfId="6394" priority="5">
      <formula>A1&lt;&gt;IV65000</formula>
    </cfRule>
  </conditionalFormatting>
  <conditionalFormatting sqref="B11:B12">
    <cfRule type="expression" dxfId="6393" priority="6">
      <formula>A1&lt;&gt;IV65000</formula>
    </cfRule>
  </conditionalFormatting>
  <conditionalFormatting sqref="C11:D11">
    <cfRule type="expression" dxfId="6392" priority="7">
      <formula>A1&lt;&gt;IV65000</formula>
    </cfRule>
  </conditionalFormatting>
  <conditionalFormatting sqref="C12:D12">
    <cfRule type="expression" dxfId="6391" priority="8">
      <formula>A1&lt;&gt;IV65000</formula>
    </cfRule>
  </conditionalFormatting>
  <conditionalFormatting sqref="B13:D13">
    <cfRule type="expression" dxfId="6390" priority="9">
      <formula>A1&lt;&gt;IV65000</formula>
    </cfRule>
  </conditionalFormatting>
  <conditionalFormatting sqref="B14:D14">
    <cfRule type="expression" dxfId="6389" priority="10">
      <formula>A1&lt;&gt;IV65000</formula>
    </cfRule>
  </conditionalFormatting>
  <conditionalFormatting sqref="B15:B19">
    <cfRule type="expression" dxfId="6388" priority="11">
      <formula>A1&lt;&gt;IV65000</formula>
    </cfRule>
  </conditionalFormatting>
  <conditionalFormatting sqref="C15:D15">
    <cfRule type="expression" dxfId="6387" priority="12">
      <formula>A1&lt;&gt;IV65000</formula>
    </cfRule>
  </conditionalFormatting>
  <conditionalFormatting sqref="C16:D16">
    <cfRule type="expression" dxfId="6386" priority="13">
      <formula>A1&lt;&gt;IV65000</formula>
    </cfRule>
  </conditionalFormatting>
  <conditionalFormatting sqref="C17:D17">
    <cfRule type="expression" dxfId="6385" priority="14">
      <formula>A1&lt;&gt;IV65000</formula>
    </cfRule>
  </conditionalFormatting>
  <conditionalFormatting sqref="C18:D18">
    <cfRule type="expression" dxfId="6384" priority="15">
      <formula>A1&lt;&gt;IV65000</formula>
    </cfRule>
  </conditionalFormatting>
  <conditionalFormatting sqref="C19:D19">
    <cfRule type="expression" dxfId="6383" priority="16">
      <formula>A1&lt;&gt;IV65000</formula>
    </cfRule>
  </conditionalFormatting>
  <conditionalFormatting sqref="B20:D20">
    <cfRule type="expression" dxfId="6382" priority="17">
      <formula>A1&lt;&gt;IV65000</formula>
    </cfRule>
  </conditionalFormatting>
  <conditionalFormatting sqref="B21:B24">
    <cfRule type="expression" dxfId="6381" priority="18">
      <formula>A1&lt;&gt;IV65000</formula>
    </cfRule>
  </conditionalFormatting>
  <conditionalFormatting sqref="C21:C22">
    <cfRule type="expression" dxfId="6380" priority="19">
      <formula>A1&lt;&gt;IV65000</formula>
    </cfRule>
  </conditionalFormatting>
  <conditionalFormatting sqref="C23:C24">
    <cfRule type="expression" dxfId="6379" priority="20">
      <formula>A1&lt;&gt;IV65000</formula>
    </cfRule>
  </conditionalFormatting>
  <conditionalFormatting sqref="B25:B28">
    <cfRule type="expression" dxfId="6378" priority="21">
      <formula>A1&lt;&gt;IV65000</formula>
    </cfRule>
  </conditionalFormatting>
  <conditionalFormatting sqref="C25:C26">
    <cfRule type="expression" dxfId="6377" priority="22">
      <formula>A1&lt;&gt;IV65000</formula>
    </cfRule>
  </conditionalFormatting>
  <conditionalFormatting sqref="C27:C28">
    <cfRule type="expression" dxfId="6376" priority="23">
      <formula>A1&lt;&gt;IV65000</formula>
    </cfRule>
  </conditionalFormatting>
  <hyperlinks>
    <hyperlink ref="B32" r:id="rId1" xr:uid="{ACD24B11-6F9F-45B8-9D6D-66D043DB6A80}"/>
    <hyperlink ref="D32" r:id="rId2" xr:uid="{C34E47BB-8D5E-4F92-B921-8965F242F42C}"/>
    <hyperlink ref="A2" location="Obsah!A1" display="Zpět na obsah" xr:uid="{1FE10DFA-CA24-4163-B223-9BC2D31ADEAD}"/>
  </hyperlinks>
  <pageMargins left="0.7" right="0.7" top="0.75" bottom="0.75" header="0.3" footer="0.3"/>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2CDEA-7DE9-43B6-918B-AF20418BFBA2}">
  <dimension ref="A1:I32"/>
  <sheetViews>
    <sheetView workbookViewId="0">
      <selection activeCell="B3" sqref="B3"/>
    </sheetView>
  </sheetViews>
  <sheetFormatPr defaultRowHeight="13.2" x14ac:dyDescent="0.25"/>
  <cols>
    <col min="1" max="1" width="8.88671875" style="1206"/>
    <col min="2" max="2" width="12.44140625" style="1206" customWidth="1"/>
    <col min="3" max="3" width="24.6640625" style="1206" customWidth="1"/>
    <col min="4" max="4" width="13.88671875" style="1206" customWidth="1"/>
    <col min="5" max="9" width="10.77734375" style="1206" customWidth="1"/>
    <col min="10" max="16384" width="8.88671875" style="1206"/>
  </cols>
  <sheetData>
    <row r="1" spans="1:9" x14ac:dyDescent="0.25">
      <c r="A1" s="1206" t="s">
        <v>0</v>
      </c>
    </row>
    <row r="2" spans="1:9" ht="14.4" x14ac:dyDescent="0.3">
      <c r="A2" s="404" t="s">
        <v>389</v>
      </c>
    </row>
    <row r="3" spans="1:9" x14ac:dyDescent="0.25">
      <c r="B3" s="2" t="s">
        <v>1169</v>
      </c>
    </row>
    <row r="5" spans="1:9" x14ac:dyDescent="0.25">
      <c r="H5" s="3" t="s">
        <v>3</v>
      </c>
      <c r="I5" s="1206" t="s">
        <v>37</v>
      </c>
    </row>
    <row r="7" spans="1:9" x14ac:dyDescent="0.25">
      <c r="B7" s="1503" t="s">
        <v>5</v>
      </c>
      <c r="C7" s="1504"/>
      <c r="D7" s="1504"/>
      <c r="E7" s="5" t="s">
        <v>6</v>
      </c>
      <c r="F7" s="5" t="s">
        <v>7</v>
      </c>
      <c r="G7" s="5" t="s">
        <v>8</v>
      </c>
      <c r="H7" s="5" t="s">
        <v>9</v>
      </c>
      <c r="I7" s="6" t="s">
        <v>10</v>
      </c>
    </row>
    <row r="8" spans="1:9" x14ac:dyDescent="0.25">
      <c r="B8" s="1506" t="s">
        <v>1170</v>
      </c>
      <c r="C8" s="1504"/>
      <c r="D8" s="1504"/>
      <c r="E8" s="7">
        <v>106</v>
      </c>
      <c r="F8" s="7">
        <v>116</v>
      </c>
      <c r="G8" s="7">
        <v>117</v>
      </c>
      <c r="H8" s="7">
        <v>115</v>
      </c>
      <c r="I8" s="8">
        <v>115</v>
      </c>
    </row>
    <row r="9" spans="1:9" x14ac:dyDescent="0.25">
      <c r="B9" s="1506" t="s">
        <v>1171</v>
      </c>
      <c r="C9" s="1508" t="s">
        <v>1172</v>
      </c>
      <c r="D9" s="1504"/>
      <c r="E9" s="7">
        <v>1913.79059224</v>
      </c>
      <c r="F9" s="7">
        <v>1983.0447233800001</v>
      </c>
      <c r="G9" s="7">
        <v>2321.4070539600002</v>
      </c>
      <c r="H9" s="7">
        <v>1798.1544717300001</v>
      </c>
      <c r="I9" s="8">
        <v>1879.87648304</v>
      </c>
    </row>
    <row r="10" spans="1:9" x14ac:dyDescent="0.25">
      <c r="B10" s="1504"/>
      <c r="C10" s="1508" t="s">
        <v>1173</v>
      </c>
      <c r="D10" s="1504"/>
      <c r="E10" s="7">
        <v>960.04123817000004</v>
      </c>
      <c r="F10" s="7">
        <v>1038.4327885</v>
      </c>
      <c r="G10" s="7">
        <v>1127.5639479900001</v>
      </c>
      <c r="H10" s="7">
        <v>1155.9723113</v>
      </c>
      <c r="I10" s="8">
        <v>1223.1294757600001</v>
      </c>
    </row>
    <row r="11" spans="1:9" x14ac:dyDescent="0.25">
      <c r="B11" s="1506" t="s">
        <v>1174</v>
      </c>
      <c r="C11" s="1508" t="s">
        <v>1172</v>
      </c>
      <c r="D11" s="1504"/>
      <c r="E11" s="7">
        <v>634.31205242999999</v>
      </c>
      <c r="F11" s="7">
        <v>669.31158062999998</v>
      </c>
      <c r="G11" s="7">
        <v>730.14691499000003</v>
      </c>
      <c r="H11" s="7">
        <v>758.56619415</v>
      </c>
      <c r="I11" s="8">
        <v>815.86933613999997</v>
      </c>
    </row>
    <row r="12" spans="1:9" x14ac:dyDescent="0.25">
      <c r="B12" s="1504"/>
      <c r="C12" s="1508" t="s">
        <v>1173</v>
      </c>
      <c r="D12" s="1504"/>
      <c r="E12" s="7">
        <v>513.82411808999996</v>
      </c>
      <c r="F12" s="7">
        <v>563.95464073999995</v>
      </c>
      <c r="G12" s="7">
        <v>614.23116780999999</v>
      </c>
      <c r="H12" s="7">
        <v>637.12935021999999</v>
      </c>
      <c r="I12" s="8">
        <v>673.00701061999996</v>
      </c>
    </row>
    <row r="13" spans="1:9" ht="26.4" x14ac:dyDescent="0.25">
      <c r="B13" s="1505" t="s">
        <v>1175</v>
      </c>
      <c r="C13" s="1504"/>
      <c r="D13" s="1504"/>
      <c r="E13" s="106" t="s">
        <v>165</v>
      </c>
      <c r="F13" s="106" t="s">
        <v>165</v>
      </c>
      <c r="G13" s="106" t="s">
        <v>165</v>
      </c>
      <c r="H13" s="106" t="s">
        <v>165</v>
      </c>
      <c r="I13" s="107" t="s">
        <v>165</v>
      </c>
    </row>
    <row r="14" spans="1:9" x14ac:dyDescent="0.25">
      <c r="B14" s="1506" t="s">
        <v>47</v>
      </c>
      <c r="C14" s="1504"/>
      <c r="D14" s="1504"/>
      <c r="E14" s="7">
        <v>1408.11034823</v>
      </c>
      <c r="F14" s="7">
        <v>1383.62928769</v>
      </c>
      <c r="G14" s="7">
        <v>1594.1187494599999</v>
      </c>
      <c r="H14" s="7">
        <v>1667.1239774400001</v>
      </c>
      <c r="I14" s="8">
        <v>1463.2884103399999</v>
      </c>
    </row>
    <row r="15" spans="1:9" x14ac:dyDescent="0.25">
      <c r="B15" s="1506" t="s">
        <v>15</v>
      </c>
      <c r="C15" s="1508" t="s">
        <v>1176</v>
      </c>
      <c r="D15" s="1504"/>
      <c r="E15" s="7">
        <v>1300.2451575499999</v>
      </c>
      <c r="F15" s="7">
        <v>1316.6892185199999</v>
      </c>
      <c r="G15" s="7">
        <v>1436.8518409200001</v>
      </c>
      <c r="H15" s="7">
        <v>1542.1499774399999</v>
      </c>
      <c r="I15" s="8">
        <v>1411.5048988599999</v>
      </c>
    </row>
    <row r="16" spans="1:9" x14ac:dyDescent="0.25">
      <c r="B16" s="1504"/>
      <c r="C16" s="1508" t="s">
        <v>1177</v>
      </c>
      <c r="D16" s="1504"/>
      <c r="E16" s="7">
        <v>107.86519068</v>
      </c>
      <c r="F16" s="7">
        <v>66.940069159999993</v>
      </c>
      <c r="G16" s="7">
        <v>157.26690854</v>
      </c>
      <c r="H16" s="7">
        <v>124.974</v>
      </c>
      <c r="I16" s="8">
        <v>51.783511480000001</v>
      </c>
    </row>
    <row r="17" spans="1:9" x14ac:dyDescent="0.25">
      <c r="B17" s="1504"/>
      <c r="C17" s="1508" t="s">
        <v>1178</v>
      </c>
      <c r="D17" s="1504"/>
      <c r="E17" s="7">
        <v>1283.72589724</v>
      </c>
      <c r="F17" s="7">
        <v>1197.4331696199999</v>
      </c>
      <c r="G17" s="7">
        <v>1389.16989547</v>
      </c>
      <c r="H17" s="7">
        <v>1399.4119774423</v>
      </c>
      <c r="I17" s="8">
        <v>1234.2790951545001</v>
      </c>
    </row>
    <row r="18" spans="1:9" x14ac:dyDescent="0.25">
      <c r="B18" s="1504"/>
      <c r="C18" s="1508" t="s">
        <v>1179</v>
      </c>
      <c r="D18" s="1504"/>
      <c r="E18" s="7">
        <v>104.20930103000001</v>
      </c>
      <c r="F18" s="7">
        <v>111.15972221</v>
      </c>
      <c r="G18" s="7">
        <v>164.69417335</v>
      </c>
      <c r="H18" s="7">
        <v>150.63300000000001</v>
      </c>
      <c r="I18" s="8">
        <v>167.065</v>
      </c>
    </row>
    <row r="19" spans="1:9" x14ac:dyDescent="0.25">
      <c r="B19" s="1504"/>
      <c r="C19" s="1508" t="s">
        <v>1180</v>
      </c>
      <c r="D19" s="1504"/>
      <c r="E19" s="7">
        <v>18.297149959999999</v>
      </c>
      <c r="F19" s="7">
        <v>73.911395859999999</v>
      </c>
      <c r="G19" s="7">
        <v>37.46068064</v>
      </c>
      <c r="H19" s="7">
        <v>117.07899999999999</v>
      </c>
      <c r="I19" s="8">
        <v>61.715315189999998</v>
      </c>
    </row>
    <row r="20" spans="1:9" ht="26.4" x14ac:dyDescent="0.25">
      <c r="B20" s="1505" t="s">
        <v>1181</v>
      </c>
      <c r="C20" s="1504"/>
      <c r="D20" s="1504"/>
      <c r="E20" s="106" t="s">
        <v>165</v>
      </c>
      <c r="F20" s="106" t="s">
        <v>165</v>
      </c>
      <c r="G20" s="106" t="s">
        <v>165</v>
      </c>
      <c r="H20" s="106" t="s">
        <v>165</v>
      </c>
      <c r="I20" s="107" t="s">
        <v>165</v>
      </c>
    </row>
    <row r="21" spans="1:9" x14ac:dyDescent="0.25">
      <c r="B21" s="1506" t="s">
        <v>1182</v>
      </c>
      <c r="C21" s="1508" t="s">
        <v>1183</v>
      </c>
      <c r="D21" s="1207" t="s">
        <v>47</v>
      </c>
      <c r="E21" s="106" t="s">
        <v>116</v>
      </c>
      <c r="F21" s="106" t="s">
        <v>116</v>
      </c>
      <c r="G21" s="106" t="s">
        <v>116</v>
      </c>
      <c r="H21" s="106" t="s">
        <v>116</v>
      </c>
      <c r="I21" s="107" t="s">
        <v>116</v>
      </c>
    </row>
    <row r="22" spans="1:9" x14ac:dyDescent="0.25">
      <c r="B22" s="1504"/>
      <c r="C22" s="1504"/>
      <c r="D22" s="1207" t="s">
        <v>1184</v>
      </c>
      <c r="E22" s="106" t="s">
        <v>116</v>
      </c>
      <c r="F22" s="106" t="s">
        <v>116</v>
      </c>
      <c r="G22" s="106" t="s">
        <v>116</v>
      </c>
      <c r="H22" s="106" t="s">
        <v>116</v>
      </c>
      <c r="I22" s="107" t="s">
        <v>116</v>
      </c>
    </row>
    <row r="23" spans="1:9" x14ac:dyDescent="0.25">
      <c r="B23" s="1504"/>
      <c r="C23" s="1508" t="s">
        <v>1185</v>
      </c>
      <c r="D23" s="1207" t="s">
        <v>47</v>
      </c>
      <c r="E23" s="106" t="s">
        <v>116</v>
      </c>
      <c r="F23" s="106" t="s">
        <v>116</v>
      </c>
      <c r="G23" s="106" t="s">
        <v>116</v>
      </c>
      <c r="H23" s="106" t="s">
        <v>116</v>
      </c>
      <c r="I23" s="107" t="s">
        <v>116</v>
      </c>
    </row>
    <row r="24" spans="1:9" x14ac:dyDescent="0.25">
      <c r="B24" s="1504"/>
      <c r="C24" s="1504"/>
      <c r="D24" s="1207" t="s">
        <v>1184</v>
      </c>
      <c r="E24" s="106" t="s">
        <v>116</v>
      </c>
      <c r="F24" s="106" t="s">
        <v>116</v>
      </c>
      <c r="G24" s="106" t="s">
        <v>116</v>
      </c>
      <c r="H24" s="106" t="s">
        <v>116</v>
      </c>
      <c r="I24" s="107" t="s">
        <v>116</v>
      </c>
    </row>
    <row r="25" spans="1:9" ht="13.8" thickBot="1" x14ac:dyDescent="0.3">
      <c r="B25" s="1507" t="s">
        <v>1186</v>
      </c>
      <c r="C25" s="1508" t="s">
        <v>1183</v>
      </c>
      <c r="D25" s="1207" t="s">
        <v>47</v>
      </c>
      <c r="E25" s="106" t="s">
        <v>116</v>
      </c>
      <c r="F25" s="106" t="s">
        <v>116</v>
      </c>
      <c r="G25" s="106" t="s">
        <v>116</v>
      </c>
      <c r="H25" s="106" t="s">
        <v>116</v>
      </c>
      <c r="I25" s="107" t="s">
        <v>116</v>
      </c>
    </row>
    <row r="26" spans="1:9" x14ac:dyDescent="0.25">
      <c r="B26" s="1504"/>
      <c r="C26" s="1504"/>
      <c r="D26" s="1207" t="s">
        <v>1184</v>
      </c>
      <c r="E26" s="106" t="s">
        <v>116</v>
      </c>
      <c r="F26" s="106" t="s">
        <v>116</v>
      </c>
      <c r="G26" s="106" t="s">
        <v>116</v>
      </c>
      <c r="H26" s="106" t="s">
        <v>116</v>
      </c>
      <c r="I26" s="107" t="s">
        <v>116</v>
      </c>
    </row>
    <row r="27" spans="1:9" ht="13.8" thickBot="1" x14ac:dyDescent="0.3">
      <c r="B27" s="1504"/>
      <c r="C27" s="1509" t="s">
        <v>1185</v>
      </c>
      <c r="D27" s="1207" t="s">
        <v>47</v>
      </c>
      <c r="E27" s="106" t="s">
        <v>116</v>
      </c>
      <c r="F27" s="106" t="s">
        <v>116</v>
      </c>
      <c r="G27" s="106" t="s">
        <v>116</v>
      </c>
      <c r="H27" s="106" t="s">
        <v>116</v>
      </c>
      <c r="I27" s="107" t="s">
        <v>116</v>
      </c>
    </row>
    <row r="28" spans="1:9" ht="13.8" thickBot="1" x14ac:dyDescent="0.3">
      <c r="B28" s="1504"/>
      <c r="C28" s="1504"/>
      <c r="D28" s="1208" t="s">
        <v>1184</v>
      </c>
      <c r="E28" s="114" t="s">
        <v>116</v>
      </c>
      <c r="F28" s="114" t="s">
        <v>116</v>
      </c>
      <c r="G28" s="114" t="s">
        <v>116</v>
      </c>
      <c r="H28" s="114" t="s">
        <v>116</v>
      </c>
      <c r="I28" s="115" t="s">
        <v>116</v>
      </c>
    </row>
    <row r="29" spans="1:9" x14ac:dyDescent="0.25">
      <c r="B29" s="1206" t="s">
        <v>1187</v>
      </c>
    </row>
    <row r="32" spans="1:9" x14ac:dyDescent="0.25">
      <c r="A32" s="1206" t="s">
        <v>25</v>
      </c>
      <c r="B32" s="13" t="s">
        <v>26</v>
      </c>
      <c r="D32" s="13" t="s">
        <v>27</v>
      </c>
      <c r="H32" s="1206" t="s">
        <v>1047</v>
      </c>
    </row>
  </sheetData>
  <mergeCells count="23">
    <mergeCell ref="B11:B12"/>
    <mergeCell ref="C11:D11"/>
    <mergeCell ref="C12:D12"/>
    <mergeCell ref="B7:D7"/>
    <mergeCell ref="B8:D8"/>
    <mergeCell ref="B9:B10"/>
    <mergeCell ref="C9:D9"/>
    <mergeCell ref="C10:D10"/>
    <mergeCell ref="B13:D13"/>
    <mergeCell ref="B14:D14"/>
    <mergeCell ref="B15:B19"/>
    <mergeCell ref="C15:D15"/>
    <mergeCell ref="C16:D16"/>
    <mergeCell ref="C17:D17"/>
    <mergeCell ref="C18:D18"/>
    <mergeCell ref="C19:D19"/>
    <mergeCell ref="B20:D20"/>
    <mergeCell ref="B21:B24"/>
    <mergeCell ref="C21:C22"/>
    <mergeCell ref="C23:C24"/>
    <mergeCell ref="B25:B28"/>
    <mergeCell ref="C25:C26"/>
    <mergeCell ref="C27:C28"/>
  </mergeCells>
  <conditionalFormatting sqref="B7:D7">
    <cfRule type="expression" dxfId="6375" priority="1">
      <formula>A1&lt;&gt;IV65000</formula>
    </cfRule>
  </conditionalFormatting>
  <conditionalFormatting sqref="B8:D8">
    <cfRule type="expression" dxfId="6374" priority="2">
      <formula>A1&lt;&gt;IV65000</formula>
    </cfRule>
  </conditionalFormatting>
  <conditionalFormatting sqref="B9:B10">
    <cfRule type="expression" dxfId="6373" priority="3">
      <formula>A1&lt;&gt;IV65000</formula>
    </cfRule>
  </conditionalFormatting>
  <conditionalFormatting sqref="C9:D9">
    <cfRule type="expression" dxfId="6372" priority="4">
      <formula>A1&lt;&gt;IV65000</formula>
    </cfRule>
  </conditionalFormatting>
  <conditionalFormatting sqref="C10:D10">
    <cfRule type="expression" dxfId="6371" priority="5">
      <formula>A1&lt;&gt;IV65000</formula>
    </cfRule>
  </conditionalFormatting>
  <conditionalFormatting sqref="B11:B12">
    <cfRule type="expression" dxfId="6370" priority="6">
      <formula>A1&lt;&gt;IV65000</formula>
    </cfRule>
  </conditionalFormatting>
  <conditionalFormatting sqref="C11:D11">
    <cfRule type="expression" dxfId="6369" priority="7">
      <formula>A1&lt;&gt;IV65000</formula>
    </cfRule>
  </conditionalFormatting>
  <conditionalFormatting sqref="C12:D12">
    <cfRule type="expression" dxfId="6368" priority="8">
      <formula>A1&lt;&gt;IV65000</formula>
    </cfRule>
  </conditionalFormatting>
  <conditionalFormatting sqref="B13:D13">
    <cfRule type="expression" dxfId="6367" priority="9">
      <formula>A1&lt;&gt;IV65000</formula>
    </cfRule>
  </conditionalFormatting>
  <conditionalFormatting sqref="B14:D14">
    <cfRule type="expression" dxfId="6366" priority="10">
      <formula>A1&lt;&gt;IV65000</formula>
    </cfRule>
  </conditionalFormatting>
  <conditionalFormatting sqref="B15:B19">
    <cfRule type="expression" dxfId="6365" priority="11">
      <formula>A1&lt;&gt;IV65000</formula>
    </cfRule>
  </conditionalFormatting>
  <conditionalFormatting sqref="C15:D15">
    <cfRule type="expression" dxfId="6364" priority="12">
      <formula>A1&lt;&gt;IV65000</formula>
    </cfRule>
  </conditionalFormatting>
  <conditionalFormatting sqref="C16:D16">
    <cfRule type="expression" dxfId="6363" priority="13">
      <formula>A1&lt;&gt;IV65000</formula>
    </cfRule>
  </conditionalFormatting>
  <conditionalFormatting sqref="C17:D17">
    <cfRule type="expression" dxfId="6362" priority="14">
      <formula>A1&lt;&gt;IV65000</formula>
    </cfRule>
  </conditionalFormatting>
  <conditionalFormatting sqref="C18:D18">
    <cfRule type="expression" dxfId="6361" priority="15">
      <formula>A1&lt;&gt;IV65000</formula>
    </cfRule>
  </conditionalFormatting>
  <conditionalFormatting sqref="C19:D19">
    <cfRule type="expression" dxfId="6360" priority="16">
      <formula>A1&lt;&gt;IV65000</formula>
    </cfRule>
  </conditionalFormatting>
  <conditionalFormatting sqref="B20:D20">
    <cfRule type="expression" dxfId="6359" priority="17">
      <formula>A1&lt;&gt;IV65000</formula>
    </cfRule>
  </conditionalFormatting>
  <conditionalFormatting sqref="B21:B24">
    <cfRule type="expression" dxfId="6358" priority="18">
      <formula>A1&lt;&gt;IV65000</formula>
    </cfRule>
  </conditionalFormatting>
  <conditionalFormatting sqref="C21:C22">
    <cfRule type="expression" dxfId="6357" priority="19">
      <formula>A1&lt;&gt;IV65000</formula>
    </cfRule>
  </conditionalFormatting>
  <conditionalFormatting sqref="C23:C24">
    <cfRule type="expression" dxfId="6356" priority="20">
      <formula>A1&lt;&gt;IV65000</formula>
    </cfRule>
  </conditionalFormatting>
  <conditionalFormatting sqref="B25:B28">
    <cfRule type="expression" dxfId="6355" priority="21">
      <formula>A1&lt;&gt;IV65000</formula>
    </cfRule>
  </conditionalFormatting>
  <conditionalFormatting sqref="C25:C26">
    <cfRule type="expression" dxfId="6354" priority="22">
      <formula>A1&lt;&gt;IV65000</formula>
    </cfRule>
  </conditionalFormatting>
  <conditionalFormatting sqref="C27:C28">
    <cfRule type="expression" dxfId="6353" priority="23">
      <formula>A1&lt;&gt;IV65000</formula>
    </cfRule>
  </conditionalFormatting>
  <hyperlinks>
    <hyperlink ref="B32" r:id="rId1" xr:uid="{26B0058D-798A-4492-8C2D-66EE705CDC13}"/>
    <hyperlink ref="D32" r:id="rId2" xr:uid="{8A9AEE5A-F769-4BA2-8DEF-DA836965A77C}"/>
    <hyperlink ref="A2" location="Obsah!A1" display="Zpět na obsah" xr:uid="{681DB646-E4B6-4E8F-BE1A-A19C75527724}"/>
  </hyperlinks>
  <pageMargins left="0.7" right="0.7" top="0.75" bottom="0.75" header="0.3" footer="0.3"/>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C05EB-299A-4F3F-8259-F0B33FB3DE7C}">
  <dimension ref="A1:I32"/>
  <sheetViews>
    <sheetView workbookViewId="0">
      <selection activeCell="B3" sqref="B3"/>
    </sheetView>
  </sheetViews>
  <sheetFormatPr defaultRowHeight="13.2" x14ac:dyDescent="0.25"/>
  <cols>
    <col min="1" max="1" width="8.88671875" style="1209"/>
    <col min="2" max="2" width="12.44140625" style="1209" customWidth="1"/>
    <col min="3" max="3" width="24.6640625" style="1209" customWidth="1"/>
    <col min="4" max="4" width="13.88671875" style="1209" customWidth="1"/>
    <col min="5" max="9" width="10.77734375" style="1209" customWidth="1"/>
    <col min="10" max="16384" width="8.88671875" style="1209"/>
  </cols>
  <sheetData>
    <row r="1" spans="1:9" x14ac:dyDescent="0.25">
      <c r="A1" s="1209" t="s">
        <v>0</v>
      </c>
    </row>
    <row r="2" spans="1:9" ht="14.4" x14ac:dyDescent="0.3">
      <c r="A2" s="404" t="s">
        <v>389</v>
      </c>
    </row>
    <row r="3" spans="1:9" x14ac:dyDescent="0.25">
      <c r="B3" s="2" t="s">
        <v>1169</v>
      </c>
    </row>
    <row r="5" spans="1:9" x14ac:dyDescent="0.25">
      <c r="H5" s="3" t="s">
        <v>3</v>
      </c>
      <c r="I5" s="1209" t="s">
        <v>38</v>
      </c>
    </row>
    <row r="7" spans="1:9" x14ac:dyDescent="0.25">
      <c r="B7" s="1503" t="s">
        <v>5</v>
      </c>
      <c r="C7" s="1504"/>
      <c r="D7" s="1504"/>
      <c r="E7" s="5" t="s">
        <v>6</v>
      </c>
      <c r="F7" s="5" t="s">
        <v>7</v>
      </c>
      <c r="G7" s="5" t="s">
        <v>8</v>
      </c>
      <c r="H7" s="5" t="s">
        <v>9</v>
      </c>
      <c r="I7" s="6" t="s">
        <v>10</v>
      </c>
    </row>
    <row r="8" spans="1:9" x14ac:dyDescent="0.25">
      <c r="B8" s="1506" t="s">
        <v>1170</v>
      </c>
      <c r="C8" s="1504"/>
      <c r="D8" s="1504"/>
      <c r="E8" s="7">
        <v>450</v>
      </c>
      <c r="F8" s="7">
        <v>507</v>
      </c>
      <c r="G8" s="7">
        <v>518</v>
      </c>
      <c r="H8" s="7">
        <v>537</v>
      </c>
      <c r="I8" s="8">
        <v>550</v>
      </c>
    </row>
    <row r="9" spans="1:9" x14ac:dyDescent="0.25">
      <c r="B9" s="1506" t="s">
        <v>1171</v>
      </c>
      <c r="C9" s="1508" t="s">
        <v>1172</v>
      </c>
      <c r="D9" s="1504"/>
      <c r="E9" s="7">
        <v>19938.69234863</v>
      </c>
      <c r="F9" s="7">
        <v>20850.215748949999</v>
      </c>
      <c r="G9" s="7">
        <v>21839.107391720001</v>
      </c>
      <c r="H9" s="7">
        <v>22983.721744850001</v>
      </c>
      <c r="I9" s="8">
        <v>23850.411348789999</v>
      </c>
    </row>
    <row r="10" spans="1:9" x14ac:dyDescent="0.25">
      <c r="B10" s="1504"/>
      <c r="C10" s="1508" t="s">
        <v>1173</v>
      </c>
      <c r="D10" s="1504"/>
      <c r="E10" s="7">
        <v>13095.989722079999</v>
      </c>
      <c r="F10" s="7">
        <v>13019.00567554</v>
      </c>
      <c r="G10" s="7">
        <v>13771.774956089999</v>
      </c>
      <c r="H10" s="7">
        <v>14974.35531986</v>
      </c>
      <c r="I10" s="8">
        <v>16172.897632620001</v>
      </c>
    </row>
    <row r="11" spans="1:9" x14ac:dyDescent="0.25">
      <c r="B11" s="1506" t="s">
        <v>1174</v>
      </c>
      <c r="C11" s="1508" t="s">
        <v>1172</v>
      </c>
      <c r="D11" s="1504"/>
      <c r="E11" s="7">
        <v>12051.01863909</v>
      </c>
      <c r="F11" s="7">
        <v>12474.332463909999</v>
      </c>
      <c r="G11" s="7">
        <v>12078.84918137</v>
      </c>
      <c r="H11" s="7">
        <v>12633.67371307</v>
      </c>
      <c r="I11" s="8">
        <v>13582.727636449999</v>
      </c>
    </row>
    <row r="12" spans="1:9" x14ac:dyDescent="0.25">
      <c r="B12" s="1504"/>
      <c r="C12" s="1508" t="s">
        <v>1173</v>
      </c>
      <c r="D12" s="1504"/>
      <c r="E12" s="7">
        <v>8097.71251579</v>
      </c>
      <c r="F12" s="7">
        <v>7833.78137247</v>
      </c>
      <c r="G12" s="7">
        <v>7304.1386629199997</v>
      </c>
      <c r="H12" s="7">
        <v>7753.5983477</v>
      </c>
      <c r="I12" s="8">
        <v>8857.7463167099995</v>
      </c>
    </row>
    <row r="13" spans="1:9" ht="26.4" x14ac:dyDescent="0.25">
      <c r="B13" s="1505" t="s">
        <v>1175</v>
      </c>
      <c r="C13" s="1504"/>
      <c r="D13" s="1504"/>
      <c r="E13" s="106" t="s">
        <v>165</v>
      </c>
      <c r="F13" s="106" t="s">
        <v>165</v>
      </c>
      <c r="G13" s="106" t="s">
        <v>165</v>
      </c>
      <c r="H13" s="106" t="s">
        <v>165</v>
      </c>
      <c r="I13" s="107" t="s">
        <v>165</v>
      </c>
    </row>
    <row r="14" spans="1:9" x14ac:dyDescent="0.25">
      <c r="B14" s="1506" t="s">
        <v>47</v>
      </c>
      <c r="C14" s="1504"/>
      <c r="D14" s="1504"/>
      <c r="E14" s="7">
        <v>14968.16849426</v>
      </c>
      <c r="F14" s="7">
        <v>15485.79009896</v>
      </c>
      <c r="G14" s="7">
        <v>16474.768939459998</v>
      </c>
      <c r="H14" s="7">
        <v>18749.788981230002</v>
      </c>
      <c r="I14" s="8">
        <v>20378.502638400001</v>
      </c>
    </row>
    <row r="15" spans="1:9" x14ac:dyDescent="0.25">
      <c r="B15" s="1506" t="s">
        <v>15</v>
      </c>
      <c r="C15" s="1508" t="s">
        <v>1176</v>
      </c>
      <c r="D15" s="1504"/>
      <c r="E15" s="7">
        <v>14110.61410974</v>
      </c>
      <c r="F15" s="7">
        <v>14126.19390246</v>
      </c>
      <c r="G15" s="7">
        <v>15221.396246030001</v>
      </c>
      <c r="H15" s="7">
        <v>17490.911613439999</v>
      </c>
      <c r="I15" s="8">
        <v>18826.879383039999</v>
      </c>
    </row>
    <row r="16" spans="1:9" x14ac:dyDescent="0.25">
      <c r="B16" s="1504"/>
      <c r="C16" s="1508" t="s">
        <v>1177</v>
      </c>
      <c r="D16" s="1504"/>
      <c r="E16" s="7">
        <v>857.55438450999998</v>
      </c>
      <c r="F16" s="7">
        <v>1359.5961964999999</v>
      </c>
      <c r="G16" s="7">
        <v>1253.3726934399999</v>
      </c>
      <c r="H16" s="7">
        <v>1258.8773677900001</v>
      </c>
      <c r="I16" s="8">
        <v>1551.6232553499999</v>
      </c>
    </row>
    <row r="17" spans="1:9" x14ac:dyDescent="0.25">
      <c r="B17" s="1504"/>
      <c r="C17" s="1508" t="s">
        <v>1178</v>
      </c>
      <c r="D17" s="1504"/>
      <c r="E17" s="7">
        <v>8517.8571828700005</v>
      </c>
      <c r="F17" s="7">
        <v>8192.6528548999995</v>
      </c>
      <c r="G17" s="7">
        <v>8322.2005056100006</v>
      </c>
      <c r="H17" s="7">
        <v>9483.1840879358006</v>
      </c>
      <c r="I17" s="8">
        <v>10578.8869856336</v>
      </c>
    </row>
    <row r="18" spans="1:9" x14ac:dyDescent="0.25">
      <c r="B18" s="1504"/>
      <c r="C18" s="1508" t="s">
        <v>1179</v>
      </c>
      <c r="D18" s="1504"/>
      <c r="E18" s="7">
        <v>5550.2352739999997</v>
      </c>
      <c r="F18" s="7">
        <v>5930.9407888100004</v>
      </c>
      <c r="G18" s="7">
        <v>6336.2526509700001</v>
      </c>
      <c r="H18" s="7">
        <v>6761.1509999999998</v>
      </c>
      <c r="I18" s="8">
        <v>7219.348</v>
      </c>
    </row>
    <row r="19" spans="1:9" x14ac:dyDescent="0.25">
      <c r="B19" s="1504"/>
      <c r="C19" s="1508" t="s">
        <v>1180</v>
      </c>
      <c r="D19" s="1504"/>
      <c r="E19" s="7">
        <v>625.21</v>
      </c>
      <c r="F19" s="7">
        <v>821.51916313000004</v>
      </c>
      <c r="G19" s="7">
        <v>1092.45996625</v>
      </c>
      <c r="H19" s="7">
        <v>1787.72089329</v>
      </c>
      <c r="I19" s="8">
        <v>1533.63865276</v>
      </c>
    </row>
    <row r="20" spans="1:9" ht="26.4" x14ac:dyDescent="0.25">
      <c r="B20" s="1505" t="s">
        <v>1181</v>
      </c>
      <c r="C20" s="1504"/>
      <c r="D20" s="1504"/>
      <c r="E20" s="106" t="s">
        <v>165</v>
      </c>
      <c r="F20" s="106" t="s">
        <v>165</v>
      </c>
      <c r="G20" s="106" t="s">
        <v>165</v>
      </c>
      <c r="H20" s="106" t="s">
        <v>165</v>
      </c>
      <c r="I20" s="107" t="s">
        <v>165</v>
      </c>
    </row>
    <row r="21" spans="1:9" x14ac:dyDescent="0.25">
      <c r="B21" s="1506" t="s">
        <v>1182</v>
      </c>
      <c r="C21" s="1508" t="s">
        <v>1183</v>
      </c>
      <c r="D21" s="1210" t="s">
        <v>47</v>
      </c>
      <c r="E21" s="7">
        <v>35</v>
      </c>
      <c r="F21" s="7">
        <v>58</v>
      </c>
      <c r="G21" s="7">
        <v>50</v>
      </c>
      <c r="H21" s="7">
        <v>56</v>
      </c>
      <c r="I21" s="8">
        <v>55</v>
      </c>
    </row>
    <row r="22" spans="1:9" x14ac:dyDescent="0.25">
      <c r="B22" s="1504"/>
      <c r="C22" s="1504"/>
      <c r="D22" s="1210" t="s">
        <v>1184</v>
      </c>
      <c r="E22" s="7">
        <v>8</v>
      </c>
      <c r="F22" s="7">
        <v>11</v>
      </c>
      <c r="G22" s="7">
        <v>8</v>
      </c>
      <c r="H22" s="7">
        <v>4</v>
      </c>
      <c r="I22" s="8">
        <v>6</v>
      </c>
    </row>
    <row r="23" spans="1:9" x14ac:dyDescent="0.25">
      <c r="B23" s="1504"/>
      <c r="C23" s="1508" t="s">
        <v>1185</v>
      </c>
      <c r="D23" s="1210" t="s">
        <v>47</v>
      </c>
      <c r="E23" s="59">
        <v>3.0110000000000001</v>
      </c>
      <c r="F23" s="59">
        <v>5.5510000000000002</v>
      </c>
      <c r="G23" s="59">
        <v>7.1820000000000004</v>
      </c>
      <c r="H23" s="59">
        <v>3.4159999999999999</v>
      </c>
      <c r="I23" s="60">
        <v>5.8220000000000001</v>
      </c>
    </row>
    <row r="24" spans="1:9" x14ac:dyDescent="0.25">
      <c r="B24" s="1504"/>
      <c r="C24" s="1504"/>
      <c r="D24" s="1210" t="s">
        <v>1184</v>
      </c>
      <c r="E24" s="59">
        <v>0.318</v>
      </c>
      <c r="F24" s="59">
        <v>0.73099999999999998</v>
      </c>
      <c r="G24" s="59">
        <v>0.77300000000000002</v>
      </c>
      <c r="H24" s="59">
        <v>0.3</v>
      </c>
      <c r="I24" s="60">
        <v>1.379</v>
      </c>
    </row>
    <row r="25" spans="1:9" ht="13.8" thickBot="1" x14ac:dyDescent="0.3">
      <c r="B25" s="1507" t="s">
        <v>1186</v>
      </c>
      <c r="C25" s="1508" t="s">
        <v>1183</v>
      </c>
      <c r="D25" s="1210" t="s">
        <v>47</v>
      </c>
      <c r="E25" s="7">
        <v>44</v>
      </c>
      <c r="F25" s="7">
        <v>53</v>
      </c>
      <c r="G25" s="7">
        <v>56</v>
      </c>
      <c r="H25" s="7">
        <v>51</v>
      </c>
      <c r="I25" s="8">
        <v>44</v>
      </c>
    </row>
    <row r="26" spans="1:9" x14ac:dyDescent="0.25">
      <c r="B26" s="1504"/>
      <c r="C26" s="1504"/>
      <c r="D26" s="1210" t="s">
        <v>1184</v>
      </c>
      <c r="E26" s="7">
        <v>11</v>
      </c>
      <c r="F26" s="7">
        <v>21</v>
      </c>
      <c r="G26" s="7">
        <v>3</v>
      </c>
      <c r="H26" s="7">
        <v>6</v>
      </c>
      <c r="I26" s="8">
        <v>3</v>
      </c>
    </row>
    <row r="27" spans="1:9" ht="13.8" thickBot="1" x14ac:dyDescent="0.3">
      <c r="B27" s="1504"/>
      <c r="C27" s="1509" t="s">
        <v>1185</v>
      </c>
      <c r="D27" s="1210" t="s">
        <v>47</v>
      </c>
      <c r="E27" s="59">
        <v>3.39</v>
      </c>
      <c r="F27" s="59">
        <v>3.6459999999999999</v>
      </c>
      <c r="G27" s="59">
        <v>6.0540000000000003</v>
      </c>
      <c r="H27" s="59">
        <v>3.7450000000000001</v>
      </c>
      <c r="I27" s="60">
        <v>3.254</v>
      </c>
    </row>
    <row r="28" spans="1:9" ht="13.8" thickBot="1" x14ac:dyDescent="0.3">
      <c r="B28" s="1504"/>
      <c r="C28" s="1504"/>
      <c r="D28" s="1211" t="s">
        <v>1184</v>
      </c>
      <c r="E28" s="61">
        <v>2.2330000000000001</v>
      </c>
      <c r="F28" s="61">
        <v>0.94799999999999995</v>
      </c>
      <c r="G28" s="61">
        <v>0.50700000000000001</v>
      </c>
      <c r="H28" s="61">
        <v>0.14199999999999999</v>
      </c>
      <c r="I28" s="62">
        <v>6.3E-2</v>
      </c>
    </row>
    <row r="29" spans="1:9" x14ac:dyDescent="0.25">
      <c r="B29" s="1209" t="s">
        <v>1187</v>
      </c>
    </row>
    <row r="32" spans="1:9" x14ac:dyDescent="0.25">
      <c r="A32" s="1209" t="s">
        <v>25</v>
      </c>
      <c r="B32" s="13" t="s">
        <v>26</v>
      </c>
      <c r="D32" s="13" t="s">
        <v>27</v>
      </c>
      <c r="H32" s="1209" t="s">
        <v>1047</v>
      </c>
    </row>
  </sheetData>
  <mergeCells count="23">
    <mergeCell ref="B20:D20"/>
    <mergeCell ref="B21:B24"/>
    <mergeCell ref="C21:C22"/>
    <mergeCell ref="C23:C24"/>
    <mergeCell ref="B25:B28"/>
    <mergeCell ref="C25:C26"/>
    <mergeCell ref="C27:C28"/>
    <mergeCell ref="B13:D13"/>
    <mergeCell ref="B14:D14"/>
    <mergeCell ref="B15:B19"/>
    <mergeCell ref="C15:D15"/>
    <mergeCell ref="C16:D16"/>
    <mergeCell ref="C17:D17"/>
    <mergeCell ref="C18:D18"/>
    <mergeCell ref="C19:D19"/>
    <mergeCell ref="B11:B12"/>
    <mergeCell ref="C11:D11"/>
    <mergeCell ref="C12:D12"/>
    <mergeCell ref="B7:D7"/>
    <mergeCell ref="B8:D8"/>
    <mergeCell ref="B9:B10"/>
    <mergeCell ref="C9:D9"/>
    <mergeCell ref="C10:D10"/>
  </mergeCells>
  <conditionalFormatting sqref="B7:D7">
    <cfRule type="expression" dxfId="6352" priority="1">
      <formula>A1&lt;&gt;IV65000</formula>
    </cfRule>
  </conditionalFormatting>
  <conditionalFormatting sqref="B8:D8">
    <cfRule type="expression" dxfId="6351" priority="2">
      <formula>A1&lt;&gt;IV65000</formula>
    </cfRule>
  </conditionalFormatting>
  <conditionalFormatting sqref="B9:B10">
    <cfRule type="expression" dxfId="6350" priority="3">
      <formula>A1&lt;&gt;IV65000</formula>
    </cfRule>
  </conditionalFormatting>
  <conditionalFormatting sqref="C9:D9">
    <cfRule type="expression" dxfId="6349" priority="4">
      <formula>A1&lt;&gt;IV65000</formula>
    </cfRule>
  </conditionalFormatting>
  <conditionalFormatting sqref="C10:D10">
    <cfRule type="expression" dxfId="6348" priority="5">
      <formula>A1&lt;&gt;IV65000</formula>
    </cfRule>
  </conditionalFormatting>
  <conditionalFormatting sqref="B11:B12">
    <cfRule type="expression" dxfId="6347" priority="6">
      <formula>A1&lt;&gt;IV65000</formula>
    </cfRule>
  </conditionalFormatting>
  <conditionalFormatting sqref="C11:D11">
    <cfRule type="expression" dxfId="6346" priority="7">
      <formula>A1&lt;&gt;IV65000</formula>
    </cfRule>
  </conditionalFormatting>
  <conditionalFormatting sqref="C12:D12">
    <cfRule type="expression" dxfId="6345" priority="8">
      <formula>A1&lt;&gt;IV65000</formula>
    </cfRule>
  </conditionalFormatting>
  <conditionalFormatting sqref="B13:D13">
    <cfRule type="expression" dxfId="6344" priority="9">
      <formula>A1&lt;&gt;IV65000</formula>
    </cfRule>
  </conditionalFormatting>
  <conditionalFormatting sqref="B14:D14">
    <cfRule type="expression" dxfId="6343" priority="10">
      <formula>A1&lt;&gt;IV65000</formula>
    </cfRule>
  </conditionalFormatting>
  <conditionalFormatting sqref="B15:B19">
    <cfRule type="expression" dxfId="6342" priority="11">
      <formula>A1&lt;&gt;IV65000</formula>
    </cfRule>
  </conditionalFormatting>
  <conditionalFormatting sqref="C15:D15">
    <cfRule type="expression" dxfId="6341" priority="12">
      <formula>A1&lt;&gt;IV65000</formula>
    </cfRule>
  </conditionalFormatting>
  <conditionalFormatting sqref="C16:D16">
    <cfRule type="expression" dxfId="6340" priority="13">
      <formula>A1&lt;&gt;IV65000</formula>
    </cfRule>
  </conditionalFormatting>
  <conditionalFormatting sqref="C17:D17">
    <cfRule type="expression" dxfId="6339" priority="14">
      <formula>A1&lt;&gt;IV65000</formula>
    </cfRule>
  </conditionalFormatting>
  <conditionalFormatting sqref="C18:D18">
    <cfRule type="expression" dxfId="6338" priority="15">
      <formula>A1&lt;&gt;IV65000</formula>
    </cfRule>
  </conditionalFormatting>
  <conditionalFormatting sqref="C19:D19">
    <cfRule type="expression" dxfId="6337" priority="16">
      <formula>A1&lt;&gt;IV65000</formula>
    </cfRule>
  </conditionalFormatting>
  <conditionalFormatting sqref="B20:D20">
    <cfRule type="expression" dxfId="6336" priority="17">
      <formula>A1&lt;&gt;IV65000</formula>
    </cfRule>
  </conditionalFormatting>
  <conditionalFormatting sqref="B21:B24">
    <cfRule type="expression" dxfId="6335" priority="18">
      <formula>A1&lt;&gt;IV65000</formula>
    </cfRule>
  </conditionalFormatting>
  <conditionalFormatting sqref="C21:C22">
    <cfRule type="expression" dxfId="6334" priority="19">
      <formula>A1&lt;&gt;IV65000</formula>
    </cfRule>
  </conditionalFormatting>
  <conditionalFormatting sqref="C23:C24">
    <cfRule type="expression" dxfId="6333" priority="20">
      <formula>A1&lt;&gt;IV65000</formula>
    </cfRule>
  </conditionalFormatting>
  <conditionalFormatting sqref="B25:B28">
    <cfRule type="expression" dxfId="6332" priority="21">
      <formula>A1&lt;&gt;IV65000</formula>
    </cfRule>
  </conditionalFormatting>
  <conditionalFormatting sqref="C25:C26">
    <cfRule type="expression" dxfId="6331" priority="22">
      <formula>A1&lt;&gt;IV65000</formula>
    </cfRule>
  </conditionalFormatting>
  <conditionalFormatting sqref="C27:C28">
    <cfRule type="expression" dxfId="6330" priority="23">
      <formula>A1&lt;&gt;IV65000</formula>
    </cfRule>
  </conditionalFormatting>
  <hyperlinks>
    <hyperlink ref="B32" r:id="rId1" xr:uid="{C3F5A472-F596-428E-AB43-B158BDB10A60}"/>
    <hyperlink ref="D32" r:id="rId2" xr:uid="{EE10E25A-7D68-41AB-97CE-9E048E1D56FA}"/>
    <hyperlink ref="A2" location="Obsah!A1" display="Zpět na obsah" xr:uid="{BDCA8959-7AF9-44E0-8B89-8BE183AC728C}"/>
  </hyperlinks>
  <pageMargins left="0.7" right="0.7" top="0.75" bottom="0.75" header="0.3" footer="0.3"/>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15ACF-EB91-4F0F-8F37-59324ADEAC69}">
  <dimension ref="A1:I32"/>
  <sheetViews>
    <sheetView workbookViewId="0">
      <selection activeCell="B3" sqref="B3"/>
    </sheetView>
  </sheetViews>
  <sheetFormatPr defaultRowHeight="13.2" x14ac:dyDescent="0.25"/>
  <cols>
    <col min="1" max="1" width="8.88671875" style="1212"/>
    <col min="2" max="2" width="12.44140625" style="1212" customWidth="1"/>
    <col min="3" max="3" width="24.6640625" style="1212" customWidth="1"/>
    <col min="4" max="4" width="13.88671875" style="1212" customWidth="1"/>
    <col min="5" max="9" width="10.77734375" style="1212" customWidth="1"/>
    <col min="10" max="16384" width="8.88671875" style="1212"/>
  </cols>
  <sheetData>
    <row r="1" spans="1:9" x14ac:dyDescent="0.25">
      <c r="A1" s="1212" t="s">
        <v>0</v>
      </c>
    </row>
    <row r="2" spans="1:9" ht="14.4" x14ac:dyDescent="0.3">
      <c r="A2" s="404" t="s">
        <v>389</v>
      </c>
    </row>
    <row r="3" spans="1:9" x14ac:dyDescent="0.25">
      <c r="B3" s="2" t="s">
        <v>1169</v>
      </c>
    </row>
    <row r="5" spans="1:9" x14ac:dyDescent="0.25">
      <c r="H5" s="3" t="s">
        <v>3</v>
      </c>
      <c r="I5" s="1212" t="s">
        <v>39</v>
      </c>
    </row>
    <row r="7" spans="1:9" x14ac:dyDescent="0.25">
      <c r="B7" s="1503" t="s">
        <v>5</v>
      </c>
      <c r="C7" s="1504"/>
      <c r="D7" s="1504"/>
      <c r="E7" s="5" t="s">
        <v>6</v>
      </c>
      <c r="F7" s="5" t="s">
        <v>7</v>
      </c>
      <c r="G7" s="5" t="s">
        <v>8</v>
      </c>
      <c r="H7" s="5" t="s">
        <v>9</v>
      </c>
      <c r="I7" s="6" t="s">
        <v>10</v>
      </c>
    </row>
    <row r="8" spans="1:9" x14ac:dyDescent="0.25">
      <c r="B8" s="1506" t="s">
        <v>1170</v>
      </c>
      <c r="C8" s="1504"/>
      <c r="D8" s="1504"/>
      <c r="E8" s="7">
        <v>143</v>
      </c>
      <c r="F8" s="7">
        <v>156</v>
      </c>
      <c r="G8" s="7">
        <v>164</v>
      </c>
      <c r="H8" s="7">
        <v>174</v>
      </c>
      <c r="I8" s="8">
        <v>168</v>
      </c>
    </row>
    <row r="9" spans="1:9" x14ac:dyDescent="0.25">
      <c r="B9" s="1506" t="s">
        <v>1171</v>
      </c>
      <c r="C9" s="1508" t="s">
        <v>1172</v>
      </c>
      <c r="D9" s="1504"/>
      <c r="E9" s="7">
        <v>4906.1817277399996</v>
      </c>
      <c r="F9" s="7">
        <v>4868.7178914300002</v>
      </c>
      <c r="G9" s="7">
        <v>5158.3333333299997</v>
      </c>
      <c r="H9" s="7">
        <v>5630.6720085099996</v>
      </c>
      <c r="I9" s="8">
        <v>5472.22493571</v>
      </c>
    </row>
    <row r="10" spans="1:9" x14ac:dyDescent="0.25">
      <c r="B10" s="1504"/>
      <c r="C10" s="1508" t="s">
        <v>1173</v>
      </c>
      <c r="D10" s="1504"/>
      <c r="E10" s="7">
        <v>3419.1886691899999</v>
      </c>
      <c r="F10" s="7">
        <v>3127.0259858700001</v>
      </c>
      <c r="G10" s="7">
        <v>3340.6191458399999</v>
      </c>
      <c r="H10" s="7">
        <v>3598.6439895499998</v>
      </c>
      <c r="I10" s="8">
        <v>3463.07457385</v>
      </c>
    </row>
    <row r="11" spans="1:9" x14ac:dyDescent="0.25">
      <c r="B11" s="1506" t="s">
        <v>1174</v>
      </c>
      <c r="C11" s="1508" t="s">
        <v>1172</v>
      </c>
      <c r="D11" s="1504"/>
      <c r="E11" s="7">
        <v>2850.03732889</v>
      </c>
      <c r="F11" s="7">
        <v>2636.3386921699998</v>
      </c>
      <c r="G11" s="7">
        <v>2828.2466535899998</v>
      </c>
      <c r="H11" s="7">
        <v>3320.8577913499998</v>
      </c>
      <c r="I11" s="8">
        <v>3235.8468623899998</v>
      </c>
    </row>
    <row r="12" spans="1:9" x14ac:dyDescent="0.25">
      <c r="B12" s="1504"/>
      <c r="C12" s="1508" t="s">
        <v>1173</v>
      </c>
      <c r="D12" s="1504"/>
      <c r="E12" s="7">
        <v>2019.29177061</v>
      </c>
      <c r="F12" s="7">
        <v>1683.93543888</v>
      </c>
      <c r="G12" s="7">
        <v>1834.6535221900001</v>
      </c>
      <c r="H12" s="7">
        <v>2079.26071293</v>
      </c>
      <c r="I12" s="8">
        <v>1928.4886831700001</v>
      </c>
    </row>
    <row r="13" spans="1:9" ht="26.4" x14ac:dyDescent="0.25">
      <c r="B13" s="1505" t="s">
        <v>1175</v>
      </c>
      <c r="C13" s="1504"/>
      <c r="D13" s="1504"/>
      <c r="E13" s="106" t="s">
        <v>165</v>
      </c>
      <c r="F13" s="106" t="s">
        <v>165</v>
      </c>
      <c r="G13" s="106" t="s">
        <v>165</v>
      </c>
      <c r="H13" s="106" t="s">
        <v>165</v>
      </c>
      <c r="I13" s="107" t="s">
        <v>165</v>
      </c>
    </row>
    <row r="14" spans="1:9" x14ac:dyDescent="0.25">
      <c r="B14" s="1506" t="s">
        <v>47</v>
      </c>
      <c r="C14" s="1504"/>
      <c r="D14" s="1504"/>
      <c r="E14" s="7">
        <v>2833.0980740800001</v>
      </c>
      <c r="F14" s="7">
        <v>3366.9918470799998</v>
      </c>
      <c r="G14" s="7">
        <v>4155.5596592499996</v>
      </c>
      <c r="H14" s="7">
        <v>4737.5255559400002</v>
      </c>
      <c r="I14" s="8">
        <v>4291.0975789300001</v>
      </c>
    </row>
    <row r="15" spans="1:9" x14ac:dyDescent="0.25">
      <c r="B15" s="1506" t="s">
        <v>15</v>
      </c>
      <c r="C15" s="1508" t="s">
        <v>1176</v>
      </c>
      <c r="D15" s="1504"/>
      <c r="E15" s="7">
        <v>2535.81056377</v>
      </c>
      <c r="F15" s="7">
        <v>3143.0323295100002</v>
      </c>
      <c r="G15" s="7">
        <v>3872.0776592500001</v>
      </c>
      <c r="H15" s="7">
        <v>4259.2685876100004</v>
      </c>
      <c r="I15" s="8">
        <v>3956.6423865500001</v>
      </c>
    </row>
    <row r="16" spans="1:9" x14ac:dyDescent="0.25">
      <c r="B16" s="1504"/>
      <c r="C16" s="1508" t="s">
        <v>1177</v>
      </c>
      <c r="D16" s="1504"/>
      <c r="E16" s="7">
        <v>297.28751031000002</v>
      </c>
      <c r="F16" s="7">
        <v>223.95951757</v>
      </c>
      <c r="G16" s="7">
        <v>283.48200000000003</v>
      </c>
      <c r="H16" s="7">
        <v>478.25696833000001</v>
      </c>
      <c r="I16" s="8">
        <v>334.45519238000003</v>
      </c>
    </row>
    <row r="17" spans="1:9" x14ac:dyDescent="0.25">
      <c r="B17" s="1504"/>
      <c r="C17" s="1508" t="s">
        <v>1178</v>
      </c>
      <c r="D17" s="1504"/>
      <c r="E17" s="7">
        <v>1381.9069801600001</v>
      </c>
      <c r="F17" s="7">
        <v>1852.77448183</v>
      </c>
      <c r="G17" s="7">
        <v>2217.9336592499999</v>
      </c>
      <c r="H17" s="7">
        <v>2556.0713399677002</v>
      </c>
      <c r="I17" s="8">
        <v>2285.4819050222</v>
      </c>
    </row>
    <row r="18" spans="1:9" x14ac:dyDescent="0.25">
      <c r="B18" s="1504"/>
      <c r="C18" s="1508" t="s">
        <v>1179</v>
      </c>
      <c r="D18" s="1504"/>
      <c r="E18" s="7">
        <v>1336.249</v>
      </c>
      <c r="F18" s="7">
        <v>1383.42636526</v>
      </c>
      <c r="G18" s="7">
        <v>1434.923</v>
      </c>
      <c r="H18" s="7">
        <v>1605.7249999999999</v>
      </c>
      <c r="I18" s="8">
        <v>1472.1320000000001</v>
      </c>
    </row>
    <row r="19" spans="1:9" x14ac:dyDescent="0.25">
      <c r="B19" s="1504"/>
      <c r="C19" s="1508" t="s">
        <v>1180</v>
      </c>
      <c r="D19" s="1504"/>
      <c r="E19" s="7">
        <v>38.601093919999997</v>
      </c>
      <c r="F19" s="7">
        <v>53.095999999999997</v>
      </c>
      <c r="G19" s="7">
        <v>372.88799999999998</v>
      </c>
      <c r="H19" s="7">
        <v>463.92984661000003</v>
      </c>
      <c r="I19" s="8">
        <v>437.55467390000001</v>
      </c>
    </row>
    <row r="20" spans="1:9" ht="26.4" x14ac:dyDescent="0.25">
      <c r="B20" s="1505" t="s">
        <v>1181</v>
      </c>
      <c r="C20" s="1504"/>
      <c r="D20" s="1504"/>
      <c r="E20" s="106" t="s">
        <v>165</v>
      </c>
      <c r="F20" s="106" t="s">
        <v>165</v>
      </c>
      <c r="G20" s="106" t="s">
        <v>165</v>
      </c>
      <c r="H20" s="106" t="s">
        <v>165</v>
      </c>
      <c r="I20" s="107" t="s">
        <v>165</v>
      </c>
    </row>
    <row r="21" spans="1:9" x14ac:dyDescent="0.25">
      <c r="B21" s="1506" t="s">
        <v>1182</v>
      </c>
      <c r="C21" s="1508" t="s">
        <v>1183</v>
      </c>
      <c r="D21" s="1213" t="s">
        <v>47</v>
      </c>
      <c r="E21" s="7">
        <v>3</v>
      </c>
      <c r="F21" s="7">
        <v>7</v>
      </c>
      <c r="G21" s="7">
        <v>6</v>
      </c>
      <c r="H21" s="7">
        <v>1</v>
      </c>
      <c r="I21" s="8">
        <v>5</v>
      </c>
    </row>
    <row r="22" spans="1:9" x14ac:dyDescent="0.25">
      <c r="B22" s="1504"/>
      <c r="C22" s="1504"/>
      <c r="D22" s="1213" t="s">
        <v>1184</v>
      </c>
      <c r="E22" s="106" t="s">
        <v>135</v>
      </c>
      <c r="F22" s="7">
        <v>2</v>
      </c>
      <c r="G22" s="7">
        <v>1</v>
      </c>
      <c r="H22" s="106" t="s">
        <v>135</v>
      </c>
      <c r="I22" s="8">
        <v>2</v>
      </c>
    </row>
    <row r="23" spans="1:9" x14ac:dyDescent="0.25">
      <c r="B23" s="1504"/>
      <c r="C23" s="1508" t="s">
        <v>1185</v>
      </c>
      <c r="D23" s="1213" t="s">
        <v>47</v>
      </c>
      <c r="E23" s="59">
        <v>0.2</v>
      </c>
      <c r="F23" s="59">
        <v>0.61</v>
      </c>
      <c r="G23" s="59">
        <v>1.4850000000000001</v>
      </c>
      <c r="H23" s="106" t="s">
        <v>135</v>
      </c>
      <c r="I23" s="60">
        <v>0.42899999999999999</v>
      </c>
    </row>
    <row r="24" spans="1:9" x14ac:dyDescent="0.25">
      <c r="B24" s="1504"/>
      <c r="C24" s="1504"/>
      <c r="D24" s="1213" t="s">
        <v>1184</v>
      </c>
      <c r="E24" s="106" t="s">
        <v>135</v>
      </c>
      <c r="F24" s="59">
        <v>0.21</v>
      </c>
      <c r="G24" s="59">
        <v>1.0069999999999999</v>
      </c>
      <c r="H24" s="106" t="s">
        <v>135</v>
      </c>
      <c r="I24" s="60">
        <v>0.22700000000000001</v>
      </c>
    </row>
    <row r="25" spans="1:9" ht="13.8" thickBot="1" x14ac:dyDescent="0.3">
      <c r="B25" s="1507" t="s">
        <v>1186</v>
      </c>
      <c r="C25" s="1508" t="s">
        <v>1183</v>
      </c>
      <c r="D25" s="1213" t="s">
        <v>47</v>
      </c>
      <c r="E25" s="7">
        <v>6</v>
      </c>
      <c r="F25" s="7">
        <v>4</v>
      </c>
      <c r="G25" s="7">
        <v>3</v>
      </c>
      <c r="H25" s="7">
        <v>12</v>
      </c>
      <c r="I25" s="8">
        <v>2</v>
      </c>
    </row>
    <row r="26" spans="1:9" x14ac:dyDescent="0.25">
      <c r="B26" s="1504"/>
      <c r="C26" s="1504"/>
      <c r="D26" s="1213" t="s">
        <v>1184</v>
      </c>
      <c r="E26" s="106" t="s">
        <v>135</v>
      </c>
      <c r="F26" s="7">
        <v>1</v>
      </c>
      <c r="G26" s="7">
        <v>1</v>
      </c>
      <c r="H26" s="106" t="s">
        <v>135</v>
      </c>
      <c r="I26" s="107" t="s">
        <v>135</v>
      </c>
    </row>
    <row r="27" spans="1:9" ht="13.8" thickBot="1" x14ac:dyDescent="0.3">
      <c r="B27" s="1504"/>
      <c r="C27" s="1509" t="s">
        <v>1185</v>
      </c>
      <c r="D27" s="1213" t="s">
        <v>47</v>
      </c>
      <c r="E27" s="59">
        <v>0.52800000000000002</v>
      </c>
      <c r="F27" s="106" t="s">
        <v>135</v>
      </c>
      <c r="G27" s="106" t="s">
        <v>135</v>
      </c>
      <c r="H27" s="59">
        <v>2.5000000000000001E-2</v>
      </c>
      <c r="I27" s="107" t="s">
        <v>135</v>
      </c>
    </row>
    <row r="28" spans="1:9" ht="13.8" thickBot="1" x14ac:dyDescent="0.3">
      <c r="B28" s="1504"/>
      <c r="C28" s="1504"/>
      <c r="D28" s="1214" t="s">
        <v>1184</v>
      </c>
      <c r="E28" s="114" t="s">
        <v>135</v>
      </c>
      <c r="F28" s="114" t="s">
        <v>135</v>
      </c>
      <c r="G28" s="114" t="s">
        <v>135</v>
      </c>
      <c r="H28" s="114" t="s">
        <v>135</v>
      </c>
      <c r="I28" s="115" t="s">
        <v>135</v>
      </c>
    </row>
    <row r="29" spans="1:9" x14ac:dyDescent="0.25">
      <c r="B29" s="1212" t="s">
        <v>1187</v>
      </c>
    </row>
    <row r="32" spans="1:9" x14ac:dyDescent="0.25">
      <c r="A32" s="1212" t="s">
        <v>25</v>
      </c>
      <c r="B32" s="13" t="s">
        <v>26</v>
      </c>
      <c r="D32" s="13" t="s">
        <v>27</v>
      </c>
      <c r="H32" s="1212" t="s">
        <v>1047</v>
      </c>
    </row>
  </sheetData>
  <mergeCells count="23">
    <mergeCell ref="B11:B12"/>
    <mergeCell ref="C11:D11"/>
    <mergeCell ref="C12:D12"/>
    <mergeCell ref="B7:D7"/>
    <mergeCell ref="B8:D8"/>
    <mergeCell ref="B9:B10"/>
    <mergeCell ref="C9:D9"/>
    <mergeCell ref="C10:D10"/>
    <mergeCell ref="B13:D13"/>
    <mergeCell ref="B14:D14"/>
    <mergeCell ref="B15:B19"/>
    <mergeCell ref="C15:D15"/>
    <mergeCell ref="C16:D16"/>
    <mergeCell ref="C17:D17"/>
    <mergeCell ref="C18:D18"/>
    <mergeCell ref="C19:D19"/>
    <mergeCell ref="B20:D20"/>
    <mergeCell ref="B21:B24"/>
    <mergeCell ref="C21:C22"/>
    <mergeCell ref="C23:C24"/>
    <mergeCell ref="B25:B28"/>
    <mergeCell ref="C25:C26"/>
    <mergeCell ref="C27:C28"/>
  </mergeCells>
  <conditionalFormatting sqref="B7:D7">
    <cfRule type="expression" dxfId="6329" priority="1">
      <formula>A1&lt;&gt;IV65000</formula>
    </cfRule>
  </conditionalFormatting>
  <conditionalFormatting sqref="B8:D8">
    <cfRule type="expression" dxfId="6328" priority="2">
      <formula>A1&lt;&gt;IV65000</formula>
    </cfRule>
  </conditionalFormatting>
  <conditionalFormatting sqref="B9:B10">
    <cfRule type="expression" dxfId="6327" priority="3">
      <formula>A1&lt;&gt;IV65000</formula>
    </cfRule>
  </conditionalFormatting>
  <conditionalFormatting sqref="C9:D9">
    <cfRule type="expression" dxfId="6326" priority="4">
      <formula>A1&lt;&gt;IV65000</formula>
    </cfRule>
  </conditionalFormatting>
  <conditionalFormatting sqref="C10:D10">
    <cfRule type="expression" dxfId="6325" priority="5">
      <formula>A1&lt;&gt;IV65000</formula>
    </cfRule>
  </conditionalFormatting>
  <conditionalFormatting sqref="B11:B12">
    <cfRule type="expression" dxfId="6324" priority="6">
      <formula>A1&lt;&gt;IV65000</formula>
    </cfRule>
  </conditionalFormatting>
  <conditionalFormatting sqref="C11:D11">
    <cfRule type="expression" dxfId="6323" priority="7">
      <formula>A1&lt;&gt;IV65000</formula>
    </cfRule>
  </conditionalFormatting>
  <conditionalFormatting sqref="C12:D12">
    <cfRule type="expression" dxfId="6322" priority="8">
      <formula>A1&lt;&gt;IV65000</formula>
    </cfRule>
  </conditionalFormatting>
  <conditionalFormatting sqref="B13:D13">
    <cfRule type="expression" dxfId="6321" priority="9">
      <formula>A1&lt;&gt;IV65000</formula>
    </cfRule>
  </conditionalFormatting>
  <conditionalFormatting sqref="B14:D14">
    <cfRule type="expression" dxfId="6320" priority="10">
      <formula>A1&lt;&gt;IV65000</formula>
    </cfRule>
  </conditionalFormatting>
  <conditionalFormatting sqref="B15:B19">
    <cfRule type="expression" dxfId="6319" priority="11">
      <formula>A1&lt;&gt;IV65000</formula>
    </cfRule>
  </conditionalFormatting>
  <conditionalFormatting sqref="C15:D15">
    <cfRule type="expression" dxfId="6318" priority="12">
      <formula>A1&lt;&gt;IV65000</formula>
    </cfRule>
  </conditionalFormatting>
  <conditionalFormatting sqref="C16:D16">
    <cfRule type="expression" dxfId="6317" priority="13">
      <formula>A1&lt;&gt;IV65000</formula>
    </cfRule>
  </conditionalFormatting>
  <conditionalFormatting sqref="C17:D17">
    <cfRule type="expression" dxfId="6316" priority="14">
      <formula>A1&lt;&gt;IV65000</formula>
    </cfRule>
  </conditionalFormatting>
  <conditionalFormatting sqref="C18:D18">
    <cfRule type="expression" dxfId="6315" priority="15">
      <formula>A1&lt;&gt;IV65000</formula>
    </cfRule>
  </conditionalFormatting>
  <conditionalFormatting sqref="C19:D19">
    <cfRule type="expression" dxfId="6314" priority="16">
      <formula>A1&lt;&gt;IV65000</formula>
    </cfRule>
  </conditionalFormatting>
  <conditionalFormatting sqref="B20:D20">
    <cfRule type="expression" dxfId="6313" priority="17">
      <formula>A1&lt;&gt;IV65000</formula>
    </cfRule>
  </conditionalFormatting>
  <conditionalFormatting sqref="B21:B24">
    <cfRule type="expression" dxfId="6312" priority="18">
      <formula>A1&lt;&gt;IV65000</formula>
    </cfRule>
  </conditionalFormatting>
  <conditionalFormatting sqref="C21:C22">
    <cfRule type="expression" dxfId="6311" priority="19">
      <formula>A1&lt;&gt;IV65000</formula>
    </cfRule>
  </conditionalFormatting>
  <conditionalFormatting sqref="C23:C24">
    <cfRule type="expression" dxfId="6310" priority="20">
      <formula>A1&lt;&gt;IV65000</formula>
    </cfRule>
  </conditionalFormatting>
  <conditionalFormatting sqref="B25:B28">
    <cfRule type="expression" dxfId="6309" priority="21">
      <formula>A1&lt;&gt;IV65000</formula>
    </cfRule>
  </conditionalFormatting>
  <conditionalFormatting sqref="C25:C26">
    <cfRule type="expression" dxfId="6308" priority="22">
      <formula>A1&lt;&gt;IV65000</formula>
    </cfRule>
  </conditionalFormatting>
  <conditionalFormatting sqref="C27:C28">
    <cfRule type="expression" dxfId="6307" priority="23">
      <formula>A1&lt;&gt;IV65000</formula>
    </cfRule>
  </conditionalFormatting>
  <hyperlinks>
    <hyperlink ref="B32" r:id="rId1" xr:uid="{034BE320-30C3-4790-9710-B6ABC564BF10}"/>
    <hyperlink ref="D32" r:id="rId2" xr:uid="{A9FCAE8A-EA6E-4929-9843-C2C1842547BA}"/>
    <hyperlink ref="A2" location="Obsah!A1" display="Zpět na obsah" xr:uid="{EBD57D04-975C-45A5-91E7-A47ADFE2E5DF}"/>
  </hyperlinks>
  <pageMargins left="0.7" right="0.7" top="0.75" bottom="0.75" header="0.3" footer="0.3"/>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0FA07-27C1-4547-9B09-2D3C578CE5ED}">
  <dimension ref="A1:I32"/>
  <sheetViews>
    <sheetView workbookViewId="0">
      <selection activeCell="B3" sqref="B3"/>
    </sheetView>
  </sheetViews>
  <sheetFormatPr defaultRowHeight="13.2" x14ac:dyDescent="0.25"/>
  <cols>
    <col min="1" max="1" width="8.88671875" style="1215"/>
    <col min="2" max="2" width="12.44140625" style="1215" customWidth="1"/>
    <col min="3" max="3" width="24.6640625" style="1215" customWidth="1"/>
    <col min="4" max="4" width="13.88671875" style="1215" customWidth="1"/>
    <col min="5" max="9" width="10.77734375" style="1215" customWidth="1"/>
    <col min="10" max="16384" width="8.88671875" style="1215"/>
  </cols>
  <sheetData>
    <row r="1" spans="1:9" x14ac:dyDescent="0.25">
      <c r="A1" s="1215" t="s">
        <v>0</v>
      </c>
    </row>
    <row r="2" spans="1:9" ht="14.4" x14ac:dyDescent="0.3">
      <c r="A2" s="404" t="s">
        <v>389</v>
      </c>
    </row>
    <row r="3" spans="1:9" x14ac:dyDescent="0.25">
      <c r="B3" s="2" t="s">
        <v>1169</v>
      </c>
    </row>
    <row r="5" spans="1:9" x14ac:dyDescent="0.25">
      <c r="H5" s="3" t="s">
        <v>3</v>
      </c>
      <c r="I5" s="1215" t="s">
        <v>40</v>
      </c>
    </row>
    <row r="7" spans="1:9" x14ac:dyDescent="0.25">
      <c r="B7" s="1503" t="s">
        <v>5</v>
      </c>
      <c r="C7" s="1504"/>
      <c r="D7" s="1504"/>
      <c r="E7" s="5" t="s">
        <v>6</v>
      </c>
      <c r="F7" s="5" t="s">
        <v>7</v>
      </c>
      <c r="G7" s="5" t="s">
        <v>8</v>
      </c>
      <c r="H7" s="5" t="s">
        <v>9</v>
      </c>
      <c r="I7" s="6" t="s">
        <v>10</v>
      </c>
    </row>
    <row r="8" spans="1:9" x14ac:dyDescent="0.25">
      <c r="B8" s="1506" t="s">
        <v>1170</v>
      </c>
      <c r="C8" s="1504"/>
      <c r="D8" s="1504"/>
      <c r="E8" s="7">
        <v>191</v>
      </c>
      <c r="F8" s="7">
        <v>234</v>
      </c>
      <c r="G8" s="7">
        <v>221</v>
      </c>
      <c r="H8" s="7">
        <v>224</v>
      </c>
      <c r="I8" s="8">
        <v>220</v>
      </c>
    </row>
    <row r="9" spans="1:9" x14ac:dyDescent="0.25">
      <c r="B9" s="1506" t="s">
        <v>1171</v>
      </c>
      <c r="C9" s="1508" t="s">
        <v>1172</v>
      </c>
      <c r="D9" s="1504"/>
      <c r="E9" s="7">
        <v>3689.5243452300001</v>
      </c>
      <c r="F9" s="7">
        <v>4277.6005160200002</v>
      </c>
      <c r="G9" s="7">
        <v>4315.7904980399999</v>
      </c>
      <c r="H9" s="7">
        <v>4646.4804213199996</v>
      </c>
      <c r="I9" s="8">
        <v>4537.1972754199996</v>
      </c>
    </row>
    <row r="10" spans="1:9" x14ac:dyDescent="0.25">
      <c r="B10" s="1504"/>
      <c r="C10" s="1508" t="s">
        <v>1173</v>
      </c>
      <c r="D10" s="1504"/>
      <c r="E10" s="7">
        <v>2319.5151932600002</v>
      </c>
      <c r="F10" s="7">
        <v>2667.6862813100001</v>
      </c>
      <c r="G10" s="7">
        <v>2678.9980340000002</v>
      </c>
      <c r="H10" s="7">
        <v>2839.2552258800001</v>
      </c>
      <c r="I10" s="8">
        <v>2833.5682891000001</v>
      </c>
    </row>
    <row r="11" spans="1:9" x14ac:dyDescent="0.25">
      <c r="B11" s="1506" t="s">
        <v>1174</v>
      </c>
      <c r="C11" s="1508" t="s">
        <v>1172</v>
      </c>
      <c r="D11" s="1504"/>
      <c r="E11" s="7">
        <v>1812.8197799699999</v>
      </c>
      <c r="F11" s="7">
        <v>1988.9839404500001</v>
      </c>
      <c r="G11" s="7">
        <v>2001.79158867</v>
      </c>
      <c r="H11" s="7">
        <v>2107.7331440600001</v>
      </c>
      <c r="I11" s="8">
        <v>1996.86561545</v>
      </c>
    </row>
    <row r="12" spans="1:9" x14ac:dyDescent="0.25">
      <c r="B12" s="1504"/>
      <c r="C12" s="1508" t="s">
        <v>1173</v>
      </c>
      <c r="D12" s="1504"/>
      <c r="E12" s="7">
        <v>1196.9298760700001</v>
      </c>
      <c r="F12" s="7">
        <v>1363.9175922300001</v>
      </c>
      <c r="G12" s="7">
        <v>1326.58861411</v>
      </c>
      <c r="H12" s="7">
        <v>1414.9484857699999</v>
      </c>
      <c r="I12" s="8">
        <v>1382.11495969</v>
      </c>
    </row>
    <row r="13" spans="1:9" ht="26.4" x14ac:dyDescent="0.25">
      <c r="B13" s="1505" t="s">
        <v>1175</v>
      </c>
      <c r="C13" s="1504"/>
      <c r="D13" s="1504"/>
      <c r="E13" s="106" t="s">
        <v>165</v>
      </c>
      <c r="F13" s="106" t="s">
        <v>165</v>
      </c>
      <c r="G13" s="106" t="s">
        <v>165</v>
      </c>
      <c r="H13" s="106" t="s">
        <v>165</v>
      </c>
      <c r="I13" s="107" t="s">
        <v>165</v>
      </c>
    </row>
    <row r="14" spans="1:9" x14ac:dyDescent="0.25">
      <c r="B14" s="1506" t="s">
        <v>47</v>
      </c>
      <c r="C14" s="1504"/>
      <c r="D14" s="1504"/>
      <c r="E14" s="7">
        <v>2621.8832155700002</v>
      </c>
      <c r="F14" s="7">
        <v>3355.7759633999999</v>
      </c>
      <c r="G14" s="7">
        <v>3529.6064221400002</v>
      </c>
      <c r="H14" s="7">
        <v>3786.9474963799998</v>
      </c>
      <c r="I14" s="8">
        <v>3621.23064148</v>
      </c>
    </row>
    <row r="15" spans="1:9" x14ac:dyDescent="0.25">
      <c r="B15" s="1506" t="s">
        <v>15</v>
      </c>
      <c r="C15" s="1508" t="s">
        <v>1176</v>
      </c>
      <c r="D15" s="1504"/>
      <c r="E15" s="7">
        <v>2394.6951487699998</v>
      </c>
      <c r="F15" s="7">
        <v>3079.2189167000001</v>
      </c>
      <c r="G15" s="7">
        <v>3162.9798711799999</v>
      </c>
      <c r="H15" s="7">
        <v>3389.80704848</v>
      </c>
      <c r="I15" s="8">
        <v>3125.63953348</v>
      </c>
    </row>
    <row r="16" spans="1:9" x14ac:dyDescent="0.25">
      <c r="B16" s="1504"/>
      <c r="C16" s="1508" t="s">
        <v>1177</v>
      </c>
      <c r="D16" s="1504"/>
      <c r="E16" s="7">
        <v>227.1880668</v>
      </c>
      <c r="F16" s="7">
        <v>276.55704668999999</v>
      </c>
      <c r="G16" s="7">
        <v>366.62655095999997</v>
      </c>
      <c r="H16" s="7">
        <v>397.14044790000003</v>
      </c>
      <c r="I16" s="8">
        <v>495.59110800000002</v>
      </c>
    </row>
    <row r="17" spans="1:9" x14ac:dyDescent="0.25">
      <c r="B17" s="1504"/>
      <c r="C17" s="1508" t="s">
        <v>1178</v>
      </c>
      <c r="D17" s="1504"/>
      <c r="E17" s="7">
        <v>2184.3241247699998</v>
      </c>
      <c r="F17" s="7">
        <v>2802.23936465</v>
      </c>
      <c r="G17" s="7">
        <v>2854.73980269</v>
      </c>
      <c r="H17" s="7">
        <v>3098.7677705200999</v>
      </c>
      <c r="I17" s="8">
        <v>2868.2380104047002</v>
      </c>
    </row>
    <row r="18" spans="1:9" x14ac:dyDescent="0.25">
      <c r="B18" s="1504"/>
      <c r="C18" s="1508" t="s">
        <v>1179</v>
      </c>
      <c r="D18" s="1504"/>
      <c r="E18" s="7">
        <v>394.1350908</v>
      </c>
      <c r="F18" s="7">
        <v>495.34015159</v>
      </c>
      <c r="G18" s="7">
        <v>568.39061944000002</v>
      </c>
      <c r="H18" s="7">
        <v>520.15099999999995</v>
      </c>
      <c r="I18" s="8">
        <v>519.10799999999995</v>
      </c>
    </row>
    <row r="19" spans="1:9" x14ac:dyDescent="0.25">
      <c r="B19" s="1504"/>
      <c r="C19" s="1508" t="s">
        <v>1180</v>
      </c>
      <c r="D19" s="1504"/>
      <c r="E19" s="7">
        <v>42.237000000000002</v>
      </c>
      <c r="F19" s="7">
        <v>51.166447159999997</v>
      </c>
      <c r="G19" s="7">
        <v>101.776</v>
      </c>
      <c r="H19" s="7">
        <v>164.50872586</v>
      </c>
      <c r="I19" s="8">
        <v>232.43763107000001</v>
      </c>
    </row>
    <row r="20" spans="1:9" ht="26.4" x14ac:dyDescent="0.25">
      <c r="B20" s="1505" t="s">
        <v>1181</v>
      </c>
      <c r="C20" s="1504"/>
      <c r="D20" s="1504"/>
      <c r="E20" s="106" t="s">
        <v>165</v>
      </c>
      <c r="F20" s="106" t="s">
        <v>165</v>
      </c>
      <c r="G20" s="106" t="s">
        <v>165</v>
      </c>
      <c r="H20" s="106" t="s">
        <v>165</v>
      </c>
      <c r="I20" s="107" t="s">
        <v>165</v>
      </c>
    </row>
    <row r="21" spans="1:9" x14ac:dyDescent="0.25">
      <c r="B21" s="1506" t="s">
        <v>1182</v>
      </c>
      <c r="C21" s="1508" t="s">
        <v>1183</v>
      </c>
      <c r="D21" s="1216" t="s">
        <v>47</v>
      </c>
      <c r="E21" s="7">
        <v>4</v>
      </c>
      <c r="F21" s="7">
        <v>7</v>
      </c>
      <c r="G21" s="7">
        <v>6</v>
      </c>
      <c r="H21" s="7">
        <v>10</v>
      </c>
      <c r="I21" s="8">
        <v>10</v>
      </c>
    </row>
    <row r="22" spans="1:9" x14ac:dyDescent="0.25">
      <c r="B22" s="1504"/>
      <c r="C22" s="1504"/>
      <c r="D22" s="1216" t="s">
        <v>1184</v>
      </c>
      <c r="E22" s="106" t="s">
        <v>135</v>
      </c>
      <c r="F22" s="7">
        <v>2</v>
      </c>
      <c r="G22" s="7">
        <v>1</v>
      </c>
      <c r="H22" s="7">
        <v>3</v>
      </c>
      <c r="I22" s="107" t="s">
        <v>135</v>
      </c>
    </row>
    <row r="23" spans="1:9" x14ac:dyDescent="0.25">
      <c r="B23" s="1504"/>
      <c r="C23" s="1508" t="s">
        <v>1185</v>
      </c>
      <c r="D23" s="1216" t="s">
        <v>47</v>
      </c>
      <c r="E23" s="59">
        <v>4.0000000000000001E-3</v>
      </c>
      <c r="F23" s="59">
        <v>0.1</v>
      </c>
      <c r="G23" s="59">
        <v>6.0999999999999999E-2</v>
      </c>
      <c r="H23" s="59">
        <v>1.2450000000000001</v>
      </c>
      <c r="I23" s="60">
        <v>8.0000000000000002E-3</v>
      </c>
    </row>
    <row r="24" spans="1:9" x14ac:dyDescent="0.25">
      <c r="B24" s="1504"/>
      <c r="C24" s="1504"/>
      <c r="D24" s="1216" t="s">
        <v>1184</v>
      </c>
      <c r="E24" s="106" t="s">
        <v>135</v>
      </c>
      <c r="F24" s="59">
        <v>0.1</v>
      </c>
      <c r="G24" s="59">
        <v>0.05</v>
      </c>
      <c r="H24" s="59">
        <v>1.238</v>
      </c>
      <c r="I24" s="107" t="s">
        <v>135</v>
      </c>
    </row>
    <row r="25" spans="1:9" ht="13.8" thickBot="1" x14ac:dyDescent="0.3">
      <c r="B25" s="1507" t="s">
        <v>1186</v>
      </c>
      <c r="C25" s="1508" t="s">
        <v>1183</v>
      </c>
      <c r="D25" s="1216" t="s">
        <v>47</v>
      </c>
      <c r="E25" s="7">
        <v>7</v>
      </c>
      <c r="F25" s="7">
        <v>8</v>
      </c>
      <c r="G25" s="7">
        <v>10</v>
      </c>
      <c r="H25" s="7">
        <v>17</v>
      </c>
      <c r="I25" s="8">
        <v>21</v>
      </c>
    </row>
    <row r="26" spans="1:9" x14ac:dyDescent="0.25">
      <c r="B26" s="1504"/>
      <c r="C26" s="1504"/>
      <c r="D26" s="1216" t="s">
        <v>1184</v>
      </c>
      <c r="E26" s="7">
        <v>3</v>
      </c>
      <c r="F26" s="106" t="s">
        <v>135</v>
      </c>
      <c r="G26" s="7">
        <v>2</v>
      </c>
      <c r="H26" s="7">
        <v>3</v>
      </c>
      <c r="I26" s="8">
        <v>3</v>
      </c>
    </row>
    <row r="27" spans="1:9" ht="13.8" thickBot="1" x14ac:dyDescent="0.3">
      <c r="B27" s="1504"/>
      <c r="C27" s="1509" t="s">
        <v>1185</v>
      </c>
      <c r="D27" s="1216" t="s">
        <v>47</v>
      </c>
      <c r="E27" s="59">
        <v>3.4000000000000002E-2</v>
      </c>
      <c r="F27" s="106" t="s">
        <v>135</v>
      </c>
      <c r="G27" s="59">
        <v>0.92200000000000004</v>
      </c>
      <c r="H27" s="59">
        <v>6.7000000000000004E-2</v>
      </c>
      <c r="I27" s="60">
        <v>1.8240000000000001</v>
      </c>
    </row>
    <row r="28" spans="1:9" ht="13.8" thickBot="1" x14ac:dyDescent="0.3">
      <c r="B28" s="1504"/>
      <c r="C28" s="1504"/>
      <c r="D28" s="1217" t="s">
        <v>1184</v>
      </c>
      <c r="E28" s="61">
        <v>3.4000000000000002E-2</v>
      </c>
      <c r="F28" s="114" t="s">
        <v>135</v>
      </c>
      <c r="G28" s="61">
        <v>0.92200000000000004</v>
      </c>
      <c r="H28" s="61">
        <v>6.0999999999999999E-2</v>
      </c>
      <c r="I28" s="115" t="s">
        <v>135</v>
      </c>
    </row>
    <row r="29" spans="1:9" x14ac:dyDescent="0.25">
      <c r="B29" s="1215" t="s">
        <v>1187</v>
      </c>
    </row>
    <row r="32" spans="1:9" x14ac:dyDescent="0.25">
      <c r="A32" s="1215" t="s">
        <v>25</v>
      </c>
      <c r="B32" s="13" t="s">
        <v>26</v>
      </c>
      <c r="D32" s="13" t="s">
        <v>27</v>
      </c>
      <c r="H32" s="1215" t="s">
        <v>1047</v>
      </c>
    </row>
  </sheetData>
  <mergeCells count="23">
    <mergeCell ref="B20:D20"/>
    <mergeCell ref="B21:B24"/>
    <mergeCell ref="C21:C22"/>
    <mergeCell ref="C23:C24"/>
    <mergeCell ref="B25:B28"/>
    <mergeCell ref="C25:C26"/>
    <mergeCell ref="C27:C28"/>
    <mergeCell ref="B13:D13"/>
    <mergeCell ref="B14:D14"/>
    <mergeCell ref="B15:B19"/>
    <mergeCell ref="C15:D15"/>
    <mergeCell ref="C16:D16"/>
    <mergeCell ref="C17:D17"/>
    <mergeCell ref="C18:D18"/>
    <mergeCell ref="C19:D19"/>
    <mergeCell ref="B11:B12"/>
    <mergeCell ref="C11:D11"/>
    <mergeCell ref="C12:D12"/>
    <mergeCell ref="B7:D7"/>
    <mergeCell ref="B8:D8"/>
    <mergeCell ref="B9:B10"/>
    <mergeCell ref="C9:D9"/>
    <mergeCell ref="C10:D10"/>
  </mergeCells>
  <conditionalFormatting sqref="B7:D7">
    <cfRule type="expression" dxfId="6306" priority="1">
      <formula>A1&lt;&gt;IV65000</formula>
    </cfRule>
  </conditionalFormatting>
  <conditionalFormatting sqref="B8:D8">
    <cfRule type="expression" dxfId="6305" priority="2">
      <formula>A1&lt;&gt;IV65000</formula>
    </cfRule>
  </conditionalFormatting>
  <conditionalFormatting sqref="B9:B10">
    <cfRule type="expression" dxfId="6304" priority="3">
      <formula>A1&lt;&gt;IV65000</formula>
    </cfRule>
  </conditionalFormatting>
  <conditionalFormatting sqref="C9:D9">
    <cfRule type="expression" dxfId="6303" priority="4">
      <formula>A1&lt;&gt;IV65000</formula>
    </cfRule>
  </conditionalFormatting>
  <conditionalFormatting sqref="C10:D10">
    <cfRule type="expression" dxfId="6302" priority="5">
      <formula>A1&lt;&gt;IV65000</formula>
    </cfRule>
  </conditionalFormatting>
  <conditionalFormatting sqref="B11:B12">
    <cfRule type="expression" dxfId="6301" priority="6">
      <formula>A1&lt;&gt;IV65000</formula>
    </cfRule>
  </conditionalFormatting>
  <conditionalFormatting sqref="C11:D11">
    <cfRule type="expression" dxfId="6300" priority="7">
      <formula>A1&lt;&gt;IV65000</formula>
    </cfRule>
  </conditionalFormatting>
  <conditionalFormatting sqref="C12:D12">
    <cfRule type="expression" dxfId="6299" priority="8">
      <formula>A1&lt;&gt;IV65000</formula>
    </cfRule>
  </conditionalFormatting>
  <conditionalFormatting sqref="B13:D13">
    <cfRule type="expression" dxfId="6298" priority="9">
      <formula>A1&lt;&gt;IV65000</formula>
    </cfRule>
  </conditionalFormatting>
  <conditionalFormatting sqref="B14:D14">
    <cfRule type="expression" dxfId="6297" priority="10">
      <formula>A1&lt;&gt;IV65000</formula>
    </cfRule>
  </conditionalFormatting>
  <conditionalFormatting sqref="B15:B19">
    <cfRule type="expression" dxfId="6296" priority="11">
      <formula>A1&lt;&gt;IV65000</formula>
    </cfRule>
  </conditionalFormatting>
  <conditionalFormatting sqref="C15:D15">
    <cfRule type="expression" dxfId="6295" priority="12">
      <formula>A1&lt;&gt;IV65000</formula>
    </cfRule>
  </conditionalFormatting>
  <conditionalFormatting sqref="C16:D16">
    <cfRule type="expression" dxfId="6294" priority="13">
      <formula>A1&lt;&gt;IV65000</formula>
    </cfRule>
  </conditionalFormatting>
  <conditionalFormatting sqref="C17:D17">
    <cfRule type="expression" dxfId="6293" priority="14">
      <formula>A1&lt;&gt;IV65000</formula>
    </cfRule>
  </conditionalFormatting>
  <conditionalFormatting sqref="C18:D18">
    <cfRule type="expression" dxfId="6292" priority="15">
      <formula>A1&lt;&gt;IV65000</formula>
    </cfRule>
  </conditionalFormatting>
  <conditionalFormatting sqref="C19:D19">
    <cfRule type="expression" dxfId="6291" priority="16">
      <formula>A1&lt;&gt;IV65000</formula>
    </cfRule>
  </conditionalFormatting>
  <conditionalFormatting sqref="B20:D20">
    <cfRule type="expression" dxfId="6290" priority="17">
      <formula>A1&lt;&gt;IV65000</formula>
    </cfRule>
  </conditionalFormatting>
  <conditionalFormatting sqref="B21:B24">
    <cfRule type="expression" dxfId="6289" priority="18">
      <formula>A1&lt;&gt;IV65000</formula>
    </cfRule>
  </conditionalFormatting>
  <conditionalFormatting sqref="C21:C22">
    <cfRule type="expression" dxfId="6288" priority="19">
      <formula>A1&lt;&gt;IV65000</formula>
    </cfRule>
  </conditionalFormatting>
  <conditionalFormatting sqref="C23:C24">
    <cfRule type="expression" dxfId="6287" priority="20">
      <formula>A1&lt;&gt;IV65000</formula>
    </cfRule>
  </conditionalFormatting>
  <conditionalFormatting sqref="B25:B28">
    <cfRule type="expression" dxfId="6286" priority="21">
      <formula>A1&lt;&gt;IV65000</formula>
    </cfRule>
  </conditionalFormatting>
  <conditionalFormatting sqref="C25:C26">
    <cfRule type="expression" dxfId="6285" priority="22">
      <formula>A1&lt;&gt;IV65000</formula>
    </cfRule>
  </conditionalFormatting>
  <conditionalFormatting sqref="C27:C28">
    <cfRule type="expression" dxfId="6284" priority="23">
      <formula>A1&lt;&gt;IV65000</formula>
    </cfRule>
  </conditionalFormatting>
  <hyperlinks>
    <hyperlink ref="B32" r:id="rId1" xr:uid="{E98B761D-2684-4A0B-BDDA-E4C468BCE25D}"/>
    <hyperlink ref="D32" r:id="rId2" xr:uid="{0B6CDE1B-37BE-4FA9-BFFF-0BCCD70ECCB1}"/>
    <hyperlink ref="A2" location="Obsah!A1" display="Zpět na obsah" xr:uid="{641F1460-85BC-4661-95D1-A8EB82514225}"/>
  </hyperlinks>
  <pageMargins left="0.7" right="0.7" top="0.75" bottom="0.75" header="0.3" footer="0.3"/>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AE014-BD89-4348-9A85-8B17BEE3B3E6}">
  <dimension ref="A1:I32"/>
  <sheetViews>
    <sheetView workbookViewId="0">
      <selection activeCell="B3" sqref="B3"/>
    </sheetView>
  </sheetViews>
  <sheetFormatPr defaultRowHeight="13.2" x14ac:dyDescent="0.25"/>
  <cols>
    <col min="1" max="1" width="8.88671875" style="1218"/>
    <col min="2" max="2" width="12.44140625" style="1218" customWidth="1"/>
    <col min="3" max="3" width="24.6640625" style="1218" customWidth="1"/>
    <col min="4" max="4" width="13.88671875" style="1218" customWidth="1"/>
    <col min="5" max="8" width="10.77734375" style="1218" customWidth="1"/>
    <col min="9" max="9" width="16.6640625" style="1218" customWidth="1"/>
    <col min="10" max="16384" width="8.88671875" style="1218"/>
  </cols>
  <sheetData>
    <row r="1" spans="1:9" x14ac:dyDescent="0.25">
      <c r="A1" s="1218" t="s">
        <v>0</v>
      </c>
    </row>
    <row r="2" spans="1:9" ht="14.4" x14ac:dyDescent="0.3">
      <c r="A2" s="404" t="s">
        <v>389</v>
      </c>
    </row>
    <row r="3" spans="1:9" x14ac:dyDescent="0.25">
      <c r="B3" s="2" t="s">
        <v>1169</v>
      </c>
    </row>
    <row r="5" spans="1:9" x14ac:dyDescent="0.25">
      <c r="H5" s="3" t="s">
        <v>3</v>
      </c>
      <c r="I5" s="1218" t="s">
        <v>41</v>
      </c>
    </row>
    <row r="7" spans="1:9" x14ac:dyDescent="0.25">
      <c r="B7" s="1503" t="s">
        <v>5</v>
      </c>
      <c r="C7" s="1504"/>
      <c r="D7" s="1504"/>
      <c r="E7" s="5" t="s">
        <v>6</v>
      </c>
      <c r="F7" s="5" t="s">
        <v>7</v>
      </c>
      <c r="G7" s="5" t="s">
        <v>8</v>
      </c>
      <c r="H7" s="5" t="s">
        <v>9</v>
      </c>
      <c r="I7" s="6" t="s">
        <v>10</v>
      </c>
    </row>
    <row r="8" spans="1:9" x14ac:dyDescent="0.25">
      <c r="B8" s="1506" t="s">
        <v>1170</v>
      </c>
      <c r="C8" s="1504"/>
      <c r="D8" s="1504"/>
      <c r="E8" s="7">
        <v>253</v>
      </c>
      <c r="F8" s="7">
        <v>285</v>
      </c>
      <c r="G8" s="7">
        <v>284</v>
      </c>
      <c r="H8" s="7">
        <v>303</v>
      </c>
      <c r="I8" s="8">
        <v>309</v>
      </c>
    </row>
    <row r="9" spans="1:9" x14ac:dyDescent="0.25">
      <c r="B9" s="1506" t="s">
        <v>1171</v>
      </c>
      <c r="C9" s="1508" t="s">
        <v>1172</v>
      </c>
      <c r="D9" s="1504"/>
      <c r="E9" s="7">
        <v>7320.59160952</v>
      </c>
      <c r="F9" s="7">
        <v>8208.4236888300002</v>
      </c>
      <c r="G9" s="7">
        <v>8211.5555482</v>
      </c>
      <c r="H9" s="7">
        <v>7832.1405949700002</v>
      </c>
      <c r="I9" s="8">
        <v>7770.0656235899996</v>
      </c>
    </row>
    <row r="10" spans="1:9" x14ac:dyDescent="0.25">
      <c r="B10" s="1504"/>
      <c r="C10" s="1508" t="s">
        <v>1173</v>
      </c>
      <c r="D10" s="1504"/>
      <c r="E10" s="7">
        <v>4253.6138567899998</v>
      </c>
      <c r="F10" s="7">
        <v>4594.4479506099997</v>
      </c>
      <c r="G10" s="7">
        <v>4967.5993243299999</v>
      </c>
      <c r="H10" s="7">
        <v>4786.1413760400001</v>
      </c>
      <c r="I10" s="8">
        <v>4890.0047711300003</v>
      </c>
    </row>
    <row r="11" spans="1:9" x14ac:dyDescent="0.25">
      <c r="B11" s="1506" t="s">
        <v>1174</v>
      </c>
      <c r="C11" s="1508" t="s">
        <v>1172</v>
      </c>
      <c r="D11" s="1504"/>
      <c r="E11" s="7">
        <v>4488.20293244</v>
      </c>
      <c r="F11" s="7">
        <v>4584.2197099900004</v>
      </c>
      <c r="G11" s="7">
        <v>4632.8438179699997</v>
      </c>
      <c r="H11" s="7">
        <v>4578.61108212</v>
      </c>
      <c r="I11" s="8">
        <v>4653.7969403400002</v>
      </c>
    </row>
    <row r="12" spans="1:9" x14ac:dyDescent="0.25">
      <c r="B12" s="1504"/>
      <c r="C12" s="1508" t="s">
        <v>1173</v>
      </c>
      <c r="D12" s="1504"/>
      <c r="E12" s="7">
        <v>2556.0436469400001</v>
      </c>
      <c r="F12" s="7">
        <v>2700.5796371199999</v>
      </c>
      <c r="G12" s="7">
        <v>2877.1085677199999</v>
      </c>
      <c r="H12" s="7">
        <v>2710.5205763499998</v>
      </c>
      <c r="I12" s="8">
        <v>2820.6242093199999</v>
      </c>
    </row>
    <row r="13" spans="1:9" ht="26.4" x14ac:dyDescent="0.25">
      <c r="B13" s="1505" t="s">
        <v>1175</v>
      </c>
      <c r="C13" s="1504"/>
      <c r="D13" s="1504"/>
      <c r="E13" s="106" t="s">
        <v>165</v>
      </c>
      <c r="F13" s="106" t="s">
        <v>165</v>
      </c>
      <c r="G13" s="106" t="s">
        <v>165</v>
      </c>
      <c r="H13" s="106" t="s">
        <v>165</v>
      </c>
      <c r="I13" s="107" t="s">
        <v>165</v>
      </c>
    </row>
    <row r="14" spans="1:9" x14ac:dyDescent="0.25">
      <c r="B14" s="1506" t="s">
        <v>47</v>
      </c>
      <c r="C14" s="1504"/>
      <c r="D14" s="1504"/>
      <c r="E14" s="7">
        <v>5149.4255414199997</v>
      </c>
      <c r="F14" s="7">
        <v>4927.4261882500005</v>
      </c>
      <c r="G14" s="7">
        <v>5598.0314522799999</v>
      </c>
      <c r="H14" s="7">
        <v>5545.6694143100003</v>
      </c>
      <c r="I14" s="8">
        <v>5973.2656556800002</v>
      </c>
    </row>
    <row r="15" spans="1:9" x14ac:dyDescent="0.25">
      <c r="B15" s="1506" t="s">
        <v>15</v>
      </c>
      <c r="C15" s="1508" t="s">
        <v>1176</v>
      </c>
      <c r="D15" s="1504"/>
      <c r="E15" s="7">
        <v>4738.2995729699996</v>
      </c>
      <c r="F15" s="7">
        <v>4610.1638639000003</v>
      </c>
      <c r="G15" s="7">
        <v>5118.1504522799996</v>
      </c>
      <c r="H15" s="7">
        <v>4947.2681255300004</v>
      </c>
      <c r="I15" s="8">
        <v>5508.1825274900002</v>
      </c>
    </row>
    <row r="16" spans="1:9" x14ac:dyDescent="0.25">
      <c r="B16" s="1504"/>
      <c r="C16" s="1508" t="s">
        <v>1177</v>
      </c>
      <c r="D16" s="1504"/>
      <c r="E16" s="7">
        <v>411.12596845000002</v>
      </c>
      <c r="F16" s="7">
        <v>317.26232434999997</v>
      </c>
      <c r="G16" s="7">
        <v>479.88099999999997</v>
      </c>
      <c r="H16" s="7">
        <v>598.40128877999996</v>
      </c>
      <c r="I16" s="8">
        <v>465.08312819000002</v>
      </c>
    </row>
    <row r="17" spans="1:9" x14ac:dyDescent="0.25">
      <c r="B17" s="1504"/>
      <c r="C17" s="1508" t="s">
        <v>1178</v>
      </c>
      <c r="D17" s="1504"/>
      <c r="E17" s="7">
        <v>3778.7022701999999</v>
      </c>
      <c r="F17" s="7">
        <v>3574.1003837200001</v>
      </c>
      <c r="G17" s="7">
        <v>3661.6479327400002</v>
      </c>
      <c r="H17" s="7">
        <v>3192.2086755557998</v>
      </c>
      <c r="I17" s="8">
        <v>3732.0823564541001</v>
      </c>
    </row>
    <row r="18" spans="1:9" x14ac:dyDescent="0.25">
      <c r="B18" s="1504"/>
      <c r="C18" s="1508" t="s">
        <v>1179</v>
      </c>
      <c r="D18" s="1504"/>
      <c r="E18" s="7">
        <v>1286.7232712099999</v>
      </c>
      <c r="F18" s="7">
        <v>1189.55215217</v>
      </c>
      <c r="G18" s="7">
        <v>1445.71557723</v>
      </c>
      <c r="H18" s="7">
        <v>1608.6559999999999</v>
      </c>
      <c r="I18" s="8">
        <v>1601.0340000000001</v>
      </c>
    </row>
    <row r="19" spans="1:9" x14ac:dyDescent="0.25">
      <c r="B19" s="1504"/>
      <c r="C19" s="1508" t="s">
        <v>1180</v>
      </c>
      <c r="D19" s="1504"/>
      <c r="E19" s="7">
        <v>62.052999999999997</v>
      </c>
      <c r="F19" s="7">
        <v>138.71365236</v>
      </c>
      <c r="G19" s="7">
        <v>479.62794230999998</v>
      </c>
      <c r="H19" s="7">
        <v>666.62673874999996</v>
      </c>
      <c r="I19" s="8">
        <v>611.10529922000001</v>
      </c>
    </row>
    <row r="20" spans="1:9" ht="26.4" x14ac:dyDescent="0.25">
      <c r="B20" s="1505" t="s">
        <v>1181</v>
      </c>
      <c r="C20" s="1504"/>
      <c r="D20" s="1504"/>
      <c r="E20" s="106" t="s">
        <v>165</v>
      </c>
      <c r="F20" s="106" t="s">
        <v>165</v>
      </c>
      <c r="G20" s="106" t="s">
        <v>165</v>
      </c>
      <c r="H20" s="106" t="s">
        <v>165</v>
      </c>
      <c r="I20" s="107" t="s">
        <v>165</v>
      </c>
    </row>
    <row r="21" spans="1:9" x14ac:dyDescent="0.25">
      <c r="B21" s="1506" t="s">
        <v>1182</v>
      </c>
      <c r="C21" s="1508" t="s">
        <v>1183</v>
      </c>
      <c r="D21" s="1219" t="s">
        <v>47</v>
      </c>
      <c r="E21" s="7">
        <v>33</v>
      </c>
      <c r="F21" s="7">
        <v>40</v>
      </c>
      <c r="G21" s="7">
        <v>33</v>
      </c>
      <c r="H21" s="7">
        <v>32</v>
      </c>
      <c r="I21" s="8">
        <v>33</v>
      </c>
    </row>
    <row r="22" spans="1:9" x14ac:dyDescent="0.25">
      <c r="B22" s="1504"/>
      <c r="C22" s="1504"/>
      <c r="D22" s="1219" t="s">
        <v>1184</v>
      </c>
      <c r="E22" s="7">
        <v>10</v>
      </c>
      <c r="F22" s="7">
        <v>2</v>
      </c>
      <c r="G22" s="7">
        <v>7</v>
      </c>
      <c r="H22" s="7">
        <v>11</v>
      </c>
      <c r="I22" s="8">
        <v>11</v>
      </c>
    </row>
    <row r="23" spans="1:9" x14ac:dyDescent="0.25">
      <c r="B23" s="1504"/>
      <c r="C23" s="1508" t="s">
        <v>1185</v>
      </c>
      <c r="D23" s="1219" t="s">
        <v>47</v>
      </c>
      <c r="E23" s="59">
        <v>2.0049999999999999</v>
      </c>
      <c r="F23" s="59">
        <v>0.66600000000000004</v>
      </c>
      <c r="G23" s="59">
        <v>4.984</v>
      </c>
      <c r="H23" s="59">
        <v>0.96399999999999997</v>
      </c>
      <c r="I23" s="60">
        <v>12.943</v>
      </c>
    </row>
    <row r="24" spans="1:9" x14ac:dyDescent="0.25">
      <c r="B24" s="1504"/>
      <c r="C24" s="1504"/>
      <c r="D24" s="1219" t="s">
        <v>1184</v>
      </c>
      <c r="E24" s="59">
        <v>4.0000000000000001E-3</v>
      </c>
      <c r="F24" s="59">
        <v>8.9999999999999993E-3</v>
      </c>
      <c r="G24" s="59">
        <v>1.3959999999999999</v>
      </c>
      <c r="H24" s="59">
        <v>0.224</v>
      </c>
      <c r="I24" s="60">
        <v>0.24399999999999999</v>
      </c>
    </row>
    <row r="25" spans="1:9" ht="13.8" thickBot="1" x14ac:dyDescent="0.3">
      <c r="B25" s="1507" t="s">
        <v>1186</v>
      </c>
      <c r="C25" s="1508" t="s">
        <v>1183</v>
      </c>
      <c r="D25" s="1219" t="s">
        <v>47</v>
      </c>
      <c r="E25" s="7">
        <v>27</v>
      </c>
      <c r="F25" s="7">
        <v>39</v>
      </c>
      <c r="G25" s="7">
        <v>26</v>
      </c>
      <c r="H25" s="7">
        <v>17</v>
      </c>
      <c r="I25" s="8">
        <v>20</v>
      </c>
    </row>
    <row r="26" spans="1:9" x14ac:dyDescent="0.25">
      <c r="B26" s="1504"/>
      <c r="C26" s="1504"/>
      <c r="D26" s="1219" t="s">
        <v>1184</v>
      </c>
      <c r="E26" s="7">
        <v>2</v>
      </c>
      <c r="F26" s="7">
        <v>2</v>
      </c>
      <c r="G26" s="7">
        <v>7</v>
      </c>
      <c r="H26" s="7">
        <v>1</v>
      </c>
      <c r="I26" s="8">
        <v>3</v>
      </c>
    </row>
    <row r="27" spans="1:9" ht="13.8" thickBot="1" x14ac:dyDescent="0.3">
      <c r="B27" s="1504"/>
      <c r="C27" s="1509" t="s">
        <v>1185</v>
      </c>
      <c r="D27" s="1219" t="s">
        <v>47</v>
      </c>
      <c r="E27" s="59">
        <v>1.2969999999999999</v>
      </c>
      <c r="F27" s="59">
        <v>0.497</v>
      </c>
      <c r="G27" s="59">
        <v>6.5369999999999999</v>
      </c>
      <c r="H27" s="59">
        <v>0.17599999999999999</v>
      </c>
      <c r="I27" s="60">
        <v>0.50800000000000001</v>
      </c>
    </row>
    <row r="28" spans="1:9" ht="13.8" thickBot="1" x14ac:dyDescent="0.3">
      <c r="B28" s="1504"/>
      <c r="C28" s="1504"/>
      <c r="D28" s="1220" t="s">
        <v>1184</v>
      </c>
      <c r="E28" s="61">
        <v>0.107</v>
      </c>
      <c r="F28" s="61">
        <v>0.14299999999999999</v>
      </c>
      <c r="G28" s="61">
        <v>6.1580000000000004</v>
      </c>
      <c r="H28" s="61">
        <v>0.156</v>
      </c>
      <c r="I28" s="62">
        <v>0.48799999999999999</v>
      </c>
    </row>
    <row r="29" spans="1:9" x14ac:dyDescent="0.25">
      <c r="B29" s="1218" t="s">
        <v>1187</v>
      </c>
    </row>
    <row r="32" spans="1:9" x14ac:dyDescent="0.25">
      <c r="A32" s="1218" t="s">
        <v>25</v>
      </c>
      <c r="B32" s="13" t="s">
        <v>26</v>
      </c>
      <c r="D32" s="13" t="s">
        <v>27</v>
      </c>
      <c r="H32" s="1218" t="s">
        <v>1047</v>
      </c>
    </row>
  </sheetData>
  <mergeCells count="23">
    <mergeCell ref="B11:B12"/>
    <mergeCell ref="C11:D11"/>
    <mergeCell ref="C12:D12"/>
    <mergeCell ref="B7:D7"/>
    <mergeCell ref="B8:D8"/>
    <mergeCell ref="B9:B10"/>
    <mergeCell ref="C9:D9"/>
    <mergeCell ref="C10:D10"/>
    <mergeCell ref="B13:D13"/>
    <mergeCell ref="B14:D14"/>
    <mergeCell ref="B15:B19"/>
    <mergeCell ref="C15:D15"/>
    <mergeCell ref="C16:D16"/>
    <mergeCell ref="C17:D17"/>
    <mergeCell ref="C18:D18"/>
    <mergeCell ref="C19:D19"/>
    <mergeCell ref="B20:D20"/>
    <mergeCell ref="B21:B24"/>
    <mergeCell ref="C21:C22"/>
    <mergeCell ref="C23:C24"/>
    <mergeCell ref="B25:B28"/>
    <mergeCell ref="C25:C26"/>
    <mergeCell ref="C27:C28"/>
  </mergeCells>
  <conditionalFormatting sqref="B7:D7">
    <cfRule type="expression" dxfId="6283" priority="1">
      <formula>A1&lt;&gt;IV65000</formula>
    </cfRule>
  </conditionalFormatting>
  <conditionalFormatting sqref="B8:D8">
    <cfRule type="expression" dxfId="6282" priority="2">
      <formula>A1&lt;&gt;IV65000</formula>
    </cfRule>
  </conditionalFormatting>
  <conditionalFormatting sqref="B9:B10">
    <cfRule type="expression" dxfId="6281" priority="3">
      <formula>A1&lt;&gt;IV65000</formula>
    </cfRule>
  </conditionalFormatting>
  <conditionalFormatting sqref="C9:D9">
    <cfRule type="expression" dxfId="6280" priority="4">
      <formula>A1&lt;&gt;IV65000</formula>
    </cfRule>
  </conditionalFormatting>
  <conditionalFormatting sqref="C10:D10">
    <cfRule type="expression" dxfId="6279" priority="5">
      <formula>A1&lt;&gt;IV65000</formula>
    </cfRule>
  </conditionalFormatting>
  <conditionalFormatting sqref="B11:B12">
    <cfRule type="expression" dxfId="6278" priority="6">
      <formula>A1&lt;&gt;IV65000</formula>
    </cfRule>
  </conditionalFormatting>
  <conditionalFormatting sqref="C11:D11">
    <cfRule type="expression" dxfId="6277" priority="7">
      <formula>A1&lt;&gt;IV65000</formula>
    </cfRule>
  </conditionalFormatting>
  <conditionalFormatting sqref="C12:D12">
    <cfRule type="expression" dxfId="6276" priority="8">
      <formula>A1&lt;&gt;IV65000</formula>
    </cfRule>
  </conditionalFormatting>
  <conditionalFormatting sqref="B13:D13">
    <cfRule type="expression" dxfId="6275" priority="9">
      <formula>A1&lt;&gt;IV65000</formula>
    </cfRule>
  </conditionalFormatting>
  <conditionalFormatting sqref="B14:D14">
    <cfRule type="expression" dxfId="6274" priority="10">
      <formula>A1&lt;&gt;IV65000</formula>
    </cfRule>
  </conditionalFormatting>
  <conditionalFormatting sqref="B15:B19">
    <cfRule type="expression" dxfId="6273" priority="11">
      <formula>A1&lt;&gt;IV65000</formula>
    </cfRule>
  </conditionalFormatting>
  <conditionalFormatting sqref="C15:D15">
    <cfRule type="expression" dxfId="6272" priority="12">
      <formula>A1&lt;&gt;IV65000</formula>
    </cfRule>
  </conditionalFormatting>
  <conditionalFormatting sqref="C16:D16">
    <cfRule type="expression" dxfId="6271" priority="13">
      <formula>A1&lt;&gt;IV65000</formula>
    </cfRule>
  </conditionalFormatting>
  <conditionalFormatting sqref="C17:D17">
    <cfRule type="expression" dxfId="6270" priority="14">
      <formula>A1&lt;&gt;IV65000</formula>
    </cfRule>
  </conditionalFormatting>
  <conditionalFormatting sqref="C18:D18">
    <cfRule type="expression" dxfId="6269" priority="15">
      <formula>A1&lt;&gt;IV65000</formula>
    </cfRule>
  </conditionalFormatting>
  <conditionalFormatting sqref="C19:D19">
    <cfRule type="expression" dxfId="6268" priority="16">
      <formula>A1&lt;&gt;IV65000</formula>
    </cfRule>
  </conditionalFormatting>
  <conditionalFormatting sqref="B20:D20">
    <cfRule type="expression" dxfId="6267" priority="17">
      <formula>A1&lt;&gt;IV65000</formula>
    </cfRule>
  </conditionalFormatting>
  <conditionalFormatting sqref="B21:B24">
    <cfRule type="expression" dxfId="6266" priority="18">
      <formula>A1&lt;&gt;IV65000</formula>
    </cfRule>
  </conditionalFormatting>
  <conditionalFormatting sqref="C21:C22">
    <cfRule type="expression" dxfId="6265" priority="19">
      <formula>A1&lt;&gt;IV65000</formula>
    </cfRule>
  </conditionalFormatting>
  <conditionalFormatting sqref="C23:C24">
    <cfRule type="expression" dxfId="6264" priority="20">
      <formula>A1&lt;&gt;IV65000</formula>
    </cfRule>
  </conditionalFormatting>
  <conditionalFormatting sqref="B25:B28">
    <cfRule type="expression" dxfId="6263" priority="21">
      <formula>A1&lt;&gt;IV65000</formula>
    </cfRule>
  </conditionalFormatting>
  <conditionalFormatting sqref="C25:C26">
    <cfRule type="expression" dxfId="6262" priority="22">
      <formula>A1&lt;&gt;IV65000</formula>
    </cfRule>
  </conditionalFormatting>
  <conditionalFormatting sqref="C27:C28">
    <cfRule type="expression" dxfId="6261" priority="23">
      <formula>A1&lt;&gt;IV65000</formula>
    </cfRule>
  </conditionalFormatting>
  <hyperlinks>
    <hyperlink ref="B32" r:id="rId1" xr:uid="{4507EF43-9C4D-48AB-B6B8-011515102C16}"/>
    <hyperlink ref="D32" r:id="rId2" xr:uid="{D23DAD1F-2201-42FD-81ED-83601E83925F}"/>
    <hyperlink ref="A2" location="Obsah!A1" display="Zpět na obsah" xr:uid="{6CDDFBE8-D435-4AF9-8D08-566D516DA317}"/>
  </hyperlinks>
  <pageMargins left="0.7" right="0.7" top="0.75" bottom="0.75" header="0.3" footer="0.3"/>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6CC5B-74E4-4A13-955B-72E41B68C29B}">
  <dimension ref="A1:I29"/>
  <sheetViews>
    <sheetView workbookViewId="0">
      <selection activeCell="B3" sqref="B3"/>
    </sheetView>
  </sheetViews>
  <sheetFormatPr defaultRowHeight="13.2" x14ac:dyDescent="0.25"/>
  <cols>
    <col min="1" max="1" width="8.88671875" style="1221"/>
    <col min="2" max="2" width="23.6640625" style="1221" customWidth="1"/>
    <col min="3" max="3" width="6.109375" style="1221" customWidth="1"/>
    <col min="4" max="4" width="7.44140625" style="1221" customWidth="1"/>
    <col min="5" max="9" width="17.21875" style="1221" customWidth="1"/>
    <col min="10" max="16384" width="8.88671875" style="1221"/>
  </cols>
  <sheetData>
    <row r="1" spans="1:9" x14ac:dyDescent="0.25">
      <c r="A1" s="1221" t="s">
        <v>0</v>
      </c>
    </row>
    <row r="2" spans="1:9" ht="14.4" x14ac:dyDescent="0.3">
      <c r="A2" s="404" t="s">
        <v>389</v>
      </c>
    </row>
    <row r="3" spans="1:9" x14ac:dyDescent="0.25">
      <c r="B3" s="2" t="s">
        <v>1188</v>
      </c>
    </row>
    <row r="4" spans="1:9" x14ac:dyDescent="0.25">
      <c r="H4" s="3" t="s">
        <v>3</v>
      </c>
      <c r="I4" s="1221" t="s">
        <v>4</v>
      </c>
    </row>
    <row r="6" spans="1:9" ht="26.4" x14ac:dyDescent="0.25">
      <c r="B6" s="1503" t="s">
        <v>5</v>
      </c>
      <c r="C6" s="1504"/>
      <c r="D6" s="1504"/>
      <c r="E6" s="5" t="s">
        <v>1189</v>
      </c>
      <c r="F6" s="5" t="s">
        <v>1190</v>
      </c>
      <c r="G6" s="5" t="s">
        <v>1191</v>
      </c>
      <c r="H6" s="5" t="s">
        <v>1192</v>
      </c>
      <c r="I6" s="6" t="s">
        <v>1193</v>
      </c>
    </row>
    <row r="7" spans="1:9" x14ac:dyDescent="0.25">
      <c r="B7" s="1505" t="s">
        <v>1194</v>
      </c>
      <c r="C7" s="1514" t="s">
        <v>1195</v>
      </c>
      <c r="D7" s="1504"/>
      <c r="E7" s="7">
        <v>1126</v>
      </c>
      <c r="F7" s="7">
        <v>943459</v>
      </c>
      <c r="G7" s="7">
        <v>641416</v>
      </c>
      <c r="H7" s="668">
        <v>67.989999999999995</v>
      </c>
      <c r="I7" s="8">
        <v>637328</v>
      </c>
    </row>
    <row r="8" spans="1:9" x14ac:dyDescent="0.25">
      <c r="B8" s="1504"/>
      <c r="C8" s="1514" t="s">
        <v>1196</v>
      </c>
      <c r="D8" s="1504"/>
      <c r="E8" s="7">
        <v>1101</v>
      </c>
      <c r="F8" s="7">
        <v>921819</v>
      </c>
      <c r="G8" s="7">
        <v>591245</v>
      </c>
      <c r="H8" s="668">
        <v>64.14</v>
      </c>
      <c r="I8" s="8">
        <v>586509</v>
      </c>
    </row>
    <row r="9" spans="1:9" x14ac:dyDescent="0.25">
      <c r="B9" s="1504"/>
      <c r="C9" s="1514" t="s">
        <v>7</v>
      </c>
      <c r="D9" s="1504"/>
      <c r="E9" s="7">
        <v>1109</v>
      </c>
      <c r="F9" s="7">
        <v>916940</v>
      </c>
      <c r="G9" s="7">
        <v>615519</v>
      </c>
      <c r="H9" s="668">
        <v>67.13</v>
      </c>
      <c r="I9" s="8">
        <v>611450</v>
      </c>
    </row>
    <row r="10" spans="1:9" x14ac:dyDescent="0.25">
      <c r="B10" s="1505" t="s">
        <v>1197</v>
      </c>
      <c r="C10" s="1514" t="s">
        <v>1198</v>
      </c>
      <c r="D10" s="1504"/>
      <c r="E10" s="106" t="s">
        <v>116</v>
      </c>
      <c r="F10" s="106" t="s">
        <v>116</v>
      </c>
      <c r="G10" s="106" t="s">
        <v>116</v>
      </c>
      <c r="H10" s="106" t="s">
        <v>116</v>
      </c>
      <c r="I10" s="107" t="s">
        <v>116</v>
      </c>
    </row>
    <row r="11" spans="1:9" x14ac:dyDescent="0.25">
      <c r="B11" s="1504"/>
      <c r="C11" s="1514" t="s">
        <v>1199</v>
      </c>
      <c r="D11" s="1504"/>
      <c r="E11" s="106" t="s">
        <v>116</v>
      </c>
      <c r="F11" s="106" t="s">
        <v>116</v>
      </c>
      <c r="G11" s="106" t="s">
        <v>116</v>
      </c>
      <c r="H11" s="106" t="s">
        <v>116</v>
      </c>
      <c r="I11" s="107" t="s">
        <v>116</v>
      </c>
    </row>
    <row r="12" spans="1:9" x14ac:dyDescent="0.25">
      <c r="B12" s="1504"/>
      <c r="C12" s="1514" t="s">
        <v>6</v>
      </c>
      <c r="D12" s="1504"/>
      <c r="E12" s="106" t="s">
        <v>116</v>
      </c>
      <c r="F12" s="106" t="s">
        <v>116</v>
      </c>
      <c r="G12" s="106" t="s">
        <v>116</v>
      </c>
      <c r="H12" s="106" t="s">
        <v>116</v>
      </c>
      <c r="I12" s="107" t="s">
        <v>116</v>
      </c>
    </row>
    <row r="13" spans="1:9" x14ac:dyDescent="0.25">
      <c r="B13" s="1504"/>
      <c r="C13" s="1514" t="s">
        <v>10</v>
      </c>
      <c r="D13" s="1504"/>
      <c r="E13" s="106" t="s">
        <v>116</v>
      </c>
      <c r="F13" s="106" t="s">
        <v>116</v>
      </c>
      <c r="G13" s="106" t="s">
        <v>116</v>
      </c>
      <c r="H13" s="106" t="s">
        <v>116</v>
      </c>
      <c r="I13" s="107" t="s">
        <v>116</v>
      </c>
    </row>
    <row r="14" spans="1:9" ht="52.8" x14ac:dyDescent="0.25">
      <c r="B14" s="1505" t="s">
        <v>1200</v>
      </c>
      <c r="C14" s="1222" t="s">
        <v>1201</v>
      </c>
      <c r="D14" s="106" t="s">
        <v>1202</v>
      </c>
      <c r="E14" s="7">
        <v>1112</v>
      </c>
      <c r="F14" s="7">
        <v>971000</v>
      </c>
      <c r="G14" s="7">
        <v>409449</v>
      </c>
      <c r="H14" s="668">
        <v>42.17</v>
      </c>
      <c r="I14" s="8">
        <v>26437328</v>
      </c>
    </row>
    <row r="15" spans="1:9" ht="52.8" x14ac:dyDescent="0.25">
      <c r="B15" s="1504"/>
      <c r="C15" s="1222" t="s">
        <v>1203</v>
      </c>
      <c r="D15" s="106" t="s">
        <v>1195</v>
      </c>
      <c r="E15" s="7">
        <v>1130</v>
      </c>
      <c r="F15" s="7">
        <v>944866</v>
      </c>
      <c r="G15" s="7">
        <v>419788</v>
      </c>
      <c r="H15" s="668">
        <v>44.43</v>
      </c>
      <c r="I15" s="8">
        <v>3446881</v>
      </c>
    </row>
    <row r="16" spans="1:9" ht="52.8" x14ac:dyDescent="0.25">
      <c r="B16" s="1504"/>
      <c r="C16" s="1222" t="s">
        <v>1204</v>
      </c>
      <c r="D16" s="106" t="s">
        <v>1205</v>
      </c>
      <c r="E16" s="7">
        <v>1104</v>
      </c>
      <c r="F16" s="7">
        <v>925548</v>
      </c>
      <c r="G16" s="7">
        <v>349109</v>
      </c>
      <c r="H16" s="668">
        <v>37.72</v>
      </c>
      <c r="I16" s="8">
        <v>20717535</v>
      </c>
    </row>
    <row r="17" spans="1:9" ht="39.6" x14ac:dyDescent="0.25">
      <c r="B17" s="1504"/>
      <c r="C17" s="1222" t="s">
        <v>1206</v>
      </c>
      <c r="D17" s="106" t="s">
        <v>8</v>
      </c>
      <c r="E17" s="7">
        <v>1116</v>
      </c>
      <c r="F17" s="7">
        <v>918640</v>
      </c>
      <c r="G17" s="7">
        <v>426605</v>
      </c>
      <c r="H17" s="668">
        <v>46.44</v>
      </c>
      <c r="I17" s="8">
        <v>25339674</v>
      </c>
    </row>
    <row r="18" spans="1:9" x14ac:dyDescent="0.25">
      <c r="B18" s="1505" t="s">
        <v>1207</v>
      </c>
      <c r="C18" s="1514" t="s">
        <v>1208</v>
      </c>
      <c r="D18" s="1504"/>
      <c r="E18" s="7">
        <v>1111</v>
      </c>
      <c r="F18" s="7">
        <v>978107</v>
      </c>
      <c r="G18" s="7">
        <v>338540</v>
      </c>
      <c r="H18" s="668">
        <v>34.580100000000002</v>
      </c>
      <c r="I18" s="8">
        <v>336911</v>
      </c>
    </row>
    <row r="19" spans="1:9" x14ac:dyDescent="0.25">
      <c r="B19" s="1504"/>
      <c r="C19" s="1514" t="s">
        <v>1209</v>
      </c>
      <c r="D19" s="1504"/>
      <c r="E19" s="7">
        <v>1117</v>
      </c>
      <c r="F19" s="7">
        <v>955836</v>
      </c>
      <c r="G19" s="7">
        <v>341528</v>
      </c>
      <c r="H19" s="668">
        <v>35.729999999999997</v>
      </c>
      <c r="I19" s="8">
        <v>339797</v>
      </c>
    </row>
    <row r="20" spans="1:9" x14ac:dyDescent="0.25">
      <c r="B20" s="1504"/>
      <c r="C20" s="1514" t="s">
        <v>1205</v>
      </c>
      <c r="D20" s="1504"/>
      <c r="E20" s="7">
        <v>1104</v>
      </c>
      <c r="F20" s="7">
        <v>922378</v>
      </c>
      <c r="G20" s="7">
        <v>238121</v>
      </c>
      <c r="H20" s="668">
        <v>25.82</v>
      </c>
      <c r="I20" s="8">
        <v>236605</v>
      </c>
    </row>
    <row r="21" spans="1:9" x14ac:dyDescent="0.25">
      <c r="B21" s="1504"/>
      <c r="C21" s="1514" t="s">
        <v>9</v>
      </c>
      <c r="D21" s="1504"/>
      <c r="E21" s="7">
        <v>1116</v>
      </c>
      <c r="F21" s="7">
        <v>907999</v>
      </c>
      <c r="G21" s="7">
        <v>347892</v>
      </c>
      <c r="H21" s="668">
        <v>38.31</v>
      </c>
      <c r="I21" s="8">
        <v>345558</v>
      </c>
    </row>
    <row r="22" spans="1:9" ht="27" thickBot="1" x14ac:dyDescent="0.3">
      <c r="B22" s="1510" t="s">
        <v>1210</v>
      </c>
      <c r="C22" s="1514" t="s">
        <v>1196</v>
      </c>
      <c r="D22" s="1222" t="s">
        <v>1211</v>
      </c>
      <c r="E22" s="7">
        <v>1132</v>
      </c>
      <c r="F22" s="7">
        <v>935085</v>
      </c>
      <c r="G22" s="7">
        <v>608749</v>
      </c>
      <c r="H22" s="668">
        <v>65.099999999999994</v>
      </c>
      <c r="I22" s="8">
        <v>604924</v>
      </c>
    </row>
    <row r="23" spans="1:9" ht="26.4" x14ac:dyDescent="0.25">
      <c r="B23" s="1504"/>
      <c r="C23" s="1504"/>
      <c r="D23" s="1222" t="s">
        <v>1212</v>
      </c>
      <c r="E23" s="7">
        <v>1132</v>
      </c>
      <c r="F23" s="7">
        <v>932322</v>
      </c>
      <c r="G23" s="7">
        <v>593337</v>
      </c>
      <c r="H23" s="668">
        <v>63.64</v>
      </c>
      <c r="I23" s="8">
        <v>589722</v>
      </c>
    </row>
    <row r="24" spans="1:9" ht="27" thickBot="1" x14ac:dyDescent="0.3">
      <c r="B24" s="1504"/>
      <c r="C24" s="1515" t="s">
        <v>8</v>
      </c>
      <c r="D24" s="1222" t="s">
        <v>1211</v>
      </c>
      <c r="E24" s="7">
        <v>1109</v>
      </c>
      <c r="F24" s="7">
        <v>919247</v>
      </c>
      <c r="G24" s="7">
        <v>621021</v>
      </c>
      <c r="H24" s="668">
        <v>67.56</v>
      </c>
      <c r="I24" s="8">
        <v>617013</v>
      </c>
    </row>
    <row r="25" spans="1:9" ht="27" thickBot="1" x14ac:dyDescent="0.3">
      <c r="B25" s="1504"/>
      <c r="C25" s="1504"/>
      <c r="D25" s="1223" t="s">
        <v>1212</v>
      </c>
      <c r="E25" s="11">
        <v>1109</v>
      </c>
      <c r="F25" s="11">
        <v>916456</v>
      </c>
      <c r="G25" s="11">
        <v>651774</v>
      </c>
      <c r="H25" s="1228">
        <v>71.12</v>
      </c>
      <c r="I25" s="12">
        <v>649597</v>
      </c>
    </row>
    <row r="26" spans="1:9" x14ac:dyDescent="0.25">
      <c r="B26" s="1221" t="s">
        <v>1213</v>
      </c>
    </row>
    <row r="29" spans="1:9" x14ac:dyDescent="0.25">
      <c r="A29" s="1221" t="s">
        <v>25</v>
      </c>
      <c r="B29" s="13" t="s">
        <v>26</v>
      </c>
      <c r="D29" s="13" t="s">
        <v>27</v>
      </c>
      <c r="H29" s="1221" t="s">
        <v>1047</v>
      </c>
    </row>
  </sheetData>
  <mergeCells count="19">
    <mergeCell ref="B22:B25"/>
    <mergeCell ref="C22:C23"/>
    <mergeCell ref="C24:C25"/>
    <mergeCell ref="B14:B17"/>
    <mergeCell ref="B18:B21"/>
    <mergeCell ref="C18:D18"/>
    <mergeCell ref="C19:D19"/>
    <mergeCell ref="C20:D20"/>
    <mergeCell ref="C21:D21"/>
    <mergeCell ref="B6:D6"/>
    <mergeCell ref="B7:B9"/>
    <mergeCell ref="C7:D7"/>
    <mergeCell ref="C8:D8"/>
    <mergeCell ref="C9:D9"/>
    <mergeCell ref="B10:B13"/>
    <mergeCell ref="C10:D10"/>
    <mergeCell ref="C11:D11"/>
    <mergeCell ref="C12:D12"/>
    <mergeCell ref="C13:D13"/>
  </mergeCells>
  <conditionalFormatting sqref="B6:D6">
    <cfRule type="expression" dxfId="6260" priority="1">
      <formula>A1&lt;&gt;IV65000</formula>
    </cfRule>
  </conditionalFormatting>
  <conditionalFormatting sqref="B7:B9">
    <cfRule type="expression" dxfId="6259" priority="2">
      <formula>A1&lt;&gt;IV65000</formula>
    </cfRule>
  </conditionalFormatting>
  <conditionalFormatting sqref="C7:D7">
    <cfRule type="expression" dxfId="6258" priority="3">
      <formula>A1&lt;&gt;IV65000</formula>
    </cfRule>
  </conditionalFormatting>
  <conditionalFormatting sqref="C8:D8">
    <cfRule type="expression" dxfId="6257" priority="4">
      <formula>A1&lt;&gt;IV65000</formula>
    </cfRule>
  </conditionalFormatting>
  <conditionalFormatting sqref="C9:D9">
    <cfRule type="expression" dxfId="6256" priority="5">
      <formula>A1&lt;&gt;IV65000</formula>
    </cfRule>
  </conditionalFormatting>
  <conditionalFormatting sqref="B10:B13">
    <cfRule type="expression" dxfId="6255" priority="6">
      <formula>A1&lt;&gt;IV65000</formula>
    </cfRule>
  </conditionalFormatting>
  <conditionalFormatting sqref="C10:D10">
    <cfRule type="expression" dxfId="6254" priority="7">
      <formula>A1&lt;&gt;IV65000</formula>
    </cfRule>
  </conditionalFormatting>
  <conditionalFormatting sqref="C11:D11">
    <cfRule type="expression" dxfId="6253" priority="8">
      <formula>A1&lt;&gt;IV65000</formula>
    </cfRule>
  </conditionalFormatting>
  <conditionalFormatting sqref="C12:D12">
    <cfRule type="expression" dxfId="6252" priority="9">
      <formula>A1&lt;&gt;IV65000</formula>
    </cfRule>
  </conditionalFormatting>
  <conditionalFormatting sqref="C13:D13">
    <cfRule type="expression" dxfId="6251" priority="10">
      <formula>A1&lt;&gt;IV65000</formula>
    </cfRule>
  </conditionalFormatting>
  <conditionalFormatting sqref="B14:B17">
    <cfRule type="expression" dxfId="6250" priority="11">
      <formula>A1&lt;&gt;IV65000</formula>
    </cfRule>
  </conditionalFormatting>
  <conditionalFormatting sqref="B18:B21">
    <cfRule type="expression" dxfId="6249" priority="12">
      <formula>A1&lt;&gt;IV65000</formula>
    </cfRule>
  </conditionalFormatting>
  <conditionalFormatting sqref="C18:D18">
    <cfRule type="expression" dxfId="6248" priority="13">
      <formula>A1&lt;&gt;IV65000</formula>
    </cfRule>
  </conditionalFormatting>
  <conditionalFormatting sqref="C19:D19">
    <cfRule type="expression" dxfId="6247" priority="14">
      <formula>A1&lt;&gt;IV65000</formula>
    </cfRule>
  </conditionalFormatting>
  <conditionalFormatting sqref="C20:D20">
    <cfRule type="expression" dxfId="6246" priority="15">
      <formula>A1&lt;&gt;IV65000</formula>
    </cfRule>
  </conditionalFormatting>
  <conditionalFormatting sqref="C21:D21">
    <cfRule type="expression" dxfId="6245" priority="16">
      <formula>A1&lt;&gt;IV65000</formula>
    </cfRule>
  </conditionalFormatting>
  <conditionalFormatting sqref="B22:B25">
    <cfRule type="expression" dxfId="6244" priority="17">
      <formula>A1&lt;&gt;IV65000</formula>
    </cfRule>
  </conditionalFormatting>
  <conditionalFormatting sqref="C22:C23">
    <cfRule type="expression" dxfId="6243" priority="18">
      <formula>A1&lt;&gt;IV65000</formula>
    </cfRule>
  </conditionalFormatting>
  <conditionalFormatting sqref="C24:C25">
    <cfRule type="expression" dxfId="6242" priority="19">
      <formula>A1&lt;&gt;IV65000</formula>
    </cfRule>
  </conditionalFormatting>
  <hyperlinks>
    <hyperlink ref="B29" r:id="rId1" xr:uid="{75BB9AAD-59E9-4509-96B6-2294DD74A628}"/>
    <hyperlink ref="D29" r:id="rId2" xr:uid="{802FB37D-C872-43FB-B636-6D4A821609EF}"/>
    <hyperlink ref="A2" location="Obsah!A1" display="Zpět na obsah" xr:uid="{959DA00A-A08A-4F48-ACF1-41D3BB2F5063}"/>
  </hyperlinks>
  <pageMargins left="0.7" right="0.7" top="0.75" bottom="0.75" header="0.3" footer="0.3"/>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926A4-2E29-47BF-A994-2155CB0EBAC0}">
  <dimension ref="A1:I29"/>
  <sheetViews>
    <sheetView workbookViewId="0">
      <selection activeCell="B3" sqref="B3"/>
    </sheetView>
  </sheetViews>
  <sheetFormatPr defaultRowHeight="13.2" x14ac:dyDescent="0.25"/>
  <cols>
    <col min="1" max="1" width="8.88671875" style="1224"/>
    <col min="2" max="2" width="23.6640625" style="1224" customWidth="1"/>
    <col min="3" max="3" width="6.109375" style="1224" customWidth="1"/>
    <col min="4" max="4" width="7.44140625" style="1224" customWidth="1"/>
    <col min="5" max="9" width="17.21875" style="1224" customWidth="1"/>
    <col min="10" max="16384" width="8.88671875" style="1224"/>
  </cols>
  <sheetData>
    <row r="1" spans="1:9" x14ac:dyDescent="0.25">
      <c r="A1" s="1224" t="s">
        <v>0</v>
      </c>
    </row>
    <row r="2" spans="1:9" ht="14.4" x14ac:dyDescent="0.3">
      <c r="A2" s="404" t="s">
        <v>389</v>
      </c>
    </row>
    <row r="3" spans="1:9" x14ac:dyDescent="0.25">
      <c r="B3" s="2" t="s">
        <v>1188</v>
      </c>
    </row>
    <row r="4" spans="1:9" x14ac:dyDescent="0.25">
      <c r="H4" s="3" t="s">
        <v>3</v>
      </c>
      <c r="I4" s="1224" t="s">
        <v>29</v>
      </c>
    </row>
    <row r="6" spans="1:9" ht="26.4" x14ac:dyDescent="0.25">
      <c r="B6" s="1503" t="s">
        <v>5</v>
      </c>
      <c r="C6" s="1504"/>
      <c r="D6" s="1504"/>
      <c r="E6" s="5" t="s">
        <v>1189</v>
      </c>
      <c r="F6" s="5" t="s">
        <v>1190</v>
      </c>
      <c r="G6" s="5" t="s">
        <v>1191</v>
      </c>
      <c r="H6" s="5" t="s">
        <v>1192</v>
      </c>
      <c r="I6" s="6" t="s">
        <v>1193</v>
      </c>
    </row>
    <row r="7" spans="1:9" x14ac:dyDescent="0.25">
      <c r="B7" s="1505" t="s">
        <v>1194</v>
      </c>
      <c r="C7" s="1514" t="s">
        <v>1195</v>
      </c>
      <c r="D7" s="1504"/>
      <c r="E7" s="7">
        <v>2051</v>
      </c>
      <c r="F7" s="7">
        <v>986970</v>
      </c>
      <c r="G7" s="7">
        <v>634206</v>
      </c>
      <c r="H7" s="668">
        <v>64.260000000000005</v>
      </c>
      <c r="I7" s="8">
        <v>630203</v>
      </c>
    </row>
    <row r="8" spans="1:9" x14ac:dyDescent="0.25">
      <c r="B8" s="1504"/>
      <c r="C8" s="1514" t="s">
        <v>1196</v>
      </c>
      <c r="D8" s="1504"/>
      <c r="E8" s="7">
        <v>2160</v>
      </c>
      <c r="F8" s="7">
        <v>1029440</v>
      </c>
      <c r="G8" s="7">
        <v>632761</v>
      </c>
      <c r="H8" s="668">
        <v>61.47</v>
      </c>
      <c r="I8" s="8">
        <v>627492</v>
      </c>
    </row>
    <row r="9" spans="1:9" x14ac:dyDescent="0.25">
      <c r="B9" s="1504"/>
      <c r="C9" s="1514" t="s">
        <v>7</v>
      </c>
      <c r="D9" s="1504"/>
      <c r="E9" s="7">
        <v>2172</v>
      </c>
      <c r="F9" s="7">
        <v>1047853</v>
      </c>
      <c r="G9" s="7">
        <v>664722</v>
      </c>
      <c r="H9" s="668">
        <v>63.44</v>
      </c>
      <c r="I9" s="8">
        <v>660633</v>
      </c>
    </row>
    <row r="10" spans="1:9" x14ac:dyDescent="0.25">
      <c r="B10" s="1505" t="s">
        <v>1197</v>
      </c>
      <c r="C10" s="1514" t="s">
        <v>1198</v>
      </c>
      <c r="D10" s="1504"/>
      <c r="E10" s="7">
        <v>2049</v>
      </c>
      <c r="F10" s="7">
        <v>967991</v>
      </c>
      <c r="G10" s="7">
        <v>407892</v>
      </c>
      <c r="H10" s="668">
        <v>42.14</v>
      </c>
      <c r="I10" s="8">
        <v>396873</v>
      </c>
    </row>
    <row r="11" spans="1:9" x14ac:dyDescent="0.25">
      <c r="B11" s="1504"/>
      <c r="C11" s="1514" t="s">
        <v>1199</v>
      </c>
      <c r="D11" s="1504"/>
      <c r="E11" s="7">
        <v>2055</v>
      </c>
      <c r="F11" s="7">
        <v>1006408</v>
      </c>
      <c r="G11" s="7">
        <v>366816</v>
      </c>
      <c r="H11" s="668">
        <v>36.450000000000003</v>
      </c>
      <c r="I11" s="8">
        <v>349796</v>
      </c>
    </row>
    <row r="12" spans="1:9" x14ac:dyDescent="0.25">
      <c r="B12" s="1504"/>
      <c r="C12" s="1514" t="s">
        <v>6</v>
      </c>
      <c r="D12" s="1504"/>
      <c r="E12" s="7">
        <v>2060</v>
      </c>
      <c r="F12" s="7">
        <v>1026801</v>
      </c>
      <c r="G12" s="7">
        <v>356897</v>
      </c>
      <c r="H12" s="668">
        <v>34.76</v>
      </c>
      <c r="I12" s="8">
        <v>350539</v>
      </c>
    </row>
    <row r="13" spans="1:9" x14ac:dyDescent="0.25">
      <c r="B13" s="1504"/>
      <c r="C13" s="1514" t="s">
        <v>10</v>
      </c>
      <c r="D13" s="1504"/>
      <c r="E13" s="7">
        <v>2065</v>
      </c>
      <c r="F13" s="7">
        <v>1044056</v>
      </c>
      <c r="G13" s="7">
        <v>424517</v>
      </c>
      <c r="H13" s="668">
        <v>40.659999999999997</v>
      </c>
      <c r="I13" s="8">
        <v>418201</v>
      </c>
    </row>
    <row r="14" spans="1:9" ht="52.8" x14ac:dyDescent="0.25">
      <c r="B14" s="1505" t="s">
        <v>1200</v>
      </c>
      <c r="C14" s="1225" t="s">
        <v>1201</v>
      </c>
      <c r="D14" s="1227" t="s">
        <v>1202</v>
      </c>
      <c r="E14" s="7">
        <v>2041</v>
      </c>
      <c r="F14" s="7">
        <v>943757</v>
      </c>
      <c r="G14" s="7">
        <v>470940</v>
      </c>
      <c r="H14" s="668">
        <v>49.9</v>
      </c>
      <c r="I14" s="8">
        <v>6527959</v>
      </c>
    </row>
    <row r="15" spans="1:9" ht="52.8" x14ac:dyDescent="0.25">
      <c r="B15" s="1504"/>
      <c r="C15" s="1225" t="s">
        <v>1203</v>
      </c>
      <c r="D15" s="1227" t="s">
        <v>1195</v>
      </c>
      <c r="E15" s="7">
        <v>2047</v>
      </c>
      <c r="F15" s="7">
        <v>989289</v>
      </c>
      <c r="G15" s="7">
        <v>515685</v>
      </c>
      <c r="H15" s="668">
        <v>52.13</v>
      </c>
      <c r="I15" s="8">
        <v>7235655</v>
      </c>
    </row>
    <row r="16" spans="1:9" ht="52.8" x14ac:dyDescent="0.25">
      <c r="B16" s="1504"/>
      <c r="C16" s="1225" t="s">
        <v>1204</v>
      </c>
      <c r="D16" s="1227" t="s">
        <v>1205</v>
      </c>
      <c r="E16" s="7">
        <v>2055</v>
      </c>
      <c r="F16" s="7">
        <v>1017933</v>
      </c>
      <c r="G16" s="7">
        <v>494020</v>
      </c>
      <c r="H16" s="668">
        <v>48.53</v>
      </c>
      <c r="I16" s="8">
        <v>6620701</v>
      </c>
    </row>
    <row r="17" spans="1:9" ht="39.6" x14ac:dyDescent="0.25">
      <c r="B17" s="1504"/>
      <c r="C17" s="1225" t="s">
        <v>1206</v>
      </c>
      <c r="D17" s="1227" t="s">
        <v>8</v>
      </c>
      <c r="E17" s="7">
        <v>2059</v>
      </c>
      <c r="F17" s="7">
        <v>1035868</v>
      </c>
      <c r="G17" s="7">
        <v>524179</v>
      </c>
      <c r="H17" s="668">
        <v>50.6</v>
      </c>
      <c r="I17" s="8">
        <v>7116514</v>
      </c>
    </row>
    <row r="18" spans="1:9" x14ac:dyDescent="0.25">
      <c r="B18" s="1505" t="s">
        <v>1207</v>
      </c>
      <c r="C18" s="1514" t="s">
        <v>1208</v>
      </c>
      <c r="D18" s="1504"/>
      <c r="E18" s="7">
        <v>2047</v>
      </c>
      <c r="F18" s="7">
        <v>922763</v>
      </c>
      <c r="G18" s="7">
        <v>270679</v>
      </c>
      <c r="H18" s="668">
        <v>29.313700000000001</v>
      </c>
      <c r="I18" s="8">
        <v>268972</v>
      </c>
    </row>
    <row r="19" spans="1:9" x14ac:dyDescent="0.25">
      <c r="B19" s="1504"/>
      <c r="C19" s="1514" t="s">
        <v>1209</v>
      </c>
      <c r="D19" s="1504"/>
      <c r="E19" s="7">
        <v>2049</v>
      </c>
      <c r="F19" s="7">
        <v>974595</v>
      </c>
      <c r="G19" s="7">
        <v>286033</v>
      </c>
      <c r="H19" s="668">
        <v>29.35</v>
      </c>
      <c r="I19" s="8">
        <v>284575</v>
      </c>
    </row>
    <row r="20" spans="1:9" x14ac:dyDescent="0.25">
      <c r="B20" s="1504"/>
      <c r="C20" s="1514" t="s">
        <v>1205</v>
      </c>
      <c r="D20" s="1504"/>
      <c r="E20" s="7">
        <v>2056</v>
      </c>
      <c r="F20" s="7">
        <v>1013386</v>
      </c>
      <c r="G20" s="7">
        <v>194589</v>
      </c>
      <c r="H20" s="668">
        <v>19.2</v>
      </c>
      <c r="I20" s="8">
        <v>192902</v>
      </c>
    </row>
    <row r="21" spans="1:9" x14ac:dyDescent="0.25">
      <c r="B21" s="1504"/>
      <c r="C21" s="1514" t="s">
        <v>9</v>
      </c>
      <c r="D21" s="1504"/>
      <c r="E21" s="7">
        <v>2063</v>
      </c>
      <c r="F21" s="7">
        <v>1036947</v>
      </c>
      <c r="G21" s="7">
        <v>313669</v>
      </c>
      <c r="H21" s="668">
        <v>30.25</v>
      </c>
      <c r="I21" s="8">
        <v>311493</v>
      </c>
    </row>
    <row r="22" spans="1:9" ht="27" thickBot="1" x14ac:dyDescent="0.3">
      <c r="B22" s="1510" t="s">
        <v>1210</v>
      </c>
      <c r="C22" s="1514" t="s">
        <v>1196</v>
      </c>
      <c r="D22" s="1225" t="s">
        <v>1211</v>
      </c>
      <c r="E22" s="7">
        <v>2055</v>
      </c>
      <c r="F22" s="7">
        <v>1009704</v>
      </c>
      <c r="G22" s="7">
        <v>645816</v>
      </c>
      <c r="H22" s="668">
        <v>63.96</v>
      </c>
      <c r="I22" s="8">
        <v>643061</v>
      </c>
    </row>
    <row r="23" spans="1:9" ht="26.4" x14ac:dyDescent="0.25">
      <c r="B23" s="1504"/>
      <c r="C23" s="1504"/>
      <c r="D23" s="1225" t="s">
        <v>1212</v>
      </c>
      <c r="E23" s="7">
        <v>2055</v>
      </c>
      <c r="F23" s="7">
        <v>1009310</v>
      </c>
      <c r="G23" s="7">
        <v>612307</v>
      </c>
      <c r="H23" s="668">
        <v>60.67</v>
      </c>
      <c r="I23" s="8">
        <v>609109</v>
      </c>
    </row>
    <row r="24" spans="1:9" ht="27" thickBot="1" x14ac:dyDescent="0.3">
      <c r="B24" s="1504"/>
      <c r="C24" s="1515" t="s">
        <v>8</v>
      </c>
      <c r="D24" s="1225" t="s">
        <v>1211</v>
      </c>
      <c r="E24" s="7">
        <v>2063</v>
      </c>
      <c r="F24" s="7">
        <v>1031691</v>
      </c>
      <c r="G24" s="7">
        <v>667821</v>
      </c>
      <c r="H24" s="668">
        <v>64.73</v>
      </c>
      <c r="I24" s="8">
        <v>664083</v>
      </c>
    </row>
    <row r="25" spans="1:9" ht="27" thickBot="1" x14ac:dyDescent="0.3">
      <c r="B25" s="1504"/>
      <c r="C25" s="1504"/>
      <c r="D25" s="1226" t="s">
        <v>1212</v>
      </c>
      <c r="E25" s="11">
        <v>2063</v>
      </c>
      <c r="F25" s="11">
        <v>1030304</v>
      </c>
      <c r="G25" s="11">
        <v>705624</v>
      </c>
      <c r="H25" s="1228">
        <v>68.489999999999995</v>
      </c>
      <c r="I25" s="12">
        <v>703661</v>
      </c>
    </row>
    <row r="26" spans="1:9" x14ac:dyDescent="0.25">
      <c r="B26" s="1224" t="s">
        <v>1213</v>
      </c>
    </row>
    <row r="29" spans="1:9" x14ac:dyDescent="0.25">
      <c r="A29" s="1224" t="s">
        <v>25</v>
      </c>
      <c r="B29" s="13" t="s">
        <v>26</v>
      </c>
      <c r="D29" s="13" t="s">
        <v>27</v>
      </c>
      <c r="H29" s="1224" t="s">
        <v>1047</v>
      </c>
    </row>
  </sheetData>
  <mergeCells count="19">
    <mergeCell ref="B10:B13"/>
    <mergeCell ref="C10:D10"/>
    <mergeCell ref="C11:D11"/>
    <mergeCell ref="C12:D12"/>
    <mergeCell ref="C13:D13"/>
    <mergeCell ref="B6:D6"/>
    <mergeCell ref="B7:B9"/>
    <mergeCell ref="C7:D7"/>
    <mergeCell ref="C8:D8"/>
    <mergeCell ref="C9:D9"/>
    <mergeCell ref="B22:B25"/>
    <mergeCell ref="C22:C23"/>
    <mergeCell ref="C24:C25"/>
    <mergeCell ref="B14:B17"/>
    <mergeCell ref="B18:B21"/>
    <mergeCell ref="C18:D18"/>
    <mergeCell ref="C19:D19"/>
    <mergeCell ref="C20:D20"/>
    <mergeCell ref="C21:D21"/>
  </mergeCells>
  <conditionalFormatting sqref="B6:D6">
    <cfRule type="expression" dxfId="6241" priority="1">
      <formula>A1&lt;&gt;IV65000</formula>
    </cfRule>
  </conditionalFormatting>
  <conditionalFormatting sqref="B7:B9">
    <cfRule type="expression" dxfId="6240" priority="2">
      <formula>A1&lt;&gt;IV65000</formula>
    </cfRule>
  </conditionalFormatting>
  <conditionalFormatting sqref="C7:D7">
    <cfRule type="expression" dxfId="6239" priority="3">
      <formula>A1&lt;&gt;IV65000</formula>
    </cfRule>
  </conditionalFormatting>
  <conditionalFormatting sqref="C8:D8">
    <cfRule type="expression" dxfId="6238" priority="4">
      <formula>A1&lt;&gt;IV65000</formula>
    </cfRule>
  </conditionalFormatting>
  <conditionalFormatting sqref="C9:D9">
    <cfRule type="expression" dxfId="6237" priority="5">
      <formula>A1&lt;&gt;IV65000</formula>
    </cfRule>
  </conditionalFormatting>
  <conditionalFormatting sqref="B10:B13">
    <cfRule type="expression" dxfId="6236" priority="6">
      <formula>A1&lt;&gt;IV65000</formula>
    </cfRule>
  </conditionalFormatting>
  <conditionalFormatting sqref="C10:D10">
    <cfRule type="expression" dxfId="6235" priority="7">
      <formula>A1&lt;&gt;IV65000</formula>
    </cfRule>
  </conditionalFormatting>
  <conditionalFormatting sqref="C11:D11">
    <cfRule type="expression" dxfId="6234" priority="8">
      <formula>A1&lt;&gt;IV65000</formula>
    </cfRule>
  </conditionalFormatting>
  <conditionalFormatting sqref="C12:D12">
    <cfRule type="expression" dxfId="6233" priority="9">
      <formula>A1&lt;&gt;IV65000</formula>
    </cfRule>
  </conditionalFormatting>
  <conditionalFormatting sqref="C13:D13">
    <cfRule type="expression" dxfId="6232" priority="10">
      <formula>A1&lt;&gt;IV65000</formula>
    </cfRule>
  </conditionalFormatting>
  <conditionalFormatting sqref="B14:B17">
    <cfRule type="expression" dxfId="6231" priority="11">
      <formula>A1&lt;&gt;IV65000</formula>
    </cfRule>
  </conditionalFormatting>
  <conditionalFormatting sqref="B18:B21">
    <cfRule type="expression" dxfId="6230" priority="12">
      <formula>A1&lt;&gt;IV65000</formula>
    </cfRule>
  </conditionalFormatting>
  <conditionalFormatting sqref="C18:D18">
    <cfRule type="expression" dxfId="6229" priority="13">
      <formula>A1&lt;&gt;IV65000</formula>
    </cfRule>
  </conditionalFormatting>
  <conditionalFormatting sqref="C19:D19">
    <cfRule type="expression" dxfId="6228" priority="14">
      <formula>A1&lt;&gt;IV65000</formula>
    </cfRule>
  </conditionalFormatting>
  <conditionalFormatting sqref="C20:D20">
    <cfRule type="expression" dxfId="6227" priority="15">
      <formula>A1&lt;&gt;IV65000</formula>
    </cfRule>
  </conditionalFormatting>
  <conditionalFormatting sqref="C21:D21">
    <cfRule type="expression" dxfId="6226" priority="16">
      <formula>A1&lt;&gt;IV65000</formula>
    </cfRule>
  </conditionalFormatting>
  <conditionalFormatting sqref="B22:B25">
    <cfRule type="expression" dxfId="6225" priority="17">
      <formula>A1&lt;&gt;IV65000</formula>
    </cfRule>
  </conditionalFormatting>
  <conditionalFormatting sqref="C22:C23">
    <cfRule type="expression" dxfId="6224" priority="18">
      <formula>A1&lt;&gt;IV65000</formula>
    </cfRule>
  </conditionalFormatting>
  <conditionalFormatting sqref="C24:C25">
    <cfRule type="expression" dxfId="6223" priority="19">
      <formula>A1&lt;&gt;IV65000</formula>
    </cfRule>
  </conditionalFormatting>
  <hyperlinks>
    <hyperlink ref="B29" r:id="rId1" xr:uid="{679DDA21-B7E0-4480-81C9-E0C2BBC83399}"/>
    <hyperlink ref="D29" r:id="rId2" xr:uid="{E00F645D-72CC-4107-A2E9-9CAF19BBFE99}"/>
    <hyperlink ref="A2" location="Obsah!A1" display="Zpět na obsah" xr:uid="{A147FE8E-8C16-413A-B2F0-AFBA26679477}"/>
  </hyperlinks>
  <pageMargins left="0.7" right="0.7" top="0.75" bottom="0.75" header="0.3" footer="0.3"/>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EB014-9795-459A-A74E-22136820AEFE}">
  <dimension ref="A1:I29"/>
  <sheetViews>
    <sheetView workbookViewId="0">
      <selection activeCell="B3" sqref="B3"/>
    </sheetView>
  </sheetViews>
  <sheetFormatPr defaultRowHeight="13.2" x14ac:dyDescent="0.25"/>
  <cols>
    <col min="1" max="1" width="8.88671875" style="1229"/>
    <col min="2" max="2" width="23.6640625" style="1229" customWidth="1"/>
    <col min="3" max="3" width="6.109375" style="1229" customWidth="1"/>
    <col min="4" max="4" width="7.44140625" style="1229" customWidth="1"/>
    <col min="5" max="9" width="17.21875" style="1229" customWidth="1"/>
    <col min="10" max="16384" width="8.88671875" style="1229"/>
  </cols>
  <sheetData>
    <row r="1" spans="1:9" x14ac:dyDescent="0.25">
      <c r="A1" s="1229" t="s">
        <v>0</v>
      </c>
    </row>
    <row r="2" spans="1:9" ht="14.4" x14ac:dyDescent="0.3">
      <c r="A2" s="404" t="s">
        <v>389</v>
      </c>
    </row>
    <row r="3" spans="1:9" x14ac:dyDescent="0.25">
      <c r="B3" s="2" t="s">
        <v>1188</v>
      </c>
    </row>
    <row r="4" spans="1:9" x14ac:dyDescent="0.25">
      <c r="H4" s="3" t="s">
        <v>3</v>
      </c>
      <c r="I4" s="1229" t="s">
        <v>30</v>
      </c>
    </row>
    <row r="6" spans="1:9" ht="26.4" x14ac:dyDescent="0.25">
      <c r="B6" s="1503" t="s">
        <v>5</v>
      </c>
      <c r="C6" s="1504"/>
      <c r="D6" s="1504"/>
      <c r="E6" s="5" t="s">
        <v>1189</v>
      </c>
      <c r="F6" s="5" t="s">
        <v>1190</v>
      </c>
      <c r="G6" s="5" t="s">
        <v>1191</v>
      </c>
      <c r="H6" s="5" t="s">
        <v>1192</v>
      </c>
      <c r="I6" s="6" t="s">
        <v>1193</v>
      </c>
    </row>
    <row r="7" spans="1:9" x14ac:dyDescent="0.25">
      <c r="B7" s="1505" t="s">
        <v>1194</v>
      </c>
      <c r="C7" s="1514" t="s">
        <v>1195</v>
      </c>
      <c r="D7" s="1504"/>
      <c r="E7" s="7">
        <v>1370</v>
      </c>
      <c r="F7" s="7">
        <v>527294</v>
      </c>
      <c r="G7" s="7">
        <v>335273</v>
      </c>
      <c r="H7" s="668">
        <v>63.58</v>
      </c>
      <c r="I7" s="8">
        <v>333117</v>
      </c>
    </row>
    <row r="8" spans="1:9" x14ac:dyDescent="0.25">
      <c r="B8" s="1504"/>
      <c r="C8" s="1514" t="s">
        <v>1196</v>
      </c>
      <c r="D8" s="1504"/>
      <c r="E8" s="7">
        <v>1259</v>
      </c>
      <c r="F8" s="7">
        <v>517994</v>
      </c>
      <c r="G8" s="7">
        <v>313666</v>
      </c>
      <c r="H8" s="668">
        <v>60.55</v>
      </c>
      <c r="I8" s="8">
        <v>311171</v>
      </c>
    </row>
    <row r="9" spans="1:9" x14ac:dyDescent="0.25">
      <c r="B9" s="1504"/>
      <c r="C9" s="1514" t="s">
        <v>7</v>
      </c>
      <c r="D9" s="1504"/>
      <c r="E9" s="7">
        <v>1259</v>
      </c>
      <c r="F9" s="7">
        <v>513882</v>
      </c>
      <c r="G9" s="7">
        <v>317250</v>
      </c>
      <c r="H9" s="668">
        <v>61.74</v>
      </c>
      <c r="I9" s="8">
        <v>315319</v>
      </c>
    </row>
    <row r="10" spans="1:9" x14ac:dyDescent="0.25">
      <c r="B10" s="1505" t="s">
        <v>1197</v>
      </c>
      <c r="C10" s="1514" t="s">
        <v>1198</v>
      </c>
      <c r="D10" s="1504"/>
      <c r="E10" s="7">
        <v>1262</v>
      </c>
      <c r="F10" s="7">
        <v>510864</v>
      </c>
      <c r="G10" s="7">
        <v>208313</v>
      </c>
      <c r="H10" s="668">
        <v>40.78</v>
      </c>
      <c r="I10" s="8">
        <v>203664</v>
      </c>
    </row>
    <row r="11" spans="1:9" x14ac:dyDescent="0.25">
      <c r="B11" s="1504"/>
      <c r="C11" s="1514" t="s">
        <v>1199</v>
      </c>
      <c r="D11" s="1504"/>
      <c r="E11" s="7">
        <v>1262</v>
      </c>
      <c r="F11" s="7">
        <v>516534</v>
      </c>
      <c r="G11" s="7">
        <v>199337</v>
      </c>
      <c r="H11" s="668">
        <v>38.590000000000003</v>
      </c>
      <c r="I11" s="8">
        <v>191917</v>
      </c>
    </row>
    <row r="12" spans="1:9" x14ac:dyDescent="0.25">
      <c r="B12" s="1504"/>
      <c r="C12" s="1514" t="s">
        <v>6</v>
      </c>
      <c r="D12" s="1504"/>
      <c r="E12" s="7">
        <v>1260</v>
      </c>
      <c r="F12" s="7">
        <v>513857</v>
      </c>
      <c r="G12" s="7">
        <v>186590</v>
      </c>
      <c r="H12" s="668">
        <v>36.31</v>
      </c>
      <c r="I12" s="8">
        <v>183064</v>
      </c>
    </row>
    <row r="13" spans="1:9" x14ac:dyDescent="0.25">
      <c r="B13" s="1504"/>
      <c r="C13" s="1514" t="s">
        <v>10</v>
      </c>
      <c r="D13" s="1504"/>
      <c r="E13" s="7">
        <v>1260</v>
      </c>
      <c r="F13" s="7">
        <v>510532</v>
      </c>
      <c r="G13" s="7">
        <v>201713</v>
      </c>
      <c r="H13" s="668">
        <v>39.51</v>
      </c>
      <c r="I13" s="8">
        <v>198887</v>
      </c>
    </row>
    <row r="14" spans="1:9" ht="52.8" x14ac:dyDescent="0.25">
      <c r="B14" s="1505" t="s">
        <v>1200</v>
      </c>
      <c r="C14" s="1230" t="s">
        <v>1201</v>
      </c>
      <c r="D14" s="1232" t="s">
        <v>1202</v>
      </c>
      <c r="E14" s="7">
        <v>1259</v>
      </c>
      <c r="F14" s="7">
        <v>506726</v>
      </c>
      <c r="G14" s="7">
        <v>249072</v>
      </c>
      <c r="H14" s="668">
        <v>49.15</v>
      </c>
      <c r="I14" s="8">
        <v>4245915</v>
      </c>
    </row>
    <row r="15" spans="1:9" ht="52.8" x14ac:dyDescent="0.25">
      <c r="B15" s="1504"/>
      <c r="C15" s="1230" t="s">
        <v>1203</v>
      </c>
      <c r="D15" s="1232" t="s">
        <v>1195</v>
      </c>
      <c r="E15" s="7">
        <v>1261</v>
      </c>
      <c r="F15" s="7">
        <v>514042</v>
      </c>
      <c r="G15" s="7">
        <v>264397</v>
      </c>
      <c r="H15" s="668">
        <v>51.43</v>
      </c>
      <c r="I15" s="8">
        <v>4549492</v>
      </c>
    </row>
    <row r="16" spans="1:9" ht="52.8" x14ac:dyDescent="0.25">
      <c r="B16" s="1504"/>
      <c r="C16" s="1230" t="s">
        <v>1204</v>
      </c>
      <c r="D16" s="1232" t="s">
        <v>1205</v>
      </c>
      <c r="E16" s="7">
        <v>1257</v>
      </c>
      <c r="F16" s="7">
        <v>515235</v>
      </c>
      <c r="G16" s="7">
        <v>248468</v>
      </c>
      <c r="H16" s="668">
        <v>48.22</v>
      </c>
      <c r="I16" s="8">
        <v>4063804</v>
      </c>
    </row>
    <row r="17" spans="1:9" ht="39.6" x14ac:dyDescent="0.25">
      <c r="B17" s="1504"/>
      <c r="C17" s="1230" t="s">
        <v>1206</v>
      </c>
      <c r="D17" s="1232" t="s">
        <v>8</v>
      </c>
      <c r="E17" s="7">
        <v>1259</v>
      </c>
      <c r="F17" s="7">
        <v>512238</v>
      </c>
      <c r="G17" s="7">
        <v>255890</v>
      </c>
      <c r="H17" s="668">
        <v>49.96</v>
      </c>
      <c r="I17" s="8">
        <v>4297827</v>
      </c>
    </row>
    <row r="18" spans="1:9" x14ac:dyDescent="0.25">
      <c r="B18" s="1505" t="s">
        <v>1207</v>
      </c>
      <c r="C18" s="1514" t="s">
        <v>1208</v>
      </c>
      <c r="D18" s="1504"/>
      <c r="E18" s="7">
        <v>1259</v>
      </c>
      <c r="F18" s="7">
        <v>503866</v>
      </c>
      <c r="G18" s="7">
        <v>137506</v>
      </c>
      <c r="H18" s="668">
        <v>27.278300000000002</v>
      </c>
      <c r="I18" s="8">
        <v>136779</v>
      </c>
    </row>
    <row r="19" spans="1:9" x14ac:dyDescent="0.25">
      <c r="B19" s="1504"/>
      <c r="C19" s="1514" t="s">
        <v>1209</v>
      </c>
      <c r="D19" s="1504"/>
      <c r="E19" s="7">
        <v>1261</v>
      </c>
      <c r="F19" s="7">
        <v>513031</v>
      </c>
      <c r="G19" s="7">
        <v>142040</v>
      </c>
      <c r="H19" s="668">
        <v>27.69</v>
      </c>
      <c r="I19" s="8">
        <v>141337</v>
      </c>
    </row>
    <row r="20" spans="1:9" x14ac:dyDescent="0.25">
      <c r="B20" s="1504"/>
      <c r="C20" s="1514" t="s">
        <v>1205</v>
      </c>
      <c r="D20" s="1504"/>
      <c r="E20" s="7">
        <v>1260</v>
      </c>
      <c r="F20" s="7">
        <v>514826</v>
      </c>
      <c r="G20" s="7">
        <v>91369</v>
      </c>
      <c r="H20" s="668">
        <v>17.75</v>
      </c>
      <c r="I20" s="8">
        <v>90497</v>
      </c>
    </row>
    <row r="21" spans="1:9" x14ac:dyDescent="0.25">
      <c r="B21" s="1504"/>
      <c r="C21" s="1514" t="s">
        <v>9</v>
      </c>
      <c r="D21" s="1504"/>
      <c r="E21" s="7">
        <v>1260</v>
      </c>
      <c r="F21" s="7">
        <v>511773</v>
      </c>
      <c r="G21" s="7">
        <v>148345</v>
      </c>
      <c r="H21" s="668">
        <v>28.99</v>
      </c>
      <c r="I21" s="8">
        <v>147224</v>
      </c>
    </row>
    <row r="22" spans="1:9" ht="27" thickBot="1" x14ac:dyDescent="0.3">
      <c r="B22" s="1510" t="s">
        <v>1210</v>
      </c>
      <c r="C22" s="1514" t="s">
        <v>1196</v>
      </c>
      <c r="D22" s="1230" t="s">
        <v>1211</v>
      </c>
      <c r="E22" s="7">
        <v>1262</v>
      </c>
      <c r="F22" s="7">
        <v>515626</v>
      </c>
      <c r="G22" s="7">
        <v>328112</v>
      </c>
      <c r="H22" s="668">
        <v>63.63</v>
      </c>
      <c r="I22" s="8">
        <v>326698</v>
      </c>
    </row>
    <row r="23" spans="1:9" ht="26.4" x14ac:dyDescent="0.25">
      <c r="B23" s="1504"/>
      <c r="C23" s="1504"/>
      <c r="D23" s="1230" t="s">
        <v>1212</v>
      </c>
      <c r="E23" s="7">
        <v>1262</v>
      </c>
      <c r="F23" s="7">
        <v>516965</v>
      </c>
      <c r="G23" s="7">
        <v>314560</v>
      </c>
      <c r="H23" s="668">
        <v>60.85</v>
      </c>
      <c r="I23" s="8">
        <v>312983</v>
      </c>
    </row>
    <row r="24" spans="1:9" ht="27" thickBot="1" x14ac:dyDescent="0.3">
      <c r="B24" s="1504"/>
      <c r="C24" s="1515" t="s">
        <v>8</v>
      </c>
      <c r="D24" s="1230" t="s">
        <v>1211</v>
      </c>
      <c r="E24" s="7">
        <v>1259</v>
      </c>
      <c r="F24" s="7">
        <v>512392</v>
      </c>
      <c r="G24" s="7">
        <v>324098</v>
      </c>
      <c r="H24" s="668">
        <v>63.25</v>
      </c>
      <c r="I24" s="8">
        <v>322295</v>
      </c>
    </row>
    <row r="25" spans="1:9" ht="27" thickBot="1" x14ac:dyDescent="0.3">
      <c r="B25" s="1504"/>
      <c r="C25" s="1504"/>
      <c r="D25" s="1231" t="s">
        <v>1212</v>
      </c>
      <c r="E25" s="11">
        <v>1259</v>
      </c>
      <c r="F25" s="11">
        <v>513494</v>
      </c>
      <c r="G25" s="11">
        <v>348902</v>
      </c>
      <c r="H25" s="1228">
        <v>67.95</v>
      </c>
      <c r="I25" s="12">
        <v>347989</v>
      </c>
    </row>
    <row r="26" spans="1:9" x14ac:dyDescent="0.25">
      <c r="B26" s="1229" t="s">
        <v>1213</v>
      </c>
    </row>
    <row r="29" spans="1:9" x14ac:dyDescent="0.25">
      <c r="A29" s="1229" t="s">
        <v>25</v>
      </c>
      <c r="B29" s="13" t="s">
        <v>26</v>
      </c>
      <c r="D29" s="13" t="s">
        <v>27</v>
      </c>
      <c r="H29" s="1229" t="s">
        <v>1047</v>
      </c>
    </row>
  </sheetData>
  <mergeCells count="19">
    <mergeCell ref="B22:B25"/>
    <mergeCell ref="C22:C23"/>
    <mergeCell ref="C24:C25"/>
    <mergeCell ref="B14:B17"/>
    <mergeCell ref="B18:B21"/>
    <mergeCell ref="C18:D18"/>
    <mergeCell ref="C19:D19"/>
    <mergeCell ref="C20:D20"/>
    <mergeCell ref="C21:D21"/>
    <mergeCell ref="B6:D6"/>
    <mergeCell ref="B7:B9"/>
    <mergeCell ref="C7:D7"/>
    <mergeCell ref="C8:D8"/>
    <mergeCell ref="C9:D9"/>
    <mergeCell ref="B10:B13"/>
    <mergeCell ref="C10:D10"/>
    <mergeCell ref="C11:D11"/>
    <mergeCell ref="C12:D12"/>
    <mergeCell ref="C13:D13"/>
  </mergeCells>
  <conditionalFormatting sqref="B6:D6">
    <cfRule type="expression" dxfId="6222" priority="1">
      <formula>A1&lt;&gt;IV65000</formula>
    </cfRule>
  </conditionalFormatting>
  <conditionalFormatting sqref="B7:B9">
    <cfRule type="expression" dxfId="6221" priority="2">
      <formula>A1&lt;&gt;IV65000</formula>
    </cfRule>
  </conditionalFormatting>
  <conditionalFormatting sqref="C7:D7">
    <cfRule type="expression" dxfId="6220" priority="3">
      <formula>A1&lt;&gt;IV65000</formula>
    </cfRule>
  </conditionalFormatting>
  <conditionalFormatting sqref="C8:D8">
    <cfRule type="expression" dxfId="6219" priority="4">
      <formula>A1&lt;&gt;IV65000</formula>
    </cfRule>
  </conditionalFormatting>
  <conditionalFormatting sqref="C9:D9">
    <cfRule type="expression" dxfId="6218" priority="5">
      <formula>A1&lt;&gt;IV65000</formula>
    </cfRule>
  </conditionalFormatting>
  <conditionalFormatting sqref="B10:B13">
    <cfRule type="expression" dxfId="6217" priority="6">
      <formula>A1&lt;&gt;IV65000</formula>
    </cfRule>
  </conditionalFormatting>
  <conditionalFormatting sqref="C10:D10">
    <cfRule type="expression" dxfId="6216" priority="7">
      <formula>A1&lt;&gt;IV65000</formula>
    </cfRule>
  </conditionalFormatting>
  <conditionalFormatting sqref="C11:D11">
    <cfRule type="expression" dxfId="6215" priority="8">
      <formula>A1&lt;&gt;IV65000</formula>
    </cfRule>
  </conditionalFormatting>
  <conditionalFormatting sqref="C12:D12">
    <cfRule type="expression" dxfId="6214" priority="9">
      <formula>A1&lt;&gt;IV65000</formula>
    </cfRule>
  </conditionalFormatting>
  <conditionalFormatting sqref="C13:D13">
    <cfRule type="expression" dxfId="6213" priority="10">
      <formula>A1&lt;&gt;IV65000</formula>
    </cfRule>
  </conditionalFormatting>
  <conditionalFormatting sqref="B14:B17">
    <cfRule type="expression" dxfId="6212" priority="11">
      <formula>A1&lt;&gt;IV65000</formula>
    </cfRule>
  </conditionalFormatting>
  <conditionalFormatting sqref="B18:B21">
    <cfRule type="expression" dxfId="6211" priority="12">
      <formula>A1&lt;&gt;IV65000</formula>
    </cfRule>
  </conditionalFormatting>
  <conditionalFormatting sqref="C18:D18">
    <cfRule type="expression" dxfId="6210" priority="13">
      <formula>A1&lt;&gt;IV65000</formula>
    </cfRule>
  </conditionalFormatting>
  <conditionalFormatting sqref="C19:D19">
    <cfRule type="expression" dxfId="6209" priority="14">
      <formula>A1&lt;&gt;IV65000</formula>
    </cfRule>
  </conditionalFormatting>
  <conditionalFormatting sqref="C20:D20">
    <cfRule type="expression" dxfId="6208" priority="15">
      <formula>A1&lt;&gt;IV65000</formula>
    </cfRule>
  </conditionalFormatting>
  <conditionalFormatting sqref="C21:D21">
    <cfRule type="expression" dxfId="6207" priority="16">
      <formula>A1&lt;&gt;IV65000</formula>
    </cfRule>
  </conditionalFormatting>
  <conditionalFormatting sqref="B22:B25">
    <cfRule type="expression" dxfId="6206" priority="17">
      <formula>A1&lt;&gt;IV65000</formula>
    </cfRule>
  </conditionalFormatting>
  <conditionalFormatting sqref="C22:C23">
    <cfRule type="expression" dxfId="6205" priority="18">
      <formula>A1&lt;&gt;IV65000</formula>
    </cfRule>
  </conditionalFormatting>
  <conditionalFormatting sqref="C24:C25">
    <cfRule type="expression" dxfId="6204" priority="19">
      <formula>A1&lt;&gt;IV65000</formula>
    </cfRule>
  </conditionalFormatting>
  <hyperlinks>
    <hyperlink ref="B29" r:id="rId1" xr:uid="{2E22000B-FCEC-47B7-BE48-C8CBDD94DEA1}"/>
    <hyperlink ref="D29" r:id="rId2" xr:uid="{3EEF0D68-E49B-4F2D-9E78-1FEEC58AEB3E}"/>
    <hyperlink ref="A2" location="Obsah!A1" display="Zpět na obsah" xr:uid="{F2831FD4-B276-473B-9528-CE408BFAC8A3}"/>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8DBBF-586F-4168-A0E5-398649364B78}">
  <dimension ref="A1:J62"/>
  <sheetViews>
    <sheetView workbookViewId="0">
      <selection activeCell="B3" sqref="B3"/>
    </sheetView>
  </sheetViews>
  <sheetFormatPr defaultRowHeight="13.2" x14ac:dyDescent="0.25"/>
  <cols>
    <col min="1" max="1" width="8.88671875" style="130"/>
    <col min="2" max="2" width="13.109375" style="130" customWidth="1"/>
    <col min="3" max="4" width="6.6640625" style="130" customWidth="1"/>
    <col min="5" max="5" width="69.6640625" style="130" customWidth="1"/>
    <col min="6" max="10" width="10.77734375" style="130" customWidth="1"/>
    <col min="11" max="16384" width="8.88671875" style="130"/>
  </cols>
  <sheetData>
    <row r="1" spans="1:10" x14ac:dyDescent="0.25">
      <c r="A1" s="130" t="s">
        <v>0</v>
      </c>
    </row>
    <row r="2" spans="1:10" ht="14.4" x14ac:dyDescent="0.3">
      <c r="A2" s="404" t="s">
        <v>389</v>
      </c>
    </row>
    <row r="3" spans="1:10" x14ac:dyDescent="0.25">
      <c r="B3" s="2" t="s">
        <v>102</v>
      </c>
    </row>
    <row r="4" spans="1:10" x14ac:dyDescent="0.25">
      <c r="B4" s="130" t="s">
        <v>103</v>
      </c>
      <c r="I4" s="3" t="s">
        <v>3</v>
      </c>
      <c r="J4" s="130" t="s">
        <v>31</v>
      </c>
    </row>
    <row r="5" spans="1:10" x14ac:dyDescent="0.25">
      <c r="B5" s="130" t="s">
        <v>104</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26542945.10988</v>
      </c>
      <c r="G8" s="7">
        <v>28092165.851100001</v>
      </c>
      <c r="H8" s="7">
        <v>31054277.44791</v>
      </c>
      <c r="I8" s="7">
        <v>35877417.890950002</v>
      </c>
      <c r="J8" s="8">
        <v>37065043.827540003</v>
      </c>
    </row>
    <row r="9" spans="1:10" x14ac:dyDescent="0.25">
      <c r="B9" s="1506" t="s">
        <v>106</v>
      </c>
      <c r="C9" s="1511" t="s">
        <v>107</v>
      </c>
      <c r="D9" s="1504"/>
      <c r="E9" s="1504"/>
      <c r="F9" s="7">
        <v>14655999.451920001</v>
      </c>
      <c r="G9" s="7">
        <v>16033034.28951</v>
      </c>
      <c r="H9" s="7">
        <v>17287513.125500001</v>
      </c>
      <c r="I9" s="7">
        <v>19616675.196320001</v>
      </c>
      <c r="J9" s="8">
        <v>17760758.098760001</v>
      </c>
    </row>
    <row r="10" spans="1:10" x14ac:dyDescent="0.25">
      <c r="B10" s="1504"/>
      <c r="C10" s="1508" t="s">
        <v>15</v>
      </c>
      <c r="D10" s="1508" t="s">
        <v>108</v>
      </c>
      <c r="E10" s="1504"/>
      <c r="F10" s="7">
        <v>3450931.4993599998</v>
      </c>
      <c r="G10" s="7">
        <v>3714595.1854599998</v>
      </c>
      <c r="H10" s="7">
        <v>4212980.6705900002</v>
      </c>
      <c r="I10" s="7">
        <v>4761024.2511499999</v>
      </c>
      <c r="J10" s="8">
        <v>4499429.6811800003</v>
      </c>
    </row>
    <row r="11" spans="1:10" x14ac:dyDescent="0.25">
      <c r="B11" s="1504"/>
      <c r="C11" s="1504"/>
      <c r="D11" s="1508" t="s">
        <v>15</v>
      </c>
      <c r="E11" s="131" t="s">
        <v>109</v>
      </c>
      <c r="F11" s="7">
        <v>2927769.6099</v>
      </c>
      <c r="G11" s="7">
        <v>3316924.3790000002</v>
      </c>
      <c r="H11" s="7">
        <v>3782072.9645400001</v>
      </c>
      <c r="I11" s="7">
        <v>4256966.78369</v>
      </c>
      <c r="J11" s="8">
        <v>4041572.9939999999</v>
      </c>
    </row>
    <row r="12" spans="1:10" x14ac:dyDescent="0.25">
      <c r="B12" s="1504"/>
      <c r="C12" s="1504"/>
      <c r="D12" s="1504"/>
      <c r="E12" s="131" t="s">
        <v>110</v>
      </c>
      <c r="F12" s="7">
        <v>220406.3437</v>
      </c>
      <c r="G12" s="7">
        <v>97175.135850000006</v>
      </c>
      <c r="H12" s="7">
        <v>90437.035510000002</v>
      </c>
      <c r="I12" s="7">
        <v>118843.73202</v>
      </c>
      <c r="J12" s="8">
        <v>66276.904469999994</v>
      </c>
    </row>
    <row r="13" spans="1:10" x14ac:dyDescent="0.25">
      <c r="B13" s="1504"/>
      <c r="C13" s="1504"/>
      <c r="D13" s="1504"/>
      <c r="E13" s="131" t="s">
        <v>111</v>
      </c>
      <c r="F13" s="7">
        <v>302755.09804999997</v>
      </c>
      <c r="G13" s="7">
        <v>300495.18900000001</v>
      </c>
      <c r="H13" s="7">
        <v>340470.1226</v>
      </c>
      <c r="I13" s="7">
        <v>385213.14992</v>
      </c>
      <c r="J13" s="8">
        <v>391576.83763000002</v>
      </c>
    </row>
    <row r="14" spans="1:10" x14ac:dyDescent="0.25">
      <c r="B14" s="1504"/>
      <c r="C14" s="1504"/>
      <c r="D14" s="1508" t="s">
        <v>112</v>
      </c>
      <c r="E14" s="1504"/>
      <c r="F14" s="7">
        <v>3670241.58146</v>
      </c>
      <c r="G14" s="7">
        <v>3930067.7262599999</v>
      </c>
      <c r="H14" s="7">
        <v>3777446.3894099998</v>
      </c>
      <c r="I14" s="7">
        <v>5115515.2382399999</v>
      </c>
      <c r="J14" s="8">
        <v>3528404.8414400001</v>
      </c>
    </row>
    <row r="15" spans="1:10" x14ac:dyDescent="0.25">
      <c r="B15" s="1504"/>
      <c r="C15" s="1504"/>
      <c r="D15" s="1508" t="s">
        <v>15</v>
      </c>
      <c r="E15" s="131" t="s">
        <v>113</v>
      </c>
      <c r="F15" s="7">
        <v>3093429.7024599998</v>
      </c>
      <c r="G15" s="7">
        <v>3205911.1011299998</v>
      </c>
      <c r="H15" s="7">
        <v>3132340.7706599999</v>
      </c>
      <c r="I15" s="7">
        <v>3593886.5163799999</v>
      </c>
      <c r="J15" s="8">
        <v>2934540.5306699998</v>
      </c>
    </row>
    <row r="16" spans="1:10" x14ac:dyDescent="0.25">
      <c r="B16" s="1504"/>
      <c r="C16" s="1504"/>
      <c r="D16" s="1504"/>
      <c r="E16" s="131" t="s">
        <v>114</v>
      </c>
      <c r="F16" s="7">
        <v>554732.549</v>
      </c>
      <c r="G16" s="7">
        <v>710312.76512999996</v>
      </c>
      <c r="H16" s="7">
        <v>607193.77875000006</v>
      </c>
      <c r="I16" s="7">
        <v>1511439.9518599999</v>
      </c>
      <c r="J16" s="8">
        <v>580549.54076999996</v>
      </c>
    </row>
    <row r="17" spans="2:10" x14ac:dyDescent="0.25">
      <c r="B17" s="1504"/>
      <c r="C17" s="1504"/>
      <c r="D17" s="1504"/>
      <c r="E17" s="131" t="s">
        <v>115</v>
      </c>
      <c r="F17" s="106" t="s">
        <v>116</v>
      </c>
      <c r="G17" s="106" t="s">
        <v>116</v>
      </c>
      <c r="H17" s="106" t="s">
        <v>116</v>
      </c>
      <c r="I17" s="106" t="s">
        <v>116</v>
      </c>
      <c r="J17" s="107" t="s">
        <v>116</v>
      </c>
    </row>
    <row r="18" spans="2:10" x14ac:dyDescent="0.25">
      <c r="B18" s="1504"/>
      <c r="C18" s="1504"/>
      <c r="D18" s="1508" t="s">
        <v>117</v>
      </c>
      <c r="E18" s="1504"/>
      <c r="F18" s="7">
        <v>5957597.4054199997</v>
      </c>
      <c r="G18" s="7">
        <v>6736646.3033699999</v>
      </c>
      <c r="H18" s="7">
        <v>7722180.0281100003</v>
      </c>
      <c r="I18" s="7">
        <v>8097502.6532300003</v>
      </c>
      <c r="J18" s="8">
        <v>8042761.9049500003</v>
      </c>
    </row>
    <row r="19" spans="2:10" x14ac:dyDescent="0.25">
      <c r="B19" s="1504"/>
      <c r="C19" s="1504"/>
      <c r="D19" s="1508" t="s">
        <v>118</v>
      </c>
      <c r="E19" s="1504"/>
      <c r="F19" s="7">
        <v>1002374.0122</v>
      </c>
      <c r="G19" s="7">
        <v>1069170.28321</v>
      </c>
      <c r="H19" s="7">
        <v>981743.13974999997</v>
      </c>
      <c r="I19" s="7">
        <v>1044483.1510599999</v>
      </c>
      <c r="J19" s="8">
        <v>1094660.7016700001</v>
      </c>
    </row>
    <row r="20" spans="2:10" x14ac:dyDescent="0.25">
      <c r="B20" s="1504"/>
      <c r="C20" s="1504"/>
      <c r="D20" s="1508" t="s">
        <v>15</v>
      </c>
      <c r="E20" s="131" t="s">
        <v>119</v>
      </c>
      <c r="F20" s="7">
        <v>160162.32868999999</v>
      </c>
      <c r="G20" s="7">
        <v>176043.90307999999</v>
      </c>
      <c r="H20" s="7">
        <v>211890.35816999999</v>
      </c>
      <c r="I20" s="7">
        <v>183833.48428</v>
      </c>
      <c r="J20" s="8">
        <v>249641.01366</v>
      </c>
    </row>
    <row r="21" spans="2:10" x14ac:dyDescent="0.25">
      <c r="B21" s="1504"/>
      <c r="C21" s="1504"/>
      <c r="D21" s="1504"/>
      <c r="E21" s="131" t="s">
        <v>120</v>
      </c>
      <c r="F21" s="7">
        <v>186235.55794999999</v>
      </c>
      <c r="G21" s="7">
        <v>193916.29793</v>
      </c>
      <c r="H21" s="7">
        <v>196273.00266</v>
      </c>
      <c r="I21" s="7">
        <v>200977.31896999999</v>
      </c>
      <c r="J21" s="8">
        <v>210282.18325</v>
      </c>
    </row>
    <row r="22" spans="2:10" x14ac:dyDescent="0.25">
      <c r="B22" s="1504"/>
      <c r="C22" s="1504"/>
      <c r="D22" s="1504"/>
      <c r="E22" s="131" t="s">
        <v>121</v>
      </c>
      <c r="F22" s="7">
        <v>153140.87896999999</v>
      </c>
      <c r="G22" s="7">
        <v>163717.46992</v>
      </c>
      <c r="H22" s="7">
        <v>165987.95035999999</v>
      </c>
      <c r="I22" s="7">
        <v>162774.27105000001</v>
      </c>
      <c r="J22" s="8">
        <v>146397.15134000001</v>
      </c>
    </row>
    <row r="23" spans="2:10" x14ac:dyDescent="0.25">
      <c r="B23" s="1504"/>
      <c r="C23" s="1504"/>
      <c r="D23" s="1508" t="s">
        <v>122</v>
      </c>
      <c r="E23" s="1504"/>
      <c r="F23" s="7">
        <v>574850.21848000004</v>
      </c>
      <c r="G23" s="7">
        <v>582540.90821000002</v>
      </c>
      <c r="H23" s="7">
        <v>593159.55963999999</v>
      </c>
      <c r="I23" s="7">
        <v>598139.56623999996</v>
      </c>
      <c r="J23" s="8">
        <v>595454.42111999996</v>
      </c>
    </row>
    <row r="24" spans="2:10" x14ac:dyDescent="0.25">
      <c r="B24" s="1504"/>
      <c r="C24" s="1511" t="s">
        <v>123</v>
      </c>
      <c r="D24" s="1504"/>
      <c r="E24" s="1504"/>
      <c r="F24" s="7">
        <v>2775220.00428</v>
      </c>
      <c r="G24" s="7">
        <v>2747530.6281499998</v>
      </c>
      <c r="H24" s="7">
        <v>2852479.25</v>
      </c>
      <c r="I24" s="7">
        <v>3447313.2878899998</v>
      </c>
      <c r="J24" s="8">
        <v>3586742.1549399998</v>
      </c>
    </row>
    <row r="25" spans="2:10" x14ac:dyDescent="0.25">
      <c r="B25" s="1504"/>
      <c r="C25" s="1508" t="s">
        <v>15</v>
      </c>
      <c r="D25" s="1508" t="s">
        <v>124</v>
      </c>
      <c r="E25" s="1504"/>
      <c r="F25" s="7">
        <v>802029.69340999995</v>
      </c>
      <c r="G25" s="7">
        <v>850640.25652000005</v>
      </c>
      <c r="H25" s="7">
        <v>904089.32401999994</v>
      </c>
      <c r="I25" s="7">
        <v>951571.84753999999</v>
      </c>
      <c r="J25" s="8">
        <v>894293.52422999998</v>
      </c>
    </row>
    <row r="26" spans="2:10" x14ac:dyDescent="0.25">
      <c r="B26" s="1504"/>
      <c r="C26" s="1504"/>
      <c r="D26" s="1508" t="s">
        <v>125</v>
      </c>
      <c r="E26" s="1504"/>
      <c r="F26" s="7">
        <v>22469.795289999998</v>
      </c>
      <c r="G26" s="7">
        <v>44633.329389999999</v>
      </c>
      <c r="H26" s="7">
        <v>30105.71182</v>
      </c>
      <c r="I26" s="7">
        <v>23997.205279999998</v>
      </c>
      <c r="J26" s="8">
        <v>38546.279920000001</v>
      </c>
    </row>
    <row r="27" spans="2:10" x14ac:dyDescent="0.25">
      <c r="B27" s="1504"/>
      <c r="C27" s="1504"/>
      <c r="D27" s="1508" t="s">
        <v>126</v>
      </c>
      <c r="E27" s="1504"/>
      <c r="F27" s="7">
        <v>1447368.3639199999</v>
      </c>
      <c r="G27" s="7">
        <v>1398052.72193</v>
      </c>
      <c r="H27" s="7">
        <v>1228292.64161</v>
      </c>
      <c r="I27" s="7">
        <v>1243324.6691000001</v>
      </c>
      <c r="J27" s="8">
        <v>1201831.7933</v>
      </c>
    </row>
    <row r="28" spans="2:10" x14ac:dyDescent="0.25">
      <c r="B28" s="1504"/>
      <c r="C28" s="1504"/>
      <c r="D28" s="1508" t="s">
        <v>127</v>
      </c>
      <c r="E28" s="1504"/>
      <c r="F28" s="7">
        <v>13814.660449999999</v>
      </c>
      <c r="G28" s="7">
        <v>12326.917949999999</v>
      </c>
      <c r="H28" s="7">
        <v>25783.719450000001</v>
      </c>
      <c r="I28" s="7">
        <v>79262.461670000004</v>
      </c>
      <c r="J28" s="8">
        <v>53302.895170000003</v>
      </c>
    </row>
    <row r="29" spans="2:10" x14ac:dyDescent="0.25">
      <c r="B29" s="1504"/>
      <c r="C29" s="1504"/>
      <c r="D29" s="1508" t="s">
        <v>128</v>
      </c>
      <c r="E29" s="1504"/>
      <c r="F29" s="7">
        <v>212226.27640999999</v>
      </c>
      <c r="G29" s="7">
        <v>185013.48814</v>
      </c>
      <c r="H29" s="7">
        <v>254092.85</v>
      </c>
      <c r="I29" s="7">
        <v>286970.06644999998</v>
      </c>
      <c r="J29" s="8">
        <v>227098.38219</v>
      </c>
    </row>
    <row r="30" spans="2:10" x14ac:dyDescent="0.25">
      <c r="B30" s="1504"/>
      <c r="C30" s="1511" t="s">
        <v>129</v>
      </c>
      <c r="D30" s="1504"/>
      <c r="E30" s="1504"/>
      <c r="F30" s="7">
        <v>1387836.49076</v>
      </c>
      <c r="G30" s="7">
        <v>773288.52206999995</v>
      </c>
      <c r="H30" s="7">
        <v>703477.94195000001</v>
      </c>
      <c r="I30" s="7">
        <v>607541.05824000004</v>
      </c>
      <c r="J30" s="8">
        <v>797856.08362000005</v>
      </c>
    </row>
    <row r="31" spans="2:10" ht="26.4" x14ac:dyDescent="0.25">
      <c r="B31" s="1504"/>
      <c r="C31" s="131" t="s">
        <v>15</v>
      </c>
      <c r="D31" s="1508" t="s">
        <v>130</v>
      </c>
      <c r="E31" s="1504"/>
      <c r="F31" s="7">
        <v>1365719.7266500001</v>
      </c>
      <c r="G31" s="7">
        <v>755340.44697000005</v>
      </c>
      <c r="H31" s="7">
        <v>660755.76922999998</v>
      </c>
      <c r="I31" s="7">
        <v>591185.86369000003</v>
      </c>
      <c r="J31" s="8">
        <v>784142.36647000001</v>
      </c>
    </row>
    <row r="32" spans="2:10" x14ac:dyDescent="0.25">
      <c r="B32" s="1504"/>
      <c r="C32" s="1511" t="s">
        <v>131</v>
      </c>
      <c r="D32" s="1504"/>
      <c r="E32" s="1504"/>
      <c r="F32" s="7">
        <v>7723889.16292</v>
      </c>
      <c r="G32" s="7">
        <v>8538312.4113699999</v>
      </c>
      <c r="H32" s="7">
        <v>10210807.13046</v>
      </c>
      <c r="I32" s="7">
        <v>12205888.3485</v>
      </c>
      <c r="J32" s="8">
        <v>14919687.490219999</v>
      </c>
    </row>
    <row r="33" spans="2:10" x14ac:dyDescent="0.25">
      <c r="B33" s="1504"/>
      <c r="C33" s="1508" t="s">
        <v>15</v>
      </c>
      <c r="D33" s="1508" t="s">
        <v>132</v>
      </c>
      <c r="E33" s="1504"/>
      <c r="F33" s="7">
        <v>6900573.8426799998</v>
      </c>
      <c r="G33" s="7">
        <v>7702216.6566099999</v>
      </c>
      <c r="H33" s="7">
        <v>8860138.7184699997</v>
      </c>
      <c r="I33" s="7">
        <v>10381158.013049999</v>
      </c>
      <c r="J33" s="8">
        <v>12656599.243629999</v>
      </c>
    </row>
    <row r="34" spans="2:10" x14ac:dyDescent="0.25">
      <c r="B34" s="1504"/>
      <c r="C34" s="1504"/>
      <c r="D34" s="1508" t="s">
        <v>15</v>
      </c>
      <c r="E34" s="131" t="s">
        <v>133</v>
      </c>
      <c r="F34" s="7">
        <v>30933.391889999999</v>
      </c>
      <c r="G34" s="7">
        <v>27767.057939999999</v>
      </c>
      <c r="H34" s="7">
        <v>69215.974199999997</v>
      </c>
      <c r="I34" s="7">
        <v>37847.410880000003</v>
      </c>
      <c r="J34" s="8">
        <v>801849.0307</v>
      </c>
    </row>
    <row r="35" spans="2:10" x14ac:dyDescent="0.25">
      <c r="B35" s="1504"/>
      <c r="C35" s="1504"/>
      <c r="D35" s="1504"/>
      <c r="E35" s="131" t="s">
        <v>134</v>
      </c>
      <c r="F35" s="106" t="s">
        <v>135</v>
      </c>
      <c r="G35" s="106" t="s">
        <v>135</v>
      </c>
      <c r="H35" s="106" t="s">
        <v>135</v>
      </c>
      <c r="I35" s="106" t="s">
        <v>135</v>
      </c>
      <c r="J35" s="107" t="s">
        <v>135</v>
      </c>
    </row>
    <row r="36" spans="2:10" x14ac:dyDescent="0.25">
      <c r="B36" s="1504"/>
      <c r="C36" s="1504"/>
      <c r="D36" s="1508" t="s">
        <v>136</v>
      </c>
      <c r="E36" s="1504"/>
      <c r="F36" s="7">
        <v>823315.32024000003</v>
      </c>
      <c r="G36" s="7">
        <v>836095.75476000004</v>
      </c>
      <c r="H36" s="7">
        <v>1350668.4119899999</v>
      </c>
      <c r="I36" s="7">
        <v>1824730.3354499999</v>
      </c>
      <c r="J36" s="8">
        <v>2263088.2465900001</v>
      </c>
    </row>
    <row r="37" spans="2:10" x14ac:dyDescent="0.25">
      <c r="B37" s="1504"/>
      <c r="C37" s="1504"/>
      <c r="D37" s="1508" t="s">
        <v>15</v>
      </c>
      <c r="E37" s="131" t="s">
        <v>137</v>
      </c>
      <c r="F37" s="7">
        <v>38745.178999999996</v>
      </c>
      <c r="G37" s="7">
        <v>9098.2309999999998</v>
      </c>
      <c r="H37" s="7">
        <v>26539.253140000001</v>
      </c>
      <c r="I37" s="7">
        <v>3999.0293099999999</v>
      </c>
      <c r="J37" s="8">
        <v>139275.89504999999</v>
      </c>
    </row>
    <row r="38" spans="2:10" x14ac:dyDescent="0.25">
      <c r="B38" s="1504"/>
      <c r="C38" s="1504"/>
      <c r="D38" s="1504"/>
      <c r="E38" s="131" t="s">
        <v>138</v>
      </c>
      <c r="F38" s="7">
        <v>16762.147819999998</v>
      </c>
      <c r="G38" s="7">
        <v>31536.166270000002</v>
      </c>
      <c r="H38" s="7">
        <v>60738.254990000001</v>
      </c>
      <c r="I38" s="7">
        <v>303904.45501999999</v>
      </c>
      <c r="J38" s="8">
        <v>355757.21044</v>
      </c>
    </row>
    <row r="39" spans="2:10" x14ac:dyDescent="0.25">
      <c r="B39" s="1504"/>
      <c r="C39" s="1504"/>
      <c r="D39" s="1504"/>
      <c r="E39" s="131" t="s">
        <v>139</v>
      </c>
      <c r="F39" s="106" t="s">
        <v>135</v>
      </c>
      <c r="G39" s="106" t="s">
        <v>135</v>
      </c>
      <c r="H39" s="106" t="s">
        <v>135</v>
      </c>
      <c r="I39" s="106" t="s">
        <v>135</v>
      </c>
      <c r="J39" s="107" t="s">
        <v>135</v>
      </c>
    </row>
    <row r="40" spans="2:10" x14ac:dyDescent="0.25">
      <c r="B40" s="1505" t="s">
        <v>140</v>
      </c>
      <c r="C40" s="1504"/>
      <c r="D40" s="1504"/>
      <c r="E40" s="1504"/>
      <c r="F40" s="7">
        <v>23634342.03348</v>
      </c>
      <c r="G40" s="7">
        <v>26374071.746739998</v>
      </c>
      <c r="H40" s="7">
        <v>30683055.88298</v>
      </c>
      <c r="I40" s="7">
        <v>33987739.306359999</v>
      </c>
      <c r="J40" s="8">
        <v>36478911.640050001</v>
      </c>
    </row>
    <row r="41" spans="2:10" x14ac:dyDescent="0.25">
      <c r="B41" s="1506" t="s">
        <v>106</v>
      </c>
      <c r="C41" s="1511" t="s">
        <v>141</v>
      </c>
      <c r="D41" s="1504"/>
      <c r="E41" s="1504"/>
      <c r="F41" s="7">
        <v>19501094.43203</v>
      </c>
      <c r="G41" s="7">
        <v>20923356.029879998</v>
      </c>
      <c r="H41" s="7">
        <v>23150775.670899998</v>
      </c>
      <c r="I41" s="7">
        <v>26165571.40803</v>
      </c>
      <c r="J41" s="8">
        <v>27364113.089729998</v>
      </c>
    </row>
    <row r="42" spans="2:10" x14ac:dyDescent="0.25">
      <c r="B42" s="1504"/>
      <c r="C42" s="1508" t="s">
        <v>15</v>
      </c>
      <c r="D42" s="1508" t="s">
        <v>142</v>
      </c>
      <c r="E42" s="1504"/>
      <c r="F42" s="7">
        <v>2017765.69459</v>
      </c>
      <c r="G42" s="7">
        <v>2151800.4040000001</v>
      </c>
      <c r="H42" s="7">
        <v>2473885.7579700002</v>
      </c>
      <c r="I42" s="7">
        <v>2627722.82773</v>
      </c>
      <c r="J42" s="8">
        <v>2793215.4839699999</v>
      </c>
    </row>
    <row r="43" spans="2:10" x14ac:dyDescent="0.25">
      <c r="B43" s="1504"/>
      <c r="C43" s="1504"/>
      <c r="D43" s="1508" t="s">
        <v>143</v>
      </c>
      <c r="E43" s="1504"/>
      <c r="F43" s="7">
        <v>639849.74714999995</v>
      </c>
      <c r="G43" s="7">
        <v>679765.97476999997</v>
      </c>
      <c r="H43" s="7">
        <v>763445.71285000001</v>
      </c>
      <c r="I43" s="7">
        <v>820491.75303000002</v>
      </c>
      <c r="J43" s="8">
        <v>865530.99623000005</v>
      </c>
    </row>
    <row r="44" spans="2:10" x14ac:dyDescent="0.25">
      <c r="B44" s="1504"/>
      <c r="C44" s="1504"/>
      <c r="D44" s="1508" t="s">
        <v>144</v>
      </c>
      <c r="E44" s="1504"/>
      <c r="F44" s="7">
        <v>324147.67333000002</v>
      </c>
      <c r="G44" s="7">
        <v>349772.72691000003</v>
      </c>
      <c r="H44" s="7">
        <v>418694.59019000002</v>
      </c>
      <c r="I44" s="7">
        <v>406849.03765999997</v>
      </c>
      <c r="J44" s="8">
        <v>489829.87085000001</v>
      </c>
    </row>
    <row r="45" spans="2:10" x14ac:dyDescent="0.25">
      <c r="B45" s="1504"/>
      <c r="C45" s="1504"/>
      <c r="D45" s="1508" t="s">
        <v>145</v>
      </c>
      <c r="E45" s="1504"/>
      <c r="F45" s="7">
        <v>94943.185400000002</v>
      </c>
      <c r="G45" s="7">
        <v>81442.759430000006</v>
      </c>
      <c r="H45" s="7">
        <v>76929.3609</v>
      </c>
      <c r="I45" s="7">
        <v>80558.503809999995</v>
      </c>
      <c r="J45" s="8">
        <v>75956.546470000001</v>
      </c>
    </row>
    <row r="46" spans="2:10" x14ac:dyDescent="0.25">
      <c r="B46" s="1504"/>
      <c r="C46" s="1504"/>
      <c r="D46" s="1508" t="s">
        <v>146</v>
      </c>
      <c r="E46" s="1504"/>
      <c r="F46" s="7">
        <v>4127665.3770599999</v>
      </c>
      <c r="G46" s="7">
        <v>4456425.5528800003</v>
      </c>
      <c r="H46" s="7">
        <v>4764689.5824300004</v>
      </c>
      <c r="I46" s="7">
        <v>4964028.55956</v>
      </c>
      <c r="J46" s="8">
        <v>5068712.2590899998</v>
      </c>
    </row>
    <row r="47" spans="2:10" x14ac:dyDescent="0.25">
      <c r="B47" s="1504"/>
      <c r="C47" s="1504"/>
      <c r="D47" s="1508" t="s">
        <v>147</v>
      </c>
      <c r="E47" s="1504"/>
      <c r="F47" s="7">
        <v>1832440.9897400001</v>
      </c>
      <c r="G47" s="7">
        <v>1825099.8883100001</v>
      </c>
      <c r="H47" s="7">
        <v>1933033.33819</v>
      </c>
      <c r="I47" s="7">
        <v>2095766.72853</v>
      </c>
      <c r="J47" s="8">
        <v>2372298.8715599999</v>
      </c>
    </row>
    <row r="48" spans="2:10" x14ac:dyDescent="0.25">
      <c r="B48" s="1504"/>
      <c r="C48" s="1504"/>
      <c r="D48" s="1508" t="s">
        <v>148</v>
      </c>
      <c r="E48" s="1504"/>
      <c r="F48" s="7">
        <v>190363.96671000001</v>
      </c>
      <c r="G48" s="7">
        <v>225159.30384000001</v>
      </c>
      <c r="H48" s="7">
        <v>243653.09964999999</v>
      </c>
      <c r="I48" s="7">
        <v>251364.75536000001</v>
      </c>
      <c r="J48" s="8">
        <v>307343.56101</v>
      </c>
    </row>
    <row r="49" spans="1:10" x14ac:dyDescent="0.25">
      <c r="B49" s="1504"/>
      <c r="C49" s="1504"/>
      <c r="D49" s="1508" t="s">
        <v>149</v>
      </c>
      <c r="E49" s="1504"/>
      <c r="F49" s="7">
        <v>597231.34472000005</v>
      </c>
      <c r="G49" s="7">
        <v>679921.51133000001</v>
      </c>
      <c r="H49" s="7">
        <v>774403.47374000004</v>
      </c>
      <c r="I49" s="7">
        <v>824589.65876999998</v>
      </c>
      <c r="J49" s="8">
        <v>873217.28514000005</v>
      </c>
    </row>
    <row r="50" spans="1:10" x14ac:dyDescent="0.25">
      <c r="B50" s="1504"/>
      <c r="C50" s="1504"/>
      <c r="D50" s="1508" t="s">
        <v>150</v>
      </c>
      <c r="E50" s="1504"/>
      <c r="F50" s="7">
        <v>8423489.5535100009</v>
      </c>
      <c r="G50" s="7">
        <v>9085753.9760500006</v>
      </c>
      <c r="H50" s="7">
        <v>10282085.33423</v>
      </c>
      <c r="I50" s="7">
        <v>11918199.48457</v>
      </c>
      <c r="J50" s="8">
        <v>13228932.13415</v>
      </c>
    </row>
    <row r="51" spans="1:10" x14ac:dyDescent="0.25">
      <c r="B51" s="1504"/>
      <c r="C51" s="1504"/>
      <c r="D51" s="1508" t="s">
        <v>151</v>
      </c>
      <c r="E51" s="1504"/>
      <c r="F51" s="7">
        <v>71308.480490000002</v>
      </c>
      <c r="G51" s="7">
        <v>76661.881580000001</v>
      </c>
      <c r="H51" s="7">
        <v>86655.808340000003</v>
      </c>
      <c r="I51" s="7">
        <v>97243.333199999994</v>
      </c>
      <c r="J51" s="8">
        <v>105523.9673</v>
      </c>
    </row>
    <row r="52" spans="1:10" ht="26.4" x14ac:dyDescent="0.25">
      <c r="B52" s="1504"/>
      <c r="C52" s="1504"/>
      <c r="D52" s="131" t="s">
        <v>15</v>
      </c>
      <c r="E52" s="131" t="s">
        <v>152</v>
      </c>
      <c r="F52" s="106" t="s">
        <v>135</v>
      </c>
      <c r="G52" s="106" t="s">
        <v>135</v>
      </c>
      <c r="H52" s="106" t="s">
        <v>135</v>
      </c>
      <c r="I52" s="106" t="s">
        <v>135</v>
      </c>
      <c r="J52" s="107" t="s">
        <v>135</v>
      </c>
    </row>
    <row r="53" spans="1:10" x14ac:dyDescent="0.25">
      <c r="B53" s="1504"/>
      <c r="C53" s="1511" t="s">
        <v>153</v>
      </c>
      <c r="D53" s="1504"/>
      <c r="E53" s="1504"/>
      <c r="F53" s="7">
        <v>4133247.60145</v>
      </c>
      <c r="G53" s="7">
        <v>5450715.71686</v>
      </c>
      <c r="H53" s="7">
        <v>7532280.21208</v>
      </c>
      <c r="I53" s="7">
        <v>7822167.8983300002</v>
      </c>
      <c r="J53" s="8">
        <v>9114798.5503199995</v>
      </c>
    </row>
    <row r="54" spans="1:10" x14ac:dyDescent="0.25">
      <c r="B54" s="1504"/>
      <c r="C54" s="1508" t="s">
        <v>15</v>
      </c>
      <c r="D54" s="1508" t="s">
        <v>154</v>
      </c>
      <c r="E54" s="1504"/>
      <c r="F54" s="7">
        <v>2920606.7231700001</v>
      </c>
      <c r="G54" s="7">
        <v>3963415.2044500001</v>
      </c>
      <c r="H54" s="7">
        <v>5319470.2977400003</v>
      </c>
      <c r="I54" s="7">
        <v>5438941.8291100003</v>
      </c>
      <c r="J54" s="8">
        <v>5845176.6267999997</v>
      </c>
    </row>
    <row r="55" spans="1:10" x14ac:dyDescent="0.25">
      <c r="B55" s="1504"/>
      <c r="C55" s="1504"/>
      <c r="D55" s="1508" t="s">
        <v>155</v>
      </c>
      <c r="E55" s="1504"/>
      <c r="F55" s="7">
        <v>107158.01459999999</v>
      </c>
      <c r="G55" s="7">
        <v>105876.34557999999</v>
      </c>
      <c r="H55" s="7">
        <v>99758.621270000003</v>
      </c>
      <c r="I55" s="7">
        <v>50848.181400000001</v>
      </c>
      <c r="J55" s="8">
        <v>283647.32896000001</v>
      </c>
    </row>
    <row r="56" spans="1:10" x14ac:dyDescent="0.25">
      <c r="B56" s="1504"/>
      <c r="C56" s="1504"/>
      <c r="D56" s="1508" t="s">
        <v>156</v>
      </c>
      <c r="E56" s="1504"/>
      <c r="F56" s="7">
        <v>3324.0704999999998</v>
      </c>
      <c r="G56" s="7">
        <v>9487.7285699999993</v>
      </c>
      <c r="H56" s="7">
        <v>8169.4279999999999</v>
      </c>
      <c r="I56" s="7">
        <v>8921.1309000000001</v>
      </c>
      <c r="J56" s="8">
        <v>19200.712599999999</v>
      </c>
    </row>
    <row r="57" spans="1:10" x14ac:dyDescent="0.25">
      <c r="B57" s="1504"/>
      <c r="C57" s="1504"/>
      <c r="D57" s="1508" t="s">
        <v>157</v>
      </c>
      <c r="E57" s="1504"/>
      <c r="F57" s="7">
        <v>703192.43608000001</v>
      </c>
      <c r="G57" s="7">
        <v>890266.57397000003</v>
      </c>
      <c r="H57" s="7">
        <v>1152027.35516</v>
      </c>
      <c r="I57" s="7">
        <v>1386419.3599700001</v>
      </c>
      <c r="J57" s="8">
        <v>1674799.5589699999</v>
      </c>
    </row>
    <row r="58" spans="1:10" ht="13.8" thickBot="1" x14ac:dyDescent="0.3">
      <c r="B58" s="1510" t="s">
        <v>158</v>
      </c>
      <c r="C58" s="1504"/>
      <c r="D58" s="1504"/>
      <c r="E58" s="1504"/>
      <c r="F58" s="11">
        <v>2908603.0764000001</v>
      </c>
      <c r="G58" s="11">
        <v>1718094.10436</v>
      </c>
      <c r="H58" s="11">
        <v>371221.56492999999</v>
      </c>
      <c r="I58" s="11">
        <v>1889678.5845900001</v>
      </c>
      <c r="J58" s="12">
        <v>586132.18749000004</v>
      </c>
    </row>
    <row r="59" spans="1:10" x14ac:dyDescent="0.25">
      <c r="B59" s="130" t="s">
        <v>159</v>
      </c>
    </row>
    <row r="62" spans="1:10" x14ac:dyDescent="0.25">
      <c r="A62" s="130" t="s">
        <v>25</v>
      </c>
      <c r="B62" s="13" t="s">
        <v>26</v>
      </c>
      <c r="E62" s="13" t="s">
        <v>27</v>
      </c>
      <c r="I62" s="130"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9696" priority="1">
      <formula>A1&lt;&gt;IV65000</formula>
    </cfRule>
  </conditionalFormatting>
  <conditionalFormatting sqref="B8:E8">
    <cfRule type="expression" dxfId="19695" priority="2">
      <formula>A1&lt;&gt;IV65000</formula>
    </cfRule>
  </conditionalFormatting>
  <conditionalFormatting sqref="B9:B39">
    <cfRule type="expression" dxfId="19694" priority="3">
      <formula>A1&lt;&gt;IV65000</formula>
    </cfRule>
  </conditionalFormatting>
  <conditionalFormatting sqref="C9:E9">
    <cfRule type="expression" dxfId="19693" priority="4">
      <formula>A1&lt;&gt;IV65000</formula>
    </cfRule>
  </conditionalFormatting>
  <conditionalFormatting sqref="C10:C23">
    <cfRule type="expression" dxfId="19692" priority="5">
      <formula>A1&lt;&gt;IV65000</formula>
    </cfRule>
  </conditionalFormatting>
  <conditionalFormatting sqref="D10:E10">
    <cfRule type="expression" dxfId="19691" priority="6">
      <formula>A1&lt;&gt;IV65000</formula>
    </cfRule>
  </conditionalFormatting>
  <conditionalFormatting sqref="D11:D13">
    <cfRule type="expression" dxfId="19690" priority="7">
      <formula>A1&lt;&gt;IV65000</formula>
    </cfRule>
  </conditionalFormatting>
  <conditionalFormatting sqref="D14:E14">
    <cfRule type="expression" dxfId="19689" priority="8">
      <formula>A1&lt;&gt;IV65000</formula>
    </cfRule>
  </conditionalFormatting>
  <conditionalFormatting sqref="D15:D17">
    <cfRule type="expression" dxfId="19688" priority="9">
      <formula>A1&lt;&gt;IV65000</formula>
    </cfRule>
  </conditionalFormatting>
  <conditionalFormatting sqref="D18:E18">
    <cfRule type="expression" dxfId="19687" priority="10">
      <formula>A1&lt;&gt;IV65000</formula>
    </cfRule>
  </conditionalFormatting>
  <conditionalFormatting sqref="D19:E19">
    <cfRule type="expression" dxfId="19686" priority="11">
      <formula>A1&lt;&gt;IV65000</formula>
    </cfRule>
  </conditionalFormatting>
  <conditionalFormatting sqref="D20:D22">
    <cfRule type="expression" dxfId="19685" priority="12">
      <formula>A1&lt;&gt;IV65000</formula>
    </cfRule>
  </conditionalFormatting>
  <conditionalFormatting sqref="D23:E23">
    <cfRule type="expression" dxfId="19684" priority="13">
      <formula>A1&lt;&gt;IV65000</formula>
    </cfRule>
  </conditionalFormatting>
  <conditionalFormatting sqref="C24:E24">
    <cfRule type="expression" dxfId="19683" priority="14">
      <formula>A1&lt;&gt;IV65000</formula>
    </cfRule>
  </conditionalFormatting>
  <conditionalFormatting sqref="C25:C29">
    <cfRule type="expression" dxfId="19682" priority="15">
      <formula>A1&lt;&gt;IV65000</formula>
    </cfRule>
  </conditionalFormatting>
  <conditionalFormatting sqref="D25:E25">
    <cfRule type="expression" dxfId="19681" priority="16">
      <formula>A1&lt;&gt;IV65000</formula>
    </cfRule>
  </conditionalFormatting>
  <conditionalFormatting sqref="D26:E26">
    <cfRule type="expression" dxfId="19680" priority="17">
      <formula>A1&lt;&gt;IV65000</formula>
    </cfRule>
  </conditionalFormatting>
  <conditionalFormatting sqref="D27:E27">
    <cfRule type="expression" dxfId="19679" priority="18">
      <formula>A1&lt;&gt;IV65000</formula>
    </cfRule>
  </conditionalFormatting>
  <conditionalFormatting sqref="D28:E28">
    <cfRule type="expression" dxfId="19678" priority="19">
      <formula>A1&lt;&gt;IV65000</formula>
    </cfRule>
  </conditionalFormatting>
  <conditionalFormatting sqref="D29:E29">
    <cfRule type="expression" dxfId="19677" priority="20">
      <formula>A1&lt;&gt;IV65000</formula>
    </cfRule>
  </conditionalFormatting>
  <conditionalFormatting sqref="C30:E30">
    <cfRule type="expression" dxfId="19676" priority="21">
      <formula>A1&lt;&gt;IV65000</formula>
    </cfRule>
  </conditionalFormatting>
  <conditionalFormatting sqref="D31:E31">
    <cfRule type="expression" dxfId="19675" priority="22">
      <formula>A1&lt;&gt;IV65000</formula>
    </cfRule>
  </conditionalFormatting>
  <conditionalFormatting sqref="C32:E32">
    <cfRule type="expression" dxfId="19674" priority="23">
      <formula>A1&lt;&gt;IV65000</formula>
    </cfRule>
  </conditionalFormatting>
  <conditionalFormatting sqref="C33:C39">
    <cfRule type="expression" dxfId="19673" priority="24">
      <formula>A1&lt;&gt;IV65000</formula>
    </cfRule>
  </conditionalFormatting>
  <conditionalFormatting sqref="D33:E33">
    <cfRule type="expression" dxfId="19672" priority="25">
      <formula>A1&lt;&gt;IV65000</formula>
    </cfRule>
  </conditionalFormatting>
  <conditionalFormatting sqref="D34:D35">
    <cfRule type="expression" dxfId="19671" priority="26">
      <formula>A1&lt;&gt;IV65000</formula>
    </cfRule>
  </conditionalFormatting>
  <conditionalFormatting sqref="D36:E36">
    <cfRule type="expression" dxfId="19670" priority="27">
      <formula>A1&lt;&gt;IV65000</formula>
    </cfRule>
  </conditionalFormatting>
  <conditionalFormatting sqref="D37:D39">
    <cfRule type="expression" dxfId="19669" priority="28">
      <formula>A1&lt;&gt;IV65000</formula>
    </cfRule>
  </conditionalFormatting>
  <conditionalFormatting sqref="B40:E40">
    <cfRule type="expression" dxfId="19668" priority="29">
      <formula>A1&lt;&gt;IV65000</formula>
    </cfRule>
  </conditionalFormatting>
  <conditionalFormatting sqref="B41:B57">
    <cfRule type="expression" dxfId="19667" priority="30">
      <formula>A1&lt;&gt;IV65000</formula>
    </cfRule>
  </conditionalFormatting>
  <conditionalFormatting sqref="C41:E41">
    <cfRule type="expression" dxfId="19666" priority="31">
      <formula>A1&lt;&gt;IV65000</formula>
    </cfRule>
  </conditionalFormatting>
  <conditionalFormatting sqref="C42:C52">
    <cfRule type="expression" dxfId="19665" priority="32">
      <formula>A1&lt;&gt;IV65000</formula>
    </cfRule>
  </conditionalFormatting>
  <conditionalFormatting sqref="D42:E42">
    <cfRule type="expression" dxfId="19664" priority="33">
      <formula>A1&lt;&gt;IV65000</formula>
    </cfRule>
  </conditionalFormatting>
  <conditionalFormatting sqref="D43:E43">
    <cfRule type="expression" dxfId="19663" priority="34">
      <formula>A1&lt;&gt;IV65000</formula>
    </cfRule>
  </conditionalFormatting>
  <conditionalFormatting sqref="D44:E44">
    <cfRule type="expression" dxfId="19662" priority="35">
      <formula>A1&lt;&gt;IV65000</formula>
    </cfRule>
  </conditionalFormatting>
  <conditionalFormatting sqref="D45:E45">
    <cfRule type="expression" dxfId="19661" priority="36">
      <formula>A1&lt;&gt;IV65000</formula>
    </cfRule>
  </conditionalFormatting>
  <conditionalFormatting sqref="D46:E46">
    <cfRule type="expression" dxfId="19660" priority="37">
      <formula>A1&lt;&gt;IV65000</formula>
    </cfRule>
  </conditionalFormatting>
  <conditionalFormatting sqref="D47:E47">
    <cfRule type="expression" dxfId="19659" priority="38">
      <formula>A1&lt;&gt;IV65000</formula>
    </cfRule>
  </conditionalFormatting>
  <conditionalFormatting sqref="D48:E48">
    <cfRule type="expression" dxfId="19658" priority="39">
      <formula>A1&lt;&gt;IV65000</formula>
    </cfRule>
  </conditionalFormatting>
  <conditionalFormatting sqref="D49:E49">
    <cfRule type="expression" dxfId="19657" priority="40">
      <formula>A1&lt;&gt;IV65000</formula>
    </cfRule>
  </conditionalFormatting>
  <conditionalFormatting sqref="D50:E50">
    <cfRule type="expression" dxfId="19656" priority="41">
      <formula>A1&lt;&gt;IV65000</formula>
    </cfRule>
  </conditionalFormatting>
  <conditionalFormatting sqref="D51:E51">
    <cfRule type="expression" dxfId="19655" priority="42">
      <formula>A1&lt;&gt;IV65000</formula>
    </cfRule>
  </conditionalFormatting>
  <conditionalFormatting sqref="C53:E53">
    <cfRule type="expression" dxfId="19654" priority="43">
      <formula>A1&lt;&gt;IV65000</formula>
    </cfRule>
  </conditionalFormatting>
  <conditionalFormatting sqref="C54:C57">
    <cfRule type="expression" dxfId="19653" priority="44">
      <formula>A1&lt;&gt;IV65000</formula>
    </cfRule>
  </conditionalFormatting>
  <conditionalFormatting sqref="D54:E54">
    <cfRule type="expression" dxfId="19652" priority="45">
      <formula>A1&lt;&gt;IV65000</formula>
    </cfRule>
  </conditionalFormatting>
  <conditionalFormatting sqref="D55:E55">
    <cfRule type="expression" dxfId="19651" priority="46">
      <formula>A1&lt;&gt;IV65000</formula>
    </cfRule>
  </conditionalFormatting>
  <conditionalFormatting sqref="D56:E56">
    <cfRule type="expression" dxfId="19650" priority="47">
      <formula>A1&lt;&gt;IV65000</formula>
    </cfRule>
  </conditionalFormatting>
  <conditionalFormatting sqref="D57:E57">
    <cfRule type="expression" dxfId="19649" priority="48">
      <formula>A1&lt;&gt;IV65000</formula>
    </cfRule>
  </conditionalFormatting>
  <conditionalFormatting sqref="B58:E58">
    <cfRule type="expression" dxfId="19648" priority="49">
      <formula>A1&lt;&gt;IV65000</formula>
    </cfRule>
  </conditionalFormatting>
  <hyperlinks>
    <hyperlink ref="B62" r:id="rId1" xr:uid="{3FFD5A83-F64B-41AC-BE04-01C92B1A2CC4}"/>
    <hyperlink ref="E62" r:id="rId2" xr:uid="{2246A3F4-80C3-431B-9314-8A36AE4E6240}"/>
    <hyperlink ref="A2" location="Obsah!A1" display="Zpět na obsah" xr:uid="{2A7B8CD3-C0FA-4A06-9E98-E13411274B5B}"/>
  </hyperlinks>
  <pageMargins left="0.7" right="0.7" top="0.75" bottom="0.75" header="0.3" footer="0.3"/>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BA961-04FE-4225-848B-A5C82B8FCAC3}">
  <dimension ref="A1:I29"/>
  <sheetViews>
    <sheetView workbookViewId="0">
      <selection activeCell="B3" sqref="B3"/>
    </sheetView>
  </sheetViews>
  <sheetFormatPr defaultRowHeight="13.2" x14ac:dyDescent="0.25"/>
  <cols>
    <col min="1" max="1" width="8.88671875" style="1233"/>
    <col min="2" max="2" width="23.6640625" style="1233" customWidth="1"/>
    <col min="3" max="3" width="6.109375" style="1233" customWidth="1"/>
    <col min="4" max="4" width="7.44140625" style="1233" customWidth="1"/>
    <col min="5" max="9" width="17.21875" style="1233" customWidth="1"/>
    <col min="10" max="16384" width="8.88671875" style="1233"/>
  </cols>
  <sheetData>
    <row r="1" spans="1:9" x14ac:dyDescent="0.25">
      <c r="A1" s="1233" t="s">
        <v>0</v>
      </c>
    </row>
    <row r="2" spans="1:9" ht="14.4" x14ac:dyDescent="0.3">
      <c r="A2" s="404" t="s">
        <v>389</v>
      </c>
    </row>
    <row r="3" spans="1:9" x14ac:dyDescent="0.25">
      <c r="B3" s="2" t="s">
        <v>1188</v>
      </c>
    </row>
    <row r="4" spans="1:9" x14ac:dyDescent="0.25">
      <c r="H4" s="3" t="s">
        <v>3</v>
      </c>
      <c r="I4" s="1233" t="s">
        <v>31</v>
      </c>
    </row>
    <row r="6" spans="1:9" ht="26.4" x14ac:dyDescent="0.25">
      <c r="B6" s="1503" t="s">
        <v>5</v>
      </c>
      <c r="C6" s="1504"/>
      <c r="D6" s="1504"/>
      <c r="E6" s="5" t="s">
        <v>1189</v>
      </c>
      <c r="F6" s="5" t="s">
        <v>1190</v>
      </c>
      <c r="G6" s="5" t="s">
        <v>1191</v>
      </c>
      <c r="H6" s="5" t="s">
        <v>1192</v>
      </c>
      <c r="I6" s="6" t="s">
        <v>1193</v>
      </c>
    </row>
    <row r="7" spans="1:9" x14ac:dyDescent="0.25">
      <c r="B7" s="1505" t="s">
        <v>1194</v>
      </c>
      <c r="C7" s="1514" t="s">
        <v>1195</v>
      </c>
      <c r="D7" s="1504"/>
      <c r="E7" s="7">
        <v>1086</v>
      </c>
      <c r="F7" s="7">
        <v>457744</v>
      </c>
      <c r="G7" s="7">
        <v>282324</v>
      </c>
      <c r="H7" s="668">
        <v>61.68</v>
      </c>
      <c r="I7" s="8">
        <v>280264</v>
      </c>
    </row>
    <row r="8" spans="1:9" x14ac:dyDescent="0.25">
      <c r="B8" s="1504"/>
      <c r="C8" s="1514" t="s">
        <v>1196</v>
      </c>
      <c r="D8" s="1504"/>
      <c r="E8" s="7">
        <v>1086</v>
      </c>
      <c r="F8" s="7">
        <v>458952</v>
      </c>
      <c r="G8" s="7">
        <v>265841</v>
      </c>
      <c r="H8" s="668">
        <v>57.92</v>
      </c>
      <c r="I8" s="8">
        <v>263425</v>
      </c>
    </row>
    <row r="9" spans="1:9" x14ac:dyDescent="0.25">
      <c r="B9" s="1504"/>
      <c r="C9" s="1514" t="s">
        <v>7</v>
      </c>
      <c r="D9" s="1504"/>
      <c r="E9" s="7">
        <v>1087</v>
      </c>
      <c r="F9" s="7">
        <v>456299</v>
      </c>
      <c r="G9" s="7">
        <v>273374</v>
      </c>
      <c r="H9" s="668">
        <v>59.91</v>
      </c>
      <c r="I9" s="8">
        <v>271510</v>
      </c>
    </row>
    <row r="10" spans="1:9" x14ac:dyDescent="0.25">
      <c r="B10" s="1505" t="s">
        <v>1197</v>
      </c>
      <c r="C10" s="1514" t="s">
        <v>1198</v>
      </c>
      <c r="D10" s="1504"/>
      <c r="E10" s="7">
        <v>1087</v>
      </c>
      <c r="F10" s="7">
        <v>454460</v>
      </c>
      <c r="G10" s="7">
        <v>183076</v>
      </c>
      <c r="H10" s="668">
        <v>40.28</v>
      </c>
      <c r="I10" s="8">
        <v>178865</v>
      </c>
    </row>
    <row r="11" spans="1:9" x14ac:dyDescent="0.25">
      <c r="B11" s="1504"/>
      <c r="C11" s="1514" t="s">
        <v>1199</v>
      </c>
      <c r="D11" s="1504"/>
      <c r="E11" s="7">
        <v>1086</v>
      </c>
      <c r="F11" s="7">
        <v>458038</v>
      </c>
      <c r="G11" s="7">
        <v>175034</v>
      </c>
      <c r="H11" s="668">
        <v>38.21</v>
      </c>
      <c r="I11" s="8">
        <v>166758</v>
      </c>
    </row>
    <row r="12" spans="1:9" x14ac:dyDescent="0.25">
      <c r="B12" s="1504"/>
      <c r="C12" s="1514" t="s">
        <v>6</v>
      </c>
      <c r="D12" s="1504"/>
      <c r="E12" s="7">
        <v>1087</v>
      </c>
      <c r="F12" s="7">
        <v>456716</v>
      </c>
      <c r="G12" s="7">
        <v>163235</v>
      </c>
      <c r="H12" s="668">
        <v>35.74</v>
      </c>
      <c r="I12" s="8">
        <v>160317</v>
      </c>
    </row>
    <row r="13" spans="1:9" x14ac:dyDescent="0.25">
      <c r="B13" s="1504"/>
      <c r="C13" s="1514" t="s">
        <v>10</v>
      </c>
      <c r="D13" s="1504"/>
      <c r="E13" s="7">
        <v>1088</v>
      </c>
      <c r="F13" s="7">
        <v>452341</v>
      </c>
      <c r="G13" s="7">
        <v>175492</v>
      </c>
      <c r="H13" s="668">
        <v>38.799999999999997</v>
      </c>
      <c r="I13" s="8">
        <v>173685</v>
      </c>
    </row>
    <row r="14" spans="1:9" ht="52.8" x14ac:dyDescent="0.25">
      <c r="B14" s="1505" t="s">
        <v>1200</v>
      </c>
      <c r="C14" s="1234" t="s">
        <v>1201</v>
      </c>
      <c r="D14" s="1236" t="s">
        <v>1202</v>
      </c>
      <c r="E14" s="7">
        <v>1086</v>
      </c>
      <c r="F14" s="7">
        <v>451680</v>
      </c>
      <c r="G14" s="7">
        <v>216317</v>
      </c>
      <c r="H14" s="668">
        <v>47.89</v>
      </c>
      <c r="I14" s="8">
        <v>4198804</v>
      </c>
    </row>
    <row r="15" spans="1:9" ht="52.8" x14ac:dyDescent="0.25">
      <c r="B15" s="1504"/>
      <c r="C15" s="1234" t="s">
        <v>1203</v>
      </c>
      <c r="D15" s="1236" t="s">
        <v>1195</v>
      </c>
      <c r="E15" s="7">
        <v>1082</v>
      </c>
      <c r="F15" s="7">
        <v>456328</v>
      </c>
      <c r="G15" s="7">
        <v>224661</v>
      </c>
      <c r="H15" s="668">
        <v>49.23</v>
      </c>
      <c r="I15" s="8">
        <v>4347737</v>
      </c>
    </row>
    <row r="16" spans="1:9" ht="52.8" x14ac:dyDescent="0.25">
      <c r="B16" s="1504"/>
      <c r="C16" s="1234" t="s">
        <v>1204</v>
      </c>
      <c r="D16" s="1236" t="s">
        <v>1205</v>
      </c>
      <c r="E16" s="7">
        <v>1085</v>
      </c>
      <c r="F16" s="7">
        <v>457791</v>
      </c>
      <c r="G16" s="7">
        <v>209409</v>
      </c>
      <c r="H16" s="668">
        <v>45.74</v>
      </c>
      <c r="I16" s="8">
        <v>3769449</v>
      </c>
    </row>
    <row r="17" spans="1:9" ht="39.6" x14ac:dyDescent="0.25">
      <c r="B17" s="1504"/>
      <c r="C17" s="1234" t="s">
        <v>1206</v>
      </c>
      <c r="D17" s="1236" t="s">
        <v>8</v>
      </c>
      <c r="E17" s="7">
        <v>1083</v>
      </c>
      <c r="F17" s="7">
        <v>453856</v>
      </c>
      <c r="G17" s="7">
        <v>216937</v>
      </c>
      <c r="H17" s="668">
        <v>47.8</v>
      </c>
      <c r="I17" s="8">
        <v>4140184</v>
      </c>
    </row>
    <row r="18" spans="1:9" x14ac:dyDescent="0.25">
      <c r="B18" s="1505" t="s">
        <v>1207</v>
      </c>
      <c r="C18" s="1514" t="s">
        <v>1208</v>
      </c>
      <c r="D18" s="1504"/>
      <c r="E18" s="7">
        <v>1087</v>
      </c>
      <c r="F18" s="7">
        <v>449616</v>
      </c>
      <c r="G18" s="7">
        <v>130211</v>
      </c>
      <c r="H18" s="668">
        <v>28.9316</v>
      </c>
      <c r="I18" s="8">
        <v>129409</v>
      </c>
    </row>
    <row r="19" spans="1:9" x14ac:dyDescent="0.25">
      <c r="B19" s="1504"/>
      <c r="C19" s="1514" t="s">
        <v>1209</v>
      </c>
      <c r="D19" s="1504"/>
      <c r="E19" s="7">
        <v>1086</v>
      </c>
      <c r="F19" s="7">
        <v>455979</v>
      </c>
      <c r="G19" s="7">
        <v>128082</v>
      </c>
      <c r="H19" s="668">
        <v>28.09</v>
      </c>
      <c r="I19" s="8">
        <v>127407</v>
      </c>
    </row>
    <row r="20" spans="1:9" x14ac:dyDescent="0.25">
      <c r="B20" s="1504"/>
      <c r="C20" s="1514" t="s">
        <v>1205</v>
      </c>
      <c r="D20" s="1504"/>
      <c r="E20" s="7">
        <v>1087</v>
      </c>
      <c r="F20" s="7">
        <v>456933</v>
      </c>
      <c r="G20" s="7">
        <v>82605</v>
      </c>
      <c r="H20" s="668">
        <v>18.079999999999998</v>
      </c>
      <c r="I20" s="8">
        <v>81903</v>
      </c>
    </row>
    <row r="21" spans="1:9" x14ac:dyDescent="0.25">
      <c r="B21" s="1504"/>
      <c r="C21" s="1514" t="s">
        <v>9</v>
      </c>
      <c r="D21" s="1504"/>
      <c r="E21" s="7">
        <v>1087</v>
      </c>
      <c r="F21" s="7">
        <v>453212</v>
      </c>
      <c r="G21" s="7">
        <v>126726</v>
      </c>
      <c r="H21" s="668">
        <v>27.96</v>
      </c>
      <c r="I21" s="8">
        <v>125754</v>
      </c>
    </row>
    <row r="22" spans="1:9" ht="27" thickBot="1" x14ac:dyDescent="0.3">
      <c r="B22" s="1510" t="s">
        <v>1210</v>
      </c>
      <c r="C22" s="1514" t="s">
        <v>1196</v>
      </c>
      <c r="D22" s="1234" t="s">
        <v>1211</v>
      </c>
      <c r="E22" s="7">
        <v>1086</v>
      </c>
      <c r="F22" s="7">
        <v>459072</v>
      </c>
      <c r="G22" s="7">
        <v>284494</v>
      </c>
      <c r="H22" s="668">
        <v>61.97</v>
      </c>
      <c r="I22" s="8">
        <v>283138</v>
      </c>
    </row>
    <row r="23" spans="1:9" ht="26.4" x14ac:dyDescent="0.25">
      <c r="B23" s="1504"/>
      <c r="C23" s="1504"/>
      <c r="D23" s="1234" t="s">
        <v>1212</v>
      </c>
      <c r="E23" s="7">
        <v>1086</v>
      </c>
      <c r="F23" s="7">
        <v>458853</v>
      </c>
      <c r="G23" s="7">
        <v>266865</v>
      </c>
      <c r="H23" s="668">
        <v>58.16</v>
      </c>
      <c r="I23" s="8">
        <v>265473</v>
      </c>
    </row>
    <row r="24" spans="1:9" ht="27" thickBot="1" x14ac:dyDescent="0.3">
      <c r="B24" s="1504"/>
      <c r="C24" s="1515" t="s">
        <v>8</v>
      </c>
      <c r="D24" s="1234" t="s">
        <v>1211</v>
      </c>
      <c r="E24" s="7">
        <v>1087</v>
      </c>
      <c r="F24" s="7">
        <v>455280</v>
      </c>
      <c r="G24" s="7">
        <v>279745</v>
      </c>
      <c r="H24" s="668">
        <v>61.44</v>
      </c>
      <c r="I24" s="8">
        <v>278149</v>
      </c>
    </row>
    <row r="25" spans="1:9" ht="27" thickBot="1" x14ac:dyDescent="0.3">
      <c r="B25" s="1504"/>
      <c r="C25" s="1504"/>
      <c r="D25" s="1235" t="s">
        <v>1212</v>
      </c>
      <c r="E25" s="11">
        <v>1087</v>
      </c>
      <c r="F25" s="11">
        <v>455502</v>
      </c>
      <c r="G25" s="11">
        <v>301238</v>
      </c>
      <c r="H25" s="1228">
        <v>66.13</v>
      </c>
      <c r="I25" s="12">
        <v>300529</v>
      </c>
    </row>
    <row r="26" spans="1:9" x14ac:dyDescent="0.25">
      <c r="B26" s="1233" t="s">
        <v>1213</v>
      </c>
    </row>
    <row r="29" spans="1:9" x14ac:dyDescent="0.25">
      <c r="A29" s="1233" t="s">
        <v>25</v>
      </c>
      <c r="B29" s="13" t="s">
        <v>26</v>
      </c>
      <c r="D29" s="13" t="s">
        <v>27</v>
      </c>
      <c r="H29" s="1233" t="s">
        <v>1047</v>
      </c>
    </row>
  </sheetData>
  <mergeCells count="19">
    <mergeCell ref="B10:B13"/>
    <mergeCell ref="C10:D10"/>
    <mergeCell ref="C11:D11"/>
    <mergeCell ref="C12:D12"/>
    <mergeCell ref="C13:D13"/>
    <mergeCell ref="B6:D6"/>
    <mergeCell ref="B7:B9"/>
    <mergeCell ref="C7:D7"/>
    <mergeCell ref="C8:D8"/>
    <mergeCell ref="C9:D9"/>
    <mergeCell ref="B22:B25"/>
    <mergeCell ref="C22:C23"/>
    <mergeCell ref="C24:C25"/>
    <mergeCell ref="B14:B17"/>
    <mergeCell ref="B18:B21"/>
    <mergeCell ref="C18:D18"/>
    <mergeCell ref="C19:D19"/>
    <mergeCell ref="C20:D20"/>
    <mergeCell ref="C21:D21"/>
  </mergeCells>
  <conditionalFormatting sqref="B6:D6">
    <cfRule type="expression" dxfId="6203" priority="1">
      <formula>A1&lt;&gt;IV65000</formula>
    </cfRule>
  </conditionalFormatting>
  <conditionalFormatting sqref="B7:B9">
    <cfRule type="expression" dxfId="6202" priority="2">
      <formula>A1&lt;&gt;IV65000</formula>
    </cfRule>
  </conditionalFormatting>
  <conditionalFormatting sqref="C7:D7">
    <cfRule type="expression" dxfId="6201" priority="3">
      <formula>A1&lt;&gt;IV65000</formula>
    </cfRule>
  </conditionalFormatting>
  <conditionalFormatting sqref="C8:D8">
    <cfRule type="expression" dxfId="6200" priority="4">
      <formula>A1&lt;&gt;IV65000</formula>
    </cfRule>
  </conditionalFormatting>
  <conditionalFormatting sqref="C9:D9">
    <cfRule type="expression" dxfId="6199" priority="5">
      <formula>A1&lt;&gt;IV65000</formula>
    </cfRule>
  </conditionalFormatting>
  <conditionalFormatting sqref="B10:B13">
    <cfRule type="expression" dxfId="6198" priority="6">
      <formula>A1&lt;&gt;IV65000</formula>
    </cfRule>
  </conditionalFormatting>
  <conditionalFormatting sqref="C10:D10">
    <cfRule type="expression" dxfId="6197" priority="7">
      <formula>A1&lt;&gt;IV65000</formula>
    </cfRule>
  </conditionalFormatting>
  <conditionalFormatting sqref="C11:D11">
    <cfRule type="expression" dxfId="6196" priority="8">
      <formula>A1&lt;&gt;IV65000</formula>
    </cfRule>
  </conditionalFormatting>
  <conditionalFormatting sqref="C12:D12">
    <cfRule type="expression" dxfId="6195" priority="9">
      <formula>A1&lt;&gt;IV65000</formula>
    </cfRule>
  </conditionalFormatting>
  <conditionalFormatting sqref="C13:D13">
    <cfRule type="expression" dxfId="6194" priority="10">
      <formula>A1&lt;&gt;IV65000</formula>
    </cfRule>
  </conditionalFormatting>
  <conditionalFormatting sqref="B14:B17">
    <cfRule type="expression" dxfId="6193" priority="11">
      <formula>A1&lt;&gt;IV65000</formula>
    </cfRule>
  </conditionalFormatting>
  <conditionalFormatting sqref="B18:B21">
    <cfRule type="expression" dxfId="6192" priority="12">
      <formula>A1&lt;&gt;IV65000</formula>
    </cfRule>
  </conditionalFormatting>
  <conditionalFormatting sqref="C18:D18">
    <cfRule type="expression" dxfId="6191" priority="13">
      <formula>A1&lt;&gt;IV65000</formula>
    </cfRule>
  </conditionalFormatting>
  <conditionalFormatting sqref="C19:D19">
    <cfRule type="expression" dxfId="6190" priority="14">
      <formula>A1&lt;&gt;IV65000</formula>
    </cfRule>
  </conditionalFormatting>
  <conditionalFormatting sqref="C20:D20">
    <cfRule type="expression" dxfId="6189" priority="15">
      <formula>A1&lt;&gt;IV65000</formula>
    </cfRule>
  </conditionalFormatting>
  <conditionalFormatting sqref="C21:D21">
    <cfRule type="expression" dxfId="6188" priority="16">
      <formula>A1&lt;&gt;IV65000</formula>
    </cfRule>
  </conditionalFormatting>
  <conditionalFormatting sqref="B22:B25">
    <cfRule type="expression" dxfId="6187" priority="17">
      <formula>A1&lt;&gt;IV65000</formula>
    </cfRule>
  </conditionalFormatting>
  <conditionalFormatting sqref="C22:C23">
    <cfRule type="expression" dxfId="6186" priority="18">
      <formula>A1&lt;&gt;IV65000</formula>
    </cfRule>
  </conditionalFormatting>
  <conditionalFormatting sqref="C24:C25">
    <cfRule type="expression" dxfId="6185" priority="19">
      <formula>A1&lt;&gt;IV65000</formula>
    </cfRule>
  </conditionalFormatting>
  <hyperlinks>
    <hyperlink ref="B29" r:id="rId1" xr:uid="{8CA67BEC-7CC2-4F3E-A252-6C2EFC18E4E4}"/>
    <hyperlink ref="D29" r:id="rId2" xr:uid="{C3DBDF7C-BA39-4006-B476-9B3F25EFF2CF}"/>
    <hyperlink ref="A2" location="Obsah!A1" display="Zpět na obsah" xr:uid="{E5BED7DA-A3D9-4AA2-BC40-66C007A67F1A}"/>
  </hyperlinks>
  <pageMargins left="0.7" right="0.7" top="0.75" bottom="0.75" header="0.3" footer="0.3"/>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02890-9554-48CD-849C-1888E0F5BB4E}">
  <dimension ref="A1:I29"/>
  <sheetViews>
    <sheetView workbookViewId="0">
      <selection activeCell="B3" sqref="B3"/>
    </sheetView>
  </sheetViews>
  <sheetFormatPr defaultRowHeight="13.2" x14ac:dyDescent="0.25"/>
  <cols>
    <col min="1" max="1" width="8.88671875" style="1237"/>
    <col min="2" max="2" width="23.6640625" style="1237" customWidth="1"/>
    <col min="3" max="3" width="6.109375" style="1237" customWidth="1"/>
    <col min="4" max="4" width="7.44140625" style="1237" customWidth="1"/>
    <col min="5" max="9" width="17.21875" style="1237" customWidth="1"/>
    <col min="10" max="16384" width="8.88671875" style="1237"/>
  </cols>
  <sheetData>
    <row r="1" spans="1:9" x14ac:dyDescent="0.25">
      <c r="A1" s="1237" t="s">
        <v>0</v>
      </c>
    </row>
    <row r="2" spans="1:9" ht="14.4" x14ac:dyDescent="0.3">
      <c r="A2" s="404" t="s">
        <v>389</v>
      </c>
    </row>
    <row r="3" spans="1:9" x14ac:dyDescent="0.25">
      <c r="B3" s="2" t="s">
        <v>1188</v>
      </c>
    </row>
    <row r="4" spans="1:9" x14ac:dyDescent="0.25">
      <c r="H4" s="3" t="s">
        <v>3</v>
      </c>
      <c r="I4" s="1237" t="s">
        <v>32</v>
      </c>
    </row>
    <row r="6" spans="1:9" ht="26.4" x14ac:dyDescent="0.25">
      <c r="B6" s="1503" t="s">
        <v>5</v>
      </c>
      <c r="C6" s="1504"/>
      <c r="D6" s="1504"/>
      <c r="E6" s="5" t="s">
        <v>1189</v>
      </c>
      <c r="F6" s="5" t="s">
        <v>1190</v>
      </c>
      <c r="G6" s="5" t="s">
        <v>1191</v>
      </c>
      <c r="H6" s="5" t="s">
        <v>1192</v>
      </c>
      <c r="I6" s="6" t="s">
        <v>1193</v>
      </c>
    </row>
    <row r="7" spans="1:9" x14ac:dyDescent="0.25">
      <c r="B7" s="1505" t="s">
        <v>1194</v>
      </c>
      <c r="C7" s="1514" t="s">
        <v>1195</v>
      </c>
      <c r="D7" s="1504"/>
      <c r="E7" s="7">
        <v>348</v>
      </c>
      <c r="F7" s="7">
        <v>243174</v>
      </c>
      <c r="G7" s="7">
        <v>131414</v>
      </c>
      <c r="H7" s="668">
        <v>54.04</v>
      </c>
      <c r="I7" s="8">
        <v>130162</v>
      </c>
    </row>
    <row r="8" spans="1:9" x14ac:dyDescent="0.25">
      <c r="B8" s="1504"/>
      <c r="C8" s="1514" t="s">
        <v>1196</v>
      </c>
      <c r="D8" s="1504"/>
      <c r="E8" s="7">
        <v>348</v>
      </c>
      <c r="F8" s="7">
        <v>240188</v>
      </c>
      <c r="G8" s="7">
        <v>123855</v>
      </c>
      <c r="H8" s="668">
        <v>51.57</v>
      </c>
      <c r="I8" s="8">
        <v>122673</v>
      </c>
    </row>
    <row r="9" spans="1:9" x14ac:dyDescent="0.25">
      <c r="B9" s="1504"/>
      <c r="C9" s="1514" t="s">
        <v>7</v>
      </c>
      <c r="D9" s="1504"/>
      <c r="E9" s="7">
        <v>345</v>
      </c>
      <c r="F9" s="7">
        <v>236250</v>
      </c>
      <c r="G9" s="7">
        <v>123107</v>
      </c>
      <c r="H9" s="668">
        <v>52.11</v>
      </c>
      <c r="I9" s="8">
        <v>122142</v>
      </c>
    </row>
    <row r="10" spans="1:9" x14ac:dyDescent="0.25">
      <c r="B10" s="1505" t="s">
        <v>1197</v>
      </c>
      <c r="C10" s="1514" t="s">
        <v>1198</v>
      </c>
      <c r="D10" s="1504"/>
      <c r="E10" s="7">
        <v>348</v>
      </c>
      <c r="F10" s="7">
        <v>241879</v>
      </c>
      <c r="G10" s="7">
        <v>84673</v>
      </c>
      <c r="H10" s="668">
        <v>35.01</v>
      </c>
      <c r="I10" s="8">
        <v>82742</v>
      </c>
    </row>
    <row r="11" spans="1:9" x14ac:dyDescent="0.25">
      <c r="B11" s="1504"/>
      <c r="C11" s="1514" t="s">
        <v>1199</v>
      </c>
      <c r="D11" s="1504"/>
      <c r="E11" s="7">
        <v>348</v>
      </c>
      <c r="F11" s="7">
        <v>241114</v>
      </c>
      <c r="G11" s="7">
        <v>76124</v>
      </c>
      <c r="H11" s="668">
        <v>31.57</v>
      </c>
      <c r="I11" s="8">
        <v>72130</v>
      </c>
    </row>
    <row r="12" spans="1:9" x14ac:dyDescent="0.25">
      <c r="B12" s="1504"/>
      <c r="C12" s="1514" t="s">
        <v>6</v>
      </c>
      <c r="D12" s="1504"/>
      <c r="E12" s="7">
        <v>347</v>
      </c>
      <c r="F12" s="7">
        <v>236933</v>
      </c>
      <c r="G12" s="7">
        <v>71617</v>
      </c>
      <c r="H12" s="668">
        <v>30.23</v>
      </c>
      <c r="I12" s="8">
        <v>70155</v>
      </c>
    </row>
    <row r="13" spans="1:9" x14ac:dyDescent="0.25">
      <c r="B13" s="1504"/>
      <c r="C13" s="1514" t="s">
        <v>10</v>
      </c>
      <c r="D13" s="1504"/>
      <c r="E13" s="7">
        <v>345</v>
      </c>
      <c r="F13" s="7">
        <v>231523</v>
      </c>
      <c r="G13" s="7">
        <v>80888</v>
      </c>
      <c r="H13" s="668">
        <v>34.94</v>
      </c>
      <c r="I13" s="8">
        <v>79783</v>
      </c>
    </row>
    <row r="14" spans="1:9" ht="52.8" x14ac:dyDescent="0.25">
      <c r="B14" s="1505" t="s">
        <v>1200</v>
      </c>
      <c r="C14" s="1238" t="s">
        <v>1201</v>
      </c>
      <c r="D14" s="1240" t="s">
        <v>1202</v>
      </c>
      <c r="E14" s="7">
        <v>345</v>
      </c>
      <c r="F14" s="7">
        <v>241478</v>
      </c>
      <c r="G14" s="7">
        <v>94517</v>
      </c>
      <c r="H14" s="668">
        <v>39.14</v>
      </c>
      <c r="I14" s="8">
        <v>1686814</v>
      </c>
    </row>
    <row r="15" spans="1:9" ht="52.8" x14ac:dyDescent="0.25">
      <c r="B15" s="1504"/>
      <c r="C15" s="1238" t="s">
        <v>1203</v>
      </c>
      <c r="D15" s="1240" t="s">
        <v>1195</v>
      </c>
      <c r="E15" s="7">
        <v>344</v>
      </c>
      <c r="F15" s="7">
        <v>241233</v>
      </c>
      <c r="G15" s="7">
        <v>100805</v>
      </c>
      <c r="H15" s="668">
        <v>41.79</v>
      </c>
      <c r="I15" s="8">
        <v>1793100</v>
      </c>
    </row>
    <row r="16" spans="1:9" ht="52.8" x14ac:dyDescent="0.25">
      <c r="B16" s="1504"/>
      <c r="C16" s="1238" t="s">
        <v>1204</v>
      </c>
      <c r="D16" s="1240" t="s">
        <v>1205</v>
      </c>
      <c r="E16" s="7">
        <v>345</v>
      </c>
      <c r="F16" s="7">
        <v>238442</v>
      </c>
      <c r="G16" s="7">
        <v>91867</v>
      </c>
      <c r="H16" s="668">
        <v>38.53</v>
      </c>
      <c r="I16" s="8">
        <v>1505491</v>
      </c>
    </row>
    <row r="17" spans="1:9" ht="39.6" x14ac:dyDescent="0.25">
      <c r="B17" s="1504"/>
      <c r="C17" s="1238" t="s">
        <v>1206</v>
      </c>
      <c r="D17" s="1240" t="s">
        <v>8</v>
      </c>
      <c r="E17" s="7">
        <v>344</v>
      </c>
      <c r="F17" s="7">
        <v>233797</v>
      </c>
      <c r="G17" s="7">
        <v>94362</v>
      </c>
      <c r="H17" s="668">
        <v>40.36</v>
      </c>
      <c r="I17" s="8">
        <v>1623507</v>
      </c>
    </row>
    <row r="18" spans="1:9" x14ac:dyDescent="0.25">
      <c r="B18" s="1505" t="s">
        <v>1207</v>
      </c>
      <c r="C18" s="1514" t="s">
        <v>1208</v>
      </c>
      <c r="D18" s="1504"/>
      <c r="E18" s="7">
        <v>348</v>
      </c>
      <c r="F18" s="7">
        <v>242374</v>
      </c>
      <c r="G18" s="7">
        <v>56267</v>
      </c>
      <c r="H18" s="668">
        <v>23.198399999999999</v>
      </c>
      <c r="I18" s="8">
        <v>55859</v>
      </c>
    </row>
    <row r="19" spans="1:9" x14ac:dyDescent="0.25">
      <c r="B19" s="1504"/>
      <c r="C19" s="1514" t="s">
        <v>1209</v>
      </c>
      <c r="D19" s="1504"/>
      <c r="E19" s="7">
        <v>348</v>
      </c>
      <c r="F19" s="7">
        <v>244803</v>
      </c>
      <c r="G19" s="7">
        <v>53250</v>
      </c>
      <c r="H19" s="668">
        <v>21.75</v>
      </c>
      <c r="I19" s="8">
        <v>52888</v>
      </c>
    </row>
    <row r="20" spans="1:9" x14ac:dyDescent="0.25">
      <c r="B20" s="1504"/>
      <c r="C20" s="1514" t="s">
        <v>1205</v>
      </c>
      <c r="D20" s="1504"/>
      <c r="E20" s="7">
        <v>348</v>
      </c>
      <c r="F20" s="7">
        <v>239070</v>
      </c>
      <c r="G20" s="7">
        <v>33545</v>
      </c>
      <c r="H20" s="668">
        <v>14.03</v>
      </c>
      <c r="I20" s="8">
        <v>33190</v>
      </c>
    </row>
    <row r="21" spans="1:9" x14ac:dyDescent="0.25">
      <c r="B21" s="1504"/>
      <c r="C21" s="1514" t="s">
        <v>9</v>
      </c>
      <c r="D21" s="1504"/>
      <c r="E21" s="7">
        <v>344</v>
      </c>
      <c r="F21" s="7">
        <v>232989</v>
      </c>
      <c r="G21" s="7">
        <v>54028</v>
      </c>
      <c r="H21" s="668">
        <v>23.19</v>
      </c>
      <c r="I21" s="8">
        <v>53535</v>
      </c>
    </row>
    <row r="22" spans="1:9" ht="27" thickBot="1" x14ac:dyDescent="0.3">
      <c r="B22" s="1510" t="s">
        <v>1210</v>
      </c>
      <c r="C22" s="1514" t="s">
        <v>1196</v>
      </c>
      <c r="D22" s="1238" t="s">
        <v>1211</v>
      </c>
      <c r="E22" s="7">
        <v>348</v>
      </c>
      <c r="F22" s="7">
        <v>241799</v>
      </c>
      <c r="G22" s="7">
        <v>126574</v>
      </c>
      <c r="H22" s="668">
        <v>52.35</v>
      </c>
      <c r="I22" s="8">
        <v>125923</v>
      </c>
    </row>
    <row r="23" spans="1:9" ht="26.4" x14ac:dyDescent="0.25">
      <c r="B23" s="1504"/>
      <c r="C23" s="1504"/>
      <c r="D23" s="1238" t="s">
        <v>1212</v>
      </c>
      <c r="E23" s="7">
        <v>348</v>
      </c>
      <c r="F23" s="7">
        <v>241532</v>
      </c>
      <c r="G23" s="7">
        <v>120712</v>
      </c>
      <c r="H23" s="668">
        <v>49.98</v>
      </c>
      <c r="I23" s="8">
        <v>119974</v>
      </c>
    </row>
    <row r="24" spans="1:9" ht="27" thickBot="1" x14ac:dyDescent="0.3">
      <c r="B24" s="1504"/>
      <c r="C24" s="1515" t="s">
        <v>8</v>
      </c>
      <c r="D24" s="1238" t="s">
        <v>1211</v>
      </c>
      <c r="E24" s="7">
        <v>345</v>
      </c>
      <c r="F24" s="7">
        <v>235725</v>
      </c>
      <c r="G24" s="7">
        <v>122842</v>
      </c>
      <c r="H24" s="668">
        <v>52.11</v>
      </c>
      <c r="I24" s="8">
        <v>122022</v>
      </c>
    </row>
    <row r="25" spans="1:9" ht="27" thickBot="1" x14ac:dyDescent="0.3">
      <c r="B25" s="1504"/>
      <c r="C25" s="1504"/>
      <c r="D25" s="1239" t="s">
        <v>1212</v>
      </c>
      <c r="E25" s="11">
        <v>345</v>
      </c>
      <c r="F25" s="11">
        <v>235697</v>
      </c>
      <c r="G25" s="11">
        <v>134782</v>
      </c>
      <c r="H25" s="1228">
        <v>57.18</v>
      </c>
      <c r="I25" s="12">
        <v>134419</v>
      </c>
    </row>
    <row r="26" spans="1:9" x14ac:dyDescent="0.25">
      <c r="B26" s="1237" t="s">
        <v>1213</v>
      </c>
    </row>
    <row r="29" spans="1:9" x14ac:dyDescent="0.25">
      <c r="A29" s="1237" t="s">
        <v>25</v>
      </c>
      <c r="B29" s="13" t="s">
        <v>26</v>
      </c>
      <c r="D29" s="13" t="s">
        <v>27</v>
      </c>
      <c r="H29" s="1237" t="s">
        <v>1047</v>
      </c>
    </row>
  </sheetData>
  <mergeCells count="19">
    <mergeCell ref="B22:B25"/>
    <mergeCell ref="C22:C23"/>
    <mergeCell ref="C24:C25"/>
    <mergeCell ref="B14:B17"/>
    <mergeCell ref="B18:B21"/>
    <mergeCell ref="C18:D18"/>
    <mergeCell ref="C19:D19"/>
    <mergeCell ref="C20:D20"/>
    <mergeCell ref="C21:D21"/>
    <mergeCell ref="B6:D6"/>
    <mergeCell ref="B7:B9"/>
    <mergeCell ref="C7:D7"/>
    <mergeCell ref="C8:D8"/>
    <mergeCell ref="C9:D9"/>
    <mergeCell ref="B10:B13"/>
    <mergeCell ref="C10:D10"/>
    <mergeCell ref="C11:D11"/>
    <mergeCell ref="C12:D12"/>
    <mergeCell ref="C13:D13"/>
  </mergeCells>
  <conditionalFormatting sqref="B6:D6">
    <cfRule type="expression" dxfId="6184" priority="1">
      <formula>A1&lt;&gt;IV65000</formula>
    </cfRule>
  </conditionalFormatting>
  <conditionalFormatting sqref="B7:B9">
    <cfRule type="expression" dxfId="6183" priority="2">
      <formula>A1&lt;&gt;IV65000</formula>
    </cfRule>
  </conditionalFormatting>
  <conditionalFormatting sqref="C7:D7">
    <cfRule type="expression" dxfId="6182" priority="3">
      <formula>A1&lt;&gt;IV65000</formula>
    </cfRule>
  </conditionalFormatting>
  <conditionalFormatting sqref="C8:D8">
    <cfRule type="expression" dxfId="6181" priority="4">
      <formula>A1&lt;&gt;IV65000</formula>
    </cfRule>
  </conditionalFormatting>
  <conditionalFormatting sqref="C9:D9">
    <cfRule type="expression" dxfId="6180" priority="5">
      <formula>A1&lt;&gt;IV65000</formula>
    </cfRule>
  </conditionalFormatting>
  <conditionalFormatting sqref="B10:B13">
    <cfRule type="expression" dxfId="6179" priority="6">
      <formula>A1&lt;&gt;IV65000</formula>
    </cfRule>
  </conditionalFormatting>
  <conditionalFormatting sqref="C10:D10">
    <cfRule type="expression" dxfId="6178" priority="7">
      <formula>A1&lt;&gt;IV65000</formula>
    </cfRule>
  </conditionalFormatting>
  <conditionalFormatting sqref="C11:D11">
    <cfRule type="expression" dxfId="6177" priority="8">
      <formula>A1&lt;&gt;IV65000</formula>
    </cfRule>
  </conditionalFormatting>
  <conditionalFormatting sqref="C12:D12">
    <cfRule type="expression" dxfId="6176" priority="9">
      <formula>A1&lt;&gt;IV65000</formula>
    </cfRule>
  </conditionalFormatting>
  <conditionalFormatting sqref="C13:D13">
    <cfRule type="expression" dxfId="6175" priority="10">
      <formula>A1&lt;&gt;IV65000</formula>
    </cfRule>
  </conditionalFormatting>
  <conditionalFormatting sqref="B14:B17">
    <cfRule type="expression" dxfId="6174" priority="11">
      <formula>A1&lt;&gt;IV65000</formula>
    </cfRule>
  </conditionalFormatting>
  <conditionalFormatting sqref="B18:B21">
    <cfRule type="expression" dxfId="6173" priority="12">
      <formula>A1&lt;&gt;IV65000</formula>
    </cfRule>
  </conditionalFormatting>
  <conditionalFormatting sqref="C18:D18">
    <cfRule type="expression" dxfId="6172" priority="13">
      <formula>A1&lt;&gt;IV65000</formula>
    </cfRule>
  </conditionalFormatting>
  <conditionalFormatting sqref="C19:D19">
    <cfRule type="expression" dxfId="6171" priority="14">
      <formula>A1&lt;&gt;IV65000</formula>
    </cfRule>
  </conditionalFormatting>
  <conditionalFormatting sqref="C20:D20">
    <cfRule type="expression" dxfId="6170" priority="15">
      <formula>A1&lt;&gt;IV65000</formula>
    </cfRule>
  </conditionalFormatting>
  <conditionalFormatting sqref="C21:D21">
    <cfRule type="expression" dxfId="6169" priority="16">
      <formula>A1&lt;&gt;IV65000</formula>
    </cfRule>
  </conditionalFormatting>
  <conditionalFormatting sqref="B22:B25">
    <cfRule type="expression" dxfId="6168" priority="17">
      <formula>A1&lt;&gt;IV65000</formula>
    </cfRule>
  </conditionalFormatting>
  <conditionalFormatting sqref="C22:C23">
    <cfRule type="expression" dxfId="6167" priority="18">
      <formula>A1&lt;&gt;IV65000</formula>
    </cfRule>
  </conditionalFormatting>
  <conditionalFormatting sqref="C24:C25">
    <cfRule type="expression" dxfId="6166" priority="19">
      <formula>A1&lt;&gt;IV65000</formula>
    </cfRule>
  </conditionalFormatting>
  <hyperlinks>
    <hyperlink ref="B29" r:id="rId1" xr:uid="{39C6C103-B03A-4781-AB80-938902163639}"/>
    <hyperlink ref="D29" r:id="rId2" xr:uid="{14B9C7C9-98DA-4096-A9DE-A74259B4D605}"/>
    <hyperlink ref="A2" location="Obsah!A1" display="Zpět na obsah" xr:uid="{0D514AE6-8E95-4D71-BE2E-14B11AEBFE26}"/>
  </hyperlinks>
  <pageMargins left="0.7" right="0.7" top="0.75" bottom="0.75" header="0.3" footer="0.3"/>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7F503-4921-4B0F-8BD1-7958B775F4DB}">
  <dimension ref="A1:I29"/>
  <sheetViews>
    <sheetView workbookViewId="0">
      <selection activeCell="B3" sqref="B3"/>
    </sheetView>
  </sheetViews>
  <sheetFormatPr defaultRowHeight="13.2" x14ac:dyDescent="0.25"/>
  <cols>
    <col min="1" max="1" width="8.88671875" style="1241"/>
    <col min="2" max="2" width="23.6640625" style="1241" customWidth="1"/>
    <col min="3" max="3" width="6.109375" style="1241" customWidth="1"/>
    <col min="4" max="4" width="7.44140625" style="1241" customWidth="1"/>
    <col min="5" max="9" width="17.21875" style="1241" customWidth="1"/>
    <col min="10" max="16384" width="8.88671875" style="1241"/>
  </cols>
  <sheetData>
    <row r="1" spans="1:9" x14ac:dyDescent="0.25">
      <c r="A1" s="1241" t="s">
        <v>0</v>
      </c>
    </row>
    <row r="2" spans="1:9" ht="14.4" x14ac:dyDescent="0.3">
      <c r="A2" s="404" t="s">
        <v>389</v>
      </c>
    </row>
    <row r="3" spans="1:9" x14ac:dyDescent="0.25">
      <c r="B3" s="2" t="s">
        <v>1188</v>
      </c>
    </row>
    <row r="4" spans="1:9" x14ac:dyDescent="0.25">
      <c r="H4" s="3" t="s">
        <v>3</v>
      </c>
      <c r="I4" s="1241" t="s">
        <v>33</v>
      </c>
    </row>
    <row r="6" spans="1:9" ht="26.4" x14ac:dyDescent="0.25">
      <c r="B6" s="1503" t="s">
        <v>5</v>
      </c>
      <c r="C6" s="1504"/>
      <c r="D6" s="1504"/>
      <c r="E6" s="5" t="s">
        <v>1189</v>
      </c>
      <c r="F6" s="5" t="s">
        <v>1190</v>
      </c>
      <c r="G6" s="5" t="s">
        <v>1191</v>
      </c>
      <c r="H6" s="5" t="s">
        <v>1192</v>
      </c>
      <c r="I6" s="6" t="s">
        <v>1193</v>
      </c>
    </row>
    <row r="7" spans="1:9" x14ac:dyDescent="0.25">
      <c r="B7" s="1505" t="s">
        <v>1194</v>
      </c>
      <c r="C7" s="1514" t="s">
        <v>1195</v>
      </c>
      <c r="D7" s="1504"/>
      <c r="E7" s="7">
        <v>1046</v>
      </c>
      <c r="F7" s="7">
        <v>662175</v>
      </c>
      <c r="G7" s="7">
        <v>368557</v>
      </c>
      <c r="H7" s="668">
        <v>55.66</v>
      </c>
      <c r="I7" s="8">
        <v>365800</v>
      </c>
    </row>
    <row r="8" spans="1:9" x14ac:dyDescent="0.25">
      <c r="B8" s="1504"/>
      <c r="C8" s="1514" t="s">
        <v>1196</v>
      </c>
      <c r="D8" s="1504"/>
      <c r="E8" s="7">
        <v>1046</v>
      </c>
      <c r="F8" s="7">
        <v>660357</v>
      </c>
      <c r="G8" s="7">
        <v>341310</v>
      </c>
      <c r="H8" s="668">
        <v>51.69</v>
      </c>
      <c r="I8" s="8">
        <v>338082</v>
      </c>
    </row>
    <row r="9" spans="1:9" x14ac:dyDescent="0.25">
      <c r="B9" s="1504"/>
      <c r="C9" s="1514" t="s">
        <v>7</v>
      </c>
      <c r="D9" s="1504"/>
      <c r="E9" s="7">
        <v>1046</v>
      </c>
      <c r="F9" s="7">
        <v>652568</v>
      </c>
      <c r="G9" s="7">
        <v>341783</v>
      </c>
      <c r="H9" s="668">
        <v>52.38</v>
      </c>
      <c r="I9" s="8">
        <v>339686</v>
      </c>
    </row>
    <row r="10" spans="1:9" x14ac:dyDescent="0.25">
      <c r="B10" s="1505" t="s">
        <v>1197</v>
      </c>
      <c r="C10" s="1514" t="s">
        <v>1198</v>
      </c>
      <c r="D10" s="1504"/>
      <c r="E10" s="7">
        <v>1046</v>
      </c>
      <c r="F10" s="7">
        <v>661365</v>
      </c>
      <c r="G10" s="7">
        <v>247638</v>
      </c>
      <c r="H10" s="668">
        <v>37.44</v>
      </c>
      <c r="I10" s="8">
        <v>241643</v>
      </c>
    </row>
    <row r="11" spans="1:9" x14ac:dyDescent="0.25">
      <c r="B11" s="1504"/>
      <c r="C11" s="1514" t="s">
        <v>1199</v>
      </c>
      <c r="D11" s="1504"/>
      <c r="E11" s="7">
        <v>1046</v>
      </c>
      <c r="F11" s="7">
        <v>663440</v>
      </c>
      <c r="G11" s="7">
        <v>225180</v>
      </c>
      <c r="H11" s="668">
        <v>33.94</v>
      </c>
      <c r="I11" s="8">
        <v>213000</v>
      </c>
    </row>
    <row r="12" spans="1:9" x14ac:dyDescent="0.25">
      <c r="B12" s="1504"/>
      <c r="C12" s="1514" t="s">
        <v>6</v>
      </c>
      <c r="D12" s="1504"/>
      <c r="E12" s="7">
        <v>1046</v>
      </c>
      <c r="F12" s="7">
        <v>656600</v>
      </c>
      <c r="G12" s="7">
        <v>190008</v>
      </c>
      <c r="H12" s="668">
        <v>28.94</v>
      </c>
      <c r="I12" s="8">
        <v>186286</v>
      </c>
    </row>
    <row r="13" spans="1:9" x14ac:dyDescent="0.25">
      <c r="B13" s="1504"/>
      <c r="C13" s="1514" t="s">
        <v>10</v>
      </c>
      <c r="D13" s="1504"/>
      <c r="E13" s="7">
        <v>1046</v>
      </c>
      <c r="F13" s="7">
        <v>647214</v>
      </c>
      <c r="G13" s="7">
        <v>202590</v>
      </c>
      <c r="H13" s="668">
        <v>31.3</v>
      </c>
      <c r="I13" s="8">
        <v>199913</v>
      </c>
    </row>
    <row r="14" spans="1:9" ht="52.8" x14ac:dyDescent="0.25">
      <c r="B14" s="1505" t="s">
        <v>1200</v>
      </c>
      <c r="C14" s="1242" t="s">
        <v>1201</v>
      </c>
      <c r="D14" s="1244" t="s">
        <v>1202</v>
      </c>
      <c r="E14" s="7">
        <v>1044</v>
      </c>
      <c r="F14" s="7">
        <v>659326</v>
      </c>
      <c r="G14" s="7">
        <v>267456</v>
      </c>
      <c r="H14" s="668">
        <v>40.57</v>
      </c>
      <c r="I14" s="8">
        <v>5430987</v>
      </c>
    </row>
    <row r="15" spans="1:9" ht="52.8" x14ac:dyDescent="0.25">
      <c r="B15" s="1504"/>
      <c r="C15" s="1242" t="s">
        <v>1203</v>
      </c>
      <c r="D15" s="1244" t="s">
        <v>1195</v>
      </c>
      <c r="E15" s="7">
        <v>1045</v>
      </c>
      <c r="F15" s="7">
        <v>663992</v>
      </c>
      <c r="G15" s="7">
        <v>282170</v>
      </c>
      <c r="H15" s="668">
        <v>42.5</v>
      </c>
      <c r="I15" s="8">
        <v>5785790</v>
      </c>
    </row>
    <row r="16" spans="1:9" ht="52.8" x14ac:dyDescent="0.25">
      <c r="B16" s="1504"/>
      <c r="C16" s="1242" t="s">
        <v>1204</v>
      </c>
      <c r="D16" s="1244" t="s">
        <v>1205</v>
      </c>
      <c r="E16" s="7">
        <v>1045</v>
      </c>
      <c r="F16" s="7">
        <v>660813</v>
      </c>
      <c r="G16" s="7">
        <v>257519</v>
      </c>
      <c r="H16" s="668">
        <v>38.97</v>
      </c>
      <c r="I16" s="8">
        <v>5005582</v>
      </c>
    </row>
    <row r="17" spans="1:9" ht="39.6" x14ac:dyDescent="0.25">
      <c r="B17" s="1504"/>
      <c r="C17" s="1242" t="s">
        <v>1206</v>
      </c>
      <c r="D17" s="1244" t="s">
        <v>8</v>
      </c>
      <c r="E17" s="7">
        <v>1045</v>
      </c>
      <c r="F17" s="7">
        <v>651671</v>
      </c>
      <c r="G17" s="7">
        <v>262781</v>
      </c>
      <c r="H17" s="668">
        <v>40.32</v>
      </c>
      <c r="I17" s="8">
        <v>5067431</v>
      </c>
    </row>
    <row r="18" spans="1:9" x14ac:dyDescent="0.25">
      <c r="B18" s="1505" t="s">
        <v>1207</v>
      </c>
      <c r="C18" s="1514" t="s">
        <v>1208</v>
      </c>
      <c r="D18" s="1504"/>
      <c r="E18" s="7">
        <v>1046</v>
      </c>
      <c r="F18" s="7">
        <v>656817</v>
      </c>
      <c r="G18" s="7">
        <v>151776</v>
      </c>
      <c r="H18" s="668">
        <v>23.092600000000001</v>
      </c>
      <c r="I18" s="8">
        <v>150811</v>
      </c>
    </row>
    <row r="19" spans="1:9" x14ac:dyDescent="0.25">
      <c r="B19" s="1504"/>
      <c r="C19" s="1514" t="s">
        <v>1209</v>
      </c>
      <c r="D19" s="1504"/>
      <c r="E19" s="7">
        <v>1046</v>
      </c>
      <c r="F19" s="7">
        <v>663340</v>
      </c>
      <c r="G19" s="7">
        <v>149326</v>
      </c>
      <c r="H19" s="668">
        <v>22.51</v>
      </c>
      <c r="I19" s="8">
        <v>148476</v>
      </c>
    </row>
    <row r="20" spans="1:9" x14ac:dyDescent="0.25">
      <c r="B20" s="1504"/>
      <c r="C20" s="1514" t="s">
        <v>1205</v>
      </c>
      <c r="D20" s="1504"/>
      <c r="E20" s="7">
        <v>1046</v>
      </c>
      <c r="F20" s="7">
        <v>661001</v>
      </c>
      <c r="G20" s="7">
        <v>91253</v>
      </c>
      <c r="H20" s="668">
        <v>13.81</v>
      </c>
      <c r="I20" s="8">
        <v>90355</v>
      </c>
    </row>
    <row r="21" spans="1:9" x14ac:dyDescent="0.25">
      <c r="B21" s="1504"/>
      <c r="C21" s="1514" t="s">
        <v>9</v>
      </c>
      <c r="D21" s="1504"/>
      <c r="E21" s="7">
        <v>1045</v>
      </c>
      <c r="F21" s="7">
        <v>648317</v>
      </c>
      <c r="G21" s="7">
        <v>142869</v>
      </c>
      <c r="H21" s="668">
        <v>22.04</v>
      </c>
      <c r="I21" s="8">
        <v>141720</v>
      </c>
    </row>
    <row r="22" spans="1:9" ht="27" thickBot="1" x14ac:dyDescent="0.3">
      <c r="B22" s="1510" t="s">
        <v>1210</v>
      </c>
      <c r="C22" s="1514" t="s">
        <v>1196</v>
      </c>
      <c r="D22" s="1242" t="s">
        <v>1211</v>
      </c>
      <c r="E22" s="7">
        <v>1046</v>
      </c>
      <c r="F22" s="7">
        <v>662842</v>
      </c>
      <c r="G22" s="7">
        <v>349052</v>
      </c>
      <c r="H22" s="668">
        <v>52.66</v>
      </c>
      <c r="I22" s="8">
        <v>347209</v>
      </c>
    </row>
    <row r="23" spans="1:9" ht="26.4" x14ac:dyDescent="0.25">
      <c r="B23" s="1504"/>
      <c r="C23" s="1504"/>
      <c r="D23" s="1242" t="s">
        <v>1212</v>
      </c>
      <c r="E23" s="7">
        <v>1046</v>
      </c>
      <c r="F23" s="7">
        <v>662569</v>
      </c>
      <c r="G23" s="7">
        <v>333038</v>
      </c>
      <c r="H23" s="668">
        <v>50.26</v>
      </c>
      <c r="I23" s="8">
        <v>331192</v>
      </c>
    </row>
    <row r="24" spans="1:9" ht="27" thickBot="1" x14ac:dyDescent="0.3">
      <c r="B24" s="1504"/>
      <c r="C24" s="1515" t="s">
        <v>8</v>
      </c>
      <c r="D24" s="1242" t="s">
        <v>1211</v>
      </c>
      <c r="E24" s="7">
        <v>1046</v>
      </c>
      <c r="F24" s="7">
        <v>650842</v>
      </c>
      <c r="G24" s="7">
        <v>343366</v>
      </c>
      <c r="H24" s="668">
        <v>52.76</v>
      </c>
      <c r="I24" s="8">
        <v>341073</v>
      </c>
    </row>
    <row r="25" spans="1:9" ht="27" thickBot="1" x14ac:dyDescent="0.3">
      <c r="B25" s="1504"/>
      <c r="C25" s="1504"/>
      <c r="D25" s="1243" t="s">
        <v>1212</v>
      </c>
      <c r="E25" s="11">
        <v>1046</v>
      </c>
      <c r="F25" s="11">
        <v>649484</v>
      </c>
      <c r="G25" s="11">
        <v>375065</v>
      </c>
      <c r="H25" s="1228">
        <v>57.75</v>
      </c>
      <c r="I25" s="12">
        <v>374030</v>
      </c>
    </row>
    <row r="26" spans="1:9" x14ac:dyDescent="0.25">
      <c r="B26" s="1241" t="s">
        <v>1213</v>
      </c>
    </row>
    <row r="29" spans="1:9" x14ac:dyDescent="0.25">
      <c r="A29" s="1241" t="s">
        <v>25</v>
      </c>
      <c r="B29" s="13" t="s">
        <v>26</v>
      </c>
      <c r="D29" s="13" t="s">
        <v>27</v>
      </c>
      <c r="H29" s="1241" t="s">
        <v>1047</v>
      </c>
    </row>
  </sheetData>
  <mergeCells count="19">
    <mergeCell ref="B10:B13"/>
    <mergeCell ref="C10:D10"/>
    <mergeCell ref="C11:D11"/>
    <mergeCell ref="C12:D12"/>
    <mergeCell ref="C13:D13"/>
    <mergeCell ref="B6:D6"/>
    <mergeCell ref="B7:B9"/>
    <mergeCell ref="C7:D7"/>
    <mergeCell ref="C8:D8"/>
    <mergeCell ref="C9:D9"/>
    <mergeCell ref="B22:B25"/>
    <mergeCell ref="C22:C23"/>
    <mergeCell ref="C24:C25"/>
    <mergeCell ref="B14:B17"/>
    <mergeCell ref="B18:B21"/>
    <mergeCell ref="C18:D18"/>
    <mergeCell ref="C19:D19"/>
    <mergeCell ref="C20:D20"/>
    <mergeCell ref="C21:D21"/>
  </mergeCells>
  <conditionalFormatting sqref="B6:D6">
    <cfRule type="expression" dxfId="6165" priority="1">
      <formula>A1&lt;&gt;IV65000</formula>
    </cfRule>
  </conditionalFormatting>
  <conditionalFormatting sqref="B7:B9">
    <cfRule type="expression" dxfId="6164" priority="2">
      <formula>A1&lt;&gt;IV65000</formula>
    </cfRule>
  </conditionalFormatting>
  <conditionalFormatting sqref="C7:D7">
    <cfRule type="expression" dxfId="6163" priority="3">
      <formula>A1&lt;&gt;IV65000</formula>
    </cfRule>
  </conditionalFormatting>
  <conditionalFormatting sqref="C8:D8">
    <cfRule type="expression" dxfId="6162" priority="4">
      <formula>A1&lt;&gt;IV65000</formula>
    </cfRule>
  </conditionalFormatting>
  <conditionalFormatting sqref="C9:D9">
    <cfRule type="expression" dxfId="6161" priority="5">
      <formula>A1&lt;&gt;IV65000</formula>
    </cfRule>
  </conditionalFormatting>
  <conditionalFormatting sqref="B10:B13">
    <cfRule type="expression" dxfId="6160" priority="6">
      <formula>A1&lt;&gt;IV65000</formula>
    </cfRule>
  </conditionalFormatting>
  <conditionalFormatting sqref="C10:D10">
    <cfRule type="expression" dxfId="6159" priority="7">
      <formula>A1&lt;&gt;IV65000</formula>
    </cfRule>
  </conditionalFormatting>
  <conditionalFormatting sqref="C11:D11">
    <cfRule type="expression" dxfId="6158" priority="8">
      <formula>A1&lt;&gt;IV65000</formula>
    </cfRule>
  </conditionalFormatting>
  <conditionalFormatting sqref="C12:D12">
    <cfRule type="expression" dxfId="6157" priority="9">
      <formula>A1&lt;&gt;IV65000</formula>
    </cfRule>
  </conditionalFormatting>
  <conditionalFormatting sqref="C13:D13">
    <cfRule type="expression" dxfId="6156" priority="10">
      <formula>A1&lt;&gt;IV65000</formula>
    </cfRule>
  </conditionalFormatting>
  <conditionalFormatting sqref="B14:B17">
    <cfRule type="expression" dxfId="6155" priority="11">
      <formula>A1&lt;&gt;IV65000</formula>
    </cfRule>
  </conditionalFormatting>
  <conditionalFormatting sqref="B18:B21">
    <cfRule type="expression" dxfId="6154" priority="12">
      <formula>A1&lt;&gt;IV65000</formula>
    </cfRule>
  </conditionalFormatting>
  <conditionalFormatting sqref="C18:D18">
    <cfRule type="expression" dxfId="6153" priority="13">
      <formula>A1&lt;&gt;IV65000</formula>
    </cfRule>
  </conditionalFormatting>
  <conditionalFormatting sqref="C19:D19">
    <cfRule type="expression" dxfId="6152" priority="14">
      <formula>A1&lt;&gt;IV65000</formula>
    </cfRule>
  </conditionalFormatting>
  <conditionalFormatting sqref="C20:D20">
    <cfRule type="expression" dxfId="6151" priority="15">
      <formula>A1&lt;&gt;IV65000</formula>
    </cfRule>
  </conditionalFormatting>
  <conditionalFormatting sqref="C21:D21">
    <cfRule type="expression" dxfId="6150" priority="16">
      <formula>A1&lt;&gt;IV65000</formula>
    </cfRule>
  </conditionalFormatting>
  <conditionalFormatting sqref="B22:B25">
    <cfRule type="expression" dxfId="6149" priority="17">
      <formula>A1&lt;&gt;IV65000</formula>
    </cfRule>
  </conditionalFormatting>
  <conditionalFormatting sqref="C22:C23">
    <cfRule type="expression" dxfId="6148" priority="18">
      <formula>A1&lt;&gt;IV65000</formula>
    </cfRule>
  </conditionalFormatting>
  <conditionalFormatting sqref="C24:C25">
    <cfRule type="expression" dxfId="6147" priority="19">
      <formula>A1&lt;&gt;IV65000</formula>
    </cfRule>
  </conditionalFormatting>
  <hyperlinks>
    <hyperlink ref="B29" r:id="rId1" xr:uid="{7F41CA42-EC02-4811-938F-A019ADD72CF7}"/>
    <hyperlink ref="D29" r:id="rId2" xr:uid="{978ADE1B-48D2-41EF-8FF8-966B8FDD2AE4}"/>
    <hyperlink ref="A2" location="Obsah!A1" display="Zpět na obsah" xr:uid="{0F0E1A90-93E9-4773-8F71-BE4E47A55D22}"/>
  </hyperlinks>
  <pageMargins left="0.7" right="0.7" top="0.75" bottom="0.75" header="0.3" footer="0.3"/>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491BD-B69E-4AB9-8017-18F903C5C54C}">
  <dimension ref="A1:I29"/>
  <sheetViews>
    <sheetView workbookViewId="0">
      <selection activeCell="B3" sqref="B3"/>
    </sheetView>
  </sheetViews>
  <sheetFormatPr defaultRowHeight="13.2" x14ac:dyDescent="0.25"/>
  <cols>
    <col min="1" max="1" width="8.88671875" style="1245"/>
    <col min="2" max="2" width="23.6640625" style="1245" customWidth="1"/>
    <col min="3" max="3" width="6.109375" style="1245" customWidth="1"/>
    <col min="4" max="4" width="7.44140625" style="1245" customWidth="1"/>
    <col min="5" max="9" width="17.21875" style="1245" customWidth="1"/>
    <col min="10" max="16384" width="8.88671875" style="1245"/>
  </cols>
  <sheetData>
    <row r="1" spans="1:9" x14ac:dyDescent="0.25">
      <c r="A1" s="1245" t="s">
        <v>0</v>
      </c>
    </row>
    <row r="2" spans="1:9" ht="14.4" x14ac:dyDescent="0.3">
      <c r="A2" s="404" t="s">
        <v>389</v>
      </c>
    </row>
    <row r="3" spans="1:9" x14ac:dyDescent="0.25">
      <c r="B3" s="2" t="s">
        <v>1188</v>
      </c>
    </row>
    <row r="4" spans="1:9" x14ac:dyDescent="0.25">
      <c r="H4" s="3" t="s">
        <v>3</v>
      </c>
      <c r="I4" s="1245" t="s">
        <v>34</v>
      </c>
    </row>
    <row r="6" spans="1:9" ht="26.4" x14ac:dyDescent="0.25">
      <c r="B6" s="1503" t="s">
        <v>5</v>
      </c>
      <c r="C6" s="1504"/>
      <c r="D6" s="1504"/>
      <c r="E6" s="5" t="s">
        <v>1189</v>
      </c>
      <c r="F6" s="5" t="s">
        <v>1190</v>
      </c>
      <c r="G6" s="5" t="s">
        <v>1191</v>
      </c>
      <c r="H6" s="5" t="s">
        <v>1192</v>
      </c>
      <c r="I6" s="6" t="s">
        <v>1193</v>
      </c>
    </row>
    <row r="7" spans="1:9" x14ac:dyDescent="0.25">
      <c r="B7" s="1505" t="s">
        <v>1194</v>
      </c>
      <c r="C7" s="1514" t="s">
        <v>1195</v>
      </c>
      <c r="D7" s="1504"/>
      <c r="E7" s="7">
        <v>587</v>
      </c>
      <c r="F7" s="7">
        <v>350916</v>
      </c>
      <c r="G7" s="7">
        <v>215504</v>
      </c>
      <c r="H7" s="668">
        <v>61.41</v>
      </c>
      <c r="I7" s="8">
        <v>213917</v>
      </c>
    </row>
    <row r="8" spans="1:9" x14ac:dyDescent="0.25">
      <c r="B8" s="1504"/>
      <c r="C8" s="1514" t="s">
        <v>1196</v>
      </c>
      <c r="D8" s="1504"/>
      <c r="E8" s="7">
        <v>587</v>
      </c>
      <c r="F8" s="7">
        <v>352403</v>
      </c>
      <c r="G8" s="7">
        <v>204099</v>
      </c>
      <c r="H8" s="668">
        <v>57.92</v>
      </c>
      <c r="I8" s="8">
        <v>202451</v>
      </c>
    </row>
    <row r="9" spans="1:9" x14ac:dyDescent="0.25">
      <c r="B9" s="1504"/>
      <c r="C9" s="1514" t="s">
        <v>7</v>
      </c>
      <c r="D9" s="1504"/>
      <c r="E9" s="7">
        <v>583</v>
      </c>
      <c r="F9" s="7">
        <v>350307</v>
      </c>
      <c r="G9" s="7">
        <v>210363</v>
      </c>
      <c r="H9" s="668">
        <v>60.05</v>
      </c>
      <c r="I9" s="8">
        <v>208817</v>
      </c>
    </row>
    <row r="10" spans="1:9" x14ac:dyDescent="0.25">
      <c r="B10" s="1505" t="s">
        <v>1197</v>
      </c>
      <c r="C10" s="1514" t="s">
        <v>1198</v>
      </c>
      <c r="D10" s="1504"/>
      <c r="E10" s="7">
        <v>587</v>
      </c>
      <c r="F10" s="7">
        <v>348349</v>
      </c>
      <c r="G10" s="7">
        <v>132665</v>
      </c>
      <c r="H10" s="668">
        <v>38.08</v>
      </c>
      <c r="I10" s="8">
        <v>129668</v>
      </c>
    </row>
    <row r="11" spans="1:9" x14ac:dyDescent="0.25">
      <c r="B11" s="1504"/>
      <c r="C11" s="1514" t="s">
        <v>1199</v>
      </c>
      <c r="D11" s="1504"/>
      <c r="E11" s="7">
        <v>587</v>
      </c>
      <c r="F11" s="7">
        <v>351263</v>
      </c>
      <c r="G11" s="7">
        <v>135397</v>
      </c>
      <c r="H11" s="668">
        <v>38.549999999999997</v>
      </c>
      <c r="I11" s="8">
        <v>129482</v>
      </c>
    </row>
    <row r="12" spans="1:9" x14ac:dyDescent="0.25">
      <c r="B12" s="1504"/>
      <c r="C12" s="1514" t="s">
        <v>6</v>
      </c>
      <c r="D12" s="1504"/>
      <c r="E12" s="7">
        <v>581</v>
      </c>
      <c r="F12" s="7">
        <v>350267</v>
      </c>
      <c r="G12" s="7">
        <v>125769</v>
      </c>
      <c r="H12" s="668">
        <v>35.909999999999997</v>
      </c>
      <c r="I12" s="8">
        <v>123817</v>
      </c>
    </row>
    <row r="13" spans="1:9" x14ac:dyDescent="0.25">
      <c r="B13" s="1504"/>
      <c r="C13" s="1514" t="s">
        <v>10</v>
      </c>
      <c r="D13" s="1504"/>
      <c r="E13" s="7">
        <v>584</v>
      </c>
      <c r="F13" s="7">
        <v>347221</v>
      </c>
      <c r="G13" s="7">
        <v>140311</v>
      </c>
      <c r="H13" s="668">
        <v>40.409999999999997</v>
      </c>
      <c r="I13" s="8">
        <v>138811</v>
      </c>
    </row>
    <row r="14" spans="1:9" ht="52.8" x14ac:dyDescent="0.25">
      <c r="B14" s="1505" t="s">
        <v>1200</v>
      </c>
      <c r="C14" s="1246" t="s">
        <v>1201</v>
      </c>
      <c r="D14" s="1248" t="s">
        <v>1202</v>
      </c>
      <c r="E14" s="7">
        <v>585</v>
      </c>
      <c r="F14" s="7">
        <v>345800</v>
      </c>
      <c r="G14" s="7">
        <v>155427</v>
      </c>
      <c r="H14" s="668">
        <v>44.95</v>
      </c>
      <c r="I14" s="8">
        <v>2993555</v>
      </c>
    </row>
    <row r="15" spans="1:9" ht="52.8" x14ac:dyDescent="0.25">
      <c r="B15" s="1504"/>
      <c r="C15" s="1246" t="s">
        <v>1203</v>
      </c>
      <c r="D15" s="1248" t="s">
        <v>1195</v>
      </c>
      <c r="E15" s="7">
        <v>586</v>
      </c>
      <c r="F15" s="7">
        <v>349767</v>
      </c>
      <c r="G15" s="7">
        <v>164249</v>
      </c>
      <c r="H15" s="668">
        <v>46.96</v>
      </c>
      <c r="I15" s="8">
        <v>3178374</v>
      </c>
    </row>
    <row r="16" spans="1:9" ht="52.8" x14ac:dyDescent="0.25">
      <c r="B16" s="1504"/>
      <c r="C16" s="1246" t="s">
        <v>1204</v>
      </c>
      <c r="D16" s="1248" t="s">
        <v>1205</v>
      </c>
      <c r="E16" s="7">
        <v>584</v>
      </c>
      <c r="F16" s="7">
        <v>350804</v>
      </c>
      <c r="G16" s="7">
        <v>149369</v>
      </c>
      <c r="H16" s="668">
        <v>42.58</v>
      </c>
      <c r="I16" s="8">
        <v>2807509</v>
      </c>
    </row>
    <row r="17" spans="1:9" ht="39.6" x14ac:dyDescent="0.25">
      <c r="B17" s="1504"/>
      <c r="C17" s="1246" t="s">
        <v>1206</v>
      </c>
      <c r="D17" s="1248" t="s">
        <v>8</v>
      </c>
      <c r="E17" s="7">
        <v>581</v>
      </c>
      <c r="F17" s="7">
        <v>348537</v>
      </c>
      <c r="G17" s="7">
        <v>158388</v>
      </c>
      <c r="H17" s="668">
        <v>45.44</v>
      </c>
      <c r="I17" s="8">
        <v>3076813</v>
      </c>
    </row>
    <row r="18" spans="1:9" x14ac:dyDescent="0.25">
      <c r="B18" s="1505" t="s">
        <v>1207</v>
      </c>
      <c r="C18" s="1514" t="s">
        <v>1208</v>
      </c>
      <c r="D18" s="1504"/>
      <c r="E18" s="7">
        <v>584</v>
      </c>
      <c r="F18" s="7">
        <v>342710</v>
      </c>
      <c r="G18" s="7">
        <v>92386</v>
      </c>
      <c r="H18" s="668">
        <v>26.942</v>
      </c>
      <c r="I18" s="8">
        <v>91879</v>
      </c>
    </row>
    <row r="19" spans="1:9" x14ac:dyDescent="0.25">
      <c r="B19" s="1504"/>
      <c r="C19" s="1514" t="s">
        <v>1209</v>
      </c>
      <c r="D19" s="1504"/>
      <c r="E19" s="7">
        <v>587</v>
      </c>
      <c r="F19" s="7">
        <v>349405</v>
      </c>
      <c r="G19" s="7">
        <v>93124</v>
      </c>
      <c r="H19" s="668">
        <v>26.65</v>
      </c>
      <c r="I19" s="8">
        <v>92600</v>
      </c>
    </row>
    <row r="20" spans="1:9" x14ac:dyDescent="0.25">
      <c r="B20" s="1504"/>
      <c r="C20" s="1514" t="s">
        <v>1205</v>
      </c>
      <c r="D20" s="1504"/>
      <c r="E20" s="7">
        <v>587</v>
      </c>
      <c r="F20" s="7">
        <v>350253</v>
      </c>
      <c r="G20" s="7">
        <v>60395</v>
      </c>
      <c r="H20" s="668">
        <v>17.239999999999998</v>
      </c>
      <c r="I20" s="8">
        <v>59877</v>
      </c>
    </row>
    <row r="21" spans="1:9" x14ac:dyDescent="0.25">
      <c r="B21" s="1504"/>
      <c r="C21" s="1514" t="s">
        <v>9</v>
      </c>
      <c r="D21" s="1504"/>
      <c r="E21" s="7">
        <v>583</v>
      </c>
      <c r="F21" s="7">
        <v>348118</v>
      </c>
      <c r="G21" s="7">
        <v>98555</v>
      </c>
      <c r="H21" s="668">
        <v>28.31</v>
      </c>
      <c r="I21" s="8">
        <v>97800</v>
      </c>
    </row>
    <row r="22" spans="1:9" ht="27" thickBot="1" x14ac:dyDescent="0.3">
      <c r="B22" s="1510" t="s">
        <v>1210</v>
      </c>
      <c r="C22" s="1514" t="s">
        <v>1196</v>
      </c>
      <c r="D22" s="1246" t="s">
        <v>1211</v>
      </c>
      <c r="E22" s="7">
        <v>587</v>
      </c>
      <c r="F22" s="7">
        <v>352567</v>
      </c>
      <c r="G22" s="7">
        <v>208365</v>
      </c>
      <c r="H22" s="668">
        <v>59.1</v>
      </c>
      <c r="I22" s="8">
        <v>207380</v>
      </c>
    </row>
    <row r="23" spans="1:9" ht="26.4" x14ac:dyDescent="0.25">
      <c r="B23" s="1504"/>
      <c r="C23" s="1504"/>
      <c r="D23" s="1246" t="s">
        <v>1212</v>
      </c>
      <c r="E23" s="7">
        <v>587</v>
      </c>
      <c r="F23" s="7">
        <v>354513</v>
      </c>
      <c r="G23" s="7">
        <v>200212</v>
      </c>
      <c r="H23" s="668">
        <v>56.48</v>
      </c>
      <c r="I23" s="8">
        <v>198930</v>
      </c>
    </row>
    <row r="24" spans="1:9" ht="27" thickBot="1" x14ac:dyDescent="0.3">
      <c r="B24" s="1504"/>
      <c r="C24" s="1515" t="s">
        <v>8</v>
      </c>
      <c r="D24" s="1246" t="s">
        <v>1211</v>
      </c>
      <c r="E24" s="7">
        <v>583</v>
      </c>
      <c r="F24" s="7">
        <v>352153</v>
      </c>
      <c r="G24" s="7">
        <v>213886</v>
      </c>
      <c r="H24" s="668">
        <v>60.74</v>
      </c>
      <c r="I24" s="8">
        <v>212570</v>
      </c>
    </row>
    <row r="25" spans="1:9" ht="27" thickBot="1" x14ac:dyDescent="0.3">
      <c r="B25" s="1504"/>
      <c r="C25" s="1504"/>
      <c r="D25" s="1247" t="s">
        <v>1212</v>
      </c>
      <c r="E25" s="11">
        <v>583</v>
      </c>
      <c r="F25" s="11">
        <v>354637</v>
      </c>
      <c r="G25" s="11">
        <v>230453</v>
      </c>
      <c r="H25" s="1228">
        <v>64.98</v>
      </c>
      <c r="I25" s="12">
        <v>229740</v>
      </c>
    </row>
    <row r="26" spans="1:9" x14ac:dyDescent="0.25">
      <c r="B26" s="1245" t="s">
        <v>1213</v>
      </c>
    </row>
    <row r="29" spans="1:9" x14ac:dyDescent="0.25">
      <c r="A29" s="1245" t="s">
        <v>25</v>
      </c>
      <c r="B29" s="13" t="s">
        <v>26</v>
      </c>
      <c r="D29" s="13" t="s">
        <v>27</v>
      </c>
      <c r="H29" s="1245" t="s">
        <v>1047</v>
      </c>
    </row>
  </sheetData>
  <mergeCells count="19">
    <mergeCell ref="B22:B25"/>
    <mergeCell ref="C22:C23"/>
    <mergeCell ref="C24:C25"/>
    <mergeCell ref="B14:B17"/>
    <mergeCell ref="B18:B21"/>
    <mergeCell ref="C18:D18"/>
    <mergeCell ref="C19:D19"/>
    <mergeCell ref="C20:D20"/>
    <mergeCell ref="C21:D21"/>
    <mergeCell ref="B6:D6"/>
    <mergeCell ref="B7:B9"/>
    <mergeCell ref="C7:D7"/>
    <mergeCell ref="C8:D8"/>
    <mergeCell ref="C9:D9"/>
    <mergeCell ref="B10:B13"/>
    <mergeCell ref="C10:D10"/>
    <mergeCell ref="C11:D11"/>
    <mergeCell ref="C12:D12"/>
    <mergeCell ref="C13:D13"/>
  </mergeCells>
  <conditionalFormatting sqref="B6:D6">
    <cfRule type="expression" dxfId="6146" priority="1">
      <formula>A1&lt;&gt;IV65000</formula>
    </cfRule>
  </conditionalFormatting>
  <conditionalFormatting sqref="B7:B9">
    <cfRule type="expression" dxfId="6145" priority="2">
      <formula>A1&lt;&gt;IV65000</formula>
    </cfRule>
  </conditionalFormatting>
  <conditionalFormatting sqref="C7:D7">
    <cfRule type="expression" dxfId="6144" priority="3">
      <formula>A1&lt;&gt;IV65000</formula>
    </cfRule>
  </conditionalFormatting>
  <conditionalFormatting sqref="C8:D8">
    <cfRule type="expression" dxfId="6143" priority="4">
      <formula>A1&lt;&gt;IV65000</formula>
    </cfRule>
  </conditionalFormatting>
  <conditionalFormatting sqref="C9:D9">
    <cfRule type="expression" dxfId="6142" priority="5">
      <formula>A1&lt;&gt;IV65000</formula>
    </cfRule>
  </conditionalFormatting>
  <conditionalFormatting sqref="B10:B13">
    <cfRule type="expression" dxfId="6141" priority="6">
      <formula>A1&lt;&gt;IV65000</formula>
    </cfRule>
  </conditionalFormatting>
  <conditionalFormatting sqref="C10:D10">
    <cfRule type="expression" dxfId="6140" priority="7">
      <formula>A1&lt;&gt;IV65000</formula>
    </cfRule>
  </conditionalFormatting>
  <conditionalFormatting sqref="C11:D11">
    <cfRule type="expression" dxfId="6139" priority="8">
      <formula>A1&lt;&gt;IV65000</formula>
    </cfRule>
  </conditionalFormatting>
  <conditionalFormatting sqref="C12:D12">
    <cfRule type="expression" dxfId="6138" priority="9">
      <formula>A1&lt;&gt;IV65000</formula>
    </cfRule>
  </conditionalFormatting>
  <conditionalFormatting sqref="C13:D13">
    <cfRule type="expression" dxfId="6137" priority="10">
      <formula>A1&lt;&gt;IV65000</formula>
    </cfRule>
  </conditionalFormatting>
  <conditionalFormatting sqref="B14:B17">
    <cfRule type="expression" dxfId="6136" priority="11">
      <formula>A1&lt;&gt;IV65000</formula>
    </cfRule>
  </conditionalFormatting>
  <conditionalFormatting sqref="B18:B21">
    <cfRule type="expression" dxfId="6135" priority="12">
      <formula>A1&lt;&gt;IV65000</formula>
    </cfRule>
  </conditionalFormatting>
  <conditionalFormatting sqref="C18:D18">
    <cfRule type="expression" dxfId="6134" priority="13">
      <formula>A1&lt;&gt;IV65000</formula>
    </cfRule>
  </conditionalFormatting>
  <conditionalFormatting sqref="C19:D19">
    <cfRule type="expression" dxfId="6133" priority="14">
      <formula>A1&lt;&gt;IV65000</formula>
    </cfRule>
  </conditionalFormatting>
  <conditionalFormatting sqref="C20:D20">
    <cfRule type="expression" dxfId="6132" priority="15">
      <formula>A1&lt;&gt;IV65000</formula>
    </cfRule>
  </conditionalFormatting>
  <conditionalFormatting sqref="C21:D21">
    <cfRule type="expression" dxfId="6131" priority="16">
      <formula>A1&lt;&gt;IV65000</formula>
    </cfRule>
  </conditionalFormatting>
  <conditionalFormatting sqref="B22:B25">
    <cfRule type="expression" dxfId="6130" priority="17">
      <formula>A1&lt;&gt;IV65000</formula>
    </cfRule>
  </conditionalFormatting>
  <conditionalFormatting sqref="C22:C23">
    <cfRule type="expression" dxfId="6129" priority="18">
      <formula>A1&lt;&gt;IV65000</formula>
    </cfRule>
  </conditionalFormatting>
  <conditionalFormatting sqref="C24:C25">
    <cfRule type="expression" dxfId="6128" priority="19">
      <formula>A1&lt;&gt;IV65000</formula>
    </cfRule>
  </conditionalFormatting>
  <hyperlinks>
    <hyperlink ref="B29" r:id="rId1" xr:uid="{47E55C83-3DCB-4872-8EAE-B9EF6B37C203}"/>
    <hyperlink ref="D29" r:id="rId2" xr:uid="{74F5C33C-CDF5-41CA-8848-BEBDEC6C17C4}"/>
    <hyperlink ref="A2" location="Obsah!A1" display="Zpět na obsah" xr:uid="{2FB5B695-4B8A-448F-96D8-A7D77DEC7B9B}"/>
  </hyperlinks>
  <pageMargins left="0.7" right="0.7" top="0.75" bottom="0.75" header="0.3" footer="0.3"/>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69A7E-87E0-40F7-BE6E-797E88807089}">
  <dimension ref="A1:I29"/>
  <sheetViews>
    <sheetView workbookViewId="0">
      <selection activeCell="B3" sqref="B3"/>
    </sheetView>
  </sheetViews>
  <sheetFormatPr defaultRowHeight="13.2" x14ac:dyDescent="0.25"/>
  <cols>
    <col min="1" max="1" width="8.88671875" style="1249"/>
    <col min="2" max="2" width="23.6640625" style="1249" customWidth="1"/>
    <col min="3" max="3" width="6.109375" style="1249" customWidth="1"/>
    <col min="4" max="4" width="7.44140625" style="1249" customWidth="1"/>
    <col min="5" max="9" width="17.21875" style="1249" customWidth="1"/>
    <col min="10" max="16384" width="8.88671875" style="1249"/>
  </cols>
  <sheetData>
    <row r="1" spans="1:9" x14ac:dyDescent="0.25">
      <c r="A1" s="1249" t="s">
        <v>0</v>
      </c>
    </row>
    <row r="2" spans="1:9" ht="14.4" x14ac:dyDescent="0.3">
      <c r="A2" s="404" t="s">
        <v>389</v>
      </c>
    </row>
    <row r="3" spans="1:9" x14ac:dyDescent="0.25">
      <c r="B3" s="2" t="s">
        <v>1188</v>
      </c>
    </row>
    <row r="4" spans="1:9" x14ac:dyDescent="0.25">
      <c r="H4" s="3" t="s">
        <v>3</v>
      </c>
      <c r="I4" s="1249" t="s">
        <v>35</v>
      </c>
    </row>
    <row r="6" spans="1:9" ht="26.4" x14ac:dyDescent="0.25">
      <c r="B6" s="1503" t="s">
        <v>5</v>
      </c>
      <c r="C6" s="1504"/>
      <c r="D6" s="1504"/>
      <c r="E6" s="5" t="s">
        <v>1189</v>
      </c>
      <c r="F6" s="5" t="s">
        <v>1190</v>
      </c>
      <c r="G6" s="5" t="s">
        <v>1191</v>
      </c>
      <c r="H6" s="5" t="s">
        <v>1192</v>
      </c>
      <c r="I6" s="6" t="s">
        <v>1193</v>
      </c>
    </row>
    <row r="7" spans="1:9" x14ac:dyDescent="0.25">
      <c r="B7" s="1505" t="s">
        <v>1194</v>
      </c>
      <c r="C7" s="1514" t="s">
        <v>1195</v>
      </c>
      <c r="D7" s="1504"/>
      <c r="E7" s="7">
        <v>940</v>
      </c>
      <c r="F7" s="7">
        <v>448399</v>
      </c>
      <c r="G7" s="7">
        <v>291129</v>
      </c>
      <c r="H7" s="668">
        <v>64.930000000000007</v>
      </c>
      <c r="I7" s="8">
        <v>288981</v>
      </c>
    </row>
    <row r="8" spans="1:9" x14ac:dyDescent="0.25">
      <c r="B8" s="1504"/>
      <c r="C8" s="1514" t="s">
        <v>1196</v>
      </c>
      <c r="D8" s="1504"/>
      <c r="E8" s="7">
        <v>940</v>
      </c>
      <c r="F8" s="7">
        <v>448335</v>
      </c>
      <c r="G8" s="7">
        <v>276417</v>
      </c>
      <c r="H8" s="668">
        <v>61.65</v>
      </c>
      <c r="I8" s="8">
        <v>273891</v>
      </c>
    </row>
    <row r="9" spans="1:9" x14ac:dyDescent="0.25">
      <c r="B9" s="1504"/>
      <c r="C9" s="1514" t="s">
        <v>7</v>
      </c>
      <c r="D9" s="1504"/>
      <c r="E9" s="7">
        <v>926</v>
      </c>
      <c r="F9" s="7">
        <v>444016</v>
      </c>
      <c r="G9" s="7">
        <v>280822</v>
      </c>
      <c r="H9" s="668">
        <v>63.25</v>
      </c>
      <c r="I9" s="8">
        <v>278720</v>
      </c>
    </row>
    <row r="10" spans="1:9" x14ac:dyDescent="0.25">
      <c r="B10" s="1505" t="s">
        <v>1197</v>
      </c>
      <c r="C10" s="1514" t="s">
        <v>1198</v>
      </c>
      <c r="D10" s="1504"/>
      <c r="E10" s="7">
        <v>940</v>
      </c>
      <c r="F10" s="7">
        <v>445594</v>
      </c>
      <c r="G10" s="7">
        <v>185882</v>
      </c>
      <c r="H10" s="668">
        <v>41.72</v>
      </c>
      <c r="I10" s="8">
        <v>179522</v>
      </c>
    </row>
    <row r="11" spans="1:9" x14ac:dyDescent="0.25">
      <c r="B11" s="1504"/>
      <c r="C11" s="1514" t="s">
        <v>1199</v>
      </c>
      <c r="D11" s="1504"/>
      <c r="E11" s="7">
        <v>940</v>
      </c>
      <c r="F11" s="7">
        <v>448201</v>
      </c>
      <c r="G11" s="7">
        <v>172234</v>
      </c>
      <c r="H11" s="668">
        <v>38.43</v>
      </c>
      <c r="I11" s="8">
        <v>163374</v>
      </c>
    </row>
    <row r="12" spans="1:9" x14ac:dyDescent="0.25">
      <c r="B12" s="1504"/>
      <c r="C12" s="1514" t="s">
        <v>6</v>
      </c>
      <c r="D12" s="1504"/>
      <c r="E12" s="7">
        <v>926</v>
      </c>
      <c r="F12" s="7">
        <v>444612</v>
      </c>
      <c r="G12" s="7">
        <v>165964</v>
      </c>
      <c r="H12" s="668">
        <v>37.33</v>
      </c>
      <c r="I12" s="8">
        <v>163079</v>
      </c>
    </row>
    <row r="13" spans="1:9" x14ac:dyDescent="0.25">
      <c r="B13" s="1504"/>
      <c r="C13" s="1514" t="s">
        <v>10</v>
      </c>
      <c r="D13" s="1504"/>
      <c r="E13" s="7">
        <v>923</v>
      </c>
      <c r="F13" s="7">
        <v>439075</v>
      </c>
      <c r="G13" s="7">
        <v>180081</v>
      </c>
      <c r="H13" s="668">
        <v>41.01</v>
      </c>
      <c r="I13" s="8">
        <v>177049</v>
      </c>
    </row>
    <row r="14" spans="1:9" ht="52.8" x14ac:dyDescent="0.25">
      <c r="B14" s="1505" t="s">
        <v>1200</v>
      </c>
      <c r="C14" s="1250" t="s">
        <v>1201</v>
      </c>
      <c r="D14" s="1252" t="s">
        <v>1202</v>
      </c>
      <c r="E14" s="7">
        <v>939</v>
      </c>
      <c r="F14" s="7">
        <v>443965</v>
      </c>
      <c r="G14" s="7">
        <v>222118</v>
      </c>
      <c r="H14" s="668">
        <v>50.03</v>
      </c>
      <c r="I14" s="8">
        <v>3821522</v>
      </c>
    </row>
    <row r="15" spans="1:9" ht="52.8" x14ac:dyDescent="0.25">
      <c r="B15" s="1504"/>
      <c r="C15" s="1250" t="s">
        <v>1203</v>
      </c>
      <c r="D15" s="1252" t="s">
        <v>1195</v>
      </c>
      <c r="E15" s="7">
        <v>938</v>
      </c>
      <c r="F15" s="7">
        <v>447265</v>
      </c>
      <c r="G15" s="7">
        <v>230881</v>
      </c>
      <c r="H15" s="668">
        <v>51.62</v>
      </c>
      <c r="I15" s="8">
        <v>4003643</v>
      </c>
    </row>
    <row r="16" spans="1:9" ht="52.8" x14ac:dyDescent="0.25">
      <c r="B16" s="1504"/>
      <c r="C16" s="1250" t="s">
        <v>1204</v>
      </c>
      <c r="D16" s="1252" t="s">
        <v>1205</v>
      </c>
      <c r="E16" s="7">
        <v>940</v>
      </c>
      <c r="F16" s="7">
        <v>446287</v>
      </c>
      <c r="G16" s="7">
        <v>213107</v>
      </c>
      <c r="H16" s="668">
        <v>47.75</v>
      </c>
      <c r="I16" s="8">
        <v>3529820</v>
      </c>
    </row>
    <row r="17" spans="1:9" ht="39.6" x14ac:dyDescent="0.25">
      <c r="B17" s="1504"/>
      <c r="C17" s="1250" t="s">
        <v>1206</v>
      </c>
      <c r="D17" s="1252" t="s">
        <v>8</v>
      </c>
      <c r="E17" s="7">
        <v>926</v>
      </c>
      <c r="F17" s="7">
        <v>441648</v>
      </c>
      <c r="G17" s="7">
        <v>219296</v>
      </c>
      <c r="H17" s="668">
        <v>49.65</v>
      </c>
      <c r="I17" s="8">
        <v>3714772</v>
      </c>
    </row>
    <row r="18" spans="1:9" x14ac:dyDescent="0.25">
      <c r="B18" s="1505" t="s">
        <v>1207</v>
      </c>
      <c r="C18" s="1514" t="s">
        <v>1208</v>
      </c>
      <c r="D18" s="1504"/>
      <c r="E18" s="7">
        <v>939</v>
      </c>
      <c r="F18" s="7">
        <v>443082</v>
      </c>
      <c r="G18" s="7">
        <v>133930</v>
      </c>
      <c r="H18" s="668">
        <v>30.178799999999999</v>
      </c>
      <c r="I18" s="8">
        <v>133130</v>
      </c>
    </row>
    <row r="19" spans="1:9" x14ac:dyDescent="0.25">
      <c r="B19" s="1504"/>
      <c r="C19" s="1514" t="s">
        <v>1209</v>
      </c>
      <c r="D19" s="1504"/>
      <c r="E19" s="7">
        <v>940</v>
      </c>
      <c r="F19" s="7">
        <v>447513</v>
      </c>
      <c r="G19" s="7">
        <v>130615</v>
      </c>
      <c r="H19" s="668">
        <v>29.19</v>
      </c>
      <c r="I19" s="8">
        <v>129969</v>
      </c>
    </row>
    <row r="20" spans="1:9" x14ac:dyDescent="0.25">
      <c r="B20" s="1504"/>
      <c r="C20" s="1514" t="s">
        <v>1205</v>
      </c>
      <c r="D20" s="1504"/>
      <c r="E20" s="7">
        <v>941</v>
      </c>
      <c r="F20" s="7">
        <v>446828</v>
      </c>
      <c r="G20" s="7">
        <v>83851</v>
      </c>
      <c r="H20" s="668">
        <v>18.77</v>
      </c>
      <c r="I20" s="8">
        <v>83061</v>
      </c>
    </row>
    <row r="21" spans="1:9" x14ac:dyDescent="0.25">
      <c r="B21" s="1504"/>
      <c r="C21" s="1514" t="s">
        <v>9</v>
      </c>
      <c r="D21" s="1504"/>
      <c r="E21" s="7">
        <v>927</v>
      </c>
      <c r="F21" s="7">
        <v>441611</v>
      </c>
      <c r="G21" s="7">
        <v>133859</v>
      </c>
      <c r="H21" s="668">
        <v>30.31</v>
      </c>
      <c r="I21" s="8">
        <v>132761</v>
      </c>
    </row>
    <row r="22" spans="1:9" ht="27" thickBot="1" x14ac:dyDescent="0.3">
      <c r="B22" s="1510" t="s">
        <v>1210</v>
      </c>
      <c r="C22" s="1514" t="s">
        <v>1196</v>
      </c>
      <c r="D22" s="1250" t="s">
        <v>1211</v>
      </c>
      <c r="E22" s="7">
        <v>940</v>
      </c>
      <c r="F22" s="7">
        <v>449235</v>
      </c>
      <c r="G22" s="7">
        <v>290443</v>
      </c>
      <c r="H22" s="668">
        <v>64.650000000000006</v>
      </c>
      <c r="I22" s="8">
        <v>289128</v>
      </c>
    </row>
    <row r="23" spans="1:9" ht="26.4" x14ac:dyDescent="0.25">
      <c r="B23" s="1504"/>
      <c r="C23" s="1504"/>
      <c r="D23" s="1250" t="s">
        <v>1212</v>
      </c>
      <c r="E23" s="7">
        <v>940</v>
      </c>
      <c r="F23" s="7">
        <v>450995</v>
      </c>
      <c r="G23" s="7">
        <v>276517</v>
      </c>
      <c r="H23" s="668">
        <v>61.31</v>
      </c>
      <c r="I23" s="8">
        <v>274822</v>
      </c>
    </row>
    <row r="24" spans="1:9" ht="27" thickBot="1" x14ac:dyDescent="0.3">
      <c r="B24" s="1504"/>
      <c r="C24" s="1515" t="s">
        <v>8</v>
      </c>
      <c r="D24" s="1250" t="s">
        <v>1211</v>
      </c>
      <c r="E24" s="7">
        <v>926</v>
      </c>
      <c r="F24" s="7">
        <v>445579</v>
      </c>
      <c r="G24" s="7">
        <v>285998</v>
      </c>
      <c r="H24" s="668">
        <v>64.19</v>
      </c>
      <c r="I24" s="8">
        <v>283386</v>
      </c>
    </row>
    <row r="25" spans="1:9" ht="27" thickBot="1" x14ac:dyDescent="0.3">
      <c r="B25" s="1504"/>
      <c r="C25" s="1504"/>
      <c r="D25" s="1251" t="s">
        <v>1212</v>
      </c>
      <c r="E25" s="11">
        <v>926</v>
      </c>
      <c r="F25" s="11">
        <v>447392</v>
      </c>
      <c r="G25" s="11">
        <v>306847</v>
      </c>
      <c r="H25" s="1228">
        <v>68.59</v>
      </c>
      <c r="I25" s="12">
        <v>306064</v>
      </c>
    </row>
    <row r="26" spans="1:9" x14ac:dyDescent="0.25">
      <c r="B26" s="1249" t="s">
        <v>1213</v>
      </c>
    </row>
    <row r="29" spans="1:9" x14ac:dyDescent="0.25">
      <c r="A29" s="1249" t="s">
        <v>25</v>
      </c>
      <c r="B29" s="13" t="s">
        <v>26</v>
      </c>
      <c r="D29" s="13" t="s">
        <v>27</v>
      </c>
      <c r="H29" s="1249" t="s">
        <v>1047</v>
      </c>
    </row>
  </sheetData>
  <mergeCells count="19">
    <mergeCell ref="B10:B13"/>
    <mergeCell ref="C10:D10"/>
    <mergeCell ref="C11:D11"/>
    <mergeCell ref="C12:D12"/>
    <mergeCell ref="C13:D13"/>
    <mergeCell ref="B6:D6"/>
    <mergeCell ref="B7:B9"/>
    <mergeCell ref="C7:D7"/>
    <mergeCell ref="C8:D8"/>
    <mergeCell ref="C9:D9"/>
    <mergeCell ref="B22:B25"/>
    <mergeCell ref="C22:C23"/>
    <mergeCell ref="C24:C25"/>
    <mergeCell ref="B14:B17"/>
    <mergeCell ref="B18:B21"/>
    <mergeCell ref="C18:D18"/>
    <mergeCell ref="C19:D19"/>
    <mergeCell ref="C20:D20"/>
    <mergeCell ref="C21:D21"/>
  </mergeCells>
  <conditionalFormatting sqref="B6:D6">
    <cfRule type="expression" dxfId="6127" priority="1">
      <formula>A1&lt;&gt;IV65000</formula>
    </cfRule>
  </conditionalFormatting>
  <conditionalFormatting sqref="B7:B9">
    <cfRule type="expression" dxfId="6126" priority="2">
      <formula>A1&lt;&gt;IV65000</formula>
    </cfRule>
  </conditionalFormatting>
  <conditionalFormatting sqref="C7:D7">
    <cfRule type="expression" dxfId="6125" priority="3">
      <formula>A1&lt;&gt;IV65000</formula>
    </cfRule>
  </conditionalFormatting>
  <conditionalFormatting sqref="C8:D8">
    <cfRule type="expression" dxfId="6124" priority="4">
      <formula>A1&lt;&gt;IV65000</formula>
    </cfRule>
  </conditionalFormatting>
  <conditionalFormatting sqref="C9:D9">
    <cfRule type="expression" dxfId="6123" priority="5">
      <formula>A1&lt;&gt;IV65000</formula>
    </cfRule>
  </conditionalFormatting>
  <conditionalFormatting sqref="B10:B13">
    <cfRule type="expression" dxfId="6122" priority="6">
      <formula>A1&lt;&gt;IV65000</formula>
    </cfRule>
  </conditionalFormatting>
  <conditionalFormatting sqref="C10:D10">
    <cfRule type="expression" dxfId="6121" priority="7">
      <formula>A1&lt;&gt;IV65000</formula>
    </cfRule>
  </conditionalFormatting>
  <conditionalFormatting sqref="C11:D11">
    <cfRule type="expression" dxfId="6120" priority="8">
      <formula>A1&lt;&gt;IV65000</formula>
    </cfRule>
  </conditionalFormatting>
  <conditionalFormatting sqref="C12:D12">
    <cfRule type="expression" dxfId="6119" priority="9">
      <formula>A1&lt;&gt;IV65000</formula>
    </cfRule>
  </conditionalFormatting>
  <conditionalFormatting sqref="C13:D13">
    <cfRule type="expression" dxfId="6118" priority="10">
      <formula>A1&lt;&gt;IV65000</formula>
    </cfRule>
  </conditionalFormatting>
  <conditionalFormatting sqref="B14:B17">
    <cfRule type="expression" dxfId="6117" priority="11">
      <formula>A1&lt;&gt;IV65000</formula>
    </cfRule>
  </conditionalFormatting>
  <conditionalFormatting sqref="B18:B21">
    <cfRule type="expression" dxfId="6116" priority="12">
      <formula>A1&lt;&gt;IV65000</formula>
    </cfRule>
  </conditionalFormatting>
  <conditionalFormatting sqref="C18:D18">
    <cfRule type="expression" dxfId="6115" priority="13">
      <formula>A1&lt;&gt;IV65000</formula>
    </cfRule>
  </conditionalFormatting>
  <conditionalFormatting sqref="C19:D19">
    <cfRule type="expression" dxfId="6114" priority="14">
      <formula>A1&lt;&gt;IV65000</formula>
    </cfRule>
  </conditionalFormatting>
  <conditionalFormatting sqref="C20:D20">
    <cfRule type="expression" dxfId="6113" priority="15">
      <formula>A1&lt;&gt;IV65000</formula>
    </cfRule>
  </conditionalFormatting>
  <conditionalFormatting sqref="C21:D21">
    <cfRule type="expression" dxfId="6112" priority="16">
      <formula>A1&lt;&gt;IV65000</formula>
    </cfRule>
  </conditionalFormatting>
  <conditionalFormatting sqref="B22:B25">
    <cfRule type="expression" dxfId="6111" priority="17">
      <formula>A1&lt;&gt;IV65000</formula>
    </cfRule>
  </conditionalFormatting>
  <conditionalFormatting sqref="C22:C23">
    <cfRule type="expression" dxfId="6110" priority="18">
      <formula>A1&lt;&gt;IV65000</formula>
    </cfRule>
  </conditionalFormatting>
  <conditionalFormatting sqref="C24:C25">
    <cfRule type="expression" dxfId="6109" priority="19">
      <formula>A1&lt;&gt;IV65000</formula>
    </cfRule>
  </conditionalFormatting>
  <hyperlinks>
    <hyperlink ref="B29" r:id="rId1" xr:uid="{23719D02-DE4A-4BCA-9215-30D331F9A39B}"/>
    <hyperlink ref="D29" r:id="rId2" xr:uid="{B0D8C276-EC5C-4648-8C91-354BC514EC3A}"/>
    <hyperlink ref="A2" location="Obsah!A1" display="Zpět na obsah" xr:uid="{104DE813-2E25-4923-B7CA-D4DF3F4CC056}"/>
  </hyperlinks>
  <pageMargins left="0.7" right="0.7" top="0.75" bottom="0.75" header="0.3" footer="0.3"/>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F8169-969B-4584-99EF-57C26AFE3831}">
  <dimension ref="A1:I29"/>
  <sheetViews>
    <sheetView workbookViewId="0">
      <selection activeCell="B3" sqref="B3"/>
    </sheetView>
  </sheetViews>
  <sheetFormatPr defaultRowHeight="13.2" x14ac:dyDescent="0.25"/>
  <cols>
    <col min="1" max="1" width="8.88671875" style="1253"/>
    <col min="2" max="2" width="23.6640625" style="1253" customWidth="1"/>
    <col min="3" max="3" width="6.109375" style="1253" customWidth="1"/>
    <col min="4" max="4" width="7.44140625" style="1253" customWidth="1"/>
    <col min="5" max="9" width="17.21875" style="1253" customWidth="1"/>
    <col min="10" max="16384" width="8.88671875" style="1253"/>
  </cols>
  <sheetData>
    <row r="1" spans="1:9" x14ac:dyDescent="0.25">
      <c r="A1" s="1253" t="s">
        <v>0</v>
      </c>
    </row>
    <row r="2" spans="1:9" ht="14.4" x14ac:dyDescent="0.3">
      <c r="A2" s="404" t="s">
        <v>389</v>
      </c>
    </row>
    <row r="3" spans="1:9" x14ac:dyDescent="0.25">
      <c r="B3" s="2" t="s">
        <v>1188</v>
      </c>
    </row>
    <row r="4" spans="1:9" x14ac:dyDescent="0.25">
      <c r="H4" s="3" t="s">
        <v>3</v>
      </c>
      <c r="I4" s="1253" t="s">
        <v>36</v>
      </c>
    </row>
    <row r="6" spans="1:9" ht="26.4" x14ac:dyDescent="0.25">
      <c r="B6" s="1503" t="s">
        <v>5</v>
      </c>
      <c r="C6" s="1504"/>
      <c r="D6" s="1504"/>
      <c r="E6" s="5" t="s">
        <v>1189</v>
      </c>
      <c r="F6" s="5" t="s">
        <v>1190</v>
      </c>
      <c r="G6" s="5" t="s">
        <v>1191</v>
      </c>
      <c r="H6" s="5" t="s">
        <v>1192</v>
      </c>
      <c r="I6" s="6" t="s">
        <v>1193</v>
      </c>
    </row>
    <row r="7" spans="1:9" x14ac:dyDescent="0.25">
      <c r="B7" s="1505" t="s">
        <v>1194</v>
      </c>
      <c r="C7" s="1514" t="s">
        <v>1195</v>
      </c>
      <c r="D7" s="1504"/>
      <c r="E7" s="7">
        <v>872</v>
      </c>
      <c r="F7" s="7">
        <v>413460</v>
      </c>
      <c r="G7" s="7">
        <v>270786</v>
      </c>
      <c r="H7" s="668">
        <v>65.489999999999995</v>
      </c>
      <c r="I7" s="8">
        <v>268863</v>
      </c>
    </row>
    <row r="8" spans="1:9" x14ac:dyDescent="0.25">
      <c r="B8" s="1504"/>
      <c r="C8" s="1514" t="s">
        <v>1196</v>
      </c>
      <c r="D8" s="1504"/>
      <c r="E8" s="7">
        <v>875</v>
      </c>
      <c r="F8" s="7">
        <v>414361</v>
      </c>
      <c r="G8" s="7">
        <v>257987</v>
      </c>
      <c r="H8" s="668">
        <v>62.26</v>
      </c>
      <c r="I8" s="8">
        <v>255603</v>
      </c>
    </row>
    <row r="9" spans="1:9" x14ac:dyDescent="0.25">
      <c r="B9" s="1504"/>
      <c r="C9" s="1514" t="s">
        <v>7</v>
      </c>
      <c r="D9" s="1504"/>
      <c r="E9" s="7">
        <v>876</v>
      </c>
      <c r="F9" s="7">
        <v>412172</v>
      </c>
      <c r="G9" s="7">
        <v>259860</v>
      </c>
      <c r="H9" s="668">
        <v>63.05</v>
      </c>
      <c r="I9" s="8">
        <v>258169</v>
      </c>
    </row>
    <row r="10" spans="1:9" x14ac:dyDescent="0.25">
      <c r="B10" s="1505" t="s">
        <v>1197</v>
      </c>
      <c r="C10" s="1514" t="s">
        <v>1198</v>
      </c>
      <c r="D10" s="1504"/>
      <c r="E10" s="7">
        <v>872</v>
      </c>
      <c r="F10" s="7">
        <v>411992</v>
      </c>
      <c r="G10" s="7">
        <v>175556</v>
      </c>
      <c r="H10" s="668">
        <v>42.61</v>
      </c>
      <c r="I10" s="8">
        <v>173233</v>
      </c>
    </row>
    <row r="11" spans="1:9" x14ac:dyDescent="0.25">
      <c r="B11" s="1504"/>
      <c r="C11" s="1514" t="s">
        <v>1199</v>
      </c>
      <c r="D11" s="1504"/>
      <c r="E11" s="7">
        <v>873</v>
      </c>
      <c r="F11" s="7">
        <v>415553</v>
      </c>
      <c r="G11" s="7">
        <v>164025</v>
      </c>
      <c r="H11" s="668">
        <v>39.47</v>
      </c>
      <c r="I11" s="8">
        <v>155464</v>
      </c>
    </row>
    <row r="12" spans="1:9" x14ac:dyDescent="0.25">
      <c r="B12" s="1504"/>
      <c r="C12" s="1514" t="s">
        <v>6</v>
      </c>
      <c r="D12" s="1504"/>
      <c r="E12" s="7">
        <v>876</v>
      </c>
      <c r="F12" s="7">
        <v>413501</v>
      </c>
      <c r="G12" s="7">
        <v>152176</v>
      </c>
      <c r="H12" s="668">
        <v>36.799999999999997</v>
      </c>
      <c r="I12" s="8">
        <v>149230</v>
      </c>
    </row>
    <row r="13" spans="1:9" x14ac:dyDescent="0.25">
      <c r="B13" s="1504"/>
      <c r="C13" s="1514" t="s">
        <v>10</v>
      </c>
      <c r="D13" s="1504"/>
      <c r="E13" s="7">
        <v>877</v>
      </c>
      <c r="F13" s="7">
        <v>410092</v>
      </c>
      <c r="G13" s="7">
        <v>167612</v>
      </c>
      <c r="H13" s="668">
        <v>40.869999999999997</v>
      </c>
      <c r="I13" s="8">
        <v>166090</v>
      </c>
    </row>
    <row r="14" spans="1:9" ht="52.8" x14ac:dyDescent="0.25">
      <c r="B14" s="1505" t="s">
        <v>1200</v>
      </c>
      <c r="C14" s="1254" t="s">
        <v>1201</v>
      </c>
      <c r="D14" s="1256" t="s">
        <v>1202</v>
      </c>
      <c r="E14" s="7">
        <v>871</v>
      </c>
      <c r="F14" s="7">
        <v>409006</v>
      </c>
      <c r="G14" s="7">
        <v>207191</v>
      </c>
      <c r="H14" s="668">
        <v>50.66</v>
      </c>
      <c r="I14" s="8">
        <v>3456991</v>
      </c>
    </row>
    <row r="15" spans="1:9" ht="52.8" x14ac:dyDescent="0.25">
      <c r="B15" s="1504"/>
      <c r="C15" s="1254" t="s">
        <v>1203</v>
      </c>
      <c r="D15" s="1256" t="s">
        <v>1195</v>
      </c>
      <c r="E15" s="7">
        <v>872</v>
      </c>
      <c r="F15" s="7">
        <v>414212</v>
      </c>
      <c r="G15" s="7">
        <v>220023</v>
      </c>
      <c r="H15" s="668">
        <v>53.12</v>
      </c>
      <c r="I15" s="8">
        <v>3672165</v>
      </c>
    </row>
    <row r="16" spans="1:9" ht="52.8" x14ac:dyDescent="0.25">
      <c r="B16" s="1504"/>
      <c r="C16" s="1254" t="s">
        <v>1204</v>
      </c>
      <c r="D16" s="1256" t="s">
        <v>1205</v>
      </c>
      <c r="E16" s="7">
        <v>873</v>
      </c>
      <c r="F16" s="7">
        <v>414368</v>
      </c>
      <c r="G16" s="7">
        <v>203691</v>
      </c>
      <c r="H16" s="668">
        <v>49.16</v>
      </c>
      <c r="I16" s="8">
        <v>3268840</v>
      </c>
    </row>
    <row r="17" spans="1:9" ht="39.6" x14ac:dyDescent="0.25">
      <c r="B17" s="1504"/>
      <c r="C17" s="1254" t="s">
        <v>1206</v>
      </c>
      <c r="D17" s="1256" t="s">
        <v>8</v>
      </c>
      <c r="E17" s="7">
        <v>875</v>
      </c>
      <c r="F17" s="7">
        <v>411884</v>
      </c>
      <c r="G17" s="7">
        <v>208322</v>
      </c>
      <c r="H17" s="668">
        <v>50.58</v>
      </c>
      <c r="I17" s="8">
        <v>3407722</v>
      </c>
    </row>
    <row r="18" spans="1:9" x14ac:dyDescent="0.25">
      <c r="B18" s="1505" t="s">
        <v>1207</v>
      </c>
      <c r="C18" s="1514" t="s">
        <v>1208</v>
      </c>
      <c r="D18" s="1504"/>
      <c r="E18" s="7">
        <v>871</v>
      </c>
      <c r="F18" s="7">
        <v>406458</v>
      </c>
      <c r="G18" s="7">
        <v>119500</v>
      </c>
      <c r="H18" s="668">
        <v>29.386299999999999</v>
      </c>
      <c r="I18" s="8">
        <v>118894</v>
      </c>
    </row>
    <row r="19" spans="1:9" x14ac:dyDescent="0.25">
      <c r="B19" s="1504"/>
      <c r="C19" s="1514" t="s">
        <v>1209</v>
      </c>
      <c r="D19" s="1504"/>
      <c r="E19" s="7">
        <v>872</v>
      </c>
      <c r="F19" s="7">
        <v>412403</v>
      </c>
      <c r="G19" s="7">
        <v>119478</v>
      </c>
      <c r="H19" s="668">
        <v>28.97</v>
      </c>
      <c r="I19" s="8">
        <v>118915</v>
      </c>
    </row>
    <row r="20" spans="1:9" x14ac:dyDescent="0.25">
      <c r="B20" s="1504"/>
      <c r="C20" s="1514" t="s">
        <v>1205</v>
      </c>
      <c r="D20" s="1504"/>
      <c r="E20" s="7">
        <v>875</v>
      </c>
      <c r="F20" s="7">
        <v>414095</v>
      </c>
      <c r="G20" s="7">
        <v>73328</v>
      </c>
      <c r="H20" s="668">
        <v>17.71</v>
      </c>
      <c r="I20" s="8">
        <v>72697</v>
      </c>
    </row>
    <row r="21" spans="1:9" x14ac:dyDescent="0.25">
      <c r="B21" s="1504"/>
      <c r="C21" s="1514" t="s">
        <v>9</v>
      </c>
      <c r="D21" s="1504"/>
      <c r="E21" s="7">
        <v>876</v>
      </c>
      <c r="F21" s="7">
        <v>410354</v>
      </c>
      <c r="G21" s="7">
        <v>118232</v>
      </c>
      <c r="H21" s="668">
        <v>28.81</v>
      </c>
      <c r="I21" s="8">
        <v>117292</v>
      </c>
    </row>
    <row r="22" spans="1:9" ht="27" thickBot="1" x14ac:dyDescent="0.3">
      <c r="B22" s="1510" t="s">
        <v>1210</v>
      </c>
      <c r="C22" s="1514" t="s">
        <v>1196</v>
      </c>
      <c r="D22" s="1254" t="s">
        <v>1211</v>
      </c>
      <c r="E22" s="7">
        <v>873</v>
      </c>
      <c r="F22" s="7">
        <v>415422</v>
      </c>
      <c r="G22" s="7">
        <v>269433</v>
      </c>
      <c r="H22" s="668">
        <v>64.86</v>
      </c>
      <c r="I22" s="8">
        <v>268350</v>
      </c>
    </row>
    <row r="23" spans="1:9" ht="26.4" x14ac:dyDescent="0.25">
      <c r="B23" s="1504"/>
      <c r="C23" s="1504"/>
      <c r="D23" s="1254" t="s">
        <v>1212</v>
      </c>
      <c r="E23" s="7">
        <v>873</v>
      </c>
      <c r="F23" s="7">
        <v>414597</v>
      </c>
      <c r="G23" s="7">
        <v>257410</v>
      </c>
      <c r="H23" s="668">
        <v>62.09</v>
      </c>
      <c r="I23" s="8">
        <v>255895</v>
      </c>
    </row>
    <row r="24" spans="1:9" ht="27" thickBot="1" x14ac:dyDescent="0.3">
      <c r="B24" s="1504"/>
      <c r="C24" s="1515" t="s">
        <v>8</v>
      </c>
      <c r="D24" s="1254" t="s">
        <v>1211</v>
      </c>
      <c r="E24" s="7">
        <v>876</v>
      </c>
      <c r="F24" s="7">
        <v>411184</v>
      </c>
      <c r="G24" s="7">
        <v>267189</v>
      </c>
      <c r="H24" s="668">
        <v>64.98</v>
      </c>
      <c r="I24" s="8">
        <v>265515</v>
      </c>
    </row>
    <row r="25" spans="1:9" ht="27" thickBot="1" x14ac:dyDescent="0.3">
      <c r="B25" s="1504"/>
      <c r="C25" s="1504"/>
      <c r="D25" s="1255" t="s">
        <v>1212</v>
      </c>
      <c r="E25" s="11">
        <v>876</v>
      </c>
      <c r="F25" s="11">
        <v>410320</v>
      </c>
      <c r="G25" s="11">
        <v>284234</v>
      </c>
      <c r="H25" s="1228">
        <v>69.27</v>
      </c>
      <c r="I25" s="12">
        <v>283545</v>
      </c>
    </row>
    <row r="26" spans="1:9" x14ac:dyDescent="0.25">
      <c r="B26" s="1253" t="s">
        <v>1213</v>
      </c>
    </row>
    <row r="29" spans="1:9" x14ac:dyDescent="0.25">
      <c r="A29" s="1253" t="s">
        <v>25</v>
      </c>
      <c r="B29" s="13" t="s">
        <v>26</v>
      </c>
      <c r="D29" s="13" t="s">
        <v>27</v>
      </c>
      <c r="H29" s="1253" t="s">
        <v>1047</v>
      </c>
    </row>
  </sheetData>
  <mergeCells count="19">
    <mergeCell ref="B22:B25"/>
    <mergeCell ref="C22:C23"/>
    <mergeCell ref="C24:C25"/>
    <mergeCell ref="B14:B17"/>
    <mergeCell ref="B18:B21"/>
    <mergeCell ref="C18:D18"/>
    <mergeCell ref="C19:D19"/>
    <mergeCell ref="C20:D20"/>
    <mergeCell ref="C21:D21"/>
    <mergeCell ref="B6:D6"/>
    <mergeCell ref="B7:B9"/>
    <mergeCell ref="C7:D7"/>
    <mergeCell ref="C8:D8"/>
    <mergeCell ref="C9:D9"/>
    <mergeCell ref="B10:B13"/>
    <mergeCell ref="C10:D10"/>
    <mergeCell ref="C11:D11"/>
    <mergeCell ref="C12:D12"/>
    <mergeCell ref="C13:D13"/>
  </mergeCells>
  <conditionalFormatting sqref="B6:D6">
    <cfRule type="expression" dxfId="6108" priority="1">
      <formula>A1&lt;&gt;IV65000</formula>
    </cfRule>
  </conditionalFormatting>
  <conditionalFormatting sqref="B7:B9">
    <cfRule type="expression" dxfId="6107" priority="2">
      <formula>A1&lt;&gt;IV65000</formula>
    </cfRule>
  </conditionalFormatting>
  <conditionalFormatting sqref="C7:D7">
    <cfRule type="expression" dxfId="6106" priority="3">
      <formula>A1&lt;&gt;IV65000</formula>
    </cfRule>
  </conditionalFormatting>
  <conditionalFormatting sqref="C8:D8">
    <cfRule type="expression" dxfId="6105" priority="4">
      <formula>A1&lt;&gt;IV65000</formula>
    </cfRule>
  </conditionalFormatting>
  <conditionalFormatting sqref="C9:D9">
    <cfRule type="expression" dxfId="6104" priority="5">
      <formula>A1&lt;&gt;IV65000</formula>
    </cfRule>
  </conditionalFormatting>
  <conditionalFormatting sqref="B10:B13">
    <cfRule type="expression" dxfId="6103" priority="6">
      <formula>A1&lt;&gt;IV65000</formula>
    </cfRule>
  </conditionalFormatting>
  <conditionalFormatting sqref="C10:D10">
    <cfRule type="expression" dxfId="6102" priority="7">
      <formula>A1&lt;&gt;IV65000</formula>
    </cfRule>
  </conditionalFormatting>
  <conditionalFormatting sqref="C11:D11">
    <cfRule type="expression" dxfId="6101" priority="8">
      <formula>A1&lt;&gt;IV65000</formula>
    </cfRule>
  </conditionalFormatting>
  <conditionalFormatting sqref="C12:D12">
    <cfRule type="expression" dxfId="6100" priority="9">
      <formula>A1&lt;&gt;IV65000</formula>
    </cfRule>
  </conditionalFormatting>
  <conditionalFormatting sqref="C13:D13">
    <cfRule type="expression" dxfId="6099" priority="10">
      <formula>A1&lt;&gt;IV65000</formula>
    </cfRule>
  </conditionalFormatting>
  <conditionalFormatting sqref="B14:B17">
    <cfRule type="expression" dxfId="6098" priority="11">
      <formula>A1&lt;&gt;IV65000</formula>
    </cfRule>
  </conditionalFormatting>
  <conditionalFormatting sqref="B18:B21">
    <cfRule type="expression" dxfId="6097" priority="12">
      <formula>A1&lt;&gt;IV65000</formula>
    </cfRule>
  </conditionalFormatting>
  <conditionalFormatting sqref="C18:D18">
    <cfRule type="expression" dxfId="6096" priority="13">
      <formula>A1&lt;&gt;IV65000</formula>
    </cfRule>
  </conditionalFormatting>
  <conditionalFormatting sqref="C19:D19">
    <cfRule type="expression" dxfId="6095" priority="14">
      <formula>A1&lt;&gt;IV65000</formula>
    </cfRule>
  </conditionalFormatting>
  <conditionalFormatting sqref="C20:D20">
    <cfRule type="expression" dxfId="6094" priority="15">
      <formula>A1&lt;&gt;IV65000</formula>
    </cfRule>
  </conditionalFormatting>
  <conditionalFormatting sqref="C21:D21">
    <cfRule type="expression" dxfId="6093" priority="16">
      <formula>A1&lt;&gt;IV65000</formula>
    </cfRule>
  </conditionalFormatting>
  <conditionalFormatting sqref="B22:B25">
    <cfRule type="expression" dxfId="6092" priority="17">
      <formula>A1&lt;&gt;IV65000</formula>
    </cfRule>
  </conditionalFormatting>
  <conditionalFormatting sqref="C22:C23">
    <cfRule type="expression" dxfId="6091" priority="18">
      <formula>A1&lt;&gt;IV65000</formula>
    </cfRule>
  </conditionalFormatting>
  <conditionalFormatting sqref="C24:C25">
    <cfRule type="expression" dxfId="6090" priority="19">
      <formula>A1&lt;&gt;IV65000</formula>
    </cfRule>
  </conditionalFormatting>
  <hyperlinks>
    <hyperlink ref="B29" r:id="rId1" xr:uid="{B44D7CAC-42B4-4D02-8780-4DA8AF6713D0}"/>
    <hyperlink ref="D29" r:id="rId2" xr:uid="{4E2C72DF-04FE-4055-B6D3-76009AE19365}"/>
    <hyperlink ref="A2" location="Obsah!A1" display="Zpět na obsah" xr:uid="{17F4B748-ED15-4A05-8F88-883BD2C34A36}"/>
  </hyperlinks>
  <pageMargins left="0.7" right="0.7" top="0.75" bottom="0.75" header="0.3" footer="0.3"/>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5B615-26DD-40AF-AD99-0B53AA85F020}">
  <dimension ref="A1:I29"/>
  <sheetViews>
    <sheetView workbookViewId="0">
      <selection activeCell="B3" sqref="B3"/>
    </sheetView>
  </sheetViews>
  <sheetFormatPr defaultRowHeight="13.2" x14ac:dyDescent="0.25"/>
  <cols>
    <col min="1" max="1" width="8.88671875" style="1257"/>
    <col min="2" max="2" width="23.6640625" style="1257" customWidth="1"/>
    <col min="3" max="3" width="6.109375" style="1257" customWidth="1"/>
    <col min="4" max="4" width="7.44140625" style="1257" customWidth="1"/>
    <col min="5" max="9" width="17.21875" style="1257" customWidth="1"/>
    <col min="10" max="16384" width="8.88671875" style="1257"/>
  </cols>
  <sheetData>
    <row r="1" spans="1:9" x14ac:dyDescent="0.25">
      <c r="A1" s="1257" t="s">
        <v>0</v>
      </c>
    </row>
    <row r="2" spans="1:9" ht="14.4" x14ac:dyDescent="0.3">
      <c r="A2" s="404" t="s">
        <v>389</v>
      </c>
    </row>
    <row r="3" spans="1:9" x14ac:dyDescent="0.25">
      <c r="B3" s="2" t="s">
        <v>1188</v>
      </c>
    </row>
    <row r="4" spans="1:9" x14ac:dyDescent="0.25">
      <c r="H4" s="3" t="s">
        <v>3</v>
      </c>
      <c r="I4" s="1257" t="s">
        <v>37</v>
      </c>
    </row>
    <row r="6" spans="1:9" ht="26.4" x14ac:dyDescent="0.25">
      <c r="B6" s="1503" t="s">
        <v>5</v>
      </c>
      <c r="C6" s="1504"/>
      <c r="D6" s="1504"/>
      <c r="E6" s="5" t="s">
        <v>1189</v>
      </c>
      <c r="F6" s="5" t="s">
        <v>1190</v>
      </c>
      <c r="G6" s="5" t="s">
        <v>1191</v>
      </c>
      <c r="H6" s="5" t="s">
        <v>1192</v>
      </c>
      <c r="I6" s="6" t="s">
        <v>1193</v>
      </c>
    </row>
    <row r="7" spans="1:9" x14ac:dyDescent="0.25">
      <c r="B7" s="1505" t="s">
        <v>1194</v>
      </c>
      <c r="C7" s="1514" t="s">
        <v>1195</v>
      </c>
      <c r="D7" s="1504"/>
      <c r="E7" s="7">
        <v>1136</v>
      </c>
      <c r="F7" s="7">
        <v>414918</v>
      </c>
      <c r="G7" s="7">
        <v>272521</v>
      </c>
      <c r="H7" s="668">
        <v>65.680000000000007</v>
      </c>
      <c r="I7" s="8">
        <v>270872</v>
      </c>
    </row>
    <row r="8" spans="1:9" x14ac:dyDescent="0.25">
      <c r="B8" s="1504"/>
      <c r="C8" s="1514" t="s">
        <v>1196</v>
      </c>
      <c r="D8" s="1504"/>
      <c r="E8" s="7">
        <v>1137</v>
      </c>
      <c r="F8" s="7">
        <v>416561</v>
      </c>
      <c r="G8" s="7">
        <v>263977</v>
      </c>
      <c r="H8" s="668">
        <v>63.37</v>
      </c>
      <c r="I8" s="8">
        <v>262032</v>
      </c>
    </row>
    <row r="9" spans="1:9" x14ac:dyDescent="0.25">
      <c r="B9" s="1504"/>
      <c r="C9" s="1514" t="s">
        <v>7</v>
      </c>
      <c r="D9" s="1504"/>
      <c r="E9" s="7">
        <v>1137</v>
      </c>
      <c r="F9" s="7">
        <v>412847</v>
      </c>
      <c r="G9" s="7">
        <v>264356</v>
      </c>
      <c r="H9" s="668">
        <v>64.03</v>
      </c>
      <c r="I9" s="8">
        <v>262764</v>
      </c>
    </row>
    <row r="10" spans="1:9" x14ac:dyDescent="0.25">
      <c r="B10" s="1505" t="s">
        <v>1197</v>
      </c>
      <c r="C10" s="1514" t="s">
        <v>1198</v>
      </c>
      <c r="D10" s="1504"/>
      <c r="E10" s="7">
        <v>1137</v>
      </c>
      <c r="F10" s="7">
        <v>412166</v>
      </c>
      <c r="G10" s="7">
        <v>184981</v>
      </c>
      <c r="H10" s="668">
        <v>44.88</v>
      </c>
      <c r="I10" s="8">
        <v>180556</v>
      </c>
    </row>
    <row r="11" spans="1:9" x14ac:dyDescent="0.25">
      <c r="B11" s="1504"/>
      <c r="C11" s="1514" t="s">
        <v>1199</v>
      </c>
      <c r="D11" s="1504"/>
      <c r="E11" s="7">
        <v>1137</v>
      </c>
      <c r="F11" s="7">
        <v>415794</v>
      </c>
      <c r="G11" s="7">
        <v>170680</v>
      </c>
      <c r="H11" s="668">
        <v>41.05</v>
      </c>
      <c r="I11" s="8">
        <v>164072</v>
      </c>
    </row>
    <row r="12" spans="1:9" x14ac:dyDescent="0.25">
      <c r="B12" s="1504"/>
      <c r="C12" s="1514" t="s">
        <v>6</v>
      </c>
      <c r="D12" s="1504"/>
      <c r="E12" s="7">
        <v>1137</v>
      </c>
      <c r="F12" s="7">
        <v>413171</v>
      </c>
      <c r="G12" s="7">
        <v>154270</v>
      </c>
      <c r="H12" s="668">
        <v>37.340000000000003</v>
      </c>
      <c r="I12" s="8">
        <v>151790</v>
      </c>
    </row>
    <row r="13" spans="1:9" x14ac:dyDescent="0.25">
      <c r="B13" s="1504"/>
      <c r="C13" s="1514" t="s">
        <v>10</v>
      </c>
      <c r="D13" s="1504"/>
      <c r="E13" s="7">
        <v>1138</v>
      </c>
      <c r="F13" s="7">
        <v>407184</v>
      </c>
      <c r="G13" s="7">
        <v>161439</v>
      </c>
      <c r="H13" s="668">
        <v>39.65</v>
      </c>
      <c r="I13" s="8">
        <v>159447</v>
      </c>
    </row>
    <row r="14" spans="1:9" ht="52.8" x14ac:dyDescent="0.25">
      <c r="B14" s="1505" t="s">
        <v>1200</v>
      </c>
      <c r="C14" s="1258" t="s">
        <v>1201</v>
      </c>
      <c r="D14" s="1260" t="s">
        <v>1202</v>
      </c>
      <c r="E14" s="7">
        <v>1135</v>
      </c>
      <c r="F14" s="7">
        <v>408678</v>
      </c>
      <c r="G14" s="7">
        <v>220993</v>
      </c>
      <c r="H14" s="668">
        <v>54.08</v>
      </c>
      <c r="I14" s="8">
        <v>3317902</v>
      </c>
    </row>
    <row r="15" spans="1:9" ht="52.8" x14ac:dyDescent="0.25">
      <c r="B15" s="1504"/>
      <c r="C15" s="1258" t="s">
        <v>1203</v>
      </c>
      <c r="D15" s="1260" t="s">
        <v>1195</v>
      </c>
      <c r="E15" s="7">
        <v>1136</v>
      </c>
      <c r="F15" s="7">
        <v>414489</v>
      </c>
      <c r="G15" s="7">
        <v>227971</v>
      </c>
      <c r="H15" s="668">
        <v>55</v>
      </c>
      <c r="I15" s="8">
        <v>3421603</v>
      </c>
    </row>
    <row r="16" spans="1:9" ht="52.8" x14ac:dyDescent="0.25">
      <c r="B16" s="1504"/>
      <c r="C16" s="1258" t="s">
        <v>1204</v>
      </c>
      <c r="D16" s="1260" t="s">
        <v>1205</v>
      </c>
      <c r="E16" s="7">
        <v>1136</v>
      </c>
      <c r="F16" s="7">
        <v>414421</v>
      </c>
      <c r="G16" s="7">
        <v>215970</v>
      </c>
      <c r="H16" s="668">
        <v>52.11</v>
      </c>
      <c r="I16" s="8">
        <v>3117308</v>
      </c>
    </row>
    <row r="17" spans="1:9" ht="39.6" x14ac:dyDescent="0.25">
      <c r="B17" s="1504"/>
      <c r="C17" s="1258" t="s">
        <v>1206</v>
      </c>
      <c r="D17" s="1260" t="s">
        <v>8</v>
      </c>
      <c r="E17" s="7">
        <v>1135</v>
      </c>
      <c r="F17" s="7">
        <v>410169</v>
      </c>
      <c r="G17" s="7">
        <v>220739</v>
      </c>
      <c r="H17" s="668">
        <v>53.82</v>
      </c>
      <c r="I17" s="8">
        <v>3235351</v>
      </c>
    </row>
    <row r="18" spans="1:9" x14ac:dyDescent="0.25">
      <c r="B18" s="1505" t="s">
        <v>1207</v>
      </c>
      <c r="C18" s="1514" t="s">
        <v>1208</v>
      </c>
      <c r="D18" s="1504"/>
      <c r="E18" s="7">
        <v>1162</v>
      </c>
      <c r="F18" s="7">
        <v>412755</v>
      </c>
      <c r="G18" s="7">
        <v>119887</v>
      </c>
      <c r="H18" s="668">
        <v>29.0337</v>
      </c>
      <c r="I18" s="8">
        <v>119311</v>
      </c>
    </row>
    <row r="19" spans="1:9" x14ac:dyDescent="0.25">
      <c r="B19" s="1504"/>
      <c r="C19" s="1514" t="s">
        <v>1209</v>
      </c>
      <c r="D19" s="1504"/>
      <c r="E19" s="7">
        <v>1136</v>
      </c>
      <c r="F19" s="7">
        <v>413594</v>
      </c>
      <c r="G19" s="7">
        <v>119366</v>
      </c>
      <c r="H19" s="668">
        <v>28.86</v>
      </c>
      <c r="I19" s="8">
        <v>118867</v>
      </c>
    </row>
    <row r="20" spans="1:9" x14ac:dyDescent="0.25">
      <c r="B20" s="1504"/>
      <c r="C20" s="1514" t="s">
        <v>1205</v>
      </c>
      <c r="D20" s="1504"/>
      <c r="E20" s="7">
        <v>1138</v>
      </c>
      <c r="F20" s="7">
        <v>414754</v>
      </c>
      <c r="G20" s="7">
        <v>75720</v>
      </c>
      <c r="H20" s="668">
        <v>18.260000000000002</v>
      </c>
      <c r="I20" s="8">
        <v>74993</v>
      </c>
    </row>
    <row r="21" spans="1:9" x14ac:dyDescent="0.25">
      <c r="B21" s="1504"/>
      <c r="C21" s="1514" t="s">
        <v>9</v>
      </c>
      <c r="D21" s="1504"/>
      <c r="E21" s="7">
        <v>1137</v>
      </c>
      <c r="F21" s="7">
        <v>409780</v>
      </c>
      <c r="G21" s="7">
        <v>121240</v>
      </c>
      <c r="H21" s="668">
        <v>29.59</v>
      </c>
      <c r="I21" s="8">
        <v>120408</v>
      </c>
    </row>
    <row r="22" spans="1:9" ht="27" thickBot="1" x14ac:dyDescent="0.3">
      <c r="B22" s="1510" t="s">
        <v>1210</v>
      </c>
      <c r="C22" s="1514" t="s">
        <v>1196</v>
      </c>
      <c r="D22" s="1258" t="s">
        <v>1211</v>
      </c>
      <c r="E22" s="7">
        <v>1137</v>
      </c>
      <c r="F22" s="7">
        <v>415554</v>
      </c>
      <c r="G22" s="7">
        <v>277541</v>
      </c>
      <c r="H22" s="668">
        <v>66.790000000000006</v>
      </c>
      <c r="I22" s="8">
        <v>276433</v>
      </c>
    </row>
    <row r="23" spans="1:9" ht="26.4" x14ac:dyDescent="0.25">
      <c r="B23" s="1504"/>
      <c r="C23" s="1504"/>
      <c r="D23" s="1258" t="s">
        <v>1212</v>
      </c>
      <c r="E23" s="7">
        <v>1137</v>
      </c>
      <c r="F23" s="7">
        <v>415313</v>
      </c>
      <c r="G23" s="7">
        <v>274443</v>
      </c>
      <c r="H23" s="668">
        <v>66.08</v>
      </c>
      <c r="I23" s="8">
        <v>273218</v>
      </c>
    </row>
    <row r="24" spans="1:9" ht="27" thickBot="1" x14ac:dyDescent="0.3">
      <c r="B24" s="1504"/>
      <c r="C24" s="1515" t="s">
        <v>8</v>
      </c>
      <c r="D24" s="1258" t="s">
        <v>1211</v>
      </c>
      <c r="E24" s="7">
        <v>1137</v>
      </c>
      <c r="F24" s="7">
        <v>410749</v>
      </c>
      <c r="G24" s="7">
        <v>275255</v>
      </c>
      <c r="H24" s="668">
        <v>67.010000000000005</v>
      </c>
      <c r="I24" s="8">
        <v>273707</v>
      </c>
    </row>
    <row r="25" spans="1:9" ht="27" thickBot="1" x14ac:dyDescent="0.3">
      <c r="B25" s="1504"/>
      <c r="C25" s="1504"/>
      <c r="D25" s="1259" t="s">
        <v>1212</v>
      </c>
      <c r="E25" s="11">
        <v>1137</v>
      </c>
      <c r="F25" s="11">
        <v>409797</v>
      </c>
      <c r="G25" s="11">
        <v>293028</v>
      </c>
      <c r="H25" s="1228">
        <v>71.510000000000005</v>
      </c>
      <c r="I25" s="12">
        <v>292347</v>
      </c>
    </row>
    <row r="26" spans="1:9" x14ac:dyDescent="0.25">
      <c r="B26" s="1257" t="s">
        <v>1213</v>
      </c>
    </row>
    <row r="29" spans="1:9" x14ac:dyDescent="0.25">
      <c r="A29" s="1257" t="s">
        <v>25</v>
      </c>
      <c r="B29" s="13" t="s">
        <v>26</v>
      </c>
      <c r="D29" s="13" t="s">
        <v>27</v>
      </c>
      <c r="H29" s="1257" t="s">
        <v>1047</v>
      </c>
    </row>
  </sheetData>
  <mergeCells count="19">
    <mergeCell ref="B10:B13"/>
    <mergeCell ref="C10:D10"/>
    <mergeCell ref="C11:D11"/>
    <mergeCell ref="C12:D12"/>
    <mergeCell ref="C13:D13"/>
    <mergeCell ref="B6:D6"/>
    <mergeCell ref="B7:B9"/>
    <mergeCell ref="C7:D7"/>
    <mergeCell ref="C8:D8"/>
    <mergeCell ref="C9:D9"/>
    <mergeCell ref="B22:B25"/>
    <mergeCell ref="C22:C23"/>
    <mergeCell ref="C24:C25"/>
    <mergeCell ref="B14:B17"/>
    <mergeCell ref="B18:B21"/>
    <mergeCell ref="C18:D18"/>
    <mergeCell ref="C19:D19"/>
    <mergeCell ref="C20:D20"/>
    <mergeCell ref="C21:D21"/>
  </mergeCells>
  <conditionalFormatting sqref="B6:D6">
    <cfRule type="expression" dxfId="6089" priority="1">
      <formula>A1&lt;&gt;IV65000</formula>
    </cfRule>
  </conditionalFormatting>
  <conditionalFormatting sqref="B7:B9">
    <cfRule type="expression" dxfId="6088" priority="2">
      <formula>A1&lt;&gt;IV65000</formula>
    </cfRule>
  </conditionalFormatting>
  <conditionalFormatting sqref="C7:D7">
    <cfRule type="expression" dxfId="6087" priority="3">
      <formula>A1&lt;&gt;IV65000</formula>
    </cfRule>
  </conditionalFormatting>
  <conditionalFormatting sqref="C8:D8">
    <cfRule type="expression" dxfId="6086" priority="4">
      <formula>A1&lt;&gt;IV65000</formula>
    </cfRule>
  </conditionalFormatting>
  <conditionalFormatting sqref="C9:D9">
    <cfRule type="expression" dxfId="6085" priority="5">
      <formula>A1&lt;&gt;IV65000</formula>
    </cfRule>
  </conditionalFormatting>
  <conditionalFormatting sqref="B10:B13">
    <cfRule type="expression" dxfId="6084" priority="6">
      <formula>A1&lt;&gt;IV65000</formula>
    </cfRule>
  </conditionalFormatting>
  <conditionalFormatting sqref="C10:D10">
    <cfRule type="expression" dxfId="6083" priority="7">
      <formula>A1&lt;&gt;IV65000</formula>
    </cfRule>
  </conditionalFormatting>
  <conditionalFormatting sqref="C11:D11">
    <cfRule type="expression" dxfId="6082" priority="8">
      <formula>A1&lt;&gt;IV65000</formula>
    </cfRule>
  </conditionalFormatting>
  <conditionalFormatting sqref="C12:D12">
    <cfRule type="expression" dxfId="6081" priority="9">
      <formula>A1&lt;&gt;IV65000</formula>
    </cfRule>
  </conditionalFormatting>
  <conditionalFormatting sqref="C13:D13">
    <cfRule type="expression" dxfId="6080" priority="10">
      <formula>A1&lt;&gt;IV65000</formula>
    </cfRule>
  </conditionalFormatting>
  <conditionalFormatting sqref="B14:B17">
    <cfRule type="expression" dxfId="6079" priority="11">
      <formula>A1&lt;&gt;IV65000</formula>
    </cfRule>
  </conditionalFormatting>
  <conditionalFormatting sqref="B18:B21">
    <cfRule type="expression" dxfId="6078" priority="12">
      <formula>A1&lt;&gt;IV65000</formula>
    </cfRule>
  </conditionalFormatting>
  <conditionalFormatting sqref="C18:D18">
    <cfRule type="expression" dxfId="6077" priority="13">
      <formula>A1&lt;&gt;IV65000</formula>
    </cfRule>
  </conditionalFormatting>
  <conditionalFormatting sqref="C19:D19">
    <cfRule type="expression" dxfId="6076" priority="14">
      <formula>A1&lt;&gt;IV65000</formula>
    </cfRule>
  </conditionalFormatting>
  <conditionalFormatting sqref="C20:D20">
    <cfRule type="expression" dxfId="6075" priority="15">
      <formula>A1&lt;&gt;IV65000</formula>
    </cfRule>
  </conditionalFormatting>
  <conditionalFormatting sqref="C21:D21">
    <cfRule type="expression" dxfId="6074" priority="16">
      <formula>A1&lt;&gt;IV65000</formula>
    </cfRule>
  </conditionalFormatting>
  <conditionalFormatting sqref="B22:B25">
    <cfRule type="expression" dxfId="6073" priority="17">
      <formula>A1&lt;&gt;IV65000</formula>
    </cfRule>
  </conditionalFormatting>
  <conditionalFormatting sqref="C22:C23">
    <cfRule type="expression" dxfId="6072" priority="18">
      <formula>A1&lt;&gt;IV65000</formula>
    </cfRule>
  </conditionalFormatting>
  <conditionalFormatting sqref="C24:C25">
    <cfRule type="expression" dxfId="6071" priority="19">
      <formula>A1&lt;&gt;IV65000</formula>
    </cfRule>
  </conditionalFormatting>
  <hyperlinks>
    <hyperlink ref="B29" r:id="rId1" xr:uid="{2AB77599-CB69-4B1C-80CE-2E05B11B8DF2}"/>
    <hyperlink ref="D29" r:id="rId2" xr:uid="{68F9CBBD-83C5-43AE-9207-C702D8B7A5EC}"/>
    <hyperlink ref="A2" location="Obsah!A1" display="Zpět na obsah" xr:uid="{9BF92523-B7D9-455D-9357-D56FC7B93D48}"/>
  </hyperlinks>
  <pageMargins left="0.7" right="0.7" top="0.75" bottom="0.75" header="0.3" footer="0.3"/>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D5276-F0CA-4D52-B850-9D73237068BD}">
  <dimension ref="A1:I29"/>
  <sheetViews>
    <sheetView workbookViewId="0">
      <selection activeCell="B3" sqref="B3"/>
    </sheetView>
  </sheetViews>
  <sheetFormatPr defaultRowHeight="13.2" x14ac:dyDescent="0.25"/>
  <cols>
    <col min="1" max="1" width="8.88671875" style="1261"/>
    <col min="2" max="2" width="23.6640625" style="1261" customWidth="1"/>
    <col min="3" max="3" width="6.109375" style="1261" customWidth="1"/>
    <col min="4" max="4" width="7.44140625" style="1261" customWidth="1"/>
    <col min="5" max="9" width="17.21875" style="1261" customWidth="1"/>
    <col min="10" max="16384" width="8.88671875" style="1261"/>
  </cols>
  <sheetData>
    <row r="1" spans="1:9" x14ac:dyDescent="0.25">
      <c r="A1" s="1261" t="s">
        <v>0</v>
      </c>
    </row>
    <row r="2" spans="1:9" ht="14.4" x14ac:dyDescent="0.3">
      <c r="A2" s="404" t="s">
        <v>389</v>
      </c>
    </row>
    <row r="3" spans="1:9" x14ac:dyDescent="0.25">
      <c r="B3" s="2" t="s">
        <v>1188</v>
      </c>
    </row>
    <row r="4" spans="1:9" x14ac:dyDescent="0.25">
      <c r="H4" s="3" t="s">
        <v>3</v>
      </c>
      <c r="I4" s="1261" t="s">
        <v>38</v>
      </c>
    </row>
    <row r="6" spans="1:9" ht="26.4" x14ac:dyDescent="0.25">
      <c r="B6" s="1503" t="s">
        <v>5</v>
      </c>
      <c r="C6" s="1504"/>
      <c r="D6" s="1504"/>
      <c r="E6" s="5" t="s">
        <v>1189</v>
      </c>
      <c r="F6" s="5" t="s">
        <v>1190</v>
      </c>
      <c r="G6" s="5" t="s">
        <v>1191</v>
      </c>
      <c r="H6" s="5" t="s">
        <v>1192</v>
      </c>
      <c r="I6" s="6" t="s">
        <v>1193</v>
      </c>
    </row>
    <row r="7" spans="1:9" x14ac:dyDescent="0.25">
      <c r="B7" s="1505" t="s">
        <v>1194</v>
      </c>
      <c r="C7" s="1514" t="s">
        <v>1195</v>
      </c>
      <c r="D7" s="1504"/>
      <c r="E7" s="7">
        <v>1408</v>
      </c>
      <c r="F7" s="7">
        <v>950098</v>
      </c>
      <c r="G7" s="7">
        <v>601118</v>
      </c>
      <c r="H7" s="668">
        <v>63.27</v>
      </c>
      <c r="I7" s="8">
        <v>597136</v>
      </c>
    </row>
    <row r="8" spans="1:9" x14ac:dyDescent="0.25">
      <c r="B8" s="1504"/>
      <c r="C8" s="1514" t="s">
        <v>1196</v>
      </c>
      <c r="D8" s="1504"/>
      <c r="E8" s="7">
        <v>1405</v>
      </c>
      <c r="F8" s="7">
        <v>954319</v>
      </c>
      <c r="G8" s="7">
        <v>577860</v>
      </c>
      <c r="H8" s="668">
        <v>60.55</v>
      </c>
      <c r="I8" s="8">
        <v>573857</v>
      </c>
    </row>
    <row r="9" spans="1:9" x14ac:dyDescent="0.25">
      <c r="B9" s="1504"/>
      <c r="C9" s="1514" t="s">
        <v>7</v>
      </c>
      <c r="D9" s="1504"/>
      <c r="E9" s="7">
        <v>1403</v>
      </c>
      <c r="F9" s="7">
        <v>951420</v>
      </c>
      <c r="G9" s="7">
        <v>587458</v>
      </c>
      <c r="H9" s="668">
        <v>61.75</v>
      </c>
      <c r="I9" s="8">
        <v>583442</v>
      </c>
    </row>
    <row r="10" spans="1:9" x14ac:dyDescent="0.25">
      <c r="B10" s="1505" t="s">
        <v>1197</v>
      </c>
      <c r="C10" s="1514" t="s">
        <v>1198</v>
      </c>
      <c r="D10" s="1504"/>
      <c r="E10" s="7">
        <v>1411</v>
      </c>
      <c r="F10" s="7">
        <v>943777</v>
      </c>
      <c r="G10" s="7">
        <v>387400</v>
      </c>
      <c r="H10" s="668">
        <v>41.05</v>
      </c>
      <c r="I10" s="8">
        <v>377706</v>
      </c>
    </row>
    <row r="11" spans="1:9" x14ac:dyDescent="0.25">
      <c r="B11" s="1504"/>
      <c r="C11" s="1514" t="s">
        <v>1199</v>
      </c>
      <c r="D11" s="1504"/>
      <c r="E11" s="7">
        <v>1409</v>
      </c>
      <c r="F11" s="7">
        <v>954117</v>
      </c>
      <c r="G11" s="7">
        <v>360236</v>
      </c>
      <c r="H11" s="668">
        <v>37.76</v>
      </c>
      <c r="I11" s="8">
        <v>347336</v>
      </c>
    </row>
    <row r="12" spans="1:9" x14ac:dyDescent="0.25">
      <c r="B12" s="1504"/>
      <c r="C12" s="1514" t="s">
        <v>6</v>
      </c>
      <c r="D12" s="1504"/>
      <c r="E12" s="7">
        <v>1404</v>
      </c>
      <c r="F12" s="7">
        <v>952480</v>
      </c>
      <c r="G12" s="7">
        <v>350910</v>
      </c>
      <c r="H12" s="668">
        <v>36.840000000000003</v>
      </c>
      <c r="I12" s="8">
        <v>344374</v>
      </c>
    </row>
    <row r="13" spans="1:9" x14ac:dyDescent="0.25">
      <c r="B13" s="1504"/>
      <c r="C13" s="1514" t="s">
        <v>10</v>
      </c>
      <c r="D13" s="1504"/>
      <c r="E13" s="7">
        <v>1406</v>
      </c>
      <c r="F13" s="7">
        <v>948124</v>
      </c>
      <c r="G13" s="7">
        <v>368016</v>
      </c>
      <c r="H13" s="668">
        <v>38.82</v>
      </c>
      <c r="I13" s="8">
        <v>362861</v>
      </c>
    </row>
    <row r="14" spans="1:9" ht="52.8" x14ac:dyDescent="0.25">
      <c r="B14" s="1505" t="s">
        <v>1200</v>
      </c>
      <c r="C14" s="1262" t="s">
        <v>1201</v>
      </c>
      <c r="D14" s="1264" t="s">
        <v>1202</v>
      </c>
      <c r="E14" s="7">
        <v>1403</v>
      </c>
      <c r="F14" s="7">
        <v>936273</v>
      </c>
      <c r="G14" s="7">
        <v>462008</v>
      </c>
      <c r="H14" s="668">
        <v>49.35</v>
      </c>
      <c r="I14" s="8">
        <v>11095197</v>
      </c>
    </row>
    <row r="15" spans="1:9" ht="52.8" x14ac:dyDescent="0.25">
      <c r="B15" s="1504"/>
      <c r="C15" s="1262" t="s">
        <v>1203</v>
      </c>
      <c r="D15" s="1264" t="s">
        <v>1195</v>
      </c>
      <c r="E15" s="7">
        <v>1406</v>
      </c>
      <c r="F15" s="7">
        <v>950327</v>
      </c>
      <c r="G15" s="7">
        <v>483934</v>
      </c>
      <c r="H15" s="668">
        <v>50.92</v>
      </c>
      <c r="I15" s="8">
        <v>11437990</v>
      </c>
    </row>
    <row r="16" spans="1:9" ht="52.8" x14ac:dyDescent="0.25">
      <c r="B16" s="1504"/>
      <c r="C16" s="1262" t="s">
        <v>1204</v>
      </c>
      <c r="D16" s="1264" t="s">
        <v>1205</v>
      </c>
      <c r="E16" s="7">
        <v>1404</v>
      </c>
      <c r="F16" s="7">
        <v>954418</v>
      </c>
      <c r="G16" s="7">
        <v>450883</v>
      </c>
      <c r="H16" s="668">
        <v>47.24</v>
      </c>
      <c r="I16" s="8">
        <v>10282694</v>
      </c>
    </row>
    <row r="17" spans="1:9" ht="39.6" x14ac:dyDescent="0.25">
      <c r="B17" s="1504"/>
      <c r="C17" s="1262" t="s">
        <v>1206</v>
      </c>
      <c r="D17" s="1264" t="s">
        <v>8</v>
      </c>
      <c r="E17" s="7">
        <v>1401</v>
      </c>
      <c r="F17" s="7">
        <v>949454</v>
      </c>
      <c r="G17" s="7">
        <v>472079</v>
      </c>
      <c r="H17" s="668">
        <v>49.72</v>
      </c>
      <c r="I17" s="8">
        <v>11030980</v>
      </c>
    </row>
    <row r="18" spans="1:9" x14ac:dyDescent="0.25">
      <c r="B18" s="1505" t="s">
        <v>1207</v>
      </c>
      <c r="C18" s="1514" t="s">
        <v>1208</v>
      </c>
      <c r="D18" s="1504"/>
      <c r="E18" s="7">
        <v>1392</v>
      </c>
      <c r="F18" s="7">
        <v>923640</v>
      </c>
      <c r="G18" s="7">
        <v>273927</v>
      </c>
      <c r="H18" s="668">
        <v>29.634699999999999</v>
      </c>
      <c r="I18" s="8">
        <v>272572</v>
      </c>
    </row>
    <row r="19" spans="1:9" x14ac:dyDescent="0.25">
      <c r="B19" s="1504"/>
      <c r="C19" s="1514" t="s">
        <v>1209</v>
      </c>
      <c r="D19" s="1504"/>
      <c r="E19" s="7">
        <v>1411</v>
      </c>
      <c r="F19" s="7">
        <v>947657</v>
      </c>
      <c r="G19" s="7">
        <v>271455</v>
      </c>
      <c r="H19" s="668">
        <v>28.64</v>
      </c>
      <c r="I19" s="8">
        <v>270177</v>
      </c>
    </row>
    <row r="20" spans="1:9" x14ac:dyDescent="0.25">
      <c r="B20" s="1504"/>
      <c r="C20" s="1514" t="s">
        <v>1205</v>
      </c>
      <c r="D20" s="1504"/>
      <c r="E20" s="7">
        <v>1405</v>
      </c>
      <c r="F20" s="7">
        <v>952696</v>
      </c>
      <c r="G20" s="7">
        <v>182328</v>
      </c>
      <c r="H20" s="668">
        <v>19.14</v>
      </c>
      <c r="I20" s="8">
        <v>181014</v>
      </c>
    </row>
    <row r="21" spans="1:9" x14ac:dyDescent="0.25">
      <c r="B21" s="1504"/>
      <c r="C21" s="1514" t="s">
        <v>9</v>
      </c>
      <c r="D21" s="1504"/>
      <c r="E21" s="7">
        <v>1404</v>
      </c>
      <c r="F21" s="7">
        <v>947994</v>
      </c>
      <c r="G21" s="7">
        <v>280027</v>
      </c>
      <c r="H21" s="668">
        <v>29.54</v>
      </c>
      <c r="I21" s="8">
        <v>278155</v>
      </c>
    </row>
    <row r="22" spans="1:9" ht="27" thickBot="1" x14ac:dyDescent="0.3">
      <c r="B22" s="1510" t="s">
        <v>1210</v>
      </c>
      <c r="C22" s="1514" t="s">
        <v>1196</v>
      </c>
      <c r="D22" s="1262" t="s">
        <v>1211</v>
      </c>
      <c r="E22" s="7">
        <v>1409</v>
      </c>
      <c r="F22" s="7">
        <v>953754</v>
      </c>
      <c r="G22" s="7">
        <v>593967</v>
      </c>
      <c r="H22" s="668">
        <v>62.28</v>
      </c>
      <c r="I22" s="8">
        <v>591359</v>
      </c>
    </row>
    <row r="23" spans="1:9" ht="26.4" x14ac:dyDescent="0.25">
      <c r="B23" s="1504"/>
      <c r="C23" s="1504"/>
      <c r="D23" s="1262" t="s">
        <v>1212</v>
      </c>
      <c r="E23" s="7">
        <v>1409</v>
      </c>
      <c r="F23" s="7">
        <v>953057</v>
      </c>
      <c r="G23" s="7">
        <v>580943</v>
      </c>
      <c r="H23" s="668">
        <v>60.96</v>
      </c>
      <c r="I23" s="8">
        <v>577706</v>
      </c>
    </row>
    <row r="24" spans="1:9" ht="27" thickBot="1" x14ac:dyDescent="0.3">
      <c r="B24" s="1504"/>
      <c r="C24" s="1515" t="s">
        <v>8</v>
      </c>
      <c r="D24" s="1262" t="s">
        <v>1211</v>
      </c>
      <c r="E24" s="7">
        <v>1403</v>
      </c>
      <c r="F24" s="7">
        <v>949816</v>
      </c>
      <c r="G24" s="7">
        <v>594231</v>
      </c>
      <c r="H24" s="668">
        <v>62.56</v>
      </c>
      <c r="I24" s="8">
        <v>590414</v>
      </c>
    </row>
    <row r="25" spans="1:9" ht="27" thickBot="1" x14ac:dyDescent="0.3">
      <c r="B25" s="1504"/>
      <c r="C25" s="1504"/>
      <c r="D25" s="1263" t="s">
        <v>1212</v>
      </c>
      <c r="E25" s="11">
        <v>1403</v>
      </c>
      <c r="F25" s="11">
        <v>948419</v>
      </c>
      <c r="G25" s="11">
        <v>640097</v>
      </c>
      <c r="H25" s="1228">
        <v>67.489999999999995</v>
      </c>
      <c r="I25" s="12">
        <v>638297</v>
      </c>
    </row>
    <row r="26" spans="1:9" x14ac:dyDescent="0.25">
      <c r="B26" s="1261" t="s">
        <v>1213</v>
      </c>
    </row>
    <row r="29" spans="1:9" x14ac:dyDescent="0.25">
      <c r="A29" s="1261" t="s">
        <v>25</v>
      </c>
      <c r="B29" s="13" t="s">
        <v>26</v>
      </c>
      <c r="D29" s="13" t="s">
        <v>27</v>
      </c>
      <c r="H29" s="1261" t="s">
        <v>1047</v>
      </c>
    </row>
  </sheetData>
  <mergeCells count="19">
    <mergeCell ref="B22:B25"/>
    <mergeCell ref="C22:C23"/>
    <mergeCell ref="C24:C25"/>
    <mergeCell ref="B14:B17"/>
    <mergeCell ref="B18:B21"/>
    <mergeCell ref="C18:D18"/>
    <mergeCell ref="C19:D19"/>
    <mergeCell ref="C20:D20"/>
    <mergeCell ref="C21:D21"/>
    <mergeCell ref="B6:D6"/>
    <mergeCell ref="B7:B9"/>
    <mergeCell ref="C7:D7"/>
    <mergeCell ref="C8:D8"/>
    <mergeCell ref="C9:D9"/>
    <mergeCell ref="B10:B13"/>
    <mergeCell ref="C10:D10"/>
    <mergeCell ref="C11:D11"/>
    <mergeCell ref="C12:D12"/>
    <mergeCell ref="C13:D13"/>
  </mergeCells>
  <conditionalFormatting sqref="B6:D6">
    <cfRule type="expression" dxfId="6070" priority="1">
      <formula>A1&lt;&gt;IV65000</formula>
    </cfRule>
  </conditionalFormatting>
  <conditionalFormatting sqref="B7:B9">
    <cfRule type="expression" dxfId="6069" priority="2">
      <formula>A1&lt;&gt;IV65000</formula>
    </cfRule>
  </conditionalFormatting>
  <conditionalFormatting sqref="C7:D7">
    <cfRule type="expression" dxfId="6068" priority="3">
      <formula>A1&lt;&gt;IV65000</formula>
    </cfRule>
  </conditionalFormatting>
  <conditionalFormatting sqref="C8:D8">
    <cfRule type="expression" dxfId="6067" priority="4">
      <formula>A1&lt;&gt;IV65000</formula>
    </cfRule>
  </conditionalFormatting>
  <conditionalFormatting sqref="C9:D9">
    <cfRule type="expression" dxfId="6066" priority="5">
      <formula>A1&lt;&gt;IV65000</formula>
    </cfRule>
  </conditionalFormatting>
  <conditionalFormatting sqref="B10:B13">
    <cfRule type="expression" dxfId="6065" priority="6">
      <formula>A1&lt;&gt;IV65000</formula>
    </cfRule>
  </conditionalFormatting>
  <conditionalFormatting sqref="C10:D10">
    <cfRule type="expression" dxfId="6064" priority="7">
      <formula>A1&lt;&gt;IV65000</formula>
    </cfRule>
  </conditionalFormatting>
  <conditionalFormatting sqref="C11:D11">
    <cfRule type="expression" dxfId="6063" priority="8">
      <formula>A1&lt;&gt;IV65000</formula>
    </cfRule>
  </conditionalFormatting>
  <conditionalFormatting sqref="C12:D12">
    <cfRule type="expression" dxfId="6062" priority="9">
      <formula>A1&lt;&gt;IV65000</formula>
    </cfRule>
  </conditionalFormatting>
  <conditionalFormatting sqref="C13:D13">
    <cfRule type="expression" dxfId="6061" priority="10">
      <formula>A1&lt;&gt;IV65000</formula>
    </cfRule>
  </conditionalFormatting>
  <conditionalFormatting sqref="B14:B17">
    <cfRule type="expression" dxfId="6060" priority="11">
      <formula>A1&lt;&gt;IV65000</formula>
    </cfRule>
  </conditionalFormatting>
  <conditionalFormatting sqref="B18:B21">
    <cfRule type="expression" dxfId="6059" priority="12">
      <formula>A1&lt;&gt;IV65000</formula>
    </cfRule>
  </conditionalFormatting>
  <conditionalFormatting sqref="C18:D18">
    <cfRule type="expression" dxfId="6058" priority="13">
      <formula>A1&lt;&gt;IV65000</formula>
    </cfRule>
  </conditionalFormatting>
  <conditionalFormatting sqref="C19:D19">
    <cfRule type="expression" dxfId="6057" priority="14">
      <formula>A1&lt;&gt;IV65000</formula>
    </cfRule>
  </conditionalFormatting>
  <conditionalFormatting sqref="C20:D20">
    <cfRule type="expression" dxfId="6056" priority="15">
      <formula>A1&lt;&gt;IV65000</formula>
    </cfRule>
  </conditionalFormatting>
  <conditionalFormatting sqref="C21:D21">
    <cfRule type="expression" dxfId="6055" priority="16">
      <formula>A1&lt;&gt;IV65000</formula>
    </cfRule>
  </conditionalFormatting>
  <conditionalFormatting sqref="B22:B25">
    <cfRule type="expression" dxfId="6054" priority="17">
      <formula>A1&lt;&gt;IV65000</formula>
    </cfRule>
  </conditionalFormatting>
  <conditionalFormatting sqref="C22:C23">
    <cfRule type="expression" dxfId="6053" priority="18">
      <formula>A1&lt;&gt;IV65000</formula>
    </cfRule>
  </conditionalFormatting>
  <conditionalFormatting sqref="C24:C25">
    <cfRule type="expression" dxfId="6052" priority="19">
      <formula>A1&lt;&gt;IV65000</formula>
    </cfRule>
  </conditionalFormatting>
  <hyperlinks>
    <hyperlink ref="B29" r:id="rId1" xr:uid="{E375AFFF-3EE9-421A-9368-49C155C6362A}"/>
    <hyperlink ref="D29" r:id="rId2" xr:uid="{2313362F-A4BC-4680-8167-47293F69D842}"/>
    <hyperlink ref="A2" location="Obsah!A1" display="Zpět na obsah" xr:uid="{9EABEC54-5D0C-49B8-B012-824F3C590B86}"/>
  </hyperlinks>
  <pageMargins left="0.7" right="0.7" top="0.75" bottom="0.75" header="0.3" footer="0.3"/>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2729F-6F7C-4BB3-958B-7ECC1E971C95}">
  <dimension ref="A1:I29"/>
  <sheetViews>
    <sheetView workbookViewId="0">
      <selection activeCell="B3" sqref="B3"/>
    </sheetView>
  </sheetViews>
  <sheetFormatPr defaultRowHeight="13.2" x14ac:dyDescent="0.25"/>
  <cols>
    <col min="1" max="1" width="8.88671875" style="1265"/>
    <col min="2" max="2" width="23.6640625" style="1265" customWidth="1"/>
    <col min="3" max="3" width="6.109375" style="1265" customWidth="1"/>
    <col min="4" max="4" width="7.44140625" style="1265" customWidth="1"/>
    <col min="5" max="9" width="17.21875" style="1265" customWidth="1"/>
    <col min="10" max="16384" width="8.88671875" style="1265"/>
  </cols>
  <sheetData>
    <row r="1" spans="1:9" x14ac:dyDescent="0.25">
      <c r="A1" s="1265" t="s">
        <v>0</v>
      </c>
    </row>
    <row r="2" spans="1:9" ht="14.4" x14ac:dyDescent="0.3">
      <c r="A2" s="404" t="s">
        <v>389</v>
      </c>
    </row>
    <row r="3" spans="1:9" x14ac:dyDescent="0.25">
      <c r="B3" s="2" t="s">
        <v>1188</v>
      </c>
    </row>
    <row r="4" spans="1:9" x14ac:dyDescent="0.25">
      <c r="H4" s="3" t="s">
        <v>3</v>
      </c>
      <c r="I4" s="1265" t="s">
        <v>39</v>
      </c>
    </row>
    <row r="6" spans="1:9" ht="26.4" x14ac:dyDescent="0.25">
      <c r="B6" s="1503" t="s">
        <v>5</v>
      </c>
      <c r="C6" s="1504"/>
      <c r="D6" s="1504"/>
      <c r="E6" s="5" t="s">
        <v>1189</v>
      </c>
      <c r="F6" s="5" t="s">
        <v>1190</v>
      </c>
      <c r="G6" s="5" t="s">
        <v>1191</v>
      </c>
      <c r="H6" s="5" t="s">
        <v>1192</v>
      </c>
      <c r="I6" s="6" t="s">
        <v>1193</v>
      </c>
    </row>
    <row r="7" spans="1:9" x14ac:dyDescent="0.25">
      <c r="B7" s="1505" t="s">
        <v>1194</v>
      </c>
      <c r="C7" s="1514" t="s">
        <v>1195</v>
      </c>
      <c r="D7" s="1504"/>
      <c r="E7" s="7">
        <v>925</v>
      </c>
      <c r="F7" s="7">
        <v>522185</v>
      </c>
      <c r="G7" s="7">
        <v>324404</v>
      </c>
      <c r="H7" s="668">
        <v>62.12</v>
      </c>
      <c r="I7" s="8">
        <v>321871</v>
      </c>
    </row>
    <row r="8" spans="1:9" x14ac:dyDescent="0.25">
      <c r="B8" s="1504"/>
      <c r="C8" s="1514" t="s">
        <v>1196</v>
      </c>
      <c r="D8" s="1504"/>
      <c r="E8" s="7">
        <v>926</v>
      </c>
      <c r="F8" s="7">
        <v>521596</v>
      </c>
      <c r="G8" s="7">
        <v>307227</v>
      </c>
      <c r="H8" s="668">
        <v>58.9</v>
      </c>
      <c r="I8" s="8">
        <v>304844</v>
      </c>
    </row>
    <row r="9" spans="1:9" x14ac:dyDescent="0.25">
      <c r="B9" s="1504"/>
      <c r="C9" s="1514" t="s">
        <v>7</v>
      </c>
      <c r="D9" s="1504"/>
      <c r="E9" s="7">
        <v>931</v>
      </c>
      <c r="F9" s="7">
        <v>515014</v>
      </c>
      <c r="G9" s="7">
        <v>307825</v>
      </c>
      <c r="H9" s="668">
        <v>59.77</v>
      </c>
      <c r="I9" s="8">
        <v>305639</v>
      </c>
    </row>
    <row r="10" spans="1:9" x14ac:dyDescent="0.25">
      <c r="B10" s="1505" t="s">
        <v>1197</v>
      </c>
      <c r="C10" s="1514" t="s">
        <v>1198</v>
      </c>
      <c r="D10" s="1504"/>
      <c r="E10" s="7">
        <v>923</v>
      </c>
      <c r="F10" s="7">
        <v>521859</v>
      </c>
      <c r="G10" s="7">
        <v>200904</v>
      </c>
      <c r="H10" s="668">
        <v>38.5</v>
      </c>
      <c r="I10" s="8">
        <v>194946</v>
      </c>
    </row>
    <row r="11" spans="1:9" x14ac:dyDescent="0.25">
      <c r="B11" s="1504"/>
      <c r="C11" s="1514" t="s">
        <v>1199</v>
      </c>
      <c r="D11" s="1504"/>
      <c r="E11" s="7">
        <v>925</v>
      </c>
      <c r="F11" s="7">
        <v>524013</v>
      </c>
      <c r="G11" s="7">
        <v>186914</v>
      </c>
      <c r="H11" s="668">
        <v>35.67</v>
      </c>
      <c r="I11" s="8">
        <v>176884</v>
      </c>
    </row>
    <row r="12" spans="1:9" x14ac:dyDescent="0.25">
      <c r="B12" s="1504"/>
      <c r="C12" s="1514" t="s">
        <v>6</v>
      </c>
      <c r="D12" s="1504"/>
      <c r="E12" s="7">
        <v>932</v>
      </c>
      <c r="F12" s="7">
        <v>518478</v>
      </c>
      <c r="G12" s="7">
        <v>172122</v>
      </c>
      <c r="H12" s="668">
        <v>33.200000000000003</v>
      </c>
      <c r="I12" s="8">
        <v>169153</v>
      </c>
    </row>
    <row r="13" spans="1:9" x14ac:dyDescent="0.25">
      <c r="B13" s="1504"/>
      <c r="C13" s="1514" t="s">
        <v>10</v>
      </c>
      <c r="D13" s="1504"/>
      <c r="E13" s="7">
        <v>933</v>
      </c>
      <c r="F13" s="7">
        <v>510191</v>
      </c>
      <c r="G13" s="7">
        <v>190265</v>
      </c>
      <c r="H13" s="668">
        <v>37.29</v>
      </c>
      <c r="I13" s="8">
        <v>187291</v>
      </c>
    </row>
    <row r="14" spans="1:9" ht="52.8" x14ac:dyDescent="0.25">
      <c r="B14" s="1505" t="s">
        <v>1200</v>
      </c>
      <c r="C14" s="1266" t="s">
        <v>1201</v>
      </c>
      <c r="D14" s="1268" t="s">
        <v>1202</v>
      </c>
      <c r="E14" s="7">
        <v>917</v>
      </c>
      <c r="F14" s="7">
        <v>517997</v>
      </c>
      <c r="G14" s="7">
        <v>240688</v>
      </c>
      <c r="H14" s="668">
        <v>46.47</v>
      </c>
      <c r="I14" s="8">
        <v>3482561</v>
      </c>
    </row>
    <row r="15" spans="1:9" ht="52.8" x14ac:dyDescent="0.25">
      <c r="B15" s="1504"/>
      <c r="C15" s="1266" t="s">
        <v>1203</v>
      </c>
      <c r="D15" s="1268" t="s">
        <v>1195</v>
      </c>
      <c r="E15" s="7">
        <v>918</v>
      </c>
      <c r="F15" s="7">
        <v>521923</v>
      </c>
      <c r="G15" s="7">
        <v>254588</v>
      </c>
      <c r="H15" s="668">
        <v>48.78</v>
      </c>
      <c r="I15" s="8">
        <v>3671013</v>
      </c>
    </row>
    <row r="16" spans="1:9" ht="52.8" x14ac:dyDescent="0.25">
      <c r="B16" s="1504"/>
      <c r="C16" s="1266" t="s">
        <v>1204</v>
      </c>
      <c r="D16" s="1268" t="s">
        <v>1205</v>
      </c>
      <c r="E16" s="7">
        <v>921</v>
      </c>
      <c r="F16" s="7">
        <v>520723</v>
      </c>
      <c r="G16" s="7">
        <v>233098</v>
      </c>
      <c r="H16" s="668">
        <v>44.76</v>
      </c>
      <c r="I16" s="8">
        <v>4111339</v>
      </c>
    </row>
    <row r="17" spans="1:9" ht="39.6" x14ac:dyDescent="0.25">
      <c r="B17" s="1504"/>
      <c r="C17" s="1266" t="s">
        <v>1206</v>
      </c>
      <c r="D17" s="1268" t="s">
        <v>8</v>
      </c>
      <c r="E17" s="7">
        <v>932</v>
      </c>
      <c r="F17" s="7">
        <v>514011</v>
      </c>
      <c r="G17" s="7">
        <v>242405</v>
      </c>
      <c r="H17" s="668">
        <v>47.16</v>
      </c>
      <c r="I17" s="8">
        <v>4423921</v>
      </c>
    </row>
    <row r="18" spans="1:9" x14ac:dyDescent="0.25">
      <c r="B18" s="1505" t="s">
        <v>1207</v>
      </c>
      <c r="C18" s="1514" t="s">
        <v>1208</v>
      </c>
      <c r="D18" s="1504"/>
      <c r="E18" s="7">
        <v>913</v>
      </c>
      <c r="F18" s="7">
        <v>513611</v>
      </c>
      <c r="G18" s="7">
        <v>139863</v>
      </c>
      <c r="H18" s="668">
        <v>27.22</v>
      </c>
      <c r="I18" s="8">
        <v>139131</v>
      </c>
    </row>
    <row r="19" spans="1:9" x14ac:dyDescent="0.25">
      <c r="B19" s="1504"/>
      <c r="C19" s="1514" t="s">
        <v>1209</v>
      </c>
      <c r="D19" s="1504"/>
      <c r="E19" s="7">
        <v>923</v>
      </c>
      <c r="F19" s="7">
        <v>523049</v>
      </c>
      <c r="G19" s="7">
        <v>141299</v>
      </c>
      <c r="H19" s="668">
        <v>27.01</v>
      </c>
      <c r="I19" s="8">
        <v>140630</v>
      </c>
    </row>
    <row r="20" spans="1:9" x14ac:dyDescent="0.25">
      <c r="B20" s="1504"/>
      <c r="C20" s="1514" t="s">
        <v>1205</v>
      </c>
      <c r="D20" s="1504"/>
      <c r="E20" s="7">
        <v>926</v>
      </c>
      <c r="F20" s="7">
        <v>521265</v>
      </c>
      <c r="G20" s="7">
        <v>85900</v>
      </c>
      <c r="H20" s="668">
        <v>16.48</v>
      </c>
      <c r="I20" s="8">
        <v>85124</v>
      </c>
    </row>
    <row r="21" spans="1:9" x14ac:dyDescent="0.25">
      <c r="B21" s="1504"/>
      <c r="C21" s="1514" t="s">
        <v>9</v>
      </c>
      <c r="D21" s="1504"/>
      <c r="E21" s="7">
        <v>932</v>
      </c>
      <c r="F21" s="7">
        <v>511768</v>
      </c>
      <c r="G21" s="7">
        <v>135217</v>
      </c>
      <c r="H21" s="668">
        <v>26.42</v>
      </c>
      <c r="I21" s="8">
        <v>134219</v>
      </c>
    </row>
    <row r="22" spans="1:9" ht="27" thickBot="1" x14ac:dyDescent="0.3">
      <c r="B22" s="1510" t="s">
        <v>1210</v>
      </c>
      <c r="C22" s="1514" t="s">
        <v>1196</v>
      </c>
      <c r="D22" s="1266" t="s">
        <v>1211</v>
      </c>
      <c r="E22" s="7">
        <v>925</v>
      </c>
      <c r="F22" s="7">
        <v>523331</v>
      </c>
      <c r="G22" s="7">
        <v>314737</v>
      </c>
      <c r="H22" s="668">
        <v>60.14</v>
      </c>
      <c r="I22" s="8">
        <v>312479</v>
      </c>
    </row>
    <row r="23" spans="1:9" ht="26.4" x14ac:dyDescent="0.25">
      <c r="B23" s="1504"/>
      <c r="C23" s="1504"/>
      <c r="D23" s="1266" t="s">
        <v>1212</v>
      </c>
      <c r="E23" s="7">
        <v>925</v>
      </c>
      <c r="F23" s="7">
        <v>523103</v>
      </c>
      <c r="G23" s="7">
        <v>306555</v>
      </c>
      <c r="H23" s="668">
        <v>58.6</v>
      </c>
      <c r="I23" s="8">
        <v>305014</v>
      </c>
    </row>
    <row r="24" spans="1:9" ht="27" thickBot="1" x14ac:dyDescent="0.3">
      <c r="B24" s="1504"/>
      <c r="C24" s="1515" t="s">
        <v>8</v>
      </c>
      <c r="D24" s="1266" t="s">
        <v>1211</v>
      </c>
      <c r="E24" s="7">
        <v>931</v>
      </c>
      <c r="F24" s="7">
        <v>514455</v>
      </c>
      <c r="G24" s="7">
        <v>310454</v>
      </c>
      <c r="H24" s="668">
        <v>60.35</v>
      </c>
      <c r="I24" s="8">
        <v>308251</v>
      </c>
    </row>
    <row r="25" spans="1:9" ht="27" thickBot="1" x14ac:dyDescent="0.3">
      <c r="B25" s="1504"/>
      <c r="C25" s="1504"/>
      <c r="D25" s="1267" t="s">
        <v>1212</v>
      </c>
      <c r="E25" s="11">
        <v>931</v>
      </c>
      <c r="F25" s="11">
        <v>513847</v>
      </c>
      <c r="G25" s="11">
        <v>339462</v>
      </c>
      <c r="H25" s="1228">
        <v>66.06</v>
      </c>
      <c r="I25" s="12">
        <v>338662</v>
      </c>
    </row>
    <row r="26" spans="1:9" x14ac:dyDescent="0.25">
      <c r="B26" s="1265" t="s">
        <v>1213</v>
      </c>
    </row>
    <row r="29" spans="1:9" x14ac:dyDescent="0.25">
      <c r="A29" s="1265" t="s">
        <v>25</v>
      </c>
      <c r="B29" s="13" t="s">
        <v>26</v>
      </c>
      <c r="D29" s="13" t="s">
        <v>27</v>
      </c>
      <c r="H29" s="1265" t="s">
        <v>1047</v>
      </c>
    </row>
  </sheetData>
  <mergeCells count="19">
    <mergeCell ref="B10:B13"/>
    <mergeCell ref="C10:D10"/>
    <mergeCell ref="C11:D11"/>
    <mergeCell ref="C12:D12"/>
    <mergeCell ref="C13:D13"/>
    <mergeCell ref="B6:D6"/>
    <mergeCell ref="B7:B9"/>
    <mergeCell ref="C7:D7"/>
    <mergeCell ref="C8:D8"/>
    <mergeCell ref="C9:D9"/>
    <mergeCell ref="B22:B25"/>
    <mergeCell ref="C22:C23"/>
    <mergeCell ref="C24:C25"/>
    <mergeCell ref="B14:B17"/>
    <mergeCell ref="B18:B21"/>
    <mergeCell ref="C18:D18"/>
    <mergeCell ref="C19:D19"/>
    <mergeCell ref="C20:D20"/>
    <mergeCell ref="C21:D21"/>
  </mergeCells>
  <conditionalFormatting sqref="B6:D6">
    <cfRule type="expression" dxfId="6051" priority="1">
      <formula>A1&lt;&gt;IV65000</formula>
    </cfRule>
  </conditionalFormatting>
  <conditionalFormatting sqref="B7:B9">
    <cfRule type="expression" dxfId="6050" priority="2">
      <formula>A1&lt;&gt;IV65000</formula>
    </cfRule>
  </conditionalFormatting>
  <conditionalFormatting sqref="C7:D7">
    <cfRule type="expression" dxfId="6049" priority="3">
      <formula>A1&lt;&gt;IV65000</formula>
    </cfRule>
  </conditionalFormatting>
  <conditionalFormatting sqref="C8:D8">
    <cfRule type="expression" dxfId="6048" priority="4">
      <formula>A1&lt;&gt;IV65000</formula>
    </cfRule>
  </conditionalFormatting>
  <conditionalFormatting sqref="C9:D9">
    <cfRule type="expression" dxfId="6047" priority="5">
      <formula>A1&lt;&gt;IV65000</formula>
    </cfRule>
  </conditionalFormatting>
  <conditionalFormatting sqref="B10:B13">
    <cfRule type="expression" dxfId="6046" priority="6">
      <formula>A1&lt;&gt;IV65000</formula>
    </cfRule>
  </conditionalFormatting>
  <conditionalFormatting sqref="C10:D10">
    <cfRule type="expression" dxfId="6045" priority="7">
      <formula>A1&lt;&gt;IV65000</formula>
    </cfRule>
  </conditionalFormatting>
  <conditionalFormatting sqref="C11:D11">
    <cfRule type="expression" dxfId="6044" priority="8">
      <formula>A1&lt;&gt;IV65000</formula>
    </cfRule>
  </conditionalFormatting>
  <conditionalFormatting sqref="C12:D12">
    <cfRule type="expression" dxfId="6043" priority="9">
      <formula>A1&lt;&gt;IV65000</formula>
    </cfRule>
  </conditionalFormatting>
  <conditionalFormatting sqref="C13:D13">
    <cfRule type="expression" dxfId="6042" priority="10">
      <formula>A1&lt;&gt;IV65000</formula>
    </cfRule>
  </conditionalFormatting>
  <conditionalFormatting sqref="B14:B17">
    <cfRule type="expression" dxfId="6041" priority="11">
      <formula>A1&lt;&gt;IV65000</formula>
    </cfRule>
  </conditionalFormatting>
  <conditionalFormatting sqref="B18:B21">
    <cfRule type="expression" dxfId="6040" priority="12">
      <formula>A1&lt;&gt;IV65000</formula>
    </cfRule>
  </conditionalFormatting>
  <conditionalFormatting sqref="C18:D18">
    <cfRule type="expression" dxfId="6039" priority="13">
      <formula>A1&lt;&gt;IV65000</formula>
    </cfRule>
  </conditionalFormatting>
  <conditionalFormatting sqref="C19:D19">
    <cfRule type="expression" dxfId="6038" priority="14">
      <formula>A1&lt;&gt;IV65000</formula>
    </cfRule>
  </conditionalFormatting>
  <conditionalFormatting sqref="C20:D20">
    <cfRule type="expression" dxfId="6037" priority="15">
      <formula>A1&lt;&gt;IV65000</formula>
    </cfRule>
  </conditionalFormatting>
  <conditionalFormatting sqref="C21:D21">
    <cfRule type="expression" dxfId="6036" priority="16">
      <formula>A1&lt;&gt;IV65000</formula>
    </cfRule>
  </conditionalFormatting>
  <conditionalFormatting sqref="B22:B25">
    <cfRule type="expression" dxfId="6035" priority="17">
      <formula>A1&lt;&gt;IV65000</formula>
    </cfRule>
  </conditionalFormatting>
  <conditionalFormatting sqref="C22:C23">
    <cfRule type="expression" dxfId="6034" priority="18">
      <formula>A1&lt;&gt;IV65000</formula>
    </cfRule>
  </conditionalFormatting>
  <conditionalFormatting sqref="C24:C25">
    <cfRule type="expression" dxfId="6033" priority="19">
      <formula>A1&lt;&gt;IV65000</formula>
    </cfRule>
  </conditionalFormatting>
  <hyperlinks>
    <hyperlink ref="B29" r:id="rId1" xr:uid="{5FF1041F-083A-4A01-9EF5-1CA74C5F8389}"/>
    <hyperlink ref="D29" r:id="rId2" xr:uid="{DFA9E077-6DF2-40EE-B57E-8B98C61D8D98}"/>
    <hyperlink ref="A2" location="Obsah!A1" display="Zpět na obsah" xr:uid="{EDA1F4DB-7436-4469-9E7E-755E3DF9A3AA}"/>
  </hyperlinks>
  <pageMargins left="0.7" right="0.7" top="0.75" bottom="0.75" header="0.3" footer="0.3"/>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D460C-966A-48BE-9491-6195F95ED657}">
  <dimension ref="A1:I29"/>
  <sheetViews>
    <sheetView workbookViewId="0">
      <selection activeCell="B3" sqref="B3"/>
    </sheetView>
  </sheetViews>
  <sheetFormatPr defaultRowHeight="13.2" x14ac:dyDescent="0.25"/>
  <cols>
    <col min="1" max="1" width="8.88671875" style="1269"/>
    <col min="2" max="2" width="23.6640625" style="1269" customWidth="1"/>
    <col min="3" max="3" width="6.109375" style="1269" customWidth="1"/>
    <col min="4" max="4" width="7.44140625" style="1269" customWidth="1"/>
    <col min="5" max="9" width="17.21875" style="1269" customWidth="1"/>
    <col min="10" max="16384" width="8.88671875" style="1269"/>
  </cols>
  <sheetData>
    <row r="1" spans="1:9" x14ac:dyDescent="0.25">
      <c r="A1" s="1269" t="s">
        <v>0</v>
      </c>
    </row>
    <row r="2" spans="1:9" ht="14.4" x14ac:dyDescent="0.3">
      <c r="A2" s="404" t="s">
        <v>389</v>
      </c>
    </row>
    <row r="3" spans="1:9" x14ac:dyDescent="0.25">
      <c r="B3" s="2" t="s">
        <v>1188</v>
      </c>
    </row>
    <row r="4" spans="1:9" x14ac:dyDescent="0.25">
      <c r="H4" s="3" t="s">
        <v>3</v>
      </c>
      <c r="I4" s="1269" t="s">
        <v>40</v>
      </c>
    </row>
    <row r="6" spans="1:9" ht="26.4" x14ac:dyDescent="0.25">
      <c r="B6" s="1503" t="s">
        <v>5</v>
      </c>
      <c r="C6" s="1504"/>
      <c r="D6" s="1504"/>
      <c r="E6" s="5" t="s">
        <v>1189</v>
      </c>
      <c r="F6" s="5" t="s">
        <v>1190</v>
      </c>
      <c r="G6" s="5" t="s">
        <v>1191</v>
      </c>
      <c r="H6" s="5" t="s">
        <v>1192</v>
      </c>
      <c r="I6" s="6" t="s">
        <v>1193</v>
      </c>
    </row>
    <row r="7" spans="1:9" x14ac:dyDescent="0.25">
      <c r="B7" s="1505" t="s">
        <v>1194</v>
      </c>
      <c r="C7" s="1514" t="s">
        <v>1195</v>
      </c>
      <c r="D7" s="1504"/>
      <c r="E7" s="7">
        <v>684</v>
      </c>
      <c r="F7" s="7">
        <v>483839</v>
      </c>
      <c r="G7" s="7">
        <v>310944</v>
      </c>
      <c r="H7" s="668">
        <v>64.27</v>
      </c>
      <c r="I7" s="8">
        <v>308592</v>
      </c>
    </row>
    <row r="8" spans="1:9" x14ac:dyDescent="0.25">
      <c r="B8" s="1504"/>
      <c r="C8" s="1514" t="s">
        <v>1196</v>
      </c>
      <c r="D8" s="1504"/>
      <c r="E8" s="7">
        <v>684</v>
      </c>
      <c r="F8" s="7">
        <v>483369</v>
      </c>
      <c r="G8" s="7">
        <v>297417</v>
      </c>
      <c r="H8" s="668">
        <v>61.53</v>
      </c>
      <c r="I8" s="8">
        <v>295334</v>
      </c>
    </row>
    <row r="9" spans="1:9" x14ac:dyDescent="0.25">
      <c r="B9" s="1504"/>
      <c r="C9" s="1514" t="s">
        <v>7</v>
      </c>
      <c r="D9" s="1504"/>
      <c r="E9" s="7">
        <v>685</v>
      </c>
      <c r="F9" s="7">
        <v>477700</v>
      </c>
      <c r="G9" s="7">
        <v>296748</v>
      </c>
      <c r="H9" s="668">
        <v>62.12</v>
      </c>
      <c r="I9" s="8">
        <v>294679</v>
      </c>
    </row>
    <row r="10" spans="1:9" x14ac:dyDescent="0.25">
      <c r="B10" s="1505" t="s">
        <v>1197</v>
      </c>
      <c r="C10" s="1514" t="s">
        <v>1198</v>
      </c>
      <c r="D10" s="1504"/>
      <c r="E10" s="7">
        <v>679</v>
      </c>
      <c r="F10" s="7">
        <v>482524</v>
      </c>
      <c r="G10" s="7">
        <v>198468</v>
      </c>
      <c r="H10" s="668">
        <v>41.13</v>
      </c>
      <c r="I10" s="8">
        <v>193328</v>
      </c>
    </row>
    <row r="11" spans="1:9" x14ac:dyDescent="0.25">
      <c r="B11" s="1504"/>
      <c r="C11" s="1514" t="s">
        <v>1199</v>
      </c>
      <c r="D11" s="1504"/>
      <c r="E11" s="7">
        <v>684</v>
      </c>
      <c r="F11" s="7">
        <v>485530</v>
      </c>
      <c r="G11" s="7">
        <v>195865</v>
      </c>
      <c r="H11" s="668">
        <v>40.340000000000003</v>
      </c>
      <c r="I11" s="8">
        <v>186923</v>
      </c>
    </row>
    <row r="12" spans="1:9" x14ac:dyDescent="0.25">
      <c r="B12" s="1504"/>
      <c r="C12" s="1514" t="s">
        <v>6</v>
      </c>
      <c r="D12" s="1504"/>
      <c r="E12" s="7">
        <v>685</v>
      </c>
      <c r="F12" s="7">
        <v>480457</v>
      </c>
      <c r="G12" s="7">
        <v>184972</v>
      </c>
      <c r="H12" s="668">
        <v>38.5</v>
      </c>
      <c r="I12" s="8">
        <v>181909</v>
      </c>
    </row>
    <row r="13" spans="1:9" x14ac:dyDescent="0.25">
      <c r="B13" s="1504"/>
      <c r="C13" s="1514" t="s">
        <v>10</v>
      </c>
      <c r="D13" s="1504"/>
      <c r="E13" s="7">
        <v>686</v>
      </c>
      <c r="F13" s="7">
        <v>473249</v>
      </c>
      <c r="G13" s="7">
        <v>194944</v>
      </c>
      <c r="H13" s="668">
        <v>41.19</v>
      </c>
      <c r="I13" s="8">
        <v>192101</v>
      </c>
    </row>
    <row r="14" spans="1:9" ht="52.8" x14ac:dyDescent="0.25">
      <c r="B14" s="1505" t="s">
        <v>1200</v>
      </c>
      <c r="C14" s="1270" t="s">
        <v>1201</v>
      </c>
      <c r="D14" s="1272" t="s">
        <v>1202</v>
      </c>
      <c r="E14" s="7">
        <v>679</v>
      </c>
      <c r="F14" s="7">
        <v>480910</v>
      </c>
      <c r="G14" s="7">
        <v>239949</v>
      </c>
      <c r="H14" s="668">
        <v>49.89</v>
      </c>
      <c r="I14" s="8">
        <v>4140621</v>
      </c>
    </row>
    <row r="15" spans="1:9" ht="52.8" x14ac:dyDescent="0.25">
      <c r="B15" s="1504"/>
      <c r="C15" s="1270" t="s">
        <v>1203</v>
      </c>
      <c r="D15" s="1272" t="s">
        <v>1195</v>
      </c>
      <c r="E15" s="7">
        <v>684</v>
      </c>
      <c r="F15" s="7">
        <v>485237</v>
      </c>
      <c r="G15" s="7">
        <v>254205</v>
      </c>
      <c r="H15" s="668">
        <v>52.39</v>
      </c>
      <c r="I15" s="8">
        <v>4500431</v>
      </c>
    </row>
    <row r="16" spans="1:9" ht="52.8" x14ac:dyDescent="0.25">
      <c r="B16" s="1504"/>
      <c r="C16" s="1270" t="s">
        <v>1204</v>
      </c>
      <c r="D16" s="1272" t="s">
        <v>1205</v>
      </c>
      <c r="E16" s="7">
        <v>685</v>
      </c>
      <c r="F16" s="7">
        <v>483289</v>
      </c>
      <c r="G16" s="7">
        <v>236843</v>
      </c>
      <c r="H16" s="668">
        <v>49.01</v>
      </c>
      <c r="I16" s="8">
        <v>3947409</v>
      </c>
    </row>
    <row r="17" spans="1:9" ht="39.6" x14ac:dyDescent="0.25">
      <c r="B17" s="1504"/>
      <c r="C17" s="1270" t="s">
        <v>1206</v>
      </c>
      <c r="D17" s="1272" t="s">
        <v>8</v>
      </c>
      <c r="E17" s="7">
        <v>685</v>
      </c>
      <c r="F17" s="7">
        <v>477016</v>
      </c>
      <c r="G17" s="7">
        <v>237422</v>
      </c>
      <c r="H17" s="668">
        <v>49.77</v>
      </c>
      <c r="I17" s="8">
        <v>4028654</v>
      </c>
    </row>
    <row r="18" spans="1:9" x14ac:dyDescent="0.25">
      <c r="B18" s="1505" t="s">
        <v>1207</v>
      </c>
      <c r="C18" s="1514" t="s">
        <v>1208</v>
      </c>
      <c r="D18" s="1504"/>
      <c r="E18" s="7">
        <v>680</v>
      </c>
      <c r="F18" s="7">
        <v>477884</v>
      </c>
      <c r="G18" s="7">
        <v>138760</v>
      </c>
      <c r="H18" s="668">
        <v>29.0169</v>
      </c>
      <c r="I18" s="8">
        <v>137999</v>
      </c>
    </row>
    <row r="19" spans="1:9" x14ac:dyDescent="0.25">
      <c r="B19" s="1504"/>
      <c r="C19" s="1514" t="s">
        <v>1209</v>
      </c>
      <c r="D19" s="1504"/>
      <c r="E19" s="7">
        <v>683</v>
      </c>
      <c r="F19" s="7">
        <v>484432</v>
      </c>
      <c r="G19" s="7">
        <v>134329</v>
      </c>
      <c r="H19" s="668">
        <v>27.73</v>
      </c>
      <c r="I19" s="8">
        <v>133659</v>
      </c>
    </row>
    <row r="20" spans="1:9" x14ac:dyDescent="0.25">
      <c r="B20" s="1504"/>
      <c r="C20" s="1514" t="s">
        <v>1205</v>
      </c>
      <c r="D20" s="1504"/>
      <c r="E20" s="7">
        <v>685</v>
      </c>
      <c r="F20" s="7">
        <v>482994</v>
      </c>
      <c r="G20" s="7">
        <v>84556</v>
      </c>
      <c r="H20" s="668">
        <v>17.510000000000002</v>
      </c>
      <c r="I20" s="8">
        <v>83932</v>
      </c>
    </row>
    <row r="21" spans="1:9" x14ac:dyDescent="0.25">
      <c r="B21" s="1504"/>
      <c r="C21" s="1514" t="s">
        <v>9</v>
      </c>
      <c r="D21" s="1504"/>
      <c r="E21" s="7">
        <v>685</v>
      </c>
      <c r="F21" s="7">
        <v>474868</v>
      </c>
      <c r="G21" s="7">
        <v>134600</v>
      </c>
      <c r="H21" s="668">
        <v>28.34</v>
      </c>
      <c r="I21" s="8">
        <v>133757</v>
      </c>
    </row>
    <row r="22" spans="1:9" ht="27" thickBot="1" x14ac:dyDescent="0.3">
      <c r="B22" s="1510" t="s">
        <v>1210</v>
      </c>
      <c r="C22" s="1514" t="s">
        <v>1196</v>
      </c>
      <c r="D22" s="1270" t="s">
        <v>1211</v>
      </c>
      <c r="E22" s="7">
        <v>684</v>
      </c>
      <c r="F22" s="7">
        <v>483780</v>
      </c>
      <c r="G22" s="7">
        <v>302097</v>
      </c>
      <c r="H22" s="668">
        <v>62.45</v>
      </c>
      <c r="I22" s="8">
        <v>299923</v>
      </c>
    </row>
    <row r="23" spans="1:9" ht="26.4" x14ac:dyDescent="0.25">
      <c r="B23" s="1504"/>
      <c r="C23" s="1504"/>
      <c r="D23" s="1270" t="s">
        <v>1212</v>
      </c>
      <c r="E23" s="7">
        <v>684</v>
      </c>
      <c r="F23" s="7">
        <v>483283</v>
      </c>
      <c r="G23" s="7">
        <v>290101</v>
      </c>
      <c r="H23" s="668">
        <v>60.03</v>
      </c>
      <c r="I23" s="8">
        <v>288421</v>
      </c>
    </row>
    <row r="24" spans="1:9" ht="27" thickBot="1" x14ac:dyDescent="0.3">
      <c r="B24" s="1504"/>
      <c r="C24" s="1515" t="s">
        <v>8</v>
      </c>
      <c r="D24" s="1270" t="s">
        <v>1211</v>
      </c>
      <c r="E24" s="7">
        <v>685</v>
      </c>
      <c r="F24" s="7">
        <v>475121</v>
      </c>
      <c r="G24" s="7">
        <v>302854</v>
      </c>
      <c r="H24" s="668">
        <v>63.74</v>
      </c>
      <c r="I24" s="8">
        <v>301214</v>
      </c>
    </row>
    <row r="25" spans="1:9" ht="27" thickBot="1" x14ac:dyDescent="0.3">
      <c r="B25" s="1504"/>
      <c r="C25" s="1504"/>
      <c r="D25" s="1271" t="s">
        <v>1212</v>
      </c>
      <c r="E25" s="11">
        <v>685</v>
      </c>
      <c r="F25" s="11">
        <v>473943</v>
      </c>
      <c r="G25" s="11">
        <v>324311</v>
      </c>
      <c r="H25" s="1228">
        <v>68.430000000000007</v>
      </c>
      <c r="I25" s="12">
        <v>323501</v>
      </c>
    </row>
    <row r="26" spans="1:9" x14ac:dyDescent="0.25">
      <c r="B26" s="1269" t="s">
        <v>1213</v>
      </c>
    </row>
    <row r="29" spans="1:9" x14ac:dyDescent="0.25">
      <c r="A29" s="1269" t="s">
        <v>25</v>
      </c>
      <c r="B29" s="13" t="s">
        <v>26</v>
      </c>
      <c r="D29" s="13" t="s">
        <v>27</v>
      </c>
      <c r="H29" s="1269" t="s">
        <v>1047</v>
      </c>
    </row>
  </sheetData>
  <mergeCells count="19">
    <mergeCell ref="B22:B25"/>
    <mergeCell ref="C22:C23"/>
    <mergeCell ref="C24:C25"/>
    <mergeCell ref="B14:B17"/>
    <mergeCell ref="B18:B21"/>
    <mergeCell ref="C18:D18"/>
    <mergeCell ref="C19:D19"/>
    <mergeCell ref="C20:D20"/>
    <mergeCell ref="C21:D21"/>
    <mergeCell ref="B6:D6"/>
    <mergeCell ref="B7:B9"/>
    <mergeCell ref="C7:D7"/>
    <mergeCell ref="C8:D8"/>
    <mergeCell ref="C9:D9"/>
    <mergeCell ref="B10:B13"/>
    <mergeCell ref="C10:D10"/>
    <mergeCell ref="C11:D11"/>
    <mergeCell ref="C12:D12"/>
    <mergeCell ref="C13:D13"/>
  </mergeCells>
  <conditionalFormatting sqref="B6:D6">
    <cfRule type="expression" dxfId="6032" priority="1">
      <formula>A1&lt;&gt;IV65000</formula>
    </cfRule>
  </conditionalFormatting>
  <conditionalFormatting sqref="B7:B9">
    <cfRule type="expression" dxfId="6031" priority="2">
      <formula>A1&lt;&gt;IV65000</formula>
    </cfRule>
  </conditionalFormatting>
  <conditionalFormatting sqref="C7:D7">
    <cfRule type="expression" dxfId="6030" priority="3">
      <formula>A1&lt;&gt;IV65000</formula>
    </cfRule>
  </conditionalFormatting>
  <conditionalFormatting sqref="C8:D8">
    <cfRule type="expression" dxfId="6029" priority="4">
      <formula>A1&lt;&gt;IV65000</formula>
    </cfRule>
  </conditionalFormatting>
  <conditionalFormatting sqref="C9:D9">
    <cfRule type="expression" dxfId="6028" priority="5">
      <formula>A1&lt;&gt;IV65000</formula>
    </cfRule>
  </conditionalFormatting>
  <conditionalFormatting sqref="B10:B13">
    <cfRule type="expression" dxfId="6027" priority="6">
      <formula>A1&lt;&gt;IV65000</formula>
    </cfRule>
  </conditionalFormatting>
  <conditionalFormatting sqref="C10:D10">
    <cfRule type="expression" dxfId="6026" priority="7">
      <formula>A1&lt;&gt;IV65000</formula>
    </cfRule>
  </conditionalFormatting>
  <conditionalFormatting sqref="C11:D11">
    <cfRule type="expression" dxfId="6025" priority="8">
      <formula>A1&lt;&gt;IV65000</formula>
    </cfRule>
  </conditionalFormatting>
  <conditionalFormatting sqref="C12:D12">
    <cfRule type="expression" dxfId="6024" priority="9">
      <formula>A1&lt;&gt;IV65000</formula>
    </cfRule>
  </conditionalFormatting>
  <conditionalFormatting sqref="C13:D13">
    <cfRule type="expression" dxfId="6023" priority="10">
      <formula>A1&lt;&gt;IV65000</formula>
    </cfRule>
  </conditionalFormatting>
  <conditionalFormatting sqref="B14:B17">
    <cfRule type="expression" dxfId="6022" priority="11">
      <formula>A1&lt;&gt;IV65000</formula>
    </cfRule>
  </conditionalFormatting>
  <conditionalFormatting sqref="B18:B21">
    <cfRule type="expression" dxfId="6021" priority="12">
      <formula>A1&lt;&gt;IV65000</formula>
    </cfRule>
  </conditionalFormatting>
  <conditionalFormatting sqref="C18:D18">
    <cfRule type="expression" dxfId="6020" priority="13">
      <formula>A1&lt;&gt;IV65000</formula>
    </cfRule>
  </conditionalFormatting>
  <conditionalFormatting sqref="C19:D19">
    <cfRule type="expression" dxfId="6019" priority="14">
      <formula>A1&lt;&gt;IV65000</formula>
    </cfRule>
  </conditionalFormatting>
  <conditionalFormatting sqref="C20:D20">
    <cfRule type="expression" dxfId="6018" priority="15">
      <formula>A1&lt;&gt;IV65000</formula>
    </cfRule>
  </conditionalFormatting>
  <conditionalFormatting sqref="C21:D21">
    <cfRule type="expression" dxfId="6017" priority="16">
      <formula>A1&lt;&gt;IV65000</formula>
    </cfRule>
  </conditionalFormatting>
  <conditionalFormatting sqref="B22:B25">
    <cfRule type="expression" dxfId="6016" priority="17">
      <formula>A1&lt;&gt;IV65000</formula>
    </cfRule>
  </conditionalFormatting>
  <conditionalFormatting sqref="C22:C23">
    <cfRule type="expression" dxfId="6015" priority="18">
      <formula>A1&lt;&gt;IV65000</formula>
    </cfRule>
  </conditionalFormatting>
  <conditionalFormatting sqref="C24:C25">
    <cfRule type="expression" dxfId="6014" priority="19">
      <formula>A1&lt;&gt;IV65000</formula>
    </cfRule>
  </conditionalFormatting>
  <hyperlinks>
    <hyperlink ref="B29" r:id="rId1" xr:uid="{DD87C9FE-D807-4F8E-B5B3-2E22DFDA0775}"/>
    <hyperlink ref="D29" r:id="rId2" xr:uid="{92706272-4E0D-40DE-97E8-B819A62CEC80}"/>
    <hyperlink ref="A2" location="Obsah!A1" display="Zpět na obsah" xr:uid="{C1B5DC50-F5A3-4432-80B5-F4E24B94BC47}"/>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75114-F7FA-45B9-9354-6CE9D65FB2DD}">
  <dimension ref="A1:J62"/>
  <sheetViews>
    <sheetView workbookViewId="0">
      <selection activeCell="B3" sqref="B3"/>
    </sheetView>
  </sheetViews>
  <sheetFormatPr defaultRowHeight="13.2" x14ac:dyDescent="0.25"/>
  <cols>
    <col min="1" max="1" width="8.88671875" style="132"/>
    <col min="2" max="2" width="9.5546875" style="132" customWidth="1"/>
    <col min="3" max="4" width="6.6640625" style="132" customWidth="1"/>
    <col min="5" max="5" width="69.6640625" style="132" customWidth="1"/>
    <col min="6" max="10" width="10.77734375" style="132" customWidth="1"/>
    <col min="11" max="16384" width="8.88671875" style="132"/>
  </cols>
  <sheetData>
    <row r="1" spans="1:10" x14ac:dyDescent="0.25">
      <c r="A1" s="132" t="s">
        <v>0</v>
      </c>
    </row>
    <row r="2" spans="1:10" ht="14.4" x14ac:dyDescent="0.3">
      <c r="A2" s="404" t="s">
        <v>389</v>
      </c>
    </row>
    <row r="3" spans="1:10" x14ac:dyDescent="0.25">
      <c r="B3" s="2" t="s">
        <v>102</v>
      </c>
    </row>
    <row r="4" spans="1:10" x14ac:dyDescent="0.25">
      <c r="B4" s="132" t="s">
        <v>103</v>
      </c>
      <c r="I4" s="3" t="s">
        <v>3</v>
      </c>
      <c r="J4" s="132" t="s">
        <v>31</v>
      </c>
    </row>
    <row r="5" spans="1:10" x14ac:dyDescent="0.25">
      <c r="B5" s="132" t="s">
        <v>160</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10606646.584790001</v>
      </c>
      <c r="G8" s="7">
        <v>11473672.37951</v>
      </c>
      <c r="H8" s="7">
        <v>13191525.732449999</v>
      </c>
      <c r="I8" s="7">
        <v>15326021.09506</v>
      </c>
      <c r="J8" s="8">
        <v>17026766.488249999</v>
      </c>
    </row>
    <row r="9" spans="1:10" x14ac:dyDescent="0.25">
      <c r="B9" s="1506" t="s">
        <v>106</v>
      </c>
      <c r="C9" s="1511" t="s">
        <v>107</v>
      </c>
      <c r="D9" s="1504"/>
      <c r="E9" s="1504"/>
      <c r="F9" s="7">
        <v>4400138.9390099999</v>
      </c>
      <c r="G9" s="7">
        <v>4811217.1192800002</v>
      </c>
      <c r="H9" s="7">
        <v>5171524.3928500004</v>
      </c>
      <c r="I9" s="7">
        <v>5596829.8273400003</v>
      </c>
      <c r="J9" s="8">
        <v>5275208.9857200002</v>
      </c>
    </row>
    <row r="10" spans="1:10" x14ac:dyDescent="0.25">
      <c r="B10" s="1504"/>
      <c r="C10" s="1508" t="s">
        <v>15</v>
      </c>
      <c r="D10" s="1508" t="s">
        <v>108</v>
      </c>
      <c r="E10" s="1504"/>
      <c r="F10" s="7">
        <v>1107619.5951100001</v>
      </c>
      <c r="G10" s="7">
        <v>1223811.8381099999</v>
      </c>
      <c r="H10" s="7">
        <v>1389896.6018399999</v>
      </c>
      <c r="I10" s="7">
        <v>1571062.83558</v>
      </c>
      <c r="J10" s="8">
        <v>1481686.9305</v>
      </c>
    </row>
    <row r="11" spans="1:10" x14ac:dyDescent="0.25">
      <c r="B11" s="1504"/>
      <c r="C11" s="1504"/>
      <c r="D11" s="1508" t="s">
        <v>15</v>
      </c>
      <c r="E11" s="133" t="s">
        <v>109</v>
      </c>
      <c r="F11" s="7">
        <v>963830.47710999998</v>
      </c>
      <c r="G11" s="7">
        <v>1090612.6237699999</v>
      </c>
      <c r="H11" s="7">
        <v>1243120.7362500001</v>
      </c>
      <c r="I11" s="7">
        <v>1399312.73807</v>
      </c>
      <c r="J11" s="8">
        <v>1325460.9598999999</v>
      </c>
    </row>
    <row r="12" spans="1:10" x14ac:dyDescent="0.25">
      <c r="B12" s="1504"/>
      <c r="C12" s="1504"/>
      <c r="D12" s="1504"/>
      <c r="E12" s="133" t="s">
        <v>110</v>
      </c>
      <c r="F12" s="7">
        <v>39819.329429999998</v>
      </c>
      <c r="G12" s="7">
        <v>29686.391490000002</v>
      </c>
      <c r="H12" s="7">
        <v>29645.687300000001</v>
      </c>
      <c r="I12" s="7">
        <v>39272.845950000003</v>
      </c>
      <c r="J12" s="8">
        <v>21995.621930000001</v>
      </c>
    </row>
    <row r="13" spans="1:10" x14ac:dyDescent="0.25">
      <c r="B13" s="1504"/>
      <c r="C13" s="1504"/>
      <c r="D13" s="1504"/>
      <c r="E13" s="133" t="s">
        <v>111</v>
      </c>
      <c r="F13" s="7">
        <v>103969.78857</v>
      </c>
      <c r="G13" s="7">
        <v>103512.82285</v>
      </c>
      <c r="H13" s="7">
        <v>117130.17829</v>
      </c>
      <c r="I13" s="7">
        <v>132477.25156</v>
      </c>
      <c r="J13" s="8">
        <v>134230.34867000001</v>
      </c>
    </row>
    <row r="14" spans="1:10" x14ac:dyDescent="0.25">
      <c r="B14" s="1504"/>
      <c r="C14" s="1504"/>
      <c r="D14" s="1508" t="s">
        <v>112</v>
      </c>
      <c r="E14" s="1504"/>
      <c r="F14" s="7">
        <v>1083131.73755</v>
      </c>
      <c r="G14" s="7">
        <v>1116195.16968</v>
      </c>
      <c r="H14" s="7">
        <v>1113429.60393</v>
      </c>
      <c r="I14" s="7">
        <v>1244033.7445100001</v>
      </c>
      <c r="J14" s="8">
        <v>1018111.26075</v>
      </c>
    </row>
    <row r="15" spans="1:10" x14ac:dyDescent="0.25">
      <c r="B15" s="1504"/>
      <c r="C15" s="1504"/>
      <c r="D15" s="1508" t="s">
        <v>15</v>
      </c>
      <c r="E15" s="133" t="s">
        <v>113</v>
      </c>
      <c r="F15" s="7">
        <v>1061052.4075499999</v>
      </c>
      <c r="G15" s="7">
        <v>1102351.3096799999</v>
      </c>
      <c r="H15" s="7">
        <v>1075517.7639299999</v>
      </c>
      <c r="I15" s="7">
        <v>1233844.9745100001</v>
      </c>
      <c r="J15" s="8">
        <v>1004796.49075</v>
      </c>
    </row>
    <row r="16" spans="1:10" x14ac:dyDescent="0.25">
      <c r="B16" s="1504"/>
      <c r="C16" s="1504"/>
      <c r="D16" s="1504"/>
      <c r="E16" s="133" t="s">
        <v>114</v>
      </c>
      <c r="F16" s="106" t="s">
        <v>135</v>
      </c>
      <c r="G16" s="106" t="s">
        <v>135</v>
      </c>
      <c r="H16" s="106" t="s">
        <v>135</v>
      </c>
      <c r="I16" s="106" t="s">
        <v>135</v>
      </c>
      <c r="J16" s="107" t="s">
        <v>135</v>
      </c>
    </row>
    <row r="17" spans="2:10" x14ac:dyDescent="0.25">
      <c r="B17" s="1504"/>
      <c r="C17" s="1504"/>
      <c r="D17" s="1504"/>
      <c r="E17" s="133" t="s">
        <v>115</v>
      </c>
      <c r="F17" s="106" t="s">
        <v>116</v>
      </c>
      <c r="G17" s="106" t="s">
        <v>116</v>
      </c>
      <c r="H17" s="106" t="s">
        <v>116</v>
      </c>
      <c r="I17" s="106" t="s">
        <v>116</v>
      </c>
      <c r="J17" s="107" t="s">
        <v>116</v>
      </c>
    </row>
    <row r="18" spans="2:10" x14ac:dyDescent="0.25">
      <c r="B18" s="1504"/>
      <c r="C18" s="1504"/>
      <c r="D18" s="1508" t="s">
        <v>117</v>
      </c>
      <c r="E18" s="1504"/>
      <c r="F18" s="7">
        <v>2208023.61099</v>
      </c>
      <c r="G18" s="7">
        <v>2467665.2070800001</v>
      </c>
      <c r="H18" s="7">
        <v>2665981.2122</v>
      </c>
      <c r="I18" s="7">
        <v>2777335.8472500001</v>
      </c>
      <c r="J18" s="8">
        <v>2755054.1872200002</v>
      </c>
    </row>
    <row r="19" spans="2:10" x14ac:dyDescent="0.25">
      <c r="B19" s="1504"/>
      <c r="C19" s="1504"/>
      <c r="D19" s="1508" t="s">
        <v>118</v>
      </c>
      <c r="E19" s="1504"/>
      <c r="F19" s="7">
        <v>1363.9953599999999</v>
      </c>
      <c r="G19" s="7">
        <v>3544.9044100000001</v>
      </c>
      <c r="H19" s="7">
        <v>2216.9748800000002</v>
      </c>
      <c r="I19" s="7">
        <v>4397.3999999999996</v>
      </c>
      <c r="J19" s="8">
        <v>20356.607250000001</v>
      </c>
    </row>
    <row r="20" spans="2:10" x14ac:dyDescent="0.25">
      <c r="B20" s="1504"/>
      <c r="C20" s="1504"/>
      <c r="D20" s="1508" t="s">
        <v>15</v>
      </c>
      <c r="E20" s="133" t="s">
        <v>119</v>
      </c>
      <c r="F20" s="106" t="s">
        <v>135</v>
      </c>
      <c r="G20" s="7">
        <v>2361.6799999999998</v>
      </c>
      <c r="H20" s="7">
        <v>1147.4124999999999</v>
      </c>
      <c r="I20" s="7">
        <v>3251</v>
      </c>
      <c r="J20" s="8">
        <v>4261.5692499999996</v>
      </c>
    </row>
    <row r="21" spans="2:10" x14ac:dyDescent="0.25">
      <c r="B21" s="1504"/>
      <c r="C21" s="1504"/>
      <c r="D21" s="1504"/>
      <c r="E21" s="133" t="s">
        <v>120</v>
      </c>
      <c r="F21" s="106" t="s">
        <v>135</v>
      </c>
      <c r="G21" s="106" t="s">
        <v>135</v>
      </c>
      <c r="H21" s="106" t="s">
        <v>135</v>
      </c>
      <c r="I21" s="106" t="s">
        <v>135</v>
      </c>
      <c r="J21" s="107" t="s">
        <v>135</v>
      </c>
    </row>
    <row r="22" spans="2:10" x14ac:dyDescent="0.25">
      <c r="B22" s="1504"/>
      <c r="C22" s="1504"/>
      <c r="D22" s="1504"/>
      <c r="E22" s="133" t="s">
        <v>121</v>
      </c>
      <c r="F22" s="7">
        <v>1363.9953599999999</v>
      </c>
      <c r="G22" s="7">
        <v>1183.22441</v>
      </c>
      <c r="H22" s="7">
        <v>1069.5623800000001</v>
      </c>
      <c r="I22" s="7">
        <v>1146.4000000000001</v>
      </c>
      <c r="J22" s="8">
        <v>1212.5650000000001</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131536.74551000001</v>
      </c>
      <c r="G24" s="7">
        <v>97699.500050000002</v>
      </c>
      <c r="H24" s="7">
        <v>358018.64643999998</v>
      </c>
      <c r="I24" s="7">
        <v>603041.85172000004</v>
      </c>
      <c r="J24" s="8">
        <v>763416.43966999999</v>
      </c>
    </row>
    <row r="25" spans="2:10" x14ac:dyDescent="0.25">
      <c r="B25" s="1504"/>
      <c r="C25" s="1508" t="s">
        <v>15</v>
      </c>
      <c r="D25" s="1508" t="s">
        <v>124</v>
      </c>
      <c r="E25" s="1504"/>
      <c r="F25" s="7">
        <v>6257.0953200000004</v>
      </c>
      <c r="G25" s="7">
        <v>6523.1332400000001</v>
      </c>
      <c r="H25" s="7">
        <v>8247.9515900000006</v>
      </c>
      <c r="I25" s="7">
        <v>7780.5885799999996</v>
      </c>
      <c r="J25" s="8">
        <v>6180.4897700000001</v>
      </c>
    </row>
    <row r="26" spans="2:10" x14ac:dyDescent="0.25">
      <c r="B26" s="1504"/>
      <c r="C26" s="1504"/>
      <c r="D26" s="1508" t="s">
        <v>125</v>
      </c>
      <c r="E26" s="1504"/>
      <c r="F26" s="106" t="s">
        <v>135</v>
      </c>
      <c r="G26" s="106" t="s">
        <v>135</v>
      </c>
      <c r="H26" s="106" t="s">
        <v>135</v>
      </c>
      <c r="I26" s="106" t="s">
        <v>135</v>
      </c>
      <c r="J26" s="107" t="s">
        <v>135</v>
      </c>
    </row>
    <row r="27" spans="2:10" x14ac:dyDescent="0.25">
      <c r="B27" s="1504"/>
      <c r="C27" s="1504"/>
      <c r="D27" s="1508" t="s">
        <v>126</v>
      </c>
      <c r="E27" s="1504"/>
      <c r="F27" s="7">
        <v>22158.767980000001</v>
      </c>
      <c r="G27" s="7">
        <v>22220.05515</v>
      </c>
      <c r="H27" s="7">
        <v>23204.22753</v>
      </c>
      <c r="I27" s="7">
        <v>22857.331859999998</v>
      </c>
      <c r="J27" s="8">
        <v>23369.377639999999</v>
      </c>
    </row>
    <row r="28" spans="2:10" x14ac:dyDescent="0.25">
      <c r="B28" s="1504"/>
      <c r="C28" s="1504"/>
      <c r="D28" s="1508" t="s">
        <v>127</v>
      </c>
      <c r="E28" s="1504"/>
      <c r="F28" s="7">
        <v>2297.3656599999999</v>
      </c>
      <c r="G28" s="7">
        <v>2088.0743699999998</v>
      </c>
      <c r="H28" s="7">
        <v>6188.1830799999998</v>
      </c>
      <c r="I28" s="7">
        <v>23052.392909999999</v>
      </c>
      <c r="J28" s="8">
        <v>10968.749239999999</v>
      </c>
    </row>
    <row r="29" spans="2:10" x14ac:dyDescent="0.25">
      <c r="B29" s="1504"/>
      <c r="C29" s="1504"/>
      <c r="D29" s="1508" t="s">
        <v>128</v>
      </c>
      <c r="E29" s="1504"/>
      <c r="F29" s="7">
        <v>25397.70895</v>
      </c>
      <c r="G29" s="7">
        <v>21753.356159999999</v>
      </c>
      <c r="H29" s="7">
        <v>81446.867660000004</v>
      </c>
      <c r="I29" s="7">
        <v>88998.515740000003</v>
      </c>
      <c r="J29" s="8">
        <v>18277.304909999999</v>
      </c>
    </row>
    <row r="30" spans="2:10" x14ac:dyDescent="0.25">
      <c r="B30" s="1504"/>
      <c r="C30" s="1511" t="s">
        <v>129</v>
      </c>
      <c r="D30" s="1504"/>
      <c r="E30" s="1504"/>
      <c r="F30" s="7">
        <v>4108.4560000000001</v>
      </c>
      <c r="G30" s="7">
        <v>2734.0578999999998</v>
      </c>
      <c r="H30" s="7">
        <v>2521.8096</v>
      </c>
      <c r="I30" s="7">
        <v>3017.5174000000002</v>
      </c>
      <c r="J30" s="8">
        <v>25863.814999999999</v>
      </c>
    </row>
    <row r="31" spans="2:10" ht="26.4" x14ac:dyDescent="0.25">
      <c r="B31" s="1504"/>
      <c r="C31" s="133" t="s">
        <v>15</v>
      </c>
      <c r="D31" s="1508" t="s">
        <v>130</v>
      </c>
      <c r="E31" s="1504"/>
      <c r="F31" s="7">
        <v>4108.4560000000001</v>
      </c>
      <c r="G31" s="7">
        <v>2734.0578999999998</v>
      </c>
      <c r="H31" s="7">
        <v>2521.8096</v>
      </c>
      <c r="I31" s="7">
        <v>3017.5174000000002</v>
      </c>
      <c r="J31" s="8">
        <v>25863.814999999999</v>
      </c>
    </row>
    <row r="32" spans="2:10" x14ac:dyDescent="0.25">
      <c r="B32" s="1504"/>
      <c r="C32" s="1511" t="s">
        <v>131</v>
      </c>
      <c r="D32" s="1504"/>
      <c r="E32" s="1504"/>
      <c r="F32" s="7">
        <v>6070862.4442699999</v>
      </c>
      <c r="G32" s="7">
        <v>6562021.7022799999</v>
      </c>
      <c r="H32" s="7">
        <v>7659460.88356</v>
      </c>
      <c r="I32" s="7">
        <v>9123131.8986000009</v>
      </c>
      <c r="J32" s="8">
        <v>10962277.24786</v>
      </c>
    </row>
    <row r="33" spans="2:10" x14ac:dyDescent="0.25">
      <c r="B33" s="1504"/>
      <c r="C33" s="1508" t="s">
        <v>15</v>
      </c>
      <c r="D33" s="1508" t="s">
        <v>132</v>
      </c>
      <c r="E33" s="1504"/>
      <c r="F33" s="7">
        <v>5778707.7264599996</v>
      </c>
      <c r="G33" s="7">
        <v>6383181.1922300002</v>
      </c>
      <c r="H33" s="7">
        <v>7360479.6899699997</v>
      </c>
      <c r="I33" s="7">
        <v>8716134.0801899992</v>
      </c>
      <c r="J33" s="8">
        <v>10119442.907120001</v>
      </c>
    </row>
    <row r="34" spans="2:10" x14ac:dyDescent="0.25">
      <c r="B34" s="1504"/>
      <c r="C34" s="1504"/>
      <c r="D34" s="1508" t="s">
        <v>15</v>
      </c>
      <c r="E34" s="133" t="s">
        <v>133</v>
      </c>
      <c r="F34" s="7">
        <v>4721.3918899999999</v>
      </c>
      <c r="G34" s="7">
        <v>6437.0579399999997</v>
      </c>
      <c r="H34" s="7">
        <v>3220.8642</v>
      </c>
      <c r="I34" s="7">
        <v>4353.5108799999998</v>
      </c>
      <c r="J34" s="8">
        <v>13547.355310000001</v>
      </c>
    </row>
    <row r="35" spans="2:10" x14ac:dyDescent="0.25">
      <c r="B35" s="1504"/>
      <c r="C35" s="1504"/>
      <c r="D35" s="1504"/>
      <c r="E35" s="133" t="s">
        <v>134</v>
      </c>
      <c r="F35" s="106" t="s">
        <v>135</v>
      </c>
      <c r="G35" s="106" t="s">
        <v>135</v>
      </c>
      <c r="H35" s="106" t="s">
        <v>135</v>
      </c>
      <c r="I35" s="106" t="s">
        <v>135</v>
      </c>
      <c r="J35" s="107" t="s">
        <v>135</v>
      </c>
    </row>
    <row r="36" spans="2:10" x14ac:dyDescent="0.25">
      <c r="B36" s="1504"/>
      <c r="C36" s="1504"/>
      <c r="D36" s="1508" t="s">
        <v>136</v>
      </c>
      <c r="E36" s="1504"/>
      <c r="F36" s="7">
        <v>292154.71781</v>
      </c>
      <c r="G36" s="7">
        <v>178840.51005000001</v>
      </c>
      <c r="H36" s="7">
        <v>298981.19358999998</v>
      </c>
      <c r="I36" s="7">
        <v>406997.81841000001</v>
      </c>
      <c r="J36" s="8">
        <v>842834.34074000001</v>
      </c>
    </row>
    <row r="37" spans="2:10" x14ac:dyDescent="0.25">
      <c r="B37" s="1504"/>
      <c r="C37" s="1504"/>
      <c r="D37" s="1508" t="s">
        <v>15</v>
      </c>
      <c r="E37" s="133" t="s">
        <v>137</v>
      </c>
      <c r="F37" s="106" t="s">
        <v>135</v>
      </c>
      <c r="G37" s="7">
        <v>2502.25</v>
      </c>
      <c r="H37" s="7">
        <v>1841.162</v>
      </c>
      <c r="I37" s="7">
        <v>978.70416</v>
      </c>
      <c r="J37" s="107" t="s">
        <v>135</v>
      </c>
    </row>
    <row r="38" spans="2:10" x14ac:dyDescent="0.25">
      <c r="B38" s="1504"/>
      <c r="C38" s="1504"/>
      <c r="D38" s="1504"/>
      <c r="E38" s="133" t="s">
        <v>138</v>
      </c>
      <c r="F38" s="7">
        <v>29.145009999999999</v>
      </c>
      <c r="G38" s="106" t="s">
        <v>135</v>
      </c>
      <c r="H38" s="106" t="s">
        <v>135</v>
      </c>
      <c r="I38" s="7">
        <v>10034</v>
      </c>
      <c r="J38" s="8">
        <v>138300</v>
      </c>
    </row>
    <row r="39" spans="2:10" x14ac:dyDescent="0.25">
      <c r="B39" s="1504"/>
      <c r="C39" s="1504"/>
      <c r="D39" s="1504"/>
      <c r="E39" s="133" t="s">
        <v>139</v>
      </c>
      <c r="F39" s="106" t="s">
        <v>135</v>
      </c>
      <c r="G39" s="106" t="s">
        <v>135</v>
      </c>
      <c r="H39" s="106" t="s">
        <v>135</v>
      </c>
      <c r="I39" s="106" t="s">
        <v>135</v>
      </c>
      <c r="J39" s="107" t="s">
        <v>135</v>
      </c>
    </row>
    <row r="40" spans="2:10" x14ac:dyDescent="0.25">
      <c r="B40" s="1505" t="s">
        <v>140</v>
      </c>
      <c r="C40" s="1504"/>
      <c r="D40" s="1504"/>
      <c r="E40" s="1504"/>
      <c r="F40" s="7">
        <v>10212664.74399</v>
      </c>
      <c r="G40" s="7">
        <v>11179052.740839999</v>
      </c>
      <c r="H40" s="7">
        <v>13159531.733379999</v>
      </c>
      <c r="I40" s="7">
        <v>14983660.03235</v>
      </c>
      <c r="J40" s="8">
        <v>17209100.89807</v>
      </c>
    </row>
    <row r="41" spans="2:10" x14ac:dyDescent="0.25">
      <c r="B41" s="1506" t="s">
        <v>106</v>
      </c>
      <c r="C41" s="1511" t="s">
        <v>141</v>
      </c>
      <c r="D41" s="1504"/>
      <c r="E41" s="1504"/>
      <c r="F41" s="7">
        <v>9154864.2435400002</v>
      </c>
      <c r="G41" s="7">
        <v>9867490.0721899997</v>
      </c>
      <c r="H41" s="7">
        <v>11123264.652210001</v>
      </c>
      <c r="I41" s="7">
        <v>12636873.06109</v>
      </c>
      <c r="J41" s="8">
        <v>14255027.953810001</v>
      </c>
    </row>
    <row r="42" spans="2:10" x14ac:dyDescent="0.25">
      <c r="B42" s="1504"/>
      <c r="C42" s="1508" t="s">
        <v>15</v>
      </c>
      <c r="D42" s="1508" t="s">
        <v>142</v>
      </c>
      <c r="E42" s="1504"/>
      <c r="F42" s="7">
        <v>199692.36</v>
      </c>
      <c r="G42" s="7">
        <v>207374.628</v>
      </c>
      <c r="H42" s="7">
        <v>232936.09899999999</v>
      </c>
      <c r="I42" s="7">
        <v>255544.07699999999</v>
      </c>
      <c r="J42" s="8">
        <v>279406.83478999999</v>
      </c>
    </row>
    <row r="43" spans="2:10" x14ac:dyDescent="0.25">
      <c r="B43" s="1504"/>
      <c r="C43" s="1504"/>
      <c r="D43" s="1508" t="s">
        <v>143</v>
      </c>
      <c r="E43" s="1504"/>
      <c r="F43" s="7">
        <v>69172.025999999998</v>
      </c>
      <c r="G43" s="7">
        <v>70524.159</v>
      </c>
      <c r="H43" s="7">
        <v>79393.331000000006</v>
      </c>
      <c r="I43" s="7">
        <v>86719.03</v>
      </c>
      <c r="J43" s="8">
        <v>93173.032000000007</v>
      </c>
    </row>
    <row r="44" spans="2:10" x14ac:dyDescent="0.25">
      <c r="B44" s="1504"/>
      <c r="C44" s="1504"/>
      <c r="D44" s="1508" t="s">
        <v>144</v>
      </c>
      <c r="E44" s="1504"/>
      <c r="F44" s="7">
        <v>16858.955460000001</v>
      </c>
      <c r="G44" s="7">
        <v>15745.60598</v>
      </c>
      <c r="H44" s="7">
        <v>22967.316289999999</v>
      </c>
      <c r="I44" s="7">
        <v>21434.134880000001</v>
      </c>
      <c r="J44" s="8">
        <v>62109.126859999997</v>
      </c>
    </row>
    <row r="45" spans="2:10" x14ac:dyDescent="0.25">
      <c r="B45" s="1504"/>
      <c r="C45" s="1504"/>
      <c r="D45" s="1508" t="s">
        <v>145</v>
      </c>
      <c r="E45" s="1504"/>
      <c r="F45" s="7">
        <v>38.888890000000004</v>
      </c>
      <c r="G45" s="106" t="s">
        <v>135</v>
      </c>
      <c r="H45" s="106" t="s">
        <v>135</v>
      </c>
      <c r="I45" s="7">
        <v>2409.8720499999999</v>
      </c>
      <c r="J45" s="107" t="s">
        <v>135</v>
      </c>
    </row>
    <row r="46" spans="2:10" x14ac:dyDescent="0.25">
      <c r="B46" s="1504"/>
      <c r="C46" s="1504"/>
      <c r="D46" s="1508" t="s">
        <v>146</v>
      </c>
      <c r="E46" s="1504"/>
      <c r="F46" s="7">
        <v>401704.28801999998</v>
      </c>
      <c r="G46" s="7">
        <v>532804.40092000004</v>
      </c>
      <c r="H46" s="7">
        <v>519133.82484000002</v>
      </c>
      <c r="I46" s="7">
        <v>529348.38312999997</v>
      </c>
      <c r="J46" s="8">
        <v>504797.58114000002</v>
      </c>
    </row>
    <row r="47" spans="2:10" x14ac:dyDescent="0.25">
      <c r="B47" s="1504"/>
      <c r="C47" s="1504"/>
      <c r="D47" s="1508" t="s">
        <v>147</v>
      </c>
      <c r="E47" s="1504"/>
      <c r="F47" s="7">
        <v>968114.42981</v>
      </c>
      <c r="G47" s="7">
        <v>961759.36649000004</v>
      </c>
      <c r="H47" s="7">
        <v>1039667.43699</v>
      </c>
      <c r="I47" s="7">
        <v>1068796.8920799999</v>
      </c>
      <c r="J47" s="8">
        <v>1271329.35192</v>
      </c>
    </row>
    <row r="48" spans="2:10" x14ac:dyDescent="0.25">
      <c r="B48" s="1504"/>
      <c r="C48" s="1504"/>
      <c r="D48" s="1508" t="s">
        <v>148</v>
      </c>
      <c r="E48" s="1504"/>
      <c r="F48" s="7">
        <v>166986.18450999999</v>
      </c>
      <c r="G48" s="7">
        <v>200747.09675</v>
      </c>
      <c r="H48" s="7">
        <v>220197.59299999999</v>
      </c>
      <c r="I48" s="7">
        <v>230204.522</v>
      </c>
      <c r="J48" s="8">
        <v>277156.36485999997</v>
      </c>
    </row>
    <row r="49" spans="1:10" x14ac:dyDescent="0.25">
      <c r="B49" s="1504"/>
      <c r="C49" s="1504"/>
      <c r="D49" s="1508" t="s">
        <v>149</v>
      </c>
      <c r="E49" s="1504"/>
      <c r="F49" s="7">
        <v>312529.90529999998</v>
      </c>
      <c r="G49" s="7">
        <v>387288.51160000003</v>
      </c>
      <c r="H49" s="7">
        <v>456966.92420000001</v>
      </c>
      <c r="I49" s="7">
        <v>502295.88686999999</v>
      </c>
      <c r="J49" s="8">
        <v>529344.04952999996</v>
      </c>
    </row>
    <row r="50" spans="1:10" x14ac:dyDescent="0.25">
      <c r="B50" s="1504"/>
      <c r="C50" s="1504"/>
      <c r="D50" s="1508" t="s">
        <v>150</v>
      </c>
      <c r="E50" s="1504"/>
      <c r="F50" s="7">
        <v>6699495.9131899998</v>
      </c>
      <c r="G50" s="7">
        <v>7165909.5831599999</v>
      </c>
      <c r="H50" s="7">
        <v>8093426.2337999996</v>
      </c>
      <c r="I50" s="7">
        <v>9529977.9850699995</v>
      </c>
      <c r="J50" s="8">
        <v>10791362.79919</v>
      </c>
    </row>
    <row r="51" spans="1:10" x14ac:dyDescent="0.25">
      <c r="B51" s="1504"/>
      <c r="C51" s="1504"/>
      <c r="D51" s="1508" t="s">
        <v>151</v>
      </c>
      <c r="E51" s="1504"/>
      <c r="F51" s="7">
        <v>19034.90338</v>
      </c>
      <c r="G51" s="7">
        <v>23468.351569999999</v>
      </c>
      <c r="H51" s="7">
        <v>25028.517</v>
      </c>
      <c r="I51" s="7">
        <v>25639.77794</v>
      </c>
      <c r="J51" s="8">
        <v>24960.287400000001</v>
      </c>
    </row>
    <row r="52" spans="1:10" ht="26.4" x14ac:dyDescent="0.25">
      <c r="B52" s="1504"/>
      <c r="C52" s="1504"/>
      <c r="D52" s="133" t="s">
        <v>15</v>
      </c>
      <c r="E52" s="133" t="s">
        <v>152</v>
      </c>
      <c r="F52" s="106" t="s">
        <v>135</v>
      </c>
      <c r="G52" s="106" t="s">
        <v>135</v>
      </c>
      <c r="H52" s="106" t="s">
        <v>135</v>
      </c>
      <c r="I52" s="106" t="s">
        <v>135</v>
      </c>
      <c r="J52" s="107" t="s">
        <v>135</v>
      </c>
    </row>
    <row r="53" spans="1:10" x14ac:dyDescent="0.25">
      <c r="B53" s="1504"/>
      <c r="C53" s="1511" t="s">
        <v>153</v>
      </c>
      <c r="D53" s="1504"/>
      <c r="E53" s="1504"/>
      <c r="F53" s="7">
        <v>1057800.5004499999</v>
      </c>
      <c r="G53" s="7">
        <v>1311562.6686499999</v>
      </c>
      <c r="H53" s="7">
        <v>2036267.0811699999</v>
      </c>
      <c r="I53" s="7">
        <v>2346786.97126</v>
      </c>
      <c r="J53" s="8">
        <v>2954072.9442599998</v>
      </c>
    </row>
    <row r="54" spans="1:10" x14ac:dyDescent="0.25">
      <c r="B54" s="1504"/>
      <c r="C54" s="1508" t="s">
        <v>15</v>
      </c>
      <c r="D54" s="1508" t="s">
        <v>154</v>
      </c>
      <c r="E54" s="1504"/>
      <c r="F54" s="7">
        <v>88350.449569999997</v>
      </c>
      <c r="G54" s="7">
        <v>76604.197520000002</v>
      </c>
      <c r="H54" s="7">
        <v>161130.98775</v>
      </c>
      <c r="I54" s="7">
        <v>213949.63636999999</v>
      </c>
      <c r="J54" s="8">
        <v>143775.96385</v>
      </c>
    </row>
    <row r="55" spans="1:10" x14ac:dyDescent="0.25">
      <c r="B55" s="1504"/>
      <c r="C55" s="1504"/>
      <c r="D55" s="1508" t="s">
        <v>155</v>
      </c>
      <c r="E55" s="1504"/>
      <c r="F55" s="106" t="s">
        <v>135</v>
      </c>
      <c r="G55" s="106" t="s">
        <v>135</v>
      </c>
      <c r="H55" s="7">
        <v>1000</v>
      </c>
      <c r="I55" s="7">
        <v>11300</v>
      </c>
      <c r="J55" s="8">
        <v>1000</v>
      </c>
    </row>
    <row r="56" spans="1:10" x14ac:dyDescent="0.25">
      <c r="B56" s="1504"/>
      <c r="C56" s="1504"/>
      <c r="D56" s="1508" t="s">
        <v>156</v>
      </c>
      <c r="E56" s="1504"/>
      <c r="F56" s="7">
        <v>2005.1755000000001</v>
      </c>
      <c r="G56" s="7">
        <v>8622.4885699999995</v>
      </c>
      <c r="H56" s="7">
        <v>3742.5</v>
      </c>
      <c r="I56" s="7">
        <v>6380.9939000000004</v>
      </c>
      <c r="J56" s="8">
        <v>14638.585999999999</v>
      </c>
    </row>
    <row r="57" spans="1:10" x14ac:dyDescent="0.25">
      <c r="B57" s="1504"/>
      <c r="C57" s="1504"/>
      <c r="D57" s="1508" t="s">
        <v>157</v>
      </c>
      <c r="E57" s="1504"/>
      <c r="F57" s="7">
        <v>639186.27075000003</v>
      </c>
      <c r="G57" s="7">
        <v>789139.68406</v>
      </c>
      <c r="H57" s="7">
        <v>1044565.64483</v>
      </c>
      <c r="I57" s="7">
        <v>1259347.9971</v>
      </c>
      <c r="J57" s="8">
        <v>1574100.2367799999</v>
      </c>
    </row>
    <row r="58" spans="1:10" ht="13.8" thickBot="1" x14ac:dyDescent="0.3">
      <c r="B58" s="1510" t="s">
        <v>158</v>
      </c>
      <c r="C58" s="1504"/>
      <c r="D58" s="1504"/>
      <c r="E58" s="1504"/>
      <c r="F58" s="11">
        <v>393981.84080000001</v>
      </c>
      <c r="G58" s="11">
        <v>294619.63867000001</v>
      </c>
      <c r="H58" s="11">
        <v>31993.999070000002</v>
      </c>
      <c r="I58" s="11">
        <v>342361.06271000003</v>
      </c>
      <c r="J58" s="12">
        <v>-182334.40982</v>
      </c>
    </row>
    <row r="59" spans="1:10" x14ac:dyDescent="0.25">
      <c r="B59" s="132" t="s">
        <v>159</v>
      </c>
    </row>
    <row r="62" spans="1:10" x14ac:dyDescent="0.25">
      <c r="A62" s="132" t="s">
        <v>25</v>
      </c>
      <c r="B62" s="13" t="s">
        <v>26</v>
      </c>
      <c r="E62" s="13" t="s">
        <v>27</v>
      </c>
      <c r="I62" s="132"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9647" priority="1">
      <formula>A1&lt;&gt;IV65000</formula>
    </cfRule>
  </conditionalFormatting>
  <conditionalFormatting sqref="B8:E8">
    <cfRule type="expression" dxfId="19646" priority="2">
      <formula>A1&lt;&gt;IV65000</formula>
    </cfRule>
  </conditionalFormatting>
  <conditionalFormatting sqref="B9:B39">
    <cfRule type="expression" dxfId="19645" priority="3">
      <formula>A1&lt;&gt;IV65000</formula>
    </cfRule>
  </conditionalFormatting>
  <conditionalFormatting sqref="C9:E9">
    <cfRule type="expression" dxfId="19644" priority="4">
      <formula>A1&lt;&gt;IV65000</formula>
    </cfRule>
  </conditionalFormatting>
  <conditionalFormatting sqref="C10:C23">
    <cfRule type="expression" dxfId="19643" priority="5">
      <formula>A1&lt;&gt;IV65000</formula>
    </cfRule>
  </conditionalFormatting>
  <conditionalFormatting sqref="D10:E10">
    <cfRule type="expression" dxfId="19642" priority="6">
      <formula>A1&lt;&gt;IV65000</formula>
    </cfRule>
  </conditionalFormatting>
  <conditionalFormatting sqref="D11:D13">
    <cfRule type="expression" dxfId="19641" priority="7">
      <formula>A1&lt;&gt;IV65000</formula>
    </cfRule>
  </conditionalFormatting>
  <conditionalFormatting sqref="D14:E14">
    <cfRule type="expression" dxfId="19640" priority="8">
      <formula>A1&lt;&gt;IV65000</formula>
    </cfRule>
  </conditionalFormatting>
  <conditionalFormatting sqref="D15:D17">
    <cfRule type="expression" dxfId="19639" priority="9">
      <formula>A1&lt;&gt;IV65000</formula>
    </cfRule>
  </conditionalFormatting>
  <conditionalFormatting sqref="D18:E18">
    <cfRule type="expression" dxfId="19638" priority="10">
      <formula>A1&lt;&gt;IV65000</formula>
    </cfRule>
  </conditionalFormatting>
  <conditionalFormatting sqref="D19:E19">
    <cfRule type="expression" dxfId="19637" priority="11">
      <formula>A1&lt;&gt;IV65000</formula>
    </cfRule>
  </conditionalFormatting>
  <conditionalFormatting sqref="D20:D22">
    <cfRule type="expression" dxfId="19636" priority="12">
      <formula>A1&lt;&gt;IV65000</formula>
    </cfRule>
  </conditionalFormatting>
  <conditionalFormatting sqref="D23:E23">
    <cfRule type="expression" dxfId="19635" priority="13">
      <formula>A1&lt;&gt;IV65000</formula>
    </cfRule>
  </conditionalFormatting>
  <conditionalFormatting sqref="C24:E24">
    <cfRule type="expression" dxfId="19634" priority="14">
      <formula>A1&lt;&gt;IV65000</formula>
    </cfRule>
  </conditionalFormatting>
  <conditionalFormatting sqref="C25:C29">
    <cfRule type="expression" dxfId="19633" priority="15">
      <formula>A1&lt;&gt;IV65000</formula>
    </cfRule>
  </conditionalFormatting>
  <conditionalFormatting sqref="D25:E25">
    <cfRule type="expression" dxfId="19632" priority="16">
      <formula>A1&lt;&gt;IV65000</formula>
    </cfRule>
  </conditionalFormatting>
  <conditionalFormatting sqref="D26:E26">
    <cfRule type="expression" dxfId="19631" priority="17">
      <formula>A1&lt;&gt;IV65000</formula>
    </cfRule>
  </conditionalFormatting>
  <conditionalFormatting sqref="D27:E27">
    <cfRule type="expression" dxfId="19630" priority="18">
      <formula>A1&lt;&gt;IV65000</formula>
    </cfRule>
  </conditionalFormatting>
  <conditionalFormatting sqref="D28:E28">
    <cfRule type="expression" dxfId="19629" priority="19">
      <formula>A1&lt;&gt;IV65000</formula>
    </cfRule>
  </conditionalFormatting>
  <conditionalFormatting sqref="D29:E29">
    <cfRule type="expression" dxfId="19628" priority="20">
      <formula>A1&lt;&gt;IV65000</formula>
    </cfRule>
  </conditionalFormatting>
  <conditionalFormatting sqref="C30:E30">
    <cfRule type="expression" dxfId="19627" priority="21">
      <formula>A1&lt;&gt;IV65000</formula>
    </cfRule>
  </conditionalFormatting>
  <conditionalFormatting sqref="D31:E31">
    <cfRule type="expression" dxfId="19626" priority="22">
      <formula>A1&lt;&gt;IV65000</formula>
    </cfRule>
  </conditionalFormatting>
  <conditionalFormatting sqref="C32:E32">
    <cfRule type="expression" dxfId="19625" priority="23">
      <formula>A1&lt;&gt;IV65000</formula>
    </cfRule>
  </conditionalFormatting>
  <conditionalFormatting sqref="C33:C39">
    <cfRule type="expression" dxfId="19624" priority="24">
      <formula>A1&lt;&gt;IV65000</formula>
    </cfRule>
  </conditionalFormatting>
  <conditionalFormatting sqref="D33:E33">
    <cfRule type="expression" dxfId="19623" priority="25">
      <formula>A1&lt;&gt;IV65000</formula>
    </cfRule>
  </conditionalFormatting>
  <conditionalFormatting sqref="D34:D35">
    <cfRule type="expression" dxfId="19622" priority="26">
      <formula>A1&lt;&gt;IV65000</formula>
    </cfRule>
  </conditionalFormatting>
  <conditionalFormatting sqref="D36:E36">
    <cfRule type="expression" dxfId="19621" priority="27">
      <formula>A1&lt;&gt;IV65000</formula>
    </cfRule>
  </conditionalFormatting>
  <conditionalFormatting sqref="D37:D39">
    <cfRule type="expression" dxfId="19620" priority="28">
      <formula>A1&lt;&gt;IV65000</formula>
    </cfRule>
  </conditionalFormatting>
  <conditionalFormatting sqref="B40:E40">
    <cfRule type="expression" dxfId="19619" priority="29">
      <formula>A1&lt;&gt;IV65000</formula>
    </cfRule>
  </conditionalFormatting>
  <conditionalFormatting sqref="B41:B57">
    <cfRule type="expression" dxfId="19618" priority="30">
      <formula>A1&lt;&gt;IV65000</formula>
    </cfRule>
  </conditionalFormatting>
  <conditionalFormatting sqref="C41:E41">
    <cfRule type="expression" dxfId="19617" priority="31">
      <formula>A1&lt;&gt;IV65000</formula>
    </cfRule>
  </conditionalFormatting>
  <conditionalFormatting sqref="C42:C52">
    <cfRule type="expression" dxfId="19616" priority="32">
      <formula>A1&lt;&gt;IV65000</formula>
    </cfRule>
  </conditionalFormatting>
  <conditionalFormatting sqref="D42:E42">
    <cfRule type="expression" dxfId="19615" priority="33">
      <formula>A1&lt;&gt;IV65000</formula>
    </cfRule>
  </conditionalFormatting>
  <conditionalFormatting sqref="D43:E43">
    <cfRule type="expression" dxfId="19614" priority="34">
      <formula>A1&lt;&gt;IV65000</formula>
    </cfRule>
  </conditionalFormatting>
  <conditionalFormatting sqref="D44:E44">
    <cfRule type="expression" dxfId="19613" priority="35">
      <formula>A1&lt;&gt;IV65000</formula>
    </cfRule>
  </conditionalFormatting>
  <conditionalFormatting sqref="D45:E45">
    <cfRule type="expression" dxfId="19612" priority="36">
      <formula>A1&lt;&gt;IV65000</formula>
    </cfRule>
  </conditionalFormatting>
  <conditionalFormatting sqref="D46:E46">
    <cfRule type="expression" dxfId="19611" priority="37">
      <formula>A1&lt;&gt;IV65000</formula>
    </cfRule>
  </conditionalFormatting>
  <conditionalFormatting sqref="D47:E47">
    <cfRule type="expression" dxfId="19610" priority="38">
      <formula>A1&lt;&gt;IV65000</formula>
    </cfRule>
  </conditionalFormatting>
  <conditionalFormatting sqref="D48:E48">
    <cfRule type="expression" dxfId="19609" priority="39">
      <formula>A1&lt;&gt;IV65000</formula>
    </cfRule>
  </conditionalFormatting>
  <conditionalFormatting sqref="D49:E49">
    <cfRule type="expression" dxfId="19608" priority="40">
      <formula>A1&lt;&gt;IV65000</formula>
    </cfRule>
  </conditionalFormatting>
  <conditionalFormatting sqref="D50:E50">
    <cfRule type="expression" dxfId="19607" priority="41">
      <formula>A1&lt;&gt;IV65000</formula>
    </cfRule>
  </conditionalFormatting>
  <conditionalFormatting sqref="D51:E51">
    <cfRule type="expression" dxfId="19606" priority="42">
      <formula>A1&lt;&gt;IV65000</formula>
    </cfRule>
  </conditionalFormatting>
  <conditionalFormatting sqref="C53:E53">
    <cfRule type="expression" dxfId="19605" priority="43">
      <formula>A1&lt;&gt;IV65000</formula>
    </cfRule>
  </conditionalFormatting>
  <conditionalFormatting sqref="C54:C57">
    <cfRule type="expression" dxfId="19604" priority="44">
      <formula>A1&lt;&gt;IV65000</formula>
    </cfRule>
  </conditionalFormatting>
  <conditionalFormatting sqref="D54:E54">
    <cfRule type="expression" dxfId="19603" priority="45">
      <formula>A1&lt;&gt;IV65000</formula>
    </cfRule>
  </conditionalFormatting>
  <conditionalFormatting sqref="D55:E55">
    <cfRule type="expression" dxfId="19602" priority="46">
      <formula>A1&lt;&gt;IV65000</formula>
    </cfRule>
  </conditionalFormatting>
  <conditionalFormatting sqref="D56:E56">
    <cfRule type="expression" dxfId="19601" priority="47">
      <formula>A1&lt;&gt;IV65000</formula>
    </cfRule>
  </conditionalFormatting>
  <conditionalFormatting sqref="D57:E57">
    <cfRule type="expression" dxfId="19600" priority="48">
      <formula>A1&lt;&gt;IV65000</formula>
    </cfRule>
  </conditionalFormatting>
  <conditionalFormatting sqref="B58:E58">
    <cfRule type="expression" dxfId="19599" priority="49">
      <formula>A1&lt;&gt;IV65000</formula>
    </cfRule>
  </conditionalFormatting>
  <hyperlinks>
    <hyperlink ref="B62" r:id="rId1" xr:uid="{284BA215-BE00-42EA-BA92-D58F4004D7D1}"/>
    <hyperlink ref="E62" r:id="rId2" xr:uid="{806B291E-1C5A-407C-8B48-1F364EB6B695}"/>
    <hyperlink ref="A2" location="Obsah!A1" display="Zpět na obsah" xr:uid="{13F6EC70-74E6-402B-98F0-CCC050A4F11D}"/>
  </hyperlinks>
  <pageMargins left="0.7" right="0.7" top="0.75" bottom="0.75" header="0.3" footer="0.3"/>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B56AC-8FA1-48E9-A4A0-6761ED6492AC}">
  <dimension ref="A1:I29"/>
  <sheetViews>
    <sheetView workbookViewId="0">
      <selection activeCell="B3" sqref="B3"/>
    </sheetView>
  </sheetViews>
  <sheetFormatPr defaultRowHeight="13.2" x14ac:dyDescent="0.25"/>
  <cols>
    <col min="1" max="1" width="8.88671875" style="1273"/>
    <col min="2" max="2" width="23.6640625" style="1273" customWidth="1"/>
    <col min="3" max="3" width="6.109375" style="1273" customWidth="1"/>
    <col min="4" max="4" width="7.44140625" style="1273" customWidth="1"/>
    <col min="5" max="9" width="17.21875" style="1273" customWidth="1"/>
    <col min="10" max="16384" width="8.88671875" style="1273"/>
  </cols>
  <sheetData>
    <row r="1" spans="1:9" x14ac:dyDescent="0.25">
      <c r="A1" s="1273" t="s">
        <v>0</v>
      </c>
    </row>
    <row r="2" spans="1:9" ht="14.4" x14ac:dyDescent="0.3">
      <c r="A2" s="404" t="s">
        <v>389</v>
      </c>
    </row>
    <row r="3" spans="1:9" x14ac:dyDescent="0.25">
      <c r="B3" s="2" t="s">
        <v>1188</v>
      </c>
    </row>
    <row r="4" spans="1:9" x14ac:dyDescent="0.25">
      <c r="H4" s="3" t="s">
        <v>3</v>
      </c>
      <c r="I4" s="1273" t="s">
        <v>41</v>
      </c>
    </row>
    <row r="6" spans="1:9" ht="26.4" x14ac:dyDescent="0.25">
      <c r="B6" s="1503" t="s">
        <v>5</v>
      </c>
      <c r="C6" s="1504"/>
      <c r="D6" s="1504"/>
      <c r="E6" s="5" t="s">
        <v>1189</v>
      </c>
      <c r="F6" s="5" t="s">
        <v>1190</v>
      </c>
      <c r="G6" s="5" t="s">
        <v>1191</v>
      </c>
      <c r="H6" s="5" t="s">
        <v>1192</v>
      </c>
      <c r="I6" s="6" t="s">
        <v>1193</v>
      </c>
    </row>
    <row r="7" spans="1:9" x14ac:dyDescent="0.25">
      <c r="B7" s="1505" t="s">
        <v>1194</v>
      </c>
      <c r="C7" s="1514" t="s">
        <v>1195</v>
      </c>
      <c r="D7" s="1504"/>
      <c r="E7" s="7">
        <v>1315</v>
      </c>
      <c r="F7" s="7">
        <v>1011261</v>
      </c>
      <c r="G7" s="7">
        <v>588502</v>
      </c>
      <c r="H7" s="668">
        <v>58.19</v>
      </c>
      <c r="I7" s="8">
        <v>583753</v>
      </c>
    </row>
    <row r="8" spans="1:9" x14ac:dyDescent="0.25">
      <c r="B8" s="1504"/>
      <c r="C8" s="1514" t="s">
        <v>1196</v>
      </c>
      <c r="D8" s="1504"/>
      <c r="E8" s="7">
        <v>1319</v>
      </c>
      <c r="F8" s="7">
        <v>1004533</v>
      </c>
      <c r="G8" s="7">
        <v>557282</v>
      </c>
      <c r="H8" s="668">
        <v>55.48</v>
      </c>
      <c r="I8" s="8">
        <v>552620</v>
      </c>
    </row>
    <row r="9" spans="1:9" x14ac:dyDescent="0.25">
      <c r="B9" s="1504"/>
      <c r="C9" s="1514" t="s">
        <v>7</v>
      </c>
      <c r="D9" s="1504"/>
      <c r="E9" s="7">
        <v>1306</v>
      </c>
      <c r="F9" s="7">
        <v>987233</v>
      </c>
      <c r="G9" s="7">
        <v>551446</v>
      </c>
      <c r="H9" s="668">
        <v>55.86</v>
      </c>
      <c r="I9" s="8">
        <v>547789</v>
      </c>
    </row>
    <row r="10" spans="1:9" x14ac:dyDescent="0.25">
      <c r="B10" s="1505" t="s">
        <v>1197</v>
      </c>
      <c r="C10" s="1514" t="s">
        <v>1198</v>
      </c>
      <c r="D10" s="1504"/>
      <c r="E10" s="7">
        <v>1318</v>
      </c>
      <c r="F10" s="7">
        <v>1013010</v>
      </c>
      <c r="G10" s="7">
        <v>391039</v>
      </c>
      <c r="H10" s="668">
        <v>38.6</v>
      </c>
      <c r="I10" s="8">
        <v>380896</v>
      </c>
    </row>
    <row r="11" spans="1:9" x14ac:dyDescent="0.25">
      <c r="B11" s="1504"/>
      <c r="C11" s="1514" t="s">
        <v>1199</v>
      </c>
      <c r="D11" s="1504"/>
      <c r="E11" s="7">
        <v>1318</v>
      </c>
      <c r="F11" s="7">
        <v>1011801</v>
      </c>
      <c r="G11" s="7">
        <v>335622</v>
      </c>
      <c r="H11" s="668">
        <v>33.17</v>
      </c>
      <c r="I11" s="8">
        <v>319979</v>
      </c>
    </row>
    <row r="12" spans="1:9" x14ac:dyDescent="0.25">
      <c r="B12" s="1504"/>
      <c r="C12" s="1514" t="s">
        <v>6</v>
      </c>
      <c r="D12" s="1504"/>
      <c r="E12" s="7">
        <v>1319</v>
      </c>
      <c r="F12" s="7">
        <v>997893</v>
      </c>
      <c r="G12" s="7">
        <v>305138</v>
      </c>
      <c r="H12" s="668">
        <v>30.58</v>
      </c>
      <c r="I12" s="8">
        <v>298598</v>
      </c>
    </row>
    <row r="13" spans="1:9" x14ac:dyDescent="0.25">
      <c r="B13" s="1504"/>
      <c r="C13" s="1514" t="s">
        <v>10</v>
      </c>
      <c r="D13" s="1504"/>
      <c r="E13" s="7">
        <v>1305</v>
      </c>
      <c r="F13" s="7">
        <v>978497</v>
      </c>
      <c r="G13" s="7">
        <v>320099</v>
      </c>
      <c r="H13" s="668">
        <v>32.71</v>
      </c>
      <c r="I13" s="8">
        <v>315242</v>
      </c>
    </row>
    <row r="14" spans="1:9" ht="52.8" x14ac:dyDescent="0.25">
      <c r="B14" s="1505" t="s">
        <v>1200</v>
      </c>
      <c r="C14" s="1274" t="s">
        <v>1201</v>
      </c>
      <c r="D14" s="1276" t="s">
        <v>1202</v>
      </c>
      <c r="E14" s="7">
        <v>1318</v>
      </c>
      <c r="F14" s="7">
        <v>1009296</v>
      </c>
      <c r="G14" s="7">
        <v>405660</v>
      </c>
      <c r="H14" s="668">
        <v>40.19</v>
      </c>
      <c r="I14" s="8">
        <v>10779161</v>
      </c>
    </row>
    <row r="15" spans="1:9" ht="52.8" x14ac:dyDescent="0.25">
      <c r="B15" s="1504"/>
      <c r="C15" s="1274" t="s">
        <v>1203</v>
      </c>
      <c r="D15" s="1276" t="s">
        <v>1195</v>
      </c>
      <c r="E15" s="7">
        <v>1316</v>
      </c>
      <c r="F15" s="7">
        <v>1015971</v>
      </c>
      <c r="G15" s="7">
        <v>434695</v>
      </c>
      <c r="H15" s="668">
        <v>42.79</v>
      </c>
      <c r="I15" s="8">
        <v>11721766</v>
      </c>
    </row>
    <row r="16" spans="1:9" ht="52.8" x14ac:dyDescent="0.25">
      <c r="B16" s="1504"/>
      <c r="C16" s="1274" t="s">
        <v>1204</v>
      </c>
      <c r="D16" s="1276" t="s">
        <v>1205</v>
      </c>
      <c r="E16" s="7">
        <v>1318</v>
      </c>
      <c r="F16" s="7">
        <v>1005975</v>
      </c>
      <c r="G16" s="7">
        <v>384211</v>
      </c>
      <c r="H16" s="668">
        <v>38.19</v>
      </c>
      <c r="I16" s="8">
        <v>9693939</v>
      </c>
    </row>
    <row r="17" spans="1:9" ht="39.6" x14ac:dyDescent="0.25">
      <c r="B17" s="1504"/>
      <c r="C17" s="1274" t="s">
        <v>1206</v>
      </c>
      <c r="D17" s="1276" t="s">
        <v>8</v>
      </c>
      <c r="E17" s="7">
        <v>1307</v>
      </c>
      <c r="F17" s="7">
        <v>986292</v>
      </c>
      <c r="G17" s="7">
        <v>411455</v>
      </c>
      <c r="H17" s="668">
        <v>41.72</v>
      </c>
      <c r="I17" s="8">
        <v>10561737</v>
      </c>
    </row>
    <row r="18" spans="1:9" x14ac:dyDescent="0.25">
      <c r="B18" s="1505" t="s">
        <v>1207</v>
      </c>
      <c r="C18" s="1514" t="s">
        <v>1208</v>
      </c>
      <c r="D18" s="1504"/>
      <c r="E18" s="7">
        <v>1324</v>
      </c>
      <c r="F18" s="7">
        <v>1009802</v>
      </c>
      <c r="G18" s="7">
        <v>242778</v>
      </c>
      <c r="H18" s="668">
        <v>24.0258</v>
      </c>
      <c r="I18" s="8">
        <v>241205</v>
      </c>
    </row>
    <row r="19" spans="1:9" x14ac:dyDescent="0.25">
      <c r="B19" s="1504"/>
      <c r="C19" s="1514" t="s">
        <v>1209</v>
      </c>
      <c r="D19" s="1504"/>
      <c r="E19" s="7">
        <v>1318</v>
      </c>
      <c r="F19" s="7">
        <v>1015737</v>
      </c>
      <c r="G19" s="7">
        <v>261084</v>
      </c>
      <c r="H19" s="668">
        <v>25.7</v>
      </c>
      <c r="I19" s="8">
        <v>259637</v>
      </c>
    </row>
    <row r="20" spans="1:9" x14ac:dyDescent="0.25">
      <c r="B20" s="1504"/>
      <c r="C20" s="1514" t="s">
        <v>1205</v>
      </c>
      <c r="D20" s="1504"/>
      <c r="E20" s="7">
        <v>1319</v>
      </c>
      <c r="F20" s="7">
        <v>1004653</v>
      </c>
      <c r="G20" s="7">
        <v>150690</v>
      </c>
      <c r="H20" s="668">
        <v>15</v>
      </c>
      <c r="I20" s="8">
        <v>149342</v>
      </c>
    </row>
    <row r="21" spans="1:9" x14ac:dyDescent="0.25">
      <c r="B21" s="1504"/>
      <c r="C21" s="1514" t="s">
        <v>9</v>
      </c>
      <c r="D21" s="1504"/>
      <c r="E21" s="7">
        <v>1307</v>
      </c>
      <c r="F21" s="7">
        <v>981007</v>
      </c>
      <c r="G21" s="7">
        <v>233045</v>
      </c>
      <c r="H21" s="668">
        <v>23.76</v>
      </c>
      <c r="I21" s="8">
        <v>231089</v>
      </c>
    </row>
    <row r="22" spans="1:9" ht="27" thickBot="1" x14ac:dyDescent="0.3">
      <c r="B22" s="1510" t="s">
        <v>1210</v>
      </c>
      <c r="C22" s="1514" t="s">
        <v>1196</v>
      </c>
      <c r="D22" s="1274" t="s">
        <v>1211</v>
      </c>
      <c r="E22" s="7">
        <v>1318</v>
      </c>
      <c r="F22" s="7">
        <v>1008882</v>
      </c>
      <c r="G22" s="7">
        <v>566719</v>
      </c>
      <c r="H22" s="668">
        <v>56.17</v>
      </c>
      <c r="I22" s="8">
        <v>562403</v>
      </c>
    </row>
    <row r="23" spans="1:9" ht="26.4" x14ac:dyDescent="0.25">
      <c r="B23" s="1504"/>
      <c r="C23" s="1504"/>
      <c r="D23" s="1274" t="s">
        <v>1212</v>
      </c>
      <c r="E23" s="7">
        <v>1318</v>
      </c>
      <c r="F23" s="7">
        <v>1007823</v>
      </c>
      <c r="G23" s="7">
        <v>551309</v>
      </c>
      <c r="H23" s="668">
        <v>54.7</v>
      </c>
      <c r="I23" s="8">
        <v>548433</v>
      </c>
    </row>
    <row r="24" spans="1:9" ht="27" thickBot="1" x14ac:dyDescent="0.3">
      <c r="B24" s="1504"/>
      <c r="C24" s="1515" t="s">
        <v>8</v>
      </c>
      <c r="D24" s="1274" t="s">
        <v>1211</v>
      </c>
      <c r="E24" s="7">
        <v>1306</v>
      </c>
      <c r="F24" s="7">
        <v>985164</v>
      </c>
      <c r="G24" s="7">
        <v>559055</v>
      </c>
      <c r="H24" s="668">
        <v>56.75</v>
      </c>
      <c r="I24" s="8">
        <v>555986</v>
      </c>
    </row>
    <row r="25" spans="1:9" ht="27" thickBot="1" x14ac:dyDescent="0.3">
      <c r="B25" s="1504"/>
      <c r="C25" s="1504"/>
      <c r="D25" s="1275" t="s">
        <v>1212</v>
      </c>
      <c r="E25" s="11">
        <v>1306</v>
      </c>
      <c r="F25" s="11">
        <v>982116</v>
      </c>
      <c r="G25" s="11">
        <v>616341</v>
      </c>
      <c r="H25" s="1228">
        <v>62.76</v>
      </c>
      <c r="I25" s="12">
        <v>614744</v>
      </c>
    </row>
    <row r="26" spans="1:9" x14ac:dyDescent="0.25">
      <c r="B26" s="1273" t="s">
        <v>1213</v>
      </c>
    </row>
    <row r="29" spans="1:9" x14ac:dyDescent="0.25">
      <c r="A29" s="1273" t="s">
        <v>25</v>
      </c>
      <c r="B29" s="13" t="s">
        <v>26</v>
      </c>
      <c r="D29" s="13" t="s">
        <v>27</v>
      </c>
      <c r="H29" s="1273" t="s">
        <v>1047</v>
      </c>
    </row>
  </sheetData>
  <mergeCells count="19">
    <mergeCell ref="B10:B13"/>
    <mergeCell ref="C10:D10"/>
    <mergeCell ref="C11:D11"/>
    <mergeCell ref="C12:D12"/>
    <mergeCell ref="C13:D13"/>
    <mergeCell ref="B6:D6"/>
    <mergeCell ref="B7:B9"/>
    <mergeCell ref="C7:D7"/>
    <mergeCell ref="C8:D8"/>
    <mergeCell ref="C9:D9"/>
    <mergeCell ref="B22:B25"/>
    <mergeCell ref="C22:C23"/>
    <mergeCell ref="C24:C25"/>
    <mergeCell ref="B14:B17"/>
    <mergeCell ref="B18:B21"/>
    <mergeCell ref="C18:D18"/>
    <mergeCell ref="C19:D19"/>
    <mergeCell ref="C20:D20"/>
    <mergeCell ref="C21:D21"/>
  </mergeCells>
  <conditionalFormatting sqref="B6:D6">
    <cfRule type="expression" dxfId="6013" priority="1">
      <formula>A1&lt;&gt;IV65000</formula>
    </cfRule>
  </conditionalFormatting>
  <conditionalFormatting sqref="B7:B9">
    <cfRule type="expression" dxfId="6012" priority="2">
      <formula>A1&lt;&gt;IV65000</formula>
    </cfRule>
  </conditionalFormatting>
  <conditionalFormatting sqref="C7:D7">
    <cfRule type="expression" dxfId="6011" priority="3">
      <formula>A1&lt;&gt;IV65000</formula>
    </cfRule>
  </conditionalFormatting>
  <conditionalFormatting sqref="C8:D8">
    <cfRule type="expression" dxfId="6010" priority="4">
      <formula>A1&lt;&gt;IV65000</formula>
    </cfRule>
  </conditionalFormatting>
  <conditionalFormatting sqref="C9:D9">
    <cfRule type="expression" dxfId="6009" priority="5">
      <formula>A1&lt;&gt;IV65000</formula>
    </cfRule>
  </conditionalFormatting>
  <conditionalFormatting sqref="B10:B13">
    <cfRule type="expression" dxfId="6008" priority="6">
      <formula>A1&lt;&gt;IV65000</formula>
    </cfRule>
  </conditionalFormatting>
  <conditionalFormatting sqref="C10:D10">
    <cfRule type="expression" dxfId="6007" priority="7">
      <formula>A1&lt;&gt;IV65000</formula>
    </cfRule>
  </conditionalFormatting>
  <conditionalFormatting sqref="C11:D11">
    <cfRule type="expression" dxfId="6006" priority="8">
      <formula>A1&lt;&gt;IV65000</formula>
    </cfRule>
  </conditionalFormatting>
  <conditionalFormatting sqref="C12:D12">
    <cfRule type="expression" dxfId="6005" priority="9">
      <formula>A1&lt;&gt;IV65000</formula>
    </cfRule>
  </conditionalFormatting>
  <conditionalFormatting sqref="C13:D13">
    <cfRule type="expression" dxfId="6004" priority="10">
      <formula>A1&lt;&gt;IV65000</formula>
    </cfRule>
  </conditionalFormatting>
  <conditionalFormatting sqref="B14:B17">
    <cfRule type="expression" dxfId="6003" priority="11">
      <formula>A1&lt;&gt;IV65000</formula>
    </cfRule>
  </conditionalFormatting>
  <conditionalFormatting sqref="B18:B21">
    <cfRule type="expression" dxfId="6002" priority="12">
      <formula>A1&lt;&gt;IV65000</formula>
    </cfRule>
  </conditionalFormatting>
  <conditionalFormatting sqref="C18:D18">
    <cfRule type="expression" dxfId="6001" priority="13">
      <formula>A1&lt;&gt;IV65000</formula>
    </cfRule>
  </conditionalFormatting>
  <conditionalFormatting sqref="C19:D19">
    <cfRule type="expression" dxfId="6000" priority="14">
      <formula>A1&lt;&gt;IV65000</formula>
    </cfRule>
  </conditionalFormatting>
  <conditionalFormatting sqref="C20:D20">
    <cfRule type="expression" dxfId="5999" priority="15">
      <formula>A1&lt;&gt;IV65000</formula>
    </cfRule>
  </conditionalFormatting>
  <conditionalFormatting sqref="C21:D21">
    <cfRule type="expression" dxfId="5998" priority="16">
      <formula>A1&lt;&gt;IV65000</formula>
    </cfRule>
  </conditionalFormatting>
  <conditionalFormatting sqref="B22:B25">
    <cfRule type="expression" dxfId="5997" priority="17">
      <formula>A1&lt;&gt;IV65000</formula>
    </cfRule>
  </conditionalFormatting>
  <conditionalFormatting sqref="C22:C23">
    <cfRule type="expression" dxfId="5996" priority="18">
      <formula>A1&lt;&gt;IV65000</formula>
    </cfRule>
  </conditionalFormatting>
  <conditionalFormatting sqref="C24:C25">
    <cfRule type="expression" dxfId="5995" priority="19">
      <formula>A1&lt;&gt;IV65000</formula>
    </cfRule>
  </conditionalFormatting>
  <hyperlinks>
    <hyperlink ref="B29" r:id="rId1" xr:uid="{C17AC6E8-2FBD-4487-80AC-4F8F6817CB40}"/>
    <hyperlink ref="D29" r:id="rId2" xr:uid="{56C309BA-7A0A-44A8-9CFD-677C82898AB7}"/>
    <hyperlink ref="A2" location="Obsah!A1" display="Zpět na obsah" xr:uid="{7F98FD4C-5736-4D31-B458-C328DC42BC20}"/>
  </hyperlinks>
  <pageMargins left="0.7" right="0.7" top="0.75" bottom="0.75" header="0.3" footer="0.3"/>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AD9B2-0CCD-40A1-B6C7-D7DED1D3DACC}">
  <dimension ref="A1:I29"/>
  <sheetViews>
    <sheetView workbookViewId="0">
      <selection activeCell="B3" sqref="B3"/>
    </sheetView>
  </sheetViews>
  <sheetFormatPr defaultRowHeight="13.2" x14ac:dyDescent="0.25"/>
  <cols>
    <col min="1" max="1" width="8.88671875" style="1277"/>
    <col min="2" max="2" width="23.6640625" style="1277" customWidth="1"/>
    <col min="3" max="3" width="6.109375" style="1277" customWidth="1"/>
    <col min="4" max="4" width="7.44140625" style="1277" customWidth="1"/>
    <col min="5" max="9" width="17.21875" style="1277" customWidth="1"/>
    <col min="10" max="16384" width="8.88671875" style="1277"/>
  </cols>
  <sheetData>
    <row r="1" spans="1:9" x14ac:dyDescent="0.25">
      <c r="A1" s="1277" t="s">
        <v>0</v>
      </c>
    </row>
    <row r="2" spans="1:9" ht="14.4" x14ac:dyDescent="0.3">
      <c r="A2" s="404" t="s">
        <v>389</v>
      </c>
    </row>
    <row r="3" spans="1:9" x14ac:dyDescent="0.25">
      <c r="B3" s="2" t="s">
        <v>1188</v>
      </c>
    </row>
    <row r="4" spans="1:9" x14ac:dyDescent="0.25">
      <c r="H4" s="3" t="s">
        <v>3</v>
      </c>
      <c r="I4" s="1277" t="s">
        <v>42</v>
      </c>
    </row>
    <row r="6" spans="1:9" ht="26.4" x14ac:dyDescent="0.25">
      <c r="B6" s="1503" t="s">
        <v>5</v>
      </c>
      <c r="C6" s="1504"/>
      <c r="D6" s="1504"/>
      <c r="E6" s="5" t="s">
        <v>1189</v>
      </c>
      <c r="F6" s="5" t="s">
        <v>1190</v>
      </c>
      <c r="G6" s="5" t="s">
        <v>1191</v>
      </c>
      <c r="H6" s="5" t="s">
        <v>1192</v>
      </c>
      <c r="I6" s="6" t="s">
        <v>1193</v>
      </c>
    </row>
    <row r="7" spans="1:9" x14ac:dyDescent="0.25">
      <c r="B7" s="1505" t="s">
        <v>1194</v>
      </c>
      <c r="C7" s="1514" t="s">
        <v>1195</v>
      </c>
      <c r="D7" s="1504"/>
      <c r="E7" s="7">
        <v>14894</v>
      </c>
      <c r="F7" s="7">
        <v>8415892</v>
      </c>
      <c r="G7" s="7">
        <v>5268098</v>
      </c>
      <c r="H7" s="668">
        <v>62.6</v>
      </c>
      <c r="I7" s="8">
        <v>5230859</v>
      </c>
    </row>
    <row r="8" spans="1:9" x14ac:dyDescent="0.25">
      <c r="B8" s="1504"/>
      <c r="C8" s="1514" t="s">
        <v>1196</v>
      </c>
      <c r="D8" s="1504"/>
      <c r="E8" s="7">
        <v>14873</v>
      </c>
      <c r="F8" s="7">
        <v>8424227</v>
      </c>
      <c r="G8" s="7">
        <v>5010944</v>
      </c>
      <c r="H8" s="668">
        <v>59.48</v>
      </c>
      <c r="I8" s="8">
        <v>4969984</v>
      </c>
    </row>
    <row r="9" spans="1:9" x14ac:dyDescent="0.25">
      <c r="B9" s="1504"/>
      <c r="C9" s="1514" t="s">
        <v>7</v>
      </c>
      <c r="D9" s="1504"/>
      <c r="E9" s="7">
        <v>14865</v>
      </c>
      <c r="F9" s="7">
        <v>8374501</v>
      </c>
      <c r="G9" s="7">
        <v>5094633</v>
      </c>
      <c r="H9" s="668">
        <v>60.84</v>
      </c>
      <c r="I9" s="8">
        <v>5060759</v>
      </c>
    </row>
    <row r="10" spans="1:9" x14ac:dyDescent="0.25">
      <c r="B10" s="1505" t="s">
        <v>1197</v>
      </c>
      <c r="C10" s="1514" t="s">
        <v>1198</v>
      </c>
      <c r="D10" s="1504"/>
      <c r="E10" s="7">
        <v>13659</v>
      </c>
      <c r="F10" s="7">
        <v>7415830</v>
      </c>
      <c r="G10" s="7">
        <v>2988487</v>
      </c>
      <c r="H10" s="668">
        <v>40.299999999999997</v>
      </c>
      <c r="I10" s="8">
        <v>2913642</v>
      </c>
    </row>
    <row r="11" spans="1:9" x14ac:dyDescent="0.25">
      <c r="B11" s="1504"/>
      <c r="C11" s="1514" t="s">
        <v>1199</v>
      </c>
      <c r="D11" s="1504"/>
      <c r="E11" s="7">
        <v>13670</v>
      </c>
      <c r="F11" s="7">
        <v>7491806</v>
      </c>
      <c r="G11" s="7">
        <v>2763464</v>
      </c>
      <c r="H11" s="668">
        <v>36.89</v>
      </c>
      <c r="I11" s="8">
        <v>2637115</v>
      </c>
    </row>
    <row r="12" spans="1:9" x14ac:dyDescent="0.25">
      <c r="B12" s="1504"/>
      <c r="C12" s="1514" t="s">
        <v>6</v>
      </c>
      <c r="D12" s="1504"/>
      <c r="E12" s="7">
        <v>13660</v>
      </c>
      <c r="F12" s="7">
        <v>7461766</v>
      </c>
      <c r="G12" s="7">
        <v>2579668</v>
      </c>
      <c r="H12" s="668">
        <v>34.57</v>
      </c>
      <c r="I12" s="8">
        <v>2532311</v>
      </c>
    </row>
    <row r="13" spans="1:9" x14ac:dyDescent="0.25">
      <c r="B13" s="1504"/>
      <c r="C13" s="1514" t="s">
        <v>10</v>
      </c>
      <c r="D13" s="1504"/>
      <c r="E13" s="7">
        <v>13656</v>
      </c>
      <c r="F13" s="7">
        <v>7399299</v>
      </c>
      <c r="G13" s="7">
        <v>2807967</v>
      </c>
      <c r="H13" s="668">
        <v>37.950000000000003</v>
      </c>
      <c r="I13" s="8">
        <v>2769361</v>
      </c>
    </row>
    <row r="14" spans="1:9" ht="52.8" x14ac:dyDescent="0.25">
      <c r="B14" s="1505" t="s">
        <v>1200</v>
      </c>
      <c r="C14" s="1278" t="s">
        <v>1201</v>
      </c>
      <c r="D14" s="1280" t="s">
        <v>1202</v>
      </c>
      <c r="E14" s="7">
        <v>14734</v>
      </c>
      <c r="F14" s="7">
        <v>8325892</v>
      </c>
      <c r="G14" s="7">
        <v>3861785</v>
      </c>
      <c r="H14" s="668">
        <v>46.38</v>
      </c>
      <c r="I14" s="8">
        <v>91615317</v>
      </c>
    </row>
    <row r="15" spans="1:9" ht="52.8" x14ac:dyDescent="0.25">
      <c r="B15" s="1504"/>
      <c r="C15" s="1278" t="s">
        <v>1203</v>
      </c>
      <c r="D15" s="1280" t="s">
        <v>1195</v>
      </c>
      <c r="E15" s="7">
        <v>14765</v>
      </c>
      <c r="F15" s="7">
        <v>8408941</v>
      </c>
      <c r="G15" s="7">
        <v>4078052</v>
      </c>
      <c r="H15" s="668">
        <v>48.5</v>
      </c>
      <c r="I15" s="8">
        <v>72765640</v>
      </c>
    </row>
    <row r="16" spans="1:9" ht="52.8" x14ac:dyDescent="0.25">
      <c r="B16" s="1504"/>
      <c r="C16" s="1278" t="s">
        <v>1204</v>
      </c>
      <c r="D16" s="1280" t="s">
        <v>1205</v>
      </c>
      <c r="E16" s="7">
        <v>14752</v>
      </c>
      <c r="F16" s="7">
        <v>8406047</v>
      </c>
      <c r="G16" s="7">
        <v>3737564</v>
      </c>
      <c r="H16" s="668">
        <v>44.46</v>
      </c>
      <c r="I16" s="8">
        <v>82441420</v>
      </c>
    </row>
    <row r="17" spans="1:9" ht="39.6" x14ac:dyDescent="0.25">
      <c r="B17" s="1504"/>
      <c r="C17" s="1278" t="s">
        <v>1206</v>
      </c>
      <c r="D17" s="1280" t="s">
        <v>8</v>
      </c>
      <c r="E17" s="7">
        <v>14748</v>
      </c>
      <c r="F17" s="7">
        <v>8345081</v>
      </c>
      <c r="G17" s="7">
        <v>3950860</v>
      </c>
      <c r="H17" s="668">
        <v>47.34</v>
      </c>
      <c r="I17" s="8">
        <v>91065087</v>
      </c>
    </row>
    <row r="18" spans="1:9" x14ac:dyDescent="0.25">
      <c r="B18" s="1505" t="s">
        <v>1207</v>
      </c>
      <c r="C18" s="1514" t="s">
        <v>1208</v>
      </c>
      <c r="D18" s="1504"/>
      <c r="E18" s="7">
        <v>14763</v>
      </c>
      <c r="F18" s="7">
        <v>8283485</v>
      </c>
      <c r="G18" s="7">
        <v>2346010</v>
      </c>
      <c r="H18" s="668">
        <v>28.300799999999999</v>
      </c>
      <c r="I18" s="8">
        <v>2332862</v>
      </c>
    </row>
    <row r="19" spans="1:9" x14ac:dyDescent="0.25">
      <c r="B19" s="1504"/>
      <c r="C19" s="1514" t="s">
        <v>1209</v>
      </c>
      <c r="D19" s="1504"/>
      <c r="E19" s="7">
        <v>14777</v>
      </c>
      <c r="F19" s="7">
        <v>8401374</v>
      </c>
      <c r="G19" s="7">
        <v>2371009</v>
      </c>
      <c r="H19" s="668">
        <v>28.22</v>
      </c>
      <c r="I19" s="8">
        <v>2358934</v>
      </c>
    </row>
    <row r="20" spans="1:9" x14ac:dyDescent="0.25">
      <c r="B20" s="1504"/>
      <c r="C20" s="1514" t="s">
        <v>1205</v>
      </c>
      <c r="D20" s="1504"/>
      <c r="E20" s="7">
        <v>14777</v>
      </c>
      <c r="F20" s="7">
        <v>8395132</v>
      </c>
      <c r="G20" s="7">
        <v>1528250</v>
      </c>
      <c r="H20" s="668">
        <v>18.2</v>
      </c>
      <c r="I20" s="8">
        <v>1515492</v>
      </c>
    </row>
    <row r="21" spans="1:9" x14ac:dyDescent="0.25">
      <c r="B21" s="1504"/>
      <c r="C21" s="1514" t="s">
        <v>9</v>
      </c>
      <c r="D21" s="1504"/>
      <c r="E21" s="7">
        <v>14766</v>
      </c>
      <c r="F21" s="7">
        <v>8316737</v>
      </c>
      <c r="G21" s="7">
        <v>2388304</v>
      </c>
      <c r="H21" s="668">
        <v>28.72</v>
      </c>
      <c r="I21" s="8">
        <v>2370765</v>
      </c>
    </row>
    <row r="22" spans="1:9" ht="27" thickBot="1" x14ac:dyDescent="0.3">
      <c r="B22" s="1510" t="s">
        <v>1210</v>
      </c>
      <c r="C22" s="1514" t="s">
        <v>1196</v>
      </c>
      <c r="D22" s="1278" t="s">
        <v>1211</v>
      </c>
      <c r="E22" s="7">
        <v>14904</v>
      </c>
      <c r="F22" s="7">
        <v>8435522</v>
      </c>
      <c r="G22" s="7">
        <v>5171666</v>
      </c>
      <c r="H22" s="668">
        <v>61.31</v>
      </c>
      <c r="I22" s="8">
        <v>5143966</v>
      </c>
    </row>
    <row r="23" spans="1:9" ht="26.4" x14ac:dyDescent="0.25">
      <c r="B23" s="1504"/>
      <c r="C23" s="1504"/>
      <c r="D23" s="1278" t="s">
        <v>1212</v>
      </c>
      <c r="E23" s="7">
        <v>14904</v>
      </c>
      <c r="F23" s="7">
        <v>8434941</v>
      </c>
      <c r="G23" s="7">
        <v>4986040</v>
      </c>
      <c r="H23" s="668">
        <v>59.11</v>
      </c>
      <c r="I23" s="8">
        <v>4958576</v>
      </c>
    </row>
    <row r="24" spans="1:9" ht="27" thickBot="1" x14ac:dyDescent="0.3">
      <c r="B24" s="1504"/>
      <c r="C24" s="1515" t="s">
        <v>8</v>
      </c>
      <c r="D24" s="1278" t="s">
        <v>1211</v>
      </c>
      <c r="E24" s="7">
        <v>14866</v>
      </c>
      <c r="F24" s="7">
        <v>8366433</v>
      </c>
      <c r="G24" s="7">
        <v>5180290</v>
      </c>
      <c r="H24" s="668">
        <v>61.92</v>
      </c>
      <c r="I24" s="8">
        <v>5148141</v>
      </c>
    </row>
    <row r="25" spans="1:9" ht="27" thickBot="1" x14ac:dyDescent="0.3">
      <c r="B25" s="1504"/>
      <c r="C25" s="1504"/>
      <c r="D25" s="1279" t="s">
        <v>1212</v>
      </c>
      <c r="E25" s="11">
        <v>14866</v>
      </c>
      <c r="F25" s="11">
        <v>8362987</v>
      </c>
      <c r="G25" s="11">
        <v>5569665</v>
      </c>
      <c r="H25" s="1228">
        <v>66.599999999999994</v>
      </c>
      <c r="I25" s="12">
        <v>5554596</v>
      </c>
    </row>
    <row r="26" spans="1:9" x14ac:dyDescent="0.25">
      <c r="B26" s="1277" t="s">
        <v>1213</v>
      </c>
    </row>
    <row r="29" spans="1:9" x14ac:dyDescent="0.25">
      <c r="A29" s="1277" t="s">
        <v>25</v>
      </c>
      <c r="B29" s="13" t="s">
        <v>26</v>
      </c>
      <c r="D29" s="13" t="s">
        <v>27</v>
      </c>
      <c r="H29" s="1277" t="s">
        <v>1047</v>
      </c>
    </row>
  </sheetData>
  <mergeCells count="19">
    <mergeCell ref="B22:B25"/>
    <mergeCell ref="C22:C23"/>
    <mergeCell ref="C24:C25"/>
    <mergeCell ref="B14:B17"/>
    <mergeCell ref="B18:B21"/>
    <mergeCell ref="C18:D18"/>
    <mergeCell ref="C19:D19"/>
    <mergeCell ref="C20:D20"/>
    <mergeCell ref="C21:D21"/>
    <mergeCell ref="B6:D6"/>
    <mergeCell ref="B7:B9"/>
    <mergeCell ref="C7:D7"/>
    <mergeCell ref="C8:D8"/>
    <mergeCell ref="C9:D9"/>
    <mergeCell ref="B10:B13"/>
    <mergeCell ref="C10:D10"/>
    <mergeCell ref="C11:D11"/>
    <mergeCell ref="C12:D12"/>
    <mergeCell ref="C13:D13"/>
  </mergeCells>
  <conditionalFormatting sqref="B6:D6">
    <cfRule type="expression" dxfId="5994" priority="1">
      <formula>A1&lt;&gt;IV65000</formula>
    </cfRule>
  </conditionalFormatting>
  <conditionalFormatting sqref="B7:B9">
    <cfRule type="expression" dxfId="5993" priority="2">
      <formula>A1&lt;&gt;IV65000</formula>
    </cfRule>
  </conditionalFormatting>
  <conditionalFormatting sqref="C7:D7">
    <cfRule type="expression" dxfId="5992" priority="3">
      <formula>A1&lt;&gt;IV65000</formula>
    </cfRule>
  </conditionalFormatting>
  <conditionalFormatting sqref="C8:D8">
    <cfRule type="expression" dxfId="5991" priority="4">
      <formula>A1&lt;&gt;IV65000</formula>
    </cfRule>
  </conditionalFormatting>
  <conditionalFormatting sqref="C9:D9">
    <cfRule type="expression" dxfId="5990" priority="5">
      <formula>A1&lt;&gt;IV65000</formula>
    </cfRule>
  </conditionalFormatting>
  <conditionalFormatting sqref="B10:B13">
    <cfRule type="expression" dxfId="5989" priority="6">
      <formula>A1&lt;&gt;IV65000</formula>
    </cfRule>
  </conditionalFormatting>
  <conditionalFormatting sqref="C10:D10">
    <cfRule type="expression" dxfId="5988" priority="7">
      <formula>A1&lt;&gt;IV65000</formula>
    </cfRule>
  </conditionalFormatting>
  <conditionalFormatting sqref="C11:D11">
    <cfRule type="expression" dxfId="5987" priority="8">
      <formula>A1&lt;&gt;IV65000</formula>
    </cfRule>
  </conditionalFormatting>
  <conditionalFormatting sqref="C12:D12">
    <cfRule type="expression" dxfId="5986" priority="9">
      <formula>A1&lt;&gt;IV65000</formula>
    </cfRule>
  </conditionalFormatting>
  <conditionalFormatting sqref="C13:D13">
    <cfRule type="expression" dxfId="5985" priority="10">
      <formula>A1&lt;&gt;IV65000</formula>
    </cfRule>
  </conditionalFormatting>
  <conditionalFormatting sqref="B14:B17">
    <cfRule type="expression" dxfId="5984" priority="11">
      <formula>A1&lt;&gt;IV65000</formula>
    </cfRule>
  </conditionalFormatting>
  <conditionalFormatting sqref="B18:B21">
    <cfRule type="expression" dxfId="5983" priority="12">
      <formula>A1&lt;&gt;IV65000</formula>
    </cfRule>
  </conditionalFormatting>
  <conditionalFormatting sqref="C18:D18">
    <cfRule type="expression" dxfId="5982" priority="13">
      <formula>A1&lt;&gt;IV65000</formula>
    </cfRule>
  </conditionalFormatting>
  <conditionalFormatting sqref="C19:D19">
    <cfRule type="expression" dxfId="5981" priority="14">
      <formula>A1&lt;&gt;IV65000</formula>
    </cfRule>
  </conditionalFormatting>
  <conditionalFormatting sqref="C20:D20">
    <cfRule type="expression" dxfId="5980" priority="15">
      <formula>A1&lt;&gt;IV65000</formula>
    </cfRule>
  </conditionalFormatting>
  <conditionalFormatting sqref="C21:D21">
    <cfRule type="expression" dxfId="5979" priority="16">
      <formula>A1&lt;&gt;IV65000</formula>
    </cfRule>
  </conditionalFormatting>
  <conditionalFormatting sqref="B22:B25">
    <cfRule type="expression" dxfId="5978" priority="17">
      <formula>A1&lt;&gt;IV65000</formula>
    </cfRule>
  </conditionalFormatting>
  <conditionalFormatting sqref="C22:C23">
    <cfRule type="expression" dxfId="5977" priority="18">
      <formula>A1&lt;&gt;IV65000</formula>
    </cfRule>
  </conditionalFormatting>
  <conditionalFormatting sqref="C24:C25">
    <cfRule type="expression" dxfId="5976" priority="19">
      <formula>A1&lt;&gt;IV65000</formula>
    </cfRule>
  </conditionalFormatting>
  <hyperlinks>
    <hyperlink ref="B29" r:id="rId1" xr:uid="{0006AFBF-3F72-4BC3-951E-89483BCA946E}"/>
    <hyperlink ref="D29" r:id="rId2" xr:uid="{449152CB-4AF1-4D8C-A456-F215F5DA88D4}"/>
    <hyperlink ref="A2" location="Obsah!A1" display="Zpět na obsah" xr:uid="{26FE81B1-D24B-41D6-800E-CFBEB924BF93}"/>
  </hyperlinks>
  <pageMargins left="0.7" right="0.7" top="0.75" bottom="0.75" header="0.3" footer="0.3"/>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9D545-F23C-4EBA-8EF4-B17E6A7B9269}">
  <dimension ref="A1:J119"/>
  <sheetViews>
    <sheetView workbookViewId="0">
      <selection activeCell="B3" sqref="B3"/>
    </sheetView>
  </sheetViews>
  <sheetFormatPr defaultRowHeight="13.2" x14ac:dyDescent="0.25"/>
  <cols>
    <col min="1" max="1" width="8.88671875" style="1281"/>
    <col min="2" max="2" width="12.5546875" style="1281" customWidth="1"/>
    <col min="3" max="3" width="14" style="1281" customWidth="1"/>
    <col min="4" max="4" width="10" style="1281" customWidth="1"/>
    <col min="5" max="5" width="16.33203125" style="1281" customWidth="1"/>
    <col min="6" max="10" width="10.77734375" style="1281" customWidth="1"/>
    <col min="11" max="16384" width="8.88671875" style="1281"/>
  </cols>
  <sheetData>
    <row r="1" spans="1:10" x14ac:dyDescent="0.25">
      <c r="A1" s="1281" t="s">
        <v>0</v>
      </c>
    </row>
    <row r="2" spans="1:10" ht="14.4" x14ac:dyDescent="0.3">
      <c r="A2" s="404" t="s">
        <v>389</v>
      </c>
    </row>
    <row r="3" spans="1:10" x14ac:dyDescent="0.25">
      <c r="B3" s="2" t="s">
        <v>1214</v>
      </c>
    </row>
    <row r="4" spans="1:10" x14ac:dyDescent="0.25">
      <c r="I4" s="3" t="s">
        <v>3</v>
      </c>
      <c r="J4" s="1281" t="s">
        <v>4</v>
      </c>
    </row>
    <row r="7" spans="1:10" x14ac:dyDescent="0.25">
      <c r="B7" s="1503" t="s">
        <v>5</v>
      </c>
      <c r="C7" s="1504"/>
      <c r="D7" s="1504"/>
      <c r="E7" s="1504"/>
      <c r="F7" s="5" t="s">
        <v>743</v>
      </c>
      <c r="G7" s="5" t="s">
        <v>744</v>
      </c>
      <c r="H7" s="5" t="s">
        <v>745</v>
      </c>
      <c r="I7" s="5" t="s">
        <v>746</v>
      </c>
      <c r="J7" s="6" t="s">
        <v>1215</v>
      </c>
    </row>
    <row r="8" spans="1:10" x14ac:dyDescent="0.25">
      <c r="B8" s="1505" t="s">
        <v>1216</v>
      </c>
      <c r="C8" s="1508" t="s">
        <v>1217</v>
      </c>
      <c r="D8" s="1504"/>
      <c r="E8" s="1504"/>
      <c r="F8" s="7">
        <v>410</v>
      </c>
      <c r="G8" s="7">
        <v>426</v>
      </c>
      <c r="H8" s="7">
        <v>427</v>
      </c>
      <c r="I8" s="7">
        <v>427</v>
      </c>
      <c r="J8" s="8">
        <v>429</v>
      </c>
    </row>
    <row r="9" spans="1:10" x14ac:dyDescent="0.25">
      <c r="B9" s="1504"/>
      <c r="C9" s="1508" t="s">
        <v>1218</v>
      </c>
      <c r="D9" s="1504"/>
      <c r="E9" s="1504"/>
      <c r="F9" s="7">
        <v>1801</v>
      </c>
      <c r="G9" s="7">
        <v>1847</v>
      </c>
      <c r="H9" s="7">
        <v>1862</v>
      </c>
      <c r="I9" s="7">
        <v>1879</v>
      </c>
      <c r="J9" s="8">
        <v>1901</v>
      </c>
    </row>
    <row r="10" spans="1:10" x14ac:dyDescent="0.25">
      <c r="B10" s="1504"/>
      <c r="C10" s="1508" t="s">
        <v>1219</v>
      </c>
      <c r="D10" s="1508" t="s">
        <v>47</v>
      </c>
      <c r="E10" s="1504"/>
      <c r="F10" s="7">
        <v>42711</v>
      </c>
      <c r="G10" s="7">
        <v>43147</v>
      </c>
      <c r="H10" s="7">
        <v>43288</v>
      </c>
      <c r="I10" s="7">
        <v>43260</v>
      </c>
      <c r="J10" s="8">
        <v>42578</v>
      </c>
    </row>
    <row r="11" spans="1:10" x14ac:dyDescent="0.25">
      <c r="B11" s="1504"/>
      <c r="C11" s="1504"/>
      <c r="D11" s="1508" t="s">
        <v>1220</v>
      </c>
      <c r="E11" s="1504"/>
      <c r="F11" s="7">
        <v>20503</v>
      </c>
      <c r="G11" s="7">
        <v>20611</v>
      </c>
      <c r="H11" s="7">
        <v>20662</v>
      </c>
      <c r="I11" s="7">
        <v>20897</v>
      </c>
      <c r="J11" s="8">
        <v>20495</v>
      </c>
    </row>
    <row r="12" spans="1:10" x14ac:dyDescent="0.25">
      <c r="B12" s="1504"/>
      <c r="C12" s="1508" t="s">
        <v>1221</v>
      </c>
      <c r="D12" s="1508" t="s">
        <v>47</v>
      </c>
      <c r="E12" s="1504"/>
      <c r="F12" s="7">
        <v>3544.1</v>
      </c>
      <c r="G12" s="7">
        <v>3648.5</v>
      </c>
      <c r="H12" s="7">
        <v>3746.1</v>
      </c>
      <c r="I12" s="7">
        <v>3821.2</v>
      </c>
      <c r="J12" s="8">
        <v>3892.6</v>
      </c>
    </row>
    <row r="13" spans="1:10" x14ac:dyDescent="0.25">
      <c r="B13" s="1504"/>
      <c r="C13" s="1504"/>
      <c r="D13" s="1508" t="s">
        <v>49</v>
      </c>
      <c r="E13" s="1504"/>
      <c r="F13" s="7">
        <v>3490.8</v>
      </c>
      <c r="G13" s="7">
        <v>3596.8</v>
      </c>
      <c r="H13" s="7">
        <v>3698.1</v>
      </c>
      <c r="I13" s="7">
        <v>3770.5</v>
      </c>
      <c r="J13" s="8">
        <v>3840.1</v>
      </c>
    </row>
    <row r="14" spans="1:10" x14ac:dyDescent="0.25">
      <c r="B14" s="1505" t="s">
        <v>1222</v>
      </c>
      <c r="C14" s="1508" t="s">
        <v>1217</v>
      </c>
      <c r="D14" s="1504"/>
      <c r="E14" s="1504"/>
      <c r="F14" s="7">
        <v>269</v>
      </c>
      <c r="G14" s="7">
        <v>271</v>
      </c>
      <c r="H14" s="7">
        <v>279</v>
      </c>
      <c r="I14" s="7">
        <v>284</v>
      </c>
      <c r="J14" s="8">
        <v>284</v>
      </c>
    </row>
    <row r="15" spans="1:10" x14ac:dyDescent="0.25">
      <c r="B15" s="1504"/>
      <c r="C15" s="1508" t="s">
        <v>1218</v>
      </c>
      <c r="D15" s="1504"/>
      <c r="E15" s="1504"/>
      <c r="F15" s="7">
        <v>4639</v>
      </c>
      <c r="G15" s="7">
        <v>4812</v>
      </c>
      <c r="H15" s="7">
        <v>4989</v>
      </c>
      <c r="I15" s="7">
        <v>5128</v>
      </c>
      <c r="J15" s="8">
        <v>5286</v>
      </c>
    </row>
    <row r="16" spans="1:10" x14ac:dyDescent="0.25">
      <c r="B16" s="1504"/>
      <c r="C16" s="1508" t="s">
        <v>1223</v>
      </c>
      <c r="D16" s="1508" t="s">
        <v>47</v>
      </c>
      <c r="E16" s="1504"/>
      <c r="F16" s="7">
        <v>98126</v>
      </c>
      <c r="G16" s="7">
        <v>102077</v>
      </c>
      <c r="H16" s="7">
        <v>105887</v>
      </c>
      <c r="I16" s="7">
        <v>108638</v>
      </c>
      <c r="J16" s="8">
        <v>110975</v>
      </c>
    </row>
    <row r="17" spans="2:10" x14ac:dyDescent="0.25">
      <c r="B17" s="1504"/>
      <c r="C17" s="1504"/>
      <c r="D17" s="1508" t="s">
        <v>1220</v>
      </c>
      <c r="E17" s="1504"/>
      <c r="F17" s="7">
        <v>47593</v>
      </c>
      <c r="G17" s="7">
        <v>49365</v>
      </c>
      <c r="H17" s="7">
        <v>51323</v>
      </c>
      <c r="I17" s="7">
        <v>52791</v>
      </c>
      <c r="J17" s="8">
        <v>53840</v>
      </c>
    </row>
    <row r="18" spans="2:10" x14ac:dyDescent="0.25">
      <c r="B18" s="1504"/>
      <c r="C18" s="1508" t="s">
        <v>1221</v>
      </c>
      <c r="D18" s="1508" t="s">
        <v>47</v>
      </c>
      <c r="E18" s="1504"/>
      <c r="F18" s="7">
        <v>6400.4</v>
      </c>
      <c r="G18" s="7">
        <v>6655.4</v>
      </c>
      <c r="H18" s="7">
        <v>6964.5</v>
      </c>
      <c r="I18" s="7">
        <v>7260.7</v>
      </c>
      <c r="J18" s="8">
        <v>7636.5</v>
      </c>
    </row>
    <row r="19" spans="2:10" x14ac:dyDescent="0.25">
      <c r="B19" s="1504"/>
      <c r="C19" s="1504"/>
      <c r="D19" s="1508" t="s">
        <v>49</v>
      </c>
      <c r="E19" s="1504"/>
      <c r="F19" s="7">
        <v>5457.9</v>
      </c>
      <c r="G19" s="7">
        <v>5611.1</v>
      </c>
      <c r="H19" s="7">
        <v>5825.1</v>
      </c>
      <c r="I19" s="7">
        <v>6009</v>
      </c>
      <c r="J19" s="8">
        <v>6268.2</v>
      </c>
    </row>
    <row r="20" spans="2:10" ht="26.4" x14ac:dyDescent="0.25">
      <c r="B20" s="1505" t="s">
        <v>1224</v>
      </c>
      <c r="C20" s="1504"/>
      <c r="D20" s="1504"/>
      <c r="E20" s="1504"/>
      <c r="F20" s="1283" t="s">
        <v>165</v>
      </c>
      <c r="G20" s="1283" t="s">
        <v>165</v>
      </c>
      <c r="H20" s="1283" t="s">
        <v>165</v>
      </c>
      <c r="I20" s="1283" t="s">
        <v>165</v>
      </c>
      <c r="J20" s="107" t="s">
        <v>165</v>
      </c>
    </row>
    <row r="21" spans="2:10" x14ac:dyDescent="0.25">
      <c r="B21" s="1506" t="s">
        <v>1225</v>
      </c>
      <c r="C21" s="1508" t="s">
        <v>1217</v>
      </c>
      <c r="D21" s="1504"/>
      <c r="E21" s="1504"/>
      <c r="F21" s="7">
        <v>67</v>
      </c>
      <c r="G21" s="7">
        <v>66</v>
      </c>
      <c r="H21" s="7">
        <v>65</v>
      </c>
      <c r="I21" s="7">
        <v>66</v>
      </c>
      <c r="J21" s="8">
        <v>67</v>
      </c>
    </row>
    <row r="22" spans="2:10" x14ac:dyDescent="0.25">
      <c r="B22" s="1504"/>
      <c r="C22" s="1508" t="s">
        <v>1226</v>
      </c>
      <c r="D22" s="1508" t="s">
        <v>1223</v>
      </c>
      <c r="E22" s="1504"/>
      <c r="F22" s="7">
        <v>23991</v>
      </c>
      <c r="G22" s="7">
        <v>24361</v>
      </c>
      <c r="H22" s="7">
        <v>24823</v>
      </c>
      <c r="I22" s="7">
        <v>25160</v>
      </c>
      <c r="J22" s="8">
        <v>25664</v>
      </c>
    </row>
    <row r="23" spans="2:10" x14ac:dyDescent="0.25">
      <c r="B23" s="1504"/>
      <c r="C23" s="1504"/>
      <c r="D23" s="1508" t="s">
        <v>1227</v>
      </c>
      <c r="E23" s="1504"/>
      <c r="F23" s="7">
        <v>4313</v>
      </c>
      <c r="G23" s="7">
        <v>4393</v>
      </c>
      <c r="H23" s="7">
        <v>4440</v>
      </c>
      <c r="I23" s="7">
        <v>4561</v>
      </c>
      <c r="J23" s="8">
        <v>4564</v>
      </c>
    </row>
    <row r="24" spans="2:10" x14ac:dyDescent="0.25">
      <c r="B24" s="1504"/>
      <c r="C24" s="1504"/>
      <c r="D24" s="1508" t="s">
        <v>1228</v>
      </c>
      <c r="E24" s="1504"/>
      <c r="F24" s="7">
        <v>3227</v>
      </c>
      <c r="G24" s="7">
        <v>3468</v>
      </c>
      <c r="H24" s="7">
        <v>3428</v>
      </c>
      <c r="I24" s="7">
        <v>3651</v>
      </c>
      <c r="J24" s="8">
        <v>3720</v>
      </c>
    </row>
    <row r="25" spans="2:10" x14ac:dyDescent="0.25">
      <c r="B25" s="1504"/>
      <c r="C25" s="1508" t="s">
        <v>1229</v>
      </c>
      <c r="D25" s="1508" t="s">
        <v>1223</v>
      </c>
      <c r="E25" s="1504"/>
      <c r="F25" s="7">
        <v>270</v>
      </c>
      <c r="G25" s="7">
        <v>250</v>
      </c>
      <c r="H25" s="7">
        <v>183</v>
      </c>
      <c r="I25" s="7">
        <v>176</v>
      </c>
      <c r="J25" s="8">
        <v>183</v>
      </c>
    </row>
    <row r="26" spans="2:10" x14ac:dyDescent="0.25">
      <c r="B26" s="1504"/>
      <c r="C26" s="1504"/>
      <c r="D26" s="1508" t="s">
        <v>1227</v>
      </c>
      <c r="E26" s="1504"/>
      <c r="F26" s="7">
        <v>41</v>
      </c>
      <c r="G26" s="7">
        <v>31</v>
      </c>
      <c r="H26" s="7">
        <v>6</v>
      </c>
      <c r="I26" s="7">
        <v>25</v>
      </c>
      <c r="J26" s="8">
        <v>33</v>
      </c>
    </row>
    <row r="27" spans="2:10" x14ac:dyDescent="0.25">
      <c r="B27" s="1504"/>
      <c r="C27" s="1504"/>
      <c r="D27" s="1508" t="s">
        <v>1228</v>
      </c>
      <c r="E27" s="1504"/>
      <c r="F27" s="7">
        <v>40</v>
      </c>
      <c r="G27" s="7">
        <v>46</v>
      </c>
      <c r="H27" s="7">
        <v>47</v>
      </c>
      <c r="I27" s="7">
        <v>43</v>
      </c>
      <c r="J27" s="8">
        <v>32</v>
      </c>
    </row>
    <row r="28" spans="2:10" x14ac:dyDescent="0.25">
      <c r="B28" s="1506" t="s">
        <v>15</v>
      </c>
      <c r="C28" s="1508" t="s">
        <v>1230</v>
      </c>
      <c r="D28" s="1508" t="s">
        <v>1217</v>
      </c>
      <c r="E28" s="1504"/>
      <c r="F28" s="7">
        <v>41</v>
      </c>
      <c r="G28" s="7">
        <v>41</v>
      </c>
      <c r="H28" s="7">
        <v>40</v>
      </c>
      <c r="I28" s="7">
        <v>40</v>
      </c>
      <c r="J28" s="8">
        <v>41</v>
      </c>
    </row>
    <row r="29" spans="2:10" x14ac:dyDescent="0.25">
      <c r="B29" s="1504"/>
      <c r="C29" s="1504"/>
      <c r="D29" s="1508" t="s">
        <v>1226</v>
      </c>
      <c r="E29" s="1282" t="s">
        <v>1223</v>
      </c>
      <c r="F29" s="7">
        <v>6948</v>
      </c>
      <c r="G29" s="7">
        <v>7056</v>
      </c>
      <c r="H29" s="7">
        <v>7196</v>
      </c>
      <c r="I29" s="7">
        <v>7236</v>
      </c>
      <c r="J29" s="8">
        <v>7494</v>
      </c>
    </row>
    <row r="30" spans="2:10" ht="26.4" x14ac:dyDescent="0.25">
      <c r="B30" s="1504"/>
      <c r="C30" s="1504"/>
      <c r="D30" s="1504"/>
      <c r="E30" s="1282" t="s">
        <v>1227</v>
      </c>
      <c r="F30" s="7">
        <v>1789</v>
      </c>
      <c r="G30" s="7">
        <v>1801</v>
      </c>
      <c r="H30" s="7">
        <v>1851</v>
      </c>
      <c r="I30" s="7">
        <v>1939</v>
      </c>
      <c r="J30" s="8">
        <v>2012</v>
      </c>
    </row>
    <row r="31" spans="2:10" ht="26.4" x14ac:dyDescent="0.25">
      <c r="B31" s="1504"/>
      <c r="C31" s="1504"/>
      <c r="D31" s="1504"/>
      <c r="E31" s="1282" t="s">
        <v>1228</v>
      </c>
      <c r="F31" s="7">
        <v>1392</v>
      </c>
      <c r="G31" s="7">
        <v>1486</v>
      </c>
      <c r="H31" s="7">
        <v>1497</v>
      </c>
      <c r="I31" s="7">
        <v>1642</v>
      </c>
      <c r="J31" s="8">
        <v>1667</v>
      </c>
    </row>
    <row r="32" spans="2:10" x14ac:dyDescent="0.25">
      <c r="B32" s="1504"/>
      <c r="C32" s="1504"/>
      <c r="D32" s="1508" t="s">
        <v>1229</v>
      </c>
      <c r="E32" s="1282" t="s">
        <v>1223</v>
      </c>
      <c r="F32" s="7">
        <v>270</v>
      </c>
      <c r="G32" s="7">
        <v>250</v>
      </c>
      <c r="H32" s="7">
        <v>183</v>
      </c>
      <c r="I32" s="7">
        <v>176</v>
      </c>
      <c r="J32" s="8">
        <v>183</v>
      </c>
    </row>
    <row r="33" spans="2:10" ht="26.4" x14ac:dyDescent="0.25">
      <c r="B33" s="1504"/>
      <c r="C33" s="1504"/>
      <c r="D33" s="1504"/>
      <c r="E33" s="1282" t="s">
        <v>1227</v>
      </c>
      <c r="F33" s="7">
        <v>41</v>
      </c>
      <c r="G33" s="7">
        <v>31</v>
      </c>
      <c r="H33" s="7">
        <v>6</v>
      </c>
      <c r="I33" s="7">
        <v>25</v>
      </c>
      <c r="J33" s="8">
        <v>33</v>
      </c>
    </row>
    <row r="34" spans="2:10" ht="26.4" x14ac:dyDescent="0.25">
      <c r="B34" s="1504"/>
      <c r="C34" s="1504"/>
      <c r="D34" s="1504"/>
      <c r="E34" s="1282" t="s">
        <v>1228</v>
      </c>
      <c r="F34" s="7">
        <v>40</v>
      </c>
      <c r="G34" s="7">
        <v>46</v>
      </c>
      <c r="H34" s="7">
        <v>47</v>
      </c>
      <c r="I34" s="7">
        <v>43</v>
      </c>
      <c r="J34" s="8">
        <v>32</v>
      </c>
    </row>
    <row r="35" spans="2:10" x14ac:dyDescent="0.25">
      <c r="B35" s="1504"/>
      <c r="C35" s="1508" t="s">
        <v>1231</v>
      </c>
      <c r="D35" s="1508" t="s">
        <v>1217</v>
      </c>
      <c r="E35" s="1504"/>
      <c r="F35" s="7">
        <v>15</v>
      </c>
      <c r="G35" s="7">
        <v>15</v>
      </c>
      <c r="H35" s="7">
        <v>15</v>
      </c>
      <c r="I35" s="7">
        <v>15</v>
      </c>
      <c r="J35" s="8">
        <v>15</v>
      </c>
    </row>
    <row r="36" spans="2:10" x14ac:dyDescent="0.25">
      <c r="B36" s="1504"/>
      <c r="C36" s="1504"/>
      <c r="D36" s="1508" t="s">
        <v>1232</v>
      </c>
      <c r="E36" s="1282" t="s">
        <v>1223</v>
      </c>
      <c r="F36" s="7">
        <v>3819</v>
      </c>
      <c r="G36" s="7">
        <v>3815</v>
      </c>
      <c r="H36" s="7">
        <v>3917</v>
      </c>
      <c r="I36" s="7">
        <v>4025</v>
      </c>
      <c r="J36" s="8">
        <v>4105</v>
      </c>
    </row>
    <row r="37" spans="2:10" ht="26.4" x14ac:dyDescent="0.25">
      <c r="B37" s="1504"/>
      <c r="C37" s="1504"/>
      <c r="D37" s="1504"/>
      <c r="E37" s="1282" t="s">
        <v>1227</v>
      </c>
      <c r="F37" s="7">
        <v>688</v>
      </c>
      <c r="G37" s="7">
        <v>666</v>
      </c>
      <c r="H37" s="7">
        <v>724</v>
      </c>
      <c r="I37" s="7">
        <v>723</v>
      </c>
      <c r="J37" s="8">
        <v>711</v>
      </c>
    </row>
    <row r="38" spans="2:10" ht="26.4" x14ac:dyDescent="0.25">
      <c r="B38" s="1504"/>
      <c r="C38" s="1504"/>
      <c r="D38" s="1504"/>
      <c r="E38" s="1282" t="s">
        <v>1228</v>
      </c>
      <c r="F38" s="7">
        <v>538</v>
      </c>
      <c r="G38" s="7">
        <v>582</v>
      </c>
      <c r="H38" s="7">
        <v>572</v>
      </c>
      <c r="I38" s="7">
        <v>550</v>
      </c>
      <c r="J38" s="8">
        <v>554</v>
      </c>
    </row>
    <row r="39" spans="2:10" x14ac:dyDescent="0.25">
      <c r="B39" s="1504"/>
      <c r="C39" s="1508" t="s">
        <v>1233</v>
      </c>
      <c r="D39" s="1508" t="s">
        <v>1217</v>
      </c>
      <c r="E39" s="1504"/>
      <c r="F39" s="7">
        <v>41</v>
      </c>
      <c r="G39" s="7">
        <v>41</v>
      </c>
      <c r="H39" s="7">
        <v>41</v>
      </c>
      <c r="I39" s="7">
        <v>41</v>
      </c>
      <c r="J39" s="8">
        <v>41</v>
      </c>
    </row>
    <row r="40" spans="2:10" x14ac:dyDescent="0.25">
      <c r="B40" s="1504"/>
      <c r="C40" s="1504"/>
      <c r="D40" s="1508" t="s">
        <v>1226</v>
      </c>
      <c r="E40" s="1282" t="s">
        <v>1223</v>
      </c>
      <c r="F40" s="7">
        <v>13224</v>
      </c>
      <c r="G40" s="7">
        <v>13490</v>
      </c>
      <c r="H40" s="7">
        <v>13710</v>
      </c>
      <c r="I40" s="7">
        <v>13899</v>
      </c>
      <c r="J40" s="8">
        <v>14065</v>
      </c>
    </row>
    <row r="41" spans="2:10" ht="26.4" x14ac:dyDescent="0.25">
      <c r="B41" s="1504"/>
      <c r="C41" s="1504"/>
      <c r="D41" s="1504"/>
      <c r="E41" s="1282" t="s">
        <v>1227</v>
      </c>
      <c r="F41" s="7">
        <v>1836</v>
      </c>
      <c r="G41" s="7">
        <v>1926</v>
      </c>
      <c r="H41" s="7">
        <v>1865</v>
      </c>
      <c r="I41" s="7">
        <v>1899</v>
      </c>
      <c r="J41" s="8">
        <v>1841</v>
      </c>
    </row>
    <row r="42" spans="2:10" ht="26.4" x14ac:dyDescent="0.25">
      <c r="B42" s="1504"/>
      <c r="C42" s="1504"/>
      <c r="D42" s="1504"/>
      <c r="E42" s="1282" t="s">
        <v>1228</v>
      </c>
      <c r="F42" s="7">
        <v>1297</v>
      </c>
      <c r="G42" s="7">
        <v>1400</v>
      </c>
      <c r="H42" s="7">
        <v>1359</v>
      </c>
      <c r="I42" s="7">
        <v>1459</v>
      </c>
      <c r="J42" s="8">
        <v>1499</v>
      </c>
    </row>
    <row r="43" spans="2:10" x14ac:dyDescent="0.25">
      <c r="B43" s="1506" t="s">
        <v>1234</v>
      </c>
      <c r="C43" s="1508" t="s">
        <v>1217</v>
      </c>
      <c r="D43" s="1504"/>
      <c r="E43" s="1504"/>
      <c r="F43" s="7">
        <v>124</v>
      </c>
      <c r="G43" s="7">
        <v>123</v>
      </c>
      <c r="H43" s="7">
        <v>126</v>
      </c>
      <c r="I43" s="7">
        <v>125</v>
      </c>
      <c r="J43" s="8">
        <v>125</v>
      </c>
    </row>
    <row r="44" spans="2:10" x14ac:dyDescent="0.25">
      <c r="B44" s="1504"/>
      <c r="C44" s="1508" t="s">
        <v>1226</v>
      </c>
      <c r="D44" s="1508" t="s">
        <v>1223</v>
      </c>
      <c r="E44" s="1504"/>
      <c r="F44" s="7">
        <v>33307</v>
      </c>
      <c r="G44" s="7">
        <v>34226</v>
      </c>
      <c r="H44" s="7">
        <v>35001</v>
      </c>
      <c r="I44" s="7">
        <v>36422</v>
      </c>
      <c r="J44" s="8">
        <v>37869</v>
      </c>
    </row>
    <row r="45" spans="2:10" x14ac:dyDescent="0.25">
      <c r="B45" s="1504"/>
      <c r="C45" s="1504"/>
      <c r="D45" s="1508" t="s">
        <v>1227</v>
      </c>
      <c r="E45" s="1504"/>
      <c r="F45" s="7">
        <v>10289</v>
      </c>
      <c r="G45" s="7">
        <v>10438</v>
      </c>
      <c r="H45" s="7">
        <v>10450</v>
      </c>
      <c r="I45" s="7">
        <v>11253</v>
      </c>
      <c r="J45" s="8">
        <v>11537</v>
      </c>
    </row>
    <row r="46" spans="2:10" x14ac:dyDescent="0.25">
      <c r="B46" s="1504"/>
      <c r="C46" s="1504"/>
      <c r="D46" s="1508" t="s">
        <v>1228</v>
      </c>
      <c r="E46" s="1504"/>
      <c r="F46" s="7">
        <v>5952</v>
      </c>
      <c r="G46" s="7">
        <v>5825</v>
      </c>
      <c r="H46" s="7">
        <v>6114</v>
      </c>
      <c r="I46" s="7">
        <v>6530</v>
      </c>
      <c r="J46" s="8">
        <v>7480</v>
      </c>
    </row>
    <row r="47" spans="2:10" x14ac:dyDescent="0.25">
      <c r="B47" s="1504"/>
      <c r="C47" s="1508" t="s">
        <v>1229</v>
      </c>
      <c r="D47" s="1508" t="s">
        <v>1223</v>
      </c>
      <c r="E47" s="1504"/>
      <c r="F47" s="7">
        <v>3108</v>
      </c>
      <c r="G47" s="7">
        <v>2966</v>
      </c>
      <c r="H47" s="7">
        <v>2894</v>
      </c>
      <c r="I47" s="7">
        <v>3012</v>
      </c>
      <c r="J47" s="8">
        <v>2957</v>
      </c>
    </row>
    <row r="48" spans="2:10" x14ac:dyDescent="0.25">
      <c r="B48" s="1504"/>
      <c r="C48" s="1504"/>
      <c r="D48" s="1508" t="s">
        <v>1227</v>
      </c>
      <c r="E48" s="1504"/>
      <c r="F48" s="7">
        <v>1080</v>
      </c>
      <c r="G48" s="7">
        <v>1001</v>
      </c>
      <c r="H48" s="7">
        <v>949</v>
      </c>
      <c r="I48" s="7">
        <v>1106</v>
      </c>
      <c r="J48" s="8">
        <v>1120</v>
      </c>
    </row>
    <row r="49" spans="2:10" x14ac:dyDescent="0.25">
      <c r="B49" s="1504"/>
      <c r="C49" s="1504"/>
      <c r="D49" s="1508" t="s">
        <v>1228</v>
      </c>
      <c r="E49" s="1504"/>
      <c r="F49" s="7">
        <v>539</v>
      </c>
      <c r="G49" s="7">
        <v>769</v>
      </c>
      <c r="H49" s="7">
        <v>785</v>
      </c>
      <c r="I49" s="7">
        <v>864</v>
      </c>
      <c r="J49" s="8">
        <v>949</v>
      </c>
    </row>
    <row r="50" spans="2:10" x14ac:dyDescent="0.25">
      <c r="B50" s="1506" t="s">
        <v>15</v>
      </c>
      <c r="C50" s="1508" t="s">
        <v>1235</v>
      </c>
      <c r="D50" s="1508" t="s">
        <v>1217</v>
      </c>
      <c r="E50" s="1504"/>
      <c r="F50" s="7">
        <v>105</v>
      </c>
      <c r="G50" s="7">
        <v>103</v>
      </c>
      <c r="H50" s="7">
        <v>105</v>
      </c>
      <c r="I50" s="7">
        <v>104</v>
      </c>
      <c r="J50" s="8">
        <v>104</v>
      </c>
    </row>
    <row r="51" spans="2:10" x14ac:dyDescent="0.25">
      <c r="B51" s="1504"/>
      <c r="C51" s="1504"/>
      <c r="D51" s="1508" t="s">
        <v>1226</v>
      </c>
      <c r="E51" s="1282" t="s">
        <v>1223</v>
      </c>
      <c r="F51" s="7">
        <v>25872</v>
      </c>
      <c r="G51" s="7">
        <v>26494</v>
      </c>
      <c r="H51" s="7">
        <v>27331</v>
      </c>
      <c r="I51" s="7">
        <v>28506</v>
      </c>
      <c r="J51" s="8">
        <v>29759</v>
      </c>
    </row>
    <row r="52" spans="2:10" ht="26.4" x14ac:dyDescent="0.25">
      <c r="B52" s="1504"/>
      <c r="C52" s="1504"/>
      <c r="D52" s="1504"/>
      <c r="E52" s="1282" t="s">
        <v>1227</v>
      </c>
      <c r="F52" s="7">
        <v>7508</v>
      </c>
      <c r="G52" s="7">
        <v>7373</v>
      </c>
      <c r="H52" s="7">
        <v>7546</v>
      </c>
      <c r="I52" s="7">
        <v>8145</v>
      </c>
      <c r="J52" s="8">
        <v>8370</v>
      </c>
    </row>
    <row r="53" spans="2:10" ht="26.4" x14ac:dyDescent="0.25">
      <c r="B53" s="1504"/>
      <c r="C53" s="1504"/>
      <c r="D53" s="1504"/>
      <c r="E53" s="1282" t="s">
        <v>1228</v>
      </c>
      <c r="F53" s="7">
        <v>4203</v>
      </c>
      <c r="G53" s="7">
        <v>4109</v>
      </c>
      <c r="H53" s="7">
        <v>4260</v>
      </c>
      <c r="I53" s="7">
        <v>4707</v>
      </c>
      <c r="J53" s="8">
        <v>5330</v>
      </c>
    </row>
    <row r="54" spans="2:10" x14ac:dyDescent="0.25">
      <c r="B54" s="1504"/>
      <c r="C54" s="1504"/>
      <c r="D54" s="1508" t="s">
        <v>1229</v>
      </c>
      <c r="E54" s="1282" t="s">
        <v>1223</v>
      </c>
      <c r="F54" s="7">
        <v>1628</v>
      </c>
      <c r="G54" s="7">
        <v>1507</v>
      </c>
      <c r="H54" s="7">
        <v>1429</v>
      </c>
      <c r="I54" s="7">
        <v>1796</v>
      </c>
      <c r="J54" s="8">
        <v>1729</v>
      </c>
    </row>
    <row r="55" spans="2:10" ht="26.4" x14ac:dyDescent="0.25">
      <c r="B55" s="1504"/>
      <c r="C55" s="1504"/>
      <c r="D55" s="1504"/>
      <c r="E55" s="1282" t="s">
        <v>1227</v>
      </c>
      <c r="F55" s="7">
        <v>460</v>
      </c>
      <c r="G55" s="7">
        <v>357</v>
      </c>
      <c r="H55" s="7">
        <v>337</v>
      </c>
      <c r="I55" s="7">
        <v>655</v>
      </c>
      <c r="J55" s="8">
        <v>645</v>
      </c>
    </row>
    <row r="56" spans="2:10" ht="26.4" x14ac:dyDescent="0.25">
      <c r="B56" s="1504"/>
      <c r="C56" s="1504"/>
      <c r="D56" s="1504"/>
      <c r="E56" s="1282" t="s">
        <v>1228</v>
      </c>
      <c r="F56" s="7">
        <v>160</v>
      </c>
      <c r="G56" s="7">
        <v>181</v>
      </c>
      <c r="H56" s="7">
        <v>158</v>
      </c>
      <c r="I56" s="7">
        <v>448</v>
      </c>
      <c r="J56" s="8">
        <v>451</v>
      </c>
    </row>
    <row r="57" spans="2:10" x14ac:dyDescent="0.25">
      <c r="B57" s="1504"/>
      <c r="C57" s="1508" t="s">
        <v>1236</v>
      </c>
      <c r="D57" s="1508" t="s">
        <v>1217</v>
      </c>
      <c r="E57" s="1504"/>
      <c r="F57" s="7">
        <v>39</v>
      </c>
      <c r="G57" s="7">
        <v>39</v>
      </c>
      <c r="H57" s="7">
        <v>39</v>
      </c>
      <c r="I57" s="7">
        <v>39</v>
      </c>
      <c r="J57" s="8">
        <v>40</v>
      </c>
    </row>
    <row r="58" spans="2:10" x14ac:dyDescent="0.25">
      <c r="B58" s="1504"/>
      <c r="C58" s="1504"/>
      <c r="D58" s="1508" t="s">
        <v>1226</v>
      </c>
      <c r="E58" s="1282" t="s">
        <v>1223</v>
      </c>
      <c r="F58" s="7">
        <v>6970</v>
      </c>
      <c r="G58" s="7">
        <v>7164</v>
      </c>
      <c r="H58" s="7">
        <v>7098</v>
      </c>
      <c r="I58" s="7">
        <v>7542</v>
      </c>
      <c r="J58" s="8">
        <v>7747</v>
      </c>
    </row>
    <row r="59" spans="2:10" ht="26.4" x14ac:dyDescent="0.25">
      <c r="B59" s="1504"/>
      <c r="C59" s="1504"/>
      <c r="D59" s="1504"/>
      <c r="E59" s="1282" t="s">
        <v>1227</v>
      </c>
      <c r="F59" s="7">
        <v>2518</v>
      </c>
      <c r="G59" s="7">
        <v>2669</v>
      </c>
      <c r="H59" s="7">
        <v>2534</v>
      </c>
      <c r="I59" s="7">
        <v>2991</v>
      </c>
      <c r="J59" s="8">
        <v>3010</v>
      </c>
    </row>
    <row r="60" spans="2:10" ht="26.4" x14ac:dyDescent="0.25">
      <c r="B60" s="1504"/>
      <c r="C60" s="1504"/>
      <c r="D60" s="1504"/>
      <c r="E60" s="1282" t="s">
        <v>1228</v>
      </c>
      <c r="F60" s="7">
        <v>1555</v>
      </c>
      <c r="G60" s="7">
        <v>1533</v>
      </c>
      <c r="H60" s="7">
        <v>1591</v>
      </c>
      <c r="I60" s="7">
        <v>1767</v>
      </c>
      <c r="J60" s="8">
        <v>2044</v>
      </c>
    </row>
    <row r="61" spans="2:10" x14ac:dyDescent="0.25">
      <c r="B61" s="1504"/>
      <c r="C61" s="1504"/>
      <c r="D61" s="1508" t="s">
        <v>1229</v>
      </c>
      <c r="E61" s="1282" t="s">
        <v>1223</v>
      </c>
      <c r="F61" s="7">
        <v>718</v>
      </c>
      <c r="G61" s="7">
        <v>667</v>
      </c>
      <c r="H61" s="7">
        <v>689</v>
      </c>
      <c r="I61" s="7">
        <v>1216</v>
      </c>
      <c r="J61" s="8">
        <v>1228</v>
      </c>
    </row>
    <row r="62" spans="2:10" ht="26.4" x14ac:dyDescent="0.25">
      <c r="B62" s="1504"/>
      <c r="C62" s="1504"/>
      <c r="D62" s="1504"/>
      <c r="E62" s="1282" t="s">
        <v>1227</v>
      </c>
      <c r="F62" s="7">
        <v>101</v>
      </c>
      <c r="G62" s="7">
        <v>144</v>
      </c>
      <c r="H62" s="7">
        <v>140</v>
      </c>
      <c r="I62" s="7">
        <v>451</v>
      </c>
      <c r="J62" s="8">
        <v>475</v>
      </c>
    </row>
    <row r="63" spans="2:10" ht="26.4" x14ac:dyDescent="0.25">
      <c r="B63" s="1504"/>
      <c r="C63" s="1504"/>
      <c r="D63" s="1504"/>
      <c r="E63" s="1282" t="s">
        <v>1228</v>
      </c>
      <c r="F63" s="7">
        <v>212</v>
      </c>
      <c r="G63" s="7">
        <v>282</v>
      </c>
      <c r="H63" s="7">
        <v>233</v>
      </c>
      <c r="I63" s="7">
        <v>416</v>
      </c>
      <c r="J63" s="8">
        <v>498</v>
      </c>
    </row>
    <row r="64" spans="2:10" x14ac:dyDescent="0.25">
      <c r="B64" s="1506" t="s">
        <v>1237</v>
      </c>
      <c r="C64" s="1508" t="s">
        <v>1217</v>
      </c>
      <c r="D64" s="1504"/>
      <c r="E64" s="1504"/>
      <c r="F64" s="7">
        <v>37</v>
      </c>
      <c r="G64" s="7">
        <v>35</v>
      </c>
      <c r="H64" s="7">
        <v>35</v>
      </c>
      <c r="I64" s="7">
        <v>30</v>
      </c>
      <c r="J64" s="8">
        <v>29</v>
      </c>
    </row>
    <row r="65" spans="2:10" x14ac:dyDescent="0.25">
      <c r="B65" s="1504"/>
      <c r="C65" s="1508" t="s">
        <v>1226</v>
      </c>
      <c r="D65" s="1508" t="s">
        <v>1223</v>
      </c>
      <c r="E65" s="1504"/>
      <c r="F65" s="7">
        <v>972</v>
      </c>
      <c r="G65" s="7">
        <v>873</v>
      </c>
      <c r="H65" s="7">
        <v>819</v>
      </c>
      <c r="I65" s="7">
        <v>859</v>
      </c>
      <c r="J65" s="8">
        <v>937</v>
      </c>
    </row>
    <row r="66" spans="2:10" x14ac:dyDescent="0.25">
      <c r="B66" s="1504"/>
      <c r="C66" s="1504"/>
      <c r="D66" s="1508" t="s">
        <v>1227</v>
      </c>
      <c r="E66" s="1504"/>
      <c r="F66" s="7">
        <v>523</v>
      </c>
      <c r="G66" s="7">
        <v>482</v>
      </c>
      <c r="H66" s="7">
        <v>446</v>
      </c>
      <c r="I66" s="7">
        <v>507</v>
      </c>
      <c r="J66" s="8">
        <v>538</v>
      </c>
    </row>
    <row r="67" spans="2:10" x14ac:dyDescent="0.25">
      <c r="B67" s="1504"/>
      <c r="C67" s="1504"/>
      <c r="D67" s="1508" t="s">
        <v>1228</v>
      </c>
      <c r="E67" s="1504"/>
      <c r="F67" s="7">
        <v>168</v>
      </c>
      <c r="G67" s="7">
        <v>164</v>
      </c>
      <c r="H67" s="7">
        <v>144</v>
      </c>
      <c r="I67" s="7">
        <v>153</v>
      </c>
      <c r="J67" s="8">
        <v>172</v>
      </c>
    </row>
    <row r="68" spans="2:10" x14ac:dyDescent="0.25">
      <c r="B68" s="1504"/>
      <c r="C68" s="1508" t="s">
        <v>1229</v>
      </c>
      <c r="D68" s="1508" t="s">
        <v>1223</v>
      </c>
      <c r="E68" s="1504"/>
      <c r="F68" s="7">
        <v>1614</v>
      </c>
      <c r="G68" s="7">
        <v>1384</v>
      </c>
      <c r="H68" s="7">
        <v>1302</v>
      </c>
      <c r="I68" s="7">
        <v>1133</v>
      </c>
      <c r="J68" s="8">
        <v>1041</v>
      </c>
    </row>
    <row r="69" spans="2:10" x14ac:dyDescent="0.25">
      <c r="B69" s="1504"/>
      <c r="C69" s="1504"/>
      <c r="D69" s="1508" t="s">
        <v>1227</v>
      </c>
      <c r="E69" s="1504"/>
      <c r="F69" s="7">
        <v>784</v>
      </c>
      <c r="G69" s="7">
        <v>661</v>
      </c>
      <c r="H69" s="7">
        <v>637</v>
      </c>
      <c r="I69" s="7">
        <v>531</v>
      </c>
      <c r="J69" s="8">
        <v>512</v>
      </c>
    </row>
    <row r="70" spans="2:10" x14ac:dyDescent="0.25">
      <c r="B70" s="1504"/>
      <c r="C70" s="1504"/>
      <c r="D70" s="1508" t="s">
        <v>1228</v>
      </c>
      <c r="E70" s="1504"/>
      <c r="F70" s="7">
        <v>229</v>
      </c>
      <c r="G70" s="7">
        <v>209</v>
      </c>
      <c r="H70" s="7">
        <v>179</v>
      </c>
      <c r="I70" s="7">
        <v>192</v>
      </c>
      <c r="J70" s="8">
        <v>236</v>
      </c>
    </row>
    <row r="71" spans="2:10" x14ac:dyDescent="0.25">
      <c r="B71" s="1505" t="s">
        <v>1238</v>
      </c>
      <c r="C71" s="1508" t="s">
        <v>47</v>
      </c>
      <c r="D71" s="1504"/>
      <c r="E71" s="1504"/>
      <c r="F71" s="7">
        <v>5652.3</v>
      </c>
      <c r="G71" s="7">
        <v>5719.5</v>
      </c>
      <c r="H71" s="7">
        <v>5892.1</v>
      </c>
      <c r="I71" s="7">
        <v>6027.7</v>
      </c>
      <c r="J71" s="8">
        <v>6142.3</v>
      </c>
    </row>
    <row r="72" spans="2:10" x14ac:dyDescent="0.25">
      <c r="B72" s="1504"/>
      <c r="C72" s="1508" t="s">
        <v>15</v>
      </c>
      <c r="D72" s="1508" t="s">
        <v>49</v>
      </c>
      <c r="E72" s="1504"/>
      <c r="F72" s="7">
        <v>3497.6</v>
      </c>
      <c r="G72" s="7">
        <v>3536.5</v>
      </c>
      <c r="H72" s="7">
        <v>3622.5</v>
      </c>
      <c r="I72" s="7">
        <v>3674.2</v>
      </c>
      <c r="J72" s="8">
        <v>3711.2</v>
      </c>
    </row>
    <row r="73" spans="2:10" x14ac:dyDescent="0.25">
      <c r="B73" s="1504"/>
      <c r="C73" s="1504"/>
      <c r="D73" s="1508" t="s">
        <v>1239</v>
      </c>
      <c r="E73" s="1504"/>
      <c r="F73" s="7">
        <v>259</v>
      </c>
      <c r="G73" s="7">
        <v>273.5</v>
      </c>
      <c r="H73" s="7">
        <v>289.89999999999998</v>
      </c>
      <c r="I73" s="7">
        <v>319.3</v>
      </c>
      <c r="J73" s="8">
        <v>377</v>
      </c>
    </row>
    <row r="74" spans="2:10" x14ac:dyDescent="0.25">
      <c r="B74" s="1504"/>
      <c r="C74" s="1504"/>
      <c r="D74" s="1508" t="s">
        <v>1240</v>
      </c>
      <c r="E74" s="1504"/>
      <c r="F74" s="7">
        <v>269</v>
      </c>
      <c r="G74" s="7">
        <v>282.3</v>
      </c>
      <c r="H74" s="7">
        <v>306.60000000000002</v>
      </c>
      <c r="I74" s="1283" t="s">
        <v>116</v>
      </c>
      <c r="J74" s="107" t="s">
        <v>116</v>
      </c>
    </row>
    <row r="75" spans="2:10" x14ac:dyDescent="0.25">
      <c r="B75" s="1505" t="s">
        <v>1241</v>
      </c>
      <c r="C75" s="1508" t="s">
        <v>1217</v>
      </c>
      <c r="D75" s="1504"/>
      <c r="E75" s="1504"/>
      <c r="F75" s="7">
        <v>37</v>
      </c>
      <c r="G75" s="7">
        <v>36</v>
      </c>
      <c r="H75" s="7">
        <v>37</v>
      </c>
      <c r="I75" s="7">
        <v>37</v>
      </c>
      <c r="J75" s="8">
        <v>35</v>
      </c>
    </row>
    <row r="76" spans="2:10" x14ac:dyDescent="0.25">
      <c r="B76" s="1504"/>
      <c r="C76" s="1508" t="s">
        <v>1242</v>
      </c>
      <c r="D76" s="1504"/>
      <c r="E76" s="1504"/>
      <c r="F76" s="7">
        <v>229</v>
      </c>
      <c r="G76" s="7">
        <v>209</v>
      </c>
      <c r="H76" s="7">
        <v>203</v>
      </c>
      <c r="I76" s="7">
        <v>205</v>
      </c>
      <c r="J76" s="8">
        <v>207</v>
      </c>
    </row>
    <row r="77" spans="2:10" x14ac:dyDescent="0.25">
      <c r="B77" s="1504"/>
      <c r="C77" s="1508" t="s">
        <v>1243</v>
      </c>
      <c r="D77" s="1508" t="s">
        <v>47</v>
      </c>
      <c r="E77" s="1504"/>
      <c r="F77" s="7">
        <v>5644</v>
      </c>
      <c r="G77" s="7">
        <v>5151</v>
      </c>
      <c r="H77" s="7">
        <v>4945</v>
      </c>
      <c r="I77" s="7">
        <v>4676</v>
      </c>
      <c r="J77" s="8">
        <v>4609</v>
      </c>
    </row>
    <row r="78" spans="2:10" x14ac:dyDescent="0.25">
      <c r="B78" s="1504"/>
      <c r="C78" s="1504"/>
      <c r="D78" s="1508" t="s">
        <v>1226</v>
      </c>
      <c r="E78" s="1282" t="s">
        <v>47</v>
      </c>
      <c r="F78" s="7">
        <v>3772</v>
      </c>
      <c r="G78" s="7">
        <v>3312</v>
      </c>
      <c r="H78" s="7">
        <v>3099</v>
      </c>
      <c r="I78" s="7">
        <v>3041</v>
      </c>
      <c r="J78" s="8">
        <v>3050</v>
      </c>
    </row>
    <row r="79" spans="2:10" x14ac:dyDescent="0.25">
      <c r="B79" s="1504"/>
      <c r="C79" s="1504"/>
      <c r="D79" s="1504"/>
      <c r="E79" s="1282" t="s">
        <v>49</v>
      </c>
      <c r="F79" s="7">
        <v>2612</v>
      </c>
      <c r="G79" s="7">
        <v>2311</v>
      </c>
      <c r="H79" s="7">
        <v>2114</v>
      </c>
      <c r="I79" s="7">
        <v>2094</v>
      </c>
      <c r="J79" s="8">
        <v>2091</v>
      </c>
    </row>
    <row r="80" spans="2:10" x14ac:dyDescent="0.25">
      <c r="B80" s="1504"/>
      <c r="C80" s="1504"/>
      <c r="D80" s="1508" t="s">
        <v>1229</v>
      </c>
      <c r="E80" s="1282" t="s">
        <v>47</v>
      </c>
      <c r="F80" s="7">
        <v>1872</v>
      </c>
      <c r="G80" s="7">
        <v>1839</v>
      </c>
      <c r="H80" s="7">
        <v>1846</v>
      </c>
      <c r="I80" s="7">
        <v>1635</v>
      </c>
      <c r="J80" s="8">
        <v>1559</v>
      </c>
    </row>
    <row r="81" spans="2:10" x14ac:dyDescent="0.25">
      <c r="B81" s="1504"/>
      <c r="C81" s="1504"/>
      <c r="D81" s="1504"/>
      <c r="E81" s="1282" t="s">
        <v>49</v>
      </c>
      <c r="F81" s="7">
        <v>1353</v>
      </c>
      <c r="G81" s="7">
        <v>1356</v>
      </c>
      <c r="H81" s="7">
        <v>1401</v>
      </c>
      <c r="I81" s="7">
        <v>1286</v>
      </c>
      <c r="J81" s="8">
        <v>1247</v>
      </c>
    </row>
    <row r="82" spans="2:10" x14ac:dyDescent="0.25">
      <c r="B82" s="1504"/>
      <c r="C82" s="1508" t="s">
        <v>1227</v>
      </c>
      <c r="D82" s="1508" t="s">
        <v>47</v>
      </c>
      <c r="E82" s="1504"/>
      <c r="F82" s="7">
        <v>2461</v>
      </c>
      <c r="G82" s="7">
        <v>2079</v>
      </c>
      <c r="H82" s="7">
        <v>1983</v>
      </c>
      <c r="I82" s="7">
        <v>1930</v>
      </c>
      <c r="J82" s="8">
        <v>1971</v>
      </c>
    </row>
    <row r="83" spans="2:10" x14ac:dyDescent="0.25">
      <c r="B83" s="1504"/>
      <c r="C83" s="1504"/>
      <c r="D83" s="1508" t="s">
        <v>49</v>
      </c>
      <c r="E83" s="1504"/>
      <c r="F83" s="7">
        <v>1717</v>
      </c>
      <c r="G83" s="7">
        <v>1470</v>
      </c>
      <c r="H83" s="7">
        <v>1394</v>
      </c>
      <c r="I83" s="7">
        <v>1400</v>
      </c>
      <c r="J83" s="8">
        <v>1392</v>
      </c>
    </row>
    <row r="84" spans="2:10" x14ac:dyDescent="0.25">
      <c r="B84" s="1504"/>
      <c r="C84" s="1508" t="s">
        <v>1228</v>
      </c>
      <c r="D84" s="1508" t="s">
        <v>47</v>
      </c>
      <c r="E84" s="1504"/>
      <c r="F84" s="7">
        <v>1343</v>
      </c>
      <c r="G84" s="7">
        <v>1071</v>
      </c>
      <c r="H84" s="7">
        <v>1091</v>
      </c>
      <c r="I84" s="7">
        <v>1044</v>
      </c>
      <c r="J84" s="8">
        <v>980</v>
      </c>
    </row>
    <row r="85" spans="2:10" x14ac:dyDescent="0.25">
      <c r="B85" s="1504"/>
      <c r="C85" s="1504"/>
      <c r="D85" s="1508" t="s">
        <v>49</v>
      </c>
      <c r="E85" s="1504"/>
      <c r="F85" s="7">
        <v>987</v>
      </c>
      <c r="G85" s="7">
        <v>781</v>
      </c>
      <c r="H85" s="7">
        <v>812</v>
      </c>
      <c r="I85" s="7">
        <v>784</v>
      </c>
      <c r="J85" s="8">
        <v>731</v>
      </c>
    </row>
    <row r="86" spans="2:10" x14ac:dyDescent="0.25">
      <c r="B86" s="1504"/>
      <c r="C86" s="1508" t="s">
        <v>1221</v>
      </c>
      <c r="D86" s="1504"/>
      <c r="E86" s="1504"/>
      <c r="F86" s="7">
        <v>430.2</v>
      </c>
      <c r="G86" s="7">
        <v>432.7</v>
      </c>
      <c r="H86" s="7">
        <v>411.3</v>
      </c>
      <c r="I86" s="7">
        <v>394.5</v>
      </c>
      <c r="J86" s="8">
        <v>351.2</v>
      </c>
    </row>
    <row r="87" spans="2:10" x14ac:dyDescent="0.25">
      <c r="B87" s="1505" t="s">
        <v>1244</v>
      </c>
      <c r="C87" s="1508" t="s">
        <v>1217</v>
      </c>
      <c r="D87" s="1504"/>
      <c r="E87" s="1504"/>
      <c r="F87" s="7">
        <v>30</v>
      </c>
      <c r="G87" s="7">
        <v>29</v>
      </c>
      <c r="H87" s="7">
        <v>28</v>
      </c>
      <c r="I87" s="7">
        <v>28</v>
      </c>
      <c r="J87" s="8">
        <v>27</v>
      </c>
    </row>
    <row r="88" spans="2:10" x14ac:dyDescent="0.25">
      <c r="B88" s="1504"/>
      <c r="C88" s="1508" t="s">
        <v>1245</v>
      </c>
      <c r="D88" s="1504"/>
      <c r="E88" s="1504"/>
      <c r="F88" s="7">
        <v>8</v>
      </c>
      <c r="G88" s="7">
        <v>8</v>
      </c>
      <c r="H88" s="7">
        <v>8</v>
      </c>
      <c r="I88" s="7">
        <v>8</v>
      </c>
      <c r="J88" s="8">
        <v>8</v>
      </c>
    </row>
    <row r="89" spans="2:10" x14ac:dyDescent="0.25">
      <c r="B89" s="1504"/>
      <c r="C89" s="1508" t="s">
        <v>1246</v>
      </c>
      <c r="D89" s="1504"/>
      <c r="E89" s="1504"/>
      <c r="F89" s="7">
        <v>36064</v>
      </c>
      <c r="G89" s="7">
        <v>34336</v>
      </c>
      <c r="H89" s="7">
        <v>32807</v>
      </c>
      <c r="I89" s="7">
        <v>32004</v>
      </c>
      <c r="J89" s="8">
        <v>33140</v>
      </c>
    </row>
    <row r="90" spans="2:10" x14ac:dyDescent="0.25">
      <c r="B90" s="1504"/>
      <c r="C90" s="1508" t="s">
        <v>1247</v>
      </c>
      <c r="D90" s="1504"/>
      <c r="E90" s="1504"/>
      <c r="F90" s="7">
        <v>29518</v>
      </c>
      <c r="G90" s="7">
        <v>28268</v>
      </c>
      <c r="H90" s="7">
        <v>26977</v>
      </c>
      <c r="I90" s="7">
        <v>26593</v>
      </c>
      <c r="J90" s="8">
        <v>27843</v>
      </c>
    </row>
    <row r="91" spans="2:10" ht="26.4" x14ac:dyDescent="0.25">
      <c r="B91" s="1505" t="s">
        <v>1248</v>
      </c>
      <c r="C91" s="1504"/>
      <c r="D91" s="1504"/>
      <c r="E91" s="1504"/>
      <c r="F91" s="1283" t="s">
        <v>165</v>
      </c>
      <c r="G91" s="1283" t="s">
        <v>165</v>
      </c>
      <c r="H91" s="1283" t="s">
        <v>165</v>
      </c>
      <c r="I91" s="1283" t="s">
        <v>165</v>
      </c>
      <c r="J91" s="107" t="s">
        <v>165</v>
      </c>
    </row>
    <row r="92" spans="2:10" x14ac:dyDescent="0.25">
      <c r="B92" s="1506" t="s">
        <v>1216</v>
      </c>
      <c r="C92" s="1508" t="s">
        <v>42</v>
      </c>
      <c r="D92" s="1504"/>
      <c r="E92" s="1504"/>
      <c r="F92" s="7">
        <v>38912</v>
      </c>
      <c r="G92" s="7">
        <v>38981</v>
      </c>
      <c r="H92" s="7">
        <v>38802</v>
      </c>
      <c r="I92" s="7">
        <v>38559</v>
      </c>
      <c r="J92" s="8">
        <v>37773</v>
      </c>
    </row>
    <row r="93" spans="2:10" x14ac:dyDescent="0.25">
      <c r="B93" s="1504"/>
      <c r="C93" s="1508" t="s">
        <v>16</v>
      </c>
      <c r="D93" s="1504"/>
      <c r="E93" s="1504"/>
      <c r="F93" s="7">
        <v>637</v>
      </c>
      <c r="G93" s="7">
        <v>680</v>
      </c>
      <c r="H93" s="7">
        <v>712</v>
      </c>
      <c r="I93" s="7">
        <v>702</v>
      </c>
      <c r="J93" s="8">
        <v>723</v>
      </c>
    </row>
    <row r="94" spans="2:10" x14ac:dyDescent="0.25">
      <c r="B94" s="1504"/>
      <c r="C94" s="1508" t="s">
        <v>1249</v>
      </c>
      <c r="D94" s="1504"/>
      <c r="E94" s="1504"/>
      <c r="F94" s="7">
        <v>480</v>
      </c>
      <c r="G94" s="7">
        <v>502</v>
      </c>
      <c r="H94" s="7">
        <v>546</v>
      </c>
      <c r="I94" s="7">
        <v>655</v>
      </c>
      <c r="J94" s="8">
        <v>674</v>
      </c>
    </row>
    <row r="95" spans="2:10" x14ac:dyDescent="0.25">
      <c r="B95" s="1504"/>
      <c r="C95" s="1508" t="s">
        <v>1250</v>
      </c>
      <c r="D95" s="1504"/>
      <c r="E95" s="1504"/>
      <c r="F95" s="7">
        <v>1691</v>
      </c>
      <c r="G95" s="7">
        <v>1852</v>
      </c>
      <c r="H95" s="7">
        <v>1984</v>
      </c>
      <c r="I95" s="7">
        <v>2115</v>
      </c>
      <c r="J95" s="8">
        <v>2155</v>
      </c>
    </row>
    <row r="96" spans="2:10" x14ac:dyDescent="0.25">
      <c r="B96" s="1504"/>
      <c r="C96" s="1508" t="s">
        <v>19</v>
      </c>
      <c r="D96" s="1504"/>
      <c r="E96" s="1504"/>
      <c r="F96" s="7">
        <v>991</v>
      </c>
      <c r="G96" s="7">
        <v>1132</v>
      </c>
      <c r="H96" s="7">
        <v>1244</v>
      </c>
      <c r="I96" s="7">
        <v>1229</v>
      </c>
      <c r="J96" s="8">
        <v>1253</v>
      </c>
    </row>
    <row r="97" spans="2:10" x14ac:dyDescent="0.25">
      <c r="B97" s="1506" t="s">
        <v>1251</v>
      </c>
      <c r="C97" s="1508" t="s">
        <v>42</v>
      </c>
      <c r="D97" s="1504"/>
      <c r="E97" s="1504"/>
      <c r="F97" s="7">
        <v>90476</v>
      </c>
      <c r="G97" s="7">
        <v>93823</v>
      </c>
      <c r="H97" s="7">
        <v>96912</v>
      </c>
      <c r="I97" s="7">
        <v>98981</v>
      </c>
      <c r="J97" s="8">
        <v>100787</v>
      </c>
    </row>
    <row r="98" spans="2:10" x14ac:dyDescent="0.25">
      <c r="B98" s="1504"/>
      <c r="C98" s="1508" t="s">
        <v>16</v>
      </c>
      <c r="D98" s="1504"/>
      <c r="E98" s="1504"/>
      <c r="F98" s="7">
        <v>1011</v>
      </c>
      <c r="G98" s="7">
        <v>1095</v>
      </c>
      <c r="H98" s="7">
        <v>1239</v>
      </c>
      <c r="I98" s="7">
        <v>1300</v>
      </c>
      <c r="J98" s="8">
        <v>1378</v>
      </c>
    </row>
    <row r="99" spans="2:10" x14ac:dyDescent="0.25">
      <c r="B99" s="1504"/>
      <c r="C99" s="1508" t="s">
        <v>1249</v>
      </c>
      <c r="D99" s="1504"/>
      <c r="E99" s="1504"/>
      <c r="F99" s="7">
        <v>736</v>
      </c>
      <c r="G99" s="7">
        <v>831</v>
      </c>
      <c r="H99" s="7">
        <v>944</v>
      </c>
      <c r="I99" s="7">
        <v>1036</v>
      </c>
      <c r="J99" s="8">
        <v>1058</v>
      </c>
    </row>
    <row r="100" spans="2:10" x14ac:dyDescent="0.25">
      <c r="B100" s="1504"/>
      <c r="C100" s="1508" t="s">
        <v>1250</v>
      </c>
      <c r="D100" s="1504"/>
      <c r="E100" s="1504"/>
      <c r="F100" s="7">
        <v>3961</v>
      </c>
      <c r="G100" s="7">
        <v>4226</v>
      </c>
      <c r="H100" s="7">
        <v>4570</v>
      </c>
      <c r="I100" s="7">
        <v>4888</v>
      </c>
      <c r="J100" s="8">
        <v>5172</v>
      </c>
    </row>
    <row r="101" spans="2:10" x14ac:dyDescent="0.25">
      <c r="B101" s="1504"/>
      <c r="C101" s="1508" t="s">
        <v>19</v>
      </c>
      <c r="D101" s="1504"/>
      <c r="E101" s="1504"/>
      <c r="F101" s="7">
        <v>1942</v>
      </c>
      <c r="G101" s="7">
        <v>2102</v>
      </c>
      <c r="H101" s="7">
        <v>2222</v>
      </c>
      <c r="I101" s="7">
        <v>2433</v>
      </c>
      <c r="J101" s="8">
        <v>2580</v>
      </c>
    </row>
    <row r="102" spans="2:10" x14ac:dyDescent="0.25">
      <c r="B102" s="1506" t="s">
        <v>1252</v>
      </c>
      <c r="C102" s="1508" t="s">
        <v>42</v>
      </c>
      <c r="D102" s="1504"/>
      <c r="E102" s="1504"/>
      <c r="F102" s="7">
        <v>59332</v>
      </c>
      <c r="G102" s="7">
        <v>60000</v>
      </c>
      <c r="H102" s="7">
        <v>60936</v>
      </c>
      <c r="I102" s="7">
        <v>62645</v>
      </c>
      <c r="J102" s="8">
        <v>64415</v>
      </c>
    </row>
    <row r="103" spans="2:10" x14ac:dyDescent="0.25">
      <c r="B103" s="1504"/>
      <c r="C103" s="1508" t="s">
        <v>16</v>
      </c>
      <c r="D103" s="1504"/>
      <c r="E103" s="1504"/>
      <c r="F103" s="7">
        <v>444</v>
      </c>
      <c r="G103" s="7">
        <v>487</v>
      </c>
      <c r="H103" s="7">
        <v>483</v>
      </c>
      <c r="I103" s="7">
        <v>494</v>
      </c>
      <c r="J103" s="8">
        <v>542</v>
      </c>
    </row>
    <row r="104" spans="2:10" x14ac:dyDescent="0.25">
      <c r="B104" s="1504"/>
      <c r="C104" s="1508" t="s">
        <v>1249</v>
      </c>
      <c r="D104" s="1504"/>
      <c r="E104" s="1504"/>
      <c r="F104" s="7">
        <v>250</v>
      </c>
      <c r="G104" s="7">
        <v>283</v>
      </c>
      <c r="H104" s="7">
        <v>306</v>
      </c>
      <c r="I104" s="7">
        <v>308</v>
      </c>
      <c r="J104" s="8">
        <v>339</v>
      </c>
    </row>
    <row r="105" spans="2:10" x14ac:dyDescent="0.25">
      <c r="B105" s="1504"/>
      <c r="C105" s="1508" t="s">
        <v>1250</v>
      </c>
      <c r="D105" s="1504"/>
      <c r="E105" s="1504"/>
      <c r="F105" s="7">
        <v>2253</v>
      </c>
      <c r="G105" s="7">
        <v>2315</v>
      </c>
      <c r="H105" s="7">
        <v>2326</v>
      </c>
      <c r="I105" s="7">
        <v>2384</v>
      </c>
      <c r="J105" s="8">
        <v>2401</v>
      </c>
    </row>
    <row r="106" spans="2:10" x14ac:dyDescent="0.25">
      <c r="B106" s="1504"/>
      <c r="C106" s="1508" t="s">
        <v>19</v>
      </c>
      <c r="D106" s="1504"/>
      <c r="E106" s="1504"/>
      <c r="F106" s="7">
        <v>978</v>
      </c>
      <c r="G106" s="7">
        <v>969</v>
      </c>
      <c r="H106" s="7">
        <v>965</v>
      </c>
      <c r="I106" s="7">
        <v>927</v>
      </c>
      <c r="J106" s="8">
        <v>951</v>
      </c>
    </row>
    <row r="107" spans="2:10" ht="13.8" thickBot="1" x14ac:dyDescent="0.3">
      <c r="B107" s="1507" t="s">
        <v>1241</v>
      </c>
      <c r="C107" s="1508" t="s">
        <v>42</v>
      </c>
      <c r="D107" s="1504"/>
      <c r="E107" s="1504"/>
      <c r="F107" s="7">
        <v>5330</v>
      </c>
      <c r="G107" s="7">
        <v>4812</v>
      </c>
      <c r="H107" s="7">
        <v>4572</v>
      </c>
      <c r="I107" s="7">
        <v>4293</v>
      </c>
      <c r="J107" s="8">
        <v>4234</v>
      </c>
    </row>
    <row r="108" spans="2:10" x14ac:dyDescent="0.25">
      <c r="B108" s="1504"/>
      <c r="C108" s="1508" t="s">
        <v>16</v>
      </c>
      <c r="D108" s="1504"/>
      <c r="E108" s="1504"/>
      <c r="F108" s="7">
        <v>96</v>
      </c>
      <c r="G108" s="7">
        <v>96</v>
      </c>
      <c r="H108" s="7">
        <v>98</v>
      </c>
      <c r="I108" s="7">
        <v>94</v>
      </c>
      <c r="J108" s="8">
        <v>90</v>
      </c>
    </row>
    <row r="109" spans="2:10" x14ac:dyDescent="0.25">
      <c r="B109" s="1504"/>
      <c r="C109" s="1508" t="s">
        <v>1249</v>
      </c>
      <c r="D109" s="1504"/>
      <c r="E109" s="1504"/>
      <c r="F109" s="7">
        <v>6</v>
      </c>
      <c r="G109" s="7">
        <v>3</v>
      </c>
      <c r="H109" s="7">
        <v>3</v>
      </c>
      <c r="I109" s="7">
        <v>6</v>
      </c>
      <c r="J109" s="8">
        <v>9</v>
      </c>
    </row>
    <row r="110" spans="2:10" x14ac:dyDescent="0.25">
      <c r="B110" s="1504"/>
      <c r="C110" s="1508" t="s">
        <v>1250</v>
      </c>
      <c r="D110" s="1504"/>
      <c r="E110" s="1504"/>
      <c r="F110" s="7">
        <v>145</v>
      </c>
      <c r="G110" s="7">
        <v>172</v>
      </c>
      <c r="H110" s="7">
        <v>177</v>
      </c>
      <c r="I110" s="7">
        <v>205</v>
      </c>
      <c r="J110" s="8">
        <v>209</v>
      </c>
    </row>
    <row r="111" spans="2:10" ht="13.8" thickBot="1" x14ac:dyDescent="0.3">
      <c r="B111" s="1504"/>
      <c r="C111" s="1509" t="s">
        <v>19</v>
      </c>
      <c r="D111" s="1504"/>
      <c r="E111" s="1504"/>
      <c r="F111" s="11">
        <v>65</v>
      </c>
      <c r="G111" s="11">
        <v>66</v>
      </c>
      <c r="H111" s="11">
        <v>95</v>
      </c>
      <c r="I111" s="11">
        <v>78</v>
      </c>
      <c r="J111" s="12">
        <v>67</v>
      </c>
    </row>
    <row r="112" spans="2:10" x14ac:dyDescent="0.25">
      <c r="B112" s="1281" t="s">
        <v>1253</v>
      </c>
    </row>
    <row r="113" spans="1:9" x14ac:dyDescent="0.25">
      <c r="B113" s="1281" t="s">
        <v>1254</v>
      </c>
    </row>
    <row r="114" spans="1:9" x14ac:dyDescent="0.25">
      <c r="B114" s="1281" t="s">
        <v>1255</v>
      </c>
    </row>
    <row r="115" spans="1:9" x14ac:dyDescent="0.25">
      <c r="B115" s="1281" t="s">
        <v>1256</v>
      </c>
    </row>
    <row r="116" spans="1:9" x14ac:dyDescent="0.25">
      <c r="B116" s="1281" t="s">
        <v>1257</v>
      </c>
    </row>
    <row r="119" spans="1:9" x14ac:dyDescent="0.25">
      <c r="A119" s="1281" t="s">
        <v>25</v>
      </c>
      <c r="B119" s="13" t="s">
        <v>26</v>
      </c>
      <c r="E119" s="13" t="s">
        <v>27</v>
      </c>
      <c r="I119" s="1281" t="s">
        <v>1047</v>
      </c>
    </row>
  </sheetData>
  <mergeCells count="120">
    <mergeCell ref="B7:E7"/>
    <mergeCell ref="B8:B13"/>
    <mergeCell ref="C8:E8"/>
    <mergeCell ref="C9:E9"/>
    <mergeCell ref="C10:C11"/>
    <mergeCell ref="D10:E10"/>
    <mergeCell ref="D11:E11"/>
    <mergeCell ref="C12:C13"/>
    <mergeCell ref="D12:E12"/>
    <mergeCell ref="D13:E13"/>
    <mergeCell ref="B14:B19"/>
    <mergeCell ref="C14:E14"/>
    <mergeCell ref="C15:E15"/>
    <mergeCell ref="C16:C17"/>
    <mergeCell ref="D16:E16"/>
    <mergeCell ref="D17:E17"/>
    <mergeCell ref="C18:C19"/>
    <mergeCell ref="D18:E18"/>
    <mergeCell ref="D19:E19"/>
    <mergeCell ref="B20:E20"/>
    <mergeCell ref="B21:B27"/>
    <mergeCell ref="C21:E21"/>
    <mergeCell ref="C22:C24"/>
    <mergeCell ref="D22:E22"/>
    <mergeCell ref="D23:E23"/>
    <mergeCell ref="D24:E24"/>
    <mergeCell ref="C25:C27"/>
    <mergeCell ref="D25:E25"/>
    <mergeCell ref="D26:E26"/>
    <mergeCell ref="D27:E27"/>
    <mergeCell ref="B28:B42"/>
    <mergeCell ref="C28:C34"/>
    <mergeCell ref="D28:E28"/>
    <mergeCell ref="D29:D31"/>
    <mergeCell ref="D32:D34"/>
    <mergeCell ref="C35:C38"/>
    <mergeCell ref="D35:E35"/>
    <mergeCell ref="D36:D38"/>
    <mergeCell ref="C39:C42"/>
    <mergeCell ref="D39:E39"/>
    <mergeCell ref="D40:D42"/>
    <mergeCell ref="D70:E70"/>
    <mergeCell ref="B43:B49"/>
    <mergeCell ref="C43:E43"/>
    <mergeCell ref="C44:C46"/>
    <mergeCell ref="D44:E44"/>
    <mergeCell ref="D45:E45"/>
    <mergeCell ref="D46:E46"/>
    <mergeCell ref="C47:C49"/>
    <mergeCell ref="D47:E47"/>
    <mergeCell ref="D48:E48"/>
    <mergeCell ref="D49:E49"/>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97:B101"/>
    <mergeCell ref="C97:E97"/>
    <mergeCell ref="C98:E98"/>
    <mergeCell ref="C99:E99"/>
    <mergeCell ref="C100:E100"/>
    <mergeCell ref="C101:E101"/>
    <mergeCell ref="B91:E91"/>
    <mergeCell ref="B92:B96"/>
    <mergeCell ref="C92:E92"/>
    <mergeCell ref="C93:E93"/>
    <mergeCell ref="C94:E94"/>
    <mergeCell ref="C95:E95"/>
    <mergeCell ref="C96:E96"/>
    <mergeCell ref="B107:B111"/>
    <mergeCell ref="C107:E107"/>
    <mergeCell ref="C108:E108"/>
    <mergeCell ref="C109:E109"/>
    <mergeCell ref="C110:E110"/>
    <mergeCell ref="C111:E111"/>
    <mergeCell ref="B102:B106"/>
    <mergeCell ref="C102:E102"/>
    <mergeCell ref="C103:E103"/>
    <mergeCell ref="C104:E104"/>
    <mergeCell ref="C105:E105"/>
    <mergeCell ref="C106:E106"/>
  </mergeCells>
  <conditionalFormatting sqref="B7:E7">
    <cfRule type="expression" dxfId="5975" priority="1">
      <formula>A1&lt;&gt;IV65000</formula>
    </cfRule>
  </conditionalFormatting>
  <conditionalFormatting sqref="B8:B13">
    <cfRule type="expression" dxfId="5974" priority="2">
      <formula>A1&lt;&gt;IV65000</formula>
    </cfRule>
  </conditionalFormatting>
  <conditionalFormatting sqref="C8:E8">
    <cfRule type="expression" dxfId="5973" priority="3">
      <formula>A1&lt;&gt;IV65000</formula>
    </cfRule>
  </conditionalFormatting>
  <conditionalFormatting sqref="C9:E9">
    <cfRule type="expression" dxfId="5972" priority="4">
      <formula>A1&lt;&gt;IV65000</formula>
    </cfRule>
  </conditionalFormatting>
  <conditionalFormatting sqref="C10:C11">
    <cfRule type="expression" dxfId="5971" priority="5">
      <formula>A1&lt;&gt;IV65000</formula>
    </cfRule>
  </conditionalFormatting>
  <conditionalFormatting sqref="D10:E10">
    <cfRule type="expression" dxfId="5970" priority="6">
      <formula>A1&lt;&gt;IV65000</formula>
    </cfRule>
  </conditionalFormatting>
  <conditionalFormatting sqref="D11:E11">
    <cfRule type="expression" dxfId="5969" priority="7">
      <formula>A1&lt;&gt;IV65000</formula>
    </cfRule>
  </conditionalFormatting>
  <conditionalFormatting sqref="C12:C13">
    <cfRule type="expression" dxfId="5968" priority="8">
      <formula>A1&lt;&gt;IV65000</formula>
    </cfRule>
  </conditionalFormatting>
  <conditionalFormatting sqref="D12:E12">
    <cfRule type="expression" dxfId="5967" priority="9">
      <formula>A1&lt;&gt;IV65000</formula>
    </cfRule>
  </conditionalFormatting>
  <conditionalFormatting sqref="D13:E13">
    <cfRule type="expression" dxfId="5966" priority="10">
      <formula>A1&lt;&gt;IV65000</formula>
    </cfRule>
  </conditionalFormatting>
  <conditionalFormatting sqref="B14:B19">
    <cfRule type="expression" dxfId="5965" priority="11">
      <formula>A1&lt;&gt;IV65000</formula>
    </cfRule>
  </conditionalFormatting>
  <conditionalFormatting sqref="C14:E14">
    <cfRule type="expression" dxfId="5964" priority="12">
      <formula>A1&lt;&gt;IV65000</formula>
    </cfRule>
  </conditionalFormatting>
  <conditionalFormatting sqref="C15:E15">
    <cfRule type="expression" dxfId="5963" priority="13">
      <formula>A1&lt;&gt;IV65000</formula>
    </cfRule>
  </conditionalFormatting>
  <conditionalFormatting sqref="C16:C17">
    <cfRule type="expression" dxfId="5962" priority="14">
      <formula>A1&lt;&gt;IV65000</formula>
    </cfRule>
  </conditionalFormatting>
  <conditionalFormatting sqref="D16:E16">
    <cfRule type="expression" dxfId="5961" priority="15">
      <formula>A1&lt;&gt;IV65000</formula>
    </cfRule>
  </conditionalFormatting>
  <conditionalFormatting sqref="D17:E17">
    <cfRule type="expression" dxfId="5960" priority="16">
      <formula>A1&lt;&gt;IV65000</formula>
    </cfRule>
  </conditionalFormatting>
  <conditionalFormatting sqref="C18:C19">
    <cfRule type="expression" dxfId="5959" priority="17">
      <formula>A1&lt;&gt;IV65000</formula>
    </cfRule>
  </conditionalFormatting>
  <conditionalFormatting sqref="D18:E18">
    <cfRule type="expression" dxfId="5958" priority="18">
      <formula>A1&lt;&gt;IV65000</formula>
    </cfRule>
  </conditionalFormatting>
  <conditionalFormatting sqref="D19:E19">
    <cfRule type="expression" dxfId="5957" priority="19">
      <formula>A1&lt;&gt;IV65000</formula>
    </cfRule>
  </conditionalFormatting>
  <conditionalFormatting sqref="B20:E20">
    <cfRule type="expression" dxfId="5956" priority="20">
      <formula>A1&lt;&gt;IV65000</formula>
    </cfRule>
  </conditionalFormatting>
  <conditionalFormatting sqref="B21:B27">
    <cfRule type="expression" dxfId="5955" priority="21">
      <formula>A1&lt;&gt;IV65000</formula>
    </cfRule>
  </conditionalFormatting>
  <conditionalFormatting sqref="C21:E21">
    <cfRule type="expression" dxfId="5954" priority="22">
      <formula>A1&lt;&gt;IV65000</formula>
    </cfRule>
  </conditionalFormatting>
  <conditionalFormatting sqref="C22:C24">
    <cfRule type="expression" dxfId="5953" priority="23">
      <formula>A1&lt;&gt;IV65000</formula>
    </cfRule>
  </conditionalFormatting>
  <conditionalFormatting sqref="D22:E22">
    <cfRule type="expression" dxfId="5952" priority="24">
      <formula>A1&lt;&gt;IV65000</formula>
    </cfRule>
  </conditionalFormatting>
  <conditionalFormatting sqref="D23:E23">
    <cfRule type="expression" dxfId="5951" priority="25">
      <formula>A1&lt;&gt;IV65000</formula>
    </cfRule>
  </conditionalFormatting>
  <conditionalFormatting sqref="D24:E24">
    <cfRule type="expression" dxfId="5950" priority="26">
      <formula>A1&lt;&gt;IV65000</formula>
    </cfRule>
  </conditionalFormatting>
  <conditionalFormatting sqref="C25:C27">
    <cfRule type="expression" dxfId="5949" priority="27">
      <formula>A1&lt;&gt;IV65000</formula>
    </cfRule>
  </conditionalFormatting>
  <conditionalFormatting sqref="D25:E25">
    <cfRule type="expression" dxfId="5948" priority="28">
      <formula>A1&lt;&gt;IV65000</formula>
    </cfRule>
  </conditionalFormatting>
  <conditionalFormatting sqref="D26:E26">
    <cfRule type="expression" dxfId="5947" priority="29">
      <formula>A1&lt;&gt;IV65000</formula>
    </cfRule>
  </conditionalFormatting>
  <conditionalFormatting sqref="D27:E27">
    <cfRule type="expression" dxfId="5946" priority="30">
      <formula>A1&lt;&gt;IV65000</formula>
    </cfRule>
  </conditionalFormatting>
  <conditionalFormatting sqref="B28:B42">
    <cfRule type="expression" dxfId="5945" priority="31">
      <formula>A1&lt;&gt;IV65000</formula>
    </cfRule>
  </conditionalFormatting>
  <conditionalFormatting sqref="C28:C34">
    <cfRule type="expression" dxfId="5944" priority="32">
      <formula>A1&lt;&gt;IV65000</formula>
    </cfRule>
  </conditionalFormatting>
  <conditionalFormatting sqref="D28:E28">
    <cfRule type="expression" dxfId="5943" priority="33">
      <formula>A1&lt;&gt;IV65000</formula>
    </cfRule>
  </conditionalFormatting>
  <conditionalFormatting sqref="D29:D31">
    <cfRule type="expression" dxfId="5942" priority="34">
      <formula>A1&lt;&gt;IV65000</formula>
    </cfRule>
  </conditionalFormatting>
  <conditionalFormatting sqref="D32:D34">
    <cfRule type="expression" dxfId="5941" priority="35">
      <formula>A1&lt;&gt;IV65000</formula>
    </cfRule>
  </conditionalFormatting>
  <conditionalFormatting sqref="C35:C38">
    <cfRule type="expression" dxfId="5940" priority="36">
      <formula>A1&lt;&gt;IV65000</formula>
    </cfRule>
  </conditionalFormatting>
  <conditionalFormatting sqref="D35:E35">
    <cfRule type="expression" dxfId="5939" priority="37">
      <formula>A1&lt;&gt;IV65000</formula>
    </cfRule>
  </conditionalFormatting>
  <conditionalFormatting sqref="D36:D38">
    <cfRule type="expression" dxfId="5938" priority="38">
      <formula>A1&lt;&gt;IV65000</formula>
    </cfRule>
  </conditionalFormatting>
  <conditionalFormatting sqref="C39:C42">
    <cfRule type="expression" dxfId="5937" priority="39">
      <formula>A1&lt;&gt;IV65000</formula>
    </cfRule>
  </conditionalFormatting>
  <conditionalFormatting sqref="D39:E39">
    <cfRule type="expression" dxfId="5936" priority="40">
      <formula>A1&lt;&gt;IV65000</formula>
    </cfRule>
  </conditionalFormatting>
  <conditionalFormatting sqref="D40:D42">
    <cfRule type="expression" dxfId="5935" priority="41">
      <formula>A1&lt;&gt;IV65000</formula>
    </cfRule>
  </conditionalFormatting>
  <conditionalFormatting sqref="B43:B49">
    <cfRule type="expression" dxfId="5934" priority="42">
      <formula>A1&lt;&gt;IV65000</formula>
    </cfRule>
  </conditionalFormatting>
  <conditionalFormatting sqref="C43:E43">
    <cfRule type="expression" dxfId="5933" priority="43">
      <formula>A1&lt;&gt;IV65000</formula>
    </cfRule>
  </conditionalFormatting>
  <conditionalFormatting sqref="C44:C46">
    <cfRule type="expression" dxfId="5932" priority="44">
      <formula>A1&lt;&gt;IV65000</formula>
    </cfRule>
  </conditionalFormatting>
  <conditionalFormatting sqref="D44:E44">
    <cfRule type="expression" dxfId="5931" priority="45">
      <formula>A1&lt;&gt;IV65000</formula>
    </cfRule>
  </conditionalFormatting>
  <conditionalFormatting sqref="D45:E45">
    <cfRule type="expression" dxfId="5930" priority="46">
      <formula>A1&lt;&gt;IV65000</formula>
    </cfRule>
  </conditionalFormatting>
  <conditionalFormatting sqref="D46:E46">
    <cfRule type="expression" dxfId="5929" priority="47">
      <formula>A1&lt;&gt;IV65000</formula>
    </cfRule>
  </conditionalFormatting>
  <conditionalFormatting sqref="C47:C49">
    <cfRule type="expression" dxfId="5928" priority="48">
      <formula>A1&lt;&gt;IV65000</formula>
    </cfRule>
  </conditionalFormatting>
  <conditionalFormatting sqref="D47:E47">
    <cfRule type="expression" dxfId="5927" priority="49">
      <formula>A1&lt;&gt;IV65000</formula>
    </cfRule>
  </conditionalFormatting>
  <conditionalFormatting sqref="D48:E48">
    <cfRule type="expression" dxfId="5926" priority="50">
      <formula>A1&lt;&gt;IV65000</formula>
    </cfRule>
  </conditionalFormatting>
  <conditionalFormatting sqref="D49:E49">
    <cfRule type="expression" dxfId="5925" priority="51">
      <formula>A1&lt;&gt;IV65000</formula>
    </cfRule>
  </conditionalFormatting>
  <conditionalFormatting sqref="B50:B63">
    <cfRule type="expression" dxfId="5924" priority="52">
      <formula>A1&lt;&gt;IV65000</formula>
    </cfRule>
  </conditionalFormatting>
  <conditionalFormatting sqref="C50:C56">
    <cfRule type="expression" dxfId="5923" priority="53">
      <formula>A1&lt;&gt;IV65000</formula>
    </cfRule>
  </conditionalFormatting>
  <conditionalFormatting sqref="D50:E50">
    <cfRule type="expression" dxfId="5922" priority="54">
      <formula>A1&lt;&gt;IV65000</formula>
    </cfRule>
  </conditionalFormatting>
  <conditionalFormatting sqref="D51:D53">
    <cfRule type="expression" dxfId="5921" priority="55">
      <formula>A1&lt;&gt;IV65000</formula>
    </cfRule>
  </conditionalFormatting>
  <conditionalFormatting sqref="D54:D56">
    <cfRule type="expression" dxfId="5920" priority="56">
      <formula>A1&lt;&gt;IV65000</formula>
    </cfRule>
  </conditionalFormatting>
  <conditionalFormatting sqref="C57:C63">
    <cfRule type="expression" dxfId="5919" priority="57">
      <formula>A1&lt;&gt;IV65000</formula>
    </cfRule>
  </conditionalFormatting>
  <conditionalFormatting sqref="D57:E57">
    <cfRule type="expression" dxfId="5918" priority="58">
      <formula>A1&lt;&gt;IV65000</formula>
    </cfRule>
  </conditionalFormatting>
  <conditionalFormatting sqref="D58:D60">
    <cfRule type="expression" dxfId="5917" priority="59">
      <formula>A1&lt;&gt;IV65000</formula>
    </cfRule>
  </conditionalFormatting>
  <conditionalFormatting sqref="D61:D63">
    <cfRule type="expression" dxfId="5916" priority="60">
      <formula>A1&lt;&gt;IV65000</formula>
    </cfRule>
  </conditionalFormatting>
  <conditionalFormatting sqref="B64:B70">
    <cfRule type="expression" dxfId="5915" priority="61">
      <formula>A1&lt;&gt;IV65000</formula>
    </cfRule>
  </conditionalFormatting>
  <conditionalFormatting sqref="C64:E64">
    <cfRule type="expression" dxfId="5914" priority="62">
      <formula>A1&lt;&gt;IV65000</formula>
    </cfRule>
  </conditionalFormatting>
  <conditionalFormatting sqref="C65:C67">
    <cfRule type="expression" dxfId="5913" priority="63">
      <formula>A1&lt;&gt;IV65000</formula>
    </cfRule>
  </conditionalFormatting>
  <conditionalFormatting sqref="D65:E65">
    <cfRule type="expression" dxfId="5912" priority="64">
      <formula>A1&lt;&gt;IV65000</formula>
    </cfRule>
  </conditionalFormatting>
  <conditionalFormatting sqref="D66:E66">
    <cfRule type="expression" dxfId="5911" priority="65">
      <formula>A1&lt;&gt;IV65000</formula>
    </cfRule>
  </conditionalFormatting>
  <conditionalFormatting sqref="D67:E67">
    <cfRule type="expression" dxfId="5910" priority="66">
      <formula>A1&lt;&gt;IV65000</formula>
    </cfRule>
  </conditionalFormatting>
  <conditionalFormatting sqref="C68:C70">
    <cfRule type="expression" dxfId="5909" priority="67">
      <formula>A1&lt;&gt;IV65000</formula>
    </cfRule>
  </conditionalFormatting>
  <conditionalFormatting sqref="D68:E68">
    <cfRule type="expression" dxfId="5908" priority="68">
      <formula>A1&lt;&gt;IV65000</formula>
    </cfRule>
  </conditionalFormatting>
  <conditionalFormatting sqref="D69:E69">
    <cfRule type="expression" dxfId="5907" priority="69">
      <formula>A1&lt;&gt;IV65000</formula>
    </cfRule>
  </conditionalFormatting>
  <conditionalFormatting sqref="D70:E70">
    <cfRule type="expression" dxfId="5906" priority="70">
      <formula>A1&lt;&gt;IV65000</formula>
    </cfRule>
  </conditionalFormatting>
  <conditionalFormatting sqref="B71:B74">
    <cfRule type="expression" dxfId="5905" priority="71">
      <formula>A1&lt;&gt;IV65000</formula>
    </cfRule>
  </conditionalFormatting>
  <conditionalFormatting sqref="C71:E71">
    <cfRule type="expression" dxfId="5904" priority="72">
      <formula>A1&lt;&gt;IV65000</formula>
    </cfRule>
  </conditionalFormatting>
  <conditionalFormatting sqref="C72:C74">
    <cfRule type="expression" dxfId="5903" priority="73">
      <formula>A1&lt;&gt;IV65000</formula>
    </cfRule>
  </conditionalFormatting>
  <conditionalFormatting sqref="D72:E72">
    <cfRule type="expression" dxfId="5902" priority="74">
      <formula>A1&lt;&gt;IV65000</formula>
    </cfRule>
  </conditionalFormatting>
  <conditionalFormatting sqref="D73:E73">
    <cfRule type="expression" dxfId="5901" priority="75">
      <formula>A1&lt;&gt;IV65000</formula>
    </cfRule>
  </conditionalFormatting>
  <conditionalFormatting sqref="D74:E74">
    <cfRule type="expression" dxfId="5900" priority="76">
      <formula>A1&lt;&gt;IV65000</formula>
    </cfRule>
  </conditionalFormatting>
  <conditionalFormatting sqref="B75:B86">
    <cfRule type="expression" dxfId="5899" priority="77">
      <formula>A1&lt;&gt;IV65000</formula>
    </cfRule>
  </conditionalFormatting>
  <conditionalFormatting sqref="C75:E75">
    <cfRule type="expression" dxfId="5898" priority="78">
      <formula>A1&lt;&gt;IV65000</formula>
    </cfRule>
  </conditionalFormatting>
  <conditionalFormatting sqref="C76:E76">
    <cfRule type="expression" dxfId="5897" priority="79">
      <formula>A1&lt;&gt;IV65000</formula>
    </cfRule>
  </conditionalFormatting>
  <conditionalFormatting sqref="C77:C81">
    <cfRule type="expression" dxfId="5896" priority="80">
      <formula>A1&lt;&gt;IV65000</formula>
    </cfRule>
  </conditionalFormatting>
  <conditionalFormatting sqref="D77:E77">
    <cfRule type="expression" dxfId="5895" priority="81">
      <formula>A1&lt;&gt;IV65000</formula>
    </cfRule>
  </conditionalFormatting>
  <conditionalFormatting sqref="D78:D79">
    <cfRule type="expression" dxfId="5894" priority="82">
      <formula>A1&lt;&gt;IV65000</formula>
    </cfRule>
  </conditionalFormatting>
  <conditionalFormatting sqref="D80:D81">
    <cfRule type="expression" dxfId="5893" priority="83">
      <formula>A1&lt;&gt;IV65000</formula>
    </cfRule>
  </conditionalFormatting>
  <conditionalFormatting sqref="C82:C83">
    <cfRule type="expression" dxfId="5892" priority="84">
      <formula>A1&lt;&gt;IV65000</formula>
    </cfRule>
  </conditionalFormatting>
  <conditionalFormatting sqref="D82:E82">
    <cfRule type="expression" dxfId="5891" priority="85">
      <formula>A1&lt;&gt;IV65000</formula>
    </cfRule>
  </conditionalFormatting>
  <conditionalFormatting sqref="D83:E83">
    <cfRule type="expression" dxfId="5890" priority="86">
      <formula>A1&lt;&gt;IV65000</formula>
    </cfRule>
  </conditionalFormatting>
  <conditionalFormatting sqref="C84:C85">
    <cfRule type="expression" dxfId="5889" priority="87">
      <formula>A1&lt;&gt;IV65000</formula>
    </cfRule>
  </conditionalFormatting>
  <conditionalFormatting sqref="D84:E84">
    <cfRule type="expression" dxfId="5888" priority="88">
      <formula>A1&lt;&gt;IV65000</formula>
    </cfRule>
  </conditionalFormatting>
  <conditionalFormatting sqref="D85:E85">
    <cfRule type="expression" dxfId="5887" priority="89">
      <formula>A1&lt;&gt;IV65000</formula>
    </cfRule>
  </conditionalFormatting>
  <conditionalFormatting sqref="C86:E86">
    <cfRule type="expression" dxfId="5886" priority="90">
      <formula>A1&lt;&gt;IV65000</formula>
    </cfRule>
  </conditionalFormatting>
  <conditionalFormatting sqref="B87:B90">
    <cfRule type="expression" dxfId="5885" priority="91">
      <formula>A1&lt;&gt;IV65000</formula>
    </cfRule>
  </conditionalFormatting>
  <conditionalFormatting sqref="C87:E87">
    <cfRule type="expression" dxfId="5884" priority="92">
      <formula>A1&lt;&gt;IV65000</formula>
    </cfRule>
  </conditionalFormatting>
  <conditionalFormatting sqref="C88:E88">
    <cfRule type="expression" dxfId="5883" priority="93">
      <formula>A1&lt;&gt;IV65000</formula>
    </cfRule>
  </conditionalFormatting>
  <conditionalFormatting sqref="C89:E89">
    <cfRule type="expression" dxfId="5882" priority="94">
      <formula>A1&lt;&gt;IV65000</formula>
    </cfRule>
  </conditionalFormatting>
  <conditionalFormatting sqref="C90:E90">
    <cfRule type="expression" dxfId="5881" priority="95">
      <formula>A1&lt;&gt;IV65000</formula>
    </cfRule>
  </conditionalFormatting>
  <conditionalFormatting sqref="B91:E91">
    <cfRule type="expression" dxfId="5880" priority="96">
      <formula>A1&lt;&gt;IV65000</formula>
    </cfRule>
  </conditionalFormatting>
  <conditionalFormatting sqref="B92:B96">
    <cfRule type="expression" dxfId="5879" priority="97">
      <formula>A1&lt;&gt;IV65000</formula>
    </cfRule>
  </conditionalFormatting>
  <conditionalFormatting sqref="C92:E92">
    <cfRule type="expression" dxfId="5878" priority="98">
      <formula>A1&lt;&gt;IV65000</formula>
    </cfRule>
  </conditionalFormatting>
  <conditionalFormatting sqref="C93:E93">
    <cfRule type="expression" dxfId="5877" priority="99">
      <formula>A1&lt;&gt;IV65000</formula>
    </cfRule>
  </conditionalFormatting>
  <conditionalFormatting sqref="C94:E94">
    <cfRule type="expression" dxfId="5876" priority="100">
      <formula>A1&lt;&gt;IV65000</formula>
    </cfRule>
  </conditionalFormatting>
  <conditionalFormatting sqref="C95:E95">
    <cfRule type="expression" dxfId="5875" priority="101">
      <formula>A1&lt;&gt;IV65000</formula>
    </cfRule>
  </conditionalFormatting>
  <conditionalFormatting sqref="C96:E96">
    <cfRule type="expression" dxfId="5874" priority="102">
      <formula>A1&lt;&gt;IV65000</formula>
    </cfRule>
  </conditionalFormatting>
  <conditionalFormatting sqref="B97:B101">
    <cfRule type="expression" dxfId="5873" priority="103">
      <formula>A1&lt;&gt;IV65000</formula>
    </cfRule>
  </conditionalFormatting>
  <conditionalFormatting sqref="C97:E97">
    <cfRule type="expression" dxfId="5872" priority="104">
      <formula>A1&lt;&gt;IV65000</formula>
    </cfRule>
  </conditionalFormatting>
  <conditionalFormatting sqref="C98:E98">
    <cfRule type="expression" dxfId="5871" priority="105">
      <formula>A1&lt;&gt;IV65000</formula>
    </cfRule>
  </conditionalFormatting>
  <conditionalFormatting sqref="C99:E99">
    <cfRule type="expression" dxfId="5870" priority="106">
      <formula>A1&lt;&gt;IV65000</formula>
    </cfRule>
  </conditionalFormatting>
  <conditionalFormatting sqref="C100:E100">
    <cfRule type="expression" dxfId="5869" priority="107">
      <formula>A1&lt;&gt;IV65000</formula>
    </cfRule>
  </conditionalFormatting>
  <conditionalFormatting sqref="C101:E101">
    <cfRule type="expression" dxfId="5868" priority="108">
      <formula>A1&lt;&gt;IV65000</formula>
    </cfRule>
  </conditionalFormatting>
  <conditionalFormatting sqref="B102:B106">
    <cfRule type="expression" dxfId="5867" priority="109">
      <formula>A1&lt;&gt;IV65000</formula>
    </cfRule>
  </conditionalFormatting>
  <conditionalFormatting sqref="C102:E102">
    <cfRule type="expression" dxfId="5866" priority="110">
      <formula>A1&lt;&gt;IV65000</formula>
    </cfRule>
  </conditionalFormatting>
  <conditionalFormatting sqref="C103:E103">
    <cfRule type="expression" dxfId="5865" priority="111">
      <formula>A1&lt;&gt;IV65000</formula>
    </cfRule>
  </conditionalFormatting>
  <conditionalFormatting sqref="C104:E104">
    <cfRule type="expression" dxfId="5864" priority="112">
      <formula>A1&lt;&gt;IV65000</formula>
    </cfRule>
  </conditionalFormatting>
  <conditionalFormatting sqref="C105:E105">
    <cfRule type="expression" dxfId="5863" priority="113">
      <formula>A1&lt;&gt;IV65000</formula>
    </cfRule>
  </conditionalFormatting>
  <conditionalFormatting sqref="C106:E106">
    <cfRule type="expression" dxfId="5862" priority="114">
      <formula>A1&lt;&gt;IV65000</formula>
    </cfRule>
  </conditionalFormatting>
  <conditionalFormatting sqref="B107:B111">
    <cfRule type="expression" dxfId="5861" priority="115">
      <formula>A1&lt;&gt;IV65000</formula>
    </cfRule>
  </conditionalFormatting>
  <conditionalFormatting sqref="C107:E107">
    <cfRule type="expression" dxfId="5860" priority="116">
      <formula>A1&lt;&gt;IV65000</formula>
    </cfRule>
  </conditionalFormatting>
  <conditionalFormatting sqref="C108:E108">
    <cfRule type="expression" dxfId="5859" priority="117">
      <formula>A1&lt;&gt;IV65000</formula>
    </cfRule>
  </conditionalFormatting>
  <conditionalFormatting sqref="C109:E109">
    <cfRule type="expression" dxfId="5858" priority="118">
      <formula>A1&lt;&gt;IV65000</formula>
    </cfRule>
  </conditionalFormatting>
  <conditionalFormatting sqref="C110:E110">
    <cfRule type="expression" dxfId="5857" priority="119">
      <formula>A1&lt;&gt;IV65000</formula>
    </cfRule>
  </conditionalFormatting>
  <conditionalFormatting sqref="C111:E111">
    <cfRule type="expression" dxfId="5856" priority="120">
      <formula>A1&lt;&gt;IV65000</formula>
    </cfRule>
  </conditionalFormatting>
  <hyperlinks>
    <hyperlink ref="B119" r:id="rId1" xr:uid="{F67BEB13-7434-4156-9D20-A6B10BE36792}"/>
    <hyperlink ref="E119" r:id="rId2" xr:uid="{61DFBAC8-A7D8-4BAA-B006-C46D065D1BF2}"/>
    <hyperlink ref="A2" location="Obsah!A1" display="Zpět na obsah" xr:uid="{2BA2F883-FEA5-4CF7-B340-ADE8EF118EF0}"/>
  </hyperlinks>
  <pageMargins left="0.7" right="0.7" top="0.75" bottom="0.75" header="0.3" footer="0.3"/>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23214-EE3C-42F7-BC8E-BCBADA8EAD8A}">
  <dimension ref="A1:J119"/>
  <sheetViews>
    <sheetView workbookViewId="0">
      <selection activeCell="B3" sqref="B3"/>
    </sheetView>
  </sheetViews>
  <sheetFormatPr defaultRowHeight="13.2" x14ac:dyDescent="0.25"/>
  <cols>
    <col min="1" max="1" width="8.88671875" style="1284"/>
    <col min="2" max="2" width="12.5546875" style="1284" customWidth="1"/>
    <col min="3" max="3" width="14" style="1284" customWidth="1"/>
    <col min="4" max="4" width="10" style="1284" customWidth="1"/>
    <col min="5" max="5" width="16.33203125" style="1284" customWidth="1"/>
    <col min="6" max="10" width="10.77734375" style="1284" customWidth="1"/>
    <col min="11" max="16384" width="8.88671875" style="1284"/>
  </cols>
  <sheetData>
    <row r="1" spans="1:10" x14ac:dyDescent="0.25">
      <c r="A1" s="1284" t="s">
        <v>0</v>
      </c>
    </row>
    <row r="2" spans="1:10" ht="14.4" x14ac:dyDescent="0.3">
      <c r="A2" s="404" t="s">
        <v>389</v>
      </c>
    </row>
    <row r="3" spans="1:10" x14ac:dyDescent="0.25">
      <c r="B3" s="2" t="s">
        <v>1214</v>
      </c>
    </row>
    <row r="4" spans="1:10" x14ac:dyDescent="0.25">
      <c r="I4" s="3" t="s">
        <v>3</v>
      </c>
      <c r="J4" s="1284" t="s">
        <v>29</v>
      </c>
    </row>
    <row r="7" spans="1:10" x14ac:dyDescent="0.25">
      <c r="B7" s="1503" t="s">
        <v>5</v>
      </c>
      <c r="C7" s="1504"/>
      <c r="D7" s="1504"/>
      <c r="E7" s="1504"/>
      <c r="F7" s="5" t="s">
        <v>743</v>
      </c>
      <c r="G7" s="5" t="s">
        <v>744</v>
      </c>
      <c r="H7" s="5" t="s">
        <v>745</v>
      </c>
      <c r="I7" s="5" t="s">
        <v>746</v>
      </c>
      <c r="J7" s="6" t="s">
        <v>1215</v>
      </c>
    </row>
    <row r="8" spans="1:10" x14ac:dyDescent="0.25">
      <c r="B8" s="1505" t="s">
        <v>1216</v>
      </c>
      <c r="C8" s="1508" t="s">
        <v>1217</v>
      </c>
      <c r="D8" s="1504"/>
      <c r="E8" s="1504"/>
      <c r="F8" s="7">
        <v>762</v>
      </c>
      <c r="G8" s="7">
        <v>785</v>
      </c>
      <c r="H8" s="7">
        <v>789</v>
      </c>
      <c r="I8" s="7">
        <v>797</v>
      </c>
      <c r="J8" s="8">
        <v>803</v>
      </c>
    </row>
    <row r="9" spans="1:10" x14ac:dyDescent="0.25">
      <c r="B9" s="1504"/>
      <c r="C9" s="1508" t="s">
        <v>1218</v>
      </c>
      <c r="D9" s="1504"/>
      <c r="E9" s="1504"/>
      <c r="F9" s="7">
        <v>2188</v>
      </c>
      <c r="G9" s="7">
        <v>2226</v>
      </c>
      <c r="H9" s="7">
        <v>2258</v>
      </c>
      <c r="I9" s="7">
        <v>2306</v>
      </c>
      <c r="J9" s="8">
        <v>2364</v>
      </c>
    </row>
    <row r="10" spans="1:10" x14ac:dyDescent="0.25">
      <c r="B10" s="1504"/>
      <c r="C10" s="1508" t="s">
        <v>1219</v>
      </c>
      <c r="D10" s="1508" t="s">
        <v>47</v>
      </c>
      <c r="E10" s="1504"/>
      <c r="F10" s="7">
        <v>49771</v>
      </c>
      <c r="G10" s="7">
        <v>50315</v>
      </c>
      <c r="H10" s="7">
        <v>50797</v>
      </c>
      <c r="I10" s="7">
        <v>51347</v>
      </c>
      <c r="J10" s="8">
        <v>51197</v>
      </c>
    </row>
    <row r="11" spans="1:10" x14ac:dyDescent="0.25">
      <c r="B11" s="1504"/>
      <c r="C11" s="1504"/>
      <c r="D11" s="1508" t="s">
        <v>1220</v>
      </c>
      <c r="E11" s="1504"/>
      <c r="F11" s="7">
        <v>23914</v>
      </c>
      <c r="G11" s="7">
        <v>24301</v>
      </c>
      <c r="H11" s="7">
        <v>24529</v>
      </c>
      <c r="I11" s="7">
        <v>24701</v>
      </c>
      <c r="J11" s="8">
        <v>24611</v>
      </c>
    </row>
    <row r="12" spans="1:10" x14ac:dyDescent="0.25">
      <c r="B12" s="1504"/>
      <c r="C12" s="1508" t="s">
        <v>1221</v>
      </c>
      <c r="D12" s="1508" t="s">
        <v>47</v>
      </c>
      <c r="E12" s="1504"/>
      <c r="F12" s="7">
        <v>4031.1</v>
      </c>
      <c r="G12" s="7">
        <v>4243.3</v>
      </c>
      <c r="H12" s="7">
        <v>4324.3999999999996</v>
      </c>
      <c r="I12" s="7">
        <v>4585.5</v>
      </c>
      <c r="J12" s="8">
        <v>4767.1000000000004</v>
      </c>
    </row>
    <row r="13" spans="1:10" x14ac:dyDescent="0.25">
      <c r="B13" s="1504"/>
      <c r="C13" s="1504"/>
      <c r="D13" s="1508" t="s">
        <v>49</v>
      </c>
      <c r="E13" s="1504"/>
      <c r="F13" s="7">
        <v>4011.3</v>
      </c>
      <c r="G13" s="7">
        <v>4223</v>
      </c>
      <c r="H13" s="7">
        <v>4302.8999999999996</v>
      </c>
      <c r="I13" s="7">
        <v>4564.1000000000004</v>
      </c>
      <c r="J13" s="8">
        <v>4737.2</v>
      </c>
    </row>
    <row r="14" spans="1:10" x14ac:dyDescent="0.25">
      <c r="B14" s="1505" t="s">
        <v>1222</v>
      </c>
      <c r="C14" s="1508" t="s">
        <v>1217</v>
      </c>
      <c r="D14" s="1504"/>
      <c r="E14" s="1504"/>
      <c r="F14" s="7">
        <v>549</v>
      </c>
      <c r="G14" s="7">
        <v>553</v>
      </c>
      <c r="H14" s="7">
        <v>557</v>
      </c>
      <c r="I14" s="7">
        <v>559</v>
      </c>
      <c r="J14" s="8">
        <v>567</v>
      </c>
    </row>
    <row r="15" spans="1:10" x14ac:dyDescent="0.25">
      <c r="B15" s="1504"/>
      <c r="C15" s="1508" t="s">
        <v>1218</v>
      </c>
      <c r="D15" s="1504"/>
      <c r="E15" s="1504"/>
      <c r="F15" s="7">
        <v>5834</v>
      </c>
      <c r="G15" s="7">
        <v>6050</v>
      </c>
      <c r="H15" s="7">
        <v>6234</v>
      </c>
      <c r="I15" s="7">
        <v>6465</v>
      </c>
      <c r="J15" s="8">
        <v>6685</v>
      </c>
    </row>
    <row r="16" spans="1:10" x14ac:dyDescent="0.25">
      <c r="B16" s="1504"/>
      <c r="C16" s="1508" t="s">
        <v>1223</v>
      </c>
      <c r="D16" s="1508" t="s">
        <v>47</v>
      </c>
      <c r="E16" s="1504"/>
      <c r="F16" s="7">
        <v>120393</v>
      </c>
      <c r="G16" s="7">
        <v>125416</v>
      </c>
      <c r="H16" s="7">
        <v>129519</v>
      </c>
      <c r="I16" s="7">
        <v>133141</v>
      </c>
      <c r="J16" s="8">
        <v>136710</v>
      </c>
    </row>
    <row r="17" spans="2:10" x14ac:dyDescent="0.25">
      <c r="B17" s="1504"/>
      <c r="C17" s="1504"/>
      <c r="D17" s="1508" t="s">
        <v>1220</v>
      </c>
      <c r="E17" s="1504"/>
      <c r="F17" s="7">
        <v>58501</v>
      </c>
      <c r="G17" s="7">
        <v>60821</v>
      </c>
      <c r="H17" s="7">
        <v>62768</v>
      </c>
      <c r="I17" s="7">
        <v>64698</v>
      </c>
      <c r="J17" s="8">
        <v>66487</v>
      </c>
    </row>
    <row r="18" spans="2:10" x14ac:dyDescent="0.25">
      <c r="B18" s="1504"/>
      <c r="C18" s="1508" t="s">
        <v>1221</v>
      </c>
      <c r="D18" s="1508" t="s">
        <v>47</v>
      </c>
      <c r="E18" s="1504"/>
      <c r="F18" s="7">
        <v>7822.9</v>
      </c>
      <c r="G18" s="7">
        <v>8102.4</v>
      </c>
      <c r="H18" s="7">
        <v>8366.2000000000007</v>
      </c>
      <c r="I18" s="7">
        <v>8836.2999999999993</v>
      </c>
      <c r="J18" s="8">
        <v>9261.1</v>
      </c>
    </row>
    <row r="19" spans="2:10" x14ac:dyDescent="0.25">
      <c r="B19" s="1504"/>
      <c r="C19" s="1504"/>
      <c r="D19" s="1508" t="s">
        <v>49</v>
      </c>
      <c r="E19" s="1504"/>
      <c r="F19" s="7">
        <v>6803.9</v>
      </c>
      <c r="G19" s="7">
        <v>7013.4</v>
      </c>
      <c r="H19" s="7">
        <v>7254.7</v>
      </c>
      <c r="I19" s="7">
        <v>7612.8</v>
      </c>
      <c r="J19" s="8">
        <v>7961.6</v>
      </c>
    </row>
    <row r="20" spans="2:10" ht="26.4" x14ac:dyDescent="0.25">
      <c r="B20" s="1505" t="s">
        <v>1224</v>
      </c>
      <c r="C20" s="1504"/>
      <c r="D20" s="1504"/>
      <c r="E20" s="1504"/>
      <c r="F20" s="1286" t="s">
        <v>165</v>
      </c>
      <c r="G20" s="1286" t="s">
        <v>165</v>
      </c>
      <c r="H20" s="1286" t="s">
        <v>165</v>
      </c>
      <c r="I20" s="1286" t="s">
        <v>165</v>
      </c>
      <c r="J20" s="107" t="s">
        <v>165</v>
      </c>
    </row>
    <row r="21" spans="2:10" x14ac:dyDescent="0.25">
      <c r="B21" s="1506" t="s">
        <v>1225</v>
      </c>
      <c r="C21" s="1508" t="s">
        <v>1217</v>
      </c>
      <c r="D21" s="1504"/>
      <c r="E21" s="1504"/>
      <c r="F21" s="7">
        <v>35</v>
      </c>
      <c r="G21" s="7">
        <v>35</v>
      </c>
      <c r="H21" s="7">
        <v>35</v>
      </c>
      <c r="I21" s="7">
        <v>36</v>
      </c>
      <c r="J21" s="8">
        <v>35</v>
      </c>
    </row>
    <row r="22" spans="2:10" x14ac:dyDescent="0.25">
      <c r="B22" s="1504"/>
      <c r="C22" s="1508" t="s">
        <v>1226</v>
      </c>
      <c r="D22" s="1508" t="s">
        <v>1223</v>
      </c>
      <c r="E22" s="1504"/>
      <c r="F22" s="7">
        <v>12404</v>
      </c>
      <c r="G22" s="7">
        <v>12484</v>
      </c>
      <c r="H22" s="7">
        <v>12620</v>
      </c>
      <c r="I22" s="7">
        <v>12775</v>
      </c>
      <c r="J22" s="8">
        <v>12943</v>
      </c>
    </row>
    <row r="23" spans="2:10" x14ac:dyDescent="0.25">
      <c r="B23" s="1504"/>
      <c r="C23" s="1504"/>
      <c r="D23" s="1508" t="s">
        <v>1227</v>
      </c>
      <c r="E23" s="1504"/>
      <c r="F23" s="7">
        <v>2278</v>
      </c>
      <c r="G23" s="7">
        <v>2243</v>
      </c>
      <c r="H23" s="7">
        <v>2242</v>
      </c>
      <c r="I23" s="7">
        <v>2282</v>
      </c>
      <c r="J23" s="8">
        <v>2366</v>
      </c>
    </row>
    <row r="24" spans="2:10" x14ac:dyDescent="0.25">
      <c r="B24" s="1504"/>
      <c r="C24" s="1504"/>
      <c r="D24" s="1508" t="s">
        <v>1228</v>
      </c>
      <c r="E24" s="1504"/>
      <c r="F24" s="7">
        <v>1799</v>
      </c>
      <c r="G24" s="7">
        <v>1927</v>
      </c>
      <c r="H24" s="7">
        <v>1847</v>
      </c>
      <c r="I24" s="7">
        <v>1886</v>
      </c>
      <c r="J24" s="8">
        <v>2066</v>
      </c>
    </row>
    <row r="25" spans="2:10" x14ac:dyDescent="0.25">
      <c r="B25" s="1504"/>
      <c r="C25" s="1508" t="s">
        <v>1229</v>
      </c>
      <c r="D25" s="1508" t="s">
        <v>1223</v>
      </c>
      <c r="E25" s="1504"/>
      <c r="F25" s="1286" t="s">
        <v>135</v>
      </c>
      <c r="G25" s="1286" t="s">
        <v>135</v>
      </c>
      <c r="H25" s="1286" t="s">
        <v>135</v>
      </c>
      <c r="I25" s="1286" t="s">
        <v>135</v>
      </c>
      <c r="J25" s="107" t="s">
        <v>135</v>
      </c>
    </row>
    <row r="26" spans="2:10" x14ac:dyDescent="0.25">
      <c r="B26" s="1504"/>
      <c r="C26" s="1504"/>
      <c r="D26" s="1508" t="s">
        <v>1227</v>
      </c>
      <c r="E26" s="1504"/>
      <c r="F26" s="1286" t="s">
        <v>135</v>
      </c>
      <c r="G26" s="1286" t="s">
        <v>135</v>
      </c>
      <c r="H26" s="1286" t="s">
        <v>135</v>
      </c>
      <c r="I26" s="1286" t="s">
        <v>135</v>
      </c>
      <c r="J26" s="107" t="s">
        <v>135</v>
      </c>
    </row>
    <row r="27" spans="2:10" x14ac:dyDescent="0.25">
      <c r="B27" s="1504"/>
      <c r="C27" s="1504"/>
      <c r="D27" s="1508" t="s">
        <v>1228</v>
      </c>
      <c r="E27" s="1504"/>
      <c r="F27" s="1286" t="s">
        <v>135</v>
      </c>
      <c r="G27" s="1286" t="s">
        <v>135</v>
      </c>
      <c r="H27" s="1286" t="s">
        <v>135</v>
      </c>
      <c r="I27" s="1286" t="s">
        <v>135</v>
      </c>
      <c r="J27" s="107" t="s">
        <v>135</v>
      </c>
    </row>
    <row r="28" spans="2:10" x14ac:dyDescent="0.25">
      <c r="B28" s="1506" t="s">
        <v>15</v>
      </c>
      <c r="C28" s="1508" t="s">
        <v>1230</v>
      </c>
      <c r="D28" s="1508" t="s">
        <v>1217</v>
      </c>
      <c r="E28" s="1504"/>
      <c r="F28" s="7">
        <v>29</v>
      </c>
      <c r="G28" s="7">
        <v>29</v>
      </c>
      <c r="H28" s="7">
        <v>30</v>
      </c>
      <c r="I28" s="7">
        <v>31</v>
      </c>
      <c r="J28" s="8">
        <v>30</v>
      </c>
    </row>
    <row r="29" spans="2:10" x14ac:dyDescent="0.25">
      <c r="B29" s="1504"/>
      <c r="C29" s="1504"/>
      <c r="D29" s="1508" t="s">
        <v>1226</v>
      </c>
      <c r="E29" s="1285" t="s">
        <v>1223</v>
      </c>
      <c r="F29" s="7">
        <v>4477</v>
      </c>
      <c r="G29" s="7">
        <v>4489</v>
      </c>
      <c r="H29" s="7">
        <v>4517</v>
      </c>
      <c r="I29" s="7">
        <v>4666</v>
      </c>
      <c r="J29" s="8">
        <v>4777</v>
      </c>
    </row>
    <row r="30" spans="2:10" ht="26.4" x14ac:dyDescent="0.25">
      <c r="B30" s="1504"/>
      <c r="C30" s="1504"/>
      <c r="D30" s="1504"/>
      <c r="E30" s="1285" t="s">
        <v>1227</v>
      </c>
      <c r="F30" s="7">
        <v>1177</v>
      </c>
      <c r="G30" s="7">
        <v>1130</v>
      </c>
      <c r="H30" s="7">
        <v>1141</v>
      </c>
      <c r="I30" s="7">
        <v>1216</v>
      </c>
      <c r="J30" s="8">
        <v>1278</v>
      </c>
    </row>
    <row r="31" spans="2:10" ht="26.4" x14ac:dyDescent="0.25">
      <c r="B31" s="1504"/>
      <c r="C31" s="1504"/>
      <c r="D31" s="1504"/>
      <c r="E31" s="1285" t="s">
        <v>1228</v>
      </c>
      <c r="F31" s="7">
        <v>1000</v>
      </c>
      <c r="G31" s="7">
        <v>1079</v>
      </c>
      <c r="H31" s="7">
        <v>1051</v>
      </c>
      <c r="I31" s="7">
        <v>1000</v>
      </c>
      <c r="J31" s="8">
        <v>1137</v>
      </c>
    </row>
    <row r="32" spans="2:10" x14ac:dyDescent="0.25">
      <c r="B32" s="1504"/>
      <c r="C32" s="1504"/>
      <c r="D32" s="1508" t="s">
        <v>1229</v>
      </c>
      <c r="E32" s="1285" t="s">
        <v>1223</v>
      </c>
      <c r="F32" s="1286" t="s">
        <v>135</v>
      </c>
      <c r="G32" s="1286" t="s">
        <v>135</v>
      </c>
      <c r="H32" s="1286" t="s">
        <v>135</v>
      </c>
      <c r="I32" s="1286" t="s">
        <v>135</v>
      </c>
      <c r="J32" s="107" t="s">
        <v>135</v>
      </c>
    </row>
    <row r="33" spans="2:10" ht="26.4" x14ac:dyDescent="0.25">
      <c r="B33" s="1504"/>
      <c r="C33" s="1504"/>
      <c r="D33" s="1504"/>
      <c r="E33" s="1285" t="s">
        <v>1227</v>
      </c>
      <c r="F33" s="1286" t="s">
        <v>135</v>
      </c>
      <c r="G33" s="1286" t="s">
        <v>135</v>
      </c>
      <c r="H33" s="1286" t="s">
        <v>135</v>
      </c>
      <c r="I33" s="1286" t="s">
        <v>135</v>
      </c>
      <c r="J33" s="107" t="s">
        <v>135</v>
      </c>
    </row>
    <row r="34" spans="2:10" ht="26.4" x14ac:dyDescent="0.25">
      <c r="B34" s="1504"/>
      <c r="C34" s="1504"/>
      <c r="D34" s="1504"/>
      <c r="E34" s="1285" t="s">
        <v>1228</v>
      </c>
      <c r="F34" s="1286" t="s">
        <v>135</v>
      </c>
      <c r="G34" s="1286" t="s">
        <v>135</v>
      </c>
      <c r="H34" s="1286" t="s">
        <v>135</v>
      </c>
      <c r="I34" s="1286" t="s">
        <v>135</v>
      </c>
      <c r="J34" s="107" t="s">
        <v>135</v>
      </c>
    </row>
    <row r="35" spans="2:10" x14ac:dyDescent="0.25">
      <c r="B35" s="1504"/>
      <c r="C35" s="1508" t="s">
        <v>1231</v>
      </c>
      <c r="D35" s="1508" t="s">
        <v>1217</v>
      </c>
      <c r="E35" s="1504"/>
      <c r="F35" s="7">
        <v>1</v>
      </c>
      <c r="G35" s="7">
        <v>1</v>
      </c>
      <c r="H35" s="7">
        <v>1</v>
      </c>
      <c r="I35" s="7">
        <v>1</v>
      </c>
      <c r="J35" s="8">
        <v>1</v>
      </c>
    </row>
    <row r="36" spans="2:10" x14ac:dyDescent="0.25">
      <c r="B36" s="1504"/>
      <c r="C36" s="1504"/>
      <c r="D36" s="1508" t="s">
        <v>1232</v>
      </c>
      <c r="E36" s="1285" t="s">
        <v>1223</v>
      </c>
      <c r="F36" s="7">
        <v>132</v>
      </c>
      <c r="G36" s="7">
        <v>140</v>
      </c>
      <c r="H36" s="7">
        <v>166</v>
      </c>
      <c r="I36" s="7">
        <v>167</v>
      </c>
      <c r="J36" s="8">
        <v>166</v>
      </c>
    </row>
    <row r="37" spans="2:10" ht="26.4" x14ac:dyDescent="0.25">
      <c r="B37" s="1504"/>
      <c r="C37" s="1504"/>
      <c r="D37" s="1504"/>
      <c r="E37" s="1285" t="s">
        <v>1227</v>
      </c>
      <c r="F37" s="7">
        <v>31</v>
      </c>
      <c r="G37" s="7">
        <v>32</v>
      </c>
      <c r="H37" s="7">
        <v>31</v>
      </c>
      <c r="I37" s="7">
        <v>32</v>
      </c>
      <c r="J37" s="8">
        <v>32</v>
      </c>
    </row>
    <row r="38" spans="2:10" ht="26.4" x14ac:dyDescent="0.25">
      <c r="B38" s="1504"/>
      <c r="C38" s="1504"/>
      <c r="D38" s="1504"/>
      <c r="E38" s="1285" t="s">
        <v>1228</v>
      </c>
      <c r="F38" s="7">
        <v>15</v>
      </c>
      <c r="G38" s="7">
        <v>19</v>
      </c>
      <c r="H38" s="1286" t="s">
        <v>135</v>
      </c>
      <c r="I38" s="7">
        <v>23</v>
      </c>
      <c r="J38" s="8">
        <v>29</v>
      </c>
    </row>
    <row r="39" spans="2:10" x14ac:dyDescent="0.25">
      <c r="B39" s="1504"/>
      <c r="C39" s="1508" t="s">
        <v>1233</v>
      </c>
      <c r="D39" s="1508" t="s">
        <v>1217</v>
      </c>
      <c r="E39" s="1504"/>
      <c r="F39" s="7">
        <v>31</v>
      </c>
      <c r="G39" s="7">
        <v>31</v>
      </c>
      <c r="H39" s="7">
        <v>31</v>
      </c>
      <c r="I39" s="7">
        <v>31</v>
      </c>
      <c r="J39" s="8">
        <v>31</v>
      </c>
    </row>
    <row r="40" spans="2:10" x14ac:dyDescent="0.25">
      <c r="B40" s="1504"/>
      <c r="C40" s="1504"/>
      <c r="D40" s="1508" t="s">
        <v>1226</v>
      </c>
      <c r="E40" s="1285" t="s">
        <v>1223</v>
      </c>
      <c r="F40" s="7">
        <v>7795</v>
      </c>
      <c r="G40" s="7">
        <v>7855</v>
      </c>
      <c r="H40" s="7">
        <v>7937</v>
      </c>
      <c r="I40" s="7">
        <v>7942</v>
      </c>
      <c r="J40" s="8">
        <v>8000</v>
      </c>
    </row>
    <row r="41" spans="2:10" ht="26.4" x14ac:dyDescent="0.25">
      <c r="B41" s="1504"/>
      <c r="C41" s="1504"/>
      <c r="D41" s="1504"/>
      <c r="E41" s="1285" t="s">
        <v>1227</v>
      </c>
      <c r="F41" s="7">
        <v>1070</v>
      </c>
      <c r="G41" s="7">
        <v>1081</v>
      </c>
      <c r="H41" s="7">
        <v>1070</v>
      </c>
      <c r="I41" s="7">
        <v>1034</v>
      </c>
      <c r="J41" s="8">
        <v>1056</v>
      </c>
    </row>
    <row r="42" spans="2:10" ht="26.4" x14ac:dyDescent="0.25">
      <c r="B42" s="1504"/>
      <c r="C42" s="1504"/>
      <c r="D42" s="1504"/>
      <c r="E42" s="1285" t="s">
        <v>1228</v>
      </c>
      <c r="F42" s="7">
        <v>784</v>
      </c>
      <c r="G42" s="7">
        <v>829</v>
      </c>
      <c r="H42" s="7">
        <v>796</v>
      </c>
      <c r="I42" s="7">
        <v>863</v>
      </c>
      <c r="J42" s="8">
        <v>900</v>
      </c>
    </row>
    <row r="43" spans="2:10" x14ac:dyDescent="0.25">
      <c r="B43" s="1506" t="s">
        <v>1234</v>
      </c>
      <c r="C43" s="1508" t="s">
        <v>1217</v>
      </c>
      <c r="D43" s="1504"/>
      <c r="E43" s="1504"/>
      <c r="F43" s="7">
        <v>122</v>
      </c>
      <c r="G43" s="7">
        <v>122</v>
      </c>
      <c r="H43" s="7">
        <v>121</v>
      </c>
      <c r="I43" s="7">
        <v>118</v>
      </c>
      <c r="J43" s="8">
        <v>118</v>
      </c>
    </row>
    <row r="44" spans="2:10" x14ac:dyDescent="0.25">
      <c r="B44" s="1504"/>
      <c r="C44" s="1508" t="s">
        <v>1226</v>
      </c>
      <c r="D44" s="1508" t="s">
        <v>1223</v>
      </c>
      <c r="E44" s="1504"/>
      <c r="F44" s="7">
        <v>23901</v>
      </c>
      <c r="G44" s="7">
        <v>23871</v>
      </c>
      <c r="H44" s="7">
        <v>23861</v>
      </c>
      <c r="I44" s="7">
        <v>24195</v>
      </c>
      <c r="J44" s="8">
        <v>24944</v>
      </c>
    </row>
    <row r="45" spans="2:10" x14ac:dyDescent="0.25">
      <c r="B45" s="1504"/>
      <c r="C45" s="1504"/>
      <c r="D45" s="1508" t="s">
        <v>1227</v>
      </c>
      <c r="E45" s="1504"/>
      <c r="F45" s="7">
        <v>7076</v>
      </c>
      <c r="G45" s="7">
        <v>7270</v>
      </c>
      <c r="H45" s="7">
        <v>7342</v>
      </c>
      <c r="I45" s="7">
        <v>7403</v>
      </c>
      <c r="J45" s="8">
        <v>7683</v>
      </c>
    </row>
    <row r="46" spans="2:10" x14ac:dyDescent="0.25">
      <c r="B46" s="1504"/>
      <c r="C46" s="1504"/>
      <c r="D46" s="1508" t="s">
        <v>1228</v>
      </c>
      <c r="E46" s="1504"/>
      <c r="F46" s="7">
        <v>4827</v>
      </c>
      <c r="G46" s="7">
        <v>4875</v>
      </c>
      <c r="H46" s="7">
        <v>4789</v>
      </c>
      <c r="I46" s="7">
        <v>4648</v>
      </c>
      <c r="J46" s="8">
        <v>5024</v>
      </c>
    </row>
    <row r="47" spans="2:10" x14ac:dyDescent="0.25">
      <c r="B47" s="1504"/>
      <c r="C47" s="1508" t="s">
        <v>1229</v>
      </c>
      <c r="D47" s="1508" t="s">
        <v>1223</v>
      </c>
      <c r="E47" s="1504"/>
      <c r="F47" s="7">
        <v>1446</v>
      </c>
      <c r="G47" s="7">
        <v>1266</v>
      </c>
      <c r="H47" s="7">
        <v>1352</v>
      </c>
      <c r="I47" s="7">
        <v>1301</v>
      </c>
      <c r="J47" s="8">
        <v>1318</v>
      </c>
    </row>
    <row r="48" spans="2:10" x14ac:dyDescent="0.25">
      <c r="B48" s="1504"/>
      <c r="C48" s="1504"/>
      <c r="D48" s="1508" t="s">
        <v>1227</v>
      </c>
      <c r="E48" s="1504"/>
      <c r="F48" s="7">
        <v>481</v>
      </c>
      <c r="G48" s="7">
        <v>534</v>
      </c>
      <c r="H48" s="7">
        <v>526</v>
      </c>
      <c r="I48" s="7">
        <v>512</v>
      </c>
      <c r="J48" s="8">
        <v>546</v>
      </c>
    </row>
    <row r="49" spans="2:10" x14ac:dyDescent="0.25">
      <c r="B49" s="1504"/>
      <c r="C49" s="1504"/>
      <c r="D49" s="1508" t="s">
        <v>1228</v>
      </c>
      <c r="E49" s="1504"/>
      <c r="F49" s="7">
        <v>400</v>
      </c>
      <c r="G49" s="7">
        <v>545</v>
      </c>
      <c r="H49" s="7">
        <v>382</v>
      </c>
      <c r="I49" s="7">
        <v>469</v>
      </c>
      <c r="J49" s="8">
        <v>499</v>
      </c>
    </row>
    <row r="50" spans="2:10" x14ac:dyDescent="0.25">
      <c r="B50" s="1506" t="s">
        <v>15</v>
      </c>
      <c r="C50" s="1508" t="s">
        <v>1235</v>
      </c>
      <c r="D50" s="1508" t="s">
        <v>1217</v>
      </c>
      <c r="E50" s="1504"/>
      <c r="F50" s="7">
        <v>85</v>
      </c>
      <c r="G50" s="7">
        <v>84</v>
      </c>
      <c r="H50" s="7">
        <v>83</v>
      </c>
      <c r="I50" s="7">
        <v>81</v>
      </c>
      <c r="J50" s="8">
        <v>81</v>
      </c>
    </row>
    <row r="51" spans="2:10" x14ac:dyDescent="0.25">
      <c r="B51" s="1504"/>
      <c r="C51" s="1504"/>
      <c r="D51" s="1508" t="s">
        <v>1226</v>
      </c>
      <c r="E51" s="1285" t="s">
        <v>1223</v>
      </c>
      <c r="F51" s="7">
        <v>14845</v>
      </c>
      <c r="G51" s="7">
        <v>14750</v>
      </c>
      <c r="H51" s="7">
        <v>14814</v>
      </c>
      <c r="I51" s="7">
        <v>14989</v>
      </c>
      <c r="J51" s="8">
        <v>15739</v>
      </c>
    </row>
    <row r="52" spans="2:10" ht="26.4" x14ac:dyDescent="0.25">
      <c r="B52" s="1504"/>
      <c r="C52" s="1504"/>
      <c r="D52" s="1504"/>
      <c r="E52" s="1285" t="s">
        <v>1227</v>
      </c>
      <c r="F52" s="7">
        <v>3866</v>
      </c>
      <c r="G52" s="7">
        <v>3894</v>
      </c>
      <c r="H52" s="7">
        <v>3953</v>
      </c>
      <c r="I52" s="7">
        <v>4054</v>
      </c>
      <c r="J52" s="8">
        <v>4431</v>
      </c>
    </row>
    <row r="53" spans="2:10" ht="26.4" x14ac:dyDescent="0.25">
      <c r="B53" s="1504"/>
      <c r="C53" s="1504"/>
      <c r="D53" s="1504"/>
      <c r="E53" s="1285" t="s">
        <v>1228</v>
      </c>
      <c r="F53" s="7">
        <v>2462</v>
      </c>
      <c r="G53" s="7">
        <v>2501</v>
      </c>
      <c r="H53" s="7">
        <v>2502</v>
      </c>
      <c r="I53" s="7">
        <v>2442</v>
      </c>
      <c r="J53" s="8">
        <v>2770</v>
      </c>
    </row>
    <row r="54" spans="2:10" x14ac:dyDescent="0.25">
      <c r="B54" s="1504"/>
      <c r="C54" s="1504"/>
      <c r="D54" s="1508" t="s">
        <v>1229</v>
      </c>
      <c r="E54" s="1285" t="s">
        <v>1223</v>
      </c>
      <c r="F54" s="7">
        <v>731</v>
      </c>
      <c r="G54" s="7">
        <v>506</v>
      </c>
      <c r="H54" s="7">
        <v>506</v>
      </c>
      <c r="I54" s="7">
        <v>1116</v>
      </c>
      <c r="J54" s="8">
        <v>1138</v>
      </c>
    </row>
    <row r="55" spans="2:10" ht="26.4" x14ac:dyDescent="0.25">
      <c r="B55" s="1504"/>
      <c r="C55" s="1504"/>
      <c r="D55" s="1504"/>
      <c r="E55" s="1285" t="s">
        <v>1227</v>
      </c>
      <c r="F55" s="7">
        <v>119</v>
      </c>
      <c r="G55" s="7">
        <v>116</v>
      </c>
      <c r="H55" s="7">
        <v>69</v>
      </c>
      <c r="I55" s="7">
        <v>453</v>
      </c>
      <c r="J55" s="8">
        <v>490</v>
      </c>
    </row>
    <row r="56" spans="2:10" ht="26.4" x14ac:dyDescent="0.25">
      <c r="B56" s="1504"/>
      <c r="C56" s="1504"/>
      <c r="D56" s="1504"/>
      <c r="E56" s="1285" t="s">
        <v>1228</v>
      </c>
      <c r="F56" s="7">
        <v>36</v>
      </c>
      <c r="G56" s="7">
        <v>200</v>
      </c>
      <c r="H56" s="7">
        <v>50</v>
      </c>
      <c r="I56" s="7">
        <v>380</v>
      </c>
      <c r="J56" s="8">
        <v>411</v>
      </c>
    </row>
    <row r="57" spans="2:10" x14ac:dyDescent="0.25">
      <c r="B57" s="1504"/>
      <c r="C57" s="1508" t="s">
        <v>1236</v>
      </c>
      <c r="D57" s="1508" t="s">
        <v>1217</v>
      </c>
      <c r="E57" s="1504"/>
      <c r="F57" s="7">
        <v>61</v>
      </c>
      <c r="G57" s="7">
        <v>63</v>
      </c>
      <c r="H57" s="7">
        <v>62</v>
      </c>
      <c r="I57" s="7">
        <v>61</v>
      </c>
      <c r="J57" s="8">
        <v>61</v>
      </c>
    </row>
    <row r="58" spans="2:10" x14ac:dyDescent="0.25">
      <c r="B58" s="1504"/>
      <c r="C58" s="1504"/>
      <c r="D58" s="1508" t="s">
        <v>1226</v>
      </c>
      <c r="E58" s="1285" t="s">
        <v>1223</v>
      </c>
      <c r="F58" s="7">
        <v>8677</v>
      </c>
      <c r="G58" s="7">
        <v>8674</v>
      </c>
      <c r="H58" s="7">
        <v>8565</v>
      </c>
      <c r="I58" s="7">
        <v>8821</v>
      </c>
      <c r="J58" s="8">
        <v>8806</v>
      </c>
    </row>
    <row r="59" spans="2:10" ht="26.4" x14ac:dyDescent="0.25">
      <c r="B59" s="1504"/>
      <c r="C59" s="1504"/>
      <c r="D59" s="1504"/>
      <c r="E59" s="1285" t="s">
        <v>1227</v>
      </c>
      <c r="F59" s="7">
        <v>3020</v>
      </c>
      <c r="G59" s="7">
        <v>3106</v>
      </c>
      <c r="H59" s="7">
        <v>3155</v>
      </c>
      <c r="I59" s="7">
        <v>3210</v>
      </c>
      <c r="J59" s="8">
        <v>3144</v>
      </c>
    </row>
    <row r="60" spans="2:10" ht="26.4" x14ac:dyDescent="0.25">
      <c r="B60" s="1504"/>
      <c r="C60" s="1504"/>
      <c r="D60" s="1504"/>
      <c r="E60" s="1285" t="s">
        <v>1228</v>
      </c>
      <c r="F60" s="7">
        <v>2188</v>
      </c>
      <c r="G60" s="7">
        <v>2215</v>
      </c>
      <c r="H60" s="7">
        <v>2144</v>
      </c>
      <c r="I60" s="7">
        <v>2106</v>
      </c>
      <c r="J60" s="8">
        <v>2194</v>
      </c>
    </row>
    <row r="61" spans="2:10" x14ac:dyDescent="0.25">
      <c r="B61" s="1504"/>
      <c r="C61" s="1504"/>
      <c r="D61" s="1508" t="s">
        <v>1229</v>
      </c>
      <c r="E61" s="1285" t="s">
        <v>1223</v>
      </c>
      <c r="F61" s="7">
        <v>123</v>
      </c>
      <c r="G61" s="7">
        <v>151</v>
      </c>
      <c r="H61" s="7">
        <v>147</v>
      </c>
      <c r="I61" s="7">
        <v>185</v>
      </c>
      <c r="J61" s="8">
        <v>180</v>
      </c>
    </row>
    <row r="62" spans="2:10" ht="26.4" x14ac:dyDescent="0.25">
      <c r="B62" s="1504"/>
      <c r="C62" s="1504"/>
      <c r="D62" s="1504"/>
      <c r="E62" s="1285" t="s">
        <v>1227</v>
      </c>
      <c r="F62" s="7">
        <v>23</v>
      </c>
      <c r="G62" s="7">
        <v>35</v>
      </c>
      <c r="H62" s="7">
        <v>33</v>
      </c>
      <c r="I62" s="7">
        <v>59</v>
      </c>
      <c r="J62" s="8">
        <v>56</v>
      </c>
    </row>
    <row r="63" spans="2:10" ht="26.4" x14ac:dyDescent="0.25">
      <c r="B63" s="1504"/>
      <c r="C63" s="1504"/>
      <c r="D63" s="1504"/>
      <c r="E63" s="1285" t="s">
        <v>1228</v>
      </c>
      <c r="F63" s="7">
        <v>19</v>
      </c>
      <c r="G63" s="7">
        <v>39</v>
      </c>
      <c r="H63" s="7">
        <v>54</v>
      </c>
      <c r="I63" s="7">
        <v>89</v>
      </c>
      <c r="J63" s="8">
        <v>88</v>
      </c>
    </row>
    <row r="64" spans="2:10" x14ac:dyDescent="0.25">
      <c r="B64" s="1506" t="s">
        <v>1237</v>
      </c>
      <c r="C64" s="1508" t="s">
        <v>1217</v>
      </c>
      <c r="D64" s="1504"/>
      <c r="E64" s="1504"/>
      <c r="F64" s="7">
        <v>38</v>
      </c>
      <c r="G64" s="7">
        <v>38</v>
      </c>
      <c r="H64" s="7">
        <v>38</v>
      </c>
      <c r="I64" s="7">
        <v>32</v>
      </c>
      <c r="J64" s="8">
        <v>30</v>
      </c>
    </row>
    <row r="65" spans="2:10" x14ac:dyDescent="0.25">
      <c r="B65" s="1504"/>
      <c r="C65" s="1508" t="s">
        <v>1226</v>
      </c>
      <c r="D65" s="1508" t="s">
        <v>1223</v>
      </c>
      <c r="E65" s="1504"/>
      <c r="F65" s="7">
        <v>1023</v>
      </c>
      <c r="G65" s="7">
        <v>995</v>
      </c>
      <c r="H65" s="7">
        <v>996</v>
      </c>
      <c r="I65" s="7">
        <v>898</v>
      </c>
      <c r="J65" s="8">
        <v>886</v>
      </c>
    </row>
    <row r="66" spans="2:10" x14ac:dyDescent="0.25">
      <c r="B66" s="1504"/>
      <c r="C66" s="1504"/>
      <c r="D66" s="1508" t="s">
        <v>1227</v>
      </c>
      <c r="E66" s="1504"/>
      <c r="F66" s="7">
        <v>590</v>
      </c>
      <c r="G66" s="7">
        <v>567</v>
      </c>
      <c r="H66" s="7">
        <v>582</v>
      </c>
      <c r="I66" s="7">
        <v>487</v>
      </c>
      <c r="J66" s="8">
        <v>520</v>
      </c>
    </row>
    <row r="67" spans="2:10" x14ac:dyDescent="0.25">
      <c r="B67" s="1504"/>
      <c r="C67" s="1504"/>
      <c r="D67" s="1508" t="s">
        <v>1228</v>
      </c>
      <c r="E67" s="1504"/>
      <c r="F67" s="7">
        <v>155</v>
      </c>
      <c r="G67" s="7">
        <v>167</v>
      </c>
      <c r="H67" s="7">
        <v>128</v>
      </c>
      <c r="I67" s="7">
        <v>148</v>
      </c>
      <c r="J67" s="8">
        <v>213</v>
      </c>
    </row>
    <row r="68" spans="2:10" x14ac:dyDescent="0.25">
      <c r="B68" s="1504"/>
      <c r="C68" s="1508" t="s">
        <v>1229</v>
      </c>
      <c r="D68" s="1508" t="s">
        <v>1223</v>
      </c>
      <c r="E68" s="1504"/>
      <c r="F68" s="7">
        <v>1111</v>
      </c>
      <c r="G68" s="7">
        <v>852</v>
      </c>
      <c r="H68" s="7">
        <v>677</v>
      </c>
      <c r="I68" s="7">
        <v>537</v>
      </c>
      <c r="J68" s="8">
        <v>497</v>
      </c>
    </row>
    <row r="69" spans="2:10" x14ac:dyDescent="0.25">
      <c r="B69" s="1504"/>
      <c r="C69" s="1504"/>
      <c r="D69" s="1508" t="s">
        <v>1227</v>
      </c>
      <c r="E69" s="1504"/>
      <c r="F69" s="7">
        <v>514</v>
      </c>
      <c r="G69" s="7">
        <v>372</v>
      </c>
      <c r="H69" s="7">
        <v>268</v>
      </c>
      <c r="I69" s="7">
        <v>266</v>
      </c>
      <c r="J69" s="8">
        <v>242</v>
      </c>
    </row>
    <row r="70" spans="2:10" x14ac:dyDescent="0.25">
      <c r="B70" s="1504"/>
      <c r="C70" s="1504"/>
      <c r="D70" s="1508" t="s">
        <v>1228</v>
      </c>
      <c r="E70" s="1504"/>
      <c r="F70" s="7">
        <v>191</v>
      </c>
      <c r="G70" s="7">
        <v>161</v>
      </c>
      <c r="H70" s="7">
        <v>105</v>
      </c>
      <c r="I70" s="7">
        <v>117</v>
      </c>
      <c r="J70" s="8">
        <v>99</v>
      </c>
    </row>
    <row r="71" spans="2:10" x14ac:dyDescent="0.25">
      <c r="B71" s="1505" t="s">
        <v>1238</v>
      </c>
      <c r="C71" s="1508" t="s">
        <v>47</v>
      </c>
      <c r="D71" s="1504"/>
      <c r="E71" s="1504"/>
      <c r="F71" s="7">
        <v>3614.7</v>
      </c>
      <c r="G71" s="7">
        <v>3581.2</v>
      </c>
      <c r="H71" s="7">
        <v>3586.8</v>
      </c>
      <c r="I71" s="7">
        <v>3649.5</v>
      </c>
      <c r="J71" s="8">
        <v>3773.6</v>
      </c>
    </row>
    <row r="72" spans="2:10" x14ac:dyDescent="0.25">
      <c r="B72" s="1504"/>
      <c r="C72" s="1508" t="s">
        <v>15</v>
      </c>
      <c r="D72" s="1508" t="s">
        <v>49</v>
      </c>
      <c r="E72" s="1504"/>
      <c r="F72" s="7">
        <v>2215.1999999999998</v>
      </c>
      <c r="G72" s="7">
        <v>2202</v>
      </c>
      <c r="H72" s="7">
        <v>2202</v>
      </c>
      <c r="I72" s="7">
        <v>2234</v>
      </c>
      <c r="J72" s="8">
        <v>2312.8000000000002</v>
      </c>
    </row>
    <row r="73" spans="2:10" x14ac:dyDescent="0.25">
      <c r="B73" s="1504"/>
      <c r="C73" s="1504"/>
      <c r="D73" s="1508" t="s">
        <v>1239</v>
      </c>
      <c r="E73" s="1504"/>
      <c r="F73" s="7">
        <v>211.8</v>
      </c>
      <c r="G73" s="7">
        <v>207.7</v>
      </c>
      <c r="H73" s="7">
        <v>203.6</v>
      </c>
      <c r="I73" s="7">
        <v>273.7</v>
      </c>
      <c r="J73" s="8">
        <v>273.8</v>
      </c>
    </row>
    <row r="74" spans="2:10" x14ac:dyDescent="0.25">
      <c r="B74" s="1504"/>
      <c r="C74" s="1504"/>
      <c r="D74" s="1508" t="s">
        <v>1240</v>
      </c>
      <c r="E74" s="1504"/>
      <c r="F74" s="7">
        <v>210.1</v>
      </c>
      <c r="G74" s="7">
        <v>196.2</v>
      </c>
      <c r="H74" s="7">
        <v>179.5</v>
      </c>
      <c r="I74" s="1286" t="s">
        <v>116</v>
      </c>
      <c r="J74" s="107" t="s">
        <v>116</v>
      </c>
    </row>
    <row r="75" spans="2:10" x14ac:dyDescent="0.25">
      <c r="B75" s="1505" t="s">
        <v>1241</v>
      </c>
      <c r="C75" s="1508" t="s">
        <v>1217</v>
      </c>
      <c r="D75" s="1504"/>
      <c r="E75" s="1504"/>
      <c r="F75" s="7">
        <v>19</v>
      </c>
      <c r="G75" s="7">
        <v>19</v>
      </c>
      <c r="H75" s="7">
        <v>19</v>
      </c>
      <c r="I75" s="7">
        <v>18</v>
      </c>
      <c r="J75" s="8">
        <v>17</v>
      </c>
    </row>
    <row r="76" spans="2:10" x14ac:dyDescent="0.25">
      <c r="B76" s="1504"/>
      <c r="C76" s="1508" t="s">
        <v>1242</v>
      </c>
      <c r="D76" s="1504"/>
      <c r="E76" s="1504"/>
      <c r="F76" s="7">
        <v>64</v>
      </c>
      <c r="G76" s="7">
        <v>62</v>
      </c>
      <c r="H76" s="7">
        <v>55</v>
      </c>
      <c r="I76" s="7">
        <v>47</v>
      </c>
      <c r="J76" s="8">
        <v>42</v>
      </c>
    </row>
    <row r="77" spans="2:10" x14ac:dyDescent="0.25">
      <c r="B77" s="1504"/>
      <c r="C77" s="1508" t="s">
        <v>1243</v>
      </c>
      <c r="D77" s="1508" t="s">
        <v>47</v>
      </c>
      <c r="E77" s="1504"/>
      <c r="F77" s="7">
        <v>1695</v>
      </c>
      <c r="G77" s="7">
        <v>1481</v>
      </c>
      <c r="H77" s="7">
        <v>1365</v>
      </c>
      <c r="I77" s="7">
        <v>1284</v>
      </c>
      <c r="J77" s="8">
        <v>1225</v>
      </c>
    </row>
    <row r="78" spans="2:10" x14ac:dyDescent="0.25">
      <c r="B78" s="1504"/>
      <c r="C78" s="1504"/>
      <c r="D78" s="1508" t="s">
        <v>1226</v>
      </c>
      <c r="E78" s="1285" t="s">
        <v>47</v>
      </c>
      <c r="F78" s="7">
        <v>939</v>
      </c>
      <c r="G78" s="7">
        <v>803</v>
      </c>
      <c r="H78" s="7">
        <v>606</v>
      </c>
      <c r="I78" s="7">
        <v>535</v>
      </c>
      <c r="J78" s="8">
        <v>449</v>
      </c>
    </row>
    <row r="79" spans="2:10" x14ac:dyDescent="0.25">
      <c r="B79" s="1504"/>
      <c r="C79" s="1504"/>
      <c r="D79" s="1504"/>
      <c r="E79" s="1285" t="s">
        <v>49</v>
      </c>
      <c r="F79" s="7">
        <v>713</v>
      </c>
      <c r="G79" s="7">
        <v>600</v>
      </c>
      <c r="H79" s="7">
        <v>454</v>
      </c>
      <c r="I79" s="7">
        <v>407</v>
      </c>
      <c r="J79" s="8">
        <v>338</v>
      </c>
    </row>
    <row r="80" spans="2:10" x14ac:dyDescent="0.25">
      <c r="B80" s="1504"/>
      <c r="C80" s="1504"/>
      <c r="D80" s="1508" t="s">
        <v>1229</v>
      </c>
      <c r="E80" s="1285" t="s">
        <v>47</v>
      </c>
      <c r="F80" s="7">
        <v>756</v>
      </c>
      <c r="G80" s="7">
        <v>678</v>
      </c>
      <c r="H80" s="7">
        <v>759</v>
      </c>
      <c r="I80" s="7">
        <v>749</v>
      </c>
      <c r="J80" s="8">
        <v>776</v>
      </c>
    </row>
    <row r="81" spans="2:10" x14ac:dyDescent="0.25">
      <c r="B81" s="1504"/>
      <c r="C81" s="1504"/>
      <c r="D81" s="1504"/>
      <c r="E81" s="1285" t="s">
        <v>49</v>
      </c>
      <c r="F81" s="7">
        <v>604</v>
      </c>
      <c r="G81" s="7">
        <v>544</v>
      </c>
      <c r="H81" s="7">
        <v>604</v>
      </c>
      <c r="I81" s="7">
        <v>619</v>
      </c>
      <c r="J81" s="8">
        <v>664</v>
      </c>
    </row>
    <row r="82" spans="2:10" x14ac:dyDescent="0.25">
      <c r="B82" s="1504"/>
      <c r="C82" s="1508" t="s">
        <v>1227</v>
      </c>
      <c r="D82" s="1508" t="s">
        <v>47</v>
      </c>
      <c r="E82" s="1504"/>
      <c r="F82" s="7">
        <v>613</v>
      </c>
      <c r="G82" s="7">
        <v>590</v>
      </c>
      <c r="H82" s="7">
        <v>533</v>
      </c>
      <c r="I82" s="7">
        <v>518</v>
      </c>
      <c r="J82" s="8">
        <v>497</v>
      </c>
    </row>
    <row r="83" spans="2:10" x14ac:dyDescent="0.25">
      <c r="B83" s="1504"/>
      <c r="C83" s="1504"/>
      <c r="D83" s="1508" t="s">
        <v>49</v>
      </c>
      <c r="E83" s="1504"/>
      <c r="F83" s="7">
        <v>457</v>
      </c>
      <c r="G83" s="7">
        <v>450</v>
      </c>
      <c r="H83" s="7">
        <v>407</v>
      </c>
      <c r="I83" s="7">
        <v>419</v>
      </c>
      <c r="J83" s="8">
        <v>404</v>
      </c>
    </row>
    <row r="84" spans="2:10" x14ac:dyDescent="0.25">
      <c r="B84" s="1504"/>
      <c r="C84" s="1508" t="s">
        <v>1228</v>
      </c>
      <c r="D84" s="1508" t="s">
        <v>47</v>
      </c>
      <c r="E84" s="1504"/>
      <c r="F84" s="7">
        <v>444</v>
      </c>
      <c r="G84" s="7">
        <v>447</v>
      </c>
      <c r="H84" s="7">
        <v>370</v>
      </c>
      <c r="I84" s="7">
        <v>312</v>
      </c>
      <c r="J84" s="8">
        <v>283</v>
      </c>
    </row>
    <row r="85" spans="2:10" x14ac:dyDescent="0.25">
      <c r="B85" s="1504"/>
      <c r="C85" s="1504"/>
      <c r="D85" s="1508" t="s">
        <v>49</v>
      </c>
      <c r="E85" s="1504"/>
      <c r="F85" s="7">
        <v>351</v>
      </c>
      <c r="G85" s="7">
        <v>369</v>
      </c>
      <c r="H85" s="7">
        <v>298</v>
      </c>
      <c r="I85" s="7">
        <v>247</v>
      </c>
      <c r="J85" s="8">
        <v>227</v>
      </c>
    </row>
    <row r="86" spans="2:10" x14ac:dyDescent="0.25">
      <c r="B86" s="1504"/>
      <c r="C86" s="1508" t="s">
        <v>1221</v>
      </c>
      <c r="D86" s="1504"/>
      <c r="E86" s="1504"/>
      <c r="F86" s="7">
        <v>107.1</v>
      </c>
      <c r="G86" s="7">
        <v>101.9</v>
      </c>
      <c r="H86" s="7">
        <v>103.1</v>
      </c>
      <c r="I86" s="7">
        <v>98.1</v>
      </c>
      <c r="J86" s="8">
        <v>76.900000000000006</v>
      </c>
    </row>
    <row r="87" spans="2:10" x14ac:dyDescent="0.25">
      <c r="B87" s="1505" t="s">
        <v>1244</v>
      </c>
      <c r="C87" s="1508" t="s">
        <v>1217</v>
      </c>
      <c r="D87" s="1504"/>
      <c r="E87" s="1504"/>
      <c r="F87" s="7">
        <v>2</v>
      </c>
      <c r="G87" s="7">
        <v>2</v>
      </c>
      <c r="H87" s="7">
        <v>2</v>
      </c>
      <c r="I87" s="7">
        <v>2</v>
      </c>
      <c r="J87" s="8">
        <v>2</v>
      </c>
    </row>
    <row r="88" spans="2:10" x14ac:dyDescent="0.25">
      <c r="B88" s="1504"/>
      <c r="C88" s="1508" t="s">
        <v>1245</v>
      </c>
      <c r="D88" s="1504"/>
      <c r="E88" s="1504"/>
      <c r="F88" s="1286" t="s">
        <v>135</v>
      </c>
      <c r="G88" s="1286" t="s">
        <v>135</v>
      </c>
      <c r="H88" s="1286" t="s">
        <v>135</v>
      </c>
      <c r="I88" s="1286" t="s">
        <v>135</v>
      </c>
      <c r="J88" s="107" t="s">
        <v>135</v>
      </c>
    </row>
    <row r="89" spans="2:10" x14ac:dyDescent="0.25">
      <c r="B89" s="1504"/>
      <c r="C89" s="1508" t="s">
        <v>1246</v>
      </c>
      <c r="D89" s="1504"/>
      <c r="E89" s="1504"/>
      <c r="F89" s="7">
        <v>31015</v>
      </c>
      <c r="G89" s="7">
        <v>30177</v>
      </c>
      <c r="H89" s="7">
        <v>29165</v>
      </c>
      <c r="I89" s="7">
        <v>29223</v>
      </c>
      <c r="J89" s="8">
        <v>30842</v>
      </c>
    </row>
    <row r="90" spans="2:10" x14ac:dyDescent="0.25">
      <c r="B90" s="1504"/>
      <c r="C90" s="1508" t="s">
        <v>1247</v>
      </c>
      <c r="D90" s="1504"/>
      <c r="E90" s="1504"/>
      <c r="F90" s="7">
        <v>25518</v>
      </c>
      <c r="G90" s="7">
        <v>25020</v>
      </c>
      <c r="H90" s="7">
        <v>24258</v>
      </c>
      <c r="I90" s="7">
        <v>24386</v>
      </c>
      <c r="J90" s="8">
        <v>25862</v>
      </c>
    </row>
    <row r="91" spans="2:10" ht="26.4" x14ac:dyDescent="0.25">
      <c r="B91" s="1505" t="s">
        <v>1248</v>
      </c>
      <c r="C91" s="1504"/>
      <c r="D91" s="1504"/>
      <c r="E91" s="1504"/>
      <c r="F91" s="1286" t="s">
        <v>165</v>
      </c>
      <c r="G91" s="1286" t="s">
        <v>165</v>
      </c>
      <c r="H91" s="1286" t="s">
        <v>165</v>
      </c>
      <c r="I91" s="1286" t="s">
        <v>165</v>
      </c>
      <c r="J91" s="107" t="s">
        <v>165</v>
      </c>
    </row>
    <row r="92" spans="2:10" x14ac:dyDescent="0.25">
      <c r="B92" s="1506" t="s">
        <v>1216</v>
      </c>
      <c r="C92" s="1508" t="s">
        <v>42</v>
      </c>
      <c r="D92" s="1504"/>
      <c r="E92" s="1504"/>
      <c r="F92" s="7">
        <v>48435</v>
      </c>
      <c r="G92" s="7">
        <v>48794</v>
      </c>
      <c r="H92" s="7">
        <v>49099</v>
      </c>
      <c r="I92" s="7">
        <v>49531</v>
      </c>
      <c r="J92" s="8">
        <v>49404</v>
      </c>
    </row>
    <row r="93" spans="2:10" x14ac:dyDescent="0.25">
      <c r="B93" s="1504"/>
      <c r="C93" s="1508" t="s">
        <v>16</v>
      </c>
      <c r="D93" s="1504"/>
      <c r="E93" s="1504"/>
      <c r="F93" s="7">
        <v>431</v>
      </c>
      <c r="G93" s="7">
        <v>495</v>
      </c>
      <c r="H93" s="7">
        <v>550</v>
      </c>
      <c r="I93" s="7">
        <v>512</v>
      </c>
      <c r="J93" s="8">
        <v>511</v>
      </c>
    </row>
    <row r="94" spans="2:10" x14ac:dyDescent="0.25">
      <c r="B94" s="1504"/>
      <c r="C94" s="1508" t="s">
        <v>1249</v>
      </c>
      <c r="D94" s="1504"/>
      <c r="E94" s="1504"/>
      <c r="F94" s="7">
        <v>114</v>
      </c>
      <c r="G94" s="7">
        <v>142</v>
      </c>
      <c r="H94" s="7">
        <v>186</v>
      </c>
      <c r="I94" s="7">
        <v>235</v>
      </c>
      <c r="J94" s="8">
        <v>209</v>
      </c>
    </row>
    <row r="95" spans="2:10" x14ac:dyDescent="0.25">
      <c r="B95" s="1504"/>
      <c r="C95" s="1508" t="s">
        <v>1250</v>
      </c>
      <c r="D95" s="1504"/>
      <c r="E95" s="1504"/>
      <c r="F95" s="7">
        <v>458</v>
      </c>
      <c r="G95" s="7">
        <v>514</v>
      </c>
      <c r="H95" s="7">
        <v>555</v>
      </c>
      <c r="I95" s="7">
        <v>628</v>
      </c>
      <c r="J95" s="8">
        <v>644</v>
      </c>
    </row>
    <row r="96" spans="2:10" x14ac:dyDescent="0.25">
      <c r="B96" s="1504"/>
      <c r="C96" s="1508" t="s">
        <v>19</v>
      </c>
      <c r="D96" s="1504"/>
      <c r="E96" s="1504"/>
      <c r="F96" s="7">
        <v>333</v>
      </c>
      <c r="G96" s="7">
        <v>370</v>
      </c>
      <c r="H96" s="7">
        <v>407</v>
      </c>
      <c r="I96" s="7">
        <v>441</v>
      </c>
      <c r="J96" s="8">
        <v>429</v>
      </c>
    </row>
    <row r="97" spans="2:10" x14ac:dyDescent="0.25">
      <c r="B97" s="1506" t="s">
        <v>1251</v>
      </c>
      <c r="C97" s="1508" t="s">
        <v>42</v>
      </c>
      <c r="D97" s="1504"/>
      <c r="E97" s="1504"/>
      <c r="F97" s="7">
        <v>117940</v>
      </c>
      <c r="G97" s="7">
        <v>122666</v>
      </c>
      <c r="H97" s="7">
        <v>126405</v>
      </c>
      <c r="I97" s="7">
        <v>129563</v>
      </c>
      <c r="J97" s="8">
        <v>132661</v>
      </c>
    </row>
    <row r="98" spans="2:10" x14ac:dyDescent="0.25">
      <c r="B98" s="1504"/>
      <c r="C98" s="1508" t="s">
        <v>16</v>
      </c>
      <c r="D98" s="1504"/>
      <c r="E98" s="1504"/>
      <c r="F98" s="7">
        <v>802</v>
      </c>
      <c r="G98" s="7">
        <v>889</v>
      </c>
      <c r="H98" s="7">
        <v>989</v>
      </c>
      <c r="I98" s="7">
        <v>1074</v>
      </c>
      <c r="J98" s="8">
        <v>1158</v>
      </c>
    </row>
    <row r="99" spans="2:10" x14ac:dyDescent="0.25">
      <c r="B99" s="1504"/>
      <c r="C99" s="1508" t="s">
        <v>1249</v>
      </c>
      <c r="D99" s="1504"/>
      <c r="E99" s="1504"/>
      <c r="F99" s="7">
        <v>254</v>
      </c>
      <c r="G99" s="7">
        <v>279</v>
      </c>
      <c r="H99" s="7">
        <v>319</v>
      </c>
      <c r="I99" s="7">
        <v>379</v>
      </c>
      <c r="J99" s="8">
        <v>396</v>
      </c>
    </row>
    <row r="100" spans="2:10" x14ac:dyDescent="0.25">
      <c r="B100" s="1504"/>
      <c r="C100" s="1508" t="s">
        <v>1250</v>
      </c>
      <c r="D100" s="1504"/>
      <c r="E100" s="1504"/>
      <c r="F100" s="7">
        <v>955</v>
      </c>
      <c r="G100" s="7">
        <v>1083</v>
      </c>
      <c r="H100" s="7">
        <v>1236</v>
      </c>
      <c r="I100" s="7">
        <v>1455</v>
      </c>
      <c r="J100" s="8">
        <v>1710</v>
      </c>
    </row>
    <row r="101" spans="2:10" x14ac:dyDescent="0.25">
      <c r="B101" s="1504"/>
      <c r="C101" s="1508" t="s">
        <v>19</v>
      </c>
      <c r="D101" s="1504"/>
      <c r="E101" s="1504"/>
      <c r="F101" s="7">
        <v>442</v>
      </c>
      <c r="G101" s="7">
        <v>499</v>
      </c>
      <c r="H101" s="7">
        <v>570</v>
      </c>
      <c r="I101" s="7">
        <v>670</v>
      </c>
      <c r="J101" s="8">
        <v>785</v>
      </c>
    </row>
    <row r="102" spans="2:10" x14ac:dyDescent="0.25">
      <c r="B102" s="1506" t="s">
        <v>1252</v>
      </c>
      <c r="C102" s="1508" t="s">
        <v>42</v>
      </c>
      <c r="D102" s="1504"/>
      <c r="E102" s="1504"/>
      <c r="F102" s="7">
        <v>39210</v>
      </c>
      <c r="G102" s="7">
        <v>38789</v>
      </c>
      <c r="H102" s="7">
        <v>38806</v>
      </c>
      <c r="I102" s="7">
        <v>38980</v>
      </c>
      <c r="J102" s="8">
        <v>39824</v>
      </c>
    </row>
    <row r="103" spans="2:10" x14ac:dyDescent="0.25">
      <c r="B103" s="1504"/>
      <c r="C103" s="1508" t="s">
        <v>16</v>
      </c>
      <c r="D103" s="1504"/>
      <c r="E103" s="1504"/>
      <c r="F103" s="7">
        <v>209</v>
      </c>
      <c r="G103" s="7">
        <v>211</v>
      </c>
      <c r="H103" s="7">
        <v>225</v>
      </c>
      <c r="I103" s="7">
        <v>206</v>
      </c>
      <c r="J103" s="8">
        <v>200</v>
      </c>
    </row>
    <row r="104" spans="2:10" x14ac:dyDescent="0.25">
      <c r="B104" s="1504"/>
      <c r="C104" s="1508" t="s">
        <v>1249</v>
      </c>
      <c r="D104" s="1504"/>
      <c r="E104" s="1504"/>
      <c r="F104" s="7">
        <v>52</v>
      </c>
      <c r="G104" s="7">
        <v>53</v>
      </c>
      <c r="H104" s="7">
        <v>55</v>
      </c>
      <c r="I104" s="7">
        <v>61</v>
      </c>
      <c r="J104" s="8">
        <v>80</v>
      </c>
    </row>
    <row r="105" spans="2:10" x14ac:dyDescent="0.25">
      <c r="B105" s="1504"/>
      <c r="C105" s="1508" t="s">
        <v>1250</v>
      </c>
      <c r="D105" s="1504"/>
      <c r="E105" s="1504"/>
      <c r="F105" s="7">
        <v>290</v>
      </c>
      <c r="G105" s="7">
        <v>291</v>
      </c>
      <c r="H105" s="7">
        <v>291</v>
      </c>
      <c r="I105" s="7">
        <v>320</v>
      </c>
      <c r="J105" s="8">
        <v>344</v>
      </c>
    </row>
    <row r="106" spans="2:10" x14ac:dyDescent="0.25">
      <c r="B106" s="1504"/>
      <c r="C106" s="1508" t="s">
        <v>19</v>
      </c>
      <c r="D106" s="1504"/>
      <c r="E106" s="1504"/>
      <c r="F106" s="7">
        <v>122</v>
      </c>
      <c r="G106" s="7">
        <v>123</v>
      </c>
      <c r="H106" s="7">
        <v>129</v>
      </c>
      <c r="I106" s="7">
        <v>139</v>
      </c>
      <c r="J106" s="8">
        <v>140</v>
      </c>
    </row>
    <row r="107" spans="2:10" ht="13.8" thickBot="1" x14ac:dyDescent="0.3">
      <c r="B107" s="1507" t="s">
        <v>1241</v>
      </c>
      <c r="C107" s="1508" t="s">
        <v>42</v>
      </c>
      <c r="D107" s="1504"/>
      <c r="E107" s="1504"/>
      <c r="F107" s="7">
        <v>1666</v>
      </c>
      <c r="G107" s="7">
        <v>1446</v>
      </c>
      <c r="H107" s="7">
        <v>1330</v>
      </c>
      <c r="I107" s="7">
        <v>1233</v>
      </c>
      <c r="J107" s="8">
        <v>1177</v>
      </c>
    </row>
    <row r="108" spans="2:10" x14ac:dyDescent="0.25">
      <c r="B108" s="1504"/>
      <c r="C108" s="1508" t="s">
        <v>16</v>
      </c>
      <c r="D108" s="1504"/>
      <c r="E108" s="1504"/>
      <c r="F108" s="7">
        <v>13</v>
      </c>
      <c r="G108" s="7">
        <v>18</v>
      </c>
      <c r="H108" s="7">
        <v>20</v>
      </c>
      <c r="I108" s="7">
        <v>20</v>
      </c>
      <c r="J108" s="8">
        <v>24</v>
      </c>
    </row>
    <row r="109" spans="2:10" x14ac:dyDescent="0.25">
      <c r="B109" s="1504"/>
      <c r="C109" s="1508" t="s">
        <v>1249</v>
      </c>
      <c r="D109" s="1504"/>
      <c r="E109" s="1504"/>
      <c r="F109" s="1286" t="s">
        <v>135</v>
      </c>
      <c r="G109" s="1286" t="s">
        <v>135</v>
      </c>
      <c r="H109" s="1286" t="s">
        <v>135</v>
      </c>
      <c r="I109" s="7">
        <v>3</v>
      </c>
      <c r="J109" s="8">
        <v>1</v>
      </c>
    </row>
    <row r="110" spans="2:10" x14ac:dyDescent="0.25">
      <c r="B110" s="1504"/>
      <c r="C110" s="1508" t="s">
        <v>1250</v>
      </c>
      <c r="D110" s="1504"/>
      <c r="E110" s="1504"/>
      <c r="F110" s="7">
        <v>14</v>
      </c>
      <c r="G110" s="7">
        <v>16</v>
      </c>
      <c r="H110" s="7">
        <v>13</v>
      </c>
      <c r="I110" s="7">
        <v>22</v>
      </c>
      <c r="J110" s="8">
        <v>20</v>
      </c>
    </row>
    <row r="111" spans="2:10" ht="13.8" thickBot="1" x14ac:dyDescent="0.3">
      <c r="B111" s="1504"/>
      <c r="C111" s="1509" t="s">
        <v>19</v>
      </c>
      <c r="D111" s="1504"/>
      <c r="E111" s="1504"/>
      <c r="F111" s="11">
        <v>2</v>
      </c>
      <c r="G111" s="11">
        <v>1</v>
      </c>
      <c r="H111" s="11">
        <v>2</v>
      </c>
      <c r="I111" s="11">
        <v>2</v>
      </c>
      <c r="J111" s="12">
        <v>3</v>
      </c>
    </row>
    <row r="112" spans="2:10" x14ac:dyDescent="0.25">
      <c r="B112" s="1284" t="s">
        <v>1253</v>
      </c>
    </row>
    <row r="113" spans="1:9" x14ac:dyDescent="0.25">
      <c r="B113" s="1284" t="s">
        <v>1254</v>
      </c>
    </row>
    <row r="114" spans="1:9" x14ac:dyDescent="0.25">
      <c r="B114" s="1284" t="s">
        <v>1255</v>
      </c>
    </row>
    <row r="115" spans="1:9" x14ac:dyDescent="0.25">
      <c r="B115" s="1284" t="s">
        <v>1256</v>
      </c>
    </row>
    <row r="116" spans="1:9" x14ac:dyDescent="0.25">
      <c r="B116" s="1284" t="s">
        <v>1257</v>
      </c>
    </row>
    <row r="119" spans="1:9" x14ac:dyDescent="0.25">
      <c r="A119" s="1284" t="s">
        <v>25</v>
      </c>
      <c r="B119" s="13" t="s">
        <v>26</v>
      </c>
      <c r="E119" s="13" t="s">
        <v>27</v>
      </c>
      <c r="I119" s="1284" t="s">
        <v>1047</v>
      </c>
    </row>
  </sheetData>
  <mergeCells count="120">
    <mergeCell ref="B107:B111"/>
    <mergeCell ref="C107:E107"/>
    <mergeCell ref="C108:E108"/>
    <mergeCell ref="C109:E109"/>
    <mergeCell ref="C110:E110"/>
    <mergeCell ref="C111:E111"/>
    <mergeCell ref="B102:B106"/>
    <mergeCell ref="C102:E102"/>
    <mergeCell ref="C103:E103"/>
    <mergeCell ref="C104:E104"/>
    <mergeCell ref="C105:E105"/>
    <mergeCell ref="C106:E106"/>
    <mergeCell ref="B97:B101"/>
    <mergeCell ref="C97:E97"/>
    <mergeCell ref="C98:E98"/>
    <mergeCell ref="C99:E99"/>
    <mergeCell ref="C100:E100"/>
    <mergeCell ref="C101:E101"/>
    <mergeCell ref="B91:E91"/>
    <mergeCell ref="B92:B96"/>
    <mergeCell ref="C92:E92"/>
    <mergeCell ref="C93:E93"/>
    <mergeCell ref="C94:E94"/>
    <mergeCell ref="C95:E95"/>
    <mergeCell ref="C96:E96"/>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D70:E70"/>
    <mergeCell ref="B43:B49"/>
    <mergeCell ref="C43:E43"/>
    <mergeCell ref="C44:C46"/>
    <mergeCell ref="D44:E44"/>
    <mergeCell ref="D45:E45"/>
    <mergeCell ref="D46:E46"/>
    <mergeCell ref="C47:C49"/>
    <mergeCell ref="D47:E47"/>
    <mergeCell ref="D48:E48"/>
    <mergeCell ref="D49:E49"/>
    <mergeCell ref="B28:B42"/>
    <mergeCell ref="C28:C34"/>
    <mergeCell ref="D28:E28"/>
    <mergeCell ref="D29:D31"/>
    <mergeCell ref="D32:D34"/>
    <mergeCell ref="C35:C38"/>
    <mergeCell ref="D35:E35"/>
    <mergeCell ref="D36:D38"/>
    <mergeCell ref="C39:C42"/>
    <mergeCell ref="D39:E39"/>
    <mergeCell ref="D40:D42"/>
    <mergeCell ref="B20:E20"/>
    <mergeCell ref="B21:B27"/>
    <mergeCell ref="C21:E21"/>
    <mergeCell ref="C22:C24"/>
    <mergeCell ref="D22:E22"/>
    <mergeCell ref="D23:E23"/>
    <mergeCell ref="D24:E24"/>
    <mergeCell ref="C25:C27"/>
    <mergeCell ref="D25:E25"/>
    <mergeCell ref="D26:E26"/>
    <mergeCell ref="D27:E27"/>
    <mergeCell ref="B14:B19"/>
    <mergeCell ref="C14:E14"/>
    <mergeCell ref="C15:E15"/>
    <mergeCell ref="C16:C17"/>
    <mergeCell ref="D16:E16"/>
    <mergeCell ref="D17:E17"/>
    <mergeCell ref="C18:C19"/>
    <mergeCell ref="D18:E18"/>
    <mergeCell ref="D19:E19"/>
    <mergeCell ref="B7:E7"/>
    <mergeCell ref="B8:B13"/>
    <mergeCell ref="C8:E8"/>
    <mergeCell ref="C9:E9"/>
    <mergeCell ref="C10:C11"/>
    <mergeCell ref="D10:E10"/>
    <mergeCell ref="D11:E11"/>
    <mergeCell ref="C12:C13"/>
    <mergeCell ref="D12:E12"/>
    <mergeCell ref="D13:E13"/>
  </mergeCells>
  <conditionalFormatting sqref="B7:E7">
    <cfRule type="expression" dxfId="5855" priority="1">
      <formula>A1&lt;&gt;IV65000</formula>
    </cfRule>
  </conditionalFormatting>
  <conditionalFormatting sqref="B8:B13">
    <cfRule type="expression" dxfId="5854" priority="2">
      <formula>A1&lt;&gt;IV65000</formula>
    </cfRule>
  </conditionalFormatting>
  <conditionalFormatting sqref="C8:E8">
    <cfRule type="expression" dxfId="5853" priority="3">
      <formula>A1&lt;&gt;IV65000</formula>
    </cfRule>
  </conditionalFormatting>
  <conditionalFormatting sqref="C9:E9">
    <cfRule type="expression" dxfId="5852" priority="4">
      <formula>A1&lt;&gt;IV65000</formula>
    </cfRule>
  </conditionalFormatting>
  <conditionalFormatting sqref="C10:C11">
    <cfRule type="expression" dxfId="5851" priority="5">
      <formula>A1&lt;&gt;IV65000</formula>
    </cfRule>
  </conditionalFormatting>
  <conditionalFormatting sqref="D10:E10">
    <cfRule type="expression" dxfId="5850" priority="6">
      <formula>A1&lt;&gt;IV65000</formula>
    </cfRule>
  </conditionalFormatting>
  <conditionalFormatting sqref="D11:E11">
    <cfRule type="expression" dxfId="5849" priority="7">
      <formula>A1&lt;&gt;IV65000</formula>
    </cfRule>
  </conditionalFormatting>
  <conditionalFormatting sqref="C12:C13">
    <cfRule type="expression" dxfId="5848" priority="8">
      <formula>A1&lt;&gt;IV65000</formula>
    </cfRule>
  </conditionalFormatting>
  <conditionalFormatting sqref="D12:E12">
    <cfRule type="expression" dxfId="5847" priority="9">
      <formula>A1&lt;&gt;IV65000</formula>
    </cfRule>
  </conditionalFormatting>
  <conditionalFormatting sqref="D13:E13">
    <cfRule type="expression" dxfId="5846" priority="10">
      <formula>A1&lt;&gt;IV65000</formula>
    </cfRule>
  </conditionalFormatting>
  <conditionalFormatting sqref="B14:B19">
    <cfRule type="expression" dxfId="5845" priority="11">
      <formula>A1&lt;&gt;IV65000</formula>
    </cfRule>
  </conditionalFormatting>
  <conditionalFormatting sqref="C14:E14">
    <cfRule type="expression" dxfId="5844" priority="12">
      <formula>A1&lt;&gt;IV65000</formula>
    </cfRule>
  </conditionalFormatting>
  <conditionalFormatting sqref="C15:E15">
    <cfRule type="expression" dxfId="5843" priority="13">
      <formula>A1&lt;&gt;IV65000</formula>
    </cfRule>
  </conditionalFormatting>
  <conditionalFormatting sqref="C16:C17">
    <cfRule type="expression" dxfId="5842" priority="14">
      <formula>A1&lt;&gt;IV65000</formula>
    </cfRule>
  </conditionalFormatting>
  <conditionalFormatting sqref="D16:E16">
    <cfRule type="expression" dxfId="5841" priority="15">
      <formula>A1&lt;&gt;IV65000</formula>
    </cfRule>
  </conditionalFormatting>
  <conditionalFormatting sqref="D17:E17">
    <cfRule type="expression" dxfId="5840" priority="16">
      <formula>A1&lt;&gt;IV65000</formula>
    </cfRule>
  </conditionalFormatting>
  <conditionalFormatting sqref="C18:C19">
    <cfRule type="expression" dxfId="5839" priority="17">
      <formula>A1&lt;&gt;IV65000</formula>
    </cfRule>
  </conditionalFormatting>
  <conditionalFormatting sqref="D18:E18">
    <cfRule type="expression" dxfId="5838" priority="18">
      <formula>A1&lt;&gt;IV65000</formula>
    </cfRule>
  </conditionalFormatting>
  <conditionalFormatting sqref="D19:E19">
    <cfRule type="expression" dxfId="5837" priority="19">
      <formula>A1&lt;&gt;IV65000</formula>
    </cfRule>
  </conditionalFormatting>
  <conditionalFormatting sqref="B20:E20">
    <cfRule type="expression" dxfId="5836" priority="20">
      <formula>A1&lt;&gt;IV65000</formula>
    </cfRule>
  </conditionalFormatting>
  <conditionalFormatting sqref="B21:B27">
    <cfRule type="expression" dxfId="5835" priority="21">
      <formula>A1&lt;&gt;IV65000</formula>
    </cfRule>
  </conditionalFormatting>
  <conditionalFormatting sqref="C21:E21">
    <cfRule type="expression" dxfId="5834" priority="22">
      <formula>A1&lt;&gt;IV65000</formula>
    </cfRule>
  </conditionalFormatting>
  <conditionalFormatting sqref="C22:C24">
    <cfRule type="expression" dxfId="5833" priority="23">
      <formula>A1&lt;&gt;IV65000</formula>
    </cfRule>
  </conditionalFormatting>
  <conditionalFormatting sqref="D22:E22">
    <cfRule type="expression" dxfId="5832" priority="24">
      <formula>A1&lt;&gt;IV65000</formula>
    </cfRule>
  </conditionalFormatting>
  <conditionalFormatting sqref="D23:E23">
    <cfRule type="expression" dxfId="5831" priority="25">
      <formula>A1&lt;&gt;IV65000</formula>
    </cfRule>
  </conditionalFormatting>
  <conditionalFormatting sqref="D24:E24">
    <cfRule type="expression" dxfId="5830" priority="26">
      <formula>A1&lt;&gt;IV65000</formula>
    </cfRule>
  </conditionalFormatting>
  <conditionalFormatting sqref="C25:C27">
    <cfRule type="expression" dxfId="5829" priority="27">
      <formula>A1&lt;&gt;IV65000</formula>
    </cfRule>
  </conditionalFormatting>
  <conditionalFormatting sqref="D25:E25">
    <cfRule type="expression" dxfId="5828" priority="28">
      <formula>A1&lt;&gt;IV65000</formula>
    </cfRule>
  </conditionalFormatting>
  <conditionalFormatting sqref="D26:E26">
    <cfRule type="expression" dxfId="5827" priority="29">
      <formula>A1&lt;&gt;IV65000</formula>
    </cfRule>
  </conditionalFormatting>
  <conditionalFormatting sqref="D27:E27">
    <cfRule type="expression" dxfId="5826" priority="30">
      <formula>A1&lt;&gt;IV65000</formula>
    </cfRule>
  </conditionalFormatting>
  <conditionalFormatting sqref="B28:B42">
    <cfRule type="expression" dxfId="5825" priority="31">
      <formula>A1&lt;&gt;IV65000</formula>
    </cfRule>
  </conditionalFormatting>
  <conditionalFormatting sqref="C28:C34">
    <cfRule type="expression" dxfId="5824" priority="32">
      <formula>A1&lt;&gt;IV65000</formula>
    </cfRule>
  </conditionalFormatting>
  <conditionalFormatting sqref="D28:E28">
    <cfRule type="expression" dxfId="5823" priority="33">
      <formula>A1&lt;&gt;IV65000</formula>
    </cfRule>
  </conditionalFormatting>
  <conditionalFormatting sqref="D29:D31">
    <cfRule type="expression" dxfId="5822" priority="34">
      <formula>A1&lt;&gt;IV65000</formula>
    </cfRule>
  </conditionalFormatting>
  <conditionalFormatting sqref="D32:D34">
    <cfRule type="expression" dxfId="5821" priority="35">
      <formula>A1&lt;&gt;IV65000</formula>
    </cfRule>
  </conditionalFormatting>
  <conditionalFormatting sqref="C35:C38">
    <cfRule type="expression" dxfId="5820" priority="36">
      <formula>A1&lt;&gt;IV65000</formula>
    </cfRule>
  </conditionalFormatting>
  <conditionalFormatting sqref="D35:E35">
    <cfRule type="expression" dxfId="5819" priority="37">
      <formula>A1&lt;&gt;IV65000</formula>
    </cfRule>
  </conditionalFormatting>
  <conditionalFormatting sqref="D36:D38">
    <cfRule type="expression" dxfId="5818" priority="38">
      <formula>A1&lt;&gt;IV65000</formula>
    </cfRule>
  </conditionalFormatting>
  <conditionalFormatting sqref="C39:C42">
    <cfRule type="expression" dxfId="5817" priority="39">
      <formula>A1&lt;&gt;IV65000</formula>
    </cfRule>
  </conditionalFormatting>
  <conditionalFormatting sqref="D39:E39">
    <cfRule type="expression" dxfId="5816" priority="40">
      <formula>A1&lt;&gt;IV65000</formula>
    </cfRule>
  </conditionalFormatting>
  <conditionalFormatting sqref="D40:D42">
    <cfRule type="expression" dxfId="5815" priority="41">
      <formula>A1&lt;&gt;IV65000</formula>
    </cfRule>
  </conditionalFormatting>
  <conditionalFormatting sqref="B43:B49">
    <cfRule type="expression" dxfId="5814" priority="42">
      <formula>A1&lt;&gt;IV65000</formula>
    </cfRule>
  </conditionalFormatting>
  <conditionalFormatting sqref="C43:E43">
    <cfRule type="expression" dxfId="5813" priority="43">
      <formula>A1&lt;&gt;IV65000</formula>
    </cfRule>
  </conditionalFormatting>
  <conditionalFormatting sqref="C44:C46">
    <cfRule type="expression" dxfId="5812" priority="44">
      <formula>A1&lt;&gt;IV65000</formula>
    </cfRule>
  </conditionalFormatting>
  <conditionalFormatting sqref="D44:E44">
    <cfRule type="expression" dxfId="5811" priority="45">
      <formula>A1&lt;&gt;IV65000</formula>
    </cfRule>
  </conditionalFormatting>
  <conditionalFormatting sqref="D45:E45">
    <cfRule type="expression" dxfId="5810" priority="46">
      <formula>A1&lt;&gt;IV65000</formula>
    </cfRule>
  </conditionalFormatting>
  <conditionalFormatting sqref="D46:E46">
    <cfRule type="expression" dxfId="5809" priority="47">
      <formula>A1&lt;&gt;IV65000</formula>
    </cfRule>
  </conditionalFormatting>
  <conditionalFormatting sqref="C47:C49">
    <cfRule type="expression" dxfId="5808" priority="48">
      <formula>A1&lt;&gt;IV65000</formula>
    </cfRule>
  </conditionalFormatting>
  <conditionalFormatting sqref="D47:E47">
    <cfRule type="expression" dxfId="5807" priority="49">
      <formula>A1&lt;&gt;IV65000</formula>
    </cfRule>
  </conditionalFormatting>
  <conditionalFormatting sqref="D48:E48">
    <cfRule type="expression" dxfId="5806" priority="50">
      <formula>A1&lt;&gt;IV65000</formula>
    </cfRule>
  </conditionalFormatting>
  <conditionalFormatting sqref="D49:E49">
    <cfRule type="expression" dxfId="5805" priority="51">
      <formula>A1&lt;&gt;IV65000</formula>
    </cfRule>
  </conditionalFormatting>
  <conditionalFormatting sqref="B50:B63">
    <cfRule type="expression" dxfId="5804" priority="52">
      <formula>A1&lt;&gt;IV65000</formula>
    </cfRule>
  </conditionalFormatting>
  <conditionalFormatting sqref="C50:C56">
    <cfRule type="expression" dxfId="5803" priority="53">
      <formula>A1&lt;&gt;IV65000</formula>
    </cfRule>
  </conditionalFormatting>
  <conditionalFormatting sqref="D50:E50">
    <cfRule type="expression" dxfId="5802" priority="54">
      <formula>A1&lt;&gt;IV65000</formula>
    </cfRule>
  </conditionalFormatting>
  <conditionalFormatting sqref="D51:D53">
    <cfRule type="expression" dxfId="5801" priority="55">
      <formula>A1&lt;&gt;IV65000</formula>
    </cfRule>
  </conditionalFormatting>
  <conditionalFormatting sqref="D54:D56">
    <cfRule type="expression" dxfId="5800" priority="56">
      <formula>A1&lt;&gt;IV65000</formula>
    </cfRule>
  </conditionalFormatting>
  <conditionalFormatting sqref="C57:C63">
    <cfRule type="expression" dxfId="5799" priority="57">
      <formula>A1&lt;&gt;IV65000</formula>
    </cfRule>
  </conditionalFormatting>
  <conditionalFormatting sqref="D57:E57">
    <cfRule type="expression" dxfId="5798" priority="58">
      <formula>A1&lt;&gt;IV65000</formula>
    </cfRule>
  </conditionalFormatting>
  <conditionalFormatting sqref="D58:D60">
    <cfRule type="expression" dxfId="5797" priority="59">
      <formula>A1&lt;&gt;IV65000</formula>
    </cfRule>
  </conditionalFormatting>
  <conditionalFormatting sqref="D61:D63">
    <cfRule type="expression" dxfId="5796" priority="60">
      <formula>A1&lt;&gt;IV65000</formula>
    </cfRule>
  </conditionalFormatting>
  <conditionalFormatting sqref="B64:B70">
    <cfRule type="expression" dxfId="5795" priority="61">
      <formula>A1&lt;&gt;IV65000</formula>
    </cfRule>
  </conditionalFormatting>
  <conditionalFormatting sqref="C64:E64">
    <cfRule type="expression" dxfId="5794" priority="62">
      <formula>A1&lt;&gt;IV65000</formula>
    </cfRule>
  </conditionalFormatting>
  <conditionalFormatting sqref="C65:C67">
    <cfRule type="expression" dxfId="5793" priority="63">
      <formula>A1&lt;&gt;IV65000</formula>
    </cfRule>
  </conditionalFormatting>
  <conditionalFormatting sqref="D65:E65">
    <cfRule type="expression" dxfId="5792" priority="64">
      <formula>A1&lt;&gt;IV65000</formula>
    </cfRule>
  </conditionalFormatting>
  <conditionalFormatting sqref="D66:E66">
    <cfRule type="expression" dxfId="5791" priority="65">
      <formula>A1&lt;&gt;IV65000</formula>
    </cfRule>
  </conditionalFormatting>
  <conditionalFormatting sqref="D67:E67">
    <cfRule type="expression" dxfId="5790" priority="66">
      <formula>A1&lt;&gt;IV65000</formula>
    </cfRule>
  </conditionalFormatting>
  <conditionalFormatting sqref="C68:C70">
    <cfRule type="expression" dxfId="5789" priority="67">
      <formula>A1&lt;&gt;IV65000</formula>
    </cfRule>
  </conditionalFormatting>
  <conditionalFormatting sqref="D68:E68">
    <cfRule type="expression" dxfId="5788" priority="68">
      <formula>A1&lt;&gt;IV65000</formula>
    </cfRule>
  </conditionalFormatting>
  <conditionalFormatting sqref="D69:E69">
    <cfRule type="expression" dxfId="5787" priority="69">
      <formula>A1&lt;&gt;IV65000</formula>
    </cfRule>
  </conditionalFormatting>
  <conditionalFormatting sqref="D70:E70">
    <cfRule type="expression" dxfId="5786" priority="70">
      <formula>A1&lt;&gt;IV65000</formula>
    </cfRule>
  </conditionalFormatting>
  <conditionalFormatting sqref="B71:B74">
    <cfRule type="expression" dxfId="5785" priority="71">
      <formula>A1&lt;&gt;IV65000</formula>
    </cfRule>
  </conditionalFormatting>
  <conditionalFormatting sqref="C71:E71">
    <cfRule type="expression" dxfId="5784" priority="72">
      <formula>A1&lt;&gt;IV65000</formula>
    </cfRule>
  </conditionalFormatting>
  <conditionalFormatting sqref="C72:C74">
    <cfRule type="expression" dxfId="5783" priority="73">
      <formula>A1&lt;&gt;IV65000</formula>
    </cfRule>
  </conditionalFormatting>
  <conditionalFormatting sqref="D72:E72">
    <cfRule type="expression" dxfId="5782" priority="74">
      <formula>A1&lt;&gt;IV65000</formula>
    </cfRule>
  </conditionalFormatting>
  <conditionalFormatting sqref="D73:E73">
    <cfRule type="expression" dxfId="5781" priority="75">
      <formula>A1&lt;&gt;IV65000</formula>
    </cfRule>
  </conditionalFormatting>
  <conditionalFormatting sqref="D74:E74">
    <cfRule type="expression" dxfId="5780" priority="76">
      <formula>A1&lt;&gt;IV65000</formula>
    </cfRule>
  </conditionalFormatting>
  <conditionalFormatting sqref="B75:B86">
    <cfRule type="expression" dxfId="5779" priority="77">
      <formula>A1&lt;&gt;IV65000</formula>
    </cfRule>
  </conditionalFormatting>
  <conditionalFormatting sqref="C75:E75">
    <cfRule type="expression" dxfId="5778" priority="78">
      <formula>A1&lt;&gt;IV65000</formula>
    </cfRule>
  </conditionalFormatting>
  <conditionalFormatting sqref="C76:E76">
    <cfRule type="expression" dxfId="5777" priority="79">
      <formula>A1&lt;&gt;IV65000</formula>
    </cfRule>
  </conditionalFormatting>
  <conditionalFormatting sqref="C77:C81">
    <cfRule type="expression" dxfId="5776" priority="80">
      <formula>A1&lt;&gt;IV65000</formula>
    </cfRule>
  </conditionalFormatting>
  <conditionalFormatting sqref="D77:E77">
    <cfRule type="expression" dxfId="5775" priority="81">
      <formula>A1&lt;&gt;IV65000</formula>
    </cfRule>
  </conditionalFormatting>
  <conditionalFormatting sqref="D78:D79">
    <cfRule type="expression" dxfId="5774" priority="82">
      <formula>A1&lt;&gt;IV65000</formula>
    </cfRule>
  </conditionalFormatting>
  <conditionalFormatting sqref="D80:D81">
    <cfRule type="expression" dxfId="5773" priority="83">
      <formula>A1&lt;&gt;IV65000</formula>
    </cfRule>
  </conditionalFormatting>
  <conditionalFormatting sqref="C82:C83">
    <cfRule type="expression" dxfId="5772" priority="84">
      <formula>A1&lt;&gt;IV65000</formula>
    </cfRule>
  </conditionalFormatting>
  <conditionalFormatting sqref="D82:E82">
    <cfRule type="expression" dxfId="5771" priority="85">
      <formula>A1&lt;&gt;IV65000</formula>
    </cfRule>
  </conditionalFormatting>
  <conditionalFormatting sqref="D83:E83">
    <cfRule type="expression" dxfId="5770" priority="86">
      <formula>A1&lt;&gt;IV65000</formula>
    </cfRule>
  </conditionalFormatting>
  <conditionalFormatting sqref="C84:C85">
    <cfRule type="expression" dxfId="5769" priority="87">
      <formula>A1&lt;&gt;IV65000</formula>
    </cfRule>
  </conditionalFormatting>
  <conditionalFormatting sqref="D84:E84">
    <cfRule type="expression" dxfId="5768" priority="88">
      <formula>A1&lt;&gt;IV65000</formula>
    </cfRule>
  </conditionalFormatting>
  <conditionalFormatting sqref="D85:E85">
    <cfRule type="expression" dxfId="5767" priority="89">
      <formula>A1&lt;&gt;IV65000</formula>
    </cfRule>
  </conditionalFormatting>
  <conditionalFormatting sqref="C86:E86">
    <cfRule type="expression" dxfId="5766" priority="90">
      <formula>A1&lt;&gt;IV65000</formula>
    </cfRule>
  </conditionalFormatting>
  <conditionalFormatting sqref="B87:B90">
    <cfRule type="expression" dxfId="5765" priority="91">
      <formula>A1&lt;&gt;IV65000</formula>
    </cfRule>
  </conditionalFormatting>
  <conditionalFormatting sqref="C87:E87">
    <cfRule type="expression" dxfId="5764" priority="92">
      <formula>A1&lt;&gt;IV65000</formula>
    </cfRule>
  </conditionalFormatting>
  <conditionalFormatting sqref="C88:E88">
    <cfRule type="expression" dxfId="5763" priority="93">
      <formula>A1&lt;&gt;IV65000</formula>
    </cfRule>
  </conditionalFormatting>
  <conditionalFormatting sqref="C89:E89">
    <cfRule type="expression" dxfId="5762" priority="94">
      <formula>A1&lt;&gt;IV65000</formula>
    </cfRule>
  </conditionalFormatting>
  <conditionalFormatting sqref="C90:E90">
    <cfRule type="expression" dxfId="5761" priority="95">
      <formula>A1&lt;&gt;IV65000</formula>
    </cfRule>
  </conditionalFormatting>
  <conditionalFormatting sqref="B91:E91">
    <cfRule type="expression" dxfId="5760" priority="96">
      <formula>A1&lt;&gt;IV65000</formula>
    </cfRule>
  </conditionalFormatting>
  <conditionalFormatting sqref="B92:B96">
    <cfRule type="expression" dxfId="5759" priority="97">
      <formula>A1&lt;&gt;IV65000</formula>
    </cfRule>
  </conditionalFormatting>
  <conditionalFormatting sqref="C92:E92">
    <cfRule type="expression" dxfId="5758" priority="98">
      <formula>A1&lt;&gt;IV65000</formula>
    </cfRule>
  </conditionalFormatting>
  <conditionalFormatting sqref="C93:E93">
    <cfRule type="expression" dxfId="5757" priority="99">
      <formula>A1&lt;&gt;IV65000</formula>
    </cfRule>
  </conditionalFormatting>
  <conditionalFormatting sqref="C94:E94">
    <cfRule type="expression" dxfId="5756" priority="100">
      <formula>A1&lt;&gt;IV65000</formula>
    </cfRule>
  </conditionalFormatting>
  <conditionalFormatting sqref="C95:E95">
    <cfRule type="expression" dxfId="5755" priority="101">
      <formula>A1&lt;&gt;IV65000</formula>
    </cfRule>
  </conditionalFormatting>
  <conditionalFormatting sqref="C96:E96">
    <cfRule type="expression" dxfId="5754" priority="102">
      <formula>A1&lt;&gt;IV65000</formula>
    </cfRule>
  </conditionalFormatting>
  <conditionalFormatting sqref="B97:B101">
    <cfRule type="expression" dxfId="5753" priority="103">
      <formula>A1&lt;&gt;IV65000</formula>
    </cfRule>
  </conditionalFormatting>
  <conditionalFormatting sqref="C97:E97">
    <cfRule type="expression" dxfId="5752" priority="104">
      <formula>A1&lt;&gt;IV65000</formula>
    </cfRule>
  </conditionalFormatting>
  <conditionalFormatting sqref="C98:E98">
    <cfRule type="expression" dxfId="5751" priority="105">
      <formula>A1&lt;&gt;IV65000</formula>
    </cfRule>
  </conditionalFormatting>
  <conditionalFormatting sqref="C99:E99">
    <cfRule type="expression" dxfId="5750" priority="106">
      <formula>A1&lt;&gt;IV65000</formula>
    </cfRule>
  </conditionalFormatting>
  <conditionalFormatting sqref="C100:E100">
    <cfRule type="expression" dxfId="5749" priority="107">
      <formula>A1&lt;&gt;IV65000</formula>
    </cfRule>
  </conditionalFormatting>
  <conditionalFormatting sqref="C101:E101">
    <cfRule type="expression" dxfId="5748" priority="108">
      <formula>A1&lt;&gt;IV65000</formula>
    </cfRule>
  </conditionalFormatting>
  <conditionalFormatting sqref="B102:B106">
    <cfRule type="expression" dxfId="5747" priority="109">
      <formula>A1&lt;&gt;IV65000</formula>
    </cfRule>
  </conditionalFormatting>
  <conditionalFormatting sqref="C102:E102">
    <cfRule type="expression" dxfId="5746" priority="110">
      <formula>A1&lt;&gt;IV65000</formula>
    </cfRule>
  </conditionalFormatting>
  <conditionalFormatting sqref="C103:E103">
    <cfRule type="expression" dxfId="5745" priority="111">
      <formula>A1&lt;&gt;IV65000</formula>
    </cfRule>
  </conditionalFormatting>
  <conditionalFormatting sqref="C104:E104">
    <cfRule type="expression" dxfId="5744" priority="112">
      <formula>A1&lt;&gt;IV65000</formula>
    </cfRule>
  </conditionalFormatting>
  <conditionalFormatting sqref="C105:E105">
    <cfRule type="expression" dxfId="5743" priority="113">
      <formula>A1&lt;&gt;IV65000</formula>
    </cfRule>
  </conditionalFormatting>
  <conditionalFormatting sqref="C106:E106">
    <cfRule type="expression" dxfId="5742" priority="114">
      <formula>A1&lt;&gt;IV65000</formula>
    </cfRule>
  </conditionalFormatting>
  <conditionalFormatting sqref="B107:B111">
    <cfRule type="expression" dxfId="5741" priority="115">
      <formula>A1&lt;&gt;IV65000</formula>
    </cfRule>
  </conditionalFormatting>
  <conditionalFormatting sqref="C107:E107">
    <cfRule type="expression" dxfId="5740" priority="116">
      <formula>A1&lt;&gt;IV65000</formula>
    </cfRule>
  </conditionalFormatting>
  <conditionalFormatting sqref="C108:E108">
    <cfRule type="expression" dxfId="5739" priority="117">
      <formula>A1&lt;&gt;IV65000</formula>
    </cfRule>
  </conditionalFormatting>
  <conditionalFormatting sqref="C109:E109">
    <cfRule type="expression" dxfId="5738" priority="118">
      <formula>A1&lt;&gt;IV65000</formula>
    </cfRule>
  </conditionalFormatting>
  <conditionalFormatting sqref="C110:E110">
    <cfRule type="expression" dxfId="5737" priority="119">
      <formula>A1&lt;&gt;IV65000</formula>
    </cfRule>
  </conditionalFormatting>
  <conditionalFormatting sqref="C111:E111">
    <cfRule type="expression" dxfId="5736" priority="120">
      <formula>A1&lt;&gt;IV65000</formula>
    </cfRule>
  </conditionalFormatting>
  <hyperlinks>
    <hyperlink ref="B119" r:id="rId1" xr:uid="{30EBBF82-8C1C-4EBE-AFB0-FC7784C7AE81}"/>
    <hyperlink ref="E119" r:id="rId2" xr:uid="{5F0ABF41-6AEE-47F3-B60D-5B78245B255A}"/>
    <hyperlink ref="A2" location="Obsah!A1" display="Zpět na obsah" xr:uid="{F901DE5C-4C6E-4D35-9BC9-05D859D50913}"/>
  </hyperlinks>
  <pageMargins left="0.7" right="0.7" top="0.75" bottom="0.75" header="0.3" footer="0.3"/>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AF675-C9D9-4767-9374-6B2228F77978}">
  <dimension ref="A1:J119"/>
  <sheetViews>
    <sheetView workbookViewId="0">
      <selection activeCell="B3" sqref="B3"/>
    </sheetView>
  </sheetViews>
  <sheetFormatPr defaultRowHeight="13.2" x14ac:dyDescent="0.25"/>
  <cols>
    <col min="1" max="1" width="8.88671875" style="1287"/>
    <col min="2" max="2" width="12.5546875" style="1287" customWidth="1"/>
    <col min="3" max="3" width="14" style="1287" customWidth="1"/>
    <col min="4" max="4" width="10" style="1287" customWidth="1"/>
    <col min="5" max="5" width="16.33203125" style="1287" customWidth="1"/>
    <col min="6" max="10" width="10.77734375" style="1287" customWidth="1"/>
    <col min="11" max="16384" width="8.88671875" style="1287"/>
  </cols>
  <sheetData>
    <row r="1" spans="1:10" x14ac:dyDescent="0.25">
      <c r="A1" s="1287" t="s">
        <v>0</v>
      </c>
    </row>
    <row r="2" spans="1:10" ht="14.4" x14ac:dyDescent="0.3">
      <c r="A2" s="404" t="s">
        <v>389</v>
      </c>
    </row>
    <row r="3" spans="1:10" x14ac:dyDescent="0.25">
      <c r="B3" s="2" t="s">
        <v>1214</v>
      </c>
    </row>
    <row r="4" spans="1:10" x14ac:dyDescent="0.25">
      <c r="I4" s="3" t="s">
        <v>3</v>
      </c>
      <c r="J4" s="1287" t="s">
        <v>30</v>
      </c>
    </row>
    <row r="7" spans="1:10" x14ac:dyDescent="0.25">
      <c r="B7" s="1503" t="s">
        <v>5</v>
      </c>
      <c r="C7" s="1504"/>
      <c r="D7" s="1504"/>
      <c r="E7" s="1504"/>
      <c r="F7" s="5" t="s">
        <v>743</v>
      </c>
      <c r="G7" s="5" t="s">
        <v>744</v>
      </c>
      <c r="H7" s="5" t="s">
        <v>745</v>
      </c>
      <c r="I7" s="5" t="s">
        <v>746</v>
      </c>
      <c r="J7" s="6" t="s">
        <v>1215</v>
      </c>
    </row>
    <row r="8" spans="1:10" x14ac:dyDescent="0.25">
      <c r="B8" s="1505" t="s">
        <v>1216</v>
      </c>
      <c r="C8" s="1508" t="s">
        <v>1217</v>
      </c>
      <c r="D8" s="1504"/>
      <c r="E8" s="1504"/>
      <c r="F8" s="7">
        <v>314</v>
      </c>
      <c r="G8" s="7">
        <v>319</v>
      </c>
      <c r="H8" s="7">
        <v>321</v>
      </c>
      <c r="I8" s="7">
        <v>324</v>
      </c>
      <c r="J8" s="8">
        <v>324</v>
      </c>
    </row>
    <row r="9" spans="1:10" x14ac:dyDescent="0.25">
      <c r="B9" s="1504"/>
      <c r="C9" s="1508" t="s">
        <v>1218</v>
      </c>
      <c r="D9" s="1504"/>
      <c r="E9" s="1504"/>
      <c r="F9" s="7">
        <v>998</v>
      </c>
      <c r="G9" s="7">
        <v>1005</v>
      </c>
      <c r="H9" s="7">
        <v>1009</v>
      </c>
      <c r="I9" s="7">
        <v>1020</v>
      </c>
      <c r="J9" s="8">
        <v>1035</v>
      </c>
    </row>
    <row r="10" spans="1:10" x14ac:dyDescent="0.25">
      <c r="B10" s="1504"/>
      <c r="C10" s="1508" t="s">
        <v>1219</v>
      </c>
      <c r="D10" s="1508" t="s">
        <v>47</v>
      </c>
      <c r="E10" s="1504"/>
      <c r="F10" s="7">
        <v>23065</v>
      </c>
      <c r="G10" s="7">
        <v>23045</v>
      </c>
      <c r="H10" s="7">
        <v>23060</v>
      </c>
      <c r="I10" s="7">
        <v>23017</v>
      </c>
      <c r="J10" s="8">
        <v>22651</v>
      </c>
    </row>
    <row r="11" spans="1:10" x14ac:dyDescent="0.25">
      <c r="B11" s="1504"/>
      <c r="C11" s="1504"/>
      <c r="D11" s="1508" t="s">
        <v>1220</v>
      </c>
      <c r="E11" s="1504"/>
      <c r="F11" s="7">
        <v>10974</v>
      </c>
      <c r="G11" s="7">
        <v>10965</v>
      </c>
      <c r="H11" s="7">
        <v>10930</v>
      </c>
      <c r="I11" s="7">
        <v>10945</v>
      </c>
      <c r="J11" s="8">
        <v>10770</v>
      </c>
    </row>
    <row r="12" spans="1:10" x14ac:dyDescent="0.25">
      <c r="B12" s="1504"/>
      <c r="C12" s="1508" t="s">
        <v>1221</v>
      </c>
      <c r="D12" s="1508" t="s">
        <v>47</v>
      </c>
      <c r="E12" s="1504"/>
      <c r="F12" s="7">
        <v>1780.1</v>
      </c>
      <c r="G12" s="7">
        <v>1821</v>
      </c>
      <c r="H12" s="7">
        <v>1834.3</v>
      </c>
      <c r="I12" s="7">
        <v>2015.2</v>
      </c>
      <c r="J12" s="8">
        <v>2061.6999999999998</v>
      </c>
    </row>
    <row r="13" spans="1:10" x14ac:dyDescent="0.25">
      <c r="B13" s="1504"/>
      <c r="C13" s="1504"/>
      <c r="D13" s="1508" t="s">
        <v>49</v>
      </c>
      <c r="E13" s="1504"/>
      <c r="F13" s="7">
        <v>1773.7</v>
      </c>
      <c r="G13" s="7">
        <v>1811.6</v>
      </c>
      <c r="H13" s="7">
        <v>1826.3</v>
      </c>
      <c r="I13" s="7">
        <v>2005.2</v>
      </c>
      <c r="J13" s="8">
        <v>2051.4</v>
      </c>
    </row>
    <row r="14" spans="1:10" x14ac:dyDescent="0.25">
      <c r="B14" s="1505" t="s">
        <v>1222</v>
      </c>
      <c r="C14" s="1508" t="s">
        <v>1217</v>
      </c>
      <c r="D14" s="1504"/>
      <c r="E14" s="1504"/>
      <c r="F14" s="7">
        <v>257</v>
      </c>
      <c r="G14" s="7">
        <v>260</v>
      </c>
      <c r="H14" s="7">
        <v>260</v>
      </c>
      <c r="I14" s="7">
        <v>264</v>
      </c>
      <c r="J14" s="8">
        <v>267</v>
      </c>
    </row>
    <row r="15" spans="1:10" x14ac:dyDescent="0.25">
      <c r="B15" s="1504"/>
      <c r="C15" s="1508" t="s">
        <v>1218</v>
      </c>
      <c r="D15" s="1504"/>
      <c r="E15" s="1504"/>
      <c r="F15" s="7">
        <v>2782</v>
      </c>
      <c r="G15" s="7">
        <v>2818</v>
      </c>
      <c r="H15" s="7">
        <v>2851</v>
      </c>
      <c r="I15" s="7">
        <v>2935</v>
      </c>
      <c r="J15" s="8">
        <v>3004</v>
      </c>
    </row>
    <row r="16" spans="1:10" x14ac:dyDescent="0.25">
      <c r="B16" s="1504"/>
      <c r="C16" s="1508" t="s">
        <v>1223</v>
      </c>
      <c r="D16" s="1508" t="s">
        <v>47</v>
      </c>
      <c r="E16" s="1504"/>
      <c r="F16" s="7">
        <v>55426</v>
      </c>
      <c r="G16" s="7">
        <v>56337</v>
      </c>
      <c r="H16" s="7">
        <v>57070</v>
      </c>
      <c r="I16" s="7">
        <v>57646</v>
      </c>
      <c r="J16" s="8">
        <v>58146</v>
      </c>
    </row>
    <row r="17" spans="2:10" x14ac:dyDescent="0.25">
      <c r="B17" s="1504"/>
      <c r="C17" s="1504"/>
      <c r="D17" s="1508" t="s">
        <v>1220</v>
      </c>
      <c r="E17" s="1504"/>
      <c r="F17" s="7">
        <v>26891</v>
      </c>
      <c r="G17" s="7">
        <v>27381</v>
      </c>
      <c r="H17" s="7">
        <v>27728</v>
      </c>
      <c r="I17" s="7">
        <v>27899</v>
      </c>
      <c r="J17" s="8">
        <v>28226</v>
      </c>
    </row>
    <row r="18" spans="2:10" x14ac:dyDescent="0.25">
      <c r="B18" s="1504"/>
      <c r="C18" s="1508" t="s">
        <v>1221</v>
      </c>
      <c r="D18" s="1508" t="s">
        <v>47</v>
      </c>
      <c r="E18" s="1504"/>
      <c r="F18" s="7">
        <v>3779.3</v>
      </c>
      <c r="G18" s="7">
        <v>3852.9</v>
      </c>
      <c r="H18" s="7">
        <v>3910.5</v>
      </c>
      <c r="I18" s="7">
        <v>4061.9</v>
      </c>
      <c r="J18" s="8">
        <v>4181.3999999999996</v>
      </c>
    </row>
    <row r="19" spans="2:10" x14ac:dyDescent="0.25">
      <c r="B19" s="1504"/>
      <c r="C19" s="1504"/>
      <c r="D19" s="1508" t="s">
        <v>49</v>
      </c>
      <c r="E19" s="1504"/>
      <c r="F19" s="7">
        <v>3148.8</v>
      </c>
      <c r="G19" s="7">
        <v>3225.4</v>
      </c>
      <c r="H19" s="7">
        <v>3271.4</v>
      </c>
      <c r="I19" s="7">
        <v>3410.1</v>
      </c>
      <c r="J19" s="8">
        <v>3480.5</v>
      </c>
    </row>
    <row r="20" spans="2:10" ht="26.4" x14ac:dyDescent="0.25">
      <c r="B20" s="1505" t="s">
        <v>1224</v>
      </c>
      <c r="C20" s="1504"/>
      <c r="D20" s="1504"/>
      <c r="E20" s="1504"/>
      <c r="F20" s="1289" t="s">
        <v>165</v>
      </c>
      <c r="G20" s="1289" t="s">
        <v>165</v>
      </c>
      <c r="H20" s="1289" t="s">
        <v>165</v>
      </c>
      <c r="I20" s="1289" t="s">
        <v>165</v>
      </c>
      <c r="J20" s="107" t="s">
        <v>165</v>
      </c>
    </row>
    <row r="21" spans="2:10" x14ac:dyDescent="0.25">
      <c r="B21" s="1506" t="s">
        <v>1225</v>
      </c>
      <c r="C21" s="1508" t="s">
        <v>1217</v>
      </c>
      <c r="D21" s="1504"/>
      <c r="E21" s="1504"/>
      <c r="F21" s="7">
        <v>23</v>
      </c>
      <c r="G21" s="7">
        <v>23</v>
      </c>
      <c r="H21" s="7">
        <v>22</v>
      </c>
      <c r="I21" s="7">
        <v>22</v>
      </c>
      <c r="J21" s="8">
        <v>22</v>
      </c>
    </row>
    <row r="22" spans="2:10" x14ac:dyDescent="0.25">
      <c r="B22" s="1504"/>
      <c r="C22" s="1508" t="s">
        <v>1226</v>
      </c>
      <c r="D22" s="1508" t="s">
        <v>1223</v>
      </c>
      <c r="E22" s="1504"/>
      <c r="F22" s="7">
        <v>7763</v>
      </c>
      <c r="G22" s="7">
        <v>7778</v>
      </c>
      <c r="H22" s="7">
        <v>7810</v>
      </c>
      <c r="I22" s="7">
        <v>7810</v>
      </c>
      <c r="J22" s="8">
        <v>7796</v>
      </c>
    </row>
    <row r="23" spans="2:10" x14ac:dyDescent="0.25">
      <c r="B23" s="1504"/>
      <c r="C23" s="1504"/>
      <c r="D23" s="1508" t="s">
        <v>1227</v>
      </c>
      <c r="E23" s="1504"/>
      <c r="F23" s="7">
        <v>1436</v>
      </c>
      <c r="G23" s="7">
        <v>1388</v>
      </c>
      <c r="H23" s="7">
        <v>1386</v>
      </c>
      <c r="I23" s="7">
        <v>1389</v>
      </c>
      <c r="J23" s="8">
        <v>1406</v>
      </c>
    </row>
    <row r="24" spans="2:10" x14ac:dyDescent="0.25">
      <c r="B24" s="1504"/>
      <c r="C24" s="1504"/>
      <c r="D24" s="1508" t="s">
        <v>1228</v>
      </c>
      <c r="E24" s="1504"/>
      <c r="F24" s="7">
        <v>1271</v>
      </c>
      <c r="G24" s="7">
        <v>1222</v>
      </c>
      <c r="H24" s="7">
        <v>1198</v>
      </c>
      <c r="I24" s="7">
        <v>1240</v>
      </c>
      <c r="J24" s="8">
        <v>1292</v>
      </c>
    </row>
    <row r="25" spans="2:10" x14ac:dyDescent="0.25">
      <c r="B25" s="1504"/>
      <c r="C25" s="1508" t="s">
        <v>1229</v>
      </c>
      <c r="D25" s="1508" t="s">
        <v>1223</v>
      </c>
      <c r="E25" s="1504"/>
      <c r="F25" s="7">
        <v>3</v>
      </c>
      <c r="G25" s="7">
        <v>6</v>
      </c>
      <c r="H25" s="7">
        <v>1</v>
      </c>
      <c r="I25" s="7">
        <v>1</v>
      </c>
      <c r="J25" s="107" t="s">
        <v>135</v>
      </c>
    </row>
    <row r="26" spans="2:10" x14ac:dyDescent="0.25">
      <c r="B26" s="1504"/>
      <c r="C26" s="1504"/>
      <c r="D26" s="1508" t="s">
        <v>1227</v>
      </c>
      <c r="E26" s="1504"/>
      <c r="F26" s="7">
        <v>1</v>
      </c>
      <c r="G26" s="7">
        <v>1</v>
      </c>
      <c r="H26" s="1289" t="s">
        <v>135</v>
      </c>
      <c r="I26" s="1289" t="s">
        <v>135</v>
      </c>
      <c r="J26" s="107" t="s">
        <v>135</v>
      </c>
    </row>
    <row r="27" spans="2:10" x14ac:dyDescent="0.25">
      <c r="B27" s="1504"/>
      <c r="C27" s="1504"/>
      <c r="D27" s="1508" t="s">
        <v>1228</v>
      </c>
      <c r="E27" s="1504"/>
      <c r="F27" s="1289" t="s">
        <v>135</v>
      </c>
      <c r="G27" s="1289" t="s">
        <v>135</v>
      </c>
      <c r="H27" s="7">
        <v>2</v>
      </c>
      <c r="I27" s="1289" t="s">
        <v>135</v>
      </c>
      <c r="J27" s="107" t="s">
        <v>135</v>
      </c>
    </row>
    <row r="28" spans="2:10" x14ac:dyDescent="0.25">
      <c r="B28" s="1506" t="s">
        <v>15</v>
      </c>
      <c r="C28" s="1508" t="s">
        <v>1230</v>
      </c>
      <c r="D28" s="1508" t="s">
        <v>1217</v>
      </c>
      <c r="E28" s="1504"/>
      <c r="F28" s="7">
        <v>21</v>
      </c>
      <c r="G28" s="7">
        <v>20</v>
      </c>
      <c r="H28" s="7">
        <v>20</v>
      </c>
      <c r="I28" s="7">
        <v>19</v>
      </c>
      <c r="J28" s="8">
        <v>19</v>
      </c>
    </row>
    <row r="29" spans="2:10" x14ac:dyDescent="0.25">
      <c r="B29" s="1504"/>
      <c r="C29" s="1504"/>
      <c r="D29" s="1508" t="s">
        <v>1226</v>
      </c>
      <c r="E29" s="1288" t="s">
        <v>1223</v>
      </c>
      <c r="F29" s="7">
        <v>2782</v>
      </c>
      <c r="G29" s="7">
        <v>2773</v>
      </c>
      <c r="H29" s="7">
        <v>2768</v>
      </c>
      <c r="I29" s="7">
        <v>2771</v>
      </c>
      <c r="J29" s="8">
        <v>2782</v>
      </c>
    </row>
    <row r="30" spans="2:10" ht="26.4" x14ac:dyDescent="0.25">
      <c r="B30" s="1504"/>
      <c r="C30" s="1504"/>
      <c r="D30" s="1504"/>
      <c r="E30" s="1288" t="s">
        <v>1227</v>
      </c>
      <c r="F30" s="7">
        <v>697</v>
      </c>
      <c r="G30" s="7">
        <v>673</v>
      </c>
      <c r="H30" s="7">
        <v>668</v>
      </c>
      <c r="I30" s="7">
        <v>673</v>
      </c>
      <c r="J30" s="8">
        <v>699</v>
      </c>
    </row>
    <row r="31" spans="2:10" ht="26.4" x14ac:dyDescent="0.25">
      <c r="B31" s="1504"/>
      <c r="C31" s="1504"/>
      <c r="D31" s="1504"/>
      <c r="E31" s="1288" t="s">
        <v>1228</v>
      </c>
      <c r="F31" s="7">
        <v>660</v>
      </c>
      <c r="G31" s="7">
        <v>654</v>
      </c>
      <c r="H31" s="7">
        <v>649</v>
      </c>
      <c r="I31" s="7">
        <v>645</v>
      </c>
      <c r="J31" s="8">
        <v>684</v>
      </c>
    </row>
    <row r="32" spans="2:10" x14ac:dyDescent="0.25">
      <c r="B32" s="1504"/>
      <c r="C32" s="1504"/>
      <c r="D32" s="1508" t="s">
        <v>1229</v>
      </c>
      <c r="E32" s="1288" t="s">
        <v>1223</v>
      </c>
      <c r="F32" s="7">
        <v>3</v>
      </c>
      <c r="G32" s="7">
        <v>6</v>
      </c>
      <c r="H32" s="7">
        <v>1</v>
      </c>
      <c r="I32" s="7">
        <v>1</v>
      </c>
      <c r="J32" s="107" t="s">
        <v>135</v>
      </c>
    </row>
    <row r="33" spans="2:10" ht="26.4" x14ac:dyDescent="0.25">
      <c r="B33" s="1504"/>
      <c r="C33" s="1504"/>
      <c r="D33" s="1504"/>
      <c r="E33" s="1288" t="s">
        <v>1227</v>
      </c>
      <c r="F33" s="7">
        <v>1</v>
      </c>
      <c r="G33" s="7">
        <v>1</v>
      </c>
      <c r="H33" s="1289" t="s">
        <v>135</v>
      </c>
      <c r="I33" s="1289" t="s">
        <v>135</v>
      </c>
      <c r="J33" s="107" t="s">
        <v>135</v>
      </c>
    </row>
    <row r="34" spans="2:10" ht="26.4" x14ac:dyDescent="0.25">
      <c r="B34" s="1504"/>
      <c r="C34" s="1504"/>
      <c r="D34" s="1504"/>
      <c r="E34" s="1288" t="s">
        <v>1228</v>
      </c>
      <c r="F34" s="1289" t="s">
        <v>135</v>
      </c>
      <c r="G34" s="1289" t="s">
        <v>135</v>
      </c>
      <c r="H34" s="7">
        <v>2</v>
      </c>
      <c r="I34" s="1289" t="s">
        <v>135</v>
      </c>
      <c r="J34" s="107" t="s">
        <v>135</v>
      </c>
    </row>
    <row r="35" spans="2:10" x14ac:dyDescent="0.25">
      <c r="B35" s="1504"/>
      <c r="C35" s="1508" t="s">
        <v>1231</v>
      </c>
      <c r="D35" s="1508" t="s">
        <v>1217</v>
      </c>
      <c r="E35" s="1504"/>
      <c r="F35" s="7">
        <v>7</v>
      </c>
      <c r="G35" s="7">
        <v>7</v>
      </c>
      <c r="H35" s="7">
        <v>7</v>
      </c>
      <c r="I35" s="7">
        <v>7</v>
      </c>
      <c r="J35" s="8">
        <v>7</v>
      </c>
    </row>
    <row r="36" spans="2:10" x14ac:dyDescent="0.25">
      <c r="B36" s="1504"/>
      <c r="C36" s="1504"/>
      <c r="D36" s="1508" t="s">
        <v>1232</v>
      </c>
      <c r="E36" s="1288" t="s">
        <v>1223</v>
      </c>
      <c r="F36" s="7">
        <v>1067</v>
      </c>
      <c r="G36" s="7">
        <v>1079</v>
      </c>
      <c r="H36" s="7">
        <v>1072</v>
      </c>
      <c r="I36" s="7">
        <v>1069</v>
      </c>
      <c r="J36" s="8">
        <v>1007</v>
      </c>
    </row>
    <row r="37" spans="2:10" ht="26.4" x14ac:dyDescent="0.25">
      <c r="B37" s="1504"/>
      <c r="C37" s="1504"/>
      <c r="D37" s="1504"/>
      <c r="E37" s="1288" t="s">
        <v>1227</v>
      </c>
      <c r="F37" s="7">
        <v>190</v>
      </c>
      <c r="G37" s="7">
        <v>184</v>
      </c>
      <c r="H37" s="7">
        <v>171</v>
      </c>
      <c r="I37" s="7">
        <v>196</v>
      </c>
      <c r="J37" s="8">
        <v>167</v>
      </c>
    </row>
    <row r="38" spans="2:10" ht="26.4" x14ac:dyDescent="0.25">
      <c r="B38" s="1504"/>
      <c r="C38" s="1504"/>
      <c r="D38" s="1504"/>
      <c r="E38" s="1288" t="s">
        <v>1228</v>
      </c>
      <c r="F38" s="7">
        <v>140</v>
      </c>
      <c r="G38" s="7">
        <v>143</v>
      </c>
      <c r="H38" s="7">
        <v>142</v>
      </c>
      <c r="I38" s="7">
        <v>168</v>
      </c>
      <c r="J38" s="8">
        <v>179</v>
      </c>
    </row>
    <row r="39" spans="2:10" x14ac:dyDescent="0.25">
      <c r="B39" s="1504"/>
      <c r="C39" s="1508" t="s">
        <v>1233</v>
      </c>
      <c r="D39" s="1508" t="s">
        <v>1217</v>
      </c>
      <c r="E39" s="1504"/>
      <c r="F39" s="7">
        <v>20</v>
      </c>
      <c r="G39" s="7">
        <v>20</v>
      </c>
      <c r="H39" s="7">
        <v>19</v>
      </c>
      <c r="I39" s="7">
        <v>19</v>
      </c>
      <c r="J39" s="8">
        <v>19</v>
      </c>
    </row>
    <row r="40" spans="2:10" x14ac:dyDescent="0.25">
      <c r="B40" s="1504"/>
      <c r="C40" s="1504"/>
      <c r="D40" s="1508" t="s">
        <v>1226</v>
      </c>
      <c r="E40" s="1288" t="s">
        <v>1223</v>
      </c>
      <c r="F40" s="7">
        <v>3914</v>
      </c>
      <c r="G40" s="7">
        <v>3926</v>
      </c>
      <c r="H40" s="7">
        <v>3970</v>
      </c>
      <c r="I40" s="7">
        <v>3970</v>
      </c>
      <c r="J40" s="8">
        <v>4007</v>
      </c>
    </row>
    <row r="41" spans="2:10" ht="26.4" x14ac:dyDescent="0.25">
      <c r="B41" s="1504"/>
      <c r="C41" s="1504"/>
      <c r="D41" s="1504"/>
      <c r="E41" s="1288" t="s">
        <v>1227</v>
      </c>
      <c r="F41" s="7">
        <v>549</v>
      </c>
      <c r="G41" s="7">
        <v>531</v>
      </c>
      <c r="H41" s="7">
        <v>547</v>
      </c>
      <c r="I41" s="7">
        <v>520</v>
      </c>
      <c r="J41" s="8">
        <v>540</v>
      </c>
    </row>
    <row r="42" spans="2:10" ht="26.4" x14ac:dyDescent="0.25">
      <c r="B42" s="1504"/>
      <c r="C42" s="1504"/>
      <c r="D42" s="1504"/>
      <c r="E42" s="1288" t="s">
        <v>1228</v>
      </c>
      <c r="F42" s="7">
        <v>471</v>
      </c>
      <c r="G42" s="7">
        <v>425</v>
      </c>
      <c r="H42" s="7">
        <v>407</v>
      </c>
      <c r="I42" s="7">
        <v>427</v>
      </c>
      <c r="J42" s="8">
        <v>429</v>
      </c>
    </row>
    <row r="43" spans="2:10" x14ac:dyDescent="0.25">
      <c r="B43" s="1506" t="s">
        <v>1234</v>
      </c>
      <c r="C43" s="1508" t="s">
        <v>1217</v>
      </c>
      <c r="D43" s="1504"/>
      <c r="E43" s="1504"/>
      <c r="F43" s="7">
        <v>70</v>
      </c>
      <c r="G43" s="7">
        <v>68</v>
      </c>
      <c r="H43" s="7">
        <v>68</v>
      </c>
      <c r="I43" s="7">
        <v>68</v>
      </c>
      <c r="J43" s="8">
        <v>67</v>
      </c>
    </row>
    <row r="44" spans="2:10" x14ac:dyDescent="0.25">
      <c r="B44" s="1504"/>
      <c r="C44" s="1508" t="s">
        <v>1226</v>
      </c>
      <c r="D44" s="1508" t="s">
        <v>1223</v>
      </c>
      <c r="E44" s="1504"/>
      <c r="F44" s="7">
        <v>17585</v>
      </c>
      <c r="G44" s="7">
        <v>17309</v>
      </c>
      <c r="H44" s="7">
        <v>17405</v>
      </c>
      <c r="I44" s="7">
        <v>17795</v>
      </c>
      <c r="J44" s="8">
        <v>18164</v>
      </c>
    </row>
    <row r="45" spans="2:10" x14ac:dyDescent="0.25">
      <c r="B45" s="1504"/>
      <c r="C45" s="1504"/>
      <c r="D45" s="1508" t="s">
        <v>1227</v>
      </c>
      <c r="E45" s="1504"/>
      <c r="F45" s="7">
        <v>5017</v>
      </c>
      <c r="G45" s="7">
        <v>4963</v>
      </c>
      <c r="H45" s="7">
        <v>5146</v>
      </c>
      <c r="I45" s="7">
        <v>5273</v>
      </c>
      <c r="J45" s="8">
        <v>5284</v>
      </c>
    </row>
    <row r="46" spans="2:10" x14ac:dyDescent="0.25">
      <c r="B46" s="1504"/>
      <c r="C46" s="1504"/>
      <c r="D46" s="1508" t="s">
        <v>1228</v>
      </c>
      <c r="E46" s="1504"/>
      <c r="F46" s="7">
        <v>3556</v>
      </c>
      <c r="G46" s="7">
        <v>3584</v>
      </c>
      <c r="H46" s="7">
        <v>3534</v>
      </c>
      <c r="I46" s="7">
        <v>3631</v>
      </c>
      <c r="J46" s="8">
        <v>3956</v>
      </c>
    </row>
    <row r="47" spans="2:10" x14ac:dyDescent="0.25">
      <c r="B47" s="1504"/>
      <c r="C47" s="1508" t="s">
        <v>1229</v>
      </c>
      <c r="D47" s="1508" t="s">
        <v>1223</v>
      </c>
      <c r="E47" s="1504"/>
      <c r="F47" s="7">
        <v>378</v>
      </c>
      <c r="G47" s="7">
        <v>347</v>
      </c>
      <c r="H47" s="7">
        <v>333</v>
      </c>
      <c r="I47" s="7">
        <v>321</v>
      </c>
      <c r="J47" s="8">
        <v>278</v>
      </c>
    </row>
    <row r="48" spans="2:10" x14ac:dyDescent="0.25">
      <c r="B48" s="1504"/>
      <c r="C48" s="1504"/>
      <c r="D48" s="1508" t="s">
        <v>1227</v>
      </c>
      <c r="E48" s="1504"/>
      <c r="F48" s="7">
        <v>79</v>
      </c>
      <c r="G48" s="7">
        <v>136</v>
      </c>
      <c r="H48" s="7">
        <v>89</v>
      </c>
      <c r="I48" s="7">
        <v>126</v>
      </c>
      <c r="J48" s="8">
        <v>110</v>
      </c>
    </row>
    <row r="49" spans="2:10" x14ac:dyDescent="0.25">
      <c r="B49" s="1504"/>
      <c r="C49" s="1504"/>
      <c r="D49" s="1508" t="s">
        <v>1228</v>
      </c>
      <c r="E49" s="1504"/>
      <c r="F49" s="7">
        <v>68</v>
      </c>
      <c r="G49" s="7">
        <v>83</v>
      </c>
      <c r="H49" s="7">
        <v>49</v>
      </c>
      <c r="I49" s="7">
        <v>67</v>
      </c>
      <c r="J49" s="8">
        <v>79</v>
      </c>
    </row>
    <row r="50" spans="2:10" x14ac:dyDescent="0.25">
      <c r="B50" s="1506" t="s">
        <v>15</v>
      </c>
      <c r="C50" s="1508" t="s">
        <v>1235</v>
      </c>
      <c r="D50" s="1508" t="s">
        <v>1217</v>
      </c>
      <c r="E50" s="1504"/>
      <c r="F50" s="7">
        <v>53</v>
      </c>
      <c r="G50" s="7">
        <v>51</v>
      </c>
      <c r="H50" s="7">
        <v>51</v>
      </c>
      <c r="I50" s="7">
        <v>51</v>
      </c>
      <c r="J50" s="8">
        <v>51</v>
      </c>
    </row>
    <row r="51" spans="2:10" x14ac:dyDescent="0.25">
      <c r="B51" s="1504"/>
      <c r="C51" s="1504"/>
      <c r="D51" s="1508" t="s">
        <v>1226</v>
      </c>
      <c r="E51" s="1288" t="s">
        <v>1223</v>
      </c>
      <c r="F51" s="7">
        <v>11536</v>
      </c>
      <c r="G51" s="7">
        <v>11460</v>
      </c>
      <c r="H51" s="7">
        <v>11644</v>
      </c>
      <c r="I51" s="7">
        <v>11830</v>
      </c>
      <c r="J51" s="8">
        <v>11972</v>
      </c>
    </row>
    <row r="52" spans="2:10" ht="26.4" x14ac:dyDescent="0.25">
      <c r="B52" s="1504"/>
      <c r="C52" s="1504"/>
      <c r="D52" s="1504"/>
      <c r="E52" s="1288" t="s">
        <v>1227</v>
      </c>
      <c r="F52" s="7">
        <v>3004</v>
      </c>
      <c r="G52" s="7">
        <v>2930</v>
      </c>
      <c r="H52" s="7">
        <v>3109</v>
      </c>
      <c r="I52" s="7">
        <v>3123</v>
      </c>
      <c r="J52" s="8">
        <v>3088</v>
      </c>
    </row>
    <row r="53" spans="2:10" ht="26.4" x14ac:dyDescent="0.25">
      <c r="B53" s="1504"/>
      <c r="C53" s="1504"/>
      <c r="D53" s="1504"/>
      <c r="E53" s="1288" t="s">
        <v>1228</v>
      </c>
      <c r="F53" s="7">
        <v>2055</v>
      </c>
      <c r="G53" s="7">
        <v>2070</v>
      </c>
      <c r="H53" s="7">
        <v>2033</v>
      </c>
      <c r="I53" s="7">
        <v>2151</v>
      </c>
      <c r="J53" s="8">
        <v>2343</v>
      </c>
    </row>
    <row r="54" spans="2:10" x14ac:dyDescent="0.25">
      <c r="B54" s="1504"/>
      <c r="C54" s="1504"/>
      <c r="D54" s="1508" t="s">
        <v>1229</v>
      </c>
      <c r="E54" s="1288" t="s">
        <v>1223</v>
      </c>
      <c r="F54" s="7">
        <v>236</v>
      </c>
      <c r="G54" s="7">
        <v>209</v>
      </c>
      <c r="H54" s="7">
        <v>175</v>
      </c>
      <c r="I54" s="7">
        <v>204</v>
      </c>
      <c r="J54" s="8">
        <v>155</v>
      </c>
    </row>
    <row r="55" spans="2:10" ht="26.4" x14ac:dyDescent="0.25">
      <c r="B55" s="1504"/>
      <c r="C55" s="1504"/>
      <c r="D55" s="1504"/>
      <c r="E55" s="1288" t="s">
        <v>1227</v>
      </c>
      <c r="F55" s="7">
        <v>16</v>
      </c>
      <c r="G55" s="7">
        <v>64</v>
      </c>
      <c r="H55" s="7">
        <v>7</v>
      </c>
      <c r="I55" s="7">
        <v>56</v>
      </c>
      <c r="J55" s="8">
        <v>57</v>
      </c>
    </row>
    <row r="56" spans="2:10" ht="26.4" x14ac:dyDescent="0.25">
      <c r="B56" s="1504"/>
      <c r="C56" s="1504"/>
      <c r="D56" s="1504"/>
      <c r="E56" s="1288" t="s">
        <v>1228</v>
      </c>
      <c r="F56" s="7">
        <v>36</v>
      </c>
      <c r="G56" s="7">
        <v>28</v>
      </c>
      <c r="H56" s="7">
        <v>14</v>
      </c>
      <c r="I56" s="7">
        <v>35</v>
      </c>
      <c r="J56" s="8">
        <v>53</v>
      </c>
    </row>
    <row r="57" spans="2:10" x14ac:dyDescent="0.25">
      <c r="B57" s="1504"/>
      <c r="C57" s="1508" t="s">
        <v>1236</v>
      </c>
      <c r="D57" s="1508" t="s">
        <v>1217</v>
      </c>
      <c r="E57" s="1504"/>
      <c r="F57" s="7">
        <v>36</v>
      </c>
      <c r="G57" s="7">
        <v>35</v>
      </c>
      <c r="H57" s="7">
        <v>35</v>
      </c>
      <c r="I57" s="7">
        <v>35</v>
      </c>
      <c r="J57" s="8">
        <v>35</v>
      </c>
    </row>
    <row r="58" spans="2:10" x14ac:dyDescent="0.25">
      <c r="B58" s="1504"/>
      <c r="C58" s="1504"/>
      <c r="D58" s="1508" t="s">
        <v>1226</v>
      </c>
      <c r="E58" s="1288" t="s">
        <v>1223</v>
      </c>
      <c r="F58" s="7">
        <v>5895</v>
      </c>
      <c r="G58" s="7">
        <v>5684</v>
      </c>
      <c r="H58" s="7">
        <v>5612</v>
      </c>
      <c r="I58" s="7">
        <v>5857</v>
      </c>
      <c r="J58" s="8">
        <v>6109</v>
      </c>
    </row>
    <row r="59" spans="2:10" ht="26.4" x14ac:dyDescent="0.25">
      <c r="B59" s="1504"/>
      <c r="C59" s="1504"/>
      <c r="D59" s="1504"/>
      <c r="E59" s="1288" t="s">
        <v>1227</v>
      </c>
      <c r="F59" s="7">
        <v>1936</v>
      </c>
      <c r="G59" s="7">
        <v>1944</v>
      </c>
      <c r="H59" s="7">
        <v>1942</v>
      </c>
      <c r="I59" s="7">
        <v>2120</v>
      </c>
      <c r="J59" s="8">
        <v>2176</v>
      </c>
    </row>
    <row r="60" spans="2:10" ht="26.4" x14ac:dyDescent="0.25">
      <c r="B60" s="1504"/>
      <c r="C60" s="1504"/>
      <c r="D60" s="1504"/>
      <c r="E60" s="1288" t="s">
        <v>1228</v>
      </c>
      <c r="F60" s="7">
        <v>1431</v>
      </c>
      <c r="G60" s="7">
        <v>1455</v>
      </c>
      <c r="H60" s="7">
        <v>1430</v>
      </c>
      <c r="I60" s="7">
        <v>1457</v>
      </c>
      <c r="J60" s="8">
        <v>1574</v>
      </c>
    </row>
    <row r="61" spans="2:10" x14ac:dyDescent="0.25">
      <c r="B61" s="1504"/>
      <c r="C61" s="1504"/>
      <c r="D61" s="1508" t="s">
        <v>1229</v>
      </c>
      <c r="E61" s="1288" t="s">
        <v>1223</v>
      </c>
      <c r="F61" s="7">
        <v>45</v>
      </c>
      <c r="G61" s="7">
        <v>39</v>
      </c>
      <c r="H61" s="7">
        <v>44</v>
      </c>
      <c r="I61" s="7">
        <v>117</v>
      </c>
      <c r="J61" s="8">
        <v>123</v>
      </c>
    </row>
    <row r="62" spans="2:10" ht="26.4" x14ac:dyDescent="0.25">
      <c r="B62" s="1504"/>
      <c r="C62" s="1504"/>
      <c r="D62" s="1504"/>
      <c r="E62" s="1288" t="s">
        <v>1227</v>
      </c>
      <c r="F62" s="7">
        <v>20</v>
      </c>
      <c r="G62" s="7">
        <v>15</v>
      </c>
      <c r="H62" s="7">
        <v>24</v>
      </c>
      <c r="I62" s="7">
        <v>70</v>
      </c>
      <c r="J62" s="8">
        <v>53</v>
      </c>
    </row>
    <row r="63" spans="2:10" ht="26.4" x14ac:dyDescent="0.25">
      <c r="B63" s="1504"/>
      <c r="C63" s="1504"/>
      <c r="D63" s="1504"/>
      <c r="E63" s="1288" t="s">
        <v>1228</v>
      </c>
      <c r="F63" s="7">
        <v>9</v>
      </c>
      <c r="G63" s="7">
        <v>11</v>
      </c>
      <c r="H63" s="7">
        <v>7</v>
      </c>
      <c r="I63" s="7">
        <v>32</v>
      </c>
      <c r="J63" s="8">
        <v>26</v>
      </c>
    </row>
    <row r="64" spans="2:10" x14ac:dyDescent="0.25">
      <c r="B64" s="1506" t="s">
        <v>1237</v>
      </c>
      <c r="C64" s="1508" t="s">
        <v>1217</v>
      </c>
      <c r="D64" s="1504"/>
      <c r="E64" s="1504"/>
      <c r="F64" s="7">
        <v>23</v>
      </c>
      <c r="G64" s="7">
        <v>22</v>
      </c>
      <c r="H64" s="7">
        <v>22</v>
      </c>
      <c r="I64" s="7">
        <v>20</v>
      </c>
      <c r="J64" s="8">
        <v>20</v>
      </c>
    </row>
    <row r="65" spans="2:10" x14ac:dyDescent="0.25">
      <c r="B65" s="1504"/>
      <c r="C65" s="1508" t="s">
        <v>1226</v>
      </c>
      <c r="D65" s="1508" t="s">
        <v>1223</v>
      </c>
      <c r="E65" s="1504"/>
      <c r="F65" s="7">
        <v>779</v>
      </c>
      <c r="G65" s="7">
        <v>735</v>
      </c>
      <c r="H65" s="7">
        <v>724</v>
      </c>
      <c r="I65" s="7">
        <v>686</v>
      </c>
      <c r="J65" s="8">
        <v>710</v>
      </c>
    </row>
    <row r="66" spans="2:10" x14ac:dyDescent="0.25">
      <c r="B66" s="1504"/>
      <c r="C66" s="1504"/>
      <c r="D66" s="1508" t="s">
        <v>1227</v>
      </c>
      <c r="E66" s="1504"/>
      <c r="F66" s="7">
        <v>415</v>
      </c>
      <c r="G66" s="7">
        <v>410</v>
      </c>
      <c r="H66" s="7">
        <v>413</v>
      </c>
      <c r="I66" s="7">
        <v>381</v>
      </c>
      <c r="J66" s="8">
        <v>419</v>
      </c>
    </row>
    <row r="67" spans="2:10" x14ac:dyDescent="0.25">
      <c r="B67" s="1504"/>
      <c r="C67" s="1504"/>
      <c r="D67" s="1508" t="s">
        <v>1228</v>
      </c>
      <c r="E67" s="1504"/>
      <c r="F67" s="7">
        <v>140</v>
      </c>
      <c r="G67" s="7">
        <v>109</v>
      </c>
      <c r="H67" s="7">
        <v>116</v>
      </c>
      <c r="I67" s="7">
        <v>132</v>
      </c>
      <c r="J67" s="8">
        <v>153</v>
      </c>
    </row>
    <row r="68" spans="2:10" x14ac:dyDescent="0.25">
      <c r="B68" s="1504"/>
      <c r="C68" s="1508" t="s">
        <v>1229</v>
      </c>
      <c r="D68" s="1508" t="s">
        <v>1223</v>
      </c>
      <c r="E68" s="1504"/>
      <c r="F68" s="7">
        <v>568</v>
      </c>
      <c r="G68" s="7">
        <v>408</v>
      </c>
      <c r="H68" s="7">
        <v>360</v>
      </c>
      <c r="I68" s="7">
        <v>327</v>
      </c>
      <c r="J68" s="8">
        <v>302</v>
      </c>
    </row>
    <row r="69" spans="2:10" x14ac:dyDescent="0.25">
      <c r="B69" s="1504"/>
      <c r="C69" s="1504"/>
      <c r="D69" s="1508" t="s">
        <v>1227</v>
      </c>
      <c r="E69" s="1504"/>
      <c r="F69" s="7">
        <v>257</v>
      </c>
      <c r="G69" s="7">
        <v>162</v>
      </c>
      <c r="H69" s="7">
        <v>139</v>
      </c>
      <c r="I69" s="7">
        <v>172</v>
      </c>
      <c r="J69" s="8">
        <v>125</v>
      </c>
    </row>
    <row r="70" spans="2:10" x14ac:dyDescent="0.25">
      <c r="B70" s="1504"/>
      <c r="C70" s="1504"/>
      <c r="D70" s="1508" t="s">
        <v>1228</v>
      </c>
      <c r="E70" s="1504"/>
      <c r="F70" s="7">
        <v>79</v>
      </c>
      <c r="G70" s="7">
        <v>79</v>
      </c>
      <c r="H70" s="7">
        <v>60</v>
      </c>
      <c r="I70" s="7">
        <v>42</v>
      </c>
      <c r="J70" s="8">
        <v>36</v>
      </c>
    </row>
    <row r="71" spans="2:10" x14ac:dyDescent="0.25">
      <c r="B71" s="1505" t="s">
        <v>1238</v>
      </c>
      <c r="C71" s="1508" t="s">
        <v>47</v>
      </c>
      <c r="D71" s="1504"/>
      <c r="E71" s="1504"/>
      <c r="F71" s="7">
        <v>2485.8000000000002</v>
      </c>
      <c r="G71" s="7">
        <v>2466.4</v>
      </c>
      <c r="H71" s="7">
        <v>2484.9</v>
      </c>
      <c r="I71" s="7">
        <v>2550.3000000000002</v>
      </c>
      <c r="J71" s="8">
        <v>2593.3000000000002</v>
      </c>
    </row>
    <row r="72" spans="2:10" x14ac:dyDescent="0.25">
      <c r="B72" s="1504"/>
      <c r="C72" s="1508" t="s">
        <v>15</v>
      </c>
      <c r="D72" s="1508" t="s">
        <v>49</v>
      </c>
      <c r="E72" s="1504"/>
      <c r="F72" s="7">
        <v>1433</v>
      </c>
      <c r="G72" s="7">
        <v>1432.6</v>
      </c>
      <c r="H72" s="7">
        <v>1436</v>
      </c>
      <c r="I72" s="7">
        <v>1491.2</v>
      </c>
      <c r="J72" s="8">
        <v>1535.3</v>
      </c>
    </row>
    <row r="73" spans="2:10" x14ac:dyDescent="0.25">
      <c r="B73" s="1504"/>
      <c r="C73" s="1504"/>
      <c r="D73" s="1508" t="s">
        <v>1239</v>
      </c>
      <c r="E73" s="1504"/>
      <c r="F73" s="7">
        <v>70.3</v>
      </c>
      <c r="G73" s="7">
        <v>67.2</v>
      </c>
      <c r="H73" s="7">
        <v>73.900000000000006</v>
      </c>
      <c r="I73" s="7">
        <v>68.2</v>
      </c>
      <c r="J73" s="8">
        <v>93.1</v>
      </c>
    </row>
    <row r="74" spans="2:10" x14ac:dyDescent="0.25">
      <c r="B74" s="1504"/>
      <c r="C74" s="1504"/>
      <c r="D74" s="1508" t="s">
        <v>1240</v>
      </c>
      <c r="E74" s="1504"/>
      <c r="F74" s="7">
        <v>101.4</v>
      </c>
      <c r="G74" s="7">
        <v>43.2</v>
      </c>
      <c r="H74" s="7">
        <v>44.5</v>
      </c>
      <c r="I74" s="1289" t="s">
        <v>116</v>
      </c>
      <c r="J74" s="107" t="s">
        <v>116</v>
      </c>
    </row>
    <row r="75" spans="2:10" x14ac:dyDescent="0.25">
      <c r="B75" s="1505" t="s">
        <v>1241</v>
      </c>
      <c r="C75" s="1508" t="s">
        <v>1217</v>
      </c>
      <c r="D75" s="1504"/>
      <c r="E75" s="1504"/>
      <c r="F75" s="7">
        <v>17</v>
      </c>
      <c r="G75" s="7">
        <v>17</v>
      </c>
      <c r="H75" s="7">
        <v>15</v>
      </c>
      <c r="I75" s="7">
        <v>15</v>
      </c>
      <c r="J75" s="8">
        <v>14</v>
      </c>
    </row>
    <row r="76" spans="2:10" x14ac:dyDescent="0.25">
      <c r="B76" s="1504"/>
      <c r="C76" s="1508" t="s">
        <v>1242</v>
      </c>
      <c r="D76" s="1504"/>
      <c r="E76" s="1504"/>
      <c r="F76" s="7">
        <v>58</v>
      </c>
      <c r="G76" s="7">
        <v>53</v>
      </c>
      <c r="H76" s="7">
        <v>41</v>
      </c>
      <c r="I76" s="7">
        <v>41</v>
      </c>
      <c r="J76" s="8">
        <v>37</v>
      </c>
    </row>
    <row r="77" spans="2:10" x14ac:dyDescent="0.25">
      <c r="B77" s="1504"/>
      <c r="C77" s="1508" t="s">
        <v>1243</v>
      </c>
      <c r="D77" s="1508" t="s">
        <v>47</v>
      </c>
      <c r="E77" s="1504"/>
      <c r="F77" s="7">
        <v>1305</v>
      </c>
      <c r="G77" s="7">
        <v>1092</v>
      </c>
      <c r="H77" s="7">
        <v>930</v>
      </c>
      <c r="I77" s="7">
        <v>841</v>
      </c>
      <c r="J77" s="8">
        <v>871</v>
      </c>
    </row>
    <row r="78" spans="2:10" x14ac:dyDescent="0.25">
      <c r="B78" s="1504"/>
      <c r="C78" s="1504"/>
      <c r="D78" s="1508" t="s">
        <v>1226</v>
      </c>
      <c r="E78" s="1288" t="s">
        <v>47</v>
      </c>
      <c r="F78" s="7">
        <v>821</v>
      </c>
      <c r="G78" s="7">
        <v>679</v>
      </c>
      <c r="H78" s="7">
        <v>578</v>
      </c>
      <c r="I78" s="7">
        <v>527</v>
      </c>
      <c r="J78" s="8">
        <v>519</v>
      </c>
    </row>
    <row r="79" spans="2:10" x14ac:dyDescent="0.25">
      <c r="B79" s="1504"/>
      <c r="C79" s="1504"/>
      <c r="D79" s="1504"/>
      <c r="E79" s="1288" t="s">
        <v>49</v>
      </c>
      <c r="F79" s="7">
        <v>419</v>
      </c>
      <c r="G79" s="7">
        <v>347</v>
      </c>
      <c r="H79" s="7">
        <v>304</v>
      </c>
      <c r="I79" s="7">
        <v>272</v>
      </c>
      <c r="J79" s="8">
        <v>237</v>
      </c>
    </row>
    <row r="80" spans="2:10" x14ac:dyDescent="0.25">
      <c r="B80" s="1504"/>
      <c r="C80" s="1504"/>
      <c r="D80" s="1508" t="s">
        <v>1229</v>
      </c>
      <c r="E80" s="1288" t="s">
        <v>47</v>
      </c>
      <c r="F80" s="7">
        <v>484</v>
      </c>
      <c r="G80" s="7">
        <v>413</v>
      </c>
      <c r="H80" s="7">
        <v>352</v>
      </c>
      <c r="I80" s="7">
        <v>314</v>
      </c>
      <c r="J80" s="8">
        <v>352</v>
      </c>
    </row>
    <row r="81" spans="2:10" x14ac:dyDescent="0.25">
      <c r="B81" s="1504"/>
      <c r="C81" s="1504"/>
      <c r="D81" s="1504"/>
      <c r="E81" s="1288" t="s">
        <v>49</v>
      </c>
      <c r="F81" s="7">
        <v>217</v>
      </c>
      <c r="G81" s="7">
        <v>164</v>
      </c>
      <c r="H81" s="7">
        <v>154</v>
      </c>
      <c r="I81" s="7">
        <v>151</v>
      </c>
      <c r="J81" s="8">
        <v>187</v>
      </c>
    </row>
    <row r="82" spans="2:10" x14ac:dyDescent="0.25">
      <c r="B82" s="1504"/>
      <c r="C82" s="1508" t="s">
        <v>1227</v>
      </c>
      <c r="D82" s="1508" t="s">
        <v>47</v>
      </c>
      <c r="E82" s="1504"/>
      <c r="F82" s="7">
        <v>449</v>
      </c>
      <c r="G82" s="7">
        <v>401</v>
      </c>
      <c r="H82" s="7">
        <v>336</v>
      </c>
      <c r="I82" s="7">
        <v>327</v>
      </c>
      <c r="J82" s="8">
        <v>352</v>
      </c>
    </row>
    <row r="83" spans="2:10" x14ac:dyDescent="0.25">
      <c r="B83" s="1504"/>
      <c r="C83" s="1504"/>
      <c r="D83" s="1508" t="s">
        <v>49</v>
      </c>
      <c r="E83" s="1504"/>
      <c r="F83" s="7">
        <v>215</v>
      </c>
      <c r="G83" s="7">
        <v>199</v>
      </c>
      <c r="H83" s="7">
        <v>164</v>
      </c>
      <c r="I83" s="7">
        <v>156</v>
      </c>
      <c r="J83" s="8">
        <v>182</v>
      </c>
    </row>
    <row r="84" spans="2:10" x14ac:dyDescent="0.25">
      <c r="B84" s="1504"/>
      <c r="C84" s="1508" t="s">
        <v>1228</v>
      </c>
      <c r="D84" s="1508" t="s">
        <v>47</v>
      </c>
      <c r="E84" s="1504"/>
      <c r="F84" s="7">
        <v>271</v>
      </c>
      <c r="G84" s="7">
        <v>300</v>
      </c>
      <c r="H84" s="7">
        <v>221</v>
      </c>
      <c r="I84" s="7">
        <v>179</v>
      </c>
      <c r="J84" s="8">
        <v>172</v>
      </c>
    </row>
    <row r="85" spans="2:10" x14ac:dyDescent="0.25">
      <c r="B85" s="1504"/>
      <c r="C85" s="1504"/>
      <c r="D85" s="1508" t="s">
        <v>49</v>
      </c>
      <c r="E85" s="1504"/>
      <c r="F85" s="7">
        <v>147</v>
      </c>
      <c r="G85" s="7">
        <v>186</v>
      </c>
      <c r="H85" s="7">
        <v>108</v>
      </c>
      <c r="I85" s="7">
        <v>97</v>
      </c>
      <c r="J85" s="8">
        <v>108</v>
      </c>
    </row>
    <row r="86" spans="2:10" x14ac:dyDescent="0.25">
      <c r="B86" s="1504"/>
      <c r="C86" s="1508" t="s">
        <v>1221</v>
      </c>
      <c r="D86" s="1504"/>
      <c r="E86" s="1504"/>
      <c r="F86" s="7">
        <v>90.8</v>
      </c>
      <c r="G86" s="7">
        <v>87</v>
      </c>
      <c r="H86" s="7">
        <v>77.099999999999994</v>
      </c>
      <c r="I86" s="7">
        <v>71.7</v>
      </c>
      <c r="J86" s="8">
        <v>59.4</v>
      </c>
    </row>
    <row r="87" spans="2:10" x14ac:dyDescent="0.25">
      <c r="B87" s="1505" t="s">
        <v>1244</v>
      </c>
      <c r="C87" s="1508" t="s">
        <v>1217</v>
      </c>
      <c r="D87" s="1504"/>
      <c r="E87" s="1504"/>
      <c r="F87" s="7">
        <v>4</v>
      </c>
      <c r="G87" s="7">
        <v>4</v>
      </c>
      <c r="H87" s="7">
        <v>4</v>
      </c>
      <c r="I87" s="7">
        <v>4</v>
      </c>
      <c r="J87" s="8">
        <v>4</v>
      </c>
    </row>
    <row r="88" spans="2:10" x14ac:dyDescent="0.25">
      <c r="B88" s="1504"/>
      <c r="C88" s="1508" t="s">
        <v>1245</v>
      </c>
      <c r="D88" s="1504"/>
      <c r="E88" s="1504"/>
      <c r="F88" s="7">
        <v>2</v>
      </c>
      <c r="G88" s="7">
        <v>2</v>
      </c>
      <c r="H88" s="7">
        <v>2</v>
      </c>
      <c r="I88" s="7">
        <v>2</v>
      </c>
      <c r="J88" s="8">
        <v>2</v>
      </c>
    </row>
    <row r="89" spans="2:10" x14ac:dyDescent="0.25">
      <c r="B89" s="1504"/>
      <c r="C89" s="1508" t="s">
        <v>1246</v>
      </c>
      <c r="D89" s="1504"/>
      <c r="E89" s="1504"/>
      <c r="F89" s="7">
        <v>18146</v>
      </c>
      <c r="G89" s="7">
        <v>17017</v>
      </c>
      <c r="H89" s="7">
        <v>16309</v>
      </c>
      <c r="I89" s="7">
        <v>16318</v>
      </c>
      <c r="J89" s="8">
        <v>16296</v>
      </c>
    </row>
    <row r="90" spans="2:10" x14ac:dyDescent="0.25">
      <c r="B90" s="1504"/>
      <c r="C90" s="1508" t="s">
        <v>1247</v>
      </c>
      <c r="D90" s="1504"/>
      <c r="E90" s="1504"/>
      <c r="F90" s="7">
        <v>17207</v>
      </c>
      <c r="G90" s="7">
        <v>16128</v>
      </c>
      <c r="H90" s="7">
        <v>15451</v>
      </c>
      <c r="I90" s="7">
        <v>15468</v>
      </c>
      <c r="J90" s="8">
        <v>15418</v>
      </c>
    </row>
    <row r="91" spans="2:10" ht="26.4" x14ac:dyDescent="0.25">
      <c r="B91" s="1505" t="s">
        <v>1248</v>
      </c>
      <c r="C91" s="1504"/>
      <c r="D91" s="1504"/>
      <c r="E91" s="1504"/>
      <c r="F91" s="1289" t="s">
        <v>165</v>
      </c>
      <c r="G91" s="1289" t="s">
        <v>165</v>
      </c>
      <c r="H91" s="1289" t="s">
        <v>165</v>
      </c>
      <c r="I91" s="1289" t="s">
        <v>165</v>
      </c>
      <c r="J91" s="107" t="s">
        <v>165</v>
      </c>
    </row>
    <row r="92" spans="2:10" x14ac:dyDescent="0.25">
      <c r="B92" s="1506" t="s">
        <v>1216</v>
      </c>
      <c r="C92" s="1508" t="s">
        <v>42</v>
      </c>
      <c r="D92" s="1504"/>
      <c r="E92" s="1504"/>
      <c r="F92" s="7">
        <v>22712</v>
      </c>
      <c r="G92" s="7">
        <v>22607</v>
      </c>
      <c r="H92" s="7">
        <v>22606</v>
      </c>
      <c r="I92" s="7">
        <v>22532</v>
      </c>
      <c r="J92" s="8">
        <v>22181</v>
      </c>
    </row>
    <row r="93" spans="2:10" x14ac:dyDescent="0.25">
      <c r="B93" s="1504"/>
      <c r="C93" s="1508" t="s">
        <v>16</v>
      </c>
      <c r="D93" s="1504"/>
      <c r="E93" s="1504"/>
      <c r="F93" s="7">
        <v>37</v>
      </c>
      <c r="G93" s="7">
        <v>54</v>
      </c>
      <c r="H93" s="7">
        <v>44</v>
      </c>
      <c r="I93" s="7">
        <v>39</v>
      </c>
      <c r="J93" s="8">
        <v>46</v>
      </c>
    </row>
    <row r="94" spans="2:10" x14ac:dyDescent="0.25">
      <c r="B94" s="1504"/>
      <c r="C94" s="1508" t="s">
        <v>1249</v>
      </c>
      <c r="D94" s="1504"/>
      <c r="E94" s="1504"/>
      <c r="F94" s="7">
        <v>27</v>
      </c>
      <c r="G94" s="7">
        <v>43</v>
      </c>
      <c r="H94" s="7">
        <v>42</v>
      </c>
      <c r="I94" s="7">
        <v>45</v>
      </c>
      <c r="J94" s="8">
        <v>46</v>
      </c>
    </row>
    <row r="95" spans="2:10" x14ac:dyDescent="0.25">
      <c r="B95" s="1504"/>
      <c r="C95" s="1508" t="s">
        <v>1250</v>
      </c>
      <c r="D95" s="1504"/>
      <c r="E95" s="1504"/>
      <c r="F95" s="7">
        <v>106</v>
      </c>
      <c r="G95" s="7">
        <v>130</v>
      </c>
      <c r="H95" s="7">
        <v>143</v>
      </c>
      <c r="I95" s="7">
        <v>173</v>
      </c>
      <c r="J95" s="8">
        <v>158</v>
      </c>
    </row>
    <row r="96" spans="2:10" x14ac:dyDescent="0.25">
      <c r="B96" s="1504"/>
      <c r="C96" s="1508" t="s">
        <v>19</v>
      </c>
      <c r="D96" s="1504"/>
      <c r="E96" s="1504"/>
      <c r="F96" s="7">
        <v>183</v>
      </c>
      <c r="G96" s="7">
        <v>211</v>
      </c>
      <c r="H96" s="7">
        <v>225</v>
      </c>
      <c r="I96" s="7">
        <v>228</v>
      </c>
      <c r="J96" s="8">
        <v>220</v>
      </c>
    </row>
    <row r="97" spans="2:10" x14ac:dyDescent="0.25">
      <c r="B97" s="1506" t="s">
        <v>1251</v>
      </c>
      <c r="C97" s="1508" t="s">
        <v>42</v>
      </c>
      <c r="D97" s="1504"/>
      <c r="E97" s="1504"/>
      <c r="F97" s="7">
        <v>54628</v>
      </c>
      <c r="G97" s="7">
        <v>55469</v>
      </c>
      <c r="H97" s="7">
        <v>56134</v>
      </c>
      <c r="I97" s="7">
        <v>56607</v>
      </c>
      <c r="J97" s="8">
        <v>57032</v>
      </c>
    </row>
    <row r="98" spans="2:10" x14ac:dyDescent="0.25">
      <c r="B98" s="1504"/>
      <c r="C98" s="1508" t="s">
        <v>16</v>
      </c>
      <c r="D98" s="1504"/>
      <c r="E98" s="1504"/>
      <c r="F98" s="7">
        <v>170</v>
      </c>
      <c r="G98" s="7">
        <v>178</v>
      </c>
      <c r="H98" s="7">
        <v>181</v>
      </c>
      <c r="I98" s="7">
        <v>181</v>
      </c>
      <c r="J98" s="8">
        <v>173</v>
      </c>
    </row>
    <row r="99" spans="2:10" x14ac:dyDescent="0.25">
      <c r="B99" s="1504"/>
      <c r="C99" s="1508" t="s">
        <v>1249</v>
      </c>
      <c r="D99" s="1504"/>
      <c r="E99" s="1504"/>
      <c r="F99" s="7">
        <v>74</v>
      </c>
      <c r="G99" s="7">
        <v>84</v>
      </c>
      <c r="H99" s="7">
        <v>83</v>
      </c>
      <c r="I99" s="7">
        <v>101</v>
      </c>
      <c r="J99" s="8">
        <v>105</v>
      </c>
    </row>
    <row r="100" spans="2:10" x14ac:dyDescent="0.25">
      <c r="B100" s="1504"/>
      <c r="C100" s="1508" t="s">
        <v>1250</v>
      </c>
      <c r="D100" s="1504"/>
      <c r="E100" s="1504"/>
      <c r="F100" s="7">
        <v>272</v>
      </c>
      <c r="G100" s="7">
        <v>298</v>
      </c>
      <c r="H100" s="7">
        <v>337</v>
      </c>
      <c r="I100" s="7">
        <v>409</v>
      </c>
      <c r="J100" s="8">
        <v>454</v>
      </c>
    </row>
    <row r="101" spans="2:10" x14ac:dyDescent="0.25">
      <c r="B101" s="1504"/>
      <c r="C101" s="1508" t="s">
        <v>19</v>
      </c>
      <c r="D101" s="1504"/>
      <c r="E101" s="1504"/>
      <c r="F101" s="7">
        <v>282</v>
      </c>
      <c r="G101" s="7">
        <v>308</v>
      </c>
      <c r="H101" s="7">
        <v>335</v>
      </c>
      <c r="I101" s="7">
        <v>348</v>
      </c>
      <c r="J101" s="8">
        <v>382</v>
      </c>
    </row>
    <row r="102" spans="2:10" x14ac:dyDescent="0.25">
      <c r="B102" s="1506" t="s">
        <v>1252</v>
      </c>
      <c r="C102" s="1508" t="s">
        <v>42</v>
      </c>
      <c r="D102" s="1504"/>
      <c r="E102" s="1504"/>
      <c r="F102" s="7">
        <v>26738</v>
      </c>
      <c r="G102" s="7">
        <v>26262</v>
      </c>
      <c r="H102" s="7">
        <v>26289</v>
      </c>
      <c r="I102" s="7">
        <v>26592</v>
      </c>
      <c r="J102" s="8">
        <v>26883</v>
      </c>
    </row>
    <row r="103" spans="2:10" x14ac:dyDescent="0.25">
      <c r="B103" s="1504"/>
      <c r="C103" s="1508" t="s">
        <v>16</v>
      </c>
      <c r="D103" s="1504"/>
      <c r="E103" s="1504"/>
      <c r="F103" s="7">
        <v>57</v>
      </c>
      <c r="G103" s="7">
        <v>56</v>
      </c>
      <c r="H103" s="7">
        <v>64</v>
      </c>
      <c r="I103" s="7">
        <v>71</v>
      </c>
      <c r="J103" s="8">
        <v>74</v>
      </c>
    </row>
    <row r="104" spans="2:10" x14ac:dyDescent="0.25">
      <c r="B104" s="1504"/>
      <c r="C104" s="1508" t="s">
        <v>1249</v>
      </c>
      <c r="D104" s="1504"/>
      <c r="E104" s="1504"/>
      <c r="F104" s="7">
        <v>28</v>
      </c>
      <c r="G104" s="7">
        <v>25</v>
      </c>
      <c r="H104" s="7">
        <v>24</v>
      </c>
      <c r="I104" s="7">
        <v>24</v>
      </c>
      <c r="J104" s="8">
        <v>22</v>
      </c>
    </row>
    <row r="105" spans="2:10" x14ac:dyDescent="0.25">
      <c r="B105" s="1504"/>
      <c r="C105" s="1508" t="s">
        <v>1250</v>
      </c>
      <c r="D105" s="1504"/>
      <c r="E105" s="1504"/>
      <c r="F105" s="7">
        <v>141</v>
      </c>
      <c r="G105" s="7">
        <v>145</v>
      </c>
      <c r="H105" s="7">
        <v>150</v>
      </c>
      <c r="I105" s="7">
        <v>148</v>
      </c>
      <c r="J105" s="8">
        <v>151</v>
      </c>
    </row>
    <row r="106" spans="2:10" x14ac:dyDescent="0.25">
      <c r="B106" s="1504"/>
      <c r="C106" s="1508" t="s">
        <v>19</v>
      </c>
      <c r="D106" s="1504"/>
      <c r="E106" s="1504"/>
      <c r="F106" s="7">
        <v>109</v>
      </c>
      <c r="G106" s="7">
        <v>92</v>
      </c>
      <c r="H106" s="7">
        <v>102</v>
      </c>
      <c r="I106" s="7">
        <v>105</v>
      </c>
      <c r="J106" s="8">
        <v>120</v>
      </c>
    </row>
    <row r="107" spans="2:10" ht="13.8" thickBot="1" x14ac:dyDescent="0.3">
      <c r="B107" s="1507" t="s">
        <v>1241</v>
      </c>
      <c r="C107" s="1508" t="s">
        <v>42</v>
      </c>
      <c r="D107" s="1504"/>
      <c r="E107" s="1504"/>
      <c r="F107" s="7">
        <v>1281</v>
      </c>
      <c r="G107" s="7">
        <v>1071</v>
      </c>
      <c r="H107" s="7">
        <v>916</v>
      </c>
      <c r="I107" s="7">
        <v>819</v>
      </c>
      <c r="J107" s="8">
        <v>855</v>
      </c>
    </row>
    <row r="108" spans="2:10" x14ac:dyDescent="0.25">
      <c r="B108" s="1504"/>
      <c r="C108" s="1508" t="s">
        <v>16</v>
      </c>
      <c r="D108" s="1504"/>
      <c r="E108" s="1504"/>
      <c r="F108" s="7">
        <v>7</v>
      </c>
      <c r="G108" s="7">
        <v>7</v>
      </c>
      <c r="H108" s="7">
        <v>5</v>
      </c>
      <c r="I108" s="7">
        <v>7</v>
      </c>
      <c r="J108" s="8">
        <v>5</v>
      </c>
    </row>
    <row r="109" spans="2:10" x14ac:dyDescent="0.25">
      <c r="B109" s="1504"/>
      <c r="C109" s="1508" t="s">
        <v>1249</v>
      </c>
      <c r="D109" s="1504"/>
      <c r="E109" s="1504"/>
      <c r="F109" s="7">
        <v>2</v>
      </c>
      <c r="G109" s="7">
        <v>1</v>
      </c>
      <c r="H109" s="1289" t="s">
        <v>135</v>
      </c>
      <c r="I109" s="7">
        <v>1</v>
      </c>
      <c r="J109" s="8">
        <v>1</v>
      </c>
    </row>
    <row r="110" spans="2:10" x14ac:dyDescent="0.25">
      <c r="B110" s="1504"/>
      <c r="C110" s="1508" t="s">
        <v>1250</v>
      </c>
      <c r="D110" s="1504"/>
      <c r="E110" s="1504"/>
      <c r="F110" s="7">
        <v>10</v>
      </c>
      <c r="G110" s="7">
        <v>11</v>
      </c>
      <c r="H110" s="7">
        <v>9</v>
      </c>
      <c r="I110" s="7">
        <v>10</v>
      </c>
      <c r="J110" s="8">
        <v>7</v>
      </c>
    </row>
    <row r="111" spans="2:10" ht="13.8" thickBot="1" x14ac:dyDescent="0.3">
      <c r="B111" s="1504"/>
      <c r="C111" s="1509" t="s">
        <v>19</v>
      </c>
      <c r="D111" s="1504"/>
      <c r="E111" s="1504"/>
      <c r="F111" s="11">
        <v>1</v>
      </c>
      <c r="G111" s="1290" t="s">
        <v>135</v>
      </c>
      <c r="H111" s="1290" t="s">
        <v>135</v>
      </c>
      <c r="I111" s="1290" t="s">
        <v>135</v>
      </c>
      <c r="J111" s="115" t="s">
        <v>135</v>
      </c>
    </row>
    <row r="112" spans="2:10" x14ac:dyDescent="0.25">
      <c r="B112" s="1287" t="s">
        <v>1253</v>
      </c>
    </row>
    <row r="113" spans="1:9" x14ac:dyDescent="0.25">
      <c r="B113" s="1287" t="s">
        <v>1254</v>
      </c>
    </row>
    <row r="114" spans="1:9" x14ac:dyDescent="0.25">
      <c r="B114" s="1287" t="s">
        <v>1255</v>
      </c>
    </row>
    <row r="115" spans="1:9" x14ac:dyDescent="0.25">
      <c r="B115" s="1287" t="s">
        <v>1256</v>
      </c>
    </row>
    <row r="116" spans="1:9" x14ac:dyDescent="0.25">
      <c r="B116" s="1287" t="s">
        <v>1257</v>
      </c>
    </row>
    <row r="119" spans="1:9" x14ac:dyDescent="0.25">
      <c r="A119" s="1287" t="s">
        <v>25</v>
      </c>
      <c r="B119" s="13" t="s">
        <v>26</v>
      </c>
      <c r="E119" s="13" t="s">
        <v>27</v>
      </c>
      <c r="I119" s="1287" t="s">
        <v>1047</v>
      </c>
    </row>
  </sheetData>
  <mergeCells count="120">
    <mergeCell ref="B7:E7"/>
    <mergeCell ref="B8:B13"/>
    <mergeCell ref="C8:E8"/>
    <mergeCell ref="C9:E9"/>
    <mergeCell ref="C10:C11"/>
    <mergeCell ref="D10:E10"/>
    <mergeCell ref="D11:E11"/>
    <mergeCell ref="C12:C13"/>
    <mergeCell ref="D12:E12"/>
    <mergeCell ref="D13:E13"/>
    <mergeCell ref="B14:B19"/>
    <mergeCell ref="C14:E14"/>
    <mergeCell ref="C15:E15"/>
    <mergeCell ref="C16:C17"/>
    <mergeCell ref="D16:E16"/>
    <mergeCell ref="D17:E17"/>
    <mergeCell ref="C18:C19"/>
    <mergeCell ref="D18:E18"/>
    <mergeCell ref="D19:E19"/>
    <mergeCell ref="B20:E20"/>
    <mergeCell ref="B21:B27"/>
    <mergeCell ref="C21:E21"/>
    <mergeCell ref="C22:C24"/>
    <mergeCell ref="D22:E22"/>
    <mergeCell ref="D23:E23"/>
    <mergeCell ref="D24:E24"/>
    <mergeCell ref="C25:C27"/>
    <mergeCell ref="D25:E25"/>
    <mergeCell ref="D26:E26"/>
    <mergeCell ref="D27:E27"/>
    <mergeCell ref="B28:B42"/>
    <mergeCell ref="C28:C34"/>
    <mergeCell ref="D28:E28"/>
    <mergeCell ref="D29:D31"/>
    <mergeCell ref="D32:D34"/>
    <mergeCell ref="C35:C38"/>
    <mergeCell ref="D35:E35"/>
    <mergeCell ref="D36:D38"/>
    <mergeCell ref="C39:C42"/>
    <mergeCell ref="D39:E39"/>
    <mergeCell ref="D40:D42"/>
    <mergeCell ref="D70:E70"/>
    <mergeCell ref="B43:B49"/>
    <mergeCell ref="C43:E43"/>
    <mergeCell ref="C44:C46"/>
    <mergeCell ref="D44:E44"/>
    <mergeCell ref="D45:E45"/>
    <mergeCell ref="D46:E46"/>
    <mergeCell ref="C47:C49"/>
    <mergeCell ref="D47:E47"/>
    <mergeCell ref="D48:E48"/>
    <mergeCell ref="D49:E49"/>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97:B101"/>
    <mergeCell ref="C97:E97"/>
    <mergeCell ref="C98:E98"/>
    <mergeCell ref="C99:E99"/>
    <mergeCell ref="C100:E100"/>
    <mergeCell ref="C101:E101"/>
    <mergeCell ref="B91:E91"/>
    <mergeCell ref="B92:B96"/>
    <mergeCell ref="C92:E92"/>
    <mergeCell ref="C93:E93"/>
    <mergeCell ref="C94:E94"/>
    <mergeCell ref="C95:E95"/>
    <mergeCell ref="C96:E96"/>
    <mergeCell ref="B107:B111"/>
    <mergeCell ref="C107:E107"/>
    <mergeCell ref="C108:E108"/>
    <mergeCell ref="C109:E109"/>
    <mergeCell ref="C110:E110"/>
    <mergeCell ref="C111:E111"/>
    <mergeCell ref="B102:B106"/>
    <mergeCell ref="C102:E102"/>
    <mergeCell ref="C103:E103"/>
    <mergeCell ref="C104:E104"/>
    <mergeCell ref="C105:E105"/>
    <mergeCell ref="C106:E106"/>
  </mergeCells>
  <conditionalFormatting sqref="B7:E7">
    <cfRule type="expression" dxfId="5735" priority="1">
      <formula>A1&lt;&gt;IV65000</formula>
    </cfRule>
  </conditionalFormatting>
  <conditionalFormatting sqref="B8:B13">
    <cfRule type="expression" dxfId="5734" priority="2">
      <formula>A1&lt;&gt;IV65000</formula>
    </cfRule>
  </conditionalFormatting>
  <conditionalFormatting sqref="C8:E8">
    <cfRule type="expression" dxfId="5733" priority="3">
      <formula>A1&lt;&gt;IV65000</formula>
    </cfRule>
  </conditionalFormatting>
  <conditionalFormatting sqref="C9:E9">
    <cfRule type="expression" dxfId="5732" priority="4">
      <formula>A1&lt;&gt;IV65000</formula>
    </cfRule>
  </conditionalFormatting>
  <conditionalFormatting sqref="C10:C11">
    <cfRule type="expression" dxfId="5731" priority="5">
      <formula>A1&lt;&gt;IV65000</formula>
    </cfRule>
  </conditionalFormatting>
  <conditionalFormatting sqref="D10:E10">
    <cfRule type="expression" dxfId="5730" priority="6">
      <formula>A1&lt;&gt;IV65000</formula>
    </cfRule>
  </conditionalFormatting>
  <conditionalFormatting sqref="D11:E11">
    <cfRule type="expression" dxfId="5729" priority="7">
      <formula>A1&lt;&gt;IV65000</formula>
    </cfRule>
  </conditionalFormatting>
  <conditionalFormatting sqref="C12:C13">
    <cfRule type="expression" dxfId="5728" priority="8">
      <formula>A1&lt;&gt;IV65000</formula>
    </cfRule>
  </conditionalFormatting>
  <conditionalFormatting sqref="D12:E12">
    <cfRule type="expression" dxfId="5727" priority="9">
      <formula>A1&lt;&gt;IV65000</formula>
    </cfRule>
  </conditionalFormatting>
  <conditionalFormatting sqref="D13:E13">
    <cfRule type="expression" dxfId="5726" priority="10">
      <formula>A1&lt;&gt;IV65000</formula>
    </cfRule>
  </conditionalFormatting>
  <conditionalFormatting sqref="B14:B19">
    <cfRule type="expression" dxfId="5725" priority="11">
      <formula>A1&lt;&gt;IV65000</formula>
    </cfRule>
  </conditionalFormatting>
  <conditionalFormatting sqref="C14:E14">
    <cfRule type="expression" dxfId="5724" priority="12">
      <formula>A1&lt;&gt;IV65000</formula>
    </cfRule>
  </conditionalFormatting>
  <conditionalFormatting sqref="C15:E15">
    <cfRule type="expression" dxfId="5723" priority="13">
      <formula>A1&lt;&gt;IV65000</formula>
    </cfRule>
  </conditionalFormatting>
  <conditionalFormatting sqref="C16:C17">
    <cfRule type="expression" dxfId="5722" priority="14">
      <formula>A1&lt;&gt;IV65000</formula>
    </cfRule>
  </conditionalFormatting>
  <conditionalFormatting sqref="D16:E16">
    <cfRule type="expression" dxfId="5721" priority="15">
      <formula>A1&lt;&gt;IV65000</formula>
    </cfRule>
  </conditionalFormatting>
  <conditionalFormatting sqref="D17:E17">
    <cfRule type="expression" dxfId="5720" priority="16">
      <formula>A1&lt;&gt;IV65000</formula>
    </cfRule>
  </conditionalFormatting>
  <conditionalFormatting sqref="C18:C19">
    <cfRule type="expression" dxfId="5719" priority="17">
      <formula>A1&lt;&gt;IV65000</formula>
    </cfRule>
  </conditionalFormatting>
  <conditionalFormatting sqref="D18:E18">
    <cfRule type="expression" dxfId="5718" priority="18">
      <formula>A1&lt;&gt;IV65000</formula>
    </cfRule>
  </conditionalFormatting>
  <conditionalFormatting sqref="D19:E19">
    <cfRule type="expression" dxfId="5717" priority="19">
      <formula>A1&lt;&gt;IV65000</formula>
    </cfRule>
  </conditionalFormatting>
  <conditionalFormatting sqref="B20:E20">
    <cfRule type="expression" dxfId="5716" priority="20">
      <formula>A1&lt;&gt;IV65000</formula>
    </cfRule>
  </conditionalFormatting>
  <conditionalFormatting sqref="B21:B27">
    <cfRule type="expression" dxfId="5715" priority="21">
      <formula>A1&lt;&gt;IV65000</formula>
    </cfRule>
  </conditionalFormatting>
  <conditionalFormatting sqref="C21:E21">
    <cfRule type="expression" dxfId="5714" priority="22">
      <formula>A1&lt;&gt;IV65000</formula>
    </cfRule>
  </conditionalFormatting>
  <conditionalFormatting sqref="C22:C24">
    <cfRule type="expression" dxfId="5713" priority="23">
      <formula>A1&lt;&gt;IV65000</formula>
    </cfRule>
  </conditionalFormatting>
  <conditionalFormatting sqref="D22:E22">
    <cfRule type="expression" dxfId="5712" priority="24">
      <formula>A1&lt;&gt;IV65000</formula>
    </cfRule>
  </conditionalFormatting>
  <conditionalFormatting sqref="D23:E23">
    <cfRule type="expression" dxfId="5711" priority="25">
      <formula>A1&lt;&gt;IV65000</formula>
    </cfRule>
  </conditionalFormatting>
  <conditionalFormatting sqref="D24:E24">
    <cfRule type="expression" dxfId="5710" priority="26">
      <formula>A1&lt;&gt;IV65000</formula>
    </cfRule>
  </conditionalFormatting>
  <conditionalFormatting sqref="C25:C27">
    <cfRule type="expression" dxfId="5709" priority="27">
      <formula>A1&lt;&gt;IV65000</formula>
    </cfRule>
  </conditionalFormatting>
  <conditionalFormatting sqref="D25:E25">
    <cfRule type="expression" dxfId="5708" priority="28">
      <formula>A1&lt;&gt;IV65000</formula>
    </cfRule>
  </conditionalFormatting>
  <conditionalFormatting sqref="D26:E26">
    <cfRule type="expression" dxfId="5707" priority="29">
      <formula>A1&lt;&gt;IV65000</formula>
    </cfRule>
  </conditionalFormatting>
  <conditionalFormatting sqref="D27:E27">
    <cfRule type="expression" dxfId="5706" priority="30">
      <formula>A1&lt;&gt;IV65000</formula>
    </cfRule>
  </conditionalFormatting>
  <conditionalFormatting sqref="B28:B42">
    <cfRule type="expression" dxfId="5705" priority="31">
      <formula>A1&lt;&gt;IV65000</formula>
    </cfRule>
  </conditionalFormatting>
  <conditionalFormatting sqref="C28:C34">
    <cfRule type="expression" dxfId="5704" priority="32">
      <formula>A1&lt;&gt;IV65000</formula>
    </cfRule>
  </conditionalFormatting>
  <conditionalFormatting sqref="D28:E28">
    <cfRule type="expression" dxfId="5703" priority="33">
      <formula>A1&lt;&gt;IV65000</formula>
    </cfRule>
  </conditionalFormatting>
  <conditionalFormatting sqref="D29:D31">
    <cfRule type="expression" dxfId="5702" priority="34">
      <formula>A1&lt;&gt;IV65000</formula>
    </cfRule>
  </conditionalFormatting>
  <conditionalFormatting sqref="D32:D34">
    <cfRule type="expression" dxfId="5701" priority="35">
      <formula>A1&lt;&gt;IV65000</formula>
    </cfRule>
  </conditionalFormatting>
  <conditionalFormatting sqref="C35:C38">
    <cfRule type="expression" dxfId="5700" priority="36">
      <formula>A1&lt;&gt;IV65000</formula>
    </cfRule>
  </conditionalFormatting>
  <conditionalFormatting sqref="D35:E35">
    <cfRule type="expression" dxfId="5699" priority="37">
      <formula>A1&lt;&gt;IV65000</formula>
    </cfRule>
  </conditionalFormatting>
  <conditionalFormatting sqref="D36:D38">
    <cfRule type="expression" dxfId="5698" priority="38">
      <formula>A1&lt;&gt;IV65000</formula>
    </cfRule>
  </conditionalFormatting>
  <conditionalFormatting sqref="C39:C42">
    <cfRule type="expression" dxfId="5697" priority="39">
      <formula>A1&lt;&gt;IV65000</formula>
    </cfRule>
  </conditionalFormatting>
  <conditionalFormatting sqref="D39:E39">
    <cfRule type="expression" dxfId="5696" priority="40">
      <formula>A1&lt;&gt;IV65000</formula>
    </cfRule>
  </conditionalFormatting>
  <conditionalFormatting sqref="D40:D42">
    <cfRule type="expression" dxfId="5695" priority="41">
      <formula>A1&lt;&gt;IV65000</formula>
    </cfRule>
  </conditionalFormatting>
  <conditionalFormatting sqref="B43:B49">
    <cfRule type="expression" dxfId="5694" priority="42">
      <formula>A1&lt;&gt;IV65000</formula>
    </cfRule>
  </conditionalFormatting>
  <conditionalFormatting sqref="C43:E43">
    <cfRule type="expression" dxfId="5693" priority="43">
      <formula>A1&lt;&gt;IV65000</formula>
    </cfRule>
  </conditionalFormatting>
  <conditionalFormatting sqref="C44:C46">
    <cfRule type="expression" dxfId="5692" priority="44">
      <formula>A1&lt;&gt;IV65000</formula>
    </cfRule>
  </conditionalFormatting>
  <conditionalFormatting sqref="D44:E44">
    <cfRule type="expression" dxfId="5691" priority="45">
      <formula>A1&lt;&gt;IV65000</formula>
    </cfRule>
  </conditionalFormatting>
  <conditionalFormatting sqref="D45:E45">
    <cfRule type="expression" dxfId="5690" priority="46">
      <formula>A1&lt;&gt;IV65000</formula>
    </cfRule>
  </conditionalFormatting>
  <conditionalFormatting sqref="D46:E46">
    <cfRule type="expression" dxfId="5689" priority="47">
      <formula>A1&lt;&gt;IV65000</formula>
    </cfRule>
  </conditionalFormatting>
  <conditionalFormatting sqref="C47:C49">
    <cfRule type="expression" dxfId="5688" priority="48">
      <formula>A1&lt;&gt;IV65000</formula>
    </cfRule>
  </conditionalFormatting>
  <conditionalFormatting sqref="D47:E47">
    <cfRule type="expression" dxfId="5687" priority="49">
      <formula>A1&lt;&gt;IV65000</formula>
    </cfRule>
  </conditionalFormatting>
  <conditionalFormatting sqref="D48:E48">
    <cfRule type="expression" dxfId="5686" priority="50">
      <formula>A1&lt;&gt;IV65000</formula>
    </cfRule>
  </conditionalFormatting>
  <conditionalFormatting sqref="D49:E49">
    <cfRule type="expression" dxfId="5685" priority="51">
      <formula>A1&lt;&gt;IV65000</formula>
    </cfRule>
  </conditionalFormatting>
  <conditionalFormatting sqref="B50:B63">
    <cfRule type="expression" dxfId="5684" priority="52">
      <formula>A1&lt;&gt;IV65000</formula>
    </cfRule>
  </conditionalFormatting>
  <conditionalFormatting sqref="C50:C56">
    <cfRule type="expression" dxfId="5683" priority="53">
      <formula>A1&lt;&gt;IV65000</formula>
    </cfRule>
  </conditionalFormatting>
  <conditionalFormatting sqref="D50:E50">
    <cfRule type="expression" dxfId="5682" priority="54">
      <formula>A1&lt;&gt;IV65000</formula>
    </cfRule>
  </conditionalFormatting>
  <conditionalFormatting sqref="D51:D53">
    <cfRule type="expression" dxfId="5681" priority="55">
      <formula>A1&lt;&gt;IV65000</formula>
    </cfRule>
  </conditionalFormatting>
  <conditionalFormatting sqref="D54:D56">
    <cfRule type="expression" dxfId="5680" priority="56">
      <formula>A1&lt;&gt;IV65000</formula>
    </cfRule>
  </conditionalFormatting>
  <conditionalFormatting sqref="C57:C63">
    <cfRule type="expression" dxfId="5679" priority="57">
      <formula>A1&lt;&gt;IV65000</formula>
    </cfRule>
  </conditionalFormatting>
  <conditionalFormatting sqref="D57:E57">
    <cfRule type="expression" dxfId="5678" priority="58">
      <formula>A1&lt;&gt;IV65000</formula>
    </cfRule>
  </conditionalFormatting>
  <conditionalFormatting sqref="D58:D60">
    <cfRule type="expression" dxfId="5677" priority="59">
      <formula>A1&lt;&gt;IV65000</formula>
    </cfRule>
  </conditionalFormatting>
  <conditionalFormatting sqref="D61:D63">
    <cfRule type="expression" dxfId="5676" priority="60">
      <formula>A1&lt;&gt;IV65000</formula>
    </cfRule>
  </conditionalFormatting>
  <conditionalFormatting sqref="B64:B70">
    <cfRule type="expression" dxfId="5675" priority="61">
      <formula>A1&lt;&gt;IV65000</formula>
    </cfRule>
  </conditionalFormatting>
  <conditionalFormatting sqref="C64:E64">
    <cfRule type="expression" dxfId="5674" priority="62">
      <formula>A1&lt;&gt;IV65000</formula>
    </cfRule>
  </conditionalFormatting>
  <conditionalFormatting sqref="C65:C67">
    <cfRule type="expression" dxfId="5673" priority="63">
      <formula>A1&lt;&gt;IV65000</formula>
    </cfRule>
  </conditionalFormatting>
  <conditionalFormatting sqref="D65:E65">
    <cfRule type="expression" dxfId="5672" priority="64">
      <formula>A1&lt;&gt;IV65000</formula>
    </cfRule>
  </conditionalFormatting>
  <conditionalFormatting sqref="D66:E66">
    <cfRule type="expression" dxfId="5671" priority="65">
      <formula>A1&lt;&gt;IV65000</formula>
    </cfRule>
  </conditionalFormatting>
  <conditionalFormatting sqref="D67:E67">
    <cfRule type="expression" dxfId="5670" priority="66">
      <formula>A1&lt;&gt;IV65000</formula>
    </cfRule>
  </conditionalFormatting>
  <conditionalFormatting sqref="C68:C70">
    <cfRule type="expression" dxfId="5669" priority="67">
      <formula>A1&lt;&gt;IV65000</formula>
    </cfRule>
  </conditionalFormatting>
  <conditionalFormatting sqref="D68:E68">
    <cfRule type="expression" dxfId="5668" priority="68">
      <formula>A1&lt;&gt;IV65000</formula>
    </cfRule>
  </conditionalFormatting>
  <conditionalFormatting sqref="D69:E69">
    <cfRule type="expression" dxfId="5667" priority="69">
      <formula>A1&lt;&gt;IV65000</formula>
    </cfRule>
  </conditionalFormatting>
  <conditionalFormatting sqref="D70:E70">
    <cfRule type="expression" dxfId="5666" priority="70">
      <formula>A1&lt;&gt;IV65000</formula>
    </cfRule>
  </conditionalFormatting>
  <conditionalFormatting sqref="B71:B74">
    <cfRule type="expression" dxfId="5665" priority="71">
      <formula>A1&lt;&gt;IV65000</formula>
    </cfRule>
  </conditionalFormatting>
  <conditionalFormatting sqref="C71:E71">
    <cfRule type="expression" dxfId="5664" priority="72">
      <formula>A1&lt;&gt;IV65000</formula>
    </cfRule>
  </conditionalFormatting>
  <conditionalFormatting sqref="C72:C74">
    <cfRule type="expression" dxfId="5663" priority="73">
      <formula>A1&lt;&gt;IV65000</formula>
    </cfRule>
  </conditionalFormatting>
  <conditionalFormatting sqref="D72:E72">
    <cfRule type="expression" dxfId="5662" priority="74">
      <formula>A1&lt;&gt;IV65000</formula>
    </cfRule>
  </conditionalFormatting>
  <conditionalFormatting sqref="D73:E73">
    <cfRule type="expression" dxfId="5661" priority="75">
      <formula>A1&lt;&gt;IV65000</formula>
    </cfRule>
  </conditionalFormatting>
  <conditionalFormatting sqref="D74:E74">
    <cfRule type="expression" dxfId="5660" priority="76">
      <formula>A1&lt;&gt;IV65000</formula>
    </cfRule>
  </conditionalFormatting>
  <conditionalFormatting sqref="B75:B86">
    <cfRule type="expression" dxfId="5659" priority="77">
      <formula>A1&lt;&gt;IV65000</formula>
    </cfRule>
  </conditionalFormatting>
  <conditionalFormatting sqref="C75:E75">
    <cfRule type="expression" dxfId="5658" priority="78">
      <formula>A1&lt;&gt;IV65000</formula>
    </cfRule>
  </conditionalFormatting>
  <conditionalFormatting sqref="C76:E76">
    <cfRule type="expression" dxfId="5657" priority="79">
      <formula>A1&lt;&gt;IV65000</formula>
    </cfRule>
  </conditionalFormatting>
  <conditionalFormatting sqref="C77:C81">
    <cfRule type="expression" dxfId="5656" priority="80">
      <formula>A1&lt;&gt;IV65000</formula>
    </cfRule>
  </conditionalFormatting>
  <conditionalFormatting sqref="D77:E77">
    <cfRule type="expression" dxfId="5655" priority="81">
      <formula>A1&lt;&gt;IV65000</formula>
    </cfRule>
  </conditionalFormatting>
  <conditionalFormatting sqref="D78:D79">
    <cfRule type="expression" dxfId="5654" priority="82">
      <formula>A1&lt;&gt;IV65000</formula>
    </cfRule>
  </conditionalFormatting>
  <conditionalFormatting sqref="D80:D81">
    <cfRule type="expression" dxfId="5653" priority="83">
      <formula>A1&lt;&gt;IV65000</formula>
    </cfRule>
  </conditionalFormatting>
  <conditionalFormatting sqref="C82:C83">
    <cfRule type="expression" dxfId="5652" priority="84">
      <formula>A1&lt;&gt;IV65000</formula>
    </cfRule>
  </conditionalFormatting>
  <conditionalFormatting sqref="D82:E82">
    <cfRule type="expression" dxfId="5651" priority="85">
      <formula>A1&lt;&gt;IV65000</formula>
    </cfRule>
  </conditionalFormatting>
  <conditionalFormatting sqref="D83:E83">
    <cfRule type="expression" dxfId="5650" priority="86">
      <formula>A1&lt;&gt;IV65000</formula>
    </cfRule>
  </conditionalFormatting>
  <conditionalFormatting sqref="C84:C85">
    <cfRule type="expression" dxfId="5649" priority="87">
      <formula>A1&lt;&gt;IV65000</formula>
    </cfRule>
  </conditionalFormatting>
  <conditionalFormatting sqref="D84:E84">
    <cfRule type="expression" dxfId="5648" priority="88">
      <formula>A1&lt;&gt;IV65000</formula>
    </cfRule>
  </conditionalFormatting>
  <conditionalFormatting sqref="D85:E85">
    <cfRule type="expression" dxfId="5647" priority="89">
      <formula>A1&lt;&gt;IV65000</formula>
    </cfRule>
  </conditionalFormatting>
  <conditionalFormatting sqref="C86:E86">
    <cfRule type="expression" dxfId="5646" priority="90">
      <formula>A1&lt;&gt;IV65000</formula>
    </cfRule>
  </conditionalFormatting>
  <conditionalFormatting sqref="B87:B90">
    <cfRule type="expression" dxfId="5645" priority="91">
      <formula>A1&lt;&gt;IV65000</formula>
    </cfRule>
  </conditionalFormatting>
  <conditionalFormatting sqref="C87:E87">
    <cfRule type="expression" dxfId="5644" priority="92">
      <formula>A1&lt;&gt;IV65000</formula>
    </cfRule>
  </conditionalFormatting>
  <conditionalFormatting sqref="C88:E88">
    <cfRule type="expression" dxfId="5643" priority="93">
      <formula>A1&lt;&gt;IV65000</formula>
    </cfRule>
  </conditionalFormatting>
  <conditionalFormatting sqref="C89:E89">
    <cfRule type="expression" dxfId="5642" priority="94">
      <formula>A1&lt;&gt;IV65000</formula>
    </cfRule>
  </conditionalFormatting>
  <conditionalFormatting sqref="C90:E90">
    <cfRule type="expression" dxfId="5641" priority="95">
      <formula>A1&lt;&gt;IV65000</formula>
    </cfRule>
  </conditionalFormatting>
  <conditionalFormatting sqref="B91:E91">
    <cfRule type="expression" dxfId="5640" priority="96">
      <formula>A1&lt;&gt;IV65000</formula>
    </cfRule>
  </conditionalFormatting>
  <conditionalFormatting sqref="B92:B96">
    <cfRule type="expression" dxfId="5639" priority="97">
      <formula>A1&lt;&gt;IV65000</formula>
    </cfRule>
  </conditionalFormatting>
  <conditionalFormatting sqref="C92:E92">
    <cfRule type="expression" dxfId="5638" priority="98">
      <formula>A1&lt;&gt;IV65000</formula>
    </cfRule>
  </conditionalFormatting>
  <conditionalFormatting sqref="C93:E93">
    <cfRule type="expression" dxfId="5637" priority="99">
      <formula>A1&lt;&gt;IV65000</formula>
    </cfRule>
  </conditionalFormatting>
  <conditionalFormatting sqref="C94:E94">
    <cfRule type="expression" dxfId="5636" priority="100">
      <formula>A1&lt;&gt;IV65000</formula>
    </cfRule>
  </conditionalFormatting>
  <conditionalFormatting sqref="C95:E95">
    <cfRule type="expression" dxfId="5635" priority="101">
      <formula>A1&lt;&gt;IV65000</formula>
    </cfRule>
  </conditionalFormatting>
  <conditionalFormatting sqref="C96:E96">
    <cfRule type="expression" dxfId="5634" priority="102">
      <formula>A1&lt;&gt;IV65000</formula>
    </cfRule>
  </conditionalFormatting>
  <conditionalFormatting sqref="B97:B101">
    <cfRule type="expression" dxfId="5633" priority="103">
      <formula>A1&lt;&gt;IV65000</formula>
    </cfRule>
  </conditionalFormatting>
  <conditionalFormatting sqref="C97:E97">
    <cfRule type="expression" dxfId="5632" priority="104">
      <formula>A1&lt;&gt;IV65000</formula>
    </cfRule>
  </conditionalFormatting>
  <conditionalFormatting sqref="C98:E98">
    <cfRule type="expression" dxfId="5631" priority="105">
      <formula>A1&lt;&gt;IV65000</formula>
    </cfRule>
  </conditionalFormatting>
  <conditionalFormatting sqref="C99:E99">
    <cfRule type="expression" dxfId="5630" priority="106">
      <formula>A1&lt;&gt;IV65000</formula>
    </cfRule>
  </conditionalFormatting>
  <conditionalFormatting sqref="C100:E100">
    <cfRule type="expression" dxfId="5629" priority="107">
      <formula>A1&lt;&gt;IV65000</formula>
    </cfRule>
  </conditionalFormatting>
  <conditionalFormatting sqref="C101:E101">
    <cfRule type="expression" dxfId="5628" priority="108">
      <formula>A1&lt;&gt;IV65000</formula>
    </cfRule>
  </conditionalFormatting>
  <conditionalFormatting sqref="B102:B106">
    <cfRule type="expression" dxfId="5627" priority="109">
      <formula>A1&lt;&gt;IV65000</formula>
    </cfRule>
  </conditionalFormatting>
  <conditionalFormatting sqref="C102:E102">
    <cfRule type="expression" dxfId="5626" priority="110">
      <formula>A1&lt;&gt;IV65000</formula>
    </cfRule>
  </conditionalFormatting>
  <conditionalFormatting sqref="C103:E103">
    <cfRule type="expression" dxfId="5625" priority="111">
      <formula>A1&lt;&gt;IV65000</formula>
    </cfRule>
  </conditionalFormatting>
  <conditionalFormatting sqref="C104:E104">
    <cfRule type="expression" dxfId="5624" priority="112">
      <formula>A1&lt;&gt;IV65000</formula>
    </cfRule>
  </conditionalFormatting>
  <conditionalFormatting sqref="C105:E105">
    <cfRule type="expression" dxfId="5623" priority="113">
      <formula>A1&lt;&gt;IV65000</formula>
    </cfRule>
  </conditionalFormatting>
  <conditionalFormatting sqref="C106:E106">
    <cfRule type="expression" dxfId="5622" priority="114">
      <formula>A1&lt;&gt;IV65000</formula>
    </cfRule>
  </conditionalFormatting>
  <conditionalFormatting sqref="B107:B111">
    <cfRule type="expression" dxfId="5621" priority="115">
      <formula>A1&lt;&gt;IV65000</formula>
    </cfRule>
  </conditionalFormatting>
  <conditionalFormatting sqref="C107:E107">
    <cfRule type="expression" dxfId="5620" priority="116">
      <formula>A1&lt;&gt;IV65000</formula>
    </cfRule>
  </conditionalFormatting>
  <conditionalFormatting sqref="C108:E108">
    <cfRule type="expression" dxfId="5619" priority="117">
      <formula>A1&lt;&gt;IV65000</formula>
    </cfRule>
  </conditionalFormatting>
  <conditionalFormatting sqref="C109:E109">
    <cfRule type="expression" dxfId="5618" priority="118">
      <formula>A1&lt;&gt;IV65000</formula>
    </cfRule>
  </conditionalFormatting>
  <conditionalFormatting sqref="C110:E110">
    <cfRule type="expression" dxfId="5617" priority="119">
      <formula>A1&lt;&gt;IV65000</formula>
    </cfRule>
  </conditionalFormatting>
  <conditionalFormatting sqref="C111:E111">
    <cfRule type="expression" dxfId="5616" priority="120">
      <formula>A1&lt;&gt;IV65000</formula>
    </cfRule>
  </conditionalFormatting>
  <hyperlinks>
    <hyperlink ref="B119" r:id="rId1" xr:uid="{C316150C-1955-454F-9416-2D93B8071CB2}"/>
    <hyperlink ref="E119" r:id="rId2" xr:uid="{5FACBD8E-0514-41C6-A821-A135423156C8}"/>
    <hyperlink ref="A2" location="Obsah!A1" display="Zpět na obsah" xr:uid="{F471E73F-61FD-4979-917B-2FDBC62A2E41}"/>
  </hyperlinks>
  <pageMargins left="0.7" right="0.7" top="0.75" bottom="0.75" header="0.3" footer="0.3"/>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4D209-7064-4C34-83D8-2F2432A3818F}">
  <dimension ref="A1:J119"/>
  <sheetViews>
    <sheetView workbookViewId="0">
      <selection activeCell="B3" sqref="B3"/>
    </sheetView>
  </sheetViews>
  <sheetFormatPr defaultRowHeight="13.2" x14ac:dyDescent="0.25"/>
  <cols>
    <col min="1" max="1" width="8.88671875" style="1291"/>
    <col min="2" max="2" width="12.5546875" style="1291" customWidth="1"/>
    <col min="3" max="3" width="14" style="1291" customWidth="1"/>
    <col min="4" max="4" width="10" style="1291" customWidth="1"/>
    <col min="5" max="5" width="16.33203125" style="1291" customWidth="1"/>
    <col min="6" max="10" width="10.77734375" style="1291" customWidth="1"/>
    <col min="11" max="16384" width="8.88671875" style="1291"/>
  </cols>
  <sheetData>
    <row r="1" spans="1:10" x14ac:dyDescent="0.25">
      <c r="A1" s="1291" t="s">
        <v>0</v>
      </c>
    </row>
    <row r="2" spans="1:10" ht="14.4" x14ac:dyDescent="0.3">
      <c r="A2" s="404" t="s">
        <v>389</v>
      </c>
    </row>
    <row r="3" spans="1:10" x14ac:dyDescent="0.25">
      <c r="B3" s="2" t="s">
        <v>1214</v>
      </c>
    </row>
    <row r="4" spans="1:10" x14ac:dyDescent="0.25">
      <c r="I4" s="3" t="s">
        <v>3</v>
      </c>
      <c r="J4" s="1291" t="s">
        <v>31</v>
      </c>
    </row>
    <row r="7" spans="1:10" x14ac:dyDescent="0.25">
      <c r="B7" s="1503" t="s">
        <v>5</v>
      </c>
      <c r="C7" s="1504"/>
      <c r="D7" s="1504"/>
      <c r="E7" s="1504"/>
      <c r="F7" s="5" t="s">
        <v>743</v>
      </c>
      <c r="G7" s="5" t="s">
        <v>744</v>
      </c>
      <c r="H7" s="5" t="s">
        <v>745</v>
      </c>
      <c r="I7" s="5" t="s">
        <v>746</v>
      </c>
      <c r="J7" s="6" t="s">
        <v>1215</v>
      </c>
    </row>
    <row r="8" spans="1:10" x14ac:dyDescent="0.25">
      <c r="B8" s="1505" t="s">
        <v>1216</v>
      </c>
      <c r="C8" s="1508" t="s">
        <v>1217</v>
      </c>
      <c r="D8" s="1504"/>
      <c r="E8" s="1504"/>
      <c r="F8" s="7">
        <v>272</v>
      </c>
      <c r="G8" s="7">
        <v>274</v>
      </c>
      <c r="H8" s="7">
        <v>276</v>
      </c>
      <c r="I8" s="7">
        <v>279</v>
      </c>
      <c r="J8" s="8">
        <v>280</v>
      </c>
    </row>
    <row r="9" spans="1:10" x14ac:dyDescent="0.25">
      <c r="B9" s="1504"/>
      <c r="C9" s="1508" t="s">
        <v>1218</v>
      </c>
      <c r="D9" s="1504"/>
      <c r="E9" s="1504"/>
      <c r="F9" s="7">
        <v>833</v>
      </c>
      <c r="G9" s="7">
        <v>837</v>
      </c>
      <c r="H9" s="7">
        <v>841</v>
      </c>
      <c r="I9" s="7">
        <v>858</v>
      </c>
      <c r="J9" s="8">
        <v>869</v>
      </c>
    </row>
    <row r="10" spans="1:10" x14ac:dyDescent="0.25">
      <c r="B10" s="1504"/>
      <c r="C10" s="1508" t="s">
        <v>1219</v>
      </c>
      <c r="D10" s="1508" t="s">
        <v>47</v>
      </c>
      <c r="E10" s="1504"/>
      <c r="F10" s="7">
        <v>18853</v>
      </c>
      <c r="G10" s="7">
        <v>18704</v>
      </c>
      <c r="H10" s="7">
        <v>18863</v>
      </c>
      <c r="I10" s="7">
        <v>18845</v>
      </c>
      <c r="J10" s="8">
        <v>18789</v>
      </c>
    </row>
    <row r="11" spans="1:10" x14ac:dyDescent="0.25">
      <c r="B11" s="1504"/>
      <c r="C11" s="1504"/>
      <c r="D11" s="1508" t="s">
        <v>1220</v>
      </c>
      <c r="E11" s="1504"/>
      <c r="F11" s="7">
        <v>9172</v>
      </c>
      <c r="G11" s="7">
        <v>9060</v>
      </c>
      <c r="H11" s="7">
        <v>9007</v>
      </c>
      <c r="I11" s="7">
        <v>9034</v>
      </c>
      <c r="J11" s="8">
        <v>9022</v>
      </c>
    </row>
    <row r="12" spans="1:10" x14ac:dyDescent="0.25">
      <c r="B12" s="1504"/>
      <c r="C12" s="1508" t="s">
        <v>1221</v>
      </c>
      <c r="D12" s="1508" t="s">
        <v>47</v>
      </c>
      <c r="E12" s="1504"/>
      <c r="F12" s="7">
        <v>1550.9</v>
      </c>
      <c r="G12" s="7">
        <v>1600.7</v>
      </c>
      <c r="H12" s="7">
        <v>1617.5</v>
      </c>
      <c r="I12" s="7">
        <v>1705.6</v>
      </c>
      <c r="J12" s="8">
        <v>1738.3</v>
      </c>
    </row>
    <row r="13" spans="1:10" x14ac:dyDescent="0.25">
      <c r="B13" s="1504"/>
      <c r="C13" s="1504"/>
      <c r="D13" s="1508" t="s">
        <v>49</v>
      </c>
      <c r="E13" s="1504"/>
      <c r="F13" s="7">
        <v>1541.8</v>
      </c>
      <c r="G13" s="7">
        <v>1588.9</v>
      </c>
      <c r="H13" s="7">
        <v>1607.3</v>
      </c>
      <c r="I13" s="7">
        <v>1691.1</v>
      </c>
      <c r="J13" s="8">
        <v>1725.6</v>
      </c>
    </row>
    <row r="14" spans="1:10" x14ac:dyDescent="0.25">
      <c r="B14" s="1505" t="s">
        <v>1222</v>
      </c>
      <c r="C14" s="1508" t="s">
        <v>1217</v>
      </c>
      <c r="D14" s="1504"/>
      <c r="E14" s="1504"/>
      <c r="F14" s="7">
        <v>221</v>
      </c>
      <c r="G14" s="7">
        <v>222</v>
      </c>
      <c r="H14" s="7">
        <v>222</v>
      </c>
      <c r="I14" s="7">
        <v>223</v>
      </c>
      <c r="J14" s="8">
        <v>224</v>
      </c>
    </row>
    <row r="15" spans="1:10" x14ac:dyDescent="0.25">
      <c r="B15" s="1504"/>
      <c r="C15" s="1508" t="s">
        <v>1218</v>
      </c>
      <c r="D15" s="1504"/>
      <c r="E15" s="1504"/>
      <c r="F15" s="7">
        <v>2455</v>
      </c>
      <c r="G15" s="7">
        <v>2493</v>
      </c>
      <c r="H15" s="7">
        <v>2505</v>
      </c>
      <c r="I15" s="7">
        <v>2570</v>
      </c>
      <c r="J15" s="8">
        <v>2619</v>
      </c>
    </row>
    <row r="16" spans="1:10" x14ac:dyDescent="0.25">
      <c r="B16" s="1504"/>
      <c r="C16" s="1508" t="s">
        <v>1223</v>
      </c>
      <c r="D16" s="1508" t="s">
        <v>47</v>
      </c>
      <c r="E16" s="1504"/>
      <c r="F16" s="7">
        <v>49438</v>
      </c>
      <c r="G16" s="7">
        <v>50550</v>
      </c>
      <c r="H16" s="7">
        <v>51237</v>
      </c>
      <c r="I16" s="7">
        <v>51990</v>
      </c>
      <c r="J16" s="8">
        <v>52501</v>
      </c>
    </row>
    <row r="17" spans="2:10" x14ac:dyDescent="0.25">
      <c r="B17" s="1504"/>
      <c r="C17" s="1504"/>
      <c r="D17" s="1508" t="s">
        <v>1220</v>
      </c>
      <c r="E17" s="1504"/>
      <c r="F17" s="7">
        <v>24115</v>
      </c>
      <c r="G17" s="7">
        <v>24657</v>
      </c>
      <c r="H17" s="7">
        <v>25044</v>
      </c>
      <c r="I17" s="7">
        <v>25458</v>
      </c>
      <c r="J17" s="8">
        <v>25675</v>
      </c>
    </row>
    <row r="18" spans="2:10" x14ac:dyDescent="0.25">
      <c r="B18" s="1504"/>
      <c r="C18" s="1508" t="s">
        <v>1221</v>
      </c>
      <c r="D18" s="1508" t="s">
        <v>47</v>
      </c>
      <c r="E18" s="1504"/>
      <c r="F18" s="7">
        <v>3322.1</v>
      </c>
      <c r="G18" s="7">
        <v>3400.5</v>
      </c>
      <c r="H18" s="7">
        <v>3445.5</v>
      </c>
      <c r="I18" s="7">
        <v>3577.2</v>
      </c>
      <c r="J18" s="8">
        <v>3696.9</v>
      </c>
    </row>
    <row r="19" spans="2:10" x14ac:dyDescent="0.25">
      <c r="B19" s="1504"/>
      <c r="C19" s="1504"/>
      <c r="D19" s="1508" t="s">
        <v>49</v>
      </c>
      <c r="E19" s="1504"/>
      <c r="F19" s="7">
        <v>2855.1</v>
      </c>
      <c r="G19" s="7">
        <v>2922.1</v>
      </c>
      <c r="H19" s="7">
        <v>2950.8</v>
      </c>
      <c r="I19" s="7">
        <v>3051.8</v>
      </c>
      <c r="J19" s="8">
        <v>3128.3</v>
      </c>
    </row>
    <row r="20" spans="2:10" ht="26.4" x14ac:dyDescent="0.25">
      <c r="B20" s="1505" t="s">
        <v>1224</v>
      </c>
      <c r="C20" s="1504"/>
      <c r="D20" s="1504"/>
      <c r="E20" s="1504"/>
      <c r="F20" s="1293" t="s">
        <v>165</v>
      </c>
      <c r="G20" s="1293" t="s">
        <v>165</v>
      </c>
      <c r="H20" s="1293" t="s">
        <v>165</v>
      </c>
      <c r="I20" s="1293" t="s">
        <v>165</v>
      </c>
      <c r="J20" s="107" t="s">
        <v>165</v>
      </c>
    </row>
    <row r="21" spans="2:10" x14ac:dyDescent="0.25">
      <c r="B21" s="1506" t="s">
        <v>1225</v>
      </c>
      <c r="C21" s="1508" t="s">
        <v>1217</v>
      </c>
      <c r="D21" s="1504"/>
      <c r="E21" s="1504"/>
      <c r="F21" s="7">
        <v>15</v>
      </c>
      <c r="G21" s="7">
        <v>15</v>
      </c>
      <c r="H21" s="7">
        <v>15</v>
      </c>
      <c r="I21" s="7">
        <v>15</v>
      </c>
      <c r="J21" s="8">
        <v>15</v>
      </c>
    </row>
    <row r="22" spans="2:10" x14ac:dyDescent="0.25">
      <c r="B22" s="1504"/>
      <c r="C22" s="1508" t="s">
        <v>1226</v>
      </c>
      <c r="D22" s="1508" t="s">
        <v>1223</v>
      </c>
      <c r="E22" s="1504"/>
      <c r="F22" s="7">
        <v>6061</v>
      </c>
      <c r="G22" s="7">
        <v>6168</v>
      </c>
      <c r="H22" s="7">
        <v>6188</v>
      </c>
      <c r="I22" s="7">
        <v>6256</v>
      </c>
      <c r="J22" s="8">
        <v>6288</v>
      </c>
    </row>
    <row r="23" spans="2:10" x14ac:dyDescent="0.25">
      <c r="B23" s="1504"/>
      <c r="C23" s="1504"/>
      <c r="D23" s="1508" t="s">
        <v>1227</v>
      </c>
      <c r="E23" s="1504"/>
      <c r="F23" s="7">
        <v>1071</v>
      </c>
      <c r="G23" s="7">
        <v>1077</v>
      </c>
      <c r="H23" s="7">
        <v>1060</v>
      </c>
      <c r="I23" s="7">
        <v>1103</v>
      </c>
      <c r="J23" s="8">
        <v>1073</v>
      </c>
    </row>
    <row r="24" spans="2:10" x14ac:dyDescent="0.25">
      <c r="B24" s="1504"/>
      <c r="C24" s="1504"/>
      <c r="D24" s="1508" t="s">
        <v>1228</v>
      </c>
      <c r="E24" s="1504"/>
      <c r="F24" s="7">
        <v>873</v>
      </c>
      <c r="G24" s="7">
        <v>851</v>
      </c>
      <c r="H24" s="7">
        <v>880</v>
      </c>
      <c r="I24" s="7">
        <v>925</v>
      </c>
      <c r="J24" s="8">
        <v>939</v>
      </c>
    </row>
    <row r="25" spans="2:10" x14ac:dyDescent="0.25">
      <c r="B25" s="1504"/>
      <c r="C25" s="1508" t="s">
        <v>1229</v>
      </c>
      <c r="D25" s="1508" t="s">
        <v>1223</v>
      </c>
      <c r="E25" s="1504"/>
      <c r="F25" s="7">
        <v>36</v>
      </c>
      <c r="G25" s="7">
        <v>37</v>
      </c>
      <c r="H25" s="7">
        <v>40</v>
      </c>
      <c r="I25" s="7">
        <v>19</v>
      </c>
      <c r="J25" s="8">
        <v>4</v>
      </c>
    </row>
    <row r="26" spans="2:10" x14ac:dyDescent="0.25">
      <c r="B26" s="1504"/>
      <c r="C26" s="1504"/>
      <c r="D26" s="1508" t="s">
        <v>1227</v>
      </c>
      <c r="E26" s="1504"/>
      <c r="F26" s="7">
        <v>4</v>
      </c>
      <c r="G26" s="1293" t="s">
        <v>135</v>
      </c>
      <c r="H26" s="1293" t="s">
        <v>135</v>
      </c>
      <c r="I26" s="1293" t="s">
        <v>135</v>
      </c>
      <c r="J26" s="107" t="s">
        <v>135</v>
      </c>
    </row>
    <row r="27" spans="2:10" x14ac:dyDescent="0.25">
      <c r="B27" s="1504"/>
      <c r="C27" s="1504"/>
      <c r="D27" s="1508" t="s">
        <v>1228</v>
      </c>
      <c r="E27" s="1504"/>
      <c r="F27" s="7">
        <v>7</v>
      </c>
      <c r="G27" s="7">
        <v>9</v>
      </c>
      <c r="H27" s="7">
        <v>12</v>
      </c>
      <c r="I27" s="7">
        <v>10</v>
      </c>
      <c r="J27" s="8">
        <v>11</v>
      </c>
    </row>
    <row r="28" spans="2:10" x14ac:dyDescent="0.25">
      <c r="B28" s="1506" t="s">
        <v>15</v>
      </c>
      <c r="C28" s="1508" t="s">
        <v>1230</v>
      </c>
      <c r="D28" s="1508" t="s">
        <v>1217</v>
      </c>
      <c r="E28" s="1504"/>
      <c r="F28" s="7">
        <v>12</v>
      </c>
      <c r="G28" s="7">
        <v>12</v>
      </c>
      <c r="H28" s="7">
        <v>12</v>
      </c>
      <c r="I28" s="7">
        <v>12</v>
      </c>
      <c r="J28" s="8">
        <v>12</v>
      </c>
    </row>
    <row r="29" spans="2:10" x14ac:dyDescent="0.25">
      <c r="B29" s="1504"/>
      <c r="C29" s="1504"/>
      <c r="D29" s="1508" t="s">
        <v>1226</v>
      </c>
      <c r="E29" s="1292" t="s">
        <v>1223</v>
      </c>
      <c r="F29" s="7">
        <v>1614</v>
      </c>
      <c r="G29" s="7">
        <v>1711</v>
      </c>
      <c r="H29" s="7">
        <v>1736</v>
      </c>
      <c r="I29" s="7">
        <v>1762</v>
      </c>
      <c r="J29" s="8">
        <v>1804</v>
      </c>
    </row>
    <row r="30" spans="2:10" ht="26.4" x14ac:dyDescent="0.25">
      <c r="B30" s="1504"/>
      <c r="C30" s="1504"/>
      <c r="D30" s="1504"/>
      <c r="E30" s="1292" t="s">
        <v>1227</v>
      </c>
      <c r="F30" s="7">
        <v>417</v>
      </c>
      <c r="G30" s="7">
        <v>443</v>
      </c>
      <c r="H30" s="7">
        <v>414</v>
      </c>
      <c r="I30" s="7">
        <v>424</v>
      </c>
      <c r="J30" s="8">
        <v>430</v>
      </c>
    </row>
    <row r="31" spans="2:10" ht="26.4" x14ac:dyDescent="0.25">
      <c r="B31" s="1504"/>
      <c r="C31" s="1504"/>
      <c r="D31" s="1504"/>
      <c r="E31" s="1292" t="s">
        <v>1228</v>
      </c>
      <c r="F31" s="7">
        <v>348</v>
      </c>
      <c r="G31" s="7">
        <v>335</v>
      </c>
      <c r="H31" s="7">
        <v>372</v>
      </c>
      <c r="I31" s="7">
        <v>406</v>
      </c>
      <c r="J31" s="8">
        <v>413</v>
      </c>
    </row>
    <row r="32" spans="2:10" x14ac:dyDescent="0.25">
      <c r="B32" s="1504"/>
      <c r="C32" s="1504"/>
      <c r="D32" s="1508" t="s">
        <v>1229</v>
      </c>
      <c r="E32" s="1292" t="s">
        <v>1223</v>
      </c>
      <c r="F32" s="7">
        <v>36</v>
      </c>
      <c r="G32" s="7">
        <v>37</v>
      </c>
      <c r="H32" s="7">
        <v>40</v>
      </c>
      <c r="I32" s="7">
        <v>19</v>
      </c>
      <c r="J32" s="8">
        <v>4</v>
      </c>
    </row>
    <row r="33" spans="2:10" ht="26.4" x14ac:dyDescent="0.25">
      <c r="B33" s="1504"/>
      <c r="C33" s="1504"/>
      <c r="D33" s="1504"/>
      <c r="E33" s="1292" t="s">
        <v>1227</v>
      </c>
      <c r="F33" s="7">
        <v>4</v>
      </c>
      <c r="G33" s="1293" t="s">
        <v>135</v>
      </c>
      <c r="H33" s="1293" t="s">
        <v>135</v>
      </c>
      <c r="I33" s="1293" t="s">
        <v>135</v>
      </c>
      <c r="J33" s="107" t="s">
        <v>135</v>
      </c>
    </row>
    <row r="34" spans="2:10" ht="26.4" x14ac:dyDescent="0.25">
      <c r="B34" s="1504"/>
      <c r="C34" s="1504"/>
      <c r="D34" s="1504"/>
      <c r="E34" s="1292" t="s">
        <v>1228</v>
      </c>
      <c r="F34" s="7">
        <v>7</v>
      </c>
      <c r="G34" s="7">
        <v>9</v>
      </c>
      <c r="H34" s="7">
        <v>12</v>
      </c>
      <c r="I34" s="7">
        <v>10</v>
      </c>
      <c r="J34" s="8">
        <v>11</v>
      </c>
    </row>
    <row r="35" spans="2:10" x14ac:dyDescent="0.25">
      <c r="B35" s="1504"/>
      <c r="C35" s="1508" t="s">
        <v>1231</v>
      </c>
      <c r="D35" s="1508" t="s">
        <v>1217</v>
      </c>
      <c r="E35" s="1504"/>
      <c r="F35" s="7">
        <v>5</v>
      </c>
      <c r="G35" s="7">
        <v>5</v>
      </c>
      <c r="H35" s="7">
        <v>5</v>
      </c>
      <c r="I35" s="7">
        <v>5</v>
      </c>
      <c r="J35" s="8">
        <v>5</v>
      </c>
    </row>
    <row r="36" spans="2:10" x14ac:dyDescent="0.25">
      <c r="B36" s="1504"/>
      <c r="C36" s="1504"/>
      <c r="D36" s="1508" t="s">
        <v>1232</v>
      </c>
      <c r="E36" s="1292" t="s">
        <v>1223</v>
      </c>
      <c r="F36" s="7">
        <v>878</v>
      </c>
      <c r="G36" s="7">
        <v>869</v>
      </c>
      <c r="H36" s="7">
        <v>873</v>
      </c>
      <c r="I36" s="7">
        <v>895</v>
      </c>
      <c r="J36" s="8">
        <v>859</v>
      </c>
    </row>
    <row r="37" spans="2:10" ht="26.4" x14ac:dyDescent="0.25">
      <c r="B37" s="1504"/>
      <c r="C37" s="1504"/>
      <c r="D37" s="1504"/>
      <c r="E37" s="1292" t="s">
        <v>1227</v>
      </c>
      <c r="F37" s="7">
        <v>157</v>
      </c>
      <c r="G37" s="7">
        <v>147</v>
      </c>
      <c r="H37" s="7">
        <v>160</v>
      </c>
      <c r="I37" s="7">
        <v>178</v>
      </c>
      <c r="J37" s="8">
        <v>145</v>
      </c>
    </row>
    <row r="38" spans="2:10" ht="26.4" x14ac:dyDescent="0.25">
      <c r="B38" s="1504"/>
      <c r="C38" s="1504"/>
      <c r="D38" s="1504"/>
      <c r="E38" s="1292" t="s">
        <v>1228</v>
      </c>
      <c r="F38" s="7">
        <v>147</v>
      </c>
      <c r="G38" s="7">
        <v>135</v>
      </c>
      <c r="H38" s="7">
        <v>135</v>
      </c>
      <c r="I38" s="7">
        <v>124</v>
      </c>
      <c r="J38" s="8">
        <v>145</v>
      </c>
    </row>
    <row r="39" spans="2:10" x14ac:dyDescent="0.25">
      <c r="B39" s="1504"/>
      <c r="C39" s="1508" t="s">
        <v>1233</v>
      </c>
      <c r="D39" s="1508" t="s">
        <v>1217</v>
      </c>
      <c r="E39" s="1504"/>
      <c r="F39" s="7">
        <v>13</v>
      </c>
      <c r="G39" s="7">
        <v>13</v>
      </c>
      <c r="H39" s="7">
        <v>13</v>
      </c>
      <c r="I39" s="7">
        <v>13</v>
      </c>
      <c r="J39" s="8">
        <v>13</v>
      </c>
    </row>
    <row r="40" spans="2:10" x14ac:dyDescent="0.25">
      <c r="B40" s="1504"/>
      <c r="C40" s="1504"/>
      <c r="D40" s="1508" t="s">
        <v>1226</v>
      </c>
      <c r="E40" s="1292" t="s">
        <v>1223</v>
      </c>
      <c r="F40" s="7">
        <v>3569</v>
      </c>
      <c r="G40" s="7">
        <v>3588</v>
      </c>
      <c r="H40" s="7">
        <v>3579</v>
      </c>
      <c r="I40" s="7">
        <v>3599</v>
      </c>
      <c r="J40" s="8">
        <v>3625</v>
      </c>
    </row>
    <row r="41" spans="2:10" ht="26.4" x14ac:dyDescent="0.25">
      <c r="B41" s="1504"/>
      <c r="C41" s="1504"/>
      <c r="D41" s="1504"/>
      <c r="E41" s="1292" t="s">
        <v>1227</v>
      </c>
      <c r="F41" s="7">
        <v>497</v>
      </c>
      <c r="G41" s="7">
        <v>487</v>
      </c>
      <c r="H41" s="7">
        <v>486</v>
      </c>
      <c r="I41" s="7">
        <v>501</v>
      </c>
      <c r="J41" s="8">
        <v>498</v>
      </c>
    </row>
    <row r="42" spans="2:10" ht="26.4" x14ac:dyDescent="0.25">
      <c r="B42" s="1504"/>
      <c r="C42" s="1504"/>
      <c r="D42" s="1504"/>
      <c r="E42" s="1292" t="s">
        <v>1228</v>
      </c>
      <c r="F42" s="7">
        <v>378</v>
      </c>
      <c r="G42" s="7">
        <v>381</v>
      </c>
      <c r="H42" s="7">
        <v>373</v>
      </c>
      <c r="I42" s="7">
        <v>395</v>
      </c>
      <c r="J42" s="8">
        <v>381</v>
      </c>
    </row>
    <row r="43" spans="2:10" x14ac:dyDescent="0.25">
      <c r="B43" s="1506" t="s">
        <v>1234</v>
      </c>
      <c r="C43" s="1508" t="s">
        <v>1217</v>
      </c>
      <c r="D43" s="1504"/>
      <c r="E43" s="1504"/>
      <c r="F43" s="7">
        <v>44</v>
      </c>
      <c r="G43" s="7">
        <v>44</v>
      </c>
      <c r="H43" s="7">
        <v>44</v>
      </c>
      <c r="I43" s="7">
        <v>44</v>
      </c>
      <c r="J43" s="8">
        <v>44</v>
      </c>
    </row>
    <row r="44" spans="2:10" x14ac:dyDescent="0.25">
      <c r="B44" s="1504"/>
      <c r="C44" s="1508" t="s">
        <v>1226</v>
      </c>
      <c r="D44" s="1508" t="s">
        <v>1223</v>
      </c>
      <c r="E44" s="1504"/>
      <c r="F44" s="7">
        <v>14430</v>
      </c>
      <c r="G44" s="7">
        <v>14466</v>
      </c>
      <c r="H44" s="7">
        <v>14492</v>
      </c>
      <c r="I44" s="7">
        <v>14745</v>
      </c>
      <c r="J44" s="8">
        <v>15205</v>
      </c>
    </row>
    <row r="45" spans="2:10" x14ac:dyDescent="0.25">
      <c r="B45" s="1504"/>
      <c r="C45" s="1504"/>
      <c r="D45" s="1508" t="s">
        <v>1227</v>
      </c>
      <c r="E45" s="1504"/>
      <c r="F45" s="7">
        <v>4337</v>
      </c>
      <c r="G45" s="7">
        <v>4190</v>
      </c>
      <c r="H45" s="7">
        <v>4342</v>
      </c>
      <c r="I45" s="7">
        <v>4413</v>
      </c>
      <c r="J45" s="8">
        <v>4560</v>
      </c>
    </row>
    <row r="46" spans="2:10" x14ac:dyDescent="0.25">
      <c r="B46" s="1504"/>
      <c r="C46" s="1504"/>
      <c r="D46" s="1508" t="s">
        <v>1228</v>
      </c>
      <c r="E46" s="1504"/>
      <c r="F46" s="7">
        <v>2752</v>
      </c>
      <c r="G46" s="7">
        <v>2742</v>
      </c>
      <c r="H46" s="7">
        <v>2847</v>
      </c>
      <c r="I46" s="7">
        <v>2844</v>
      </c>
      <c r="J46" s="8">
        <v>3133</v>
      </c>
    </row>
    <row r="47" spans="2:10" x14ac:dyDescent="0.25">
      <c r="B47" s="1504"/>
      <c r="C47" s="1508" t="s">
        <v>1229</v>
      </c>
      <c r="D47" s="1508" t="s">
        <v>1223</v>
      </c>
      <c r="E47" s="1504"/>
      <c r="F47" s="7">
        <v>345</v>
      </c>
      <c r="G47" s="7">
        <v>478</v>
      </c>
      <c r="H47" s="7">
        <v>474</v>
      </c>
      <c r="I47" s="7">
        <v>502</v>
      </c>
      <c r="J47" s="8">
        <v>525</v>
      </c>
    </row>
    <row r="48" spans="2:10" x14ac:dyDescent="0.25">
      <c r="B48" s="1504"/>
      <c r="C48" s="1504"/>
      <c r="D48" s="1508" t="s">
        <v>1227</v>
      </c>
      <c r="E48" s="1504"/>
      <c r="F48" s="7">
        <v>169</v>
      </c>
      <c r="G48" s="7">
        <v>274</v>
      </c>
      <c r="H48" s="7">
        <v>197</v>
      </c>
      <c r="I48" s="7">
        <v>254</v>
      </c>
      <c r="J48" s="8">
        <v>241</v>
      </c>
    </row>
    <row r="49" spans="2:10" x14ac:dyDescent="0.25">
      <c r="B49" s="1504"/>
      <c r="C49" s="1504"/>
      <c r="D49" s="1508" t="s">
        <v>1228</v>
      </c>
      <c r="E49" s="1504"/>
      <c r="F49" s="7">
        <v>118</v>
      </c>
      <c r="G49" s="7">
        <v>117</v>
      </c>
      <c r="H49" s="7">
        <v>154</v>
      </c>
      <c r="I49" s="7">
        <v>185</v>
      </c>
      <c r="J49" s="8">
        <v>193</v>
      </c>
    </row>
    <row r="50" spans="2:10" x14ac:dyDescent="0.25">
      <c r="B50" s="1506" t="s">
        <v>15</v>
      </c>
      <c r="C50" s="1508" t="s">
        <v>1235</v>
      </c>
      <c r="D50" s="1508" t="s">
        <v>1217</v>
      </c>
      <c r="E50" s="1504"/>
      <c r="F50" s="7">
        <v>36</v>
      </c>
      <c r="G50" s="7">
        <v>36</v>
      </c>
      <c r="H50" s="7">
        <v>36</v>
      </c>
      <c r="I50" s="7">
        <v>36</v>
      </c>
      <c r="J50" s="8">
        <v>36</v>
      </c>
    </row>
    <row r="51" spans="2:10" x14ac:dyDescent="0.25">
      <c r="B51" s="1504"/>
      <c r="C51" s="1504"/>
      <c r="D51" s="1508" t="s">
        <v>1226</v>
      </c>
      <c r="E51" s="1292" t="s">
        <v>1223</v>
      </c>
      <c r="F51" s="7">
        <v>9521</v>
      </c>
      <c r="G51" s="7">
        <v>9716</v>
      </c>
      <c r="H51" s="7">
        <v>9667</v>
      </c>
      <c r="I51" s="7">
        <v>9780</v>
      </c>
      <c r="J51" s="8">
        <v>10180</v>
      </c>
    </row>
    <row r="52" spans="2:10" ht="26.4" x14ac:dyDescent="0.25">
      <c r="B52" s="1504"/>
      <c r="C52" s="1504"/>
      <c r="D52" s="1504"/>
      <c r="E52" s="1292" t="s">
        <v>1227</v>
      </c>
      <c r="F52" s="7">
        <v>2568</v>
      </c>
      <c r="G52" s="7">
        <v>2585</v>
      </c>
      <c r="H52" s="7">
        <v>2608</v>
      </c>
      <c r="I52" s="7">
        <v>2590</v>
      </c>
      <c r="J52" s="8">
        <v>2810</v>
      </c>
    </row>
    <row r="53" spans="2:10" ht="26.4" x14ac:dyDescent="0.25">
      <c r="B53" s="1504"/>
      <c r="C53" s="1504"/>
      <c r="D53" s="1504"/>
      <c r="E53" s="1292" t="s">
        <v>1228</v>
      </c>
      <c r="F53" s="7">
        <v>1566</v>
      </c>
      <c r="G53" s="7">
        <v>1595</v>
      </c>
      <c r="H53" s="7">
        <v>1704</v>
      </c>
      <c r="I53" s="7">
        <v>1731</v>
      </c>
      <c r="J53" s="8">
        <v>1857</v>
      </c>
    </row>
    <row r="54" spans="2:10" x14ac:dyDescent="0.25">
      <c r="B54" s="1504"/>
      <c r="C54" s="1504"/>
      <c r="D54" s="1508" t="s">
        <v>1229</v>
      </c>
      <c r="E54" s="1292" t="s">
        <v>1223</v>
      </c>
      <c r="F54" s="7">
        <v>226</v>
      </c>
      <c r="G54" s="7">
        <v>255</v>
      </c>
      <c r="H54" s="7">
        <v>243</v>
      </c>
      <c r="I54" s="7">
        <v>379</v>
      </c>
      <c r="J54" s="8">
        <v>405</v>
      </c>
    </row>
    <row r="55" spans="2:10" ht="26.4" x14ac:dyDescent="0.25">
      <c r="B55" s="1504"/>
      <c r="C55" s="1504"/>
      <c r="D55" s="1504"/>
      <c r="E55" s="1292" t="s">
        <v>1227</v>
      </c>
      <c r="F55" s="7">
        <v>50</v>
      </c>
      <c r="G55" s="7">
        <v>81</v>
      </c>
      <c r="H55" s="7">
        <v>23</v>
      </c>
      <c r="I55" s="7">
        <v>131</v>
      </c>
      <c r="J55" s="8">
        <v>121</v>
      </c>
    </row>
    <row r="56" spans="2:10" ht="26.4" x14ac:dyDescent="0.25">
      <c r="B56" s="1504"/>
      <c r="C56" s="1504"/>
      <c r="D56" s="1504"/>
      <c r="E56" s="1292" t="s">
        <v>1228</v>
      </c>
      <c r="F56" s="7">
        <v>27</v>
      </c>
      <c r="G56" s="7">
        <v>27</v>
      </c>
      <c r="H56" s="7">
        <v>14</v>
      </c>
      <c r="I56" s="7">
        <v>87</v>
      </c>
      <c r="J56" s="8">
        <v>86</v>
      </c>
    </row>
    <row r="57" spans="2:10" x14ac:dyDescent="0.25">
      <c r="B57" s="1504"/>
      <c r="C57" s="1508" t="s">
        <v>1236</v>
      </c>
      <c r="D57" s="1508" t="s">
        <v>1217</v>
      </c>
      <c r="E57" s="1504"/>
      <c r="F57" s="7">
        <v>27</v>
      </c>
      <c r="G57" s="7">
        <v>27</v>
      </c>
      <c r="H57" s="7">
        <v>27</v>
      </c>
      <c r="I57" s="7">
        <v>27</v>
      </c>
      <c r="J57" s="8">
        <v>26</v>
      </c>
    </row>
    <row r="58" spans="2:10" x14ac:dyDescent="0.25">
      <c r="B58" s="1504"/>
      <c r="C58" s="1504"/>
      <c r="D58" s="1508" t="s">
        <v>1226</v>
      </c>
      <c r="E58" s="1292" t="s">
        <v>1223</v>
      </c>
      <c r="F58" s="7">
        <v>4820</v>
      </c>
      <c r="G58" s="7">
        <v>4662</v>
      </c>
      <c r="H58" s="7">
        <v>4759</v>
      </c>
      <c r="I58" s="7">
        <v>4901</v>
      </c>
      <c r="J58" s="8">
        <v>4956</v>
      </c>
    </row>
    <row r="59" spans="2:10" ht="26.4" x14ac:dyDescent="0.25">
      <c r="B59" s="1504"/>
      <c r="C59" s="1504"/>
      <c r="D59" s="1504"/>
      <c r="E59" s="1292" t="s">
        <v>1227</v>
      </c>
      <c r="F59" s="7">
        <v>1711</v>
      </c>
      <c r="G59" s="7">
        <v>1576</v>
      </c>
      <c r="H59" s="7">
        <v>1701</v>
      </c>
      <c r="I59" s="7">
        <v>1798</v>
      </c>
      <c r="J59" s="8">
        <v>1720</v>
      </c>
    </row>
    <row r="60" spans="2:10" ht="26.4" x14ac:dyDescent="0.25">
      <c r="B60" s="1504"/>
      <c r="C60" s="1504"/>
      <c r="D60" s="1504"/>
      <c r="E60" s="1292" t="s">
        <v>1228</v>
      </c>
      <c r="F60" s="7">
        <v>1161</v>
      </c>
      <c r="G60" s="7">
        <v>1126</v>
      </c>
      <c r="H60" s="7">
        <v>1108</v>
      </c>
      <c r="I60" s="7">
        <v>1102</v>
      </c>
      <c r="J60" s="8">
        <v>1253</v>
      </c>
    </row>
    <row r="61" spans="2:10" x14ac:dyDescent="0.25">
      <c r="B61" s="1504"/>
      <c r="C61" s="1504"/>
      <c r="D61" s="1508" t="s">
        <v>1229</v>
      </c>
      <c r="E61" s="1292" t="s">
        <v>1223</v>
      </c>
      <c r="F61" s="1293" t="s">
        <v>135</v>
      </c>
      <c r="G61" s="1293" t="s">
        <v>135</v>
      </c>
      <c r="H61" s="1293" t="s">
        <v>135</v>
      </c>
      <c r="I61" s="7">
        <v>123</v>
      </c>
      <c r="J61" s="8">
        <v>120</v>
      </c>
    </row>
    <row r="62" spans="2:10" ht="26.4" x14ac:dyDescent="0.25">
      <c r="B62" s="1504"/>
      <c r="C62" s="1504"/>
      <c r="D62" s="1504"/>
      <c r="E62" s="1292" t="s">
        <v>1227</v>
      </c>
      <c r="F62" s="1293" t="s">
        <v>135</v>
      </c>
      <c r="G62" s="1293" t="s">
        <v>135</v>
      </c>
      <c r="H62" s="1293" t="s">
        <v>135</v>
      </c>
      <c r="I62" s="7">
        <v>123</v>
      </c>
      <c r="J62" s="8">
        <v>120</v>
      </c>
    </row>
    <row r="63" spans="2:10" ht="26.4" x14ac:dyDescent="0.25">
      <c r="B63" s="1504"/>
      <c r="C63" s="1504"/>
      <c r="D63" s="1504"/>
      <c r="E63" s="1292" t="s">
        <v>1228</v>
      </c>
      <c r="F63" s="1293" t="s">
        <v>135</v>
      </c>
      <c r="G63" s="1293" t="s">
        <v>135</v>
      </c>
      <c r="H63" s="1293" t="s">
        <v>135</v>
      </c>
      <c r="I63" s="7">
        <v>98</v>
      </c>
      <c r="J63" s="8">
        <v>107</v>
      </c>
    </row>
    <row r="64" spans="2:10" x14ac:dyDescent="0.25">
      <c r="B64" s="1506" t="s">
        <v>1237</v>
      </c>
      <c r="C64" s="1508" t="s">
        <v>1217</v>
      </c>
      <c r="D64" s="1504"/>
      <c r="E64" s="1504"/>
      <c r="F64" s="7">
        <v>19</v>
      </c>
      <c r="G64" s="7">
        <v>19</v>
      </c>
      <c r="H64" s="7">
        <v>19</v>
      </c>
      <c r="I64" s="7">
        <v>19</v>
      </c>
      <c r="J64" s="8">
        <v>17</v>
      </c>
    </row>
    <row r="65" spans="2:10" x14ac:dyDescent="0.25">
      <c r="B65" s="1504"/>
      <c r="C65" s="1508" t="s">
        <v>1226</v>
      </c>
      <c r="D65" s="1508" t="s">
        <v>1223</v>
      </c>
      <c r="E65" s="1504"/>
      <c r="F65" s="7">
        <v>588</v>
      </c>
      <c r="G65" s="7">
        <v>526</v>
      </c>
      <c r="H65" s="7">
        <v>500</v>
      </c>
      <c r="I65" s="7">
        <v>511</v>
      </c>
      <c r="J65" s="8">
        <v>607</v>
      </c>
    </row>
    <row r="66" spans="2:10" x14ac:dyDescent="0.25">
      <c r="B66" s="1504"/>
      <c r="C66" s="1504"/>
      <c r="D66" s="1508" t="s">
        <v>1227</v>
      </c>
      <c r="E66" s="1504"/>
      <c r="F66" s="7">
        <v>329</v>
      </c>
      <c r="G66" s="7">
        <v>315</v>
      </c>
      <c r="H66" s="7">
        <v>302</v>
      </c>
      <c r="I66" s="7">
        <v>297</v>
      </c>
      <c r="J66" s="8">
        <v>384</v>
      </c>
    </row>
    <row r="67" spans="2:10" x14ac:dyDescent="0.25">
      <c r="B67" s="1504"/>
      <c r="C67" s="1504"/>
      <c r="D67" s="1508" t="s">
        <v>1228</v>
      </c>
      <c r="E67" s="1504"/>
      <c r="F67" s="7">
        <v>75</v>
      </c>
      <c r="G67" s="7">
        <v>84</v>
      </c>
      <c r="H67" s="7">
        <v>67</v>
      </c>
      <c r="I67" s="7">
        <v>79</v>
      </c>
      <c r="J67" s="8">
        <v>122</v>
      </c>
    </row>
    <row r="68" spans="2:10" x14ac:dyDescent="0.25">
      <c r="B68" s="1504"/>
      <c r="C68" s="1508" t="s">
        <v>1229</v>
      </c>
      <c r="D68" s="1508" t="s">
        <v>1223</v>
      </c>
      <c r="E68" s="1504"/>
      <c r="F68" s="7">
        <v>470</v>
      </c>
      <c r="G68" s="7">
        <v>384</v>
      </c>
      <c r="H68" s="7">
        <v>296</v>
      </c>
      <c r="I68" s="7">
        <v>270</v>
      </c>
      <c r="J68" s="8">
        <v>220</v>
      </c>
    </row>
    <row r="69" spans="2:10" x14ac:dyDescent="0.25">
      <c r="B69" s="1504"/>
      <c r="C69" s="1504"/>
      <c r="D69" s="1508" t="s">
        <v>1227</v>
      </c>
      <c r="E69" s="1504"/>
      <c r="F69" s="7">
        <v>249</v>
      </c>
      <c r="G69" s="7">
        <v>152</v>
      </c>
      <c r="H69" s="7">
        <v>86</v>
      </c>
      <c r="I69" s="7">
        <v>119</v>
      </c>
      <c r="J69" s="8">
        <v>98</v>
      </c>
    </row>
    <row r="70" spans="2:10" x14ac:dyDescent="0.25">
      <c r="B70" s="1504"/>
      <c r="C70" s="1504"/>
      <c r="D70" s="1508" t="s">
        <v>1228</v>
      </c>
      <c r="E70" s="1504"/>
      <c r="F70" s="7">
        <v>56</v>
      </c>
      <c r="G70" s="7">
        <v>41</v>
      </c>
      <c r="H70" s="7">
        <v>28</v>
      </c>
      <c r="I70" s="7">
        <v>46</v>
      </c>
      <c r="J70" s="8">
        <v>49</v>
      </c>
    </row>
    <row r="71" spans="2:10" x14ac:dyDescent="0.25">
      <c r="B71" s="1505" t="s">
        <v>1238</v>
      </c>
      <c r="C71" s="1508" t="s">
        <v>47</v>
      </c>
      <c r="D71" s="1504"/>
      <c r="E71" s="1504"/>
      <c r="F71" s="7">
        <v>1908</v>
      </c>
      <c r="G71" s="7">
        <v>1918</v>
      </c>
      <c r="H71" s="7">
        <v>1920.6</v>
      </c>
      <c r="I71" s="7">
        <v>1966</v>
      </c>
      <c r="J71" s="8">
        <v>2014.8</v>
      </c>
    </row>
    <row r="72" spans="2:10" x14ac:dyDescent="0.25">
      <c r="B72" s="1504"/>
      <c r="C72" s="1508" t="s">
        <v>15</v>
      </c>
      <c r="D72" s="1508" t="s">
        <v>49</v>
      </c>
      <c r="E72" s="1504"/>
      <c r="F72" s="7">
        <v>1168.5999999999999</v>
      </c>
      <c r="G72" s="7">
        <v>1185.9000000000001</v>
      </c>
      <c r="H72" s="7">
        <v>1172.2</v>
      </c>
      <c r="I72" s="7">
        <v>1227</v>
      </c>
      <c r="J72" s="8">
        <v>1239.3</v>
      </c>
    </row>
    <row r="73" spans="2:10" x14ac:dyDescent="0.25">
      <c r="B73" s="1504"/>
      <c r="C73" s="1504"/>
      <c r="D73" s="1508" t="s">
        <v>1239</v>
      </c>
      <c r="E73" s="1504"/>
      <c r="F73" s="7">
        <v>65.099999999999994</v>
      </c>
      <c r="G73" s="7">
        <v>59.2</v>
      </c>
      <c r="H73" s="7">
        <v>63.7</v>
      </c>
      <c r="I73" s="7">
        <v>80.599999999999994</v>
      </c>
      <c r="J73" s="8">
        <v>116.3</v>
      </c>
    </row>
    <row r="74" spans="2:10" x14ac:dyDescent="0.25">
      <c r="B74" s="1504"/>
      <c r="C74" s="1504"/>
      <c r="D74" s="1508" t="s">
        <v>1240</v>
      </c>
      <c r="E74" s="1504"/>
      <c r="F74" s="7">
        <v>32.200000000000003</v>
      </c>
      <c r="G74" s="7">
        <v>26.5</v>
      </c>
      <c r="H74" s="7">
        <v>25.9</v>
      </c>
      <c r="I74" s="1293" t="s">
        <v>116</v>
      </c>
      <c r="J74" s="107" t="s">
        <v>116</v>
      </c>
    </row>
    <row r="75" spans="2:10" x14ac:dyDescent="0.25">
      <c r="B75" s="1505" t="s">
        <v>1241</v>
      </c>
      <c r="C75" s="1508" t="s">
        <v>1217</v>
      </c>
      <c r="D75" s="1504"/>
      <c r="E75" s="1504"/>
      <c r="F75" s="7">
        <v>5</v>
      </c>
      <c r="G75" s="7">
        <v>5</v>
      </c>
      <c r="H75" s="7">
        <v>5</v>
      </c>
      <c r="I75" s="7">
        <v>5</v>
      </c>
      <c r="J75" s="8">
        <v>5</v>
      </c>
    </row>
    <row r="76" spans="2:10" x14ac:dyDescent="0.25">
      <c r="B76" s="1504"/>
      <c r="C76" s="1508" t="s">
        <v>1242</v>
      </c>
      <c r="D76" s="1504"/>
      <c r="E76" s="1504"/>
      <c r="F76" s="7">
        <v>65</v>
      </c>
      <c r="G76" s="7">
        <v>63</v>
      </c>
      <c r="H76" s="7">
        <v>60</v>
      </c>
      <c r="I76" s="7">
        <v>57</v>
      </c>
      <c r="J76" s="8">
        <v>59</v>
      </c>
    </row>
    <row r="77" spans="2:10" x14ac:dyDescent="0.25">
      <c r="B77" s="1504"/>
      <c r="C77" s="1508" t="s">
        <v>1243</v>
      </c>
      <c r="D77" s="1508" t="s">
        <v>47</v>
      </c>
      <c r="E77" s="1504"/>
      <c r="F77" s="7">
        <v>1366</v>
      </c>
      <c r="G77" s="7">
        <v>1270</v>
      </c>
      <c r="H77" s="7">
        <v>1252</v>
      </c>
      <c r="I77" s="7">
        <v>1296</v>
      </c>
      <c r="J77" s="8">
        <v>1423</v>
      </c>
    </row>
    <row r="78" spans="2:10" x14ac:dyDescent="0.25">
      <c r="B78" s="1504"/>
      <c r="C78" s="1504"/>
      <c r="D78" s="1508" t="s">
        <v>1226</v>
      </c>
      <c r="E78" s="1292" t="s">
        <v>47</v>
      </c>
      <c r="F78" s="7">
        <v>1003</v>
      </c>
      <c r="G78" s="7">
        <v>862</v>
      </c>
      <c r="H78" s="7">
        <v>813</v>
      </c>
      <c r="I78" s="7">
        <v>820</v>
      </c>
      <c r="J78" s="8">
        <v>904</v>
      </c>
    </row>
    <row r="79" spans="2:10" x14ac:dyDescent="0.25">
      <c r="B79" s="1504"/>
      <c r="C79" s="1504"/>
      <c r="D79" s="1504"/>
      <c r="E79" s="1292" t="s">
        <v>49</v>
      </c>
      <c r="F79" s="7">
        <v>658</v>
      </c>
      <c r="G79" s="7">
        <v>542</v>
      </c>
      <c r="H79" s="7">
        <v>504</v>
      </c>
      <c r="I79" s="7">
        <v>522</v>
      </c>
      <c r="J79" s="8">
        <v>569</v>
      </c>
    </row>
    <row r="80" spans="2:10" x14ac:dyDescent="0.25">
      <c r="B80" s="1504"/>
      <c r="C80" s="1504"/>
      <c r="D80" s="1508" t="s">
        <v>1229</v>
      </c>
      <c r="E80" s="1292" t="s">
        <v>47</v>
      </c>
      <c r="F80" s="7">
        <v>363</v>
      </c>
      <c r="G80" s="7">
        <v>408</v>
      </c>
      <c r="H80" s="7">
        <v>439</v>
      </c>
      <c r="I80" s="7">
        <v>476</v>
      </c>
      <c r="J80" s="8">
        <v>519</v>
      </c>
    </row>
    <row r="81" spans="2:10" x14ac:dyDescent="0.25">
      <c r="B81" s="1504"/>
      <c r="C81" s="1504"/>
      <c r="D81" s="1504"/>
      <c r="E81" s="1292" t="s">
        <v>49</v>
      </c>
      <c r="F81" s="7">
        <v>293</v>
      </c>
      <c r="G81" s="7">
        <v>327</v>
      </c>
      <c r="H81" s="7">
        <v>339</v>
      </c>
      <c r="I81" s="7">
        <v>364</v>
      </c>
      <c r="J81" s="8">
        <v>400</v>
      </c>
    </row>
    <row r="82" spans="2:10" x14ac:dyDescent="0.25">
      <c r="B82" s="1504"/>
      <c r="C82" s="1508" t="s">
        <v>1227</v>
      </c>
      <c r="D82" s="1508" t="s">
        <v>47</v>
      </c>
      <c r="E82" s="1504"/>
      <c r="F82" s="7">
        <v>552</v>
      </c>
      <c r="G82" s="7">
        <v>476</v>
      </c>
      <c r="H82" s="7">
        <v>515</v>
      </c>
      <c r="I82" s="7">
        <v>590</v>
      </c>
      <c r="J82" s="8">
        <v>583</v>
      </c>
    </row>
    <row r="83" spans="2:10" x14ac:dyDescent="0.25">
      <c r="B83" s="1504"/>
      <c r="C83" s="1504"/>
      <c r="D83" s="1508" t="s">
        <v>49</v>
      </c>
      <c r="E83" s="1504"/>
      <c r="F83" s="7">
        <v>345</v>
      </c>
      <c r="G83" s="7">
        <v>303</v>
      </c>
      <c r="H83" s="7">
        <v>328</v>
      </c>
      <c r="I83" s="7">
        <v>390</v>
      </c>
      <c r="J83" s="8">
        <v>378</v>
      </c>
    </row>
    <row r="84" spans="2:10" x14ac:dyDescent="0.25">
      <c r="B84" s="1504"/>
      <c r="C84" s="1508" t="s">
        <v>1228</v>
      </c>
      <c r="D84" s="1508" t="s">
        <v>47</v>
      </c>
      <c r="E84" s="1504"/>
      <c r="F84" s="7">
        <v>363</v>
      </c>
      <c r="G84" s="7">
        <v>334</v>
      </c>
      <c r="H84" s="7">
        <v>289</v>
      </c>
      <c r="I84" s="7">
        <v>304</v>
      </c>
      <c r="J84" s="8">
        <v>235</v>
      </c>
    </row>
    <row r="85" spans="2:10" x14ac:dyDescent="0.25">
      <c r="B85" s="1504"/>
      <c r="C85" s="1504"/>
      <c r="D85" s="1508" t="s">
        <v>49</v>
      </c>
      <c r="E85" s="1504"/>
      <c r="F85" s="7">
        <v>296</v>
      </c>
      <c r="G85" s="7">
        <v>243</v>
      </c>
      <c r="H85" s="7">
        <v>218</v>
      </c>
      <c r="I85" s="7">
        <v>224</v>
      </c>
      <c r="J85" s="8">
        <v>178</v>
      </c>
    </row>
    <row r="86" spans="2:10" x14ac:dyDescent="0.25">
      <c r="B86" s="1504"/>
      <c r="C86" s="1508" t="s">
        <v>1221</v>
      </c>
      <c r="D86" s="1504"/>
      <c r="E86" s="1504"/>
      <c r="F86" s="7">
        <v>76.099999999999994</v>
      </c>
      <c r="G86" s="7">
        <v>71.400000000000006</v>
      </c>
      <c r="H86" s="7">
        <v>77</v>
      </c>
      <c r="I86" s="7">
        <v>78.7</v>
      </c>
      <c r="J86" s="8">
        <v>85.4</v>
      </c>
    </row>
    <row r="87" spans="2:10" x14ac:dyDescent="0.25">
      <c r="B87" s="1505" t="s">
        <v>1244</v>
      </c>
      <c r="C87" s="1508" t="s">
        <v>1217</v>
      </c>
      <c r="D87" s="1504"/>
      <c r="E87" s="1504"/>
      <c r="F87" s="7">
        <v>1</v>
      </c>
      <c r="G87" s="7">
        <v>1</v>
      </c>
      <c r="H87" s="7">
        <v>1</v>
      </c>
      <c r="I87" s="7">
        <v>1</v>
      </c>
      <c r="J87" s="8">
        <v>1</v>
      </c>
    </row>
    <row r="88" spans="2:10" x14ac:dyDescent="0.25">
      <c r="B88" s="1504"/>
      <c r="C88" s="1508" t="s">
        <v>1245</v>
      </c>
      <c r="D88" s="1504"/>
      <c r="E88" s="1504"/>
      <c r="F88" s="7">
        <v>1</v>
      </c>
      <c r="G88" s="7">
        <v>1</v>
      </c>
      <c r="H88" s="7">
        <v>1</v>
      </c>
      <c r="I88" s="7">
        <v>1</v>
      </c>
      <c r="J88" s="8">
        <v>1</v>
      </c>
    </row>
    <row r="89" spans="2:10" x14ac:dyDescent="0.25">
      <c r="B89" s="1504"/>
      <c r="C89" s="1508" t="s">
        <v>1246</v>
      </c>
      <c r="D89" s="1504"/>
      <c r="E89" s="1504"/>
      <c r="F89" s="7">
        <v>12418</v>
      </c>
      <c r="G89" s="7">
        <v>12017</v>
      </c>
      <c r="H89" s="7">
        <v>11400</v>
      </c>
      <c r="I89" s="7">
        <v>11329</v>
      </c>
      <c r="J89" s="8">
        <v>11587</v>
      </c>
    </row>
    <row r="90" spans="2:10" x14ac:dyDescent="0.25">
      <c r="B90" s="1504"/>
      <c r="C90" s="1508" t="s">
        <v>1247</v>
      </c>
      <c r="D90" s="1504"/>
      <c r="E90" s="1504"/>
      <c r="F90" s="7">
        <v>11362</v>
      </c>
      <c r="G90" s="7">
        <v>11042</v>
      </c>
      <c r="H90" s="7">
        <v>10497</v>
      </c>
      <c r="I90" s="7">
        <v>10489</v>
      </c>
      <c r="J90" s="8">
        <v>10800</v>
      </c>
    </row>
    <row r="91" spans="2:10" ht="26.4" x14ac:dyDescent="0.25">
      <c r="B91" s="1505" t="s">
        <v>1248</v>
      </c>
      <c r="C91" s="1504"/>
      <c r="D91" s="1504"/>
      <c r="E91" s="1504"/>
      <c r="F91" s="1293" t="s">
        <v>165</v>
      </c>
      <c r="G91" s="1293" t="s">
        <v>165</v>
      </c>
      <c r="H91" s="1293" t="s">
        <v>165</v>
      </c>
      <c r="I91" s="1293" t="s">
        <v>165</v>
      </c>
      <c r="J91" s="107" t="s">
        <v>165</v>
      </c>
    </row>
    <row r="92" spans="2:10" x14ac:dyDescent="0.25">
      <c r="B92" s="1506" t="s">
        <v>1216</v>
      </c>
      <c r="C92" s="1508" t="s">
        <v>42</v>
      </c>
      <c r="D92" s="1504"/>
      <c r="E92" s="1504"/>
      <c r="F92" s="7">
        <v>18174</v>
      </c>
      <c r="G92" s="7">
        <v>17962</v>
      </c>
      <c r="H92" s="7">
        <v>18115</v>
      </c>
      <c r="I92" s="7">
        <v>18041</v>
      </c>
      <c r="J92" s="8">
        <v>17982</v>
      </c>
    </row>
    <row r="93" spans="2:10" x14ac:dyDescent="0.25">
      <c r="B93" s="1504"/>
      <c r="C93" s="1508" t="s">
        <v>16</v>
      </c>
      <c r="D93" s="1504"/>
      <c r="E93" s="1504"/>
      <c r="F93" s="7">
        <v>161</v>
      </c>
      <c r="G93" s="7">
        <v>175</v>
      </c>
      <c r="H93" s="7">
        <v>162</v>
      </c>
      <c r="I93" s="7">
        <v>169</v>
      </c>
      <c r="J93" s="8">
        <v>170</v>
      </c>
    </row>
    <row r="94" spans="2:10" x14ac:dyDescent="0.25">
      <c r="B94" s="1504"/>
      <c r="C94" s="1508" t="s">
        <v>1249</v>
      </c>
      <c r="D94" s="1504"/>
      <c r="E94" s="1504"/>
      <c r="F94" s="7">
        <v>91</v>
      </c>
      <c r="G94" s="7">
        <v>101</v>
      </c>
      <c r="H94" s="7">
        <v>119</v>
      </c>
      <c r="I94" s="7">
        <v>133</v>
      </c>
      <c r="J94" s="8">
        <v>118</v>
      </c>
    </row>
    <row r="95" spans="2:10" x14ac:dyDescent="0.25">
      <c r="B95" s="1504"/>
      <c r="C95" s="1508" t="s">
        <v>1250</v>
      </c>
      <c r="D95" s="1504"/>
      <c r="E95" s="1504"/>
      <c r="F95" s="7">
        <v>151</v>
      </c>
      <c r="G95" s="7">
        <v>174</v>
      </c>
      <c r="H95" s="7">
        <v>188</v>
      </c>
      <c r="I95" s="7">
        <v>228</v>
      </c>
      <c r="J95" s="8">
        <v>225</v>
      </c>
    </row>
    <row r="96" spans="2:10" x14ac:dyDescent="0.25">
      <c r="B96" s="1504"/>
      <c r="C96" s="1508" t="s">
        <v>19</v>
      </c>
      <c r="D96" s="1504"/>
      <c r="E96" s="1504"/>
      <c r="F96" s="7">
        <v>276</v>
      </c>
      <c r="G96" s="7">
        <v>292</v>
      </c>
      <c r="H96" s="7">
        <v>279</v>
      </c>
      <c r="I96" s="7">
        <v>274</v>
      </c>
      <c r="J96" s="8">
        <v>294</v>
      </c>
    </row>
    <row r="97" spans="2:10" x14ac:dyDescent="0.25">
      <c r="B97" s="1506" t="s">
        <v>1251</v>
      </c>
      <c r="C97" s="1508" t="s">
        <v>42</v>
      </c>
      <c r="D97" s="1504"/>
      <c r="E97" s="1504"/>
      <c r="F97" s="7">
        <v>47847</v>
      </c>
      <c r="G97" s="7">
        <v>48818</v>
      </c>
      <c r="H97" s="7">
        <v>49275</v>
      </c>
      <c r="I97" s="7">
        <v>49786</v>
      </c>
      <c r="J97" s="8">
        <v>50176</v>
      </c>
    </row>
    <row r="98" spans="2:10" x14ac:dyDescent="0.25">
      <c r="B98" s="1504"/>
      <c r="C98" s="1508" t="s">
        <v>16</v>
      </c>
      <c r="D98" s="1504"/>
      <c r="E98" s="1504"/>
      <c r="F98" s="7">
        <v>503</v>
      </c>
      <c r="G98" s="7">
        <v>519</v>
      </c>
      <c r="H98" s="7">
        <v>568</v>
      </c>
      <c r="I98" s="7">
        <v>570</v>
      </c>
      <c r="J98" s="8">
        <v>563</v>
      </c>
    </row>
    <row r="99" spans="2:10" x14ac:dyDescent="0.25">
      <c r="B99" s="1504"/>
      <c r="C99" s="1508" t="s">
        <v>1249</v>
      </c>
      <c r="D99" s="1504"/>
      <c r="E99" s="1504"/>
      <c r="F99" s="7">
        <v>228</v>
      </c>
      <c r="G99" s="7">
        <v>261</v>
      </c>
      <c r="H99" s="7">
        <v>305</v>
      </c>
      <c r="I99" s="7">
        <v>358</v>
      </c>
      <c r="J99" s="8">
        <v>353</v>
      </c>
    </row>
    <row r="100" spans="2:10" x14ac:dyDescent="0.25">
      <c r="B100" s="1504"/>
      <c r="C100" s="1508" t="s">
        <v>1250</v>
      </c>
      <c r="D100" s="1504"/>
      <c r="E100" s="1504"/>
      <c r="F100" s="7">
        <v>386</v>
      </c>
      <c r="G100" s="7">
        <v>421</v>
      </c>
      <c r="H100" s="7">
        <v>514</v>
      </c>
      <c r="I100" s="7">
        <v>619</v>
      </c>
      <c r="J100" s="8">
        <v>716</v>
      </c>
    </row>
    <row r="101" spans="2:10" x14ac:dyDescent="0.25">
      <c r="B101" s="1504"/>
      <c r="C101" s="1508" t="s">
        <v>19</v>
      </c>
      <c r="D101" s="1504"/>
      <c r="E101" s="1504"/>
      <c r="F101" s="7">
        <v>474</v>
      </c>
      <c r="G101" s="7">
        <v>531</v>
      </c>
      <c r="H101" s="7">
        <v>575</v>
      </c>
      <c r="I101" s="7">
        <v>657</v>
      </c>
      <c r="J101" s="8">
        <v>693</v>
      </c>
    </row>
    <row r="102" spans="2:10" x14ac:dyDescent="0.25">
      <c r="B102" s="1506" t="s">
        <v>1252</v>
      </c>
      <c r="C102" s="1508" t="s">
        <v>42</v>
      </c>
      <c r="D102" s="1504"/>
      <c r="E102" s="1504"/>
      <c r="F102" s="7">
        <v>21347</v>
      </c>
      <c r="G102" s="7">
        <v>21470</v>
      </c>
      <c r="H102" s="7">
        <v>21436</v>
      </c>
      <c r="I102" s="7">
        <v>21704</v>
      </c>
      <c r="J102" s="8">
        <v>22217</v>
      </c>
    </row>
    <row r="103" spans="2:10" x14ac:dyDescent="0.25">
      <c r="B103" s="1504"/>
      <c r="C103" s="1508" t="s">
        <v>16</v>
      </c>
      <c r="D103" s="1504"/>
      <c r="E103" s="1504"/>
      <c r="F103" s="7">
        <v>119</v>
      </c>
      <c r="G103" s="7">
        <v>123</v>
      </c>
      <c r="H103" s="7">
        <v>109</v>
      </c>
      <c r="I103" s="7">
        <v>117</v>
      </c>
      <c r="J103" s="8">
        <v>128</v>
      </c>
    </row>
    <row r="104" spans="2:10" x14ac:dyDescent="0.25">
      <c r="B104" s="1504"/>
      <c r="C104" s="1508" t="s">
        <v>1249</v>
      </c>
      <c r="D104" s="1504"/>
      <c r="E104" s="1504"/>
      <c r="F104" s="7">
        <v>51</v>
      </c>
      <c r="G104" s="7">
        <v>65</v>
      </c>
      <c r="H104" s="7">
        <v>61</v>
      </c>
      <c r="I104" s="7">
        <v>63</v>
      </c>
      <c r="J104" s="8">
        <v>71</v>
      </c>
    </row>
    <row r="105" spans="2:10" x14ac:dyDescent="0.25">
      <c r="B105" s="1504"/>
      <c r="C105" s="1508" t="s">
        <v>1250</v>
      </c>
      <c r="D105" s="1504"/>
      <c r="E105" s="1504"/>
      <c r="F105" s="7">
        <v>213</v>
      </c>
      <c r="G105" s="7">
        <v>211</v>
      </c>
      <c r="H105" s="7">
        <v>210</v>
      </c>
      <c r="I105" s="7">
        <v>227</v>
      </c>
      <c r="J105" s="8">
        <v>231</v>
      </c>
    </row>
    <row r="106" spans="2:10" x14ac:dyDescent="0.25">
      <c r="B106" s="1504"/>
      <c r="C106" s="1508" t="s">
        <v>19</v>
      </c>
      <c r="D106" s="1504"/>
      <c r="E106" s="1504"/>
      <c r="F106" s="7">
        <v>200</v>
      </c>
      <c r="G106" s="7">
        <v>190</v>
      </c>
      <c r="H106" s="7">
        <v>174</v>
      </c>
      <c r="I106" s="7">
        <v>192</v>
      </c>
      <c r="J106" s="8">
        <v>202</v>
      </c>
    </row>
    <row r="107" spans="2:10" ht="13.8" thickBot="1" x14ac:dyDescent="0.3">
      <c r="B107" s="1507" t="s">
        <v>1241</v>
      </c>
      <c r="C107" s="1508" t="s">
        <v>42</v>
      </c>
      <c r="D107" s="1504"/>
      <c r="E107" s="1504"/>
      <c r="F107" s="7">
        <v>1337</v>
      </c>
      <c r="G107" s="7">
        <v>1239</v>
      </c>
      <c r="H107" s="7">
        <v>1206</v>
      </c>
      <c r="I107" s="7">
        <v>1228</v>
      </c>
      <c r="J107" s="8">
        <v>1348</v>
      </c>
    </row>
    <row r="108" spans="2:10" x14ac:dyDescent="0.25">
      <c r="B108" s="1504"/>
      <c r="C108" s="1508" t="s">
        <v>16</v>
      </c>
      <c r="D108" s="1504"/>
      <c r="E108" s="1504"/>
      <c r="F108" s="7">
        <v>8</v>
      </c>
      <c r="G108" s="7">
        <v>12</v>
      </c>
      <c r="H108" s="7">
        <v>14</v>
      </c>
      <c r="I108" s="7">
        <v>29</v>
      </c>
      <c r="J108" s="8">
        <v>32</v>
      </c>
    </row>
    <row r="109" spans="2:10" x14ac:dyDescent="0.25">
      <c r="B109" s="1504"/>
      <c r="C109" s="1508" t="s">
        <v>1249</v>
      </c>
      <c r="D109" s="1504"/>
      <c r="E109" s="1504"/>
      <c r="F109" s="1293" t="s">
        <v>135</v>
      </c>
      <c r="G109" s="1293" t="s">
        <v>135</v>
      </c>
      <c r="H109" s="7">
        <v>1</v>
      </c>
      <c r="I109" s="7">
        <v>1</v>
      </c>
      <c r="J109" s="8">
        <v>2</v>
      </c>
    </row>
    <row r="110" spans="2:10" x14ac:dyDescent="0.25">
      <c r="B110" s="1504"/>
      <c r="C110" s="1508" t="s">
        <v>1250</v>
      </c>
      <c r="D110" s="1504"/>
      <c r="E110" s="1504"/>
      <c r="F110" s="7">
        <v>20</v>
      </c>
      <c r="G110" s="7">
        <v>16</v>
      </c>
      <c r="H110" s="7">
        <v>18</v>
      </c>
      <c r="I110" s="7">
        <v>30</v>
      </c>
      <c r="J110" s="8">
        <v>36</v>
      </c>
    </row>
    <row r="111" spans="2:10" ht="13.8" thickBot="1" x14ac:dyDescent="0.3">
      <c r="B111" s="1504"/>
      <c r="C111" s="1509" t="s">
        <v>19</v>
      </c>
      <c r="D111" s="1504"/>
      <c r="E111" s="1504"/>
      <c r="F111" s="11">
        <v>1</v>
      </c>
      <c r="G111" s="11">
        <v>1</v>
      </c>
      <c r="H111" s="11">
        <v>10</v>
      </c>
      <c r="I111" s="11">
        <v>7</v>
      </c>
      <c r="J111" s="12">
        <v>5</v>
      </c>
    </row>
    <row r="112" spans="2:10" x14ac:dyDescent="0.25">
      <c r="B112" s="1291" t="s">
        <v>1253</v>
      </c>
    </row>
    <row r="113" spans="1:9" x14ac:dyDescent="0.25">
      <c r="B113" s="1291" t="s">
        <v>1254</v>
      </c>
    </row>
    <row r="114" spans="1:9" x14ac:dyDescent="0.25">
      <c r="B114" s="1291" t="s">
        <v>1255</v>
      </c>
    </row>
    <row r="115" spans="1:9" x14ac:dyDescent="0.25">
      <c r="B115" s="1291" t="s">
        <v>1256</v>
      </c>
    </row>
    <row r="116" spans="1:9" x14ac:dyDescent="0.25">
      <c r="B116" s="1291" t="s">
        <v>1257</v>
      </c>
    </row>
    <row r="119" spans="1:9" x14ac:dyDescent="0.25">
      <c r="A119" s="1291" t="s">
        <v>25</v>
      </c>
      <c r="B119" s="13" t="s">
        <v>26</v>
      </c>
      <c r="E119" s="13" t="s">
        <v>27</v>
      </c>
      <c r="I119" s="1291" t="s">
        <v>1047</v>
      </c>
    </row>
  </sheetData>
  <mergeCells count="120">
    <mergeCell ref="B107:B111"/>
    <mergeCell ref="C107:E107"/>
    <mergeCell ref="C108:E108"/>
    <mergeCell ref="C109:E109"/>
    <mergeCell ref="C110:E110"/>
    <mergeCell ref="C111:E111"/>
    <mergeCell ref="B102:B106"/>
    <mergeCell ref="C102:E102"/>
    <mergeCell ref="C103:E103"/>
    <mergeCell ref="C104:E104"/>
    <mergeCell ref="C105:E105"/>
    <mergeCell ref="C106:E106"/>
    <mergeCell ref="B97:B101"/>
    <mergeCell ref="C97:E97"/>
    <mergeCell ref="C98:E98"/>
    <mergeCell ref="C99:E99"/>
    <mergeCell ref="C100:E100"/>
    <mergeCell ref="C101:E101"/>
    <mergeCell ref="B91:E91"/>
    <mergeCell ref="B92:B96"/>
    <mergeCell ref="C92:E92"/>
    <mergeCell ref="C93:E93"/>
    <mergeCell ref="C94:E94"/>
    <mergeCell ref="C95:E95"/>
    <mergeCell ref="C96:E96"/>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D70:E70"/>
    <mergeCell ref="B43:B49"/>
    <mergeCell ref="C43:E43"/>
    <mergeCell ref="C44:C46"/>
    <mergeCell ref="D44:E44"/>
    <mergeCell ref="D45:E45"/>
    <mergeCell ref="D46:E46"/>
    <mergeCell ref="C47:C49"/>
    <mergeCell ref="D47:E47"/>
    <mergeCell ref="D48:E48"/>
    <mergeCell ref="D49:E49"/>
    <mergeCell ref="B28:B42"/>
    <mergeCell ref="C28:C34"/>
    <mergeCell ref="D28:E28"/>
    <mergeCell ref="D29:D31"/>
    <mergeCell ref="D32:D34"/>
    <mergeCell ref="C35:C38"/>
    <mergeCell ref="D35:E35"/>
    <mergeCell ref="D36:D38"/>
    <mergeCell ref="C39:C42"/>
    <mergeCell ref="D39:E39"/>
    <mergeCell ref="D40:D42"/>
    <mergeCell ref="B20:E20"/>
    <mergeCell ref="B21:B27"/>
    <mergeCell ref="C21:E21"/>
    <mergeCell ref="C22:C24"/>
    <mergeCell ref="D22:E22"/>
    <mergeCell ref="D23:E23"/>
    <mergeCell ref="D24:E24"/>
    <mergeCell ref="C25:C27"/>
    <mergeCell ref="D25:E25"/>
    <mergeCell ref="D26:E26"/>
    <mergeCell ref="D27:E27"/>
    <mergeCell ref="B14:B19"/>
    <mergeCell ref="C14:E14"/>
    <mergeCell ref="C15:E15"/>
    <mergeCell ref="C16:C17"/>
    <mergeCell ref="D16:E16"/>
    <mergeCell ref="D17:E17"/>
    <mergeCell ref="C18:C19"/>
    <mergeCell ref="D18:E18"/>
    <mergeCell ref="D19:E19"/>
    <mergeCell ref="B7:E7"/>
    <mergeCell ref="B8:B13"/>
    <mergeCell ref="C8:E8"/>
    <mergeCell ref="C9:E9"/>
    <mergeCell ref="C10:C11"/>
    <mergeCell ref="D10:E10"/>
    <mergeCell ref="D11:E11"/>
    <mergeCell ref="C12:C13"/>
    <mergeCell ref="D12:E12"/>
    <mergeCell ref="D13:E13"/>
  </mergeCells>
  <conditionalFormatting sqref="B7:E7">
    <cfRule type="expression" dxfId="5615" priority="1">
      <formula>A1&lt;&gt;IV65000</formula>
    </cfRule>
  </conditionalFormatting>
  <conditionalFormatting sqref="B8:B13">
    <cfRule type="expression" dxfId="5614" priority="2">
      <formula>A1&lt;&gt;IV65000</formula>
    </cfRule>
  </conditionalFormatting>
  <conditionalFormatting sqref="C8:E8">
    <cfRule type="expression" dxfId="5613" priority="3">
      <formula>A1&lt;&gt;IV65000</formula>
    </cfRule>
  </conditionalFormatting>
  <conditionalFormatting sqref="C9:E9">
    <cfRule type="expression" dxfId="5612" priority="4">
      <formula>A1&lt;&gt;IV65000</formula>
    </cfRule>
  </conditionalFormatting>
  <conditionalFormatting sqref="C10:C11">
    <cfRule type="expression" dxfId="5611" priority="5">
      <formula>A1&lt;&gt;IV65000</formula>
    </cfRule>
  </conditionalFormatting>
  <conditionalFormatting sqref="D10:E10">
    <cfRule type="expression" dxfId="5610" priority="6">
      <formula>A1&lt;&gt;IV65000</formula>
    </cfRule>
  </conditionalFormatting>
  <conditionalFormatting sqref="D11:E11">
    <cfRule type="expression" dxfId="5609" priority="7">
      <formula>A1&lt;&gt;IV65000</formula>
    </cfRule>
  </conditionalFormatting>
  <conditionalFormatting sqref="C12:C13">
    <cfRule type="expression" dxfId="5608" priority="8">
      <formula>A1&lt;&gt;IV65000</formula>
    </cfRule>
  </conditionalFormatting>
  <conditionalFormatting sqref="D12:E12">
    <cfRule type="expression" dxfId="5607" priority="9">
      <formula>A1&lt;&gt;IV65000</formula>
    </cfRule>
  </conditionalFormatting>
  <conditionalFormatting sqref="D13:E13">
    <cfRule type="expression" dxfId="5606" priority="10">
      <formula>A1&lt;&gt;IV65000</formula>
    </cfRule>
  </conditionalFormatting>
  <conditionalFormatting sqref="B14:B19">
    <cfRule type="expression" dxfId="5605" priority="11">
      <formula>A1&lt;&gt;IV65000</formula>
    </cfRule>
  </conditionalFormatting>
  <conditionalFormatting sqref="C14:E14">
    <cfRule type="expression" dxfId="5604" priority="12">
      <formula>A1&lt;&gt;IV65000</formula>
    </cfRule>
  </conditionalFormatting>
  <conditionalFormatting sqref="C15:E15">
    <cfRule type="expression" dxfId="5603" priority="13">
      <formula>A1&lt;&gt;IV65000</formula>
    </cfRule>
  </conditionalFormatting>
  <conditionalFormatting sqref="C16:C17">
    <cfRule type="expression" dxfId="5602" priority="14">
      <formula>A1&lt;&gt;IV65000</formula>
    </cfRule>
  </conditionalFormatting>
  <conditionalFormatting sqref="D16:E16">
    <cfRule type="expression" dxfId="5601" priority="15">
      <formula>A1&lt;&gt;IV65000</formula>
    </cfRule>
  </conditionalFormatting>
  <conditionalFormatting sqref="D17:E17">
    <cfRule type="expression" dxfId="5600" priority="16">
      <formula>A1&lt;&gt;IV65000</formula>
    </cfRule>
  </conditionalFormatting>
  <conditionalFormatting sqref="C18:C19">
    <cfRule type="expression" dxfId="5599" priority="17">
      <formula>A1&lt;&gt;IV65000</formula>
    </cfRule>
  </conditionalFormatting>
  <conditionalFormatting sqref="D18:E18">
    <cfRule type="expression" dxfId="5598" priority="18">
      <formula>A1&lt;&gt;IV65000</formula>
    </cfRule>
  </conditionalFormatting>
  <conditionalFormatting sqref="D19:E19">
    <cfRule type="expression" dxfId="5597" priority="19">
      <formula>A1&lt;&gt;IV65000</formula>
    </cfRule>
  </conditionalFormatting>
  <conditionalFormatting sqref="B20:E20">
    <cfRule type="expression" dxfId="5596" priority="20">
      <formula>A1&lt;&gt;IV65000</formula>
    </cfRule>
  </conditionalFormatting>
  <conditionalFormatting sqref="B21:B27">
    <cfRule type="expression" dxfId="5595" priority="21">
      <formula>A1&lt;&gt;IV65000</formula>
    </cfRule>
  </conditionalFormatting>
  <conditionalFormatting sqref="C21:E21">
    <cfRule type="expression" dxfId="5594" priority="22">
      <formula>A1&lt;&gt;IV65000</formula>
    </cfRule>
  </conditionalFormatting>
  <conditionalFormatting sqref="C22:C24">
    <cfRule type="expression" dxfId="5593" priority="23">
      <formula>A1&lt;&gt;IV65000</formula>
    </cfRule>
  </conditionalFormatting>
  <conditionalFormatting sqref="D22:E22">
    <cfRule type="expression" dxfId="5592" priority="24">
      <formula>A1&lt;&gt;IV65000</formula>
    </cfRule>
  </conditionalFormatting>
  <conditionalFormatting sqref="D23:E23">
    <cfRule type="expression" dxfId="5591" priority="25">
      <formula>A1&lt;&gt;IV65000</formula>
    </cfRule>
  </conditionalFormatting>
  <conditionalFormatting sqref="D24:E24">
    <cfRule type="expression" dxfId="5590" priority="26">
      <formula>A1&lt;&gt;IV65000</formula>
    </cfRule>
  </conditionalFormatting>
  <conditionalFormatting sqref="C25:C27">
    <cfRule type="expression" dxfId="5589" priority="27">
      <formula>A1&lt;&gt;IV65000</formula>
    </cfRule>
  </conditionalFormatting>
  <conditionalFormatting sqref="D25:E25">
    <cfRule type="expression" dxfId="5588" priority="28">
      <formula>A1&lt;&gt;IV65000</formula>
    </cfRule>
  </conditionalFormatting>
  <conditionalFormatting sqref="D26:E26">
    <cfRule type="expression" dxfId="5587" priority="29">
      <formula>A1&lt;&gt;IV65000</formula>
    </cfRule>
  </conditionalFormatting>
  <conditionalFormatting sqref="D27:E27">
    <cfRule type="expression" dxfId="5586" priority="30">
      <formula>A1&lt;&gt;IV65000</formula>
    </cfRule>
  </conditionalFormatting>
  <conditionalFormatting sqref="B28:B42">
    <cfRule type="expression" dxfId="5585" priority="31">
      <formula>A1&lt;&gt;IV65000</formula>
    </cfRule>
  </conditionalFormatting>
  <conditionalFormatting sqref="C28:C34">
    <cfRule type="expression" dxfId="5584" priority="32">
      <formula>A1&lt;&gt;IV65000</formula>
    </cfRule>
  </conditionalFormatting>
  <conditionalFormatting sqref="D28:E28">
    <cfRule type="expression" dxfId="5583" priority="33">
      <formula>A1&lt;&gt;IV65000</formula>
    </cfRule>
  </conditionalFormatting>
  <conditionalFormatting sqref="D29:D31">
    <cfRule type="expression" dxfId="5582" priority="34">
      <formula>A1&lt;&gt;IV65000</formula>
    </cfRule>
  </conditionalFormatting>
  <conditionalFormatting sqref="D32:D34">
    <cfRule type="expression" dxfId="5581" priority="35">
      <formula>A1&lt;&gt;IV65000</formula>
    </cfRule>
  </conditionalFormatting>
  <conditionalFormatting sqref="C35:C38">
    <cfRule type="expression" dxfId="5580" priority="36">
      <formula>A1&lt;&gt;IV65000</formula>
    </cfRule>
  </conditionalFormatting>
  <conditionalFormatting sqref="D35:E35">
    <cfRule type="expression" dxfId="5579" priority="37">
      <formula>A1&lt;&gt;IV65000</formula>
    </cfRule>
  </conditionalFormatting>
  <conditionalFormatting sqref="D36:D38">
    <cfRule type="expression" dxfId="5578" priority="38">
      <formula>A1&lt;&gt;IV65000</formula>
    </cfRule>
  </conditionalFormatting>
  <conditionalFormatting sqref="C39:C42">
    <cfRule type="expression" dxfId="5577" priority="39">
      <formula>A1&lt;&gt;IV65000</formula>
    </cfRule>
  </conditionalFormatting>
  <conditionalFormatting sqref="D39:E39">
    <cfRule type="expression" dxfId="5576" priority="40">
      <formula>A1&lt;&gt;IV65000</formula>
    </cfRule>
  </conditionalFormatting>
  <conditionalFormatting sqref="D40:D42">
    <cfRule type="expression" dxfId="5575" priority="41">
      <formula>A1&lt;&gt;IV65000</formula>
    </cfRule>
  </conditionalFormatting>
  <conditionalFormatting sqref="B43:B49">
    <cfRule type="expression" dxfId="5574" priority="42">
      <formula>A1&lt;&gt;IV65000</formula>
    </cfRule>
  </conditionalFormatting>
  <conditionalFormatting sqref="C43:E43">
    <cfRule type="expression" dxfId="5573" priority="43">
      <formula>A1&lt;&gt;IV65000</formula>
    </cfRule>
  </conditionalFormatting>
  <conditionalFormatting sqref="C44:C46">
    <cfRule type="expression" dxfId="5572" priority="44">
      <formula>A1&lt;&gt;IV65000</formula>
    </cfRule>
  </conditionalFormatting>
  <conditionalFormatting sqref="D44:E44">
    <cfRule type="expression" dxfId="5571" priority="45">
      <formula>A1&lt;&gt;IV65000</formula>
    </cfRule>
  </conditionalFormatting>
  <conditionalFormatting sqref="D45:E45">
    <cfRule type="expression" dxfId="5570" priority="46">
      <formula>A1&lt;&gt;IV65000</formula>
    </cfRule>
  </conditionalFormatting>
  <conditionalFormatting sqref="D46:E46">
    <cfRule type="expression" dxfId="5569" priority="47">
      <formula>A1&lt;&gt;IV65000</formula>
    </cfRule>
  </conditionalFormatting>
  <conditionalFormatting sqref="C47:C49">
    <cfRule type="expression" dxfId="5568" priority="48">
      <formula>A1&lt;&gt;IV65000</formula>
    </cfRule>
  </conditionalFormatting>
  <conditionalFormatting sqref="D47:E47">
    <cfRule type="expression" dxfId="5567" priority="49">
      <formula>A1&lt;&gt;IV65000</formula>
    </cfRule>
  </conditionalFormatting>
  <conditionalFormatting sqref="D48:E48">
    <cfRule type="expression" dxfId="5566" priority="50">
      <formula>A1&lt;&gt;IV65000</formula>
    </cfRule>
  </conditionalFormatting>
  <conditionalFormatting sqref="D49:E49">
    <cfRule type="expression" dxfId="5565" priority="51">
      <formula>A1&lt;&gt;IV65000</formula>
    </cfRule>
  </conditionalFormatting>
  <conditionalFormatting sqref="B50:B63">
    <cfRule type="expression" dxfId="5564" priority="52">
      <formula>A1&lt;&gt;IV65000</formula>
    </cfRule>
  </conditionalFormatting>
  <conditionalFormatting sqref="C50:C56">
    <cfRule type="expression" dxfId="5563" priority="53">
      <formula>A1&lt;&gt;IV65000</formula>
    </cfRule>
  </conditionalFormatting>
  <conditionalFormatting sqref="D50:E50">
    <cfRule type="expression" dxfId="5562" priority="54">
      <formula>A1&lt;&gt;IV65000</formula>
    </cfRule>
  </conditionalFormatting>
  <conditionalFormatting sqref="D51:D53">
    <cfRule type="expression" dxfId="5561" priority="55">
      <formula>A1&lt;&gt;IV65000</formula>
    </cfRule>
  </conditionalFormatting>
  <conditionalFormatting sqref="D54:D56">
    <cfRule type="expression" dxfId="5560" priority="56">
      <formula>A1&lt;&gt;IV65000</formula>
    </cfRule>
  </conditionalFormatting>
  <conditionalFormatting sqref="C57:C63">
    <cfRule type="expression" dxfId="5559" priority="57">
      <formula>A1&lt;&gt;IV65000</formula>
    </cfRule>
  </conditionalFormatting>
  <conditionalFormatting sqref="D57:E57">
    <cfRule type="expression" dxfId="5558" priority="58">
      <formula>A1&lt;&gt;IV65000</formula>
    </cfRule>
  </conditionalFormatting>
  <conditionalFormatting sqref="D58:D60">
    <cfRule type="expression" dxfId="5557" priority="59">
      <formula>A1&lt;&gt;IV65000</formula>
    </cfRule>
  </conditionalFormatting>
  <conditionalFormatting sqref="D61:D63">
    <cfRule type="expression" dxfId="5556" priority="60">
      <formula>A1&lt;&gt;IV65000</formula>
    </cfRule>
  </conditionalFormatting>
  <conditionalFormatting sqref="B64:B70">
    <cfRule type="expression" dxfId="5555" priority="61">
      <formula>A1&lt;&gt;IV65000</formula>
    </cfRule>
  </conditionalFormatting>
  <conditionalFormatting sqref="C64:E64">
    <cfRule type="expression" dxfId="5554" priority="62">
      <formula>A1&lt;&gt;IV65000</formula>
    </cfRule>
  </conditionalFormatting>
  <conditionalFormatting sqref="C65:C67">
    <cfRule type="expression" dxfId="5553" priority="63">
      <formula>A1&lt;&gt;IV65000</formula>
    </cfRule>
  </conditionalFormatting>
  <conditionalFormatting sqref="D65:E65">
    <cfRule type="expression" dxfId="5552" priority="64">
      <formula>A1&lt;&gt;IV65000</formula>
    </cfRule>
  </conditionalFormatting>
  <conditionalFormatting sqref="D66:E66">
    <cfRule type="expression" dxfId="5551" priority="65">
      <formula>A1&lt;&gt;IV65000</formula>
    </cfRule>
  </conditionalFormatting>
  <conditionalFormatting sqref="D67:E67">
    <cfRule type="expression" dxfId="5550" priority="66">
      <formula>A1&lt;&gt;IV65000</formula>
    </cfRule>
  </conditionalFormatting>
  <conditionalFormatting sqref="C68:C70">
    <cfRule type="expression" dxfId="5549" priority="67">
      <formula>A1&lt;&gt;IV65000</formula>
    </cfRule>
  </conditionalFormatting>
  <conditionalFormatting sqref="D68:E68">
    <cfRule type="expression" dxfId="5548" priority="68">
      <formula>A1&lt;&gt;IV65000</formula>
    </cfRule>
  </conditionalFormatting>
  <conditionalFormatting sqref="D69:E69">
    <cfRule type="expression" dxfId="5547" priority="69">
      <formula>A1&lt;&gt;IV65000</formula>
    </cfRule>
  </conditionalFormatting>
  <conditionalFormatting sqref="D70:E70">
    <cfRule type="expression" dxfId="5546" priority="70">
      <formula>A1&lt;&gt;IV65000</formula>
    </cfRule>
  </conditionalFormatting>
  <conditionalFormatting sqref="B71:B74">
    <cfRule type="expression" dxfId="5545" priority="71">
      <formula>A1&lt;&gt;IV65000</formula>
    </cfRule>
  </conditionalFormatting>
  <conditionalFormatting sqref="C71:E71">
    <cfRule type="expression" dxfId="5544" priority="72">
      <formula>A1&lt;&gt;IV65000</formula>
    </cfRule>
  </conditionalFormatting>
  <conditionalFormatting sqref="C72:C74">
    <cfRule type="expression" dxfId="5543" priority="73">
      <formula>A1&lt;&gt;IV65000</formula>
    </cfRule>
  </conditionalFormatting>
  <conditionalFormatting sqref="D72:E72">
    <cfRule type="expression" dxfId="5542" priority="74">
      <formula>A1&lt;&gt;IV65000</formula>
    </cfRule>
  </conditionalFormatting>
  <conditionalFormatting sqref="D73:E73">
    <cfRule type="expression" dxfId="5541" priority="75">
      <formula>A1&lt;&gt;IV65000</formula>
    </cfRule>
  </conditionalFormatting>
  <conditionalFormatting sqref="D74:E74">
    <cfRule type="expression" dxfId="5540" priority="76">
      <formula>A1&lt;&gt;IV65000</formula>
    </cfRule>
  </conditionalFormatting>
  <conditionalFormatting sqref="B75:B86">
    <cfRule type="expression" dxfId="5539" priority="77">
      <formula>A1&lt;&gt;IV65000</formula>
    </cfRule>
  </conditionalFormatting>
  <conditionalFormatting sqref="C75:E75">
    <cfRule type="expression" dxfId="5538" priority="78">
      <formula>A1&lt;&gt;IV65000</formula>
    </cfRule>
  </conditionalFormatting>
  <conditionalFormatting sqref="C76:E76">
    <cfRule type="expression" dxfId="5537" priority="79">
      <formula>A1&lt;&gt;IV65000</formula>
    </cfRule>
  </conditionalFormatting>
  <conditionalFormatting sqref="C77:C81">
    <cfRule type="expression" dxfId="5536" priority="80">
      <formula>A1&lt;&gt;IV65000</formula>
    </cfRule>
  </conditionalFormatting>
  <conditionalFormatting sqref="D77:E77">
    <cfRule type="expression" dxfId="5535" priority="81">
      <formula>A1&lt;&gt;IV65000</formula>
    </cfRule>
  </conditionalFormatting>
  <conditionalFormatting sqref="D78:D79">
    <cfRule type="expression" dxfId="5534" priority="82">
      <formula>A1&lt;&gt;IV65000</formula>
    </cfRule>
  </conditionalFormatting>
  <conditionalFormatting sqref="D80:D81">
    <cfRule type="expression" dxfId="5533" priority="83">
      <formula>A1&lt;&gt;IV65000</formula>
    </cfRule>
  </conditionalFormatting>
  <conditionalFormatting sqref="C82:C83">
    <cfRule type="expression" dxfId="5532" priority="84">
      <formula>A1&lt;&gt;IV65000</formula>
    </cfRule>
  </conditionalFormatting>
  <conditionalFormatting sqref="D82:E82">
    <cfRule type="expression" dxfId="5531" priority="85">
      <formula>A1&lt;&gt;IV65000</formula>
    </cfRule>
  </conditionalFormatting>
  <conditionalFormatting sqref="D83:E83">
    <cfRule type="expression" dxfId="5530" priority="86">
      <formula>A1&lt;&gt;IV65000</formula>
    </cfRule>
  </conditionalFormatting>
  <conditionalFormatting sqref="C84:C85">
    <cfRule type="expression" dxfId="5529" priority="87">
      <formula>A1&lt;&gt;IV65000</formula>
    </cfRule>
  </conditionalFormatting>
  <conditionalFormatting sqref="D84:E84">
    <cfRule type="expression" dxfId="5528" priority="88">
      <formula>A1&lt;&gt;IV65000</formula>
    </cfRule>
  </conditionalFormatting>
  <conditionalFormatting sqref="D85:E85">
    <cfRule type="expression" dxfId="5527" priority="89">
      <formula>A1&lt;&gt;IV65000</formula>
    </cfRule>
  </conditionalFormatting>
  <conditionalFormatting sqref="C86:E86">
    <cfRule type="expression" dxfId="5526" priority="90">
      <formula>A1&lt;&gt;IV65000</formula>
    </cfRule>
  </conditionalFormatting>
  <conditionalFormatting sqref="B87:B90">
    <cfRule type="expression" dxfId="5525" priority="91">
      <formula>A1&lt;&gt;IV65000</formula>
    </cfRule>
  </conditionalFormatting>
  <conditionalFormatting sqref="C87:E87">
    <cfRule type="expression" dxfId="5524" priority="92">
      <formula>A1&lt;&gt;IV65000</formula>
    </cfRule>
  </conditionalFormatting>
  <conditionalFormatting sqref="C88:E88">
    <cfRule type="expression" dxfId="5523" priority="93">
      <formula>A1&lt;&gt;IV65000</formula>
    </cfRule>
  </conditionalFormatting>
  <conditionalFormatting sqref="C89:E89">
    <cfRule type="expression" dxfId="5522" priority="94">
      <formula>A1&lt;&gt;IV65000</formula>
    </cfRule>
  </conditionalFormatting>
  <conditionalFormatting sqref="C90:E90">
    <cfRule type="expression" dxfId="5521" priority="95">
      <formula>A1&lt;&gt;IV65000</formula>
    </cfRule>
  </conditionalFormatting>
  <conditionalFormatting sqref="B91:E91">
    <cfRule type="expression" dxfId="5520" priority="96">
      <formula>A1&lt;&gt;IV65000</formula>
    </cfRule>
  </conditionalFormatting>
  <conditionalFormatting sqref="B92:B96">
    <cfRule type="expression" dxfId="5519" priority="97">
      <formula>A1&lt;&gt;IV65000</formula>
    </cfRule>
  </conditionalFormatting>
  <conditionalFormatting sqref="C92:E92">
    <cfRule type="expression" dxfId="5518" priority="98">
      <formula>A1&lt;&gt;IV65000</formula>
    </cfRule>
  </conditionalFormatting>
  <conditionalFormatting sqref="C93:E93">
    <cfRule type="expression" dxfId="5517" priority="99">
      <formula>A1&lt;&gt;IV65000</formula>
    </cfRule>
  </conditionalFormatting>
  <conditionalFormatting sqref="C94:E94">
    <cfRule type="expression" dxfId="5516" priority="100">
      <formula>A1&lt;&gt;IV65000</formula>
    </cfRule>
  </conditionalFormatting>
  <conditionalFormatting sqref="C95:E95">
    <cfRule type="expression" dxfId="5515" priority="101">
      <formula>A1&lt;&gt;IV65000</formula>
    </cfRule>
  </conditionalFormatting>
  <conditionalFormatting sqref="C96:E96">
    <cfRule type="expression" dxfId="5514" priority="102">
      <formula>A1&lt;&gt;IV65000</formula>
    </cfRule>
  </conditionalFormatting>
  <conditionalFormatting sqref="B97:B101">
    <cfRule type="expression" dxfId="5513" priority="103">
      <formula>A1&lt;&gt;IV65000</formula>
    </cfRule>
  </conditionalFormatting>
  <conditionalFormatting sqref="C97:E97">
    <cfRule type="expression" dxfId="5512" priority="104">
      <formula>A1&lt;&gt;IV65000</formula>
    </cfRule>
  </conditionalFormatting>
  <conditionalFormatting sqref="C98:E98">
    <cfRule type="expression" dxfId="5511" priority="105">
      <formula>A1&lt;&gt;IV65000</formula>
    </cfRule>
  </conditionalFormatting>
  <conditionalFormatting sqref="C99:E99">
    <cfRule type="expression" dxfId="5510" priority="106">
      <formula>A1&lt;&gt;IV65000</formula>
    </cfRule>
  </conditionalFormatting>
  <conditionalFormatting sqref="C100:E100">
    <cfRule type="expression" dxfId="5509" priority="107">
      <formula>A1&lt;&gt;IV65000</formula>
    </cfRule>
  </conditionalFormatting>
  <conditionalFormatting sqref="C101:E101">
    <cfRule type="expression" dxfId="5508" priority="108">
      <formula>A1&lt;&gt;IV65000</formula>
    </cfRule>
  </conditionalFormatting>
  <conditionalFormatting sqref="B102:B106">
    <cfRule type="expression" dxfId="5507" priority="109">
      <formula>A1&lt;&gt;IV65000</formula>
    </cfRule>
  </conditionalFormatting>
  <conditionalFormatting sqref="C102:E102">
    <cfRule type="expression" dxfId="5506" priority="110">
      <formula>A1&lt;&gt;IV65000</formula>
    </cfRule>
  </conditionalFormatting>
  <conditionalFormatting sqref="C103:E103">
    <cfRule type="expression" dxfId="5505" priority="111">
      <formula>A1&lt;&gt;IV65000</formula>
    </cfRule>
  </conditionalFormatting>
  <conditionalFormatting sqref="C104:E104">
    <cfRule type="expression" dxfId="5504" priority="112">
      <formula>A1&lt;&gt;IV65000</formula>
    </cfRule>
  </conditionalFormatting>
  <conditionalFormatting sqref="C105:E105">
    <cfRule type="expression" dxfId="5503" priority="113">
      <formula>A1&lt;&gt;IV65000</formula>
    </cfRule>
  </conditionalFormatting>
  <conditionalFormatting sqref="C106:E106">
    <cfRule type="expression" dxfId="5502" priority="114">
      <formula>A1&lt;&gt;IV65000</formula>
    </cfRule>
  </conditionalFormatting>
  <conditionalFormatting sqref="B107:B111">
    <cfRule type="expression" dxfId="5501" priority="115">
      <formula>A1&lt;&gt;IV65000</formula>
    </cfRule>
  </conditionalFormatting>
  <conditionalFormatting sqref="C107:E107">
    <cfRule type="expression" dxfId="5500" priority="116">
      <formula>A1&lt;&gt;IV65000</formula>
    </cfRule>
  </conditionalFormatting>
  <conditionalFormatting sqref="C108:E108">
    <cfRule type="expression" dxfId="5499" priority="117">
      <formula>A1&lt;&gt;IV65000</formula>
    </cfRule>
  </conditionalFormatting>
  <conditionalFormatting sqref="C109:E109">
    <cfRule type="expression" dxfId="5498" priority="118">
      <formula>A1&lt;&gt;IV65000</formula>
    </cfRule>
  </conditionalFormatting>
  <conditionalFormatting sqref="C110:E110">
    <cfRule type="expression" dxfId="5497" priority="119">
      <formula>A1&lt;&gt;IV65000</formula>
    </cfRule>
  </conditionalFormatting>
  <conditionalFormatting sqref="C111:E111">
    <cfRule type="expression" dxfId="5496" priority="120">
      <formula>A1&lt;&gt;IV65000</formula>
    </cfRule>
  </conditionalFormatting>
  <hyperlinks>
    <hyperlink ref="B119" r:id="rId1" xr:uid="{4777B074-1003-4AFD-A94D-4DD53863A8C5}"/>
    <hyperlink ref="E119" r:id="rId2" xr:uid="{1D42970C-C32F-469A-B6E3-7A0567586404}"/>
    <hyperlink ref="A2" location="Obsah!A1" display="Zpět na obsah" xr:uid="{F993867B-5A62-4D34-9902-D9C0183D99BB}"/>
  </hyperlinks>
  <pageMargins left="0.7" right="0.7" top="0.75" bottom="0.75" header="0.3" footer="0.3"/>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320CE-C75B-4759-A0CD-EC2017FBDB04}">
  <dimension ref="A1:J119"/>
  <sheetViews>
    <sheetView workbookViewId="0">
      <selection activeCell="B3" sqref="B3"/>
    </sheetView>
  </sheetViews>
  <sheetFormatPr defaultRowHeight="13.2" x14ac:dyDescent="0.25"/>
  <cols>
    <col min="1" max="1" width="8.88671875" style="1294"/>
    <col min="2" max="2" width="12.5546875" style="1294" customWidth="1"/>
    <col min="3" max="3" width="14" style="1294" customWidth="1"/>
    <col min="4" max="4" width="10" style="1294" customWidth="1"/>
    <col min="5" max="5" width="16.33203125" style="1294" customWidth="1"/>
    <col min="6" max="10" width="10.77734375" style="1294" customWidth="1"/>
    <col min="11" max="16384" width="8.88671875" style="1294"/>
  </cols>
  <sheetData>
    <row r="1" spans="1:10" x14ac:dyDescent="0.25">
      <c r="A1" s="1294" t="s">
        <v>0</v>
      </c>
    </row>
    <row r="2" spans="1:10" ht="14.4" x14ac:dyDescent="0.3">
      <c r="A2" s="404" t="s">
        <v>389</v>
      </c>
    </row>
    <row r="3" spans="1:10" x14ac:dyDescent="0.25">
      <c r="B3" s="2" t="s">
        <v>1214</v>
      </c>
    </row>
    <row r="4" spans="1:10" x14ac:dyDescent="0.25">
      <c r="I4" s="3" t="s">
        <v>3</v>
      </c>
      <c r="J4" s="1294" t="s">
        <v>32</v>
      </c>
    </row>
    <row r="7" spans="1:10" x14ac:dyDescent="0.25">
      <c r="B7" s="1503" t="s">
        <v>5</v>
      </c>
      <c r="C7" s="1504"/>
      <c r="D7" s="1504"/>
      <c r="E7" s="1504"/>
      <c r="F7" s="5" t="s">
        <v>743</v>
      </c>
      <c r="G7" s="5" t="s">
        <v>744</v>
      </c>
      <c r="H7" s="5" t="s">
        <v>745</v>
      </c>
      <c r="I7" s="5" t="s">
        <v>746</v>
      </c>
      <c r="J7" s="6" t="s">
        <v>1215</v>
      </c>
    </row>
    <row r="8" spans="1:10" x14ac:dyDescent="0.25">
      <c r="B8" s="1505" t="s">
        <v>1216</v>
      </c>
      <c r="C8" s="1508" t="s">
        <v>1217</v>
      </c>
      <c r="D8" s="1504"/>
      <c r="E8" s="1504"/>
      <c r="F8" s="7">
        <v>123</v>
      </c>
      <c r="G8" s="7">
        <v>124</v>
      </c>
      <c r="H8" s="7">
        <v>124</v>
      </c>
      <c r="I8" s="7">
        <v>124</v>
      </c>
      <c r="J8" s="8">
        <v>124</v>
      </c>
    </row>
    <row r="9" spans="1:10" x14ac:dyDescent="0.25">
      <c r="B9" s="1504"/>
      <c r="C9" s="1508" t="s">
        <v>1218</v>
      </c>
      <c r="D9" s="1504"/>
      <c r="E9" s="1504"/>
      <c r="F9" s="7">
        <v>381</v>
      </c>
      <c r="G9" s="7">
        <v>384</v>
      </c>
      <c r="H9" s="7">
        <v>382</v>
      </c>
      <c r="I9" s="7">
        <v>385</v>
      </c>
      <c r="J9" s="8">
        <v>385</v>
      </c>
    </row>
    <row r="10" spans="1:10" x14ac:dyDescent="0.25">
      <c r="B10" s="1504"/>
      <c r="C10" s="1508" t="s">
        <v>1219</v>
      </c>
      <c r="D10" s="1508" t="s">
        <v>47</v>
      </c>
      <c r="E10" s="1504"/>
      <c r="F10" s="7">
        <v>8856</v>
      </c>
      <c r="G10" s="7">
        <v>8927</v>
      </c>
      <c r="H10" s="7">
        <v>8954</v>
      </c>
      <c r="I10" s="7">
        <v>8766</v>
      </c>
      <c r="J10" s="8">
        <v>8341</v>
      </c>
    </row>
    <row r="11" spans="1:10" x14ac:dyDescent="0.25">
      <c r="B11" s="1504"/>
      <c r="C11" s="1504"/>
      <c r="D11" s="1508" t="s">
        <v>1220</v>
      </c>
      <c r="E11" s="1504"/>
      <c r="F11" s="7">
        <v>4246</v>
      </c>
      <c r="G11" s="7">
        <v>4322</v>
      </c>
      <c r="H11" s="7">
        <v>4316</v>
      </c>
      <c r="I11" s="7">
        <v>4243</v>
      </c>
      <c r="J11" s="8">
        <v>4055</v>
      </c>
    </row>
    <row r="12" spans="1:10" x14ac:dyDescent="0.25">
      <c r="B12" s="1504"/>
      <c r="C12" s="1508" t="s">
        <v>1221</v>
      </c>
      <c r="D12" s="1508" t="s">
        <v>47</v>
      </c>
      <c r="E12" s="1504"/>
      <c r="F12" s="7">
        <v>728.9</v>
      </c>
      <c r="G12" s="7">
        <v>746.1</v>
      </c>
      <c r="H12" s="7">
        <v>747.8</v>
      </c>
      <c r="I12" s="7">
        <v>775.8</v>
      </c>
      <c r="J12" s="8">
        <v>774.6</v>
      </c>
    </row>
    <row r="13" spans="1:10" x14ac:dyDescent="0.25">
      <c r="B13" s="1504"/>
      <c r="C13" s="1504"/>
      <c r="D13" s="1508" t="s">
        <v>49</v>
      </c>
      <c r="E13" s="1504"/>
      <c r="F13" s="7">
        <v>727.9</v>
      </c>
      <c r="G13" s="7">
        <v>744</v>
      </c>
      <c r="H13" s="7">
        <v>743.8</v>
      </c>
      <c r="I13" s="7">
        <v>772.3</v>
      </c>
      <c r="J13" s="8">
        <v>771.1</v>
      </c>
    </row>
    <row r="14" spans="1:10" x14ac:dyDescent="0.25">
      <c r="B14" s="1505" t="s">
        <v>1222</v>
      </c>
      <c r="C14" s="1508" t="s">
        <v>1217</v>
      </c>
      <c r="D14" s="1504"/>
      <c r="E14" s="1504"/>
      <c r="F14" s="7">
        <v>106</v>
      </c>
      <c r="G14" s="7">
        <v>106</v>
      </c>
      <c r="H14" s="7">
        <v>107</v>
      </c>
      <c r="I14" s="7">
        <v>106</v>
      </c>
      <c r="J14" s="8">
        <v>106</v>
      </c>
    </row>
    <row r="15" spans="1:10" x14ac:dyDescent="0.25">
      <c r="B15" s="1504"/>
      <c r="C15" s="1508" t="s">
        <v>1218</v>
      </c>
      <c r="D15" s="1504"/>
      <c r="E15" s="1504"/>
      <c r="F15" s="7">
        <v>1254</v>
      </c>
      <c r="G15" s="7">
        <v>1263</v>
      </c>
      <c r="H15" s="7">
        <v>1270</v>
      </c>
      <c r="I15" s="7">
        <v>1287</v>
      </c>
      <c r="J15" s="8">
        <v>1317</v>
      </c>
    </row>
    <row r="16" spans="1:10" x14ac:dyDescent="0.25">
      <c r="B16" s="1504"/>
      <c r="C16" s="1508" t="s">
        <v>1223</v>
      </c>
      <c r="D16" s="1508" t="s">
        <v>47</v>
      </c>
      <c r="E16" s="1504"/>
      <c r="F16" s="7">
        <v>24845</v>
      </c>
      <c r="G16" s="7">
        <v>25002</v>
      </c>
      <c r="H16" s="7">
        <v>25185</v>
      </c>
      <c r="I16" s="7">
        <v>25167</v>
      </c>
      <c r="J16" s="8">
        <v>25151</v>
      </c>
    </row>
    <row r="17" spans="2:10" x14ac:dyDescent="0.25">
      <c r="B17" s="1504"/>
      <c r="C17" s="1504"/>
      <c r="D17" s="1508" t="s">
        <v>1220</v>
      </c>
      <c r="E17" s="1504"/>
      <c r="F17" s="7">
        <v>11932</v>
      </c>
      <c r="G17" s="7">
        <v>11996</v>
      </c>
      <c r="H17" s="7">
        <v>12075</v>
      </c>
      <c r="I17" s="7">
        <v>12128</v>
      </c>
      <c r="J17" s="8">
        <v>12157</v>
      </c>
    </row>
    <row r="18" spans="2:10" x14ac:dyDescent="0.25">
      <c r="B18" s="1504"/>
      <c r="C18" s="1508" t="s">
        <v>1221</v>
      </c>
      <c r="D18" s="1508" t="s">
        <v>47</v>
      </c>
      <c r="E18" s="1504"/>
      <c r="F18" s="7">
        <v>1674.6</v>
      </c>
      <c r="G18" s="7">
        <v>1691.5</v>
      </c>
      <c r="H18" s="7">
        <v>1718.6</v>
      </c>
      <c r="I18" s="7">
        <v>1805.8</v>
      </c>
      <c r="J18" s="8">
        <v>1879.4</v>
      </c>
    </row>
    <row r="19" spans="2:10" x14ac:dyDescent="0.25">
      <c r="B19" s="1504"/>
      <c r="C19" s="1504"/>
      <c r="D19" s="1508" t="s">
        <v>49</v>
      </c>
      <c r="E19" s="1504"/>
      <c r="F19" s="7">
        <v>1414.4</v>
      </c>
      <c r="G19" s="7">
        <v>1427</v>
      </c>
      <c r="H19" s="7">
        <v>1436.9</v>
      </c>
      <c r="I19" s="7">
        <v>1504.5</v>
      </c>
      <c r="J19" s="8">
        <v>1573</v>
      </c>
    </row>
    <row r="20" spans="2:10" ht="26.4" x14ac:dyDescent="0.25">
      <c r="B20" s="1505" t="s">
        <v>1224</v>
      </c>
      <c r="C20" s="1504"/>
      <c r="D20" s="1504"/>
      <c r="E20" s="1504"/>
      <c r="F20" s="1296" t="s">
        <v>165</v>
      </c>
      <c r="G20" s="1296" t="s">
        <v>165</v>
      </c>
      <c r="H20" s="1296" t="s">
        <v>165</v>
      </c>
      <c r="I20" s="1296" t="s">
        <v>165</v>
      </c>
      <c r="J20" s="107" t="s">
        <v>165</v>
      </c>
    </row>
    <row r="21" spans="2:10" x14ac:dyDescent="0.25">
      <c r="B21" s="1506" t="s">
        <v>1225</v>
      </c>
      <c r="C21" s="1508" t="s">
        <v>1217</v>
      </c>
      <c r="D21" s="1504"/>
      <c r="E21" s="1504"/>
      <c r="F21" s="7">
        <v>10</v>
      </c>
      <c r="G21" s="7">
        <v>10</v>
      </c>
      <c r="H21" s="7">
        <v>10</v>
      </c>
      <c r="I21" s="7">
        <v>10</v>
      </c>
      <c r="J21" s="8">
        <v>9</v>
      </c>
    </row>
    <row r="22" spans="2:10" x14ac:dyDescent="0.25">
      <c r="B22" s="1504"/>
      <c r="C22" s="1508" t="s">
        <v>1226</v>
      </c>
      <c r="D22" s="1508" t="s">
        <v>1223</v>
      </c>
      <c r="E22" s="1504"/>
      <c r="F22" s="7">
        <v>3366</v>
      </c>
      <c r="G22" s="7">
        <v>3300</v>
      </c>
      <c r="H22" s="7">
        <v>3256</v>
      </c>
      <c r="I22" s="7">
        <v>3236</v>
      </c>
      <c r="J22" s="8">
        <v>3154</v>
      </c>
    </row>
    <row r="23" spans="2:10" x14ac:dyDescent="0.25">
      <c r="B23" s="1504"/>
      <c r="C23" s="1504"/>
      <c r="D23" s="1508" t="s">
        <v>1227</v>
      </c>
      <c r="E23" s="1504"/>
      <c r="F23" s="7">
        <v>537</v>
      </c>
      <c r="G23" s="7">
        <v>525</v>
      </c>
      <c r="H23" s="7">
        <v>506</v>
      </c>
      <c r="I23" s="7">
        <v>541</v>
      </c>
      <c r="J23" s="8">
        <v>467</v>
      </c>
    </row>
    <row r="24" spans="2:10" x14ac:dyDescent="0.25">
      <c r="B24" s="1504"/>
      <c r="C24" s="1504"/>
      <c r="D24" s="1508" t="s">
        <v>1228</v>
      </c>
      <c r="E24" s="1504"/>
      <c r="F24" s="7">
        <v>454</v>
      </c>
      <c r="G24" s="7">
        <v>473</v>
      </c>
      <c r="H24" s="7">
        <v>468</v>
      </c>
      <c r="I24" s="7">
        <v>483</v>
      </c>
      <c r="J24" s="8">
        <v>475</v>
      </c>
    </row>
    <row r="25" spans="2:10" x14ac:dyDescent="0.25">
      <c r="B25" s="1504"/>
      <c r="C25" s="1508" t="s">
        <v>1229</v>
      </c>
      <c r="D25" s="1508" t="s">
        <v>1223</v>
      </c>
      <c r="E25" s="1504"/>
      <c r="F25" s="1296" t="s">
        <v>135</v>
      </c>
      <c r="G25" s="1296" t="s">
        <v>135</v>
      </c>
      <c r="H25" s="1296" t="s">
        <v>135</v>
      </c>
      <c r="I25" s="1296" t="s">
        <v>135</v>
      </c>
      <c r="J25" s="107" t="s">
        <v>135</v>
      </c>
    </row>
    <row r="26" spans="2:10" x14ac:dyDescent="0.25">
      <c r="B26" s="1504"/>
      <c r="C26" s="1504"/>
      <c r="D26" s="1508" t="s">
        <v>1227</v>
      </c>
      <c r="E26" s="1504"/>
      <c r="F26" s="1296" t="s">
        <v>135</v>
      </c>
      <c r="G26" s="1296" t="s">
        <v>135</v>
      </c>
      <c r="H26" s="1296" t="s">
        <v>135</v>
      </c>
      <c r="I26" s="1296" t="s">
        <v>135</v>
      </c>
      <c r="J26" s="107" t="s">
        <v>135</v>
      </c>
    </row>
    <row r="27" spans="2:10" x14ac:dyDescent="0.25">
      <c r="B27" s="1504"/>
      <c r="C27" s="1504"/>
      <c r="D27" s="1508" t="s">
        <v>1228</v>
      </c>
      <c r="E27" s="1504"/>
      <c r="F27" s="1296" t="s">
        <v>135</v>
      </c>
      <c r="G27" s="1296" t="s">
        <v>135</v>
      </c>
      <c r="H27" s="1296" t="s">
        <v>135</v>
      </c>
      <c r="I27" s="1296" t="s">
        <v>135</v>
      </c>
      <c r="J27" s="107" t="s">
        <v>135</v>
      </c>
    </row>
    <row r="28" spans="2:10" x14ac:dyDescent="0.25">
      <c r="B28" s="1506" t="s">
        <v>15</v>
      </c>
      <c r="C28" s="1508" t="s">
        <v>1230</v>
      </c>
      <c r="D28" s="1508" t="s">
        <v>1217</v>
      </c>
      <c r="E28" s="1504"/>
      <c r="F28" s="7">
        <v>7</v>
      </c>
      <c r="G28" s="7">
        <v>7</v>
      </c>
      <c r="H28" s="7">
        <v>7</v>
      </c>
      <c r="I28" s="7">
        <v>7</v>
      </c>
      <c r="J28" s="8">
        <v>7</v>
      </c>
    </row>
    <row r="29" spans="2:10" x14ac:dyDescent="0.25">
      <c r="B29" s="1504"/>
      <c r="C29" s="1504"/>
      <c r="D29" s="1508" t="s">
        <v>1226</v>
      </c>
      <c r="E29" s="1295" t="s">
        <v>1223</v>
      </c>
      <c r="F29" s="7">
        <v>838</v>
      </c>
      <c r="G29" s="7">
        <v>814</v>
      </c>
      <c r="H29" s="7">
        <v>783</v>
      </c>
      <c r="I29" s="7">
        <v>764</v>
      </c>
      <c r="J29" s="8">
        <v>739</v>
      </c>
    </row>
    <row r="30" spans="2:10" ht="26.4" x14ac:dyDescent="0.25">
      <c r="B30" s="1504"/>
      <c r="C30" s="1504"/>
      <c r="D30" s="1504"/>
      <c r="E30" s="1295" t="s">
        <v>1227</v>
      </c>
      <c r="F30" s="7">
        <v>194</v>
      </c>
      <c r="G30" s="7">
        <v>196</v>
      </c>
      <c r="H30" s="7">
        <v>174</v>
      </c>
      <c r="I30" s="7">
        <v>195</v>
      </c>
      <c r="J30" s="8">
        <v>172</v>
      </c>
    </row>
    <row r="31" spans="2:10" ht="26.4" x14ac:dyDescent="0.25">
      <c r="B31" s="1504"/>
      <c r="C31" s="1504"/>
      <c r="D31" s="1504"/>
      <c r="E31" s="1295" t="s">
        <v>1228</v>
      </c>
      <c r="F31" s="7">
        <v>183</v>
      </c>
      <c r="G31" s="7">
        <v>193</v>
      </c>
      <c r="H31" s="7">
        <v>197</v>
      </c>
      <c r="I31" s="7">
        <v>201</v>
      </c>
      <c r="J31" s="8">
        <v>184</v>
      </c>
    </row>
    <row r="32" spans="2:10" x14ac:dyDescent="0.25">
      <c r="B32" s="1504"/>
      <c r="C32" s="1504"/>
      <c r="D32" s="1508" t="s">
        <v>1229</v>
      </c>
      <c r="E32" s="1295" t="s">
        <v>1223</v>
      </c>
      <c r="F32" s="1296" t="s">
        <v>135</v>
      </c>
      <c r="G32" s="1296" t="s">
        <v>135</v>
      </c>
      <c r="H32" s="1296" t="s">
        <v>135</v>
      </c>
      <c r="I32" s="1296" t="s">
        <v>135</v>
      </c>
      <c r="J32" s="107" t="s">
        <v>135</v>
      </c>
    </row>
    <row r="33" spans="2:10" ht="26.4" x14ac:dyDescent="0.25">
      <c r="B33" s="1504"/>
      <c r="C33" s="1504"/>
      <c r="D33" s="1504"/>
      <c r="E33" s="1295" t="s">
        <v>1227</v>
      </c>
      <c r="F33" s="1296" t="s">
        <v>135</v>
      </c>
      <c r="G33" s="1296" t="s">
        <v>135</v>
      </c>
      <c r="H33" s="1296" t="s">
        <v>135</v>
      </c>
      <c r="I33" s="1296" t="s">
        <v>135</v>
      </c>
      <c r="J33" s="107" t="s">
        <v>135</v>
      </c>
    </row>
    <row r="34" spans="2:10" ht="26.4" x14ac:dyDescent="0.25">
      <c r="B34" s="1504"/>
      <c r="C34" s="1504"/>
      <c r="D34" s="1504"/>
      <c r="E34" s="1295" t="s">
        <v>1228</v>
      </c>
      <c r="F34" s="1296" t="s">
        <v>135</v>
      </c>
      <c r="G34" s="1296" t="s">
        <v>135</v>
      </c>
      <c r="H34" s="1296" t="s">
        <v>135</v>
      </c>
      <c r="I34" s="1296" t="s">
        <v>135</v>
      </c>
      <c r="J34" s="107" t="s">
        <v>135</v>
      </c>
    </row>
    <row r="35" spans="2:10" x14ac:dyDescent="0.25">
      <c r="B35" s="1504"/>
      <c r="C35" s="1508" t="s">
        <v>1231</v>
      </c>
      <c r="D35" s="1508" t="s">
        <v>1217</v>
      </c>
      <c r="E35" s="1504"/>
      <c r="F35" s="7">
        <v>1</v>
      </c>
      <c r="G35" s="7">
        <v>1</v>
      </c>
      <c r="H35" s="7">
        <v>1</v>
      </c>
      <c r="I35" s="7">
        <v>1</v>
      </c>
      <c r="J35" s="8">
        <v>1</v>
      </c>
    </row>
    <row r="36" spans="2:10" x14ac:dyDescent="0.25">
      <c r="B36" s="1504"/>
      <c r="C36" s="1504"/>
      <c r="D36" s="1508" t="s">
        <v>1232</v>
      </c>
      <c r="E36" s="1295" t="s">
        <v>1223</v>
      </c>
      <c r="F36" s="7">
        <v>80</v>
      </c>
      <c r="G36" s="7">
        <v>97</v>
      </c>
      <c r="H36" s="7">
        <v>106</v>
      </c>
      <c r="I36" s="7">
        <v>124</v>
      </c>
      <c r="J36" s="8">
        <v>121</v>
      </c>
    </row>
    <row r="37" spans="2:10" ht="26.4" x14ac:dyDescent="0.25">
      <c r="B37" s="1504"/>
      <c r="C37" s="1504"/>
      <c r="D37" s="1504"/>
      <c r="E37" s="1295" t="s">
        <v>1227</v>
      </c>
      <c r="F37" s="7">
        <v>27</v>
      </c>
      <c r="G37" s="7">
        <v>23</v>
      </c>
      <c r="H37" s="7">
        <v>18</v>
      </c>
      <c r="I37" s="7">
        <v>30</v>
      </c>
      <c r="J37" s="8">
        <v>26</v>
      </c>
    </row>
    <row r="38" spans="2:10" ht="26.4" x14ac:dyDescent="0.25">
      <c r="B38" s="1504"/>
      <c r="C38" s="1504"/>
      <c r="D38" s="1504"/>
      <c r="E38" s="1295" t="s">
        <v>1228</v>
      </c>
      <c r="F38" s="1296" t="s">
        <v>135</v>
      </c>
      <c r="G38" s="1296" t="s">
        <v>135</v>
      </c>
      <c r="H38" s="1296" t="s">
        <v>135</v>
      </c>
      <c r="I38" s="1296" t="s">
        <v>135</v>
      </c>
      <c r="J38" s="8">
        <v>26</v>
      </c>
    </row>
    <row r="39" spans="2:10" x14ac:dyDescent="0.25">
      <c r="B39" s="1504"/>
      <c r="C39" s="1508" t="s">
        <v>1233</v>
      </c>
      <c r="D39" s="1508" t="s">
        <v>1217</v>
      </c>
      <c r="E39" s="1504"/>
      <c r="F39" s="7">
        <v>8</v>
      </c>
      <c r="G39" s="7">
        <v>8</v>
      </c>
      <c r="H39" s="7">
        <v>8</v>
      </c>
      <c r="I39" s="7">
        <v>8</v>
      </c>
      <c r="J39" s="8">
        <v>7</v>
      </c>
    </row>
    <row r="40" spans="2:10" x14ac:dyDescent="0.25">
      <c r="B40" s="1504"/>
      <c r="C40" s="1504"/>
      <c r="D40" s="1508" t="s">
        <v>1226</v>
      </c>
      <c r="E40" s="1295" t="s">
        <v>1223</v>
      </c>
      <c r="F40" s="7">
        <v>2448</v>
      </c>
      <c r="G40" s="7">
        <v>2389</v>
      </c>
      <c r="H40" s="7">
        <v>2367</v>
      </c>
      <c r="I40" s="7">
        <v>2348</v>
      </c>
      <c r="J40" s="8">
        <v>2294</v>
      </c>
    </row>
    <row r="41" spans="2:10" ht="26.4" x14ac:dyDescent="0.25">
      <c r="B41" s="1504"/>
      <c r="C41" s="1504"/>
      <c r="D41" s="1504"/>
      <c r="E41" s="1295" t="s">
        <v>1227</v>
      </c>
      <c r="F41" s="7">
        <v>316</v>
      </c>
      <c r="G41" s="7">
        <v>306</v>
      </c>
      <c r="H41" s="7">
        <v>314</v>
      </c>
      <c r="I41" s="7">
        <v>316</v>
      </c>
      <c r="J41" s="8">
        <v>269</v>
      </c>
    </row>
    <row r="42" spans="2:10" ht="26.4" x14ac:dyDescent="0.25">
      <c r="B42" s="1504"/>
      <c r="C42" s="1504"/>
      <c r="D42" s="1504"/>
      <c r="E42" s="1295" t="s">
        <v>1228</v>
      </c>
      <c r="F42" s="7">
        <v>271</v>
      </c>
      <c r="G42" s="7">
        <v>280</v>
      </c>
      <c r="H42" s="7">
        <v>271</v>
      </c>
      <c r="I42" s="7">
        <v>282</v>
      </c>
      <c r="J42" s="8">
        <v>265</v>
      </c>
    </row>
    <row r="43" spans="2:10" x14ac:dyDescent="0.25">
      <c r="B43" s="1506" t="s">
        <v>1234</v>
      </c>
      <c r="C43" s="1508" t="s">
        <v>1217</v>
      </c>
      <c r="D43" s="1504"/>
      <c r="E43" s="1504"/>
      <c r="F43" s="7">
        <v>31</v>
      </c>
      <c r="G43" s="7">
        <v>30</v>
      </c>
      <c r="H43" s="7">
        <v>25</v>
      </c>
      <c r="I43" s="7">
        <v>25</v>
      </c>
      <c r="J43" s="8">
        <v>24</v>
      </c>
    </row>
    <row r="44" spans="2:10" x14ac:dyDescent="0.25">
      <c r="B44" s="1504"/>
      <c r="C44" s="1508" t="s">
        <v>1226</v>
      </c>
      <c r="D44" s="1508" t="s">
        <v>1223</v>
      </c>
      <c r="E44" s="1504"/>
      <c r="F44" s="7">
        <v>7064</v>
      </c>
      <c r="G44" s="7">
        <v>6997</v>
      </c>
      <c r="H44" s="7">
        <v>6892</v>
      </c>
      <c r="I44" s="7">
        <v>6942</v>
      </c>
      <c r="J44" s="8">
        <v>7029</v>
      </c>
    </row>
    <row r="45" spans="2:10" x14ac:dyDescent="0.25">
      <c r="B45" s="1504"/>
      <c r="C45" s="1504"/>
      <c r="D45" s="1508" t="s">
        <v>1227</v>
      </c>
      <c r="E45" s="1504"/>
      <c r="F45" s="7">
        <v>2223</v>
      </c>
      <c r="G45" s="7">
        <v>2256</v>
      </c>
      <c r="H45" s="7">
        <v>2041</v>
      </c>
      <c r="I45" s="7">
        <v>2217</v>
      </c>
      <c r="J45" s="8">
        <v>2123</v>
      </c>
    </row>
    <row r="46" spans="2:10" x14ac:dyDescent="0.25">
      <c r="B46" s="1504"/>
      <c r="C46" s="1504"/>
      <c r="D46" s="1508" t="s">
        <v>1228</v>
      </c>
      <c r="E46" s="1504"/>
      <c r="F46" s="7">
        <v>1180</v>
      </c>
      <c r="G46" s="7">
        <v>1272</v>
      </c>
      <c r="H46" s="7">
        <v>1178</v>
      </c>
      <c r="I46" s="7">
        <v>1232</v>
      </c>
      <c r="J46" s="8">
        <v>1353</v>
      </c>
    </row>
    <row r="47" spans="2:10" x14ac:dyDescent="0.25">
      <c r="B47" s="1504"/>
      <c r="C47" s="1508" t="s">
        <v>1229</v>
      </c>
      <c r="D47" s="1508" t="s">
        <v>1223</v>
      </c>
      <c r="E47" s="1504"/>
      <c r="F47" s="7">
        <v>184</v>
      </c>
      <c r="G47" s="7">
        <v>152</v>
      </c>
      <c r="H47" s="7">
        <v>141</v>
      </c>
      <c r="I47" s="7">
        <v>135</v>
      </c>
      <c r="J47" s="8">
        <v>126</v>
      </c>
    </row>
    <row r="48" spans="2:10" x14ac:dyDescent="0.25">
      <c r="B48" s="1504"/>
      <c r="C48" s="1504"/>
      <c r="D48" s="1508" t="s">
        <v>1227</v>
      </c>
      <c r="E48" s="1504"/>
      <c r="F48" s="7">
        <v>76</v>
      </c>
      <c r="G48" s="7">
        <v>9</v>
      </c>
      <c r="H48" s="7">
        <v>29</v>
      </c>
      <c r="I48" s="7">
        <v>44</v>
      </c>
      <c r="J48" s="8">
        <v>19</v>
      </c>
    </row>
    <row r="49" spans="2:10" x14ac:dyDescent="0.25">
      <c r="B49" s="1504"/>
      <c r="C49" s="1504"/>
      <c r="D49" s="1508" t="s">
        <v>1228</v>
      </c>
      <c r="E49" s="1504"/>
      <c r="F49" s="7">
        <v>26</v>
      </c>
      <c r="G49" s="7">
        <v>24</v>
      </c>
      <c r="H49" s="7">
        <v>10</v>
      </c>
      <c r="I49" s="7">
        <v>17</v>
      </c>
      <c r="J49" s="8">
        <v>11</v>
      </c>
    </row>
    <row r="50" spans="2:10" x14ac:dyDescent="0.25">
      <c r="B50" s="1506" t="s">
        <v>15</v>
      </c>
      <c r="C50" s="1508" t="s">
        <v>1235</v>
      </c>
      <c r="D50" s="1508" t="s">
        <v>1217</v>
      </c>
      <c r="E50" s="1504"/>
      <c r="F50" s="7">
        <v>25</v>
      </c>
      <c r="G50" s="7">
        <v>25</v>
      </c>
      <c r="H50" s="7">
        <v>22</v>
      </c>
      <c r="I50" s="7">
        <v>22</v>
      </c>
      <c r="J50" s="8">
        <v>21</v>
      </c>
    </row>
    <row r="51" spans="2:10" x14ac:dyDescent="0.25">
      <c r="B51" s="1504"/>
      <c r="C51" s="1504"/>
      <c r="D51" s="1508" t="s">
        <v>1226</v>
      </c>
      <c r="E51" s="1295" t="s">
        <v>1223</v>
      </c>
      <c r="F51" s="7">
        <v>4259</v>
      </c>
      <c r="G51" s="7">
        <v>4258</v>
      </c>
      <c r="H51" s="7">
        <v>4216</v>
      </c>
      <c r="I51" s="7">
        <v>4242</v>
      </c>
      <c r="J51" s="8">
        <v>4269</v>
      </c>
    </row>
    <row r="52" spans="2:10" ht="26.4" x14ac:dyDescent="0.25">
      <c r="B52" s="1504"/>
      <c r="C52" s="1504"/>
      <c r="D52" s="1504"/>
      <c r="E52" s="1295" t="s">
        <v>1227</v>
      </c>
      <c r="F52" s="7">
        <v>1193</v>
      </c>
      <c r="G52" s="7">
        <v>1204</v>
      </c>
      <c r="H52" s="7">
        <v>1074</v>
      </c>
      <c r="I52" s="7">
        <v>1108</v>
      </c>
      <c r="J52" s="8">
        <v>1095</v>
      </c>
    </row>
    <row r="53" spans="2:10" ht="26.4" x14ac:dyDescent="0.25">
      <c r="B53" s="1504"/>
      <c r="C53" s="1504"/>
      <c r="D53" s="1504"/>
      <c r="E53" s="1295" t="s">
        <v>1228</v>
      </c>
      <c r="F53" s="7">
        <v>630</v>
      </c>
      <c r="G53" s="7">
        <v>684</v>
      </c>
      <c r="H53" s="7">
        <v>640</v>
      </c>
      <c r="I53" s="7">
        <v>678</v>
      </c>
      <c r="J53" s="8">
        <v>774</v>
      </c>
    </row>
    <row r="54" spans="2:10" x14ac:dyDescent="0.25">
      <c r="B54" s="1504"/>
      <c r="C54" s="1504"/>
      <c r="D54" s="1508" t="s">
        <v>1229</v>
      </c>
      <c r="E54" s="1295" t="s">
        <v>1223</v>
      </c>
      <c r="F54" s="7">
        <v>167</v>
      </c>
      <c r="G54" s="7">
        <v>152</v>
      </c>
      <c r="H54" s="7">
        <v>141</v>
      </c>
      <c r="I54" s="7">
        <v>135</v>
      </c>
      <c r="J54" s="8">
        <v>126</v>
      </c>
    </row>
    <row r="55" spans="2:10" ht="26.4" x14ac:dyDescent="0.25">
      <c r="B55" s="1504"/>
      <c r="C55" s="1504"/>
      <c r="D55" s="1504"/>
      <c r="E55" s="1295" t="s">
        <v>1227</v>
      </c>
      <c r="F55" s="7">
        <v>76</v>
      </c>
      <c r="G55" s="7">
        <v>9</v>
      </c>
      <c r="H55" s="7">
        <v>29</v>
      </c>
      <c r="I55" s="7">
        <v>44</v>
      </c>
      <c r="J55" s="8">
        <v>19</v>
      </c>
    </row>
    <row r="56" spans="2:10" ht="26.4" x14ac:dyDescent="0.25">
      <c r="B56" s="1504"/>
      <c r="C56" s="1504"/>
      <c r="D56" s="1504"/>
      <c r="E56" s="1295" t="s">
        <v>1228</v>
      </c>
      <c r="F56" s="7">
        <v>25</v>
      </c>
      <c r="G56" s="7">
        <v>8</v>
      </c>
      <c r="H56" s="7">
        <v>10</v>
      </c>
      <c r="I56" s="7">
        <v>17</v>
      </c>
      <c r="J56" s="8">
        <v>11</v>
      </c>
    </row>
    <row r="57" spans="2:10" x14ac:dyDescent="0.25">
      <c r="B57" s="1504"/>
      <c r="C57" s="1508" t="s">
        <v>1236</v>
      </c>
      <c r="D57" s="1508" t="s">
        <v>1217</v>
      </c>
      <c r="E57" s="1504"/>
      <c r="F57" s="7">
        <v>20</v>
      </c>
      <c r="G57" s="7">
        <v>19</v>
      </c>
      <c r="H57" s="7">
        <v>16</v>
      </c>
      <c r="I57" s="7">
        <v>17</v>
      </c>
      <c r="J57" s="8">
        <v>18</v>
      </c>
    </row>
    <row r="58" spans="2:10" x14ac:dyDescent="0.25">
      <c r="B58" s="1504"/>
      <c r="C58" s="1504"/>
      <c r="D58" s="1508" t="s">
        <v>1226</v>
      </c>
      <c r="E58" s="1295" t="s">
        <v>1223</v>
      </c>
      <c r="F58" s="7">
        <v>2711</v>
      </c>
      <c r="G58" s="7">
        <v>2635</v>
      </c>
      <c r="H58" s="7">
        <v>2580</v>
      </c>
      <c r="I58" s="7">
        <v>2628</v>
      </c>
      <c r="J58" s="8">
        <v>2687</v>
      </c>
    </row>
    <row r="59" spans="2:10" ht="26.4" x14ac:dyDescent="0.25">
      <c r="B59" s="1504"/>
      <c r="C59" s="1504"/>
      <c r="D59" s="1504"/>
      <c r="E59" s="1295" t="s">
        <v>1227</v>
      </c>
      <c r="F59" s="7">
        <v>958</v>
      </c>
      <c r="G59" s="7">
        <v>1021</v>
      </c>
      <c r="H59" s="7">
        <v>957</v>
      </c>
      <c r="I59" s="7">
        <v>1089</v>
      </c>
      <c r="J59" s="8">
        <v>995</v>
      </c>
    </row>
    <row r="60" spans="2:10" ht="26.4" x14ac:dyDescent="0.25">
      <c r="B60" s="1504"/>
      <c r="C60" s="1504"/>
      <c r="D60" s="1504"/>
      <c r="E60" s="1295" t="s">
        <v>1228</v>
      </c>
      <c r="F60" s="7">
        <v>542</v>
      </c>
      <c r="G60" s="7">
        <v>583</v>
      </c>
      <c r="H60" s="7">
        <v>531</v>
      </c>
      <c r="I60" s="7">
        <v>545</v>
      </c>
      <c r="J60" s="8">
        <v>557</v>
      </c>
    </row>
    <row r="61" spans="2:10" x14ac:dyDescent="0.25">
      <c r="B61" s="1504"/>
      <c r="C61" s="1504"/>
      <c r="D61" s="1508" t="s">
        <v>1229</v>
      </c>
      <c r="E61" s="1295" t="s">
        <v>1223</v>
      </c>
      <c r="F61" s="1296" t="s">
        <v>135</v>
      </c>
      <c r="G61" s="1296" t="s">
        <v>135</v>
      </c>
      <c r="H61" s="1296" t="s">
        <v>135</v>
      </c>
      <c r="I61" s="1296" t="s">
        <v>135</v>
      </c>
      <c r="J61" s="107" t="s">
        <v>135</v>
      </c>
    </row>
    <row r="62" spans="2:10" ht="26.4" x14ac:dyDescent="0.25">
      <c r="B62" s="1504"/>
      <c r="C62" s="1504"/>
      <c r="D62" s="1504"/>
      <c r="E62" s="1295" t="s">
        <v>1227</v>
      </c>
      <c r="F62" s="1296" t="s">
        <v>135</v>
      </c>
      <c r="G62" s="1296" t="s">
        <v>135</v>
      </c>
      <c r="H62" s="1296" t="s">
        <v>135</v>
      </c>
      <c r="I62" s="1296" t="s">
        <v>135</v>
      </c>
      <c r="J62" s="107" t="s">
        <v>135</v>
      </c>
    </row>
    <row r="63" spans="2:10" ht="26.4" x14ac:dyDescent="0.25">
      <c r="B63" s="1504"/>
      <c r="C63" s="1504"/>
      <c r="D63" s="1504"/>
      <c r="E63" s="1295" t="s">
        <v>1228</v>
      </c>
      <c r="F63" s="7">
        <v>1</v>
      </c>
      <c r="G63" s="1296" t="s">
        <v>135</v>
      </c>
      <c r="H63" s="1296" t="s">
        <v>135</v>
      </c>
      <c r="I63" s="1296" t="s">
        <v>135</v>
      </c>
      <c r="J63" s="107" t="s">
        <v>135</v>
      </c>
    </row>
    <row r="64" spans="2:10" x14ac:dyDescent="0.25">
      <c r="B64" s="1506" t="s">
        <v>1237</v>
      </c>
      <c r="C64" s="1508" t="s">
        <v>1217</v>
      </c>
      <c r="D64" s="1504"/>
      <c r="E64" s="1504"/>
      <c r="F64" s="7">
        <v>9</v>
      </c>
      <c r="G64" s="7">
        <v>9</v>
      </c>
      <c r="H64" s="7">
        <v>8</v>
      </c>
      <c r="I64" s="7">
        <v>6</v>
      </c>
      <c r="J64" s="8">
        <v>6</v>
      </c>
    </row>
    <row r="65" spans="2:10" x14ac:dyDescent="0.25">
      <c r="B65" s="1504"/>
      <c r="C65" s="1508" t="s">
        <v>1226</v>
      </c>
      <c r="D65" s="1508" t="s">
        <v>1223</v>
      </c>
      <c r="E65" s="1504"/>
      <c r="F65" s="7">
        <v>185</v>
      </c>
      <c r="G65" s="7">
        <v>163</v>
      </c>
      <c r="H65" s="7">
        <v>123</v>
      </c>
      <c r="I65" s="7">
        <v>96</v>
      </c>
      <c r="J65" s="8">
        <v>109</v>
      </c>
    </row>
    <row r="66" spans="2:10" x14ac:dyDescent="0.25">
      <c r="B66" s="1504"/>
      <c r="C66" s="1504"/>
      <c r="D66" s="1508" t="s">
        <v>1227</v>
      </c>
      <c r="E66" s="1504"/>
      <c r="F66" s="7">
        <v>94</v>
      </c>
      <c r="G66" s="7">
        <v>94</v>
      </c>
      <c r="H66" s="7">
        <v>60</v>
      </c>
      <c r="I66" s="7">
        <v>55</v>
      </c>
      <c r="J66" s="8">
        <v>70</v>
      </c>
    </row>
    <row r="67" spans="2:10" x14ac:dyDescent="0.25">
      <c r="B67" s="1504"/>
      <c r="C67" s="1504"/>
      <c r="D67" s="1508" t="s">
        <v>1228</v>
      </c>
      <c r="E67" s="1504"/>
      <c r="F67" s="7">
        <v>21</v>
      </c>
      <c r="G67" s="7">
        <v>26</v>
      </c>
      <c r="H67" s="7">
        <v>20</v>
      </c>
      <c r="I67" s="7">
        <v>24</v>
      </c>
      <c r="J67" s="8">
        <v>11</v>
      </c>
    </row>
    <row r="68" spans="2:10" x14ac:dyDescent="0.25">
      <c r="B68" s="1504"/>
      <c r="C68" s="1508" t="s">
        <v>1229</v>
      </c>
      <c r="D68" s="1508" t="s">
        <v>1223</v>
      </c>
      <c r="E68" s="1504"/>
      <c r="F68" s="7">
        <v>195</v>
      </c>
      <c r="G68" s="7">
        <v>131</v>
      </c>
      <c r="H68" s="7">
        <v>129</v>
      </c>
      <c r="I68" s="7">
        <v>83</v>
      </c>
      <c r="J68" s="8">
        <v>94</v>
      </c>
    </row>
    <row r="69" spans="2:10" x14ac:dyDescent="0.25">
      <c r="B69" s="1504"/>
      <c r="C69" s="1504"/>
      <c r="D69" s="1508" t="s">
        <v>1227</v>
      </c>
      <c r="E69" s="1504"/>
      <c r="F69" s="7">
        <v>125</v>
      </c>
      <c r="G69" s="7">
        <v>38</v>
      </c>
      <c r="H69" s="7">
        <v>47</v>
      </c>
      <c r="I69" s="7">
        <v>35</v>
      </c>
      <c r="J69" s="8">
        <v>36</v>
      </c>
    </row>
    <row r="70" spans="2:10" x14ac:dyDescent="0.25">
      <c r="B70" s="1504"/>
      <c r="C70" s="1504"/>
      <c r="D70" s="1508" t="s">
        <v>1228</v>
      </c>
      <c r="E70" s="1504"/>
      <c r="F70" s="7">
        <v>32</v>
      </c>
      <c r="G70" s="7">
        <v>6</v>
      </c>
      <c r="H70" s="7">
        <v>9</v>
      </c>
      <c r="I70" s="7">
        <v>26</v>
      </c>
      <c r="J70" s="8">
        <v>6</v>
      </c>
    </row>
    <row r="71" spans="2:10" x14ac:dyDescent="0.25">
      <c r="B71" s="1505" t="s">
        <v>1238</v>
      </c>
      <c r="C71" s="1508" t="s">
        <v>47</v>
      </c>
      <c r="D71" s="1504"/>
      <c r="E71" s="1504"/>
      <c r="F71" s="7">
        <v>981.7</v>
      </c>
      <c r="G71" s="7">
        <v>988.2</v>
      </c>
      <c r="H71" s="7">
        <v>961.1</v>
      </c>
      <c r="I71" s="7">
        <v>942.5</v>
      </c>
      <c r="J71" s="8">
        <v>932.5</v>
      </c>
    </row>
    <row r="72" spans="2:10" x14ac:dyDescent="0.25">
      <c r="B72" s="1504"/>
      <c r="C72" s="1508" t="s">
        <v>15</v>
      </c>
      <c r="D72" s="1508" t="s">
        <v>49</v>
      </c>
      <c r="E72" s="1504"/>
      <c r="F72" s="7">
        <v>604</v>
      </c>
      <c r="G72" s="7">
        <v>601.5</v>
      </c>
      <c r="H72" s="7">
        <v>597.6</v>
      </c>
      <c r="I72" s="7">
        <v>586.79999999999995</v>
      </c>
      <c r="J72" s="8">
        <v>585.79999999999995</v>
      </c>
    </row>
    <row r="73" spans="2:10" x14ac:dyDescent="0.25">
      <c r="B73" s="1504"/>
      <c r="C73" s="1504"/>
      <c r="D73" s="1508" t="s">
        <v>1239</v>
      </c>
      <c r="E73" s="1504"/>
      <c r="F73" s="7">
        <v>60.6</v>
      </c>
      <c r="G73" s="7">
        <v>51.6</v>
      </c>
      <c r="H73" s="7">
        <v>45.4</v>
      </c>
      <c r="I73" s="7">
        <v>68.099999999999994</v>
      </c>
      <c r="J73" s="8">
        <v>74.599999999999994</v>
      </c>
    </row>
    <row r="74" spans="2:10" x14ac:dyDescent="0.25">
      <c r="B74" s="1504"/>
      <c r="C74" s="1504"/>
      <c r="D74" s="1508" t="s">
        <v>1240</v>
      </c>
      <c r="E74" s="1504"/>
      <c r="F74" s="7">
        <v>35.4</v>
      </c>
      <c r="G74" s="7">
        <v>28.2</v>
      </c>
      <c r="H74" s="7">
        <v>33.1</v>
      </c>
      <c r="I74" s="1296" t="s">
        <v>116</v>
      </c>
      <c r="J74" s="107" t="s">
        <v>116</v>
      </c>
    </row>
    <row r="75" spans="2:10" x14ac:dyDescent="0.25">
      <c r="B75" s="1505" t="s">
        <v>1241</v>
      </c>
      <c r="C75" s="1508" t="s">
        <v>1217</v>
      </c>
      <c r="D75" s="1504"/>
      <c r="E75" s="1504"/>
      <c r="F75" s="7">
        <v>4</v>
      </c>
      <c r="G75" s="7">
        <v>4</v>
      </c>
      <c r="H75" s="7">
        <v>4</v>
      </c>
      <c r="I75" s="7">
        <v>4</v>
      </c>
      <c r="J75" s="8">
        <v>4</v>
      </c>
    </row>
    <row r="76" spans="2:10" x14ac:dyDescent="0.25">
      <c r="B76" s="1504"/>
      <c r="C76" s="1508" t="s">
        <v>1242</v>
      </c>
      <c r="D76" s="1504"/>
      <c r="E76" s="1504"/>
      <c r="F76" s="7">
        <v>22</v>
      </c>
      <c r="G76" s="7">
        <v>20</v>
      </c>
      <c r="H76" s="7">
        <v>17</v>
      </c>
      <c r="I76" s="7">
        <v>13</v>
      </c>
      <c r="J76" s="8">
        <v>16</v>
      </c>
    </row>
    <row r="77" spans="2:10" x14ac:dyDescent="0.25">
      <c r="B77" s="1504"/>
      <c r="C77" s="1508" t="s">
        <v>1243</v>
      </c>
      <c r="D77" s="1508" t="s">
        <v>47</v>
      </c>
      <c r="E77" s="1504"/>
      <c r="F77" s="7">
        <v>375</v>
      </c>
      <c r="G77" s="7">
        <v>319</v>
      </c>
      <c r="H77" s="7">
        <v>277</v>
      </c>
      <c r="I77" s="7">
        <v>264</v>
      </c>
      <c r="J77" s="8">
        <v>276</v>
      </c>
    </row>
    <row r="78" spans="2:10" x14ac:dyDescent="0.25">
      <c r="B78" s="1504"/>
      <c r="C78" s="1504"/>
      <c r="D78" s="1508" t="s">
        <v>1226</v>
      </c>
      <c r="E78" s="1295" t="s">
        <v>47</v>
      </c>
      <c r="F78" s="7">
        <v>339</v>
      </c>
      <c r="G78" s="7">
        <v>269</v>
      </c>
      <c r="H78" s="7">
        <v>228</v>
      </c>
      <c r="I78" s="7">
        <v>219</v>
      </c>
      <c r="J78" s="8">
        <v>249</v>
      </c>
    </row>
    <row r="79" spans="2:10" x14ac:dyDescent="0.25">
      <c r="B79" s="1504"/>
      <c r="C79" s="1504"/>
      <c r="D79" s="1504"/>
      <c r="E79" s="1295" t="s">
        <v>49</v>
      </c>
      <c r="F79" s="7">
        <v>273</v>
      </c>
      <c r="G79" s="7">
        <v>223</v>
      </c>
      <c r="H79" s="7">
        <v>190</v>
      </c>
      <c r="I79" s="7">
        <v>195</v>
      </c>
      <c r="J79" s="8">
        <v>211</v>
      </c>
    </row>
    <row r="80" spans="2:10" x14ac:dyDescent="0.25">
      <c r="B80" s="1504"/>
      <c r="C80" s="1504"/>
      <c r="D80" s="1508" t="s">
        <v>1229</v>
      </c>
      <c r="E80" s="1295" t="s">
        <v>47</v>
      </c>
      <c r="F80" s="7">
        <v>36</v>
      </c>
      <c r="G80" s="7">
        <v>50</v>
      </c>
      <c r="H80" s="7">
        <v>49</v>
      </c>
      <c r="I80" s="7">
        <v>45</v>
      </c>
      <c r="J80" s="8">
        <v>27</v>
      </c>
    </row>
    <row r="81" spans="2:10" x14ac:dyDescent="0.25">
      <c r="B81" s="1504"/>
      <c r="C81" s="1504"/>
      <c r="D81" s="1504"/>
      <c r="E81" s="1295" t="s">
        <v>49</v>
      </c>
      <c r="F81" s="7">
        <v>29</v>
      </c>
      <c r="G81" s="7">
        <v>40</v>
      </c>
      <c r="H81" s="7">
        <v>39</v>
      </c>
      <c r="I81" s="7">
        <v>39</v>
      </c>
      <c r="J81" s="8">
        <v>22</v>
      </c>
    </row>
    <row r="82" spans="2:10" x14ac:dyDescent="0.25">
      <c r="B82" s="1504"/>
      <c r="C82" s="1508" t="s">
        <v>1227</v>
      </c>
      <c r="D82" s="1508" t="s">
        <v>47</v>
      </c>
      <c r="E82" s="1504"/>
      <c r="F82" s="7">
        <v>129</v>
      </c>
      <c r="G82" s="7">
        <v>120</v>
      </c>
      <c r="H82" s="7">
        <v>133</v>
      </c>
      <c r="I82" s="7">
        <v>119</v>
      </c>
      <c r="J82" s="8">
        <v>121</v>
      </c>
    </row>
    <row r="83" spans="2:10" x14ac:dyDescent="0.25">
      <c r="B83" s="1504"/>
      <c r="C83" s="1504"/>
      <c r="D83" s="1508" t="s">
        <v>49</v>
      </c>
      <c r="E83" s="1504"/>
      <c r="F83" s="7">
        <v>105</v>
      </c>
      <c r="G83" s="7">
        <v>105</v>
      </c>
      <c r="H83" s="7">
        <v>106</v>
      </c>
      <c r="I83" s="7">
        <v>105</v>
      </c>
      <c r="J83" s="8">
        <v>95</v>
      </c>
    </row>
    <row r="84" spans="2:10" x14ac:dyDescent="0.25">
      <c r="B84" s="1504"/>
      <c r="C84" s="1508" t="s">
        <v>1228</v>
      </c>
      <c r="D84" s="1508" t="s">
        <v>47</v>
      </c>
      <c r="E84" s="1504"/>
      <c r="F84" s="7">
        <v>115</v>
      </c>
      <c r="G84" s="7">
        <v>100</v>
      </c>
      <c r="H84" s="7">
        <v>100</v>
      </c>
      <c r="I84" s="7">
        <v>57</v>
      </c>
      <c r="J84" s="8">
        <v>42</v>
      </c>
    </row>
    <row r="85" spans="2:10" x14ac:dyDescent="0.25">
      <c r="B85" s="1504"/>
      <c r="C85" s="1504"/>
      <c r="D85" s="1508" t="s">
        <v>49</v>
      </c>
      <c r="E85" s="1504"/>
      <c r="F85" s="7">
        <v>103</v>
      </c>
      <c r="G85" s="7">
        <v>91</v>
      </c>
      <c r="H85" s="7">
        <v>78</v>
      </c>
      <c r="I85" s="7">
        <v>46</v>
      </c>
      <c r="J85" s="8">
        <v>39</v>
      </c>
    </row>
    <row r="86" spans="2:10" x14ac:dyDescent="0.25">
      <c r="B86" s="1504"/>
      <c r="C86" s="1508" t="s">
        <v>1221</v>
      </c>
      <c r="D86" s="1504"/>
      <c r="E86" s="1504"/>
      <c r="F86" s="7">
        <v>41.8</v>
      </c>
      <c r="G86" s="7">
        <v>33.299999999999997</v>
      </c>
      <c r="H86" s="7">
        <v>26.6</v>
      </c>
      <c r="I86" s="7">
        <v>23.6</v>
      </c>
      <c r="J86" s="8">
        <v>26.4</v>
      </c>
    </row>
    <row r="87" spans="2:10" x14ac:dyDescent="0.25">
      <c r="B87" s="1505" t="s">
        <v>1244</v>
      </c>
      <c r="C87" s="1508" t="s">
        <v>1217</v>
      </c>
      <c r="D87" s="1504"/>
      <c r="E87" s="1504"/>
      <c r="F87" s="1296" t="s">
        <v>135</v>
      </c>
      <c r="G87" s="1296" t="s">
        <v>135</v>
      </c>
      <c r="H87" s="1296" t="s">
        <v>135</v>
      </c>
      <c r="I87" s="1296" t="s">
        <v>135</v>
      </c>
      <c r="J87" s="107" t="s">
        <v>135</v>
      </c>
    </row>
    <row r="88" spans="2:10" x14ac:dyDescent="0.25">
      <c r="B88" s="1504"/>
      <c r="C88" s="1508" t="s">
        <v>1245</v>
      </c>
      <c r="D88" s="1504"/>
      <c r="E88" s="1504"/>
      <c r="F88" s="1296" t="s">
        <v>135</v>
      </c>
      <c r="G88" s="1296" t="s">
        <v>135</v>
      </c>
      <c r="H88" s="1296" t="s">
        <v>135</v>
      </c>
      <c r="I88" s="1296" t="s">
        <v>135</v>
      </c>
      <c r="J88" s="107" t="s">
        <v>135</v>
      </c>
    </row>
    <row r="89" spans="2:10" x14ac:dyDescent="0.25">
      <c r="B89" s="1504"/>
      <c r="C89" s="1508" t="s">
        <v>1246</v>
      </c>
      <c r="D89" s="1504"/>
      <c r="E89" s="1504"/>
      <c r="F89" s="7">
        <v>5438</v>
      </c>
      <c r="G89" s="7">
        <v>5223</v>
      </c>
      <c r="H89" s="7">
        <v>4991</v>
      </c>
      <c r="I89" s="7">
        <v>4925</v>
      </c>
      <c r="J89" s="8">
        <v>4996</v>
      </c>
    </row>
    <row r="90" spans="2:10" x14ac:dyDescent="0.25">
      <c r="B90" s="1504"/>
      <c r="C90" s="1508" t="s">
        <v>1247</v>
      </c>
      <c r="D90" s="1504"/>
      <c r="E90" s="1504"/>
      <c r="F90" s="7">
        <v>4575</v>
      </c>
      <c r="G90" s="7">
        <v>4381</v>
      </c>
      <c r="H90" s="7">
        <v>4227</v>
      </c>
      <c r="I90" s="7">
        <v>4183</v>
      </c>
      <c r="J90" s="8">
        <v>4314</v>
      </c>
    </row>
    <row r="91" spans="2:10" ht="26.4" x14ac:dyDescent="0.25">
      <c r="B91" s="1505" t="s">
        <v>1248</v>
      </c>
      <c r="C91" s="1504"/>
      <c r="D91" s="1504"/>
      <c r="E91" s="1504"/>
      <c r="F91" s="1296" t="s">
        <v>165</v>
      </c>
      <c r="G91" s="1296" t="s">
        <v>165</v>
      </c>
      <c r="H91" s="1296" t="s">
        <v>165</v>
      </c>
      <c r="I91" s="1296" t="s">
        <v>165</v>
      </c>
      <c r="J91" s="107" t="s">
        <v>165</v>
      </c>
    </row>
    <row r="92" spans="2:10" x14ac:dyDescent="0.25">
      <c r="B92" s="1506" t="s">
        <v>1216</v>
      </c>
      <c r="C92" s="1508" t="s">
        <v>42</v>
      </c>
      <c r="D92" s="1504"/>
      <c r="E92" s="1504"/>
      <c r="F92" s="7">
        <v>8446</v>
      </c>
      <c r="G92" s="7">
        <v>8469</v>
      </c>
      <c r="H92" s="7">
        <v>8442</v>
      </c>
      <c r="I92" s="7">
        <v>8277</v>
      </c>
      <c r="J92" s="8">
        <v>7884</v>
      </c>
    </row>
    <row r="93" spans="2:10" x14ac:dyDescent="0.25">
      <c r="B93" s="1504"/>
      <c r="C93" s="1508" t="s">
        <v>16</v>
      </c>
      <c r="D93" s="1504"/>
      <c r="E93" s="1504"/>
      <c r="F93" s="7">
        <v>26</v>
      </c>
      <c r="G93" s="7">
        <v>30</v>
      </c>
      <c r="H93" s="7">
        <v>45</v>
      </c>
      <c r="I93" s="7">
        <v>42</v>
      </c>
      <c r="J93" s="8">
        <v>40</v>
      </c>
    </row>
    <row r="94" spans="2:10" x14ac:dyDescent="0.25">
      <c r="B94" s="1504"/>
      <c r="C94" s="1508" t="s">
        <v>1249</v>
      </c>
      <c r="D94" s="1504"/>
      <c r="E94" s="1504"/>
      <c r="F94" s="7">
        <v>22</v>
      </c>
      <c r="G94" s="7">
        <v>29</v>
      </c>
      <c r="H94" s="7">
        <v>38</v>
      </c>
      <c r="I94" s="7">
        <v>44</v>
      </c>
      <c r="J94" s="8">
        <v>43</v>
      </c>
    </row>
    <row r="95" spans="2:10" x14ac:dyDescent="0.25">
      <c r="B95" s="1504"/>
      <c r="C95" s="1508" t="s">
        <v>1250</v>
      </c>
      <c r="D95" s="1504"/>
      <c r="E95" s="1504"/>
      <c r="F95" s="7">
        <v>106</v>
      </c>
      <c r="G95" s="7">
        <v>128</v>
      </c>
      <c r="H95" s="7">
        <v>151</v>
      </c>
      <c r="I95" s="7">
        <v>136</v>
      </c>
      <c r="J95" s="8">
        <v>127</v>
      </c>
    </row>
    <row r="96" spans="2:10" x14ac:dyDescent="0.25">
      <c r="B96" s="1504"/>
      <c r="C96" s="1508" t="s">
        <v>19</v>
      </c>
      <c r="D96" s="1504"/>
      <c r="E96" s="1504"/>
      <c r="F96" s="7">
        <v>256</v>
      </c>
      <c r="G96" s="7">
        <v>271</v>
      </c>
      <c r="H96" s="7">
        <v>278</v>
      </c>
      <c r="I96" s="7">
        <v>267</v>
      </c>
      <c r="J96" s="8">
        <v>247</v>
      </c>
    </row>
    <row r="97" spans="2:10" x14ac:dyDescent="0.25">
      <c r="B97" s="1506" t="s">
        <v>1251</v>
      </c>
      <c r="C97" s="1508" t="s">
        <v>42</v>
      </c>
      <c r="D97" s="1504"/>
      <c r="E97" s="1504"/>
      <c r="F97" s="7">
        <v>23912</v>
      </c>
      <c r="G97" s="7">
        <v>24037</v>
      </c>
      <c r="H97" s="7">
        <v>24141</v>
      </c>
      <c r="I97" s="7">
        <v>24039</v>
      </c>
      <c r="J97" s="8">
        <v>23986</v>
      </c>
    </row>
    <row r="98" spans="2:10" x14ac:dyDescent="0.25">
      <c r="B98" s="1504"/>
      <c r="C98" s="1508" t="s">
        <v>16</v>
      </c>
      <c r="D98" s="1504"/>
      <c r="E98" s="1504"/>
      <c r="F98" s="7">
        <v>109</v>
      </c>
      <c r="G98" s="7">
        <v>104</v>
      </c>
      <c r="H98" s="7">
        <v>127</v>
      </c>
      <c r="I98" s="7">
        <v>127</v>
      </c>
      <c r="J98" s="8">
        <v>118</v>
      </c>
    </row>
    <row r="99" spans="2:10" x14ac:dyDescent="0.25">
      <c r="B99" s="1504"/>
      <c r="C99" s="1508" t="s">
        <v>1249</v>
      </c>
      <c r="D99" s="1504"/>
      <c r="E99" s="1504"/>
      <c r="F99" s="7">
        <v>66</v>
      </c>
      <c r="G99" s="7">
        <v>61</v>
      </c>
      <c r="H99" s="7">
        <v>79</v>
      </c>
      <c r="I99" s="7">
        <v>85</v>
      </c>
      <c r="J99" s="8">
        <v>88</v>
      </c>
    </row>
    <row r="100" spans="2:10" x14ac:dyDescent="0.25">
      <c r="B100" s="1504"/>
      <c r="C100" s="1508" t="s">
        <v>1250</v>
      </c>
      <c r="D100" s="1504"/>
      <c r="E100" s="1504"/>
      <c r="F100" s="7">
        <v>273</v>
      </c>
      <c r="G100" s="7">
        <v>290</v>
      </c>
      <c r="H100" s="7">
        <v>294</v>
      </c>
      <c r="I100" s="7">
        <v>324</v>
      </c>
      <c r="J100" s="8">
        <v>341</v>
      </c>
    </row>
    <row r="101" spans="2:10" x14ac:dyDescent="0.25">
      <c r="B101" s="1504"/>
      <c r="C101" s="1508" t="s">
        <v>19</v>
      </c>
      <c r="D101" s="1504"/>
      <c r="E101" s="1504"/>
      <c r="F101" s="7">
        <v>485</v>
      </c>
      <c r="G101" s="7">
        <v>510</v>
      </c>
      <c r="H101" s="7">
        <v>544</v>
      </c>
      <c r="I101" s="7">
        <v>592</v>
      </c>
      <c r="J101" s="8">
        <v>618</v>
      </c>
    </row>
    <row r="102" spans="2:10" x14ac:dyDescent="0.25">
      <c r="B102" s="1506" t="s">
        <v>1252</v>
      </c>
      <c r="C102" s="1508" t="s">
        <v>42</v>
      </c>
      <c r="D102" s="1504"/>
      <c r="E102" s="1504"/>
      <c r="F102" s="7">
        <v>10536</v>
      </c>
      <c r="G102" s="7">
        <v>10320</v>
      </c>
      <c r="H102" s="7">
        <v>10156</v>
      </c>
      <c r="I102" s="7">
        <v>10097</v>
      </c>
      <c r="J102" s="8">
        <v>10119</v>
      </c>
    </row>
    <row r="103" spans="2:10" x14ac:dyDescent="0.25">
      <c r="B103" s="1504"/>
      <c r="C103" s="1508" t="s">
        <v>16</v>
      </c>
      <c r="D103" s="1504"/>
      <c r="E103" s="1504"/>
      <c r="F103" s="7">
        <v>35</v>
      </c>
      <c r="G103" s="7">
        <v>30</v>
      </c>
      <c r="H103" s="7">
        <v>24</v>
      </c>
      <c r="I103" s="7">
        <v>28</v>
      </c>
      <c r="J103" s="8">
        <v>32</v>
      </c>
    </row>
    <row r="104" spans="2:10" x14ac:dyDescent="0.25">
      <c r="B104" s="1504"/>
      <c r="C104" s="1508" t="s">
        <v>1249</v>
      </c>
      <c r="D104" s="1504"/>
      <c r="E104" s="1504"/>
      <c r="F104" s="7">
        <v>24</v>
      </c>
      <c r="G104" s="7">
        <v>27</v>
      </c>
      <c r="H104" s="7">
        <v>21</v>
      </c>
      <c r="I104" s="7">
        <v>26</v>
      </c>
      <c r="J104" s="8">
        <v>20</v>
      </c>
    </row>
    <row r="105" spans="2:10" x14ac:dyDescent="0.25">
      <c r="B105" s="1504"/>
      <c r="C105" s="1508" t="s">
        <v>1250</v>
      </c>
      <c r="D105" s="1504"/>
      <c r="E105" s="1504"/>
      <c r="F105" s="7">
        <v>138</v>
      </c>
      <c r="G105" s="7">
        <v>125</v>
      </c>
      <c r="H105" s="7">
        <v>125</v>
      </c>
      <c r="I105" s="7">
        <v>132</v>
      </c>
      <c r="J105" s="8">
        <v>129</v>
      </c>
    </row>
    <row r="106" spans="2:10" x14ac:dyDescent="0.25">
      <c r="B106" s="1504"/>
      <c r="C106" s="1508" t="s">
        <v>19</v>
      </c>
      <c r="D106" s="1504"/>
      <c r="E106" s="1504"/>
      <c r="F106" s="7">
        <v>260</v>
      </c>
      <c r="G106" s="7">
        <v>241</v>
      </c>
      <c r="H106" s="7">
        <v>215</v>
      </c>
      <c r="I106" s="7">
        <v>209</v>
      </c>
      <c r="J106" s="8">
        <v>212</v>
      </c>
    </row>
    <row r="107" spans="2:10" ht="13.8" thickBot="1" x14ac:dyDescent="0.3">
      <c r="B107" s="1507" t="s">
        <v>1241</v>
      </c>
      <c r="C107" s="1508" t="s">
        <v>42</v>
      </c>
      <c r="D107" s="1504"/>
      <c r="E107" s="1504"/>
      <c r="F107" s="7">
        <v>368</v>
      </c>
      <c r="G107" s="7">
        <v>313</v>
      </c>
      <c r="H107" s="7">
        <v>260</v>
      </c>
      <c r="I107" s="7">
        <v>254</v>
      </c>
      <c r="J107" s="8">
        <v>261</v>
      </c>
    </row>
    <row r="108" spans="2:10" x14ac:dyDescent="0.25">
      <c r="B108" s="1504"/>
      <c r="C108" s="1508" t="s">
        <v>16</v>
      </c>
      <c r="D108" s="1504"/>
      <c r="E108" s="1504"/>
      <c r="F108" s="7">
        <v>1</v>
      </c>
      <c r="G108" s="7">
        <v>1</v>
      </c>
      <c r="H108" s="7">
        <v>1</v>
      </c>
      <c r="I108" s="7">
        <v>3</v>
      </c>
      <c r="J108" s="8">
        <v>3</v>
      </c>
    </row>
    <row r="109" spans="2:10" x14ac:dyDescent="0.25">
      <c r="B109" s="1504"/>
      <c r="C109" s="1508" t="s">
        <v>1249</v>
      </c>
      <c r="D109" s="1504"/>
      <c r="E109" s="1504"/>
      <c r="F109" s="7">
        <v>2</v>
      </c>
      <c r="G109" s="1296" t="s">
        <v>135</v>
      </c>
      <c r="H109" s="7">
        <v>1</v>
      </c>
      <c r="I109" s="1296" t="s">
        <v>135</v>
      </c>
      <c r="J109" s="107" t="s">
        <v>135</v>
      </c>
    </row>
    <row r="110" spans="2:10" x14ac:dyDescent="0.25">
      <c r="B110" s="1504"/>
      <c r="C110" s="1508" t="s">
        <v>1250</v>
      </c>
      <c r="D110" s="1504"/>
      <c r="E110" s="1504"/>
      <c r="F110" s="7">
        <v>4</v>
      </c>
      <c r="G110" s="7">
        <v>5</v>
      </c>
      <c r="H110" s="7">
        <v>12</v>
      </c>
      <c r="I110" s="7">
        <v>7</v>
      </c>
      <c r="J110" s="8">
        <v>11</v>
      </c>
    </row>
    <row r="111" spans="2:10" ht="13.8" thickBot="1" x14ac:dyDescent="0.3">
      <c r="B111" s="1504"/>
      <c r="C111" s="1509" t="s">
        <v>19</v>
      </c>
      <c r="D111" s="1504"/>
      <c r="E111" s="1504"/>
      <c r="F111" s="1297" t="s">
        <v>135</v>
      </c>
      <c r="G111" s="1297" t="s">
        <v>135</v>
      </c>
      <c r="H111" s="11">
        <v>2</v>
      </c>
      <c r="I111" s="1297" t="s">
        <v>135</v>
      </c>
      <c r="J111" s="115" t="s">
        <v>135</v>
      </c>
    </row>
    <row r="112" spans="2:10" x14ac:dyDescent="0.25">
      <c r="B112" s="1294" t="s">
        <v>1253</v>
      </c>
    </row>
    <row r="113" spans="1:9" x14ac:dyDescent="0.25">
      <c r="B113" s="1294" t="s">
        <v>1254</v>
      </c>
    </row>
    <row r="114" spans="1:9" x14ac:dyDescent="0.25">
      <c r="B114" s="1294" t="s">
        <v>1255</v>
      </c>
    </row>
    <row r="115" spans="1:9" x14ac:dyDescent="0.25">
      <c r="B115" s="1294" t="s">
        <v>1256</v>
      </c>
    </row>
    <row r="116" spans="1:9" x14ac:dyDescent="0.25">
      <c r="B116" s="1294" t="s">
        <v>1257</v>
      </c>
    </row>
    <row r="119" spans="1:9" x14ac:dyDescent="0.25">
      <c r="A119" s="1294" t="s">
        <v>25</v>
      </c>
      <c r="B119" s="13" t="s">
        <v>26</v>
      </c>
      <c r="E119" s="13" t="s">
        <v>27</v>
      </c>
      <c r="I119" s="1294" t="s">
        <v>1047</v>
      </c>
    </row>
  </sheetData>
  <mergeCells count="120">
    <mergeCell ref="B7:E7"/>
    <mergeCell ref="B8:B13"/>
    <mergeCell ref="C8:E8"/>
    <mergeCell ref="C9:E9"/>
    <mergeCell ref="C10:C11"/>
    <mergeCell ref="D10:E10"/>
    <mergeCell ref="D11:E11"/>
    <mergeCell ref="C12:C13"/>
    <mergeCell ref="D12:E12"/>
    <mergeCell ref="D13:E13"/>
    <mergeCell ref="B14:B19"/>
    <mergeCell ref="C14:E14"/>
    <mergeCell ref="C15:E15"/>
    <mergeCell ref="C16:C17"/>
    <mergeCell ref="D16:E16"/>
    <mergeCell ref="D17:E17"/>
    <mergeCell ref="C18:C19"/>
    <mergeCell ref="D18:E18"/>
    <mergeCell ref="D19:E19"/>
    <mergeCell ref="B20:E20"/>
    <mergeCell ref="B21:B27"/>
    <mergeCell ref="C21:E21"/>
    <mergeCell ref="C22:C24"/>
    <mergeCell ref="D22:E22"/>
    <mergeCell ref="D23:E23"/>
    <mergeCell ref="D24:E24"/>
    <mergeCell ref="C25:C27"/>
    <mergeCell ref="D25:E25"/>
    <mergeCell ref="D26:E26"/>
    <mergeCell ref="D27:E27"/>
    <mergeCell ref="B28:B42"/>
    <mergeCell ref="C28:C34"/>
    <mergeCell ref="D28:E28"/>
    <mergeCell ref="D29:D31"/>
    <mergeCell ref="D32:D34"/>
    <mergeCell ref="C35:C38"/>
    <mergeCell ref="D35:E35"/>
    <mergeCell ref="D36:D38"/>
    <mergeCell ref="C39:C42"/>
    <mergeCell ref="D39:E39"/>
    <mergeCell ref="D40:D42"/>
    <mergeCell ref="D70:E70"/>
    <mergeCell ref="B43:B49"/>
    <mergeCell ref="C43:E43"/>
    <mergeCell ref="C44:C46"/>
    <mergeCell ref="D44:E44"/>
    <mergeCell ref="D45:E45"/>
    <mergeCell ref="D46:E46"/>
    <mergeCell ref="C47:C49"/>
    <mergeCell ref="D47:E47"/>
    <mergeCell ref="D48:E48"/>
    <mergeCell ref="D49:E49"/>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97:B101"/>
    <mergeCell ref="C97:E97"/>
    <mergeCell ref="C98:E98"/>
    <mergeCell ref="C99:E99"/>
    <mergeCell ref="C100:E100"/>
    <mergeCell ref="C101:E101"/>
    <mergeCell ref="B91:E91"/>
    <mergeCell ref="B92:B96"/>
    <mergeCell ref="C92:E92"/>
    <mergeCell ref="C93:E93"/>
    <mergeCell ref="C94:E94"/>
    <mergeCell ref="C95:E95"/>
    <mergeCell ref="C96:E96"/>
    <mergeCell ref="B107:B111"/>
    <mergeCell ref="C107:E107"/>
    <mergeCell ref="C108:E108"/>
    <mergeCell ref="C109:E109"/>
    <mergeCell ref="C110:E110"/>
    <mergeCell ref="C111:E111"/>
    <mergeCell ref="B102:B106"/>
    <mergeCell ref="C102:E102"/>
    <mergeCell ref="C103:E103"/>
    <mergeCell ref="C104:E104"/>
    <mergeCell ref="C105:E105"/>
    <mergeCell ref="C106:E106"/>
  </mergeCells>
  <conditionalFormatting sqref="B7:E7">
    <cfRule type="expression" dxfId="5495" priority="1">
      <formula>A1&lt;&gt;IV65000</formula>
    </cfRule>
  </conditionalFormatting>
  <conditionalFormatting sqref="B8:B13">
    <cfRule type="expression" dxfId="5494" priority="2">
      <formula>A1&lt;&gt;IV65000</formula>
    </cfRule>
  </conditionalFormatting>
  <conditionalFormatting sqref="C8:E8">
    <cfRule type="expression" dxfId="5493" priority="3">
      <formula>A1&lt;&gt;IV65000</formula>
    </cfRule>
  </conditionalFormatting>
  <conditionalFormatting sqref="C9:E9">
    <cfRule type="expression" dxfId="5492" priority="4">
      <formula>A1&lt;&gt;IV65000</formula>
    </cfRule>
  </conditionalFormatting>
  <conditionalFormatting sqref="C10:C11">
    <cfRule type="expression" dxfId="5491" priority="5">
      <formula>A1&lt;&gt;IV65000</formula>
    </cfRule>
  </conditionalFormatting>
  <conditionalFormatting sqref="D10:E10">
    <cfRule type="expression" dxfId="5490" priority="6">
      <formula>A1&lt;&gt;IV65000</formula>
    </cfRule>
  </conditionalFormatting>
  <conditionalFormatting sqref="D11:E11">
    <cfRule type="expression" dxfId="5489" priority="7">
      <formula>A1&lt;&gt;IV65000</formula>
    </cfRule>
  </conditionalFormatting>
  <conditionalFormatting sqref="C12:C13">
    <cfRule type="expression" dxfId="5488" priority="8">
      <formula>A1&lt;&gt;IV65000</formula>
    </cfRule>
  </conditionalFormatting>
  <conditionalFormatting sqref="D12:E12">
    <cfRule type="expression" dxfId="5487" priority="9">
      <formula>A1&lt;&gt;IV65000</formula>
    </cfRule>
  </conditionalFormatting>
  <conditionalFormatting sqref="D13:E13">
    <cfRule type="expression" dxfId="5486" priority="10">
      <formula>A1&lt;&gt;IV65000</formula>
    </cfRule>
  </conditionalFormatting>
  <conditionalFormatting sqref="B14:B19">
    <cfRule type="expression" dxfId="5485" priority="11">
      <formula>A1&lt;&gt;IV65000</formula>
    </cfRule>
  </conditionalFormatting>
  <conditionalFormatting sqref="C14:E14">
    <cfRule type="expression" dxfId="5484" priority="12">
      <formula>A1&lt;&gt;IV65000</formula>
    </cfRule>
  </conditionalFormatting>
  <conditionalFormatting sqref="C15:E15">
    <cfRule type="expression" dxfId="5483" priority="13">
      <formula>A1&lt;&gt;IV65000</formula>
    </cfRule>
  </conditionalFormatting>
  <conditionalFormatting sqref="C16:C17">
    <cfRule type="expression" dxfId="5482" priority="14">
      <formula>A1&lt;&gt;IV65000</formula>
    </cfRule>
  </conditionalFormatting>
  <conditionalFormatting sqref="D16:E16">
    <cfRule type="expression" dxfId="5481" priority="15">
      <formula>A1&lt;&gt;IV65000</formula>
    </cfRule>
  </conditionalFormatting>
  <conditionalFormatting sqref="D17:E17">
    <cfRule type="expression" dxfId="5480" priority="16">
      <formula>A1&lt;&gt;IV65000</formula>
    </cfRule>
  </conditionalFormatting>
  <conditionalFormatting sqref="C18:C19">
    <cfRule type="expression" dxfId="5479" priority="17">
      <formula>A1&lt;&gt;IV65000</formula>
    </cfRule>
  </conditionalFormatting>
  <conditionalFormatting sqref="D18:E18">
    <cfRule type="expression" dxfId="5478" priority="18">
      <formula>A1&lt;&gt;IV65000</formula>
    </cfRule>
  </conditionalFormatting>
  <conditionalFormatting sqref="D19:E19">
    <cfRule type="expression" dxfId="5477" priority="19">
      <formula>A1&lt;&gt;IV65000</formula>
    </cfRule>
  </conditionalFormatting>
  <conditionalFormatting sqref="B20:E20">
    <cfRule type="expression" dxfId="5476" priority="20">
      <formula>A1&lt;&gt;IV65000</formula>
    </cfRule>
  </conditionalFormatting>
  <conditionalFormatting sqref="B21:B27">
    <cfRule type="expression" dxfId="5475" priority="21">
      <formula>A1&lt;&gt;IV65000</formula>
    </cfRule>
  </conditionalFormatting>
  <conditionalFormatting sqref="C21:E21">
    <cfRule type="expression" dxfId="5474" priority="22">
      <formula>A1&lt;&gt;IV65000</formula>
    </cfRule>
  </conditionalFormatting>
  <conditionalFormatting sqref="C22:C24">
    <cfRule type="expression" dxfId="5473" priority="23">
      <formula>A1&lt;&gt;IV65000</formula>
    </cfRule>
  </conditionalFormatting>
  <conditionalFormatting sqref="D22:E22">
    <cfRule type="expression" dxfId="5472" priority="24">
      <formula>A1&lt;&gt;IV65000</formula>
    </cfRule>
  </conditionalFormatting>
  <conditionalFormatting sqref="D23:E23">
    <cfRule type="expression" dxfId="5471" priority="25">
      <formula>A1&lt;&gt;IV65000</formula>
    </cfRule>
  </conditionalFormatting>
  <conditionalFormatting sqref="D24:E24">
    <cfRule type="expression" dxfId="5470" priority="26">
      <formula>A1&lt;&gt;IV65000</formula>
    </cfRule>
  </conditionalFormatting>
  <conditionalFormatting sqref="C25:C27">
    <cfRule type="expression" dxfId="5469" priority="27">
      <formula>A1&lt;&gt;IV65000</formula>
    </cfRule>
  </conditionalFormatting>
  <conditionalFormatting sqref="D25:E25">
    <cfRule type="expression" dxfId="5468" priority="28">
      <formula>A1&lt;&gt;IV65000</formula>
    </cfRule>
  </conditionalFormatting>
  <conditionalFormatting sqref="D26:E26">
    <cfRule type="expression" dxfId="5467" priority="29">
      <formula>A1&lt;&gt;IV65000</formula>
    </cfRule>
  </conditionalFormatting>
  <conditionalFormatting sqref="D27:E27">
    <cfRule type="expression" dxfId="5466" priority="30">
      <formula>A1&lt;&gt;IV65000</formula>
    </cfRule>
  </conditionalFormatting>
  <conditionalFormatting sqref="B28:B42">
    <cfRule type="expression" dxfId="5465" priority="31">
      <formula>A1&lt;&gt;IV65000</formula>
    </cfRule>
  </conditionalFormatting>
  <conditionalFormatting sqref="C28:C34">
    <cfRule type="expression" dxfId="5464" priority="32">
      <formula>A1&lt;&gt;IV65000</formula>
    </cfRule>
  </conditionalFormatting>
  <conditionalFormatting sqref="D28:E28">
    <cfRule type="expression" dxfId="5463" priority="33">
      <formula>A1&lt;&gt;IV65000</formula>
    </cfRule>
  </conditionalFormatting>
  <conditionalFormatting sqref="D29:D31">
    <cfRule type="expression" dxfId="5462" priority="34">
      <formula>A1&lt;&gt;IV65000</formula>
    </cfRule>
  </conditionalFormatting>
  <conditionalFormatting sqref="D32:D34">
    <cfRule type="expression" dxfId="5461" priority="35">
      <formula>A1&lt;&gt;IV65000</formula>
    </cfRule>
  </conditionalFormatting>
  <conditionalFormatting sqref="C35:C38">
    <cfRule type="expression" dxfId="5460" priority="36">
      <formula>A1&lt;&gt;IV65000</formula>
    </cfRule>
  </conditionalFormatting>
  <conditionalFormatting sqref="D35:E35">
    <cfRule type="expression" dxfId="5459" priority="37">
      <formula>A1&lt;&gt;IV65000</formula>
    </cfRule>
  </conditionalFormatting>
  <conditionalFormatting sqref="D36:D38">
    <cfRule type="expression" dxfId="5458" priority="38">
      <formula>A1&lt;&gt;IV65000</formula>
    </cfRule>
  </conditionalFormatting>
  <conditionalFormatting sqref="C39:C42">
    <cfRule type="expression" dxfId="5457" priority="39">
      <formula>A1&lt;&gt;IV65000</formula>
    </cfRule>
  </conditionalFormatting>
  <conditionalFormatting sqref="D39:E39">
    <cfRule type="expression" dxfId="5456" priority="40">
      <formula>A1&lt;&gt;IV65000</formula>
    </cfRule>
  </conditionalFormatting>
  <conditionalFormatting sqref="D40:D42">
    <cfRule type="expression" dxfId="5455" priority="41">
      <formula>A1&lt;&gt;IV65000</formula>
    </cfRule>
  </conditionalFormatting>
  <conditionalFormatting sqref="B43:B49">
    <cfRule type="expression" dxfId="5454" priority="42">
      <formula>A1&lt;&gt;IV65000</formula>
    </cfRule>
  </conditionalFormatting>
  <conditionalFormatting sqref="C43:E43">
    <cfRule type="expression" dxfId="5453" priority="43">
      <formula>A1&lt;&gt;IV65000</formula>
    </cfRule>
  </conditionalFormatting>
  <conditionalFormatting sqref="C44:C46">
    <cfRule type="expression" dxfId="5452" priority="44">
      <formula>A1&lt;&gt;IV65000</formula>
    </cfRule>
  </conditionalFormatting>
  <conditionalFormatting sqref="D44:E44">
    <cfRule type="expression" dxfId="5451" priority="45">
      <formula>A1&lt;&gt;IV65000</formula>
    </cfRule>
  </conditionalFormatting>
  <conditionalFormatting sqref="D45:E45">
    <cfRule type="expression" dxfId="5450" priority="46">
      <formula>A1&lt;&gt;IV65000</formula>
    </cfRule>
  </conditionalFormatting>
  <conditionalFormatting sqref="D46:E46">
    <cfRule type="expression" dxfId="5449" priority="47">
      <formula>A1&lt;&gt;IV65000</formula>
    </cfRule>
  </conditionalFormatting>
  <conditionalFormatting sqref="C47:C49">
    <cfRule type="expression" dxfId="5448" priority="48">
      <formula>A1&lt;&gt;IV65000</formula>
    </cfRule>
  </conditionalFormatting>
  <conditionalFormatting sqref="D47:E47">
    <cfRule type="expression" dxfId="5447" priority="49">
      <formula>A1&lt;&gt;IV65000</formula>
    </cfRule>
  </conditionalFormatting>
  <conditionalFormatting sqref="D48:E48">
    <cfRule type="expression" dxfId="5446" priority="50">
      <formula>A1&lt;&gt;IV65000</formula>
    </cfRule>
  </conditionalFormatting>
  <conditionalFormatting sqref="D49:E49">
    <cfRule type="expression" dxfId="5445" priority="51">
      <formula>A1&lt;&gt;IV65000</formula>
    </cfRule>
  </conditionalFormatting>
  <conditionalFormatting sqref="B50:B63">
    <cfRule type="expression" dxfId="5444" priority="52">
      <formula>A1&lt;&gt;IV65000</formula>
    </cfRule>
  </conditionalFormatting>
  <conditionalFormatting sqref="C50:C56">
    <cfRule type="expression" dxfId="5443" priority="53">
      <formula>A1&lt;&gt;IV65000</formula>
    </cfRule>
  </conditionalFormatting>
  <conditionalFormatting sqref="D50:E50">
    <cfRule type="expression" dxfId="5442" priority="54">
      <formula>A1&lt;&gt;IV65000</formula>
    </cfRule>
  </conditionalFormatting>
  <conditionalFormatting sqref="D51:D53">
    <cfRule type="expression" dxfId="5441" priority="55">
      <formula>A1&lt;&gt;IV65000</formula>
    </cfRule>
  </conditionalFormatting>
  <conditionalFormatting sqref="D54:D56">
    <cfRule type="expression" dxfId="5440" priority="56">
      <formula>A1&lt;&gt;IV65000</formula>
    </cfRule>
  </conditionalFormatting>
  <conditionalFormatting sqref="C57:C63">
    <cfRule type="expression" dxfId="5439" priority="57">
      <formula>A1&lt;&gt;IV65000</formula>
    </cfRule>
  </conditionalFormatting>
  <conditionalFormatting sqref="D57:E57">
    <cfRule type="expression" dxfId="5438" priority="58">
      <formula>A1&lt;&gt;IV65000</formula>
    </cfRule>
  </conditionalFormatting>
  <conditionalFormatting sqref="D58:D60">
    <cfRule type="expression" dxfId="5437" priority="59">
      <formula>A1&lt;&gt;IV65000</formula>
    </cfRule>
  </conditionalFormatting>
  <conditionalFormatting sqref="D61:D63">
    <cfRule type="expression" dxfId="5436" priority="60">
      <formula>A1&lt;&gt;IV65000</formula>
    </cfRule>
  </conditionalFormatting>
  <conditionalFormatting sqref="B64:B70">
    <cfRule type="expression" dxfId="5435" priority="61">
      <formula>A1&lt;&gt;IV65000</formula>
    </cfRule>
  </conditionalFormatting>
  <conditionalFormatting sqref="C64:E64">
    <cfRule type="expression" dxfId="5434" priority="62">
      <formula>A1&lt;&gt;IV65000</formula>
    </cfRule>
  </conditionalFormatting>
  <conditionalFormatting sqref="C65:C67">
    <cfRule type="expression" dxfId="5433" priority="63">
      <formula>A1&lt;&gt;IV65000</formula>
    </cfRule>
  </conditionalFormatting>
  <conditionalFormatting sqref="D65:E65">
    <cfRule type="expression" dxfId="5432" priority="64">
      <formula>A1&lt;&gt;IV65000</formula>
    </cfRule>
  </conditionalFormatting>
  <conditionalFormatting sqref="D66:E66">
    <cfRule type="expression" dxfId="5431" priority="65">
      <formula>A1&lt;&gt;IV65000</formula>
    </cfRule>
  </conditionalFormatting>
  <conditionalFormatting sqref="D67:E67">
    <cfRule type="expression" dxfId="5430" priority="66">
      <formula>A1&lt;&gt;IV65000</formula>
    </cfRule>
  </conditionalFormatting>
  <conditionalFormatting sqref="C68:C70">
    <cfRule type="expression" dxfId="5429" priority="67">
      <formula>A1&lt;&gt;IV65000</formula>
    </cfRule>
  </conditionalFormatting>
  <conditionalFormatting sqref="D68:E68">
    <cfRule type="expression" dxfId="5428" priority="68">
      <formula>A1&lt;&gt;IV65000</formula>
    </cfRule>
  </conditionalFormatting>
  <conditionalFormatting sqref="D69:E69">
    <cfRule type="expression" dxfId="5427" priority="69">
      <formula>A1&lt;&gt;IV65000</formula>
    </cfRule>
  </conditionalFormatting>
  <conditionalFormatting sqref="D70:E70">
    <cfRule type="expression" dxfId="5426" priority="70">
      <formula>A1&lt;&gt;IV65000</formula>
    </cfRule>
  </conditionalFormatting>
  <conditionalFormatting sqref="B71:B74">
    <cfRule type="expression" dxfId="5425" priority="71">
      <formula>A1&lt;&gt;IV65000</formula>
    </cfRule>
  </conditionalFormatting>
  <conditionalFormatting sqref="C71:E71">
    <cfRule type="expression" dxfId="5424" priority="72">
      <formula>A1&lt;&gt;IV65000</formula>
    </cfRule>
  </conditionalFormatting>
  <conditionalFormatting sqref="C72:C74">
    <cfRule type="expression" dxfId="5423" priority="73">
      <formula>A1&lt;&gt;IV65000</formula>
    </cfRule>
  </conditionalFormatting>
  <conditionalFormatting sqref="D72:E72">
    <cfRule type="expression" dxfId="5422" priority="74">
      <formula>A1&lt;&gt;IV65000</formula>
    </cfRule>
  </conditionalFormatting>
  <conditionalFormatting sqref="D73:E73">
    <cfRule type="expression" dxfId="5421" priority="75">
      <formula>A1&lt;&gt;IV65000</formula>
    </cfRule>
  </conditionalFormatting>
  <conditionalFormatting sqref="D74:E74">
    <cfRule type="expression" dxfId="5420" priority="76">
      <formula>A1&lt;&gt;IV65000</formula>
    </cfRule>
  </conditionalFormatting>
  <conditionalFormatting sqref="B75:B86">
    <cfRule type="expression" dxfId="5419" priority="77">
      <formula>A1&lt;&gt;IV65000</formula>
    </cfRule>
  </conditionalFormatting>
  <conditionalFormatting sqref="C75:E75">
    <cfRule type="expression" dxfId="5418" priority="78">
      <formula>A1&lt;&gt;IV65000</formula>
    </cfRule>
  </conditionalFormatting>
  <conditionalFormatting sqref="C76:E76">
    <cfRule type="expression" dxfId="5417" priority="79">
      <formula>A1&lt;&gt;IV65000</formula>
    </cfRule>
  </conditionalFormatting>
  <conditionalFormatting sqref="C77:C81">
    <cfRule type="expression" dxfId="5416" priority="80">
      <formula>A1&lt;&gt;IV65000</formula>
    </cfRule>
  </conditionalFormatting>
  <conditionalFormatting sqref="D77:E77">
    <cfRule type="expression" dxfId="5415" priority="81">
      <formula>A1&lt;&gt;IV65000</formula>
    </cfRule>
  </conditionalFormatting>
  <conditionalFormatting sqref="D78:D79">
    <cfRule type="expression" dxfId="5414" priority="82">
      <formula>A1&lt;&gt;IV65000</formula>
    </cfRule>
  </conditionalFormatting>
  <conditionalFormatting sqref="D80:D81">
    <cfRule type="expression" dxfId="5413" priority="83">
      <formula>A1&lt;&gt;IV65000</formula>
    </cfRule>
  </conditionalFormatting>
  <conditionalFormatting sqref="C82:C83">
    <cfRule type="expression" dxfId="5412" priority="84">
      <formula>A1&lt;&gt;IV65000</formula>
    </cfRule>
  </conditionalFormatting>
  <conditionalFormatting sqref="D82:E82">
    <cfRule type="expression" dxfId="5411" priority="85">
      <formula>A1&lt;&gt;IV65000</formula>
    </cfRule>
  </conditionalFormatting>
  <conditionalFormatting sqref="D83:E83">
    <cfRule type="expression" dxfId="5410" priority="86">
      <formula>A1&lt;&gt;IV65000</formula>
    </cfRule>
  </conditionalFormatting>
  <conditionalFormatting sqref="C84:C85">
    <cfRule type="expression" dxfId="5409" priority="87">
      <formula>A1&lt;&gt;IV65000</formula>
    </cfRule>
  </conditionalFormatting>
  <conditionalFormatting sqref="D84:E84">
    <cfRule type="expression" dxfId="5408" priority="88">
      <formula>A1&lt;&gt;IV65000</formula>
    </cfRule>
  </conditionalFormatting>
  <conditionalFormatting sqref="D85:E85">
    <cfRule type="expression" dxfId="5407" priority="89">
      <formula>A1&lt;&gt;IV65000</formula>
    </cfRule>
  </conditionalFormatting>
  <conditionalFormatting sqref="C86:E86">
    <cfRule type="expression" dxfId="5406" priority="90">
      <formula>A1&lt;&gt;IV65000</formula>
    </cfRule>
  </conditionalFormatting>
  <conditionalFormatting sqref="B87:B90">
    <cfRule type="expression" dxfId="5405" priority="91">
      <formula>A1&lt;&gt;IV65000</formula>
    </cfRule>
  </conditionalFormatting>
  <conditionalFormatting sqref="C87:E87">
    <cfRule type="expression" dxfId="5404" priority="92">
      <formula>A1&lt;&gt;IV65000</formula>
    </cfRule>
  </conditionalFormatting>
  <conditionalFormatting sqref="C88:E88">
    <cfRule type="expression" dxfId="5403" priority="93">
      <formula>A1&lt;&gt;IV65000</formula>
    </cfRule>
  </conditionalFormatting>
  <conditionalFormatting sqref="C89:E89">
    <cfRule type="expression" dxfId="5402" priority="94">
      <formula>A1&lt;&gt;IV65000</formula>
    </cfRule>
  </conditionalFormatting>
  <conditionalFormatting sqref="C90:E90">
    <cfRule type="expression" dxfId="5401" priority="95">
      <formula>A1&lt;&gt;IV65000</formula>
    </cfRule>
  </conditionalFormatting>
  <conditionalFormatting sqref="B91:E91">
    <cfRule type="expression" dxfId="5400" priority="96">
      <formula>A1&lt;&gt;IV65000</formula>
    </cfRule>
  </conditionalFormatting>
  <conditionalFormatting sqref="B92:B96">
    <cfRule type="expression" dxfId="5399" priority="97">
      <formula>A1&lt;&gt;IV65000</formula>
    </cfRule>
  </conditionalFormatting>
  <conditionalFormatting sqref="C92:E92">
    <cfRule type="expression" dxfId="5398" priority="98">
      <formula>A1&lt;&gt;IV65000</formula>
    </cfRule>
  </conditionalFormatting>
  <conditionalFormatting sqref="C93:E93">
    <cfRule type="expression" dxfId="5397" priority="99">
      <formula>A1&lt;&gt;IV65000</formula>
    </cfRule>
  </conditionalFormatting>
  <conditionalFormatting sqref="C94:E94">
    <cfRule type="expression" dxfId="5396" priority="100">
      <formula>A1&lt;&gt;IV65000</formula>
    </cfRule>
  </conditionalFormatting>
  <conditionalFormatting sqref="C95:E95">
    <cfRule type="expression" dxfId="5395" priority="101">
      <formula>A1&lt;&gt;IV65000</formula>
    </cfRule>
  </conditionalFormatting>
  <conditionalFormatting sqref="C96:E96">
    <cfRule type="expression" dxfId="5394" priority="102">
      <formula>A1&lt;&gt;IV65000</formula>
    </cfRule>
  </conditionalFormatting>
  <conditionalFormatting sqref="B97:B101">
    <cfRule type="expression" dxfId="5393" priority="103">
      <formula>A1&lt;&gt;IV65000</formula>
    </cfRule>
  </conditionalFormatting>
  <conditionalFormatting sqref="C97:E97">
    <cfRule type="expression" dxfId="5392" priority="104">
      <formula>A1&lt;&gt;IV65000</formula>
    </cfRule>
  </conditionalFormatting>
  <conditionalFormatting sqref="C98:E98">
    <cfRule type="expression" dxfId="5391" priority="105">
      <formula>A1&lt;&gt;IV65000</formula>
    </cfRule>
  </conditionalFormatting>
  <conditionalFormatting sqref="C99:E99">
    <cfRule type="expression" dxfId="5390" priority="106">
      <formula>A1&lt;&gt;IV65000</formula>
    </cfRule>
  </conditionalFormatting>
  <conditionalFormatting sqref="C100:E100">
    <cfRule type="expression" dxfId="5389" priority="107">
      <formula>A1&lt;&gt;IV65000</formula>
    </cfRule>
  </conditionalFormatting>
  <conditionalFormatting sqref="C101:E101">
    <cfRule type="expression" dxfId="5388" priority="108">
      <formula>A1&lt;&gt;IV65000</formula>
    </cfRule>
  </conditionalFormatting>
  <conditionalFormatting sqref="B102:B106">
    <cfRule type="expression" dxfId="5387" priority="109">
      <formula>A1&lt;&gt;IV65000</formula>
    </cfRule>
  </conditionalFormatting>
  <conditionalFormatting sqref="C102:E102">
    <cfRule type="expression" dxfId="5386" priority="110">
      <formula>A1&lt;&gt;IV65000</formula>
    </cfRule>
  </conditionalFormatting>
  <conditionalFormatting sqref="C103:E103">
    <cfRule type="expression" dxfId="5385" priority="111">
      <formula>A1&lt;&gt;IV65000</formula>
    </cfRule>
  </conditionalFormatting>
  <conditionalFormatting sqref="C104:E104">
    <cfRule type="expression" dxfId="5384" priority="112">
      <formula>A1&lt;&gt;IV65000</formula>
    </cfRule>
  </conditionalFormatting>
  <conditionalFormatting sqref="C105:E105">
    <cfRule type="expression" dxfId="5383" priority="113">
      <formula>A1&lt;&gt;IV65000</formula>
    </cfRule>
  </conditionalFormatting>
  <conditionalFormatting sqref="C106:E106">
    <cfRule type="expression" dxfId="5382" priority="114">
      <formula>A1&lt;&gt;IV65000</formula>
    </cfRule>
  </conditionalFormatting>
  <conditionalFormatting sqref="B107:B111">
    <cfRule type="expression" dxfId="5381" priority="115">
      <formula>A1&lt;&gt;IV65000</formula>
    </cfRule>
  </conditionalFormatting>
  <conditionalFormatting sqref="C107:E107">
    <cfRule type="expression" dxfId="5380" priority="116">
      <formula>A1&lt;&gt;IV65000</formula>
    </cfRule>
  </conditionalFormatting>
  <conditionalFormatting sqref="C108:E108">
    <cfRule type="expression" dxfId="5379" priority="117">
      <formula>A1&lt;&gt;IV65000</formula>
    </cfRule>
  </conditionalFormatting>
  <conditionalFormatting sqref="C109:E109">
    <cfRule type="expression" dxfId="5378" priority="118">
      <formula>A1&lt;&gt;IV65000</formula>
    </cfRule>
  </conditionalFormatting>
  <conditionalFormatting sqref="C110:E110">
    <cfRule type="expression" dxfId="5377" priority="119">
      <formula>A1&lt;&gt;IV65000</formula>
    </cfRule>
  </conditionalFormatting>
  <conditionalFormatting sqref="C111:E111">
    <cfRule type="expression" dxfId="5376" priority="120">
      <formula>A1&lt;&gt;IV65000</formula>
    </cfRule>
  </conditionalFormatting>
  <hyperlinks>
    <hyperlink ref="B119" r:id="rId1" xr:uid="{22041B07-6238-4D21-836C-91AFCD7B60AD}"/>
    <hyperlink ref="E119" r:id="rId2" xr:uid="{1C84EF25-4BA6-4D93-846B-A0C54DA602E4}"/>
    <hyperlink ref="A2" location="Obsah!A1" display="Zpět na obsah" xr:uid="{7FF75802-9E08-497C-AFFC-0F12A93619FD}"/>
  </hyperlinks>
  <pageMargins left="0.7" right="0.7" top="0.75" bottom="0.75" header="0.3" footer="0.3"/>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02E1F-1E97-408E-893B-18C49B7EF317}">
  <dimension ref="A1:J119"/>
  <sheetViews>
    <sheetView workbookViewId="0">
      <selection activeCell="B3" sqref="B3"/>
    </sheetView>
  </sheetViews>
  <sheetFormatPr defaultRowHeight="13.2" x14ac:dyDescent="0.25"/>
  <cols>
    <col min="1" max="1" width="8.88671875" style="1298"/>
    <col min="2" max="2" width="12.5546875" style="1298" customWidth="1"/>
    <col min="3" max="3" width="14" style="1298" customWidth="1"/>
    <col min="4" max="4" width="10" style="1298" customWidth="1"/>
    <col min="5" max="5" width="16.33203125" style="1298" customWidth="1"/>
    <col min="6" max="10" width="10.77734375" style="1298" customWidth="1"/>
    <col min="11" max="16384" width="8.88671875" style="1298"/>
  </cols>
  <sheetData>
    <row r="1" spans="1:10" x14ac:dyDescent="0.25">
      <c r="A1" s="1298" t="s">
        <v>0</v>
      </c>
    </row>
    <row r="2" spans="1:10" ht="14.4" x14ac:dyDescent="0.3">
      <c r="A2" s="404" t="s">
        <v>389</v>
      </c>
    </row>
    <row r="3" spans="1:10" x14ac:dyDescent="0.25">
      <c r="B3" s="2" t="s">
        <v>1214</v>
      </c>
    </row>
    <row r="4" spans="1:10" x14ac:dyDescent="0.25">
      <c r="I4" s="3" t="s">
        <v>3</v>
      </c>
      <c r="J4" s="1298" t="s">
        <v>33</v>
      </c>
    </row>
    <row r="7" spans="1:10" x14ac:dyDescent="0.25">
      <c r="B7" s="1503" t="s">
        <v>5</v>
      </c>
      <c r="C7" s="1504"/>
      <c r="D7" s="1504"/>
      <c r="E7" s="1504"/>
      <c r="F7" s="5" t="s">
        <v>743</v>
      </c>
      <c r="G7" s="5" t="s">
        <v>744</v>
      </c>
      <c r="H7" s="5" t="s">
        <v>745</v>
      </c>
      <c r="I7" s="5" t="s">
        <v>746</v>
      </c>
      <c r="J7" s="6" t="s">
        <v>1215</v>
      </c>
    </row>
    <row r="8" spans="1:10" x14ac:dyDescent="0.25">
      <c r="B8" s="1505" t="s">
        <v>1216</v>
      </c>
      <c r="C8" s="1508" t="s">
        <v>1217</v>
      </c>
      <c r="D8" s="1504"/>
      <c r="E8" s="1504"/>
      <c r="F8" s="7">
        <v>357</v>
      </c>
      <c r="G8" s="7">
        <v>357</v>
      </c>
      <c r="H8" s="7">
        <v>359</v>
      </c>
      <c r="I8" s="7">
        <v>360</v>
      </c>
      <c r="J8" s="8">
        <v>361</v>
      </c>
    </row>
    <row r="9" spans="1:10" x14ac:dyDescent="0.25">
      <c r="B9" s="1504"/>
      <c r="C9" s="1508" t="s">
        <v>1218</v>
      </c>
      <c r="D9" s="1504"/>
      <c r="E9" s="1504"/>
      <c r="F9" s="7">
        <v>1136</v>
      </c>
      <c r="G9" s="7">
        <v>1137</v>
      </c>
      <c r="H9" s="7">
        <v>1137</v>
      </c>
      <c r="I9" s="7">
        <v>1148</v>
      </c>
      <c r="J9" s="8">
        <v>1159</v>
      </c>
    </row>
    <row r="10" spans="1:10" x14ac:dyDescent="0.25">
      <c r="B10" s="1504"/>
      <c r="C10" s="1508" t="s">
        <v>1219</v>
      </c>
      <c r="D10" s="1508" t="s">
        <v>47</v>
      </c>
      <c r="E10" s="1504"/>
      <c r="F10" s="7">
        <v>25348</v>
      </c>
      <c r="G10" s="7">
        <v>25424</v>
      </c>
      <c r="H10" s="7">
        <v>25122</v>
      </c>
      <c r="I10" s="7">
        <v>25071</v>
      </c>
      <c r="J10" s="8">
        <v>24230</v>
      </c>
    </row>
    <row r="11" spans="1:10" x14ac:dyDescent="0.25">
      <c r="B11" s="1504"/>
      <c r="C11" s="1504"/>
      <c r="D11" s="1508" t="s">
        <v>1220</v>
      </c>
      <c r="E11" s="1504"/>
      <c r="F11" s="7">
        <v>12140</v>
      </c>
      <c r="G11" s="7">
        <v>12274</v>
      </c>
      <c r="H11" s="7">
        <v>12208</v>
      </c>
      <c r="I11" s="7">
        <v>12170</v>
      </c>
      <c r="J11" s="8">
        <v>11772</v>
      </c>
    </row>
    <row r="12" spans="1:10" x14ac:dyDescent="0.25">
      <c r="B12" s="1504"/>
      <c r="C12" s="1508" t="s">
        <v>1221</v>
      </c>
      <c r="D12" s="1508" t="s">
        <v>47</v>
      </c>
      <c r="E12" s="1504"/>
      <c r="F12" s="7">
        <v>2130.5</v>
      </c>
      <c r="G12" s="7">
        <v>2204.1</v>
      </c>
      <c r="H12" s="7">
        <v>2220.4</v>
      </c>
      <c r="I12" s="7">
        <v>2317.1</v>
      </c>
      <c r="J12" s="8">
        <v>2354.1</v>
      </c>
    </row>
    <row r="13" spans="1:10" x14ac:dyDescent="0.25">
      <c r="B13" s="1504"/>
      <c r="C13" s="1504"/>
      <c r="D13" s="1508" t="s">
        <v>49</v>
      </c>
      <c r="E13" s="1504"/>
      <c r="F13" s="7">
        <v>2124.5</v>
      </c>
      <c r="G13" s="7">
        <v>2197.1</v>
      </c>
      <c r="H13" s="7">
        <v>2211.4</v>
      </c>
      <c r="I13" s="7">
        <v>2306</v>
      </c>
      <c r="J13" s="8">
        <v>2342.9</v>
      </c>
    </row>
    <row r="14" spans="1:10" x14ac:dyDescent="0.25">
      <c r="B14" s="1505" t="s">
        <v>1222</v>
      </c>
      <c r="C14" s="1508" t="s">
        <v>1217</v>
      </c>
      <c r="D14" s="1504"/>
      <c r="E14" s="1504"/>
      <c r="F14" s="7">
        <v>279</v>
      </c>
      <c r="G14" s="7">
        <v>278</v>
      </c>
      <c r="H14" s="7">
        <v>281</v>
      </c>
      <c r="I14" s="7">
        <v>281</v>
      </c>
      <c r="J14" s="8">
        <v>284</v>
      </c>
    </row>
    <row r="15" spans="1:10" x14ac:dyDescent="0.25">
      <c r="B15" s="1504"/>
      <c r="C15" s="1508" t="s">
        <v>1218</v>
      </c>
      <c r="D15" s="1504"/>
      <c r="E15" s="1504"/>
      <c r="F15" s="7">
        <v>3701</v>
      </c>
      <c r="G15" s="7">
        <v>3753</v>
      </c>
      <c r="H15" s="7">
        <v>3789</v>
      </c>
      <c r="I15" s="7">
        <v>3862</v>
      </c>
      <c r="J15" s="8">
        <v>3914</v>
      </c>
    </row>
    <row r="16" spans="1:10" x14ac:dyDescent="0.25">
      <c r="B16" s="1504"/>
      <c r="C16" s="1508" t="s">
        <v>1223</v>
      </c>
      <c r="D16" s="1508" t="s">
        <v>47</v>
      </c>
      <c r="E16" s="1504"/>
      <c r="F16" s="7">
        <v>74974</v>
      </c>
      <c r="G16" s="7">
        <v>76079</v>
      </c>
      <c r="H16" s="7">
        <v>76391</v>
      </c>
      <c r="I16" s="7">
        <v>76107</v>
      </c>
      <c r="J16" s="8">
        <v>75890</v>
      </c>
    </row>
    <row r="17" spans="2:10" x14ac:dyDescent="0.25">
      <c r="B17" s="1504"/>
      <c r="C17" s="1504"/>
      <c r="D17" s="1508" t="s">
        <v>1220</v>
      </c>
      <c r="E17" s="1504"/>
      <c r="F17" s="7">
        <v>36478</v>
      </c>
      <c r="G17" s="7">
        <v>37000</v>
      </c>
      <c r="H17" s="7">
        <v>37150</v>
      </c>
      <c r="I17" s="7">
        <v>36958</v>
      </c>
      <c r="J17" s="8">
        <v>36826</v>
      </c>
    </row>
    <row r="18" spans="2:10" x14ac:dyDescent="0.25">
      <c r="B18" s="1504"/>
      <c r="C18" s="1508" t="s">
        <v>1221</v>
      </c>
      <c r="D18" s="1508" t="s">
        <v>47</v>
      </c>
      <c r="E18" s="1504"/>
      <c r="F18" s="7">
        <v>5065.1000000000004</v>
      </c>
      <c r="G18" s="7">
        <v>5130.3999999999996</v>
      </c>
      <c r="H18" s="7">
        <v>5194.8</v>
      </c>
      <c r="I18" s="7">
        <v>5385.1</v>
      </c>
      <c r="J18" s="8">
        <v>5535.8</v>
      </c>
    </row>
    <row r="19" spans="2:10" x14ac:dyDescent="0.25">
      <c r="B19" s="1504"/>
      <c r="C19" s="1504"/>
      <c r="D19" s="1508" t="s">
        <v>49</v>
      </c>
      <c r="E19" s="1504"/>
      <c r="F19" s="7">
        <v>4303.3</v>
      </c>
      <c r="G19" s="7">
        <v>4346</v>
      </c>
      <c r="H19" s="7">
        <v>4411.3</v>
      </c>
      <c r="I19" s="7">
        <v>4539.3999999999996</v>
      </c>
      <c r="J19" s="8">
        <v>4661.2</v>
      </c>
    </row>
    <row r="20" spans="2:10" ht="26.4" x14ac:dyDescent="0.25">
      <c r="B20" s="1505" t="s">
        <v>1224</v>
      </c>
      <c r="C20" s="1504"/>
      <c r="D20" s="1504"/>
      <c r="E20" s="1504"/>
      <c r="F20" s="1300" t="s">
        <v>165</v>
      </c>
      <c r="G20" s="1300" t="s">
        <v>165</v>
      </c>
      <c r="H20" s="1300" t="s">
        <v>165</v>
      </c>
      <c r="I20" s="1300" t="s">
        <v>165</v>
      </c>
      <c r="J20" s="107" t="s">
        <v>165</v>
      </c>
    </row>
    <row r="21" spans="2:10" x14ac:dyDescent="0.25">
      <c r="B21" s="1506" t="s">
        <v>1225</v>
      </c>
      <c r="C21" s="1508" t="s">
        <v>1217</v>
      </c>
      <c r="D21" s="1504"/>
      <c r="E21" s="1504"/>
      <c r="F21" s="7">
        <v>22</v>
      </c>
      <c r="G21" s="7">
        <v>22</v>
      </c>
      <c r="H21" s="7">
        <v>22</v>
      </c>
      <c r="I21" s="7">
        <v>22</v>
      </c>
      <c r="J21" s="8">
        <v>22</v>
      </c>
    </row>
    <row r="22" spans="2:10" x14ac:dyDescent="0.25">
      <c r="B22" s="1504"/>
      <c r="C22" s="1508" t="s">
        <v>1226</v>
      </c>
      <c r="D22" s="1508" t="s">
        <v>1223</v>
      </c>
      <c r="E22" s="1504"/>
      <c r="F22" s="7">
        <v>8156</v>
      </c>
      <c r="G22" s="7">
        <v>8150</v>
      </c>
      <c r="H22" s="7">
        <v>8031</v>
      </c>
      <c r="I22" s="7">
        <v>8013</v>
      </c>
      <c r="J22" s="8">
        <v>8036</v>
      </c>
    </row>
    <row r="23" spans="2:10" x14ac:dyDescent="0.25">
      <c r="B23" s="1504"/>
      <c r="C23" s="1504"/>
      <c r="D23" s="1508" t="s">
        <v>1227</v>
      </c>
      <c r="E23" s="1504"/>
      <c r="F23" s="7">
        <v>1540</v>
      </c>
      <c r="G23" s="7">
        <v>1513</v>
      </c>
      <c r="H23" s="7">
        <v>1438</v>
      </c>
      <c r="I23" s="7">
        <v>1515</v>
      </c>
      <c r="J23" s="8">
        <v>1495</v>
      </c>
    </row>
    <row r="24" spans="2:10" x14ac:dyDescent="0.25">
      <c r="B24" s="1504"/>
      <c r="C24" s="1504"/>
      <c r="D24" s="1508" t="s">
        <v>1228</v>
      </c>
      <c r="E24" s="1504"/>
      <c r="F24" s="7">
        <v>1271</v>
      </c>
      <c r="G24" s="7">
        <v>1244</v>
      </c>
      <c r="H24" s="7">
        <v>1263</v>
      </c>
      <c r="I24" s="7">
        <v>1328</v>
      </c>
      <c r="J24" s="8">
        <v>1317</v>
      </c>
    </row>
    <row r="25" spans="2:10" x14ac:dyDescent="0.25">
      <c r="B25" s="1504"/>
      <c r="C25" s="1508" t="s">
        <v>1229</v>
      </c>
      <c r="D25" s="1508" t="s">
        <v>1223</v>
      </c>
      <c r="E25" s="1504"/>
      <c r="F25" s="7">
        <v>26</v>
      </c>
      <c r="G25" s="7">
        <v>17</v>
      </c>
      <c r="H25" s="7">
        <v>11</v>
      </c>
      <c r="I25" s="7">
        <v>12</v>
      </c>
      <c r="J25" s="8">
        <v>14</v>
      </c>
    </row>
    <row r="26" spans="2:10" x14ac:dyDescent="0.25">
      <c r="B26" s="1504"/>
      <c r="C26" s="1504"/>
      <c r="D26" s="1508" t="s">
        <v>1227</v>
      </c>
      <c r="E26" s="1504"/>
      <c r="F26" s="7">
        <v>7</v>
      </c>
      <c r="G26" s="7">
        <v>3</v>
      </c>
      <c r="H26" s="1300" t="s">
        <v>135</v>
      </c>
      <c r="I26" s="7">
        <v>3</v>
      </c>
      <c r="J26" s="8">
        <v>5</v>
      </c>
    </row>
    <row r="27" spans="2:10" x14ac:dyDescent="0.25">
      <c r="B27" s="1504"/>
      <c r="C27" s="1504"/>
      <c r="D27" s="1508" t="s">
        <v>1228</v>
      </c>
      <c r="E27" s="1504"/>
      <c r="F27" s="7">
        <v>1</v>
      </c>
      <c r="G27" s="7">
        <v>5</v>
      </c>
      <c r="H27" s="7">
        <v>1</v>
      </c>
      <c r="I27" s="7">
        <v>2</v>
      </c>
      <c r="J27" s="8">
        <v>2</v>
      </c>
    </row>
    <row r="28" spans="2:10" x14ac:dyDescent="0.25">
      <c r="B28" s="1506" t="s">
        <v>15</v>
      </c>
      <c r="C28" s="1508" t="s">
        <v>1230</v>
      </c>
      <c r="D28" s="1508" t="s">
        <v>1217</v>
      </c>
      <c r="E28" s="1504"/>
      <c r="F28" s="7">
        <v>17</v>
      </c>
      <c r="G28" s="7">
        <v>18</v>
      </c>
      <c r="H28" s="7">
        <v>17</v>
      </c>
      <c r="I28" s="7">
        <v>17</v>
      </c>
      <c r="J28" s="8">
        <v>17</v>
      </c>
    </row>
    <row r="29" spans="2:10" x14ac:dyDescent="0.25">
      <c r="B29" s="1504"/>
      <c r="C29" s="1504"/>
      <c r="D29" s="1508" t="s">
        <v>1226</v>
      </c>
      <c r="E29" s="1299" t="s">
        <v>1223</v>
      </c>
      <c r="F29" s="7">
        <v>3421</v>
      </c>
      <c r="G29" s="7">
        <v>3455</v>
      </c>
      <c r="H29" s="7">
        <v>3365</v>
      </c>
      <c r="I29" s="7">
        <v>3368</v>
      </c>
      <c r="J29" s="8">
        <v>3393</v>
      </c>
    </row>
    <row r="30" spans="2:10" ht="26.4" x14ac:dyDescent="0.25">
      <c r="B30" s="1504"/>
      <c r="C30" s="1504"/>
      <c r="D30" s="1504"/>
      <c r="E30" s="1299" t="s">
        <v>1227</v>
      </c>
      <c r="F30" s="7">
        <v>879</v>
      </c>
      <c r="G30" s="7">
        <v>862</v>
      </c>
      <c r="H30" s="7">
        <v>820</v>
      </c>
      <c r="I30" s="7">
        <v>878</v>
      </c>
      <c r="J30" s="8">
        <v>866</v>
      </c>
    </row>
    <row r="31" spans="2:10" ht="26.4" x14ac:dyDescent="0.25">
      <c r="B31" s="1504"/>
      <c r="C31" s="1504"/>
      <c r="D31" s="1504"/>
      <c r="E31" s="1299" t="s">
        <v>1228</v>
      </c>
      <c r="F31" s="7">
        <v>720</v>
      </c>
      <c r="G31" s="7">
        <v>724</v>
      </c>
      <c r="H31" s="7">
        <v>773</v>
      </c>
      <c r="I31" s="7">
        <v>800</v>
      </c>
      <c r="J31" s="8">
        <v>787</v>
      </c>
    </row>
    <row r="32" spans="2:10" x14ac:dyDescent="0.25">
      <c r="B32" s="1504"/>
      <c r="C32" s="1504"/>
      <c r="D32" s="1508" t="s">
        <v>1229</v>
      </c>
      <c r="E32" s="1299" t="s">
        <v>1223</v>
      </c>
      <c r="F32" s="7">
        <v>26</v>
      </c>
      <c r="G32" s="7">
        <v>17</v>
      </c>
      <c r="H32" s="7">
        <v>11</v>
      </c>
      <c r="I32" s="7">
        <v>12</v>
      </c>
      <c r="J32" s="8">
        <v>14</v>
      </c>
    </row>
    <row r="33" spans="2:10" ht="26.4" x14ac:dyDescent="0.25">
      <c r="B33" s="1504"/>
      <c r="C33" s="1504"/>
      <c r="D33" s="1504"/>
      <c r="E33" s="1299" t="s">
        <v>1227</v>
      </c>
      <c r="F33" s="7">
        <v>7</v>
      </c>
      <c r="G33" s="7">
        <v>3</v>
      </c>
      <c r="H33" s="1300" t="s">
        <v>135</v>
      </c>
      <c r="I33" s="7">
        <v>3</v>
      </c>
      <c r="J33" s="8">
        <v>5</v>
      </c>
    </row>
    <row r="34" spans="2:10" ht="26.4" x14ac:dyDescent="0.25">
      <c r="B34" s="1504"/>
      <c r="C34" s="1504"/>
      <c r="D34" s="1504"/>
      <c r="E34" s="1299" t="s">
        <v>1228</v>
      </c>
      <c r="F34" s="7">
        <v>1</v>
      </c>
      <c r="G34" s="7">
        <v>5</v>
      </c>
      <c r="H34" s="7">
        <v>1</v>
      </c>
      <c r="I34" s="7">
        <v>2</v>
      </c>
      <c r="J34" s="8">
        <v>2</v>
      </c>
    </row>
    <row r="35" spans="2:10" x14ac:dyDescent="0.25">
      <c r="B35" s="1504"/>
      <c r="C35" s="1508" t="s">
        <v>1231</v>
      </c>
      <c r="D35" s="1508" t="s">
        <v>1217</v>
      </c>
      <c r="E35" s="1504"/>
      <c r="F35" s="7">
        <v>1</v>
      </c>
      <c r="G35" s="7">
        <v>1</v>
      </c>
      <c r="H35" s="7">
        <v>1</v>
      </c>
      <c r="I35" s="7">
        <v>1</v>
      </c>
      <c r="J35" s="8">
        <v>1</v>
      </c>
    </row>
    <row r="36" spans="2:10" x14ac:dyDescent="0.25">
      <c r="B36" s="1504"/>
      <c r="C36" s="1504"/>
      <c r="D36" s="1508" t="s">
        <v>1232</v>
      </c>
      <c r="E36" s="1299" t="s">
        <v>1223</v>
      </c>
      <c r="F36" s="7">
        <v>175</v>
      </c>
      <c r="G36" s="7">
        <v>173</v>
      </c>
      <c r="H36" s="7">
        <v>172</v>
      </c>
      <c r="I36" s="7">
        <v>178</v>
      </c>
      <c r="J36" s="8">
        <v>178</v>
      </c>
    </row>
    <row r="37" spans="2:10" ht="26.4" x14ac:dyDescent="0.25">
      <c r="B37" s="1504"/>
      <c r="C37" s="1504"/>
      <c r="D37" s="1504"/>
      <c r="E37" s="1299" t="s">
        <v>1227</v>
      </c>
      <c r="F37" s="7">
        <v>30</v>
      </c>
      <c r="G37" s="7">
        <v>30</v>
      </c>
      <c r="H37" s="7">
        <v>31</v>
      </c>
      <c r="I37" s="7">
        <v>31</v>
      </c>
      <c r="J37" s="8">
        <v>29</v>
      </c>
    </row>
    <row r="38" spans="2:10" ht="26.4" x14ac:dyDescent="0.25">
      <c r="B38" s="1504"/>
      <c r="C38" s="1504"/>
      <c r="D38" s="1504"/>
      <c r="E38" s="1299" t="s">
        <v>1228</v>
      </c>
      <c r="F38" s="7">
        <v>32</v>
      </c>
      <c r="G38" s="7">
        <v>29</v>
      </c>
      <c r="H38" s="7">
        <v>29</v>
      </c>
      <c r="I38" s="7">
        <v>24</v>
      </c>
      <c r="J38" s="8">
        <v>29</v>
      </c>
    </row>
    <row r="39" spans="2:10" x14ac:dyDescent="0.25">
      <c r="B39" s="1504"/>
      <c r="C39" s="1508" t="s">
        <v>1233</v>
      </c>
      <c r="D39" s="1508" t="s">
        <v>1217</v>
      </c>
      <c r="E39" s="1504"/>
      <c r="F39" s="7">
        <v>20</v>
      </c>
      <c r="G39" s="7">
        <v>20</v>
      </c>
      <c r="H39" s="7">
        <v>20</v>
      </c>
      <c r="I39" s="7">
        <v>20</v>
      </c>
      <c r="J39" s="8">
        <v>20</v>
      </c>
    </row>
    <row r="40" spans="2:10" x14ac:dyDescent="0.25">
      <c r="B40" s="1504"/>
      <c r="C40" s="1504"/>
      <c r="D40" s="1508" t="s">
        <v>1226</v>
      </c>
      <c r="E40" s="1299" t="s">
        <v>1223</v>
      </c>
      <c r="F40" s="7">
        <v>4560</v>
      </c>
      <c r="G40" s="7">
        <v>4522</v>
      </c>
      <c r="H40" s="7">
        <v>4494</v>
      </c>
      <c r="I40" s="7">
        <v>4467</v>
      </c>
      <c r="J40" s="8">
        <v>4465</v>
      </c>
    </row>
    <row r="41" spans="2:10" ht="26.4" x14ac:dyDescent="0.25">
      <c r="B41" s="1504"/>
      <c r="C41" s="1504"/>
      <c r="D41" s="1504"/>
      <c r="E41" s="1299" t="s">
        <v>1227</v>
      </c>
      <c r="F41" s="7">
        <v>631</v>
      </c>
      <c r="G41" s="7">
        <v>621</v>
      </c>
      <c r="H41" s="7">
        <v>587</v>
      </c>
      <c r="I41" s="7">
        <v>606</v>
      </c>
      <c r="J41" s="8">
        <v>600</v>
      </c>
    </row>
    <row r="42" spans="2:10" ht="26.4" x14ac:dyDescent="0.25">
      <c r="B42" s="1504"/>
      <c r="C42" s="1504"/>
      <c r="D42" s="1504"/>
      <c r="E42" s="1299" t="s">
        <v>1228</v>
      </c>
      <c r="F42" s="7">
        <v>519</v>
      </c>
      <c r="G42" s="7">
        <v>491</v>
      </c>
      <c r="H42" s="7">
        <v>461</v>
      </c>
      <c r="I42" s="7">
        <v>504</v>
      </c>
      <c r="J42" s="8">
        <v>501</v>
      </c>
    </row>
    <row r="43" spans="2:10" x14ac:dyDescent="0.25">
      <c r="B43" s="1506" t="s">
        <v>1234</v>
      </c>
      <c r="C43" s="1508" t="s">
        <v>1217</v>
      </c>
      <c r="D43" s="1504"/>
      <c r="E43" s="1504"/>
      <c r="F43" s="7">
        <v>77</v>
      </c>
      <c r="G43" s="7">
        <v>77</v>
      </c>
      <c r="H43" s="7">
        <v>77</v>
      </c>
      <c r="I43" s="7">
        <v>76</v>
      </c>
      <c r="J43" s="8">
        <v>76</v>
      </c>
    </row>
    <row r="44" spans="2:10" x14ac:dyDescent="0.25">
      <c r="B44" s="1504"/>
      <c r="C44" s="1508" t="s">
        <v>1226</v>
      </c>
      <c r="D44" s="1508" t="s">
        <v>1223</v>
      </c>
      <c r="E44" s="1504"/>
      <c r="F44" s="7">
        <v>22640</v>
      </c>
      <c r="G44" s="7">
        <v>22287</v>
      </c>
      <c r="H44" s="7">
        <v>22305</v>
      </c>
      <c r="I44" s="7">
        <v>22490</v>
      </c>
      <c r="J44" s="8">
        <v>23100</v>
      </c>
    </row>
    <row r="45" spans="2:10" x14ac:dyDescent="0.25">
      <c r="B45" s="1504"/>
      <c r="C45" s="1504"/>
      <c r="D45" s="1508" t="s">
        <v>1227</v>
      </c>
      <c r="E45" s="1504"/>
      <c r="F45" s="7">
        <v>6899</v>
      </c>
      <c r="G45" s="7">
        <v>6864</v>
      </c>
      <c r="H45" s="7">
        <v>6858</v>
      </c>
      <c r="I45" s="7">
        <v>7088</v>
      </c>
      <c r="J45" s="8">
        <v>7139</v>
      </c>
    </row>
    <row r="46" spans="2:10" x14ac:dyDescent="0.25">
      <c r="B46" s="1504"/>
      <c r="C46" s="1504"/>
      <c r="D46" s="1508" t="s">
        <v>1228</v>
      </c>
      <c r="E46" s="1504"/>
      <c r="F46" s="7">
        <v>3781</v>
      </c>
      <c r="G46" s="7">
        <v>3867</v>
      </c>
      <c r="H46" s="7">
        <v>3810</v>
      </c>
      <c r="I46" s="7">
        <v>3989</v>
      </c>
      <c r="J46" s="8">
        <v>4293</v>
      </c>
    </row>
    <row r="47" spans="2:10" x14ac:dyDescent="0.25">
      <c r="B47" s="1504"/>
      <c r="C47" s="1508" t="s">
        <v>1229</v>
      </c>
      <c r="D47" s="1508" t="s">
        <v>1223</v>
      </c>
      <c r="E47" s="1504"/>
      <c r="F47" s="7">
        <v>741</v>
      </c>
      <c r="G47" s="7">
        <v>764</v>
      </c>
      <c r="H47" s="7">
        <v>750</v>
      </c>
      <c r="I47" s="7">
        <v>657</v>
      </c>
      <c r="J47" s="8">
        <v>797</v>
      </c>
    </row>
    <row r="48" spans="2:10" x14ac:dyDescent="0.25">
      <c r="B48" s="1504"/>
      <c r="C48" s="1504"/>
      <c r="D48" s="1508" t="s">
        <v>1227</v>
      </c>
      <c r="E48" s="1504"/>
      <c r="F48" s="7">
        <v>342</v>
      </c>
      <c r="G48" s="7">
        <v>250</v>
      </c>
      <c r="H48" s="7">
        <v>322</v>
      </c>
      <c r="I48" s="7">
        <v>237</v>
      </c>
      <c r="J48" s="8">
        <v>313</v>
      </c>
    </row>
    <row r="49" spans="2:10" x14ac:dyDescent="0.25">
      <c r="B49" s="1504"/>
      <c r="C49" s="1504"/>
      <c r="D49" s="1508" t="s">
        <v>1228</v>
      </c>
      <c r="E49" s="1504"/>
      <c r="F49" s="7">
        <v>171</v>
      </c>
      <c r="G49" s="7">
        <v>122</v>
      </c>
      <c r="H49" s="7">
        <v>134</v>
      </c>
      <c r="I49" s="7">
        <v>136</v>
      </c>
      <c r="J49" s="8">
        <v>148</v>
      </c>
    </row>
    <row r="50" spans="2:10" x14ac:dyDescent="0.25">
      <c r="B50" s="1506" t="s">
        <v>15</v>
      </c>
      <c r="C50" s="1508" t="s">
        <v>1235</v>
      </c>
      <c r="D50" s="1508" t="s">
        <v>1217</v>
      </c>
      <c r="E50" s="1504"/>
      <c r="F50" s="7">
        <v>57</v>
      </c>
      <c r="G50" s="7">
        <v>57</v>
      </c>
      <c r="H50" s="7">
        <v>57</v>
      </c>
      <c r="I50" s="7">
        <v>57</v>
      </c>
      <c r="J50" s="8">
        <v>57</v>
      </c>
    </row>
    <row r="51" spans="2:10" x14ac:dyDescent="0.25">
      <c r="B51" s="1504"/>
      <c r="C51" s="1504"/>
      <c r="D51" s="1508" t="s">
        <v>1226</v>
      </c>
      <c r="E51" s="1299" t="s">
        <v>1223</v>
      </c>
      <c r="F51" s="7">
        <v>13989</v>
      </c>
      <c r="G51" s="7">
        <v>13866</v>
      </c>
      <c r="H51" s="7">
        <v>13857</v>
      </c>
      <c r="I51" s="7">
        <v>13809</v>
      </c>
      <c r="J51" s="8">
        <v>14133</v>
      </c>
    </row>
    <row r="52" spans="2:10" ht="26.4" x14ac:dyDescent="0.25">
      <c r="B52" s="1504"/>
      <c r="C52" s="1504"/>
      <c r="D52" s="1504"/>
      <c r="E52" s="1299" t="s">
        <v>1227</v>
      </c>
      <c r="F52" s="7">
        <v>3740</v>
      </c>
      <c r="G52" s="7">
        <v>3696</v>
      </c>
      <c r="H52" s="7">
        <v>3695</v>
      </c>
      <c r="I52" s="7">
        <v>3747</v>
      </c>
      <c r="J52" s="8">
        <v>3850</v>
      </c>
    </row>
    <row r="53" spans="2:10" ht="26.4" x14ac:dyDescent="0.25">
      <c r="B53" s="1504"/>
      <c r="C53" s="1504"/>
      <c r="D53" s="1504"/>
      <c r="E53" s="1299" t="s">
        <v>1228</v>
      </c>
      <c r="F53" s="7">
        <v>2046</v>
      </c>
      <c r="G53" s="7">
        <v>2045</v>
      </c>
      <c r="H53" s="7">
        <v>2072</v>
      </c>
      <c r="I53" s="7">
        <v>2202</v>
      </c>
      <c r="J53" s="8">
        <v>2311</v>
      </c>
    </row>
    <row r="54" spans="2:10" x14ac:dyDescent="0.25">
      <c r="B54" s="1504"/>
      <c r="C54" s="1504"/>
      <c r="D54" s="1508" t="s">
        <v>1229</v>
      </c>
      <c r="E54" s="1299" t="s">
        <v>1223</v>
      </c>
      <c r="F54" s="7">
        <v>530</v>
      </c>
      <c r="G54" s="7">
        <v>578</v>
      </c>
      <c r="H54" s="7">
        <v>528</v>
      </c>
      <c r="I54" s="7">
        <v>592</v>
      </c>
      <c r="J54" s="8">
        <v>701</v>
      </c>
    </row>
    <row r="55" spans="2:10" ht="26.4" x14ac:dyDescent="0.25">
      <c r="B55" s="1504"/>
      <c r="C55" s="1504"/>
      <c r="D55" s="1504"/>
      <c r="E55" s="1299" t="s">
        <v>1227</v>
      </c>
      <c r="F55" s="7">
        <v>201</v>
      </c>
      <c r="G55" s="7">
        <v>118</v>
      </c>
      <c r="H55" s="7">
        <v>155</v>
      </c>
      <c r="I55" s="7">
        <v>172</v>
      </c>
      <c r="J55" s="8">
        <v>223</v>
      </c>
    </row>
    <row r="56" spans="2:10" ht="26.4" x14ac:dyDescent="0.25">
      <c r="B56" s="1504"/>
      <c r="C56" s="1504"/>
      <c r="D56" s="1504"/>
      <c r="E56" s="1299" t="s">
        <v>1228</v>
      </c>
      <c r="F56" s="7">
        <v>73</v>
      </c>
      <c r="G56" s="7">
        <v>31</v>
      </c>
      <c r="H56" s="7">
        <v>60</v>
      </c>
      <c r="I56" s="7">
        <v>68</v>
      </c>
      <c r="J56" s="8">
        <v>99</v>
      </c>
    </row>
    <row r="57" spans="2:10" x14ac:dyDescent="0.25">
      <c r="B57" s="1504"/>
      <c r="C57" s="1508" t="s">
        <v>1236</v>
      </c>
      <c r="D57" s="1508" t="s">
        <v>1217</v>
      </c>
      <c r="E57" s="1504"/>
      <c r="F57" s="7">
        <v>43</v>
      </c>
      <c r="G57" s="7">
        <v>43</v>
      </c>
      <c r="H57" s="7">
        <v>43</v>
      </c>
      <c r="I57" s="7">
        <v>43</v>
      </c>
      <c r="J57" s="8">
        <v>43</v>
      </c>
    </row>
    <row r="58" spans="2:10" x14ac:dyDescent="0.25">
      <c r="B58" s="1504"/>
      <c r="C58" s="1504"/>
      <c r="D58" s="1508" t="s">
        <v>1226</v>
      </c>
      <c r="E58" s="1299" t="s">
        <v>1223</v>
      </c>
      <c r="F58" s="7">
        <v>8399</v>
      </c>
      <c r="G58" s="7">
        <v>8084</v>
      </c>
      <c r="H58" s="7">
        <v>8130</v>
      </c>
      <c r="I58" s="7">
        <v>8403</v>
      </c>
      <c r="J58" s="8">
        <v>8696</v>
      </c>
    </row>
    <row r="59" spans="2:10" ht="26.4" x14ac:dyDescent="0.25">
      <c r="B59" s="1504"/>
      <c r="C59" s="1504"/>
      <c r="D59" s="1504"/>
      <c r="E59" s="1299" t="s">
        <v>1227</v>
      </c>
      <c r="F59" s="7">
        <v>3022</v>
      </c>
      <c r="G59" s="7">
        <v>2979</v>
      </c>
      <c r="H59" s="7">
        <v>3019</v>
      </c>
      <c r="I59" s="7">
        <v>3251</v>
      </c>
      <c r="J59" s="8">
        <v>3197</v>
      </c>
    </row>
    <row r="60" spans="2:10" ht="26.4" x14ac:dyDescent="0.25">
      <c r="B60" s="1504"/>
      <c r="C60" s="1504"/>
      <c r="D60" s="1504"/>
      <c r="E60" s="1299" t="s">
        <v>1228</v>
      </c>
      <c r="F60" s="7">
        <v>1639</v>
      </c>
      <c r="G60" s="7">
        <v>1773</v>
      </c>
      <c r="H60" s="7">
        <v>1658</v>
      </c>
      <c r="I60" s="7">
        <v>1728</v>
      </c>
      <c r="J60" s="8">
        <v>1908</v>
      </c>
    </row>
    <row r="61" spans="2:10" x14ac:dyDescent="0.25">
      <c r="B61" s="1504"/>
      <c r="C61" s="1504"/>
      <c r="D61" s="1508" t="s">
        <v>1229</v>
      </c>
      <c r="E61" s="1299" t="s">
        <v>1223</v>
      </c>
      <c r="F61" s="7">
        <v>40</v>
      </c>
      <c r="G61" s="7">
        <v>42</v>
      </c>
      <c r="H61" s="7">
        <v>22</v>
      </c>
      <c r="I61" s="7">
        <v>65</v>
      </c>
      <c r="J61" s="8">
        <v>96</v>
      </c>
    </row>
    <row r="62" spans="2:10" ht="26.4" x14ac:dyDescent="0.25">
      <c r="B62" s="1504"/>
      <c r="C62" s="1504"/>
      <c r="D62" s="1504"/>
      <c r="E62" s="1299" t="s">
        <v>1227</v>
      </c>
      <c r="F62" s="7">
        <v>36</v>
      </c>
      <c r="G62" s="7">
        <v>28</v>
      </c>
      <c r="H62" s="7">
        <v>20</v>
      </c>
      <c r="I62" s="7">
        <v>65</v>
      </c>
      <c r="J62" s="8">
        <v>90</v>
      </c>
    </row>
    <row r="63" spans="2:10" ht="26.4" x14ac:dyDescent="0.25">
      <c r="B63" s="1504"/>
      <c r="C63" s="1504"/>
      <c r="D63" s="1504"/>
      <c r="E63" s="1299" t="s">
        <v>1228</v>
      </c>
      <c r="F63" s="7">
        <v>21</v>
      </c>
      <c r="G63" s="1300" t="s">
        <v>135</v>
      </c>
      <c r="H63" s="7">
        <v>2</v>
      </c>
      <c r="I63" s="7">
        <v>68</v>
      </c>
      <c r="J63" s="8">
        <v>49</v>
      </c>
    </row>
    <row r="64" spans="2:10" x14ac:dyDescent="0.25">
      <c r="B64" s="1506" t="s">
        <v>1237</v>
      </c>
      <c r="C64" s="1508" t="s">
        <v>1217</v>
      </c>
      <c r="D64" s="1504"/>
      <c r="E64" s="1504"/>
      <c r="F64" s="7">
        <v>26</v>
      </c>
      <c r="G64" s="7">
        <v>27</v>
      </c>
      <c r="H64" s="7">
        <v>25</v>
      </c>
      <c r="I64" s="7">
        <v>22</v>
      </c>
      <c r="J64" s="8">
        <v>18</v>
      </c>
    </row>
    <row r="65" spans="2:10" x14ac:dyDescent="0.25">
      <c r="B65" s="1504"/>
      <c r="C65" s="1508" t="s">
        <v>1226</v>
      </c>
      <c r="D65" s="1508" t="s">
        <v>1223</v>
      </c>
      <c r="E65" s="1504"/>
      <c r="F65" s="7">
        <v>600</v>
      </c>
      <c r="G65" s="7">
        <v>541</v>
      </c>
      <c r="H65" s="7">
        <v>517</v>
      </c>
      <c r="I65" s="7">
        <v>490</v>
      </c>
      <c r="J65" s="8">
        <v>533</v>
      </c>
    </row>
    <row r="66" spans="2:10" x14ac:dyDescent="0.25">
      <c r="B66" s="1504"/>
      <c r="C66" s="1504"/>
      <c r="D66" s="1508" t="s">
        <v>1227</v>
      </c>
      <c r="E66" s="1504"/>
      <c r="F66" s="7">
        <v>352</v>
      </c>
      <c r="G66" s="7">
        <v>319</v>
      </c>
      <c r="H66" s="7">
        <v>274</v>
      </c>
      <c r="I66" s="7">
        <v>296</v>
      </c>
      <c r="J66" s="8">
        <v>298</v>
      </c>
    </row>
    <row r="67" spans="2:10" x14ac:dyDescent="0.25">
      <c r="B67" s="1504"/>
      <c r="C67" s="1504"/>
      <c r="D67" s="1508" t="s">
        <v>1228</v>
      </c>
      <c r="E67" s="1504"/>
      <c r="F67" s="7">
        <v>49</v>
      </c>
      <c r="G67" s="7">
        <v>62</v>
      </c>
      <c r="H67" s="7">
        <v>58</v>
      </c>
      <c r="I67" s="7">
        <v>82</v>
      </c>
      <c r="J67" s="8">
        <v>88</v>
      </c>
    </row>
    <row r="68" spans="2:10" x14ac:dyDescent="0.25">
      <c r="B68" s="1504"/>
      <c r="C68" s="1508" t="s">
        <v>1229</v>
      </c>
      <c r="D68" s="1508" t="s">
        <v>1223</v>
      </c>
      <c r="E68" s="1504"/>
      <c r="F68" s="7">
        <v>828</v>
      </c>
      <c r="G68" s="7">
        <v>629</v>
      </c>
      <c r="H68" s="7">
        <v>537</v>
      </c>
      <c r="I68" s="7">
        <v>459</v>
      </c>
      <c r="J68" s="8">
        <v>425</v>
      </c>
    </row>
    <row r="69" spans="2:10" x14ac:dyDescent="0.25">
      <c r="B69" s="1504"/>
      <c r="C69" s="1504"/>
      <c r="D69" s="1508" t="s">
        <v>1227</v>
      </c>
      <c r="E69" s="1504"/>
      <c r="F69" s="7">
        <v>378</v>
      </c>
      <c r="G69" s="7">
        <v>225</v>
      </c>
      <c r="H69" s="7">
        <v>198</v>
      </c>
      <c r="I69" s="7">
        <v>190</v>
      </c>
      <c r="J69" s="8">
        <v>188</v>
      </c>
    </row>
    <row r="70" spans="2:10" x14ac:dyDescent="0.25">
      <c r="B70" s="1504"/>
      <c r="C70" s="1504"/>
      <c r="D70" s="1508" t="s">
        <v>1228</v>
      </c>
      <c r="E70" s="1504"/>
      <c r="F70" s="7">
        <v>106</v>
      </c>
      <c r="G70" s="7">
        <v>81</v>
      </c>
      <c r="H70" s="7">
        <v>75</v>
      </c>
      <c r="I70" s="7">
        <v>67</v>
      </c>
      <c r="J70" s="8">
        <v>63</v>
      </c>
    </row>
    <row r="71" spans="2:10" x14ac:dyDescent="0.25">
      <c r="B71" s="1505" t="s">
        <v>1238</v>
      </c>
      <c r="C71" s="1508" t="s">
        <v>47</v>
      </c>
      <c r="D71" s="1504"/>
      <c r="E71" s="1504"/>
      <c r="F71" s="7">
        <v>2895.1</v>
      </c>
      <c r="G71" s="7">
        <v>2872.5</v>
      </c>
      <c r="H71" s="7">
        <v>2872.2</v>
      </c>
      <c r="I71" s="7">
        <v>2951.7</v>
      </c>
      <c r="J71" s="8">
        <v>3024.7</v>
      </c>
    </row>
    <row r="72" spans="2:10" x14ac:dyDescent="0.25">
      <c r="B72" s="1504"/>
      <c r="C72" s="1508" t="s">
        <v>15</v>
      </c>
      <c r="D72" s="1508" t="s">
        <v>49</v>
      </c>
      <c r="E72" s="1504"/>
      <c r="F72" s="7">
        <v>1742.9</v>
      </c>
      <c r="G72" s="7">
        <v>1724</v>
      </c>
      <c r="H72" s="7">
        <v>1728.4</v>
      </c>
      <c r="I72" s="7">
        <v>1778.6</v>
      </c>
      <c r="J72" s="8">
        <v>1819.6</v>
      </c>
    </row>
    <row r="73" spans="2:10" x14ac:dyDescent="0.25">
      <c r="B73" s="1504"/>
      <c r="C73" s="1504"/>
      <c r="D73" s="1508" t="s">
        <v>1239</v>
      </c>
      <c r="E73" s="1504"/>
      <c r="F73" s="7">
        <v>214.1</v>
      </c>
      <c r="G73" s="7">
        <v>192.4</v>
      </c>
      <c r="H73" s="7">
        <v>220.1</v>
      </c>
      <c r="I73" s="7">
        <v>297.89999999999998</v>
      </c>
      <c r="J73" s="8">
        <v>298.89999999999998</v>
      </c>
    </row>
    <row r="74" spans="2:10" x14ac:dyDescent="0.25">
      <c r="B74" s="1504"/>
      <c r="C74" s="1504"/>
      <c r="D74" s="1508" t="s">
        <v>1240</v>
      </c>
      <c r="E74" s="1504"/>
      <c r="F74" s="7">
        <v>98.5</v>
      </c>
      <c r="G74" s="7">
        <v>130.19999999999999</v>
      </c>
      <c r="H74" s="7">
        <v>94.5</v>
      </c>
      <c r="I74" s="1300" t="s">
        <v>116</v>
      </c>
      <c r="J74" s="107" t="s">
        <v>116</v>
      </c>
    </row>
    <row r="75" spans="2:10" x14ac:dyDescent="0.25">
      <c r="B75" s="1505" t="s">
        <v>1241</v>
      </c>
      <c r="C75" s="1508" t="s">
        <v>1217</v>
      </c>
      <c r="D75" s="1504"/>
      <c r="E75" s="1504"/>
      <c r="F75" s="7">
        <v>8</v>
      </c>
      <c r="G75" s="7">
        <v>8</v>
      </c>
      <c r="H75" s="7">
        <v>8</v>
      </c>
      <c r="I75" s="7">
        <v>8</v>
      </c>
      <c r="J75" s="8">
        <v>7</v>
      </c>
    </row>
    <row r="76" spans="2:10" x14ac:dyDescent="0.25">
      <c r="B76" s="1504"/>
      <c r="C76" s="1508" t="s">
        <v>1242</v>
      </c>
      <c r="D76" s="1504"/>
      <c r="E76" s="1504"/>
      <c r="F76" s="7">
        <v>59</v>
      </c>
      <c r="G76" s="7">
        <v>51</v>
      </c>
      <c r="H76" s="7">
        <v>43</v>
      </c>
      <c r="I76" s="7">
        <v>44</v>
      </c>
      <c r="J76" s="8">
        <v>42</v>
      </c>
    </row>
    <row r="77" spans="2:10" x14ac:dyDescent="0.25">
      <c r="B77" s="1504"/>
      <c r="C77" s="1508" t="s">
        <v>1243</v>
      </c>
      <c r="D77" s="1508" t="s">
        <v>47</v>
      </c>
      <c r="E77" s="1504"/>
      <c r="F77" s="7">
        <v>1701</v>
      </c>
      <c r="G77" s="7">
        <v>1519</v>
      </c>
      <c r="H77" s="7">
        <v>1384</v>
      </c>
      <c r="I77" s="7">
        <v>1437</v>
      </c>
      <c r="J77" s="8">
        <v>1432</v>
      </c>
    </row>
    <row r="78" spans="2:10" x14ac:dyDescent="0.25">
      <c r="B78" s="1504"/>
      <c r="C78" s="1504"/>
      <c r="D78" s="1508" t="s">
        <v>1226</v>
      </c>
      <c r="E78" s="1299" t="s">
        <v>47</v>
      </c>
      <c r="F78" s="7">
        <v>888</v>
      </c>
      <c r="G78" s="7">
        <v>712</v>
      </c>
      <c r="H78" s="7">
        <v>595</v>
      </c>
      <c r="I78" s="7">
        <v>600</v>
      </c>
      <c r="J78" s="8">
        <v>550</v>
      </c>
    </row>
    <row r="79" spans="2:10" x14ac:dyDescent="0.25">
      <c r="B79" s="1504"/>
      <c r="C79" s="1504"/>
      <c r="D79" s="1504"/>
      <c r="E79" s="1299" t="s">
        <v>49</v>
      </c>
      <c r="F79" s="7">
        <v>617</v>
      </c>
      <c r="G79" s="7">
        <v>511</v>
      </c>
      <c r="H79" s="7">
        <v>416</v>
      </c>
      <c r="I79" s="7">
        <v>431</v>
      </c>
      <c r="J79" s="8">
        <v>405</v>
      </c>
    </row>
    <row r="80" spans="2:10" x14ac:dyDescent="0.25">
      <c r="B80" s="1504"/>
      <c r="C80" s="1504"/>
      <c r="D80" s="1508" t="s">
        <v>1229</v>
      </c>
      <c r="E80" s="1299" t="s">
        <v>47</v>
      </c>
      <c r="F80" s="7">
        <v>813</v>
      </c>
      <c r="G80" s="7">
        <v>807</v>
      </c>
      <c r="H80" s="7">
        <v>789</v>
      </c>
      <c r="I80" s="7">
        <v>837</v>
      </c>
      <c r="J80" s="8">
        <v>882</v>
      </c>
    </row>
    <row r="81" spans="2:10" x14ac:dyDescent="0.25">
      <c r="B81" s="1504"/>
      <c r="C81" s="1504"/>
      <c r="D81" s="1504"/>
      <c r="E81" s="1299" t="s">
        <v>49</v>
      </c>
      <c r="F81" s="7">
        <v>677</v>
      </c>
      <c r="G81" s="7">
        <v>675</v>
      </c>
      <c r="H81" s="7">
        <v>656</v>
      </c>
      <c r="I81" s="7">
        <v>694</v>
      </c>
      <c r="J81" s="8">
        <v>739</v>
      </c>
    </row>
    <row r="82" spans="2:10" x14ac:dyDescent="0.25">
      <c r="B82" s="1504"/>
      <c r="C82" s="1508" t="s">
        <v>1227</v>
      </c>
      <c r="D82" s="1508" t="s">
        <v>47</v>
      </c>
      <c r="E82" s="1504"/>
      <c r="F82" s="7">
        <v>689</v>
      </c>
      <c r="G82" s="7">
        <v>704</v>
      </c>
      <c r="H82" s="7">
        <v>568</v>
      </c>
      <c r="I82" s="7">
        <v>660</v>
      </c>
      <c r="J82" s="8">
        <v>698</v>
      </c>
    </row>
    <row r="83" spans="2:10" x14ac:dyDescent="0.25">
      <c r="B83" s="1504"/>
      <c r="C83" s="1504"/>
      <c r="D83" s="1508" t="s">
        <v>49</v>
      </c>
      <c r="E83" s="1504"/>
      <c r="F83" s="7">
        <v>483</v>
      </c>
      <c r="G83" s="7">
        <v>544</v>
      </c>
      <c r="H83" s="7">
        <v>429</v>
      </c>
      <c r="I83" s="7">
        <v>515</v>
      </c>
      <c r="J83" s="8">
        <v>569</v>
      </c>
    </row>
    <row r="84" spans="2:10" x14ac:dyDescent="0.25">
      <c r="B84" s="1504"/>
      <c r="C84" s="1508" t="s">
        <v>1228</v>
      </c>
      <c r="D84" s="1508" t="s">
        <v>47</v>
      </c>
      <c r="E84" s="1504"/>
      <c r="F84" s="7">
        <v>464</v>
      </c>
      <c r="G84" s="7">
        <v>438</v>
      </c>
      <c r="H84" s="7">
        <v>323</v>
      </c>
      <c r="I84" s="7">
        <v>273</v>
      </c>
      <c r="J84" s="8">
        <v>309</v>
      </c>
    </row>
    <row r="85" spans="2:10" x14ac:dyDescent="0.25">
      <c r="B85" s="1504"/>
      <c r="C85" s="1504"/>
      <c r="D85" s="1508" t="s">
        <v>49</v>
      </c>
      <c r="E85" s="1504"/>
      <c r="F85" s="7">
        <v>363</v>
      </c>
      <c r="G85" s="7">
        <v>357</v>
      </c>
      <c r="H85" s="7">
        <v>269</v>
      </c>
      <c r="I85" s="7">
        <v>218</v>
      </c>
      <c r="J85" s="8">
        <v>259</v>
      </c>
    </row>
    <row r="86" spans="2:10" x14ac:dyDescent="0.25">
      <c r="B86" s="1504"/>
      <c r="C86" s="1508" t="s">
        <v>1221</v>
      </c>
      <c r="D86" s="1504"/>
      <c r="E86" s="1504"/>
      <c r="F86" s="7">
        <v>90.5</v>
      </c>
      <c r="G86" s="7">
        <v>83</v>
      </c>
      <c r="H86" s="7">
        <v>71.7</v>
      </c>
      <c r="I86" s="7">
        <v>58.6</v>
      </c>
      <c r="J86" s="8">
        <v>59.4</v>
      </c>
    </row>
    <row r="87" spans="2:10" x14ac:dyDescent="0.25">
      <c r="B87" s="1505" t="s">
        <v>1244</v>
      </c>
      <c r="C87" s="1508" t="s">
        <v>1217</v>
      </c>
      <c r="D87" s="1504"/>
      <c r="E87" s="1504"/>
      <c r="F87" s="7">
        <v>2</v>
      </c>
      <c r="G87" s="7">
        <v>2</v>
      </c>
      <c r="H87" s="7">
        <v>2</v>
      </c>
      <c r="I87" s="7">
        <v>2</v>
      </c>
      <c r="J87" s="8">
        <v>2</v>
      </c>
    </row>
    <row r="88" spans="2:10" x14ac:dyDescent="0.25">
      <c r="B88" s="1504"/>
      <c r="C88" s="1508" t="s">
        <v>1245</v>
      </c>
      <c r="D88" s="1504"/>
      <c r="E88" s="1504"/>
      <c r="F88" s="7">
        <v>1</v>
      </c>
      <c r="G88" s="7">
        <v>1</v>
      </c>
      <c r="H88" s="7">
        <v>1</v>
      </c>
      <c r="I88" s="7">
        <v>1</v>
      </c>
      <c r="J88" s="8">
        <v>1</v>
      </c>
    </row>
    <row r="89" spans="2:10" x14ac:dyDescent="0.25">
      <c r="B89" s="1504"/>
      <c r="C89" s="1508" t="s">
        <v>1246</v>
      </c>
      <c r="D89" s="1504"/>
      <c r="E89" s="1504"/>
      <c r="F89" s="7">
        <v>16155</v>
      </c>
      <c r="G89" s="7">
        <v>15376</v>
      </c>
      <c r="H89" s="7">
        <v>14924</v>
      </c>
      <c r="I89" s="7">
        <v>14759</v>
      </c>
      <c r="J89" s="8">
        <v>15230</v>
      </c>
    </row>
    <row r="90" spans="2:10" x14ac:dyDescent="0.25">
      <c r="B90" s="1504"/>
      <c r="C90" s="1508" t="s">
        <v>1247</v>
      </c>
      <c r="D90" s="1504"/>
      <c r="E90" s="1504"/>
      <c r="F90" s="7">
        <v>14321</v>
      </c>
      <c r="G90" s="7">
        <v>13667</v>
      </c>
      <c r="H90" s="7">
        <v>13233</v>
      </c>
      <c r="I90" s="7">
        <v>13111</v>
      </c>
      <c r="J90" s="8">
        <v>13592</v>
      </c>
    </row>
    <row r="91" spans="2:10" ht="26.4" x14ac:dyDescent="0.25">
      <c r="B91" s="1505" t="s">
        <v>1248</v>
      </c>
      <c r="C91" s="1504"/>
      <c r="D91" s="1504"/>
      <c r="E91" s="1504"/>
      <c r="F91" s="1300" t="s">
        <v>165</v>
      </c>
      <c r="G91" s="1300" t="s">
        <v>165</v>
      </c>
      <c r="H91" s="1300" t="s">
        <v>165</v>
      </c>
      <c r="I91" s="1300" t="s">
        <v>165</v>
      </c>
      <c r="J91" s="107" t="s">
        <v>165</v>
      </c>
    </row>
    <row r="92" spans="2:10" x14ac:dyDescent="0.25">
      <c r="B92" s="1506" t="s">
        <v>1216</v>
      </c>
      <c r="C92" s="1508" t="s">
        <v>42</v>
      </c>
      <c r="D92" s="1504"/>
      <c r="E92" s="1504"/>
      <c r="F92" s="7">
        <v>24757</v>
      </c>
      <c r="G92" s="7">
        <v>24791</v>
      </c>
      <c r="H92" s="7">
        <v>24435</v>
      </c>
      <c r="I92" s="7">
        <v>24438</v>
      </c>
      <c r="J92" s="8">
        <v>23605</v>
      </c>
    </row>
    <row r="93" spans="2:10" x14ac:dyDescent="0.25">
      <c r="B93" s="1504"/>
      <c r="C93" s="1508" t="s">
        <v>16</v>
      </c>
      <c r="D93" s="1504"/>
      <c r="E93" s="1504"/>
      <c r="F93" s="7">
        <v>30</v>
      </c>
      <c r="G93" s="7">
        <v>50</v>
      </c>
      <c r="H93" s="7">
        <v>42</v>
      </c>
      <c r="I93" s="7">
        <v>42</v>
      </c>
      <c r="J93" s="8">
        <v>44</v>
      </c>
    </row>
    <row r="94" spans="2:10" x14ac:dyDescent="0.25">
      <c r="B94" s="1504"/>
      <c r="C94" s="1508" t="s">
        <v>1249</v>
      </c>
      <c r="D94" s="1504"/>
      <c r="E94" s="1504"/>
      <c r="F94" s="7">
        <v>43</v>
      </c>
      <c r="G94" s="7">
        <v>34</v>
      </c>
      <c r="H94" s="7">
        <v>42</v>
      </c>
      <c r="I94" s="7">
        <v>42</v>
      </c>
      <c r="J94" s="8">
        <v>47</v>
      </c>
    </row>
    <row r="95" spans="2:10" x14ac:dyDescent="0.25">
      <c r="B95" s="1504"/>
      <c r="C95" s="1508" t="s">
        <v>1250</v>
      </c>
      <c r="D95" s="1504"/>
      <c r="E95" s="1504"/>
      <c r="F95" s="7">
        <v>117</v>
      </c>
      <c r="G95" s="7">
        <v>119</v>
      </c>
      <c r="H95" s="7">
        <v>114</v>
      </c>
      <c r="I95" s="7">
        <v>141</v>
      </c>
      <c r="J95" s="8">
        <v>132</v>
      </c>
    </row>
    <row r="96" spans="2:10" x14ac:dyDescent="0.25">
      <c r="B96" s="1504"/>
      <c r="C96" s="1508" t="s">
        <v>19</v>
      </c>
      <c r="D96" s="1504"/>
      <c r="E96" s="1504"/>
      <c r="F96" s="7">
        <v>401</v>
      </c>
      <c r="G96" s="7">
        <v>430</v>
      </c>
      <c r="H96" s="7">
        <v>489</v>
      </c>
      <c r="I96" s="7">
        <v>408</v>
      </c>
      <c r="J96" s="8">
        <v>402</v>
      </c>
    </row>
    <row r="97" spans="2:10" x14ac:dyDescent="0.25">
      <c r="B97" s="1506" t="s">
        <v>1251</v>
      </c>
      <c r="C97" s="1508" t="s">
        <v>42</v>
      </c>
      <c r="D97" s="1504"/>
      <c r="E97" s="1504"/>
      <c r="F97" s="7">
        <v>73584</v>
      </c>
      <c r="G97" s="7">
        <v>74631</v>
      </c>
      <c r="H97" s="7">
        <v>74842</v>
      </c>
      <c r="I97" s="7">
        <v>74431</v>
      </c>
      <c r="J97" s="8">
        <v>74119</v>
      </c>
    </row>
    <row r="98" spans="2:10" x14ac:dyDescent="0.25">
      <c r="B98" s="1504"/>
      <c r="C98" s="1508" t="s">
        <v>16</v>
      </c>
      <c r="D98" s="1504"/>
      <c r="E98" s="1504"/>
      <c r="F98" s="7">
        <v>304</v>
      </c>
      <c r="G98" s="7">
        <v>333</v>
      </c>
      <c r="H98" s="7">
        <v>336</v>
      </c>
      <c r="I98" s="7">
        <v>337</v>
      </c>
      <c r="J98" s="8">
        <v>344</v>
      </c>
    </row>
    <row r="99" spans="2:10" x14ac:dyDescent="0.25">
      <c r="B99" s="1504"/>
      <c r="C99" s="1508" t="s">
        <v>1249</v>
      </c>
      <c r="D99" s="1504"/>
      <c r="E99" s="1504"/>
      <c r="F99" s="7">
        <v>95</v>
      </c>
      <c r="G99" s="7">
        <v>97</v>
      </c>
      <c r="H99" s="7">
        <v>108</v>
      </c>
      <c r="I99" s="7">
        <v>109</v>
      </c>
      <c r="J99" s="8">
        <v>102</v>
      </c>
    </row>
    <row r="100" spans="2:10" x14ac:dyDescent="0.25">
      <c r="B100" s="1504"/>
      <c r="C100" s="1508" t="s">
        <v>1250</v>
      </c>
      <c r="D100" s="1504"/>
      <c r="E100" s="1504"/>
      <c r="F100" s="7">
        <v>297</v>
      </c>
      <c r="G100" s="7">
        <v>320</v>
      </c>
      <c r="H100" s="7">
        <v>369</v>
      </c>
      <c r="I100" s="7">
        <v>458</v>
      </c>
      <c r="J100" s="8">
        <v>510</v>
      </c>
    </row>
    <row r="101" spans="2:10" x14ac:dyDescent="0.25">
      <c r="B101" s="1504"/>
      <c r="C101" s="1508" t="s">
        <v>19</v>
      </c>
      <c r="D101" s="1504"/>
      <c r="E101" s="1504"/>
      <c r="F101" s="7">
        <v>694</v>
      </c>
      <c r="G101" s="7">
        <v>698</v>
      </c>
      <c r="H101" s="7">
        <v>736</v>
      </c>
      <c r="I101" s="7">
        <v>772</v>
      </c>
      <c r="J101" s="8">
        <v>815</v>
      </c>
    </row>
    <row r="102" spans="2:10" x14ac:dyDescent="0.25">
      <c r="B102" s="1506" t="s">
        <v>1252</v>
      </c>
      <c r="C102" s="1508" t="s">
        <v>42</v>
      </c>
      <c r="D102" s="1504"/>
      <c r="E102" s="1504"/>
      <c r="F102" s="7">
        <v>32500</v>
      </c>
      <c r="G102" s="7">
        <v>31896</v>
      </c>
      <c r="H102" s="7">
        <v>31628</v>
      </c>
      <c r="I102" s="7">
        <v>31589</v>
      </c>
      <c r="J102" s="8">
        <v>32361</v>
      </c>
    </row>
    <row r="103" spans="2:10" x14ac:dyDescent="0.25">
      <c r="B103" s="1504"/>
      <c r="C103" s="1508" t="s">
        <v>16</v>
      </c>
      <c r="D103" s="1504"/>
      <c r="E103" s="1504"/>
      <c r="F103" s="7">
        <v>62</v>
      </c>
      <c r="G103" s="7">
        <v>70</v>
      </c>
      <c r="H103" s="7">
        <v>66</v>
      </c>
      <c r="I103" s="7">
        <v>60</v>
      </c>
      <c r="J103" s="8">
        <v>66</v>
      </c>
    </row>
    <row r="104" spans="2:10" x14ac:dyDescent="0.25">
      <c r="B104" s="1504"/>
      <c r="C104" s="1508" t="s">
        <v>1249</v>
      </c>
      <c r="D104" s="1504"/>
      <c r="E104" s="1504"/>
      <c r="F104" s="7">
        <v>32</v>
      </c>
      <c r="G104" s="7">
        <v>33</v>
      </c>
      <c r="H104" s="7">
        <v>34</v>
      </c>
      <c r="I104" s="7">
        <v>33</v>
      </c>
      <c r="J104" s="8">
        <v>36</v>
      </c>
    </row>
    <row r="105" spans="2:10" x14ac:dyDescent="0.25">
      <c r="B105" s="1504"/>
      <c r="C105" s="1508" t="s">
        <v>1250</v>
      </c>
      <c r="D105" s="1504"/>
      <c r="E105" s="1504"/>
      <c r="F105" s="7">
        <v>148</v>
      </c>
      <c r="G105" s="7">
        <v>134</v>
      </c>
      <c r="H105" s="7">
        <v>141</v>
      </c>
      <c r="I105" s="7">
        <v>157</v>
      </c>
      <c r="J105" s="8">
        <v>171</v>
      </c>
    </row>
    <row r="106" spans="2:10" x14ac:dyDescent="0.25">
      <c r="B106" s="1504"/>
      <c r="C106" s="1508" t="s">
        <v>19</v>
      </c>
      <c r="D106" s="1504"/>
      <c r="E106" s="1504"/>
      <c r="F106" s="7">
        <v>249</v>
      </c>
      <c r="G106" s="7">
        <v>254</v>
      </c>
      <c r="H106" s="7">
        <v>282</v>
      </c>
      <c r="I106" s="7">
        <v>282</v>
      </c>
      <c r="J106" s="8">
        <v>271</v>
      </c>
    </row>
    <row r="107" spans="2:10" ht="13.8" thickBot="1" x14ac:dyDescent="0.3">
      <c r="B107" s="1507" t="s">
        <v>1241</v>
      </c>
      <c r="C107" s="1508" t="s">
        <v>42</v>
      </c>
      <c r="D107" s="1504"/>
      <c r="E107" s="1504"/>
      <c r="F107" s="7">
        <v>1681</v>
      </c>
      <c r="G107" s="7">
        <v>1502</v>
      </c>
      <c r="H107" s="7">
        <v>1365</v>
      </c>
      <c r="I107" s="7">
        <v>1408</v>
      </c>
      <c r="J107" s="8">
        <v>1396</v>
      </c>
    </row>
    <row r="108" spans="2:10" x14ac:dyDescent="0.25">
      <c r="B108" s="1504"/>
      <c r="C108" s="1508" t="s">
        <v>16</v>
      </c>
      <c r="D108" s="1504"/>
      <c r="E108" s="1504"/>
      <c r="F108" s="7">
        <v>6</v>
      </c>
      <c r="G108" s="7">
        <v>5</v>
      </c>
      <c r="H108" s="7">
        <v>5</v>
      </c>
      <c r="I108" s="7">
        <v>5</v>
      </c>
      <c r="J108" s="8">
        <v>10</v>
      </c>
    </row>
    <row r="109" spans="2:10" x14ac:dyDescent="0.25">
      <c r="B109" s="1504"/>
      <c r="C109" s="1508" t="s">
        <v>1249</v>
      </c>
      <c r="D109" s="1504"/>
      <c r="E109" s="1504"/>
      <c r="F109" s="7">
        <v>3</v>
      </c>
      <c r="G109" s="7">
        <v>1</v>
      </c>
      <c r="H109" s="7">
        <v>1</v>
      </c>
      <c r="I109" s="7">
        <v>1</v>
      </c>
      <c r="J109" s="8">
        <v>1</v>
      </c>
    </row>
    <row r="110" spans="2:10" x14ac:dyDescent="0.25">
      <c r="B110" s="1504"/>
      <c r="C110" s="1508" t="s">
        <v>1250</v>
      </c>
      <c r="D110" s="1504"/>
      <c r="E110" s="1504"/>
      <c r="F110" s="7">
        <v>8</v>
      </c>
      <c r="G110" s="7">
        <v>5</v>
      </c>
      <c r="H110" s="7">
        <v>11</v>
      </c>
      <c r="I110" s="7">
        <v>14</v>
      </c>
      <c r="J110" s="8">
        <v>15</v>
      </c>
    </row>
    <row r="111" spans="2:10" ht="13.8" thickBot="1" x14ac:dyDescent="0.3">
      <c r="B111" s="1504"/>
      <c r="C111" s="1509" t="s">
        <v>19</v>
      </c>
      <c r="D111" s="1504"/>
      <c r="E111" s="1504"/>
      <c r="F111" s="11">
        <v>2</v>
      </c>
      <c r="G111" s="11">
        <v>4</v>
      </c>
      <c r="H111" s="11">
        <v>1</v>
      </c>
      <c r="I111" s="11">
        <v>1</v>
      </c>
      <c r="J111" s="12">
        <v>3</v>
      </c>
    </row>
    <row r="112" spans="2:10" x14ac:dyDescent="0.25">
      <c r="B112" s="1298" t="s">
        <v>1253</v>
      </c>
    </row>
    <row r="113" spans="1:9" x14ac:dyDescent="0.25">
      <c r="B113" s="1298" t="s">
        <v>1254</v>
      </c>
    </row>
    <row r="114" spans="1:9" x14ac:dyDescent="0.25">
      <c r="B114" s="1298" t="s">
        <v>1255</v>
      </c>
    </row>
    <row r="115" spans="1:9" x14ac:dyDescent="0.25">
      <c r="B115" s="1298" t="s">
        <v>1256</v>
      </c>
    </row>
    <row r="116" spans="1:9" x14ac:dyDescent="0.25">
      <c r="B116" s="1298" t="s">
        <v>1257</v>
      </c>
    </row>
    <row r="119" spans="1:9" x14ac:dyDescent="0.25">
      <c r="A119" s="1298" t="s">
        <v>25</v>
      </c>
      <c r="B119" s="13" t="s">
        <v>26</v>
      </c>
      <c r="E119" s="13" t="s">
        <v>27</v>
      </c>
      <c r="I119" s="1298" t="s">
        <v>1047</v>
      </c>
    </row>
  </sheetData>
  <mergeCells count="120">
    <mergeCell ref="B107:B111"/>
    <mergeCell ref="C107:E107"/>
    <mergeCell ref="C108:E108"/>
    <mergeCell ref="C109:E109"/>
    <mergeCell ref="C110:E110"/>
    <mergeCell ref="C111:E111"/>
    <mergeCell ref="B102:B106"/>
    <mergeCell ref="C102:E102"/>
    <mergeCell ref="C103:E103"/>
    <mergeCell ref="C104:E104"/>
    <mergeCell ref="C105:E105"/>
    <mergeCell ref="C106:E106"/>
    <mergeCell ref="B97:B101"/>
    <mergeCell ref="C97:E97"/>
    <mergeCell ref="C98:E98"/>
    <mergeCell ref="C99:E99"/>
    <mergeCell ref="C100:E100"/>
    <mergeCell ref="C101:E101"/>
    <mergeCell ref="B91:E91"/>
    <mergeCell ref="B92:B96"/>
    <mergeCell ref="C92:E92"/>
    <mergeCell ref="C93:E93"/>
    <mergeCell ref="C94:E94"/>
    <mergeCell ref="C95:E95"/>
    <mergeCell ref="C96:E96"/>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D70:E70"/>
    <mergeCell ref="B43:B49"/>
    <mergeCell ref="C43:E43"/>
    <mergeCell ref="C44:C46"/>
    <mergeCell ref="D44:E44"/>
    <mergeCell ref="D45:E45"/>
    <mergeCell ref="D46:E46"/>
    <mergeCell ref="C47:C49"/>
    <mergeCell ref="D47:E47"/>
    <mergeCell ref="D48:E48"/>
    <mergeCell ref="D49:E49"/>
    <mergeCell ref="B28:B42"/>
    <mergeCell ref="C28:C34"/>
    <mergeCell ref="D28:E28"/>
    <mergeCell ref="D29:D31"/>
    <mergeCell ref="D32:D34"/>
    <mergeCell ref="C35:C38"/>
    <mergeCell ref="D35:E35"/>
    <mergeCell ref="D36:D38"/>
    <mergeCell ref="C39:C42"/>
    <mergeCell ref="D39:E39"/>
    <mergeCell ref="D40:D42"/>
    <mergeCell ref="B20:E20"/>
    <mergeCell ref="B21:B27"/>
    <mergeCell ref="C21:E21"/>
    <mergeCell ref="C22:C24"/>
    <mergeCell ref="D22:E22"/>
    <mergeCell ref="D23:E23"/>
    <mergeCell ref="D24:E24"/>
    <mergeCell ref="C25:C27"/>
    <mergeCell ref="D25:E25"/>
    <mergeCell ref="D26:E26"/>
    <mergeCell ref="D27:E27"/>
    <mergeCell ref="B14:B19"/>
    <mergeCell ref="C14:E14"/>
    <mergeCell ref="C15:E15"/>
    <mergeCell ref="C16:C17"/>
    <mergeCell ref="D16:E16"/>
    <mergeCell ref="D17:E17"/>
    <mergeCell ref="C18:C19"/>
    <mergeCell ref="D18:E18"/>
    <mergeCell ref="D19:E19"/>
    <mergeCell ref="B7:E7"/>
    <mergeCell ref="B8:B13"/>
    <mergeCell ref="C8:E8"/>
    <mergeCell ref="C9:E9"/>
    <mergeCell ref="C10:C11"/>
    <mergeCell ref="D10:E10"/>
    <mergeCell ref="D11:E11"/>
    <mergeCell ref="C12:C13"/>
    <mergeCell ref="D12:E12"/>
    <mergeCell ref="D13:E13"/>
  </mergeCells>
  <conditionalFormatting sqref="B7:E7">
    <cfRule type="expression" dxfId="5375" priority="1">
      <formula>A1&lt;&gt;IV65000</formula>
    </cfRule>
  </conditionalFormatting>
  <conditionalFormatting sqref="B8:B13">
    <cfRule type="expression" dxfId="5374" priority="2">
      <formula>A1&lt;&gt;IV65000</formula>
    </cfRule>
  </conditionalFormatting>
  <conditionalFormatting sqref="C8:E8">
    <cfRule type="expression" dxfId="5373" priority="3">
      <formula>A1&lt;&gt;IV65000</formula>
    </cfRule>
  </conditionalFormatting>
  <conditionalFormatting sqref="C9:E9">
    <cfRule type="expression" dxfId="5372" priority="4">
      <formula>A1&lt;&gt;IV65000</formula>
    </cfRule>
  </conditionalFormatting>
  <conditionalFormatting sqref="C10:C11">
    <cfRule type="expression" dxfId="5371" priority="5">
      <formula>A1&lt;&gt;IV65000</formula>
    </cfRule>
  </conditionalFormatting>
  <conditionalFormatting sqref="D10:E10">
    <cfRule type="expression" dxfId="5370" priority="6">
      <formula>A1&lt;&gt;IV65000</formula>
    </cfRule>
  </conditionalFormatting>
  <conditionalFormatting sqref="D11:E11">
    <cfRule type="expression" dxfId="5369" priority="7">
      <formula>A1&lt;&gt;IV65000</formula>
    </cfRule>
  </conditionalFormatting>
  <conditionalFormatting sqref="C12:C13">
    <cfRule type="expression" dxfId="5368" priority="8">
      <formula>A1&lt;&gt;IV65000</formula>
    </cfRule>
  </conditionalFormatting>
  <conditionalFormatting sqref="D12:E12">
    <cfRule type="expression" dxfId="5367" priority="9">
      <formula>A1&lt;&gt;IV65000</formula>
    </cfRule>
  </conditionalFormatting>
  <conditionalFormatting sqref="D13:E13">
    <cfRule type="expression" dxfId="5366" priority="10">
      <formula>A1&lt;&gt;IV65000</formula>
    </cfRule>
  </conditionalFormatting>
  <conditionalFormatting sqref="B14:B19">
    <cfRule type="expression" dxfId="5365" priority="11">
      <formula>A1&lt;&gt;IV65000</formula>
    </cfRule>
  </conditionalFormatting>
  <conditionalFormatting sqref="C14:E14">
    <cfRule type="expression" dxfId="5364" priority="12">
      <formula>A1&lt;&gt;IV65000</formula>
    </cfRule>
  </conditionalFormatting>
  <conditionalFormatting sqref="C15:E15">
    <cfRule type="expression" dxfId="5363" priority="13">
      <formula>A1&lt;&gt;IV65000</formula>
    </cfRule>
  </conditionalFormatting>
  <conditionalFormatting sqref="C16:C17">
    <cfRule type="expression" dxfId="5362" priority="14">
      <formula>A1&lt;&gt;IV65000</formula>
    </cfRule>
  </conditionalFormatting>
  <conditionalFormatting sqref="D16:E16">
    <cfRule type="expression" dxfId="5361" priority="15">
      <formula>A1&lt;&gt;IV65000</formula>
    </cfRule>
  </conditionalFormatting>
  <conditionalFormatting sqref="D17:E17">
    <cfRule type="expression" dxfId="5360" priority="16">
      <formula>A1&lt;&gt;IV65000</formula>
    </cfRule>
  </conditionalFormatting>
  <conditionalFormatting sqref="C18:C19">
    <cfRule type="expression" dxfId="5359" priority="17">
      <formula>A1&lt;&gt;IV65000</formula>
    </cfRule>
  </conditionalFormatting>
  <conditionalFormatting sqref="D18:E18">
    <cfRule type="expression" dxfId="5358" priority="18">
      <formula>A1&lt;&gt;IV65000</formula>
    </cfRule>
  </conditionalFormatting>
  <conditionalFormatting sqref="D19:E19">
    <cfRule type="expression" dxfId="5357" priority="19">
      <formula>A1&lt;&gt;IV65000</formula>
    </cfRule>
  </conditionalFormatting>
  <conditionalFormatting sqref="B20:E20">
    <cfRule type="expression" dxfId="5356" priority="20">
      <formula>A1&lt;&gt;IV65000</formula>
    </cfRule>
  </conditionalFormatting>
  <conditionalFormatting sqref="B21:B27">
    <cfRule type="expression" dxfId="5355" priority="21">
      <formula>A1&lt;&gt;IV65000</formula>
    </cfRule>
  </conditionalFormatting>
  <conditionalFormatting sqref="C21:E21">
    <cfRule type="expression" dxfId="5354" priority="22">
      <formula>A1&lt;&gt;IV65000</formula>
    </cfRule>
  </conditionalFormatting>
  <conditionalFormatting sqref="C22:C24">
    <cfRule type="expression" dxfId="5353" priority="23">
      <formula>A1&lt;&gt;IV65000</formula>
    </cfRule>
  </conditionalFormatting>
  <conditionalFormatting sqref="D22:E22">
    <cfRule type="expression" dxfId="5352" priority="24">
      <formula>A1&lt;&gt;IV65000</formula>
    </cfRule>
  </conditionalFormatting>
  <conditionalFormatting sqref="D23:E23">
    <cfRule type="expression" dxfId="5351" priority="25">
      <formula>A1&lt;&gt;IV65000</formula>
    </cfRule>
  </conditionalFormatting>
  <conditionalFormatting sqref="D24:E24">
    <cfRule type="expression" dxfId="5350" priority="26">
      <formula>A1&lt;&gt;IV65000</formula>
    </cfRule>
  </conditionalFormatting>
  <conditionalFormatting sqref="C25:C27">
    <cfRule type="expression" dxfId="5349" priority="27">
      <formula>A1&lt;&gt;IV65000</formula>
    </cfRule>
  </conditionalFormatting>
  <conditionalFormatting sqref="D25:E25">
    <cfRule type="expression" dxfId="5348" priority="28">
      <formula>A1&lt;&gt;IV65000</formula>
    </cfRule>
  </conditionalFormatting>
  <conditionalFormatting sqref="D26:E26">
    <cfRule type="expression" dxfId="5347" priority="29">
      <formula>A1&lt;&gt;IV65000</formula>
    </cfRule>
  </conditionalFormatting>
  <conditionalFormatting sqref="D27:E27">
    <cfRule type="expression" dxfId="5346" priority="30">
      <formula>A1&lt;&gt;IV65000</formula>
    </cfRule>
  </conditionalFormatting>
  <conditionalFormatting sqref="B28:B42">
    <cfRule type="expression" dxfId="5345" priority="31">
      <formula>A1&lt;&gt;IV65000</formula>
    </cfRule>
  </conditionalFormatting>
  <conditionalFormatting sqref="C28:C34">
    <cfRule type="expression" dxfId="5344" priority="32">
      <formula>A1&lt;&gt;IV65000</formula>
    </cfRule>
  </conditionalFormatting>
  <conditionalFormatting sqref="D28:E28">
    <cfRule type="expression" dxfId="5343" priority="33">
      <formula>A1&lt;&gt;IV65000</formula>
    </cfRule>
  </conditionalFormatting>
  <conditionalFormatting sqref="D29:D31">
    <cfRule type="expression" dxfId="5342" priority="34">
      <formula>A1&lt;&gt;IV65000</formula>
    </cfRule>
  </conditionalFormatting>
  <conditionalFormatting sqref="D32:D34">
    <cfRule type="expression" dxfId="5341" priority="35">
      <formula>A1&lt;&gt;IV65000</formula>
    </cfRule>
  </conditionalFormatting>
  <conditionalFormatting sqref="C35:C38">
    <cfRule type="expression" dxfId="5340" priority="36">
      <formula>A1&lt;&gt;IV65000</formula>
    </cfRule>
  </conditionalFormatting>
  <conditionalFormatting sqref="D35:E35">
    <cfRule type="expression" dxfId="5339" priority="37">
      <formula>A1&lt;&gt;IV65000</formula>
    </cfRule>
  </conditionalFormatting>
  <conditionalFormatting sqref="D36:D38">
    <cfRule type="expression" dxfId="5338" priority="38">
      <formula>A1&lt;&gt;IV65000</formula>
    </cfRule>
  </conditionalFormatting>
  <conditionalFormatting sqref="C39:C42">
    <cfRule type="expression" dxfId="5337" priority="39">
      <formula>A1&lt;&gt;IV65000</formula>
    </cfRule>
  </conditionalFormatting>
  <conditionalFormatting sqref="D39:E39">
    <cfRule type="expression" dxfId="5336" priority="40">
      <formula>A1&lt;&gt;IV65000</formula>
    </cfRule>
  </conditionalFormatting>
  <conditionalFormatting sqref="D40:D42">
    <cfRule type="expression" dxfId="5335" priority="41">
      <formula>A1&lt;&gt;IV65000</formula>
    </cfRule>
  </conditionalFormatting>
  <conditionalFormatting sqref="B43:B49">
    <cfRule type="expression" dxfId="5334" priority="42">
      <formula>A1&lt;&gt;IV65000</formula>
    </cfRule>
  </conditionalFormatting>
  <conditionalFormatting sqref="C43:E43">
    <cfRule type="expression" dxfId="5333" priority="43">
      <formula>A1&lt;&gt;IV65000</formula>
    </cfRule>
  </conditionalFormatting>
  <conditionalFormatting sqref="C44:C46">
    <cfRule type="expression" dxfId="5332" priority="44">
      <formula>A1&lt;&gt;IV65000</formula>
    </cfRule>
  </conditionalFormatting>
  <conditionalFormatting sqref="D44:E44">
    <cfRule type="expression" dxfId="5331" priority="45">
      <formula>A1&lt;&gt;IV65000</formula>
    </cfRule>
  </conditionalFormatting>
  <conditionalFormatting sqref="D45:E45">
    <cfRule type="expression" dxfId="5330" priority="46">
      <formula>A1&lt;&gt;IV65000</formula>
    </cfRule>
  </conditionalFormatting>
  <conditionalFormatting sqref="D46:E46">
    <cfRule type="expression" dxfId="5329" priority="47">
      <formula>A1&lt;&gt;IV65000</formula>
    </cfRule>
  </conditionalFormatting>
  <conditionalFormatting sqref="C47:C49">
    <cfRule type="expression" dxfId="5328" priority="48">
      <formula>A1&lt;&gt;IV65000</formula>
    </cfRule>
  </conditionalFormatting>
  <conditionalFormatting sqref="D47:E47">
    <cfRule type="expression" dxfId="5327" priority="49">
      <formula>A1&lt;&gt;IV65000</formula>
    </cfRule>
  </conditionalFormatting>
  <conditionalFormatting sqref="D48:E48">
    <cfRule type="expression" dxfId="5326" priority="50">
      <formula>A1&lt;&gt;IV65000</formula>
    </cfRule>
  </conditionalFormatting>
  <conditionalFormatting sqref="D49:E49">
    <cfRule type="expression" dxfId="5325" priority="51">
      <formula>A1&lt;&gt;IV65000</formula>
    </cfRule>
  </conditionalFormatting>
  <conditionalFormatting sqref="B50:B63">
    <cfRule type="expression" dxfId="5324" priority="52">
      <formula>A1&lt;&gt;IV65000</formula>
    </cfRule>
  </conditionalFormatting>
  <conditionalFormatting sqref="C50:C56">
    <cfRule type="expression" dxfId="5323" priority="53">
      <formula>A1&lt;&gt;IV65000</formula>
    </cfRule>
  </conditionalFormatting>
  <conditionalFormatting sqref="D50:E50">
    <cfRule type="expression" dxfId="5322" priority="54">
      <formula>A1&lt;&gt;IV65000</formula>
    </cfRule>
  </conditionalFormatting>
  <conditionalFormatting sqref="D51:D53">
    <cfRule type="expression" dxfId="5321" priority="55">
      <formula>A1&lt;&gt;IV65000</formula>
    </cfRule>
  </conditionalFormatting>
  <conditionalFormatting sqref="D54:D56">
    <cfRule type="expression" dxfId="5320" priority="56">
      <formula>A1&lt;&gt;IV65000</formula>
    </cfRule>
  </conditionalFormatting>
  <conditionalFormatting sqref="C57:C63">
    <cfRule type="expression" dxfId="5319" priority="57">
      <formula>A1&lt;&gt;IV65000</formula>
    </cfRule>
  </conditionalFormatting>
  <conditionalFormatting sqref="D57:E57">
    <cfRule type="expression" dxfId="5318" priority="58">
      <formula>A1&lt;&gt;IV65000</formula>
    </cfRule>
  </conditionalFormatting>
  <conditionalFormatting sqref="D58:D60">
    <cfRule type="expression" dxfId="5317" priority="59">
      <formula>A1&lt;&gt;IV65000</formula>
    </cfRule>
  </conditionalFormatting>
  <conditionalFormatting sqref="D61:D63">
    <cfRule type="expression" dxfId="5316" priority="60">
      <formula>A1&lt;&gt;IV65000</formula>
    </cfRule>
  </conditionalFormatting>
  <conditionalFormatting sqref="B64:B70">
    <cfRule type="expression" dxfId="5315" priority="61">
      <formula>A1&lt;&gt;IV65000</formula>
    </cfRule>
  </conditionalFormatting>
  <conditionalFormatting sqref="C64:E64">
    <cfRule type="expression" dxfId="5314" priority="62">
      <formula>A1&lt;&gt;IV65000</formula>
    </cfRule>
  </conditionalFormatting>
  <conditionalFormatting sqref="C65:C67">
    <cfRule type="expression" dxfId="5313" priority="63">
      <formula>A1&lt;&gt;IV65000</formula>
    </cfRule>
  </conditionalFormatting>
  <conditionalFormatting sqref="D65:E65">
    <cfRule type="expression" dxfId="5312" priority="64">
      <formula>A1&lt;&gt;IV65000</formula>
    </cfRule>
  </conditionalFormatting>
  <conditionalFormatting sqref="D66:E66">
    <cfRule type="expression" dxfId="5311" priority="65">
      <formula>A1&lt;&gt;IV65000</formula>
    </cfRule>
  </conditionalFormatting>
  <conditionalFormatting sqref="D67:E67">
    <cfRule type="expression" dxfId="5310" priority="66">
      <formula>A1&lt;&gt;IV65000</formula>
    </cfRule>
  </conditionalFormatting>
  <conditionalFormatting sqref="C68:C70">
    <cfRule type="expression" dxfId="5309" priority="67">
      <formula>A1&lt;&gt;IV65000</formula>
    </cfRule>
  </conditionalFormatting>
  <conditionalFormatting sqref="D68:E68">
    <cfRule type="expression" dxfId="5308" priority="68">
      <formula>A1&lt;&gt;IV65000</formula>
    </cfRule>
  </conditionalFormatting>
  <conditionalFormatting sqref="D69:E69">
    <cfRule type="expression" dxfId="5307" priority="69">
      <formula>A1&lt;&gt;IV65000</formula>
    </cfRule>
  </conditionalFormatting>
  <conditionalFormatting sqref="D70:E70">
    <cfRule type="expression" dxfId="5306" priority="70">
      <formula>A1&lt;&gt;IV65000</formula>
    </cfRule>
  </conditionalFormatting>
  <conditionalFormatting sqref="B71:B74">
    <cfRule type="expression" dxfId="5305" priority="71">
      <formula>A1&lt;&gt;IV65000</formula>
    </cfRule>
  </conditionalFormatting>
  <conditionalFormatting sqref="C71:E71">
    <cfRule type="expression" dxfId="5304" priority="72">
      <formula>A1&lt;&gt;IV65000</formula>
    </cfRule>
  </conditionalFormatting>
  <conditionalFormatting sqref="C72:C74">
    <cfRule type="expression" dxfId="5303" priority="73">
      <formula>A1&lt;&gt;IV65000</formula>
    </cfRule>
  </conditionalFormatting>
  <conditionalFormatting sqref="D72:E72">
    <cfRule type="expression" dxfId="5302" priority="74">
      <formula>A1&lt;&gt;IV65000</formula>
    </cfRule>
  </conditionalFormatting>
  <conditionalFormatting sqref="D73:E73">
    <cfRule type="expression" dxfId="5301" priority="75">
      <formula>A1&lt;&gt;IV65000</formula>
    </cfRule>
  </conditionalFormatting>
  <conditionalFormatting sqref="D74:E74">
    <cfRule type="expression" dxfId="5300" priority="76">
      <formula>A1&lt;&gt;IV65000</formula>
    </cfRule>
  </conditionalFormatting>
  <conditionalFormatting sqref="B75:B86">
    <cfRule type="expression" dxfId="5299" priority="77">
      <formula>A1&lt;&gt;IV65000</formula>
    </cfRule>
  </conditionalFormatting>
  <conditionalFormatting sqref="C75:E75">
    <cfRule type="expression" dxfId="5298" priority="78">
      <formula>A1&lt;&gt;IV65000</formula>
    </cfRule>
  </conditionalFormatting>
  <conditionalFormatting sqref="C76:E76">
    <cfRule type="expression" dxfId="5297" priority="79">
      <formula>A1&lt;&gt;IV65000</formula>
    </cfRule>
  </conditionalFormatting>
  <conditionalFormatting sqref="C77:C81">
    <cfRule type="expression" dxfId="5296" priority="80">
      <formula>A1&lt;&gt;IV65000</formula>
    </cfRule>
  </conditionalFormatting>
  <conditionalFormatting sqref="D77:E77">
    <cfRule type="expression" dxfId="5295" priority="81">
      <formula>A1&lt;&gt;IV65000</formula>
    </cfRule>
  </conditionalFormatting>
  <conditionalFormatting sqref="D78:D79">
    <cfRule type="expression" dxfId="5294" priority="82">
      <formula>A1&lt;&gt;IV65000</formula>
    </cfRule>
  </conditionalFormatting>
  <conditionalFormatting sqref="D80:D81">
    <cfRule type="expression" dxfId="5293" priority="83">
      <formula>A1&lt;&gt;IV65000</formula>
    </cfRule>
  </conditionalFormatting>
  <conditionalFormatting sqref="C82:C83">
    <cfRule type="expression" dxfId="5292" priority="84">
      <formula>A1&lt;&gt;IV65000</formula>
    </cfRule>
  </conditionalFormatting>
  <conditionalFormatting sqref="D82:E82">
    <cfRule type="expression" dxfId="5291" priority="85">
      <formula>A1&lt;&gt;IV65000</formula>
    </cfRule>
  </conditionalFormatting>
  <conditionalFormatting sqref="D83:E83">
    <cfRule type="expression" dxfId="5290" priority="86">
      <formula>A1&lt;&gt;IV65000</formula>
    </cfRule>
  </conditionalFormatting>
  <conditionalFormatting sqref="C84:C85">
    <cfRule type="expression" dxfId="5289" priority="87">
      <formula>A1&lt;&gt;IV65000</formula>
    </cfRule>
  </conditionalFormatting>
  <conditionalFormatting sqref="D84:E84">
    <cfRule type="expression" dxfId="5288" priority="88">
      <formula>A1&lt;&gt;IV65000</formula>
    </cfRule>
  </conditionalFormatting>
  <conditionalFormatting sqref="D85:E85">
    <cfRule type="expression" dxfId="5287" priority="89">
      <formula>A1&lt;&gt;IV65000</formula>
    </cfRule>
  </conditionalFormatting>
  <conditionalFormatting sqref="C86:E86">
    <cfRule type="expression" dxfId="5286" priority="90">
      <formula>A1&lt;&gt;IV65000</formula>
    </cfRule>
  </conditionalFormatting>
  <conditionalFormatting sqref="B87:B90">
    <cfRule type="expression" dxfId="5285" priority="91">
      <formula>A1&lt;&gt;IV65000</formula>
    </cfRule>
  </conditionalFormatting>
  <conditionalFormatting sqref="C87:E87">
    <cfRule type="expression" dxfId="5284" priority="92">
      <formula>A1&lt;&gt;IV65000</formula>
    </cfRule>
  </conditionalFormatting>
  <conditionalFormatting sqref="C88:E88">
    <cfRule type="expression" dxfId="5283" priority="93">
      <formula>A1&lt;&gt;IV65000</formula>
    </cfRule>
  </conditionalFormatting>
  <conditionalFormatting sqref="C89:E89">
    <cfRule type="expression" dxfId="5282" priority="94">
      <formula>A1&lt;&gt;IV65000</formula>
    </cfRule>
  </conditionalFormatting>
  <conditionalFormatting sqref="C90:E90">
    <cfRule type="expression" dxfId="5281" priority="95">
      <formula>A1&lt;&gt;IV65000</formula>
    </cfRule>
  </conditionalFormatting>
  <conditionalFormatting sqref="B91:E91">
    <cfRule type="expression" dxfId="5280" priority="96">
      <formula>A1&lt;&gt;IV65000</formula>
    </cfRule>
  </conditionalFormatting>
  <conditionalFormatting sqref="B92:B96">
    <cfRule type="expression" dxfId="5279" priority="97">
      <formula>A1&lt;&gt;IV65000</formula>
    </cfRule>
  </conditionalFormatting>
  <conditionalFormatting sqref="C92:E92">
    <cfRule type="expression" dxfId="5278" priority="98">
      <formula>A1&lt;&gt;IV65000</formula>
    </cfRule>
  </conditionalFormatting>
  <conditionalFormatting sqref="C93:E93">
    <cfRule type="expression" dxfId="5277" priority="99">
      <formula>A1&lt;&gt;IV65000</formula>
    </cfRule>
  </conditionalFormatting>
  <conditionalFormatting sqref="C94:E94">
    <cfRule type="expression" dxfId="5276" priority="100">
      <formula>A1&lt;&gt;IV65000</formula>
    </cfRule>
  </conditionalFormatting>
  <conditionalFormatting sqref="C95:E95">
    <cfRule type="expression" dxfId="5275" priority="101">
      <formula>A1&lt;&gt;IV65000</formula>
    </cfRule>
  </conditionalFormatting>
  <conditionalFormatting sqref="C96:E96">
    <cfRule type="expression" dxfId="5274" priority="102">
      <formula>A1&lt;&gt;IV65000</formula>
    </cfRule>
  </conditionalFormatting>
  <conditionalFormatting sqref="B97:B101">
    <cfRule type="expression" dxfId="5273" priority="103">
      <formula>A1&lt;&gt;IV65000</formula>
    </cfRule>
  </conditionalFormatting>
  <conditionalFormatting sqref="C97:E97">
    <cfRule type="expression" dxfId="5272" priority="104">
      <formula>A1&lt;&gt;IV65000</formula>
    </cfRule>
  </conditionalFormatting>
  <conditionalFormatting sqref="C98:E98">
    <cfRule type="expression" dxfId="5271" priority="105">
      <formula>A1&lt;&gt;IV65000</formula>
    </cfRule>
  </conditionalFormatting>
  <conditionalFormatting sqref="C99:E99">
    <cfRule type="expression" dxfId="5270" priority="106">
      <formula>A1&lt;&gt;IV65000</formula>
    </cfRule>
  </conditionalFormatting>
  <conditionalFormatting sqref="C100:E100">
    <cfRule type="expression" dxfId="5269" priority="107">
      <formula>A1&lt;&gt;IV65000</formula>
    </cfRule>
  </conditionalFormatting>
  <conditionalFormatting sqref="C101:E101">
    <cfRule type="expression" dxfId="5268" priority="108">
      <formula>A1&lt;&gt;IV65000</formula>
    </cfRule>
  </conditionalFormatting>
  <conditionalFormatting sqref="B102:B106">
    <cfRule type="expression" dxfId="5267" priority="109">
      <formula>A1&lt;&gt;IV65000</formula>
    </cfRule>
  </conditionalFormatting>
  <conditionalFormatting sqref="C102:E102">
    <cfRule type="expression" dxfId="5266" priority="110">
      <formula>A1&lt;&gt;IV65000</formula>
    </cfRule>
  </conditionalFormatting>
  <conditionalFormatting sqref="C103:E103">
    <cfRule type="expression" dxfId="5265" priority="111">
      <formula>A1&lt;&gt;IV65000</formula>
    </cfRule>
  </conditionalFormatting>
  <conditionalFormatting sqref="C104:E104">
    <cfRule type="expression" dxfId="5264" priority="112">
      <formula>A1&lt;&gt;IV65000</formula>
    </cfRule>
  </conditionalFormatting>
  <conditionalFormatting sqref="C105:E105">
    <cfRule type="expression" dxfId="5263" priority="113">
      <formula>A1&lt;&gt;IV65000</formula>
    </cfRule>
  </conditionalFormatting>
  <conditionalFormatting sqref="C106:E106">
    <cfRule type="expression" dxfId="5262" priority="114">
      <formula>A1&lt;&gt;IV65000</formula>
    </cfRule>
  </conditionalFormatting>
  <conditionalFormatting sqref="B107:B111">
    <cfRule type="expression" dxfId="5261" priority="115">
      <formula>A1&lt;&gt;IV65000</formula>
    </cfRule>
  </conditionalFormatting>
  <conditionalFormatting sqref="C107:E107">
    <cfRule type="expression" dxfId="5260" priority="116">
      <formula>A1&lt;&gt;IV65000</formula>
    </cfRule>
  </conditionalFormatting>
  <conditionalFormatting sqref="C108:E108">
    <cfRule type="expression" dxfId="5259" priority="117">
      <formula>A1&lt;&gt;IV65000</formula>
    </cfRule>
  </conditionalFormatting>
  <conditionalFormatting sqref="C109:E109">
    <cfRule type="expression" dxfId="5258" priority="118">
      <formula>A1&lt;&gt;IV65000</formula>
    </cfRule>
  </conditionalFormatting>
  <conditionalFormatting sqref="C110:E110">
    <cfRule type="expression" dxfId="5257" priority="119">
      <formula>A1&lt;&gt;IV65000</formula>
    </cfRule>
  </conditionalFormatting>
  <conditionalFormatting sqref="C111:E111">
    <cfRule type="expression" dxfId="5256" priority="120">
      <formula>A1&lt;&gt;IV65000</formula>
    </cfRule>
  </conditionalFormatting>
  <hyperlinks>
    <hyperlink ref="B119" r:id="rId1" xr:uid="{7D5E849C-A7D9-435C-8336-6480737AC6AA}"/>
    <hyperlink ref="E119" r:id="rId2" xr:uid="{2B9B1BD6-6BDB-4C55-B1CF-ADC2351D06FA}"/>
    <hyperlink ref="A2" location="Obsah!A1" display="Zpět na obsah" xr:uid="{E34AF16B-0E42-4942-8A35-B0C3B2659D31}"/>
  </hyperlinks>
  <pageMargins left="0.7" right="0.7" top="0.75" bottom="0.75" header="0.3" footer="0.3"/>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9DF3B-9863-4DD8-91DC-81E661A4DB98}">
  <dimension ref="A1:J119"/>
  <sheetViews>
    <sheetView workbookViewId="0">
      <selection activeCell="B3" sqref="B3"/>
    </sheetView>
  </sheetViews>
  <sheetFormatPr defaultRowHeight="13.2" x14ac:dyDescent="0.25"/>
  <cols>
    <col min="1" max="1" width="8.88671875" style="1301"/>
    <col min="2" max="2" width="12.5546875" style="1301" customWidth="1"/>
    <col min="3" max="3" width="14" style="1301" customWidth="1"/>
    <col min="4" max="4" width="10" style="1301" customWidth="1"/>
    <col min="5" max="5" width="16.33203125" style="1301" customWidth="1"/>
    <col min="6" max="10" width="10.77734375" style="1301" customWidth="1"/>
    <col min="11" max="16384" width="8.88671875" style="1301"/>
  </cols>
  <sheetData>
    <row r="1" spans="1:10" x14ac:dyDescent="0.25">
      <c r="A1" s="1301" t="s">
        <v>0</v>
      </c>
    </row>
    <row r="2" spans="1:10" ht="14.4" x14ac:dyDescent="0.3">
      <c r="A2" s="404" t="s">
        <v>389</v>
      </c>
    </row>
    <row r="3" spans="1:10" x14ac:dyDescent="0.25">
      <c r="B3" s="2" t="s">
        <v>1214</v>
      </c>
    </row>
    <row r="4" spans="1:10" x14ac:dyDescent="0.25">
      <c r="I4" s="3" t="s">
        <v>3</v>
      </c>
      <c r="J4" s="1301" t="s">
        <v>34</v>
      </c>
    </row>
    <row r="7" spans="1:10" x14ac:dyDescent="0.25">
      <c r="B7" s="1503" t="s">
        <v>5</v>
      </c>
      <c r="C7" s="1504"/>
      <c r="D7" s="1504"/>
      <c r="E7" s="1504"/>
      <c r="F7" s="5" t="s">
        <v>743</v>
      </c>
      <c r="G7" s="5" t="s">
        <v>744</v>
      </c>
      <c r="H7" s="5" t="s">
        <v>745</v>
      </c>
      <c r="I7" s="5" t="s">
        <v>746</v>
      </c>
      <c r="J7" s="6" t="s">
        <v>1215</v>
      </c>
    </row>
    <row r="8" spans="1:10" x14ac:dyDescent="0.25">
      <c r="B8" s="1505" t="s">
        <v>1216</v>
      </c>
      <c r="C8" s="1508" t="s">
        <v>1217</v>
      </c>
      <c r="D8" s="1504"/>
      <c r="E8" s="1504"/>
      <c r="F8" s="7">
        <v>238</v>
      </c>
      <c r="G8" s="7">
        <v>236</v>
      </c>
      <c r="H8" s="7">
        <v>235</v>
      </c>
      <c r="I8" s="7">
        <v>235</v>
      </c>
      <c r="J8" s="8">
        <v>236</v>
      </c>
    </row>
    <row r="9" spans="1:10" x14ac:dyDescent="0.25">
      <c r="B9" s="1504"/>
      <c r="C9" s="1508" t="s">
        <v>1218</v>
      </c>
      <c r="D9" s="1504"/>
      <c r="E9" s="1504"/>
      <c r="F9" s="7">
        <v>678</v>
      </c>
      <c r="G9" s="7">
        <v>674</v>
      </c>
      <c r="H9" s="7">
        <v>673</v>
      </c>
      <c r="I9" s="7">
        <v>697</v>
      </c>
      <c r="J9" s="8">
        <v>710</v>
      </c>
    </row>
    <row r="10" spans="1:10" x14ac:dyDescent="0.25">
      <c r="B10" s="1504"/>
      <c r="C10" s="1508" t="s">
        <v>1219</v>
      </c>
      <c r="D10" s="1508" t="s">
        <v>47</v>
      </c>
      <c r="E10" s="1504"/>
      <c r="F10" s="7">
        <v>15178</v>
      </c>
      <c r="G10" s="7">
        <v>14992</v>
      </c>
      <c r="H10" s="7">
        <v>15078</v>
      </c>
      <c r="I10" s="7">
        <v>15228</v>
      </c>
      <c r="J10" s="8">
        <v>14962</v>
      </c>
    </row>
    <row r="11" spans="1:10" x14ac:dyDescent="0.25">
      <c r="B11" s="1504"/>
      <c r="C11" s="1504"/>
      <c r="D11" s="1508" t="s">
        <v>1220</v>
      </c>
      <c r="E11" s="1504"/>
      <c r="F11" s="7">
        <v>7252</v>
      </c>
      <c r="G11" s="7">
        <v>7141</v>
      </c>
      <c r="H11" s="7">
        <v>7168</v>
      </c>
      <c r="I11" s="7">
        <v>7214</v>
      </c>
      <c r="J11" s="8">
        <v>7185</v>
      </c>
    </row>
    <row r="12" spans="1:10" x14ac:dyDescent="0.25">
      <c r="B12" s="1504"/>
      <c r="C12" s="1508" t="s">
        <v>1221</v>
      </c>
      <c r="D12" s="1508" t="s">
        <v>47</v>
      </c>
      <c r="E12" s="1504"/>
      <c r="F12" s="7">
        <v>1266</v>
      </c>
      <c r="G12" s="7">
        <v>1257.5</v>
      </c>
      <c r="H12" s="7">
        <v>1259.2</v>
      </c>
      <c r="I12" s="7">
        <v>1389.3</v>
      </c>
      <c r="J12" s="8">
        <v>1419</v>
      </c>
    </row>
    <row r="13" spans="1:10" x14ac:dyDescent="0.25">
      <c r="B13" s="1504"/>
      <c r="C13" s="1504"/>
      <c r="D13" s="1508" t="s">
        <v>49</v>
      </c>
      <c r="E13" s="1504"/>
      <c r="F13" s="7">
        <v>1262.4000000000001</v>
      </c>
      <c r="G13" s="7">
        <v>1255.5999999999999</v>
      </c>
      <c r="H13" s="7">
        <v>1256.3</v>
      </c>
      <c r="I13" s="7">
        <v>1383.1</v>
      </c>
      <c r="J13" s="8">
        <v>1413.5</v>
      </c>
    </row>
    <row r="14" spans="1:10" x14ac:dyDescent="0.25">
      <c r="B14" s="1505" t="s">
        <v>1222</v>
      </c>
      <c r="C14" s="1508" t="s">
        <v>1217</v>
      </c>
      <c r="D14" s="1504"/>
      <c r="E14" s="1504"/>
      <c r="F14" s="7">
        <v>203</v>
      </c>
      <c r="G14" s="7">
        <v>202</v>
      </c>
      <c r="H14" s="7">
        <v>201</v>
      </c>
      <c r="I14" s="7">
        <v>201</v>
      </c>
      <c r="J14" s="8">
        <v>201</v>
      </c>
    </row>
    <row r="15" spans="1:10" x14ac:dyDescent="0.25">
      <c r="B15" s="1504"/>
      <c r="C15" s="1508" t="s">
        <v>1218</v>
      </c>
      <c r="D15" s="1504"/>
      <c r="E15" s="1504"/>
      <c r="F15" s="7">
        <v>2038</v>
      </c>
      <c r="G15" s="7">
        <v>2068</v>
      </c>
      <c r="H15" s="7">
        <v>2071</v>
      </c>
      <c r="I15" s="7">
        <v>2126</v>
      </c>
      <c r="J15" s="8">
        <v>2169</v>
      </c>
    </row>
    <row r="16" spans="1:10" x14ac:dyDescent="0.25">
      <c r="B16" s="1504"/>
      <c r="C16" s="1508" t="s">
        <v>1223</v>
      </c>
      <c r="D16" s="1508" t="s">
        <v>47</v>
      </c>
      <c r="E16" s="1504"/>
      <c r="F16" s="7">
        <v>39911</v>
      </c>
      <c r="G16" s="7">
        <v>40722</v>
      </c>
      <c r="H16" s="7">
        <v>41124</v>
      </c>
      <c r="I16" s="7">
        <v>41663</v>
      </c>
      <c r="J16" s="8">
        <v>41772</v>
      </c>
    </row>
    <row r="17" spans="2:10" x14ac:dyDescent="0.25">
      <c r="B17" s="1504"/>
      <c r="C17" s="1504"/>
      <c r="D17" s="1508" t="s">
        <v>1220</v>
      </c>
      <c r="E17" s="1504"/>
      <c r="F17" s="7">
        <v>19467</v>
      </c>
      <c r="G17" s="7">
        <v>19874</v>
      </c>
      <c r="H17" s="7">
        <v>20075</v>
      </c>
      <c r="I17" s="7">
        <v>20340</v>
      </c>
      <c r="J17" s="8">
        <v>20363</v>
      </c>
    </row>
    <row r="18" spans="2:10" x14ac:dyDescent="0.25">
      <c r="B18" s="1504"/>
      <c r="C18" s="1508" t="s">
        <v>1221</v>
      </c>
      <c r="D18" s="1508" t="s">
        <v>47</v>
      </c>
      <c r="E18" s="1504"/>
      <c r="F18" s="7">
        <v>2751.3</v>
      </c>
      <c r="G18" s="7">
        <v>2797.9</v>
      </c>
      <c r="H18" s="7">
        <v>2835.7</v>
      </c>
      <c r="I18" s="7">
        <v>2947.6</v>
      </c>
      <c r="J18" s="8">
        <v>3056.8</v>
      </c>
    </row>
    <row r="19" spans="2:10" x14ac:dyDescent="0.25">
      <c r="B19" s="1504"/>
      <c r="C19" s="1504"/>
      <c r="D19" s="1508" t="s">
        <v>49</v>
      </c>
      <c r="E19" s="1504"/>
      <c r="F19" s="7">
        <v>2335</v>
      </c>
      <c r="G19" s="7">
        <v>2371.8000000000002</v>
      </c>
      <c r="H19" s="7">
        <v>2405.5</v>
      </c>
      <c r="I19" s="7">
        <v>2492.1999999999998</v>
      </c>
      <c r="J19" s="8">
        <v>2574.4</v>
      </c>
    </row>
    <row r="20" spans="2:10" ht="26.4" x14ac:dyDescent="0.25">
      <c r="B20" s="1505" t="s">
        <v>1224</v>
      </c>
      <c r="C20" s="1504"/>
      <c r="D20" s="1504"/>
      <c r="E20" s="1504"/>
      <c r="F20" s="1303" t="s">
        <v>165</v>
      </c>
      <c r="G20" s="1303" t="s">
        <v>165</v>
      </c>
      <c r="H20" s="1303" t="s">
        <v>165</v>
      </c>
      <c r="I20" s="1303" t="s">
        <v>165</v>
      </c>
      <c r="J20" s="107" t="s">
        <v>165</v>
      </c>
    </row>
    <row r="21" spans="2:10" x14ac:dyDescent="0.25">
      <c r="B21" s="1506" t="s">
        <v>1225</v>
      </c>
      <c r="C21" s="1508" t="s">
        <v>1217</v>
      </c>
      <c r="D21" s="1504"/>
      <c r="E21" s="1504"/>
      <c r="F21" s="7">
        <v>13</v>
      </c>
      <c r="G21" s="7">
        <v>13</v>
      </c>
      <c r="H21" s="7">
        <v>13</v>
      </c>
      <c r="I21" s="7">
        <v>13</v>
      </c>
      <c r="J21" s="8">
        <v>13</v>
      </c>
    </row>
    <row r="22" spans="2:10" x14ac:dyDescent="0.25">
      <c r="B22" s="1504"/>
      <c r="C22" s="1508" t="s">
        <v>1226</v>
      </c>
      <c r="D22" s="1508" t="s">
        <v>1223</v>
      </c>
      <c r="E22" s="1504"/>
      <c r="F22" s="7">
        <v>3956</v>
      </c>
      <c r="G22" s="7">
        <v>3984</v>
      </c>
      <c r="H22" s="7">
        <v>4014</v>
      </c>
      <c r="I22" s="7">
        <v>4034</v>
      </c>
      <c r="J22" s="8">
        <v>4055</v>
      </c>
    </row>
    <row r="23" spans="2:10" x14ac:dyDescent="0.25">
      <c r="B23" s="1504"/>
      <c r="C23" s="1504"/>
      <c r="D23" s="1508" t="s">
        <v>1227</v>
      </c>
      <c r="E23" s="1504"/>
      <c r="F23" s="7">
        <v>686</v>
      </c>
      <c r="G23" s="7">
        <v>738</v>
      </c>
      <c r="H23" s="7">
        <v>765</v>
      </c>
      <c r="I23" s="7">
        <v>761</v>
      </c>
      <c r="J23" s="8">
        <v>735</v>
      </c>
    </row>
    <row r="24" spans="2:10" x14ac:dyDescent="0.25">
      <c r="B24" s="1504"/>
      <c r="C24" s="1504"/>
      <c r="D24" s="1508" t="s">
        <v>1228</v>
      </c>
      <c r="E24" s="1504"/>
      <c r="F24" s="7">
        <v>668</v>
      </c>
      <c r="G24" s="7">
        <v>645</v>
      </c>
      <c r="H24" s="7">
        <v>645</v>
      </c>
      <c r="I24" s="7">
        <v>645</v>
      </c>
      <c r="J24" s="8">
        <v>634</v>
      </c>
    </row>
    <row r="25" spans="2:10" x14ac:dyDescent="0.25">
      <c r="B25" s="1504"/>
      <c r="C25" s="1508" t="s">
        <v>1229</v>
      </c>
      <c r="D25" s="1508" t="s">
        <v>1223</v>
      </c>
      <c r="E25" s="1504"/>
      <c r="F25" s="1303" t="s">
        <v>135</v>
      </c>
      <c r="G25" s="1303" t="s">
        <v>135</v>
      </c>
      <c r="H25" s="1303" t="s">
        <v>135</v>
      </c>
      <c r="I25" s="1303" t="s">
        <v>135</v>
      </c>
      <c r="J25" s="107" t="s">
        <v>135</v>
      </c>
    </row>
    <row r="26" spans="2:10" x14ac:dyDescent="0.25">
      <c r="B26" s="1504"/>
      <c r="C26" s="1504"/>
      <c r="D26" s="1508" t="s">
        <v>1227</v>
      </c>
      <c r="E26" s="1504"/>
      <c r="F26" s="1303" t="s">
        <v>135</v>
      </c>
      <c r="G26" s="1303" t="s">
        <v>135</v>
      </c>
      <c r="H26" s="1303" t="s">
        <v>135</v>
      </c>
      <c r="I26" s="1303" t="s">
        <v>135</v>
      </c>
      <c r="J26" s="107" t="s">
        <v>135</v>
      </c>
    </row>
    <row r="27" spans="2:10" x14ac:dyDescent="0.25">
      <c r="B27" s="1504"/>
      <c r="C27" s="1504"/>
      <c r="D27" s="1508" t="s">
        <v>1228</v>
      </c>
      <c r="E27" s="1504"/>
      <c r="F27" s="1303" t="s">
        <v>135</v>
      </c>
      <c r="G27" s="1303" t="s">
        <v>135</v>
      </c>
      <c r="H27" s="1303" t="s">
        <v>135</v>
      </c>
      <c r="I27" s="1303" t="s">
        <v>135</v>
      </c>
      <c r="J27" s="107" t="s">
        <v>135</v>
      </c>
    </row>
    <row r="28" spans="2:10" x14ac:dyDescent="0.25">
      <c r="B28" s="1506" t="s">
        <v>15</v>
      </c>
      <c r="C28" s="1508" t="s">
        <v>1230</v>
      </c>
      <c r="D28" s="1508" t="s">
        <v>1217</v>
      </c>
      <c r="E28" s="1504"/>
      <c r="F28" s="7">
        <v>11</v>
      </c>
      <c r="G28" s="7">
        <v>10</v>
      </c>
      <c r="H28" s="7">
        <v>11</v>
      </c>
      <c r="I28" s="7">
        <v>10</v>
      </c>
      <c r="J28" s="8">
        <v>10</v>
      </c>
    </row>
    <row r="29" spans="2:10" x14ac:dyDescent="0.25">
      <c r="B29" s="1504"/>
      <c r="C29" s="1504"/>
      <c r="D29" s="1508" t="s">
        <v>1226</v>
      </c>
      <c r="E29" s="1302" t="s">
        <v>1223</v>
      </c>
      <c r="F29" s="7">
        <v>1429</v>
      </c>
      <c r="G29" s="7">
        <v>1443</v>
      </c>
      <c r="H29" s="7">
        <v>1543</v>
      </c>
      <c r="I29" s="7">
        <v>1596</v>
      </c>
      <c r="J29" s="8">
        <v>1625</v>
      </c>
    </row>
    <row r="30" spans="2:10" ht="26.4" x14ac:dyDescent="0.25">
      <c r="B30" s="1504"/>
      <c r="C30" s="1504"/>
      <c r="D30" s="1504"/>
      <c r="E30" s="1302" t="s">
        <v>1227</v>
      </c>
      <c r="F30" s="7">
        <v>352</v>
      </c>
      <c r="G30" s="7">
        <v>398</v>
      </c>
      <c r="H30" s="7">
        <v>419</v>
      </c>
      <c r="I30" s="7">
        <v>420</v>
      </c>
      <c r="J30" s="8">
        <v>399</v>
      </c>
    </row>
    <row r="31" spans="2:10" ht="26.4" x14ac:dyDescent="0.25">
      <c r="B31" s="1504"/>
      <c r="C31" s="1504"/>
      <c r="D31" s="1504"/>
      <c r="E31" s="1302" t="s">
        <v>1228</v>
      </c>
      <c r="F31" s="7">
        <v>320</v>
      </c>
      <c r="G31" s="7">
        <v>355</v>
      </c>
      <c r="H31" s="7">
        <v>308</v>
      </c>
      <c r="I31" s="7">
        <v>340</v>
      </c>
      <c r="J31" s="8">
        <v>344</v>
      </c>
    </row>
    <row r="32" spans="2:10" x14ac:dyDescent="0.25">
      <c r="B32" s="1504"/>
      <c r="C32" s="1504"/>
      <c r="D32" s="1508" t="s">
        <v>1229</v>
      </c>
      <c r="E32" s="1302" t="s">
        <v>1223</v>
      </c>
      <c r="F32" s="1303" t="s">
        <v>135</v>
      </c>
      <c r="G32" s="1303" t="s">
        <v>135</v>
      </c>
      <c r="H32" s="1303" t="s">
        <v>135</v>
      </c>
      <c r="I32" s="1303" t="s">
        <v>135</v>
      </c>
      <c r="J32" s="107" t="s">
        <v>135</v>
      </c>
    </row>
    <row r="33" spans="2:10" ht="26.4" x14ac:dyDescent="0.25">
      <c r="B33" s="1504"/>
      <c r="C33" s="1504"/>
      <c r="D33" s="1504"/>
      <c r="E33" s="1302" t="s">
        <v>1227</v>
      </c>
      <c r="F33" s="1303" t="s">
        <v>135</v>
      </c>
      <c r="G33" s="1303" t="s">
        <v>135</v>
      </c>
      <c r="H33" s="1303" t="s">
        <v>135</v>
      </c>
      <c r="I33" s="1303" t="s">
        <v>135</v>
      </c>
      <c r="J33" s="107" t="s">
        <v>135</v>
      </c>
    </row>
    <row r="34" spans="2:10" ht="26.4" x14ac:dyDescent="0.25">
      <c r="B34" s="1504"/>
      <c r="C34" s="1504"/>
      <c r="D34" s="1504"/>
      <c r="E34" s="1302" t="s">
        <v>1228</v>
      </c>
      <c r="F34" s="1303" t="s">
        <v>135</v>
      </c>
      <c r="G34" s="1303" t="s">
        <v>135</v>
      </c>
      <c r="H34" s="1303" t="s">
        <v>135</v>
      </c>
      <c r="I34" s="1303" t="s">
        <v>135</v>
      </c>
      <c r="J34" s="107" t="s">
        <v>135</v>
      </c>
    </row>
    <row r="35" spans="2:10" x14ac:dyDescent="0.25">
      <c r="B35" s="1504"/>
      <c r="C35" s="1508" t="s">
        <v>1231</v>
      </c>
      <c r="D35" s="1508" t="s">
        <v>1217</v>
      </c>
      <c r="E35" s="1504"/>
      <c r="F35" s="7">
        <v>1</v>
      </c>
      <c r="G35" s="7">
        <v>1</v>
      </c>
      <c r="H35" s="7">
        <v>1</v>
      </c>
      <c r="I35" s="7">
        <v>1</v>
      </c>
      <c r="J35" s="8">
        <v>1</v>
      </c>
    </row>
    <row r="36" spans="2:10" x14ac:dyDescent="0.25">
      <c r="B36" s="1504"/>
      <c r="C36" s="1504"/>
      <c r="D36" s="1508" t="s">
        <v>1232</v>
      </c>
      <c r="E36" s="1302" t="s">
        <v>1223</v>
      </c>
      <c r="F36" s="7">
        <v>172</v>
      </c>
      <c r="G36" s="7">
        <v>170</v>
      </c>
      <c r="H36" s="7">
        <v>159</v>
      </c>
      <c r="I36" s="7">
        <v>162</v>
      </c>
      <c r="J36" s="8">
        <v>161</v>
      </c>
    </row>
    <row r="37" spans="2:10" ht="26.4" x14ac:dyDescent="0.25">
      <c r="B37" s="1504"/>
      <c r="C37" s="1504"/>
      <c r="D37" s="1504"/>
      <c r="E37" s="1302" t="s">
        <v>1227</v>
      </c>
      <c r="F37" s="7">
        <v>30</v>
      </c>
      <c r="G37" s="7">
        <v>29</v>
      </c>
      <c r="H37" s="7">
        <v>29</v>
      </c>
      <c r="I37" s="7">
        <v>30</v>
      </c>
      <c r="J37" s="8">
        <v>30</v>
      </c>
    </row>
    <row r="38" spans="2:10" ht="26.4" x14ac:dyDescent="0.25">
      <c r="B38" s="1504"/>
      <c r="C38" s="1504"/>
      <c r="D38" s="1504"/>
      <c r="E38" s="1302" t="s">
        <v>1228</v>
      </c>
      <c r="F38" s="7">
        <v>33</v>
      </c>
      <c r="G38" s="7">
        <v>27</v>
      </c>
      <c r="H38" s="7">
        <v>24</v>
      </c>
      <c r="I38" s="7">
        <v>22</v>
      </c>
      <c r="J38" s="8">
        <v>26</v>
      </c>
    </row>
    <row r="39" spans="2:10" x14ac:dyDescent="0.25">
      <c r="B39" s="1504"/>
      <c r="C39" s="1508" t="s">
        <v>1233</v>
      </c>
      <c r="D39" s="1508" t="s">
        <v>1217</v>
      </c>
      <c r="E39" s="1504"/>
      <c r="F39" s="7">
        <v>12</v>
      </c>
      <c r="G39" s="7">
        <v>12</v>
      </c>
      <c r="H39" s="7">
        <v>12</v>
      </c>
      <c r="I39" s="7">
        <v>11</v>
      </c>
      <c r="J39" s="8">
        <v>11</v>
      </c>
    </row>
    <row r="40" spans="2:10" x14ac:dyDescent="0.25">
      <c r="B40" s="1504"/>
      <c r="C40" s="1504"/>
      <c r="D40" s="1508" t="s">
        <v>1226</v>
      </c>
      <c r="E40" s="1302" t="s">
        <v>1223</v>
      </c>
      <c r="F40" s="7">
        <v>2355</v>
      </c>
      <c r="G40" s="7">
        <v>2371</v>
      </c>
      <c r="H40" s="7">
        <v>2312</v>
      </c>
      <c r="I40" s="7">
        <v>2276</v>
      </c>
      <c r="J40" s="8">
        <v>2269</v>
      </c>
    </row>
    <row r="41" spans="2:10" ht="26.4" x14ac:dyDescent="0.25">
      <c r="B41" s="1504"/>
      <c r="C41" s="1504"/>
      <c r="D41" s="1504"/>
      <c r="E41" s="1302" t="s">
        <v>1227</v>
      </c>
      <c r="F41" s="7">
        <v>304</v>
      </c>
      <c r="G41" s="7">
        <v>311</v>
      </c>
      <c r="H41" s="7">
        <v>317</v>
      </c>
      <c r="I41" s="7">
        <v>311</v>
      </c>
      <c r="J41" s="8">
        <v>306</v>
      </c>
    </row>
    <row r="42" spans="2:10" ht="26.4" x14ac:dyDescent="0.25">
      <c r="B42" s="1504"/>
      <c r="C42" s="1504"/>
      <c r="D42" s="1504"/>
      <c r="E42" s="1302" t="s">
        <v>1228</v>
      </c>
      <c r="F42" s="7">
        <v>315</v>
      </c>
      <c r="G42" s="7">
        <v>263</v>
      </c>
      <c r="H42" s="7">
        <v>313</v>
      </c>
      <c r="I42" s="7">
        <v>283</v>
      </c>
      <c r="J42" s="8">
        <v>264</v>
      </c>
    </row>
    <row r="43" spans="2:10" x14ac:dyDescent="0.25">
      <c r="B43" s="1506" t="s">
        <v>1234</v>
      </c>
      <c r="C43" s="1508" t="s">
        <v>1217</v>
      </c>
      <c r="D43" s="1504"/>
      <c r="E43" s="1504"/>
      <c r="F43" s="7">
        <v>39</v>
      </c>
      <c r="G43" s="7">
        <v>39</v>
      </c>
      <c r="H43" s="7">
        <v>38</v>
      </c>
      <c r="I43" s="7">
        <v>38</v>
      </c>
      <c r="J43" s="8">
        <v>38</v>
      </c>
    </row>
    <row r="44" spans="2:10" x14ac:dyDescent="0.25">
      <c r="B44" s="1504"/>
      <c r="C44" s="1508" t="s">
        <v>1226</v>
      </c>
      <c r="D44" s="1508" t="s">
        <v>1223</v>
      </c>
      <c r="E44" s="1504"/>
      <c r="F44" s="7">
        <v>10874</v>
      </c>
      <c r="G44" s="7">
        <v>10729</v>
      </c>
      <c r="H44" s="7">
        <v>10818</v>
      </c>
      <c r="I44" s="7">
        <v>11058</v>
      </c>
      <c r="J44" s="8">
        <v>11515</v>
      </c>
    </row>
    <row r="45" spans="2:10" x14ac:dyDescent="0.25">
      <c r="B45" s="1504"/>
      <c r="C45" s="1504"/>
      <c r="D45" s="1508" t="s">
        <v>1227</v>
      </c>
      <c r="E45" s="1504"/>
      <c r="F45" s="7">
        <v>3230</v>
      </c>
      <c r="G45" s="7">
        <v>3191</v>
      </c>
      <c r="H45" s="7">
        <v>3365</v>
      </c>
      <c r="I45" s="7">
        <v>3403</v>
      </c>
      <c r="J45" s="8">
        <v>3549</v>
      </c>
    </row>
    <row r="46" spans="2:10" x14ac:dyDescent="0.25">
      <c r="B46" s="1504"/>
      <c r="C46" s="1504"/>
      <c r="D46" s="1508" t="s">
        <v>1228</v>
      </c>
      <c r="E46" s="1504"/>
      <c r="F46" s="7">
        <v>2023</v>
      </c>
      <c r="G46" s="7">
        <v>1987</v>
      </c>
      <c r="H46" s="7">
        <v>2096</v>
      </c>
      <c r="I46" s="7">
        <v>2054</v>
      </c>
      <c r="J46" s="8">
        <v>2228</v>
      </c>
    </row>
    <row r="47" spans="2:10" x14ac:dyDescent="0.25">
      <c r="B47" s="1504"/>
      <c r="C47" s="1508" t="s">
        <v>1229</v>
      </c>
      <c r="D47" s="1508" t="s">
        <v>1223</v>
      </c>
      <c r="E47" s="1504"/>
      <c r="F47" s="7">
        <v>142</v>
      </c>
      <c r="G47" s="7">
        <v>145</v>
      </c>
      <c r="H47" s="7">
        <v>131</v>
      </c>
      <c r="I47" s="7">
        <v>121</v>
      </c>
      <c r="J47" s="8">
        <v>133</v>
      </c>
    </row>
    <row r="48" spans="2:10" x14ac:dyDescent="0.25">
      <c r="B48" s="1504"/>
      <c r="C48" s="1504"/>
      <c r="D48" s="1508" t="s">
        <v>1227</v>
      </c>
      <c r="E48" s="1504"/>
      <c r="F48" s="7">
        <v>33</v>
      </c>
      <c r="G48" s="7">
        <v>42</v>
      </c>
      <c r="H48" s="7">
        <v>41</v>
      </c>
      <c r="I48" s="7">
        <v>39</v>
      </c>
      <c r="J48" s="8">
        <v>47</v>
      </c>
    </row>
    <row r="49" spans="2:10" x14ac:dyDescent="0.25">
      <c r="B49" s="1504"/>
      <c r="C49" s="1504"/>
      <c r="D49" s="1508" t="s">
        <v>1228</v>
      </c>
      <c r="E49" s="1504"/>
      <c r="F49" s="7">
        <v>24</v>
      </c>
      <c r="G49" s="7">
        <v>32</v>
      </c>
      <c r="H49" s="7">
        <v>22</v>
      </c>
      <c r="I49" s="7">
        <v>33</v>
      </c>
      <c r="J49" s="8">
        <v>27</v>
      </c>
    </row>
    <row r="50" spans="2:10" x14ac:dyDescent="0.25">
      <c r="B50" s="1506" t="s">
        <v>15</v>
      </c>
      <c r="C50" s="1508" t="s">
        <v>1235</v>
      </c>
      <c r="D50" s="1508" t="s">
        <v>1217</v>
      </c>
      <c r="E50" s="1504"/>
      <c r="F50" s="7">
        <v>36</v>
      </c>
      <c r="G50" s="7">
        <v>37</v>
      </c>
      <c r="H50" s="7">
        <v>36</v>
      </c>
      <c r="I50" s="7">
        <v>35</v>
      </c>
      <c r="J50" s="8">
        <v>35</v>
      </c>
    </row>
    <row r="51" spans="2:10" x14ac:dyDescent="0.25">
      <c r="B51" s="1504"/>
      <c r="C51" s="1504"/>
      <c r="D51" s="1508" t="s">
        <v>1226</v>
      </c>
      <c r="E51" s="1302" t="s">
        <v>1223</v>
      </c>
      <c r="F51" s="7">
        <v>6900</v>
      </c>
      <c r="G51" s="7">
        <v>6957</v>
      </c>
      <c r="H51" s="7">
        <v>7082</v>
      </c>
      <c r="I51" s="7">
        <v>7198</v>
      </c>
      <c r="J51" s="8">
        <v>7528</v>
      </c>
    </row>
    <row r="52" spans="2:10" ht="26.4" x14ac:dyDescent="0.25">
      <c r="B52" s="1504"/>
      <c r="C52" s="1504"/>
      <c r="D52" s="1504"/>
      <c r="E52" s="1302" t="s">
        <v>1227</v>
      </c>
      <c r="F52" s="7">
        <v>1834</v>
      </c>
      <c r="G52" s="7">
        <v>1836</v>
      </c>
      <c r="H52" s="7">
        <v>1929</v>
      </c>
      <c r="I52" s="7">
        <v>1930</v>
      </c>
      <c r="J52" s="8">
        <v>2088</v>
      </c>
    </row>
    <row r="53" spans="2:10" ht="26.4" x14ac:dyDescent="0.25">
      <c r="B53" s="1504"/>
      <c r="C53" s="1504"/>
      <c r="D53" s="1504"/>
      <c r="E53" s="1302" t="s">
        <v>1228</v>
      </c>
      <c r="F53" s="7">
        <v>1163</v>
      </c>
      <c r="G53" s="7">
        <v>1144</v>
      </c>
      <c r="H53" s="7">
        <v>1233</v>
      </c>
      <c r="I53" s="7">
        <v>1216</v>
      </c>
      <c r="J53" s="8">
        <v>1300</v>
      </c>
    </row>
    <row r="54" spans="2:10" x14ac:dyDescent="0.25">
      <c r="B54" s="1504"/>
      <c r="C54" s="1504"/>
      <c r="D54" s="1508" t="s">
        <v>1229</v>
      </c>
      <c r="E54" s="1302" t="s">
        <v>1223</v>
      </c>
      <c r="F54" s="7">
        <v>81</v>
      </c>
      <c r="G54" s="7">
        <v>95</v>
      </c>
      <c r="H54" s="7">
        <v>73</v>
      </c>
      <c r="I54" s="7">
        <v>55</v>
      </c>
      <c r="J54" s="8">
        <v>57</v>
      </c>
    </row>
    <row r="55" spans="2:10" ht="26.4" x14ac:dyDescent="0.25">
      <c r="B55" s="1504"/>
      <c r="C55" s="1504"/>
      <c r="D55" s="1504"/>
      <c r="E55" s="1302" t="s">
        <v>1227</v>
      </c>
      <c r="F55" s="7">
        <v>11</v>
      </c>
      <c r="G55" s="7">
        <v>20</v>
      </c>
      <c r="H55" s="7">
        <v>13</v>
      </c>
      <c r="I55" s="7">
        <v>14</v>
      </c>
      <c r="J55" s="8">
        <v>16</v>
      </c>
    </row>
    <row r="56" spans="2:10" ht="26.4" x14ac:dyDescent="0.25">
      <c r="B56" s="1504"/>
      <c r="C56" s="1504"/>
      <c r="D56" s="1504"/>
      <c r="E56" s="1302" t="s">
        <v>1228</v>
      </c>
      <c r="F56" s="7">
        <v>15</v>
      </c>
      <c r="G56" s="7">
        <v>15</v>
      </c>
      <c r="H56" s="7">
        <v>13</v>
      </c>
      <c r="I56" s="7">
        <v>21</v>
      </c>
      <c r="J56" s="8">
        <v>13</v>
      </c>
    </row>
    <row r="57" spans="2:10" x14ac:dyDescent="0.25">
      <c r="B57" s="1504"/>
      <c r="C57" s="1508" t="s">
        <v>1236</v>
      </c>
      <c r="D57" s="1508" t="s">
        <v>1217</v>
      </c>
      <c r="E57" s="1504"/>
      <c r="F57" s="7">
        <v>16</v>
      </c>
      <c r="G57" s="7">
        <v>16</v>
      </c>
      <c r="H57" s="7">
        <v>16</v>
      </c>
      <c r="I57" s="7">
        <v>16</v>
      </c>
      <c r="J57" s="8">
        <v>16</v>
      </c>
    </row>
    <row r="58" spans="2:10" x14ac:dyDescent="0.25">
      <c r="B58" s="1504"/>
      <c r="C58" s="1504"/>
      <c r="D58" s="1508" t="s">
        <v>1226</v>
      </c>
      <c r="E58" s="1302" t="s">
        <v>1223</v>
      </c>
      <c r="F58" s="7">
        <v>3905</v>
      </c>
      <c r="G58" s="7">
        <v>3715</v>
      </c>
      <c r="H58" s="7">
        <v>3681</v>
      </c>
      <c r="I58" s="7">
        <v>3808</v>
      </c>
      <c r="J58" s="8">
        <v>3934</v>
      </c>
    </row>
    <row r="59" spans="2:10" ht="26.4" x14ac:dyDescent="0.25">
      <c r="B59" s="1504"/>
      <c r="C59" s="1504"/>
      <c r="D59" s="1504"/>
      <c r="E59" s="1302" t="s">
        <v>1227</v>
      </c>
      <c r="F59" s="7">
        <v>1365</v>
      </c>
      <c r="G59" s="7">
        <v>1332</v>
      </c>
      <c r="H59" s="7">
        <v>1406</v>
      </c>
      <c r="I59" s="7">
        <v>1449</v>
      </c>
      <c r="J59" s="8">
        <v>1440</v>
      </c>
    </row>
    <row r="60" spans="2:10" ht="26.4" x14ac:dyDescent="0.25">
      <c r="B60" s="1504"/>
      <c r="C60" s="1504"/>
      <c r="D60" s="1504"/>
      <c r="E60" s="1302" t="s">
        <v>1228</v>
      </c>
      <c r="F60" s="7">
        <v>834</v>
      </c>
      <c r="G60" s="7">
        <v>816</v>
      </c>
      <c r="H60" s="7">
        <v>842</v>
      </c>
      <c r="I60" s="7">
        <v>824</v>
      </c>
      <c r="J60" s="8">
        <v>910</v>
      </c>
    </row>
    <row r="61" spans="2:10" x14ac:dyDescent="0.25">
      <c r="B61" s="1504"/>
      <c r="C61" s="1504"/>
      <c r="D61" s="1508" t="s">
        <v>1229</v>
      </c>
      <c r="E61" s="1302" t="s">
        <v>1223</v>
      </c>
      <c r="F61" s="7">
        <v>61</v>
      </c>
      <c r="G61" s="7">
        <v>50</v>
      </c>
      <c r="H61" s="7">
        <v>58</v>
      </c>
      <c r="I61" s="7">
        <v>66</v>
      </c>
      <c r="J61" s="8">
        <v>76</v>
      </c>
    </row>
    <row r="62" spans="2:10" ht="26.4" x14ac:dyDescent="0.25">
      <c r="B62" s="1504"/>
      <c r="C62" s="1504"/>
      <c r="D62" s="1504"/>
      <c r="E62" s="1302" t="s">
        <v>1227</v>
      </c>
      <c r="F62" s="7">
        <v>22</v>
      </c>
      <c r="G62" s="7">
        <v>22</v>
      </c>
      <c r="H62" s="7">
        <v>28</v>
      </c>
      <c r="I62" s="7">
        <v>25</v>
      </c>
      <c r="J62" s="8">
        <v>31</v>
      </c>
    </row>
    <row r="63" spans="2:10" ht="26.4" x14ac:dyDescent="0.25">
      <c r="B63" s="1504"/>
      <c r="C63" s="1504"/>
      <c r="D63" s="1504"/>
      <c r="E63" s="1302" t="s">
        <v>1228</v>
      </c>
      <c r="F63" s="7">
        <v>9</v>
      </c>
      <c r="G63" s="7">
        <v>17</v>
      </c>
      <c r="H63" s="7">
        <v>9</v>
      </c>
      <c r="I63" s="7">
        <v>12</v>
      </c>
      <c r="J63" s="8">
        <v>14</v>
      </c>
    </row>
    <row r="64" spans="2:10" x14ac:dyDescent="0.25">
      <c r="B64" s="1506" t="s">
        <v>1237</v>
      </c>
      <c r="C64" s="1508" t="s">
        <v>1217</v>
      </c>
      <c r="D64" s="1504"/>
      <c r="E64" s="1504"/>
      <c r="F64" s="7">
        <v>12</v>
      </c>
      <c r="G64" s="7">
        <v>12</v>
      </c>
      <c r="H64" s="7">
        <v>12</v>
      </c>
      <c r="I64" s="7">
        <v>12</v>
      </c>
      <c r="J64" s="8">
        <v>11</v>
      </c>
    </row>
    <row r="65" spans="2:10" x14ac:dyDescent="0.25">
      <c r="B65" s="1504"/>
      <c r="C65" s="1508" t="s">
        <v>1226</v>
      </c>
      <c r="D65" s="1508" t="s">
        <v>1223</v>
      </c>
      <c r="E65" s="1504"/>
      <c r="F65" s="7">
        <v>354</v>
      </c>
      <c r="G65" s="7">
        <v>329</v>
      </c>
      <c r="H65" s="7">
        <v>363</v>
      </c>
      <c r="I65" s="7">
        <v>318</v>
      </c>
      <c r="J65" s="8">
        <v>353</v>
      </c>
    </row>
    <row r="66" spans="2:10" x14ac:dyDescent="0.25">
      <c r="B66" s="1504"/>
      <c r="C66" s="1504"/>
      <c r="D66" s="1508" t="s">
        <v>1227</v>
      </c>
      <c r="E66" s="1504"/>
      <c r="F66" s="7">
        <v>196</v>
      </c>
      <c r="G66" s="7">
        <v>185</v>
      </c>
      <c r="H66" s="7">
        <v>213</v>
      </c>
      <c r="I66" s="7">
        <v>154</v>
      </c>
      <c r="J66" s="8">
        <v>229</v>
      </c>
    </row>
    <row r="67" spans="2:10" x14ac:dyDescent="0.25">
      <c r="B67" s="1504"/>
      <c r="C67" s="1504"/>
      <c r="D67" s="1508" t="s">
        <v>1228</v>
      </c>
      <c r="E67" s="1504"/>
      <c r="F67" s="7">
        <v>52</v>
      </c>
      <c r="G67" s="7">
        <v>39</v>
      </c>
      <c r="H67" s="7">
        <v>58</v>
      </c>
      <c r="I67" s="7">
        <v>49</v>
      </c>
      <c r="J67" s="8">
        <v>93</v>
      </c>
    </row>
    <row r="68" spans="2:10" x14ac:dyDescent="0.25">
      <c r="B68" s="1504"/>
      <c r="C68" s="1508" t="s">
        <v>1229</v>
      </c>
      <c r="D68" s="1508" t="s">
        <v>1223</v>
      </c>
      <c r="E68" s="1504"/>
      <c r="F68" s="7">
        <v>373</v>
      </c>
      <c r="G68" s="7">
        <v>275</v>
      </c>
      <c r="H68" s="7">
        <v>257</v>
      </c>
      <c r="I68" s="7">
        <v>227</v>
      </c>
      <c r="J68" s="8">
        <v>218</v>
      </c>
    </row>
    <row r="69" spans="2:10" x14ac:dyDescent="0.25">
      <c r="B69" s="1504"/>
      <c r="C69" s="1504"/>
      <c r="D69" s="1508" t="s">
        <v>1227</v>
      </c>
      <c r="E69" s="1504"/>
      <c r="F69" s="7">
        <v>202</v>
      </c>
      <c r="G69" s="7">
        <v>125</v>
      </c>
      <c r="H69" s="7">
        <v>101</v>
      </c>
      <c r="I69" s="7">
        <v>115</v>
      </c>
      <c r="J69" s="8">
        <v>103</v>
      </c>
    </row>
    <row r="70" spans="2:10" x14ac:dyDescent="0.25">
      <c r="B70" s="1504"/>
      <c r="C70" s="1504"/>
      <c r="D70" s="1508" t="s">
        <v>1228</v>
      </c>
      <c r="E70" s="1504"/>
      <c r="F70" s="7">
        <v>51</v>
      </c>
      <c r="G70" s="7">
        <v>24</v>
      </c>
      <c r="H70" s="7">
        <v>31</v>
      </c>
      <c r="I70" s="7">
        <v>38</v>
      </c>
      <c r="J70" s="8">
        <v>44</v>
      </c>
    </row>
    <row r="71" spans="2:10" x14ac:dyDescent="0.25">
      <c r="B71" s="1505" t="s">
        <v>1238</v>
      </c>
      <c r="C71" s="1508" t="s">
        <v>47</v>
      </c>
      <c r="D71" s="1504"/>
      <c r="E71" s="1504"/>
      <c r="F71" s="7">
        <v>1417.8</v>
      </c>
      <c r="G71" s="7">
        <v>1422.2</v>
      </c>
      <c r="H71" s="7">
        <v>1422.7</v>
      </c>
      <c r="I71" s="7">
        <v>1485.6</v>
      </c>
      <c r="J71" s="8">
        <v>1529.9</v>
      </c>
    </row>
    <row r="72" spans="2:10" x14ac:dyDescent="0.25">
      <c r="B72" s="1504"/>
      <c r="C72" s="1508" t="s">
        <v>15</v>
      </c>
      <c r="D72" s="1508" t="s">
        <v>49</v>
      </c>
      <c r="E72" s="1504"/>
      <c r="F72" s="7">
        <v>817.4</v>
      </c>
      <c r="G72" s="7">
        <v>818.4</v>
      </c>
      <c r="H72" s="7">
        <v>817.3</v>
      </c>
      <c r="I72" s="7">
        <v>857</v>
      </c>
      <c r="J72" s="8">
        <v>885</v>
      </c>
    </row>
    <row r="73" spans="2:10" x14ac:dyDescent="0.25">
      <c r="B73" s="1504"/>
      <c r="C73" s="1504"/>
      <c r="D73" s="1508" t="s">
        <v>1239</v>
      </c>
      <c r="E73" s="1504"/>
      <c r="F73" s="7">
        <v>58.9</v>
      </c>
      <c r="G73" s="7">
        <v>55.3</v>
      </c>
      <c r="H73" s="7">
        <v>69.900000000000006</v>
      </c>
      <c r="I73" s="7">
        <v>90.9</v>
      </c>
      <c r="J73" s="8">
        <v>96.7</v>
      </c>
    </row>
    <row r="74" spans="2:10" x14ac:dyDescent="0.25">
      <c r="B74" s="1504"/>
      <c r="C74" s="1504"/>
      <c r="D74" s="1508" t="s">
        <v>1240</v>
      </c>
      <c r="E74" s="1504"/>
      <c r="F74" s="7">
        <v>58</v>
      </c>
      <c r="G74" s="7">
        <v>59.1</v>
      </c>
      <c r="H74" s="7">
        <v>46.1</v>
      </c>
      <c r="I74" s="1303" t="s">
        <v>116</v>
      </c>
      <c r="J74" s="107" t="s">
        <v>116</v>
      </c>
    </row>
    <row r="75" spans="2:10" x14ac:dyDescent="0.25">
      <c r="B75" s="1505" t="s">
        <v>1241</v>
      </c>
      <c r="C75" s="1508" t="s">
        <v>1217</v>
      </c>
      <c r="D75" s="1504"/>
      <c r="E75" s="1504"/>
      <c r="F75" s="7">
        <v>6</v>
      </c>
      <c r="G75" s="7">
        <v>6</v>
      </c>
      <c r="H75" s="7">
        <v>6</v>
      </c>
      <c r="I75" s="7">
        <v>5</v>
      </c>
      <c r="J75" s="8">
        <v>5</v>
      </c>
    </row>
    <row r="76" spans="2:10" x14ac:dyDescent="0.25">
      <c r="B76" s="1504"/>
      <c r="C76" s="1508" t="s">
        <v>1242</v>
      </c>
      <c r="D76" s="1504"/>
      <c r="E76" s="1504"/>
      <c r="F76" s="7">
        <v>21</v>
      </c>
      <c r="G76" s="7">
        <v>19</v>
      </c>
      <c r="H76" s="7">
        <v>19</v>
      </c>
      <c r="I76" s="7">
        <v>17</v>
      </c>
      <c r="J76" s="8">
        <v>18</v>
      </c>
    </row>
    <row r="77" spans="2:10" x14ac:dyDescent="0.25">
      <c r="B77" s="1504"/>
      <c r="C77" s="1508" t="s">
        <v>1243</v>
      </c>
      <c r="D77" s="1508" t="s">
        <v>47</v>
      </c>
      <c r="E77" s="1504"/>
      <c r="F77" s="7">
        <v>241</v>
      </c>
      <c r="G77" s="7">
        <v>256</v>
      </c>
      <c r="H77" s="7">
        <v>230</v>
      </c>
      <c r="I77" s="7">
        <v>199</v>
      </c>
      <c r="J77" s="8">
        <v>224</v>
      </c>
    </row>
    <row r="78" spans="2:10" x14ac:dyDescent="0.25">
      <c r="B78" s="1504"/>
      <c r="C78" s="1504"/>
      <c r="D78" s="1508" t="s">
        <v>1226</v>
      </c>
      <c r="E78" s="1302" t="s">
        <v>47</v>
      </c>
      <c r="F78" s="7">
        <v>233</v>
      </c>
      <c r="G78" s="7">
        <v>248</v>
      </c>
      <c r="H78" s="7">
        <v>222</v>
      </c>
      <c r="I78" s="7">
        <v>174</v>
      </c>
      <c r="J78" s="8">
        <v>194</v>
      </c>
    </row>
    <row r="79" spans="2:10" x14ac:dyDescent="0.25">
      <c r="B79" s="1504"/>
      <c r="C79" s="1504"/>
      <c r="D79" s="1504"/>
      <c r="E79" s="1302" t="s">
        <v>49</v>
      </c>
      <c r="F79" s="7">
        <v>153</v>
      </c>
      <c r="G79" s="7">
        <v>172</v>
      </c>
      <c r="H79" s="7">
        <v>154</v>
      </c>
      <c r="I79" s="7">
        <v>128</v>
      </c>
      <c r="J79" s="8">
        <v>142</v>
      </c>
    </row>
    <row r="80" spans="2:10" x14ac:dyDescent="0.25">
      <c r="B80" s="1504"/>
      <c r="C80" s="1504"/>
      <c r="D80" s="1508" t="s">
        <v>1229</v>
      </c>
      <c r="E80" s="1302" t="s">
        <v>47</v>
      </c>
      <c r="F80" s="7">
        <v>8</v>
      </c>
      <c r="G80" s="7">
        <v>8</v>
      </c>
      <c r="H80" s="7">
        <v>8</v>
      </c>
      <c r="I80" s="7">
        <v>25</v>
      </c>
      <c r="J80" s="8">
        <v>30</v>
      </c>
    </row>
    <row r="81" spans="2:10" x14ac:dyDescent="0.25">
      <c r="B81" s="1504"/>
      <c r="C81" s="1504"/>
      <c r="D81" s="1504"/>
      <c r="E81" s="1302" t="s">
        <v>49</v>
      </c>
      <c r="F81" s="1303" t="s">
        <v>135</v>
      </c>
      <c r="G81" s="1303" t="s">
        <v>135</v>
      </c>
      <c r="H81" s="1303" t="s">
        <v>135</v>
      </c>
      <c r="I81" s="7">
        <v>1</v>
      </c>
      <c r="J81" s="8">
        <v>4</v>
      </c>
    </row>
    <row r="82" spans="2:10" x14ac:dyDescent="0.25">
      <c r="B82" s="1504"/>
      <c r="C82" s="1508" t="s">
        <v>1227</v>
      </c>
      <c r="D82" s="1508" t="s">
        <v>47</v>
      </c>
      <c r="E82" s="1504"/>
      <c r="F82" s="7">
        <v>88</v>
      </c>
      <c r="G82" s="7">
        <v>87</v>
      </c>
      <c r="H82" s="7">
        <v>102</v>
      </c>
      <c r="I82" s="7">
        <v>88</v>
      </c>
      <c r="J82" s="8">
        <v>104</v>
      </c>
    </row>
    <row r="83" spans="2:10" x14ac:dyDescent="0.25">
      <c r="B83" s="1504"/>
      <c r="C83" s="1504"/>
      <c r="D83" s="1508" t="s">
        <v>49</v>
      </c>
      <c r="E83" s="1504"/>
      <c r="F83" s="7">
        <v>51</v>
      </c>
      <c r="G83" s="7">
        <v>63</v>
      </c>
      <c r="H83" s="7">
        <v>66</v>
      </c>
      <c r="I83" s="7">
        <v>52</v>
      </c>
      <c r="J83" s="8">
        <v>62</v>
      </c>
    </row>
    <row r="84" spans="2:10" x14ac:dyDescent="0.25">
      <c r="B84" s="1504"/>
      <c r="C84" s="1508" t="s">
        <v>1228</v>
      </c>
      <c r="D84" s="1508" t="s">
        <v>47</v>
      </c>
      <c r="E84" s="1504"/>
      <c r="F84" s="7">
        <v>74</v>
      </c>
      <c r="G84" s="7">
        <v>55</v>
      </c>
      <c r="H84" s="7">
        <v>52</v>
      </c>
      <c r="I84" s="7">
        <v>35</v>
      </c>
      <c r="J84" s="8">
        <v>33</v>
      </c>
    </row>
    <row r="85" spans="2:10" x14ac:dyDescent="0.25">
      <c r="B85" s="1504"/>
      <c r="C85" s="1504"/>
      <c r="D85" s="1508" t="s">
        <v>49</v>
      </c>
      <c r="E85" s="1504"/>
      <c r="F85" s="7">
        <v>59</v>
      </c>
      <c r="G85" s="7">
        <v>39</v>
      </c>
      <c r="H85" s="7">
        <v>32</v>
      </c>
      <c r="I85" s="7">
        <v>27</v>
      </c>
      <c r="J85" s="8">
        <v>25</v>
      </c>
    </row>
    <row r="86" spans="2:10" x14ac:dyDescent="0.25">
      <c r="B86" s="1504"/>
      <c r="C86" s="1508" t="s">
        <v>1221</v>
      </c>
      <c r="D86" s="1504"/>
      <c r="E86" s="1504"/>
      <c r="F86" s="7">
        <v>33.9</v>
      </c>
      <c r="G86" s="7">
        <v>33.6</v>
      </c>
      <c r="H86" s="7">
        <v>31.8</v>
      </c>
      <c r="I86" s="7">
        <v>19.3</v>
      </c>
      <c r="J86" s="8">
        <v>20.7</v>
      </c>
    </row>
    <row r="87" spans="2:10" x14ac:dyDescent="0.25">
      <c r="B87" s="1505" t="s">
        <v>1244</v>
      </c>
      <c r="C87" s="1508" t="s">
        <v>1217</v>
      </c>
      <c r="D87" s="1504"/>
      <c r="E87" s="1504"/>
      <c r="F87" s="7">
        <v>1</v>
      </c>
      <c r="G87" s="7">
        <v>1</v>
      </c>
      <c r="H87" s="7">
        <v>1</v>
      </c>
      <c r="I87" s="7">
        <v>1</v>
      </c>
      <c r="J87" s="8">
        <v>1</v>
      </c>
    </row>
    <row r="88" spans="2:10" x14ac:dyDescent="0.25">
      <c r="B88" s="1504"/>
      <c r="C88" s="1508" t="s">
        <v>1245</v>
      </c>
      <c r="D88" s="1504"/>
      <c r="E88" s="1504"/>
      <c r="F88" s="7">
        <v>1</v>
      </c>
      <c r="G88" s="7">
        <v>1</v>
      </c>
      <c r="H88" s="7">
        <v>1</v>
      </c>
      <c r="I88" s="7">
        <v>1</v>
      </c>
      <c r="J88" s="8">
        <v>1</v>
      </c>
    </row>
    <row r="89" spans="2:10" x14ac:dyDescent="0.25">
      <c r="B89" s="1504"/>
      <c r="C89" s="1508" t="s">
        <v>1246</v>
      </c>
      <c r="D89" s="1504"/>
      <c r="E89" s="1504"/>
      <c r="F89" s="7">
        <v>9387</v>
      </c>
      <c r="G89" s="7">
        <v>9058</v>
      </c>
      <c r="H89" s="7">
        <v>8735</v>
      </c>
      <c r="I89" s="7">
        <v>8731</v>
      </c>
      <c r="J89" s="8">
        <v>8900</v>
      </c>
    </row>
    <row r="90" spans="2:10" x14ac:dyDescent="0.25">
      <c r="B90" s="1504"/>
      <c r="C90" s="1508" t="s">
        <v>1247</v>
      </c>
      <c r="D90" s="1504"/>
      <c r="E90" s="1504"/>
      <c r="F90" s="7">
        <v>8401</v>
      </c>
      <c r="G90" s="7">
        <v>8103</v>
      </c>
      <c r="H90" s="7">
        <v>7807</v>
      </c>
      <c r="I90" s="7">
        <v>7806</v>
      </c>
      <c r="J90" s="8">
        <v>7990</v>
      </c>
    </row>
    <row r="91" spans="2:10" ht="26.4" x14ac:dyDescent="0.25">
      <c r="B91" s="1505" t="s">
        <v>1248</v>
      </c>
      <c r="C91" s="1504"/>
      <c r="D91" s="1504"/>
      <c r="E91" s="1504"/>
      <c r="F91" s="1303" t="s">
        <v>165</v>
      </c>
      <c r="G91" s="1303" t="s">
        <v>165</v>
      </c>
      <c r="H91" s="1303" t="s">
        <v>165</v>
      </c>
      <c r="I91" s="1303" t="s">
        <v>165</v>
      </c>
      <c r="J91" s="107" t="s">
        <v>165</v>
      </c>
    </row>
    <row r="92" spans="2:10" x14ac:dyDescent="0.25">
      <c r="B92" s="1506" t="s">
        <v>1216</v>
      </c>
      <c r="C92" s="1508" t="s">
        <v>42</v>
      </c>
      <c r="D92" s="1504"/>
      <c r="E92" s="1504"/>
      <c r="F92" s="7">
        <v>14803</v>
      </c>
      <c r="G92" s="7">
        <v>14596</v>
      </c>
      <c r="H92" s="7">
        <v>14642</v>
      </c>
      <c r="I92" s="7">
        <v>14749</v>
      </c>
      <c r="J92" s="8">
        <v>14484</v>
      </c>
    </row>
    <row r="93" spans="2:10" x14ac:dyDescent="0.25">
      <c r="B93" s="1504"/>
      <c r="C93" s="1508" t="s">
        <v>16</v>
      </c>
      <c r="D93" s="1504"/>
      <c r="E93" s="1504"/>
      <c r="F93" s="7">
        <v>47</v>
      </c>
      <c r="G93" s="7">
        <v>58</v>
      </c>
      <c r="H93" s="7">
        <v>59</v>
      </c>
      <c r="I93" s="7">
        <v>60</v>
      </c>
      <c r="J93" s="8">
        <v>54</v>
      </c>
    </row>
    <row r="94" spans="2:10" x14ac:dyDescent="0.25">
      <c r="B94" s="1504"/>
      <c r="C94" s="1508" t="s">
        <v>1249</v>
      </c>
      <c r="D94" s="1504"/>
      <c r="E94" s="1504"/>
      <c r="F94" s="7">
        <v>20</v>
      </c>
      <c r="G94" s="7">
        <v>27</v>
      </c>
      <c r="H94" s="7">
        <v>45</v>
      </c>
      <c r="I94" s="7">
        <v>48</v>
      </c>
      <c r="J94" s="8">
        <v>51</v>
      </c>
    </row>
    <row r="95" spans="2:10" x14ac:dyDescent="0.25">
      <c r="B95" s="1504"/>
      <c r="C95" s="1508" t="s">
        <v>1250</v>
      </c>
      <c r="D95" s="1504"/>
      <c r="E95" s="1504"/>
      <c r="F95" s="7">
        <v>128</v>
      </c>
      <c r="G95" s="7">
        <v>131</v>
      </c>
      <c r="H95" s="7">
        <v>125</v>
      </c>
      <c r="I95" s="7">
        <v>155</v>
      </c>
      <c r="J95" s="8">
        <v>135</v>
      </c>
    </row>
    <row r="96" spans="2:10" x14ac:dyDescent="0.25">
      <c r="B96" s="1504"/>
      <c r="C96" s="1508" t="s">
        <v>19</v>
      </c>
      <c r="D96" s="1504"/>
      <c r="E96" s="1504"/>
      <c r="F96" s="7">
        <v>180</v>
      </c>
      <c r="G96" s="7">
        <v>180</v>
      </c>
      <c r="H96" s="7">
        <v>207</v>
      </c>
      <c r="I96" s="7">
        <v>216</v>
      </c>
      <c r="J96" s="8">
        <v>238</v>
      </c>
    </row>
    <row r="97" spans="2:10" x14ac:dyDescent="0.25">
      <c r="B97" s="1506" t="s">
        <v>1251</v>
      </c>
      <c r="C97" s="1508" t="s">
        <v>42</v>
      </c>
      <c r="D97" s="1504"/>
      <c r="E97" s="1504"/>
      <c r="F97" s="7">
        <v>38996</v>
      </c>
      <c r="G97" s="7">
        <v>39737</v>
      </c>
      <c r="H97" s="7">
        <v>40070</v>
      </c>
      <c r="I97" s="7">
        <v>40497</v>
      </c>
      <c r="J97" s="8">
        <v>40526</v>
      </c>
    </row>
    <row r="98" spans="2:10" x14ac:dyDescent="0.25">
      <c r="B98" s="1504"/>
      <c r="C98" s="1508" t="s">
        <v>16</v>
      </c>
      <c r="D98" s="1504"/>
      <c r="E98" s="1504"/>
      <c r="F98" s="7">
        <v>224</v>
      </c>
      <c r="G98" s="7">
        <v>227</v>
      </c>
      <c r="H98" s="7">
        <v>222</v>
      </c>
      <c r="I98" s="7">
        <v>238</v>
      </c>
      <c r="J98" s="8">
        <v>223</v>
      </c>
    </row>
    <row r="99" spans="2:10" x14ac:dyDescent="0.25">
      <c r="B99" s="1504"/>
      <c r="C99" s="1508" t="s">
        <v>1249</v>
      </c>
      <c r="D99" s="1504"/>
      <c r="E99" s="1504"/>
      <c r="F99" s="7">
        <v>85</v>
      </c>
      <c r="G99" s="7">
        <v>95</v>
      </c>
      <c r="H99" s="7">
        <v>120</v>
      </c>
      <c r="I99" s="7">
        <v>129</v>
      </c>
      <c r="J99" s="8">
        <v>125</v>
      </c>
    </row>
    <row r="100" spans="2:10" x14ac:dyDescent="0.25">
      <c r="B100" s="1504"/>
      <c r="C100" s="1508" t="s">
        <v>1250</v>
      </c>
      <c r="D100" s="1504"/>
      <c r="E100" s="1504"/>
      <c r="F100" s="7">
        <v>397</v>
      </c>
      <c r="G100" s="7">
        <v>420</v>
      </c>
      <c r="H100" s="7">
        <v>432</v>
      </c>
      <c r="I100" s="7">
        <v>434</v>
      </c>
      <c r="J100" s="8">
        <v>447</v>
      </c>
    </row>
    <row r="101" spans="2:10" x14ac:dyDescent="0.25">
      <c r="B101" s="1504"/>
      <c r="C101" s="1508" t="s">
        <v>19</v>
      </c>
      <c r="D101" s="1504"/>
      <c r="E101" s="1504"/>
      <c r="F101" s="7">
        <v>209</v>
      </c>
      <c r="G101" s="7">
        <v>243</v>
      </c>
      <c r="H101" s="7">
        <v>280</v>
      </c>
      <c r="I101" s="7">
        <v>365</v>
      </c>
      <c r="J101" s="8">
        <v>451</v>
      </c>
    </row>
    <row r="102" spans="2:10" x14ac:dyDescent="0.25">
      <c r="B102" s="1506" t="s">
        <v>1252</v>
      </c>
      <c r="C102" s="1508" t="s">
        <v>42</v>
      </c>
      <c r="D102" s="1504"/>
      <c r="E102" s="1504"/>
      <c r="F102" s="7">
        <v>15416</v>
      </c>
      <c r="G102" s="7">
        <v>15170</v>
      </c>
      <c r="H102" s="7">
        <v>15269</v>
      </c>
      <c r="I102" s="7">
        <v>15432</v>
      </c>
      <c r="J102" s="8">
        <v>15944</v>
      </c>
    </row>
    <row r="103" spans="2:10" x14ac:dyDescent="0.25">
      <c r="B103" s="1504"/>
      <c r="C103" s="1508" t="s">
        <v>16</v>
      </c>
      <c r="D103" s="1504"/>
      <c r="E103" s="1504"/>
      <c r="F103" s="7">
        <v>64</v>
      </c>
      <c r="G103" s="7">
        <v>67</v>
      </c>
      <c r="H103" s="7">
        <v>70</v>
      </c>
      <c r="I103" s="7">
        <v>55</v>
      </c>
      <c r="J103" s="8">
        <v>57</v>
      </c>
    </row>
    <row r="104" spans="2:10" x14ac:dyDescent="0.25">
      <c r="B104" s="1504"/>
      <c r="C104" s="1508" t="s">
        <v>1249</v>
      </c>
      <c r="D104" s="1504"/>
      <c r="E104" s="1504"/>
      <c r="F104" s="7">
        <v>18</v>
      </c>
      <c r="G104" s="7">
        <v>23</v>
      </c>
      <c r="H104" s="7">
        <v>20</v>
      </c>
      <c r="I104" s="7">
        <v>24</v>
      </c>
      <c r="J104" s="8">
        <v>30</v>
      </c>
    </row>
    <row r="105" spans="2:10" x14ac:dyDescent="0.25">
      <c r="B105" s="1504"/>
      <c r="C105" s="1508" t="s">
        <v>1250</v>
      </c>
      <c r="D105" s="1504"/>
      <c r="E105" s="1504"/>
      <c r="F105" s="7">
        <v>115</v>
      </c>
      <c r="G105" s="7">
        <v>116</v>
      </c>
      <c r="H105" s="7">
        <v>142</v>
      </c>
      <c r="I105" s="7">
        <v>157</v>
      </c>
      <c r="J105" s="8">
        <v>159</v>
      </c>
    </row>
    <row r="106" spans="2:10" x14ac:dyDescent="0.25">
      <c r="B106" s="1504"/>
      <c r="C106" s="1508" t="s">
        <v>19</v>
      </c>
      <c r="D106" s="1504"/>
      <c r="E106" s="1504"/>
      <c r="F106" s="7">
        <v>85</v>
      </c>
      <c r="G106" s="7">
        <v>86</v>
      </c>
      <c r="H106" s="7">
        <v>82</v>
      </c>
      <c r="I106" s="7">
        <v>90</v>
      </c>
      <c r="J106" s="8">
        <v>83</v>
      </c>
    </row>
    <row r="107" spans="2:10" ht="13.8" thickBot="1" x14ac:dyDescent="0.3">
      <c r="B107" s="1507" t="s">
        <v>1241</v>
      </c>
      <c r="C107" s="1508" t="s">
        <v>42</v>
      </c>
      <c r="D107" s="1504"/>
      <c r="E107" s="1504"/>
      <c r="F107" s="7">
        <v>236</v>
      </c>
      <c r="G107" s="7">
        <v>245</v>
      </c>
      <c r="H107" s="7">
        <v>221</v>
      </c>
      <c r="I107" s="7">
        <v>191</v>
      </c>
      <c r="J107" s="8">
        <v>217</v>
      </c>
    </row>
    <row r="108" spans="2:10" x14ac:dyDescent="0.25">
      <c r="B108" s="1504"/>
      <c r="C108" s="1508" t="s">
        <v>16</v>
      </c>
      <c r="D108" s="1504"/>
      <c r="E108" s="1504"/>
      <c r="F108" s="7">
        <v>4</v>
      </c>
      <c r="G108" s="7">
        <v>8</v>
      </c>
      <c r="H108" s="7">
        <v>6</v>
      </c>
      <c r="I108" s="7">
        <v>5</v>
      </c>
      <c r="J108" s="8">
        <v>4</v>
      </c>
    </row>
    <row r="109" spans="2:10" x14ac:dyDescent="0.25">
      <c r="B109" s="1504"/>
      <c r="C109" s="1508" t="s">
        <v>1249</v>
      </c>
      <c r="D109" s="1504"/>
      <c r="E109" s="1504"/>
      <c r="F109" s="1303" t="s">
        <v>135</v>
      </c>
      <c r="G109" s="1303" t="s">
        <v>135</v>
      </c>
      <c r="H109" s="1303" t="s">
        <v>135</v>
      </c>
      <c r="I109" s="1303" t="s">
        <v>135</v>
      </c>
      <c r="J109" s="107" t="s">
        <v>135</v>
      </c>
    </row>
    <row r="110" spans="2:10" x14ac:dyDescent="0.25">
      <c r="B110" s="1504"/>
      <c r="C110" s="1508" t="s">
        <v>1250</v>
      </c>
      <c r="D110" s="1504"/>
      <c r="E110" s="1504"/>
      <c r="F110" s="7">
        <v>1</v>
      </c>
      <c r="G110" s="7">
        <v>3</v>
      </c>
      <c r="H110" s="7">
        <v>2</v>
      </c>
      <c r="I110" s="7">
        <v>2</v>
      </c>
      <c r="J110" s="8">
        <v>3</v>
      </c>
    </row>
    <row r="111" spans="2:10" ht="13.8" thickBot="1" x14ac:dyDescent="0.3">
      <c r="B111" s="1504"/>
      <c r="C111" s="1509" t="s">
        <v>19</v>
      </c>
      <c r="D111" s="1504"/>
      <c r="E111" s="1504"/>
      <c r="F111" s="1304" t="s">
        <v>135</v>
      </c>
      <c r="G111" s="1304" t="s">
        <v>135</v>
      </c>
      <c r="H111" s="11">
        <v>1</v>
      </c>
      <c r="I111" s="11">
        <v>1</v>
      </c>
      <c r="J111" s="115" t="s">
        <v>135</v>
      </c>
    </row>
    <row r="112" spans="2:10" x14ac:dyDescent="0.25">
      <c r="B112" s="1301" t="s">
        <v>1253</v>
      </c>
    </row>
    <row r="113" spans="1:9" x14ac:dyDescent="0.25">
      <c r="B113" s="1301" t="s">
        <v>1254</v>
      </c>
    </row>
    <row r="114" spans="1:9" x14ac:dyDescent="0.25">
      <c r="B114" s="1301" t="s">
        <v>1255</v>
      </c>
    </row>
    <row r="115" spans="1:9" x14ac:dyDescent="0.25">
      <c r="B115" s="1301" t="s">
        <v>1256</v>
      </c>
    </row>
    <row r="116" spans="1:9" x14ac:dyDescent="0.25">
      <c r="B116" s="1301" t="s">
        <v>1257</v>
      </c>
    </row>
    <row r="119" spans="1:9" x14ac:dyDescent="0.25">
      <c r="A119" s="1301" t="s">
        <v>25</v>
      </c>
      <c r="B119" s="13" t="s">
        <v>26</v>
      </c>
      <c r="E119" s="13" t="s">
        <v>27</v>
      </c>
      <c r="I119" s="1301" t="s">
        <v>1047</v>
      </c>
    </row>
  </sheetData>
  <mergeCells count="120">
    <mergeCell ref="B7:E7"/>
    <mergeCell ref="B8:B13"/>
    <mergeCell ref="C8:E8"/>
    <mergeCell ref="C9:E9"/>
    <mergeCell ref="C10:C11"/>
    <mergeCell ref="D10:E10"/>
    <mergeCell ref="D11:E11"/>
    <mergeCell ref="C12:C13"/>
    <mergeCell ref="D12:E12"/>
    <mergeCell ref="D13:E13"/>
    <mergeCell ref="B14:B19"/>
    <mergeCell ref="C14:E14"/>
    <mergeCell ref="C15:E15"/>
    <mergeCell ref="C16:C17"/>
    <mergeCell ref="D16:E16"/>
    <mergeCell ref="D17:E17"/>
    <mergeCell ref="C18:C19"/>
    <mergeCell ref="D18:E18"/>
    <mergeCell ref="D19:E19"/>
    <mergeCell ref="B20:E20"/>
    <mergeCell ref="B21:B27"/>
    <mergeCell ref="C21:E21"/>
    <mergeCell ref="C22:C24"/>
    <mergeCell ref="D22:E22"/>
    <mergeCell ref="D23:E23"/>
    <mergeCell ref="D24:E24"/>
    <mergeCell ref="C25:C27"/>
    <mergeCell ref="D25:E25"/>
    <mergeCell ref="D26:E26"/>
    <mergeCell ref="D27:E27"/>
    <mergeCell ref="B28:B42"/>
    <mergeCell ref="C28:C34"/>
    <mergeCell ref="D28:E28"/>
    <mergeCell ref="D29:D31"/>
    <mergeCell ref="D32:D34"/>
    <mergeCell ref="C35:C38"/>
    <mergeCell ref="D35:E35"/>
    <mergeCell ref="D36:D38"/>
    <mergeCell ref="C39:C42"/>
    <mergeCell ref="D39:E39"/>
    <mergeCell ref="D40:D42"/>
    <mergeCell ref="D70:E70"/>
    <mergeCell ref="B43:B49"/>
    <mergeCell ref="C43:E43"/>
    <mergeCell ref="C44:C46"/>
    <mergeCell ref="D44:E44"/>
    <mergeCell ref="D45:E45"/>
    <mergeCell ref="D46:E46"/>
    <mergeCell ref="C47:C49"/>
    <mergeCell ref="D47:E47"/>
    <mergeCell ref="D48:E48"/>
    <mergeCell ref="D49:E49"/>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97:B101"/>
    <mergeCell ref="C97:E97"/>
    <mergeCell ref="C98:E98"/>
    <mergeCell ref="C99:E99"/>
    <mergeCell ref="C100:E100"/>
    <mergeCell ref="C101:E101"/>
    <mergeCell ref="B91:E91"/>
    <mergeCell ref="B92:B96"/>
    <mergeCell ref="C92:E92"/>
    <mergeCell ref="C93:E93"/>
    <mergeCell ref="C94:E94"/>
    <mergeCell ref="C95:E95"/>
    <mergeCell ref="C96:E96"/>
    <mergeCell ref="B107:B111"/>
    <mergeCell ref="C107:E107"/>
    <mergeCell ref="C108:E108"/>
    <mergeCell ref="C109:E109"/>
    <mergeCell ref="C110:E110"/>
    <mergeCell ref="C111:E111"/>
    <mergeCell ref="B102:B106"/>
    <mergeCell ref="C102:E102"/>
    <mergeCell ref="C103:E103"/>
    <mergeCell ref="C104:E104"/>
    <mergeCell ref="C105:E105"/>
    <mergeCell ref="C106:E106"/>
  </mergeCells>
  <conditionalFormatting sqref="B7:E7">
    <cfRule type="expression" dxfId="5255" priority="1">
      <formula>A1&lt;&gt;IV65000</formula>
    </cfRule>
  </conditionalFormatting>
  <conditionalFormatting sqref="B8:B13">
    <cfRule type="expression" dxfId="5254" priority="2">
      <formula>A1&lt;&gt;IV65000</formula>
    </cfRule>
  </conditionalFormatting>
  <conditionalFormatting sqref="C8:E8">
    <cfRule type="expression" dxfId="5253" priority="3">
      <formula>A1&lt;&gt;IV65000</formula>
    </cfRule>
  </conditionalFormatting>
  <conditionalFormatting sqref="C9:E9">
    <cfRule type="expression" dxfId="5252" priority="4">
      <formula>A1&lt;&gt;IV65000</formula>
    </cfRule>
  </conditionalFormatting>
  <conditionalFormatting sqref="C10:C11">
    <cfRule type="expression" dxfId="5251" priority="5">
      <formula>A1&lt;&gt;IV65000</formula>
    </cfRule>
  </conditionalFormatting>
  <conditionalFormatting sqref="D10:E10">
    <cfRule type="expression" dxfId="5250" priority="6">
      <formula>A1&lt;&gt;IV65000</formula>
    </cfRule>
  </conditionalFormatting>
  <conditionalFormatting sqref="D11:E11">
    <cfRule type="expression" dxfId="5249" priority="7">
      <formula>A1&lt;&gt;IV65000</formula>
    </cfRule>
  </conditionalFormatting>
  <conditionalFormatting sqref="C12:C13">
    <cfRule type="expression" dxfId="5248" priority="8">
      <formula>A1&lt;&gt;IV65000</formula>
    </cfRule>
  </conditionalFormatting>
  <conditionalFormatting sqref="D12:E12">
    <cfRule type="expression" dxfId="5247" priority="9">
      <formula>A1&lt;&gt;IV65000</formula>
    </cfRule>
  </conditionalFormatting>
  <conditionalFormatting sqref="D13:E13">
    <cfRule type="expression" dxfId="5246" priority="10">
      <formula>A1&lt;&gt;IV65000</formula>
    </cfRule>
  </conditionalFormatting>
  <conditionalFormatting sqref="B14:B19">
    <cfRule type="expression" dxfId="5245" priority="11">
      <formula>A1&lt;&gt;IV65000</formula>
    </cfRule>
  </conditionalFormatting>
  <conditionalFormatting sqref="C14:E14">
    <cfRule type="expression" dxfId="5244" priority="12">
      <formula>A1&lt;&gt;IV65000</formula>
    </cfRule>
  </conditionalFormatting>
  <conditionalFormatting sqref="C15:E15">
    <cfRule type="expression" dxfId="5243" priority="13">
      <formula>A1&lt;&gt;IV65000</formula>
    </cfRule>
  </conditionalFormatting>
  <conditionalFormatting sqref="C16:C17">
    <cfRule type="expression" dxfId="5242" priority="14">
      <formula>A1&lt;&gt;IV65000</formula>
    </cfRule>
  </conditionalFormatting>
  <conditionalFormatting sqref="D16:E16">
    <cfRule type="expression" dxfId="5241" priority="15">
      <formula>A1&lt;&gt;IV65000</formula>
    </cfRule>
  </conditionalFormatting>
  <conditionalFormatting sqref="D17:E17">
    <cfRule type="expression" dxfId="5240" priority="16">
      <formula>A1&lt;&gt;IV65000</formula>
    </cfRule>
  </conditionalFormatting>
  <conditionalFormatting sqref="C18:C19">
    <cfRule type="expression" dxfId="5239" priority="17">
      <formula>A1&lt;&gt;IV65000</formula>
    </cfRule>
  </conditionalFormatting>
  <conditionalFormatting sqref="D18:E18">
    <cfRule type="expression" dxfId="5238" priority="18">
      <formula>A1&lt;&gt;IV65000</formula>
    </cfRule>
  </conditionalFormatting>
  <conditionalFormatting sqref="D19:E19">
    <cfRule type="expression" dxfId="5237" priority="19">
      <formula>A1&lt;&gt;IV65000</formula>
    </cfRule>
  </conditionalFormatting>
  <conditionalFormatting sqref="B20:E20">
    <cfRule type="expression" dxfId="5236" priority="20">
      <formula>A1&lt;&gt;IV65000</formula>
    </cfRule>
  </conditionalFormatting>
  <conditionalFormatting sqref="B21:B27">
    <cfRule type="expression" dxfId="5235" priority="21">
      <formula>A1&lt;&gt;IV65000</formula>
    </cfRule>
  </conditionalFormatting>
  <conditionalFormatting sqref="C21:E21">
    <cfRule type="expression" dxfId="5234" priority="22">
      <formula>A1&lt;&gt;IV65000</formula>
    </cfRule>
  </conditionalFormatting>
  <conditionalFormatting sqref="C22:C24">
    <cfRule type="expression" dxfId="5233" priority="23">
      <formula>A1&lt;&gt;IV65000</formula>
    </cfRule>
  </conditionalFormatting>
  <conditionalFormatting sqref="D22:E22">
    <cfRule type="expression" dxfId="5232" priority="24">
      <formula>A1&lt;&gt;IV65000</formula>
    </cfRule>
  </conditionalFormatting>
  <conditionalFormatting sqref="D23:E23">
    <cfRule type="expression" dxfId="5231" priority="25">
      <formula>A1&lt;&gt;IV65000</formula>
    </cfRule>
  </conditionalFormatting>
  <conditionalFormatting sqref="D24:E24">
    <cfRule type="expression" dxfId="5230" priority="26">
      <formula>A1&lt;&gt;IV65000</formula>
    </cfRule>
  </conditionalFormatting>
  <conditionalFormatting sqref="C25:C27">
    <cfRule type="expression" dxfId="5229" priority="27">
      <formula>A1&lt;&gt;IV65000</formula>
    </cfRule>
  </conditionalFormatting>
  <conditionalFormatting sqref="D25:E25">
    <cfRule type="expression" dxfId="5228" priority="28">
      <formula>A1&lt;&gt;IV65000</formula>
    </cfRule>
  </conditionalFormatting>
  <conditionalFormatting sqref="D26:E26">
    <cfRule type="expression" dxfId="5227" priority="29">
      <formula>A1&lt;&gt;IV65000</formula>
    </cfRule>
  </conditionalFormatting>
  <conditionalFormatting sqref="D27:E27">
    <cfRule type="expression" dxfId="5226" priority="30">
      <formula>A1&lt;&gt;IV65000</formula>
    </cfRule>
  </conditionalFormatting>
  <conditionalFormatting sqref="B28:B42">
    <cfRule type="expression" dxfId="5225" priority="31">
      <formula>A1&lt;&gt;IV65000</formula>
    </cfRule>
  </conditionalFormatting>
  <conditionalFormatting sqref="C28:C34">
    <cfRule type="expression" dxfId="5224" priority="32">
      <formula>A1&lt;&gt;IV65000</formula>
    </cfRule>
  </conditionalFormatting>
  <conditionalFormatting sqref="D28:E28">
    <cfRule type="expression" dxfId="5223" priority="33">
      <formula>A1&lt;&gt;IV65000</formula>
    </cfRule>
  </conditionalFormatting>
  <conditionalFormatting sqref="D29:D31">
    <cfRule type="expression" dxfId="5222" priority="34">
      <formula>A1&lt;&gt;IV65000</formula>
    </cfRule>
  </conditionalFormatting>
  <conditionalFormatting sqref="D32:D34">
    <cfRule type="expression" dxfId="5221" priority="35">
      <formula>A1&lt;&gt;IV65000</formula>
    </cfRule>
  </conditionalFormatting>
  <conditionalFormatting sqref="C35:C38">
    <cfRule type="expression" dxfId="5220" priority="36">
      <formula>A1&lt;&gt;IV65000</formula>
    </cfRule>
  </conditionalFormatting>
  <conditionalFormatting sqref="D35:E35">
    <cfRule type="expression" dxfId="5219" priority="37">
      <formula>A1&lt;&gt;IV65000</formula>
    </cfRule>
  </conditionalFormatting>
  <conditionalFormatting sqref="D36:D38">
    <cfRule type="expression" dxfId="5218" priority="38">
      <formula>A1&lt;&gt;IV65000</formula>
    </cfRule>
  </conditionalFormatting>
  <conditionalFormatting sqref="C39:C42">
    <cfRule type="expression" dxfId="5217" priority="39">
      <formula>A1&lt;&gt;IV65000</formula>
    </cfRule>
  </conditionalFormatting>
  <conditionalFormatting sqref="D39:E39">
    <cfRule type="expression" dxfId="5216" priority="40">
      <formula>A1&lt;&gt;IV65000</formula>
    </cfRule>
  </conditionalFormatting>
  <conditionalFormatting sqref="D40:D42">
    <cfRule type="expression" dxfId="5215" priority="41">
      <formula>A1&lt;&gt;IV65000</formula>
    </cfRule>
  </conditionalFormatting>
  <conditionalFormatting sqref="B43:B49">
    <cfRule type="expression" dxfId="5214" priority="42">
      <formula>A1&lt;&gt;IV65000</formula>
    </cfRule>
  </conditionalFormatting>
  <conditionalFormatting sqref="C43:E43">
    <cfRule type="expression" dxfId="5213" priority="43">
      <formula>A1&lt;&gt;IV65000</formula>
    </cfRule>
  </conditionalFormatting>
  <conditionalFormatting sqref="C44:C46">
    <cfRule type="expression" dxfId="5212" priority="44">
      <formula>A1&lt;&gt;IV65000</formula>
    </cfRule>
  </conditionalFormatting>
  <conditionalFormatting sqref="D44:E44">
    <cfRule type="expression" dxfId="5211" priority="45">
      <formula>A1&lt;&gt;IV65000</formula>
    </cfRule>
  </conditionalFormatting>
  <conditionalFormatting sqref="D45:E45">
    <cfRule type="expression" dxfId="5210" priority="46">
      <formula>A1&lt;&gt;IV65000</formula>
    </cfRule>
  </conditionalFormatting>
  <conditionalFormatting sqref="D46:E46">
    <cfRule type="expression" dxfId="5209" priority="47">
      <formula>A1&lt;&gt;IV65000</formula>
    </cfRule>
  </conditionalFormatting>
  <conditionalFormatting sqref="C47:C49">
    <cfRule type="expression" dxfId="5208" priority="48">
      <formula>A1&lt;&gt;IV65000</formula>
    </cfRule>
  </conditionalFormatting>
  <conditionalFormatting sqref="D47:E47">
    <cfRule type="expression" dxfId="5207" priority="49">
      <formula>A1&lt;&gt;IV65000</formula>
    </cfRule>
  </conditionalFormatting>
  <conditionalFormatting sqref="D48:E48">
    <cfRule type="expression" dxfId="5206" priority="50">
      <formula>A1&lt;&gt;IV65000</formula>
    </cfRule>
  </conditionalFormatting>
  <conditionalFormatting sqref="D49:E49">
    <cfRule type="expression" dxfId="5205" priority="51">
      <formula>A1&lt;&gt;IV65000</formula>
    </cfRule>
  </conditionalFormatting>
  <conditionalFormatting sqref="B50:B63">
    <cfRule type="expression" dxfId="5204" priority="52">
      <formula>A1&lt;&gt;IV65000</formula>
    </cfRule>
  </conditionalFormatting>
  <conditionalFormatting sqref="C50:C56">
    <cfRule type="expression" dxfId="5203" priority="53">
      <formula>A1&lt;&gt;IV65000</formula>
    </cfRule>
  </conditionalFormatting>
  <conditionalFormatting sqref="D50:E50">
    <cfRule type="expression" dxfId="5202" priority="54">
      <formula>A1&lt;&gt;IV65000</formula>
    </cfRule>
  </conditionalFormatting>
  <conditionalFormatting sqref="D51:D53">
    <cfRule type="expression" dxfId="5201" priority="55">
      <formula>A1&lt;&gt;IV65000</formula>
    </cfRule>
  </conditionalFormatting>
  <conditionalFormatting sqref="D54:D56">
    <cfRule type="expression" dxfId="5200" priority="56">
      <formula>A1&lt;&gt;IV65000</formula>
    </cfRule>
  </conditionalFormatting>
  <conditionalFormatting sqref="C57:C63">
    <cfRule type="expression" dxfId="5199" priority="57">
      <formula>A1&lt;&gt;IV65000</formula>
    </cfRule>
  </conditionalFormatting>
  <conditionalFormatting sqref="D57:E57">
    <cfRule type="expression" dxfId="5198" priority="58">
      <formula>A1&lt;&gt;IV65000</formula>
    </cfRule>
  </conditionalFormatting>
  <conditionalFormatting sqref="D58:D60">
    <cfRule type="expression" dxfId="5197" priority="59">
      <formula>A1&lt;&gt;IV65000</formula>
    </cfRule>
  </conditionalFormatting>
  <conditionalFormatting sqref="D61:D63">
    <cfRule type="expression" dxfId="5196" priority="60">
      <formula>A1&lt;&gt;IV65000</formula>
    </cfRule>
  </conditionalFormatting>
  <conditionalFormatting sqref="B64:B70">
    <cfRule type="expression" dxfId="5195" priority="61">
      <formula>A1&lt;&gt;IV65000</formula>
    </cfRule>
  </conditionalFormatting>
  <conditionalFormatting sqref="C64:E64">
    <cfRule type="expression" dxfId="5194" priority="62">
      <formula>A1&lt;&gt;IV65000</formula>
    </cfRule>
  </conditionalFormatting>
  <conditionalFormatting sqref="C65:C67">
    <cfRule type="expression" dxfId="5193" priority="63">
      <formula>A1&lt;&gt;IV65000</formula>
    </cfRule>
  </conditionalFormatting>
  <conditionalFormatting sqref="D65:E65">
    <cfRule type="expression" dxfId="5192" priority="64">
      <formula>A1&lt;&gt;IV65000</formula>
    </cfRule>
  </conditionalFormatting>
  <conditionalFormatting sqref="D66:E66">
    <cfRule type="expression" dxfId="5191" priority="65">
      <formula>A1&lt;&gt;IV65000</formula>
    </cfRule>
  </conditionalFormatting>
  <conditionalFormatting sqref="D67:E67">
    <cfRule type="expression" dxfId="5190" priority="66">
      <formula>A1&lt;&gt;IV65000</formula>
    </cfRule>
  </conditionalFormatting>
  <conditionalFormatting sqref="C68:C70">
    <cfRule type="expression" dxfId="5189" priority="67">
      <formula>A1&lt;&gt;IV65000</formula>
    </cfRule>
  </conditionalFormatting>
  <conditionalFormatting sqref="D68:E68">
    <cfRule type="expression" dxfId="5188" priority="68">
      <formula>A1&lt;&gt;IV65000</formula>
    </cfRule>
  </conditionalFormatting>
  <conditionalFormatting sqref="D69:E69">
    <cfRule type="expression" dxfId="5187" priority="69">
      <formula>A1&lt;&gt;IV65000</formula>
    </cfRule>
  </conditionalFormatting>
  <conditionalFormatting sqref="D70:E70">
    <cfRule type="expression" dxfId="5186" priority="70">
      <formula>A1&lt;&gt;IV65000</formula>
    </cfRule>
  </conditionalFormatting>
  <conditionalFormatting sqref="B71:B74">
    <cfRule type="expression" dxfId="5185" priority="71">
      <formula>A1&lt;&gt;IV65000</formula>
    </cfRule>
  </conditionalFormatting>
  <conditionalFormatting sqref="C71:E71">
    <cfRule type="expression" dxfId="5184" priority="72">
      <formula>A1&lt;&gt;IV65000</formula>
    </cfRule>
  </conditionalFormatting>
  <conditionalFormatting sqref="C72:C74">
    <cfRule type="expression" dxfId="5183" priority="73">
      <formula>A1&lt;&gt;IV65000</formula>
    </cfRule>
  </conditionalFormatting>
  <conditionalFormatting sqref="D72:E72">
    <cfRule type="expression" dxfId="5182" priority="74">
      <formula>A1&lt;&gt;IV65000</formula>
    </cfRule>
  </conditionalFormatting>
  <conditionalFormatting sqref="D73:E73">
    <cfRule type="expression" dxfId="5181" priority="75">
      <formula>A1&lt;&gt;IV65000</formula>
    </cfRule>
  </conditionalFormatting>
  <conditionalFormatting sqref="D74:E74">
    <cfRule type="expression" dxfId="5180" priority="76">
      <formula>A1&lt;&gt;IV65000</formula>
    </cfRule>
  </conditionalFormatting>
  <conditionalFormatting sqref="B75:B86">
    <cfRule type="expression" dxfId="5179" priority="77">
      <formula>A1&lt;&gt;IV65000</formula>
    </cfRule>
  </conditionalFormatting>
  <conditionalFormatting sqref="C75:E75">
    <cfRule type="expression" dxfId="5178" priority="78">
      <formula>A1&lt;&gt;IV65000</formula>
    </cfRule>
  </conditionalFormatting>
  <conditionalFormatting sqref="C76:E76">
    <cfRule type="expression" dxfId="5177" priority="79">
      <formula>A1&lt;&gt;IV65000</formula>
    </cfRule>
  </conditionalFormatting>
  <conditionalFormatting sqref="C77:C81">
    <cfRule type="expression" dxfId="5176" priority="80">
      <formula>A1&lt;&gt;IV65000</formula>
    </cfRule>
  </conditionalFormatting>
  <conditionalFormatting sqref="D77:E77">
    <cfRule type="expression" dxfId="5175" priority="81">
      <formula>A1&lt;&gt;IV65000</formula>
    </cfRule>
  </conditionalFormatting>
  <conditionalFormatting sqref="D78:D79">
    <cfRule type="expression" dxfId="5174" priority="82">
      <formula>A1&lt;&gt;IV65000</formula>
    </cfRule>
  </conditionalFormatting>
  <conditionalFormatting sqref="D80:D81">
    <cfRule type="expression" dxfId="5173" priority="83">
      <formula>A1&lt;&gt;IV65000</formula>
    </cfRule>
  </conditionalFormatting>
  <conditionalFormatting sqref="C82:C83">
    <cfRule type="expression" dxfId="5172" priority="84">
      <formula>A1&lt;&gt;IV65000</formula>
    </cfRule>
  </conditionalFormatting>
  <conditionalFormatting sqref="D82:E82">
    <cfRule type="expression" dxfId="5171" priority="85">
      <formula>A1&lt;&gt;IV65000</formula>
    </cfRule>
  </conditionalFormatting>
  <conditionalFormatting sqref="D83:E83">
    <cfRule type="expression" dxfId="5170" priority="86">
      <formula>A1&lt;&gt;IV65000</formula>
    </cfRule>
  </conditionalFormatting>
  <conditionalFormatting sqref="C84:C85">
    <cfRule type="expression" dxfId="5169" priority="87">
      <formula>A1&lt;&gt;IV65000</formula>
    </cfRule>
  </conditionalFormatting>
  <conditionalFormatting sqref="D84:E84">
    <cfRule type="expression" dxfId="5168" priority="88">
      <formula>A1&lt;&gt;IV65000</formula>
    </cfRule>
  </conditionalFormatting>
  <conditionalFormatting sqref="D85:E85">
    <cfRule type="expression" dxfId="5167" priority="89">
      <formula>A1&lt;&gt;IV65000</formula>
    </cfRule>
  </conditionalFormatting>
  <conditionalFormatting sqref="C86:E86">
    <cfRule type="expression" dxfId="5166" priority="90">
      <formula>A1&lt;&gt;IV65000</formula>
    </cfRule>
  </conditionalFormatting>
  <conditionalFormatting sqref="B87:B90">
    <cfRule type="expression" dxfId="5165" priority="91">
      <formula>A1&lt;&gt;IV65000</formula>
    </cfRule>
  </conditionalFormatting>
  <conditionalFormatting sqref="C87:E87">
    <cfRule type="expression" dxfId="5164" priority="92">
      <formula>A1&lt;&gt;IV65000</formula>
    </cfRule>
  </conditionalFormatting>
  <conditionalFormatting sqref="C88:E88">
    <cfRule type="expression" dxfId="5163" priority="93">
      <formula>A1&lt;&gt;IV65000</formula>
    </cfRule>
  </conditionalFormatting>
  <conditionalFormatting sqref="C89:E89">
    <cfRule type="expression" dxfId="5162" priority="94">
      <formula>A1&lt;&gt;IV65000</formula>
    </cfRule>
  </conditionalFormatting>
  <conditionalFormatting sqref="C90:E90">
    <cfRule type="expression" dxfId="5161" priority="95">
      <formula>A1&lt;&gt;IV65000</formula>
    </cfRule>
  </conditionalFormatting>
  <conditionalFormatting sqref="B91:E91">
    <cfRule type="expression" dxfId="5160" priority="96">
      <formula>A1&lt;&gt;IV65000</formula>
    </cfRule>
  </conditionalFormatting>
  <conditionalFormatting sqref="B92:B96">
    <cfRule type="expression" dxfId="5159" priority="97">
      <formula>A1&lt;&gt;IV65000</formula>
    </cfRule>
  </conditionalFormatting>
  <conditionalFormatting sqref="C92:E92">
    <cfRule type="expression" dxfId="5158" priority="98">
      <formula>A1&lt;&gt;IV65000</formula>
    </cfRule>
  </conditionalFormatting>
  <conditionalFormatting sqref="C93:E93">
    <cfRule type="expression" dxfId="5157" priority="99">
      <formula>A1&lt;&gt;IV65000</formula>
    </cfRule>
  </conditionalFormatting>
  <conditionalFormatting sqref="C94:E94">
    <cfRule type="expression" dxfId="5156" priority="100">
      <formula>A1&lt;&gt;IV65000</formula>
    </cfRule>
  </conditionalFormatting>
  <conditionalFormatting sqref="C95:E95">
    <cfRule type="expression" dxfId="5155" priority="101">
      <formula>A1&lt;&gt;IV65000</formula>
    </cfRule>
  </conditionalFormatting>
  <conditionalFormatting sqref="C96:E96">
    <cfRule type="expression" dxfId="5154" priority="102">
      <formula>A1&lt;&gt;IV65000</formula>
    </cfRule>
  </conditionalFormatting>
  <conditionalFormatting sqref="B97:B101">
    <cfRule type="expression" dxfId="5153" priority="103">
      <formula>A1&lt;&gt;IV65000</formula>
    </cfRule>
  </conditionalFormatting>
  <conditionalFormatting sqref="C97:E97">
    <cfRule type="expression" dxfId="5152" priority="104">
      <formula>A1&lt;&gt;IV65000</formula>
    </cfRule>
  </conditionalFormatting>
  <conditionalFormatting sqref="C98:E98">
    <cfRule type="expression" dxfId="5151" priority="105">
      <formula>A1&lt;&gt;IV65000</formula>
    </cfRule>
  </conditionalFormatting>
  <conditionalFormatting sqref="C99:E99">
    <cfRule type="expression" dxfId="5150" priority="106">
      <formula>A1&lt;&gt;IV65000</formula>
    </cfRule>
  </conditionalFormatting>
  <conditionalFormatting sqref="C100:E100">
    <cfRule type="expression" dxfId="5149" priority="107">
      <formula>A1&lt;&gt;IV65000</formula>
    </cfRule>
  </conditionalFormatting>
  <conditionalFormatting sqref="C101:E101">
    <cfRule type="expression" dxfId="5148" priority="108">
      <formula>A1&lt;&gt;IV65000</formula>
    </cfRule>
  </conditionalFormatting>
  <conditionalFormatting sqref="B102:B106">
    <cfRule type="expression" dxfId="5147" priority="109">
      <formula>A1&lt;&gt;IV65000</formula>
    </cfRule>
  </conditionalFormatting>
  <conditionalFormatting sqref="C102:E102">
    <cfRule type="expression" dxfId="5146" priority="110">
      <formula>A1&lt;&gt;IV65000</formula>
    </cfRule>
  </conditionalFormatting>
  <conditionalFormatting sqref="C103:E103">
    <cfRule type="expression" dxfId="5145" priority="111">
      <formula>A1&lt;&gt;IV65000</formula>
    </cfRule>
  </conditionalFormatting>
  <conditionalFormatting sqref="C104:E104">
    <cfRule type="expression" dxfId="5144" priority="112">
      <formula>A1&lt;&gt;IV65000</formula>
    </cfRule>
  </conditionalFormatting>
  <conditionalFormatting sqref="C105:E105">
    <cfRule type="expression" dxfId="5143" priority="113">
      <formula>A1&lt;&gt;IV65000</formula>
    </cfRule>
  </conditionalFormatting>
  <conditionalFormatting sqref="C106:E106">
    <cfRule type="expression" dxfId="5142" priority="114">
      <formula>A1&lt;&gt;IV65000</formula>
    </cfRule>
  </conditionalFormatting>
  <conditionalFormatting sqref="B107:B111">
    <cfRule type="expression" dxfId="5141" priority="115">
      <formula>A1&lt;&gt;IV65000</formula>
    </cfRule>
  </conditionalFormatting>
  <conditionalFormatting sqref="C107:E107">
    <cfRule type="expression" dxfId="5140" priority="116">
      <formula>A1&lt;&gt;IV65000</formula>
    </cfRule>
  </conditionalFormatting>
  <conditionalFormatting sqref="C108:E108">
    <cfRule type="expression" dxfId="5139" priority="117">
      <formula>A1&lt;&gt;IV65000</formula>
    </cfRule>
  </conditionalFormatting>
  <conditionalFormatting sqref="C109:E109">
    <cfRule type="expression" dxfId="5138" priority="118">
      <formula>A1&lt;&gt;IV65000</formula>
    </cfRule>
  </conditionalFormatting>
  <conditionalFormatting sqref="C110:E110">
    <cfRule type="expression" dxfId="5137" priority="119">
      <formula>A1&lt;&gt;IV65000</formula>
    </cfRule>
  </conditionalFormatting>
  <conditionalFormatting sqref="C111:E111">
    <cfRule type="expression" dxfId="5136" priority="120">
      <formula>A1&lt;&gt;IV65000</formula>
    </cfRule>
  </conditionalFormatting>
  <hyperlinks>
    <hyperlink ref="B119" r:id="rId1" xr:uid="{4896E493-BD95-4339-BF35-9AF23902F8D5}"/>
    <hyperlink ref="E119" r:id="rId2" xr:uid="{237851D6-DBC8-43C5-9777-2B0899780241}"/>
    <hyperlink ref="A2" location="Obsah!A1" display="Zpět na obsah" xr:uid="{4382AF6A-72B9-4400-8356-6B90012ABB30}"/>
  </hyperlinks>
  <pageMargins left="0.7" right="0.7" top="0.75" bottom="0.75" header="0.3" footer="0.3"/>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9F56F-01EB-437E-9D95-8F3A6F3012BB}">
  <dimension ref="A1:J119"/>
  <sheetViews>
    <sheetView workbookViewId="0">
      <selection activeCell="B3" sqref="B3"/>
    </sheetView>
  </sheetViews>
  <sheetFormatPr defaultRowHeight="13.2" x14ac:dyDescent="0.25"/>
  <cols>
    <col min="1" max="1" width="8.88671875" style="1305"/>
    <col min="2" max="2" width="12.5546875" style="1305" customWidth="1"/>
    <col min="3" max="3" width="14" style="1305" customWidth="1"/>
    <col min="4" max="4" width="10" style="1305" customWidth="1"/>
    <col min="5" max="5" width="16.33203125" style="1305" customWidth="1"/>
    <col min="6" max="10" width="10.77734375" style="1305" customWidth="1"/>
    <col min="11" max="16384" width="8.88671875" style="1305"/>
  </cols>
  <sheetData>
    <row r="1" spans="1:10" x14ac:dyDescent="0.25">
      <c r="A1" s="1305" t="s">
        <v>0</v>
      </c>
    </row>
    <row r="2" spans="1:10" ht="14.4" x14ac:dyDescent="0.3">
      <c r="A2" s="404" t="s">
        <v>389</v>
      </c>
    </row>
    <row r="3" spans="1:10" x14ac:dyDescent="0.25">
      <c r="B3" s="2" t="s">
        <v>1214</v>
      </c>
    </row>
    <row r="4" spans="1:10" x14ac:dyDescent="0.25">
      <c r="I4" s="3" t="s">
        <v>3</v>
      </c>
      <c r="J4" s="1305" t="s">
        <v>35</v>
      </c>
    </row>
    <row r="7" spans="1:10" x14ac:dyDescent="0.25">
      <c r="B7" s="1503" t="s">
        <v>5</v>
      </c>
      <c r="C7" s="1504"/>
      <c r="D7" s="1504"/>
      <c r="E7" s="1504"/>
      <c r="F7" s="5" t="s">
        <v>743</v>
      </c>
      <c r="G7" s="5" t="s">
        <v>744</v>
      </c>
      <c r="H7" s="5" t="s">
        <v>745</v>
      </c>
      <c r="I7" s="5" t="s">
        <v>746</v>
      </c>
      <c r="J7" s="6" t="s">
        <v>1215</v>
      </c>
    </row>
    <row r="8" spans="1:10" x14ac:dyDescent="0.25">
      <c r="B8" s="1505" t="s">
        <v>1216</v>
      </c>
      <c r="C8" s="1508" t="s">
        <v>1217</v>
      </c>
      <c r="D8" s="1504"/>
      <c r="E8" s="1504"/>
      <c r="F8" s="7">
        <v>311</v>
      </c>
      <c r="G8" s="7">
        <v>314</v>
      </c>
      <c r="H8" s="7">
        <v>314</v>
      </c>
      <c r="I8" s="7">
        <v>314</v>
      </c>
      <c r="J8" s="8">
        <v>314</v>
      </c>
    </row>
    <row r="9" spans="1:10" x14ac:dyDescent="0.25">
      <c r="B9" s="1504"/>
      <c r="C9" s="1508" t="s">
        <v>1218</v>
      </c>
      <c r="D9" s="1504"/>
      <c r="E9" s="1504"/>
      <c r="F9" s="7">
        <v>865</v>
      </c>
      <c r="G9" s="7">
        <v>856</v>
      </c>
      <c r="H9" s="7">
        <v>849</v>
      </c>
      <c r="I9" s="7">
        <v>859</v>
      </c>
      <c r="J9" s="8">
        <v>869</v>
      </c>
    </row>
    <row r="10" spans="1:10" x14ac:dyDescent="0.25">
      <c r="B10" s="1504"/>
      <c r="C10" s="1508" t="s">
        <v>1219</v>
      </c>
      <c r="D10" s="1508" t="s">
        <v>47</v>
      </c>
      <c r="E10" s="1504"/>
      <c r="F10" s="7">
        <v>19340</v>
      </c>
      <c r="G10" s="7">
        <v>19222</v>
      </c>
      <c r="H10" s="7">
        <v>19009</v>
      </c>
      <c r="I10" s="7">
        <v>19137</v>
      </c>
      <c r="J10" s="8">
        <v>18311</v>
      </c>
    </row>
    <row r="11" spans="1:10" x14ac:dyDescent="0.25">
      <c r="B11" s="1504"/>
      <c r="C11" s="1504"/>
      <c r="D11" s="1508" t="s">
        <v>1220</v>
      </c>
      <c r="E11" s="1504"/>
      <c r="F11" s="7">
        <v>9232</v>
      </c>
      <c r="G11" s="7">
        <v>9278</v>
      </c>
      <c r="H11" s="7">
        <v>9196</v>
      </c>
      <c r="I11" s="7">
        <v>9218</v>
      </c>
      <c r="J11" s="8">
        <v>8765</v>
      </c>
    </row>
    <row r="12" spans="1:10" x14ac:dyDescent="0.25">
      <c r="B12" s="1504"/>
      <c r="C12" s="1508" t="s">
        <v>1221</v>
      </c>
      <c r="D12" s="1508" t="s">
        <v>47</v>
      </c>
      <c r="E12" s="1504"/>
      <c r="F12" s="7">
        <v>1595.2</v>
      </c>
      <c r="G12" s="7">
        <v>1614.7</v>
      </c>
      <c r="H12" s="7">
        <v>1582.7</v>
      </c>
      <c r="I12" s="7">
        <v>1692.9</v>
      </c>
      <c r="J12" s="8">
        <v>1737.7</v>
      </c>
    </row>
    <row r="13" spans="1:10" x14ac:dyDescent="0.25">
      <c r="B13" s="1504"/>
      <c r="C13" s="1504"/>
      <c r="D13" s="1508" t="s">
        <v>49</v>
      </c>
      <c r="E13" s="1504"/>
      <c r="F13" s="7">
        <v>1589.2</v>
      </c>
      <c r="G13" s="7">
        <v>1605.9</v>
      </c>
      <c r="H13" s="7">
        <v>1574.6</v>
      </c>
      <c r="I13" s="7">
        <v>1682.9</v>
      </c>
      <c r="J13" s="8">
        <v>1725.6</v>
      </c>
    </row>
    <row r="14" spans="1:10" x14ac:dyDescent="0.25">
      <c r="B14" s="1505" t="s">
        <v>1222</v>
      </c>
      <c r="C14" s="1508" t="s">
        <v>1217</v>
      </c>
      <c r="D14" s="1504"/>
      <c r="E14" s="1504"/>
      <c r="F14" s="7">
        <v>269</v>
      </c>
      <c r="G14" s="7">
        <v>269</v>
      </c>
      <c r="H14" s="7">
        <v>271</v>
      </c>
      <c r="I14" s="7">
        <v>272</v>
      </c>
      <c r="J14" s="8">
        <v>272</v>
      </c>
    </row>
    <row r="15" spans="1:10" x14ac:dyDescent="0.25">
      <c r="B15" s="1504"/>
      <c r="C15" s="1508" t="s">
        <v>1218</v>
      </c>
      <c r="D15" s="1504"/>
      <c r="E15" s="1504"/>
      <c r="F15" s="7">
        <v>2487</v>
      </c>
      <c r="G15" s="7">
        <v>2507</v>
      </c>
      <c r="H15" s="7">
        <v>2552</v>
      </c>
      <c r="I15" s="7">
        <v>2607</v>
      </c>
      <c r="J15" s="8">
        <v>2660</v>
      </c>
    </row>
    <row r="16" spans="1:10" x14ac:dyDescent="0.25">
      <c r="B16" s="1504"/>
      <c r="C16" s="1508" t="s">
        <v>1223</v>
      </c>
      <c r="D16" s="1508" t="s">
        <v>47</v>
      </c>
      <c r="E16" s="1504"/>
      <c r="F16" s="7">
        <v>48324</v>
      </c>
      <c r="G16" s="7">
        <v>48917</v>
      </c>
      <c r="H16" s="7">
        <v>49569</v>
      </c>
      <c r="I16" s="7">
        <v>49725</v>
      </c>
      <c r="J16" s="8">
        <v>49850</v>
      </c>
    </row>
    <row r="17" spans="2:10" x14ac:dyDescent="0.25">
      <c r="B17" s="1504"/>
      <c r="C17" s="1504"/>
      <c r="D17" s="1508" t="s">
        <v>1220</v>
      </c>
      <c r="E17" s="1504"/>
      <c r="F17" s="7">
        <v>23385</v>
      </c>
      <c r="G17" s="7">
        <v>23644</v>
      </c>
      <c r="H17" s="7">
        <v>23899</v>
      </c>
      <c r="I17" s="7">
        <v>23973</v>
      </c>
      <c r="J17" s="8">
        <v>24121</v>
      </c>
    </row>
    <row r="18" spans="2:10" x14ac:dyDescent="0.25">
      <c r="B18" s="1504"/>
      <c r="C18" s="1508" t="s">
        <v>1221</v>
      </c>
      <c r="D18" s="1508" t="s">
        <v>47</v>
      </c>
      <c r="E18" s="1504"/>
      <c r="F18" s="7">
        <v>3403.4</v>
      </c>
      <c r="G18" s="7">
        <v>3461.2</v>
      </c>
      <c r="H18" s="7">
        <v>3511.5</v>
      </c>
      <c r="I18" s="7">
        <v>3639</v>
      </c>
      <c r="J18" s="8">
        <v>3767.6</v>
      </c>
    </row>
    <row r="19" spans="2:10" x14ac:dyDescent="0.25">
      <c r="B19" s="1504"/>
      <c r="C19" s="1504"/>
      <c r="D19" s="1508" t="s">
        <v>49</v>
      </c>
      <c r="E19" s="1504"/>
      <c r="F19" s="7">
        <v>2841.1</v>
      </c>
      <c r="G19" s="7">
        <v>2886.7</v>
      </c>
      <c r="H19" s="7">
        <v>2919.4</v>
      </c>
      <c r="I19" s="7">
        <v>3036.7</v>
      </c>
      <c r="J19" s="8">
        <v>3117.7</v>
      </c>
    </row>
    <row r="20" spans="2:10" ht="26.4" x14ac:dyDescent="0.25">
      <c r="B20" s="1505" t="s">
        <v>1224</v>
      </c>
      <c r="C20" s="1504"/>
      <c r="D20" s="1504"/>
      <c r="E20" s="1504"/>
      <c r="F20" s="1307" t="s">
        <v>165</v>
      </c>
      <c r="G20" s="1307" t="s">
        <v>165</v>
      </c>
      <c r="H20" s="1307" t="s">
        <v>165</v>
      </c>
      <c r="I20" s="1307" t="s">
        <v>165</v>
      </c>
      <c r="J20" s="107" t="s">
        <v>165</v>
      </c>
    </row>
    <row r="21" spans="2:10" x14ac:dyDescent="0.25">
      <c r="B21" s="1506" t="s">
        <v>1225</v>
      </c>
      <c r="C21" s="1508" t="s">
        <v>1217</v>
      </c>
      <c r="D21" s="1504"/>
      <c r="E21" s="1504"/>
      <c r="F21" s="7">
        <v>21</v>
      </c>
      <c r="G21" s="7">
        <v>21</v>
      </c>
      <c r="H21" s="7">
        <v>20</v>
      </c>
      <c r="I21" s="7">
        <v>19</v>
      </c>
      <c r="J21" s="8">
        <v>19</v>
      </c>
    </row>
    <row r="22" spans="2:10" x14ac:dyDescent="0.25">
      <c r="B22" s="1504"/>
      <c r="C22" s="1508" t="s">
        <v>1226</v>
      </c>
      <c r="D22" s="1508" t="s">
        <v>1223</v>
      </c>
      <c r="E22" s="1504"/>
      <c r="F22" s="7">
        <v>6695</v>
      </c>
      <c r="G22" s="7">
        <v>6683</v>
      </c>
      <c r="H22" s="7">
        <v>6646</v>
      </c>
      <c r="I22" s="7">
        <v>6699</v>
      </c>
      <c r="J22" s="8">
        <v>6705</v>
      </c>
    </row>
    <row r="23" spans="2:10" x14ac:dyDescent="0.25">
      <c r="B23" s="1504"/>
      <c r="C23" s="1504"/>
      <c r="D23" s="1508" t="s">
        <v>1227</v>
      </c>
      <c r="E23" s="1504"/>
      <c r="F23" s="7">
        <v>1243</v>
      </c>
      <c r="G23" s="7">
        <v>1182</v>
      </c>
      <c r="H23" s="7">
        <v>1237</v>
      </c>
      <c r="I23" s="7">
        <v>1291</v>
      </c>
      <c r="J23" s="8">
        <v>1242</v>
      </c>
    </row>
    <row r="24" spans="2:10" x14ac:dyDescent="0.25">
      <c r="B24" s="1504"/>
      <c r="C24" s="1504"/>
      <c r="D24" s="1508" t="s">
        <v>1228</v>
      </c>
      <c r="E24" s="1504"/>
      <c r="F24" s="7">
        <v>1070</v>
      </c>
      <c r="G24" s="7">
        <v>1104</v>
      </c>
      <c r="H24" s="7">
        <v>1149</v>
      </c>
      <c r="I24" s="7">
        <v>1139</v>
      </c>
      <c r="J24" s="8">
        <v>1135</v>
      </c>
    </row>
    <row r="25" spans="2:10" x14ac:dyDescent="0.25">
      <c r="B25" s="1504"/>
      <c r="C25" s="1508" t="s">
        <v>1229</v>
      </c>
      <c r="D25" s="1508" t="s">
        <v>1223</v>
      </c>
      <c r="E25" s="1504"/>
      <c r="F25" s="1307" t="s">
        <v>135</v>
      </c>
      <c r="G25" s="1307" t="s">
        <v>135</v>
      </c>
      <c r="H25" s="1307" t="s">
        <v>135</v>
      </c>
      <c r="I25" s="1307" t="s">
        <v>135</v>
      </c>
      <c r="J25" s="107" t="s">
        <v>135</v>
      </c>
    </row>
    <row r="26" spans="2:10" x14ac:dyDescent="0.25">
      <c r="B26" s="1504"/>
      <c r="C26" s="1504"/>
      <c r="D26" s="1508" t="s">
        <v>1227</v>
      </c>
      <c r="E26" s="1504"/>
      <c r="F26" s="1307" t="s">
        <v>135</v>
      </c>
      <c r="G26" s="1307" t="s">
        <v>135</v>
      </c>
      <c r="H26" s="1307" t="s">
        <v>135</v>
      </c>
      <c r="I26" s="1307" t="s">
        <v>135</v>
      </c>
      <c r="J26" s="107" t="s">
        <v>135</v>
      </c>
    </row>
    <row r="27" spans="2:10" x14ac:dyDescent="0.25">
      <c r="B27" s="1504"/>
      <c r="C27" s="1504"/>
      <c r="D27" s="1508" t="s">
        <v>1228</v>
      </c>
      <c r="E27" s="1504"/>
      <c r="F27" s="1307" t="s">
        <v>135</v>
      </c>
      <c r="G27" s="1307" t="s">
        <v>135</v>
      </c>
      <c r="H27" s="1307" t="s">
        <v>135</v>
      </c>
      <c r="I27" s="1307" t="s">
        <v>135</v>
      </c>
      <c r="J27" s="107" t="s">
        <v>135</v>
      </c>
    </row>
    <row r="28" spans="2:10" x14ac:dyDescent="0.25">
      <c r="B28" s="1506" t="s">
        <v>15</v>
      </c>
      <c r="C28" s="1508" t="s">
        <v>1230</v>
      </c>
      <c r="D28" s="1508" t="s">
        <v>1217</v>
      </c>
      <c r="E28" s="1504"/>
      <c r="F28" s="7">
        <v>17</v>
      </c>
      <c r="G28" s="7">
        <v>17</v>
      </c>
      <c r="H28" s="7">
        <v>17</v>
      </c>
      <c r="I28" s="7">
        <v>16</v>
      </c>
      <c r="J28" s="8">
        <v>16</v>
      </c>
    </row>
    <row r="29" spans="2:10" x14ac:dyDescent="0.25">
      <c r="B29" s="1504"/>
      <c r="C29" s="1504"/>
      <c r="D29" s="1508" t="s">
        <v>1226</v>
      </c>
      <c r="E29" s="1306" t="s">
        <v>1223</v>
      </c>
      <c r="F29" s="7">
        <v>2539</v>
      </c>
      <c r="G29" s="7">
        <v>2504</v>
      </c>
      <c r="H29" s="7">
        <v>2480</v>
      </c>
      <c r="I29" s="7">
        <v>2528</v>
      </c>
      <c r="J29" s="8">
        <v>2527</v>
      </c>
    </row>
    <row r="30" spans="2:10" ht="26.4" x14ac:dyDescent="0.25">
      <c r="B30" s="1504"/>
      <c r="C30" s="1504"/>
      <c r="D30" s="1504"/>
      <c r="E30" s="1306" t="s">
        <v>1227</v>
      </c>
      <c r="F30" s="7">
        <v>638</v>
      </c>
      <c r="G30" s="7">
        <v>592</v>
      </c>
      <c r="H30" s="7">
        <v>644</v>
      </c>
      <c r="I30" s="7">
        <v>662</v>
      </c>
      <c r="J30" s="8">
        <v>630</v>
      </c>
    </row>
    <row r="31" spans="2:10" ht="26.4" x14ac:dyDescent="0.25">
      <c r="B31" s="1504"/>
      <c r="C31" s="1504"/>
      <c r="D31" s="1504"/>
      <c r="E31" s="1306" t="s">
        <v>1228</v>
      </c>
      <c r="F31" s="7">
        <v>571</v>
      </c>
      <c r="G31" s="7">
        <v>599</v>
      </c>
      <c r="H31" s="7">
        <v>626</v>
      </c>
      <c r="I31" s="7">
        <v>590</v>
      </c>
      <c r="J31" s="8">
        <v>613</v>
      </c>
    </row>
    <row r="32" spans="2:10" x14ac:dyDescent="0.25">
      <c r="B32" s="1504"/>
      <c r="C32" s="1504"/>
      <c r="D32" s="1508" t="s">
        <v>1229</v>
      </c>
      <c r="E32" s="1306" t="s">
        <v>1223</v>
      </c>
      <c r="F32" s="1307" t="s">
        <v>135</v>
      </c>
      <c r="G32" s="1307" t="s">
        <v>135</v>
      </c>
      <c r="H32" s="1307" t="s">
        <v>135</v>
      </c>
      <c r="I32" s="1307" t="s">
        <v>135</v>
      </c>
      <c r="J32" s="107" t="s">
        <v>135</v>
      </c>
    </row>
    <row r="33" spans="2:10" ht="26.4" x14ac:dyDescent="0.25">
      <c r="B33" s="1504"/>
      <c r="C33" s="1504"/>
      <c r="D33" s="1504"/>
      <c r="E33" s="1306" t="s">
        <v>1227</v>
      </c>
      <c r="F33" s="1307" t="s">
        <v>135</v>
      </c>
      <c r="G33" s="1307" t="s">
        <v>135</v>
      </c>
      <c r="H33" s="1307" t="s">
        <v>135</v>
      </c>
      <c r="I33" s="1307" t="s">
        <v>135</v>
      </c>
      <c r="J33" s="107" t="s">
        <v>135</v>
      </c>
    </row>
    <row r="34" spans="2:10" ht="26.4" x14ac:dyDescent="0.25">
      <c r="B34" s="1504"/>
      <c r="C34" s="1504"/>
      <c r="D34" s="1504"/>
      <c r="E34" s="1306" t="s">
        <v>1228</v>
      </c>
      <c r="F34" s="1307" t="s">
        <v>135</v>
      </c>
      <c r="G34" s="1307" t="s">
        <v>135</v>
      </c>
      <c r="H34" s="1307" t="s">
        <v>135</v>
      </c>
      <c r="I34" s="1307" t="s">
        <v>135</v>
      </c>
      <c r="J34" s="107" t="s">
        <v>135</v>
      </c>
    </row>
    <row r="35" spans="2:10" x14ac:dyDescent="0.25">
      <c r="B35" s="1504"/>
      <c r="C35" s="1508" t="s">
        <v>1231</v>
      </c>
      <c r="D35" s="1508" t="s">
        <v>1217</v>
      </c>
      <c r="E35" s="1504"/>
      <c r="F35" s="7">
        <v>5</v>
      </c>
      <c r="G35" s="7">
        <v>5</v>
      </c>
      <c r="H35" s="7">
        <v>5</v>
      </c>
      <c r="I35" s="7">
        <v>5</v>
      </c>
      <c r="J35" s="8">
        <v>5</v>
      </c>
    </row>
    <row r="36" spans="2:10" x14ac:dyDescent="0.25">
      <c r="B36" s="1504"/>
      <c r="C36" s="1504"/>
      <c r="D36" s="1508" t="s">
        <v>1232</v>
      </c>
      <c r="E36" s="1306" t="s">
        <v>1223</v>
      </c>
      <c r="F36" s="7">
        <v>1185</v>
      </c>
      <c r="G36" s="7">
        <v>1196</v>
      </c>
      <c r="H36" s="7">
        <v>1180</v>
      </c>
      <c r="I36" s="7">
        <v>1190</v>
      </c>
      <c r="J36" s="8">
        <v>1213</v>
      </c>
    </row>
    <row r="37" spans="2:10" ht="26.4" x14ac:dyDescent="0.25">
      <c r="B37" s="1504"/>
      <c r="C37" s="1504"/>
      <c r="D37" s="1504"/>
      <c r="E37" s="1306" t="s">
        <v>1227</v>
      </c>
      <c r="F37" s="7">
        <v>200</v>
      </c>
      <c r="G37" s="7">
        <v>206</v>
      </c>
      <c r="H37" s="7">
        <v>196</v>
      </c>
      <c r="I37" s="7">
        <v>218</v>
      </c>
      <c r="J37" s="8">
        <v>216</v>
      </c>
    </row>
    <row r="38" spans="2:10" ht="26.4" x14ac:dyDescent="0.25">
      <c r="B38" s="1504"/>
      <c r="C38" s="1504"/>
      <c r="D38" s="1504"/>
      <c r="E38" s="1306" t="s">
        <v>1228</v>
      </c>
      <c r="F38" s="7">
        <v>157</v>
      </c>
      <c r="G38" s="7">
        <v>174</v>
      </c>
      <c r="H38" s="7">
        <v>190</v>
      </c>
      <c r="I38" s="7">
        <v>196</v>
      </c>
      <c r="J38" s="8">
        <v>184</v>
      </c>
    </row>
    <row r="39" spans="2:10" x14ac:dyDescent="0.25">
      <c r="B39" s="1504"/>
      <c r="C39" s="1508" t="s">
        <v>1233</v>
      </c>
      <c r="D39" s="1508" t="s">
        <v>1217</v>
      </c>
      <c r="E39" s="1504"/>
      <c r="F39" s="7">
        <v>12</v>
      </c>
      <c r="G39" s="7">
        <v>12</v>
      </c>
      <c r="H39" s="7">
        <v>11</v>
      </c>
      <c r="I39" s="7">
        <v>11</v>
      </c>
      <c r="J39" s="8">
        <v>11</v>
      </c>
    </row>
    <row r="40" spans="2:10" x14ac:dyDescent="0.25">
      <c r="B40" s="1504"/>
      <c r="C40" s="1504"/>
      <c r="D40" s="1508" t="s">
        <v>1226</v>
      </c>
      <c r="E40" s="1306" t="s">
        <v>1223</v>
      </c>
      <c r="F40" s="7">
        <v>2971</v>
      </c>
      <c r="G40" s="7">
        <v>2983</v>
      </c>
      <c r="H40" s="7">
        <v>2986</v>
      </c>
      <c r="I40" s="7">
        <v>2981</v>
      </c>
      <c r="J40" s="8">
        <v>2965</v>
      </c>
    </row>
    <row r="41" spans="2:10" ht="26.4" x14ac:dyDescent="0.25">
      <c r="B41" s="1504"/>
      <c r="C41" s="1504"/>
      <c r="D41" s="1504"/>
      <c r="E41" s="1306" t="s">
        <v>1227</v>
      </c>
      <c r="F41" s="7">
        <v>405</v>
      </c>
      <c r="G41" s="7">
        <v>384</v>
      </c>
      <c r="H41" s="7">
        <v>397</v>
      </c>
      <c r="I41" s="7">
        <v>411</v>
      </c>
      <c r="J41" s="8">
        <v>396</v>
      </c>
    </row>
    <row r="42" spans="2:10" ht="26.4" x14ac:dyDescent="0.25">
      <c r="B42" s="1504"/>
      <c r="C42" s="1504"/>
      <c r="D42" s="1504"/>
      <c r="E42" s="1306" t="s">
        <v>1228</v>
      </c>
      <c r="F42" s="7">
        <v>342</v>
      </c>
      <c r="G42" s="7">
        <v>331</v>
      </c>
      <c r="H42" s="7">
        <v>333</v>
      </c>
      <c r="I42" s="7">
        <v>353</v>
      </c>
      <c r="J42" s="8">
        <v>338</v>
      </c>
    </row>
    <row r="43" spans="2:10" x14ac:dyDescent="0.25">
      <c r="B43" s="1506" t="s">
        <v>1234</v>
      </c>
      <c r="C43" s="1508" t="s">
        <v>1217</v>
      </c>
      <c r="D43" s="1504"/>
      <c r="E43" s="1504"/>
      <c r="F43" s="7">
        <v>68</v>
      </c>
      <c r="G43" s="7">
        <v>69</v>
      </c>
      <c r="H43" s="7">
        <v>61</v>
      </c>
      <c r="I43" s="7">
        <v>61</v>
      </c>
      <c r="J43" s="8">
        <v>61</v>
      </c>
    </row>
    <row r="44" spans="2:10" x14ac:dyDescent="0.25">
      <c r="B44" s="1504"/>
      <c r="C44" s="1508" t="s">
        <v>1226</v>
      </c>
      <c r="D44" s="1508" t="s">
        <v>1223</v>
      </c>
      <c r="E44" s="1504"/>
      <c r="F44" s="7">
        <v>15843</v>
      </c>
      <c r="G44" s="7">
        <v>15567</v>
      </c>
      <c r="H44" s="7">
        <v>15092</v>
      </c>
      <c r="I44" s="7">
        <v>15174</v>
      </c>
      <c r="J44" s="8">
        <v>15600</v>
      </c>
    </row>
    <row r="45" spans="2:10" x14ac:dyDescent="0.25">
      <c r="B45" s="1504"/>
      <c r="C45" s="1504"/>
      <c r="D45" s="1508" t="s">
        <v>1227</v>
      </c>
      <c r="E45" s="1504"/>
      <c r="F45" s="7">
        <v>4540</v>
      </c>
      <c r="G45" s="7">
        <v>4419</v>
      </c>
      <c r="H45" s="7">
        <v>4217</v>
      </c>
      <c r="I45" s="7">
        <v>4532</v>
      </c>
      <c r="J45" s="8">
        <v>4689</v>
      </c>
    </row>
    <row r="46" spans="2:10" x14ac:dyDescent="0.25">
      <c r="B46" s="1504"/>
      <c r="C46" s="1504"/>
      <c r="D46" s="1508" t="s">
        <v>1228</v>
      </c>
      <c r="E46" s="1504"/>
      <c r="F46" s="7">
        <v>3210</v>
      </c>
      <c r="G46" s="7">
        <v>3223</v>
      </c>
      <c r="H46" s="7">
        <v>3287</v>
      </c>
      <c r="I46" s="7">
        <v>3082</v>
      </c>
      <c r="J46" s="8">
        <v>3341</v>
      </c>
    </row>
    <row r="47" spans="2:10" x14ac:dyDescent="0.25">
      <c r="B47" s="1504"/>
      <c r="C47" s="1508" t="s">
        <v>1229</v>
      </c>
      <c r="D47" s="1508" t="s">
        <v>1223</v>
      </c>
      <c r="E47" s="1504"/>
      <c r="F47" s="7">
        <v>237</v>
      </c>
      <c r="G47" s="7">
        <v>216</v>
      </c>
      <c r="H47" s="7">
        <v>180</v>
      </c>
      <c r="I47" s="7">
        <v>153</v>
      </c>
      <c r="J47" s="8">
        <v>184</v>
      </c>
    </row>
    <row r="48" spans="2:10" x14ac:dyDescent="0.25">
      <c r="B48" s="1504"/>
      <c r="C48" s="1504"/>
      <c r="D48" s="1508" t="s">
        <v>1227</v>
      </c>
      <c r="E48" s="1504"/>
      <c r="F48" s="7">
        <v>80</v>
      </c>
      <c r="G48" s="7">
        <v>14</v>
      </c>
      <c r="H48" s="7">
        <v>37</v>
      </c>
      <c r="I48" s="7">
        <v>15</v>
      </c>
      <c r="J48" s="8">
        <v>15</v>
      </c>
    </row>
    <row r="49" spans="2:10" x14ac:dyDescent="0.25">
      <c r="B49" s="1504"/>
      <c r="C49" s="1504"/>
      <c r="D49" s="1508" t="s">
        <v>1228</v>
      </c>
      <c r="E49" s="1504"/>
      <c r="F49" s="7">
        <v>115</v>
      </c>
      <c r="G49" s="7">
        <v>67</v>
      </c>
      <c r="H49" s="7">
        <v>72</v>
      </c>
      <c r="I49" s="7">
        <v>60</v>
      </c>
      <c r="J49" s="8">
        <v>35</v>
      </c>
    </row>
    <row r="50" spans="2:10" x14ac:dyDescent="0.25">
      <c r="B50" s="1506" t="s">
        <v>15</v>
      </c>
      <c r="C50" s="1508" t="s">
        <v>1235</v>
      </c>
      <c r="D50" s="1508" t="s">
        <v>1217</v>
      </c>
      <c r="E50" s="1504"/>
      <c r="F50" s="7">
        <v>51</v>
      </c>
      <c r="G50" s="7">
        <v>51</v>
      </c>
      <c r="H50" s="7">
        <v>45</v>
      </c>
      <c r="I50" s="7">
        <v>45</v>
      </c>
      <c r="J50" s="8">
        <v>45</v>
      </c>
    </row>
    <row r="51" spans="2:10" x14ac:dyDescent="0.25">
      <c r="B51" s="1504"/>
      <c r="C51" s="1504"/>
      <c r="D51" s="1508" t="s">
        <v>1226</v>
      </c>
      <c r="E51" s="1306" t="s">
        <v>1223</v>
      </c>
      <c r="F51" s="7">
        <v>10637</v>
      </c>
      <c r="G51" s="7">
        <v>10481</v>
      </c>
      <c r="H51" s="7">
        <v>10285</v>
      </c>
      <c r="I51" s="7">
        <v>10278</v>
      </c>
      <c r="J51" s="8">
        <v>10549</v>
      </c>
    </row>
    <row r="52" spans="2:10" ht="26.4" x14ac:dyDescent="0.25">
      <c r="B52" s="1504"/>
      <c r="C52" s="1504"/>
      <c r="D52" s="1504"/>
      <c r="E52" s="1306" t="s">
        <v>1227</v>
      </c>
      <c r="F52" s="7">
        <v>2759</v>
      </c>
      <c r="G52" s="7">
        <v>2642</v>
      </c>
      <c r="H52" s="7">
        <v>2572</v>
      </c>
      <c r="I52" s="7">
        <v>2766</v>
      </c>
      <c r="J52" s="8">
        <v>2888</v>
      </c>
    </row>
    <row r="53" spans="2:10" ht="26.4" x14ac:dyDescent="0.25">
      <c r="B53" s="1504"/>
      <c r="C53" s="1504"/>
      <c r="D53" s="1504"/>
      <c r="E53" s="1306" t="s">
        <v>1228</v>
      </c>
      <c r="F53" s="7">
        <v>1849</v>
      </c>
      <c r="G53" s="7">
        <v>1903</v>
      </c>
      <c r="H53" s="7">
        <v>1981</v>
      </c>
      <c r="I53" s="7">
        <v>1949</v>
      </c>
      <c r="J53" s="8">
        <v>2074</v>
      </c>
    </row>
    <row r="54" spans="2:10" x14ac:dyDescent="0.25">
      <c r="B54" s="1504"/>
      <c r="C54" s="1504"/>
      <c r="D54" s="1508" t="s">
        <v>1229</v>
      </c>
      <c r="E54" s="1306" t="s">
        <v>1223</v>
      </c>
      <c r="F54" s="7">
        <v>140</v>
      </c>
      <c r="G54" s="7">
        <v>98</v>
      </c>
      <c r="H54" s="7">
        <v>47</v>
      </c>
      <c r="I54" s="7">
        <v>87</v>
      </c>
      <c r="J54" s="8">
        <v>126</v>
      </c>
    </row>
    <row r="55" spans="2:10" ht="26.4" x14ac:dyDescent="0.25">
      <c r="B55" s="1504"/>
      <c r="C55" s="1504"/>
      <c r="D55" s="1504"/>
      <c r="E55" s="1306" t="s">
        <v>1227</v>
      </c>
      <c r="F55" s="7">
        <v>67</v>
      </c>
      <c r="G55" s="1307" t="s">
        <v>135</v>
      </c>
      <c r="H55" s="1307" t="s">
        <v>135</v>
      </c>
      <c r="I55" s="7">
        <v>15</v>
      </c>
      <c r="J55" s="8">
        <v>15</v>
      </c>
    </row>
    <row r="56" spans="2:10" ht="26.4" x14ac:dyDescent="0.25">
      <c r="B56" s="1504"/>
      <c r="C56" s="1504"/>
      <c r="D56" s="1504"/>
      <c r="E56" s="1306" t="s">
        <v>1228</v>
      </c>
      <c r="F56" s="7">
        <v>43</v>
      </c>
      <c r="G56" s="7">
        <v>17</v>
      </c>
      <c r="H56" s="7">
        <v>28</v>
      </c>
      <c r="I56" s="7">
        <v>26</v>
      </c>
      <c r="J56" s="8">
        <v>14</v>
      </c>
    </row>
    <row r="57" spans="2:10" x14ac:dyDescent="0.25">
      <c r="B57" s="1504"/>
      <c r="C57" s="1508" t="s">
        <v>1236</v>
      </c>
      <c r="D57" s="1508" t="s">
        <v>1217</v>
      </c>
      <c r="E57" s="1504"/>
      <c r="F57" s="7">
        <v>35</v>
      </c>
      <c r="G57" s="7">
        <v>35</v>
      </c>
      <c r="H57" s="7">
        <v>29</v>
      </c>
      <c r="I57" s="7">
        <v>31</v>
      </c>
      <c r="J57" s="8">
        <v>31</v>
      </c>
    </row>
    <row r="58" spans="2:10" x14ac:dyDescent="0.25">
      <c r="B58" s="1504"/>
      <c r="C58" s="1504"/>
      <c r="D58" s="1508" t="s">
        <v>1226</v>
      </c>
      <c r="E58" s="1306" t="s">
        <v>1223</v>
      </c>
      <c r="F58" s="7">
        <v>4930</v>
      </c>
      <c r="G58" s="7">
        <v>4817</v>
      </c>
      <c r="H58" s="7">
        <v>4556</v>
      </c>
      <c r="I58" s="7">
        <v>4722</v>
      </c>
      <c r="J58" s="8">
        <v>4880</v>
      </c>
    </row>
    <row r="59" spans="2:10" ht="26.4" x14ac:dyDescent="0.25">
      <c r="B59" s="1504"/>
      <c r="C59" s="1504"/>
      <c r="D59" s="1504"/>
      <c r="E59" s="1306" t="s">
        <v>1227</v>
      </c>
      <c r="F59" s="7">
        <v>1605</v>
      </c>
      <c r="G59" s="7">
        <v>1637</v>
      </c>
      <c r="H59" s="7">
        <v>1529</v>
      </c>
      <c r="I59" s="7">
        <v>1705</v>
      </c>
      <c r="J59" s="8">
        <v>1730</v>
      </c>
    </row>
    <row r="60" spans="2:10" ht="26.4" x14ac:dyDescent="0.25">
      <c r="B60" s="1504"/>
      <c r="C60" s="1504"/>
      <c r="D60" s="1504"/>
      <c r="E60" s="1306" t="s">
        <v>1228</v>
      </c>
      <c r="F60" s="7">
        <v>1267</v>
      </c>
      <c r="G60" s="7">
        <v>1239</v>
      </c>
      <c r="H60" s="7">
        <v>1241</v>
      </c>
      <c r="I60" s="7">
        <v>1079</v>
      </c>
      <c r="J60" s="8">
        <v>1210</v>
      </c>
    </row>
    <row r="61" spans="2:10" x14ac:dyDescent="0.25">
      <c r="B61" s="1504"/>
      <c r="C61" s="1504"/>
      <c r="D61" s="1508" t="s">
        <v>1229</v>
      </c>
      <c r="E61" s="1306" t="s">
        <v>1223</v>
      </c>
      <c r="F61" s="7">
        <v>74</v>
      </c>
      <c r="G61" s="7">
        <v>87</v>
      </c>
      <c r="H61" s="7">
        <v>76</v>
      </c>
      <c r="I61" s="7">
        <v>66</v>
      </c>
      <c r="J61" s="8">
        <v>58</v>
      </c>
    </row>
    <row r="62" spans="2:10" ht="26.4" x14ac:dyDescent="0.25">
      <c r="B62" s="1504"/>
      <c r="C62" s="1504"/>
      <c r="D62" s="1504"/>
      <c r="E62" s="1306" t="s">
        <v>1227</v>
      </c>
      <c r="F62" s="1307" t="s">
        <v>135</v>
      </c>
      <c r="G62" s="1307" t="s">
        <v>135</v>
      </c>
      <c r="H62" s="1307" t="s">
        <v>135</v>
      </c>
      <c r="I62" s="1307" t="s">
        <v>135</v>
      </c>
      <c r="J62" s="107" t="s">
        <v>135</v>
      </c>
    </row>
    <row r="63" spans="2:10" ht="26.4" x14ac:dyDescent="0.25">
      <c r="B63" s="1504"/>
      <c r="C63" s="1504"/>
      <c r="D63" s="1504"/>
      <c r="E63" s="1306" t="s">
        <v>1228</v>
      </c>
      <c r="F63" s="7">
        <v>24</v>
      </c>
      <c r="G63" s="7">
        <v>40</v>
      </c>
      <c r="H63" s="7">
        <v>27</v>
      </c>
      <c r="I63" s="7">
        <v>34</v>
      </c>
      <c r="J63" s="8">
        <v>21</v>
      </c>
    </row>
    <row r="64" spans="2:10" x14ac:dyDescent="0.25">
      <c r="B64" s="1506" t="s">
        <v>1237</v>
      </c>
      <c r="C64" s="1508" t="s">
        <v>1217</v>
      </c>
      <c r="D64" s="1504"/>
      <c r="E64" s="1504"/>
      <c r="F64" s="7">
        <v>23</v>
      </c>
      <c r="G64" s="7">
        <v>22</v>
      </c>
      <c r="H64" s="7">
        <v>19</v>
      </c>
      <c r="I64" s="7">
        <v>12</v>
      </c>
      <c r="J64" s="8">
        <v>13</v>
      </c>
    </row>
    <row r="65" spans="2:10" x14ac:dyDescent="0.25">
      <c r="B65" s="1504"/>
      <c r="C65" s="1508" t="s">
        <v>1226</v>
      </c>
      <c r="D65" s="1508" t="s">
        <v>1223</v>
      </c>
      <c r="E65" s="1504"/>
      <c r="F65" s="7">
        <v>470</v>
      </c>
      <c r="G65" s="7">
        <v>446</v>
      </c>
      <c r="H65" s="7">
        <v>331</v>
      </c>
      <c r="I65" s="7">
        <v>203</v>
      </c>
      <c r="J65" s="8">
        <v>219</v>
      </c>
    </row>
    <row r="66" spans="2:10" x14ac:dyDescent="0.25">
      <c r="B66" s="1504"/>
      <c r="C66" s="1504"/>
      <c r="D66" s="1508" t="s">
        <v>1227</v>
      </c>
      <c r="E66" s="1504"/>
      <c r="F66" s="7">
        <v>230</v>
      </c>
      <c r="G66" s="7">
        <v>277</v>
      </c>
      <c r="H66" s="7">
        <v>121</v>
      </c>
      <c r="I66" s="7">
        <v>112</v>
      </c>
      <c r="J66" s="8">
        <v>127</v>
      </c>
    </row>
    <row r="67" spans="2:10" x14ac:dyDescent="0.25">
      <c r="B67" s="1504"/>
      <c r="C67" s="1504"/>
      <c r="D67" s="1508" t="s">
        <v>1228</v>
      </c>
      <c r="E67" s="1504"/>
      <c r="F67" s="7">
        <v>80</v>
      </c>
      <c r="G67" s="7">
        <v>78</v>
      </c>
      <c r="H67" s="7">
        <v>55</v>
      </c>
      <c r="I67" s="7">
        <v>101</v>
      </c>
      <c r="J67" s="8">
        <v>44</v>
      </c>
    </row>
    <row r="68" spans="2:10" x14ac:dyDescent="0.25">
      <c r="B68" s="1504"/>
      <c r="C68" s="1508" t="s">
        <v>1229</v>
      </c>
      <c r="D68" s="1508" t="s">
        <v>1223</v>
      </c>
      <c r="E68" s="1504"/>
      <c r="F68" s="7">
        <v>407</v>
      </c>
      <c r="G68" s="7">
        <v>272</v>
      </c>
      <c r="H68" s="7">
        <v>273</v>
      </c>
      <c r="I68" s="7">
        <v>226</v>
      </c>
      <c r="J68" s="8">
        <v>248</v>
      </c>
    </row>
    <row r="69" spans="2:10" x14ac:dyDescent="0.25">
      <c r="B69" s="1504"/>
      <c r="C69" s="1504"/>
      <c r="D69" s="1508" t="s">
        <v>1227</v>
      </c>
      <c r="E69" s="1504"/>
      <c r="F69" s="7">
        <v>183</v>
      </c>
      <c r="G69" s="7">
        <v>82</v>
      </c>
      <c r="H69" s="7">
        <v>114</v>
      </c>
      <c r="I69" s="7">
        <v>96</v>
      </c>
      <c r="J69" s="8">
        <v>97</v>
      </c>
    </row>
    <row r="70" spans="2:10" x14ac:dyDescent="0.25">
      <c r="B70" s="1504"/>
      <c r="C70" s="1504"/>
      <c r="D70" s="1508" t="s">
        <v>1228</v>
      </c>
      <c r="E70" s="1504"/>
      <c r="F70" s="7">
        <v>73</v>
      </c>
      <c r="G70" s="7">
        <v>64</v>
      </c>
      <c r="H70" s="7">
        <v>37</v>
      </c>
      <c r="I70" s="7">
        <v>47</v>
      </c>
      <c r="J70" s="8">
        <v>37</v>
      </c>
    </row>
    <row r="71" spans="2:10" x14ac:dyDescent="0.25">
      <c r="B71" s="1505" t="s">
        <v>1238</v>
      </c>
      <c r="C71" s="1508" t="s">
        <v>47</v>
      </c>
      <c r="D71" s="1504"/>
      <c r="E71" s="1504"/>
      <c r="F71" s="7">
        <v>2170.5</v>
      </c>
      <c r="G71" s="7">
        <v>2153.5</v>
      </c>
      <c r="H71" s="7">
        <v>2124.6</v>
      </c>
      <c r="I71" s="7">
        <v>2152.9</v>
      </c>
      <c r="J71" s="8">
        <v>2243.5</v>
      </c>
    </row>
    <row r="72" spans="2:10" x14ac:dyDescent="0.25">
      <c r="B72" s="1504"/>
      <c r="C72" s="1508" t="s">
        <v>15</v>
      </c>
      <c r="D72" s="1508" t="s">
        <v>49</v>
      </c>
      <c r="E72" s="1504"/>
      <c r="F72" s="7">
        <v>1224.4000000000001</v>
      </c>
      <c r="G72" s="7">
        <v>1213.5999999999999</v>
      </c>
      <c r="H72" s="7">
        <v>1198.0999999999999</v>
      </c>
      <c r="I72" s="7">
        <v>1218.5999999999999</v>
      </c>
      <c r="J72" s="8">
        <v>1277.3</v>
      </c>
    </row>
    <row r="73" spans="2:10" x14ac:dyDescent="0.25">
      <c r="B73" s="1504"/>
      <c r="C73" s="1504"/>
      <c r="D73" s="1508" t="s">
        <v>1239</v>
      </c>
      <c r="E73" s="1504"/>
      <c r="F73" s="7">
        <v>80.900000000000006</v>
      </c>
      <c r="G73" s="7">
        <v>77.7</v>
      </c>
      <c r="H73" s="7">
        <v>90.1</v>
      </c>
      <c r="I73" s="7">
        <v>97.5</v>
      </c>
      <c r="J73" s="8">
        <v>124.4</v>
      </c>
    </row>
    <row r="74" spans="2:10" x14ac:dyDescent="0.25">
      <c r="B74" s="1504"/>
      <c r="C74" s="1504"/>
      <c r="D74" s="1508" t="s">
        <v>1240</v>
      </c>
      <c r="E74" s="1504"/>
      <c r="F74" s="7">
        <v>178.1</v>
      </c>
      <c r="G74" s="7">
        <v>169.4</v>
      </c>
      <c r="H74" s="7">
        <v>141.6</v>
      </c>
      <c r="I74" s="1307" t="s">
        <v>116</v>
      </c>
      <c r="J74" s="107" t="s">
        <v>116</v>
      </c>
    </row>
    <row r="75" spans="2:10" x14ac:dyDescent="0.25">
      <c r="B75" s="1505" t="s">
        <v>1241</v>
      </c>
      <c r="C75" s="1508" t="s">
        <v>1217</v>
      </c>
      <c r="D75" s="1504"/>
      <c r="E75" s="1504"/>
      <c r="F75" s="7">
        <v>10</v>
      </c>
      <c r="G75" s="7">
        <v>9</v>
      </c>
      <c r="H75" s="7">
        <v>9</v>
      </c>
      <c r="I75" s="7">
        <v>9</v>
      </c>
      <c r="J75" s="8">
        <v>10</v>
      </c>
    </row>
    <row r="76" spans="2:10" x14ac:dyDescent="0.25">
      <c r="B76" s="1504"/>
      <c r="C76" s="1508" t="s">
        <v>1242</v>
      </c>
      <c r="D76" s="1504"/>
      <c r="E76" s="1504"/>
      <c r="F76" s="7">
        <v>35</v>
      </c>
      <c r="G76" s="7">
        <v>36</v>
      </c>
      <c r="H76" s="7">
        <v>35</v>
      </c>
      <c r="I76" s="7">
        <v>34</v>
      </c>
      <c r="J76" s="8">
        <v>31</v>
      </c>
    </row>
    <row r="77" spans="2:10" x14ac:dyDescent="0.25">
      <c r="B77" s="1504"/>
      <c r="C77" s="1508" t="s">
        <v>1243</v>
      </c>
      <c r="D77" s="1508" t="s">
        <v>47</v>
      </c>
      <c r="E77" s="1504"/>
      <c r="F77" s="7">
        <v>739</v>
      </c>
      <c r="G77" s="7">
        <v>679</v>
      </c>
      <c r="H77" s="7">
        <v>578</v>
      </c>
      <c r="I77" s="7">
        <v>521</v>
      </c>
      <c r="J77" s="8">
        <v>583</v>
      </c>
    </row>
    <row r="78" spans="2:10" x14ac:dyDescent="0.25">
      <c r="B78" s="1504"/>
      <c r="C78" s="1504"/>
      <c r="D78" s="1508" t="s">
        <v>1226</v>
      </c>
      <c r="E78" s="1306" t="s">
        <v>47</v>
      </c>
      <c r="F78" s="7">
        <v>643</v>
      </c>
      <c r="G78" s="7">
        <v>584</v>
      </c>
      <c r="H78" s="7">
        <v>489</v>
      </c>
      <c r="I78" s="7">
        <v>441</v>
      </c>
      <c r="J78" s="8">
        <v>442</v>
      </c>
    </row>
    <row r="79" spans="2:10" x14ac:dyDescent="0.25">
      <c r="B79" s="1504"/>
      <c r="C79" s="1504"/>
      <c r="D79" s="1504"/>
      <c r="E79" s="1306" t="s">
        <v>49</v>
      </c>
      <c r="F79" s="7">
        <v>460</v>
      </c>
      <c r="G79" s="7">
        <v>427</v>
      </c>
      <c r="H79" s="7">
        <v>354</v>
      </c>
      <c r="I79" s="7">
        <v>329</v>
      </c>
      <c r="J79" s="8">
        <v>342</v>
      </c>
    </row>
    <row r="80" spans="2:10" x14ac:dyDescent="0.25">
      <c r="B80" s="1504"/>
      <c r="C80" s="1504"/>
      <c r="D80" s="1508" t="s">
        <v>1229</v>
      </c>
      <c r="E80" s="1306" t="s">
        <v>47</v>
      </c>
      <c r="F80" s="7">
        <v>96</v>
      </c>
      <c r="G80" s="7">
        <v>95</v>
      </c>
      <c r="H80" s="7">
        <v>89</v>
      </c>
      <c r="I80" s="7">
        <v>80</v>
      </c>
      <c r="J80" s="8">
        <v>141</v>
      </c>
    </row>
    <row r="81" spans="2:10" x14ac:dyDescent="0.25">
      <c r="B81" s="1504"/>
      <c r="C81" s="1504"/>
      <c r="D81" s="1504"/>
      <c r="E81" s="1306" t="s">
        <v>49</v>
      </c>
      <c r="F81" s="7">
        <v>83</v>
      </c>
      <c r="G81" s="7">
        <v>75</v>
      </c>
      <c r="H81" s="7">
        <v>57</v>
      </c>
      <c r="I81" s="7">
        <v>53</v>
      </c>
      <c r="J81" s="8">
        <v>93</v>
      </c>
    </row>
    <row r="82" spans="2:10" x14ac:dyDescent="0.25">
      <c r="B82" s="1504"/>
      <c r="C82" s="1508" t="s">
        <v>1227</v>
      </c>
      <c r="D82" s="1508" t="s">
        <v>47</v>
      </c>
      <c r="E82" s="1504"/>
      <c r="F82" s="7">
        <v>288</v>
      </c>
      <c r="G82" s="7">
        <v>283</v>
      </c>
      <c r="H82" s="7">
        <v>215</v>
      </c>
      <c r="I82" s="7">
        <v>195</v>
      </c>
      <c r="J82" s="8">
        <v>287</v>
      </c>
    </row>
    <row r="83" spans="2:10" x14ac:dyDescent="0.25">
      <c r="B83" s="1504"/>
      <c r="C83" s="1504"/>
      <c r="D83" s="1508" t="s">
        <v>49</v>
      </c>
      <c r="E83" s="1504"/>
      <c r="F83" s="7">
        <v>225</v>
      </c>
      <c r="G83" s="7">
        <v>197</v>
      </c>
      <c r="H83" s="7">
        <v>149</v>
      </c>
      <c r="I83" s="7">
        <v>161</v>
      </c>
      <c r="J83" s="8">
        <v>215</v>
      </c>
    </row>
    <row r="84" spans="2:10" x14ac:dyDescent="0.25">
      <c r="B84" s="1504"/>
      <c r="C84" s="1508" t="s">
        <v>1228</v>
      </c>
      <c r="D84" s="1508" t="s">
        <v>47</v>
      </c>
      <c r="E84" s="1504"/>
      <c r="F84" s="7">
        <v>251</v>
      </c>
      <c r="G84" s="7">
        <v>224</v>
      </c>
      <c r="H84" s="7">
        <v>186</v>
      </c>
      <c r="I84" s="7">
        <v>166</v>
      </c>
      <c r="J84" s="8">
        <v>141</v>
      </c>
    </row>
    <row r="85" spans="2:10" x14ac:dyDescent="0.25">
      <c r="B85" s="1504"/>
      <c r="C85" s="1504"/>
      <c r="D85" s="1508" t="s">
        <v>49</v>
      </c>
      <c r="E85" s="1504"/>
      <c r="F85" s="7">
        <v>189</v>
      </c>
      <c r="G85" s="7">
        <v>153</v>
      </c>
      <c r="H85" s="7">
        <v>142</v>
      </c>
      <c r="I85" s="7">
        <v>133</v>
      </c>
      <c r="J85" s="8">
        <v>95</v>
      </c>
    </row>
    <row r="86" spans="2:10" x14ac:dyDescent="0.25">
      <c r="B86" s="1504"/>
      <c r="C86" s="1508" t="s">
        <v>1221</v>
      </c>
      <c r="D86" s="1504"/>
      <c r="E86" s="1504"/>
      <c r="F86" s="7">
        <v>60.6</v>
      </c>
      <c r="G86" s="7">
        <v>58.1</v>
      </c>
      <c r="H86" s="7">
        <v>56</v>
      </c>
      <c r="I86" s="7">
        <v>45.7</v>
      </c>
      <c r="J86" s="8">
        <v>46.7</v>
      </c>
    </row>
    <row r="87" spans="2:10" x14ac:dyDescent="0.25">
      <c r="B87" s="1505" t="s">
        <v>1244</v>
      </c>
      <c r="C87" s="1508" t="s">
        <v>1217</v>
      </c>
      <c r="D87" s="1504"/>
      <c r="E87" s="1504"/>
      <c r="F87" s="7">
        <v>1</v>
      </c>
      <c r="G87" s="7">
        <v>1</v>
      </c>
      <c r="H87" s="7">
        <v>1</v>
      </c>
      <c r="I87" s="7">
        <v>1</v>
      </c>
      <c r="J87" s="8">
        <v>1</v>
      </c>
    </row>
    <row r="88" spans="2:10" x14ac:dyDescent="0.25">
      <c r="B88" s="1504"/>
      <c r="C88" s="1508" t="s">
        <v>1245</v>
      </c>
      <c r="D88" s="1504"/>
      <c r="E88" s="1504"/>
      <c r="F88" s="7">
        <v>1</v>
      </c>
      <c r="G88" s="7">
        <v>1</v>
      </c>
      <c r="H88" s="7">
        <v>1</v>
      </c>
      <c r="I88" s="7">
        <v>1</v>
      </c>
      <c r="J88" s="8">
        <v>1</v>
      </c>
    </row>
    <row r="89" spans="2:10" x14ac:dyDescent="0.25">
      <c r="B89" s="1504"/>
      <c r="C89" s="1508" t="s">
        <v>1246</v>
      </c>
      <c r="D89" s="1504"/>
      <c r="E89" s="1504"/>
      <c r="F89" s="7">
        <v>13938</v>
      </c>
      <c r="G89" s="7">
        <v>13380</v>
      </c>
      <c r="H89" s="7">
        <v>12919</v>
      </c>
      <c r="I89" s="7">
        <v>12927</v>
      </c>
      <c r="J89" s="8">
        <v>13041</v>
      </c>
    </row>
    <row r="90" spans="2:10" x14ac:dyDescent="0.25">
      <c r="B90" s="1504"/>
      <c r="C90" s="1508" t="s">
        <v>1247</v>
      </c>
      <c r="D90" s="1504"/>
      <c r="E90" s="1504"/>
      <c r="F90" s="7">
        <v>12963</v>
      </c>
      <c r="G90" s="7">
        <v>12465</v>
      </c>
      <c r="H90" s="7">
        <v>12032</v>
      </c>
      <c r="I90" s="7">
        <v>12074</v>
      </c>
      <c r="J90" s="8">
        <v>12210</v>
      </c>
    </row>
    <row r="91" spans="2:10" ht="26.4" x14ac:dyDescent="0.25">
      <c r="B91" s="1505" t="s">
        <v>1248</v>
      </c>
      <c r="C91" s="1504"/>
      <c r="D91" s="1504"/>
      <c r="E91" s="1504"/>
      <c r="F91" s="1307" t="s">
        <v>165</v>
      </c>
      <c r="G91" s="1307" t="s">
        <v>165</v>
      </c>
      <c r="H91" s="1307" t="s">
        <v>165</v>
      </c>
      <c r="I91" s="1307" t="s">
        <v>165</v>
      </c>
      <c r="J91" s="107" t="s">
        <v>165</v>
      </c>
    </row>
    <row r="92" spans="2:10" x14ac:dyDescent="0.25">
      <c r="B92" s="1506" t="s">
        <v>1216</v>
      </c>
      <c r="C92" s="1508" t="s">
        <v>42</v>
      </c>
      <c r="D92" s="1504"/>
      <c r="E92" s="1504"/>
      <c r="F92" s="7">
        <v>19103</v>
      </c>
      <c r="G92" s="7">
        <v>18954</v>
      </c>
      <c r="H92" s="7">
        <v>18721</v>
      </c>
      <c r="I92" s="7">
        <v>18795</v>
      </c>
      <c r="J92" s="8">
        <v>17992</v>
      </c>
    </row>
    <row r="93" spans="2:10" x14ac:dyDescent="0.25">
      <c r="B93" s="1504"/>
      <c r="C93" s="1508" t="s">
        <v>16</v>
      </c>
      <c r="D93" s="1504"/>
      <c r="E93" s="1504"/>
      <c r="F93" s="7">
        <v>22</v>
      </c>
      <c r="G93" s="7">
        <v>21</v>
      </c>
      <c r="H93" s="7">
        <v>26</v>
      </c>
      <c r="I93" s="7">
        <v>23</v>
      </c>
      <c r="J93" s="8">
        <v>27</v>
      </c>
    </row>
    <row r="94" spans="2:10" x14ac:dyDescent="0.25">
      <c r="B94" s="1504"/>
      <c r="C94" s="1508" t="s">
        <v>1249</v>
      </c>
      <c r="D94" s="1504"/>
      <c r="E94" s="1504"/>
      <c r="F94" s="7">
        <v>18</v>
      </c>
      <c r="G94" s="7">
        <v>29</v>
      </c>
      <c r="H94" s="7">
        <v>30</v>
      </c>
      <c r="I94" s="7">
        <v>36</v>
      </c>
      <c r="J94" s="8">
        <v>30</v>
      </c>
    </row>
    <row r="95" spans="2:10" x14ac:dyDescent="0.25">
      <c r="B95" s="1504"/>
      <c r="C95" s="1508" t="s">
        <v>1250</v>
      </c>
      <c r="D95" s="1504"/>
      <c r="E95" s="1504"/>
      <c r="F95" s="7">
        <v>92</v>
      </c>
      <c r="G95" s="7">
        <v>99</v>
      </c>
      <c r="H95" s="7">
        <v>95</v>
      </c>
      <c r="I95" s="7">
        <v>122</v>
      </c>
      <c r="J95" s="8">
        <v>121</v>
      </c>
    </row>
    <row r="96" spans="2:10" x14ac:dyDescent="0.25">
      <c r="B96" s="1504"/>
      <c r="C96" s="1508" t="s">
        <v>19</v>
      </c>
      <c r="D96" s="1504"/>
      <c r="E96" s="1504"/>
      <c r="F96" s="7">
        <v>105</v>
      </c>
      <c r="G96" s="7">
        <v>119</v>
      </c>
      <c r="H96" s="7">
        <v>137</v>
      </c>
      <c r="I96" s="7">
        <v>161</v>
      </c>
      <c r="J96" s="8">
        <v>141</v>
      </c>
    </row>
    <row r="97" spans="2:10" x14ac:dyDescent="0.25">
      <c r="B97" s="1506" t="s">
        <v>1251</v>
      </c>
      <c r="C97" s="1508" t="s">
        <v>42</v>
      </c>
      <c r="D97" s="1504"/>
      <c r="E97" s="1504"/>
      <c r="F97" s="7">
        <v>47729</v>
      </c>
      <c r="G97" s="7">
        <v>48251</v>
      </c>
      <c r="H97" s="7">
        <v>48880</v>
      </c>
      <c r="I97" s="7">
        <v>48908</v>
      </c>
      <c r="J97" s="8">
        <v>49013</v>
      </c>
    </row>
    <row r="98" spans="2:10" x14ac:dyDescent="0.25">
      <c r="B98" s="1504"/>
      <c r="C98" s="1508" t="s">
        <v>16</v>
      </c>
      <c r="D98" s="1504"/>
      <c r="E98" s="1504"/>
      <c r="F98" s="7">
        <v>135</v>
      </c>
      <c r="G98" s="7">
        <v>133</v>
      </c>
      <c r="H98" s="7">
        <v>118</v>
      </c>
      <c r="I98" s="7">
        <v>116</v>
      </c>
      <c r="J98" s="8">
        <v>108</v>
      </c>
    </row>
    <row r="99" spans="2:10" x14ac:dyDescent="0.25">
      <c r="B99" s="1504"/>
      <c r="C99" s="1508" t="s">
        <v>1249</v>
      </c>
      <c r="D99" s="1504"/>
      <c r="E99" s="1504"/>
      <c r="F99" s="7">
        <v>53</v>
      </c>
      <c r="G99" s="7">
        <v>64</v>
      </c>
      <c r="H99" s="7">
        <v>72</v>
      </c>
      <c r="I99" s="7">
        <v>69</v>
      </c>
      <c r="J99" s="8">
        <v>69</v>
      </c>
    </row>
    <row r="100" spans="2:10" x14ac:dyDescent="0.25">
      <c r="B100" s="1504"/>
      <c r="C100" s="1508" t="s">
        <v>1250</v>
      </c>
      <c r="D100" s="1504"/>
      <c r="E100" s="1504"/>
      <c r="F100" s="7">
        <v>248</v>
      </c>
      <c r="G100" s="7">
        <v>282</v>
      </c>
      <c r="H100" s="7">
        <v>305</v>
      </c>
      <c r="I100" s="7">
        <v>392</v>
      </c>
      <c r="J100" s="8">
        <v>402</v>
      </c>
    </row>
    <row r="101" spans="2:10" x14ac:dyDescent="0.25">
      <c r="B101" s="1504"/>
      <c r="C101" s="1508" t="s">
        <v>19</v>
      </c>
      <c r="D101" s="1504"/>
      <c r="E101" s="1504"/>
      <c r="F101" s="7">
        <v>159</v>
      </c>
      <c r="G101" s="7">
        <v>187</v>
      </c>
      <c r="H101" s="7">
        <v>194</v>
      </c>
      <c r="I101" s="7">
        <v>240</v>
      </c>
      <c r="J101" s="8">
        <v>258</v>
      </c>
    </row>
    <row r="102" spans="2:10" x14ac:dyDescent="0.25">
      <c r="B102" s="1506" t="s">
        <v>1252</v>
      </c>
      <c r="C102" s="1508" t="s">
        <v>42</v>
      </c>
      <c r="D102" s="1504"/>
      <c r="E102" s="1504"/>
      <c r="F102" s="7">
        <v>23356</v>
      </c>
      <c r="G102" s="7">
        <v>22862</v>
      </c>
      <c r="H102" s="7">
        <v>22229</v>
      </c>
      <c r="I102" s="7">
        <v>22186</v>
      </c>
      <c r="J102" s="8">
        <v>22664</v>
      </c>
    </row>
    <row r="103" spans="2:10" x14ac:dyDescent="0.25">
      <c r="B103" s="1504"/>
      <c r="C103" s="1508" t="s">
        <v>16</v>
      </c>
      <c r="D103" s="1504"/>
      <c r="E103" s="1504"/>
      <c r="F103" s="7">
        <v>54</v>
      </c>
      <c r="G103" s="7">
        <v>58</v>
      </c>
      <c r="H103" s="7">
        <v>45</v>
      </c>
      <c r="I103" s="7">
        <v>36</v>
      </c>
      <c r="J103" s="8">
        <v>48</v>
      </c>
    </row>
    <row r="104" spans="2:10" x14ac:dyDescent="0.25">
      <c r="B104" s="1504"/>
      <c r="C104" s="1508" t="s">
        <v>1249</v>
      </c>
      <c r="D104" s="1504"/>
      <c r="E104" s="1504"/>
      <c r="F104" s="7">
        <v>22</v>
      </c>
      <c r="G104" s="7">
        <v>26</v>
      </c>
      <c r="H104" s="7">
        <v>17</v>
      </c>
      <c r="I104" s="7">
        <v>15</v>
      </c>
      <c r="J104" s="8">
        <v>20</v>
      </c>
    </row>
    <row r="105" spans="2:10" x14ac:dyDescent="0.25">
      <c r="B105" s="1504"/>
      <c r="C105" s="1508" t="s">
        <v>1250</v>
      </c>
      <c r="D105" s="1504"/>
      <c r="E105" s="1504"/>
      <c r="F105" s="7">
        <v>155</v>
      </c>
      <c r="G105" s="7">
        <v>174</v>
      </c>
      <c r="H105" s="7">
        <v>170</v>
      </c>
      <c r="I105" s="7">
        <v>159</v>
      </c>
      <c r="J105" s="8">
        <v>157</v>
      </c>
    </row>
    <row r="106" spans="2:10" x14ac:dyDescent="0.25">
      <c r="B106" s="1504"/>
      <c r="C106" s="1508" t="s">
        <v>19</v>
      </c>
      <c r="D106" s="1504"/>
      <c r="E106" s="1504"/>
      <c r="F106" s="7">
        <v>55</v>
      </c>
      <c r="G106" s="7">
        <v>57</v>
      </c>
      <c r="H106" s="7">
        <v>51</v>
      </c>
      <c r="I106" s="7">
        <v>59</v>
      </c>
      <c r="J106" s="8">
        <v>67</v>
      </c>
    </row>
    <row r="107" spans="2:10" ht="13.8" thickBot="1" x14ac:dyDescent="0.3">
      <c r="B107" s="1507" t="s">
        <v>1241</v>
      </c>
      <c r="C107" s="1508" t="s">
        <v>42</v>
      </c>
      <c r="D107" s="1504"/>
      <c r="E107" s="1504"/>
      <c r="F107" s="7">
        <v>733</v>
      </c>
      <c r="G107" s="7">
        <v>669</v>
      </c>
      <c r="H107" s="7">
        <v>570</v>
      </c>
      <c r="I107" s="7">
        <v>513</v>
      </c>
      <c r="J107" s="8">
        <v>575</v>
      </c>
    </row>
    <row r="108" spans="2:10" x14ac:dyDescent="0.25">
      <c r="B108" s="1504"/>
      <c r="C108" s="1508" t="s">
        <v>16</v>
      </c>
      <c r="D108" s="1504"/>
      <c r="E108" s="1504"/>
      <c r="F108" s="7">
        <v>2</v>
      </c>
      <c r="G108" s="7">
        <v>4</v>
      </c>
      <c r="H108" s="7">
        <v>1</v>
      </c>
      <c r="I108" s="1307" t="s">
        <v>135</v>
      </c>
      <c r="J108" s="8">
        <v>2</v>
      </c>
    </row>
    <row r="109" spans="2:10" x14ac:dyDescent="0.25">
      <c r="B109" s="1504"/>
      <c r="C109" s="1508" t="s">
        <v>1249</v>
      </c>
      <c r="D109" s="1504"/>
      <c r="E109" s="1504"/>
      <c r="F109" s="7">
        <v>1</v>
      </c>
      <c r="G109" s="7">
        <v>2</v>
      </c>
      <c r="H109" s="7">
        <v>2</v>
      </c>
      <c r="I109" s="7">
        <v>1</v>
      </c>
      <c r="J109" s="8">
        <v>1</v>
      </c>
    </row>
    <row r="110" spans="2:10" x14ac:dyDescent="0.25">
      <c r="B110" s="1504"/>
      <c r="C110" s="1508" t="s">
        <v>1250</v>
      </c>
      <c r="D110" s="1504"/>
      <c r="E110" s="1504"/>
      <c r="F110" s="7">
        <v>2</v>
      </c>
      <c r="G110" s="7">
        <v>4</v>
      </c>
      <c r="H110" s="7">
        <v>4</v>
      </c>
      <c r="I110" s="7">
        <v>5</v>
      </c>
      <c r="J110" s="8">
        <v>3</v>
      </c>
    </row>
    <row r="111" spans="2:10" ht="13.8" thickBot="1" x14ac:dyDescent="0.3">
      <c r="B111" s="1504"/>
      <c r="C111" s="1509" t="s">
        <v>19</v>
      </c>
      <c r="D111" s="1504"/>
      <c r="E111" s="1504"/>
      <c r="F111" s="11">
        <v>1</v>
      </c>
      <c r="G111" s="1308" t="s">
        <v>135</v>
      </c>
      <c r="H111" s="11">
        <v>1</v>
      </c>
      <c r="I111" s="11">
        <v>2</v>
      </c>
      <c r="J111" s="12">
        <v>2</v>
      </c>
    </row>
    <row r="112" spans="2:10" x14ac:dyDescent="0.25">
      <c r="B112" s="1305" t="s">
        <v>1253</v>
      </c>
    </row>
    <row r="113" spans="1:9" x14ac:dyDescent="0.25">
      <c r="B113" s="1305" t="s">
        <v>1254</v>
      </c>
    </row>
    <row r="114" spans="1:9" x14ac:dyDescent="0.25">
      <c r="B114" s="1305" t="s">
        <v>1255</v>
      </c>
    </row>
    <row r="115" spans="1:9" x14ac:dyDescent="0.25">
      <c r="B115" s="1305" t="s">
        <v>1256</v>
      </c>
    </row>
    <row r="116" spans="1:9" x14ac:dyDescent="0.25">
      <c r="B116" s="1305" t="s">
        <v>1257</v>
      </c>
    </row>
    <row r="119" spans="1:9" x14ac:dyDescent="0.25">
      <c r="A119" s="1305" t="s">
        <v>25</v>
      </c>
      <c r="B119" s="13" t="s">
        <v>26</v>
      </c>
      <c r="E119" s="13" t="s">
        <v>27</v>
      </c>
      <c r="I119" s="1305" t="s">
        <v>1047</v>
      </c>
    </row>
  </sheetData>
  <mergeCells count="120">
    <mergeCell ref="B107:B111"/>
    <mergeCell ref="C107:E107"/>
    <mergeCell ref="C108:E108"/>
    <mergeCell ref="C109:E109"/>
    <mergeCell ref="C110:E110"/>
    <mergeCell ref="C111:E111"/>
    <mergeCell ref="B102:B106"/>
    <mergeCell ref="C102:E102"/>
    <mergeCell ref="C103:E103"/>
    <mergeCell ref="C104:E104"/>
    <mergeCell ref="C105:E105"/>
    <mergeCell ref="C106:E106"/>
    <mergeCell ref="B97:B101"/>
    <mergeCell ref="C97:E97"/>
    <mergeCell ref="C98:E98"/>
    <mergeCell ref="C99:E99"/>
    <mergeCell ref="C100:E100"/>
    <mergeCell ref="C101:E101"/>
    <mergeCell ref="B91:E91"/>
    <mergeCell ref="B92:B96"/>
    <mergeCell ref="C92:E92"/>
    <mergeCell ref="C93:E93"/>
    <mergeCell ref="C94:E94"/>
    <mergeCell ref="C95:E95"/>
    <mergeCell ref="C96:E96"/>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D70:E70"/>
    <mergeCell ref="B43:B49"/>
    <mergeCell ref="C43:E43"/>
    <mergeCell ref="C44:C46"/>
    <mergeCell ref="D44:E44"/>
    <mergeCell ref="D45:E45"/>
    <mergeCell ref="D46:E46"/>
    <mergeCell ref="C47:C49"/>
    <mergeCell ref="D47:E47"/>
    <mergeCell ref="D48:E48"/>
    <mergeCell ref="D49:E49"/>
    <mergeCell ref="B28:B42"/>
    <mergeCell ref="C28:C34"/>
    <mergeCell ref="D28:E28"/>
    <mergeCell ref="D29:D31"/>
    <mergeCell ref="D32:D34"/>
    <mergeCell ref="C35:C38"/>
    <mergeCell ref="D35:E35"/>
    <mergeCell ref="D36:D38"/>
    <mergeCell ref="C39:C42"/>
    <mergeCell ref="D39:E39"/>
    <mergeCell ref="D40:D42"/>
    <mergeCell ref="B20:E20"/>
    <mergeCell ref="B21:B27"/>
    <mergeCell ref="C21:E21"/>
    <mergeCell ref="C22:C24"/>
    <mergeCell ref="D22:E22"/>
    <mergeCell ref="D23:E23"/>
    <mergeCell ref="D24:E24"/>
    <mergeCell ref="C25:C27"/>
    <mergeCell ref="D25:E25"/>
    <mergeCell ref="D26:E26"/>
    <mergeCell ref="D27:E27"/>
    <mergeCell ref="B14:B19"/>
    <mergeCell ref="C14:E14"/>
    <mergeCell ref="C15:E15"/>
    <mergeCell ref="C16:C17"/>
    <mergeCell ref="D16:E16"/>
    <mergeCell ref="D17:E17"/>
    <mergeCell ref="C18:C19"/>
    <mergeCell ref="D18:E18"/>
    <mergeCell ref="D19:E19"/>
    <mergeCell ref="B7:E7"/>
    <mergeCell ref="B8:B13"/>
    <mergeCell ref="C8:E8"/>
    <mergeCell ref="C9:E9"/>
    <mergeCell ref="C10:C11"/>
    <mergeCell ref="D10:E10"/>
    <mergeCell ref="D11:E11"/>
    <mergeCell ref="C12:C13"/>
    <mergeCell ref="D12:E12"/>
    <mergeCell ref="D13:E13"/>
  </mergeCells>
  <conditionalFormatting sqref="B7:E7">
    <cfRule type="expression" dxfId="5135" priority="1">
      <formula>A1&lt;&gt;IV65000</formula>
    </cfRule>
  </conditionalFormatting>
  <conditionalFormatting sqref="B8:B13">
    <cfRule type="expression" dxfId="5134" priority="2">
      <formula>A1&lt;&gt;IV65000</formula>
    </cfRule>
  </conditionalFormatting>
  <conditionalFormatting sqref="C8:E8">
    <cfRule type="expression" dxfId="5133" priority="3">
      <formula>A1&lt;&gt;IV65000</formula>
    </cfRule>
  </conditionalFormatting>
  <conditionalFormatting sqref="C9:E9">
    <cfRule type="expression" dxfId="5132" priority="4">
      <formula>A1&lt;&gt;IV65000</formula>
    </cfRule>
  </conditionalFormatting>
  <conditionalFormatting sqref="C10:C11">
    <cfRule type="expression" dxfId="5131" priority="5">
      <formula>A1&lt;&gt;IV65000</formula>
    </cfRule>
  </conditionalFormatting>
  <conditionalFormatting sqref="D10:E10">
    <cfRule type="expression" dxfId="5130" priority="6">
      <formula>A1&lt;&gt;IV65000</formula>
    </cfRule>
  </conditionalFormatting>
  <conditionalFormatting sqref="D11:E11">
    <cfRule type="expression" dxfId="5129" priority="7">
      <formula>A1&lt;&gt;IV65000</formula>
    </cfRule>
  </conditionalFormatting>
  <conditionalFormatting sqref="C12:C13">
    <cfRule type="expression" dxfId="5128" priority="8">
      <formula>A1&lt;&gt;IV65000</formula>
    </cfRule>
  </conditionalFormatting>
  <conditionalFormatting sqref="D12:E12">
    <cfRule type="expression" dxfId="5127" priority="9">
      <formula>A1&lt;&gt;IV65000</formula>
    </cfRule>
  </conditionalFormatting>
  <conditionalFormatting sqref="D13:E13">
    <cfRule type="expression" dxfId="5126" priority="10">
      <formula>A1&lt;&gt;IV65000</formula>
    </cfRule>
  </conditionalFormatting>
  <conditionalFormatting sqref="B14:B19">
    <cfRule type="expression" dxfId="5125" priority="11">
      <formula>A1&lt;&gt;IV65000</formula>
    </cfRule>
  </conditionalFormatting>
  <conditionalFormatting sqref="C14:E14">
    <cfRule type="expression" dxfId="5124" priority="12">
      <formula>A1&lt;&gt;IV65000</formula>
    </cfRule>
  </conditionalFormatting>
  <conditionalFormatting sqref="C15:E15">
    <cfRule type="expression" dxfId="5123" priority="13">
      <formula>A1&lt;&gt;IV65000</formula>
    </cfRule>
  </conditionalFormatting>
  <conditionalFormatting sqref="C16:C17">
    <cfRule type="expression" dxfId="5122" priority="14">
      <formula>A1&lt;&gt;IV65000</formula>
    </cfRule>
  </conditionalFormatting>
  <conditionalFormatting sqref="D16:E16">
    <cfRule type="expression" dxfId="5121" priority="15">
      <formula>A1&lt;&gt;IV65000</formula>
    </cfRule>
  </conditionalFormatting>
  <conditionalFormatting sqref="D17:E17">
    <cfRule type="expression" dxfId="5120" priority="16">
      <formula>A1&lt;&gt;IV65000</formula>
    </cfRule>
  </conditionalFormatting>
  <conditionalFormatting sqref="C18:C19">
    <cfRule type="expression" dxfId="5119" priority="17">
      <formula>A1&lt;&gt;IV65000</formula>
    </cfRule>
  </conditionalFormatting>
  <conditionalFormatting sqref="D18:E18">
    <cfRule type="expression" dxfId="5118" priority="18">
      <formula>A1&lt;&gt;IV65000</formula>
    </cfRule>
  </conditionalFormatting>
  <conditionalFormatting sqref="D19:E19">
    <cfRule type="expression" dxfId="5117" priority="19">
      <formula>A1&lt;&gt;IV65000</formula>
    </cfRule>
  </conditionalFormatting>
  <conditionalFormatting sqref="B20:E20">
    <cfRule type="expression" dxfId="5116" priority="20">
      <formula>A1&lt;&gt;IV65000</formula>
    </cfRule>
  </conditionalFormatting>
  <conditionalFormatting sqref="B21:B27">
    <cfRule type="expression" dxfId="5115" priority="21">
      <formula>A1&lt;&gt;IV65000</formula>
    </cfRule>
  </conditionalFormatting>
  <conditionalFormatting sqref="C21:E21">
    <cfRule type="expression" dxfId="5114" priority="22">
      <formula>A1&lt;&gt;IV65000</formula>
    </cfRule>
  </conditionalFormatting>
  <conditionalFormatting sqref="C22:C24">
    <cfRule type="expression" dxfId="5113" priority="23">
      <formula>A1&lt;&gt;IV65000</formula>
    </cfRule>
  </conditionalFormatting>
  <conditionalFormatting sqref="D22:E22">
    <cfRule type="expression" dxfId="5112" priority="24">
      <formula>A1&lt;&gt;IV65000</formula>
    </cfRule>
  </conditionalFormatting>
  <conditionalFormatting sqref="D23:E23">
    <cfRule type="expression" dxfId="5111" priority="25">
      <formula>A1&lt;&gt;IV65000</formula>
    </cfRule>
  </conditionalFormatting>
  <conditionalFormatting sqref="D24:E24">
    <cfRule type="expression" dxfId="5110" priority="26">
      <formula>A1&lt;&gt;IV65000</formula>
    </cfRule>
  </conditionalFormatting>
  <conditionalFormatting sqref="C25:C27">
    <cfRule type="expression" dxfId="5109" priority="27">
      <formula>A1&lt;&gt;IV65000</formula>
    </cfRule>
  </conditionalFormatting>
  <conditionalFormatting sqref="D25:E25">
    <cfRule type="expression" dxfId="5108" priority="28">
      <formula>A1&lt;&gt;IV65000</formula>
    </cfRule>
  </conditionalFormatting>
  <conditionalFormatting sqref="D26:E26">
    <cfRule type="expression" dxfId="5107" priority="29">
      <formula>A1&lt;&gt;IV65000</formula>
    </cfRule>
  </conditionalFormatting>
  <conditionalFormatting sqref="D27:E27">
    <cfRule type="expression" dxfId="5106" priority="30">
      <formula>A1&lt;&gt;IV65000</formula>
    </cfRule>
  </conditionalFormatting>
  <conditionalFormatting sqref="B28:B42">
    <cfRule type="expression" dxfId="5105" priority="31">
      <formula>A1&lt;&gt;IV65000</formula>
    </cfRule>
  </conditionalFormatting>
  <conditionalFormatting sqref="C28:C34">
    <cfRule type="expression" dxfId="5104" priority="32">
      <formula>A1&lt;&gt;IV65000</formula>
    </cfRule>
  </conditionalFormatting>
  <conditionalFormatting sqref="D28:E28">
    <cfRule type="expression" dxfId="5103" priority="33">
      <formula>A1&lt;&gt;IV65000</formula>
    </cfRule>
  </conditionalFormatting>
  <conditionalFormatting sqref="D29:D31">
    <cfRule type="expression" dxfId="5102" priority="34">
      <formula>A1&lt;&gt;IV65000</formula>
    </cfRule>
  </conditionalFormatting>
  <conditionalFormatting sqref="D32:D34">
    <cfRule type="expression" dxfId="5101" priority="35">
      <formula>A1&lt;&gt;IV65000</formula>
    </cfRule>
  </conditionalFormatting>
  <conditionalFormatting sqref="C35:C38">
    <cfRule type="expression" dxfId="5100" priority="36">
      <formula>A1&lt;&gt;IV65000</formula>
    </cfRule>
  </conditionalFormatting>
  <conditionalFormatting sqref="D35:E35">
    <cfRule type="expression" dxfId="5099" priority="37">
      <formula>A1&lt;&gt;IV65000</formula>
    </cfRule>
  </conditionalFormatting>
  <conditionalFormatting sqref="D36:D38">
    <cfRule type="expression" dxfId="5098" priority="38">
      <formula>A1&lt;&gt;IV65000</formula>
    </cfRule>
  </conditionalFormatting>
  <conditionalFormatting sqref="C39:C42">
    <cfRule type="expression" dxfId="5097" priority="39">
      <formula>A1&lt;&gt;IV65000</formula>
    </cfRule>
  </conditionalFormatting>
  <conditionalFormatting sqref="D39:E39">
    <cfRule type="expression" dxfId="5096" priority="40">
      <formula>A1&lt;&gt;IV65000</formula>
    </cfRule>
  </conditionalFormatting>
  <conditionalFormatting sqref="D40:D42">
    <cfRule type="expression" dxfId="5095" priority="41">
      <formula>A1&lt;&gt;IV65000</formula>
    </cfRule>
  </conditionalFormatting>
  <conditionalFormatting sqref="B43:B49">
    <cfRule type="expression" dxfId="5094" priority="42">
      <formula>A1&lt;&gt;IV65000</formula>
    </cfRule>
  </conditionalFormatting>
  <conditionalFormatting sqref="C43:E43">
    <cfRule type="expression" dxfId="5093" priority="43">
      <formula>A1&lt;&gt;IV65000</formula>
    </cfRule>
  </conditionalFormatting>
  <conditionalFormatting sqref="C44:C46">
    <cfRule type="expression" dxfId="5092" priority="44">
      <formula>A1&lt;&gt;IV65000</formula>
    </cfRule>
  </conditionalFormatting>
  <conditionalFormatting sqref="D44:E44">
    <cfRule type="expression" dxfId="5091" priority="45">
      <formula>A1&lt;&gt;IV65000</formula>
    </cfRule>
  </conditionalFormatting>
  <conditionalFormatting sqref="D45:E45">
    <cfRule type="expression" dxfId="5090" priority="46">
      <formula>A1&lt;&gt;IV65000</formula>
    </cfRule>
  </conditionalFormatting>
  <conditionalFormatting sqref="D46:E46">
    <cfRule type="expression" dxfId="5089" priority="47">
      <formula>A1&lt;&gt;IV65000</formula>
    </cfRule>
  </conditionalFormatting>
  <conditionalFormatting sqref="C47:C49">
    <cfRule type="expression" dxfId="5088" priority="48">
      <formula>A1&lt;&gt;IV65000</formula>
    </cfRule>
  </conditionalFormatting>
  <conditionalFormatting sqref="D47:E47">
    <cfRule type="expression" dxfId="5087" priority="49">
      <formula>A1&lt;&gt;IV65000</formula>
    </cfRule>
  </conditionalFormatting>
  <conditionalFormatting sqref="D48:E48">
    <cfRule type="expression" dxfId="5086" priority="50">
      <formula>A1&lt;&gt;IV65000</formula>
    </cfRule>
  </conditionalFormatting>
  <conditionalFormatting sqref="D49:E49">
    <cfRule type="expression" dxfId="5085" priority="51">
      <formula>A1&lt;&gt;IV65000</formula>
    </cfRule>
  </conditionalFormatting>
  <conditionalFormatting sqref="B50:B63">
    <cfRule type="expression" dxfId="5084" priority="52">
      <formula>A1&lt;&gt;IV65000</formula>
    </cfRule>
  </conditionalFormatting>
  <conditionalFormatting sqref="C50:C56">
    <cfRule type="expression" dxfId="5083" priority="53">
      <formula>A1&lt;&gt;IV65000</formula>
    </cfRule>
  </conditionalFormatting>
  <conditionalFormatting sqref="D50:E50">
    <cfRule type="expression" dxfId="5082" priority="54">
      <formula>A1&lt;&gt;IV65000</formula>
    </cfRule>
  </conditionalFormatting>
  <conditionalFormatting sqref="D51:D53">
    <cfRule type="expression" dxfId="5081" priority="55">
      <formula>A1&lt;&gt;IV65000</formula>
    </cfRule>
  </conditionalFormatting>
  <conditionalFormatting sqref="D54:D56">
    <cfRule type="expression" dxfId="5080" priority="56">
      <formula>A1&lt;&gt;IV65000</formula>
    </cfRule>
  </conditionalFormatting>
  <conditionalFormatting sqref="C57:C63">
    <cfRule type="expression" dxfId="5079" priority="57">
      <formula>A1&lt;&gt;IV65000</formula>
    </cfRule>
  </conditionalFormatting>
  <conditionalFormatting sqref="D57:E57">
    <cfRule type="expression" dxfId="5078" priority="58">
      <formula>A1&lt;&gt;IV65000</formula>
    </cfRule>
  </conditionalFormatting>
  <conditionalFormatting sqref="D58:D60">
    <cfRule type="expression" dxfId="5077" priority="59">
      <formula>A1&lt;&gt;IV65000</formula>
    </cfRule>
  </conditionalFormatting>
  <conditionalFormatting sqref="D61:D63">
    <cfRule type="expression" dxfId="5076" priority="60">
      <formula>A1&lt;&gt;IV65000</formula>
    </cfRule>
  </conditionalFormatting>
  <conditionalFormatting sqref="B64:B70">
    <cfRule type="expression" dxfId="5075" priority="61">
      <formula>A1&lt;&gt;IV65000</formula>
    </cfRule>
  </conditionalFormatting>
  <conditionalFormatting sqref="C64:E64">
    <cfRule type="expression" dxfId="5074" priority="62">
      <formula>A1&lt;&gt;IV65000</formula>
    </cfRule>
  </conditionalFormatting>
  <conditionalFormatting sqref="C65:C67">
    <cfRule type="expression" dxfId="5073" priority="63">
      <formula>A1&lt;&gt;IV65000</formula>
    </cfRule>
  </conditionalFormatting>
  <conditionalFormatting sqref="D65:E65">
    <cfRule type="expression" dxfId="5072" priority="64">
      <formula>A1&lt;&gt;IV65000</formula>
    </cfRule>
  </conditionalFormatting>
  <conditionalFormatting sqref="D66:E66">
    <cfRule type="expression" dxfId="5071" priority="65">
      <formula>A1&lt;&gt;IV65000</formula>
    </cfRule>
  </conditionalFormatting>
  <conditionalFormatting sqref="D67:E67">
    <cfRule type="expression" dxfId="5070" priority="66">
      <formula>A1&lt;&gt;IV65000</formula>
    </cfRule>
  </conditionalFormatting>
  <conditionalFormatting sqref="C68:C70">
    <cfRule type="expression" dxfId="5069" priority="67">
      <formula>A1&lt;&gt;IV65000</formula>
    </cfRule>
  </conditionalFormatting>
  <conditionalFormatting sqref="D68:E68">
    <cfRule type="expression" dxfId="5068" priority="68">
      <formula>A1&lt;&gt;IV65000</formula>
    </cfRule>
  </conditionalFormatting>
  <conditionalFormatting sqref="D69:E69">
    <cfRule type="expression" dxfId="5067" priority="69">
      <formula>A1&lt;&gt;IV65000</formula>
    </cfRule>
  </conditionalFormatting>
  <conditionalFormatting sqref="D70:E70">
    <cfRule type="expression" dxfId="5066" priority="70">
      <formula>A1&lt;&gt;IV65000</formula>
    </cfRule>
  </conditionalFormatting>
  <conditionalFormatting sqref="B71:B74">
    <cfRule type="expression" dxfId="5065" priority="71">
      <formula>A1&lt;&gt;IV65000</formula>
    </cfRule>
  </conditionalFormatting>
  <conditionalFormatting sqref="C71:E71">
    <cfRule type="expression" dxfId="5064" priority="72">
      <formula>A1&lt;&gt;IV65000</formula>
    </cfRule>
  </conditionalFormatting>
  <conditionalFormatting sqref="C72:C74">
    <cfRule type="expression" dxfId="5063" priority="73">
      <formula>A1&lt;&gt;IV65000</formula>
    </cfRule>
  </conditionalFormatting>
  <conditionalFormatting sqref="D72:E72">
    <cfRule type="expression" dxfId="5062" priority="74">
      <formula>A1&lt;&gt;IV65000</formula>
    </cfRule>
  </conditionalFormatting>
  <conditionalFormatting sqref="D73:E73">
    <cfRule type="expression" dxfId="5061" priority="75">
      <formula>A1&lt;&gt;IV65000</formula>
    </cfRule>
  </conditionalFormatting>
  <conditionalFormatting sqref="D74:E74">
    <cfRule type="expression" dxfId="5060" priority="76">
      <formula>A1&lt;&gt;IV65000</formula>
    </cfRule>
  </conditionalFormatting>
  <conditionalFormatting sqref="B75:B86">
    <cfRule type="expression" dxfId="5059" priority="77">
      <formula>A1&lt;&gt;IV65000</formula>
    </cfRule>
  </conditionalFormatting>
  <conditionalFormatting sqref="C75:E75">
    <cfRule type="expression" dxfId="5058" priority="78">
      <formula>A1&lt;&gt;IV65000</formula>
    </cfRule>
  </conditionalFormatting>
  <conditionalFormatting sqref="C76:E76">
    <cfRule type="expression" dxfId="5057" priority="79">
      <formula>A1&lt;&gt;IV65000</formula>
    </cfRule>
  </conditionalFormatting>
  <conditionalFormatting sqref="C77:C81">
    <cfRule type="expression" dxfId="5056" priority="80">
      <formula>A1&lt;&gt;IV65000</formula>
    </cfRule>
  </conditionalFormatting>
  <conditionalFormatting sqref="D77:E77">
    <cfRule type="expression" dxfId="5055" priority="81">
      <formula>A1&lt;&gt;IV65000</formula>
    </cfRule>
  </conditionalFormatting>
  <conditionalFormatting sqref="D78:D79">
    <cfRule type="expression" dxfId="5054" priority="82">
      <formula>A1&lt;&gt;IV65000</formula>
    </cfRule>
  </conditionalFormatting>
  <conditionalFormatting sqref="D80:D81">
    <cfRule type="expression" dxfId="5053" priority="83">
      <formula>A1&lt;&gt;IV65000</formula>
    </cfRule>
  </conditionalFormatting>
  <conditionalFormatting sqref="C82:C83">
    <cfRule type="expression" dxfId="5052" priority="84">
      <formula>A1&lt;&gt;IV65000</formula>
    </cfRule>
  </conditionalFormatting>
  <conditionalFormatting sqref="D82:E82">
    <cfRule type="expression" dxfId="5051" priority="85">
      <formula>A1&lt;&gt;IV65000</formula>
    </cfRule>
  </conditionalFormatting>
  <conditionalFormatting sqref="D83:E83">
    <cfRule type="expression" dxfId="5050" priority="86">
      <formula>A1&lt;&gt;IV65000</formula>
    </cfRule>
  </conditionalFormatting>
  <conditionalFormatting sqref="C84:C85">
    <cfRule type="expression" dxfId="5049" priority="87">
      <formula>A1&lt;&gt;IV65000</formula>
    </cfRule>
  </conditionalFormatting>
  <conditionalFormatting sqref="D84:E84">
    <cfRule type="expression" dxfId="5048" priority="88">
      <formula>A1&lt;&gt;IV65000</formula>
    </cfRule>
  </conditionalFormatting>
  <conditionalFormatting sqref="D85:E85">
    <cfRule type="expression" dxfId="5047" priority="89">
      <formula>A1&lt;&gt;IV65000</formula>
    </cfRule>
  </conditionalFormatting>
  <conditionalFormatting sqref="C86:E86">
    <cfRule type="expression" dxfId="5046" priority="90">
      <formula>A1&lt;&gt;IV65000</formula>
    </cfRule>
  </conditionalFormatting>
  <conditionalFormatting sqref="B87:B90">
    <cfRule type="expression" dxfId="5045" priority="91">
      <formula>A1&lt;&gt;IV65000</formula>
    </cfRule>
  </conditionalFormatting>
  <conditionalFormatting sqref="C87:E87">
    <cfRule type="expression" dxfId="5044" priority="92">
      <formula>A1&lt;&gt;IV65000</formula>
    </cfRule>
  </conditionalFormatting>
  <conditionalFormatting sqref="C88:E88">
    <cfRule type="expression" dxfId="5043" priority="93">
      <formula>A1&lt;&gt;IV65000</formula>
    </cfRule>
  </conditionalFormatting>
  <conditionalFormatting sqref="C89:E89">
    <cfRule type="expression" dxfId="5042" priority="94">
      <formula>A1&lt;&gt;IV65000</formula>
    </cfRule>
  </conditionalFormatting>
  <conditionalFormatting sqref="C90:E90">
    <cfRule type="expression" dxfId="5041" priority="95">
      <formula>A1&lt;&gt;IV65000</formula>
    </cfRule>
  </conditionalFormatting>
  <conditionalFormatting sqref="B91:E91">
    <cfRule type="expression" dxfId="5040" priority="96">
      <formula>A1&lt;&gt;IV65000</formula>
    </cfRule>
  </conditionalFormatting>
  <conditionalFormatting sqref="B92:B96">
    <cfRule type="expression" dxfId="5039" priority="97">
      <formula>A1&lt;&gt;IV65000</formula>
    </cfRule>
  </conditionalFormatting>
  <conditionalFormatting sqref="C92:E92">
    <cfRule type="expression" dxfId="5038" priority="98">
      <formula>A1&lt;&gt;IV65000</formula>
    </cfRule>
  </conditionalFormatting>
  <conditionalFormatting sqref="C93:E93">
    <cfRule type="expression" dxfId="5037" priority="99">
      <formula>A1&lt;&gt;IV65000</formula>
    </cfRule>
  </conditionalFormatting>
  <conditionalFormatting sqref="C94:E94">
    <cfRule type="expression" dxfId="5036" priority="100">
      <formula>A1&lt;&gt;IV65000</formula>
    </cfRule>
  </conditionalFormatting>
  <conditionalFormatting sqref="C95:E95">
    <cfRule type="expression" dxfId="5035" priority="101">
      <formula>A1&lt;&gt;IV65000</formula>
    </cfRule>
  </conditionalFormatting>
  <conditionalFormatting sqref="C96:E96">
    <cfRule type="expression" dxfId="5034" priority="102">
      <formula>A1&lt;&gt;IV65000</formula>
    </cfRule>
  </conditionalFormatting>
  <conditionalFormatting sqref="B97:B101">
    <cfRule type="expression" dxfId="5033" priority="103">
      <formula>A1&lt;&gt;IV65000</formula>
    </cfRule>
  </conditionalFormatting>
  <conditionalFormatting sqref="C97:E97">
    <cfRule type="expression" dxfId="5032" priority="104">
      <formula>A1&lt;&gt;IV65000</formula>
    </cfRule>
  </conditionalFormatting>
  <conditionalFormatting sqref="C98:E98">
    <cfRule type="expression" dxfId="5031" priority="105">
      <formula>A1&lt;&gt;IV65000</formula>
    </cfRule>
  </conditionalFormatting>
  <conditionalFormatting sqref="C99:E99">
    <cfRule type="expression" dxfId="5030" priority="106">
      <formula>A1&lt;&gt;IV65000</formula>
    </cfRule>
  </conditionalFormatting>
  <conditionalFormatting sqref="C100:E100">
    <cfRule type="expression" dxfId="5029" priority="107">
      <formula>A1&lt;&gt;IV65000</formula>
    </cfRule>
  </conditionalFormatting>
  <conditionalFormatting sqref="C101:E101">
    <cfRule type="expression" dxfId="5028" priority="108">
      <formula>A1&lt;&gt;IV65000</formula>
    </cfRule>
  </conditionalFormatting>
  <conditionalFormatting sqref="B102:B106">
    <cfRule type="expression" dxfId="5027" priority="109">
      <formula>A1&lt;&gt;IV65000</formula>
    </cfRule>
  </conditionalFormatting>
  <conditionalFormatting sqref="C102:E102">
    <cfRule type="expression" dxfId="5026" priority="110">
      <formula>A1&lt;&gt;IV65000</formula>
    </cfRule>
  </conditionalFormatting>
  <conditionalFormatting sqref="C103:E103">
    <cfRule type="expression" dxfId="5025" priority="111">
      <formula>A1&lt;&gt;IV65000</formula>
    </cfRule>
  </conditionalFormatting>
  <conditionalFormatting sqref="C104:E104">
    <cfRule type="expression" dxfId="5024" priority="112">
      <formula>A1&lt;&gt;IV65000</formula>
    </cfRule>
  </conditionalFormatting>
  <conditionalFormatting sqref="C105:E105">
    <cfRule type="expression" dxfId="5023" priority="113">
      <formula>A1&lt;&gt;IV65000</formula>
    </cfRule>
  </conditionalFormatting>
  <conditionalFormatting sqref="C106:E106">
    <cfRule type="expression" dxfId="5022" priority="114">
      <formula>A1&lt;&gt;IV65000</formula>
    </cfRule>
  </conditionalFormatting>
  <conditionalFormatting sqref="B107:B111">
    <cfRule type="expression" dxfId="5021" priority="115">
      <formula>A1&lt;&gt;IV65000</formula>
    </cfRule>
  </conditionalFormatting>
  <conditionalFormatting sqref="C107:E107">
    <cfRule type="expression" dxfId="5020" priority="116">
      <formula>A1&lt;&gt;IV65000</formula>
    </cfRule>
  </conditionalFormatting>
  <conditionalFormatting sqref="C108:E108">
    <cfRule type="expression" dxfId="5019" priority="117">
      <formula>A1&lt;&gt;IV65000</formula>
    </cfRule>
  </conditionalFormatting>
  <conditionalFormatting sqref="C109:E109">
    <cfRule type="expression" dxfId="5018" priority="118">
      <formula>A1&lt;&gt;IV65000</formula>
    </cfRule>
  </conditionalFormatting>
  <conditionalFormatting sqref="C110:E110">
    <cfRule type="expression" dxfId="5017" priority="119">
      <formula>A1&lt;&gt;IV65000</formula>
    </cfRule>
  </conditionalFormatting>
  <conditionalFormatting sqref="C111:E111">
    <cfRule type="expression" dxfId="5016" priority="120">
      <formula>A1&lt;&gt;IV65000</formula>
    </cfRule>
  </conditionalFormatting>
  <hyperlinks>
    <hyperlink ref="B119" r:id="rId1" xr:uid="{A02C0C08-9A70-4696-83F1-8465FCA4E1A0}"/>
    <hyperlink ref="E119" r:id="rId2" xr:uid="{B0915804-E666-431D-81A6-B1ABB32813F8}"/>
    <hyperlink ref="A2" location="Obsah!A1" display="Zpět na obsah" xr:uid="{EBC3623B-AA1B-4385-A82D-3370F0425293}"/>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05F35-FB87-4CCE-BFF1-CAC12BEBC8D8}">
  <dimension ref="A1:J62"/>
  <sheetViews>
    <sheetView workbookViewId="0">
      <selection activeCell="B3" sqref="B3"/>
    </sheetView>
  </sheetViews>
  <sheetFormatPr defaultRowHeight="13.2" x14ac:dyDescent="0.25"/>
  <cols>
    <col min="1" max="1" width="8.88671875" style="134"/>
    <col min="2" max="2" width="13.109375" style="134" customWidth="1"/>
    <col min="3" max="4" width="6.6640625" style="134" customWidth="1"/>
    <col min="5" max="5" width="69.6640625" style="134" customWidth="1"/>
    <col min="6" max="10" width="10.77734375" style="134" customWidth="1"/>
    <col min="11" max="16384" width="8.88671875" style="134"/>
  </cols>
  <sheetData>
    <row r="1" spans="1:10" x14ac:dyDescent="0.25">
      <c r="A1" s="134" t="s">
        <v>0</v>
      </c>
    </row>
    <row r="2" spans="1:10" ht="14.4" x14ac:dyDescent="0.3">
      <c r="A2" s="404" t="s">
        <v>389</v>
      </c>
    </row>
    <row r="3" spans="1:10" x14ac:dyDescent="0.25">
      <c r="B3" s="2" t="s">
        <v>102</v>
      </c>
    </row>
    <row r="4" spans="1:10" x14ac:dyDescent="0.25">
      <c r="B4" s="134" t="s">
        <v>103</v>
      </c>
      <c r="I4" s="3" t="s">
        <v>3</v>
      </c>
      <c r="J4" s="134" t="s">
        <v>31</v>
      </c>
    </row>
    <row r="5" spans="1:10" x14ac:dyDescent="0.25">
      <c r="B5" s="134" t="s">
        <v>161</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15854079.571869999</v>
      </c>
      <c r="G8" s="7">
        <v>16552286.667509999</v>
      </c>
      <c r="H8" s="7">
        <v>17774436.992339998</v>
      </c>
      <c r="I8" s="7">
        <v>20482516.186960001</v>
      </c>
      <c r="J8" s="8">
        <v>19974804.412349999</v>
      </c>
    </row>
    <row r="9" spans="1:10" x14ac:dyDescent="0.25">
      <c r="B9" s="1506" t="s">
        <v>106</v>
      </c>
      <c r="C9" s="1511" t="s">
        <v>107</v>
      </c>
      <c r="D9" s="1504"/>
      <c r="E9" s="1504"/>
      <c r="F9" s="7">
        <v>10255860.512909999</v>
      </c>
      <c r="G9" s="7">
        <v>11221817.170229999</v>
      </c>
      <c r="H9" s="7">
        <v>12115988.732650001</v>
      </c>
      <c r="I9" s="7">
        <v>14019845.36898</v>
      </c>
      <c r="J9" s="8">
        <v>12485549.11304</v>
      </c>
    </row>
    <row r="10" spans="1:10" x14ac:dyDescent="0.25">
      <c r="B10" s="1504"/>
      <c r="C10" s="1508" t="s">
        <v>15</v>
      </c>
      <c r="D10" s="1508" t="s">
        <v>108</v>
      </c>
      <c r="E10" s="1504"/>
      <c r="F10" s="7">
        <v>2343311.9042500001</v>
      </c>
      <c r="G10" s="7">
        <v>2490783.3473499999</v>
      </c>
      <c r="H10" s="7">
        <v>2823084.0687500001</v>
      </c>
      <c r="I10" s="7">
        <v>3189961.4155700002</v>
      </c>
      <c r="J10" s="8">
        <v>3017742.7506800001</v>
      </c>
    </row>
    <row r="11" spans="1:10" x14ac:dyDescent="0.25">
      <c r="B11" s="1504"/>
      <c r="C11" s="1504"/>
      <c r="D11" s="1508" t="s">
        <v>15</v>
      </c>
      <c r="E11" s="135" t="s">
        <v>109</v>
      </c>
      <c r="F11" s="7">
        <v>1963939.1327899999</v>
      </c>
      <c r="G11" s="7">
        <v>2226311.7552299998</v>
      </c>
      <c r="H11" s="7">
        <v>2538952.22829</v>
      </c>
      <c r="I11" s="7">
        <v>2857654.04562</v>
      </c>
      <c r="J11" s="8">
        <v>2716112.0340999998</v>
      </c>
    </row>
    <row r="12" spans="1:10" x14ac:dyDescent="0.25">
      <c r="B12" s="1504"/>
      <c r="C12" s="1504"/>
      <c r="D12" s="1504"/>
      <c r="E12" s="135" t="s">
        <v>110</v>
      </c>
      <c r="F12" s="7">
        <v>180587.01427000001</v>
      </c>
      <c r="G12" s="7">
        <v>67488.744359999997</v>
      </c>
      <c r="H12" s="7">
        <v>60791.348209999996</v>
      </c>
      <c r="I12" s="7">
        <v>79570.886069999993</v>
      </c>
      <c r="J12" s="8">
        <v>44281.28254</v>
      </c>
    </row>
    <row r="13" spans="1:10" x14ac:dyDescent="0.25">
      <c r="B13" s="1504"/>
      <c r="C13" s="1504"/>
      <c r="D13" s="1504"/>
      <c r="E13" s="135" t="s">
        <v>111</v>
      </c>
      <c r="F13" s="7">
        <v>198785.30948</v>
      </c>
      <c r="G13" s="7">
        <v>196982.36614999999</v>
      </c>
      <c r="H13" s="7">
        <v>223339.94430999999</v>
      </c>
      <c r="I13" s="7">
        <v>252735.89835999999</v>
      </c>
      <c r="J13" s="8">
        <v>257346.48895999999</v>
      </c>
    </row>
    <row r="14" spans="1:10" x14ac:dyDescent="0.25">
      <c r="B14" s="1504"/>
      <c r="C14" s="1504"/>
      <c r="D14" s="1508" t="s">
        <v>112</v>
      </c>
      <c r="E14" s="1504"/>
      <c r="F14" s="7">
        <v>2587109.8439099998</v>
      </c>
      <c r="G14" s="7">
        <v>2813872.5565800001</v>
      </c>
      <c r="H14" s="7">
        <v>2664016.7854800001</v>
      </c>
      <c r="I14" s="7">
        <v>3871481.4937300002</v>
      </c>
      <c r="J14" s="8">
        <v>2510293.5806900002</v>
      </c>
    </row>
    <row r="15" spans="1:10" x14ac:dyDescent="0.25">
      <c r="B15" s="1504"/>
      <c r="C15" s="1504"/>
      <c r="D15" s="1508" t="s">
        <v>15</v>
      </c>
      <c r="E15" s="135" t="s">
        <v>113</v>
      </c>
      <c r="F15" s="7">
        <v>2032377.2949099999</v>
      </c>
      <c r="G15" s="7">
        <v>2103559.7914499999</v>
      </c>
      <c r="H15" s="7">
        <v>2056823.00673</v>
      </c>
      <c r="I15" s="7">
        <v>2360041.5418699998</v>
      </c>
      <c r="J15" s="8">
        <v>1929744.0399199999</v>
      </c>
    </row>
    <row r="16" spans="1:10" x14ac:dyDescent="0.25">
      <c r="B16" s="1504"/>
      <c r="C16" s="1504"/>
      <c r="D16" s="1504"/>
      <c r="E16" s="135" t="s">
        <v>114</v>
      </c>
      <c r="F16" s="7">
        <v>554732.549</v>
      </c>
      <c r="G16" s="7">
        <v>710312.76512999996</v>
      </c>
      <c r="H16" s="7">
        <v>607193.77875000006</v>
      </c>
      <c r="I16" s="7">
        <v>1511439.9518599999</v>
      </c>
      <c r="J16" s="8">
        <v>580549.54076999996</v>
      </c>
    </row>
    <row r="17" spans="2:10" x14ac:dyDescent="0.25">
      <c r="B17" s="1504"/>
      <c r="C17" s="1504"/>
      <c r="D17" s="1504"/>
      <c r="E17" s="135" t="s">
        <v>115</v>
      </c>
      <c r="F17" s="106" t="s">
        <v>116</v>
      </c>
      <c r="G17" s="106" t="s">
        <v>116</v>
      </c>
      <c r="H17" s="106" t="s">
        <v>116</v>
      </c>
      <c r="I17" s="106" t="s">
        <v>116</v>
      </c>
      <c r="J17" s="107" t="s">
        <v>116</v>
      </c>
    </row>
    <row r="18" spans="2:10" x14ac:dyDescent="0.25">
      <c r="B18" s="1504"/>
      <c r="C18" s="1504"/>
      <c r="D18" s="1508" t="s">
        <v>117</v>
      </c>
      <c r="E18" s="1504"/>
      <c r="F18" s="7">
        <v>3749573.7944299998</v>
      </c>
      <c r="G18" s="7">
        <v>4268981.0962899998</v>
      </c>
      <c r="H18" s="7">
        <v>5056198.8159100004</v>
      </c>
      <c r="I18" s="7">
        <v>5320166.8059799997</v>
      </c>
      <c r="J18" s="8">
        <v>5287707.7177299997</v>
      </c>
    </row>
    <row r="19" spans="2:10" x14ac:dyDescent="0.25">
      <c r="B19" s="1504"/>
      <c r="C19" s="1504"/>
      <c r="D19" s="1508" t="s">
        <v>118</v>
      </c>
      <c r="E19" s="1504"/>
      <c r="F19" s="7">
        <v>1001010.0168400001</v>
      </c>
      <c r="G19" s="7">
        <v>1065625.3788000001</v>
      </c>
      <c r="H19" s="7">
        <v>979526.16486999998</v>
      </c>
      <c r="I19" s="7">
        <v>1040085.75106</v>
      </c>
      <c r="J19" s="8">
        <v>1074304.09442</v>
      </c>
    </row>
    <row r="20" spans="2:10" x14ac:dyDescent="0.25">
      <c r="B20" s="1504"/>
      <c r="C20" s="1504"/>
      <c r="D20" s="1508" t="s">
        <v>15</v>
      </c>
      <c r="E20" s="135" t="s">
        <v>119</v>
      </c>
      <c r="F20" s="7">
        <v>160162.32868999999</v>
      </c>
      <c r="G20" s="7">
        <v>173682.22308</v>
      </c>
      <c r="H20" s="7">
        <v>210742.94566999999</v>
      </c>
      <c r="I20" s="7">
        <v>180582.48428</v>
      </c>
      <c r="J20" s="8">
        <v>245379.44441</v>
      </c>
    </row>
    <row r="21" spans="2:10" x14ac:dyDescent="0.25">
      <c r="B21" s="1504"/>
      <c r="C21" s="1504"/>
      <c r="D21" s="1504"/>
      <c r="E21" s="135" t="s">
        <v>120</v>
      </c>
      <c r="F21" s="7">
        <v>186235.55794999999</v>
      </c>
      <c r="G21" s="7">
        <v>193916.29793</v>
      </c>
      <c r="H21" s="7">
        <v>196273.00266</v>
      </c>
      <c r="I21" s="7">
        <v>200977.31896999999</v>
      </c>
      <c r="J21" s="8">
        <v>210282.18325</v>
      </c>
    </row>
    <row r="22" spans="2:10" x14ac:dyDescent="0.25">
      <c r="B22" s="1504"/>
      <c r="C22" s="1504"/>
      <c r="D22" s="1504"/>
      <c r="E22" s="135" t="s">
        <v>121</v>
      </c>
      <c r="F22" s="7">
        <v>151776.88360999999</v>
      </c>
      <c r="G22" s="7">
        <v>162534.24551000001</v>
      </c>
      <c r="H22" s="7">
        <v>164918.38798</v>
      </c>
      <c r="I22" s="7">
        <v>161627.87104999999</v>
      </c>
      <c r="J22" s="8">
        <v>145184.58634000001</v>
      </c>
    </row>
    <row r="23" spans="2:10" x14ac:dyDescent="0.25">
      <c r="B23" s="1504"/>
      <c r="C23" s="1504"/>
      <c r="D23" s="1508" t="s">
        <v>122</v>
      </c>
      <c r="E23" s="1504"/>
      <c r="F23" s="7">
        <v>574850.21848000004</v>
      </c>
      <c r="G23" s="7">
        <v>582540.90821000002</v>
      </c>
      <c r="H23" s="7">
        <v>593159.55963999999</v>
      </c>
      <c r="I23" s="7">
        <v>598139.56623999996</v>
      </c>
      <c r="J23" s="8">
        <v>595454.42111999996</v>
      </c>
    </row>
    <row r="24" spans="2:10" x14ac:dyDescent="0.25">
      <c r="B24" s="1504"/>
      <c r="C24" s="1511" t="s">
        <v>123</v>
      </c>
      <c r="D24" s="1504"/>
      <c r="E24" s="1504"/>
      <c r="F24" s="7">
        <v>2622960.2908700001</v>
      </c>
      <c r="G24" s="7">
        <v>2628786.75037</v>
      </c>
      <c r="H24" s="7">
        <v>2463753.0312199998</v>
      </c>
      <c r="I24" s="7">
        <v>2817741.6556699998</v>
      </c>
      <c r="J24" s="8">
        <v>2797917.4232100002</v>
      </c>
    </row>
    <row r="25" spans="2:10" x14ac:dyDescent="0.25">
      <c r="B25" s="1504"/>
      <c r="C25" s="1508" t="s">
        <v>15</v>
      </c>
      <c r="D25" s="1508" t="s">
        <v>124</v>
      </c>
      <c r="E25" s="1504"/>
      <c r="F25" s="7">
        <v>792358.75833999994</v>
      </c>
      <c r="G25" s="7">
        <v>840209.25393999997</v>
      </c>
      <c r="H25" s="7">
        <v>890145.04763000004</v>
      </c>
      <c r="I25" s="7">
        <v>936941.22126999998</v>
      </c>
      <c r="J25" s="8">
        <v>880794.10974999995</v>
      </c>
    </row>
    <row r="26" spans="2:10" x14ac:dyDescent="0.25">
      <c r="B26" s="1504"/>
      <c r="C26" s="1504"/>
      <c r="D26" s="1508" t="s">
        <v>125</v>
      </c>
      <c r="E26" s="1504"/>
      <c r="F26" s="7">
        <v>22469.795289999998</v>
      </c>
      <c r="G26" s="7">
        <v>44633.329389999999</v>
      </c>
      <c r="H26" s="7">
        <v>30105.71182</v>
      </c>
      <c r="I26" s="7">
        <v>23997.205279999998</v>
      </c>
      <c r="J26" s="8">
        <v>38546.279920000001</v>
      </c>
    </row>
    <row r="27" spans="2:10" x14ac:dyDescent="0.25">
      <c r="B27" s="1504"/>
      <c r="C27" s="1504"/>
      <c r="D27" s="1508" t="s">
        <v>126</v>
      </c>
      <c r="E27" s="1504"/>
      <c r="F27" s="7">
        <v>1413495.0496100001</v>
      </c>
      <c r="G27" s="7">
        <v>1364799.6017799999</v>
      </c>
      <c r="H27" s="7">
        <v>1189667.1338800001</v>
      </c>
      <c r="I27" s="7">
        <v>1205481.64848</v>
      </c>
      <c r="J27" s="8">
        <v>1164570.7611700001</v>
      </c>
    </row>
    <row r="28" spans="2:10" x14ac:dyDescent="0.25">
      <c r="B28" s="1504"/>
      <c r="C28" s="1504"/>
      <c r="D28" s="1508" t="s">
        <v>127</v>
      </c>
      <c r="E28" s="1504"/>
      <c r="F28" s="7">
        <v>10772.94383</v>
      </c>
      <c r="G28" s="7">
        <v>9348.6175700000003</v>
      </c>
      <c r="H28" s="7">
        <v>15688.026690000001</v>
      </c>
      <c r="I28" s="7">
        <v>56125.02233</v>
      </c>
      <c r="J28" s="8">
        <v>40697.202619999996</v>
      </c>
    </row>
    <row r="29" spans="2:10" x14ac:dyDescent="0.25">
      <c r="B29" s="1504"/>
      <c r="C29" s="1504"/>
      <c r="D29" s="1508" t="s">
        <v>128</v>
      </c>
      <c r="E29" s="1504"/>
      <c r="F29" s="7">
        <v>182478.37977</v>
      </c>
      <c r="G29" s="7">
        <v>158735.9326</v>
      </c>
      <c r="H29" s="7">
        <v>167130.91639</v>
      </c>
      <c r="I29" s="7">
        <v>193400.11408999999</v>
      </c>
      <c r="J29" s="8">
        <v>206662.79083000001</v>
      </c>
    </row>
    <row r="30" spans="2:10" x14ac:dyDescent="0.25">
      <c r="B30" s="1504"/>
      <c r="C30" s="1511" t="s">
        <v>129</v>
      </c>
      <c r="D30" s="1504"/>
      <c r="E30" s="1504"/>
      <c r="F30" s="7">
        <v>1383215.03476</v>
      </c>
      <c r="G30" s="7">
        <v>770054.46417000005</v>
      </c>
      <c r="H30" s="7">
        <v>700416.13234999997</v>
      </c>
      <c r="I30" s="7">
        <v>604283.54084000003</v>
      </c>
      <c r="J30" s="8">
        <v>771841.31363999995</v>
      </c>
    </row>
    <row r="31" spans="2:10" ht="26.4" x14ac:dyDescent="0.25">
      <c r="B31" s="1504"/>
      <c r="C31" s="135" t="s">
        <v>15</v>
      </c>
      <c r="D31" s="1508" t="s">
        <v>130</v>
      </c>
      <c r="E31" s="1504"/>
      <c r="F31" s="7">
        <v>1361098.2706500001</v>
      </c>
      <c r="G31" s="7">
        <v>752106.38907000003</v>
      </c>
      <c r="H31" s="7">
        <v>657763.95963000006</v>
      </c>
      <c r="I31" s="7">
        <v>588168.34629000002</v>
      </c>
      <c r="J31" s="8">
        <v>758278.55146999995</v>
      </c>
    </row>
    <row r="32" spans="2:10" x14ac:dyDescent="0.25">
      <c r="B32" s="1504"/>
      <c r="C32" s="1511" t="s">
        <v>131</v>
      </c>
      <c r="D32" s="1504"/>
      <c r="E32" s="1504"/>
      <c r="F32" s="7">
        <v>1592043.73333</v>
      </c>
      <c r="G32" s="7">
        <v>1931628.2827399999</v>
      </c>
      <c r="H32" s="7">
        <v>2494279.0961199999</v>
      </c>
      <c r="I32" s="7">
        <v>3040645.6214700001</v>
      </c>
      <c r="J32" s="8">
        <v>3919496.5624600002</v>
      </c>
    </row>
    <row r="33" spans="2:10" x14ac:dyDescent="0.25">
      <c r="B33" s="1504"/>
      <c r="C33" s="1508" t="s">
        <v>15</v>
      </c>
      <c r="D33" s="1508" t="s">
        <v>132</v>
      </c>
      <c r="E33" s="1504"/>
      <c r="F33" s="7">
        <v>1108371.9783000001</v>
      </c>
      <c r="G33" s="7">
        <v>1298266.58767</v>
      </c>
      <c r="H33" s="7">
        <v>1483230.2974400001</v>
      </c>
      <c r="I33" s="7">
        <v>1651381.6150700001</v>
      </c>
      <c r="J33" s="8">
        <v>2523337.6325699999</v>
      </c>
    </row>
    <row r="34" spans="2:10" x14ac:dyDescent="0.25">
      <c r="B34" s="1504"/>
      <c r="C34" s="1504"/>
      <c r="D34" s="1508" t="s">
        <v>15</v>
      </c>
      <c r="E34" s="135" t="s">
        <v>133</v>
      </c>
      <c r="F34" s="7">
        <v>26212</v>
      </c>
      <c r="G34" s="7">
        <v>21330</v>
      </c>
      <c r="H34" s="7">
        <v>65995.11</v>
      </c>
      <c r="I34" s="7">
        <v>33493.9</v>
      </c>
      <c r="J34" s="8">
        <v>788301.67538999999</v>
      </c>
    </row>
    <row r="35" spans="2:10" x14ac:dyDescent="0.25">
      <c r="B35" s="1504"/>
      <c r="C35" s="1504"/>
      <c r="D35" s="1504"/>
      <c r="E35" s="135" t="s">
        <v>134</v>
      </c>
      <c r="F35" s="106" t="s">
        <v>135</v>
      </c>
      <c r="G35" s="106" t="s">
        <v>135</v>
      </c>
      <c r="H35" s="106" t="s">
        <v>135</v>
      </c>
      <c r="I35" s="106" t="s">
        <v>135</v>
      </c>
      <c r="J35" s="107" t="s">
        <v>135</v>
      </c>
    </row>
    <row r="36" spans="2:10" x14ac:dyDescent="0.25">
      <c r="B36" s="1504"/>
      <c r="C36" s="1504"/>
      <c r="D36" s="1508" t="s">
        <v>136</v>
      </c>
      <c r="E36" s="1504"/>
      <c r="F36" s="7">
        <v>483671.75503</v>
      </c>
      <c r="G36" s="7">
        <v>633361.69507000002</v>
      </c>
      <c r="H36" s="7">
        <v>1011048.79868</v>
      </c>
      <c r="I36" s="7">
        <v>1389264.0064000001</v>
      </c>
      <c r="J36" s="8">
        <v>1396158.92989</v>
      </c>
    </row>
    <row r="37" spans="2:10" x14ac:dyDescent="0.25">
      <c r="B37" s="1504"/>
      <c r="C37" s="1504"/>
      <c r="D37" s="1508" t="s">
        <v>15</v>
      </c>
      <c r="E37" s="135" t="s">
        <v>137</v>
      </c>
      <c r="F37" s="7">
        <v>38745.178999999996</v>
      </c>
      <c r="G37" s="7">
        <v>6595.9809999999998</v>
      </c>
      <c r="H37" s="7">
        <v>24698.09114</v>
      </c>
      <c r="I37" s="7">
        <v>3020.3251500000001</v>
      </c>
      <c r="J37" s="8">
        <v>139275.89504999999</v>
      </c>
    </row>
    <row r="38" spans="2:10" x14ac:dyDescent="0.25">
      <c r="B38" s="1504"/>
      <c r="C38" s="1504"/>
      <c r="D38" s="1504"/>
      <c r="E38" s="135" t="s">
        <v>138</v>
      </c>
      <c r="F38" s="7">
        <v>16733.002810000002</v>
      </c>
      <c r="G38" s="7">
        <v>31536.166270000002</v>
      </c>
      <c r="H38" s="7">
        <v>60738.254990000001</v>
      </c>
      <c r="I38" s="7">
        <v>293870.45501999999</v>
      </c>
      <c r="J38" s="8">
        <v>217457.21044</v>
      </c>
    </row>
    <row r="39" spans="2:10" x14ac:dyDescent="0.25">
      <c r="B39" s="1504"/>
      <c r="C39" s="1504"/>
      <c r="D39" s="1504"/>
      <c r="E39" s="135" t="s">
        <v>139</v>
      </c>
      <c r="F39" s="106" t="s">
        <v>135</v>
      </c>
      <c r="G39" s="106" t="s">
        <v>135</v>
      </c>
      <c r="H39" s="106" t="s">
        <v>135</v>
      </c>
      <c r="I39" s="106" t="s">
        <v>135</v>
      </c>
      <c r="J39" s="107" t="s">
        <v>135</v>
      </c>
    </row>
    <row r="40" spans="2:10" x14ac:dyDescent="0.25">
      <c r="B40" s="1505" t="s">
        <v>140</v>
      </c>
      <c r="C40" s="1504"/>
      <c r="D40" s="1504"/>
      <c r="E40" s="1504"/>
      <c r="F40" s="7">
        <v>13383842.26492</v>
      </c>
      <c r="G40" s="7">
        <v>15145356.682320001</v>
      </c>
      <c r="H40" s="7">
        <v>17469309.715039998</v>
      </c>
      <c r="I40" s="7">
        <v>18933920.88783</v>
      </c>
      <c r="J40" s="8">
        <v>19203707.97538</v>
      </c>
    </row>
    <row r="41" spans="2:10" x14ac:dyDescent="0.25">
      <c r="B41" s="1506" t="s">
        <v>106</v>
      </c>
      <c r="C41" s="1511" t="s">
        <v>141</v>
      </c>
      <c r="D41" s="1504"/>
      <c r="E41" s="1504"/>
      <c r="F41" s="7">
        <v>10322044.6856</v>
      </c>
      <c r="G41" s="7">
        <v>11024739.06006</v>
      </c>
      <c r="H41" s="7">
        <v>11996937.770479999</v>
      </c>
      <c r="I41" s="7">
        <v>13492064.9871</v>
      </c>
      <c r="J41" s="8">
        <v>13078336.40313</v>
      </c>
    </row>
    <row r="42" spans="2:10" x14ac:dyDescent="0.25">
      <c r="B42" s="1504"/>
      <c r="C42" s="1508" t="s">
        <v>15</v>
      </c>
      <c r="D42" s="1508" t="s">
        <v>142</v>
      </c>
      <c r="E42" s="1504"/>
      <c r="F42" s="7">
        <v>1814761.93759</v>
      </c>
      <c r="G42" s="7">
        <v>1939100.6440000001</v>
      </c>
      <c r="H42" s="7">
        <v>2233821.3522199998</v>
      </c>
      <c r="I42" s="7">
        <v>2364311.5847299998</v>
      </c>
      <c r="J42" s="8">
        <v>2507293.98318</v>
      </c>
    </row>
    <row r="43" spans="2:10" x14ac:dyDescent="0.25">
      <c r="B43" s="1504"/>
      <c r="C43" s="1504"/>
      <c r="D43" s="1508" t="s">
        <v>143</v>
      </c>
      <c r="E43" s="1504"/>
      <c r="F43" s="7">
        <v>569985.34715000005</v>
      </c>
      <c r="G43" s="7">
        <v>607886.16076999996</v>
      </c>
      <c r="H43" s="7">
        <v>682216.19960000005</v>
      </c>
      <c r="I43" s="7">
        <v>731863.38702999998</v>
      </c>
      <c r="J43" s="8">
        <v>771006.56122999999</v>
      </c>
    </row>
    <row r="44" spans="2:10" x14ac:dyDescent="0.25">
      <c r="B44" s="1504"/>
      <c r="C44" s="1504"/>
      <c r="D44" s="1508" t="s">
        <v>144</v>
      </c>
      <c r="E44" s="1504"/>
      <c r="F44" s="7">
        <v>304960.80453999998</v>
      </c>
      <c r="G44" s="7">
        <v>325365.66116999998</v>
      </c>
      <c r="H44" s="7">
        <v>392035.28681000002</v>
      </c>
      <c r="I44" s="7">
        <v>384160.66091999999</v>
      </c>
      <c r="J44" s="8">
        <v>426063.02918000001</v>
      </c>
    </row>
    <row r="45" spans="2:10" x14ac:dyDescent="0.25">
      <c r="B45" s="1504"/>
      <c r="C45" s="1504"/>
      <c r="D45" s="1508" t="s">
        <v>145</v>
      </c>
      <c r="E45" s="1504"/>
      <c r="F45" s="7">
        <v>94392.991699999999</v>
      </c>
      <c r="G45" s="7">
        <v>81353.66</v>
      </c>
      <c r="H45" s="7">
        <v>76884.410699999993</v>
      </c>
      <c r="I45" s="7">
        <v>78097.766409999997</v>
      </c>
      <c r="J45" s="8">
        <v>75908.762239999996</v>
      </c>
    </row>
    <row r="46" spans="2:10" x14ac:dyDescent="0.25">
      <c r="B46" s="1504"/>
      <c r="C46" s="1504"/>
      <c r="D46" s="1508" t="s">
        <v>146</v>
      </c>
      <c r="E46" s="1504"/>
      <c r="F46" s="7">
        <v>3715695.8403099999</v>
      </c>
      <c r="G46" s="7">
        <v>3911331.0696200002</v>
      </c>
      <c r="H46" s="7">
        <v>4231506.23324</v>
      </c>
      <c r="I46" s="7">
        <v>4415481.2008600002</v>
      </c>
      <c r="J46" s="8">
        <v>4548116.0728500001</v>
      </c>
    </row>
    <row r="47" spans="2:10" x14ac:dyDescent="0.25">
      <c r="B47" s="1504"/>
      <c r="C47" s="1504"/>
      <c r="D47" s="1508" t="s">
        <v>147</v>
      </c>
      <c r="E47" s="1504"/>
      <c r="F47" s="7">
        <v>864204.78492999997</v>
      </c>
      <c r="G47" s="7">
        <v>863218.04474000004</v>
      </c>
      <c r="H47" s="7">
        <v>893265.90119999996</v>
      </c>
      <c r="I47" s="7">
        <v>1026750.04302</v>
      </c>
      <c r="J47" s="8">
        <v>1100813.1229699999</v>
      </c>
    </row>
    <row r="48" spans="2:10" x14ac:dyDescent="0.25">
      <c r="B48" s="1504"/>
      <c r="C48" s="1504"/>
      <c r="D48" s="1508" t="s">
        <v>148</v>
      </c>
      <c r="E48" s="1504"/>
      <c r="F48" s="7">
        <v>23377.782200000001</v>
      </c>
      <c r="G48" s="7">
        <v>24409.20709</v>
      </c>
      <c r="H48" s="7">
        <v>23455.506649999999</v>
      </c>
      <c r="I48" s="7">
        <v>21157.233359999998</v>
      </c>
      <c r="J48" s="8">
        <v>30182.19615</v>
      </c>
    </row>
    <row r="49" spans="1:10" x14ac:dyDescent="0.25">
      <c r="B49" s="1504"/>
      <c r="C49" s="1504"/>
      <c r="D49" s="1508" t="s">
        <v>149</v>
      </c>
      <c r="E49" s="1504"/>
      <c r="F49" s="7">
        <v>284122.86442</v>
      </c>
      <c r="G49" s="7">
        <v>292176.12873</v>
      </c>
      <c r="H49" s="7">
        <v>316939.23754</v>
      </c>
      <c r="I49" s="7">
        <v>321878.0589</v>
      </c>
      <c r="J49" s="8">
        <v>343522.21260999999</v>
      </c>
    </row>
    <row r="50" spans="1:10" x14ac:dyDescent="0.25">
      <c r="B50" s="1504"/>
      <c r="C50" s="1504"/>
      <c r="D50" s="1508" t="s">
        <v>150</v>
      </c>
      <c r="E50" s="1504"/>
      <c r="F50" s="7">
        <v>1723965.64032</v>
      </c>
      <c r="G50" s="7">
        <v>1919816.0338900001</v>
      </c>
      <c r="H50" s="7">
        <v>2188650.9154300001</v>
      </c>
      <c r="I50" s="7">
        <v>2388211.4994999999</v>
      </c>
      <c r="J50" s="8">
        <v>2437559.3349600001</v>
      </c>
    </row>
    <row r="51" spans="1:10" x14ac:dyDescent="0.25">
      <c r="B51" s="1504"/>
      <c r="C51" s="1504"/>
      <c r="D51" s="1508" t="s">
        <v>151</v>
      </c>
      <c r="E51" s="1504"/>
      <c r="F51" s="7">
        <v>52222.875110000001</v>
      </c>
      <c r="G51" s="7">
        <v>53122.820010000003</v>
      </c>
      <c r="H51" s="7">
        <v>61588.045339999997</v>
      </c>
      <c r="I51" s="7">
        <v>71570.79926</v>
      </c>
      <c r="J51" s="8">
        <v>80517.6829</v>
      </c>
    </row>
    <row r="52" spans="1:10" ht="26.4" x14ac:dyDescent="0.25">
      <c r="B52" s="1504"/>
      <c r="C52" s="1504"/>
      <c r="D52" s="135" t="s">
        <v>15</v>
      </c>
      <c r="E52" s="135" t="s">
        <v>152</v>
      </c>
      <c r="F52" s="106" t="s">
        <v>135</v>
      </c>
      <c r="G52" s="106" t="s">
        <v>135</v>
      </c>
      <c r="H52" s="106" t="s">
        <v>135</v>
      </c>
      <c r="I52" s="106" t="s">
        <v>135</v>
      </c>
      <c r="J52" s="107" t="s">
        <v>135</v>
      </c>
    </row>
    <row r="53" spans="1:10" x14ac:dyDescent="0.25">
      <c r="B53" s="1504"/>
      <c r="C53" s="1511" t="s">
        <v>153</v>
      </c>
      <c r="D53" s="1504"/>
      <c r="E53" s="1504"/>
      <c r="F53" s="7">
        <v>3061797.57932</v>
      </c>
      <c r="G53" s="7">
        <v>4120617.6222600001</v>
      </c>
      <c r="H53" s="7">
        <v>5472371.9445599997</v>
      </c>
      <c r="I53" s="7">
        <v>5441855.9007299999</v>
      </c>
      <c r="J53" s="8">
        <v>6125371.5722500002</v>
      </c>
    </row>
    <row r="54" spans="1:10" x14ac:dyDescent="0.25">
      <c r="B54" s="1504"/>
      <c r="C54" s="1508" t="s">
        <v>15</v>
      </c>
      <c r="D54" s="1508" t="s">
        <v>154</v>
      </c>
      <c r="E54" s="1504"/>
      <c r="F54" s="7">
        <v>2818626.7519200002</v>
      </c>
      <c r="G54" s="7">
        <v>3868289.5809800001</v>
      </c>
      <c r="H54" s="7">
        <v>5134906.3229099996</v>
      </c>
      <c r="I54" s="7">
        <v>5191481.1664000005</v>
      </c>
      <c r="J54" s="8">
        <v>5667251.7823200002</v>
      </c>
    </row>
    <row r="55" spans="1:10" x14ac:dyDescent="0.25">
      <c r="B55" s="1504"/>
      <c r="C55" s="1504"/>
      <c r="D55" s="1508" t="s">
        <v>155</v>
      </c>
      <c r="E55" s="1504"/>
      <c r="F55" s="7">
        <v>107158.01459999999</v>
      </c>
      <c r="G55" s="7">
        <v>105876.34557999999</v>
      </c>
      <c r="H55" s="7">
        <v>98758.621270000003</v>
      </c>
      <c r="I55" s="7">
        <v>39548.181400000001</v>
      </c>
      <c r="J55" s="8">
        <v>282647.32896000001</v>
      </c>
    </row>
    <row r="56" spans="1:10" x14ac:dyDescent="0.25">
      <c r="B56" s="1504"/>
      <c r="C56" s="1504"/>
      <c r="D56" s="1508" t="s">
        <v>156</v>
      </c>
      <c r="E56" s="1504"/>
      <c r="F56" s="7">
        <v>1318.895</v>
      </c>
      <c r="G56" s="7">
        <v>865.24</v>
      </c>
      <c r="H56" s="7">
        <v>4426.9279999999999</v>
      </c>
      <c r="I56" s="7">
        <v>2540.1370000000002</v>
      </c>
      <c r="J56" s="8">
        <v>4562.1265999999996</v>
      </c>
    </row>
    <row r="57" spans="1:10" x14ac:dyDescent="0.25">
      <c r="B57" s="1504"/>
      <c r="C57" s="1504"/>
      <c r="D57" s="1508" t="s">
        <v>157</v>
      </c>
      <c r="E57" s="1504"/>
      <c r="F57" s="7">
        <v>64006.165330000003</v>
      </c>
      <c r="G57" s="7">
        <v>101126.88991</v>
      </c>
      <c r="H57" s="7">
        <v>107461.71033</v>
      </c>
      <c r="I57" s="7">
        <v>127071.36287</v>
      </c>
      <c r="J57" s="8">
        <v>100699.32219000001</v>
      </c>
    </row>
    <row r="58" spans="1:10" ht="13.8" thickBot="1" x14ac:dyDescent="0.3">
      <c r="B58" s="1510" t="s">
        <v>158</v>
      </c>
      <c r="C58" s="1504"/>
      <c r="D58" s="1504"/>
      <c r="E58" s="1504"/>
      <c r="F58" s="11">
        <v>2470237.3069500001</v>
      </c>
      <c r="G58" s="11">
        <v>1406929.9851899999</v>
      </c>
      <c r="H58" s="11">
        <v>305127.27730000002</v>
      </c>
      <c r="I58" s="11">
        <v>1548595.2991299999</v>
      </c>
      <c r="J58" s="12">
        <v>771096.43697000004</v>
      </c>
    </row>
    <row r="59" spans="1:10" x14ac:dyDescent="0.25">
      <c r="B59" s="134" t="s">
        <v>159</v>
      </c>
    </row>
    <row r="62" spans="1:10" x14ac:dyDescent="0.25">
      <c r="A62" s="134" t="s">
        <v>25</v>
      </c>
      <c r="B62" s="13" t="s">
        <v>26</v>
      </c>
      <c r="E62" s="13" t="s">
        <v>27</v>
      </c>
      <c r="I62" s="134"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9598" priority="1">
      <formula>A1&lt;&gt;IV65000</formula>
    </cfRule>
  </conditionalFormatting>
  <conditionalFormatting sqref="B8:E8">
    <cfRule type="expression" dxfId="19597" priority="2">
      <formula>A1&lt;&gt;IV65000</formula>
    </cfRule>
  </conditionalFormatting>
  <conditionalFormatting sqref="B9:B39">
    <cfRule type="expression" dxfId="19596" priority="3">
      <formula>A1&lt;&gt;IV65000</formula>
    </cfRule>
  </conditionalFormatting>
  <conditionalFormatting sqref="C9:E9">
    <cfRule type="expression" dxfId="19595" priority="4">
      <formula>A1&lt;&gt;IV65000</formula>
    </cfRule>
  </conditionalFormatting>
  <conditionalFormatting sqref="C10:C23">
    <cfRule type="expression" dxfId="19594" priority="5">
      <formula>A1&lt;&gt;IV65000</formula>
    </cfRule>
  </conditionalFormatting>
  <conditionalFormatting sqref="D10:E10">
    <cfRule type="expression" dxfId="19593" priority="6">
      <formula>A1&lt;&gt;IV65000</formula>
    </cfRule>
  </conditionalFormatting>
  <conditionalFormatting sqref="D11:D13">
    <cfRule type="expression" dxfId="19592" priority="7">
      <formula>A1&lt;&gt;IV65000</formula>
    </cfRule>
  </conditionalFormatting>
  <conditionalFormatting sqref="D14:E14">
    <cfRule type="expression" dxfId="19591" priority="8">
      <formula>A1&lt;&gt;IV65000</formula>
    </cfRule>
  </conditionalFormatting>
  <conditionalFormatting sqref="D15:D17">
    <cfRule type="expression" dxfId="19590" priority="9">
      <formula>A1&lt;&gt;IV65000</formula>
    </cfRule>
  </conditionalFormatting>
  <conditionalFormatting sqref="D18:E18">
    <cfRule type="expression" dxfId="19589" priority="10">
      <formula>A1&lt;&gt;IV65000</formula>
    </cfRule>
  </conditionalFormatting>
  <conditionalFormatting sqref="D19:E19">
    <cfRule type="expression" dxfId="19588" priority="11">
      <formula>A1&lt;&gt;IV65000</formula>
    </cfRule>
  </conditionalFormatting>
  <conditionalFormatting sqref="D20:D22">
    <cfRule type="expression" dxfId="19587" priority="12">
      <formula>A1&lt;&gt;IV65000</formula>
    </cfRule>
  </conditionalFormatting>
  <conditionalFormatting sqref="D23:E23">
    <cfRule type="expression" dxfId="19586" priority="13">
      <formula>A1&lt;&gt;IV65000</formula>
    </cfRule>
  </conditionalFormatting>
  <conditionalFormatting sqref="C24:E24">
    <cfRule type="expression" dxfId="19585" priority="14">
      <formula>A1&lt;&gt;IV65000</formula>
    </cfRule>
  </conditionalFormatting>
  <conditionalFormatting sqref="C25:C29">
    <cfRule type="expression" dxfId="19584" priority="15">
      <formula>A1&lt;&gt;IV65000</formula>
    </cfRule>
  </conditionalFormatting>
  <conditionalFormatting sqref="D25:E25">
    <cfRule type="expression" dxfId="19583" priority="16">
      <formula>A1&lt;&gt;IV65000</formula>
    </cfRule>
  </conditionalFormatting>
  <conditionalFormatting sqref="D26:E26">
    <cfRule type="expression" dxfId="19582" priority="17">
      <formula>A1&lt;&gt;IV65000</formula>
    </cfRule>
  </conditionalFormatting>
  <conditionalFormatting sqref="D27:E27">
    <cfRule type="expression" dxfId="19581" priority="18">
      <formula>A1&lt;&gt;IV65000</formula>
    </cfRule>
  </conditionalFormatting>
  <conditionalFormatting sqref="D28:E28">
    <cfRule type="expression" dxfId="19580" priority="19">
      <formula>A1&lt;&gt;IV65000</formula>
    </cfRule>
  </conditionalFormatting>
  <conditionalFormatting sqref="D29:E29">
    <cfRule type="expression" dxfId="19579" priority="20">
      <formula>A1&lt;&gt;IV65000</formula>
    </cfRule>
  </conditionalFormatting>
  <conditionalFormatting sqref="C30:E30">
    <cfRule type="expression" dxfId="19578" priority="21">
      <formula>A1&lt;&gt;IV65000</formula>
    </cfRule>
  </conditionalFormatting>
  <conditionalFormatting sqref="D31:E31">
    <cfRule type="expression" dxfId="19577" priority="22">
      <formula>A1&lt;&gt;IV65000</formula>
    </cfRule>
  </conditionalFormatting>
  <conditionalFormatting sqref="C32:E32">
    <cfRule type="expression" dxfId="19576" priority="23">
      <formula>A1&lt;&gt;IV65000</formula>
    </cfRule>
  </conditionalFormatting>
  <conditionalFormatting sqref="C33:C39">
    <cfRule type="expression" dxfId="19575" priority="24">
      <formula>A1&lt;&gt;IV65000</formula>
    </cfRule>
  </conditionalFormatting>
  <conditionalFormatting sqref="D33:E33">
    <cfRule type="expression" dxfId="19574" priority="25">
      <formula>A1&lt;&gt;IV65000</formula>
    </cfRule>
  </conditionalFormatting>
  <conditionalFormatting sqref="D34:D35">
    <cfRule type="expression" dxfId="19573" priority="26">
      <formula>A1&lt;&gt;IV65000</formula>
    </cfRule>
  </conditionalFormatting>
  <conditionalFormatting sqref="D36:E36">
    <cfRule type="expression" dxfId="19572" priority="27">
      <formula>A1&lt;&gt;IV65000</formula>
    </cfRule>
  </conditionalFormatting>
  <conditionalFormatting sqref="D37:D39">
    <cfRule type="expression" dxfId="19571" priority="28">
      <formula>A1&lt;&gt;IV65000</formula>
    </cfRule>
  </conditionalFormatting>
  <conditionalFormatting sqref="B40:E40">
    <cfRule type="expression" dxfId="19570" priority="29">
      <formula>A1&lt;&gt;IV65000</formula>
    </cfRule>
  </conditionalFormatting>
  <conditionalFormatting sqref="B41:B57">
    <cfRule type="expression" dxfId="19569" priority="30">
      <formula>A1&lt;&gt;IV65000</formula>
    </cfRule>
  </conditionalFormatting>
  <conditionalFormatting sqref="C41:E41">
    <cfRule type="expression" dxfId="19568" priority="31">
      <formula>A1&lt;&gt;IV65000</formula>
    </cfRule>
  </conditionalFormatting>
  <conditionalFormatting sqref="C42:C52">
    <cfRule type="expression" dxfId="19567" priority="32">
      <formula>A1&lt;&gt;IV65000</formula>
    </cfRule>
  </conditionalFormatting>
  <conditionalFormatting sqref="D42:E42">
    <cfRule type="expression" dxfId="19566" priority="33">
      <formula>A1&lt;&gt;IV65000</formula>
    </cfRule>
  </conditionalFormatting>
  <conditionalFormatting sqref="D43:E43">
    <cfRule type="expression" dxfId="19565" priority="34">
      <formula>A1&lt;&gt;IV65000</formula>
    </cfRule>
  </conditionalFormatting>
  <conditionalFormatting sqref="D44:E44">
    <cfRule type="expression" dxfId="19564" priority="35">
      <formula>A1&lt;&gt;IV65000</formula>
    </cfRule>
  </conditionalFormatting>
  <conditionalFormatting sqref="D45:E45">
    <cfRule type="expression" dxfId="19563" priority="36">
      <formula>A1&lt;&gt;IV65000</formula>
    </cfRule>
  </conditionalFormatting>
  <conditionalFormatting sqref="D46:E46">
    <cfRule type="expression" dxfId="19562" priority="37">
      <formula>A1&lt;&gt;IV65000</formula>
    </cfRule>
  </conditionalFormatting>
  <conditionalFormatting sqref="D47:E47">
    <cfRule type="expression" dxfId="19561" priority="38">
      <formula>A1&lt;&gt;IV65000</formula>
    </cfRule>
  </conditionalFormatting>
  <conditionalFormatting sqref="D48:E48">
    <cfRule type="expression" dxfId="19560" priority="39">
      <formula>A1&lt;&gt;IV65000</formula>
    </cfRule>
  </conditionalFormatting>
  <conditionalFormatting sqref="D49:E49">
    <cfRule type="expression" dxfId="19559" priority="40">
      <formula>A1&lt;&gt;IV65000</formula>
    </cfRule>
  </conditionalFormatting>
  <conditionalFormatting sqref="D50:E50">
    <cfRule type="expression" dxfId="19558" priority="41">
      <formula>A1&lt;&gt;IV65000</formula>
    </cfRule>
  </conditionalFormatting>
  <conditionalFormatting sqref="D51:E51">
    <cfRule type="expression" dxfId="19557" priority="42">
      <formula>A1&lt;&gt;IV65000</formula>
    </cfRule>
  </conditionalFormatting>
  <conditionalFormatting sqref="C53:E53">
    <cfRule type="expression" dxfId="19556" priority="43">
      <formula>A1&lt;&gt;IV65000</formula>
    </cfRule>
  </conditionalFormatting>
  <conditionalFormatting sqref="C54:C57">
    <cfRule type="expression" dxfId="19555" priority="44">
      <formula>A1&lt;&gt;IV65000</formula>
    </cfRule>
  </conditionalFormatting>
  <conditionalFormatting sqref="D54:E54">
    <cfRule type="expression" dxfId="19554" priority="45">
      <formula>A1&lt;&gt;IV65000</formula>
    </cfRule>
  </conditionalFormatting>
  <conditionalFormatting sqref="D55:E55">
    <cfRule type="expression" dxfId="19553" priority="46">
      <formula>A1&lt;&gt;IV65000</formula>
    </cfRule>
  </conditionalFormatting>
  <conditionalFormatting sqref="D56:E56">
    <cfRule type="expression" dxfId="19552" priority="47">
      <formula>A1&lt;&gt;IV65000</formula>
    </cfRule>
  </conditionalFormatting>
  <conditionalFormatting sqref="D57:E57">
    <cfRule type="expression" dxfId="19551" priority="48">
      <formula>A1&lt;&gt;IV65000</formula>
    </cfRule>
  </conditionalFormatting>
  <conditionalFormatting sqref="B58:E58">
    <cfRule type="expression" dxfId="19550" priority="49">
      <formula>A1&lt;&gt;IV65000</formula>
    </cfRule>
  </conditionalFormatting>
  <hyperlinks>
    <hyperlink ref="B62" r:id="rId1" xr:uid="{131609B0-3539-4F80-87E7-90E582DFC8D3}"/>
    <hyperlink ref="E62" r:id="rId2" xr:uid="{6E4AA4FC-EFEB-4EAE-9D9A-8601700DFB46}"/>
    <hyperlink ref="A2" location="Obsah!A1" display="Zpět na obsah" xr:uid="{11FC6A45-F11D-45EA-B7EB-208000B836B7}"/>
  </hyperlinks>
  <pageMargins left="0.7" right="0.7" top="0.75" bottom="0.75" header="0.3" footer="0.3"/>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554BD-21C4-4C96-A3B4-29F6E06FC21F}">
  <dimension ref="A1:J119"/>
  <sheetViews>
    <sheetView workbookViewId="0">
      <selection activeCell="B3" sqref="B3"/>
    </sheetView>
  </sheetViews>
  <sheetFormatPr defaultRowHeight="13.2" x14ac:dyDescent="0.25"/>
  <cols>
    <col min="1" max="1" width="8.88671875" style="1309"/>
    <col min="2" max="2" width="12.5546875" style="1309" customWidth="1"/>
    <col min="3" max="3" width="14" style="1309" customWidth="1"/>
    <col min="4" max="4" width="10" style="1309" customWidth="1"/>
    <col min="5" max="5" width="16.33203125" style="1309" customWidth="1"/>
    <col min="6" max="10" width="10.77734375" style="1309" customWidth="1"/>
    <col min="11" max="16384" width="8.88671875" style="1309"/>
  </cols>
  <sheetData>
    <row r="1" spans="1:10" x14ac:dyDescent="0.25">
      <c r="A1" s="1309" t="s">
        <v>0</v>
      </c>
    </row>
    <row r="2" spans="1:10" ht="14.4" x14ac:dyDescent="0.3">
      <c r="A2" s="404" t="s">
        <v>389</v>
      </c>
    </row>
    <row r="3" spans="1:10" x14ac:dyDescent="0.25">
      <c r="B3" s="2" t="s">
        <v>1214</v>
      </c>
    </row>
    <row r="4" spans="1:10" x14ac:dyDescent="0.25">
      <c r="I4" s="3" t="s">
        <v>3</v>
      </c>
      <c r="J4" s="1309" t="s">
        <v>36</v>
      </c>
    </row>
    <row r="7" spans="1:10" x14ac:dyDescent="0.25">
      <c r="B7" s="1503" t="s">
        <v>5</v>
      </c>
      <c r="C7" s="1504"/>
      <c r="D7" s="1504"/>
      <c r="E7" s="1504"/>
      <c r="F7" s="5" t="s">
        <v>743</v>
      </c>
      <c r="G7" s="5" t="s">
        <v>744</v>
      </c>
      <c r="H7" s="5" t="s">
        <v>745</v>
      </c>
      <c r="I7" s="5" t="s">
        <v>746</v>
      </c>
      <c r="J7" s="6" t="s">
        <v>1215</v>
      </c>
    </row>
    <row r="8" spans="1:10" x14ac:dyDescent="0.25">
      <c r="B8" s="1505" t="s">
        <v>1216</v>
      </c>
      <c r="C8" s="1508" t="s">
        <v>1217</v>
      </c>
      <c r="D8" s="1504"/>
      <c r="E8" s="1504"/>
      <c r="F8" s="7">
        <v>317</v>
      </c>
      <c r="G8" s="7">
        <v>316</v>
      </c>
      <c r="H8" s="7">
        <v>318</v>
      </c>
      <c r="I8" s="7">
        <v>319</v>
      </c>
      <c r="J8" s="8">
        <v>317</v>
      </c>
    </row>
    <row r="9" spans="1:10" x14ac:dyDescent="0.25">
      <c r="B9" s="1504"/>
      <c r="C9" s="1508" t="s">
        <v>1218</v>
      </c>
      <c r="D9" s="1504"/>
      <c r="E9" s="1504"/>
      <c r="F9" s="7">
        <v>778</v>
      </c>
      <c r="G9" s="7">
        <v>774</v>
      </c>
      <c r="H9" s="7">
        <v>780</v>
      </c>
      <c r="I9" s="7">
        <v>792</v>
      </c>
      <c r="J9" s="8">
        <v>800</v>
      </c>
    </row>
    <row r="10" spans="1:10" x14ac:dyDescent="0.25">
      <c r="B10" s="1504"/>
      <c r="C10" s="1508" t="s">
        <v>1219</v>
      </c>
      <c r="D10" s="1508" t="s">
        <v>47</v>
      </c>
      <c r="E10" s="1504"/>
      <c r="F10" s="7">
        <v>18562</v>
      </c>
      <c r="G10" s="7">
        <v>18387</v>
      </c>
      <c r="H10" s="7">
        <v>18398</v>
      </c>
      <c r="I10" s="7">
        <v>18391</v>
      </c>
      <c r="J10" s="8">
        <v>17897</v>
      </c>
    </row>
    <row r="11" spans="1:10" x14ac:dyDescent="0.25">
      <c r="B11" s="1504"/>
      <c r="C11" s="1504"/>
      <c r="D11" s="1508" t="s">
        <v>1220</v>
      </c>
      <c r="E11" s="1504"/>
      <c r="F11" s="7">
        <v>8964</v>
      </c>
      <c r="G11" s="7">
        <v>8852</v>
      </c>
      <c r="H11" s="7">
        <v>8856</v>
      </c>
      <c r="I11" s="7">
        <v>8845</v>
      </c>
      <c r="J11" s="8">
        <v>8614</v>
      </c>
    </row>
    <row r="12" spans="1:10" x14ac:dyDescent="0.25">
      <c r="B12" s="1504"/>
      <c r="C12" s="1508" t="s">
        <v>1221</v>
      </c>
      <c r="D12" s="1508" t="s">
        <v>47</v>
      </c>
      <c r="E12" s="1504"/>
      <c r="F12" s="7">
        <v>1471.6</v>
      </c>
      <c r="G12" s="7">
        <v>1492.4</v>
      </c>
      <c r="H12" s="7">
        <v>1520.2</v>
      </c>
      <c r="I12" s="7">
        <v>1603.5</v>
      </c>
      <c r="J12" s="8">
        <v>1643.7</v>
      </c>
    </row>
    <row r="13" spans="1:10" x14ac:dyDescent="0.25">
      <c r="B13" s="1504"/>
      <c r="C13" s="1504"/>
      <c r="D13" s="1508" t="s">
        <v>49</v>
      </c>
      <c r="E13" s="1504"/>
      <c r="F13" s="7">
        <v>1464</v>
      </c>
      <c r="G13" s="7">
        <v>1482</v>
      </c>
      <c r="H13" s="7">
        <v>1507.7</v>
      </c>
      <c r="I13" s="7">
        <v>1586.7</v>
      </c>
      <c r="J13" s="8">
        <v>1623.9</v>
      </c>
    </row>
    <row r="14" spans="1:10" x14ac:dyDescent="0.25">
      <c r="B14" s="1505" t="s">
        <v>1222</v>
      </c>
      <c r="C14" s="1508" t="s">
        <v>1217</v>
      </c>
      <c r="D14" s="1504"/>
      <c r="E14" s="1504"/>
      <c r="F14" s="7">
        <v>251</v>
      </c>
      <c r="G14" s="7">
        <v>252</v>
      </c>
      <c r="H14" s="7">
        <v>251</v>
      </c>
      <c r="I14" s="7">
        <v>250</v>
      </c>
      <c r="J14" s="8">
        <v>250</v>
      </c>
    </row>
    <row r="15" spans="1:10" x14ac:dyDescent="0.25">
      <c r="B15" s="1504"/>
      <c r="C15" s="1508" t="s">
        <v>1218</v>
      </c>
      <c r="D15" s="1504"/>
      <c r="E15" s="1504"/>
      <c r="F15" s="7">
        <v>2256</v>
      </c>
      <c r="G15" s="7">
        <v>2284</v>
      </c>
      <c r="H15" s="7">
        <v>2327</v>
      </c>
      <c r="I15" s="7">
        <v>2398</v>
      </c>
      <c r="J15" s="8">
        <v>2446</v>
      </c>
    </row>
    <row r="16" spans="1:10" x14ac:dyDescent="0.25">
      <c r="B16" s="1504"/>
      <c r="C16" s="1508" t="s">
        <v>1223</v>
      </c>
      <c r="D16" s="1508" t="s">
        <v>47</v>
      </c>
      <c r="E16" s="1504"/>
      <c r="F16" s="7">
        <v>44988</v>
      </c>
      <c r="G16" s="7">
        <v>45746</v>
      </c>
      <c r="H16" s="7">
        <v>46496</v>
      </c>
      <c r="I16" s="7">
        <v>47028</v>
      </c>
      <c r="J16" s="8">
        <v>47454</v>
      </c>
    </row>
    <row r="17" spans="2:10" x14ac:dyDescent="0.25">
      <c r="B17" s="1504"/>
      <c r="C17" s="1504"/>
      <c r="D17" s="1508" t="s">
        <v>1220</v>
      </c>
      <c r="E17" s="1504"/>
      <c r="F17" s="7">
        <v>21785</v>
      </c>
      <c r="G17" s="7">
        <v>22158</v>
      </c>
      <c r="H17" s="7">
        <v>22514</v>
      </c>
      <c r="I17" s="7">
        <v>22860</v>
      </c>
      <c r="J17" s="8">
        <v>23119</v>
      </c>
    </row>
    <row r="18" spans="2:10" x14ac:dyDescent="0.25">
      <c r="B18" s="1504"/>
      <c r="C18" s="1508" t="s">
        <v>1221</v>
      </c>
      <c r="D18" s="1508" t="s">
        <v>47</v>
      </c>
      <c r="E18" s="1504"/>
      <c r="F18" s="7">
        <v>3068.9</v>
      </c>
      <c r="G18" s="7">
        <v>3125.2</v>
      </c>
      <c r="H18" s="7">
        <v>3180.5</v>
      </c>
      <c r="I18" s="7">
        <v>3322.4</v>
      </c>
      <c r="J18" s="8">
        <v>3425.6</v>
      </c>
    </row>
    <row r="19" spans="2:10" x14ac:dyDescent="0.25">
      <c r="B19" s="1504"/>
      <c r="C19" s="1504"/>
      <c r="D19" s="1508" t="s">
        <v>49</v>
      </c>
      <c r="E19" s="1504"/>
      <c r="F19" s="7">
        <v>2588.6999999999998</v>
      </c>
      <c r="G19" s="7">
        <v>2663.5</v>
      </c>
      <c r="H19" s="7">
        <v>2716.8</v>
      </c>
      <c r="I19" s="7">
        <v>2838.9</v>
      </c>
      <c r="J19" s="8">
        <v>2928.4</v>
      </c>
    </row>
    <row r="20" spans="2:10" ht="26.4" x14ac:dyDescent="0.25">
      <c r="B20" s="1505" t="s">
        <v>1224</v>
      </c>
      <c r="C20" s="1504"/>
      <c r="D20" s="1504"/>
      <c r="E20" s="1504"/>
      <c r="F20" s="1311" t="s">
        <v>165</v>
      </c>
      <c r="G20" s="1311" t="s">
        <v>165</v>
      </c>
      <c r="H20" s="1311" t="s">
        <v>165</v>
      </c>
      <c r="I20" s="1311" t="s">
        <v>165</v>
      </c>
      <c r="J20" s="107" t="s">
        <v>165</v>
      </c>
    </row>
    <row r="21" spans="2:10" x14ac:dyDescent="0.25">
      <c r="B21" s="1506" t="s">
        <v>1225</v>
      </c>
      <c r="C21" s="1508" t="s">
        <v>1217</v>
      </c>
      <c r="D21" s="1504"/>
      <c r="E21" s="1504"/>
      <c r="F21" s="7">
        <v>20</v>
      </c>
      <c r="G21" s="7">
        <v>20</v>
      </c>
      <c r="H21" s="7">
        <v>20</v>
      </c>
      <c r="I21" s="7">
        <v>20</v>
      </c>
      <c r="J21" s="8">
        <v>20</v>
      </c>
    </row>
    <row r="22" spans="2:10" x14ac:dyDescent="0.25">
      <c r="B22" s="1504"/>
      <c r="C22" s="1508" t="s">
        <v>1226</v>
      </c>
      <c r="D22" s="1508" t="s">
        <v>1223</v>
      </c>
      <c r="E22" s="1504"/>
      <c r="F22" s="7">
        <v>6044</v>
      </c>
      <c r="G22" s="7">
        <v>5944</v>
      </c>
      <c r="H22" s="7">
        <v>5994</v>
      </c>
      <c r="I22" s="7">
        <v>5981</v>
      </c>
      <c r="J22" s="8">
        <v>5938</v>
      </c>
    </row>
    <row r="23" spans="2:10" x14ac:dyDescent="0.25">
      <c r="B23" s="1504"/>
      <c r="C23" s="1504"/>
      <c r="D23" s="1508" t="s">
        <v>1227</v>
      </c>
      <c r="E23" s="1504"/>
      <c r="F23" s="7">
        <v>1113</v>
      </c>
      <c r="G23" s="7">
        <v>1044</v>
      </c>
      <c r="H23" s="7">
        <v>1088</v>
      </c>
      <c r="I23" s="7">
        <v>1093</v>
      </c>
      <c r="J23" s="8">
        <v>1051</v>
      </c>
    </row>
    <row r="24" spans="2:10" x14ac:dyDescent="0.25">
      <c r="B24" s="1504"/>
      <c r="C24" s="1504"/>
      <c r="D24" s="1508" t="s">
        <v>1228</v>
      </c>
      <c r="E24" s="1504"/>
      <c r="F24" s="7">
        <v>968</v>
      </c>
      <c r="G24" s="7">
        <v>1035</v>
      </c>
      <c r="H24" s="7">
        <v>958</v>
      </c>
      <c r="I24" s="7">
        <v>1018</v>
      </c>
      <c r="J24" s="8">
        <v>999</v>
      </c>
    </row>
    <row r="25" spans="2:10" x14ac:dyDescent="0.25">
      <c r="B25" s="1504"/>
      <c r="C25" s="1508" t="s">
        <v>1229</v>
      </c>
      <c r="D25" s="1508" t="s">
        <v>1223</v>
      </c>
      <c r="E25" s="1504"/>
      <c r="F25" s="1311" t="s">
        <v>135</v>
      </c>
      <c r="G25" s="1311" t="s">
        <v>135</v>
      </c>
      <c r="H25" s="1311" t="s">
        <v>135</v>
      </c>
      <c r="I25" s="1311" t="s">
        <v>135</v>
      </c>
      <c r="J25" s="107" t="s">
        <v>135</v>
      </c>
    </row>
    <row r="26" spans="2:10" x14ac:dyDescent="0.25">
      <c r="B26" s="1504"/>
      <c r="C26" s="1504"/>
      <c r="D26" s="1508" t="s">
        <v>1227</v>
      </c>
      <c r="E26" s="1504"/>
      <c r="F26" s="1311" t="s">
        <v>135</v>
      </c>
      <c r="G26" s="1311" t="s">
        <v>135</v>
      </c>
      <c r="H26" s="1311" t="s">
        <v>135</v>
      </c>
      <c r="I26" s="1311" t="s">
        <v>135</v>
      </c>
      <c r="J26" s="107" t="s">
        <v>135</v>
      </c>
    </row>
    <row r="27" spans="2:10" x14ac:dyDescent="0.25">
      <c r="B27" s="1504"/>
      <c r="C27" s="1504"/>
      <c r="D27" s="1508" t="s">
        <v>1228</v>
      </c>
      <c r="E27" s="1504"/>
      <c r="F27" s="1311" t="s">
        <v>135</v>
      </c>
      <c r="G27" s="1311" t="s">
        <v>135</v>
      </c>
      <c r="H27" s="1311" t="s">
        <v>135</v>
      </c>
      <c r="I27" s="1311" t="s">
        <v>135</v>
      </c>
      <c r="J27" s="107" t="s">
        <v>135</v>
      </c>
    </row>
    <row r="28" spans="2:10" x14ac:dyDescent="0.25">
      <c r="B28" s="1506" t="s">
        <v>15</v>
      </c>
      <c r="C28" s="1508" t="s">
        <v>1230</v>
      </c>
      <c r="D28" s="1508" t="s">
        <v>1217</v>
      </c>
      <c r="E28" s="1504"/>
      <c r="F28" s="7">
        <v>16</v>
      </c>
      <c r="G28" s="7">
        <v>16</v>
      </c>
      <c r="H28" s="7">
        <v>16</v>
      </c>
      <c r="I28" s="7">
        <v>16</v>
      </c>
      <c r="J28" s="8">
        <v>16</v>
      </c>
    </row>
    <row r="29" spans="2:10" x14ac:dyDescent="0.25">
      <c r="B29" s="1504"/>
      <c r="C29" s="1504"/>
      <c r="D29" s="1508" t="s">
        <v>1226</v>
      </c>
      <c r="E29" s="1310" t="s">
        <v>1223</v>
      </c>
      <c r="F29" s="7">
        <v>2439</v>
      </c>
      <c r="G29" s="7">
        <v>2396</v>
      </c>
      <c r="H29" s="7">
        <v>2442</v>
      </c>
      <c r="I29" s="7">
        <v>2428</v>
      </c>
      <c r="J29" s="8">
        <v>2414</v>
      </c>
    </row>
    <row r="30" spans="2:10" ht="26.4" x14ac:dyDescent="0.25">
      <c r="B30" s="1504"/>
      <c r="C30" s="1504"/>
      <c r="D30" s="1504"/>
      <c r="E30" s="1310" t="s">
        <v>1227</v>
      </c>
      <c r="F30" s="7">
        <v>625</v>
      </c>
      <c r="G30" s="7">
        <v>583</v>
      </c>
      <c r="H30" s="7">
        <v>625</v>
      </c>
      <c r="I30" s="7">
        <v>618</v>
      </c>
      <c r="J30" s="8">
        <v>601</v>
      </c>
    </row>
    <row r="31" spans="2:10" ht="26.4" x14ac:dyDescent="0.25">
      <c r="B31" s="1504"/>
      <c r="C31" s="1504"/>
      <c r="D31" s="1504"/>
      <c r="E31" s="1310" t="s">
        <v>1228</v>
      </c>
      <c r="F31" s="7">
        <v>543</v>
      </c>
      <c r="G31" s="7">
        <v>588</v>
      </c>
      <c r="H31" s="7">
        <v>551</v>
      </c>
      <c r="I31" s="7">
        <v>608</v>
      </c>
      <c r="J31" s="8">
        <v>594</v>
      </c>
    </row>
    <row r="32" spans="2:10" x14ac:dyDescent="0.25">
      <c r="B32" s="1504"/>
      <c r="C32" s="1504"/>
      <c r="D32" s="1508" t="s">
        <v>1229</v>
      </c>
      <c r="E32" s="1310" t="s">
        <v>1223</v>
      </c>
      <c r="F32" s="1311" t="s">
        <v>135</v>
      </c>
      <c r="G32" s="1311" t="s">
        <v>135</v>
      </c>
      <c r="H32" s="1311" t="s">
        <v>135</v>
      </c>
      <c r="I32" s="1311" t="s">
        <v>135</v>
      </c>
      <c r="J32" s="107" t="s">
        <v>135</v>
      </c>
    </row>
    <row r="33" spans="2:10" ht="26.4" x14ac:dyDescent="0.25">
      <c r="B33" s="1504"/>
      <c r="C33" s="1504"/>
      <c r="D33" s="1504"/>
      <c r="E33" s="1310" t="s">
        <v>1227</v>
      </c>
      <c r="F33" s="1311" t="s">
        <v>135</v>
      </c>
      <c r="G33" s="1311" t="s">
        <v>135</v>
      </c>
      <c r="H33" s="1311" t="s">
        <v>135</v>
      </c>
      <c r="I33" s="1311" t="s">
        <v>135</v>
      </c>
      <c r="J33" s="107" t="s">
        <v>135</v>
      </c>
    </row>
    <row r="34" spans="2:10" ht="26.4" x14ac:dyDescent="0.25">
      <c r="B34" s="1504"/>
      <c r="C34" s="1504"/>
      <c r="D34" s="1504"/>
      <c r="E34" s="1310" t="s">
        <v>1228</v>
      </c>
      <c r="F34" s="1311" t="s">
        <v>135</v>
      </c>
      <c r="G34" s="1311" t="s">
        <v>135</v>
      </c>
      <c r="H34" s="1311" t="s">
        <v>135</v>
      </c>
      <c r="I34" s="1311" t="s">
        <v>135</v>
      </c>
      <c r="J34" s="107" t="s">
        <v>135</v>
      </c>
    </row>
    <row r="35" spans="2:10" x14ac:dyDescent="0.25">
      <c r="B35" s="1504"/>
      <c r="C35" s="1508" t="s">
        <v>1231</v>
      </c>
      <c r="D35" s="1508" t="s">
        <v>1217</v>
      </c>
      <c r="E35" s="1504"/>
      <c r="F35" s="1311" t="s">
        <v>135</v>
      </c>
      <c r="G35" s="1311" t="s">
        <v>135</v>
      </c>
      <c r="H35" s="1311" t="s">
        <v>135</v>
      </c>
      <c r="I35" s="1311" t="s">
        <v>135</v>
      </c>
      <c r="J35" s="107" t="s">
        <v>135</v>
      </c>
    </row>
    <row r="36" spans="2:10" x14ac:dyDescent="0.25">
      <c r="B36" s="1504"/>
      <c r="C36" s="1504"/>
      <c r="D36" s="1508" t="s">
        <v>1232</v>
      </c>
      <c r="E36" s="1310" t="s">
        <v>1223</v>
      </c>
      <c r="F36" s="1311" t="s">
        <v>135</v>
      </c>
      <c r="G36" s="1311" t="s">
        <v>135</v>
      </c>
      <c r="H36" s="1311" t="s">
        <v>135</v>
      </c>
      <c r="I36" s="1311" t="s">
        <v>135</v>
      </c>
      <c r="J36" s="107" t="s">
        <v>135</v>
      </c>
    </row>
    <row r="37" spans="2:10" ht="26.4" x14ac:dyDescent="0.25">
      <c r="B37" s="1504"/>
      <c r="C37" s="1504"/>
      <c r="D37" s="1504"/>
      <c r="E37" s="1310" t="s">
        <v>1227</v>
      </c>
      <c r="F37" s="1311" t="s">
        <v>135</v>
      </c>
      <c r="G37" s="1311" t="s">
        <v>135</v>
      </c>
      <c r="H37" s="1311" t="s">
        <v>135</v>
      </c>
      <c r="I37" s="1311" t="s">
        <v>135</v>
      </c>
      <c r="J37" s="107" t="s">
        <v>135</v>
      </c>
    </row>
    <row r="38" spans="2:10" ht="26.4" x14ac:dyDescent="0.25">
      <c r="B38" s="1504"/>
      <c r="C38" s="1504"/>
      <c r="D38" s="1504"/>
      <c r="E38" s="1310" t="s">
        <v>1228</v>
      </c>
      <c r="F38" s="1311" t="s">
        <v>135</v>
      </c>
      <c r="G38" s="1311" t="s">
        <v>135</v>
      </c>
      <c r="H38" s="1311" t="s">
        <v>135</v>
      </c>
      <c r="I38" s="1311" t="s">
        <v>135</v>
      </c>
      <c r="J38" s="107" t="s">
        <v>135</v>
      </c>
    </row>
    <row r="39" spans="2:10" x14ac:dyDescent="0.25">
      <c r="B39" s="1504"/>
      <c r="C39" s="1508" t="s">
        <v>1233</v>
      </c>
      <c r="D39" s="1508" t="s">
        <v>1217</v>
      </c>
      <c r="E39" s="1504"/>
      <c r="F39" s="7">
        <v>17</v>
      </c>
      <c r="G39" s="7">
        <v>16</v>
      </c>
      <c r="H39" s="7">
        <v>16</v>
      </c>
      <c r="I39" s="7">
        <v>16</v>
      </c>
      <c r="J39" s="8">
        <v>16</v>
      </c>
    </row>
    <row r="40" spans="2:10" x14ac:dyDescent="0.25">
      <c r="B40" s="1504"/>
      <c r="C40" s="1504"/>
      <c r="D40" s="1508" t="s">
        <v>1226</v>
      </c>
      <c r="E40" s="1310" t="s">
        <v>1223</v>
      </c>
      <c r="F40" s="7">
        <v>3605</v>
      </c>
      <c r="G40" s="7">
        <v>3548</v>
      </c>
      <c r="H40" s="7">
        <v>3552</v>
      </c>
      <c r="I40" s="7">
        <v>3553</v>
      </c>
      <c r="J40" s="8">
        <v>3524</v>
      </c>
    </row>
    <row r="41" spans="2:10" ht="26.4" x14ac:dyDescent="0.25">
      <c r="B41" s="1504"/>
      <c r="C41" s="1504"/>
      <c r="D41" s="1504"/>
      <c r="E41" s="1310" t="s">
        <v>1227</v>
      </c>
      <c r="F41" s="7">
        <v>488</v>
      </c>
      <c r="G41" s="7">
        <v>461</v>
      </c>
      <c r="H41" s="7">
        <v>463</v>
      </c>
      <c r="I41" s="7">
        <v>475</v>
      </c>
      <c r="J41" s="8">
        <v>450</v>
      </c>
    </row>
    <row r="42" spans="2:10" ht="26.4" x14ac:dyDescent="0.25">
      <c r="B42" s="1504"/>
      <c r="C42" s="1504"/>
      <c r="D42" s="1504"/>
      <c r="E42" s="1310" t="s">
        <v>1228</v>
      </c>
      <c r="F42" s="7">
        <v>425</v>
      </c>
      <c r="G42" s="7">
        <v>447</v>
      </c>
      <c r="H42" s="7">
        <v>407</v>
      </c>
      <c r="I42" s="7">
        <v>410</v>
      </c>
      <c r="J42" s="8">
        <v>405</v>
      </c>
    </row>
    <row r="43" spans="2:10" x14ac:dyDescent="0.25">
      <c r="B43" s="1506" t="s">
        <v>1234</v>
      </c>
      <c r="C43" s="1508" t="s">
        <v>1217</v>
      </c>
      <c r="D43" s="1504"/>
      <c r="E43" s="1504"/>
      <c r="F43" s="7">
        <v>59</v>
      </c>
      <c r="G43" s="7">
        <v>61</v>
      </c>
      <c r="H43" s="7">
        <v>60</v>
      </c>
      <c r="I43" s="7">
        <v>61</v>
      </c>
      <c r="J43" s="8">
        <v>61</v>
      </c>
    </row>
    <row r="44" spans="2:10" x14ac:dyDescent="0.25">
      <c r="B44" s="1504"/>
      <c r="C44" s="1508" t="s">
        <v>1226</v>
      </c>
      <c r="D44" s="1508" t="s">
        <v>1223</v>
      </c>
      <c r="E44" s="1504"/>
      <c r="F44" s="7">
        <v>14240</v>
      </c>
      <c r="G44" s="7">
        <v>14340</v>
      </c>
      <c r="H44" s="7">
        <v>14463</v>
      </c>
      <c r="I44" s="7">
        <v>14704</v>
      </c>
      <c r="J44" s="8">
        <v>15161</v>
      </c>
    </row>
    <row r="45" spans="2:10" x14ac:dyDescent="0.25">
      <c r="B45" s="1504"/>
      <c r="C45" s="1504"/>
      <c r="D45" s="1508" t="s">
        <v>1227</v>
      </c>
      <c r="E45" s="1504"/>
      <c r="F45" s="7">
        <v>4059</v>
      </c>
      <c r="G45" s="7">
        <v>4234</v>
      </c>
      <c r="H45" s="7">
        <v>4147</v>
      </c>
      <c r="I45" s="7">
        <v>4447</v>
      </c>
      <c r="J45" s="8">
        <v>4435</v>
      </c>
    </row>
    <row r="46" spans="2:10" x14ac:dyDescent="0.25">
      <c r="B46" s="1504"/>
      <c r="C46" s="1504"/>
      <c r="D46" s="1508" t="s">
        <v>1228</v>
      </c>
      <c r="E46" s="1504"/>
      <c r="F46" s="7">
        <v>2784</v>
      </c>
      <c r="G46" s="7">
        <v>2837</v>
      </c>
      <c r="H46" s="7">
        <v>2830</v>
      </c>
      <c r="I46" s="7">
        <v>2911</v>
      </c>
      <c r="J46" s="8">
        <v>3093</v>
      </c>
    </row>
    <row r="47" spans="2:10" x14ac:dyDescent="0.25">
      <c r="B47" s="1504"/>
      <c r="C47" s="1508" t="s">
        <v>1229</v>
      </c>
      <c r="D47" s="1508" t="s">
        <v>1223</v>
      </c>
      <c r="E47" s="1504"/>
      <c r="F47" s="7">
        <v>786</v>
      </c>
      <c r="G47" s="7">
        <v>790</v>
      </c>
      <c r="H47" s="7">
        <v>738</v>
      </c>
      <c r="I47" s="7">
        <v>761</v>
      </c>
      <c r="J47" s="8">
        <v>801</v>
      </c>
    </row>
    <row r="48" spans="2:10" x14ac:dyDescent="0.25">
      <c r="B48" s="1504"/>
      <c r="C48" s="1504"/>
      <c r="D48" s="1508" t="s">
        <v>1227</v>
      </c>
      <c r="E48" s="1504"/>
      <c r="F48" s="7">
        <v>238</v>
      </c>
      <c r="G48" s="7">
        <v>221</v>
      </c>
      <c r="H48" s="7">
        <v>235</v>
      </c>
      <c r="I48" s="7">
        <v>235</v>
      </c>
      <c r="J48" s="8">
        <v>263</v>
      </c>
    </row>
    <row r="49" spans="2:10" x14ac:dyDescent="0.25">
      <c r="B49" s="1504"/>
      <c r="C49" s="1504"/>
      <c r="D49" s="1508" t="s">
        <v>1228</v>
      </c>
      <c r="E49" s="1504"/>
      <c r="F49" s="7">
        <v>124</v>
      </c>
      <c r="G49" s="7">
        <v>138</v>
      </c>
      <c r="H49" s="7">
        <v>152</v>
      </c>
      <c r="I49" s="7">
        <v>114</v>
      </c>
      <c r="J49" s="8">
        <v>133</v>
      </c>
    </row>
    <row r="50" spans="2:10" x14ac:dyDescent="0.25">
      <c r="B50" s="1506" t="s">
        <v>15</v>
      </c>
      <c r="C50" s="1508" t="s">
        <v>1235</v>
      </c>
      <c r="D50" s="1508" t="s">
        <v>1217</v>
      </c>
      <c r="E50" s="1504"/>
      <c r="F50" s="7">
        <v>46</v>
      </c>
      <c r="G50" s="7">
        <v>45</v>
      </c>
      <c r="H50" s="7">
        <v>44</v>
      </c>
      <c r="I50" s="7">
        <v>45</v>
      </c>
      <c r="J50" s="8">
        <v>45</v>
      </c>
    </row>
    <row r="51" spans="2:10" x14ac:dyDescent="0.25">
      <c r="B51" s="1504"/>
      <c r="C51" s="1504"/>
      <c r="D51" s="1508" t="s">
        <v>1226</v>
      </c>
      <c r="E51" s="1310" t="s">
        <v>1223</v>
      </c>
      <c r="F51" s="7">
        <v>9124</v>
      </c>
      <c r="G51" s="7">
        <v>9403</v>
      </c>
      <c r="H51" s="7">
        <v>9532</v>
      </c>
      <c r="I51" s="7">
        <v>9635</v>
      </c>
      <c r="J51" s="8">
        <v>10073</v>
      </c>
    </row>
    <row r="52" spans="2:10" ht="26.4" x14ac:dyDescent="0.25">
      <c r="B52" s="1504"/>
      <c r="C52" s="1504"/>
      <c r="D52" s="1504"/>
      <c r="E52" s="1310" t="s">
        <v>1227</v>
      </c>
      <c r="F52" s="7">
        <v>2394</v>
      </c>
      <c r="G52" s="7">
        <v>2582</v>
      </c>
      <c r="H52" s="7">
        <v>2502</v>
      </c>
      <c r="I52" s="7">
        <v>2610</v>
      </c>
      <c r="J52" s="8">
        <v>2771</v>
      </c>
    </row>
    <row r="53" spans="2:10" ht="26.4" x14ac:dyDescent="0.25">
      <c r="B53" s="1504"/>
      <c r="C53" s="1504"/>
      <c r="D53" s="1504"/>
      <c r="E53" s="1310" t="s">
        <v>1228</v>
      </c>
      <c r="F53" s="7">
        <v>1504</v>
      </c>
      <c r="G53" s="7">
        <v>1581</v>
      </c>
      <c r="H53" s="7">
        <v>1611</v>
      </c>
      <c r="I53" s="7">
        <v>1721</v>
      </c>
      <c r="J53" s="8">
        <v>1761</v>
      </c>
    </row>
    <row r="54" spans="2:10" x14ac:dyDescent="0.25">
      <c r="B54" s="1504"/>
      <c r="C54" s="1504"/>
      <c r="D54" s="1508" t="s">
        <v>1229</v>
      </c>
      <c r="E54" s="1310" t="s">
        <v>1223</v>
      </c>
      <c r="F54" s="7">
        <v>477</v>
      </c>
      <c r="G54" s="7">
        <v>476</v>
      </c>
      <c r="H54" s="7">
        <v>425</v>
      </c>
      <c r="I54" s="7">
        <v>505</v>
      </c>
      <c r="J54" s="8">
        <v>548</v>
      </c>
    </row>
    <row r="55" spans="2:10" ht="26.4" x14ac:dyDescent="0.25">
      <c r="B55" s="1504"/>
      <c r="C55" s="1504"/>
      <c r="D55" s="1504"/>
      <c r="E55" s="1310" t="s">
        <v>1227</v>
      </c>
      <c r="F55" s="7">
        <v>131</v>
      </c>
      <c r="G55" s="7">
        <v>87</v>
      </c>
      <c r="H55" s="7">
        <v>100</v>
      </c>
      <c r="I55" s="7">
        <v>150</v>
      </c>
      <c r="J55" s="8">
        <v>160</v>
      </c>
    </row>
    <row r="56" spans="2:10" ht="26.4" x14ac:dyDescent="0.25">
      <c r="B56" s="1504"/>
      <c r="C56" s="1504"/>
      <c r="D56" s="1504"/>
      <c r="E56" s="1310" t="s">
        <v>1228</v>
      </c>
      <c r="F56" s="7">
        <v>59</v>
      </c>
      <c r="G56" s="7">
        <v>50</v>
      </c>
      <c r="H56" s="7">
        <v>55</v>
      </c>
      <c r="I56" s="7">
        <v>52</v>
      </c>
      <c r="J56" s="8">
        <v>47</v>
      </c>
    </row>
    <row r="57" spans="2:10" x14ac:dyDescent="0.25">
      <c r="B57" s="1504"/>
      <c r="C57" s="1508" t="s">
        <v>1236</v>
      </c>
      <c r="D57" s="1508" t="s">
        <v>1217</v>
      </c>
      <c r="E57" s="1504"/>
      <c r="F57" s="7">
        <v>34</v>
      </c>
      <c r="G57" s="7">
        <v>35</v>
      </c>
      <c r="H57" s="7">
        <v>35</v>
      </c>
      <c r="I57" s="7">
        <v>35</v>
      </c>
      <c r="J57" s="8">
        <v>35</v>
      </c>
    </row>
    <row r="58" spans="2:10" x14ac:dyDescent="0.25">
      <c r="B58" s="1504"/>
      <c r="C58" s="1504"/>
      <c r="D58" s="1508" t="s">
        <v>1226</v>
      </c>
      <c r="E58" s="1310" t="s">
        <v>1223</v>
      </c>
      <c r="F58" s="7">
        <v>5004</v>
      </c>
      <c r="G58" s="7">
        <v>4823</v>
      </c>
      <c r="H58" s="7">
        <v>4827</v>
      </c>
      <c r="I58" s="7">
        <v>4978</v>
      </c>
      <c r="J58" s="8">
        <v>4979</v>
      </c>
    </row>
    <row r="59" spans="2:10" ht="26.4" x14ac:dyDescent="0.25">
      <c r="B59" s="1504"/>
      <c r="C59" s="1504"/>
      <c r="D59" s="1504"/>
      <c r="E59" s="1310" t="s">
        <v>1227</v>
      </c>
      <c r="F59" s="7">
        <v>1610</v>
      </c>
      <c r="G59" s="7">
        <v>1620</v>
      </c>
      <c r="H59" s="7">
        <v>1623</v>
      </c>
      <c r="I59" s="7">
        <v>1803</v>
      </c>
      <c r="J59" s="8">
        <v>1620</v>
      </c>
    </row>
    <row r="60" spans="2:10" ht="26.4" x14ac:dyDescent="0.25">
      <c r="B60" s="1504"/>
      <c r="C60" s="1504"/>
      <c r="D60" s="1504"/>
      <c r="E60" s="1310" t="s">
        <v>1228</v>
      </c>
      <c r="F60" s="7">
        <v>1237</v>
      </c>
      <c r="G60" s="7">
        <v>1231</v>
      </c>
      <c r="H60" s="7">
        <v>1199</v>
      </c>
      <c r="I60" s="7">
        <v>1155</v>
      </c>
      <c r="J60" s="8">
        <v>1309</v>
      </c>
    </row>
    <row r="61" spans="2:10" x14ac:dyDescent="0.25">
      <c r="B61" s="1504"/>
      <c r="C61" s="1504"/>
      <c r="D61" s="1508" t="s">
        <v>1229</v>
      </c>
      <c r="E61" s="1310" t="s">
        <v>1223</v>
      </c>
      <c r="F61" s="7">
        <v>233</v>
      </c>
      <c r="G61" s="7">
        <v>244</v>
      </c>
      <c r="H61" s="7">
        <v>238</v>
      </c>
      <c r="I61" s="7">
        <v>256</v>
      </c>
      <c r="J61" s="8">
        <v>253</v>
      </c>
    </row>
    <row r="62" spans="2:10" ht="26.4" x14ac:dyDescent="0.25">
      <c r="B62" s="1504"/>
      <c r="C62" s="1504"/>
      <c r="D62" s="1504"/>
      <c r="E62" s="1310" t="s">
        <v>1227</v>
      </c>
      <c r="F62" s="7">
        <v>63</v>
      </c>
      <c r="G62" s="7">
        <v>95</v>
      </c>
      <c r="H62" s="7">
        <v>87</v>
      </c>
      <c r="I62" s="7">
        <v>85</v>
      </c>
      <c r="J62" s="8">
        <v>103</v>
      </c>
    </row>
    <row r="63" spans="2:10" ht="26.4" x14ac:dyDescent="0.25">
      <c r="B63" s="1504"/>
      <c r="C63" s="1504"/>
      <c r="D63" s="1504"/>
      <c r="E63" s="1310" t="s">
        <v>1228</v>
      </c>
      <c r="F63" s="7">
        <v>48</v>
      </c>
      <c r="G63" s="7">
        <v>66</v>
      </c>
      <c r="H63" s="7">
        <v>76</v>
      </c>
      <c r="I63" s="7">
        <v>62</v>
      </c>
      <c r="J63" s="8">
        <v>86</v>
      </c>
    </row>
    <row r="64" spans="2:10" x14ac:dyDescent="0.25">
      <c r="B64" s="1506" t="s">
        <v>1237</v>
      </c>
      <c r="C64" s="1508" t="s">
        <v>1217</v>
      </c>
      <c r="D64" s="1504"/>
      <c r="E64" s="1504"/>
      <c r="F64" s="7">
        <v>15</v>
      </c>
      <c r="G64" s="7">
        <v>16</v>
      </c>
      <c r="H64" s="7">
        <v>16</v>
      </c>
      <c r="I64" s="7">
        <v>15</v>
      </c>
      <c r="J64" s="8">
        <v>15</v>
      </c>
    </row>
    <row r="65" spans="2:10" x14ac:dyDescent="0.25">
      <c r="B65" s="1504"/>
      <c r="C65" s="1508" t="s">
        <v>1226</v>
      </c>
      <c r="D65" s="1508" t="s">
        <v>1223</v>
      </c>
      <c r="E65" s="1504"/>
      <c r="F65" s="7">
        <v>542</v>
      </c>
      <c r="G65" s="7">
        <v>518</v>
      </c>
      <c r="H65" s="7">
        <v>485</v>
      </c>
      <c r="I65" s="7">
        <v>425</v>
      </c>
      <c r="J65" s="8">
        <v>447</v>
      </c>
    </row>
    <row r="66" spans="2:10" x14ac:dyDescent="0.25">
      <c r="B66" s="1504"/>
      <c r="C66" s="1504"/>
      <c r="D66" s="1508" t="s">
        <v>1227</v>
      </c>
      <c r="E66" s="1504"/>
      <c r="F66" s="7">
        <v>340</v>
      </c>
      <c r="G66" s="7">
        <v>298</v>
      </c>
      <c r="H66" s="7">
        <v>266</v>
      </c>
      <c r="I66" s="7">
        <v>233</v>
      </c>
      <c r="J66" s="8">
        <v>266</v>
      </c>
    </row>
    <row r="67" spans="2:10" x14ac:dyDescent="0.25">
      <c r="B67" s="1504"/>
      <c r="C67" s="1504"/>
      <c r="D67" s="1508" t="s">
        <v>1228</v>
      </c>
      <c r="E67" s="1504"/>
      <c r="F67" s="7">
        <v>61</v>
      </c>
      <c r="G67" s="7">
        <v>93</v>
      </c>
      <c r="H67" s="7">
        <v>102</v>
      </c>
      <c r="I67" s="7">
        <v>104</v>
      </c>
      <c r="J67" s="8">
        <v>104</v>
      </c>
    </row>
    <row r="68" spans="2:10" x14ac:dyDescent="0.25">
      <c r="B68" s="1504"/>
      <c r="C68" s="1508" t="s">
        <v>1229</v>
      </c>
      <c r="D68" s="1508" t="s">
        <v>1223</v>
      </c>
      <c r="E68" s="1504"/>
      <c r="F68" s="7">
        <v>217</v>
      </c>
      <c r="G68" s="7">
        <v>204</v>
      </c>
      <c r="H68" s="7">
        <v>190</v>
      </c>
      <c r="I68" s="7">
        <v>171</v>
      </c>
      <c r="J68" s="8">
        <v>186</v>
      </c>
    </row>
    <row r="69" spans="2:10" x14ac:dyDescent="0.25">
      <c r="B69" s="1504"/>
      <c r="C69" s="1504"/>
      <c r="D69" s="1508" t="s">
        <v>1227</v>
      </c>
      <c r="E69" s="1504"/>
      <c r="F69" s="7">
        <v>98</v>
      </c>
      <c r="G69" s="7">
        <v>85</v>
      </c>
      <c r="H69" s="7">
        <v>77</v>
      </c>
      <c r="I69" s="7">
        <v>65</v>
      </c>
      <c r="J69" s="8">
        <v>66</v>
      </c>
    </row>
    <row r="70" spans="2:10" x14ac:dyDescent="0.25">
      <c r="B70" s="1504"/>
      <c r="C70" s="1504"/>
      <c r="D70" s="1508" t="s">
        <v>1228</v>
      </c>
      <c r="E70" s="1504"/>
      <c r="F70" s="7">
        <v>35</v>
      </c>
      <c r="G70" s="7">
        <v>29</v>
      </c>
      <c r="H70" s="7">
        <v>30</v>
      </c>
      <c r="I70" s="7">
        <v>32</v>
      </c>
      <c r="J70" s="8">
        <v>30</v>
      </c>
    </row>
    <row r="71" spans="2:10" x14ac:dyDescent="0.25">
      <c r="B71" s="1505" t="s">
        <v>1238</v>
      </c>
      <c r="C71" s="1508" t="s">
        <v>47</v>
      </c>
      <c r="D71" s="1504"/>
      <c r="E71" s="1504"/>
      <c r="F71" s="7">
        <v>1989.5</v>
      </c>
      <c r="G71" s="7">
        <v>2005.8</v>
      </c>
      <c r="H71" s="7">
        <v>1989.9</v>
      </c>
      <c r="I71" s="7">
        <v>2053.6999999999998</v>
      </c>
      <c r="J71" s="8">
        <v>2131.3000000000002</v>
      </c>
    </row>
    <row r="72" spans="2:10" x14ac:dyDescent="0.25">
      <c r="B72" s="1504"/>
      <c r="C72" s="1508" t="s">
        <v>15</v>
      </c>
      <c r="D72" s="1508" t="s">
        <v>49</v>
      </c>
      <c r="E72" s="1504"/>
      <c r="F72" s="7">
        <v>1167.5999999999999</v>
      </c>
      <c r="G72" s="7">
        <v>1178</v>
      </c>
      <c r="H72" s="7">
        <v>1174.0999999999999</v>
      </c>
      <c r="I72" s="7">
        <v>1215.9000000000001</v>
      </c>
      <c r="J72" s="8">
        <v>1246.7</v>
      </c>
    </row>
    <row r="73" spans="2:10" x14ac:dyDescent="0.25">
      <c r="B73" s="1504"/>
      <c r="C73" s="1504"/>
      <c r="D73" s="1508" t="s">
        <v>1239</v>
      </c>
      <c r="E73" s="1504"/>
      <c r="F73" s="7">
        <v>67.8</v>
      </c>
      <c r="G73" s="7">
        <v>59.1</v>
      </c>
      <c r="H73" s="7">
        <v>57.5</v>
      </c>
      <c r="I73" s="7">
        <v>79</v>
      </c>
      <c r="J73" s="8">
        <v>68.599999999999994</v>
      </c>
    </row>
    <row r="74" spans="2:10" x14ac:dyDescent="0.25">
      <c r="B74" s="1504"/>
      <c r="C74" s="1504"/>
      <c r="D74" s="1508" t="s">
        <v>1240</v>
      </c>
      <c r="E74" s="1504"/>
      <c r="F74" s="7">
        <v>89.8</v>
      </c>
      <c r="G74" s="7">
        <v>87.8</v>
      </c>
      <c r="H74" s="7">
        <v>81.400000000000006</v>
      </c>
      <c r="I74" s="1311" t="s">
        <v>116</v>
      </c>
      <c r="J74" s="107" t="s">
        <v>116</v>
      </c>
    </row>
    <row r="75" spans="2:10" x14ac:dyDescent="0.25">
      <c r="B75" s="1505" t="s">
        <v>1241</v>
      </c>
      <c r="C75" s="1508" t="s">
        <v>1217</v>
      </c>
      <c r="D75" s="1504"/>
      <c r="E75" s="1504"/>
      <c r="F75" s="7">
        <v>8</v>
      </c>
      <c r="G75" s="7">
        <v>9</v>
      </c>
      <c r="H75" s="7">
        <v>9</v>
      </c>
      <c r="I75" s="7">
        <v>7</v>
      </c>
      <c r="J75" s="8">
        <v>6</v>
      </c>
    </row>
    <row r="76" spans="2:10" x14ac:dyDescent="0.25">
      <c r="B76" s="1504"/>
      <c r="C76" s="1508" t="s">
        <v>1242</v>
      </c>
      <c r="D76" s="1504"/>
      <c r="E76" s="1504"/>
      <c r="F76" s="7">
        <v>42</v>
      </c>
      <c r="G76" s="7">
        <v>35</v>
      </c>
      <c r="H76" s="7">
        <v>27</v>
      </c>
      <c r="I76" s="7">
        <v>23</v>
      </c>
      <c r="J76" s="8">
        <v>21</v>
      </c>
    </row>
    <row r="77" spans="2:10" x14ac:dyDescent="0.25">
      <c r="B77" s="1504"/>
      <c r="C77" s="1508" t="s">
        <v>1243</v>
      </c>
      <c r="D77" s="1508" t="s">
        <v>47</v>
      </c>
      <c r="E77" s="1504"/>
      <c r="F77" s="7">
        <v>1065</v>
      </c>
      <c r="G77" s="7">
        <v>987</v>
      </c>
      <c r="H77" s="7">
        <v>746</v>
      </c>
      <c r="I77" s="7">
        <v>741</v>
      </c>
      <c r="J77" s="8">
        <v>792</v>
      </c>
    </row>
    <row r="78" spans="2:10" x14ac:dyDescent="0.25">
      <c r="B78" s="1504"/>
      <c r="C78" s="1504"/>
      <c r="D78" s="1508" t="s">
        <v>1226</v>
      </c>
      <c r="E78" s="1310" t="s">
        <v>47</v>
      </c>
      <c r="F78" s="7">
        <v>777</v>
      </c>
      <c r="G78" s="7">
        <v>673</v>
      </c>
      <c r="H78" s="7">
        <v>493</v>
      </c>
      <c r="I78" s="7">
        <v>448</v>
      </c>
      <c r="J78" s="8">
        <v>502</v>
      </c>
    </row>
    <row r="79" spans="2:10" x14ac:dyDescent="0.25">
      <c r="B79" s="1504"/>
      <c r="C79" s="1504"/>
      <c r="D79" s="1504"/>
      <c r="E79" s="1310" t="s">
        <v>49</v>
      </c>
      <c r="F79" s="7">
        <v>610</v>
      </c>
      <c r="G79" s="7">
        <v>524</v>
      </c>
      <c r="H79" s="7">
        <v>415</v>
      </c>
      <c r="I79" s="7">
        <v>386</v>
      </c>
      <c r="J79" s="8">
        <v>434</v>
      </c>
    </row>
    <row r="80" spans="2:10" x14ac:dyDescent="0.25">
      <c r="B80" s="1504"/>
      <c r="C80" s="1504"/>
      <c r="D80" s="1508" t="s">
        <v>1229</v>
      </c>
      <c r="E80" s="1310" t="s">
        <v>47</v>
      </c>
      <c r="F80" s="7">
        <v>288</v>
      </c>
      <c r="G80" s="7">
        <v>314</v>
      </c>
      <c r="H80" s="7">
        <v>253</v>
      </c>
      <c r="I80" s="7">
        <v>293</v>
      </c>
      <c r="J80" s="8">
        <v>290</v>
      </c>
    </row>
    <row r="81" spans="2:10" x14ac:dyDescent="0.25">
      <c r="B81" s="1504"/>
      <c r="C81" s="1504"/>
      <c r="D81" s="1504"/>
      <c r="E81" s="1310" t="s">
        <v>49</v>
      </c>
      <c r="F81" s="7">
        <v>243</v>
      </c>
      <c r="G81" s="7">
        <v>262</v>
      </c>
      <c r="H81" s="7">
        <v>219</v>
      </c>
      <c r="I81" s="7">
        <v>235</v>
      </c>
      <c r="J81" s="8">
        <v>239</v>
      </c>
    </row>
    <row r="82" spans="2:10" x14ac:dyDescent="0.25">
      <c r="B82" s="1504"/>
      <c r="C82" s="1508" t="s">
        <v>1227</v>
      </c>
      <c r="D82" s="1508" t="s">
        <v>47</v>
      </c>
      <c r="E82" s="1504"/>
      <c r="F82" s="7">
        <v>353</v>
      </c>
      <c r="G82" s="7">
        <v>354</v>
      </c>
      <c r="H82" s="7">
        <v>234</v>
      </c>
      <c r="I82" s="7">
        <v>309</v>
      </c>
      <c r="J82" s="8">
        <v>312</v>
      </c>
    </row>
    <row r="83" spans="2:10" x14ac:dyDescent="0.25">
      <c r="B83" s="1504"/>
      <c r="C83" s="1504"/>
      <c r="D83" s="1508" t="s">
        <v>49</v>
      </c>
      <c r="E83" s="1504"/>
      <c r="F83" s="7">
        <v>264</v>
      </c>
      <c r="G83" s="7">
        <v>279</v>
      </c>
      <c r="H83" s="7">
        <v>195</v>
      </c>
      <c r="I83" s="7">
        <v>235</v>
      </c>
      <c r="J83" s="8">
        <v>260</v>
      </c>
    </row>
    <row r="84" spans="2:10" x14ac:dyDescent="0.25">
      <c r="B84" s="1504"/>
      <c r="C84" s="1508" t="s">
        <v>1228</v>
      </c>
      <c r="D84" s="1508" t="s">
        <v>47</v>
      </c>
      <c r="E84" s="1504"/>
      <c r="F84" s="7">
        <v>315</v>
      </c>
      <c r="G84" s="7">
        <v>275</v>
      </c>
      <c r="H84" s="7">
        <v>261</v>
      </c>
      <c r="I84" s="7">
        <v>195</v>
      </c>
      <c r="J84" s="8">
        <v>148</v>
      </c>
    </row>
    <row r="85" spans="2:10" x14ac:dyDescent="0.25">
      <c r="B85" s="1504"/>
      <c r="C85" s="1504"/>
      <c r="D85" s="1508" t="s">
        <v>49</v>
      </c>
      <c r="E85" s="1504"/>
      <c r="F85" s="7">
        <v>274</v>
      </c>
      <c r="G85" s="7">
        <v>230</v>
      </c>
      <c r="H85" s="7">
        <v>207</v>
      </c>
      <c r="I85" s="7">
        <v>159</v>
      </c>
      <c r="J85" s="8">
        <v>137</v>
      </c>
    </row>
    <row r="86" spans="2:10" x14ac:dyDescent="0.25">
      <c r="B86" s="1504"/>
      <c r="C86" s="1508" t="s">
        <v>1221</v>
      </c>
      <c r="D86" s="1504"/>
      <c r="E86" s="1504"/>
      <c r="F86" s="7">
        <v>65.2</v>
      </c>
      <c r="G86" s="7">
        <v>58.6</v>
      </c>
      <c r="H86" s="7">
        <v>49.4</v>
      </c>
      <c r="I86" s="7">
        <v>36.4</v>
      </c>
      <c r="J86" s="8">
        <v>33.200000000000003</v>
      </c>
    </row>
    <row r="87" spans="2:10" x14ac:dyDescent="0.25">
      <c r="B87" s="1505" t="s">
        <v>1244</v>
      </c>
      <c r="C87" s="1508" t="s">
        <v>1217</v>
      </c>
      <c r="D87" s="1504"/>
      <c r="E87" s="1504"/>
      <c r="F87" s="7">
        <v>1</v>
      </c>
      <c r="G87" s="7">
        <v>1</v>
      </c>
      <c r="H87" s="7">
        <v>1</v>
      </c>
      <c r="I87" s="7">
        <v>1</v>
      </c>
      <c r="J87" s="8">
        <v>1</v>
      </c>
    </row>
    <row r="88" spans="2:10" x14ac:dyDescent="0.25">
      <c r="B88" s="1504"/>
      <c r="C88" s="1508" t="s">
        <v>1245</v>
      </c>
      <c r="D88" s="1504"/>
      <c r="E88" s="1504"/>
      <c r="F88" s="7">
        <v>1</v>
      </c>
      <c r="G88" s="7">
        <v>1</v>
      </c>
      <c r="H88" s="7">
        <v>1</v>
      </c>
      <c r="I88" s="7">
        <v>1</v>
      </c>
      <c r="J88" s="8">
        <v>1</v>
      </c>
    </row>
    <row r="89" spans="2:10" x14ac:dyDescent="0.25">
      <c r="B89" s="1504"/>
      <c r="C89" s="1508" t="s">
        <v>1246</v>
      </c>
      <c r="D89" s="1504"/>
      <c r="E89" s="1504"/>
      <c r="F89" s="7">
        <v>12926</v>
      </c>
      <c r="G89" s="7">
        <v>12299</v>
      </c>
      <c r="H89" s="7">
        <v>11927</v>
      </c>
      <c r="I89" s="7">
        <v>11826</v>
      </c>
      <c r="J89" s="8">
        <v>12171</v>
      </c>
    </row>
    <row r="90" spans="2:10" x14ac:dyDescent="0.25">
      <c r="B90" s="1504"/>
      <c r="C90" s="1508" t="s">
        <v>1247</v>
      </c>
      <c r="D90" s="1504"/>
      <c r="E90" s="1504"/>
      <c r="F90" s="7">
        <v>12198</v>
      </c>
      <c r="G90" s="7">
        <v>11619</v>
      </c>
      <c r="H90" s="7">
        <v>11293</v>
      </c>
      <c r="I90" s="7">
        <v>11210</v>
      </c>
      <c r="J90" s="8">
        <v>11495</v>
      </c>
    </row>
    <row r="91" spans="2:10" ht="26.4" x14ac:dyDescent="0.25">
      <c r="B91" s="1505" t="s">
        <v>1248</v>
      </c>
      <c r="C91" s="1504"/>
      <c r="D91" s="1504"/>
      <c r="E91" s="1504"/>
      <c r="F91" s="1311" t="s">
        <v>165</v>
      </c>
      <c r="G91" s="1311" t="s">
        <v>165</v>
      </c>
      <c r="H91" s="1311" t="s">
        <v>165</v>
      </c>
      <c r="I91" s="1311" t="s">
        <v>165</v>
      </c>
      <c r="J91" s="107" t="s">
        <v>165</v>
      </c>
    </row>
    <row r="92" spans="2:10" x14ac:dyDescent="0.25">
      <c r="B92" s="1506" t="s">
        <v>1216</v>
      </c>
      <c r="C92" s="1508" t="s">
        <v>42</v>
      </c>
      <c r="D92" s="1504"/>
      <c r="E92" s="1504"/>
      <c r="F92" s="7">
        <v>18288</v>
      </c>
      <c r="G92" s="7">
        <v>18102</v>
      </c>
      <c r="H92" s="7">
        <v>18071</v>
      </c>
      <c r="I92" s="7">
        <v>18021</v>
      </c>
      <c r="J92" s="8">
        <v>17565</v>
      </c>
    </row>
    <row r="93" spans="2:10" x14ac:dyDescent="0.25">
      <c r="B93" s="1504"/>
      <c r="C93" s="1508" t="s">
        <v>16</v>
      </c>
      <c r="D93" s="1504"/>
      <c r="E93" s="1504"/>
      <c r="F93" s="7">
        <v>60</v>
      </c>
      <c r="G93" s="7">
        <v>47</v>
      </c>
      <c r="H93" s="7">
        <v>60</v>
      </c>
      <c r="I93" s="7">
        <v>62</v>
      </c>
      <c r="J93" s="8">
        <v>53</v>
      </c>
    </row>
    <row r="94" spans="2:10" x14ac:dyDescent="0.25">
      <c r="B94" s="1504"/>
      <c r="C94" s="1508" t="s">
        <v>1249</v>
      </c>
      <c r="D94" s="1504"/>
      <c r="E94" s="1504"/>
      <c r="F94" s="7">
        <v>22</v>
      </c>
      <c r="G94" s="7">
        <v>27</v>
      </c>
      <c r="H94" s="7">
        <v>32</v>
      </c>
      <c r="I94" s="7">
        <v>36</v>
      </c>
      <c r="J94" s="8">
        <v>42</v>
      </c>
    </row>
    <row r="95" spans="2:10" x14ac:dyDescent="0.25">
      <c r="B95" s="1504"/>
      <c r="C95" s="1508" t="s">
        <v>1250</v>
      </c>
      <c r="D95" s="1504"/>
      <c r="E95" s="1504"/>
      <c r="F95" s="7">
        <v>84</v>
      </c>
      <c r="G95" s="7">
        <v>77</v>
      </c>
      <c r="H95" s="7">
        <v>100</v>
      </c>
      <c r="I95" s="7">
        <v>116</v>
      </c>
      <c r="J95" s="8">
        <v>102</v>
      </c>
    </row>
    <row r="96" spans="2:10" x14ac:dyDescent="0.25">
      <c r="B96" s="1504"/>
      <c r="C96" s="1508" t="s">
        <v>19</v>
      </c>
      <c r="D96" s="1504"/>
      <c r="E96" s="1504"/>
      <c r="F96" s="7">
        <v>108</v>
      </c>
      <c r="G96" s="7">
        <v>134</v>
      </c>
      <c r="H96" s="7">
        <v>135</v>
      </c>
      <c r="I96" s="7">
        <v>156</v>
      </c>
      <c r="J96" s="8">
        <v>135</v>
      </c>
    </row>
    <row r="97" spans="2:10" x14ac:dyDescent="0.25">
      <c r="B97" s="1506" t="s">
        <v>1251</v>
      </c>
      <c r="C97" s="1508" t="s">
        <v>42</v>
      </c>
      <c r="D97" s="1504"/>
      <c r="E97" s="1504"/>
      <c r="F97" s="7">
        <v>44490</v>
      </c>
      <c r="G97" s="7">
        <v>45175</v>
      </c>
      <c r="H97" s="7">
        <v>45819</v>
      </c>
      <c r="I97" s="7">
        <v>46242</v>
      </c>
      <c r="J97" s="8">
        <v>46612</v>
      </c>
    </row>
    <row r="98" spans="2:10" x14ac:dyDescent="0.25">
      <c r="B98" s="1504"/>
      <c r="C98" s="1508" t="s">
        <v>16</v>
      </c>
      <c r="D98" s="1504"/>
      <c r="E98" s="1504"/>
      <c r="F98" s="7">
        <v>164</v>
      </c>
      <c r="G98" s="7">
        <v>191</v>
      </c>
      <c r="H98" s="7">
        <v>204</v>
      </c>
      <c r="I98" s="7">
        <v>206</v>
      </c>
      <c r="J98" s="8">
        <v>194</v>
      </c>
    </row>
    <row r="99" spans="2:10" x14ac:dyDescent="0.25">
      <c r="B99" s="1504"/>
      <c r="C99" s="1508" t="s">
        <v>1249</v>
      </c>
      <c r="D99" s="1504"/>
      <c r="E99" s="1504"/>
      <c r="F99" s="7">
        <v>39</v>
      </c>
      <c r="G99" s="7">
        <v>61</v>
      </c>
      <c r="H99" s="7">
        <v>76</v>
      </c>
      <c r="I99" s="7">
        <v>87</v>
      </c>
      <c r="J99" s="8">
        <v>69</v>
      </c>
    </row>
    <row r="100" spans="2:10" x14ac:dyDescent="0.25">
      <c r="B100" s="1504"/>
      <c r="C100" s="1508" t="s">
        <v>1250</v>
      </c>
      <c r="D100" s="1504"/>
      <c r="E100" s="1504"/>
      <c r="F100" s="7">
        <v>137</v>
      </c>
      <c r="G100" s="7">
        <v>155</v>
      </c>
      <c r="H100" s="7">
        <v>194</v>
      </c>
      <c r="I100" s="7">
        <v>246</v>
      </c>
      <c r="J100" s="8">
        <v>292</v>
      </c>
    </row>
    <row r="101" spans="2:10" x14ac:dyDescent="0.25">
      <c r="B101" s="1504"/>
      <c r="C101" s="1508" t="s">
        <v>19</v>
      </c>
      <c r="D101" s="1504"/>
      <c r="E101" s="1504"/>
      <c r="F101" s="7">
        <v>158</v>
      </c>
      <c r="G101" s="7">
        <v>164</v>
      </c>
      <c r="H101" s="7">
        <v>203</v>
      </c>
      <c r="I101" s="7">
        <v>247</v>
      </c>
      <c r="J101" s="8">
        <v>287</v>
      </c>
    </row>
    <row r="102" spans="2:10" x14ac:dyDescent="0.25">
      <c r="B102" s="1506" t="s">
        <v>1252</v>
      </c>
      <c r="C102" s="1508" t="s">
        <v>42</v>
      </c>
      <c r="D102" s="1504"/>
      <c r="E102" s="1504"/>
      <c r="F102" s="7">
        <v>21611</v>
      </c>
      <c r="G102" s="7">
        <v>21574</v>
      </c>
      <c r="H102" s="7">
        <v>21634</v>
      </c>
      <c r="I102" s="7">
        <v>21761</v>
      </c>
      <c r="J102" s="8">
        <v>22245</v>
      </c>
    </row>
    <row r="103" spans="2:10" x14ac:dyDescent="0.25">
      <c r="B103" s="1504"/>
      <c r="C103" s="1508" t="s">
        <v>16</v>
      </c>
      <c r="D103" s="1504"/>
      <c r="E103" s="1504"/>
      <c r="F103" s="7">
        <v>53</v>
      </c>
      <c r="G103" s="7">
        <v>54</v>
      </c>
      <c r="H103" s="7">
        <v>59</v>
      </c>
      <c r="I103" s="7">
        <v>68</v>
      </c>
      <c r="J103" s="8">
        <v>74</v>
      </c>
    </row>
    <row r="104" spans="2:10" x14ac:dyDescent="0.25">
      <c r="B104" s="1504"/>
      <c r="C104" s="1508" t="s">
        <v>1249</v>
      </c>
      <c r="D104" s="1504"/>
      <c r="E104" s="1504"/>
      <c r="F104" s="7">
        <v>16</v>
      </c>
      <c r="G104" s="7">
        <v>21</v>
      </c>
      <c r="H104" s="7">
        <v>28</v>
      </c>
      <c r="I104" s="7">
        <v>37</v>
      </c>
      <c r="J104" s="8">
        <v>37</v>
      </c>
    </row>
    <row r="105" spans="2:10" x14ac:dyDescent="0.25">
      <c r="B105" s="1504"/>
      <c r="C105" s="1508" t="s">
        <v>1250</v>
      </c>
      <c r="D105" s="1504"/>
      <c r="E105" s="1504"/>
      <c r="F105" s="7">
        <v>88</v>
      </c>
      <c r="G105" s="7">
        <v>92</v>
      </c>
      <c r="H105" s="7">
        <v>83</v>
      </c>
      <c r="I105" s="7">
        <v>90</v>
      </c>
      <c r="J105" s="8">
        <v>102</v>
      </c>
    </row>
    <row r="106" spans="2:10" x14ac:dyDescent="0.25">
      <c r="B106" s="1504"/>
      <c r="C106" s="1508" t="s">
        <v>19</v>
      </c>
      <c r="D106" s="1504"/>
      <c r="E106" s="1504"/>
      <c r="F106" s="7">
        <v>56</v>
      </c>
      <c r="G106" s="7">
        <v>49</v>
      </c>
      <c r="H106" s="7">
        <v>59</v>
      </c>
      <c r="I106" s="7">
        <v>80</v>
      </c>
      <c r="J106" s="8">
        <v>74</v>
      </c>
    </row>
    <row r="107" spans="2:10" ht="13.8" thickBot="1" x14ac:dyDescent="0.3">
      <c r="B107" s="1507" t="s">
        <v>1241</v>
      </c>
      <c r="C107" s="1508" t="s">
        <v>42</v>
      </c>
      <c r="D107" s="1504"/>
      <c r="E107" s="1504"/>
      <c r="F107" s="7">
        <v>1022</v>
      </c>
      <c r="G107" s="7">
        <v>941</v>
      </c>
      <c r="H107" s="7">
        <v>710</v>
      </c>
      <c r="I107" s="7">
        <v>719</v>
      </c>
      <c r="J107" s="8">
        <v>776</v>
      </c>
    </row>
    <row r="108" spans="2:10" x14ac:dyDescent="0.25">
      <c r="B108" s="1504"/>
      <c r="C108" s="1508" t="s">
        <v>16</v>
      </c>
      <c r="D108" s="1504"/>
      <c r="E108" s="1504"/>
      <c r="F108" s="7">
        <v>39</v>
      </c>
      <c r="G108" s="7">
        <v>43</v>
      </c>
      <c r="H108" s="7">
        <v>33</v>
      </c>
      <c r="I108" s="7">
        <v>20</v>
      </c>
      <c r="J108" s="8">
        <v>14</v>
      </c>
    </row>
    <row r="109" spans="2:10" x14ac:dyDescent="0.25">
      <c r="B109" s="1504"/>
      <c r="C109" s="1508" t="s">
        <v>1249</v>
      </c>
      <c r="D109" s="1504"/>
      <c r="E109" s="1504"/>
      <c r="F109" s="7">
        <v>2</v>
      </c>
      <c r="G109" s="7">
        <v>1</v>
      </c>
      <c r="H109" s="1311" t="s">
        <v>135</v>
      </c>
      <c r="I109" s="1311" t="s">
        <v>135</v>
      </c>
      <c r="J109" s="107" t="s">
        <v>135</v>
      </c>
    </row>
    <row r="110" spans="2:10" x14ac:dyDescent="0.25">
      <c r="B110" s="1504"/>
      <c r="C110" s="1508" t="s">
        <v>1250</v>
      </c>
      <c r="D110" s="1504"/>
      <c r="E110" s="1504"/>
      <c r="F110" s="7">
        <v>2</v>
      </c>
      <c r="G110" s="7">
        <v>2</v>
      </c>
      <c r="H110" s="7">
        <v>3</v>
      </c>
      <c r="I110" s="7">
        <v>2</v>
      </c>
      <c r="J110" s="8">
        <v>2</v>
      </c>
    </row>
    <row r="111" spans="2:10" ht="13.8" thickBot="1" x14ac:dyDescent="0.3">
      <c r="B111" s="1504"/>
      <c r="C111" s="1509" t="s">
        <v>19</v>
      </c>
      <c r="D111" s="1504"/>
      <c r="E111" s="1504"/>
      <c r="F111" s="1312" t="s">
        <v>135</v>
      </c>
      <c r="G111" s="1312" t="s">
        <v>135</v>
      </c>
      <c r="H111" s="1312" t="s">
        <v>135</v>
      </c>
      <c r="I111" s="1312" t="s">
        <v>135</v>
      </c>
      <c r="J111" s="115" t="s">
        <v>135</v>
      </c>
    </row>
    <row r="112" spans="2:10" x14ac:dyDescent="0.25">
      <c r="B112" s="1309" t="s">
        <v>1253</v>
      </c>
    </row>
    <row r="113" spans="1:9" x14ac:dyDescent="0.25">
      <c r="B113" s="1309" t="s">
        <v>1254</v>
      </c>
    </row>
    <row r="114" spans="1:9" x14ac:dyDescent="0.25">
      <c r="B114" s="1309" t="s">
        <v>1255</v>
      </c>
    </row>
    <row r="115" spans="1:9" x14ac:dyDescent="0.25">
      <c r="B115" s="1309" t="s">
        <v>1256</v>
      </c>
    </row>
    <row r="116" spans="1:9" x14ac:dyDescent="0.25">
      <c r="B116" s="1309" t="s">
        <v>1257</v>
      </c>
    </row>
    <row r="119" spans="1:9" x14ac:dyDescent="0.25">
      <c r="A119" s="1309" t="s">
        <v>25</v>
      </c>
      <c r="B119" s="13" t="s">
        <v>26</v>
      </c>
      <c r="E119" s="13" t="s">
        <v>27</v>
      </c>
      <c r="I119" s="1309" t="s">
        <v>1047</v>
      </c>
    </row>
  </sheetData>
  <mergeCells count="120">
    <mergeCell ref="B7:E7"/>
    <mergeCell ref="B8:B13"/>
    <mergeCell ref="C8:E8"/>
    <mergeCell ref="C9:E9"/>
    <mergeCell ref="C10:C11"/>
    <mergeCell ref="D10:E10"/>
    <mergeCell ref="D11:E11"/>
    <mergeCell ref="C12:C13"/>
    <mergeCell ref="D12:E12"/>
    <mergeCell ref="D13:E13"/>
    <mergeCell ref="B14:B19"/>
    <mergeCell ref="C14:E14"/>
    <mergeCell ref="C15:E15"/>
    <mergeCell ref="C16:C17"/>
    <mergeCell ref="D16:E16"/>
    <mergeCell ref="D17:E17"/>
    <mergeCell ref="C18:C19"/>
    <mergeCell ref="D18:E18"/>
    <mergeCell ref="D19:E19"/>
    <mergeCell ref="B20:E20"/>
    <mergeCell ref="B21:B27"/>
    <mergeCell ref="C21:E21"/>
    <mergeCell ref="C22:C24"/>
    <mergeCell ref="D22:E22"/>
    <mergeCell ref="D23:E23"/>
    <mergeCell ref="D24:E24"/>
    <mergeCell ref="C25:C27"/>
    <mergeCell ref="D25:E25"/>
    <mergeCell ref="D26:E26"/>
    <mergeCell ref="D27:E27"/>
    <mergeCell ref="B28:B42"/>
    <mergeCell ref="C28:C34"/>
    <mergeCell ref="D28:E28"/>
    <mergeCell ref="D29:D31"/>
    <mergeCell ref="D32:D34"/>
    <mergeCell ref="C35:C38"/>
    <mergeCell ref="D35:E35"/>
    <mergeCell ref="D36:D38"/>
    <mergeCell ref="C39:C42"/>
    <mergeCell ref="D39:E39"/>
    <mergeCell ref="D40:D42"/>
    <mergeCell ref="D70:E70"/>
    <mergeCell ref="B43:B49"/>
    <mergeCell ref="C43:E43"/>
    <mergeCell ref="C44:C46"/>
    <mergeCell ref="D44:E44"/>
    <mergeCell ref="D45:E45"/>
    <mergeCell ref="D46:E46"/>
    <mergeCell ref="C47:C49"/>
    <mergeCell ref="D47:E47"/>
    <mergeCell ref="D48:E48"/>
    <mergeCell ref="D49:E49"/>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97:B101"/>
    <mergeCell ref="C97:E97"/>
    <mergeCell ref="C98:E98"/>
    <mergeCell ref="C99:E99"/>
    <mergeCell ref="C100:E100"/>
    <mergeCell ref="C101:E101"/>
    <mergeCell ref="B91:E91"/>
    <mergeCell ref="B92:B96"/>
    <mergeCell ref="C92:E92"/>
    <mergeCell ref="C93:E93"/>
    <mergeCell ref="C94:E94"/>
    <mergeCell ref="C95:E95"/>
    <mergeCell ref="C96:E96"/>
    <mergeCell ref="B107:B111"/>
    <mergeCell ref="C107:E107"/>
    <mergeCell ref="C108:E108"/>
    <mergeCell ref="C109:E109"/>
    <mergeCell ref="C110:E110"/>
    <mergeCell ref="C111:E111"/>
    <mergeCell ref="B102:B106"/>
    <mergeCell ref="C102:E102"/>
    <mergeCell ref="C103:E103"/>
    <mergeCell ref="C104:E104"/>
    <mergeCell ref="C105:E105"/>
    <mergeCell ref="C106:E106"/>
  </mergeCells>
  <conditionalFormatting sqref="B7:E7">
    <cfRule type="expression" dxfId="5015" priority="1">
      <formula>A1&lt;&gt;IV65000</formula>
    </cfRule>
  </conditionalFormatting>
  <conditionalFormatting sqref="B8:B13">
    <cfRule type="expression" dxfId="5014" priority="2">
      <formula>A1&lt;&gt;IV65000</formula>
    </cfRule>
  </conditionalFormatting>
  <conditionalFormatting sqref="C8:E8">
    <cfRule type="expression" dxfId="5013" priority="3">
      <formula>A1&lt;&gt;IV65000</formula>
    </cfRule>
  </conditionalFormatting>
  <conditionalFormatting sqref="C9:E9">
    <cfRule type="expression" dxfId="5012" priority="4">
      <formula>A1&lt;&gt;IV65000</formula>
    </cfRule>
  </conditionalFormatting>
  <conditionalFormatting sqref="C10:C11">
    <cfRule type="expression" dxfId="5011" priority="5">
      <formula>A1&lt;&gt;IV65000</formula>
    </cfRule>
  </conditionalFormatting>
  <conditionalFormatting sqref="D10:E10">
    <cfRule type="expression" dxfId="5010" priority="6">
      <formula>A1&lt;&gt;IV65000</formula>
    </cfRule>
  </conditionalFormatting>
  <conditionalFormatting sqref="D11:E11">
    <cfRule type="expression" dxfId="5009" priority="7">
      <formula>A1&lt;&gt;IV65000</formula>
    </cfRule>
  </conditionalFormatting>
  <conditionalFormatting sqref="C12:C13">
    <cfRule type="expression" dxfId="5008" priority="8">
      <formula>A1&lt;&gt;IV65000</formula>
    </cfRule>
  </conditionalFormatting>
  <conditionalFormatting sqref="D12:E12">
    <cfRule type="expression" dxfId="5007" priority="9">
      <formula>A1&lt;&gt;IV65000</formula>
    </cfRule>
  </conditionalFormatting>
  <conditionalFormatting sqref="D13:E13">
    <cfRule type="expression" dxfId="5006" priority="10">
      <formula>A1&lt;&gt;IV65000</formula>
    </cfRule>
  </conditionalFormatting>
  <conditionalFormatting sqref="B14:B19">
    <cfRule type="expression" dxfId="5005" priority="11">
      <formula>A1&lt;&gt;IV65000</formula>
    </cfRule>
  </conditionalFormatting>
  <conditionalFormatting sqref="C14:E14">
    <cfRule type="expression" dxfId="5004" priority="12">
      <formula>A1&lt;&gt;IV65000</formula>
    </cfRule>
  </conditionalFormatting>
  <conditionalFormatting sqref="C15:E15">
    <cfRule type="expression" dxfId="5003" priority="13">
      <formula>A1&lt;&gt;IV65000</formula>
    </cfRule>
  </conditionalFormatting>
  <conditionalFormatting sqref="C16:C17">
    <cfRule type="expression" dxfId="5002" priority="14">
      <formula>A1&lt;&gt;IV65000</formula>
    </cfRule>
  </conditionalFormatting>
  <conditionalFormatting sqref="D16:E16">
    <cfRule type="expression" dxfId="5001" priority="15">
      <formula>A1&lt;&gt;IV65000</formula>
    </cfRule>
  </conditionalFormatting>
  <conditionalFormatting sqref="D17:E17">
    <cfRule type="expression" dxfId="5000" priority="16">
      <formula>A1&lt;&gt;IV65000</formula>
    </cfRule>
  </conditionalFormatting>
  <conditionalFormatting sqref="C18:C19">
    <cfRule type="expression" dxfId="4999" priority="17">
      <formula>A1&lt;&gt;IV65000</formula>
    </cfRule>
  </conditionalFormatting>
  <conditionalFormatting sqref="D18:E18">
    <cfRule type="expression" dxfId="4998" priority="18">
      <formula>A1&lt;&gt;IV65000</formula>
    </cfRule>
  </conditionalFormatting>
  <conditionalFormatting sqref="D19:E19">
    <cfRule type="expression" dxfId="4997" priority="19">
      <formula>A1&lt;&gt;IV65000</formula>
    </cfRule>
  </conditionalFormatting>
  <conditionalFormatting sqref="B20:E20">
    <cfRule type="expression" dxfId="4996" priority="20">
      <formula>A1&lt;&gt;IV65000</formula>
    </cfRule>
  </conditionalFormatting>
  <conditionalFormatting sqref="B21:B27">
    <cfRule type="expression" dxfId="4995" priority="21">
      <formula>A1&lt;&gt;IV65000</formula>
    </cfRule>
  </conditionalFormatting>
  <conditionalFormatting sqref="C21:E21">
    <cfRule type="expression" dxfId="4994" priority="22">
      <formula>A1&lt;&gt;IV65000</formula>
    </cfRule>
  </conditionalFormatting>
  <conditionalFormatting sqref="C22:C24">
    <cfRule type="expression" dxfId="4993" priority="23">
      <formula>A1&lt;&gt;IV65000</formula>
    </cfRule>
  </conditionalFormatting>
  <conditionalFormatting sqref="D22:E22">
    <cfRule type="expression" dxfId="4992" priority="24">
      <formula>A1&lt;&gt;IV65000</formula>
    </cfRule>
  </conditionalFormatting>
  <conditionalFormatting sqref="D23:E23">
    <cfRule type="expression" dxfId="4991" priority="25">
      <formula>A1&lt;&gt;IV65000</formula>
    </cfRule>
  </conditionalFormatting>
  <conditionalFormatting sqref="D24:E24">
    <cfRule type="expression" dxfId="4990" priority="26">
      <formula>A1&lt;&gt;IV65000</formula>
    </cfRule>
  </conditionalFormatting>
  <conditionalFormatting sqref="C25:C27">
    <cfRule type="expression" dxfId="4989" priority="27">
      <formula>A1&lt;&gt;IV65000</formula>
    </cfRule>
  </conditionalFormatting>
  <conditionalFormatting sqref="D25:E25">
    <cfRule type="expression" dxfId="4988" priority="28">
      <formula>A1&lt;&gt;IV65000</formula>
    </cfRule>
  </conditionalFormatting>
  <conditionalFormatting sqref="D26:E26">
    <cfRule type="expression" dxfId="4987" priority="29">
      <formula>A1&lt;&gt;IV65000</formula>
    </cfRule>
  </conditionalFormatting>
  <conditionalFormatting sqref="D27:E27">
    <cfRule type="expression" dxfId="4986" priority="30">
      <formula>A1&lt;&gt;IV65000</formula>
    </cfRule>
  </conditionalFormatting>
  <conditionalFormatting sqref="B28:B42">
    <cfRule type="expression" dxfId="4985" priority="31">
      <formula>A1&lt;&gt;IV65000</formula>
    </cfRule>
  </conditionalFormatting>
  <conditionalFormatting sqref="C28:C34">
    <cfRule type="expression" dxfId="4984" priority="32">
      <formula>A1&lt;&gt;IV65000</formula>
    </cfRule>
  </conditionalFormatting>
  <conditionalFormatting sqref="D28:E28">
    <cfRule type="expression" dxfId="4983" priority="33">
      <formula>A1&lt;&gt;IV65000</formula>
    </cfRule>
  </conditionalFormatting>
  <conditionalFormatting sqref="D29:D31">
    <cfRule type="expression" dxfId="4982" priority="34">
      <formula>A1&lt;&gt;IV65000</formula>
    </cfRule>
  </conditionalFormatting>
  <conditionalFormatting sqref="D32:D34">
    <cfRule type="expression" dxfId="4981" priority="35">
      <formula>A1&lt;&gt;IV65000</formula>
    </cfRule>
  </conditionalFormatting>
  <conditionalFormatting sqref="C35:C38">
    <cfRule type="expression" dxfId="4980" priority="36">
      <formula>A1&lt;&gt;IV65000</formula>
    </cfRule>
  </conditionalFormatting>
  <conditionalFormatting sqref="D35:E35">
    <cfRule type="expression" dxfId="4979" priority="37">
      <formula>A1&lt;&gt;IV65000</formula>
    </cfRule>
  </conditionalFormatting>
  <conditionalFormatting sqref="D36:D38">
    <cfRule type="expression" dxfId="4978" priority="38">
      <formula>A1&lt;&gt;IV65000</formula>
    </cfRule>
  </conditionalFormatting>
  <conditionalFormatting sqref="C39:C42">
    <cfRule type="expression" dxfId="4977" priority="39">
      <formula>A1&lt;&gt;IV65000</formula>
    </cfRule>
  </conditionalFormatting>
  <conditionalFormatting sqref="D39:E39">
    <cfRule type="expression" dxfId="4976" priority="40">
      <formula>A1&lt;&gt;IV65000</formula>
    </cfRule>
  </conditionalFormatting>
  <conditionalFormatting sqref="D40:D42">
    <cfRule type="expression" dxfId="4975" priority="41">
      <formula>A1&lt;&gt;IV65000</formula>
    </cfRule>
  </conditionalFormatting>
  <conditionalFormatting sqref="B43:B49">
    <cfRule type="expression" dxfId="4974" priority="42">
      <formula>A1&lt;&gt;IV65000</formula>
    </cfRule>
  </conditionalFormatting>
  <conditionalFormatting sqref="C43:E43">
    <cfRule type="expression" dxfId="4973" priority="43">
      <formula>A1&lt;&gt;IV65000</formula>
    </cfRule>
  </conditionalFormatting>
  <conditionalFormatting sqref="C44:C46">
    <cfRule type="expression" dxfId="4972" priority="44">
      <formula>A1&lt;&gt;IV65000</formula>
    </cfRule>
  </conditionalFormatting>
  <conditionalFormatting sqref="D44:E44">
    <cfRule type="expression" dxfId="4971" priority="45">
      <formula>A1&lt;&gt;IV65000</formula>
    </cfRule>
  </conditionalFormatting>
  <conditionalFormatting sqref="D45:E45">
    <cfRule type="expression" dxfId="4970" priority="46">
      <formula>A1&lt;&gt;IV65000</formula>
    </cfRule>
  </conditionalFormatting>
  <conditionalFormatting sqref="D46:E46">
    <cfRule type="expression" dxfId="4969" priority="47">
      <formula>A1&lt;&gt;IV65000</formula>
    </cfRule>
  </conditionalFormatting>
  <conditionalFormatting sqref="C47:C49">
    <cfRule type="expression" dxfId="4968" priority="48">
      <formula>A1&lt;&gt;IV65000</formula>
    </cfRule>
  </conditionalFormatting>
  <conditionalFormatting sqref="D47:E47">
    <cfRule type="expression" dxfId="4967" priority="49">
      <formula>A1&lt;&gt;IV65000</formula>
    </cfRule>
  </conditionalFormatting>
  <conditionalFormatting sqref="D48:E48">
    <cfRule type="expression" dxfId="4966" priority="50">
      <formula>A1&lt;&gt;IV65000</formula>
    </cfRule>
  </conditionalFormatting>
  <conditionalFormatting sqref="D49:E49">
    <cfRule type="expression" dxfId="4965" priority="51">
      <formula>A1&lt;&gt;IV65000</formula>
    </cfRule>
  </conditionalFormatting>
  <conditionalFormatting sqref="B50:B63">
    <cfRule type="expression" dxfId="4964" priority="52">
      <formula>A1&lt;&gt;IV65000</formula>
    </cfRule>
  </conditionalFormatting>
  <conditionalFormatting sqref="C50:C56">
    <cfRule type="expression" dxfId="4963" priority="53">
      <formula>A1&lt;&gt;IV65000</formula>
    </cfRule>
  </conditionalFormatting>
  <conditionalFormatting sqref="D50:E50">
    <cfRule type="expression" dxfId="4962" priority="54">
      <formula>A1&lt;&gt;IV65000</formula>
    </cfRule>
  </conditionalFormatting>
  <conditionalFormatting sqref="D51:D53">
    <cfRule type="expression" dxfId="4961" priority="55">
      <formula>A1&lt;&gt;IV65000</formula>
    </cfRule>
  </conditionalFormatting>
  <conditionalFormatting sqref="D54:D56">
    <cfRule type="expression" dxfId="4960" priority="56">
      <formula>A1&lt;&gt;IV65000</formula>
    </cfRule>
  </conditionalFormatting>
  <conditionalFormatting sqref="C57:C63">
    <cfRule type="expression" dxfId="4959" priority="57">
      <formula>A1&lt;&gt;IV65000</formula>
    </cfRule>
  </conditionalFormatting>
  <conditionalFormatting sqref="D57:E57">
    <cfRule type="expression" dxfId="4958" priority="58">
      <formula>A1&lt;&gt;IV65000</formula>
    </cfRule>
  </conditionalFormatting>
  <conditionalFormatting sqref="D58:D60">
    <cfRule type="expression" dxfId="4957" priority="59">
      <formula>A1&lt;&gt;IV65000</formula>
    </cfRule>
  </conditionalFormatting>
  <conditionalFormatting sqref="D61:D63">
    <cfRule type="expression" dxfId="4956" priority="60">
      <formula>A1&lt;&gt;IV65000</formula>
    </cfRule>
  </conditionalFormatting>
  <conditionalFormatting sqref="B64:B70">
    <cfRule type="expression" dxfId="4955" priority="61">
      <formula>A1&lt;&gt;IV65000</formula>
    </cfRule>
  </conditionalFormatting>
  <conditionalFormatting sqref="C64:E64">
    <cfRule type="expression" dxfId="4954" priority="62">
      <formula>A1&lt;&gt;IV65000</formula>
    </cfRule>
  </conditionalFormatting>
  <conditionalFormatting sqref="C65:C67">
    <cfRule type="expression" dxfId="4953" priority="63">
      <formula>A1&lt;&gt;IV65000</formula>
    </cfRule>
  </conditionalFormatting>
  <conditionalFormatting sqref="D65:E65">
    <cfRule type="expression" dxfId="4952" priority="64">
      <formula>A1&lt;&gt;IV65000</formula>
    </cfRule>
  </conditionalFormatting>
  <conditionalFormatting sqref="D66:E66">
    <cfRule type="expression" dxfId="4951" priority="65">
      <formula>A1&lt;&gt;IV65000</formula>
    </cfRule>
  </conditionalFormatting>
  <conditionalFormatting sqref="D67:E67">
    <cfRule type="expression" dxfId="4950" priority="66">
      <formula>A1&lt;&gt;IV65000</formula>
    </cfRule>
  </conditionalFormatting>
  <conditionalFormatting sqref="C68:C70">
    <cfRule type="expression" dxfId="4949" priority="67">
      <formula>A1&lt;&gt;IV65000</formula>
    </cfRule>
  </conditionalFormatting>
  <conditionalFormatting sqref="D68:E68">
    <cfRule type="expression" dxfId="4948" priority="68">
      <formula>A1&lt;&gt;IV65000</formula>
    </cfRule>
  </conditionalFormatting>
  <conditionalFormatting sqref="D69:E69">
    <cfRule type="expression" dxfId="4947" priority="69">
      <formula>A1&lt;&gt;IV65000</formula>
    </cfRule>
  </conditionalFormatting>
  <conditionalFormatting sqref="D70:E70">
    <cfRule type="expression" dxfId="4946" priority="70">
      <formula>A1&lt;&gt;IV65000</formula>
    </cfRule>
  </conditionalFormatting>
  <conditionalFormatting sqref="B71:B74">
    <cfRule type="expression" dxfId="4945" priority="71">
      <formula>A1&lt;&gt;IV65000</formula>
    </cfRule>
  </conditionalFormatting>
  <conditionalFormatting sqref="C71:E71">
    <cfRule type="expression" dxfId="4944" priority="72">
      <formula>A1&lt;&gt;IV65000</formula>
    </cfRule>
  </conditionalFormatting>
  <conditionalFormatting sqref="C72:C74">
    <cfRule type="expression" dxfId="4943" priority="73">
      <formula>A1&lt;&gt;IV65000</formula>
    </cfRule>
  </conditionalFormatting>
  <conditionalFormatting sqref="D72:E72">
    <cfRule type="expression" dxfId="4942" priority="74">
      <formula>A1&lt;&gt;IV65000</formula>
    </cfRule>
  </conditionalFormatting>
  <conditionalFormatting sqref="D73:E73">
    <cfRule type="expression" dxfId="4941" priority="75">
      <formula>A1&lt;&gt;IV65000</formula>
    </cfRule>
  </conditionalFormatting>
  <conditionalFormatting sqref="D74:E74">
    <cfRule type="expression" dxfId="4940" priority="76">
      <formula>A1&lt;&gt;IV65000</formula>
    </cfRule>
  </conditionalFormatting>
  <conditionalFormatting sqref="B75:B86">
    <cfRule type="expression" dxfId="4939" priority="77">
      <formula>A1&lt;&gt;IV65000</formula>
    </cfRule>
  </conditionalFormatting>
  <conditionalFormatting sqref="C75:E75">
    <cfRule type="expression" dxfId="4938" priority="78">
      <formula>A1&lt;&gt;IV65000</formula>
    </cfRule>
  </conditionalFormatting>
  <conditionalFormatting sqref="C76:E76">
    <cfRule type="expression" dxfId="4937" priority="79">
      <formula>A1&lt;&gt;IV65000</formula>
    </cfRule>
  </conditionalFormatting>
  <conditionalFormatting sqref="C77:C81">
    <cfRule type="expression" dxfId="4936" priority="80">
      <formula>A1&lt;&gt;IV65000</formula>
    </cfRule>
  </conditionalFormatting>
  <conditionalFormatting sqref="D77:E77">
    <cfRule type="expression" dxfId="4935" priority="81">
      <formula>A1&lt;&gt;IV65000</formula>
    </cfRule>
  </conditionalFormatting>
  <conditionalFormatting sqref="D78:D79">
    <cfRule type="expression" dxfId="4934" priority="82">
      <formula>A1&lt;&gt;IV65000</formula>
    </cfRule>
  </conditionalFormatting>
  <conditionalFormatting sqref="D80:D81">
    <cfRule type="expression" dxfId="4933" priority="83">
      <formula>A1&lt;&gt;IV65000</formula>
    </cfRule>
  </conditionalFormatting>
  <conditionalFormatting sqref="C82:C83">
    <cfRule type="expression" dxfId="4932" priority="84">
      <formula>A1&lt;&gt;IV65000</formula>
    </cfRule>
  </conditionalFormatting>
  <conditionalFormatting sqref="D82:E82">
    <cfRule type="expression" dxfId="4931" priority="85">
      <formula>A1&lt;&gt;IV65000</formula>
    </cfRule>
  </conditionalFormatting>
  <conditionalFormatting sqref="D83:E83">
    <cfRule type="expression" dxfId="4930" priority="86">
      <formula>A1&lt;&gt;IV65000</formula>
    </cfRule>
  </conditionalFormatting>
  <conditionalFormatting sqref="C84:C85">
    <cfRule type="expression" dxfId="4929" priority="87">
      <formula>A1&lt;&gt;IV65000</formula>
    </cfRule>
  </conditionalFormatting>
  <conditionalFormatting sqref="D84:E84">
    <cfRule type="expression" dxfId="4928" priority="88">
      <formula>A1&lt;&gt;IV65000</formula>
    </cfRule>
  </conditionalFormatting>
  <conditionalFormatting sqref="D85:E85">
    <cfRule type="expression" dxfId="4927" priority="89">
      <formula>A1&lt;&gt;IV65000</formula>
    </cfRule>
  </conditionalFormatting>
  <conditionalFormatting sqref="C86:E86">
    <cfRule type="expression" dxfId="4926" priority="90">
      <formula>A1&lt;&gt;IV65000</formula>
    </cfRule>
  </conditionalFormatting>
  <conditionalFormatting sqref="B87:B90">
    <cfRule type="expression" dxfId="4925" priority="91">
      <formula>A1&lt;&gt;IV65000</formula>
    </cfRule>
  </conditionalFormatting>
  <conditionalFormatting sqref="C87:E87">
    <cfRule type="expression" dxfId="4924" priority="92">
      <formula>A1&lt;&gt;IV65000</formula>
    </cfRule>
  </conditionalFormatting>
  <conditionalFormatting sqref="C88:E88">
    <cfRule type="expression" dxfId="4923" priority="93">
      <formula>A1&lt;&gt;IV65000</formula>
    </cfRule>
  </conditionalFormatting>
  <conditionalFormatting sqref="C89:E89">
    <cfRule type="expression" dxfId="4922" priority="94">
      <formula>A1&lt;&gt;IV65000</formula>
    </cfRule>
  </conditionalFormatting>
  <conditionalFormatting sqref="C90:E90">
    <cfRule type="expression" dxfId="4921" priority="95">
      <formula>A1&lt;&gt;IV65000</formula>
    </cfRule>
  </conditionalFormatting>
  <conditionalFormatting sqref="B91:E91">
    <cfRule type="expression" dxfId="4920" priority="96">
      <formula>A1&lt;&gt;IV65000</formula>
    </cfRule>
  </conditionalFormatting>
  <conditionalFormatting sqref="B92:B96">
    <cfRule type="expression" dxfId="4919" priority="97">
      <formula>A1&lt;&gt;IV65000</formula>
    </cfRule>
  </conditionalFormatting>
  <conditionalFormatting sqref="C92:E92">
    <cfRule type="expression" dxfId="4918" priority="98">
      <formula>A1&lt;&gt;IV65000</formula>
    </cfRule>
  </conditionalFormatting>
  <conditionalFormatting sqref="C93:E93">
    <cfRule type="expression" dxfId="4917" priority="99">
      <formula>A1&lt;&gt;IV65000</formula>
    </cfRule>
  </conditionalFormatting>
  <conditionalFormatting sqref="C94:E94">
    <cfRule type="expression" dxfId="4916" priority="100">
      <formula>A1&lt;&gt;IV65000</formula>
    </cfRule>
  </conditionalFormatting>
  <conditionalFormatting sqref="C95:E95">
    <cfRule type="expression" dxfId="4915" priority="101">
      <formula>A1&lt;&gt;IV65000</formula>
    </cfRule>
  </conditionalFormatting>
  <conditionalFormatting sqref="C96:E96">
    <cfRule type="expression" dxfId="4914" priority="102">
      <formula>A1&lt;&gt;IV65000</formula>
    </cfRule>
  </conditionalFormatting>
  <conditionalFormatting sqref="B97:B101">
    <cfRule type="expression" dxfId="4913" priority="103">
      <formula>A1&lt;&gt;IV65000</formula>
    </cfRule>
  </conditionalFormatting>
  <conditionalFormatting sqref="C97:E97">
    <cfRule type="expression" dxfId="4912" priority="104">
      <formula>A1&lt;&gt;IV65000</formula>
    </cfRule>
  </conditionalFormatting>
  <conditionalFormatting sqref="C98:E98">
    <cfRule type="expression" dxfId="4911" priority="105">
      <formula>A1&lt;&gt;IV65000</formula>
    </cfRule>
  </conditionalFormatting>
  <conditionalFormatting sqref="C99:E99">
    <cfRule type="expression" dxfId="4910" priority="106">
      <formula>A1&lt;&gt;IV65000</formula>
    </cfRule>
  </conditionalFormatting>
  <conditionalFormatting sqref="C100:E100">
    <cfRule type="expression" dxfId="4909" priority="107">
      <formula>A1&lt;&gt;IV65000</formula>
    </cfRule>
  </conditionalFormatting>
  <conditionalFormatting sqref="C101:E101">
    <cfRule type="expression" dxfId="4908" priority="108">
      <formula>A1&lt;&gt;IV65000</formula>
    </cfRule>
  </conditionalFormatting>
  <conditionalFormatting sqref="B102:B106">
    <cfRule type="expression" dxfId="4907" priority="109">
      <formula>A1&lt;&gt;IV65000</formula>
    </cfRule>
  </conditionalFormatting>
  <conditionalFormatting sqref="C102:E102">
    <cfRule type="expression" dxfId="4906" priority="110">
      <formula>A1&lt;&gt;IV65000</formula>
    </cfRule>
  </conditionalFormatting>
  <conditionalFormatting sqref="C103:E103">
    <cfRule type="expression" dxfId="4905" priority="111">
      <formula>A1&lt;&gt;IV65000</formula>
    </cfRule>
  </conditionalFormatting>
  <conditionalFormatting sqref="C104:E104">
    <cfRule type="expression" dxfId="4904" priority="112">
      <formula>A1&lt;&gt;IV65000</formula>
    </cfRule>
  </conditionalFormatting>
  <conditionalFormatting sqref="C105:E105">
    <cfRule type="expression" dxfId="4903" priority="113">
      <formula>A1&lt;&gt;IV65000</formula>
    </cfRule>
  </conditionalFormatting>
  <conditionalFormatting sqref="C106:E106">
    <cfRule type="expression" dxfId="4902" priority="114">
      <formula>A1&lt;&gt;IV65000</formula>
    </cfRule>
  </conditionalFormatting>
  <conditionalFormatting sqref="B107:B111">
    <cfRule type="expression" dxfId="4901" priority="115">
      <formula>A1&lt;&gt;IV65000</formula>
    </cfRule>
  </conditionalFormatting>
  <conditionalFormatting sqref="C107:E107">
    <cfRule type="expression" dxfId="4900" priority="116">
      <formula>A1&lt;&gt;IV65000</formula>
    </cfRule>
  </conditionalFormatting>
  <conditionalFormatting sqref="C108:E108">
    <cfRule type="expression" dxfId="4899" priority="117">
      <formula>A1&lt;&gt;IV65000</formula>
    </cfRule>
  </conditionalFormatting>
  <conditionalFormatting sqref="C109:E109">
    <cfRule type="expression" dxfId="4898" priority="118">
      <formula>A1&lt;&gt;IV65000</formula>
    </cfRule>
  </conditionalFormatting>
  <conditionalFormatting sqref="C110:E110">
    <cfRule type="expression" dxfId="4897" priority="119">
      <formula>A1&lt;&gt;IV65000</formula>
    </cfRule>
  </conditionalFormatting>
  <conditionalFormatting sqref="C111:E111">
    <cfRule type="expression" dxfId="4896" priority="120">
      <formula>A1&lt;&gt;IV65000</formula>
    </cfRule>
  </conditionalFormatting>
  <hyperlinks>
    <hyperlink ref="B119" r:id="rId1" xr:uid="{CB8DA4A3-796B-4AB9-BF38-58B3F08EA558}"/>
    <hyperlink ref="E119" r:id="rId2" xr:uid="{09F0177D-E18A-45F6-B569-B3C46247ECC3}"/>
    <hyperlink ref="A2" location="Obsah!A1" display="Zpět na obsah" xr:uid="{C35B997C-73B9-45F0-9A5A-A700FEF324CE}"/>
  </hyperlinks>
  <pageMargins left="0.7" right="0.7" top="0.75" bottom="0.75" header="0.3" footer="0.3"/>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FD62D-9B77-4105-ACCF-CE9F0E971EC6}">
  <dimension ref="A1:J119"/>
  <sheetViews>
    <sheetView workbookViewId="0">
      <selection activeCell="B3" sqref="B3"/>
    </sheetView>
  </sheetViews>
  <sheetFormatPr defaultRowHeight="13.2" x14ac:dyDescent="0.25"/>
  <cols>
    <col min="1" max="1" width="8.88671875" style="1313"/>
    <col min="2" max="2" width="12.5546875" style="1313" customWidth="1"/>
    <col min="3" max="3" width="14" style="1313" customWidth="1"/>
    <col min="4" max="4" width="10" style="1313" customWidth="1"/>
    <col min="5" max="5" width="16.33203125" style="1313" customWidth="1"/>
    <col min="6" max="10" width="10.77734375" style="1313" customWidth="1"/>
    <col min="11" max="16384" width="8.88671875" style="1313"/>
  </cols>
  <sheetData>
    <row r="1" spans="1:10" x14ac:dyDescent="0.25">
      <c r="A1" s="1313" t="s">
        <v>0</v>
      </c>
    </row>
    <row r="2" spans="1:10" ht="14.4" x14ac:dyDescent="0.3">
      <c r="A2" s="404" t="s">
        <v>389</v>
      </c>
    </row>
    <row r="3" spans="1:10" x14ac:dyDescent="0.25">
      <c r="B3" s="2" t="s">
        <v>1214</v>
      </c>
    </row>
    <row r="4" spans="1:10" x14ac:dyDescent="0.25">
      <c r="I4" s="3" t="s">
        <v>3</v>
      </c>
      <c r="J4" s="1313" t="s">
        <v>37</v>
      </c>
    </row>
    <row r="7" spans="1:10" x14ac:dyDescent="0.25">
      <c r="B7" s="1503" t="s">
        <v>5</v>
      </c>
      <c r="C7" s="1504"/>
      <c r="D7" s="1504"/>
      <c r="E7" s="1504"/>
      <c r="F7" s="5" t="s">
        <v>743</v>
      </c>
      <c r="G7" s="5" t="s">
        <v>744</v>
      </c>
      <c r="H7" s="5" t="s">
        <v>745</v>
      </c>
      <c r="I7" s="5" t="s">
        <v>746</v>
      </c>
      <c r="J7" s="6" t="s">
        <v>1215</v>
      </c>
    </row>
    <row r="8" spans="1:10" x14ac:dyDescent="0.25">
      <c r="B8" s="1505" t="s">
        <v>1216</v>
      </c>
      <c r="C8" s="1508" t="s">
        <v>1217</v>
      </c>
      <c r="D8" s="1504"/>
      <c r="E8" s="1504"/>
      <c r="F8" s="7">
        <v>286</v>
      </c>
      <c r="G8" s="7">
        <v>286</v>
      </c>
      <c r="H8" s="7">
        <v>288</v>
      </c>
      <c r="I8" s="7">
        <v>288</v>
      </c>
      <c r="J8" s="8">
        <v>288</v>
      </c>
    </row>
    <row r="9" spans="1:10" x14ac:dyDescent="0.25">
      <c r="B9" s="1504"/>
      <c r="C9" s="1508" t="s">
        <v>1218</v>
      </c>
      <c r="D9" s="1504"/>
      <c r="E9" s="1504"/>
      <c r="F9" s="7">
        <v>791</v>
      </c>
      <c r="G9" s="7">
        <v>803</v>
      </c>
      <c r="H9" s="7">
        <v>806</v>
      </c>
      <c r="I9" s="7">
        <v>815</v>
      </c>
      <c r="J9" s="8">
        <v>829</v>
      </c>
    </row>
    <row r="10" spans="1:10" x14ac:dyDescent="0.25">
      <c r="B10" s="1504"/>
      <c r="C10" s="1508" t="s">
        <v>1219</v>
      </c>
      <c r="D10" s="1508" t="s">
        <v>47</v>
      </c>
      <c r="E10" s="1504"/>
      <c r="F10" s="7">
        <v>17821</v>
      </c>
      <c r="G10" s="7">
        <v>17866</v>
      </c>
      <c r="H10" s="7">
        <v>17770</v>
      </c>
      <c r="I10" s="7">
        <v>17965</v>
      </c>
      <c r="J10" s="8">
        <v>17527</v>
      </c>
    </row>
    <row r="11" spans="1:10" x14ac:dyDescent="0.25">
      <c r="B11" s="1504"/>
      <c r="C11" s="1504"/>
      <c r="D11" s="1508" t="s">
        <v>1220</v>
      </c>
      <c r="E11" s="1504"/>
      <c r="F11" s="7">
        <v>8582</v>
      </c>
      <c r="G11" s="7">
        <v>8609</v>
      </c>
      <c r="H11" s="7">
        <v>8566</v>
      </c>
      <c r="I11" s="7">
        <v>8705</v>
      </c>
      <c r="J11" s="8">
        <v>8546</v>
      </c>
    </row>
    <row r="12" spans="1:10" x14ac:dyDescent="0.25">
      <c r="B12" s="1504"/>
      <c r="C12" s="1508" t="s">
        <v>1221</v>
      </c>
      <c r="D12" s="1508" t="s">
        <v>47</v>
      </c>
      <c r="E12" s="1504"/>
      <c r="F12" s="7">
        <v>1463.2</v>
      </c>
      <c r="G12" s="7">
        <v>1496</v>
      </c>
      <c r="H12" s="7">
        <v>1504.7</v>
      </c>
      <c r="I12" s="7">
        <v>1595.6</v>
      </c>
      <c r="J12" s="8">
        <v>1633</v>
      </c>
    </row>
    <row r="13" spans="1:10" x14ac:dyDescent="0.25">
      <c r="B13" s="1504"/>
      <c r="C13" s="1504"/>
      <c r="D13" s="1508" t="s">
        <v>49</v>
      </c>
      <c r="E13" s="1504"/>
      <c r="F13" s="7">
        <v>1460.2</v>
      </c>
      <c r="G13" s="7">
        <v>1491</v>
      </c>
      <c r="H13" s="7">
        <v>1500.7</v>
      </c>
      <c r="I13" s="7">
        <v>1590.6</v>
      </c>
      <c r="J13" s="8">
        <v>1627.7</v>
      </c>
    </row>
    <row r="14" spans="1:10" x14ac:dyDescent="0.25">
      <c r="B14" s="1505" t="s">
        <v>1222</v>
      </c>
      <c r="C14" s="1508" t="s">
        <v>1217</v>
      </c>
      <c r="D14" s="1504"/>
      <c r="E14" s="1504"/>
      <c r="F14" s="7">
        <v>263</v>
      </c>
      <c r="G14" s="7">
        <v>265</v>
      </c>
      <c r="H14" s="7">
        <v>266</v>
      </c>
      <c r="I14" s="7">
        <v>267</v>
      </c>
      <c r="J14" s="8">
        <v>268</v>
      </c>
    </row>
    <row r="15" spans="1:10" x14ac:dyDescent="0.25">
      <c r="B15" s="1504"/>
      <c r="C15" s="1508" t="s">
        <v>1218</v>
      </c>
      <c r="D15" s="1504"/>
      <c r="E15" s="1504"/>
      <c r="F15" s="7">
        <v>2212</v>
      </c>
      <c r="G15" s="7">
        <v>2248</v>
      </c>
      <c r="H15" s="7">
        <v>2268</v>
      </c>
      <c r="I15" s="7">
        <v>2347</v>
      </c>
      <c r="J15" s="8">
        <v>2388</v>
      </c>
    </row>
    <row r="16" spans="1:10" x14ac:dyDescent="0.25">
      <c r="B16" s="1504"/>
      <c r="C16" s="1508" t="s">
        <v>1223</v>
      </c>
      <c r="D16" s="1508" t="s">
        <v>47</v>
      </c>
      <c r="E16" s="1504"/>
      <c r="F16" s="7">
        <v>43876</v>
      </c>
      <c r="G16" s="7">
        <v>44319</v>
      </c>
      <c r="H16" s="7">
        <v>44729</v>
      </c>
      <c r="I16" s="7">
        <v>45179</v>
      </c>
      <c r="J16" s="8">
        <v>45419</v>
      </c>
    </row>
    <row r="17" spans="2:10" x14ac:dyDescent="0.25">
      <c r="B17" s="1504"/>
      <c r="C17" s="1504"/>
      <c r="D17" s="1508" t="s">
        <v>1220</v>
      </c>
      <c r="E17" s="1504"/>
      <c r="F17" s="7">
        <v>21300</v>
      </c>
      <c r="G17" s="7">
        <v>21504</v>
      </c>
      <c r="H17" s="7">
        <v>21658</v>
      </c>
      <c r="I17" s="7">
        <v>21865</v>
      </c>
      <c r="J17" s="8">
        <v>21971</v>
      </c>
    </row>
    <row r="18" spans="2:10" x14ac:dyDescent="0.25">
      <c r="B18" s="1504"/>
      <c r="C18" s="1508" t="s">
        <v>1221</v>
      </c>
      <c r="D18" s="1508" t="s">
        <v>47</v>
      </c>
      <c r="E18" s="1504"/>
      <c r="F18" s="7">
        <v>3092.7</v>
      </c>
      <c r="G18" s="7">
        <v>3159.2</v>
      </c>
      <c r="H18" s="7">
        <v>3195.9</v>
      </c>
      <c r="I18" s="7">
        <v>3303.7</v>
      </c>
      <c r="J18" s="8">
        <v>3400.1</v>
      </c>
    </row>
    <row r="19" spans="2:10" x14ac:dyDescent="0.25">
      <c r="B19" s="1504"/>
      <c r="C19" s="1504"/>
      <c r="D19" s="1508" t="s">
        <v>49</v>
      </c>
      <c r="E19" s="1504"/>
      <c r="F19" s="7">
        <v>2559.4</v>
      </c>
      <c r="G19" s="7">
        <v>2614.3000000000002</v>
      </c>
      <c r="H19" s="7">
        <v>2649.8</v>
      </c>
      <c r="I19" s="7">
        <v>2755.5</v>
      </c>
      <c r="J19" s="8">
        <v>2832</v>
      </c>
    </row>
    <row r="20" spans="2:10" ht="26.4" x14ac:dyDescent="0.25">
      <c r="B20" s="1505" t="s">
        <v>1224</v>
      </c>
      <c r="C20" s="1504"/>
      <c r="D20" s="1504"/>
      <c r="E20" s="1504"/>
      <c r="F20" s="1315" t="s">
        <v>165</v>
      </c>
      <c r="G20" s="1315" t="s">
        <v>165</v>
      </c>
      <c r="H20" s="1315" t="s">
        <v>165</v>
      </c>
      <c r="I20" s="1315" t="s">
        <v>165</v>
      </c>
      <c r="J20" s="107" t="s">
        <v>165</v>
      </c>
    </row>
    <row r="21" spans="2:10" x14ac:dyDescent="0.25">
      <c r="B21" s="1506" t="s">
        <v>1225</v>
      </c>
      <c r="C21" s="1508" t="s">
        <v>1217</v>
      </c>
      <c r="D21" s="1504"/>
      <c r="E21" s="1504"/>
      <c r="F21" s="7">
        <v>18</v>
      </c>
      <c r="G21" s="7">
        <v>18</v>
      </c>
      <c r="H21" s="7">
        <v>18</v>
      </c>
      <c r="I21" s="7">
        <v>18</v>
      </c>
      <c r="J21" s="8">
        <v>18</v>
      </c>
    </row>
    <row r="22" spans="2:10" x14ac:dyDescent="0.25">
      <c r="B22" s="1504"/>
      <c r="C22" s="1508" t="s">
        <v>1226</v>
      </c>
      <c r="D22" s="1508" t="s">
        <v>1223</v>
      </c>
      <c r="E22" s="1504"/>
      <c r="F22" s="7">
        <v>6130</v>
      </c>
      <c r="G22" s="7">
        <v>6191</v>
      </c>
      <c r="H22" s="7">
        <v>6191</v>
      </c>
      <c r="I22" s="7">
        <v>6146</v>
      </c>
      <c r="J22" s="8">
        <v>6184</v>
      </c>
    </row>
    <row r="23" spans="2:10" x14ac:dyDescent="0.25">
      <c r="B23" s="1504"/>
      <c r="C23" s="1504"/>
      <c r="D23" s="1508" t="s">
        <v>1227</v>
      </c>
      <c r="E23" s="1504"/>
      <c r="F23" s="7">
        <v>1128</v>
      </c>
      <c r="G23" s="7">
        <v>1138</v>
      </c>
      <c r="H23" s="7">
        <v>1096</v>
      </c>
      <c r="I23" s="7">
        <v>1129</v>
      </c>
      <c r="J23" s="8">
        <v>1152</v>
      </c>
    </row>
    <row r="24" spans="2:10" x14ac:dyDescent="0.25">
      <c r="B24" s="1504"/>
      <c r="C24" s="1504"/>
      <c r="D24" s="1508" t="s">
        <v>1228</v>
      </c>
      <c r="E24" s="1504"/>
      <c r="F24" s="7">
        <v>998</v>
      </c>
      <c r="G24" s="7">
        <v>1004</v>
      </c>
      <c r="H24" s="7">
        <v>998</v>
      </c>
      <c r="I24" s="7">
        <v>1054</v>
      </c>
      <c r="J24" s="8">
        <v>1039</v>
      </c>
    </row>
    <row r="25" spans="2:10" x14ac:dyDescent="0.25">
      <c r="B25" s="1504"/>
      <c r="C25" s="1508" t="s">
        <v>1229</v>
      </c>
      <c r="D25" s="1508" t="s">
        <v>1223</v>
      </c>
      <c r="E25" s="1504"/>
      <c r="F25" s="1315" t="s">
        <v>135</v>
      </c>
      <c r="G25" s="1315" t="s">
        <v>135</v>
      </c>
      <c r="H25" s="1315" t="s">
        <v>135</v>
      </c>
      <c r="I25" s="1315" t="s">
        <v>135</v>
      </c>
      <c r="J25" s="107" t="s">
        <v>135</v>
      </c>
    </row>
    <row r="26" spans="2:10" x14ac:dyDescent="0.25">
      <c r="B26" s="1504"/>
      <c r="C26" s="1504"/>
      <c r="D26" s="1508" t="s">
        <v>1227</v>
      </c>
      <c r="E26" s="1504"/>
      <c r="F26" s="1315" t="s">
        <v>135</v>
      </c>
      <c r="G26" s="1315" t="s">
        <v>135</v>
      </c>
      <c r="H26" s="1315" t="s">
        <v>135</v>
      </c>
      <c r="I26" s="1315" t="s">
        <v>135</v>
      </c>
      <c r="J26" s="107" t="s">
        <v>135</v>
      </c>
    </row>
    <row r="27" spans="2:10" x14ac:dyDescent="0.25">
      <c r="B27" s="1504"/>
      <c r="C27" s="1504"/>
      <c r="D27" s="1508" t="s">
        <v>1228</v>
      </c>
      <c r="E27" s="1504"/>
      <c r="F27" s="1315" t="s">
        <v>135</v>
      </c>
      <c r="G27" s="1315" t="s">
        <v>135</v>
      </c>
      <c r="H27" s="1315" t="s">
        <v>135</v>
      </c>
      <c r="I27" s="1315" t="s">
        <v>135</v>
      </c>
      <c r="J27" s="107" t="s">
        <v>135</v>
      </c>
    </row>
    <row r="28" spans="2:10" x14ac:dyDescent="0.25">
      <c r="B28" s="1506" t="s">
        <v>15</v>
      </c>
      <c r="C28" s="1508" t="s">
        <v>1230</v>
      </c>
      <c r="D28" s="1508" t="s">
        <v>1217</v>
      </c>
      <c r="E28" s="1504"/>
      <c r="F28" s="7">
        <v>16</v>
      </c>
      <c r="G28" s="7">
        <v>16</v>
      </c>
      <c r="H28" s="7">
        <v>16</v>
      </c>
      <c r="I28" s="7">
        <v>16</v>
      </c>
      <c r="J28" s="8">
        <v>16</v>
      </c>
    </row>
    <row r="29" spans="2:10" x14ac:dyDescent="0.25">
      <c r="B29" s="1504"/>
      <c r="C29" s="1504"/>
      <c r="D29" s="1508" t="s">
        <v>1226</v>
      </c>
      <c r="E29" s="1314" t="s">
        <v>1223</v>
      </c>
      <c r="F29" s="7">
        <v>2527</v>
      </c>
      <c r="G29" s="7">
        <v>2554</v>
      </c>
      <c r="H29" s="7">
        <v>2527</v>
      </c>
      <c r="I29" s="7">
        <v>2472</v>
      </c>
      <c r="J29" s="8">
        <v>2486</v>
      </c>
    </row>
    <row r="30" spans="2:10" ht="26.4" x14ac:dyDescent="0.25">
      <c r="B30" s="1504"/>
      <c r="C30" s="1504"/>
      <c r="D30" s="1504"/>
      <c r="E30" s="1314" t="s">
        <v>1227</v>
      </c>
      <c r="F30" s="7">
        <v>638</v>
      </c>
      <c r="G30" s="7">
        <v>642</v>
      </c>
      <c r="H30" s="7">
        <v>602</v>
      </c>
      <c r="I30" s="7">
        <v>630</v>
      </c>
      <c r="J30" s="8">
        <v>660</v>
      </c>
    </row>
    <row r="31" spans="2:10" ht="26.4" x14ac:dyDescent="0.25">
      <c r="B31" s="1504"/>
      <c r="C31" s="1504"/>
      <c r="D31" s="1504"/>
      <c r="E31" s="1314" t="s">
        <v>1228</v>
      </c>
      <c r="F31" s="7">
        <v>562</v>
      </c>
      <c r="G31" s="7">
        <v>572</v>
      </c>
      <c r="H31" s="7">
        <v>588</v>
      </c>
      <c r="I31" s="7">
        <v>621</v>
      </c>
      <c r="J31" s="8">
        <v>616</v>
      </c>
    </row>
    <row r="32" spans="2:10" x14ac:dyDescent="0.25">
      <c r="B32" s="1504"/>
      <c r="C32" s="1504"/>
      <c r="D32" s="1508" t="s">
        <v>1229</v>
      </c>
      <c r="E32" s="1314" t="s">
        <v>1223</v>
      </c>
      <c r="F32" s="1315" t="s">
        <v>135</v>
      </c>
      <c r="G32" s="1315" t="s">
        <v>135</v>
      </c>
      <c r="H32" s="1315" t="s">
        <v>135</v>
      </c>
      <c r="I32" s="1315" t="s">
        <v>135</v>
      </c>
      <c r="J32" s="107" t="s">
        <v>135</v>
      </c>
    </row>
    <row r="33" spans="2:10" ht="26.4" x14ac:dyDescent="0.25">
      <c r="B33" s="1504"/>
      <c r="C33" s="1504"/>
      <c r="D33" s="1504"/>
      <c r="E33" s="1314" t="s">
        <v>1227</v>
      </c>
      <c r="F33" s="1315" t="s">
        <v>135</v>
      </c>
      <c r="G33" s="1315" t="s">
        <v>135</v>
      </c>
      <c r="H33" s="1315" t="s">
        <v>135</v>
      </c>
      <c r="I33" s="1315" t="s">
        <v>135</v>
      </c>
      <c r="J33" s="107" t="s">
        <v>135</v>
      </c>
    </row>
    <row r="34" spans="2:10" ht="26.4" x14ac:dyDescent="0.25">
      <c r="B34" s="1504"/>
      <c r="C34" s="1504"/>
      <c r="D34" s="1504"/>
      <c r="E34" s="1314" t="s">
        <v>1228</v>
      </c>
      <c r="F34" s="1315" t="s">
        <v>135</v>
      </c>
      <c r="G34" s="1315" t="s">
        <v>135</v>
      </c>
      <c r="H34" s="1315" t="s">
        <v>135</v>
      </c>
      <c r="I34" s="1315" t="s">
        <v>135</v>
      </c>
      <c r="J34" s="107" t="s">
        <v>135</v>
      </c>
    </row>
    <row r="35" spans="2:10" x14ac:dyDescent="0.25">
      <c r="B35" s="1504"/>
      <c r="C35" s="1508" t="s">
        <v>1231</v>
      </c>
      <c r="D35" s="1508" t="s">
        <v>1217</v>
      </c>
      <c r="E35" s="1504"/>
      <c r="F35" s="7">
        <v>3</v>
      </c>
      <c r="G35" s="7">
        <v>3</v>
      </c>
      <c r="H35" s="7">
        <v>2</v>
      </c>
      <c r="I35" s="7">
        <v>2</v>
      </c>
      <c r="J35" s="8">
        <v>2</v>
      </c>
    </row>
    <row r="36" spans="2:10" x14ac:dyDescent="0.25">
      <c r="B36" s="1504"/>
      <c r="C36" s="1504"/>
      <c r="D36" s="1508" t="s">
        <v>1232</v>
      </c>
      <c r="E36" s="1314" t="s">
        <v>1223</v>
      </c>
      <c r="F36" s="7">
        <v>342</v>
      </c>
      <c r="G36" s="7">
        <v>306</v>
      </c>
      <c r="H36" s="7">
        <v>296</v>
      </c>
      <c r="I36" s="7">
        <v>293</v>
      </c>
      <c r="J36" s="8">
        <v>289</v>
      </c>
    </row>
    <row r="37" spans="2:10" ht="26.4" x14ac:dyDescent="0.25">
      <c r="B37" s="1504"/>
      <c r="C37" s="1504"/>
      <c r="D37" s="1504"/>
      <c r="E37" s="1314" t="s">
        <v>1227</v>
      </c>
      <c r="F37" s="7">
        <v>48</v>
      </c>
      <c r="G37" s="7">
        <v>47</v>
      </c>
      <c r="H37" s="7">
        <v>58</v>
      </c>
      <c r="I37" s="7">
        <v>53</v>
      </c>
      <c r="J37" s="8">
        <v>51</v>
      </c>
    </row>
    <row r="38" spans="2:10" ht="26.4" x14ac:dyDescent="0.25">
      <c r="B38" s="1504"/>
      <c r="C38" s="1504"/>
      <c r="D38" s="1504"/>
      <c r="E38" s="1314" t="s">
        <v>1228</v>
      </c>
      <c r="F38" s="7">
        <v>49</v>
      </c>
      <c r="G38" s="7">
        <v>77</v>
      </c>
      <c r="H38" s="7">
        <v>63</v>
      </c>
      <c r="I38" s="7">
        <v>47</v>
      </c>
      <c r="J38" s="8">
        <v>52</v>
      </c>
    </row>
    <row r="39" spans="2:10" x14ac:dyDescent="0.25">
      <c r="B39" s="1504"/>
      <c r="C39" s="1508" t="s">
        <v>1233</v>
      </c>
      <c r="D39" s="1508" t="s">
        <v>1217</v>
      </c>
      <c r="E39" s="1504"/>
      <c r="F39" s="7">
        <v>15</v>
      </c>
      <c r="G39" s="7">
        <v>15</v>
      </c>
      <c r="H39" s="7">
        <v>15</v>
      </c>
      <c r="I39" s="7">
        <v>15</v>
      </c>
      <c r="J39" s="8">
        <v>15</v>
      </c>
    </row>
    <row r="40" spans="2:10" x14ac:dyDescent="0.25">
      <c r="B40" s="1504"/>
      <c r="C40" s="1504"/>
      <c r="D40" s="1508" t="s">
        <v>1226</v>
      </c>
      <c r="E40" s="1314" t="s">
        <v>1223</v>
      </c>
      <c r="F40" s="7">
        <v>3261</v>
      </c>
      <c r="G40" s="7">
        <v>3331</v>
      </c>
      <c r="H40" s="7">
        <v>3368</v>
      </c>
      <c r="I40" s="7">
        <v>3381</v>
      </c>
      <c r="J40" s="8">
        <v>3409</v>
      </c>
    </row>
    <row r="41" spans="2:10" ht="26.4" x14ac:dyDescent="0.25">
      <c r="B41" s="1504"/>
      <c r="C41" s="1504"/>
      <c r="D41" s="1504"/>
      <c r="E41" s="1314" t="s">
        <v>1227</v>
      </c>
      <c r="F41" s="7">
        <v>442</v>
      </c>
      <c r="G41" s="7">
        <v>449</v>
      </c>
      <c r="H41" s="7">
        <v>436</v>
      </c>
      <c r="I41" s="7">
        <v>446</v>
      </c>
      <c r="J41" s="8">
        <v>441</v>
      </c>
    </row>
    <row r="42" spans="2:10" ht="26.4" x14ac:dyDescent="0.25">
      <c r="B42" s="1504"/>
      <c r="C42" s="1504"/>
      <c r="D42" s="1504"/>
      <c r="E42" s="1314" t="s">
        <v>1228</v>
      </c>
      <c r="F42" s="7">
        <v>387</v>
      </c>
      <c r="G42" s="7">
        <v>355</v>
      </c>
      <c r="H42" s="7">
        <v>347</v>
      </c>
      <c r="I42" s="7">
        <v>386</v>
      </c>
      <c r="J42" s="8">
        <v>371</v>
      </c>
    </row>
    <row r="43" spans="2:10" x14ac:dyDescent="0.25">
      <c r="B43" s="1506" t="s">
        <v>1234</v>
      </c>
      <c r="C43" s="1508" t="s">
        <v>1217</v>
      </c>
      <c r="D43" s="1504"/>
      <c r="E43" s="1504"/>
      <c r="F43" s="7">
        <v>50</v>
      </c>
      <c r="G43" s="7">
        <v>50</v>
      </c>
      <c r="H43" s="7">
        <v>52</v>
      </c>
      <c r="I43" s="7">
        <v>52</v>
      </c>
      <c r="J43" s="8">
        <v>50</v>
      </c>
    </row>
    <row r="44" spans="2:10" x14ac:dyDescent="0.25">
      <c r="B44" s="1504"/>
      <c r="C44" s="1508" t="s">
        <v>1226</v>
      </c>
      <c r="D44" s="1508" t="s">
        <v>1223</v>
      </c>
      <c r="E44" s="1504"/>
      <c r="F44" s="7">
        <v>13237</v>
      </c>
      <c r="G44" s="7">
        <v>13011</v>
      </c>
      <c r="H44" s="7">
        <v>13153</v>
      </c>
      <c r="I44" s="7">
        <v>13245</v>
      </c>
      <c r="J44" s="8">
        <v>13764</v>
      </c>
    </row>
    <row r="45" spans="2:10" x14ac:dyDescent="0.25">
      <c r="B45" s="1504"/>
      <c r="C45" s="1504"/>
      <c r="D45" s="1508" t="s">
        <v>1227</v>
      </c>
      <c r="E45" s="1504"/>
      <c r="F45" s="7">
        <v>3589</v>
      </c>
      <c r="G45" s="7">
        <v>3682</v>
      </c>
      <c r="H45" s="7">
        <v>3804</v>
      </c>
      <c r="I45" s="7">
        <v>3798</v>
      </c>
      <c r="J45" s="8">
        <v>4061</v>
      </c>
    </row>
    <row r="46" spans="2:10" x14ac:dyDescent="0.25">
      <c r="B46" s="1504"/>
      <c r="C46" s="1504"/>
      <c r="D46" s="1508" t="s">
        <v>1228</v>
      </c>
      <c r="E46" s="1504"/>
      <c r="F46" s="7">
        <v>3129</v>
      </c>
      <c r="G46" s="7">
        <v>3007</v>
      </c>
      <c r="H46" s="7">
        <v>2906</v>
      </c>
      <c r="I46" s="7">
        <v>2886</v>
      </c>
      <c r="J46" s="8">
        <v>2966</v>
      </c>
    </row>
    <row r="47" spans="2:10" x14ac:dyDescent="0.25">
      <c r="B47" s="1504"/>
      <c r="C47" s="1508" t="s">
        <v>1229</v>
      </c>
      <c r="D47" s="1508" t="s">
        <v>1223</v>
      </c>
      <c r="E47" s="1504"/>
      <c r="F47" s="7">
        <v>1250</v>
      </c>
      <c r="G47" s="7">
        <v>1272</v>
      </c>
      <c r="H47" s="7">
        <v>1308</v>
      </c>
      <c r="I47" s="7">
        <v>1312</v>
      </c>
      <c r="J47" s="8">
        <v>1325</v>
      </c>
    </row>
    <row r="48" spans="2:10" x14ac:dyDescent="0.25">
      <c r="B48" s="1504"/>
      <c r="C48" s="1504"/>
      <c r="D48" s="1508" t="s">
        <v>1227</v>
      </c>
      <c r="E48" s="1504"/>
      <c r="F48" s="7">
        <v>496</v>
      </c>
      <c r="G48" s="7">
        <v>440</v>
      </c>
      <c r="H48" s="7">
        <v>497</v>
      </c>
      <c r="I48" s="7">
        <v>474</v>
      </c>
      <c r="J48" s="8">
        <v>503</v>
      </c>
    </row>
    <row r="49" spans="2:10" x14ac:dyDescent="0.25">
      <c r="B49" s="1504"/>
      <c r="C49" s="1504"/>
      <c r="D49" s="1508" t="s">
        <v>1228</v>
      </c>
      <c r="E49" s="1504"/>
      <c r="F49" s="7">
        <v>533</v>
      </c>
      <c r="G49" s="7">
        <v>518</v>
      </c>
      <c r="H49" s="7">
        <v>537</v>
      </c>
      <c r="I49" s="7">
        <v>513</v>
      </c>
      <c r="J49" s="8">
        <v>562</v>
      </c>
    </row>
    <row r="50" spans="2:10" x14ac:dyDescent="0.25">
      <c r="B50" s="1506" t="s">
        <v>15</v>
      </c>
      <c r="C50" s="1508" t="s">
        <v>1235</v>
      </c>
      <c r="D50" s="1508" t="s">
        <v>1217</v>
      </c>
      <c r="E50" s="1504"/>
      <c r="F50" s="7">
        <v>37</v>
      </c>
      <c r="G50" s="7">
        <v>38</v>
      </c>
      <c r="H50" s="7">
        <v>38</v>
      </c>
      <c r="I50" s="7">
        <v>38</v>
      </c>
      <c r="J50" s="8">
        <v>38</v>
      </c>
    </row>
    <row r="51" spans="2:10" x14ac:dyDescent="0.25">
      <c r="B51" s="1504"/>
      <c r="C51" s="1504"/>
      <c r="D51" s="1508" t="s">
        <v>1226</v>
      </c>
      <c r="E51" s="1314" t="s">
        <v>1223</v>
      </c>
      <c r="F51" s="7">
        <v>8368</v>
      </c>
      <c r="G51" s="7">
        <v>8257</v>
      </c>
      <c r="H51" s="7">
        <v>8349</v>
      </c>
      <c r="I51" s="7">
        <v>8356</v>
      </c>
      <c r="J51" s="8">
        <v>8718</v>
      </c>
    </row>
    <row r="52" spans="2:10" ht="26.4" x14ac:dyDescent="0.25">
      <c r="B52" s="1504"/>
      <c r="C52" s="1504"/>
      <c r="D52" s="1504"/>
      <c r="E52" s="1314" t="s">
        <v>1227</v>
      </c>
      <c r="F52" s="7">
        <v>2014</v>
      </c>
      <c r="G52" s="7">
        <v>2212</v>
      </c>
      <c r="H52" s="7">
        <v>2232</v>
      </c>
      <c r="I52" s="7">
        <v>2177</v>
      </c>
      <c r="J52" s="8">
        <v>2348</v>
      </c>
    </row>
    <row r="53" spans="2:10" ht="26.4" x14ac:dyDescent="0.25">
      <c r="B53" s="1504"/>
      <c r="C53" s="1504"/>
      <c r="D53" s="1504"/>
      <c r="E53" s="1314" t="s">
        <v>1228</v>
      </c>
      <c r="F53" s="7">
        <v>1722</v>
      </c>
      <c r="G53" s="7">
        <v>1716</v>
      </c>
      <c r="H53" s="7">
        <v>1567</v>
      </c>
      <c r="I53" s="7">
        <v>1591</v>
      </c>
      <c r="J53" s="8">
        <v>1614</v>
      </c>
    </row>
    <row r="54" spans="2:10" x14ac:dyDescent="0.25">
      <c r="B54" s="1504"/>
      <c r="C54" s="1504"/>
      <c r="D54" s="1508" t="s">
        <v>1229</v>
      </c>
      <c r="E54" s="1314" t="s">
        <v>1223</v>
      </c>
      <c r="F54" s="7">
        <v>234</v>
      </c>
      <c r="G54" s="7">
        <v>252</v>
      </c>
      <c r="H54" s="7">
        <v>268</v>
      </c>
      <c r="I54" s="7">
        <v>1160</v>
      </c>
      <c r="J54" s="8">
        <v>1165</v>
      </c>
    </row>
    <row r="55" spans="2:10" ht="26.4" x14ac:dyDescent="0.25">
      <c r="B55" s="1504"/>
      <c r="C55" s="1504"/>
      <c r="D55" s="1504"/>
      <c r="E55" s="1314" t="s">
        <v>1227</v>
      </c>
      <c r="F55" s="7">
        <v>37</v>
      </c>
      <c r="G55" s="7">
        <v>23</v>
      </c>
      <c r="H55" s="7">
        <v>17</v>
      </c>
      <c r="I55" s="7">
        <v>434</v>
      </c>
      <c r="J55" s="8">
        <v>449</v>
      </c>
    </row>
    <row r="56" spans="2:10" ht="26.4" x14ac:dyDescent="0.25">
      <c r="B56" s="1504"/>
      <c r="C56" s="1504"/>
      <c r="D56" s="1504"/>
      <c r="E56" s="1314" t="s">
        <v>1228</v>
      </c>
      <c r="F56" s="7">
        <v>30</v>
      </c>
      <c r="G56" s="7">
        <v>30</v>
      </c>
      <c r="H56" s="7">
        <v>21</v>
      </c>
      <c r="I56" s="7">
        <v>448</v>
      </c>
      <c r="J56" s="8">
        <v>509</v>
      </c>
    </row>
    <row r="57" spans="2:10" x14ac:dyDescent="0.25">
      <c r="B57" s="1504"/>
      <c r="C57" s="1508" t="s">
        <v>1236</v>
      </c>
      <c r="D57" s="1508" t="s">
        <v>1217</v>
      </c>
      <c r="E57" s="1504"/>
      <c r="F57" s="7">
        <v>31</v>
      </c>
      <c r="G57" s="7">
        <v>30</v>
      </c>
      <c r="H57" s="7">
        <v>30</v>
      </c>
      <c r="I57" s="7">
        <v>30</v>
      </c>
      <c r="J57" s="8">
        <v>30</v>
      </c>
    </row>
    <row r="58" spans="2:10" x14ac:dyDescent="0.25">
      <c r="B58" s="1504"/>
      <c r="C58" s="1504"/>
      <c r="D58" s="1508" t="s">
        <v>1226</v>
      </c>
      <c r="E58" s="1314" t="s">
        <v>1223</v>
      </c>
      <c r="F58" s="7">
        <v>4724</v>
      </c>
      <c r="G58" s="7">
        <v>4606</v>
      </c>
      <c r="H58" s="7">
        <v>4653</v>
      </c>
      <c r="I58" s="7">
        <v>4748</v>
      </c>
      <c r="J58" s="8">
        <v>4907</v>
      </c>
    </row>
    <row r="59" spans="2:10" ht="26.4" x14ac:dyDescent="0.25">
      <c r="B59" s="1504"/>
      <c r="C59" s="1504"/>
      <c r="D59" s="1504"/>
      <c r="E59" s="1314" t="s">
        <v>1227</v>
      </c>
      <c r="F59" s="7">
        <v>1523</v>
      </c>
      <c r="G59" s="7">
        <v>1414</v>
      </c>
      <c r="H59" s="7">
        <v>1520</v>
      </c>
      <c r="I59" s="7">
        <v>1584</v>
      </c>
      <c r="J59" s="8">
        <v>1666</v>
      </c>
    </row>
    <row r="60" spans="2:10" ht="26.4" x14ac:dyDescent="0.25">
      <c r="B60" s="1504"/>
      <c r="C60" s="1504"/>
      <c r="D60" s="1504"/>
      <c r="E60" s="1314" t="s">
        <v>1228</v>
      </c>
      <c r="F60" s="7">
        <v>1371</v>
      </c>
      <c r="G60" s="7">
        <v>1244</v>
      </c>
      <c r="H60" s="7">
        <v>1297</v>
      </c>
      <c r="I60" s="7">
        <v>1253</v>
      </c>
      <c r="J60" s="8">
        <v>1305</v>
      </c>
    </row>
    <row r="61" spans="2:10" x14ac:dyDescent="0.25">
      <c r="B61" s="1504"/>
      <c r="C61" s="1504"/>
      <c r="D61" s="1508" t="s">
        <v>1229</v>
      </c>
      <c r="E61" s="1314" t="s">
        <v>1223</v>
      </c>
      <c r="F61" s="7">
        <v>97</v>
      </c>
      <c r="G61" s="7">
        <v>111</v>
      </c>
      <c r="H61" s="7">
        <v>114</v>
      </c>
      <c r="I61" s="7">
        <v>130</v>
      </c>
      <c r="J61" s="8">
        <v>129</v>
      </c>
    </row>
    <row r="62" spans="2:10" ht="26.4" x14ac:dyDescent="0.25">
      <c r="B62" s="1504"/>
      <c r="C62" s="1504"/>
      <c r="D62" s="1504"/>
      <c r="E62" s="1314" t="s">
        <v>1227</v>
      </c>
      <c r="F62" s="7">
        <v>28</v>
      </c>
      <c r="G62" s="7">
        <v>26</v>
      </c>
      <c r="H62" s="7">
        <v>31</v>
      </c>
      <c r="I62" s="7">
        <v>32</v>
      </c>
      <c r="J62" s="8">
        <v>32</v>
      </c>
    </row>
    <row r="63" spans="2:10" ht="26.4" x14ac:dyDescent="0.25">
      <c r="B63" s="1504"/>
      <c r="C63" s="1504"/>
      <c r="D63" s="1504"/>
      <c r="E63" s="1314" t="s">
        <v>1228</v>
      </c>
      <c r="F63" s="7">
        <v>30</v>
      </c>
      <c r="G63" s="7">
        <v>34</v>
      </c>
      <c r="H63" s="7">
        <v>31</v>
      </c>
      <c r="I63" s="7">
        <v>54</v>
      </c>
      <c r="J63" s="8">
        <v>44</v>
      </c>
    </row>
    <row r="64" spans="2:10" x14ac:dyDescent="0.25">
      <c r="B64" s="1506" t="s">
        <v>1237</v>
      </c>
      <c r="C64" s="1508" t="s">
        <v>1217</v>
      </c>
      <c r="D64" s="1504"/>
      <c r="E64" s="1504"/>
      <c r="F64" s="7">
        <v>22</v>
      </c>
      <c r="G64" s="7">
        <v>21</v>
      </c>
      <c r="H64" s="7">
        <v>15</v>
      </c>
      <c r="I64" s="7">
        <v>15</v>
      </c>
      <c r="J64" s="8">
        <v>14</v>
      </c>
    </row>
    <row r="65" spans="2:10" x14ac:dyDescent="0.25">
      <c r="B65" s="1504"/>
      <c r="C65" s="1508" t="s">
        <v>1226</v>
      </c>
      <c r="D65" s="1508" t="s">
        <v>1223</v>
      </c>
      <c r="E65" s="1504"/>
      <c r="F65" s="7">
        <v>533</v>
      </c>
      <c r="G65" s="7">
        <v>471</v>
      </c>
      <c r="H65" s="7">
        <v>452</v>
      </c>
      <c r="I65" s="7">
        <v>505</v>
      </c>
      <c r="J65" s="8">
        <v>490</v>
      </c>
    </row>
    <row r="66" spans="2:10" x14ac:dyDescent="0.25">
      <c r="B66" s="1504"/>
      <c r="C66" s="1504"/>
      <c r="D66" s="1508" t="s">
        <v>1227</v>
      </c>
      <c r="E66" s="1504"/>
      <c r="F66" s="7">
        <v>324</v>
      </c>
      <c r="G66" s="7">
        <v>234</v>
      </c>
      <c r="H66" s="7">
        <v>271</v>
      </c>
      <c r="I66" s="7">
        <v>276</v>
      </c>
      <c r="J66" s="8">
        <v>263</v>
      </c>
    </row>
    <row r="67" spans="2:10" x14ac:dyDescent="0.25">
      <c r="B67" s="1504"/>
      <c r="C67" s="1504"/>
      <c r="D67" s="1508" t="s">
        <v>1228</v>
      </c>
      <c r="E67" s="1504"/>
      <c r="F67" s="7">
        <v>112</v>
      </c>
      <c r="G67" s="7">
        <v>101</v>
      </c>
      <c r="H67" s="7">
        <v>138</v>
      </c>
      <c r="I67" s="7">
        <v>91</v>
      </c>
      <c r="J67" s="8">
        <v>160</v>
      </c>
    </row>
    <row r="68" spans="2:10" x14ac:dyDescent="0.25">
      <c r="B68" s="1504"/>
      <c r="C68" s="1508" t="s">
        <v>1229</v>
      </c>
      <c r="D68" s="1508" t="s">
        <v>1223</v>
      </c>
      <c r="E68" s="1504"/>
      <c r="F68" s="7">
        <v>395</v>
      </c>
      <c r="G68" s="7">
        <v>329</v>
      </c>
      <c r="H68" s="7">
        <v>227</v>
      </c>
      <c r="I68" s="7">
        <v>199</v>
      </c>
      <c r="J68" s="8">
        <v>181</v>
      </c>
    </row>
    <row r="69" spans="2:10" x14ac:dyDescent="0.25">
      <c r="B69" s="1504"/>
      <c r="C69" s="1504"/>
      <c r="D69" s="1508" t="s">
        <v>1227</v>
      </c>
      <c r="E69" s="1504"/>
      <c r="F69" s="7">
        <v>193</v>
      </c>
      <c r="G69" s="7">
        <v>134</v>
      </c>
      <c r="H69" s="7">
        <v>85</v>
      </c>
      <c r="I69" s="7">
        <v>85</v>
      </c>
      <c r="J69" s="8">
        <v>53</v>
      </c>
    </row>
    <row r="70" spans="2:10" x14ac:dyDescent="0.25">
      <c r="B70" s="1504"/>
      <c r="C70" s="1504"/>
      <c r="D70" s="1508" t="s">
        <v>1228</v>
      </c>
      <c r="E70" s="1504"/>
      <c r="F70" s="7">
        <v>74</v>
      </c>
      <c r="G70" s="7">
        <v>45</v>
      </c>
      <c r="H70" s="7">
        <v>52</v>
      </c>
      <c r="I70" s="7">
        <v>25</v>
      </c>
      <c r="J70" s="8">
        <v>28</v>
      </c>
    </row>
    <row r="71" spans="2:10" x14ac:dyDescent="0.25">
      <c r="B71" s="1505" t="s">
        <v>1238</v>
      </c>
      <c r="C71" s="1508" t="s">
        <v>47</v>
      </c>
      <c r="D71" s="1504"/>
      <c r="E71" s="1504"/>
      <c r="F71" s="7">
        <v>1896.9</v>
      </c>
      <c r="G71" s="7">
        <v>1896</v>
      </c>
      <c r="H71" s="7">
        <v>1924</v>
      </c>
      <c r="I71" s="7">
        <v>1962.2</v>
      </c>
      <c r="J71" s="8">
        <v>1993.9</v>
      </c>
    </row>
    <row r="72" spans="2:10" x14ac:dyDescent="0.25">
      <c r="B72" s="1504"/>
      <c r="C72" s="1508" t="s">
        <v>15</v>
      </c>
      <c r="D72" s="1508" t="s">
        <v>49</v>
      </c>
      <c r="E72" s="1504"/>
      <c r="F72" s="7">
        <v>1079.5999999999999</v>
      </c>
      <c r="G72" s="7">
        <v>1087.8</v>
      </c>
      <c r="H72" s="7">
        <v>1095.4000000000001</v>
      </c>
      <c r="I72" s="7">
        <v>1129.9000000000001</v>
      </c>
      <c r="J72" s="8">
        <v>1157.9000000000001</v>
      </c>
    </row>
    <row r="73" spans="2:10" x14ac:dyDescent="0.25">
      <c r="B73" s="1504"/>
      <c r="C73" s="1504"/>
      <c r="D73" s="1508" t="s">
        <v>1239</v>
      </c>
      <c r="E73" s="1504"/>
      <c r="F73" s="7">
        <v>62.7</v>
      </c>
      <c r="G73" s="7">
        <v>60.8</v>
      </c>
      <c r="H73" s="7">
        <v>67.2</v>
      </c>
      <c r="I73" s="7">
        <v>86.9</v>
      </c>
      <c r="J73" s="8">
        <v>119</v>
      </c>
    </row>
    <row r="74" spans="2:10" x14ac:dyDescent="0.25">
      <c r="B74" s="1504"/>
      <c r="C74" s="1504"/>
      <c r="D74" s="1508" t="s">
        <v>1240</v>
      </c>
      <c r="E74" s="1504"/>
      <c r="F74" s="7">
        <v>54.1</v>
      </c>
      <c r="G74" s="7">
        <v>35.200000000000003</v>
      </c>
      <c r="H74" s="7">
        <v>56.9</v>
      </c>
      <c r="I74" s="1315" t="s">
        <v>116</v>
      </c>
      <c r="J74" s="107" t="s">
        <v>116</v>
      </c>
    </row>
    <row r="75" spans="2:10" x14ac:dyDescent="0.25">
      <c r="B75" s="1505" t="s">
        <v>1241</v>
      </c>
      <c r="C75" s="1508" t="s">
        <v>1217</v>
      </c>
      <c r="D75" s="1504"/>
      <c r="E75" s="1504"/>
      <c r="F75" s="7">
        <v>13</v>
      </c>
      <c r="G75" s="7">
        <v>12</v>
      </c>
      <c r="H75" s="7">
        <v>13</v>
      </c>
      <c r="I75" s="7">
        <v>13</v>
      </c>
      <c r="J75" s="8">
        <v>12</v>
      </c>
    </row>
    <row r="76" spans="2:10" x14ac:dyDescent="0.25">
      <c r="B76" s="1504"/>
      <c r="C76" s="1508" t="s">
        <v>1242</v>
      </c>
      <c r="D76" s="1504"/>
      <c r="E76" s="1504"/>
      <c r="F76" s="7">
        <v>47</v>
      </c>
      <c r="G76" s="7">
        <v>43</v>
      </c>
      <c r="H76" s="7">
        <v>37</v>
      </c>
      <c r="I76" s="7">
        <v>29</v>
      </c>
      <c r="J76" s="8">
        <v>26</v>
      </c>
    </row>
    <row r="77" spans="2:10" x14ac:dyDescent="0.25">
      <c r="B77" s="1504"/>
      <c r="C77" s="1508" t="s">
        <v>1243</v>
      </c>
      <c r="D77" s="1508" t="s">
        <v>47</v>
      </c>
      <c r="E77" s="1504"/>
      <c r="F77" s="7">
        <v>1194</v>
      </c>
      <c r="G77" s="7">
        <v>1080</v>
      </c>
      <c r="H77" s="7">
        <v>930</v>
      </c>
      <c r="I77" s="7">
        <v>817</v>
      </c>
      <c r="J77" s="8">
        <v>794</v>
      </c>
    </row>
    <row r="78" spans="2:10" x14ac:dyDescent="0.25">
      <c r="B78" s="1504"/>
      <c r="C78" s="1504"/>
      <c r="D78" s="1508" t="s">
        <v>1226</v>
      </c>
      <c r="E78" s="1314" t="s">
        <v>47</v>
      </c>
      <c r="F78" s="7">
        <v>627</v>
      </c>
      <c r="G78" s="7">
        <v>512</v>
      </c>
      <c r="H78" s="7">
        <v>374</v>
      </c>
      <c r="I78" s="7">
        <v>320</v>
      </c>
      <c r="J78" s="8">
        <v>319</v>
      </c>
    </row>
    <row r="79" spans="2:10" x14ac:dyDescent="0.25">
      <c r="B79" s="1504"/>
      <c r="C79" s="1504"/>
      <c r="D79" s="1504"/>
      <c r="E79" s="1314" t="s">
        <v>49</v>
      </c>
      <c r="F79" s="7">
        <v>463</v>
      </c>
      <c r="G79" s="7">
        <v>382</v>
      </c>
      <c r="H79" s="7">
        <v>292</v>
      </c>
      <c r="I79" s="7">
        <v>256</v>
      </c>
      <c r="J79" s="8">
        <v>258</v>
      </c>
    </row>
    <row r="80" spans="2:10" x14ac:dyDescent="0.25">
      <c r="B80" s="1504"/>
      <c r="C80" s="1504"/>
      <c r="D80" s="1508" t="s">
        <v>1229</v>
      </c>
      <c r="E80" s="1314" t="s">
        <v>47</v>
      </c>
      <c r="F80" s="7">
        <v>567</v>
      </c>
      <c r="G80" s="7">
        <v>568</v>
      </c>
      <c r="H80" s="7">
        <v>556</v>
      </c>
      <c r="I80" s="7">
        <v>497</v>
      </c>
      <c r="J80" s="8">
        <v>475</v>
      </c>
    </row>
    <row r="81" spans="2:10" x14ac:dyDescent="0.25">
      <c r="B81" s="1504"/>
      <c r="C81" s="1504"/>
      <c r="D81" s="1504"/>
      <c r="E81" s="1314" t="s">
        <v>49</v>
      </c>
      <c r="F81" s="7">
        <v>502</v>
      </c>
      <c r="G81" s="7">
        <v>487</v>
      </c>
      <c r="H81" s="7">
        <v>469</v>
      </c>
      <c r="I81" s="7">
        <v>430</v>
      </c>
      <c r="J81" s="8">
        <v>412</v>
      </c>
    </row>
    <row r="82" spans="2:10" x14ac:dyDescent="0.25">
      <c r="B82" s="1504"/>
      <c r="C82" s="1508" t="s">
        <v>1227</v>
      </c>
      <c r="D82" s="1508" t="s">
        <v>47</v>
      </c>
      <c r="E82" s="1504"/>
      <c r="F82" s="7">
        <v>404</v>
      </c>
      <c r="G82" s="7">
        <v>365</v>
      </c>
      <c r="H82" s="7">
        <v>283</v>
      </c>
      <c r="I82" s="7">
        <v>283</v>
      </c>
      <c r="J82" s="8">
        <v>269</v>
      </c>
    </row>
    <row r="83" spans="2:10" x14ac:dyDescent="0.25">
      <c r="B83" s="1504"/>
      <c r="C83" s="1504"/>
      <c r="D83" s="1508" t="s">
        <v>49</v>
      </c>
      <c r="E83" s="1504"/>
      <c r="F83" s="7">
        <v>312</v>
      </c>
      <c r="G83" s="7">
        <v>265</v>
      </c>
      <c r="H83" s="7">
        <v>237</v>
      </c>
      <c r="I83" s="7">
        <v>242</v>
      </c>
      <c r="J83" s="8">
        <v>214</v>
      </c>
    </row>
    <row r="84" spans="2:10" x14ac:dyDescent="0.25">
      <c r="B84" s="1504"/>
      <c r="C84" s="1508" t="s">
        <v>1228</v>
      </c>
      <c r="D84" s="1508" t="s">
        <v>47</v>
      </c>
      <c r="E84" s="1504"/>
      <c r="F84" s="7">
        <v>337</v>
      </c>
      <c r="G84" s="7">
        <v>310</v>
      </c>
      <c r="H84" s="7">
        <v>277</v>
      </c>
      <c r="I84" s="7">
        <v>274</v>
      </c>
      <c r="J84" s="8">
        <v>195</v>
      </c>
    </row>
    <row r="85" spans="2:10" x14ac:dyDescent="0.25">
      <c r="B85" s="1504"/>
      <c r="C85" s="1504"/>
      <c r="D85" s="1508" t="s">
        <v>49</v>
      </c>
      <c r="E85" s="1504"/>
      <c r="F85" s="7">
        <v>268</v>
      </c>
      <c r="G85" s="7">
        <v>246</v>
      </c>
      <c r="H85" s="7">
        <v>250</v>
      </c>
      <c r="I85" s="7">
        <v>228</v>
      </c>
      <c r="J85" s="8">
        <v>165</v>
      </c>
    </row>
    <row r="86" spans="2:10" x14ac:dyDescent="0.25">
      <c r="B86" s="1504"/>
      <c r="C86" s="1508" t="s">
        <v>1221</v>
      </c>
      <c r="D86" s="1504"/>
      <c r="E86" s="1504"/>
      <c r="F86" s="7">
        <v>66.3</v>
      </c>
      <c r="G86" s="7">
        <v>56.2</v>
      </c>
      <c r="H86" s="7">
        <v>50.5</v>
      </c>
      <c r="I86" s="7">
        <v>35.4</v>
      </c>
      <c r="J86" s="8">
        <v>30.9</v>
      </c>
    </row>
    <row r="87" spans="2:10" x14ac:dyDescent="0.25">
      <c r="B87" s="1505" t="s">
        <v>1244</v>
      </c>
      <c r="C87" s="1508" t="s">
        <v>1217</v>
      </c>
      <c r="D87" s="1504"/>
      <c r="E87" s="1504"/>
      <c r="F87" s="7">
        <v>2</v>
      </c>
      <c r="G87" s="7">
        <v>2</v>
      </c>
      <c r="H87" s="7">
        <v>2</v>
      </c>
      <c r="I87" s="7">
        <v>1</v>
      </c>
      <c r="J87" s="8">
        <v>1</v>
      </c>
    </row>
    <row r="88" spans="2:10" x14ac:dyDescent="0.25">
      <c r="B88" s="1504"/>
      <c r="C88" s="1508" t="s">
        <v>1245</v>
      </c>
      <c r="D88" s="1504"/>
      <c r="E88" s="1504"/>
      <c r="F88" s="7">
        <v>1</v>
      </c>
      <c r="G88" s="7">
        <v>1</v>
      </c>
      <c r="H88" s="7">
        <v>1</v>
      </c>
      <c r="I88" s="7">
        <v>1</v>
      </c>
      <c r="J88" s="8">
        <v>1</v>
      </c>
    </row>
    <row r="89" spans="2:10" x14ac:dyDescent="0.25">
      <c r="B89" s="1504"/>
      <c r="C89" s="1508" t="s">
        <v>1246</v>
      </c>
      <c r="D89" s="1504"/>
      <c r="E89" s="1504"/>
      <c r="F89" s="7">
        <v>14455</v>
      </c>
      <c r="G89" s="7">
        <v>13800</v>
      </c>
      <c r="H89" s="7">
        <v>13182</v>
      </c>
      <c r="I89" s="7">
        <v>12971</v>
      </c>
      <c r="J89" s="8">
        <v>13004</v>
      </c>
    </row>
    <row r="90" spans="2:10" x14ac:dyDescent="0.25">
      <c r="B90" s="1504"/>
      <c r="C90" s="1508" t="s">
        <v>1247</v>
      </c>
      <c r="D90" s="1504"/>
      <c r="E90" s="1504"/>
      <c r="F90" s="7">
        <v>13754</v>
      </c>
      <c r="G90" s="7">
        <v>13163</v>
      </c>
      <c r="H90" s="7">
        <v>12589</v>
      </c>
      <c r="I90" s="7">
        <v>12362</v>
      </c>
      <c r="J90" s="8">
        <v>12401</v>
      </c>
    </row>
    <row r="91" spans="2:10" ht="26.4" x14ac:dyDescent="0.25">
      <c r="B91" s="1505" t="s">
        <v>1248</v>
      </c>
      <c r="C91" s="1504"/>
      <c r="D91" s="1504"/>
      <c r="E91" s="1504"/>
      <c r="F91" s="1315" t="s">
        <v>165</v>
      </c>
      <c r="G91" s="1315" t="s">
        <v>165</v>
      </c>
      <c r="H91" s="1315" t="s">
        <v>165</v>
      </c>
      <c r="I91" s="1315" t="s">
        <v>165</v>
      </c>
      <c r="J91" s="107" t="s">
        <v>165</v>
      </c>
    </row>
    <row r="92" spans="2:10" x14ac:dyDescent="0.25">
      <c r="B92" s="1506" t="s">
        <v>1216</v>
      </c>
      <c r="C92" s="1508" t="s">
        <v>42</v>
      </c>
      <c r="D92" s="1504"/>
      <c r="E92" s="1504"/>
      <c r="F92" s="7">
        <v>17633</v>
      </c>
      <c r="G92" s="7">
        <v>17647</v>
      </c>
      <c r="H92" s="7">
        <v>17552</v>
      </c>
      <c r="I92" s="7">
        <v>17743</v>
      </c>
      <c r="J92" s="8">
        <v>17302</v>
      </c>
    </row>
    <row r="93" spans="2:10" x14ac:dyDescent="0.25">
      <c r="B93" s="1504"/>
      <c r="C93" s="1508" t="s">
        <v>16</v>
      </c>
      <c r="D93" s="1504"/>
      <c r="E93" s="1504"/>
      <c r="F93" s="7">
        <v>33</v>
      </c>
      <c r="G93" s="7">
        <v>40</v>
      </c>
      <c r="H93" s="7">
        <v>36</v>
      </c>
      <c r="I93" s="7">
        <v>29</v>
      </c>
      <c r="J93" s="8">
        <v>27</v>
      </c>
    </row>
    <row r="94" spans="2:10" x14ac:dyDescent="0.25">
      <c r="B94" s="1504"/>
      <c r="C94" s="1508" t="s">
        <v>1249</v>
      </c>
      <c r="D94" s="1504"/>
      <c r="E94" s="1504"/>
      <c r="F94" s="7">
        <v>18</v>
      </c>
      <c r="G94" s="7">
        <v>19</v>
      </c>
      <c r="H94" s="7">
        <v>17</v>
      </c>
      <c r="I94" s="7">
        <v>21</v>
      </c>
      <c r="J94" s="8">
        <v>16</v>
      </c>
    </row>
    <row r="95" spans="2:10" x14ac:dyDescent="0.25">
      <c r="B95" s="1504"/>
      <c r="C95" s="1508" t="s">
        <v>1250</v>
      </c>
      <c r="D95" s="1504"/>
      <c r="E95" s="1504"/>
      <c r="F95" s="7">
        <v>53</v>
      </c>
      <c r="G95" s="7">
        <v>53</v>
      </c>
      <c r="H95" s="7">
        <v>65</v>
      </c>
      <c r="I95" s="7">
        <v>83</v>
      </c>
      <c r="J95" s="8">
        <v>79</v>
      </c>
    </row>
    <row r="96" spans="2:10" x14ac:dyDescent="0.25">
      <c r="B96" s="1504"/>
      <c r="C96" s="1508" t="s">
        <v>19</v>
      </c>
      <c r="D96" s="1504"/>
      <c r="E96" s="1504"/>
      <c r="F96" s="7">
        <v>84</v>
      </c>
      <c r="G96" s="7">
        <v>107</v>
      </c>
      <c r="H96" s="7">
        <v>100</v>
      </c>
      <c r="I96" s="7">
        <v>89</v>
      </c>
      <c r="J96" s="8">
        <v>103</v>
      </c>
    </row>
    <row r="97" spans="2:10" x14ac:dyDescent="0.25">
      <c r="B97" s="1506" t="s">
        <v>1251</v>
      </c>
      <c r="C97" s="1508" t="s">
        <v>42</v>
      </c>
      <c r="D97" s="1504"/>
      <c r="E97" s="1504"/>
      <c r="F97" s="7">
        <v>43489</v>
      </c>
      <c r="G97" s="7">
        <v>43897</v>
      </c>
      <c r="H97" s="7">
        <v>44250</v>
      </c>
      <c r="I97" s="7">
        <v>44615</v>
      </c>
      <c r="J97" s="8">
        <v>44795</v>
      </c>
    </row>
    <row r="98" spans="2:10" x14ac:dyDescent="0.25">
      <c r="B98" s="1504"/>
      <c r="C98" s="1508" t="s">
        <v>16</v>
      </c>
      <c r="D98" s="1504"/>
      <c r="E98" s="1504"/>
      <c r="F98" s="7">
        <v>97</v>
      </c>
      <c r="G98" s="7">
        <v>104</v>
      </c>
      <c r="H98" s="7">
        <v>104</v>
      </c>
      <c r="I98" s="7">
        <v>117</v>
      </c>
      <c r="J98" s="8">
        <v>110</v>
      </c>
    </row>
    <row r="99" spans="2:10" x14ac:dyDescent="0.25">
      <c r="B99" s="1504"/>
      <c r="C99" s="1508" t="s">
        <v>1249</v>
      </c>
      <c r="D99" s="1504"/>
      <c r="E99" s="1504"/>
      <c r="F99" s="7">
        <v>26</v>
      </c>
      <c r="G99" s="7">
        <v>37</v>
      </c>
      <c r="H99" s="7">
        <v>54</v>
      </c>
      <c r="I99" s="7">
        <v>58</v>
      </c>
      <c r="J99" s="8">
        <v>63</v>
      </c>
    </row>
    <row r="100" spans="2:10" x14ac:dyDescent="0.25">
      <c r="B100" s="1504"/>
      <c r="C100" s="1508" t="s">
        <v>1250</v>
      </c>
      <c r="D100" s="1504"/>
      <c r="E100" s="1504"/>
      <c r="F100" s="7">
        <v>100</v>
      </c>
      <c r="G100" s="7">
        <v>118</v>
      </c>
      <c r="H100" s="7">
        <v>155</v>
      </c>
      <c r="I100" s="7">
        <v>206</v>
      </c>
      <c r="J100" s="8">
        <v>239</v>
      </c>
    </row>
    <row r="101" spans="2:10" x14ac:dyDescent="0.25">
      <c r="B101" s="1504"/>
      <c r="C101" s="1508" t="s">
        <v>19</v>
      </c>
      <c r="D101" s="1504"/>
      <c r="E101" s="1504"/>
      <c r="F101" s="7">
        <v>164</v>
      </c>
      <c r="G101" s="7">
        <v>163</v>
      </c>
      <c r="H101" s="7">
        <v>166</v>
      </c>
      <c r="I101" s="7">
        <v>183</v>
      </c>
      <c r="J101" s="8">
        <v>212</v>
      </c>
    </row>
    <row r="102" spans="2:10" x14ac:dyDescent="0.25">
      <c r="B102" s="1506" t="s">
        <v>1252</v>
      </c>
      <c r="C102" s="1508" t="s">
        <v>42</v>
      </c>
      <c r="D102" s="1504"/>
      <c r="E102" s="1504"/>
      <c r="F102" s="7">
        <v>21362</v>
      </c>
      <c r="G102" s="7">
        <v>21089</v>
      </c>
      <c r="H102" s="7">
        <v>21146</v>
      </c>
      <c r="I102" s="7">
        <v>21215</v>
      </c>
      <c r="J102" s="8">
        <v>21744</v>
      </c>
    </row>
    <row r="103" spans="2:10" x14ac:dyDescent="0.25">
      <c r="B103" s="1504"/>
      <c r="C103" s="1508" t="s">
        <v>16</v>
      </c>
      <c r="D103" s="1504"/>
      <c r="E103" s="1504"/>
      <c r="F103" s="7">
        <v>44</v>
      </c>
      <c r="G103" s="7">
        <v>48</v>
      </c>
      <c r="H103" s="7">
        <v>44</v>
      </c>
      <c r="I103" s="7">
        <v>37</v>
      </c>
      <c r="J103" s="8">
        <v>36</v>
      </c>
    </row>
    <row r="104" spans="2:10" x14ac:dyDescent="0.25">
      <c r="B104" s="1504"/>
      <c r="C104" s="1508" t="s">
        <v>1249</v>
      </c>
      <c r="D104" s="1504"/>
      <c r="E104" s="1504"/>
      <c r="F104" s="7">
        <v>9</v>
      </c>
      <c r="G104" s="7">
        <v>6</v>
      </c>
      <c r="H104" s="7">
        <v>6</v>
      </c>
      <c r="I104" s="7">
        <v>7</v>
      </c>
      <c r="J104" s="8">
        <v>7</v>
      </c>
    </row>
    <row r="105" spans="2:10" x14ac:dyDescent="0.25">
      <c r="B105" s="1504"/>
      <c r="C105" s="1508" t="s">
        <v>1250</v>
      </c>
      <c r="D105" s="1504"/>
      <c r="E105" s="1504"/>
      <c r="F105" s="7">
        <v>52</v>
      </c>
      <c r="G105" s="7">
        <v>49</v>
      </c>
      <c r="H105" s="7">
        <v>60</v>
      </c>
      <c r="I105" s="7">
        <v>71</v>
      </c>
      <c r="J105" s="8">
        <v>88</v>
      </c>
    </row>
    <row r="106" spans="2:10" x14ac:dyDescent="0.25">
      <c r="B106" s="1504"/>
      <c r="C106" s="1508" t="s">
        <v>19</v>
      </c>
      <c r="D106" s="1504"/>
      <c r="E106" s="1504"/>
      <c r="F106" s="7">
        <v>67</v>
      </c>
      <c r="G106" s="7">
        <v>75</v>
      </c>
      <c r="H106" s="7">
        <v>73</v>
      </c>
      <c r="I106" s="7">
        <v>75</v>
      </c>
      <c r="J106" s="8">
        <v>69</v>
      </c>
    </row>
    <row r="107" spans="2:10" ht="13.8" thickBot="1" x14ac:dyDescent="0.3">
      <c r="B107" s="1507" t="s">
        <v>1241</v>
      </c>
      <c r="C107" s="1508" t="s">
        <v>42</v>
      </c>
      <c r="D107" s="1504"/>
      <c r="E107" s="1504"/>
      <c r="F107" s="7">
        <v>1164</v>
      </c>
      <c r="G107" s="7">
        <v>1054</v>
      </c>
      <c r="H107" s="7">
        <v>907</v>
      </c>
      <c r="I107" s="7">
        <v>804</v>
      </c>
      <c r="J107" s="8">
        <v>778</v>
      </c>
    </row>
    <row r="108" spans="2:10" x14ac:dyDescent="0.25">
      <c r="B108" s="1504"/>
      <c r="C108" s="1508" t="s">
        <v>16</v>
      </c>
      <c r="D108" s="1504"/>
      <c r="E108" s="1504"/>
      <c r="F108" s="7">
        <v>25</v>
      </c>
      <c r="G108" s="7">
        <v>24</v>
      </c>
      <c r="H108" s="7">
        <v>19</v>
      </c>
      <c r="I108" s="7">
        <v>10</v>
      </c>
      <c r="J108" s="8">
        <v>9</v>
      </c>
    </row>
    <row r="109" spans="2:10" x14ac:dyDescent="0.25">
      <c r="B109" s="1504"/>
      <c r="C109" s="1508" t="s">
        <v>1249</v>
      </c>
      <c r="D109" s="1504"/>
      <c r="E109" s="1504"/>
      <c r="F109" s="1315" t="s">
        <v>135</v>
      </c>
      <c r="G109" s="1315" t="s">
        <v>135</v>
      </c>
      <c r="H109" s="1315" t="s">
        <v>135</v>
      </c>
      <c r="I109" s="1315" t="s">
        <v>135</v>
      </c>
      <c r="J109" s="8">
        <v>1</v>
      </c>
    </row>
    <row r="110" spans="2:10" x14ac:dyDescent="0.25">
      <c r="B110" s="1504"/>
      <c r="C110" s="1508" t="s">
        <v>1250</v>
      </c>
      <c r="D110" s="1504"/>
      <c r="E110" s="1504"/>
      <c r="F110" s="7">
        <v>5</v>
      </c>
      <c r="G110" s="7">
        <v>2</v>
      </c>
      <c r="H110" s="7">
        <v>4</v>
      </c>
      <c r="I110" s="7">
        <v>3</v>
      </c>
      <c r="J110" s="8">
        <v>5</v>
      </c>
    </row>
    <row r="111" spans="2:10" ht="13.8" thickBot="1" x14ac:dyDescent="0.3">
      <c r="B111" s="1504"/>
      <c r="C111" s="1509" t="s">
        <v>19</v>
      </c>
      <c r="D111" s="1504"/>
      <c r="E111" s="1504"/>
      <c r="F111" s="1316" t="s">
        <v>135</v>
      </c>
      <c r="G111" s="1316" t="s">
        <v>135</v>
      </c>
      <c r="H111" s="1316" t="s">
        <v>135</v>
      </c>
      <c r="I111" s="1316" t="s">
        <v>135</v>
      </c>
      <c r="J111" s="12">
        <v>1</v>
      </c>
    </row>
    <row r="112" spans="2:10" x14ac:dyDescent="0.25">
      <c r="B112" s="1313" t="s">
        <v>1253</v>
      </c>
    </row>
    <row r="113" spans="1:9" x14ac:dyDescent="0.25">
      <c r="B113" s="1313" t="s">
        <v>1254</v>
      </c>
    </row>
    <row r="114" spans="1:9" x14ac:dyDescent="0.25">
      <c r="B114" s="1313" t="s">
        <v>1255</v>
      </c>
    </row>
    <row r="115" spans="1:9" x14ac:dyDescent="0.25">
      <c r="B115" s="1313" t="s">
        <v>1256</v>
      </c>
    </row>
    <row r="116" spans="1:9" x14ac:dyDescent="0.25">
      <c r="B116" s="1313" t="s">
        <v>1257</v>
      </c>
    </row>
    <row r="119" spans="1:9" x14ac:dyDescent="0.25">
      <c r="A119" s="1313" t="s">
        <v>25</v>
      </c>
      <c r="B119" s="13" t="s">
        <v>26</v>
      </c>
      <c r="E119" s="13" t="s">
        <v>27</v>
      </c>
      <c r="I119" s="1313" t="s">
        <v>1047</v>
      </c>
    </row>
  </sheetData>
  <mergeCells count="120">
    <mergeCell ref="B107:B111"/>
    <mergeCell ref="C107:E107"/>
    <mergeCell ref="C108:E108"/>
    <mergeCell ref="C109:E109"/>
    <mergeCell ref="C110:E110"/>
    <mergeCell ref="C111:E111"/>
    <mergeCell ref="B102:B106"/>
    <mergeCell ref="C102:E102"/>
    <mergeCell ref="C103:E103"/>
    <mergeCell ref="C104:E104"/>
    <mergeCell ref="C105:E105"/>
    <mergeCell ref="C106:E106"/>
    <mergeCell ref="B97:B101"/>
    <mergeCell ref="C97:E97"/>
    <mergeCell ref="C98:E98"/>
    <mergeCell ref="C99:E99"/>
    <mergeCell ref="C100:E100"/>
    <mergeCell ref="C101:E101"/>
    <mergeCell ref="B91:E91"/>
    <mergeCell ref="B92:B96"/>
    <mergeCell ref="C92:E92"/>
    <mergeCell ref="C93:E93"/>
    <mergeCell ref="C94:E94"/>
    <mergeCell ref="C95:E95"/>
    <mergeCell ref="C96:E96"/>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D70:E70"/>
    <mergeCell ref="B43:B49"/>
    <mergeCell ref="C43:E43"/>
    <mergeCell ref="C44:C46"/>
    <mergeCell ref="D44:E44"/>
    <mergeCell ref="D45:E45"/>
    <mergeCell ref="D46:E46"/>
    <mergeCell ref="C47:C49"/>
    <mergeCell ref="D47:E47"/>
    <mergeCell ref="D48:E48"/>
    <mergeCell ref="D49:E49"/>
    <mergeCell ref="B28:B42"/>
    <mergeCell ref="C28:C34"/>
    <mergeCell ref="D28:E28"/>
    <mergeCell ref="D29:D31"/>
    <mergeCell ref="D32:D34"/>
    <mergeCell ref="C35:C38"/>
    <mergeCell ref="D35:E35"/>
    <mergeCell ref="D36:D38"/>
    <mergeCell ref="C39:C42"/>
    <mergeCell ref="D39:E39"/>
    <mergeCell ref="D40:D42"/>
    <mergeCell ref="B20:E20"/>
    <mergeCell ref="B21:B27"/>
    <mergeCell ref="C21:E21"/>
    <mergeCell ref="C22:C24"/>
    <mergeCell ref="D22:E22"/>
    <mergeCell ref="D23:E23"/>
    <mergeCell ref="D24:E24"/>
    <mergeCell ref="C25:C27"/>
    <mergeCell ref="D25:E25"/>
    <mergeCell ref="D26:E26"/>
    <mergeCell ref="D27:E27"/>
    <mergeCell ref="B14:B19"/>
    <mergeCell ref="C14:E14"/>
    <mergeCell ref="C15:E15"/>
    <mergeCell ref="C16:C17"/>
    <mergeCell ref="D16:E16"/>
    <mergeCell ref="D17:E17"/>
    <mergeCell ref="C18:C19"/>
    <mergeCell ref="D18:E18"/>
    <mergeCell ref="D19:E19"/>
    <mergeCell ref="B7:E7"/>
    <mergeCell ref="B8:B13"/>
    <mergeCell ref="C8:E8"/>
    <mergeCell ref="C9:E9"/>
    <mergeCell ref="C10:C11"/>
    <mergeCell ref="D10:E10"/>
    <mergeCell ref="D11:E11"/>
    <mergeCell ref="C12:C13"/>
    <mergeCell ref="D12:E12"/>
    <mergeCell ref="D13:E13"/>
  </mergeCells>
  <conditionalFormatting sqref="B7:E7">
    <cfRule type="expression" dxfId="4895" priority="1">
      <formula>A1&lt;&gt;IV65000</formula>
    </cfRule>
  </conditionalFormatting>
  <conditionalFormatting sqref="B8:B13">
    <cfRule type="expression" dxfId="4894" priority="2">
      <formula>A1&lt;&gt;IV65000</formula>
    </cfRule>
  </conditionalFormatting>
  <conditionalFormatting sqref="C8:E8">
    <cfRule type="expression" dxfId="4893" priority="3">
      <formula>A1&lt;&gt;IV65000</formula>
    </cfRule>
  </conditionalFormatting>
  <conditionalFormatting sqref="C9:E9">
    <cfRule type="expression" dxfId="4892" priority="4">
      <formula>A1&lt;&gt;IV65000</formula>
    </cfRule>
  </conditionalFormatting>
  <conditionalFormatting sqref="C10:C11">
    <cfRule type="expression" dxfId="4891" priority="5">
      <formula>A1&lt;&gt;IV65000</formula>
    </cfRule>
  </conditionalFormatting>
  <conditionalFormatting sqref="D10:E10">
    <cfRule type="expression" dxfId="4890" priority="6">
      <formula>A1&lt;&gt;IV65000</formula>
    </cfRule>
  </conditionalFormatting>
  <conditionalFormatting sqref="D11:E11">
    <cfRule type="expression" dxfId="4889" priority="7">
      <formula>A1&lt;&gt;IV65000</formula>
    </cfRule>
  </conditionalFormatting>
  <conditionalFormatting sqref="C12:C13">
    <cfRule type="expression" dxfId="4888" priority="8">
      <formula>A1&lt;&gt;IV65000</formula>
    </cfRule>
  </conditionalFormatting>
  <conditionalFormatting sqref="D12:E12">
    <cfRule type="expression" dxfId="4887" priority="9">
      <formula>A1&lt;&gt;IV65000</formula>
    </cfRule>
  </conditionalFormatting>
  <conditionalFormatting sqref="D13:E13">
    <cfRule type="expression" dxfId="4886" priority="10">
      <formula>A1&lt;&gt;IV65000</formula>
    </cfRule>
  </conditionalFormatting>
  <conditionalFormatting sqref="B14:B19">
    <cfRule type="expression" dxfId="4885" priority="11">
      <formula>A1&lt;&gt;IV65000</formula>
    </cfRule>
  </conditionalFormatting>
  <conditionalFormatting sqref="C14:E14">
    <cfRule type="expression" dxfId="4884" priority="12">
      <formula>A1&lt;&gt;IV65000</formula>
    </cfRule>
  </conditionalFormatting>
  <conditionalFormatting sqref="C15:E15">
    <cfRule type="expression" dxfId="4883" priority="13">
      <formula>A1&lt;&gt;IV65000</formula>
    </cfRule>
  </conditionalFormatting>
  <conditionalFormatting sqref="C16:C17">
    <cfRule type="expression" dxfId="4882" priority="14">
      <formula>A1&lt;&gt;IV65000</formula>
    </cfRule>
  </conditionalFormatting>
  <conditionalFormatting sqref="D16:E16">
    <cfRule type="expression" dxfId="4881" priority="15">
      <formula>A1&lt;&gt;IV65000</formula>
    </cfRule>
  </conditionalFormatting>
  <conditionalFormatting sqref="D17:E17">
    <cfRule type="expression" dxfId="4880" priority="16">
      <formula>A1&lt;&gt;IV65000</formula>
    </cfRule>
  </conditionalFormatting>
  <conditionalFormatting sqref="C18:C19">
    <cfRule type="expression" dxfId="4879" priority="17">
      <formula>A1&lt;&gt;IV65000</formula>
    </cfRule>
  </conditionalFormatting>
  <conditionalFormatting sqref="D18:E18">
    <cfRule type="expression" dxfId="4878" priority="18">
      <formula>A1&lt;&gt;IV65000</formula>
    </cfRule>
  </conditionalFormatting>
  <conditionalFormatting sqref="D19:E19">
    <cfRule type="expression" dxfId="4877" priority="19">
      <formula>A1&lt;&gt;IV65000</formula>
    </cfRule>
  </conditionalFormatting>
  <conditionalFormatting sqref="B20:E20">
    <cfRule type="expression" dxfId="4876" priority="20">
      <formula>A1&lt;&gt;IV65000</formula>
    </cfRule>
  </conditionalFormatting>
  <conditionalFormatting sqref="B21:B27">
    <cfRule type="expression" dxfId="4875" priority="21">
      <formula>A1&lt;&gt;IV65000</formula>
    </cfRule>
  </conditionalFormatting>
  <conditionalFormatting sqref="C21:E21">
    <cfRule type="expression" dxfId="4874" priority="22">
      <formula>A1&lt;&gt;IV65000</formula>
    </cfRule>
  </conditionalFormatting>
  <conditionalFormatting sqref="C22:C24">
    <cfRule type="expression" dxfId="4873" priority="23">
      <formula>A1&lt;&gt;IV65000</formula>
    </cfRule>
  </conditionalFormatting>
  <conditionalFormatting sqref="D22:E22">
    <cfRule type="expression" dxfId="4872" priority="24">
      <formula>A1&lt;&gt;IV65000</formula>
    </cfRule>
  </conditionalFormatting>
  <conditionalFormatting sqref="D23:E23">
    <cfRule type="expression" dxfId="4871" priority="25">
      <formula>A1&lt;&gt;IV65000</formula>
    </cfRule>
  </conditionalFormatting>
  <conditionalFormatting sqref="D24:E24">
    <cfRule type="expression" dxfId="4870" priority="26">
      <formula>A1&lt;&gt;IV65000</formula>
    </cfRule>
  </conditionalFormatting>
  <conditionalFormatting sqref="C25:C27">
    <cfRule type="expression" dxfId="4869" priority="27">
      <formula>A1&lt;&gt;IV65000</formula>
    </cfRule>
  </conditionalFormatting>
  <conditionalFormatting sqref="D25:E25">
    <cfRule type="expression" dxfId="4868" priority="28">
      <formula>A1&lt;&gt;IV65000</formula>
    </cfRule>
  </conditionalFormatting>
  <conditionalFormatting sqref="D26:E26">
    <cfRule type="expression" dxfId="4867" priority="29">
      <formula>A1&lt;&gt;IV65000</formula>
    </cfRule>
  </conditionalFormatting>
  <conditionalFormatting sqref="D27:E27">
    <cfRule type="expression" dxfId="4866" priority="30">
      <formula>A1&lt;&gt;IV65000</formula>
    </cfRule>
  </conditionalFormatting>
  <conditionalFormatting sqref="B28:B42">
    <cfRule type="expression" dxfId="4865" priority="31">
      <formula>A1&lt;&gt;IV65000</formula>
    </cfRule>
  </conditionalFormatting>
  <conditionalFormatting sqref="C28:C34">
    <cfRule type="expression" dxfId="4864" priority="32">
      <formula>A1&lt;&gt;IV65000</formula>
    </cfRule>
  </conditionalFormatting>
  <conditionalFormatting sqref="D28:E28">
    <cfRule type="expression" dxfId="4863" priority="33">
      <formula>A1&lt;&gt;IV65000</formula>
    </cfRule>
  </conditionalFormatting>
  <conditionalFormatting sqref="D29:D31">
    <cfRule type="expression" dxfId="4862" priority="34">
      <formula>A1&lt;&gt;IV65000</formula>
    </cfRule>
  </conditionalFormatting>
  <conditionalFormatting sqref="D32:D34">
    <cfRule type="expression" dxfId="4861" priority="35">
      <formula>A1&lt;&gt;IV65000</formula>
    </cfRule>
  </conditionalFormatting>
  <conditionalFormatting sqref="C35:C38">
    <cfRule type="expression" dxfId="4860" priority="36">
      <formula>A1&lt;&gt;IV65000</formula>
    </cfRule>
  </conditionalFormatting>
  <conditionalFormatting sqref="D35:E35">
    <cfRule type="expression" dxfId="4859" priority="37">
      <formula>A1&lt;&gt;IV65000</formula>
    </cfRule>
  </conditionalFormatting>
  <conditionalFormatting sqref="D36:D38">
    <cfRule type="expression" dxfId="4858" priority="38">
      <formula>A1&lt;&gt;IV65000</formula>
    </cfRule>
  </conditionalFormatting>
  <conditionalFormatting sqref="C39:C42">
    <cfRule type="expression" dxfId="4857" priority="39">
      <formula>A1&lt;&gt;IV65000</formula>
    </cfRule>
  </conditionalFormatting>
  <conditionalFormatting sqref="D39:E39">
    <cfRule type="expression" dxfId="4856" priority="40">
      <formula>A1&lt;&gt;IV65000</formula>
    </cfRule>
  </conditionalFormatting>
  <conditionalFormatting sqref="D40:D42">
    <cfRule type="expression" dxfId="4855" priority="41">
      <formula>A1&lt;&gt;IV65000</formula>
    </cfRule>
  </conditionalFormatting>
  <conditionalFormatting sqref="B43:B49">
    <cfRule type="expression" dxfId="4854" priority="42">
      <formula>A1&lt;&gt;IV65000</formula>
    </cfRule>
  </conditionalFormatting>
  <conditionalFormatting sqref="C43:E43">
    <cfRule type="expression" dxfId="4853" priority="43">
      <formula>A1&lt;&gt;IV65000</formula>
    </cfRule>
  </conditionalFormatting>
  <conditionalFormatting sqref="C44:C46">
    <cfRule type="expression" dxfId="4852" priority="44">
      <formula>A1&lt;&gt;IV65000</formula>
    </cfRule>
  </conditionalFormatting>
  <conditionalFormatting sqref="D44:E44">
    <cfRule type="expression" dxfId="4851" priority="45">
      <formula>A1&lt;&gt;IV65000</formula>
    </cfRule>
  </conditionalFormatting>
  <conditionalFormatting sqref="D45:E45">
    <cfRule type="expression" dxfId="4850" priority="46">
      <formula>A1&lt;&gt;IV65000</formula>
    </cfRule>
  </conditionalFormatting>
  <conditionalFormatting sqref="D46:E46">
    <cfRule type="expression" dxfId="4849" priority="47">
      <formula>A1&lt;&gt;IV65000</formula>
    </cfRule>
  </conditionalFormatting>
  <conditionalFormatting sqref="C47:C49">
    <cfRule type="expression" dxfId="4848" priority="48">
      <formula>A1&lt;&gt;IV65000</formula>
    </cfRule>
  </conditionalFormatting>
  <conditionalFormatting sqref="D47:E47">
    <cfRule type="expression" dxfId="4847" priority="49">
      <formula>A1&lt;&gt;IV65000</formula>
    </cfRule>
  </conditionalFormatting>
  <conditionalFormatting sqref="D48:E48">
    <cfRule type="expression" dxfId="4846" priority="50">
      <formula>A1&lt;&gt;IV65000</formula>
    </cfRule>
  </conditionalFormatting>
  <conditionalFormatting sqref="D49:E49">
    <cfRule type="expression" dxfId="4845" priority="51">
      <formula>A1&lt;&gt;IV65000</formula>
    </cfRule>
  </conditionalFormatting>
  <conditionalFormatting sqref="B50:B63">
    <cfRule type="expression" dxfId="4844" priority="52">
      <formula>A1&lt;&gt;IV65000</formula>
    </cfRule>
  </conditionalFormatting>
  <conditionalFormatting sqref="C50:C56">
    <cfRule type="expression" dxfId="4843" priority="53">
      <formula>A1&lt;&gt;IV65000</formula>
    </cfRule>
  </conditionalFormatting>
  <conditionalFormatting sqref="D50:E50">
    <cfRule type="expression" dxfId="4842" priority="54">
      <formula>A1&lt;&gt;IV65000</formula>
    </cfRule>
  </conditionalFormatting>
  <conditionalFormatting sqref="D51:D53">
    <cfRule type="expression" dxfId="4841" priority="55">
      <formula>A1&lt;&gt;IV65000</formula>
    </cfRule>
  </conditionalFormatting>
  <conditionalFormatting sqref="D54:D56">
    <cfRule type="expression" dxfId="4840" priority="56">
      <formula>A1&lt;&gt;IV65000</formula>
    </cfRule>
  </conditionalFormatting>
  <conditionalFormatting sqref="C57:C63">
    <cfRule type="expression" dxfId="4839" priority="57">
      <formula>A1&lt;&gt;IV65000</formula>
    </cfRule>
  </conditionalFormatting>
  <conditionalFormatting sqref="D57:E57">
    <cfRule type="expression" dxfId="4838" priority="58">
      <formula>A1&lt;&gt;IV65000</formula>
    </cfRule>
  </conditionalFormatting>
  <conditionalFormatting sqref="D58:D60">
    <cfRule type="expression" dxfId="4837" priority="59">
      <formula>A1&lt;&gt;IV65000</formula>
    </cfRule>
  </conditionalFormatting>
  <conditionalFormatting sqref="D61:D63">
    <cfRule type="expression" dxfId="4836" priority="60">
      <formula>A1&lt;&gt;IV65000</formula>
    </cfRule>
  </conditionalFormatting>
  <conditionalFormatting sqref="B64:B70">
    <cfRule type="expression" dxfId="4835" priority="61">
      <formula>A1&lt;&gt;IV65000</formula>
    </cfRule>
  </conditionalFormatting>
  <conditionalFormatting sqref="C64:E64">
    <cfRule type="expression" dxfId="4834" priority="62">
      <formula>A1&lt;&gt;IV65000</formula>
    </cfRule>
  </conditionalFormatting>
  <conditionalFormatting sqref="C65:C67">
    <cfRule type="expression" dxfId="4833" priority="63">
      <formula>A1&lt;&gt;IV65000</formula>
    </cfRule>
  </conditionalFormatting>
  <conditionalFormatting sqref="D65:E65">
    <cfRule type="expression" dxfId="4832" priority="64">
      <formula>A1&lt;&gt;IV65000</formula>
    </cfRule>
  </conditionalFormatting>
  <conditionalFormatting sqref="D66:E66">
    <cfRule type="expression" dxfId="4831" priority="65">
      <formula>A1&lt;&gt;IV65000</formula>
    </cfRule>
  </conditionalFormatting>
  <conditionalFormatting sqref="D67:E67">
    <cfRule type="expression" dxfId="4830" priority="66">
      <formula>A1&lt;&gt;IV65000</formula>
    </cfRule>
  </conditionalFormatting>
  <conditionalFormatting sqref="C68:C70">
    <cfRule type="expression" dxfId="4829" priority="67">
      <formula>A1&lt;&gt;IV65000</formula>
    </cfRule>
  </conditionalFormatting>
  <conditionalFormatting sqref="D68:E68">
    <cfRule type="expression" dxfId="4828" priority="68">
      <formula>A1&lt;&gt;IV65000</formula>
    </cfRule>
  </conditionalFormatting>
  <conditionalFormatting sqref="D69:E69">
    <cfRule type="expression" dxfId="4827" priority="69">
      <formula>A1&lt;&gt;IV65000</formula>
    </cfRule>
  </conditionalFormatting>
  <conditionalFormatting sqref="D70:E70">
    <cfRule type="expression" dxfId="4826" priority="70">
      <formula>A1&lt;&gt;IV65000</formula>
    </cfRule>
  </conditionalFormatting>
  <conditionalFormatting sqref="B71:B74">
    <cfRule type="expression" dxfId="4825" priority="71">
      <formula>A1&lt;&gt;IV65000</formula>
    </cfRule>
  </conditionalFormatting>
  <conditionalFormatting sqref="C71:E71">
    <cfRule type="expression" dxfId="4824" priority="72">
      <formula>A1&lt;&gt;IV65000</formula>
    </cfRule>
  </conditionalFormatting>
  <conditionalFormatting sqref="C72:C74">
    <cfRule type="expression" dxfId="4823" priority="73">
      <formula>A1&lt;&gt;IV65000</formula>
    </cfRule>
  </conditionalFormatting>
  <conditionalFormatting sqref="D72:E72">
    <cfRule type="expression" dxfId="4822" priority="74">
      <formula>A1&lt;&gt;IV65000</formula>
    </cfRule>
  </conditionalFormatting>
  <conditionalFormatting sqref="D73:E73">
    <cfRule type="expression" dxfId="4821" priority="75">
      <formula>A1&lt;&gt;IV65000</formula>
    </cfRule>
  </conditionalFormatting>
  <conditionalFormatting sqref="D74:E74">
    <cfRule type="expression" dxfId="4820" priority="76">
      <formula>A1&lt;&gt;IV65000</formula>
    </cfRule>
  </conditionalFormatting>
  <conditionalFormatting sqref="B75:B86">
    <cfRule type="expression" dxfId="4819" priority="77">
      <formula>A1&lt;&gt;IV65000</formula>
    </cfRule>
  </conditionalFormatting>
  <conditionalFormatting sqref="C75:E75">
    <cfRule type="expression" dxfId="4818" priority="78">
      <formula>A1&lt;&gt;IV65000</formula>
    </cfRule>
  </conditionalFormatting>
  <conditionalFormatting sqref="C76:E76">
    <cfRule type="expression" dxfId="4817" priority="79">
      <formula>A1&lt;&gt;IV65000</formula>
    </cfRule>
  </conditionalFormatting>
  <conditionalFormatting sqref="C77:C81">
    <cfRule type="expression" dxfId="4816" priority="80">
      <formula>A1&lt;&gt;IV65000</formula>
    </cfRule>
  </conditionalFormatting>
  <conditionalFormatting sqref="D77:E77">
    <cfRule type="expression" dxfId="4815" priority="81">
      <formula>A1&lt;&gt;IV65000</formula>
    </cfRule>
  </conditionalFormatting>
  <conditionalFormatting sqref="D78:D79">
    <cfRule type="expression" dxfId="4814" priority="82">
      <formula>A1&lt;&gt;IV65000</formula>
    </cfRule>
  </conditionalFormatting>
  <conditionalFormatting sqref="D80:D81">
    <cfRule type="expression" dxfId="4813" priority="83">
      <formula>A1&lt;&gt;IV65000</formula>
    </cfRule>
  </conditionalFormatting>
  <conditionalFormatting sqref="C82:C83">
    <cfRule type="expression" dxfId="4812" priority="84">
      <formula>A1&lt;&gt;IV65000</formula>
    </cfRule>
  </conditionalFormatting>
  <conditionalFormatting sqref="D82:E82">
    <cfRule type="expression" dxfId="4811" priority="85">
      <formula>A1&lt;&gt;IV65000</formula>
    </cfRule>
  </conditionalFormatting>
  <conditionalFormatting sqref="D83:E83">
    <cfRule type="expression" dxfId="4810" priority="86">
      <formula>A1&lt;&gt;IV65000</formula>
    </cfRule>
  </conditionalFormatting>
  <conditionalFormatting sqref="C84:C85">
    <cfRule type="expression" dxfId="4809" priority="87">
      <formula>A1&lt;&gt;IV65000</formula>
    </cfRule>
  </conditionalFormatting>
  <conditionalFormatting sqref="D84:E84">
    <cfRule type="expression" dxfId="4808" priority="88">
      <formula>A1&lt;&gt;IV65000</formula>
    </cfRule>
  </conditionalFormatting>
  <conditionalFormatting sqref="D85:E85">
    <cfRule type="expression" dxfId="4807" priority="89">
      <formula>A1&lt;&gt;IV65000</formula>
    </cfRule>
  </conditionalFormatting>
  <conditionalFormatting sqref="C86:E86">
    <cfRule type="expression" dxfId="4806" priority="90">
      <formula>A1&lt;&gt;IV65000</formula>
    </cfRule>
  </conditionalFormatting>
  <conditionalFormatting sqref="B87:B90">
    <cfRule type="expression" dxfId="4805" priority="91">
      <formula>A1&lt;&gt;IV65000</formula>
    </cfRule>
  </conditionalFormatting>
  <conditionalFormatting sqref="C87:E87">
    <cfRule type="expression" dxfId="4804" priority="92">
      <formula>A1&lt;&gt;IV65000</formula>
    </cfRule>
  </conditionalFormatting>
  <conditionalFormatting sqref="C88:E88">
    <cfRule type="expression" dxfId="4803" priority="93">
      <formula>A1&lt;&gt;IV65000</formula>
    </cfRule>
  </conditionalFormatting>
  <conditionalFormatting sqref="C89:E89">
    <cfRule type="expression" dxfId="4802" priority="94">
      <formula>A1&lt;&gt;IV65000</formula>
    </cfRule>
  </conditionalFormatting>
  <conditionalFormatting sqref="C90:E90">
    <cfRule type="expression" dxfId="4801" priority="95">
      <formula>A1&lt;&gt;IV65000</formula>
    </cfRule>
  </conditionalFormatting>
  <conditionalFormatting sqref="B91:E91">
    <cfRule type="expression" dxfId="4800" priority="96">
      <formula>A1&lt;&gt;IV65000</formula>
    </cfRule>
  </conditionalFormatting>
  <conditionalFormatting sqref="B92:B96">
    <cfRule type="expression" dxfId="4799" priority="97">
      <formula>A1&lt;&gt;IV65000</formula>
    </cfRule>
  </conditionalFormatting>
  <conditionalFormatting sqref="C92:E92">
    <cfRule type="expression" dxfId="4798" priority="98">
      <formula>A1&lt;&gt;IV65000</formula>
    </cfRule>
  </conditionalFormatting>
  <conditionalFormatting sqref="C93:E93">
    <cfRule type="expression" dxfId="4797" priority="99">
      <formula>A1&lt;&gt;IV65000</formula>
    </cfRule>
  </conditionalFormatting>
  <conditionalFormatting sqref="C94:E94">
    <cfRule type="expression" dxfId="4796" priority="100">
      <formula>A1&lt;&gt;IV65000</formula>
    </cfRule>
  </conditionalFormatting>
  <conditionalFormatting sqref="C95:E95">
    <cfRule type="expression" dxfId="4795" priority="101">
      <formula>A1&lt;&gt;IV65000</formula>
    </cfRule>
  </conditionalFormatting>
  <conditionalFormatting sqref="C96:E96">
    <cfRule type="expression" dxfId="4794" priority="102">
      <formula>A1&lt;&gt;IV65000</formula>
    </cfRule>
  </conditionalFormatting>
  <conditionalFormatting sqref="B97:B101">
    <cfRule type="expression" dxfId="4793" priority="103">
      <formula>A1&lt;&gt;IV65000</formula>
    </cfRule>
  </conditionalFormatting>
  <conditionalFormatting sqref="C97:E97">
    <cfRule type="expression" dxfId="4792" priority="104">
      <formula>A1&lt;&gt;IV65000</formula>
    </cfRule>
  </conditionalFormatting>
  <conditionalFormatting sqref="C98:E98">
    <cfRule type="expression" dxfId="4791" priority="105">
      <formula>A1&lt;&gt;IV65000</formula>
    </cfRule>
  </conditionalFormatting>
  <conditionalFormatting sqref="C99:E99">
    <cfRule type="expression" dxfId="4790" priority="106">
      <formula>A1&lt;&gt;IV65000</formula>
    </cfRule>
  </conditionalFormatting>
  <conditionalFormatting sqref="C100:E100">
    <cfRule type="expression" dxfId="4789" priority="107">
      <formula>A1&lt;&gt;IV65000</formula>
    </cfRule>
  </conditionalFormatting>
  <conditionalFormatting sqref="C101:E101">
    <cfRule type="expression" dxfId="4788" priority="108">
      <formula>A1&lt;&gt;IV65000</formula>
    </cfRule>
  </conditionalFormatting>
  <conditionalFormatting sqref="B102:B106">
    <cfRule type="expression" dxfId="4787" priority="109">
      <formula>A1&lt;&gt;IV65000</formula>
    </cfRule>
  </conditionalFormatting>
  <conditionalFormatting sqref="C102:E102">
    <cfRule type="expression" dxfId="4786" priority="110">
      <formula>A1&lt;&gt;IV65000</formula>
    </cfRule>
  </conditionalFormatting>
  <conditionalFormatting sqref="C103:E103">
    <cfRule type="expression" dxfId="4785" priority="111">
      <formula>A1&lt;&gt;IV65000</formula>
    </cfRule>
  </conditionalFormatting>
  <conditionalFormatting sqref="C104:E104">
    <cfRule type="expression" dxfId="4784" priority="112">
      <formula>A1&lt;&gt;IV65000</formula>
    </cfRule>
  </conditionalFormatting>
  <conditionalFormatting sqref="C105:E105">
    <cfRule type="expression" dxfId="4783" priority="113">
      <formula>A1&lt;&gt;IV65000</formula>
    </cfRule>
  </conditionalFormatting>
  <conditionalFormatting sqref="C106:E106">
    <cfRule type="expression" dxfId="4782" priority="114">
      <formula>A1&lt;&gt;IV65000</formula>
    </cfRule>
  </conditionalFormatting>
  <conditionalFormatting sqref="B107:B111">
    <cfRule type="expression" dxfId="4781" priority="115">
      <formula>A1&lt;&gt;IV65000</formula>
    </cfRule>
  </conditionalFormatting>
  <conditionalFormatting sqref="C107:E107">
    <cfRule type="expression" dxfId="4780" priority="116">
      <formula>A1&lt;&gt;IV65000</formula>
    </cfRule>
  </conditionalFormatting>
  <conditionalFormatting sqref="C108:E108">
    <cfRule type="expression" dxfId="4779" priority="117">
      <formula>A1&lt;&gt;IV65000</formula>
    </cfRule>
  </conditionalFormatting>
  <conditionalFormatting sqref="C109:E109">
    <cfRule type="expression" dxfId="4778" priority="118">
      <formula>A1&lt;&gt;IV65000</formula>
    </cfRule>
  </conditionalFormatting>
  <conditionalFormatting sqref="C110:E110">
    <cfRule type="expression" dxfId="4777" priority="119">
      <formula>A1&lt;&gt;IV65000</formula>
    </cfRule>
  </conditionalFormatting>
  <conditionalFormatting sqref="C111:E111">
    <cfRule type="expression" dxfId="4776" priority="120">
      <formula>A1&lt;&gt;IV65000</formula>
    </cfRule>
  </conditionalFormatting>
  <hyperlinks>
    <hyperlink ref="B119" r:id="rId1" xr:uid="{2AEE2BC3-0F19-4D96-A68B-6EB6A25594AC}"/>
    <hyperlink ref="E119" r:id="rId2" xr:uid="{7EB65CA6-29F7-4411-93CE-F39D614D9F96}"/>
    <hyperlink ref="A2" location="Obsah!A1" display="Zpět na obsah" xr:uid="{1D8EBD98-6486-447E-A5BF-5C906F2A5CD8}"/>
  </hyperlinks>
  <pageMargins left="0.7" right="0.7" top="0.75" bottom="0.75" header="0.3" footer="0.3"/>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593C4-3EA8-4CB0-BF2C-D1BB986087BD}">
  <dimension ref="A1:J119"/>
  <sheetViews>
    <sheetView workbookViewId="0">
      <selection activeCell="B3" sqref="B3"/>
    </sheetView>
  </sheetViews>
  <sheetFormatPr defaultRowHeight="13.2" x14ac:dyDescent="0.25"/>
  <cols>
    <col min="1" max="1" width="8.88671875" style="1317"/>
    <col min="2" max="2" width="12.5546875" style="1317" customWidth="1"/>
    <col min="3" max="3" width="14" style="1317" customWidth="1"/>
    <col min="4" max="4" width="10" style="1317" customWidth="1"/>
    <col min="5" max="5" width="16.33203125" style="1317" customWidth="1"/>
    <col min="6" max="10" width="10.77734375" style="1317" customWidth="1"/>
    <col min="11" max="16384" width="8.88671875" style="1317"/>
  </cols>
  <sheetData>
    <row r="1" spans="1:10" x14ac:dyDescent="0.25">
      <c r="A1" s="1317" t="s">
        <v>0</v>
      </c>
    </row>
    <row r="2" spans="1:10" ht="14.4" x14ac:dyDescent="0.3">
      <c r="A2" s="404" t="s">
        <v>389</v>
      </c>
    </row>
    <row r="3" spans="1:10" x14ac:dyDescent="0.25">
      <c r="B3" s="2" t="s">
        <v>1214</v>
      </c>
    </row>
    <row r="4" spans="1:10" x14ac:dyDescent="0.25">
      <c r="I4" s="3" t="s">
        <v>3</v>
      </c>
      <c r="J4" s="1317" t="s">
        <v>38</v>
      </c>
    </row>
    <row r="7" spans="1:10" x14ac:dyDescent="0.25">
      <c r="B7" s="1503" t="s">
        <v>5</v>
      </c>
      <c r="C7" s="1504"/>
      <c r="D7" s="1504"/>
      <c r="E7" s="1504"/>
      <c r="F7" s="5" t="s">
        <v>743</v>
      </c>
      <c r="G7" s="5" t="s">
        <v>744</v>
      </c>
      <c r="H7" s="5" t="s">
        <v>745</v>
      </c>
      <c r="I7" s="5" t="s">
        <v>746</v>
      </c>
      <c r="J7" s="6" t="s">
        <v>1215</v>
      </c>
    </row>
    <row r="8" spans="1:10" x14ac:dyDescent="0.25">
      <c r="B8" s="1505" t="s">
        <v>1216</v>
      </c>
      <c r="C8" s="1508" t="s">
        <v>1217</v>
      </c>
      <c r="D8" s="1504"/>
      <c r="E8" s="1504"/>
      <c r="F8" s="7">
        <v>659</v>
      </c>
      <c r="G8" s="7">
        <v>667</v>
      </c>
      <c r="H8" s="7">
        <v>669</v>
      </c>
      <c r="I8" s="7">
        <v>671</v>
      </c>
      <c r="J8" s="8">
        <v>673</v>
      </c>
    </row>
    <row r="9" spans="1:10" x14ac:dyDescent="0.25">
      <c r="B9" s="1504"/>
      <c r="C9" s="1508" t="s">
        <v>1218</v>
      </c>
      <c r="D9" s="1504"/>
      <c r="E9" s="1504"/>
      <c r="F9" s="7">
        <v>1799</v>
      </c>
      <c r="G9" s="7">
        <v>1811</v>
      </c>
      <c r="H9" s="7">
        <v>1831</v>
      </c>
      <c r="I9" s="7">
        <v>1856</v>
      </c>
      <c r="J9" s="8">
        <v>1879</v>
      </c>
    </row>
    <row r="10" spans="1:10" x14ac:dyDescent="0.25">
      <c r="B10" s="1504"/>
      <c r="C10" s="1508" t="s">
        <v>1219</v>
      </c>
      <c r="D10" s="1508" t="s">
        <v>47</v>
      </c>
      <c r="E10" s="1504"/>
      <c r="F10" s="7">
        <v>41129</v>
      </c>
      <c r="G10" s="7">
        <v>41301</v>
      </c>
      <c r="H10" s="7">
        <v>41618</v>
      </c>
      <c r="I10" s="7">
        <v>41796</v>
      </c>
      <c r="J10" s="8">
        <v>41058</v>
      </c>
    </row>
    <row r="11" spans="1:10" x14ac:dyDescent="0.25">
      <c r="B11" s="1504"/>
      <c r="C11" s="1504"/>
      <c r="D11" s="1508" t="s">
        <v>1220</v>
      </c>
      <c r="E11" s="1504"/>
      <c r="F11" s="7">
        <v>19782</v>
      </c>
      <c r="G11" s="7">
        <v>19857</v>
      </c>
      <c r="H11" s="7">
        <v>20000</v>
      </c>
      <c r="I11" s="7">
        <v>20126</v>
      </c>
      <c r="J11" s="8">
        <v>19809</v>
      </c>
    </row>
    <row r="12" spans="1:10" x14ac:dyDescent="0.25">
      <c r="B12" s="1504"/>
      <c r="C12" s="1508" t="s">
        <v>1221</v>
      </c>
      <c r="D12" s="1508" t="s">
        <v>47</v>
      </c>
      <c r="E12" s="1504"/>
      <c r="F12" s="7">
        <v>3319.1</v>
      </c>
      <c r="G12" s="7">
        <v>3369.1</v>
      </c>
      <c r="H12" s="7">
        <v>3426.8</v>
      </c>
      <c r="I12" s="7">
        <v>3651.6</v>
      </c>
      <c r="J12" s="8">
        <v>3743.5</v>
      </c>
    </row>
    <row r="13" spans="1:10" x14ac:dyDescent="0.25">
      <c r="B13" s="1504"/>
      <c r="C13" s="1504"/>
      <c r="D13" s="1508" t="s">
        <v>49</v>
      </c>
      <c r="E13" s="1504"/>
      <c r="F13" s="7">
        <v>3308</v>
      </c>
      <c r="G13" s="7">
        <v>3357.7</v>
      </c>
      <c r="H13" s="7">
        <v>3413.5</v>
      </c>
      <c r="I13" s="7">
        <v>3637.6</v>
      </c>
      <c r="J13" s="8">
        <v>3729.1</v>
      </c>
    </row>
    <row r="14" spans="1:10" x14ac:dyDescent="0.25">
      <c r="B14" s="1505" t="s">
        <v>1222</v>
      </c>
      <c r="C14" s="1508" t="s">
        <v>1217</v>
      </c>
      <c r="D14" s="1504"/>
      <c r="E14" s="1504"/>
      <c r="F14" s="7">
        <v>480</v>
      </c>
      <c r="G14" s="7">
        <v>482</v>
      </c>
      <c r="H14" s="7">
        <v>482</v>
      </c>
      <c r="I14" s="7">
        <v>485</v>
      </c>
      <c r="J14" s="8">
        <v>486</v>
      </c>
    </row>
    <row r="15" spans="1:10" x14ac:dyDescent="0.25">
      <c r="B15" s="1504"/>
      <c r="C15" s="1508" t="s">
        <v>1218</v>
      </c>
      <c r="D15" s="1504"/>
      <c r="E15" s="1504"/>
      <c r="F15" s="7">
        <v>4964</v>
      </c>
      <c r="G15" s="7">
        <v>5096</v>
      </c>
      <c r="H15" s="7">
        <v>5180</v>
      </c>
      <c r="I15" s="7">
        <v>5343</v>
      </c>
      <c r="J15" s="8">
        <v>5472</v>
      </c>
    </row>
    <row r="16" spans="1:10" x14ac:dyDescent="0.25">
      <c r="B16" s="1504"/>
      <c r="C16" s="1508" t="s">
        <v>1223</v>
      </c>
      <c r="D16" s="1508" t="s">
        <v>47</v>
      </c>
      <c r="E16" s="1504"/>
      <c r="F16" s="7">
        <v>98990</v>
      </c>
      <c r="G16" s="7">
        <v>101540</v>
      </c>
      <c r="H16" s="7">
        <v>103570</v>
      </c>
      <c r="I16" s="7">
        <v>105272</v>
      </c>
      <c r="J16" s="8">
        <v>106890</v>
      </c>
    </row>
    <row r="17" spans="2:10" x14ac:dyDescent="0.25">
      <c r="B17" s="1504"/>
      <c r="C17" s="1504"/>
      <c r="D17" s="1508" t="s">
        <v>1220</v>
      </c>
      <c r="E17" s="1504"/>
      <c r="F17" s="7">
        <v>48201</v>
      </c>
      <c r="G17" s="7">
        <v>49370</v>
      </c>
      <c r="H17" s="7">
        <v>50439</v>
      </c>
      <c r="I17" s="7">
        <v>51263</v>
      </c>
      <c r="J17" s="8">
        <v>52099</v>
      </c>
    </row>
    <row r="18" spans="2:10" x14ac:dyDescent="0.25">
      <c r="B18" s="1504"/>
      <c r="C18" s="1508" t="s">
        <v>1221</v>
      </c>
      <c r="D18" s="1508" t="s">
        <v>47</v>
      </c>
      <c r="E18" s="1504"/>
      <c r="F18" s="7">
        <v>6792</v>
      </c>
      <c r="G18" s="7">
        <v>6983.9</v>
      </c>
      <c r="H18" s="7">
        <v>7153.3</v>
      </c>
      <c r="I18" s="7">
        <v>7483.7</v>
      </c>
      <c r="J18" s="8">
        <v>7745.3</v>
      </c>
    </row>
    <row r="19" spans="2:10" x14ac:dyDescent="0.25">
      <c r="B19" s="1504"/>
      <c r="C19" s="1504"/>
      <c r="D19" s="1508" t="s">
        <v>49</v>
      </c>
      <c r="E19" s="1504"/>
      <c r="F19" s="7">
        <v>5692</v>
      </c>
      <c r="G19" s="7">
        <v>5869.5</v>
      </c>
      <c r="H19" s="7">
        <v>5996.6</v>
      </c>
      <c r="I19" s="7">
        <v>6272.2</v>
      </c>
      <c r="J19" s="8">
        <v>6468.2</v>
      </c>
    </row>
    <row r="20" spans="2:10" ht="26.4" x14ac:dyDescent="0.25">
      <c r="B20" s="1505" t="s">
        <v>1224</v>
      </c>
      <c r="C20" s="1504"/>
      <c r="D20" s="1504"/>
      <c r="E20" s="1504"/>
      <c r="F20" s="1319" t="s">
        <v>165</v>
      </c>
      <c r="G20" s="1319" t="s">
        <v>165</v>
      </c>
      <c r="H20" s="1319" t="s">
        <v>165</v>
      </c>
      <c r="I20" s="1319" t="s">
        <v>165</v>
      </c>
      <c r="J20" s="107" t="s">
        <v>165</v>
      </c>
    </row>
    <row r="21" spans="2:10" x14ac:dyDescent="0.25">
      <c r="B21" s="1506" t="s">
        <v>1225</v>
      </c>
      <c r="C21" s="1508" t="s">
        <v>1217</v>
      </c>
      <c r="D21" s="1504"/>
      <c r="E21" s="1504"/>
      <c r="F21" s="7">
        <v>40</v>
      </c>
      <c r="G21" s="7">
        <v>40</v>
      </c>
      <c r="H21" s="7">
        <v>40</v>
      </c>
      <c r="I21" s="7">
        <v>40</v>
      </c>
      <c r="J21" s="8">
        <v>40</v>
      </c>
    </row>
    <row r="22" spans="2:10" x14ac:dyDescent="0.25">
      <c r="B22" s="1504"/>
      <c r="C22" s="1508" t="s">
        <v>1226</v>
      </c>
      <c r="D22" s="1508" t="s">
        <v>1223</v>
      </c>
      <c r="E22" s="1504"/>
      <c r="F22" s="7">
        <v>15280</v>
      </c>
      <c r="G22" s="7">
        <v>15460</v>
      </c>
      <c r="H22" s="7">
        <v>15572</v>
      </c>
      <c r="I22" s="7">
        <v>15608</v>
      </c>
      <c r="J22" s="8">
        <v>15799</v>
      </c>
    </row>
    <row r="23" spans="2:10" x14ac:dyDescent="0.25">
      <c r="B23" s="1504"/>
      <c r="C23" s="1504"/>
      <c r="D23" s="1508" t="s">
        <v>1227</v>
      </c>
      <c r="E23" s="1504"/>
      <c r="F23" s="7">
        <v>2875</v>
      </c>
      <c r="G23" s="7">
        <v>2963</v>
      </c>
      <c r="H23" s="7">
        <v>2936</v>
      </c>
      <c r="I23" s="7">
        <v>2969</v>
      </c>
      <c r="J23" s="8">
        <v>2882</v>
      </c>
    </row>
    <row r="24" spans="2:10" x14ac:dyDescent="0.25">
      <c r="B24" s="1504"/>
      <c r="C24" s="1504"/>
      <c r="D24" s="1508" t="s">
        <v>1228</v>
      </c>
      <c r="E24" s="1504"/>
      <c r="F24" s="7">
        <v>2415</v>
      </c>
      <c r="G24" s="7">
        <v>2441</v>
      </c>
      <c r="H24" s="7">
        <v>2504</v>
      </c>
      <c r="I24" s="7">
        <v>2599</v>
      </c>
      <c r="J24" s="8">
        <v>2524</v>
      </c>
    </row>
    <row r="25" spans="2:10" x14ac:dyDescent="0.25">
      <c r="B25" s="1504"/>
      <c r="C25" s="1508" t="s">
        <v>1229</v>
      </c>
      <c r="D25" s="1508" t="s">
        <v>1223</v>
      </c>
      <c r="E25" s="1504"/>
      <c r="F25" s="7">
        <v>11</v>
      </c>
      <c r="G25" s="7">
        <v>11</v>
      </c>
      <c r="H25" s="7">
        <v>8</v>
      </c>
      <c r="I25" s="1319" t="s">
        <v>135</v>
      </c>
      <c r="J25" s="107" t="s">
        <v>135</v>
      </c>
    </row>
    <row r="26" spans="2:10" x14ac:dyDescent="0.25">
      <c r="B26" s="1504"/>
      <c r="C26" s="1504"/>
      <c r="D26" s="1508" t="s">
        <v>1227</v>
      </c>
      <c r="E26" s="1504"/>
      <c r="F26" s="1319" t="s">
        <v>135</v>
      </c>
      <c r="G26" s="1319" t="s">
        <v>135</v>
      </c>
      <c r="H26" s="1319" t="s">
        <v>135</v>
      </c>
      <c r="I26" s="1319" t="s">
        <v>135</v>
      </c>
      <c r="J26" s="107" t="s">
        <v>135</v>
      </c>
    </row>
    <row r="27" spans="2:10" x14ac:dyDescent="0.25">
      <c r="B27" s="1504"/>
      <c r="C27" s="1504"/>
      <c r="D27" s="1508" t="s">
        <v>1228</v>
      </c>
      <c r="E27" s="1504"/>
      <c r="F27" s="7">
        <v>3</v>
      </c>
      <c r="G27" s="7">
        <v>1</v>
      </c>
      <c r="H27" s="7">
        <v>3</v>
      </c>
      <c r="I27" s="7">
        <v>3</v>
      </c>
      <c r="J27" s="107" t="s">
        <v>135</v>
      </c>
    </row>
    <row r="28" spans="2:10" x14ac:dyDescent="0.25">
      <c r="B28" s="1506" t="s">
        <v>15</v>
      </c>
      <c r="C28" s="1508" t="s">
        <v>1230</v>
      </c>
      <c r="D28" s="1508" t="s">
        <v>1217</v>
      </c>
      <c r="E28" s="1504"/>
      <c r="F28" s="7">
        <v>35</v>
      </c>
      <c r="G28" s="7">
        <v>35</v>
      </c>
      <c r="H28" s="7">
        <v>35</v>
      </c>
      <c r="I28" s="7">
        <v>35</v>
      </c>
      <c r="J28" s="8">
        <v>35</v>
      </c>
    </row>
    <row r="29" spans="2:10" x14ac:dyDescent="0.25">
      <c r="B29" s="1504"/>
      <c r="C29" s="1504"/>
      <c r="D29" s="1508" t="s">
        <v>1226</v>
      </c>
      <c r="E29" s="1318" t="s">
        <v>1223</v>
      </c>
      <c r="F29" s="7">
        <v>5977</v>
      </c>
      <c r="G29" s="7">
        <v>6053</v>
      </c>
      <c r="H29" s="7">
        <v>6114</v>
      </c>
      <c r="I29" s="7">
        <v>6157</v>
      </c>
      <c r="J29" s="8">
        <v>6330</v>
      </c>
    </row>
    <row r="30" spans="2:10" ht="26.4" x14ac:dyDescent="0.25">
      <c r="B30" s="1504"/>
      <c r="C30" s="1504"/>
      <c r="D30" s="1504"/>
      <c r="E30" s="1318" t="s">
        <v>1227</v>
      </c>
      <c r="F30" s="7">
        <v>1496</v>
      </c>
      <c r="G30" s="7">
        <v>1509</v>
      </c>
      <c r="H30" s="7">
        <v>1519</v>
      </c>
      <c r="I30" s="7">
        <v>1533</v>
      </c>
      <c r="J30" s="8">
        <v>1548</v>
      </c>
    </row>
    <row r="31" spans="2:10" ht="26.4" x14ac:dyDescent="0.25">
      <c r="B31" s="1504"/>
      <c r="C31" s="1504"/>
      <c r="D31" s="1504"/>
      <c r="E31" s="1318" t="s">
        <v>1228</v>
      </c>
      <c r="F31" s="7">
        <v>1306</v>
      </c>
      <c r="G31" s="7">
        <v>1334</v>
      </c>
      <c r="H31" s="7">
        <v>1397</v>
      </c>
      <c r="I31" s="7">
        <v>1444</v>
      </c>
      <c r="J31" s="8">
        <v>1437</v>
      </c>
    </row>
    <row r="32" spans="2:10" x14ac:dyDescent="0.25">
      <c r="B32" s="1504"/>
      <c r="C32" s="1504"/>
      <c r="D32" s="1508" t="s">
        <v>1229</v>
      </c>
      <c r="E32" s="1318" t="s">
        <v>1223</v>
      </c>
      <c r="F32" s="7">
        <v>11</v>
      </c>
      <c r="G32" s="7">
        <v>11</v>
      </c>
      <c r="H32" s="7">
        <v>8</v>
      </c>
      <c r="I32" s="1319" t="s">
        <v>135</v>
      </c>
      <c r="J32" s="107" t="s">
        <v>135</v>
      </c>
    </row>
    <row r="33" spans="2:10" ht="26.4" x14ac:dyDescent="0.25">
      <c r="B33" s="1504"/>
      <c r="C33" s="1504"/>
      <c r="D33" s="1504"/>
      <c r="E33" s="1318" t="s">
        <v>1227</v>
      </c>
      <c r="F33" s="1319" t="s">
        <v>135</v>
      </c>
      <c r="G33" s="1319" t="s">
        <v>135</v>
      </c>
      <c r="H33" s="1319" t="s">
        <v>135</v>
      </c>
      <c r="I33" s="1319" t="s">
        <v>135</v>
      </c>
      <c r="J33" s="107" t="s">
        <v>135</v>
      </c>
    </row>
    <row r="34" spans="2:10" ht="26.4" x14ac:dyDescent="0.25">
      <c r="B34" s="1504"/>
      <c r="C34" s="1504"/>
      <c r="D34" s="1504"/>
      <c r="E34" s="1318" t="s">
        <v>1228</v>
      </c>
      <c r="F34" s="7">
        <v>3</v>
      </c>
      <c r="G34" s="7">
        <v>1</v>
      </c>
      <c r="H34" s="7">
        <v>3</v>
      </c>
      <c r="I34" s="7">
        <v>3</v>
      </c>
      <c r="J34" s="107" t="s">
        <v>135</v>
      </c>
    </row>
    <row r="35" spans="2:10" x14ac:dyDescent="0.25">
      <c r="B35" s="1504"/>
      <c r="C35" s="1508" t="s">
        <v>1231</v>
      </c>
      <c r="D35" s="1508" t="s">
        <v>1217</v>
      </c>
      <c r="E35" s="1504"/>
      <c r="F35" s="7">
        <v>14</v>
      </c>
      <c r="G35" s="7">
        <v>14</v>
      </c>
      <c r="H35" s="7">
        <v>14</v>
      </c>
      <c r="I35" s="7">
        <v>14</v>
      </c>
      <c r="J35" s="8">
        <v>12</v>
      </c>
    </row>
    <row r="36" spans="2:10" x14ac:dyDescent="0.25">
      <c r="B36" s="1504"/>
      <c r="C36" s="1504"/>
      <c r="D36" s="1508" t="s">
        <v>1232</v>
      </c>
      <c r="E36" s="1318" t="s">
        <v>1223</v>
      </c>
      <c r="F36" s="7">
        <v>2021</v>
      </c>
      <c r="G36" s="7">
        <v>2118</v>
      </c>
      <c r="H36" s="7">
        <v>2167</v>
      </c>
      <c r="I36" s="7">
        <v>2221</v>
      </c>
      <c r="J36" s="8">
        <v>2172</v>
      </c>
    </row>
    <row r="37" spans="2:10" ht="26.4" x14ac:dyDescent="0.25">
      <c r="B37" s="1504"/>
      <c r="C37" s="1504"/>
      <c r="D37" s="1504"/>
      <c r="E37" s="1318" t="s">
        <v>1227</v>
      </c>
      <c r="F37" s="7">
        <v>396</v>
      </c>
      <c r="G37" s="7">
        <v>445</v>
      </c>
      <c r="H37" s="7">
        <v>415</v>
      </c>
      <c r="I37" s="7">
        <v>409</v>
      </c>
      <c r="J37" s="8">
        <v>370</v>
      </c>
    </row>
    <row r="38" spans="2:10" ht="26.4" x14ac:dyDescent="0.25">
      <c r="B38" s="1504"/>
      <c r="C38" s="1504"/>
      <c r="D38" s="1504"/>
      <c r="E38" s="1318" t="s">
        <v>1228</v>
      </c>
      <c r="F38" s="7">
        <v>248</v>
      </c>
      <c r="G38" s="7">
        <v>253</v>
      </c>
      <c r="H38" s="7">
        <v>281</v>
      </c>
      <c r="I38" s="7">
        <v>276</v>
      </c>
      <c r="J38" s="8">
        <v>312</v>
      </c>
    </row>
    <row r="39" spans="2:10" x14ac:dyDescent="0.25">
      <c r="B39" s="1504"/>
      <c r="C39" s="1508" t="s">
        <v>1233</v>
      </c>
      <c r="D39" s="1508" t="s">
        <v>1217</v>
      </c>
      <c r="E39" s="1504"/>
      <c r="F39" s="7">
        <v>33</v>
      </c>
      <c r="G39" s="7">
        <v>33</v>
      </c>
      <c r="H39" s="7">
        <v>33</v>
      </c>
      <c r="I39" s="7">
        <v>31</v>
      </c>
      <c r="J39" s="8">
        <v>31</v>
      </c>
    </row>
    <row r="40" spans="2:10" x14ac:dyDescent="0.25">
      <c r="B40" s="1504"/>
      <c r="C40" s="1504"/>
      <c r="D40" s="1508" t="s">
        <v>1226</v>
      </c>
      <c r="E40" s="1318" t="s">
        <v>1223</v>
      </c>
      <c r="F40" s="7">
        <v>7282</v>
      </c>
      <c r="G40" s="7">
        <v>7289</v>
      </c>
      <c r="H40" s="7">
        <v>7291</v>
      </c>
      <c r="I40" s="7">
        <v>7230</v>
      </c>
      <c r="J40" s="8">
        <v>7297</v>
      </c>
    </row>
    <row r="41" spans="2:10" ht="26.4" x14ac:dyDescent="0.25">
      <c r="B41" s="1504"/>
      <c r="C41" s="1504"/>
      <c r="D41" s="1504"/>
      <c r="E41" s="1318" t="s">
        <v>1227</v>
      </c>
      <c r="F41" s="7">
        <v>983</v>
      </c>
      <c r="G41" s="7">
        <v>1009</v>
      </c>
      <c r="H41" s="7">
        <v>1002</v>
      </c>
      <c r="I41" s="7">
        <v>1027</v>
      </c>
      <c r="J41" s="8">
        <v>964</v>
      </c>
    </row>
    <row r="42" spans="2:10" ht="26.4" x14ac:dyDescent="0.25">
      <c r="B42" s="1504"/>
      <c r="C42" s="1504"/>
      <c r="D42" s="1504"/>
      <c r="E42" s="1318" t="s">
        <v>1228</v>
      </c>
      <c r="F42" s="7">
        <v>861</v>
      </c>
      <c r="G42" s="7">
        <v>854</v>
      </c>
      <c r="H42" s="7">
        <v>826</v>
      </c>
      <c r="I42" s="7">
        <v>879</v>
      </c>
      <c r="J42" s="8">
        <v>775</v>
      </c>
    </row>
    <row r="43" spans="2:10" x14ac:dyDescent="0.25">
      <c r="B43" s="1506" t="s">
        <v>1234</v>
      </c>
      <c r="C43" s="1508" t="s">
        <v>1217</v>
      </c>
      <c r="D43" s="1504"/>
      <c r="E43" s="1504"/>
      <c r="F43" s="7">
        <v>93</v>
      </c>
      <c r="G43" s="7">
        <v>93</v>
      </c>
      <c r="H43" s="7">
        <v>91</v>
      </c>
      <c r="I43" s="7">
        <v>90</v>
      </c>
      <c r="J43" s="8">
        <v>90</v>
      </c>
    </row>
    <row r="44" spans="2:10" x14ac:dyDescent="0.25">
      <c r="B44" s="1504"/>
      <c r="C44" s="1508" t="s">
        <v>1226</v>
      </c>
      <c r="D44" s="1508" t="s">
        <v>1223</v>
      </c>
      <c r="E44" s="1504"/>
      <c r="F44" s="7">
        <v>28261</v>
      </c>
      <c r="G44" s="7">
        <v>28089</v>
      </c>
      <c r="H44" s="7">
        <v>27964</v>
      </c>
      <c r="I44" s="7">
        <v>28191</v>
      </c>
      <c r="J44" s="8">
        <v>29147</v>
      </c>
    </row>
    <row r="45" spans="2:10" x14ac:dyDescent="0.25">
      <c r="B45" s="1504"/>
      <c r="C45" s="1504"/>
      <c r="D45" s="1508" t="s">
        <v>1227</v>
      </c>
      <c r="E45" s="1504"/>
      <c r="F45" s="7">
        <v>8446</v>
      </c>
      <c r="G45" s="7">
        <v>8468</v>
      </c>
      <c r="H45" s="7">
        <v>8597</v>
      </c>
      <c r="I45" s="7">
        <v>8702</v>
      </c>
      <c r="J45" s="8">
        <v>8988</v>
      </c>
    </row>
    <row r="46" spans="2:10" x14ac:dyDescent="0.25">
      <c r="B46" s="1504"/>
      <c r="C46" s="1504"/>
      <c r="D46" s="1508" t="s">
        <v>1228</v>
      </c>
      <c r="E46" s="1504"/>
      <c r="F46" s="7">
        <v>5984</v>
      </c>
      <c r="G46" s="7">
        <v>5942</v>
      </c>
      <c r="H46" s="7">
        <v>5862</v>
      </c>
      <c r="I46" s="7">
        <v>5901</v>
      </c>
      <c r="J46" s="8">
        <v>6146</v>
      </c>
    </row>
    <row r="47" spans="2:10" x14ac:dyDescent="0.25">
      <c r="B47" s="1504"/>
      <c r="C47" s="1508" t="s">
        <v>1229</v>
      </c>
      <c r="D47" s="1508" t="s">
        <v>1223</v>
      </c>
      <c r="E47" s="1504"/>
      <c r="F47" s="7">
        <v>732</v>
      </c>
      <c r="G47" s="7">
        <v>693</v>
      </c>
      <c r="H47" s="7">
        <v>579</v>
      </c>
      <c r="I47" s="7">
        <v>555</v>
      </c>
      <c r="J47" s="8">
        <v>509</v>
      </c>
    </row>
    <row r="48" spans="2:10" x14ac:dyDescent="0.25">
      <c r="B48" s="1504"/>
      <c r="C48" s="1504"/>
      <c r="D48" s="1508" t="s">
        <v>1227</v>
      </c>
      <c r="E48" s="1504"/>
      <c r="F48" s="7">
        <v>203</v>
      </c>
      <c r="G48" s="7">
        <v>239</v>
      </c>
      <c r="H48" s="7">
        <v>166</v>
      </c>
      <c r="I48" s="7">
        <v>179</v>
      </c>
      <c r="J48" s="8">
        <v>172</v>
      </c>
    </row>
    <row r="49" spans="2:10" x14ac:dyDescent="0.25">
      <c r="B49" s="1504"/>
      <c r="C49" s="1504"/>
      <c r="D49" s="1508" t="s">
        <v>1228</v>
      </c>
      <c r="E49" s="1504"/>
      <c r="F49" s="7">
        <v>139</v>
      </c>
      <c r="G49" s="7">
        <v>195</v>
      </c>
      <c r="H49" s="7">
        <v>150</v>
      </c>
      <c r="I49" s="7">
        <v>158</v>
      </c>
      <c r="J49" s="8">
        <v>170</v>
      </c>
    </row>
    <row r="50" spans="2:10" x14ac:dyDescent="0.25">
      <c r="B50" s="1506" t="s">
        <v>15</v>
      </c>
      <c r="C50" s="1508" t="s">
        <v>1235</v>
      </c>
      <c r="D50" s="1508" t="s">
        <v>1217</v>
      </c>
      <c r="E50" s="1504"/>
      <c r="F50" s="7">
        <v>77</v>
      </c>
      <c r="G50" s="7">
        <v>76</v>
      </c>
      <c r="H50" s="7">
        <v>74</v>
      </c>
      <c r="I50" s="7">
        <v>73</v>
      </c>
      <c r="J50" s="8">
        <v>73</v>
      </c>
    </row>
    <row r="51" spans="2:10" x14ac:dyDescent="0.25">
      <c r="B51" s="1504"/>
      <c r="C51" s="1504"/>
      <c r="D51" s="1508" t="s">
        <v>1226</v>
      </c>
      <c r="E51" s="1318" t="s">
        <v>1223</v>
      </c>
      <c r="F51" s="7">
        <v>18544</v>
      </c>
      <c r="G51" s="7">
        <v>18588</v>
      </c>
      <c r="H51" s="7">
        <v>18570</v>
      </c>
      <c r="I51" s="7">
        <v>18772</v>
      </c>
      <c r="J51" s="8">
        <v>19495</v>
      </c>
    </row>
    <row r="52" spans="2:10" ht="26.4" x14ac:dyDescent="0.25">
      <c r="B52" s="1504"/>
      <c r="C52" s="1504"/>
      <c r="D52" s="1504"/>
      <c r="E52" s="1318" t="s">
        <v>1227</v>
      </c>
      <c r="F52" s="7">
        <v>4866</v>
      </c>
      <c r="G52" s="7">
        <v>4881</v>
      </c>
      <c r="H52" s="7">
        <v>4916</v>
      </c>
      <c r="I52" s="7">
        <v>5071</v>
      </c>
      <c r="J52" s="8">
        <v>5317</v>
      </c>
    </row>
    <row r="53" spans="2:10" ht="26.4" x14ac:dyDescent="0.25">
      <c r="B53" s="1504"/>
      <c r="C53" s="1504"/>
      <c r="D53" s="1504"/>
      <c r="E53" s="1318" t="s">
        <v>1228</v>
      </c>
      <c r="F53" s="7">
        <v>3435</v>
      </c>
      <c r="G53" s="7">
        <v>3335</v>
      </c>
      <c r="H53" s="7">
        <v>3357</v>
      </c>
      <c r="I53" s="7">
        <v>3440</v>
      </c>
      <c r="J53" s="8">
        <v>3631</v>
      </c>
    </row>
    <row r="54" spans="2:10" x14ac:dyDescent="0.25">
      <c r="B54" s="1504"/>
      <c r="C54" s="1504"/>
      <c r="D54" s="1508" t="s">
        <v>1229</v>
      </c>
      <c r="E54" s="1318" t="s">
        <v>1223</v>
      </c>
      <c r="F54" s="7">
        <v>415</v>
      </c>
      <c r="G54" s="7">
        <v>382</v>
      </c>
      <c r="H54" s="7">
        <v>293</v>
      </c>
      <c r="I54" s="7">
        <v>365</v>
      </c>
      <c r="J54" s="8">
        <v>324</v>
      </c>
    </row>
    <row r="55" spans="2:10" ht="26.4" x14ac:dyDescent="0.25">
      <c r="B55" s="1504"/>
      <c r="C55" s="1504"/>
      <c r="D55" s="1504"/>
      <c r="E55" s="1318" t="s">
        <v>1227</v>
      </c>
      <c r="F55" s="7">
        <v>81</v>
      </c>
      <c r="G55" s="7">
        <v>72</v>
      </c>
      <c r="H55" s="7">
        <v>28</v>
      </c>
      <c r="I55" s="7">
        <v>80</v>
      </c>
      <c r="J55" s="8">
        <v>76</v>
      </c>
    </row>
    <row r="56" spans="2:10" ht="26.4" x14ac:dyDescent="0.25">
      <c r="B56" s="1504"/>
      <c r="C56" s="1504"/>
      <c r="D56" s="1504"/>
      <c r="E56" s="1318" t="s">
        <v>1228</v>
      </c>
      <c r="F56" s="7">
        <v>61</v>
      </c>
      <c r="G56" s="7">
        <v>41</v>
      </c>
      <c r="H56" s="7">
        <v>42</v>
      </c>
      <c r="I56" s="7">
        <v>67</v>
      </c>
      <c r="J56" s="8">
        <v>88</v>
      </c>
    </row>
    <row r="57" spans="2:10" x14ac:dyDescent="0.25">
      <c r="B57" s="1504"/>
      <c r="C57" s="1508" t="s">
        <v>1236</v>
      </c>
      <c r="D57" s="1508" t="s">
        <v>1217</v>
      </c>
      <c r="E57" s="1504"/>
      <c r="F57" s="7">
        <v>50</v>
      </c>
      <c r="G57" s="7">
        <v>49</v>
      </c>
      <c r="H57" s="7">
        <v>47</v>
      </c>
      <c r="I57" s="7">
        <v>46</v>
      </c>
      <c r="J57" s="8">
        <v>46</v>
      </c>
    </row>
    <row r="58" spans="2:10" x14ac:dyDescent="0.25">
      <c r="B58" s="1504"/>
      <c r="C58" s="1504"/>
      <c r="D58" s="1508" t="s">
        <v>1226</v>
      </c>
      <c r="E58" s="1318" t="s">
        <v>1223</v>
      </c>
      <c r="F58" s="7">
        <v>8957</v>
      </c>
      <c r="G58" s="7">
        <v>8742</v>
      </c>
      <c r="H58" s="7">
        <v>8597</v>
      </c>
      <c r="I58" s="7">
        <v>9150</v>
      </c>
      <c r="J58" s="8">
        <v>9394</v>
      </c>
    </row>
    <row r="59" spans="2:10" ht="26.4" x14ac:dyDescent="0.25">
      <c r="B59" s="1504"/>
      <c r="C59" s="1504"/>
      <c r="D59" s="1504"/>
      <c r="E59" s="1318" t="s">
        <v>1227</v>
      </c>
      <c r="F59" s="7">
        <v>2946</v>
      </c>
      <c r="G59" s="7">
        <v>2989</v>
      </c>
      <c r="H59" s="7">
        <v>3049</v>
      </c>
      <c r="I59" s="7">
        <v>3523</v>
      </c>
      <c r="J59" s="8">
        <v>3569</v>
      </c>
    </row>
    <row r="60" spans="2:10" ht="26.4" x14ac:dyDescent="0.25">
      <c r="B60" s="1504"/>
      <c r="C60" s="1504"/>
      <c r="D60" s="1504"/>
      <c r="E60" s="1318" t="s">
        <v>1228</v>
      </c>
      <c r="F60" s="7">
        <v>2213</v>
      </c>
      <c r="G60" s="7">
        <v>2259</v>
      </c>
      <c r="H60" s="7">
        <v>2178</v>
      </c>
      <c r="I60" s="7">
        <v>2381</v>
      </c>
      <c r="J60" s="8">
        <v>2445</v>
      </c>
    </row>
    <row r="61" spans="2:10" x14ac:dyDescent="0.25">
      <c r="B61" s="1504"/>
      <c r="C61" s="1504"/>
      <c r="D61" s="1508" t="s">
        <v>1229</v>
      </c>
      <c r="E61" s="1318" t="s">
        <v>1223</v>
      </c>
      <c r="F61" s="7">
        <v>71</v>
      </c>
      <c r="G61" s="7">
        <v>70</v>
      </c>
      <c r="H61" s="7">
        <v>25</v>
      </c>
      <c r="I61" s="7">
        <v>190</v>
      </c>
      <c r="J61" s="8">
        <v>185</v>
      </c>
    </row>
    <row r="62" spans="2:10" ht="26.4" x14ac:dyDescent="0.25">
      <c r="B62" s="1504"/>
      <c r="C62" s="1504"/>
      <c r="D62" s="1504"/>
      <c r="E62" s="1318" t="s">
        <v>1227</v>
      </c>
      <c r="F62" s="7">
        <v>30</v>
      </c>
      <c r="G62" s="7">
        <v>21</v>
      </c>
      <c r="H62" s="1319" t="s">
        <v>135</v>
      </c>
      <c r="I62" s="7">
        <v>99</v>
      </c>
      <c r="J62" s="8">
        <v>96</v>
      </c>
    </row>
    <row r="63" spans="2:10" ht="26.4" x14ac:dyDescent="0.25">
      <c r="B63" s="1504"/>
      <c r="C63" s="1504"/>
      <c r="D63" s="1504"/>
      <c r="E63" s="1318" t="s">
        <v>1228</v>
      </c>
      <c r="F63" s="7">
        <v>11</v>
      </c>
      <c r="G63" s="7">
        <v>13</v>
      </c>
      <c r="H63" s="7">
        <v>28</v>
      </c>
      <c r="I63" s="7">
        <v>91</v>
      </c>
      <c r="J63" s="8">
        <v>82</v>
      </c>
    </row>
    <row r="64" spans="2:10" x14ac:dyDescent="0.25">
      <c r="B64" s="1506" t="s">
        <v>1237</v>
      </c>
      <c r="C64" s="1508" t="s">
        <v>1217</v>
      </c>
      <c r="D64" s="1504"/>
      <c r="E64" s="1504"/>
      <c r="F64" s="7">
        <v>35</v>
      </c>
      <c r="G64" s="7">
        <v>34</v>
      </c>
      <c r="H64" s="7">
        <v>31</v>
      </c>
      <c r="I64" s="7">
        <v>29</v>
      </c>
      <c r="J64" s="8">
        <v>28</v>
      </c>
    </row>
    <row r="65" spans="2:10" x14ac:dyDescent="0.25">
      <c r="B65" s="1504"/>
      <c r="C65" s="1508" t="s">
        <v>1226</v>
      </c>
      <c r="D65" s="1508" t="s">
        <v>1223</v>
      </c>
      <c r="E65" s="1504"/>
      <c r="F65" s="7">
        <v>1125</v>
      </c>
      <c r="G65" s="7">
        <v>1067</v>
      </c>
      <c r="H65" s="7">
        <v>1071</v>
      </c>
      <c r="I65" s="7">
        <v>1092</v>
      </c>
      <c r="J65" s="8">
        <v>1024</v>
      </c>
    </row>
    <row r="66" spans="2:10" x14ac:dyDescent="0.25">
      <c r="B66" s="1504"/>
      <c r="C66" s="1504"/>
      <c r="D66" s="1508" t="s">
        <v>1227</v>
      </c>
      <c r="E66" s="1504"/>
      <c r="F66" s="7">
        <v>613</v>
      </c>
      <c r="G66" s="7">
        <v>600</v>
      </c>
      <c r="H66" s="7">
        <v>638</v>
      </c>
      <c r="I66" s="7">
        <v>608</v>
      </c>
      <c r="J66" s="8">
        <v>537</v>
      </c>
    </row>
    <row r="67" spans="2:10" x14ac:dyDescent="0.25">
      <c r="B67" s="1504"/>
      <c r="C67" s="1504"/>
      <c r="D67" s="1508" t="s">
        <v>1228</v>
      </c>
      <c r="E67" s="1504"/>
      <c r="F67" s="7">
        <v>195</v>
      </c>
      <c r="G67" s="7">
        <v>207</v>
      </c>
      <c r="H67" s="7">
        <v>195</v>
      </c>
      <c r="I67" s="7">
        <v>175</v>
      </c>
      <c r="J67" s="8">
        <v>224</v>
      </c>
    </row>
    <row r="68" spans="2:10" x14ac:dyDescent="0.25">
      <c r="B68" s="1504"/>
      <c r="C68" s="1508" t="s">
        <v>1229</v>
      </c>
      <c r="D68" s="1508" t="s">
        <v>1223</v>
      </c>
      <c r="E68" s="1504"/>
      <c r="F68" s="7">
        <v>775</v>
      </c>
      <c r="G68" s="7">
        <v>600</v>
      </c>
      <c r="H68" s="7">
        <v>417</v>
      </c>
      <c r="I68" s="7">
        <v>309</v>
      </c>
      <c r="J68" s="8">
        <v>283</v>
      </c>
    </row>
    <row r="69" spans="2:10" x14ac:dyDescent="0.25">
      <c r="B69" s="1504"/>
      <c r="C69" s="1504"/>
      <c r="D69" s="1508" t="s">
        <v>1227</v>
      </c>
      <c r="E69" s="1504"/>
      <c r="F69" s="7">
        <v>335</v>
      </c>
      <c r="G69" s="7">
        <v>167</v>
      </c>
      <c r="H69" s="7">
        <v>127</v>
      </c>
      <c r="I69" s="7">
        <v>129</v>
      </c>
      <c r="J69" s="8">
        <v>112</v>
      </c>
    </row>
    <row r="70" spans="2:10" x14ac:dyDescent="0.25">
      <c r="B70" s="1504"/>
      <c r="C70" s="1504"/>
      <c r="D70" s="1508" t="s">
        <v>1228</v>
      </c>
      <c r="E70" s="1504"/>
      <c r="F70" s="7">
        <v>88</v>
      </c>
      <c r="G70" s="7">
        <v>79</v>
      </c>
      <c r="H70" s="7">
        <v>70</v>
      </c>
      <c r="I70" s="7">
        <v>78</v>
      </c>
      <c r="J70" s="8">
        <v>41</v>
      </c>
    </row>
    <row r="71" spans="2:10" x14ac:dyDescent="0.25">
      <c r="B71" s="1505" t="s">
        <v>1238</v>
      </c>
      <c r="C71" s="1508" t="s">
        <v>47</v>
      </c>
      <c r="D71" s="1504"/>
      <c r="E71" s="1504"/>
      <c r="F71" s="7">
        <v>4152.3999999999996</v>
      </c>
      <c r="G71" s="7">
        <v>4181.1000000000004</v>
      </c>
      <c r="H71" s="7">
        <v>4167.6000000000004</v>
      </c>
      <c r="I71" s="7">
        <v>4270.5</v>
      </c>
      <c r="J71" s="8">
        <v>4385.3999999999996</v>
      </c>
    </row>
    <row r="72" spans="2:10" x14ac:dyDescent="0.25">
      <c r="B72" s="1504"/>
      <c r="C72" s="1508" t="s">
        <v>15</v>
      </c>
      <c r="D72" s="1508" t="s">
        <v>49</v>
      </c>
      <c r="E72" s="1504"/>
      <c r="F72" s="7">
        <v>2506.1</v>
      </c>
      <c r="G72" s="7">
        <v>2539.4</v>
      </c>
      <c r="H72" s="7">
        <v>2516.3000000000002</v>
      </c>
      <c r="I72" s="7">
        <v>2584.3000000000002</v>
      </c>
      <c r="J72" s="8">
        <v>2639.5</v>
      </c>
    </row>
    <row r="73" spans="2:10" x14ac:dyDescent="0.25">
      <c r="B73" s="1504"/>
      <c r="C73" s="1504"/>
      <c r="D73" s="1508" t="s">
        <v>1239</v>
      </c>
      <c r="E73" s="1504"/>
      <c r="F73" s="7">
        <v>99.7</v>
      </c>
      <c r="G73" s="7">
        <v>97.7</v>
      </c>
      <c r="H73" s="7">
        <v>116.1</v>
      </c>
      <c r="I73" s="7">
        <v>144.6</v>
      </c>
      <c r="J73" s="8">
        <v>174.2</v>
      </c>
    </row>
    <row r="74" spans="2:10" x14ac:dyDescent="0.25">
      <c r="B74" s="1504"/>
      <c r="C74" s="1504"/>
      <c r="D74" s="1508" t="s">
        <v>1240</v>
      </c>
      <c r="E74" s="1504"/>
      <c r="F74" s="7">
        <v>345.2</v>
      </c>
      <c r="G74" s="7">
        <v>352</v>
      </c>
      <c r="H74" s="7">
        <v>288.60000000000002</v>
      </c>
      <c r="I74" s="1319" t="s">
        <v>116</v>
      </c>
      <c r="J74" s="107" t="s">
        <v>116</v>
      </c>
    </row>
    <row r="75" spans="2:10" x14ac:dyDescent="0.25">
      <c r="B75" s="1505" t="s">
        <v>1241</v>
      </c>
      <c r="C75" s="1508" t="s">
        <v>1217</v>
      </c>
      <c r="D75" s="1504"/>
      <c r="E75" s="1504"/>
      <c r="F75" s="7">
        <v>10</v>
      </c>
      <c r="G75" s="7">
        <v>10</v>
      </c>
      <c r="H75" s="7">
        <v>10</v>
      </c>
      <c r="I75" s="7">
        <v>10</v>
      </c>
      <c r="J75" s="8">
        <v>10</v>
      </c>
    </row>
    <row r="76" spans="2:10" x14ac:dyDescent="0.25">
      <c r="B76" s="1504"/>
      <c r="C76" s="1508" t="s">
        <v>1242</v>
      </c>
      <c r="D76" s="1504"/>
      <c r="E76" s="1504"/>
      <c r="F76" s="7">
        <v>88</v>
      </c>
      <c r="G76" s="7">
        <v>85</v>
      </c>
      <c r="H76" s="7">
        <v>84</v>
      </c>
      <c r="I76" s="7">
        <v>80</v>
      </c>
      <c r="J76" s="8">
        <v>74</v>
      </c>
    </row>
    <row r="77" spans="2:10" x14ac:dyDescent="0.25">
      <c r="B77" s="1504"/>
      <c r="C77" s="1508" t="s">
        <v>1243</v>
      </c>
      <c r="D77" s="1508" t="s">
        <v>47</v>
      </c>
      <c r="E77" s="1504"/>
      <c r="F77" s="7">
        <v>2359</v>
      </c>
      <c r="G77" s="7">
        <v>2063</v>
      </c>
      <c r="H77" s="7">
        <v>1923</v>
      </c>
      <c r="I77" s="7">
        <v>1838</v>
      </c>
      <c r="J77" s="8">
        <v>1778</v>
      </c>
    </row>
    <row r="78" spans="2:10" x14ac:dyDescent="0.25">
      <c r="B78" s="1504"/>
      <c r="C78" s="1504"/>
      <c r="D78" s="1508" t="s">
        <v>1226</v>
      </c>
      <c r="E78" s="1318" t="s">
        <v>47</v>
      </c>
      <c r="F78" s="7">
        <v>1768</v>
      </c>
      <c r="G78" s="7">
        <v>1537</v>
      </c>
      <c r="H78" s="7">
        <v>1407</v>
      </c>
      <c r="I78" s="7">
        <v>1364</v>
      </c>
      <c r="J78" s="8">
        <v>1305</v>
      </c>
    </row>
    <row r="79" spans="2:10" x14ac:dyDescent="0.25">
      <c r="B79" s="1504"/>
      <c r="C79" s="1504"/>
      <c r="D79" s="1504"/>
      <c r="E79" s="1318" t="s">
        <v>49</v>
      </c>
      <c r="F79" s="7">
        <v>1376</v>
      </c>
      <c r="G79" s="7">
        <v>1203</v>
      </c>
      <c r="H79" s="7">
        <v>1096</v>
      </c>
      <c r="I79" s="7">
        <v>1068</v>
      </c>
      <c r="J79" s="8">
        <v>1049</v>
      </c>
    </row>
    <row r="80" spans="2:10" x14ac:dyDescent="0.25">
      <c r="B80" s="1504"/>
      <c r="C80" s="1504"/>
      <c r="D80" s="1508" t="s">
        <v>1229</v>
      </c>
      <c r="E80" s="1318" t="s">
        <v>47</v>
      </c>
      <c r="F80" s="7">
        <v>591</v>
      </c>
      <c r="G80" s="7">
        <v>526</v>
      </c>
      <c r="H80" s="7">
        <v>516</v>
      </c>
      <c r="I80" s="7">
        <v>474</v>
      </c>
      <c r="J80" s="8">
        <v>473</v>
      </c>
    </row>
    <row r="81" spans="2:10" x14ac:dyDescent="0.25">
      <c r="B81" s="1504"/>
      <c r="C81" s="1504"/>
      <c r="D81" s="1504"/>
      <c r="E81" s="1318" t="s">
        <v>49</v>
      </c>
      <c r="F81" s="7">
        <v>455</v>
      </c>
      <c r="G81" s="7">
        <v>394</v>
      </c>
      <c r="H81" s="7">
        <v>393</v>
      </c>
      <c r="I81" s="7">
        <v>371</v>
      </c>
      <c r="J81" s="8">
        <v>395</v>
      </c>
    </row>
    <row r="82" spans="2:10" x14ac:dyDescent="0.25">
      <c r="B82" s="1504"/>
      <c r="C82" s="1508" t="s">
        <v>1227</v>
      </c>
      <c r="D82" s="1508" t="s">
        <v>47</v>
      </c>
      <c r="E82" s="1504"/>
      <c r="F82" s="7">
        <v>947</v>
      </c>
      <c r="G82" s="7">
        <v>793</v>
      </c>
      <c r="H82" s="7">
        <v>799</v>
      </c>
      <c r="I82" s="7">
        <v>801</v>
      </c>
      <c r="J82" s="8">
        <v>756</v>
      </c>
    </row>
    <row r="83" spans="2:10" x14ac:dyDescent="0.25">
      <c r="B83" s="1504"/>
      <c r="C83" s="1504"/>
      <c r="D83" s="1508" t="s">
        <v>49</v>
      </c>
      <c r="E83" s="1504"/>
      <c r="F83" s="7">
        <v>719</v>
      </c>
      <c r="G83" s="7">
        <v>610</v>
      </c>
      <c r="H83" s="7">
        <v>616</v>
      </c>
      <c r="I83" s="7">
        <v>623</v>
      </c>
      <c r="J83" s="8">
        <v>618</v>
      </c>
    </row>
    <row r="84" spans="2:10" x14ac:dyDescent="0.25">
      <c r="B84" s="1504"/>
      <c r="C84" s="1508" t="s">
        <v>1228</v>
      </c>
      <c r="D84" s="1508" t="s">
        <v>47</v>
      </c>
      <c r="E84" s="1504"/>
      <c r="F84" s="7">
        <v>675</v>
      </c>
      <c r="G84" s="7">
        <v>606</v>
      </c>
      <c r="H84" s="7">
        <v>515</v>
      </c>
      <c r="I84" s="7">
        <v>473</v>
      </c>
      <c r="J84" s="8">
        <v>409</v>
      </c>
    </row>
    <row r="85" spans="2:10" x14ac:dyDescent="0.25">
      <c r="B85" s="1504"/>
      <c r="C85" s="1504"/>
      <c r="D85" s="1508" t="s">
        <v>49</v>
      </c>
      <c r="E85" s="1504"/>
      <c r="F85" s="7">
        <v>552</v>
      </c>
      <c r="G85" s="7">
        <v>474</v>
      </c>
      <c r="H85" s="7">
        <v>414</v>
      </c>
      <c r="I85" s="7">
        <v>371</v>
      </c>
      <c r="J85" s="8">
        <v>327</v>
      </c>
    </row>
    <row r="86" spans="2:10" x14ac:dyDescent="0.25">
      <c r="B86" s="1504"/>
      <c r="C86" s="1508" t="s">
        <v>1221</v>
      </c>
      <c r="D86" s="1504"/>
      <c r="E86" s="1504"/>
      <c r="F86" s="7">
        <v>156.80000000000001</v>
      </c>
      <c r="G86" s="7">
        <v>150.6</v>
      </c>
      <c r="H86" s="7">
        <v>139</v>
      </c>
      <c r="I86" s="7">
        <v>120.6</v>
      </c>
      <c r="J86" s="8">
        <v>120.2</v>
      </c>
    </row>
    <row r="87" spans="2:10" x14ac:dyDescent="0.25">
      <c r="B87" s="1505" t="s">
        <v>1244</v>
      </c>
      <c r="C87" s="1508" t="s">
        <v>1217</v>
      </c>
      <c r="D87" s="1504"/>
      <c r="E87" s="1504"/>
      <c r="F87" s="7">
        <v>11</v>
      </c>
      <c r="G87" s="7">
        <v>11</v>
      </c>
      <c r="H87" s="7">
        <v>10</v>
      </c>
      <c r="I87" s="7">
        <v>9</v>
      </c>
      <c r="J87" s="8">
        <v>9</v>
      </c>
    </row>
    <row r="88" spans="2:10" x14ac:dyDescent="0.25">
      <c r="B88" s="1504"/>
      <c r="C88" s="1508" t="s">
        <v>1245</v>
      </c>
      <c r="D88" s="1504"/>
      <c r="E88" s="1504"/>
      <c r="F88" s="7">
        <v>5</v>
      </c>
      <c r="G88" s="7">
        <v>5</v>
      </c>
      <c r="H88" s="7">
        <v>5</v>
      </c>
      <c r="I88" s="7">
        <v>5</v>
      </c>
      <c r="J88" s="8">
        <v>5</v>
      </c>
    </row>
    <row r="89" spans="2:10" x14ac:dyDescent="0.25">
      <c r="B89" s="1504"/>
      <c r="C89" s="1508" t="s">
        <v>1246</v>
      </c>
      <c r="D89" s="1504"/>
      <c r="E89" s="1504"/>
      <c r="F89" s="7">
        <v>29780</v>
      </c>
      <c r="G89" s="7">
        <v>28237</v>
      </c>
      <c r="H89" s="7">
        <v>27496</v>
      </c>
      <c r="I89" s="7">
        <v>27014</v>
      </c>
      <c r="J89" s="8">
        <v>27752</v>
      </c>
    </row>
    <row r="90" spans="2:10" x14ac:dyDescent="0.25">
      <c r="B90" s="1504"/>
      <c r="C90" s="1508" t="s">
        <v>1247</v>
      </c>
      <c r="D90" s="1504"/>
      <c r="E90" s="1504"/>
      <c r="F90" s="7">
        <v>27941</v>
      </c>
      <c r="G90" s="7">
        <v>26524</v>
      </c>
      <c r="H90" s="7">
        <v>25823</v>
      </c>
      <c r="I90" s="7">
        <v>25362</v>
      </c>
      <c r="J90" s="8">
        <v>26137</v>
      </c>
    </row>
    <row r="91" spans="2:10" ht="26.4" x14ac:dyDescent="0.25">
      <c r="B91" s="1505" t="s">
        <v>1248</v>
      </c>
      <c r="C91" s="1504"/>
      <c r="D91" s="1504"/>
      <c r="E91" s="1504"/>
      <c r="F91" s="1319" t="s">
        <v>165</v>
      </c>
      <c r="G91" s="1319" t="s">
        <v>165</v>
      </c>
      <c r="H91" s="1319" t="s">
        <v>165</v>
      </c>
      <c r="I91" s="1319" t="s">
        <v>165</v>
      </c>
      <c r="J91" s="107" t="s">
        <v>165</v>
      </c>
    </row>
    <row r="92" spans="2:10" x14ac:dyDescent="0.25">
      <c r="B92" s="1506" t="s">
        <v>1216</v>
      </c>
      <c r="C92" s="1508" t="s">
        <v>42</v>
      </c>
      <c r="D92" s="1504"/>
      <c r="E92" s="1504"/>
      <c r="F92" s="7">
        <v>40431</v>
      </c>
      <c r="G92" s="7">
        <v>40539</v>
      </c>
      <c r="H92" s="7">
        <v>40771</v>
      </c>
      <c r="I92" s="7">
        <v>40857</v>
      </c>
      <c r="J92" s="8">
        <v>40147</v>
      </c>
    </row>
    <row r="93" spans="2:10" x14ac:dyDescent="0.25">
      <c r="B93" s="1504"/>
      <c r="C93" s="1508" t="s">
        <v>16</v>
      </c>
      <c r="D93" s="1504"/>
      <c r="E93" s="1504"/>
      <c r="F93" s="7">
        <v>136</v>
      </c>
      <c r="G93" s="7">
        <v>150</v>
      </c>
      <c r="H93" s="7">
        <v>182</v>
      </c>
      <c r="I93" s="7">
        <v>226</v>
      </c>
      <c r="J93" s="8">
        <v>226</v>
      </c>
    </row>
    <row r="94" spans="2:10" x14ac:dyDescent="0.25">
      <c r="B94" s="1504"/>
      <c r="C94" s="1508" t="s">
        <v>1249</v>
      </c>
      <c r="D94" s="1504"/>
      <c r="E94" s="1504"/>
      <c r="F94" s="7">
        <v>72</v>
      </c>
      <c r="G94" s="7">
        <v>78</v>
      </c>
      <c r="H94" s="7">
        <v>96</v>
      </c>
      <c r="I94" s="7">
        <v>101</v>
      </c>
      <c r="J94" s="8">
        <v>109</v>
      </c>
    </row>
    <row r="95" spans="2:10" x14ac:dyDescent="0.25">
      <c r="B95" s="1504"/>
      <c r="C95" s="1508" t="s">
        <v>1250</v>
      </c>
      <c r="D95" s="1504"/>
      <c r="E95" s="1504"/>
      <c r="F95" s="7">
        <v>189</v>
      </c>
      <c r="G95" s="7">
        <v>215</v>
      </c>
      <c r="H95" s="7">
        <v>224</v>
      </c>
      <c r="I95" s="7">
        <v>261</v>
      </c>
      <c r="J95" s="8">
        <v>240</v>
      </c>
    </row>
    <row r="96" spans="2:10" x14ac:dyDescent="0.25">
      <c r="B96" s="1504"/>
      <c r="C96" s="1508" t="s">
        <v>19</v>
      </c>
      <c r="D96" s="1504"/>
      <c r="E96" s="1504"/>
      <c r="F96" s="7">
        <v>301</v>
      </c>
      <c r="G96" s="7">
        <v>319</v>
      </c>
      <c r="H96" s="7">
        <v>345</v>
      </c>
      <c r="I96" s="7">
        <v>351</v>
      </c>
      <c r="J96" s="8">
        <v>336</v>
      </c>
    </row>
    <row r="97" spans="2:10" x14ac:dyDescent="0.25">
      <c r="B97" s="1506" t="s">
        <v>1251</v>
      </c>
      <c r="C97" s="1508" t="s">
        <v>42</v>
      </c>
      <c r="D97" s="1504"/>
      <c r="E97" s="1504"/>
      <c r="F97" s="7">
        <v>97463</v>
      </c>
      <c r="G97" s="7">
        <v>99846</v>
      </c>
      <c r="H97" s="7">
        <v>101749</v>
      </c>
      <c r="I97" s="7">
        <v>103250</v>
      </c>
      <c r="J97" s="8">
        <v>104631</v>
      </c>
    </row>
    <row r="98" spans="2:10" x14ac:dyDescent="0.25">
      <c r="B98" s="1504"/>
      <c r="C98" s="1508" t="s">
        <v>16</v>
      </c>
      <c r="D98" s="1504"/>
      <c r="E98" s="1504"/>
      <c r="F98" s="7">
        <v>391</v>
      </c>
      <c r="G98" s="7">
        <v>432</v>
      </c>
      <c r="H98" s="7">
        <v>435</v>
      </c>
      <c r="I98" s="7">
        <v>470</v>
      </c>
      <c r="J98" s="8">
        <v>524</v>
      </c>
    </row>
    <row r="99" spans="2:10" x14ac:dyDescent="0.25">
      <c r="B99" s="1504"/>
      <c r="C99" s="1508" t="s">
        <v>1249</v>
      </c>
      <c r="D99" s="1504"/>
      <c r="E99" s="1504"/>
      <c r="F99" s="7">
        <v>136</v>
      </c>
      <c r="G99" s="7">
        <v>166</v>
      </c>
      <c r="H99" s="7">
        <v>181</v>
      </c>
      <c r="I99" s="7">
        <v>200</v>
      </c>
      <c r="J99" s="8">
        <v>209</v>
      </c>
    </row>
    <row r="100" spans="2:10" x14ac:dyDescent="0.25">
      <c r="B100" s="1504"/>
      <c r="C100" s="1508" t="s">
        <v>1250</v>
      </c>
      <c r="D100" s="1504"/>
      <c r="E100" s="1504"/>
      <c r="F100" s="7">
        <v>538</v>
      </c>
      <c r="G100" s="7">
        <v>560</v>
      </c>
      <c r="H100" s="7">
        <v>612</v>
      </c>
      <c r="I100" s="7">
        <v>691</v>
      </c>
      <c r="J100" s="8">
        <v>789</v>
      </c>
    </row>
    <row r="101" spans="2:10" x14ac:dyDescent="0.25">
      <c r="B101" s="1504"/>
      <c r="C101" s="1508" t="s">
        <v>19</v>
      </c>
      <c r="D101" s="1504"/>
      <c r="E101" s="1504"/>
      <c r="F101" s="7">
        <v>462</v>
      </c>
      <c r="G101" s="7">
        <v>536</v>
      </c>
      <c r="H101" s="7">
        <v>593</v>
      </c>
      <c r="I101" s="7">
        <v>661</v>
      </c>
      <c r="J101" s="8">
        <v>737</v>
      </c>
    </row>
    <row r="102" spans="2:10" x14ac:dyDescent="0.25">
      <c r="B102" s="1506" t="s">
        <v>1252</v>
      </c>
      <c r="C102" s="1508" t="s">
        <v>42</v>
      </c>
      <c r="D102" s="1504"/>
      <c r="E102" s="1504"/>
      <c r="F102" s="7">
        <v>45396</v>
      </c>
      <c r="G102" s="7">
        <v>45100</v>
      </c>
      <c r="H102" s="7">
        <v>44720</v>
      </c>
      <c r="I102" s="7">
        <v>44858</v>
      </c>
      <c r="J102" s="8">
        <v>45873</v>
      </c>
    </row>
    <row r="103" spans="2:10" x14ac:dyDescent="0.25">
      <c r="B103" s="1504"/>
      <c r="C103" s="1508" t="s">
        <v>16</v>
      </c>
      <c r="D103" s="1504"/>
      <c r="E103" s="1504"/>
      <c r="F103" s="7">
        <v>204</v>
      </c>
      <c r="G103" s="7">
        <v>220</v>
      </c>
      <c r="H103" s="7">
        <v>238</v>
      </c>
      <c r="I103" s="7">
        <v>262</v>
      </c>
      <c r="J103" s="8">
        <v>256</v>
      </c>
    </row>
    <row r="104" spans="2:10" x14ac:dyDescent="0.25">
      <c r="B104" s="1504"/>
      <c r="C104" s="1508" t="s">
        <v>1249</v>
      </c>
      <c r="D104" s="1504"/>
      <c r="E104" s="1504"/>
      <c r="F104" s="7">
        <v>58</v>
      </c>
      <c r="G104" s="7">
        <v>54</v>
      </c>
      <c r="H104" s="7">
        <v>56</v>
      </c>
      <c r="I104" s="7">
        <v>58</v>
      </c>
      <c r="J104" s="8">
        <v>50</v>
      </c>
    </row>
    <row r="105" spans="2:10" x14ac:dyDescent="0.25">
      <c r="B105" s="1504"/>
      <c r="C105" s="1508" t="s">
        <v>1250</v>
      </c>
      <c r="D105" s="1504"/>
      <c r="E105" s="1504"/>
      <c r="F105" s="7">
        <v>307</v>
      </c>
      <c r="G105" s="7">
        <v>336</v>
      </c>
      <c r="H105" s="7">
        <v>379</v>
      </c>
      <c r="I105" s="7">
        <v>353</v>
      </c>
      <c r="J105" s="8">
        <v>363</v>
      </c>
    </row>
    <row r="106" spans="2:10" x14ac:dyDescent="0.25">
      <c r="B106" s="1504"/>
      <c r="C106" s="1508" t="s">
        <v>19</v>
      </c>
      <c r="D106" s="1504"/>
      <c r="E106" s="1504"/>
      <c r="F106" s="7">
        <v>218</v>
      </c>
      <c r="G106" s="7">
        <v>208</v>
      </c>
      <c r="H106" s="7">
        <v>218</v>
      </c>
      <c r="I106" s="7">
        <v>220</v>
      </c>
      <c r="J106" s="8">
        <v>216</v>
      </c>
    </row>
    <row r="107" spans="2:10" ht="13.8" thickBot="1" x14ac:dyDescent="0.3">
      <c r="B107" s="1507" t="s">
        <v>1241</v>
      </c>
      <c r="C107" s="1508" t="s">
        <v>42</v>
      </c>
      <c r="D107" s="1504"/>
      <c r="E107" s="1504"/>
      <c r="F107" s="7">
        <v>2292</v>
      </c>
      <c r="G107" s="7">
        <v>2001</v>
      </c>
      <c r="H107" s="7">
        <v>1848</v>
      </c>
      <c r="I107" s="7">
        <v>1761</v>
      </c>
      <c r="J107" s="8">
        <v>1719</v>
      </c>
    </row>
    <row r="108" spans="2:10" x14ac:dyDescent="0.25">
      <c r="B108" s="1504"/>
      <c r="C108" s="1508" t="s">
        <v>16</v>
      </c>
      <c r="D108" s="1504"/>
      <c r="E108" s="1504"/>
      <c r="F108" s="7">
        <v>41</v>
      </c>
      <c r="G108" s="7">
        <v>41</v>
      </c>
      <c r="H108" s="7">
        <v>41</v>
      </c>
      <c r="I108" s="7">
        <v>28</v>
      </c>
      <c r="J108" s="8">
        <v>28</v>
      </c>
    </row>
    <row r="109" spans="2:10" x14ac:dyDescent="0.25">
      <c r="B109" s="1504"/>
      <c r="C109" s="1508" t="s">
        <v>1249</v>
      </c>
      <c r="D109" s="1504"/>
      <c r="E109" s="1504"/>
      <c r="F109" s="7">
        <v>2</v>
      </c>
      <c r="G109" s="7">
        <v>4</v>
      </c>
      <c r="H109" s="7">
        <v>3</v>
      </c>
      <c r="I109" s="7">
        <v>2</v>
      </c>
      <c r="J109" s="8">
        <v>1</v>
      </c>
    </row>
    <row r="110" spans="2:10" x14ac:dyDescent="0.25">
      <c r="B110" s="1504"/>
      <c r="C110" s="1508" t="s">
        <v>1250</v>
      </c>
      <c r="D110" s="1504"/>
      <c r="E110" s="1504"/>
      <c r="F110" s="7">
        <v>19</v>
      </c>
      <c r="G110" s="7">
        <v>15</v>
      </c>
      <c r="H110" s="7">
        <v>27</v>
      </c>
      <c r="I110" s="7">
        <v>33</v>
      </c>
      <c r="J110" s="8">
        <v>24</v>
      </c>
    </row>
    <row r="111" spans="2:10" ht="13.8" thickBot="1" x14ac:dyDescent="0.3">
      <c r="B111" s="1504"/>
      <c r="C111" s="1509" t="s">
        <v>19</v>
      </c>
      <c r="D111" s="1504"/>
      <c r="E111" s="1504"/>
      <c r="F111" s="11">
        <v>4</v>
      </c>
      <c r="G111" s="11">
        <v>2</v>
      </c>
      <c r="H111" s="11">
        <v>4</v>
      </c>
      <c r="I111" s="11">
        <v>11</v>
      </c>
      <c r="J111" s="12">
        <v>5</v>
      </c>
    </row>
    <row r="112" spans="2:10" x14ac:dyDescent="0.25">
      <c r="B112" s="1317" t="s">
        <v>1253</v>
      </c>
    </row>
    <row r="113" spans="1:9" x14ac:dyDescent="0.25">
      <c r="B113" s="1317" t="s">
        <v>1254</v>
      </c>
    </row>
    <row r="114" spans="1:9" x14ac:dyDescent="0.25">
      <c r="B114" s="1317" t="s">
        <v>1255</v>
      </c>
    </row>
    <row r="115" spans="1:9" x14ac:dyDescent="0.25">
      <c r="B115" s="1317" t="s">
        <v>1256</v>
      </c>
    </row>
    <row r="116" spans="1:9" x14ac:dyDescent="0.25">
      <c r="B116" s="1317" t="s">
        <v>1257</v>
      </c>
    </row>
    <row r="119" spans="1:9" x14ac:dyDescent="0.25">
      <c r="A119" s="1317" t="s">
        <v>25</v>
      </c>
      <c r="B119" s="13" t="s">
        <v>26</v>
      </c>
      <c r="E119" s="13" t="s">
        <v>27</v>
      </c>
      <c r="I119" s="1317" t="s">
        <v>1047</v>
      </c>
    </row>
  </sheetData>
  <mergeCells count="120">
    <mergeCell ref="B7:E7"/>
    <mergeCell ref="B8:B13"/>
    <mergeCell ref="C8:E8"/>
    <mergeCell ref="C9:E9"/>
    <mergeCell ref="C10:C11"/>
    <mergeCell ref="D10:E10"/>
    <mergeCell ref="D11:E11"/>
    <mergeCell ref="C12:C13"/>
    <mergeCell ref="D12:E12"/>
    <mergeCell ref="D13:E13"/>
    <mergeCell ref="B14:B19"/>
    <mergeCell ref="C14:E14"/>
    <mergeCell ref="C15:E15"/>
    <mergeCell ref="C16:C17"/>
    <mergeCell ref="D16:E16"/>
    <mergeCell ref="D17:E17"/>
    <mergeCell ref="C18:C19"/>
    <mergeCell ref="D18:E18"/>
    <mergeCell ref="D19:E19"/>
    <mergeCell ref="B20:E20"/>
    <mergeCell ref="B21:B27"/>
    <mergeCell ref="C21:E21"/>
    <mergeCell ref="C22:C24"/>
    <mergeCell ref="D22:E22"/>
    <mergeCell ref="D23:E23"/>
    <mergeCell ref="D24:E24"/>
    <mergeCell ref="C25:C27"/>
    <mergeCell ref="D25:E25"/>
    <mergeCell ref="D26:E26"/>
    <mergeCell ref="D27:E27"/>
    <mergeCell ref="B28:B42"/>
    <mergeCell ref="C28:C34"/>
    <mergeCell ref="D28:E28"/>
    <mergeCell ref="D29:D31"/>
    <mergeCell ref="D32:D34"/>
    <mergeCell ref="C35:C38"/>
    <mergeCell ref="D35:E35"/>
    <mergeCell ref="D36:D38"/>
    <mergeCell ref="C39:C42"/>
    <mergeCell ref="D39:E39"/>
    <mergeCell ref="D40:D42"/>
    <mergeCell ref="D70:E70"/>
    <mergeCell ref="B43:B49"/>
    <mergeCell ref="C43:E43"/>
    <mergeCell ref="C44:C46"/>
    <mergeCell ref="D44:E44"/>
    <mergeCell ref="D45:E45"/>
    <mergeCell ref="D46:E46"/>
    <mergeCell ref="C47:C49"/>
    <mergeCell ref="D47:E47"/>
    <mergeCell ref="D48:E48"/>
    <mergeCell ref="D49:E49"/>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97:B101"/>
    <mergeCell ref="C97:E97"/>
    <mergeCell ref="C98:E98"/>
    <mergeCell ref="C99:E99"/>
    <mergeCell ref="C100:E100"/>
    <mergeCell ref="C101:E101"/>
    <mergeCell ref="B91:E91"/>
    <mergeCell ref="B92:B96"/>
    <mergeCell ref="C92:E92"/>
    <mergeCell ref="C93:E93"/>
    <mergeCell ref="C94:E94"/>
    <mergeCell ref="C95:E95"/>
    <mergeCell ref="C96:E96"/>
    <mergeCell ref="B107:B111"/>
    <mergeCell ref="C107:E107"/>
    <mergeCell ref="C108:E108"/>
    <mergeCell ref="C109:E109"/>
    <mergeCell ref="C110:E110"/>
    <mergeCell ref="C111:E111"/>
    <mergeCell ref="B102:B106"/>
    <mergeCell ref="C102:E102"/>
    <mergeCell ref="C103:E103"/>
    <mergeCell ref="C104:E104"/>
    <mergeCell ref="C105:E105"/>
    <mergeCell ref="C106:E106"/>
  </mergeCells>
  <conditionalFormatting sqref="B7:E7">
    <cfRule type="expression" dxfId="4775" priority="1">
      <formula>A1&lt;&gt;IV65000</formula>
    </cfRule>
  </conditionalFormatting>
  <conditionalFormatting sqref="B8:B13">
    <cfRule type="expression" dxfId="4774" priority="2">
      <formula>A1&lt;&gt;IV65000</formula>
    </cfRule>
  </conditionalFormatting>
  <conditionalFormatting sqref="C8:E8">
    <cfRule type="expression" dxfId="4773" priority="3">
      <formula>A1&lt;&gt;IV65000</formula>
    </cfRule>
  </conditionalFormatting>
  <conditionalFormatting sqref="C9:E9">
    <cfRule type="expression" dxfId="4772" priority="4">
      <formula>A1&lt;&gt;IV65000</formula>
    </cfRule>
  </conditionalFormatting>
  <conditionalFormatting sqref="C10:C11">
    <cfRule type="expression" dxfId="4771" priority="5">
      <formula>A1&lt;&gt;IV65000</formula>
    </cfRule>
  </conditionalFormatting>
  <conditionalFormatting sqref="D10:E10">
    <cfRule type="expression" dxfId="4770" priority="6">
      <formula>A1&lt;&gt;IV65000</formula>
    </cfRule>
  </conditionalFormatting>
  <conditionalFormatting sqref="D11:E11">
    <cfRule type="expression" dxfId="4769" priority="7">
      <formula>A1&lt;&gt;IV65000</formula>
    </cfRule>
  </conditionalFormatting>
  <conditionalFormatting sqref="C12:C13">
    <cfRule type="expression" dxfId="4768" priority="8">
      <formula>A1&lt;&gt;IV65000</formula>
    </cfRule>
  </conditionalFormatting>
  <conditionalFormatting sqref="D12:E12">
    <cfRule type="expression" dxfId="4767" priority="9">
      <formula>A1&lt;&gt;IV65000</formula>
    </cfRule>
  </conditionalFormatting>
  <conditionalFormatting sqref="D13:E13">
    <cfRule type="expression" dxfId="4766" priority="10">
      <formula>A1&lt;&gt;IV65000</formula>
    </cfRule>
  </conditionalFormatting>
  <conditionalFormatting sqref="B14:B19">
    <cfRule type="expression" dxfId="4765" priority="11">
      <formula>A1&lt;&gt;IV65000</formula>
    </cfRule>
  </conditionalFormatting>
  <conditionalFormatting sqref="C14:E14">
    <cfRule type="expression" dxfId="4764" priority="12">
      <formula>A1&lt;&gt;IV65000</formula>
    </cfRule>
  </conditionalFormatting>
  <conditionalFormatting sqref="C15:E15">
    <cfRule type="expression" dxfId="4763" priority="13">
      <formula>A1&lt;&gt;IV65000</formula>
    </cfRule>
  </conditionalFormatting>
  <conditionalFormatting sqref="C16:C17">
    <cfRule type="expression" dxfId="4762" priority="14">
      <formula>A1&lt;&gt;IV65000</formula>
    </cfRule>
  </conditionalFormatting>
  <conditionalFormatting sqref="D16:E16">
    <cfRule type="expression" dxfId="4761" priority="15">
      <formula>A1&lt;&gt;IV65000</formula>
    </cfRule>
  </conditionalFormatting>
  <conditionalFormatting sqref="D17:E17">
    <cfRule type="expression" dxfId="4760" priority="16">
      <formula>A1&lt;&gt;IV65000</formula>
    </cfRule>
  </conditionalFormatting>
  <conditionalFormatting sqref="C18:C19">
    <cfRule type="expression" dxfId="4759" priority="17">
      <formula>A1&lt;&gt;IV65000</formula>
    </cfRule>
  </conditionalFormatting>
  <conditionalFormatting sqref="D18:E18">
    <cfRule type="expression" dxfId="4758" priority="18">
      <formula>A1&lt;&gt;IV65000</formula>
    </cfRule>
  </conditionalFormatting>
  <conditionalFormatting sqref="D19:E19">
    <cfRule type="expression" dxfId="4757" priority="19">
      <formula>A1&lt;&gt;IV65000</formula>
    </cfRule>
  </conditionalFormatting>
  <conditionalFormatting sqref="B20:E20">
    <cfRule type="expression" dxfId="4756" priority="20">
      <formula>A1&lt;&gt;IV65000</formula>
    </cfRule>
  </conditionalFormatting>
  <conditionalFormatting sqref="B21:B27">
    <cfRule type="expression" dxfId="4755" priority="21">
      <formula>A1&lt;&gt;IV65000</formula>
    </cfRule>
  </conditionalFormatting>
  <conditionalFormatting sqref="C21:E21">
    <cfRule type="expression" dxfId="4754" priority="22">
      <formula>A1&lt;&gt;IV65000</formula>
    </cfRule>
  </conditionalFormatting>
  <conditionalFormatting sqref="C22:C24">
    <cfRule type="expression" dxfId="4753" priority="23">
      <formula>A1&lt;&gt;IV65000</formula>
    </cfRule>
  </conditionalFormatting>
  <conditionalFormatting sqref="D22:E22">
    <cfRule type="expression" dxfId="4752" priority="24">
      <formula>A1&lt;&gt;IV65000</formula>
    </cfRule>
  </conditionalFormatting>
  <conditionalFormatting sqref="D23:E23">
    <cfRule type="expression" dxfId="4751" priority="25">
      <formula>A1&lt;&gt;IV65000</formula>
    </cfRule>
  </conditionalFormatting>
  <conditionalFormatting sqref="D24:E24">
    <cfRule type="expression" dxfId="4750" priority="26">
      <formula>A1&lt;&gt;IV65000</formula>
    </cfRule>
  </conditionalFormatting>
  <conditionalFormatting sqref="C25:C27">
    <cfRule type="expression" dxfId="4749" priority="27">
      <formula>A1&lt;&gt;IV65000</formula>
    </cfRule>
  </conditionalFormatting>
  <conditionalFormatting sqref="D25:E25">
    <cfRule type="expression" dxfId="4748" priority="28">
      <formula>A1&lt;&gt;IV65000</formula>
    </cfRule>
  </conditionalFormatting>
  <conditionalFormatting sqref="D26:E26">
    <cfRule type="expression" dxfId="4747" priority="29">
      <formula>A1&lt;&gt;IV65000</formula>
    </cfRule>
  </conditionalFormatting>
  <conditionalFormatting sqref="D27:E27">
    <cfRule type="expression" dxfId="4746" priority="30">
      <formula>A1&lt;&gt;IV65000</formula>
    </cfRule>
  </conditionalFormatting>
  <conditionalFormatting sqref="B28:B42">
    <cfRule type="expression" dxfId="4745" priority="31">
      <formula>A1&lt;&gt;IV65000</formula>
    </cfRule>
  </conditionalFormatting>
  <conditionalFormatting sqref="C28:C34">
    <cfRule type="expression" dxfId="4744" priority="32">
      <formula>A1&lt;&gt;IV65000</formula>
    </cfRule>
  </conditionalFormatting>
  <conditionalFormatting sqref="D28:E28">
    <cfRule type="expression" dxfId="4743" priority="33">
      <formula>A1&lt;&gt;IV65000</formula>
    </cfRule>
  </conditionalFormatting>
  <conditionalFormatting sqref="D29:D31">
    <cfRule type="expression" dxfId="4742" priority="34">
      <formula>A1&lt;&gt;IV65000</formula>
    </cfRule>
  </conditionalFormatting>
  <conditionalFormatting sqref="D32:D34">
    <cfRule type="expression" dxfId="4741" priority="35">
      <formula>A1&lt;&gt;IV65000</formula>
    </cfRule>
  </conditionalFormatting>
  <conditionalFormatting sqref="C35:C38">
    <cfRule type="expression" dxfId="4740" priority="36">
      <formula>A1&lt;&gt;IV65000</formula>
    </cfRule>
  </conditionalFormatting>
  <conditionalFormatting sqref="D35:E35">
    <cfRule type="expression" dxfId="4739" priority="37">
      <formula>A1&lt;&gt;IV65000</formula>
    </cfRule>
  </conditionalFormatting>
  <conditionalFormatting sqref="D36:D38">
    <cfRule type="expression" dxfId="4738" priority="38">
      <formula>A1&lt;&gt;IV65000</formula>
    </cfRule>
  </conditionalFormatting>
  <conditionalFormatting sqref="C39:C42">
    <cfRule type="expression" dxfId="4737" priority="39">
      <formula>A1&lt;&gt;IV65000</formula>
    </cfRule>
  </conditionalFormatting>
  <conditionalFormatting sqref="D39:E39">
    <cfRule type="expression" dxfId="4736" priority="40">
      <formula>A1&lt;&gt;IV65000</formula>
    </cfRule>
  </conditionalFormatting>
  <conditionalFormatting sqref="D40:D42">
    <cfRule type="expression" dxfId="4735" priority="41">
      <formula>A1&lt;&gt;IV65000</formula>
    </cfRule>
  </conditionalFormatting>
  <conditionalFormatting sqref="B43:B49">
    <cfRule type="expression" dxfId="4734" priority="42">
      <formula>A1&lt;&gt;IV65000</formula>
    </cfRule>
  </conditionalFormatting>
  <conditionalFormatting sqref="C43:E43">
    <cfRule type="expression" dxfId="4733" priority="43">
      <formula>A1&lt;&gt;IV65000</formula>
    </cfRule>
  </conditionalFormatting>
  <conditionalFormatting sqref="C44:C46">
    <cfRule type="expression" dxfId="4732" priority="44">
      <formula>A1&lt;&gt;IV65000</formula>
    </cfRule>
  </conditionalFormatting>
  <conditionalFormatting sqref="D44:E44">
    <cfRule type="expression" dxfId="4731" priority="45">
      <formula>A1&lt;&gt;IV65000</formula>
    </cfRule>
  </conditionalFormatting>
  <conditionalFormatting sqref="D45:E45">
    <cfRule type="expression" dxfId="4730" priority="46">
      <formula>A1&lt;&gt;IV65000</formula>
    </cfRule>
  </conditionalFormatting>
  <conditionalFormatting sqref="D46:E46">
    <cfRule type="expression" dxfId="4729" priority="47">
      <formula>A1&lt;&gt;IV65000</formula>
    </cfRule>
  </conditionalFormatting>
  <conditionalFormatting sqref="C47:C49">
    <cfRule type="expression" dxfId="4728" priority="48">
      <formula>A1&lt;&gt;IV65000</formula>
    </cfRule>
  </conditionalFormatting>
  <conditionalFormatting sqref="D47:E47">
    <cfRule type="expression" dxfId="4727" priority="49">
      <formula>A1&lt;&gt;IV65000</formula>
    </cfRule>
  </conditionalFormatting>
  <conditionalFormatting sqref="D48:E48">
    <cfRule type="expression" dxfId="4726" priority="50">
      <formula>A1&lt;&gt;IV65000</formula>
    </cfRule>
  </conditionalFormatting>
  <conditionalFormatting sqref="D49:E49">
    <cfRule type="expression" dxfId="4725" priority="51">
      <formula>A1&lt;&gt;IV65000</formula>
    </cfRule>
  </conditionalFormatting>
  <conditionalFormatting sqref="B50:B63">
    <cfRule type="expression" dxfId="4724" priority="52">
      <formula>A1&lt;&gt;IV65000</formula>
    </cfRule>
  </conditionalFormatting>
  <conditionalFormatting sqref="C50:C56">
    <cfRule type="expression" dxfId="4723" priority="53">
      <formula>A1&lt;&gt;IV65000</formula>
    </cfRule>
  </conditionalFormatting>
  <conditionalFormatting sqref="D50:E50">
    <cfRule type="expression" dxfId="4722" priority="54">
      <formula>A1&lt;&gt;IV65000</formula>
    </cfRule>
  </conditionalFormatting>
  <conditionalFormatting sqref="D51:D53">
    <cfRule type="expression" dxfId="4721" priority="55">
      <formula>A1&lt;&gt;IV65000</formula>
    </cfRule>
  </conditionalFormatting>
  <conditionalFormatting sqref="D54:D56">
    <cfRule type="expression" dxfId="4720" priority="56">
      <formula>A1&lt;&gt;IV65000</formula>
    </cfRule>
  </conditionalFormatting>
  <conditionalFormatting sqref="C57:C63">
    <cfRule type="expression" dxfId="4719" priority="57">
      <formula>A1&lt;&gt;IV65000</formula>
    </cfRule>
  </conditionalFormatting>
  <conditionalFormatting sqref="D57:E57">
    <cfRule type="expression" dxfId="4718" priority="58">
      <formula>A1&lt;&gt;IV65000</formula>
    </cfRule>
  </conditionalFormatting>
  <conditionalFormatting sqref="D58:D60">
    <cfRule type="expression" dxfId="4717" priority="59">
      <formula>A1&lt;&gt;IV65000</formula>
    </cfRule>
  </conditionalFormatting>
  <conditionalFormatting sqref="D61:D63">
    <cfRule type="expression" dxfId="4716" priority="60">
      <formula>A1&lt;&gt;IV65000</formula>
    </cfRule>
  </conditionalFormatting>
  <conditionalFormatting sqref="B64:B70">
    <cfRule type="expression" dxfId="4715" priority="61">
      <formula>A1&lt;&gt;IV65000</formula>
    </cfRule>
  </conditionalFormatting>
  <conditionalFormatting sqref="C64:E64">
    <cfRule type="expression" dxfId="4714" priority="62">
      <formula>A1&lt;&gt;IV65000</formula>
    </cfRule>
  </conditionalFormatting>
  <conditionalFormatting sqref="C65:C67">
    <cfRule type="expression" dxfId="4713" priority="63">
      <formula>A1&lt;&gt;IV65000</formula>
    </cfRule>
  </conditionalFormatting>
  <conditionalFormatting sqref="D65:E65">
    <cfRule type="expression" dxfId="4712" priority="64">
      <formula>A1&lt;&gt;IV65000</formula>
    </cfRule>
  </conditionalFormatting>
  <conditionalFormatting sqref="D66:E66">
    <cfRule type="expression" dxfId="4711" priority="65">
      <formula>A1&lt;&gt;IV65000</formula>
    </cfRule>
  </conditionalFormatting>
  <conditionalFormatting sqref="D67:E67">
    <cfRule type="expression" dxfId="4710" priority="66">
      <formula>A1&lt;&gt;IV65000</formula>
    </cfRule>
  </conditionalFormatting>
  <conditionalFormatting sqref="C68:C70">
    <cfRule type="expression" dxfId="4709" priority="67">
      <formula>A1&lt;&gt;IV65000</formula>
    </cfRule>
  </conditionalFormatting>
  <conditionalFormatting sqref="D68:E68">
    <cfRule type="expression" dxfId="4708" priority="68">
      <formula>A1&lt;&gt;IV65000</formula>
    </cfRule>
  </conditionalFormatting>
  <conditionalFormatting sqref="D69:E69">
    <cfRule type="expression" dxfId="4707" priority="69">
      <formula>A1&lt;&gt;IV65000</formula>
    </cfRule>
  </conditionalFormatting>
  <conditionalFormatting sqref="D70:E70">
    <cfRule type="expression" dxfId="4706" priority="70">
      <formula>A1&lt;&gt;IV65000</formula>
    </cfRule>
  </conditionalFormatting>
  <conditionalFormatting sqref="B71:B74">
    <cfRule type="expression" dxfId="4705" priority="71">
      <formula>A1&lt;&gt;IV65000</formula>
    </cfRule>
  </conditionalFormatting>
  <conditionalFormatting sqref="C71:E71">
    <cfRule type="expression" dxfId="4704" priority="72">
      <formula>A1&lt;&gt;IV65000</formula>
    </cfRule>
  </conditionalFormatting>
  <conditionalFormatting sqref="C72:C74">
    <cfRule type="expression" dxfId="4703" priority="73">
      <formula>A1&lt;&gt;IV65000</formula>
    </cfRule>
  </conditionalFormatting>
  <conditionalFormatting sqref="D72:E72">
    <cfRule type="expression" dxfId="4702" priority="74">
      <formula>A1&lt;&gt;IV65000</formula>
    </cfRule>
  </conditionalFormatting>
  <conditionalFormatting sqref="D73:E73">
    <cfRule type="expression" dxfId="4701" priority="75">
      <formula>A1&lt;&gt;IV65000</formula>
    </cfRule>
  </conditionalFormatting>
  <conditionalFormatting sqref="D74:E74">
    <cfRule type="expression" dxfId="4700" priority="76">
      <formula>A1&lt;&gt;IV65000</formula>
    </cfRule>
  </conditionalFormatting>
  <conditionalFormatting sqref="B75:B86">
    <cfRule type="expression" dxfId="4699" priority="77">
      <formula>A1&lt;&gt;IV65000</formula>
    </cfRule>
  </conditionalFormatting>
  <conditionalFormatting sqref="C75:E75">
    <cfRule type="expression" dxfId="4698" priority="78">
      <formula>A1&lt;&gt;IV65000</formula>
    </cfRule>
  </conditionalFormatting>
  <conditionalFormatting sqref="C76:E76">
    <cfRule type="expression" dxfId="4697" priority="79">
      <formula>A1&lt;&gt;IV65000</formula>
    </cfRule>
  </conditionalFormatting>
  <conditionalFormatting sqref="C77:C81">
    <cfRule type="expression" dxfId="4696" priority="80">
      <formula>A1&lt;&gt;IV65000</formula>
    </cfRule>
  </conditionalFormatting>
  <conditionalFormatting sqref="D77:E77">
    <cfRule type="expression" dxfId="4695" priority="81">
      <formula>A1&lt;&gt;IV65000</formula>
    </cfRule>
  </conditionalFormatting>
  <conditionalFormatting sqref="D78:D79">
    <cfRule type="expression" dxfId="4694" priority="82">
      <formula>A1&lt;&gt;IV65000</formula>
    </cfRule>
  </conditionalFormatting>
  <conditionalFormatting sqref="D80:D81">
    <cfRule type="expression" dxfId="4693" priority="83">
      <formula>A1&lt;&gt;IV65000</formula>
    </cfRule>
  </conditionalFormatting>
  <conditionalFormatting sqref="C82:C83">
    <cfRule type="expression" dxfId="4692" priority="84">
      <formula>A1&lt;&gt;IV65000</formula>
    </cfRule>
  </conditionalFormatting>
  <conditionalFormatting sqref="D82:E82">
    <cfRule type="expression" dxfId="4691" priority="85">
      <formula>A1&lt;&gt;IV65000</formula>
    </cfRule>
  </conditionalFormatting>
  <conditionalFormatting sqref="D83:E83">
    <cfRule type="expression" dxfId="4690" priority="86">
      <formula>A1&lt;&gt;IV65000</formula>
    </cfRule>
  </conditionalFormatting>
  <conditionalFormatting sqref="C84:C85">
    <cfRule type="expression" dxfId="4689" priority="87">
      <formula>A1&lt;&gt;IV65000</formula>
    </cfRule>
  </conditionalFormatting>
  <conditionalFormatting sqref="D84:E84">
    <cfRule type="expression" dxfId="4688" priority="88">
      <formula>A1&lt;&gt;IV65000</formula>
    </cfRule>
  </conditionalFormatting>
  <conditionalFormatting sqref="D85:E85">
    <cfRule type="expression" dxfId="4687" priority="89">
      <formula>A1&lt;&gt;IV65000</formula>
    </cfRule>
  </conditionalFormatting>
  <conditionalFormatting sqref="C86:E86">
    <cfRule type="expression" dxfId="4686" priority="90">
      <formula>A1&lt;&gt;IV65000</formula>
    </cfRule>
  </conditionalFormatting>
  <conditionalFormatting sqref="B87:B90">
    <cfRule type="expression" dxfId="4685" priority="91">
      <formula>A1&lt;&gt;IV65000</formula>
    </cfRule>
  </conditionalFormatting>
  <conditionalFormatting sqref="C87:E87">
    <cfRule type="expression" dxfId="4684" priority="92">
      <formula>A1&lt;&gt;IV65000</formula>
    </cfRule>
  </conditionalFormatting>
  <conditionalFormatting sqref="C88:E88">
    <cfRule type="expression" dxfId="4683" priority="93">
      <formula>A1&lt;&gt;IV65000</formula>
    </cfRule>
  </conditionalFormatting>
  <conditionalFormatting sqref="C89:E89">
    <cfRule type="expression" dxfId="4682" priority="94">
      <formula>A1&lt;&gt;IV65000</formula>
    </cfRule>
  </conditionalFormatting>
  <conditionalFormatting sqref="C90:E90">
    <cfRule type="expression" dxfId="4681" priority="95">
      <formula>A1&lt;&gt;IV65000</formula>
    </cfRule>
  </conditionalFormatting>
  <conditionalFormatting sqref="B91:E91">
    <cfRule type="expression" dxfId="4680" priority="96">
      <formula>A1&lt;&gt;IV65000</formula>
    </cfRule>
  </conditionalFormatting>
  <conditionalFormatting sqref="B92:B96">
    <cfRule type="expression" dxfId="4679" priority="97">
      <formula>A1&lt;&gt;IV65000</formula>
    </cfRule>
  </conditionalFormatting>
  <conditionalFormatting sqref="C92:E92">
    <cfRule type="expression" dxfId="4678" priority="98">
      <formula>A1&lt;&gt;IV65000</formula>
    </cfRule>
  </conditionalFormatting>
  <conditionalFormatting sqref="C93:E93">
    <cfRule type="expression" dxfId="4677" priority="99">
      <formula>A1&lt;&gt;IV65000</formula>
    </cfRule>
  </conditionalFormatting>
  <conditionalFormatting sqref="C94:E94">
    <cfRule type="expression" dxfId="4676" priority="100">
      <formula>A1&lt;&gt;IV65000</formula>
    </cfRule>
  </conditionalFormatting>
  <conditionalFormatting sqref="C95:E95">
    <cfRule type="expression" dxfId="4675" priority="101">
      <formula>A1&lt;&gt;IV65000</formula>
    </cfRule>
  </conditionalFormatting>
  <conditionalFormatting sqref="C96:E96">
    <cfRule type="expression" dxfId="4674" priority="102">
      <formula>A1&lt;&gt;IV65000</formula>
    </cfRule>
  </conditionalFormatting>
  <conditionalFormatting sqref="B97:B101">
    <cfRule type="expression" dxfId="4673" priority="103">
      <formula>A1&lt;&gt;IV65000</formula>
    </cfRule>
  </conditionalFormatting>
  <conditionalFormatting sqref="C97:E97">
    <cfRule type="expression" dxfId="4672" priority="104">
      <formula>A1&lt;&gt;IV65000</formula>
    </cfRule>
  </conditionalFormatting>
  <conditionalFormatting sqref="C98:E98">
    <cfRule type="expression" dxfId="4671" priority="105">
      <formula>A1&lt;&gt;IV65000</formula>
    </cfRule>
  </conditionalFormatting>
  <conditionalFormatting sqref="C99:E99">
    <cfRule type="expression" dxfId="4670" priority="106">
      <formula>A1&lt;&gt;IV65000</formula>
    </cfRule>
  </conditionalFormatting>
  <conditionalFormatting sqref="C100:E100">
    <cfRule type="expression" dxfId="4669" priority="107">
      <formula>A1&lt;&gt;IV65000</formula>
    </cfRule>
  </conditionalFormatting>
  <conditionalFormatting sqref="C101:E101">
    <cfRule type="expression" dxfId="4668" priority="108">
      <formula>A1&lt;&gt;IV65000</formula>
    </cfRule>
  </conditionalFormatting>
  <conditionalFormatting sqref="B102:B106">
    <cfRule type="expression" dxfId="4667" priority="109">
      <formula>A1&lt;&gt;IV65000</formula>
    </cfRule>
  </conditionalFormatting>
  <conditionalFormatting sqref="C102:E102">
    <cfRule type="expression" dxfId="4666" priority="110">
      <formula>A1&lt;&gt;IV65000</formula>
    </cfRule>
  </conditionalFormatting>
  <conditionalFormatting sqref="C103:E103">
    <cfRule type="expression" dxfId="4665" priority="111">
      <formula>A1&lt;&gt;IV65000</formula>
    </cfRule>
  </conditionalFormatting>
  <conditionalFormatting sqref="C104:E104">
    <cfRule type="expression" dxfId="4664" priority="112">
      <formula>A1&lt;&gt;IV65000</formula>
    </cfRule>
  </conditionalFormatting>
  <conditionalFormatting sqref="C105:E105">
    <cfRule type="expression" dxfId="4663" priority="113">
      <formula>A1&lt;&gt;IV65000</formula>
    </cfRule>
  </conditionalFormatting>
  <conditionalFormatting sqref="C106:E106">
    <cfRule type="expression" dxfId="4662" priority="114">
      <formula>A1&lt;&gt;IV65000</formula>
    </cfRule>
  </conditionalFormatting>
  <conditionalFormatting sqref="B107:B111">
    <cfRule type="expression" dxfId="4661" priority="115">
      <formula>A1&lt;&gt;IV65000</formula>
    </cfRule>
  </conditionalFormatting>
  <conditionalFormatting sqref="C107:E107">
    <cfRule type="expression" dxfId="4660" priority="116">
      <formula>A1&lt;&gt;IV65000</formula>
    </cfRule>
  </conditionalFormatting>
  <conditionalFormatting sqref="C108:E108">
    <cfRule type="expression" dxfId="4659" priority="117">
      <formula>A1&lt;&gt;IV65000</formula>
    </cfRule>
  </conditionalFormatting>
  <conditionalFormatting sqref="C109:E109">
    <cfRule type="expression" dxfId="4658" priority="118">
      <formula>A1&lt;&gt;IV65000</formula>
    </cfRule>
  </conditionalFormatting>
  <conditionalFormatting sqref="C110:E110">
    <cfRule type="expression" dxfId="4657" priority="119">
      <formula>A1&lt;&gt;IV65000</formula>
    </cfRule>
  </conditionalFormatting>
  <conditionalFormatting sqref="C111:E111">
    <cfRule type="expression" dxfId="4656" priority="120">
      <formula>A1&lt;&gt;IV65000</formula>
    </cfRule>
  </conditionalFormatting>
  <hyperlinks>
    <hyperlink ref="B119" r:id="rId1" xr:uid="{E8AEF45A-E519-40E6-A654-91AB65B66287}"/>
    <hyperlink ref="E119" r:id="rId2" xr:uid="{8E81D132-2237-4ABE-892C-21DFA55D2214}"/>
    <hyperlink ref="A2" location="Obsah!A1" display="Zpět na obsah" xr:uid="{0465AB4A-A0C2-49F7-8D78-B914A99A2E2D}"/>
  </hyperlinks>
  <pageMargins left="0.7" right="0.7" top="0.75" bottom="0.75" header="0.3" footer="0.3"/>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5B797-C9A5-457C-A613-112CE2398D02}">
  <dimension ref="A1:J119"/>
  <sheetViews>
    <sheetView workbookViewId="0">
      <selection activeCell="B3" sqref="B3"/>
    </sheetView>
  </sheetViews>
  <sheetFormatPr defaultRowHeight="13.2" x14ac:dyDescent="0.25"/>
  <cols>
    <col min="1" max="1" width="8.88671875" style="1320"/>
    <col min="2" max="2" width="12.5546875" style="1320" customWidth="1"/>
    <col min="3" max="3" width="14" style="1320" customWidth="1"/>
    <col min="4" max="4" width="10" style="1320" customWidth="1"/>
    <col min="5" max="5" width="16.33203125" style="1320" customWidth="1"/>
    <col min="6" max="10" width="10.77734375" style="1320" customWidth="1"/>
    <col min="11" max="16384" width="8.88671875" style="1320"/>
  </cols>
  <sheetData>
    <row r="1" spans="1:10" x14ac:dyDescent="0.25">
      <c r="A1" s="1320" t="s">
        <v>0</v>
      </c>
    </row>
    <row r="2" spans="1:10" ht="14.4" x14ac:dyDescent="0.3">
      <c r="A2" s="404" t="s">
        <v>389</v>
      </c>
    </row>
    <row r="3" spans="1:10" x14ac:dyDescent="0.25">
      <c r="B3" s="2" t="s">
        <v>1214</v>
      </c>
    </row>
    <row r="4" spans="1:10" x14ac:dyDescent="0.25">
      <c r="I4" s="3" t="s">
        <v>3</v>
      </c>
      <c r="J4" s="1320" t="s">
        <v>39</v>
      </c>
    </row>
    <row r="7" spans="1:10" x14ac:dyDescent="0.25">
      <c r="B7" s="1503" t="s">
        <v>5</v>
      </c>
      <c r="C7" s="1504"/>
      <c r="D7" s="1504"/>
      <c r="E7" s="1504"/>
      <c r="F7" s="5" t="s">
        <v>743</v>
      </c>
      <c r="G7" s="5" t="s">
        <v>744</v>
      </c>
      <c r="H7" s="5" t="s">
        <v>745</v>
      </c>
      <c r="I7" s="5" t="s">
        <v>746</v>
      </c>
      <c r="J7" s="6" t="s">
        <v>1215</v>
      </c>
    </row>
    <row r="8" spans="1:10" x14ac:dyDescent="0.25">
      <c r="B8" s="1505" t="s">
        <v>1216</v>
      </c>
      <c r="C8" s="1508" t="s">
        <v>1217</v>
      </c>
      <c r="D8" s="1504"/>
      <c r="E8" s="1504"/>
      <c r="F8" s="7">
        <v>378</v>
      </c>
      <c r="G8" s="7">
        <v>382</v>
      </c>
      <c r="H8" s="7">
        <v>387</v>
      </c>
      <c r="I8" s="7">
        <v>388</v>
      </c>
      <c r="J8" s="8">
        <v>388</v>
      </c>
    </row>
    <row r="9" spans="1:10" x14ac:dyDescent="0.25">
      <c r="B9" s="1504"/>
      <c r="C9" s="1508" t="s">
        <v>1218</v>
      </c>
      <c r="D9" s="1504"/>
      <c r="E9" s="1504"/>
      <c r="F9" s="7">
        <v>1007</v>
      </c>
      <c r="G9" s="7">
        <v>1006</v>
      </c>
      <c r="H9" s="7">
        <v>1022</v>
      </c>
      <c r="I9" s="7">
        <v>1041</v>
      </c>
      <c r="J9" s="8">
        <v>1060</v>
      </c>
    </row>
    <row r="10" spans="1:10" x14ac:dyDescent="0.25">
      <c r="B10" s="1504"/>
      <c r="C10" s="1508" t="s">
        <v>1219</v>
      </c>
      <c r="D10" s="1508" t="s">
        <v>47</v>
      </c>
      <c r="E10" s="1504"/>
      <c r="F10" s="7">
        <v>22628</v>
      </c>
      <c r="G10" s="7">
        <v>22350</v>
      </c>
      <c r="H10" s="7">
        <v>22667</v>
      </c>
      <c r="I10" s="7">
        <v>22931</v>
      </c>
      <c r="J10" s="8">
        <v>22249</v>
      </c>
    </row>
    <row r="11" spans="1:10" x14ac:dyDescent="0.25">
      <c r="B11" s="1504"/>
      <c r="C11" s="1504"/>
      <c r="D11" s="1508" t="s">
        <v>1220</v>
      </c>
      <c r="E11" s="1504"/>
      <c r="F11" s="7">
        <v>10835</v>
      </c>
      <c r="G11" s="7">
        <v>10716</v>
      </c>
      <c r="H11" s="7">
        <v>10843</v>
      </c>
      <c r="I11" s="7">
        <v>10914</v>
      </c>
      <c r="J11" s="8">
        <v>10627</v>
      </c>
    </row>
    <row r="12" spans="1:10" x14ac:dyDescent="0.25">
      <c r="B12" s="1504"/>
      <c r="C12" s="1508" t="s">
        <v>1221</v>
      </c>
      <c r="D12" s="1508" t="s">
        <v>47</v>
      </c>
      <c r="E12" s="1504"/>
      <c r="F12" s="7">
        <v>1838.9</v>
      </c>
      <c r="G12" s="7">
        <v>1851.3</v>
      </c>
      <c r="H12" s="7">
        <v>1869.7</v>
      </c>
      <c r="I12" s="7">
        <v>2015.9</v>
      </c>
      <c r="J12" s="8">
        <v>2093.6</v>
      </c>
    </row>
    <row r="13" spans="1:10" x14ac:dyDescent="0.25">
      <c r="B13" s="1504"/>
      <c r="C13" s="1504"/>
      <c r="D13" s="1508" t="s">
        <v>49</v>
      </c>
      <c r="E13" s="1504"/>
      <c r="F13" s="7">
        <v>1826.1</v>
      </c>
      <c r="G13" s="7">
        <v>1841.3</v>
      </c>
      <c r="H13" s="7">
        <v>1859.7</v>
      </c>
      <c r="I13" s="7">
        <v>2005</v>
      </c>
      <c r="J13" s="8">
        <v>2076.9</v>
      </c>
    </row>
    <row r="14" spans="1:10" x14ac:dyDescent="0.25">
      <c r="B14" s="1505" t="s">
        <v>1222</v>
      </c>
      <c r="C14" s="1508" t="s">
        <v>1217</v>
      </c>
      <c r="D14" s="1504"/>
      <c r="E14" s="1504"/>
      <c r="F14" s="7">
        <v>297</v>
      </c>
      <c r="G14" s="7">
        <v>297</v>
      </c>
      <c r="H14" s="7">
        <v>296</v>
      </c>
      <c r="I14" s="7">
        <v>296</v>
      </c>
      <c r="J14" s="8">
        <v>298</v>
      </c>
    </row>
    <row r="15" spans="1:10" x14ac:dyDescent="0.25">
      <c r="B15" s="1504"/>
      <c r="C15" s="1508" t="s">
        <v>1218</v>
      </c>
      <c r="D15" s="1504"/>
      <c r="E15" s="1504"/>
      <c r="F15" s="7">
        <v>2761</v>
      </c>
      <c r="G15" s="7">
        <v>2781</v>
      </c>
      <c r="H15" s="7">
        <v>2807</v>
      </c>
      <c r="I15" s="7">
        <v>2902</v>
      </c>
      <c r="J15" s="8">
        <v>2968</v>
      </c>
    </row>
    <row r="16" spans="1:10" x14ac:dyDescent="0.25">
      <c r="B16" s="1504"/>
      <c r="C16" s="1508" t="s">
        <v>1223</v>
      </c>
      <c r="D16" s="1508" t="s">
        <v>47</v>
      </c>
      <c r="E16" s="1504"/>
      <c r="F16" s="7">
        <v>54226</v>
      </c>
      <c r="G16" s="7">
        <v>55049</v>
      </c>
      <c r="H16" s="7">
        <v>55292</v>
      </c>
      <c r="I16" s="7">
        <v>55684</v>
      </c>
      <c r="J16" s="8">
        <v>55948</v>
      </c>
    </row>
    <row r="17" spans="2:10" x14ac:dyDescent="0.25">
      <c r="B17" s="1504"/>
      <c r="C17" s="1504"/>
      <c r="D17" s="1508" t="s">
        <v>1220</v>
      </c>
      <c r="E17" s="1504"/>
      <c r="F17" s="7">
        <v>26437</v>
      </c>
      <c r="G17" s="7">
        <v>26859</v>
      </c>
      <c r="H17" s="7">
        <v>27001</v>
      </c>
      <c r="I17" s="7">
        <v>27170</v>
      </c>
      <c r="J17" s="8">
        <v>27200</v>
      </c>
    </row>
    <row r="18" spans="2:10" x14ac:dyDescent="0.25">
      <c r="B18" s="1504"/>
      <c r="C18" s="1508" t="s">
        <v>1221</v>
      </c>
      <c r="D18" s="1508" t="s">
        <v>47</v>
      </c>
      <c r="E18" s="1504"/>
      <c r="F18" s="7">
        <v>3810.3</v>
      </c>
      <c r="G18" s="7">
        <v>3870</v>
      </c>
      <c r="H18" s="7">
        <v>3926.9</v>
      </c>
      <c r="I18" s="7">
        <v>4066.1</v>
      </c>
      <c r="J18" s="8">
        <v>4240.2</v>
      </c>
    </row>
    <row r="19" spans="2:10" x14ac:dyDescent="0.25">
      <c r="B19" s="1504"/>
      <c r="C19" s="1504"/>
      <c r="D19" s="1508" t="s">
        <v>49</v>
      </c>
      <c r="E19" s="1504"/>
      <c r="F19" s="7">
        <v>3221.3</v>
      </c>
      <c r="G19" s="7">
        <v>3261.3</v>
      </c>
      <c r="H19" s="7">
        <v>3315.5</v>
      </c>
      <c r="I19" s="7">
        <v>3443.3</v>
      </c>
      <c r="J19" s="8">
        <v>3568.2</v>
      </c>
    </row>
    <row r="20" spans="2:10" ht="26.4" x14ac:dyDescent="0.25">
      <c r="B20" s="1505" t="s">
        <v>1224</v>
      </c>
      <c r="C20" s="1504"/>
      <c r="D20" s="1504"/>
      <c r="E20" s="1504"/>
      <c r="F20" s="1322" t="s">
        <v>165</v>
      </c>
      <c r="G20" s="1322" t="s">
        <v>165</v>
      </c>
      <c r="H20" s="1322" t="s">
        <v>165</v>
      </c>
      <c r="I20" s="1322" t="s">
        <v>165</v>
      </c>
      <c r="J20" s="107" t="s">
        <v>165</v>
      </c>
    </row>
    <row r="21" spans="2:10" x14ac:dyDescent="0.25">
      <c r="B21" s="1506" t="s">
        <v>1225</v>
      </c>
      <c r="C21" s="1508" t="s">
        <v>1217</v>
      </c>
      <c r="D21" s="1504"/>
      <c r="E21" s="1504"/>
      <c r="F21" s="7">
        <v>19</v>
      </c>
      <c r="G21" s="7">
        <v>19</v>
      </c>
      <c r="H21" s="7">
        <v>19</v>
      </c>
      <c r="I21" s="7">
        <v>19</v>
      </c>
      <c r="J21" s="8">
        <v>19</v>
      </c>
    </row>
    <row r="22" spans="2:10" x14ac:dyDescent="0.25">
      <c r="B22" s="1504"/>
      <c r="C22" s="1508" t="s">
        <v>1226</v>
      </c>
      <c r="D22" s="1508" t="s">
        <v>1223</v>
      </c>
      <c r="E22" s="1504"/>
      <c r="F22" s="7">
        <v>8134</v>
      </c>
      <c r="G22" s="7">
        <v>8117</v>
      </c>
      <c r="H22" s="7">
        <v>8112</v>
      </c>
      <c r="I22" s="7">
        <v>8087</v>
      </c>
      <c r="J22" s="8">
        <v>8148</v>
      </c>
    </row>
    <row r="23" spans="2:10" x14ac:dyDescent="0.25">
      <c r="B23" s="1504"/>
      <c r="C23" s="1504"/>
      <c r="D23" s="1508" t="s">
        <v>1227</v>
      </c>
      <c r="E23" s="1504"/>
      <c r="F23" s="7">
        <v>1440</v>
      </c>
      <c r="G23" s="7">
        <v>1460</v>
      </c>
      <c r="H23" s="7">
        <v>1438</v>
      </c>
      <c r="I23" s="7">
        <v>1467</v>
      </c>
      <c r="J23" s="8">
        <v>1506</v>
      </c>
    </row>
    <row r="24" spans="2:10" x14ac:dyDescent="0.25">
      <c r="B24" s="1504"/>
      <c r="C24" s="1504"/>
      <c r="D24" s="1508" t="s">
        <v>1228</v>
      </c>
      <c r="E24" s="1504"/>
      <c r="F24" s="7">
        <v>1410</v>
      </c>
      <c r="G24" s="7">
        <v>1308</v>
      </c>
      <c r="H24" s="7">
        <v>1291</v>
      </c>
      <c r="I24" s="7">
        <v>1338</v>
      </c>
      <c r="J24" s="8">
        <v>1350</v>
      </c>
    </row>
    <row r="25" spans="2:10" x14ac:dyDescent="0.25">
      <c r="B25" s="1504"/>
      <c r="C25" s="1508" t="s">
        <v>1229</v>
      </c>
      <c r="D25" s="1508" t="s">
        <v>1223</v>
      </c>
      <c r="E25" s="1504"/>
      <c r="F25" s="7">
        <v>1</v>
      </c>
      <c r="G25" s="1322" t="s">
        <v>135</v>
      </c>
      <c r="H25" s="1322" t="s">
        <v>135</v>
      </c>
      <c r="I25" s="1322" t="s">
        <v>135</v>
      </c>
      <c r="J25" s="107" t="s">
        <v>135</v>
      </c>
    </row>
    <row r="26" spans="2:10" x14ac:dyDescent="0.25">
      <c r="B26" s="1504"/>
      <c r="C26" s="1504"/>
      <c r="D26" s="1508" t="s">
        <v>1227</v>
      </c>
      <c r="E26" s="1504"/>
      <c r="F26" s="1322" t="s">
        <v>135</v>
      </c>
      <c r="G26" s="1322" t="s">
        <v>135</v>
      </c>
      <c r="H26" s="1322" t="s">
        <v>135</v>
      </c>
      <c r="I26" s="1322" t="s">
        <v>135</v>
      </c>
      <c r="J26" s="107" t="s">
        <v>135</v>
      </c>
    </row>
    <row r="27" spans="2:10" x14ac:dyDescent="0.25">
      <c r="B27" s="1504"/>
      <c r="C27" s="1504"/>
      <c r="D27" s="1508" t="s">
        <v>1228</v>
      </c>
      <c r="E27" s="1504"/>
      <c r="F27" s="7">
        <v>2</v>
      </c>
      <c r="G27" s="1322" t="s">
        <v>135</v>
      </c>
      <c r="H27" s="1322" t="s">
        <v>135</v>
      </c>
      <c r="I27" s="1322" t="s">
        <v>135</v>
      </c>
      <c r="J27" s="107" t="s">
        <v>135</v>
      </c>
    </row>
    <row r="28" spans="2:10" x14ac:dyDescent="0.25">
      <c r="B28" s="1506" t="s">
        <v>15</v>
      </c>
      <c r="C28" s="1508" t="s">
        <v>1230</v>
      </c>
      <c r="D28" s="1508" t="s">
        <v>1217</v>
      </c>
      <c r="E28" s="1504"/>
      <c r="F28" s="7">
        <v>16</v>
      </c>
      <c r="G28" s="7">
        <v>16</v>
      </c>
      <c r="H28" s="7">
        <v>16</v>
      </c>
      <c r="I28" s="7">
        <v>16</v>
      </c>
      <c r="J28" s="8">
        <v>16</v>
      </c>
    </row>
    <row r="29" spans="2:10" x14ac:dyDescent="0.25">
      <c r="B29" s="1504"/>
      <c r="C29" s="1504"/>
      <c r="D29" s="1508" t="s">
        <v>1226</v>
      </c>
      <c r="E29" s="1321" t="s">
        <v>1223</v>
      </c>
      <c r="F29" s="7">
        <v>2873</v>
      </c>
      <c r="G29" s="7">
        <v>2902</v>
      </c>
      <c r="H29" s="7">
        <v>2904</v>
      </c>
      <c r="I29" s="7">
        <v>2906</v>
      </c>
      <c r="J29" s="8">
        <v>2893</v>
      </c>
    </row>
    <row r="30" spans="2:10" ht="26.4" x14ac:dyDescent="0.25">
      <c r="B30" s="1504"/>
      <c r="C30" s="1504"/>
      <c r="D30" s="1504"/>
      <c r="E30" s="1321" t="s">
        <v>1227</v>
      </c>
      <c r="F30" s="7">
        <v>737</v>
      </c>
      <c r="G30" s="7">
        <v>706</v>
      </c>
      <c r="H30" s="7">
        <v>672</v>
      </c>
      <c r="I30" s="7">
        <v>716</v>
      </c>
      <c r="J30" s="8">
        <v>716</v>
      </c>
    </row>
    <row r="31" spans="2:10" ht="26.4" x14ac:dyDescent="0.25">
      <c r="B31" s="1504"/>
      <c r="C31" s="1504"/>
      <c r="D31" s="1504"/>
      <c r="E31" s="1321" t="s">
        <v>1228</v>
      </c>
      <c r="F31" s="7">
        <v>713</v>
      </c>
      <c r="G31" s="7">
        <v>648</v>
      </c>
      <c r="H31" s="7">
        <v>664</v>
      </c>
      <c r="I31" s="7">
        <v>698</v>
      </c>
      <c r="J31" s="8">
        <v>729</v>
      </c>
    </row>
    <row r="32" spans="2:10" x14ac:dyDescent="0.25">
      <c r="B32" s="1504"/>
      <c r="C32" s="1504"/>
      <c r="D32" s="1508" t="s">
        <v>1229</v>
      </c>
      <c r="E32" s="1321" t="s">
        <v>1223</v>
      </c>
      <c r="F32" s="7">
        <v>1</v>
      </c>
      <c r="G32" s="1322" t="s">
        <v>135</v>
      </c>
      <c r="H32" s="1322" t="s">
        <v>135</v>
      </c>
      <c r="I32" s="1322" t="s">
        <v>135</v>
      </c>
      <c r="J32" s="107" t="s">
        <v>135</v>
      </c>
    </row>
    <row r="33" spans="2:10" ht="26.4" x14ac:dyDescent="0.25">
      <c r="B33" s="1504"/>
      <c r="C33" s="1504"/>
      <c r="D33" s="1504"/>
      <c r="E33" s="1321" t="s">
        <v>1227</v>
      </c>
      <c r="F33" s="1322" t="s">
        <v>135</v>
      </c>
      <c r="G33" s="1322" t="s">
        <v>135</v>
      </c>
      <c r="H33" s="1322" t="s">
        <v>135</v>
      </c>
      <c r="I33" s="1322" t="s">
        <v>135</v>
      </c>
      <c r="J33" s="107" t="s">
        <v>135</v>
      </c>
    </row>
    <row r="34" spans="2:10" ht="26.4" x14ac:dyDescent="0.25">
      <c r="B34" s="1504"/>
      <c r="C34" s="1504"/>
      <c r="D34" s="1504"/>
      <c r="E34" s="1321" t="s">
        <v>1228</v>
      </c>
      <c r="F34" s="7">
        <v>2</v>
      </c>
      <c r="G34" s="1322" t="s">
        <v>135</v>
      </c>
      <c r="H34" s="1322" t="s">
        <v>135</v>
      </c>
      <c r="I34" s="1322" t="s">
        <v>135</v>
      </c>
      <c r="J34" s="107" t="s">
        <v>135</v>
      </c>
    </row>
    <row r="35" spans="2:10" x14ac:dyDescent="0.25">
      <c r="B35" s="1504"/>
      <c r="C35" s="1508" t="s">
        <v>1231</v>
      </c>
      <c r="D35" s="1508" t="s">
        <v>1217</v>
      </c>
      <c r="E35" s="1504"/>
      <c r="F35" s="7">
        <v>5</v>
      </c>
      <c r="G35" s="7">
        <v>5</v>
      </c>
      <c r="H35" s="7">
        <v>6</v>
      </c>
      <c r="I35" s="7">
        <v>6</v>
      </c>
      <c r="J35" s="8">
        <v>6</v>
      </c>
    </row>
    <row r="36" spans="2:10" x14ac:dyDescent="0.25">
      <c r="B36" s="1504"/>
      <c r="C36" s="1504"/>
      <c r="D36" s="1508" t="s">
        <v>1232</v>
      </c>
      <c r="E36" s="1321" t="s">
        <v>1223</v>
      </c>
      <c r="F36" s="7">
        <v>943</v>
      </c>
      <c r="G36" s="7">
        <v>936</v>
      </c>
      <c r="H36" s="7">
        <v>971</v>
      </c>
      <c r="I36" s="7">
        <v>1000</v>
      </c>
      <c r="J36" s="8">
        <v>1081</v>
      </c>
    </row>
    <row r="37" spans="2:10" ht="26.4" x14ac:dyDescent="0.25">
      <c r="B37" s="1504"/>
      <c r="C37" s="1504"/>
      <c r="D37" s="1504"/>
      <c r="E37" s="1321" t="s">
        <v>1227</v>
      </c>
      <c r="F37" s="7">
        <v>171</v>
      </c>
      <c r="G37" s="7">
        <v>180</v>
      </c>
      <c r="H37" s="7">
        <v>207</v>
      </c>
      <c r="I37" s="7">
        <v>196</v>
      </c>
      <c r="J37" s="8">
        <v>228</v>
      </c>
    </row>
    <row r="38" spans="2:10" ht="26.4" x14ac:dyDescent="0.25">
      <c r="B38" s="1504"/>
      <c r="C38" s="1504"/>
      <c r="D38" s="1504"/>
      <c r="E38" s="1321" t="s">
        <v>1228</v>
      </c>
      <c r="F38" s="7">
        <v>167</v>
      </c>
      <c r="G38" s="7">
        <v>154</v>
      </c>
      <c r="H38" s="7">
        <v>147</v>
      </c>
      <c r="I38" s="7">
        <v>134</v>
      </c>
      <c r="J38" s="8">
        <v>139</v>
      </c>
    </row>
    <row r="39" spans="2:10" x14ac:dyDescent="0.25">
      <c r="B39" s="1504"/>
      <c r="C39" s="1508" t="s">
        <v>1233</v>
      </c>
      <c r="D39" s="1508" t="s">
        <v>1217</v>
      </c>
      <c r="E39" s="1504"/>
      <c r="F39" s="7">
        <v>17</v>
      </c>
      <c r="G39" s="7">
        <v>17</v>
      </c>
      <c r="H39" s="7">
        <v>17</v>
      </c>
      <c r="I39" s="7">
        <v>17</v>
      </c>
      <c r="J39" s="8">
        <v>17</v>
      </c>
    </row>
    <row r="40" spans="2:10" x14ac:dyDescent="0.25">
      <c r="B40" s="1504"/>
      <c r="C40" s="1504"/>
      <c r="D40" s="1508" t="s">
        <v>1226</v>
      </c>
      <c r="E40" s="1321" t="s">
        <v>1223</v>
      </c>
      <c r="F40" s="7">
        <v>4318</v>
      </c>
      <c r="G40" s="7">
        <v>4279</v>
      </c>
      <c r="H40" s="7">
        <v>4237</v>
      </c>
      <c r="I40" s="7">
        <v>4181</v>
      </c>
      <c r="J40" s="8">
        <v>4174</v>
      </c>
    </row>
    <row r="41" spans="2:10" ht="26.4" x14ac:dyDescent="0.25">
      <c r="B41" s="1504"/>
      <c r="C41" s="1504"/>
      <c r="D41" s="1504"/>
      <c r="E41" s="1321" t="s">
        <v>1227</v>
      </c>
      <c r="F41" s="7">
        <v>532</v>
      </c>
      <c r="G41" s="7">
        <v>574</v>
      </c>
      <c r="H41" s="7">
        <v>559</v>
      </c>
      <c r="I41" s="7">
        <v>555</v>
      </c>
      <c r="J41" s="8">
        <v>562</v>
      </c>
    </row>
    <row r="42" spans="2:10" ht="26.4" x14ac:dyDescent="0.25">
      <c r="B42" s="1504"/>
      <c r="C42" s="1504"/>
      <c r="D42" s="1504"/>
      <c r="E42" s="1321" t="s">
        <v>1228</v>
      </c>
      <c r="F42" s="7">
        <v>530</v>
      </c>
      <c r="G42" s="7">
        <v>506</v>
      </c>
      <c r="H42" s="7">
        <v>480</v>
      </c>
      <c r="I42" s="7">
        <v>506</v>
      </c>
      <c r="J42" s="8">
        <v>482</v>
      </c>
    </row>
    <row r="43" spans="2:10" x14ac:dyDescent="0.25">
      <c r="B43" s="1506" t="s">
        <v>1234</v>
      </c>
      <c r="C43" s="1508" t="s">
        <v>1217</v>
      </c>
      <c r="D43" s="1504"/>
      <c r="E43" s="1504"/>
      <c r="F43" s="7">
        <v>76</v>
      </c>
      <c r="G43" s="7">
        <v>78</v>
      </c>
      <c r="H43" s="7">
        <v>76</v>
      </c>
      <c r="I43" s="7">
        <v>73</v>
      </c>
      <c r="J43" s="8">
        <v>73</v>
      </c>
    </row>
    <row r="44" spans="2:10" x14ac:dyDescent="0.25">
      <c r="B44" s="1504"/>
      <c r="C44" s="1508" t="s">
        <v>1226</v>
      </c>
      <c r="D44" s="1508" t="s">
        <v>1223</v>
      </c>
      <c r="E44" s="1504"/>
      <c r="F44" s="7">
        <v>17132</v>
      </c>
      <c r="G44" s="7">
        <v>17017</v>
      </c>
      <c r="H44" s="7">
        <v>17135</v>
      </c>
      <c r="I44" s="7">
        <v>17238</v>
      </c>
      <c r="J44" s="8">
        <v>17670</v>
      </c>
    </row>
    <row r="45" spans="2:10" x14ac:dyDescent="0.25">
      <c r="B45" s="1504"/>
      <c r="C45" s="1504"/>
      <c r="D45" s="1508" t="s">
        <v>1227</v>
      </c>
      <c r="E45" s="1504"/>
      <c r="F45" s="7">
        <v>4999</v>
      </c>
      <c r="G45" s="7">
        <v>4975</v>
      </c>
      <c r="H45" s="7">
        <v>5070</v>
      </c>
      <c r="I45" s="7">
        <v>5025</v>
      </c>
      <c r="J45" s="8">
        <v>5197</v>
      </c>
    </row>
    <row r="46" spans="2:10" x14ac:dyDescent="0.25">
      <c r="B46" s="1504"/>
      <c r="C46" s="1504"/>
      <c r="D46" s="1508" t="s">
        <v>1228</v>
      </c>
      <c r="E46" s="1504"/>
      <c r="F46" s="7">
        <v>3578</v>
      </c>
      <c r="G46" s="7">
        <v>3624</v>
      </c>
      <c r="H46" s="7">
        <v>3581</v>
      </c>
      <c r="I46" s="7">
        <v>3518</v>
      </c>
      <c r="J46" s="8">
        <v>3863</v>
      </c>
    </row>
    <row r="47" spans="2:10" x14ac:dyDescent="0.25">
      <c r="B47" s="1504"/>
      <c r="C47" s="1508" t="s">
        <v>1229</v>
      </c>
      <c r="D47" s="1508" t="s">
        <v>1223</v>
      </c>
      <c r="E47" s="1504"/>
      <c r="F47" s="7">
        <v>474</v>
      </c>
      <c r="G47" s="7">
        <v>432</v>
      </c>
      <c r="H47" s="7">
        <v>412</v>
      </c>
      <c r="I47" s="7">
        <v>372</v>
      </c>
      <c r="J47" s="8">
        <v>411</v>
      </c>
    </row>
    <row r="48" spans="2:10" x14ac:dyDescent="0.25">
      <c r="B48" s="1504"/>
      <c r="C48" s="1504"/>
      <c r="D48" s="1508" t="s">
        <v>1227</v>
      </c>
      <c r="E48" s="1504"/>
      <c r="F48" s="7">
        <v>118</v>
      </c>
      <c r="G48" s="7">
        <v>137</v>
      </c>
      <c r="H48" s="7">
        <v>116</v>
      </c>
      <c r="I48" s="7">
        <v>111</v>
      </c>
      <c r="J48" s="8">
        <v>122</v>
      </c>
    </row>
    <row r="49" spans="2:10" x14ac:dyDescent="0.25">
      <c r="B49" s="1504"/>
      <c r="C49" s="1504"/>
      <c r="D49" s="1508" t="s">
        <v>1228</v>
      </c>
      <c r="E49" s="1504"/>
      <c r="F49" s="7">
        <v>105</v>
      </c>
      <c r="G49" s="7">
        <v>108</v>
      </c>
      <c r="H49" s="7">
        <v>87</v>
      </c>
      <c r="I49" s="7">
        <v>101</v>
      </c>
      <c r="J49" s="8">
        <v>64</v>
      </c>
    </row>
    <row r="50" spans="2:10" x14ac:dyDescent="0.25">
      <c r="B50" s="1506" t="s">
        <v>15</v>
      </c>
      <c r="C50" s="1508" t="s">
        <v>1235</v>
      </c>
      <c r="D50" s="1508" t="s">
        <v>1217</v>
      </c>
      <c r="E50" s="1504"/>
      <c r="F50" s="7">
        <v>54</v>
      </c>
      <c r="G50" s="7">
        <v>54</v>
      </c>
      <c r="H50" s="7">
        <v>54</v>
      </c>
      <c r="I50" s="7">
        <v>51</v>
      </c>
      <c r="J50" s="8">
        <v>52</v>
      </c>
    </row>
    <row r="51" spans="2:10" x14ac:dyDescent="0.25">
      <c r="B51" s="1504"/>
      <c r="C51" s="1504"/>
      <c r="D51" s="1508" t="s">
        <v>1226</v>
      </c>
      <c r="E51" s="1321" t="s">
        <v>1223</v>
      </c>
      <c r="F51" s="7">
        <v>10881</v>
      </c>
      <c r="G51" s="7">
        <v>10949</v>
      </c>
      <c r="H51" s="7">
        <v>11028</v>
      </c>
      <c r="I51" s="7">
        <v>10974</v>
      </c>
      <c r="J51" s="8">
        <v>11306</v>
      </c>
    </row>
    <row r="52" spans="2:10" ht="26.4" x14ac:dyDescent="0.25">
      <c r="B52" s="1504"/>
      <c r="C52" s="1504"/>
      <c r="D52" s="1504"/>
      <c r="E52" s="1321" t="s">
        <v>1227</v>
      </c>
      <c r="F52" s="7">
        <v>2825</v>
      </c>
      <c r="G52" s="7">
        <v>2856</v>
      </c>
      <c r="H52" s="7">
        <v>2948</v>
      </c>
      <c r="I52" s="7">
        <v>2846</v>
      </c>
      <c r="J52" s="8">
        <v>3043</v>
      </c>
    </row>
    <row r="53" spans="2:10" ht="26.4" x14ac:dyDescent="0.25">
      <c r="B53" s="1504"/>
      <c r="C53" s="1504"/>
      <c r="D53" s="1504"/>
      <c r="E53" s="1321" t="s">
        <v>1228</v>
      </c>
      <c r="F53" s="7">
        <v>1939</v>
      </c>
      <c r="G53" s="7">
        <v>1985</v>
      </c>
      <c r="H53" s="7">
        <v>2044</v>
      </c>
      <c r="I53" s="7">
        <v>2010</v>
      </c>
      <c r="J53" s="8">
        <v>2187</v>
      </c>
    </row>
    <row r="54" spans="2:10" x14ac:dyDescent="0.25">
      <c r="B54" s="1504"/>
      <c r="C54" s="1504"/>
      <c r="D54" s="1508" t="s">
        <v>1229</v>
      </c>
      <c r="E54" s="1321" t="s">
        <v>1223</v>
      </c>
      <c r="F54" s="7">
        <v>302</v>
      </c>
      <c r="G54" s="7">
        <v>256</v>
      </c>
      <c r="H54" s="7">
        <v>284</v>
      </c>
      <c r="I54" s="7">
        <v>372</v>
      </c>
      <c r="J54" s="8">
        <v>411</v>
      </c>
    </row>
    <row r="55" spans="2:10" ht="26.4" x14ac:dyDescent="0.25">
      <c r="B55" s="1504"/>
      <c r="C55" s="1504"/>
      <c r="D55" s="1504"/>
      <c r="E55" s="1321" t="s">
        <v>1227</v>
      </c>
      <c r="F55" s="7">
        <v>61</v>
      </c>
      <c r="G55" s="7">
        <v>53</v>
      </c>
      <c r="H55" s="7">
        <v>74</v>
      </c>
      <c r="I55" s="7">
        <v>111</v>
      </c>
      <c r="J55" s="8">
        <v>122</v>
      </c>
    </row>
    <row r="56" spans="2:10" ht="26.4" x14ac:dyDescent="0.25">
      <c r="B56" s="1504"/>
      <c r="C56" s="1504"/>
      <c r="D56" s="1504"/>
      <c r="E56" s="1321" t="s">
        <v>1228</v>
      </c>
      <c r="F56" s="7">
        <v>47</v>
      </c>
      <c r="G56" s="7">
        <v>48</v>
      </c>
      <c r="H56" s="7">
        <v>22</v>
      </c>
      <c r="I56" s="7">
        <v>90</v>
      </c>
      <c r="J56" s="8">
        <v>59</v>
      </c>
    </row>
    <row r="57" spans="2:10" x14ac:dyDescent="0.25">
      <c r="B57" s="1504"/>
      <c r="C57" s="1508" t="s">
        <v>1236</v>
      </c>
      <c r="D57" s="1508" t="s">
        <v>1217</v>
      </c>
      <c r="E57" s="1504"/>
      <c r="F57" s="7">
        <v>41</v>
      </c>
      <c r="G57" s="7">
        <v>41</v>
      </c>
      <c r="H57" s="7">
        <v>40</v>
      </c>
      <c r="I57" s="7">
        <v>40</v>
      </c>
      <c r="J57" s="8">
        <v>40</v>
      </c>
    </row>
    <row r="58" spans="2:10" x14ac:dyDescent="0.25">
      <c r="B58" s="1504"/>
      <c r="C58" s="1504"/>
      <c r="D58" s="1508" t="s">
        <v>1226</v>
      </c>
      <c r="E58" s="1321" t="s">
        <v>1223</v>
      </c>
      <c r="F58" s="7">
        <v>5967</v>
      </c>
      <c r="G58" s="7">
        <v>5750</v>
      </c>
      <c r="H58" s="7">
        <v>5748</v>
      </c>
      <c r="I58" s="7">
        <v>5949</v>
      </c>
      <c r="J58" s="8">
        <v>6049</v>
      </c>
    </row>
    <row r="59" spans="2:10" ht="26.4" x14ac:dyDescent="0.25">
      <c r="B59" s="1504"/>
      <c r="C59" s="1504"/>
      <c r="D59" s="1504"/>
      <c r="E59" s="1321" t="s">
        <v>1227</v>
      </c>
      <c r="F59" s="7">
        <v>1980</v>
      </c>
      <c r="G59" s="7">
        <v>1953</v>
      </c>
      <c r="H59" s="7">
        <v>1967</v>
      </c>
      <c r="I59" s="7">
        <v>2087</v>
      </c>
      <c r="J59" s="8">
        <v>2080</v>
      </c>
    </row>
    <row r="60" spans="2:10" ht="26.4" x14ac:dyDescent="0.25">
      <c r="B60" s="1504"/>
      <c r="C60" s="1504"/>
      <c r="D60" s="1504"/>
      <c r="E60" s="1321" t="s">
        <v>1228</v>
      </c>
      <c r="F60" s="7">
        <v>1544</v>
      </c>
      <c r="G60" s="7">
        <v>1561</v>
      </c>
      <c r="H60" s="7">
        <v>1463</v>
      </c>
      <c r="I60" s="7">
        <v>1446</v>
      </c>
      <c r="J60" s="8">
        <v>1620</v>
      </c>
    </row>
    <row r="61" spans="2:10" x14ac:dyDescent="0.25">
      <c r="B61" s="1504"/>
      <c r="C61" s="1504"/>
      <c r="D61" s="1508" t="s">
        <v>1229</v>
      </c>
      <c r="E61" s="1321" t="s">
        <v>1223</v>
      </c>
      <c r="F61" s="1322" t="s">
        <v>135</v>
      </c>
      <c r="G61" s="1322" t="s">
        <v>135</v>
      </c>
      <c r="H61" s="1322" t="s">
        <v>135</v>
      </c>
      <c r="I61" s="1322" t="s">
        <v>135</v>
      </c>
      <c r="J61" s="107" t="s">
        <v>135</v>
      </c>
    </row>
    <row r="62" spans="2:10" ht="26.4" x14ac:dyDescent="0.25">
      <c r="B62" s="1504"/>
      <c r="C62" s="1504"/>
      <c r="D62" s="1504"/>
      <c r="E62" s="1321" t="s">
        <v>1227</v>
      </c>
      <c r="F62" s="1322" t="s">
        <v>135</v>
      </c>
      <c r="G62" s="1322" t="s">
        <v>135</v>
      </c>
      <c r="H62" s="1322" t="s">
        <v>135</v>
      </c>
      <c r="I62" s="1322" t="s">
        <v>135</v>
      </c>
      <c r="J62" s="107" t="s">
        <v>135</v>
      </c>
    </row>
    <row r="63" spans="2:10" ht="26.4" x14ac:dyDescent="0.25">
      <c r="B63" s="1504"/>
      <c r="C63" s="1504"/>
      <c r="D63" s="1504"/>
      <c r="E63" s="1321" t="s">
        <v>1228</v>
      </c>
      <c r="F63" s="1322" t="s">
        <v>135</v>
      </c>
      <c r="G63" s="7">
        <v>9</v>
      </c>
      <c r="H63" s="7">
        <v>6</v>
      </c>
      <c r="I63" s="7">
        <v>11</v>
      </c>
      <c r="J63" s="8">
        <v>5</v>
      </c>
    </row>
    <row r="64" spans="2:10" x14ac:dyDescent="0.25">
      <c r="B64" s="1506" t="s">
        <v>1237</v>
      </c>
      <c r="C64" s="1508" t="s">
        <v>1217</v>
      </c>
      <c r="D64" s="1504"/>
      <c r="E64" s="1504"/>
      <c r="F64" s="7">
        <v>28</v>
      </c>
      <c r="G64" s="7">
        <v>25</v>
      </c>
      <c r="H64" s="7">
        <v>22</v>
      </c>
      <c r="I64" s="7">
        <v>23</v>
      </c>
      <c r="J64" s="8">
        <v>22</v>
      </c>
    </row>
    <row r="65" spans="2:10" x14ac:dyDescent="0.25">
      <c r="B65" s="1504"/>
      <c r="C65" s="1508" t="s">
        <v>1226</v>
      </c>
      <c r="D65" s="1508" t="s">
        <v>1223</v>
      </c>
      <c r="E65" s="1504"/>
      <c r="F65" s="7">
        <v>828</v>
      </c>
      <c r="G65" s="7">
        <v>806</v>
      </c>
      <c r="H65" s="7">
        <v>729</v>
      </c>
      <c r="I65" s="7">
        <v>729</v>
      </c>
      <c r="J65" s="8">
        <v>736</v>
      </c>
    </row>
    <row r="66" spans="2:10" x14ac:dyDescent="0.25">
      <c r="B66" s="1504"/>
      <c r="C66" s="1504"/>
      <c r="D66" s="1508" t="s">
        <v>1227</v>
      </c>
      <c r="E66" s="1504"/>
      <c r="F66" s="7">
        <v>467</v>
      </c>
      <c r="G66" s="7">
        <v>425</v>
      </c>
      <c r="H66" s="7">
        <v>400</v>
      </c>
      <c r="I66" s="7">
        <v>391</v>
      </c>
      <c r="J66" s="8">
        <v>408</v>
      </c>
    </row>
    <row r="67" spans="2:10" x14ac:dyDescent="0.25">
      <c r="B67" s="1504"/>
      <c r="C67" s="1504"/>
      <c r="D67" s="1508" t="s">
        <v>1228</v>
      </c>
      <c r="E67" s="1504"/>
      <c r="F67" s="7">
        <v>118</v>
      </c>
      <c r="G67" s="7">
        <v>165</v>
      </c>
      <c r="H67" s="7">
        <v>178</v>
      </c>
      <c r="I67" s="7">
        <v>164</v>
      </c>
      <c r="J67" s="8">
        <v>177</v>
      </c>
    </row>
    <row r="68" spans="2:10" x14ac:dyDescent="0.25">
      <c r="B68" s="1504"/>
      <c r="C68" s="1508" t="s">
        <v>1229</v>
      </c>
      <c r="D68" s="1508" t="s">
        <v>1223</v>
      </c>
      <c r="E68" s="1504"/>
      <c r="F68" s="7">
        <v>589</v>
      </c>
      <c r="G68" s="7">
        <v>508</v>
      </c>
      <c r="H68" s="7">
        <v>366</v>
      </c>
      <c r="I68" s="7">
        <v>316</v>
      </c>
      <c r="J68" s="8">
        <v>301</v>
      </c>
    </row>
    <row r="69" spans="2:10" x14ac:dyDescent="0.25">
      <c r="B69" s="1504"/>
      <c r="C69" s="1504"/>
      <c r="D69" s="1508" t="s">
        <v>1227</v>
      </c>
      <c r="E69" s="1504"/>
      <c r="F69" s="7">
        <v>296</v>
      </c>
      <c r="G69" s="7">
        <v>170</v>
      </c>
      <c r="H69" s="7">
        <v>120</v>
      </c>
      <c r="I69" s="7">
        <v>147</v>
      </c>
      <c r="J69" s="8">
        <v>131</v>
      </c>
    </row>
    <row r="70" spans="2:10" x14ac:dyDescent="0.25">
      <c r="B70" s="1504"/>
      <c r="C70" s="1504"/>
      <c r="D70" s="1508" t="s">
        <v>1228</v>
      </c>
      <c r="E70" s="1504"/>
      <c r="F70" s="7">
        <v>102</v>
      </c>
      <c r="G70" s="7">
        <v>50</v>
      </c>
      <c r="H70" s="7">
        <v>63</v>
      </c>
      <c r="I70" s="7">
        <v>77</v>
      </c>
      <c r="J70" s="8">
        <v>53</v>
      </c>
    </row>
    <row r="71" spans="2:10" x14ac:dyDescent="0.25">
      <c r="B71" s="1505" t="s">
        <v>1238</v>
      </c>
      <c r="C71" s="1508" t="s">
        <v>47</v>
      </c>
      <c r="D71" s="1504"/>
      <c r="E71" s="1504"/>
      <c r="F71" s="7">
        <v>2516.9</v>
      </c>
      <c r="G71" s="7">
        <v>2520.3000000000002</v>
      </c>
      <c r="H71" s="7">
        <v>2533.3000000000002</v>
      </c>
      <c r="I71" s="7">
        <v>2575.5</v>
      </c>
      <c r="J71" s="8">
        <v>2645.5</v>
      </c>
    </row>
    <row r="72" spans="2:10" x14ac:dyDescent="0.25">
      <c r="B72" s="1504"/>
      <c r="C72" s="1508" t="s">
        <v>15</v>
      </c>
      <c r="D72" s="1508" t="s">
        <v>49</v>
      </c>
      <c r="E72" s="1504"/>
      <c r="F72" s="7">
        <v>1556.8</v>
      </c>
      <c r="G72" s="7">
        <v>1568.7</v>
      </c>
      <c r="H72" s="7">
        <v>1566.8</v>
      </c>
      <c r="I72" s="7">
        <v>1586.9</v>
      </c>
      <c r="J72" s="8">
        <v>1624.3</v>
      </c>
    </row>
    <row r="73" spans="2:10" x14ac:dyDescent="0.25">
      <c r="B73" s="1504"/>
      <c r="C73" s="1504"/>
      <c r="D73" s="1508" t="s">
        <v>1239</v>
      </c>
      <c r="E73" s="1504"/>
      <c r="F73" s="7">
        <v>68.7</v>
      </c>
      <c r="G73" s="7">
        <v>62.2</v>
      </c>
      <c r="H73" s="7">
        <v>61.4</v>
      </c>
      <c r="I73" s="7">
        <v>51.7</v>
      </c>
      <c r="J73" s="8">
        <v>72.8</v>
      </c>
    </row>
    <row r="74" spans="2:10" x14ac:dyDescent="0.25">
      <c r="B74" s="1504"/>
      <c r="C74" s="1504"/>
      <c r="D74" s="1508" t="s">
        <v>1240</v>
      </c>
      <c r="E74" s="1504"/>
      <c r="F74" s="7">
        <v>182.1</v>
      </c>
      <c r="G74" s="7">
        <v>209.9</v>
      </c>
      <c r="H74" s="7">
        <v>189.3</v>
      </c>
      <c r="I74" s="1322" t="s">
        <v>116</v>
      </c>
      <c r="J74" s="107" t="s">
        <v>116</v>
      </c>
    </row>
    <row r="75" spans="2:10" x14ac:dyDescent="0.25">
      <c r="B75" s="1505" t="s">
        <v>1241</v>
      </c>
      <c r="C75" s="1508" t="s">
        <v>1217</v>
      </c>
      <c r="D75" s="1504"/>
      <c r="E75" s="1504"/>
      <c r="F75" s="7">
        <v>8</v>
      </c>
      <c r="G75" s="7">
        <v>8</v>
      </c>
      <c r="H75" s="7">
        <v>8</v>
      </c>
      <c r="I75" s="7">
        <v>6</v>
      </c>
      <c r="J75" s="8">
        <v>8</v>
      </c>
    </row>
    <row r="76" spans="2:10" x14ac:dyDescent="0.25">
      <c r="B76" s="1504"/>
      <c r="C76" s="1508" t="s">
        <v>1242</v>
      </c>
      <c r="D76" s="1504"/>
      <c r="E76" s="1504"/>
      <c r="F76" s="7">
        <v>47</v>
      </c>
      <c r="G76" s="7">
        <v>42</v>
      </c>
      <c r="H76" s="7">
        <v>40</v>
      </c>
      <c r="I76" s="7">
        <v>38</v>
      </c>
      <c r="J76" s="8">
        <v>42</v>
      </c>
    </row>
    <row r="77" spans="2:10" x14ac:dyDescent="0.25">
      <c r="B77" s="1504"/>
      <c r="C77" s="1508" t="s">
        <v>1243</v>
      </c>
      <c r="D77" s="1508" t="s">
        <v>47</v>
      </c>
      <c r="E77" s="1504"/>
      <c r="F77" s="7">
        <v>1124</v>
      </c>
      <c r="G77" s="7">
        <v>1074</v>
      </c>
      <c r="H77" s="7">
        <v>939</v>
      </c>
      <c r="I77" s="7">
        <v>930</v>
      </c>
      <c r="J77" s="8">
        <v>1045</v>
      </c>
    </row>
    <row r="78" spans="2:10" x14ac:dyDescent="0.25">
      <c r="B78" s="1504"/>
      <c r="C78" s="1504"/>
      <c r="D78" s="1508" t="s">
        <v>1226</v>
      </c>
      <c r="E78" s="1321" t="s">
        <v>47</v>
      </c>
      <c r="F78" s="7">
        <v>886</v>
      </c>
      <c r="G78" s="7">
        <v>818</v>
      </c>
      <c r="H78" s="7">
        <v>731</v>
      </c>
      <c r="I78" s="7">
        <v>731</v>
      </c>
      <c r="J78" s="8">
        <v>793</v>
      </c>
    </row>
    <row r="79" spans="2:10" x14ac:dyDescent="0.25">
      <c r="B79" s="1504"/>
      <c r="C79" s="1504"/>
      <c r="D79" s="1504"/>
      <c r="E79" s="1321" t="s">
        <v>49</v>
      </c>
      <c r="F79" s="7">
        <v>624</v>
      </c>
      <c r="G79" s="7">
        <v>591</v>
      </c>
      <c r="H79" s="7">
        <v>529</v>
      </c>
      <c r="I79" s="7">
        <v>519</v>
      </c>
      <c r="J79" s="8">
        <v>579</v>
      </c>
    </row>
    <row r="80" spans="2:10" x14ac:dyDescent="0.25">
      <c r="B80" s="1504"/>
      <c r="C80" s="1504"/>
      <c r="D80" s="1508" t="s">
        <v>1229</v>
      </c>
      <c r="E80" s="1321" t="s">
        <v>47</v>
      </c>
      <c r="F80" s="7">
        <v>238</v>
      </c>
      <c r="G80" s="7">
        <v>256</v>
      </c>
      <c r="H80" s="7">
        <v>208</v>
      </c>
      <c r="I80" s="7">
        <v>199</v>
      </c>
      <c r="J80" s="8">
        <v>252</v>
      </c>
    </row>
    <row r="81" spans="2:10" x14ac:dyDescent="0.25">
      <c r="B81" s="1504"/>
      <c r="C81" s="1504"/>
      <c r="D81" s="1504"/>
      <c r="E81" s="1321" t="s">
        <v>49</v>
      </c>
      <c r="F81" s="7">
        <v>181</v>
      </c>
      <c r="G81" s="7">
        <v>206</v>
      </c>
      <c r="H81" s="7">
        <v>175</v>
      </c>
      <c r="I81" s="7">
        <v>173</v>
      </c>
      <c r="J81" s="8">
        <v>214</v>
      </c>
    </row>
    <row r="82" spans="2:10" x14ac:dyDescent="0.25">
      <c r="B82" s="1504"/>
      <c r="C82" s="1508" t="s">
        <v>1227</v>
      </c>
      <c r="D82" s="1508" t="s">
        <v>47</v>
      </c>
      <c r="E82" s="1504"/>
      <c r="F82" s="7">
        <v>448</v>
      </c>
      <c r="G82" s="7">
        <v>487</v>
      </c>
      <c r="H82" s="7">
        <v>409</v>
      </c>
      <c r="I82" s="7">
        <v>443</v>
      </c>
      <c r="J82" s="8">
        <v>515</v>
      </c>
    </row>
    <row r="83" spans="2:10" x14ac:dyDescent="0.25">
      <c r="B83" s="1504"/>
      <c r="C83" s="1504"/>
      <c r="D83" s="1508" t="s">
        <v>49</v>
      </c>
      <c r="E83" s="1504"/>
      <c r="F83" s="7">
        <v>320</v>
      </c>
      <c r="G83" s="7">
        <v>366</v>
      </c>
      <c r="H83" s="7">
        <v>303</v>
      </c>
      <c r="I83" s="7">
        <v>322</v>
      </c>
      <c r="J83" s="8">
        <v>392</v>
      </c>
    </row>
    <row r="84" spans="2:10" x14ac:dyDescent="0.25">
      <c r="B84" s="1504"/>
      <c r="C84" s="1508" t="s">
        <v>1228</v>
      </c>
      <c r="D84" s="1508" t="s">
        <v>47</v>
      </c>
      <c r="E84" s="1504"/>
      <c r="F84" s="7">
        <v>267</v>
      </c>
      <c r="G84" s="7">
        <v>286</v>
      </c>
      <c r="H84" s="7">
        <v>231</v>
      </c>
      <c r="I84" s="7">
        <v>180</v>
      </c>
      <c r="J84" s="8">
        <v>193</v>
      </c>
    </row>
    <row r="85" spans="2:10" x14ac:dyDescent="0.25">
      <c r="B85" s="1504"/>
      <c r="C85" s="1504"/>
      <c r="D85" s="1508" t="s">
        <v>49</v>
      </c>
      <c r="E85" s="1504"/>
      <c r="F85" s="7">
        <v>200</v>
      </c>
      <c r="G85" s="7">
        <v>210</v>
      </c>
      <c r="H85" s="7">
        <v>170</v>
      </c>
      <c r="I85" s="7">
        <v>132</v>
      </c>
      <c r="J85" s="8">
        <v>149</v>
      </c>
    </row>
    <row r="86" spans="2:10" x14ac:dyDescent="0.25">
      <c r="B86" s="1504"/>
      <c r="C86" s="1508" t="s">
        <v>1221</v>
      </c>
      <c r="D86" s="1504"/>
      <c r="E86" s="1504"/>
      <c r="F86" s="7">
        <v>74.900000000000006</v>
      </c>
      <c r="G86" s="7">
        <v>72.2</v>
      </c>
      <c r="H86" s="7">
        <v>67.5</v>
      </c>
      <c r="I86" s="7">
        <v>62.8</v>
      </c>
      <c r="J86" s="8">
        <v>65.5</v>
      </c>
    </row>
    <row r="87" spans="2:10" x14ac:dyDescent="0.25">
      <c r="B87" s="1505" t="s">
        <v>1244</v>
      </c>
      <c r="C87" s="1508" t="s">
        <v>1217</v>
      </c>
      <c r="D87" s="1504"/>
      <c r="E87" s="1504"/>
      <c r="F87" s="7">
        <v>3</v>
      </c>
      <c r="G87" s="7">
        <v>3</v>
      </c>
      <c r="H87" s="7">
        <v>3</v>
      </c>
      <c r="I87" s="7">
        <v>3</v>
      </c>
      <c r="J87" s="8">
        <v>3</v>
      </c>
    </row>
    <row r="88" spans="2:10" x14ac:dyDescent="0.25">
      <c r="B88" s="1504"/>
      <c r="C88" s="1508" t="s">
        <v>1245</v>
      </c>
      <c r="D88" s="1504"/>
      <c r="E88" s="1504"/>
      <c r="F88" s="7">
        <v>1</v>
      </c>
      <c r="G88" s="7">
        <v>1</v>
      </c>
      <c r="H88" s="7">
        <v>1</v>
      </c>
      <c r="I88" s="7">
        <v>1</v>
      </c>
      <c r="J88" s="8">
        <v>1</v>
      </c>
    </row>
    <row r="89" spans="2:10" x14ac:dyDescent="0.25">
      <c r="B89" s="1504"/>
      <c r="C89" s="1508" t="s">
        <v>1246</v>
      </c>
      <c r="D89" s="1504"/>
      <c r="E89" s="1504"/>
      <c r="F89" s="7">
        <v>17043</v>
      </c>
      <c r="G89" s="7">
        <v>16207</v>
      </c>
      <c r="H89" s="7">
        <v>15458</v>
      </c>
      <c r="I89" s="7">
        <v>15339</v>
      </c>
      <c r="J89" s="8">
        <v>15899</v>
      </c>
    </row>
    <row r="90" spans="2:10" x14ac:dyDescent="0.25">
      <c r="B90" s="1504"/>
      <c r="C90" s="1508" t="s">
        <v>1247</v>
      </c>
      <c r="D90" s="1504"/>
      <c r="E90" s="1504"/>
      <c r="F90" s="7">
        <v>15993</v>
      </c>
      <c r="G90" s="7">
        <v>15200</v>
      </c>
      <c r="H90" s="7">
        <v>14505</v>
      </c>
      <c r="I90" s="7">
        <v>14375</v>
      </c>
      <c r="J90" s="8">
        <v>14983</v>
      </c>
    </row>
    <row r="91" spans="2:10" ht="26.4" x14ac:dyDescent="0.25">
      <c r="B91" s="1505" t="s">
        <v>1248</v>
      </c>
      <c r="C91" s="1504"/>
      <c r="D91" s="1504"/>
      <c r="E91" s="1504"/>
      <c r="F91" s="1322" t="s">
        <v>165</v>
      </c>
      <c r="G91" s="1322" t="s">
        <v>165</v>
      </c>
      <c r="H91" s="1322" t="s">
        <v>165</v>
      </c>
      <c r="I91" s="1322" t="s">
        <v>165</v>
      </c>
      <c r="J91" s="107" t="s">
        <v>165</v>
      </c>
    </row>
    <row r="92" spans="2:10" x14ac:dyDescent="0.25">
      <c r="B92" s="1506" t="s">
        <v>1216</v>
      </c>
      <c r="C92" s="1508" t="s">
        <v>42</v>
      </c>
      <c r="D92" s="1504"/>
      <c r="E92" s="1504"/>
      <c r="F92" s="7">
        <v>22455</v>
      </c>
      <c r="G92" s="7">
        <v>22176</v>
      </c>
      <c r="H92" s="7">
        <v>22468</v>
      </c>
      <c r="I92" s="7">
        <v>22730</v>
      </c>
      <c r="J92" s="8">
        <v>22058</v>
      </c>
    </row>
    <row r="93" spans="2:10" x14ac:dyDescent="0.25">
      <c r="B93" s="1504"/>
      <c r="C93" s="1508" t="s">
        <v>16</v>
      </c>
      <c r="D93" s="1504"/>
      <c r="E93" s="1504"/>
      <c r="F93" s="7">
        <v>17</v>
      </c>
      <c r="G93" s="7">
        <v>24</v>
      </c>
      <c r="H93" s="7">
        <v>26</v>
      </c>
      <c r="I93" s="7">
        <v>24</v>
      </c>
      <c r="J93" s="8">
        <v>17</v>
      </c>
    </row>
    <row r="94" spans="2:10" x14ac:dyDescent="0.25">
      <c r="B94" s="1504"/>
      <c r="C94" s="1508" t="s">
        <v>1249</v>
      </c>
      <c r="D94" s="1504"/>
      <c r="E94" s="1504"/>
      <c r="F94" s="7">
        <v>23</v>
      </c>
      <c r="G94" s="7">
        <v>20</v>
      </c>
      <c r="H94" s="7">
        <v>30</v>
      </c>
      <c r="I94" s="7">
        <v>27</v>
      </c>
      <c r="J94" s="8">
        <v>18</v>
      </c>
    </row>
    <row r="95" spans="2:10" x14ac:dyDescent="0.25">
      <c r="B95" s="1504"/>
      <c r="C95" s="1508" t="s">
        <v>1250</v>
      </c>
      <c r="D95" s="1504"/>
      <c r="E95" s="1504"/>
      <c r="F95" s="7">
        <v>42</v>
      </c>
      <c r="G95" s="7">
        <v>34</v>
      </c>
      <c r="H95" s="7">
        <v>37</v>
      </c>
      <c r="I95" s="7">
        <v>41</v>
      </c>
      <c r="J95" s="8">
        <v>56</v>
      </c>
    </row>
    <row r="96" spans="2:10" x14ac:dyDescent="0.25">
      <c r="B96" s="1504"/>
      <c r="C96" s="1508" t="s">
        <v>19</v>
      </c>
      <c r="D96" s="1504"/>
      <c r="E96" s="1504"/>
      <c r="F96" s="7">
        <v>91</v>
      </c>
      <c r="G96" s="7">
        <v>96</v>
      </c>
      <c r="H96" s="7">
        <v>106</v>
      </c>
      <c r="I96" s="7">
        <v>109</v>
      </c>
      <c r="J96" s="8">
        <v>100</v>
      </c>
    </row>
    <row r="97" spans="2:10" x14ac:dyDescent="0.25">
      <c r="B97" s="1506" t="s">
        <v>1251</v>
      </c>
      <c r="C97" s="1508" t="s">
        <v>42</v>
      </c>
      <c r="D97" s="1504"/>
      <c r="E97" s="1504"/>
      <c r="F97" s="7">
        <v>53833</v>
      </c>
      <c r="G97" s="7">
        <v>54620</v>
      </c>
      <c r="H97" s="7">
        <v>54860</v>
      </c>
      <c r="I97" s="7">
        <v>55193</v>
      </c>
      <c r="J97" s="8">
        <v>55443</v>
      </c>
    </row>
    <row r="98" spans="2:10" x14ac:dyDescent="0.25">
      <c r="B98" s="1504"/>
      <c r="C98" s="1508" t="s">
        <v>16</v>
      </c>
      <c r="D98" s="1504"/>
      <c r="E98" s="1504"/>
      <c r="F98" s="7">
        <v>143</v>
      </c>
      <c r="G98" s="7">
        <v>165</v>
      </c>
      <c r="H98" s="7">
        <v>151</v>
      </c>
      <c r="I98" s="7">
        <v>162</v>
      </c>
      <c r="J98" s="8">
        <v>151</v>
      </c>
    </row>
    <row r="99" spans="2:10" x14ac:dyDescent="0.25">
      <c r="B99" s="1504"/>
      <c r="C99" s="1508" t="s">
        <v>1249</v>
      </c>
      <c r="D99" s="1504"/>
      <c r="E99" s="1504"/>
      <c r="F99" s="7">
        <v>34</v>
      </c>
      <c r="G99" s="7">
        <v>25</v>
      </c>
      <c r="H99" s="7">
        <v>33</v>
      </c>
      <c r="I99" s="7">
        <v>38</v>
      </c>
      <c r="J99" s="8">
        <v>44</v>
      </c>
    </row>
    <row r="100" spans="2:10" x14ac:dyDescent="0.25">
      <c r="B100" s="1504"/>
      <c r="C100" s="1508" t="s">
        <v>1250</v>
      </c>
      <c r="D100" s="1504"/>
      <c r="E100" s="1504"/>
      <c r="F100" s="7">
        <v>88</v>
      </c>
      <c r="G100" s="7">
        <v>90</v>
      </c>
      <c r="H100" s="7">
        <v>99</v>
      </c>
      <c r="I100" s="7">
        <v>123</v>
      </c>
      <c r="J100" s="8">
        <v>146</v>
      </c>
    </row>
    <row r="101" spans="2:10" x14ac:dyDescent="0.25">
      <c r="B101" s="1504"/>
      <c r="C101" s="1508" t="s">
        <v>19</v>
      </c>
      <c r="D101" s="1504"/>
      <c r="E101" s="1504"/>
      <c r="F101" s="7">
        <v>128</v>
      </c>
      <c r="G101" s="7">
        <v>149</v>
      </c>
      <c r="H101" s="7">
        <v>149</v>
      </c>
      <c r="I101" s="7">
        <v>168</v>
      </c>
      <c r="J101" s="8">
        <v>164</v>
      </c>
    </row>
    <row r="102" spans="2:10" x14ac:dyDescent="0.25">
      <c r="B102" s="1506" t="s">
        <v>1252</v>
      </c>
      <c r="C102" s="1508" t="s">
        <v>42</v>
      </c>
      <c r="D102" s="1504"/>
      <c r="E102" s="1504"/>
      <c r="F102" s="7">
        <v>26957</v>
      </c>
      <c r="G102" s="7">
        <v>26676</v>
      </c>
      <c r="H102" s="7">
        <v>26543</v>
      </c>
      <c r="I102" s="7">
        <v>26532</v>
      </c>
      <c r="J102" s="8">
        <v>27062</v>
      </c>
    </row>
    <row r="103" spans="2:10" x14ac:dyDescent="0.25">
      <c r="B103" s="1504"/>
      <c r="C103" s="1508" t="s">
        <v>16</v>
      </c>
      <c r="D103" s="1504"/>
      <c r="E103" s="1504"/>
      <c r="F103" s="7">
        <v>77</v>
      </c>
      <c r="G103" s="7">
        <v>70</v>
      </c>
      <c r="H103" s="7">
        <v>64</v>
      </c>
      <c r="I103" s="7">
        <v>63</v>
      </c>
      <c r="J103" s="8">
        <v>71</v>
      </c>
    </row>
    <row r="104" spans="2:10" x14ac:dyDescent="0.25">
      <c r="B104" s="1504"/>
      <c r="C104" s="1508" t="s">
        <v>1249</v>
      </c>
      <c r="D104" s="1504"/>
      <c r="E104" s="1504"/>
      <c r="F104" s="7">
        <v>15</v>
      </c>
      <c r="G104" s="7">
        <v>14</v>
      </c>
      <c r="H104" s="7">
        <v>24</v>
      </c>
      <c r="I104" s="7">
        <v>23</v>
      </c>
      <c r="J104" s="8">
        <v>18</v>
      </c>
    </row>
    <row r="105" spans="2:10" x14ac:dyDescent="0.25">
      <c r="B105" s="1504"/>
      <c r="C105" s="1508" t="s">
        <v>1250</v>
      </c>
      <c r="D105" s="1504"/>
      <c r="E105" s="1504"/>
      <c r="F105" s="7">
        <v>60</v>
      </c>
      <c r="G105" s="7">
        <v>68</v>
      </c>
      <c r="H105" s="7">
        <v>58</v>
      </c>
      <c r="I105" s="7">
        <v>61</v>
      </c>
      <c r="J105" s="8">
        <v>57</v>
      </c>
    </row>
    <row r="106" spans="2:10" x14ac:dyDescent="0.25">
      <c r="B106" s="1504"/>
      <c r="C106" s="1508" t="s">
        <v>19</v>
      </c>
      <c r="D106" s="1504"/>
      <c r="E106" s="1504"/>
      <c r="F106" s="7">
        <v>47</v>
      </c>
      <c r="G106" s="7">
        <v>50</v>
      </c>
      <c r="H106" s="7">
        <v>63</v>
      </c>
      <c r="I106" s="7">
        <v>62</v>
      </c>
      <c r="J106" s="8">
        <v>57</v>
      </c>
    </row>
    <row r="107" spans="2:10" ht="13.8" thickBot="1" x14ac:dyDescent="0.3">
      <c r="B107" s="1507" t="s">
        <v>1241</v>
      </c>
      <c r="C107" s="1508" t="s">
        <v>42</v>
      </c>
      <c r="D107" s="1504"/>
      <c r="E107" s="1504"/>
      <c r="F107" s="7">
        <v>1111</v>
      </c>
      <c r="G107" s="7">
        <v>1058</v>
      </c>
      <c r="H107" s="7">
        <v>925</v>
      </c>
      <c r="I107" s="7">
        <v>910</v>
      </c>
      <c r="J107" s="8">
        <v>1026</v>
      </c>
    </row>
    <row r="108" spans="2:10" x14ac:dyDescent="0.25">
      <c r="B108" s="1504"/>
      <c r="C108" s="1508" t="s">
        <v>16</v>
      </c>
      <c r="D108" s="1504"/>
      <c r="E108" s="1504"/>
      <c r="F108" s="7">
        <v>9</v>
      </c>
      <c r="G108" s="7">
        <v>11</v>
      </c>
      <c r="H108" s="7">
        <v>9</v>
      </c>
      <c r="I108" s="7">
        <v>17</v>
      </c>
      <c r="J108" s="8">
        <v>16</v>
      </c>
    </row>
    <row r="109" spans="2:10" x14ac:dyDescent="0.25">
      <c r="B109" s="1504"/>
      <c r="C109" s="1508" t="s">
        <v>1249</v>
      </c>
      <c r="D109" s="1504"/>
      <c r="E109" s="1504"/>
      <c r="F109" s="7">
        <v>1</v>
      </c>
      <c r="G109" s="1322" t="s">
        <v>135</v>
      </c>
      <c r="H109" s="7">
        <v>1</v>
      </c>
      <c r="I109" s="1322" t="s">
        <v>135</v>
      </c>
      <c r="J109" s="107" t="s">
        <v>135</v>
      </c>
    </row>
    <row r="110" spans="2:10" x14ac:dyDescent="0.25">
      <c r="B110" s="1504"/>
      <c r="C110" s="1508" t="s">
        <v>1250</v>
      </c>
      <c r="D110" s="1504"/>
      <c r="E110" s="1504"/>
      <c r="F110" s="7">
        <v>3</v>
      </c>
      <c r="G110" s="7">
        <v>4</v>
      </c>
      <c r="H110" s="7">
        <v>4</v>
      </c>
      <c r="I110" s="7">
        <v>2</v>
      </c>
      <c r="J110" s="8">
        <v>2</v>
      </c>
    </row>
    <row r="111" spans="2:10" ht="13.8" thickBot="1" x14ac:dyDescent="0.3">
      <c r="B111" s="1504"/>
      <c r="C111" s="1509" t="s">
        <v>19</v>
      </c>
      <c r="D111" s="1504"/>
      <c r="E111" s="1504"/>
      <c r="F111" s="1323" t="s">
        <v>135</v>
      </c>
      <c r="G111" s="11">
        <v>1</v>
      </c>
      <c r="H111" s="1323" t="s">
        <v>135</v>
      </c>
      <c r="I111" s="11">
        <v>1</v>
      </c>
      <c r="J111" s="12">
        <v>1</v>
      </c>
    </row>
    <row r="112" spans="2:10" x14ac:dyDescent="0.25">
      <c r="B112" s="1320" t="s">
        <v>1253</v>
      </c>
    </row>
    <row r="113" spans="1:9" x14ac:dyDescent="0.25">
      <c r="B113" s="1320" t="s">
        <v>1254</v>
      </c>
    </row>
    <row r="114" spans="1:9" x14ac:dyDescent="0.25">
      <c r="B114" s="1320" t="s">
        <v>1255</v>
      </c>
    </row>
    <row r="115" spans="1:9" x14ac:dyDescent="0.25">
      <c r="B115" s="1320" t="s">
        <v>1256</v>
      </c>
    </row>
    <row r="116" spans="1:9" x14ac:dyDescent="0.25">
      <c r="B116" s="1320" t="s">
        <v>1257</v>
      </c>
    </row>
    <row r="119" spans="1:9" x14ac:dyDescent="0.25">
      <c r="A119" s="1320" t="s">
        <v>25</v>
      </c>
      <c r="B119" s="13" t="s">
        <v>26</v>
      </c>
      <c r="E119" s="13" t="s">
        <v>27</v>
      </c>
      <c r="I119" s="1320" t="s">
        <v>1047</v>
      </c>
    </row>
  </sheetData>
  <mergeCells count="120">
    <mergeCell ref="B107:B111"/>
    <mergeCell ref="C107:E107"/>
    <mergeCell ref="C108:E108"/>
    <mergeCell ref="C109:E109"/>
    <mergeCell ref="C110:E110"/>
    <mergeCell ref="C111:E111"/>
    <mergeCell ref="B102:B106"/>
    <mergeCell ref="C102:E102"/>
    <mergeCell ref="C103:E103"/>
    <mergeCell ref="C104:E104"/>
    <mergeCell ref="C105:E105"/>
    <mergeCell ref="C106:E106"/>
    <mergeCell ref="B97:B101"/>
    <mergeCell ref="C97:E97"/>
    <mergeCell ref="C98:E98"/>
    <mergeCell ref="C99:E99"/>
    <mergeCell ref="C100:E100"/>
    <mergeCell ref="C101:E101"/>
    <mergeCell ref="B91:E91"/>
    <mergeCell ref="B92:B96"/>
    <mergeCell ref="C92:E92"/>
    <mergeCell ref="C93:E93"/>
    <mergeCell ref="C94:E94"/>
    <mergeCell ref="C95:E95"/>
    <mergeCell ref="C96:E96"/>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D70:E70"/>
    <mergeCell ref="B43:B49"/>
    <mergeCell ref="C43:E43"/>
    <mergeCell ref="C44:C46"/>
    <mergeCell ref="D44:E44"/>
    <mergeCell ref="D45:E45"/>
    <mergeCell ref="D46:E46"/>
    <mergeCell ref="C47:C49"/>
    <mergeCell ref="D47:E47"/>
    <mergeCell ref="D48:E48"/>
    <mergeCell ref="D49:E49"/>
    <mergeCell ref="B28:B42"/>
    <mergeCell ref="C28:C34"/>
    <mergeCell ref="D28:E28"/>
    <mergeCell ref="D29:D31"/>
    <mergeCell ref="D32:D34"/>
    <mergeCell ref="C35:C38"/>
    <mergeCell ref="D35:E35"/>
    <mergeCell ref="D36:D38"/>
    <mergeCell ref="C39:C42"/>
    <mergeCell ref="D39:E39"/>
    <mergeCell ref="D40:D42"/>
    <mergeCell ref="B20:E20"/>
    <mergeCell ref="B21:B27"/>
    <mergeCell ref="C21:E21"/>
    <mergeCell ref="C22:C24"/>
    <mergeCell ref="D22:E22"/>
    <mergeCell ref="D23:E23"/>
    <mergeCell ref="D24:E24"/>
    <mergeCell ref="C25:C27"/>
    <mergeCell ref="D25:E25"/>
    <mergeCell ref="D26:E26"/>
    <mergeCell ref="D27:E27"/>
    <mergeCell ref="B14:B19"/>
    <mergeCell ref="C14:E14"/>
    <mergeCell ref="C15:E15"/>
    <mergeCell ref="C16:C17"/>
    <mergeCell ref="D16:E16"/>
    <mergeCell ref="D17:E17"/>
    <mergeCell ref="C18:C19"/>
    <mergeCell ref="D18:E18"/>
    <mergeCell ref="D19:E19"/>
    <mergeCell ref="B7:E7"/>
    <mergeCell ref="B8:B13"/>
    <mergeCell ref="C8:E8"/>
    <mergeCell ref="C9:E9"/>
    <mergeCell ref="C10:C11"/>
    <mergeCell ref="D10:E10"/>
    <mergeCell ref="D11:E11"/>
    <mergeCell ref="C12:C13"/>
    <mergeCell ref="D12:E12"/>
    <mergeCell ref="D13:E13"/>
  </mergeCells>
  <conditionalFormatting sqref="B7:E7">
    <cfRule type="expression" dxfId="4655" priority="1">
      <formula>A1&lt;&gt;IV65000</formula>
    </cfRule>
  </conditionalFormatting>
  <conditionalFormatting sqref="B8:B13">
    <cfRule type="expression" dxfId="4654" priority="2">
      <formula>A1&lt;&gt;IV65000</formula>
    </cfRule>
  </conditionalFormatting>
  <conditionalFormatting sqref="C8:E8">
    <cfRule type="expression" dxfId="4653" priority="3">
      <formula>A1&lt;&gt;IV65000</formula>
    </cfRule>
  </conditionalFormatting>
  <conditionalFormatting sqref="C9:E9">
    <cfRule type="expression" dxfId="4652" priority="4">
      <formula>A1&lt;&gt;IV65000</formula>
    </cfRule>
  </conditionalFormatting>
  <conditionalFormatting sqref="C10:C11">
    <cfRule type="expression" dxfId="4651" priority="5">
      <formula>A1&lt;&gt;IV65000</formula>
    </cfRule>
  </conditionalFormatting>
  <conditionalFormatting sqref="D10:E10">
    <cfRule type="expression" dxfId="4650" priority="6">
      <formula>A1&lt;&gt;IV65000</formula>
    </cfRule>
  </conditionalFormatting>
  <conditionalFormatting sqref="D11:E11">
    <cfRule type="expression" dxfId="4649" priority="7">
      <formula>A1&lt;&gt;IV65000</formula>
    </cfRule>
  </conditionalFormatting>
  <conditionalFormatting sqref="C12:C13">
    <cfRule type="expression" dxfId="4648" priority="8">
      <formula>A1&lt;&gt;IV65000</formula>
    </cfRule>
  </conditionalFormatting>
  <conditionalFormatting sqref="D12:E12">
    <cfRule type="expression" dxfId="4647" priority="9">
      <formula>A1&lt;&gt;IV65000</formula>
    </cfRule>
  </conditionalFormatting>
  <conditionalFormatting sqref="D13:E13">
    <cfRule type="expression" dxfId="4646" priority="10">
      <formula>A1&lt;&gt;IV65000</formula>
    </cfRule>
  </conditionalFormatting>
  <conditionalFormatting sqref="B14:B19">
    <cfRule type="expression" dxfId="4645" priority="11">
      <formula>A1&lt;&gt;IV65000</formula>
    </cfRule>
  </conditionalFormatting>
  <conditionalFormatting sqref="C14:E14">
    <cfRule type="expression" dxfId="4644" priority="12">
      <formula>A1&lt;&gt;IV65000</formula>
    </cfRule>
  </conditionalFormatting>
  <conditionalFormatting sqref="C15:E15">
    <cfRule type="expression" dxfId="4643" priority="13">
      <formula>A1&lt;&gt;IV65000</formula>
    </cfRule>
  </conditionalFormatting>
  <conditionalFormatting sqref="C16:C17">
    <cfRule type="expression" dxfId="4642" priority="14">
      <formula>A1&lt;&gt;IV65000</formula>
    </cfRule>
  </conditionalFormatting>
  <conditionalFormatting sqref="D16:E16">
    <cfRule type="expression" dxfId="4641" priority="15">
      <formula>A1&lt;&gt;IV65000</formula>
    </cfRule>
  </conditionalFormatting>
  <conditionalFormatting sqref="D17:E17">
    <cfRule type="expression" dxfId="4640" priority="16">
      <formula>A1&lt;&gt;IV65000</formula>
    </cfRule>
  </conditionalFormatting>
  <conditionalFormatting sqref="C18:C19">
    <cfRule type="expression" dxfId="4639" priority="17">
      <formula>A1&lt;&gt;IV65000</formula>
    </cfRule>
  </conditionalFormatting>
  <conditionalFormatting sqref="D18:E18">
    <cfRule type="expression" dxfId="4638" priority="18">
      <formula>A1&lt;&gt;IV65000</formula>
    </cfRule>
  </conditionalFormatting>
  <conditionalFormatting sqref="D19:E19">
    <cfRule type="expression" dxfId="4637" priority="19">
      <formula>A1&lt;&gt;IV65000</formula>
    </cfRule>
  </conditionalFormatting>
  <conditionalFormatting sqref="B20:E20">
    <cfRule type="expression" dxfId="4636" priority="20">
      <formula>A1&lt;&gt;IV65000</formula>
    </cfRule>
  </conditionalFormatting>
  <conditionalFormatting sqref="B21:B27">
    <cfRule type="expression" dxfId="4635" priority="21">
      <formula>A1&lt;&gt;IV65000</formula>
    </cfRule>
  </conditionalFormatting>
  <conditionalFormatting sqref="C21:E21">
    <cfRule type="expression" dxfId="4634" priority="22">
      <formula>A1&lt;&gt;IV65000</formula>
    </cfRule>
  </conditionalFormatting>
  <conditionalFormatting sqref="C22:C24">
    <cfRule type="expression" dxfId="4633" priority="23">
      <formula>A1&lt;&gt;IV65000</formula>
    </cfRule>
  </conditionalFormatting>
  <conditionalFormatting sqref="D22:E22">
    <cfRule type="expression" dxfId="4632" priority="24">
      <formula>A1&lt;&gt;IV65000</formula>
    </cfRule>
  </conditionalFormatting>
  <conditionalFormatting sqref="D23:E23">
    <cfRule type="expression" dxfId="4631" priority="25">
      <formula>A1&lt;&gt;IV65000</formula>
    </cfRule>
  </conditionalFormatting>
  <conditionalFormatting sqref="D24:E24">
    <cfRule type="expression" dxfId="4630" priority="26">
      <formula>A1&lt;&gt;IV65000</formula>
    </cfRule>
  </conditionalFormatting>
  <conditionalFormatting sqref="C25:C27">
    <cfRule type="expression" dxfId="4629" priority="27">
      <formula>A1&lt;&gt;IV65000</formula>
    </cfRule>
  </conditionalFormatting>
  <conditionalFormatting sqref="D25:E25">
    <cfRule type="expression" dxfId="4628" priority="28">
      <formula>A1&lt;&gt;IV65000</formula>
    </cfRule>
  </conditionalFormatting>
  <conditionalFormatting sqref="D26:E26">
    <cfRule type="expression" dxfId="4627" priority="29">
      <formula>A1&lt;&gt;IV65000</formula>
    </cfRule>
  </conditionalFormatting>
  <conditionalFormatting sqref="D27:E27">
    <cfRule type="expression" dxfId="4626" priority="30">
      <formula>A1&lt;&gt;IV65000</formula>
    </cfRule>
  </conditionalFormatting>
  <conditionalFormatting sqref="B28:B42">
    <cfRule type="expression" dxfId="4625" priority="31">
      <formula>A1&lt;&gt;IV65000</formula>
    </cfRule>
  </conditionalFormatting>
  <conditionalFormatting sqref="C28:C34">
    <cfRule type="expression" dxfId="4624" priority="32">
      <formula>A1&lt;&gt;IV65000</formula>
    </cfRule>
  </conditionalFormatting>
  <conditionalFormatting sqref="D28:E28">
    <cfRule type="expression" dxfId="4623" priority="33">
      <formula>A1&lt;&gt;IV65000</formula>
    </cfRule>
  </conditionalFormatting>
  <conditionalFormatting sqref="D29:D31">
    <cfRule type="expression" dxfId="4622" priority="34">
      <formula>A1&lt;&gt;IV65000</formula>
    </cfRule>
  </conditionalFormatting>
  <conditionalFormatting sqref="D32:D34">
    <cfRule type="expression" dxfId="4621" priority="35">
      <formula>A1&lt;&gt;IV65000</formula>
    </cfRule>
  </conditionalFormatting>
  <conditionalFormatting sqref="C35:C38">
    <cfRule type="expression" dxfId="4620" priority="36">
      <formula>A1&lt;&gt;IV65000</formula>
    </cfRule>
  </conditionalFormatting>
  <conditionalFormatting sqref="D35:E35">
    <cfRule type="expression" dxfId="4619" priority="37">
      <formula>A1&lt;&gt;IV65000</formula>
    </cfRule>
  </conditionalFormatting>
  <conditionalFormatting sqref="D36:D38">
    <cfRule type="expression" dxfId="4618" priority="38">
      <formula>A1&lt;&gt;IV65000</formula>
    </cfRule>
  </conditionalFormatting>
  <conditionalFormatting sqref="C39:C42">
    <cfRule type="expression" dxfId="4617" priority="39">
      <formula>A1&lt;&gt;IV65000</formula>
    </cfRule>
  </conditionalFormatting>
  <conditionalFormatting sqref="D39:E39">
    <cfRule type="expression" dxfId="4616" priority="40">
      <formula>A1&lt;&gt;IV65000</formula>
    </cfRule>
  </conditionalFormatting>
  <conditionalFormatting sqref="D40:D42">
    <cfRule type="expression" dxfId="4615" priority="41">
      <formula>A1&lt;&gt;IV65000</formula>
    </cfRule>
  </conditionalFormatting>
  <conditionalFormatting sqref="B43:B49">
    <cfRule type="expression" dxfId="4614" priority="42">
      <formula>A1&lt;&gt;IV65000</formula>
    </cfRule>
  </conditionalFormatting>
  <conditionalFormatting sqref="C43:E43">
    <cfRule type="expression" dxfId="4613" priority="43">
      <formula>A1&lt;&gt;IV65000</formula>
    </cfRule>
  </conditionalFormatting>
  <conditionalFormatting sqref="C44:C46">
    <cfRule type="expression" dxfId="4612" priority="44">
      <formula>A1&lt;&gt;IV65000</formula>
    </cfRule>
  </conditionalFormatting>
  <conditionalFormatting sqref="D44:E44">
    <cfRule type="expression" dxfId="4611" priority="45">
      <formula>A1&lt;&gt;IV65000</formula>
    </cfRule>
  </conditionalFormatting>
  <conditionalFormatting sqref="D45:E45">
    <cfRule type="expression" dxfId="4610" priority="46">
      <formula>A1&lt;&gt;IV65000</formula>
    </cfRule>
  </conditionalFormatting>
  <conditionalFormatting sqref="D46:E46">
    <cfRule type="expression" dxfId="4609" priority="47">
      <formula>A1&lt;&gt;IV65000</formula>
    </cfRule>
  </conditionalFormatting>
  <conditionalFormatting sqref="C47:C49">
    <cfRule type="expression" dxfId="4608" priority="48">
      <formula>A1&lt;&gt;IV65000</formula>
    </cfRule>
  </conditionalFormatting>
  <conditionalFormatting sqref="D47:E47">
    <cfRule type="expression" dxfId="4607" priority="49">
      <formula>A1&lt;&gt;IV65000</formula>
    </cfRule>
  </conditionalFormatting>
  <conditionalFormatting sqref="D48:E48">
    <cfRule type="expression" dxfId="4606" priority="50">
      <formula>A1&lt;&gt;IV65000</formula>
    </cfRule>
  </conditionalFormatting>
  <conditionalFormatting sqref="D49:E49">
    <cfRule type="expression" dxfId="4605" priority="51">
      <formula>A1&lt;&gt;IV65000</formula>
    </cfRule>
  </conditionalFormatting>
  <conditionalFormatting sqref="B50:B63">
    <cfRule type="expression" dxfId="4604" priority="52">
      <formula>A1&lt;&gt;IV65000</formula>
    </cfRule>
  </conditionalFormatting>
  <conditionalFormatting sqref="C50:C56">
    <cfRule type="expression" dxfId="4603" priority="53">
      <formula>A1&lt;&gt;IV65000</formula>
    </cfRule>
  </conditionalFormatting>
  <conditionalFormatting sqref="D50:E50">
    <cfRule type="expression" dxfId="4602" priority="54">
      <formula>A1&lt;&gt;IV65000</formula>
    </cfRule>
  </conditionalFormatting>
  <conditionalFormatting sqref="D51:D53">
    <cfRule type="expression" dxfId="4601" priority="55">
      <formula>A1&lt;&gt;IV65000</formula>
    </cfRule>
  </conditionalFormatting>
  <conditionalFormatting sqref="D54:D56">
    <cfRule type="expression" dxfId="4600" priority="56">
      <formula>A1&lt;&gt;IV65000</formula>
    </cfRule>
  </conditionalFormatting>
  <conditionalFormatting sqref="C57:C63">
    <cfRule type="expression" dxfId="4599" priority="57">
      <formula>A1&lt;&gt;IV65000</formula>
    </cfRule>
  </conditionalFormatting>
  <conditionalFormatting sqref="D57:E57">
    <cfRule type="expression" dxfId="4598" priority="58">
      <formula>A1&lt;&gt;IV65000</formula>
    </cfRule>
  </conditionalFormatting>
  <conditionalFormatting sqref="D58:D60">
    <cfRule type="expression" dxfId="4597" priority="59">
      <formula>A1&lt;&gt;IV65000</formula>
    </cfRule>
  </conditionalFormatting>
  <conditionalFormatting sqref="D61:D63">
    <cfRule type="expression" dxfId="4596" priority="60">
      <formula>A1&lt;&gt;IV65000</formula>
    </cfRule>
  </conditionalFormatting>
  <conditionalFormatting sqref="B64:B70">
    <cfRule type="expression" dxfId="4595" priority="61">
      <formula>A1&lt;&gt;IV65000</formula>
    </cfRule>
  </conditionalFormatting>
  <conditionalFormatting sqref="C64:E64">
    <cfRule type="expression" dxfId="4594" priority="62">
      <formula>A1&lt;&gt;IV65000</formula>
    </cfRule>
  </conditionalFormatting>
  <conditionalFormatting sqref="C65:C67">
    <cfRule type="expression" dxfId="4593" priority="63">
      <formula>A1&lt;&gt;IV65000</formula>
    </cfRule>
  </conditionalFormatting>
  <conditionalFormatting sqref="D65:E65">
    <cfRule type="expression" dxfId="4592" priority="64">
      <formula>A1&lt;&gt;IV65000</formula>
    </cfRule>
  </conditionalFormatting>
  <conditionalFormatting sqref="D66:E66">
    <cfRule type="expression" dxfId="4591" priority="65">
      <formula>A1&lt;&gt;IV65000</formula>
    </cfRule>
  </conditionalFormatting>
  <conditionalFormatting sqref="D67:E67">
    <cfRule type="expression" dxfId="4590" priority="66">
      <formula>A1&lt;&gt;IV65000</formula>
    </cfRule>
  </conditionalFormatting>
  <conditionalFormatting sqref="C68:C70">
    <cfRule type="expression" dxfId="4589" priority="67">
      <formula>A1&lt;&gt;IV65000</formula>
    </cfRule>
  </conditionalFormatting>
  <conditionalFormatting sqref="D68:E68">
    <cfRule type="expression" dxfId="4588" priority="68">
      <formula>A1&lt;&gt;IV65000</formula>
    </cfRule>
  </conditionalFormatting>
  <conditionalFormatting sqref="D69:E69">
    <cfRule type="expression" dxfId="4587" priority="69">
      <formula>A1&lt;&gt;IV65000</formula>
    </cfRule>
  </conditionalFormatting>
  <conditionalFormatting sqref="D70:E70">
    <cfRule type="expression" dxfId="4586" priority="70">
      <formula>A1&lt;&gt;IV65000</formula>
    </cfRule>
  </conditionalFormatting>
  <conditionalFormatting sqref="B71:B74">
    <cfRule type="expression" dxfId="4585" priority="71">
      <formula>A1&lt;&gt;IV65000</formula>
    </cfRule>
  </conditionalFormatting>
  <conditionalFormatting sqref="C71:E71">
    <cfRule type="expression" dxfId="4584" priority="72">
      <formula>A1&lt;&gt;IV65000</formula>
    </cfRule>
  </conditionalFormatting>
  <conditionalFormatting sqref="C72:C74">
    <cfRule type="expression" dxfId="4583" priority="73">
      <formula>A1&lt;&gt;IV65000</formula>
    </cfRule>
  </conditionalFormatting>
  <conditionalFormatting sqref="D72:E72">
    <cfRule type="expression" dxfId="4582" priority="74">
      <formula>A1&lt;&gt;IV65000</formula>
    </cfRule>
  </conditionalFormatting>
  <conditionalFormatting sqref="D73:E73">
    <cfRule type="expression" dxfId="4581" priority="75">
      <formula>A1&lt;&gt;IV65000</formula>
    </cfRule>
  </conditionalFormatting>
  <conditionalFormatting sqref="D74:E74">
    <cfRule type="expression" dxfId="4580" priority="76">
      <formula>A1&lt;&gt;IV65000</formula>
    </cfRule>
  </conditionalFormatting>
  <conditionalFormatting sqref="B75:B86">
    <cfRule type="expression" dxfId="4579" priority="77">
      <formula>A1&lt;&gt;IV65000</formula>
    </cfRule>
  </conditionalFormatting>
  <conditionalFormatting sqref="C75:E75">
    <cfRule type="expression" dxfId="4578" priority="78">
      <formula>A1&lt;&gt;IV65000</formula>
    </cfRule>
  </conditionalFormatting>
  <conditionalFormatting sqref="C76:E76">
    <cfRule type="expression" dxfId="4577" priority="79">
      <formula>A1&lt;&gt;IV65000</formula>
    </cfRule>
  </conditionalFormatting>
  <conditionalFormatting sqref="C77:C81">
    <cfRule type="expression" dxfId="4576" priority="80">
      <formula>A1&lt;&gt;IV65000</formula>
    </cfRule>
  </conditionalFormatting>
  <conditionalFormatting sqref="D77:E77">
    <cfRule type="expression" dxfId="4575" priority="81">
      <formula>A1&lt;&gt;IV65000</formula>
    </cfRule>
  </conditionalFormatting>
  <conditionalFormatting sqref="D78:D79">
    <cfRule type="expression" dxfId="4574" priority="82">
      <formula>A1&lt;&gt;IV65000</formula>
    </cfRule>
  </conditionalFormatting>
  <conditionalFormatting sqref="D80:D81">
    <cfRule type="expression" dxfId="4573" priority="83">
      <formula>A1&lt;&gt;IV65000</formula>
    </cfRule>
  </conditionalFormatting>
  <conditionalFormatting sqref="C82:C83">
    <cfRule type="expression" dxfId="4572" priority="84">
      <formula>A1&lt;&gt;IV65000</formula>
    </cfRule>
  </conditionalFormatting>
  <conditionalFormatting sqref="D82:E82">
    <cfRule type="expression" dxfId="4571" priority="85">
      <formula>A1&lt;&gt;IV65000</formula>
    </cfRule>
  </conditionalFormatting>
  <conditionalFormatting sqref="D83:E83">
    <cfRule type="expression" dxfId="4570" priority="86">
      <formula>A1&lt;&gt;IV65000</formula>
    </cfRule>
  </conditionalFormatting>
  <conditionalFormatting sqref="C84:C85">
    <cfRule type="expression" dxfId="4569" priority="87">
      <formula>A1&lt;&gt;IV65000</formula>
    </cfRule>
  </conditionalFormatting>
  <conditionalFormatting sqref="D84:E84">
    <cfRule type="expression" dxfId="4568" priority="88">
      <formula>A1&lt;&gt;IV65000</formula>
    </cfRule>
  </conditionalFormatting>
  <conditionalFormatting sqref="D85:E85">
    <cfRule type="expression" dxfId="4567" priority="89">
      <formula>A1&lt;&gt;IV65000</formula>
    </cfRule>
  </conditionalFormatting>
  <conditionalFormatting sqref="C86:E86">
    <cfRule type="expression" dxfId="4566" priority="90">
      <formula>A1&lt;&gt;IV65000</formula>
    </cfRule>
  </conditionalFormatting>
  <conditionalFormatting sqref="B87:B90">
    <cfRule type="expression" dxfId="4565" priority="91">
      <formula>A1&lt;&gt;IV65000</formula>
    </cfRule>
  </conditionalFormatting>
  <conditionalFormatting sqref="C87:E87">
    <cfRule type="expression" dxfId="4564" priority="92">
      <formula>A1&lt;&gt;IV65000</formula>
    </cfRule>
  </conditionalFormatting>
  <conditionalFormatting sqref="C88:E88">
    <cfRule type="expression" dxfId="4563" priority="93">
      <formula>A1&lt;&gt;IV65000</formula>
    </cfRule>
  </conditionalFormatting>
  <conditionalFormatting sqref="C89:E89">
    <cfRule type="expression" dxfId="4562" priority="94">
      <formula>A1&lt;&gt;IV65000</formula>
    </cfRule>
  </conditionalFormatting>
  <conditionalFormatting sqref="C90:E90">
    <cfRule type="expression" dxfId="4561" priority="95">
      <formula>A1&lt;&gt;IV65000</formula>
    </cfRule>
  </conditionalFormatting>
  <conditionalFormatting sqref="B91:E91">
    <cfRule type="expression" dxfId="4560" priority="96">
      <formula>A1&lt;&gt;IV65000</formula>
    </cfRule>
  </conditionalFormatting>
  <conditionalFormatting sqref="B92:B96">
    <cfRule type="expression" dxfId="4559" priority="97">
      <formula>A1&lt;&gt;IV65000</formula>
    </cfRule>
  </conditionalFormatting>
  <conditionalFormatting sqref="C92:E92">
    <cfRule type="expression" dxfId="4558" priority="98">
      <formula>A1&lt;&gt;IV65000</formula>
    </cfRule>
  </conditionalFormatting>
  <conditionalFormatting sqref="C93:E93">
    <cfRule type="expression" dxfId="4557" priority="99">
      <formula>A1&lt;&gt;IV65000</formula>
    </cfRule>
  </conditionalFormatting>
  <conditionalFormatting sqref="C94:E94">
    <cfRule type="expression" dxfId="4556" priority="100">
      <formula>A1&lt;&gt;IV65000</formula>
    </cfRule>
  </conditionalFormatting>
  <conditionalFormatting sqref="C95:E95">
    <cfRule type="expression" dxfId="4555" priority="101">
      <formula>A1&lt;&gt;IV65000</formula>
    </cfRule>
  </conditionalFormatting>
  <conditionalFormatting sqref="C96:E96">
    <cfRule type="expression" dxfId="4554" priority="102">
      <formula>A1&lt;&gt;IV65000</formula>
    </cfRule>
  </conditionalFormatting>
  <conditionalFormatting sqref="B97:B101">
    <cfRule type="expression" dxfId="4553" priority="103">
      <formula>A1&lt;&gt;IV65000</formula>
    </cfRule>
  </conditionalFormatting>
  <conditionalFormatting sqref="C97:E97">
    <cfRule type="expression" dxfId="4552" priority="104">
      <formula>A1&lt;&gt;IV65000</formula>
    </cfRule>
  </conditionalFormatting>
  <conditionalFormatting sqref="C98:E98">
    <cfRule type="expression" dxfId="4551" priority="105">
      <formula>A1&lt;&gt;IV65000</formula>
    </cfRule>
  </conditionalFormatting>
  <conditionalFormatting sqref="C99:E99">
    <cfRule type="expression" dxfId="4550" priority="106">
      <formula>A1&lt;&gt;IV65000</formula>
    </cfRule>
  </conditionalFormatting>
  <conditionalFormatting sqref="C100:E100">
    <cfRule type="expression" dxfId="4549" priority="107">
      <formula>A1&lt;&gt;IV65000</formula>
    </cfRule>
  </conditionalFormatting>
  <conditionalFormatting sqref="C101:E101">
    <cfRule type="expression" dxfId="4548" priority="108">
      <formula>A1&lt;&gt;IV65000</formula>
    </cfRule>
  </conditionalFormatting>
  <conditionalFormatting sqref="B102:B106">
    <cfRule type="expression" dxfId="4547" priority="109">
      <formula>A1&lt;&gt;IV65000</formula>
    </cfRule>
  </conditionalFormatting>
  <conditionalFormatting sqref="C102:E102">
    <cfRule type="expression" dxfId="4546" priority="110">
      <formula>A1&lt;&gt;IV65000</formula>
    </cfRule>
  </conditionalFormatting>
  <conditionalFormatting sqref="C103:E103">
    <cfRule type="expression" dxfId="4545" priority="111">
      <formula>A1&lt;&gt;IV65000</formula>
    </cfRule>
  </conditionalFormatting>
  <conditionalFormatting sqref="C104:E104">
    <cfRule type="expression" dxfId="4544" priority="112">
      <formula>A1&lt;&gt;IV65000</formula>
    </cfRule>
  </conditionalFormatting>
  <conditionalFormatting sqref="C105:E105">
    <cfRule type="expression" dxfId="4543" priority="113">
      <formula>A1&lt;&gt;IV65000</formula>
    </cfRule>
  </conditionalFormatting>
  <conditionalFormatting sqref="C106:E106">
    <cfRule type="expression" dxfId="4542" priority="114">
      <formula>A1&lt;&gt;IV65000</formula>
    </cfRule>
  </conditionalFormatting>
  <conditionalFormatting sqref="B107:B111">
    <cfRule type="expression" dxfId="4541" priority="115">
      <formula>A1&lt;&gt;IV65000</formula>
    </cfRule>
  </conditionalFormatting>
  <conditionalFormatting sqref="C107:E107">
    <cfRule type="expression" dxfId="4540" priority="116">
      <formula>A1&lt;&gt;IV65000</formula>
    </cfRule>
  </conditionalFormatting>
  <conditionalFormatting sqref="C108:E108">
    <cfRule type="expression" dxfId="4539" priority="117">
      <formula>A1&lt;&gt;IV65000</formula>
    </cfRule>
  </conditionalFormatting>
  <conditionalFormatting sqref="C109:E109">
    <cfRule type="expression" dxfId="4538" priority="118">
      <formula>A1&lt;&gt;IV65000</formula>
    </cfRule>
  </conditionalFormatting>
  <conditionalFormatting sqref="C110:E110">
    <cfRule type="expression" dxfId="4537" priority="119">
      <formula>A1&lt;&gt;IV65000</formula>
    </cfRule>
  </conditionalFormatting>
  <conditionalFormatting sqref="C111:E111">
    <cfRule type="expression" dxfId="4536" priority="120">
      <formula>A1&lt;&gt;IV65000</formula>
    </cfRule>
  </conditionalFormatting>
  <hyperlinks>
    <hyperlink ref="B119" r:id="rId1" xr:uid="{F688E1B1-362A-4B2A-B5FF-F1883F570ACB}"/>
    <hyperlink ref="E119" r:id="rId2" xr:uid="{9E35352D-B80D-4CA0-A1F4-EC9E489645B7}"/>
    <hyperlink ref="A2" location="Obsah!A1" display="Zpět na obsah" xr:uid="{BA44916D-5C0E-4016-A052-1E60DAF24DE4}"/>
  </hyperlinks>
  <pageMargins left="0.7" right="0.7" top="0.75" bottom="0.75" header="0.3" footer="0.3"/>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8DA6D-2B76-474B-85AB-D57763CA665C}">
  <dimension ref="A1:J119"/>
  <sheetViews>
    <sheetView workbookViewId="0">
      <selection activeCell="B3" sqref="B3"/>
    </sheetView>
  </sheetViews>
  <sheetFormatPr defaultRowHeight="13.2" x14ac:dyDescent="0.25"/>
  <cols>
    <col min="1" max="1" width="8.88671875" style="1324"/>
    <col min="2" max="2" width="12.5546875" style="1324" customWidth="1"/>
    <col min="3" max="3" width="14" style="1324" customWidth="1"/>
    <col min="4" max="4" width="10" style="1324" customWidth="1"/>
    <col min="5" max="5" width="16.33203125" style="1324" customWidth="1"/>
    <col min="6" max="10" width="10.77734375" style="1324" customWidth="1"/>
    <col min="11" max="16384" width="8.88671875" style="1324"/>
  </cols>
  <sheetData>
    <row r="1" spans="1:10" x14ac:dyDescent="0.25">
      <c r="A1" s="1324" t="s">
        <v>0</v>
      </c>
    </row>
    <row r="2" spans="1:10" ht="14.4" x14ac:dyDescent="0.3">
      <c r="A2" s="404" t="s">
        <v>389</v>
      </c>
    </row>
    <row r="3" spans="1:10" x14ac:dyDescent="0.25">
      <c r="B3" s="2" t="s">
        <v>1214</v>
      </c>
    </row>
    <row r="4" spans="1:10" x14ac:dyDescent="0.25">
      <c r="I4" s="3" t="s">
        <v>3</v>
      </c>
      <c r="J4" s="1324" t="s">
        <v>40</v>
      </c>
    </row>
    <row r="7" spans="1:10" x14ac:dyDescent="0.25">
      <c r="B7" s="1503" t="s">
        <v>5</v>
      </c>
      <c r="C7" s="1504"/>
      <c r="D7" s="1504"/>
      <c r="E7" s="1504"/>
      <c r="F7" s="5" t="s">
        <v>743</v>
      </c>
      <c r="G7" s="5" t="s">
        <v>744</v>
      </c>
      <c r="H7" s="5" t="s">
        <v>745</v>
      </c>
      <c r="I7" s="5" t="s">
        <v>746</v>
      </c>
      <c r="J7" s="6" t="s">
        <v>1215</v>
      </c>
    </row>
    <row r="8" spans="1:10" x14ac:dyDescent="0.25">
      <c r="B8" s="1505" t="s">
        <v>1216</v>
      </c>
      <c r="C8" s="1508" t="s">
        <v>1217</v>
      </c>
      <c r="D8" s="1504"/>
      <c r="E8" s="1504"/>
      <c r="F8" s="7">
        <v>315</v>
      </c>
      <c r="G8" s="7">
        <v>316</v>
      </c>
      <c r="H8" s="7">
        <v>317</v>
      </c>
      <c r="I8" s="7">
        <v>316</v>
      </c>
      <c r="J8" s="8">
        <v>316</v>
      </c>
    </row>
    <row r="9" spans="1:10" x14ac:dyDescent="0.25">
      <c r="B9" s="1504"/>
      <c r="C9" s="1508" t="s">
        <v>1218</v>
      </c>
      <c r="D9" s="1504"/>
      <c r="E9" s="1504"/>
      <c r="F9" s="7">
        <v>854</v>
      </c>
      <c r="G9" s="7">
        <v>859</v>
      </c>
      <c r="H9" s="7">
        <v>862</v>
      </c>
      <c r="I9" s="7">
        <v>870</v>
      </c>
      <c r="J9" s="8">
        <v>883</v>
      </c>
    </row>
    <row r="10" spans="1:10" x14ac:dyDescent="0.25">
      <c r="B10" s="1504"/>
      <c r="C10" s="1508" t="s">
        <v>1219</v>
      </c>
      <c r="D10" s="1508" t="s">
        <v>47</v>
      </c>
      <c r="E10" s="1504"/>
      <c r="F10" s="7">
        <v>19972</v>
      </c>
      <c r="G10" s="7">
        <v>19890</v>
      </c>
      <c r="H10" s="7">
        <v>19912</v>
      </c>
      <c r="I10" s="7">
        <v>19999</v>
      </c>
      <c r="J10" s="8">
        <v>19735</v>
      </c>
    </row>
    <row r="11" spans="1:10" x14ac:dyDescent="0.25">
      <c r="B11" s="1504"/>
      <c r="C11" s="1504"/>
      <c r="D11" s="1508" t="s">
        <v>1220</v>
      </c>
      <c r="E11" s="1504"/>
      <c r="F11" s="7">
        <v>9465</v>
      </c>
      <c r="G11" s="7">
        <v>9457</v>
      </c>
      <c r="H11" s="7">
        <v>9482</v>
      </c>
      <c r="I11" s="7">
        <v>9650</v>
      </c>
      <c r="J11" s="8">
        <v>9493</v>
      </c>
    </row>
    <row r="12" spans="1:10" x14ac:dyDescent="0.25">
      <c r="B12" s="1504"/>
      <c r="C12" s="1508" t="s">
        <v>1221</v>
      </c>
      <c r="D12" s="1508" t="s">
        <v>47</v>
      </c>
      <c r="E12" s="1504"/>
      <c r="F12" s="7">
        <v>1626.9</v>
      </c>
      <c r="G12" s="7">
        <v>1639</v>
      </c>
      <c r="H12" s="7">
        <v>1634</v>
      </c>
      <c r="I12" s="7">
        <v>1714.5</v>
      </c>
      <c r="J12" s="8">
        <v>1747.3</v>
      </c>
    </row>
    <row r="13" spans="1:10" x14ac:dyDescent="0.25">
      <c r="B13" s="1504"/>
      <c r="C13" s="1504"/>
      <c r="D13" s="1508" t="s">
        <v>49</v>
      </c>
      <c r="E13" s="1504"/>
      <c r="F13" s="7">
        <v>1621.9</v>
      </c>
      <c r="G13" s="7">
        <v>1629</v>
      </c>
      <c r="H13" s="7">
        <v>1624</v>
      </c>
      <c r="I13" s="7">
        <v>1705.5</v>
      </c>
      <c r="J13" s="8">
        <v>1739.7</v>
      </c>
    </row>
    <row r="14" spans="1:10" x14ac:dyDescent="0.25">
      <c r="B14" s="1505" t="s">
        <v>1222</v>
      </c>
      <c r="C14" s="1508" t="s">
        <v>1217</v>
      </c>
      <c r="D14" s="1504"/>
      <c r="E14" s="1504"/>
      <c r="F14" s="7">
        <v>258</v>
      </c>
      <c r="G14" s="7">
        <v>257</v>
      </c>
      <c r="H14" s="7">
        <v>259</v>
      </c>
      <c r="I14" s="7">
        <v>260</v>
      </c>
      <c r="J14" s="8">
        <v>261</v>
      </c>
    </row>
    <row r="15" spans="1:10" x14ac:dyDescent="0.25">
      <c r="B15" s="1504"/>
      <c r="C15" s="1508" t="s">
        <v>1218</v>
      </c>
      <c r="D15" s="1504"/>
      <c r="E15" s="1504"/>
      <c r="F15" s="7">
        <v>2568</v>
      </c>
      <c r="G15" s="7">
        <v>2616</v>
      </c>
      <c r="H15" s="7">
        <v>2657</v>
      </c>
      <c r="I15" s="7">
        <v>2732</v>
      </c>
      <c r="J15" s="8">
        <v>2757</v>
      </c>
    </row>
    <row r="16" spans="1:10" x14ac:dyDescent="0.25">
      <c r="B16" s="1504"/>
      <c r="C16" s="1508" t="s">
        <v>1223</v>
      </c>
      <c r="D16" s="1508" t="s">
        <v>47</v>
      </c>
      <c r="E16" s="1504"/>
      <c r="F16" s="7">
        <v>49411</v>
      </c>
      <c r="G16" s="7">
        <v>50107</v>
      </c>
      <c r="H16" s="7">
        <v>50411</v>
      </c>
      <c r="I16" s="7">
        <v>50760</v>
      </c>
      <c r="J16" s="8">
        <v>50813</v>
      </c>
    </row>
    <row r="17" spans="2:10" x14ac:dyDescent="0.25">
      <c r="B17" s="1504"/>
      <c r="C17" s="1504"/>
      <c r="D17" s="1508" t="s">
        <v>1220</v>
      </c>
      <c r="E17" s="1504"/>
      <c r="F17" s="7">
        <v>23969</v>
      </c>
      <c r="G17" s="7">
        <v>24279</v>
      </c>
      <c r="H17" s="7">
        <v>24444</v>
      </c>
      <c r="I17" s="7">
        <v>24642</v>
      </c>
      <c r="J17" s="8">
        <v>24584</v>
      </c>
    </row>
    <row r="18" spans="2:10" x14ac:dyDescent="0.25">
      <c r="B18" s="1504"/>
      <c r="C18" s="1508" t="s">
        <v>1221</v>
      </c>
      <c r="D18" s="1508" t="s">
        <v>47</v>
      </c>
      <c r="E18" s="1504"/>
      <c r="F18" s="7">
        <v>3511.5</v>
      </c>
      <c r="G18" s="7">
        <v>3546.8</v>
      </c>
      <c r="H18" s="7">
        <v>3614.1</v>
      </c>
      <c r="I18" s="7">
        <v>3718.3</v>
      </c>
      <c r="J18" s="8">
        <v>3859</v>
      </c>
    </row>
    <row r="19" spans="2:10" x14ac:dyDescent="0.25">
      <c r="B19" s="1504"/>
      <c r="C19" s="1504"/>
      <c r="D19" s="1508" t="s">
        <v>49</v>
      </c>
      <c r="E19" s="1504"/>
      <c r="F19" s="7">
        <v>2949.6</v>
      </c>
      <c r="G19" s="7">
        <v>2968.3</v>
      </c>
      <c r="H19" s="7">
        <v>3027.9</v>
      </c>
      <c r="I19" s="7">
        <v>3124</v>
      </c>
      <c r="J19" s="8">
        <v>3226.3</v>
      </c>
    </row>
    <row r="20" spans="2:10" ht="26.4" x14ac:dyDescent="0.25">
      <c r="B20" s="1505" t="s">
        <v>1224</v>
      </c>
      <c r="C20" s="1504"/>
      <c r="D20" s="1504"/>
      <c r="E20" s="1504"/>
      <c r="F20" s="1326" t="s">
        <v>165</v>
      </c>
      <c r="G20" s="1326" t="s">
        <v>165</v>
      </c>
      <c r="H20" s="1326" t="s">
        <v>165</v>
      </c>
      <c r="I20" s="1326" t="s">
        <v>165</v>
      </c>
      <c r="J20" s="107" t="s">
        <v>165</v>
      </c>
    </row>
    <row r="21" spans="2:10" x14ac:dyDescent="0.25">
      <c r="B21" s="1506" t="s">
        <v>1225</v>
      </c>
      <c r="C21" s="1508" t="s">
        <v>1217</v>
      </c>
      <c r="D21" s="1504"/>
      <c r="E21" s="1504"/>
      <c r="F21" s="7">
        <v>16</v>
      </c>
      <c r="G21" s="7">
        <v>16</v>
      </c>
      <c r="H21" s="7">
        <v>16</v>
      </c>
      <c r="I21" s="7">
        <v>16</v>
      </c>
      <c r="J21" s="8">
        <v>16</v>
      </c>
    </row>
    <row r="22" spans="2:10" x14ac:dyDescent="0.25">
      <c r="B22" s="1504"/>
      <c r="C22" s="1508" t="s">
        <v>1226</v>
      </c>
      <c r="D22" s="1508" t="s">
        <v>1223</v>
      </c>
      <c r="E22" s="1504"/>
      <c r="F22" s="7">
        <v>7155</v>
      </c>
      <c r="G22" s="7">
        <v>7192</v>
      </c>
      <c r="H22" s="7">
        <v>7252</v>
      </c>
      <c r="I22" s="7">
        <v>7280</v>
      </c>
      <c r="J22" s="8">
        <v>7282</v>
      </c>
    </row>
    <row r="23" spans="2:10" x14ac:dyDescent="0.25">
      <c r="B23" s="1504"/>
      <c r="C23" s="1504"/>
      <c r="D23" s="1508" t="s">
        <v>1227</v>
      </c>
      <c r="E23" s="1504"/>
      <c r="F23" s="7">
        <v>1482</v>
      </c>
      <c r="G23" s="7">
        <v>1427</v>
      </c>
      <c r="H23" s="7">
        <v>1459</v>
      </c>
      <c r="I23" s="7">
        <v>1463</v>
      </c>
      <c r="J23" s="8">
        <v>1470</v>
      </c>
    </row>
    <row r="24" spans="2:10" x14ac:dyDescent="0.25">
      <c r="B24" s="1504"/>
      <c r="C24" s="1504"/>
      <c r="D24" s="1508" t="s">
        <v>1228</v>
      </c>
      <c r="E24" s="1504"/>
      <c r="F24" s="7">
        <v>1292</v>
      </c>
      <c r="G24" s="7">
        <v>1311</v>
      </c>
      <c r="H24" s="7">
        <v>1281</v>
      </c>
      <c r="I24" s="7">
        <v>1355</v>
      </c>
      <c r="J24" s="8">
        <v>1422</v>
      </c>
    </row>
    <row r="25" spans="2:10" x14ac:dyDescent="0.25">
      <c r="B25" s="1504"/>
      <c r="C25" s="1508" t="s">
        <v>1229</v>
      </c>
      <c r="D25" s="1508" t="s">
        <v>1223</v>
      </c>
      <c r="E25" s="1504"/>
      <c r="F25" s="1326" t="s">
        <v>135</v>
      </c>
      <c r="G25" s="1326" t="s">
        <v>135</v>
      </c>
      <c r="H25" s="1326" t="s">
        <v>135</v>
      </c>
      <c r="I25" s="1326" t="s">
        <v>135</v>
      </c>
      <c r="J25" s="107" t="s">
        <v>135</v>
      </c>
    </row>
    <row r="26" spans="2:10" x14ac:dyDescent="0.25">
      <c r="B26" s="1504"/>
      <c r="C26" s="1504"/>
      <c r="D26" s="1508" t="s">
        <v>1227</v>
      </c>
      <c r="E26" s="1504"/>
      <c r="F26" s="1326" t="s">
        <v>135</v>
      </c>
      <c r="G26" s="1326" t="s">
        <v>135</v>
      </c>
      <c r="H26" s="1326" t="s">
        <v>135</v>
      </c>
      <c r="I26" s="1326" t="s">
        <v>135</v>
      </c>
      <c r="J26" s="107" t="s">
        <v>135</v>
      </c>
    </row>
    <row r="27" spans="2:10" x14ac:dyDescent="0.25">
      <c r="B27" s="1504"/>
      <c r="C27" s="1504"/>
      <c r="D27" s="1508" t="s">
        <v>1228</v>
      </c>
      <c r="E27" s="1504"/>
      <c r="F27" s="1326" t="s">
        <v>135</v>
      </c>
      <c r="G27" s="1326" t="s">
        <v>135</v>
      </c>
      <c r="H27" s="1326" t="s">
        <v>135</v>
      </c>
      <c r="I27" s="1326" t="s">
        <v>135</v>
      </c>
      <c r="J27" s="107" t="s">
        <v>135</v>
      </c>
    </row>
    <row r="28" spans="2:10" x14ac:dyDescent="0.25">
      <c r="B28" s="1506" t="s">
        <v>15</v>
      </c>
      <c r="C28" s="1508" t="s">
        <v>1230</v>
      </c>
      <c r="D28" s="1508" t="s">
        <v>1217</v>
      </c>
      <c r="E28" s="1504"/>
      <c r="F28" s="7">
        <v>15</v>
      </c>
      <c r="G28" s="7">
        <v>15</v>
      </c>
      <c r="H28" s="7">
        <v>15</v>
      </c>
      <c r="I28" s="7">
        <v>15</v>
      </c>
      <c r="J28" s="8">
        <v>15</v>
      </c>
    </row>
    <row r="29" spans="2:10" x14ac:dyDescent="0.25">
      <c r="B29" s="1504"/>
      <c r="C29" s="1504"/>
      <c r="D29" s="1508" t="s">
        <v>1226</v>
      </c>
      <c r="E29" s="1325" t="s">
        <v>1223</v>
      </c>
      <c r="F29" s="7">
        <v>3899</v>
      </c>
      <c r="G29" s="7">
        <v>3949</v>
      </c>
      <c r="H29" s="7">
        <v>4005</v>
      </c>
      <c r="I29" s="7">
        <v>4024</v>
      </c>
      <c r="J29" s="8">
        <v>4026</v>
      </c>
    </row>
    <row r="30" spans="2:10" ht="26.4" x14ac:dyDescent="0.25">
      <c r="B30" s="1504"/>
      <c r="C30" s="1504"/>
      <c r="D30" s="1504"/>
      <c r="E30" s="1325" t="s">
        <v>1227</v>
      </c>
      <c r="F30" s="7">
        <v>1044</v>
      </c>
      <c r="G30" s="7">
        <v>998</v>
      </c>
      <c r="H30" s="7">
        <v>1014</v>
      </c>
      <c r="I30" s="7">
        <v>1023</v>
      </c>
      <c r="J30" s="8">
        <v>1040</v>
      </c>
    </row>
    <row r="31" spans="2:10" ht="26.4" x14ac:dyDescent="0.25">
      <c r="B31" s="1504"/>
      <c r="C31" s="1504"/>
      <c r="D31" s="1504"/>
      <c r="E31" s="1325" t="s">
        <v>1228</v>
      </c>
      <c r="F31" s="7">
        <v>826</v>
      </c>
      <c r="G31" s="7">
        <v>905</v>
      </c>
      <c r="H31" s="7">
        <v>893</v>
      </c>
      <c r="I31" s="7">
        <v>956</v>
      </c>
      <c r="J31" s="8">
        <v>1010</v>
      </c>
    </row>
    <row r="32" spans="2:10" x14ac:dyDescent="0.25">
      <c r="B32" s="1504"/>
      <c r="C32" s="1504"/>
      <c r="D32" s="1508" t="s">
        <v>1229</v>
      </c>
      <c r="E32" s="1325" t="s">
        <v>1223</v>
      </c>
      <c r="F32" s="1326" t="s">
        <v>135</v>
      </c>
      <c r="G32" s="1326" t="s">
        <v>135</v>
      </c>
      <c r="H32" s="1326" t="s">
        <v>135</v>
      </c>
      <c r="I32" s="1326" t="s">
        <v>135</v>
      </c>
      <c r="J32" s="107" t="s">
        <v>135</v>
      </c>
    </row>
    <row r="33" spans="2:10" ht="26.4" x14ac:dyDescent="0.25">
      <c r="B33" s="1504"/>
      <c r="C33" s="1504"/>
      <c r="D33" s="1504"/>
      <c r="E33" s="1325" t="s">
        <v>1227</v>
      </c>
      <c r="F33" s="1326" t="s">
        <v>135</v>
      </c>
      <c r="G33" s="1326" t="s">
        <v>135</v>
      </c>
      <c r="H33" s="1326" t="s">
        <v>135</v>
      </c>
      <c r="I33" s="1326" t="s">
        <v>135</v>
      </c>
      <c r="J33" s="107" t="s">
        <v>135</v>
      </c>
    </row>
    <row r="34" spans="2:10" ht="26.4" x14ac:dyDescent="0.25">
      <c r="B34" s="1504"/>
      <c r="C34" s="1504"/>
      <c r="D34" s="1504"/>
      <c r="E34" s="1325" t="s">
        <v>1228</v>
      </c>
      <c r="F34" s="1326" t="s">
        <v>135</v>
      </c>
      <c r="G34" s="1326" t="s">
        <v>135</v>
      </c>
      <c r="H34" s="1326" t="s">
        <v>135</v>
      </c>
      <c r="I34" s="1326" t="s">
        <v>135</v>
      </c>
      <c r="J34" s="107" t="s">
        <v>135</v>
      </c>
    </row>
    <row r="35" spans="2:10" x14ac:dyDescent="0.25">
      <c r="B35" s="1504"/>
      <c r="C35" s="1508" t="s">
        <v>1231</v>
      </c>
      <c r="D35" s="1508" t="s">
        <v>1217</v>
      </c>
      <c r="E35" s="1504"/>
      <c r="F35" s="7">
        <v>4</v>
      </c>
      <c r="G35" s="7">
        <v>3</v>
      </c>
      <c r="H35" s="7">
        <v>3</v>
      </c>
      <c r="I35" s="7">
        <v>3</v>
      </c>
      <c r="J35" s="8">
        <v>3</v>
      </c>
    </row>
    <row r="36" spans="2:10" x14ac:dyDescent="0.25">
      <c r="B36" s="1504"/>
      <c r="C36" s="1504"/>
      <c r="D36" s="1508" t="s">
        <v>1232</v>
      </c>
      <c r="E36" s="1325" t="s">
        <v>1223</v>
      </c>
      <c r="F36" s="7">
        <v>427</v>
      </c>
      <c r="G36" s="7">
        <v>433</v>
      </c>
      <c r="H36" s="7">
        <v>443</v>
      </c>
      <c r="I36" s="7">
        <v>440</v>
      </c>
      <c r="J36" s="8">
        <v>435</v>
      </c>
    </row>
    <row r="37" spans="2:10" ht="26.4" x14ac:dyDescent="0.25">
      <c r="B37" s="1504"/>
      <c r="C37" s="1504"/>
      <c r="D37" s="1504"/>
      <c r="E37" s="1325" t="s">
        <v>1227</v>
      </c>
      <c r="F37" s="7">
        <v>71</v>
      </c>
      <c r="G37" s="7">
        <v>63</v>
      </c>
      <c r="H37" s="7">
        <v>79</v>
      </c>
      <c r="I37" s="7">
        <v>71</v>
      </c>
      <c r="J37" s="8">
        <v>59</v>
      </c>
    </row>
    <row r="38" spans="2:10" ht="26.4" x14ac:dyDescent="0.25">
      <c r="B38" s="1504"/>
      <c r="C38" s="1504"/>
      <c r="D38" s="1504"/>
      <c r="E38" s="1325" t="s">
        <v>1228</v>
      </c>
      <c r="F38" s="7">
        <v>91</v>
      </c>
      <c r="G38" s="7">
        <v>61</v>
      </c>
      <c r="H38" s="7">
        <v>63</v>
      </c>
      <c r="I38" s="7">
        <v>75</v>
      </c>
      <c r="J38" s="8">
        <v>72</v>
      </c>
    </row>
    <row r="39" spans="2:10" x14ac:dyDescent="0.25">
      <c r="B39" s="1504"/>
      <c r="C39" s="1508" t="s">
        <v>1233</v>
      </c>
      <c r="D39" s="1508" t="s">
        <v>1217</v>
      </c>
      <c r="E39" s="1504"/>
      <c r="F39" s="7">
        <v>11</v>
      </c>
      <c r="G39" s="7">
        <v>10</v>
      </c>
      <c r="H39" s="7">
        <v>10</v>
      </c>
      <c r="I39" s="7">
        <v>10</v>
      </c>
      <c r="J39" s="8">
        <v>10</v>
      </c>
    </row>
    <row r="40" spans="2:10" x14ac:dyDescent="0.25">
      <c r="B40" s="1504"/>
      <c r="C40" s="1504"/>
      <c r="D40" s="1508" t="s">
        <v>1226</v>
      </c>
      <c r="E40" s="1325" t="s">
        <v>1223</v>
      </c>
      <c r="F40" s="7">
        <v>2829</v>
      </c>
      <c r="G40" s="7">
        <v>2810</v>
      </c>
      <c r="H40" s="7">
        <v>2804</v>
      </c>
      <c r="I40" s="7">
        <v>2816</v>
      </c>
      <c r="J40" s="8">
        <v>2821</v>
      </c>
    </row>
    <row r="41" spans="2:10" ht="26.4" x14ac:dyDescent="0.25">
      <c r="B41" s="1504"/>
      <c r="C41" s="1504"/>
      <c r="D41" s="1504"/>
      <c r="E41" s="1325" t="s">
        <v>1227</v>
      </c>
      <c r="F41" s="7">
        <v>367</v>
      </c>
      <c r="G41" s="7">
        <v>366</v>
      </c>
      <c r="H41" s="7">
        <v>366</v>
      </c>
      <c r="I41" s="7">
        <v>369</v>
      </c>
      <c r="J41" s="8">
        <v>371</v>
      </c>
    </row>
    <row r="42" spans="2:10" ht="26.4" x14ac:dyDescent="0.25">
      <c r="B42" s="1504"/>
      <c r="C42" s="1504"/>
      <c r="D42" s="1504"/>
      <c r="E42" s="1325" t="s">
        <v>1228</v>
      </c>
      <c r="F42" s="7">
        <v>375</v>
      </c>
      <c r="G42" s="7">
        <v>345</v>
      </c>
      <c r="H42" s="7">
        <v>325</v>
      </c>
      <c r="I42" s="7">
        <v>324</v>
      </c>
      <c r="J42" s="8">
        <v>340</v>
      </c>
    </row>
    <row r="43" spans="2:10" x14ac:dyDescent="0.25">
      <c r="B43" s="1506" t="s">
        <v>1234</v>
      </c>
      <c r="C43" s="1508" t="s">
        <v>1217</v>
      </c>
      <c r="D43" s="1504"/>
      <c r="E43" s="1504"/>
      <c r="F43" s="7">
        <v>57</v>
      </c>
      <c r="G43" s="7">
        <v>57</v>
      </c>
      <c r="H43" s="7">
        <v>58</v>
      </c>
      <c r="I43" s="7">
        <v>58</v>
      </c>
      <c r="J43" s="8">
        <v>58</v>
      </c>
    </row>
    <row r="44" spans="2:10" x14ac:dyDescent="0.25">
      <c r="B44" s="1504"/>
      <c r="C44" s="1508" t="s">
        <v>1226</v>
      </c>
      <c r="D44" s="1508" t="s">
        <v>1223</v>
      </c>
      <c r="E44" s="1504"/>
      <c r="F44" s="7">
        <v>15579</v>
      </c>
      <c r="G44" s="7">
        <v>15535</v>
      </c>
      <c r="H44" s="7">
        <v>15569</v>
      </c>
      <c r="I44" s="7">
        <v>15646</v>
      </c>
      <c r="J44" s="8">
        <v>16059</v>
      </c>
    </row>
    <row r="45" spans="2:10" x14ac:dyDescent="0.25">
      <c r="B45" s="1504"/>
      <c r="C45" s="1504"/>
      <c r="D45" s="1508" t="s">
        <v>1227</v>
      </c>
      <c r="E45" s="1504"/>
      <c r="F45" s="7">
        <v>4362</v>
      </c>
      <c r="G45" s="7">
        <v>4309</v>
      </c>
      <c r="H45" s="7">
        <v>4424</v>
      </c>
      <c r="I45" s="7">
        <v>4390</v>
      </c>
      <c r="J45" s="8">
        <v>4623</v>
      </c>
    </row>
    <row r="46" spans="2:10" x14ac:dyDescent="0.25">
      <c r="B46" s="1504"/>
      <c r="C46" s="1504"/>
      <c r="D46" s="1508" t="s">
        <v>1228</v>
      </c>
      <c r="E46" s="1504"/>
      <c r="F46" s="7">
        <v>3331</v>
      </c>
      <c r="G46" s="7">
        <v>3257</v>
      </c>
      <c r="H46" s="7">
        <v>3339</v>
      </c>
      <c r="I46" s="7">
        <v>3318</v>
      </c>
      <c r="J46" s="8">
        <v>3605</v>
      </c>
    </row>
    <row r="47" spans="2:10" x14ac:dyDescent="0.25">
      <c r="B47" s="1504"/>
      <c r="C47" s="1508" t="s">
        <v>1229</v>
      </c>
      <c r="D47" s="1508" t="s">
        <v>1223</v>
      </c>
      <c r="E47" s="1504"/>
      <c r="F47" s="7">
        <v>409</v>
      </c>
      <c r="G47" s="7">
        <v>464</v>
      </c>
      <c r="H47" s="7">
        <v>486</v>
      </c>
      <c r="I47" s="7">
        <v>495</v>
      </c>
      <c r="J47" s="8">
        <v>480</v>
      </c>
    </row>
    <row r="48" spans="2:10" x14ac:dyDescent="0.25">
      <c r="B48" s="1504"/>
      <c r="C48" s="1504"/>
      <c r="D48" s="1508" t="s">
        <v>1227</v>
      </c>
      <c r="E48" s="1504"/>
      <c r="F48" s="7">
        <v>120</v>
      </c>
      <c r="G48" s="7">
        <v>216</v>
      </c>
      <c r="H48" s="7">
        <v>170</v>
      </c>
      <c r="I48" s="7">
        <v>178</v>
      </c>
      <c r="J48" s="8">
        <v>144</v>
      </c>
    </row>
    <row r="49" spans="2:10" x14ac:dyDescent="0.25">
      <c r="B49" s="1504"/>
      <c r="C49" s="1504"/>
      <c r="D49" s="1508" t="s">
        <v>1228</v>
      </c>
      <c r="E49" s="1504"/>
      <c r="F49" s="7">
        <v>136</v>
      </c>
      <c r="G49" s="7">
        <v>169</v>
      </c>
      <c r="H49" s="7">
        <v>138</v>
      </c>
      <c r="I49" s="7">
        <v>142</v>
      </c>
      <c r="J49" s="8">
        <v>170</v>
      </c>
    </row>
    <row r="50" spans="2:10" x14ac:dyDescent="0.25">
      <c r="B50" s="1506" t="s">
        <v>15</v>
      </c>
      <c r="C50" s="1508" t="s">
        <v>1235</v>
      </c>
      <c r="D50" s="1508" t="s">
        <v>1217</v>
      </c>
      <c r="E50" s="1504"/>
      <c r="F50" s="7">
        <v>47</v>
      </c>
      <c r="G50" s="7">
        <v>49</v>
      </c>
      <c r="H50" s="7">
        <v>50</v>
      </c>
      <c r="I50" s="7">
        <v>50</v>
      </c>
      <c r="J50" s="8">
        <v>50</v>
      </c>
    </row>
    <row r="51" spans="2:10" x14ac:dyDescent="0.25">
      <c r="B51" s="1504"/>
      <c r="C51" s="1504"/>
      <c r="D51" s="1508" t="s">
        <v>1226</v>
      </c>
      <c r="E51" s="1325" t="s">
        <v>1223</v>
      </c>
      <c r="F51" s="7">
        <v>10907</v>
      </c>
      <c r="G51" s="7">
        <v>11038</v>
      </c>
      <c r="H51" s="7">
        <v>11104</v>
      </c>
      <c r="I51" s="7">
        <v>11051</v>
      </c>
      <c r="J51" s="8">
        <v>11356</v>
      </c>
    </row>
    <row r="52" spans="2:10" ht="26.4" x14ac:dyDescent="0.25">
      <c r="B52" s="1504"/>
      <c r="C52" s="1504"/>
      <c r="D52" s="1504"/>
      <c r="E52" s="1325" t="s">
        <v>1227</v>
      </c>
      <c r="F52" s="7">
        <v>2863</v>
      </c>
      <c r="G52" s="7">
        <v>2827</v>
      </c>
      <c r="H52" s="7">
        <v>2887</v>
      </c>
      <c r="I52" s="7">
        <v>2819</v>
      </c>
      <c r="J52" s="8">
        <v>3057</v>
      </c>
    </row>
    <row r="53" spans="2:10" ht="26.4" x14ac:dyDescent="0.25">
      <c r="B53" s="1504"/>
      <c r="C53" s="1504"/>
      <c r="D53" s="1504"/>
      <c r="E53" s="1325" t="s">
        <v>1228</v>
      </c>
      <c r="F53" s="7">
        <v>2081</v>
      </c>
      <c r="G53" s="7">
        <v>1967</v>
      </c>
      <c r="H53" s="7">
        <v>2093</v>
      </c>
      <c r="I53" s="7">
        <v>2148</v>
      </c>
      <c r="J53" s="8">
        <v>2342</v>
      </c>
    </row>
    <row r="54" spans="2:10" x14ac:dyDescent="0.25">
      <c r="B54" s="1504"/>
      <c r="C54" s="1504"/>
      <c r="D54" s="1508" t="s">
        <v>1229</v>
      </c>
      <c r="E54" s="1325" t="s">
        <v>1223</v>
      </c>
      <c r="F54" s="7">
        <v>200</v>
      </c>
      <c r="G54" s="7">
        <v>209</v>
      </c>
      <c r="H54" s="7">
        <v>220</v>
      </c>
      <c r="I54" s="7">
        <v>367</v>
      </c>
      <c r="J54" s="8">
        <v>344</v>
      </c>
    </row>
    <row r="55" spans="2:10" ht="26.4" x14ac:dyDescent="0.25">
      <c r="B55" s="1504"/>
      <c r="C55" s="1504"/>
      <c r="D55" s="1504"/>
      <c r="E55" s="1325" t="s">
        <v>1227</v>
      </c>
      <c r="F55" s="7">
        <v>46</v>
      </c>
      <c r="G55" s="7">
        <v>97</v>
      </c>
      <c r="H55" s="7">
        <v>67</v>
      </c>
      <c r="I55" s="7">
        <v>143</v>
      </c>
      <c r="J55" s="8">
        <v>108</v>
      </c>
    </row>
    <row r="56" spans="2:10" ht="26.4" x14ac:dyDescent="0.25">
      <c r="B56" s="1504"/>
      <c r="C56" s="1504"/>
      <c r="D56" s="1504"/>
      <c r="E56" s="1325" t="s">
        <v>1228</v>
      </c>
      <c r="F56" s="7">
        <v>27</v>
      </c>
      <c r="G56" s="7">
        <v>55</v>
      </c>
      <c r="H56" s="7">
        <v>21</v>
      </c>
      <c r="I56" s="7">
        <v>80</v>
      </c>
      <c r="J56" s="8">
        <v>93</v>
      </c>
    </row>
    <row r="57" spans="2:10" x14ac:dyDescent="0.25">
      <c r="B57" s="1504"/>
      <c r="C57" s="1508" t="s">
        <v>1236</v>
      </c>
      <c r="D57" s="1508" t="s">
        <v>1217</v>
      </c>
      <c r="E57" s="1504"/>
      <c r="F57" s="7">
        <v>34</v>
      </c>
      <c r="G57" s="7">
        <v>33</v>
      </c>
      <c r="H57" s="7">
        <v>36</v>
      </c>
      <c r="I57" s="7">
        <v>36</v>
      </c>
      <c r="J57" s="8">
        <v>36</v>
      </c>
    </row>
    <row r="58" spans="2:10" x14ac:dyDescent="0.25">
      <c r="B58" s="1504"/>
      <c r="C58" s="1504"/>
      <c r="D58" s="1508" t="s">
        <v>1226</v>
      </c>
      <c r="E58" s="1325" t="s">
        <v>1223</v>
      </c>
      <c r="F58" s="7">
        <v>4609</v>
      </c>
      <c r="G58" s="7">
        <v>4426</v>
      </c>
      <c r="H58" s="7">
        <v>4401</v>
      </c>
      <c r="I58" s="7">
        <v>4528</v>
      </c>
      <c r="J58" s="8">
        <v>4628</v>
      </c>
    </row>
    <row r="59" spans="2:10" ht="26.4" x14ac:dyDescent="0.25">
      <c r="B59" s="1504"/>
      <c r="C59" s="1504"/>
      <c r="D59" s="1504"/>
      <c r="E59" s="1325" t="s">
        <v>1227</v>
      </c>
      <c r="F59" s="7">
        <v>1475</v>
      </c>
      <c r="G59" s="7">
        <v>1449</v>
      </c>
      <c r="H59" s="7">
        <v>1504</v>
      </c>
      <c r="I59" s="7">
        <v>1537</v>
      </c>
      <c r="J59" s="8">
        <v>1535</v>
      </c>
    </row>
    <row r="60" spans="2:10" ht="26.4" x14ac:dyDescent="0.25">
      <c r="B60" s="1504"/>
      <c r="C60" s="1504"/>
      <c r="D60" s="1504"/>
      <c r="E60" s="1325" t="s">
        <v>1228</v>
      </c>
      <c r="F60" s="7">
        <v>1230</v>
      </c>
      <c r="G60" s="7">
        <v>1270</v>
      </c>
      <c r="H60" s="7">
        <v>1218</v>
      </c>
      <c r="I60" s="7">
        <v>1156</v>
      </c>
      <c r="J60" s="8">
        <v>1247</v>
      </c>
    </row>
    <row r="61" spans="2:10" x14ac:dyDescent="0.25">
      <c r="B61" s="1504"/>
      <c r="C61" s="1504"/>
      <c r="D61" s="1508" t="s">
        <v>1229</v>
      </c>
      <c r="E61" s="1325" t="s">
        <v>1223</v>
      </c>
      <c r="F61" s="7">
        <v>83</v>
      </c>
      <c r="G61" s="7">
        <v>77</v>
      </c>
      <c r="H61" s="7">
        <v>82</v>
      </c>
      <c r="I61" s="7">
        <v>128</v>
      </c>
      <c r="J61" s="8">
        <v>136</v>
      </c>
    </row>
    <row r="62" spans="2:10" ht="26.4" x14ac:dyDescent="0.25">
      <c r="B62" s="1504"/>
      <c r="C62" s="1504"/>
      <c r="D62" s="1504"/>
      <c r="E62" s="1325" t="s">
        <v>1227</v>
      </c>
      <c r="F62" s="7">
        <v>5</v>
      </c>
      <c r="G62" s="7">
        <v>6</v>
      </c>
      <c r="H62" s="7">
        <v>11</v>
      </c>
      <c r="I62" s="7">
        <v>35</v>
      </c>
      <c r="J62" s="8">
        <v>36</v>
      </c>
    </row>
    <row r="63" spans="2:10" ht="26.4" x14ac:dyDescent="0.25">
      <c r="B63" s="1504"/>
      <c r="C63" s="1504"/>
      <c r="D63" s="1504"/>
      <c r="E63" s="1325" t="s">
        <v>1228</v>
      </c>
      <c r="F63" s="7">
        <v>53</v>
      </c>
      <c r="G63" s="7">
        <v>58</v>
      </c>
      <c r="H63" s="7">
        <v>55</v>
      </c>
      <c r="I63" s="7">
        <v>62</v>
      </c>
      <c r="J63" s="8">
        <v>77</v>
      </c>
    </row>
    <row r="64" spans="2:10" x14ac:dyDescent="0.25">
      <c r="B64" s="1506" t="s">
        <v>1237</v>
      </c>
      <c r="C64" s="1508" t="s">
        <v>1217</v>
      </c>
      <c r="D64" s="1504"/>
      <c r="E64" s="1504"/>
      <c r="F64" s="7">
        <v>20</v>
      </c>
      <c r="G64" s="7">
        <v>20</v>
      </c>
      <c r="H64" s="7">
        <v>20</v>
      </c>
      <c r="I64" s="7">
        <v>20</v>
      </c>
      <c r="J64" s="8">
        <v>19</v>
      </c>
    </row>
    <row r="65" spans="2:10" x14ac:dyDescent="0.25">
      <c r="B65" s="1504"/>
      <c r="C65" s="1508" t="s">
        <v>1226</v>
      </c>
      <c r="D65" s="1508" t="s">
        <v>1223</v>
      </c>
      <c r="E65" s="1504"/>
      <c r="F65" s="7">
        <v>612</v>
      </c>
      <c r="G65" s="7">
        <v>580</v>
      </c>
      <c r="H65" s="7">
        <v>548</v>
      </c>
      <c r="I65" s="7">
        <v>519</v>
      </c>
      <c r="J65" s="8">
        <v>565</v>
      </c>
    </row>
    <row r="66" spans="2:10" x14ac:dyDescent="0.25">
      <c r="B66" s="1504"/>
      <c r="C66" s="1504"/>
      <c r="D66" s="1508" t="s">
        <v>1227</v>
      </c>
      <c r="E66" s="1504"/>
      <c r="F66" s="7">
        <v>331</v>
      </c>
      <c r="G66" s="7">
        <v>325</v>
      </c>
      <c r="H66" s="7">
        <v>306</v>
      </c>
      <c r="I66" s="7">
        <v>279</v>
      </c>
      <c r="J66" s="8">
        <v>326</v>
      </c>
    </row>
    <row r="67" spans="2:10" x14ac:dyDescent="0.25">
      <c r="B67" s="1504"/>
      <c r="C67" s="1504"/>
      <c r="D67" s="1508" t="s">
        <v>1228</v>
      </c>
      <c r="E67" s="1504"/>
      <c r="F67" s="7">
        <v>128</v>
      </c>
      <c r="G67" s="7">
        <v>141</v>
      </c>
      <c r="H67" s="7">
        <v>143</v>
      </c>
      <c r="I67" s="7">
        <v>127</v>
      </c>
      <c r="J67" s="8">
        <v>132</v>
      </c>
    </row>
    <row r="68" spans="2:10" x14ac:dyDescent="0.25">
      <c r="B68" s="1504"/>
      <c r="C68" s="1508" t="s">
        <v>1229</v>
      </c>
      <c r="D68" s="1508" t="s">
        <v>1223</v>
      </c>
      <c r="E68" s="1504"/>
      <c r="F68" s="7">
        <v>362</v>
      </c>
      <c r="G68" s="7">
        <v>285</v>
      </c>
      <c r="H68" s="7">
        <v>287</v>
      </c>
      <c r="I68" s="7">
        <v>229</v>
      </c>
      <c r="J68" s="8">
        <v>193</v>
      </c>
    </row>
    <row r="69" spans="2:10" x14ac:dyDescent="0.25">
      <c r="B69" s="1504"/>
      <c r="C69" s="1504"/>
      <c r="D69" s="1508" t="s">
        <v>1227</v>
      </c>
      <c r="E69" s="1504"/>
      <c r="F69" s="7">
        <v>176</v>
      </c>
      <c r="G69" s="7">
        <v>121</v>
      </c>
      <c r="H69" s="7">
        <v>112</v>
      </c>
      <c r="I69" s="7">
        <v>106</v>
      </c>
      <c r="J69" s="8">
        <v>78</v>
      </c>
    </row>
    <row r="70" spans="2:10" x14ac:dyDescent="0.25">
      <c r="B70" s="1504"/>
      <c r="C70" s="1504"/>
      <c r="D70" s="1508" t="s">
        <v>1228</v>
      </c>
      <c r="E70" s="1504"/>
      <c r="F70" s="7">
        <v>72</v>
      </c>
      <c r="G70" s="7">
        <v>57</v>
      </c>
      <c r="H70" s="7">
        <v>32</v>
      </c>
      <c r="I70" s="7">
        <v>60</v>
      </c>
      <c r="J70" s="8">
        <v>35</v>
      </c>
    </row>
    <row r="71" spans="2:10" x14ac:dyDescent="0.25">
      <c r="B71" s="1505" t="s">
        <v>1238</v>
      </c>
      <c r="C71" s="1508" t="s">
        <v>47</v>
      </c>
      <c r="D71" s="1504"/>
      <c r="E71" s="1504"/>
      <c r="F71" s="7">
        <v>2200.6999999999998</v>
      </c>
      <c r="G71" s="7">
        <v>2223.6999999999998</v>
      </c>
      <c r="H71" s="7">
        <v>2225.1999999999998</v>
      </c>
      <c r="I71" s="7">
        <v>2268.1</v>
      </c>
      <c r="J71" s="8">
        <v>2359</v>
      </c>
    </row>
    <row r="72" spans="2:10" x14ac:dyDescent="0.25">
      <c r="B72" s="1504"/>
      <c r="C72" s="1508" t="s">
        <v>15</v>
      </c>
      <c r="D72" s="1508" t="s">
        <v>49</v>
      </c>
      <c r="E72" s="1504"/>
      <c r="F72" s="7">
        <v>1269.0999999999999</v>
      </c>
      <c r="G72" s="7">
        <v>1284</v>
      </c>
      <c r="H72" s="7">
        <v>1302.5</v>
      </c>
      <c r="I72" s="7">
        <v>1322.2</v>
      </c>
      <c r="J72" s="8">
        <v>1365.2</v>
      </c>
    </row>
    <row r="73" spans="2:10" x14ac:dyDescent="0.25">
      <c r="B73" s="1504"/>
      <c r="C73" s="1504"/>
      <c r="D73" s="1508" t="s">
        <v>1239</v>
      </c>
      <c r="E73" s="1504"/>
      <c r="F73" s="7">
        <v>39.799999999999997</v>
      </c>
      <c r="G73" s="7">
        <v>43.4</v>
      </c>
      <c r="H73" s="7">
        <v>44</v>
      </c>
      <c r="I73" s="7">
        <v>46.3</v>
      </c>
      <c r="J73" s="8">
        <v>68.3</v>
      </c>
    </row>
    <row r="74" spans="2:10" x14ac:dyDescent="0.25">
      <c r="B74" s="1504"/>
      <c r="C74" s="1504"/>
      <c r="D74" s="1508" t="s">
        <v>1240</v>
      </c>
      <c r="E74" s="1504"/>
      <c r="F74" s="7">
        <v>101.8</v>
      </c>
      <c r="G74" s="7">
        <v>89.6</v>
      </c>
      <c r="H74" s="7">
        <v>200.9</v>
      </c>
      <c r="I74" s="1326" t="s">
        <v>116</v>
      </c>
      <c r="J74" s="107" t="s">
        <v>116</v>
      </c>
    </row>
    <row r="75" spans="2:10" x14ac:dyDescent="0.25">
      <c r="B75" s="1505" t="s">
        <v>1241</v>
      </c>
      <c r="C75" s="1508" t="s">
        <v>1217</v>
      </c>
      <c r="D75" s="1504"/>
      <c r="E75" s="1504"/>
      <c r="F75" s="7">
        <v>10</v>
      </c>
      <c r="G75" s="7">
        <v>10</v>
      </c>
      <c r="H75" s="7">
        <v>10</v>
      </c>
      <c r="I75" s="7">
        <v>10</v>
      </c>
      <c r="J75" s="8">
        <v>10</v>
      </c>
    </row>
    <row r="76" spans="2:10" x14ac:dyDescent="0.25">
      <c r="B76" s="1504"/>
      <c r="C76" s="1508" t="s">
        <v>1242</v>
      </c>
      <c r="D76" s="1504"/>
      <c r="E76" s="1504"/>
      <c r="F76" s="7">
        <v>39</v>
      </c>
      <c r="G76" s="7">
        <v>36</v>
      </c>
      <c r="H76" s="7">
        <v>34</v>
      </c>
      <c r="I76" s="7">
        <v>34</v>
      </c>
      <c r="J76" s="8">
        <v>36</v>
      </c>
    </row>
    <row r="77" spans="2:10" x14ac:dyDescent="0.25">
      <c r="B77" s="1504"/>
      <c r="C77" s="1508" t="s">
        <v>1243</v>
      </c>
      <c r="D77" s="1508" t="s">
        <v>47</v>
      </c>
      <c r="E77" s="1504"/>
      <c r="F77" s="7">
        <v>858</v>
      </c>
      <c r="G77" s="7">
        <v>727</v>
      </c>
      <c r="H77" s="7">
        <v>701</v>
      </c>
      <c r="I77" s="7">
        <v>674</v>
      </c>
      <c r="J77" s="8">
        <v>793</v>
      </c>
    </row>
    <row r="78" spans="2:10" x14ac:dyDescent="0.25">
      <c r="B78" s="1504"/>
      <c r="C78" s="1504"/>
      <c r="D78" s="1508" t="s">
        <v>1226</v>
      </c>
      <c r="E78" s="1325" t="s">
        <v>47</v>
      </c>
      <c r="F78" s="7">
        <v>611</v>
      </c>
      <c r="G78" s="7">
        <v>461</v>
      </c>
      <c r="H78" s="7">
        <v>416</v>
      </c>
      <c r="I78" s="7">
        <v>419</v>
      </c>
      <c r="J78" s="8">
        <v>503</v>
      </c>
    </row>
    <row r="79" spans="2:10" x14ac:dyDescent="0.25">
      <c r="B79" s="1504"/>
      <c r="C79" s="1504"/>
      <c r="D79" s="1504"/>
      <c r="E79" s="1325" t="s">
        <v>49</v>
      </c>
      <c r="F79" s="7">
        <v>461</v>
      </c>
      <c r="G79" s="7">
        <v>339</v>
      </c>
      <c r="H79" s="7">
        <v>308</v>
      </c>
      <c r="I79" s="7">
        <v>315</v>
      </c>
      <c r="J79" s="8">
        <v>374</v>
      </c>
    </row>
    <row r="80" spans="2:10" x14ac:dyDescent="0.25">
      <c r="B80" s="1504"/>
      <c r="C80" s="1504"/>
      <c r="D80" s="1508" t="s">
        <v>1229</v>
      </c>
      <c r="E80" s="1325" t="s">
        <v>47</v>
      </c>
      <c r="F80" s="7">
        <v>247</v>
      </c>
      <c r="G80" s="7">
        <v>266</v>
      </c>
      <c r="H80" s="7">
        <v>285</v>
      </c>
      <c r="I80" s="7">
        <v>255</v>
      </c>
      <c r="J80" s="8">
        <v>290</v>
      </c>
    </row>
    <row r="81" spans="2:10" x14ac:dyDescent="0.25">
      <c r="B81" s="1504"/>
      <c r="C81" s="1504"/>
      <c r="D81" s="1504"/>
      <c r="E81" s="1325" t="s">
        <v>49</v>
      </c>
      <c r="F81" s="7">
        <v>83</v>
      </c>
      <c r="G81" s="7">
        <v>102</v>
      </c>
      <c r="H81" s="7">
        <v>106</v>
      </c>
      <c r="I81" s="7">
        <v>96</v>
      </c>
      <c r="J81" s="8">
        <v>129</v>
      </c>
    </row>
    <row r="82" spans="2:10" x14ac:dyDescent="0.25">
      <c r="B82" s="1504"/>
      <c r="C82" s="1508" t="s">
        <v>1227</v>
      </c>
      <c r="D82" s="1508" t="s">
        <v>47</v>
      </c>
      <c r="E82" s="1504"/>
      <c r="F82" s="7">
        <v>265</v>
      </c>
      <c r="G82" s="7">
        <v>196</v>
      </c>
      <c r="H82" s="7">
        <v>239</v>
      </c>
      <c r="I82" s="7">
        <v>277</v>
      </c>
      <c r="J82" s="8">
        <v>306</v>
      </c>
    </row>
    <row r="83" spans="2:10" x14ac:dyDescent="0.25">
      <c r="B83" s="1504"/>
      <c r="C83" s="1504"/>
      <c r="D83" s="1508" t="s">
        <v>49</v>
      </c>
      <c r="E83" s="1504"/>
      <c r="F83" s="7">
        <v>171</v>
      </c>
      <c r="G83" s="7">
        <v>122</v>
      </c>
      <c r="H83" s="7">
        <v>155</v>
      </c>
      <c r="I83" s="7">
        <v>195</v>
      </c>
      <c r="J83" s="8">
        <v>198</v>
      </c>
    </row>
    <row r="84" spans="2:10" x14ac:dyDescent="0.25">
      <c r="B84" s="1504"/>
      <c r="C84" s="1508" t="s">
        <v>1228</v>
      </c>
      <c r="D84" s="1508" t="s">
        <v>47</v>
      </c>
      <c r="E84" s="1504"/>
      <c r="F84" s="7">
        <v>248</v>
      </c>
      <c r="G84" s="7">
        <v>208</v>
      </c>
      <c r="H84" s="7">
        <v>200</v>
      </c>
      <c r="I84" s="7">
        <v>172</v>
      </c>
      <c r="J84" s="8">
        <v>118</v>
      </c>
    </row>
    <row r="85" spans="2:10" x14ac:dyDescent="0.25">
      <c r="B85" s="1504"/>
      <c r="C85" s="1504"/>
      <c r="D85" s="1508" t="s">
        <v>49</v>
      </c>
      <c r="E85" s="1504"/>
      <c r="F85" s="7">
        <v>177</v>
      </c>
      <c r="G85" s="7">
        <v>153</v>
      </c>
      <c r="H85" s="7">
        <v>142</v>
      </c>
      <c r="I85" s="7">
        <v>116</v>
      </c>
      <c r="J85" s="8">
        <v>69</v>
      </c>
    </row>
    <row r="86" spans="2:10" x14ac:dyDescent="0.25">
      <c r="B86" s="1504"/>
      <c r="C86" s="1508" t="s">
        <v>1221</v>
      </c>
      <c r="D86" s="1504"/>
      <c r="E86" s="1504"/>
      <c r="F86" s="7">
        <v>90.6</v>
      </c>
      <c r="G86" s="7">
        <v>83.9</v>
      </c>
      <c r="H86" s="7">
        <v>79.5</v>
      </c>
      <c r="I86" s="7">
        <v>81.3</v>
      </c>
      <c r="J86" s="8">
        <v>72</v>
      </c>
    </row>
    <row r="87" spans="2:10" x14ac:dyDescent="0.25">
      <c r="B87" s="1505" t="s">
        <v>1244</v>
      </c>
      <c r="C87" s="1508" t="s">
        <v>1217</v>
      </c>
      <c r="D87" s="1504"/>
      <c r="E87" s="1504"/>
      <c r="F87" s="7">
        <v>2</v>
      </c>
      <c r="G87" s="7">
        <v>2</v>
      </c>
      <c r="H87" s="7">
        <v>2</v>
      </c>
      <c r="I87" s="7">
        <v>1</v>
      </c>
      <c r="J87" s="8">
        <v>1</v>
      </c>
    </row>
    <row r="88" spans="2:10" x14ac:dyDescent="0.25">
      <c r="B88" s="1504"/>
      <c r="C88" s="1508" t="s">
        <v>1245</v>
      </c>
      <c r="D88" s="1504"/>
      <c r="E88" s="1504"/>
      <c r="F88" s="7">
        <v>1</v>
      </c>
      <c r="G88" s="7">
        <v>1</v>
      </c>
      <c r="H88" s="7">
        <v>1</v>
      </c>
      <c r="I88" s="7">
        <v>1</v>
      </c>
      <c r="J88" s="8">
        <v>1</v>
      </c>
    </row>
    <row r="89" spans="2:10" x14ac:dyDescent="0.25">
      <c r="B89" s="1504"/>
      <c r="C89" s="1508" t="s">
        <v>1246</v>
      </c>
      <c r="D89" s="1504"/>
      <c r="E89" s="1504"/>
      <c r="F89" s="7">
        <v>17428</v>
      </c>
      <c r="G89" s="7">
        <v>16294</v>
      </c>
      <c r="H89" s="7">
        <v>15519</v>
      </c>
      <c r="I89" s="7">
        <v>15077</v>
      </c>
      <c r="J89" s="8">
        <v>15478</v>
      </c>
    </row>
    <row r="90" spans="2:10" x14ac:dyDescent="0.25">
      <c r="B90" s="1504"/>
      <c r="C90" s="1508" t="s">
        <v>1247</v>
      </c>
      <c r="D90" s="1504"/>
      <c r="E90" s="1504"/>
      <c r="F90" s="7">
        <v>16794</v>
      </c>
      <c r="G90" s="7">
        <v>15723</v>
      </c>
      <c r="H90" s="7">
        <v>14996</v>
      </c>
      <c r="I90" s="7">
        <v>14591</v>
      </c>
      <c r="J90" s="8">
        <v>14965</v>
      </c>
    </row>
    <row r="91" spans="2:10" ht="26.4" x14ac:dyDescent="0.25">
      <c r="B91" s="1505" t="s">
        <v>1248</v>
      </c>
      <c r="C91" s="1504"/>
      <c r="D91" s="1504"/>
      <c r="E91" s="1504"/>
      <c r="F91" s="1326" t="s">
        <v>165</v>
      </c>
      <c r="G91" s="1326" t="s">
        <v>165</v>
      </c>
      <c r="H91" s="1326" t="s">
        <v>165</v>
      </c>
      <c r="I91" s="1326" t="s">
        <v>165</v>
      </c>
      <c r="J91" s="107" t="s">
        <v>165</v>
      </c>
    </row>
    <row r="92" spans="2:10" x14ac:dyDescent="0.25">
      <c r="B92" s="1506" t="s">
        <v>1216</v>
      </c>
      <c r="C92" s="1508" t="s">
        <v>42</v>
      </c>
      <c r="D92" s="1504"/>
      <c r="E92" s="1504"/>
      <c r="F92" s="7">
        <v>19850</v>
      </c>
      <c r="G92" s="7">
        <v>19767</v>
      </c>
      <c r="H92" s="7">
        <v>19788</v>
      </c>
      <c r="I92" s="7">
        <v>19853</v>
      </c>
      <c r="J92" s="8">
        <v>19591</v>
      </c>
    </row>
    <row r="93" spans="2:10" x14ac:dyDescent="0.25">
      <c r="B93" s="1504"/>
      <c r="C93" s="1508" t="s">
        <v>16</v>
      </c>
      <c r="D93" s="1504"/>
      <c r="E93" s="1504"/>
      <c r="F93" s="7">
        <v>35</v>
      </c>
      <c r="G93" s="7">
        <v>35</v>
      </c>
      <c r="H93" s="7">
        <v>33</v>
      </c>
      <c r="I93" s="7">
        <v>40</v>
      </c>
      <c r="J93" s="8">
        <v>27</v>
      </c>
    </row>
    <row r="94" spans="2:10" x14ac:dyDescent="0.25">
      <c r="B94" s="1504"/>
      <c r="C94" s="1508" t="s">
        <v>1249</v>
      </c>
      <c r="D94" s="1504"/>
      <c r="E94" s="1504"/>
      <c r="F94" s="7">
        <v>10</v>
      </c>
      <c r="G94" s="7">
        <v>14</v>
      </c>
      <c r="H94" s="7">
        <v>15</v>
      </c>
      <c r="I94" s="7">
        <v>12</v>
      </c>
      <c r="J94" s="8">
        <v>7</v>
      </c>
    </row>
    <row r="95" spans="2:10" x14ac:dyDescent="0.25">
      <c r="B95" s="1504"/>
      <c r="C95" s="1508" t="s">
        <v>1250</v>
      </c>
      <c r="D95" s="1504"/>
      <c r="E95" s="1504"/>
      <c r="F95" s="7">
        <v>14</v>
      </c>
      <c r="G95" s="7">
        <v>15</v>
      </c>
      <c r="H95" s="7">
        <v>17</v>
      </c>
      <c r="I95" s="7">
        <v>24</v>
      </c>
      <c r="J95" s="8">
        <v>39</v>
      </c>
    </row>
    <row r="96" spans="2:10" x14ac:dyDescent="0.25">
      <c r="B96" s="1504"/>
      <c r="C96" s="1508" t="s">
        <v>19</v>
      </c>
      <c r="D96" s="1504"/>
      <c r="E96" s="1504"/>
      <c r="F96" s="7">
        <v>63</v>
      </c>
      <c r="G96" s="7">
        <v>59</v>
      </c>
      <c r="H96" s="7">
        <v>59</v>
      </c>
      <c r="I96" s="7">
        <v>70</v>
      </c>
      <c r="J96" s="8">
        <v>71</v>
      </c>
    </row>
    <row r="97" spans="2:10" x14ac:dyDescent="0.25">
      <c r="B97" s="1506" t="s">
        <v>1251</v>
      </c>
      <c r="C97" s="1508" t="s">
        <v>42</v>
      </c>
      <c r="D97" s="1504"/>
      <c r="E97" s="1504"/>
      <c r="F97" s="7">
        <v>49114</v>
      </c>
      <c r="G97" s="7">
        <v>49774</v>
      </c>
      <c r="H97" s="7">
        <v>50020</v>
      </c>
      <c r="I97" s="7">
        <v>50317</v>
      </c>
      <c r="J97" s="8">
        <v>50330</v>
      </c>
    </row>
    <row r="98" spans="2:10" x14ac:dyDescent="0.25">
      <c r="B98" s="1504"/>
      <c r="C98" s="1508" t="s">
        <v>16</v>
      </c>
      <c r="D98" s="1504"/>
      <c r="E98" s="1504"/>
      <c r="F98" s="7">
        <v>130</v>
      </c>
      <c r="G98" s="7">
        <v>147</v>
      </c>
      <c r="H98" s="7">
        <v>166</v>
      </c>
      <c r="I98" s="7">
        <v>175</v>
      </c>
      <c r="J98" s="8">
        <v>186</v>
      </c>
    </row>
    <row r="99" spans="2:10" x14ac:dyDescent="0.25">
      <c r="B99" s="1504"/>
      <c r="C99" s="1508" t="s">
        <v>1249</v>
      </c>
      <c r="D99" s="1504"/>
      <c r="E99" s="1504"/>
      <c r="F99" s="7">
        <v>22</v>
      </c>
      <c r="G99" s="7">
        <v>28</v>
      </c>
      <c r="H99" s="7">
        <v>33</v>
      </c>
      <c r="I99" s="7">
        <v>32</v>
      </c>
      <c r="J99" s="8">
        <v>33</v>
      </c>
    </row>
    <row r="100" spans="2:10" x14ac:dyDescent="0.25">
      <c r="B100" s="1504"/>
      <c r="C100" s="1508" t="s">
        <v>1250</v>
      </c>
      <c r="D100" s="1504"/>
      <c r="E100" s="1504"/>
      <c r="F100" s="7">
        <v>65</v>
      </c>
      <c r="G100" s="7">
        <v>71</v>
      </c>
      <c r="H100" s="7">
        <v>87</v>
      </c>
      <c r="I100" s="7">
        <v>108</v>
      </c>
      <c r="J100" s="8">
        <v>121</v>
      </c>
    </row>
    <row r="101" spans="2:10" x14ac:dyDescent="0.25">
      <c r="B101" s="1504"/>
      <c r="C101" s="1508" t="s">
        <v>19</v>
      </c>
      <c r="D101" s="1504"/>
      <c r="E101" s="1504"/>
      <c r="F101" s="7">
        <v>80</v>
      </c>
      <c r="G101" s="7">
        <v>87</v>
      </c>
      <c r="H101" s="7">
        <v>105</v>
      </c>
      <c r="I101" s="7">
        <v>128</v>
      </c>
      <c r="J101" s="8">
        <v>143</v>
      </c>
    </row>
    <row r="102" spans="2:10" x14ac:dyDescent="0.25">
      <c r="B102" s="1506" t="s">
        <v>1252</v>
      </c>
      <c r="C102" s="1508" t="s">
        <v>42</v>
      </c>
      <c r="D102" s="1504"/>
      <c r="E102" s="1504"/>
      <c r="F102" s="7">
        <v>23795</v>
      </c>
      <c r="G102" s="7">
        <v>23758</v>
      </c>
      <c r="H102" s="7">
        <v>23883</v>
      </c>
      <c r="I102" s="7">
        <v>23924</v>
      </c>
      <c r="J102" s="8">
        <v>24341</v>
      </c>
    </row>
    <row r="103" spans="2:10" x14ac:dyDescent="0.25">
      <c r="B103" s="1504"/>
      <c r="C103" s="1508" t="s">
        <v>16</v>
      </c>
      <c r="D103" s="1504"/>
      <c r="E103" s="1504"/>
      <c r="F103" s="7">
        <v>205</v>
      </c>
      <c r="G103" s="7">
        <v>206</v>
      </c>
      <c r="H103" s="7">
        <v>176</v>
      </c>
      <c r="I103" s="7">
        <v>151</v>
      </c>
      <c r="J103" s="8">
        <v>137</v>
      </c>
    </row>
    <row r="104" spans="2:10" x14ac:dyDescent="0.25">
      <c r="B104" s="1504"/>
      <c r="C104" s="1508" t="s">
        <v>1249</v>
      </c>
      <c r="D104" s="1504"/>
      <c r="E104" s="1504"/>
      <c r="F104" s="7">
        <v>12</v>
      </c>
      <c r="G104" s="7">
        <v>15</v>
      </c>
      <c r="H104" s="7">
        <v>9</v>
      </c>
      <c r="I104" s="7">
        <v>11</v>
      </c>
      <c r="J104" s="8">
        <v>12</v>
      </c>
    </row>
    <row r="105" spans="2:10" x14ac:dyDescent="0.25">
      <c r="B105" s="1504"/>
      <c r="C105" s="1508" t="s">
        <v>1250</v>
      </c>
      <c r="D105" s="1504"/>
      <c r="E105" s="1504"/>
      <c r="F105" s="7">
        <v>46</v>
      </c>
      <c r="G105" s="7">
        <v>33</v>
      </c>
      <c r="H105" s="7">
        <v>40</v>
      </c>
      <c r="I105" s="7">
        <v>46</v>
      </c>
      <c r="J105" s="8">
        <v>50</v>
      </c>
    </row>
    <row r="106" spans="2:10" x14ac:dyDescent="0.25">
      <c r="B106" s="1504"/>
      <c r="C106" s="1508" t="s">
        <v>19</v>
      </c>
      <c r="D106" s="1504"/>
      <c r="E106" s="1504"/>
      <c r="F106" s="7">
        <v>57</v>
      </c>
      <c r="G106" s="7">
        <v>44</v>
      </c>
      <c r="H106" s="7">
        <v>34</v>
      </c>
      <c r="I106" s="7">
        <v>37</v>
      </c>
      <c r="J106" s="8">
        <v>39</v>
      </c>
    </row>
    <row r="107" spans="2:10" ht="13.8" thickBot="1" x14ac:dyDescent="0.3">
      <c r="B107" s="1507" t="s">
        <v>1241</v>
      </c>
      <c r="C107" s="1508" t="s">
        <v>42</v>
      </c>
      <c r="D107" s="1504"/>
      <c r="E107" s="1504"/>
      <c r="F107" s="7">
        <v>849</v>
      </c>
      <c r="G107" s="7">
        <v>721</v>
      </c>
      <c r="H107" s="7">
        <v>688</v>
      </c>
      <c r="I107" s="7">
        <v>659</v>
      </c>
      <c r="J107" s="8">
        <v>766</v>
      </c>
    </row>
    <row r="108" spans="2:10" x14ac:dyDescent="0.25">
      <c r="B108" s="1504"/>
      <c r="C108" s="1508" t="s">
        <v>16</v>
      </c>
      <c r="D108" s="1504"/>
      <c r="E108" s="1504"/>
      <c r="F108" s="7">
        <v>8</v>
      </c>
      <c r="G108" s="7">
        <v>6</v>
      </c>
      <c r="H108" s="7">
        <v>10</v>
      </c>
      <c r="I108" s="7">
        <v>12</v>
      </c>
      <c r="J108" s="8">
        <v>24</v>
      </c>
    </row>
    <row r="109" spans="2:10" x14ac:dyDescent="0.25">
      <c r="B109" s="1504"/>
      <c r="C109" s="1508" t="s">
        <v>1249</v>
      </c>
      <c r="D109" s="1504"/>
      <c r="E109" s="1504"/>
      <c r="F109" s="1326" t="s">
        <v>135</v>
      </c>
      <c r="G109" s="1326" t="s">
        <v>135</v>
      </c>
      <c r="H109" s="1326" t="s">
        <v>135</v>
      </c>
      <c r="I109" s="1326" t="s">
        <v>135</v>
      </c>
      <c r="J109" s="107" t="s">
        <v>135</v>
      </c>
    </row>
    <row r="110" spans="2:10" x14ac:dyDescent="0.25">
      <c r="B110" s="1504"/>
      <c r="C110" s="1508" t="s">
        <v>1250</v>
      </c>
      <c r="D110" s="1504"/>
      <c r="E110" s="1504"/>
      <c r="F110" s="7">
        <v>1</v>
      </c>
      <c r="G110" s="1326" t="s">
        <v>135</v>
      </c>
      <c r="H110" s="7">
        <v>3</v>
      </c>
      <c r="I110" s="7">
        <v>3</v>
      </c>
      <c r="J110" s="8">
        <v>3</v>
      </c>
    </row>
    <row r="111" spans="2:10" ht="13.8" thickBot="1" x14ac:dyDescent="0.3">
      <c r="B111" s="1504"/>
      <c r="C111" s="1509" t="s">
        <v>19</v>
      </c>
      <c r="D111" s="1504"/>
      <c r="E111" s="1504"/>
      <c r="F111" s="1327" t="s">
        <v>135</v>
      </c>
      <c r="G111" s="1327" t="s">
        <v>135</v>
      </c>
      <c r="H111" s="1327" t="s">
        <v>135</v>
      </c>
      <c r="I111" s="1327" t="s">
        <v>135</v>
      </c>
      <c r="J111" s="115" t="s">
        <v>135</v>
      </c>
    </row>
    <row r="112" spans="2:10" x14ac:dyDescent="0.25">
      <c r="B112" s="1324" t="s">
        <v>1253</v>
      </c>
    </row>
    <row r="113" spans="1:9" x14ac:dyDescent="0.25">
      <c r="B113" s="1324" t="s">
        <v>1254</v>
      </c>
    </row>
    <row r="114" spans="1:9" x14ac:dyDescent="0.25">
      <c r="B114" s="1324" t="s">
        <v>1255</v>
      </c>
    </row>
    <row r="115" spans="1:9" x14ac:dyDescent="0.25">
      <c r="B115" s="1324" t="s">
        <v>1256</v>
      </c>
    </row>
    <row r="116" spans="1:9" x14ac:dyDescent="0.25">
      <c r="B116" s="1324" t="s">
        <v>1257</v>
      </c>
    </row>
    <row r="119" spans="1:9" x14ac:dyDescent="0.25">
      <c r="A119" s="1324" t="s">
        <v>25</v>
      </c>
      <c r="B119" s="13" t="s">
        <v>26</v>
      </c>
      <c r="E119" s="13" t="s">
        <v>27</v>
      </c>
      <c r="I119" s="1324" t="s">
        <v>1047</v>
      </c>
    </row>
  </sheetData>
  <mergeCells count="120">
    <mergeCell ref="B7:E7"/>
    <mergeCell ref="B8:B13"/>
    <mergeCell ref="C8:E8"/>
    <mergeCell ref="C9:E9"/>
    <mergeCell ref="C10:C11"/>
    <mergeCell ref="D10:E10"/>
    <mergeCell ref="D11:E11"/>
    <mergeCell ref="C12:C13"/>
    <mergeCell ref="D12:E12"/>
    <mergeCell ref="D13:E13"/>
    <mergeCell ref="B14:B19"/>
    <mergeCell ref="C14:E14"/>
    <mergeCell ref="C15:E15"/>
    <mergeCell ref="C16:C17"/>
    <mergeCell ref="D16:E16"/>
    <mergeCell ref="D17:E17"/>
    <mergeCell ref="C18:C19"/>
    <mergeCell ref="D18:E18"/>
    <mergeCell ref="D19:E19"/>
    <mergeCell ref="B20:E20"/>
    <mergeCell ref="B21:B27"/>
    <mergeCell ref="C21:E21"/>
    <mergeCell ref="C22:C24"/>
    <mergeCell ref="D22:E22"/>
    <mergeCell ref="D23:E23"/>
    <mergeCell ref="D24:E24"/>
    <mergeCell ref="C25:C27"/>
    <mergeCell ref="D25:E25"/>
    <mergeCell ref="D26:E26"/>
    <mergeCell ref="D27:E27"/>
    <mergeCell ref="B28:B42"/>
    <mergeCell ref="C28:C34"/>
    <mergeCell ref="D28:E28"/>
    <mergeCell ref="D29:D31"/>
    <mergeCell ref="D32:D34"/>
    <mergeCell ref="C35:C38"/>
    <mergeCell ref="D35:E35"/>
    <mergeCell ref="D36:D38"/>
    <mergeCell ref="C39:C42"/>
    <mergeCell ref="D39:E39"/>
    <mergeCell ref="D40:D42"/>
    <mergeCell ref="D70:E70"/>
    <mergeCell ref="B43:B49"/>
    <mergeCell ref="C43:E43"/>
    <mergeCell ref="C44:C46"/>
    <mergeCell ref="D44:E44"/>
    <mergeCell ref="D45:E45"/>
    <mergeCell ref="D46:E46"/>
    <mergeCell ref="C47:C49"/>
    <mergeCell ref="D47:E47"/>
    <mergeCell ref="D48:E48"/>
    <mergeCell ref="D49:E49"/>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97:B101"/>
    <mergeCell ref="C97:E97"/>
    <mergeCell ref="C98:E98"/>
    <mergeCell ref="C99:E99"/>
    <mergeCell ref="C100:E100"/>
    <mergeCell ref="C101:E101"/>
    <mergeCell ref="B91:E91"/>
    <mergeCell ref="B92:B96"/>
    <mergeCell ref="C92:E92"/>
    <mergeCell ref="C93:E93"/>
    <mergeCell ref="C94:E94"/>
    <mergeCell ref="C95:E95"/>
    <mergeCell ref="C96:E96"/>
    <mergeCell ref="B107:B111"/>
    <mergeCell ref="C107:E107"/>
    <mergeCell ref="C108:E108"/>
    <mergeCell ref="C109:E109"/>
    <mergeCell ref="C110:E110"/>
    <mergeCell ref="C111:E111"/>
    <mergeCell ref="B102:B106"/>
    <mergeCell ref="C102:E102"/>
    <mergeCell ref="C103:E103"/>
    <mergeCell ref="C104:E104"/>
    <mergeCell ref="C105:E105"/>
    <mergeCell ref="C106:E106"/>
  </mergeCells>
  <conditionalFormatting sqref="B7:E7">
    <cfRule type="expression" dxfId="4535" priority="1">
      <formula>A1&lt;&gt;IV65000</formula>
    </cfRule>
  </conditionalFormatting>
  <conditionalFormatting sqref="B8:B13">
    <cfRule type="expression" dxfId="4534" priority="2">
      <formula>A1&lt;&gt;IV65000</formula>
    </cfRule>
  </conditionalFormatting>
  <conditionalFormatting sqref="C8:E8">
    <cfRule type="expression" dxfId="4533" priority="3">
      <formula>A1&lt;&gt;IV65000</formula>
    </cfRule>
  </conditionalFormatting>
  <conditionalFormatting sqref="C9:E9">
    <cfRule type="expression" dxfId="4532" priority="4">
      <formula>A1&lt;&gt;IV65000</formula>
    </cfRule>
  </conditionalFormatting>
  <conditionalFormatting sqref="C10:C11">
    <cfRule type="expression" dxfId="4531" priority="5">
      <formula>A1&lt;&gt;IV65000</formula>
    </cfRule>
  </conditionalFormatting>
  <conditionalFormatting sqref="D10:E10">
    <cfRule type="expression" dxfId="4530" priority="6">
      <formula>A1&lt;&gt;IV65000</formula>
    </cfRule>
  </conditionalFormatting>
  <conditionalFormatting sqref="D11:E11">
    <cfRule type="expression" dxfId="4529" priority="7">
      <formula>A1&lt;&gt;IV65000</formula>
    </cfRule>
  </conditionalFormatting>
  <conditionalFormatting sqref="C12:C13">
    <cfRule type="expression" dxfId="4528" priority="8">
      <formula>A1&lt;&gt;IV65000</formula>
    </cfRule>
  </conditionalFormatting>
  <conditionalFormatting sqref="D12:E12">
    <cfRule type="expression" dxfId="4527" priority="9">
      <formula>A1&lt;&gt;IV65000</formula>
    </cfRule>
  </conditionalFormatting>
  <conditionalFormatting sqref="D13:E13">
    <cfRule type="expression" dxfId="4526" priority="10">
      <formula>A1&lt;&gt;IV65000</formula>
    </cfRule>
  </conditionalFormatting>
  <conditionalFormatting sqref="B14:B19">
    <cfRule type="expression" dxfId="4525" priority="11">
      <formula>A1&lt;&gt;IV65000</formula>
    </cfRule>
  </conditionalFormatting>
  <conditionalFormatting sqref="C14:E14">
    <cfRule type="expression" dxfId="4524" priority="12">
      <formula>A1&lt;&gt;IV65000</formula>
    </cfRule>
  </conditionalFormatting>
  <conditionalFormatting sqref="C15:E15">
    <cfRule type="expression" dxfId="4523" priority="13">
      <formula>A1&lt;&gt;IV65000</formula>
    </cfRule>
  </conditionalFormatting>
  <conditionalFormatting sqref="C16:C17">
    <cfRule type="expression" dxfId="4522" priority="14">
      <formula>A1&lt;&gt;IV65000</formula>
    </cfRule>
  </conditionalFormatting>
  <conditionalFormatting sqref="D16:E16">
    <cfRule type="expression" dxfId="4521" priority="15">
      <formula>A1&lt;&gt;IV65000</formula>
    </cfRule>
  </conditionalFormatting>
  <conditionalFormatting sqref="D17:E17">
    <cfRule type="expression" dxfId="4520" priority="16">
      <formula>A1&lt;&gt;IV65000</formula>
    </cfRule>
  </conditionalFormatting>
  <conditionalFormatting sqref="C18:C19">
    <cfRule type="expression" dxfId="4519" priority="17">
      <formula>A1&lt;&gt;IV65000</formula>
    </cfRule>
  </conditionalFormatting>
  <conditionalFormatting sqref="D18:E18">
    <cfRule type="expression" dxfId="4518" priority="18">
      <formula>A1&lt;&gt;IV65000</formula>
    </cfRule>
  </conditionalFormatting>
  <conditionalFormatting sqref="D19:E19">
    <cfRule type="expression" dxfId="4517" priority="19">
      <formula>A1&lt;&gt;IV65000</formula>
    </cfRule>
  </conditionalFormatting>
  <conditionalFormatting sqref="B20:E20">
    <cfRule type="expression" dxfId="4516" priority="20">
      <formula>A1&lt;&gt;IV65000</formula>
    </cfRule>
  </conditionalFormatting>
  <conditionalFormatting sqref="B21:B27">
    <cfRule type="expression" dxfId="4515" priority="21">
      <formula>A1&lt;&gt;IV65000</formula>
    </cfRule>
  </conditionalFormatting>
  <conditionalFormatting sqref="C21:E21">
    <cfRule type="expression" dxfId="4514" priority="22">
      <formula>A1&lt;&gt;IV65000</formula>
    </cfRule>
  </conditionalFormatting>
  <conditionalFormatting sqref="C22:C24">
    <cfRule type="expression" dxfId="4513" priority="23">
      <formula>A1&lt;&gt;IV65000</formula>
    </cfRule>
  </conditionalFormatting>
  <conditionalFormatting sqref="D22:E22">
    <cfRule type="expression" dxfId="4512" priority="24">
      <formula>A1&lt;&gt;IV65000</formula>
    </cfRule>
  </conditionalFormatting>
  <conditionalFormatting sqref="D23:E23">
    <cfRule type="expression" dxfId="4511" priority="25">
      <formula>A1&lt;&gt;IV65000</formula>
    </cfRule>
  </conditionalFormatting>
  <conditionalFormatting sqref="D24:E24">
    <cfRule type="expression" dxfId="4510" priority="26">
      <formula>A1&lt;&gt;IV65000</formula>
    </cfRule>
  </conditionalFormatting>
  <conditionalFormatting sqref="C25:C27">
    <cfRule type="expression" dxfId="4509" priority="27">
      <formula>A1&lt;&gt;IV65000</formula>
    </cfRule>
  </conditionalFormatting>
  <conditionalFormatting sqref="D25:E25">
    <cfRule type="expression" dxfId="4508" priority="28">
      <formula>A1&lt;&gt;IV65000</formula>
    </cfRule>
  </conditionalFormatting>
  <conditionalFormatting sqref="D26:E26">
    <cfRule type="expression" dxfId="4507" priority="29">
      <formula>A1&lt;&gt;IV65000</formula>
    </cfRule>
  </conditionalFormatting>
  <conditionalFormatting sqref="D27:E27">
    <cfRule type="expression" dxfId="4506" priority="30">
      <formula>A1&lt;&gt;IV65000</formula>
    </cfRule>
  </conditionalFormatting>
  <conditionalFormatting sqref="B28:B42">
    <cfRule type="expression" dxfId="4505" priority="31">
      <formula>A1&lt;&gt;IV65000</formula>
    </cfRule>
  </conditionalFormatting>
  <conditionalFormatting sqref="C28:C34">
    <cfRule type="expression" dxfId="4504" priority="32">
      <formula>A1&lt;&gt;IV65000</formula>
    </cfRule>
  </conditionalFormatting>
  <conditionalFormatting sqref="D28:E28">
    <cfRule type="expression" dxfId="4503" priority="33">
      <formula>A1&lt;&gt;IV65000</formula>
    </cfRule>
  </conditionalFormatting>
  <conditionalFormatting sqref="D29:D31">
    <cfRule type="expression" dxfId="4502" priority="34">
      <formula>A1&lt;&gt;IV65000</formula>
    </cfRule>
  </conditionalFormatting>
  <conditionalFormatting sqref="D32:D34">
    <cfRule type="expression" dxfId="4501" priority="35">
      <formula>A1&lt;&gt;IV65000</formula>
    </cfRule>
  </conditionalFormatting>
  <conditionalFormatting sqref="C35:C38">
    <cfRule type="expression" dxfId="4500" priority="36">
      <formula>A1&lt;&gt;IV65000</formula>
    </cfRule>
  </conditionalFormatting>
  <conditionalFormatting sqref="D35:E35">
    <cfRule type="expression" dxfId="4499" priority="37">
      <formula>A1&lt;&gt;IV65000</formula>
    </cfRule>
  </conditionalFormatting>
  <conditionalFormatting sqref="D36:D38">
    <cfRule type="expression" dxfId="4498" priority="38">
      <formula>A1&lt;&gt;IV65000</formula>
    </cfRule>
  </conditionalFormatting>
  <conditionalFormatting sqref="C39:C42">
    <cfRule type="expression" dxfId="4497" priority="39">
      <formula>A1&lt;&gt;IV65000</formula>
    </cfRule>
  </conditionalFormatting>
  <conditionalFormatting sqref="D39:E39">
    <cfRule type="expression" dxfId="4496" priority="40">
      <formula>A1&lt;&gt;IV65000</formula>
    </cfRule>
  </conditionalFormatting>
  <conditionalFormatting sqref="D40:D42">
    <cfRule type="expression" dxfId="4495" priority="41">
      <formula>A1&lt;&gt;IV65000</formula>
    </cfRule>
  </conditionalFormatting>
  <conditionalFormatting sqref="B43:B49">
    <cfRule type="expression" dxfId="4494" priority="42">
      <formula>A1&lt;&gt;IV65000</formula>
    </cfRule>
  </conditionalFormatting>
  <conditionalFormatting sqref="C43:E43">
    <cfRule type="expression" dxfId="4493" priority="43">
      <formula>A1&lt;&gt;IV65000</formula>
    </cfRule>
  </conditionalFormatting>
  <conditionalFormatting sqref="C44:C46">
    <cfRule type="expression" dxfId="4492" priority="44">
      <formula>A1&lt;&gt;IV65000</formula>
    </cfRule>
  </conditionalFormatting>
  <conditionalFormatting sqref="D44:E44">
    <cfRule type="expression" dxfId="4491" priority="45">
      <formula>A1&lt;&gt;IV65000</formula>
    </cfRule>
  </conditionalFormatting>
  <conditionalFormatting sqref="D45:E45">
    <cfRule type="expression" dxfId="4490" priority="46">
      <formula>A1&lt;&gt;IV65000</formula>
    </cfRule>
  </conditionalFormatting>
  <conditionalFormatting sqref="D46:E46">
    <cfRule type="expression" dxfId="4489" priority="47">
      <formula>A1&lt;&gt;IV65000</formula>
    </cfRule>
  </conditionalFormatting>
  <conditionalFormatting sqref="C47:C49">
    <cfRule type="expression" dxfId="4488" priority="48">
      <formula>A1&lt;&gt;IV65000</formula>
    </cfRule>
  </conditionalFormatting>
  <conditionalFormatting sqref="D47:E47">
    <cfRule type="expression" dxfId="4487" priority="49">
      <formula>A1&lt;&gt;IV65000</formula>
    </cfRule>
  </conditionalFormatting>
  <conditionalFormatting sqref="D48:E48">
    <cfRule type="expression" dxfId="4486" priority="50">
      <formula>A1&lt;&gt;IV65000</formula>
    </cfRule>
  </conditionalFormatting>
  <conditionalFormatting sqref="D49:E49">
    <cfRule type="expression" dxfId="4485" priority="51">
      <formula>A1&lt;&gt;IV65000</formula>
    </cfRule>
  </conditionalFormatting>
  <conditionalFormatting sqref="B50:B63">
    <cfRule type="expression" dxfId="4484" priority="52">
      <formula>A1&lt;&gt;IV65000</formula>
    </cfRule>
  </conditionalFormatting>
  <conditionalFormatting sqref="C50:C56">
    <cfRule type="expression" dxfId="4483" priority="53">
      <formula>A1&lt;&gt;IV65000</formula>
    </cfRule>
  </conditionalFormatting>
  <conditionalFormatting sqref="D50:E50">
    <cfRule type="expression" dxfId="4482" priority="54">
      <formula>A1&lt;&gt;IV65000</formula>
    </cfRule>
  </conditionalFormatting>
  <conditionalFormatting sqref="D51:D53">
    <cfRule type="expression" dxfId="4481" priority="55">
      <formula>A1&lt;&gt;IV65000</formula>
    </cfRule>
  </conditionalFormatting>
  <conditionalFormatting sqref="D54:D56">
    <cfRule type="expression" dxfId="4480" priority="56">
      <formula>A1&lt;&gt;IV65000</formula>
    </cfRule>
  </conditionalFormatting>
  <conditionalFormatting sqref="C57:C63">
    <cfRule type="expression" dxfId="4479" priority="57">
      <formula>A1&lt;&gt;IV65000</formula>
    </cfRule>
  </conditionalFormatting>
  <conditionalFormatting sqref="D57:E57">
    <cfRule type="expression" dxfId="4478" priority="58">
      <formula>A1&lt;&gt;IV65000</formula>
    </cfRule>
  </conditionalFormatting>
  <conditionalFormatting sqref="D58:D60">
    <cfRule type="expression" dxfId="4477" priority="59">
      <formula>A1&lt;&gt;IV65000</formula>
    </cfRule>
  </conditionalFormatting>
  <conditionalFormatting sqref="D61:D63">
    <cfRule type="expression" dxfId="4476" priority="60">
      <formula>A1&lt;&gt;IV65000</formula>
    </cfRule>
  </conditionalFormatting>
  <conditionalFormatting sqref="B64:B70">
    <cfRule type="expression" dxfId="4475" priority="61">
      <formula>A1&lt;&gt;IV65000</formula>
    </cfRule>
  </conditionalFormatting>
  <conditionalFormatting sqref="C64:E64">
    <cfRule type="expression" dxfId="4474" priority="62">
      <formula>A1&lt;&gt;IV65000</formula>
    </cfRule>
  </conditionalFormatting>
  <conditionalFormatting sqref="C65:C67">
    <cfRule type="expression" dxfId="4473" priority="63">
      <formula>A1&lt;&gt;IV65000</formula>
    </cfRule>
  </conditionalFormatting>
  <conditionalFormatting sqref="D65:E65">
    <cfRule type="expression" dxfId="4472" priority="64">
      <formula>A1&lt;&gt;IV65000</formula>
    </cfRule>
  </conditionalFormatting>
  <conditionalFormatting sqref="D66:E66">
    <cfRule type="expression" dxfId="4471" priority="65">
      <formula>A1&lt;&gt;IV65000</formula>
    </cfRule>
  </conditionalFormatting>
  <conditionalFormatting sqref="D67:E67">
    <cfRule type="expression" dxfId="4470" priority="66">
      <formula>A1&lt;&gt;IV65000</formula>
    </cfRule>
  </conditionalFormatting>
  <conditionalFormatting sqref="C68:C70">
    <cfRule type="expression" dxfId="4469" priority="67">
      <formula>A1&lt;&gt;IV65000</formula>
    </cfRule>
  </conditionalFormatting>
  <conditionalFormatting sqref="D68:E68">
    <cfRule type="expression" dxfId="4468" priority="68">
      <formula>A1&lt;&gt;IV65000</formula>
    </cfRule>
  </conditionalFormatting>
  <conditionalFormatting sqref="D69:E69">
    <cfRule type="expression" dxfId="4467" priority="69">
      <formula>A1&lt;&gt;IV65000</formula>
    </cfRule>
  </conditionalFormatting>
  <conditionalFormatting sqref="D70:E70">
    <cfRule type="expression" dxfId="4466" priority="70">
      <formula>A1&lt;&gt;IV65000</formula>
    </cfRule>
  </conditionalFormatting>
  <conditionalFormatting sqref="B71:B74">
    <cfRule type="expression" dxfId="4465" priority="71">
      <formula>A1&lt;&gt;IV65000</formula>
    </cfRule>
  </conditionalFormatting>
  <conditionalFormatting sqref="C71:E71">
    <cfRule type="expression" dxfId="4464" priority="72">
      <formula>A1&lt;&gt;IV65000</formula>
    </cfRule>
  </conditionalFormatting>
  <conditionalFormatting sqref="C72:C74">
    <cfRule type="expression" dxfId="4463" priority="73">
      <formula>A1&lt;&gt;IV65000</formula>
    </cfRule>
  </conditionalFormatting>
  <conditionalFormatting sqref="D72:E72">
    <cfRule type="expression" dxfId="4462" priority="74">
      <formula>A1&lt;&gt;IV65000</formula>
    </cfRule>
  </conditionalFormatting>
  <conditionalFormatting sqref="D73:E73">
    <cfRule type="expression" dxfId="4461" priority="75">
      <formula>A1&lt;&gt;IV65000</formula>
    </cfRule>
  </conditionalFormatting>
  <conditionalFormatting sqref="D74:E74">
    <cfRule type="expression" dxfId="4460" priority="76">
      <formula>A1&lt;&gt;IV65000</formula>
    </cfRule>
  </conditionalFormatting>
  <conditionalFormatting sqref="B75:B86">
    <cfRule type="expression" dxfId="4459" priority="77">
      <formula>A1&lt;&gt;IV65000</formula>
    </cfRule>
  </conditionalFormatting>
  <conditionalFormatting sqref="C75:E75">
    <cfRule type="expression" dxfId="4458" priority="78">
      <formula>A1&lt;&gt;IV65000</formula>
    </cfRule>
  </conditionalFormatting>
  <conditionalFormatting sqref="C76:E76">
    <cfRule type="expression" dxfId="4457" priority="79">
      <formula>A1&lt;&gt;IV65000</formula>
    </cfRule>
  </conditionalFormatting>
  <conditionalFormatting sqref="C77:C81">
    <cfRule type="expression" dxfId="4456" priority="80">
      <formula>A1&lt;&gt;IV65000</formula>
    </cfRule>
  </conditionalFormatting>
  <conditionalFormatting sqref="D77:E77">
    <cfRule type="expression" dxfId="4455" priority="81">
      <formula>A1&lt;&gt;IV65000</formula>
    </cfRule>
  </conditionalFormatting>
  <conditionalFormatting sqref="D78:D79">
    <cfRule type="expression" dxfId="4454" priority="82">
      <formula>A1&lt;&gt;IV65000</formula>
    </cfRule>
  </conditionalFormatting>
  <conditionalFormatting sqref="D80:D81">
    <cfRule type="expression" dxfId="4453" priority="83">
      <formula>A1&lt;&gt;IV65000</formula>
    </cfRule>
  </conditionalFormatting>
  <conditionalFormatting sqref="C82:C83">
    <cfRule type="expression" dxfId="4452" priority="84">
      <formula>A1&lt;&gt;IV65000</formula>
    </cfRule>
  </conditionalFormatting>
  <conditionalFormatting sqref="D82:E82">
    <cfRule type="expression" dxfId="4451" priority="85">
      <formula>A1&lt;&gt;IV65000</formula>
    </cfRule>
  </conditionalFormatting>
  <conditionalFormatting sqref="D83:E83">
    <cfRule type="expression" dxfId="4450" priority="86">
      <formula>A1&lt;&gt;IV65000</formula>
    </cfRule>
  </conditionalFormatting>
  <conditionalFormatting sqref="C84:C85">
    <cfRule type="expression" dxfId="4449" priority="87">
      <formula>A1&lt;&gt;IV65000</formula>
    </cfRule>
  </conditionalFormatting>
  <conditionalFormatting sqref="D84:E84">
    <cfRule type="expression" dxfId="4448" priority="88">
      <formula>A1&lt;&gt;IV65000</formula>
    </cfRule>
  </conditionalFormatting>
  <conditionalFormatting sqref="D85:E85">
    <cfRule type="expression" dxfId="4447" priority="89">
      <formula>A1&lt;&gt;IV65000</formula>
    </cfRule>
  </conditionalFormatting>
  <conditionalFormatting sqref="C86:E86">
    <cfRule type="expression" dxfId="4446" priority="90">
      <formula>A1&lt;&gt;IV65000</formula>
    </cfRule>
  </conditionalFormatting>
  <conditionalFormatting sqref="B87:B90">
    <cfRule type="expression" dxfId="4445" priority="91">
      <formula>A1&lt;&gt;IV65000</formula>
    </cfRule>
  </conditionalFormatting>
  <conditionalFormatting sqref="C87:E87">
    <cfRule type="expression" dxfId="4444" priority="92">
      <formula>A1&lt;&gt;IV65000</formula>
    </cfRule>
  </conditionalFormatting>
  <conditionalFormatting sqref="C88:E88">
    <cfRule type="expression" dxfId="4443" priority="93">
      <formula>A1&lt;&gt;IV65000</formula>
    </cfRule>
  </conditionalFormatting>
  <conditionalFormatting sqref="C89:E89">
    <cfRule type="expression" dxfId="4442" priority="94">
      <formula>A1&lt;&gt;IV65000</formula>
    </cfRule>
  </conditionalFormatting>
  <conditionalFormatting sqref="C90:E90">
    <cfRule type="expression" dxfId="4441" priority="95">
      <formula>A1&lt;&gt;IV65000</formula>
    </cfRule>
  </conditionalFormatting>
  <conditionalFormatting sqref="B91:E91">
    <cfRule type="expression" dxfId="4440" priority="96">
      <formula>A1&lt;&gt;IV65000</formula>
    </cfRule>
  </conditionalFormatting>
  <conditionalFormatting sqref="B92:B96">
    <cfRule type="expression" dxfId="4439" priority="97">
      <formula>A1&lt;&gt;IV65000</formula>
    </cfRule>
  </conditionalFormatting>
  <conditionalFormatting sqref="C92:E92">
    <cfRule type="expression" dxfId="4438" priority="98">
      <formula>A1&lt;&gt;IV65000</formula>
    </cfRule>
  </conditionalFormatting>
  <conditionalFormatting sqref="C93:E93">
    <cfRule type="expression" dxfId="4437" priority="99">
      <formula>A1&lt;&gt;IV65000</formula>
    </cfRule>
  </conditionalFormatting>
  <conditionalFormatting sqref="C94:E94">
    <cfRule type="expression" dxfId="4436" priority="100">
      <formula>A1&lt;&gt;IV65000</formula>
    </cfRule>
  </conditionalFormatting>
  <conditionalFormatting sqref="C95:E95">
    <cfRule type="expression" dxfId="4435" priority="101">
      <formula>A1&lt;&gt;IV65000</formula>
    </cfRule>
  </conditionalFormatting>
  <conditionalFormatting sqref="C96:E96">
    <cfRule type="expression" dxfId="4434" priority="102">
      <formula>A1&lt;&gt;IV65000</formula>
    </cfRule>
  </conditionalFormatting>
  <conditionalFormatting sqref="B97:B101">
    <cfRule type="expression" dxfId="4433" priority="103">
      <formula>A1&lt;&gt;IV65000</formula>
    </cfRule>
  </conditionalFormatting>
  <conditionalFormatting sqref="C97:E97">
    <cfRule type="expression" dxfId="4432" priority="104">
      <formula>A1&lt;&gt;IV65000</formula>
    </cfRule>
  </conditionalFormatting>
  <conditionalFormatting sqref="C98:E98">
    <cfRule type="expression" dxfId="4431" priority="105">
      <formula>A1&lt;&gt;IV65000</formula>
    </cfRule>
  </conditionalFormatting>
  <conditionalFormatting sqref="C99:E99">
    <cfRule type="expression" dxfId="4430" priority="106">
      <formula>A1&lt;&gt;IV65000</formula>
    </cfRule>
  </conditionalFormatting>
  <conditionalFormatting sqref="C100:E100">
    <cfRule type="expression" dxfId="4429" priority="107">
      <formula>A1&lt;&gt;IV65000</formula>
    </cfRule>
  </conditionalFormatting>
  <conditionalFormatting sqref="C101:E101">
    <cfRule type="expression" dxfId="4428" priority="108">
      <formula>A1&lt;&gt;IV65000</formula>
    </cfRule>
  </conditionalFormatting>
  <conditionalFormatting sqref="B102:B106">
    <cfRule type="expression" dxfId="4427" priority="109">
      <formula>A1&lt;&gt;IV65000</formula>
    </cfRule>
  </conditionalFormatting>
  <conditionalFormatting sqref="C102:E102">
    <cfRule type="expression" dxfId="4426" priority="110">
      <formula>A1&lt;&gt;IV65000</formula>
    </cfRule>
  </conditionalFormatting>
  <conditionalFormatting sqref="C103:E103">
    <cfRule type="expression" dxfId="4425" priority="111">
      <formula>A1&lt;&gt;IV65000</formula>
    </cfRule>
  </conditionalFormatting>
  <conditionalFormatting sqref="C104:E104">
    <cfRule type="expression" dxfId="4424" priority="112">
      <formula>A1&lt;&gt;IV65000</formula>
    </cfRule>
  </conditionalFormatting>
  <conditionalFormatting sqref="C105:E105">
    <cfRule type="expression" dxfId="4423" priority="113">
      <formula>A1&lt;&gt;IV65000</formula>
    </cfRule>
  </conditionalFormatting>
  <conditionalFormatting sqref="C106:E106">
    <cfRule type="expression" dxfId="4422" priority="114">
      <formula>A1&lt;&gt;IV65000</formula>
    </cfRule>
  </conditionalFormatting>
  <conditionalFormatting sqref="B107:B111">
    <cfRule type="expression" dxfId="4421" priority="115">
      <formula>A1&lt;&gt;IV65000</formula>
    </cfRule>
  </conditionalFormatting>
  <conditionalFormatting sqref="C107:E107">
    <cfRule type="expression" dxfId="4420" priority="116">
      <formula>A1&lt;&gt;IV65000</formula>
    </cfRule>
  </conditionalFormatting>
  <conditionalFormatting sqref="C108:E108">
    <cfRule type="expression" dxfId="4419" priority="117">
      <formula>A1&lt;&gt;IV65000</formula>
    </cfRule>
  </conditionalFormatting>
  <conditionalFormatting sqref="C109:E109">
    <cfRule type="expression" dxfId="4418" priority="118">
      <formula>A1&lt;&gt;IV65000</formula>
    </cfRule>
  </conditionalFormatting>
  <conditionalFormatting sqref="C110:E110">
    <cfRule type="expression" dxfId="4417" priority="119">
      <formula>A1&lt;&gt;IV65000</formula>
    </cfRule>
  </conditionalFormatting>
  <conditionalFormatting sqref="C111:E111">
    <cfRule type="expression" dxfId="4416" priority="120">
      <formula>A1&lt;&gt;IV65000</formula>
    </cfRule>
  </conditionalFormatting>
  <hyperlinks>
    <hyperlink ref="B119" r:id="rId1" xr:uid="{9742EC72-A24D-40E4-8915-8BB3B86A958E}"/>
    <hyperlink ref="E119" r:id="rId2" xr:uid="{4CB76BA7-8368-4D25-911D-B1F5BE39A9FC}"/>
    <hyperlink ref="A2" location="Obsah!A1" display="Zpět na obsah" xr:uid="{FBA9782D-B355-491C-A5FE-870F1A08C326}"/>
  </hyperlinks>
  <pageMargins left="0.7" right="0.7" top="0.75" bottom="0.75" header="0.3" footer="0.3"/>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CF683-6BBA-49A5-8334-5C5959390F46}">
  <dimension ref="A1:J119"/>
  <sheetViews>
    <sheetView workbookViewId="0">
      <selection activeCell="B3" sqref="B3"/>
    </sheetView>
  </sheetViews>
  <sheetFormatPr defaultRowHeight="13.2" x14ac:dyDescent="0.25"/>
  <cols>
    <col min="1" max="1" width="8.88671875" style="1328"/>
    <col min="2" max="2" width="12.5546875" style="1328" customWidth="1"/>
    <col min="3" max="3" width="14" style="1328" customWidth="1"/>
    <col min="4" max="4" width="10" style="1328" customWidth="1"/>
    <col min="5" max="5" width="16.33203125" style="1328" customWidth="1"/>
    <col min="6" max="10" width="10.77734375" style="1328" customWidth="1"/>
    <col min="11" max="16384" width="8.88671875" style="1328"/>
  </cols>
  <sheetData>
    <row r="1" spans="1:10" x14ac:dyDescent="0.25">
      <c r="A1" s="1328" t="s">
        <v>0</v>
      </c>
    </row>
    <row r="2" spans="1:10" ht="14.4" x14ac:dyDescent="0.3">
      <c r="A2" s="404" t="s">
        <v>389</v>
      </c>
    </row>
    <row r="3" spans="1:10" x14ac:dyDescent="0.25">
      <c r="B3" s="2" t="s">
        <v>1214</v>
      </c>
    </row>
    <row r="4" spans="1:10" x14ac:dyDescent="0.25">
      <c r="I4" s="3" t="s">
        <v>3</v>
      </c>
      <c r="J4" s="1328" t="s">
        <v>41</v>
      </c>
    </row>
    <row r="7" spans="1:10" x14ac:dyDescent="0.25">
      <c r="B7" s="1503" t="s">
        <v>5</v>
      </c>
      <c r="C7" s="1504"/>
      <c r="D7" s="1504"/>
      <c r="E7" s="1504"/>
      <c r="F7" s="5" t="s">
        <v>743</v>
      </c>
      <c r="G7" s="5" t="s">
        <v>744</v>
      </c>
      <c r="H7" s="5" t="s">
        <v>745</v>
      </c>
      <c r="I7" s="5" t="s">
        <v>746</v>
      </c>
      <c r="J7" s="6" t="s">
        <v>1215</v>
      </c>
    </row>
    <row r="8" spans="1:10" x14ac:dyDescent="0.25">
      <c r="B8" s="1505" t="s">
        <v>1216</v>
      </c>
      <c r="C8" s="1508" t="s">
        <v>1217</v>
      </c>
      <c r="D8" s="1504"/>
      <c r="E8" s="1504"/>
      <c r="F8" s="7">
        <v>467</v>
      </c>
      <c r="G8" s="7">
        <v>467</v>
      </c>
      <c r="H8" s="7">
        <v>463</v>
      </c>
      <c r="I8" s="7">
        <v>462</v>
      </c>
      <c r="J8" s="8">
        <v>464</v>
      </c>
    </row>
    <row r="9" spans="1:10" x14ac:dyDescent="0.25">
      <c r="B9" s="1504"/>
      <c r="C9" s="1508" t="s">
        <v>1218</v>
      </c>
      <c r="D9" s="1504"/>
      <c r="E9" s="1504"/>
      <c r="F9" s="7">
        <v>1747</v>
      </c>
      <c r="G9" s="7">
        <v>1750</v>
      </c>
      <c r="H9" s="7">
        <v>1752</v>
      </c>
      <c r="I9" s="7">
        <v>1769</v>
      </c>
      <c r="J9" s="8">
        <v>1783</v>
      </c>
    </row>
    <row r="10" spans="1:10" x14ac:dyDescent="0.25">
      <c r="B10" s="1504"/>
      <c r="C10" s="1508" t="s">
        <v>1219</v>
      </c>
      <c r="D10" s="1508" t="s">
        <v>47</v>
      </c>
      <c r="E10" s="1504"/>
      <c r="F10" s="7">
        <v>39419</v>
      </c>
      <c r="G10" s="7">
        <v>39186</v>
      </c>
      <c r="H10" s="7">
        <v>39240</v>
      </c>
      <c r="I10" s="7">
        <v>39156</v>
      </c>
      <c r="J10" s="8">
        <v>38073</v>
      </c>
    </row>
    <row r="11" spans="1:10" x14ac:dyDescent="0.25">
      <c r="B11" s="1504"/>
      <c r="C11" s="1504"/>
      <c r="D11" s="1508" t="s">
        <v>1220</v>
      </c>
      <c r="E11" s="1504"/>
      <c r="F11" s="7">
        <v>18997</v>
      </c>
      <c r="G11" s="7">
        <v>18890</v>
      </c>
      <c r="H11" s="7">
        <v>19009</v>
      </c>
      <c r="I11" s="7">
        <v>18878</v>
      </c>
      <c r="J11" s="8">
        <v>18247</v>
      </c>
    </row>
    <row r="12" spans="1:10" x14ac:dyDescent="0.25">
      <c r="B12" s="1504"/>
      <c r="C12" s="1508" t="s">
        <v>1221</v>
      </c>
      <c r="D12" s="1508" t="s">
        <v>47</v>
      </c>
      <c r="E12" s="1504"/>
      <c r="F12" s="7">
        <v>3280</v>
      </c>
      <c r="G12" s="7">
        <v>3319.5</v>
      </c>
      <c r="H12" s="7">
        <v>3293</v>
      </c>
      <c r="I12" s="7">
        <v>3488.9</v>
      </c>
      <c r="J12" s="8">
        <v>3550.5</v>
      </c>
    </row>
    <row r="13" spans="1:10" x14ac:dyDescent="0.25">
      <c r="B13" s="1504"/>
      <c r="C13" s="1504"/>
      <c r="D13" s="1508" t="s">
        <v>49</v>
      </c>
      <c r="E13" s="1504"/>
      <c r="F13" s="7">
        <v>3261.4</v>
      </c>
      <c r="G13" s="7">
        <v>3302.6</v>
      </c>
      <c r="H13" s="7">
        <v>3277.4</v>
      </c>
      <c r="I13" s="7">
        <v>3470.9</v>
      </c>
      <c r="J13" s="8">
        <v>3533.7</v>
      </c>
    </row>
    <row r="14" spans="1:10" x14ac:dyDescent="0.25">
      <c r="B14" s="1505" t="s">
        <v>1222</v>
      </c>
      <c r="C14" s="1508" t="s">
        <v>1217</v>
      </c>
      <c r="D14" s="1504"/>
      <c r="E14" s="1504"/>
      <c r="F14" s="7">
        <v>438</v>
      </c>
      <c r="G14" s="7">
        <v>441</v>
      </c>
      <c r="H14" s="7">
        <v>440</v>
      </c>
      <c r="I14" s="7">
        <v>444</v>
      </c>
      <c r="J14" s="8">
        <v>446</v>
      </c>
    </row>
    <row r="15" spans="1:10" x14ac:dyDescent="0.25">
      <c r="B15" s="1504"/>
      <c r="C15" s="1508" t="s">
        <v>1218</v>
      </c>
      <c r="D15" s="1504"/>
      <c r="E15" s="1504"/>
      <c r="F15" s="7">
        <v>5165</v>
      </c>
      <c r="G15" s="7">
        <v>5234</v>
      </c>
      <c r="H15" s="7">
        <v>5274</v>
      </c>
      <c r="I15" s="7">
        <v>5415</v>
      </c>
      <c r="J15" s="8">
        <v>5516</v>
      </c>
    </row>
    <row r="16" spans="1:10" x14ac:dyDescent="0.25">
      <c r="B16" s="1504"/>
      <c r="C16" s="1508" t="s">
        <v>1223</v>
      </c>
      <c r="D16" s="1508" t="s">
        <v>47</v>
      </c>
      <c r="E16" s="1504"/>
      <c r="F16" s="7">
        <v>103260</v>
      </c>
      <c r="G16" s="7">
        <v>104247</v>
      </c>
      <c r="H16" s="7">
        <v>104448</v>
      </c>
      <c r="I16" s="7">
        <v>104946</v>
      </c>
      <c r="J16" s="8">
        <v>104829</v>
      </c>
    </row>
    <row r="17" spans="2:10" x14ac:dyDescent="0.25">
      <c r="B17" s="1504"/>
      <c r="C17" s="1504"/>
      <c r="D17" s="1508" t="s">
        <v>1220</v>
      </c>
      <c r="E17" s="1504"/>
      <c r="F17" s="7">
        <v>50186</v>
      </c>
      <c r="G17" s="7">
        <v>50746</v>
      </c>
      <c r="H17" s="7">
        <v>50639</v>
      </c>
      <c r="I17" s="7">
        <v>50858</v>
      </c>
      <c r="J17" s="8">
        <v>50940</v>
      </c>
    </row>
    <row r="18" spans="2:10" x14ac:dyDescent="0.25">
      <c r="B18" s="1504"/>
      <c r="C18" s="1508" t="s">
        <v>1221</v>
      </c>
      <c r="D18" s="1508" t="s">
        <v>47</v>
      </c>
      <c r="E18" s="1504"/>
      <c r="F18" s="7">
        <v>7140.4</v>
      </c>
      <c r="G18" s="7">
        <v>7227.5</v>
      </c>
      <c r="H18" s="7">
        <v>7327.3</v>
      </c>
      <c r="I18" s="7">
        <v>7633.1</v>
      </c>
      <c r="J18" s="8">
        <v>7849.2</v>
      </c>
    </row>
    <row r="19" spans="2:10" x14ac:dyDescent="0.25">
      <c r="B19" s="1504"/>
      <c r="C19" s="1504"/>
      <c r="D19" s="1508" t="s">
        <v>49</v>
      </c>
      <c r="E19" s="1504"/>
      <c r="F19" s="7">
        <v>6083.9</v>
      </c>
      <c r="G19" s="7">
        <v>6166.3</v>
      </c>
      <c r="H19" s="7">
        <v>6219.2</v>
      </c>
      <c r="I19" s="7">
        <v>6443.9</v>
      </c>
      <c r="J19" s="8">
        <v>6620</v>
      </c>
    </row>
    <row r="20" spans="2:10" ht="26.4" x14ac:dyDescent="0.25">
      <c r="B20" s="1505" t="s">
        <v>1224</v>
      </c>
      <c r="C20" s="1504"/>
      <c r="D20" s="1504"/>
      <c r="E20" s="1504"/>
      <c r="F20" s="1330" t="s">
        <v>165</v>
      </c>
      <c r="G20" s="1330" t="s">
        <v>165</v>
      </c>
      <c r="H20" s="1330" t="s">
        <v>165</v>
      </c>
      <c r="I20" s="1330" t="s">
        <v>165</v>
      </c>
      <c r="J20" s="107" t="s">
        <v>165</v>
      </c>
    </row>
    <row r="21" spans="2:10" x14ac:dyDescent="0.25">
      <c r="B21" s="1506" t="s">
        <v>1225</v>
      </c>
      <c r="C21" s="1508" t="s">
        <v>1217</v>
      </c>
      <c r="D21" s="1504"/>
      <c r="E21" s="1504"/>
      <c r="F21" s="7">
        <v>40</v>
      </c>
      <c r="G21" s="7">
        <v>40</v>
      </c>
      <c r="H21" s="7">
        <v>40</v>
      </c>
      <c r="I21" s="7">
        <v>39</v>
      </c>
      <c r="J21" s="8">
        <v>39</v>
      </c>
    </row>
    <row r="22" spans="2:10" x14ac:dyDescent="0.25">
      <c r="B22" s="1504"/>
      <c r="C22" s="1508" t="s">
        <v>1226</v>
      </c>
      <c r="D22" s="1508" t="s">
        <v>1223</v>
      </c>
      <c r="E22" s="1504"/>
      <c r="F22" s="7">
        <v>13486</v>
      </c>
      <c r="G22" s="7">
        <v>13395</v>
      </c>
      <c r="H22" s="7">
        <v>13357</v>
      </c>
      <c r="I22" s="7">
        <v>13396</v>
      </c>
      <c r="J22" s="8">
        <v>13562</v>
      </c>
    </row>
    <row r="23" spans="2:10" x14ac:dyDescent="0.25">
      <c r="B23" s="1504"/>
      <c r="C23" s="1504"/>
      <c r="D23" s="1508" t="s">
        <v>1227</v>
      </c>
      <c r="E23" s="1504"/>
      <c r="F23" s="7">
        <v>2612</v>
      </c>
      <c r="G23" s="7">
        <v>2550</v>
      </c>
      <c r="H23" s="7">
        <v>2541</v>
      </c>
      <c r="I23" s="7">
        <v>2521</v>
      </c>
      <c r="J23" s="8">
        <v>2619</v>
      </c>
    </row>
    <row r="24" spans="2:10" x14ac:dyDescent="0.25">
      <c r="B24" s="1504"/>
      <c r="C24" s="1504"/>
      <c r="D24" s="1508" t="s">
        <v>1228</v>
      </c>
      <c r="E24" s="1504"/>
      <c r="F24" s="7">
        <v>2505</v>
      </c>
      <c r="G24" s="7">
        <v>2370</v>
      </c>
      <c r="H24" s="7">
        <v>2368</v>
      </c>
      <c r="I24" s="7">
        <v>2318</v>
      </c>
      <c r="J24" s="8">
        <v>2309</v>
      </c>
    </row>
    <row r="25" spans="2:10" x14ac:dyDescent="0.25">
      <c r="B25" s="1504"/>
      <c r="C25" s="1508" t="s">
        <v>1229</v>
      </c>
      <c r="D25" s="1508" t="s">
        <v>1223</v>
      </c>
      <c r="E25" s="1504"/>
      <c r="F25" s="7">
        <v>26</v>
      </c>
      <c r="G25" s="7">
        <v>26</v>
      </c>
      <c r="H25" s="7">
        <v>24</v>
      </c>
      <c r="I25" s="7">
        <v>36</v>
      </c>
      <c r="J25" s="8">
        <v>44</v>
      </c>
    </row>
    <row r="26" spans="2:10" x14ac:dyDescent="0.25">
      <c r="B26" s="1504"/>
      <c r="C26" s="1504"/>
      <c r="D26" s="1508" t="s">
        <v>1227</v>
      </c>
      <c r="E26" s="1504"/>
      <c r="F26" s="7">
        <v>5</v>
      </c>
      <c r="G26" s="7">
        <v>7</v>
      </c>
      <c r="H26" s="7">
        <v>3</v>
      </c>
      <c r="I26" s="7">
        <v>7</v>
      </c>
      <c r="J26" s="8">
        <v>4</v>
      </c>
    </row>
    <row r="27" spans="2:10" x14ac:dyDescent="0.25">
      <c r="B27" s="1504"/>
      <c r="C27" s="1504"/>
      <c r="D27" s="1508" t="s">
        <v>1228</v>
      </c>
      <c r="E27" s="1504"/>
      <c r="F27" s="7">
        <v>5</v>
      </c>
      <c r="G27" s="7">
        <v>2</v>
      </c>
      <c r="H27" s="7">
        <v>4</v>
      </c>
      <c r="I27" s="7">
        <v>1</v>
      </c>
      <c r="J27" s="8">
        <v>8</v>
      </c>
    </row>
    <row r="28" spans="2:10" x14ac:dyDescent="0.25">
      <c r="B28" s="1506" t="s">
        <v>15</v>
      </c>
      <c r="C28" s="1508" t="s">
        <v>1230</v>
      </c>
      <c r="D28" s="1508" t="s">
        <v>1217</v>
      </c>
      <c r="E28" s="1504"/>
      <c r="F28" s="7">
        <v>38</v>
      </c>
      <c r="G28" s="7">
        <v>38</v>
      </c>
      <c r="H28" s="7">
        <v>38</v>
      </c>
      <c r="I28" s="7">
        <v>37</v>
      </c>
      <c r="J28" s="8">
        <v>37</v>
      </c>
    </row>
    <row r="29" spans="2:10" x14ac:dyDescent="0.25">
      <c r="B29" s="1504"/>
      <c r="C29" s="1504"/>
      <c r="D29" s="1508" t="s">
        <v>1226</v>
      </c>
      <c r="E29" s="1329" t="s">
        <v>1223</v>
      </c>
      <c r="F29" s="7">
        <v>6002</v>
      </c>
      <c r="G29" s="7">
        <v>5893</v>
      </c>
      <c r="H29" s="7">
        <v>5814</v>
      </c>
      <c r="I29" s="7">
        <v>5720</v>
      </c>
      <c r="J29" s="8">
        <v>5806</v>
      </c>
    </row>
    <row r="30" spans="2:10" ht="26.4" x14ac:dyDescent="0.25">
      <c r="B30" s="1504"/>
      <c r="C30" s="1504"/>
      <c r="D30" s="1504"/>
      <c r="E30" s="1329" t="s">
        <v>1227</v>
      </c>
      <c r="F30" s="7">
        <v>1459</v>
      </c>
      <c r="G30" s="7">
        <v>1421</v>
      </c>
      <c r="H30" s="7">
        <v>1433</v>
      </c>
      <c r="I30" s="7">
        <v>1400</v>
      </c>
      <c r="J30" s="8">
        <v>1528</v>
      </c>
    </row>
    <row r="31" spans="2:10" ht="26.4" x14ac:dyDescent="0.25">
      <c r="B31" s="1504"/>
      <c r="C31" s="1504"/>
      <c r="D31" s="1504"/>
      <c r="E31" s="1329" t="s">
        <v>1228</v>
      </c>
      <c r="F31" s="7">
        <v>1546</v>
      </c>
      <c r="G31" s="7">
        <v>1451</v>
      </c>
      <c r="H31" s="7">
        <v>1437</v>
      </c>
      <c r="I31" s="7">
        <v>1443</v>
      </c>
      <c r="J31" s="8">
        <v>1416</v>
      </c>
    </row>
    <row r="32" spans="2:10" x14ac:dyDescent="0.25">
      <c r="B32" s="1504"/>
      <c r="C32" s="1504"/>
      <c r="D32" s="1508" t="s">
        <v>1229</v>
      </c>
      <c r="E32" s="1329" t="s">
        <v>1223</v>
      </c>
      <c r="F32" s="7">
        <v>26</v>
      </c>
      <c r="G32" s="7">
        <v>26</v>
      </c>
      <c r="H32" s="7">
        <v>24</v>
      </c>
      <c r="I32" s="7">
        <v>36</v>
      </c>
      <c r="J32" s="8">
        <v>44</v>
      </c>
    </row>
    <row r="33" spans="2:10" ht="26.4" x14ac:dyDescent="0.25">
      <c r="B33" s="1504"/>
      <c r="C33" s="1504"/>
      <c r="D33" s="1504"/>
      <c r="E33" s="1329" t="s">
        <v>1227</v>
      </c>
      <c r="F33" s="7">
        <v>5</v>
      </c>
      <c r="G33" s="7">
        <v>7</v>
      </c>
      <c r="H33" s="7">
        <v>3</v>
      </c>
      <c r="I33" s="7">
        <v>7</v>
      </c>
      <c r="J33" s="8">
        <v>4</v>
      </c>
    </row>
    <row r="34" spans="2:10" ht="26.4" x14ac:dyDescent="0.25">
      <c r="B34" s="1504"/>
      <c r="C34" s="1504"/>
      <c r="D34" s="1504"/>
      <c r="E34" s="1329" t="s">
        <v>1228</v>
      </c>
      <c r="F34" s="7">
        <v>5</v>
      </c>
      <c r="G34" s="7">
        <v>2</v>
      </c>
      <c r="H34" s="7">
        <v>4</v>
      </c>
      <c r="I34" s="7">
        <v>1</v>
      </c>
      <c r="J34" s="8">
        <v>8</v>
      </c>
    </row>
    <row r="35" spans="2:10" x14ac:dyDescent="0.25">
      <c r="B35" s="1504"/>
      <c r="C35" s="1508" t="s">
        <v>1231</v>
      </c>
      <c r="D35" s="1508" t="s">
        <v>1217</v>
      </c>
      <c r="E35" s="1504"/>
      <c r="F35" s="7">
        <v>8</v>
      </c>
      <c r="G35" s="7">
        <v>8</v>
      </c>
      <c r="H35" s="7">
        <v>8</v>
      </c>
      <c r="I35" s="7">
        <v>8</v>
      </c>
      <c r="J35" s="8">
        <v>8</v>
      </c>
    </row>
    <row r="36" spans="2:10" x14ac:dyDescent="0.25">
      <c r="B36" s="1504"/>
      <c r="C36" s="1504"/>
      <c r="D36" s="1508" t="s">
        <v>1232</v>
      </c>
      <c r="E36" s="1329" t="s">
        <v>1223</v>
      </c>
      <c r="F36" s="7">
        <v>1638</v>
      </c>
      <c r="G36" s="7">
        <v>1624</v>
      </c>
      <c r="H36" s="7">
        <v>1596</v>
      </c>
      <c r="I36" s="7">
        <v>1604</v>
      </c>
      <c r="J36" s="8">
        <v>1574</v>
      </c>
    </row>
    <row r="37" spans="2:10" ht="26.4" x14ac:dyDescent="0.25">
      <c r="B37" s="1504"/>
      <c r="C37" s="1504"/>
      <c r="D37" s="1504"/>
      <c r="E37" s="1329" t="s">
        <v>1227</v>
      </c>
      <c r="F37" s="7">
        <v>298</v>
      </c>
      <c r="G37" s="7">
        <v>302</v>
      </c>
      <c r="H37" s="7">
        <v>267</v>
      </c>
      <c r="I37" s="7">
        <v>265</v>
      </c>
      <c r="J37" s="8">
        <v>253</v>
      </c>
    </row>
    <row r="38" spans="2:10" ht="26.4" x14ac:dyDescent="0.25">
      <c r="B38" s="1504"/>
      <c r="C38" s="1504"/>
      <c r="D38" s="1504"/>
      <c r="E38" s="1329" t="s">
        <v>1228</v>
      </c>
      <c r="F38" s="7">
        <v>282</v>
      </c>
      <c r="G38" s="7">
        <v>270</v>
      </c>
      <c r="H38" s="7">
        <v>256</v>
      </c>
      <c r="I38" s="7">
        <v>228</v>
      </c>
      <c r="J38" s="8">
        <v>242</v>
      </c>
    </row>
    <row r="39" spans="2:10" x14ac:dyDescent="0.25">
      <c r="B39" s="1504"/>
      <c r="C39" s="1508" t="s">
        <v>1233</v>
      </c>
      <c r="D39" s="1508" t="s">
        <v>1217</v>
      </c>
      <c r="E39" s="1504"/>
      <c r="F39" s="7">
        <v>25</v>
      </c>
      <c r="G39" s="7">
        <v>25</v>
      </c>
      <c r="H39" s="7">
        <v>25</v>
      </c>
      <c r="I39" s="7">
        <v>26</v>
      </c>
      <c r="J39" s="8">
        <v>26</v>
      </c>
    </row>
    <row r="40" spans="2:10" x14ac:dyDescent="0.25">
      <c r="B40" s="1504"/>
      <c r="C40" s="1504"/>
      <c r="D40" s="1508" t="s">
        <v>1226</v>
      </c>
      <c r="E40" s="1329" t="s">
        <v>1223</v>
      </c>
      <c r="F40" s="7">
        <v>5846</v>
      </c>
      <c r="G40" s="7">
        <v>5878</v>
      </c>
      <c r="H40" s="7">
        <v>5947</v>
      </c>
      <c r="I40" s="7">
        <v>6072</v>
      </c>
      <c r="J40" s="8">
        <v>6182</v>
      </c>
    </row>
    <row r="41" spans="2:10" ht="26.4" x14ac:dyDescent="0.25">
      <c r="B41" s="1504"/>
      <c r="C41" s="1504"/>
      <c r="D41" s="1504"/>
      <c r="E41" s="1329" t="s">
        <v>1227</v>
      </c>
      <c r="F41" s="7">
        <v>855</v>
      </c>
      <c r="G41" s="7">
        <v>827</v>
      </c>
      <c r="H41" s="7">
        <v>841</v>
      </c>
      <c r="I41" s="7">
        <v>856</v>
      </c>
      <c r="J41" s="8">
        <v>838</v>
      </c>
    </row>
    <row r="42" spans="2:10" ht="26.4" x14ac:dyDescent="0.25">
      <c r="B42" s="1504"/>
      <c r="C42" s="1504"/>
      <c r="D42" s="1504"/>
      <c r="E42" s="1329" t="s">
        <v>1228</v>
      </c>
      <c r="F42" s="7">
        <v>677</v>
      </c>
      <c r="G42" s="7">
        <v>649</v>
      </c>
      <c r="H42" s="7">
        <v>675</v>
      </c>
      <c r="I42" s="7">
        <v>647</v>
      </c>
      <c r="J42" s="8">
        <v>651</v>
      </c>
    </row>
    <row r="43" spans="2:10" x14ac:dyDescent="0.25">
      <c r="B43" s="1506" t="s">
        <v>1234</v>
      </c>
      <c r="C43" s="1508" t="s">
        <v>1217</v>
      </c>
      <c r="D43" s="1504"/>
      <c r="E43" s="1504"/>
      <c r="F43" s="7">
        <v>101</v>
      </c>
      <c r="G43" s="7">
        <v>102</v>
      </c>
      <c r="H43" s="7">
        <v>101</v>
      </c>
      <c r="I43" s="7">
        <v>101</v>
      </c>
      <c r="J43" s="8">
        <v>101</v>
      </c>
    </row>
    <row r="44" spans="2:10" x14ac:dyDescent="0.25">
      <c r="B44" s="1504"/>
      <c r="C44" s="1508" t="s">
        <v>1226</v>
      </c>
      <c r="D44" s="1508" t="s">
        <v>1223</v>
      </c>
      <c r="E44" s="1504"/>
      <c r="F44" s="7">
        <v>31628</v>
      </c>
      <c r="G44" s="7">
        <v>31283</v>
      </c>
      <c r="H44" s="7">
        <v>31289</v>
      </c>
      <c r="I44" s="7">
        <v>31403</v>
      </c>
      <c r="J44" s="8">
        <v>31847</v>
      </c>
    </row>
    <row r="45" spans="2:10" x14ac:dyDescent="0.25">
      <c r="B45" s="1504"/>
      <c r="C45" s="1504"/>
      <c r="D45" s="1508" t="s">
        <v>1227</v>
      </c>
      <c r="E45" s="1504"/>
      <c r="F45" s="7">
        <v>9135</v>
      </c>
      <c r="G45" s="7">
        <v>9306</v>
      </c>
      <c r="H45" s="7">
        <v>9217</v>
      </c>
      <c r="I45" s="7">
        <v>9400</v>
      </c>
      <c r="J45" s="8">
        <v>9409</v>
      </c>
    </row>
    <row r="46" spans="2:10" x14ac:dyDescent="0.25">
      <c r="B46" s="1504"/>
      <c r="C46" s="1504"/>
      <c r="D46" s="1508" t="s">
        <v>1228</v>
      </c>
      <c r="E46" s="1504"/>
      <c r="F46" s="7">
        <v>6441</v>
      </c>
      <c r="G46" s="7">
        <v>6273</v>
      </c>
      <c r="H46" s="7">
        <v>6210</v>
      </c>
      <c r="I46" s="7">
        <v>6308</v>
      </c>
      <c r="J46" s="8">
        <v>6705</v>
      </c>
    </row>
    <row r="47" spans="2:10" x14ac:dyDescent="0.25">
      <c r="B47" s="1504"/>
      <c r="C47" s="1508" t="s">
        <v>1229</v>
      </c>
      <c r="D47" s="1508" t="s">
        <v>1223</v>
      </c>
      <c r="E47" s="1504"/>
      <c r="F47" s="7">
        <v>924</v>
      </c>
      <c r="G47" s="7">
        <v>783</v>
      </c>
      <c r="H47" s="7">
        <v>661</v>
      </c>
      <c r="I47" s="7">
        <v>648</v>
      </c>
      <c r="J47" s="8">
        <v>651</v>
      </c>
    </row>
    <row r="48" spans="2:10" x14ac:dyDescent="0.25">
      <c r="B48" s="1504"/>
      <c r="C48" s="1504"/>
      <c r="D48" s="1508" t="s">
        <v>1227</v>
      </c>
      <c r="E48" s="1504"/>
      <c r="F48" s="7">
        <v>227</v>
      </c>
      <c r="G48" s="7">
        <v>220</v>
      </c>
      <c r="H48" s="7">
        <v>183</v>
      </c>
      <c r="I48" s="7">
        <v>199</v>
      </c>
      <c r="J48" s="8">
        <v>183</v>
      </c>
    </row>
    <row r="49" spans="2:10" x14ac:dyDescent="0.25">
      <c r="B49" s="1504"/>
      <c r="C49" s="1504"/>
      <c r="D49" s="1508" t="s">
        <v>1228</v>
      </c>
      <c r="E49" s="1504"/>
      <c r="F49" s="7">
        <v>141</v>
      </c>
      <c r="G49" s="7">
        <v>210</v>
      </c>
      <c r="H49" s="7">
        <v>131</v>
      </c>
      <c r="I49" s="7">
        <v>151</v>
      </c>
      <c r="J49" s="8">
        <v>163</v>
      </c>
    </row>
    <row r="50" spans="2:10" x14ac:dyDescent="0.25">
      <c r="B50" s="1506" t="s">
        <v>15</v>
      </c>
      <c r="C50" s="1508" t="s">
        <v>1235</v>
      </c>
      <c r="D50" s="1508" t="s">
        <v>1217</v>
      </c>
      <c r="E50" s="1504"/>
      <c r="F50" s="7">
        <v>86</v>
      </c>
      <c r="G50" s="7">
        <v>86</v>
      </c>
      <c r="H50" s="7">
        <v>87</v>
      </c>
      <c r="I50" s="7">
        <v>86</v>
      </c>
      <c r="J50" s="8">
        <v>86</v>
      </c>
    </row>
    <row r="51" spans="2:10" x14ac:dyDescent="0.25">
      <c r="B51" s="1504"/>
      <c r="C51" s="1504"/>
      <c r="D51" s="1508" t="s">
        <v>1226</v>
      </c>
      <c r="E51" s="1329" t="s">
        <v>1223</v>
      </c>
      <c r="F51" s="7">
        <v>20820</v>
      </c>
      <c r="G51" s="7">
        <v>20900</v>
      </c>
      <c r="H51" s="7">
        <v>21115</v>
      </c>
      <c r="I51" s="7">
        <v>21056</v>
      </c>
      <c r="J51" s="8">
        <v>21415</v>
      </c>
    </row>
    <row r="52" spans="2:10" ht="26.4" x14ac:dyDescent="0.25">
      <c r="B52" s="1504"/>
      <c r="C52" s="1504"/>
      <c r="D52" s="1504"/>
      <c r="E52" s="1329" t="s">
        <v>1227</v>
      </c>
      <c r="F52" s="7">
        <v>5350</v>
      </c>
      <c r="G52" s="7">
        <v>5507</v>
      </c>
      <c r="H52" s="7">
        <v>5495</v>
      </c>
      <c r="I52" s="7">
        <v>5522</v>
      </c>
      <c r="J52" s="8">
        <v>5587</v>
      </c>
    </row>
    <row r="53" spans="2:10" ht="26.4" x14ac:dyDescent="0.25">
      <c r="B53" s="1504"/>
      <c r="C53" s="1504"/>
      <c r="D53" s="1504"/>
      <c r="E53" s="1329" t="s">
        <v>1228</v>
      </c>
      <c r="F53" s="7">
        <v>3770</v>
      </c>
      <c r="G53" s="7">
        <v>3691</v>
      </c>
      <c r="H53" s="7">
        <v>3716</v>
      </c>
      <c r="I53" s="7">
        <v>3968</v>
      </c>
      <c r="J53" s="8">
        <v>4114</v>
      </c>
    </row>
    <row r="54" spans="2:10" x14ac:dyDescent="0.25">
      <c r="B54" s="1504"/>
      <c r="C54" s="1504"/>
      <c r="D54" s="1508" t="s">
        <v>1229</v>
      </c>
      <c r="E54" s="1329" t="s">
        <v>1223</v>
      </c>
      <c r="F54" s="7">
        <v>525</v>
      </c>
      <c r="G54" s="7">
        <v>437</v>
      </c>
      <c r="H54" s="7">
        <v>307</v>
      </c>
      <c r="I54" s="7">
        <v>482</v>
      </c>
      <c r="J54" s="8">
        <v>487</v>
      </c>
    </row>
    <row r="55" spans="2:10" ht="26.4" x14ac:dyDescent="0.25">
      <c r="B55" s="1504"/>
      <c r="C55" s="1504"/>
      <c r="D55" s="1504"/>
      <c r="E55" s="1329" t="s">
        <v>1227</v>
      </c>
      <c r="F55" s="7">
        <v>102</v>
      </c>
      <c r="G55" s="7">
        <v>76</v>
      </c>
      <c r="H55" s="7">
        <v>37</v>
      </c>
      <c r="I55" s="7">
        <v>146</v>
      </c>
      <c r="J55" s="8">
        <v>126</v>
      </c>
    </row>
    <row r="56" spans="2:10" ht="26.4" x14ac:dyDescent="0.25">
      <c r="B56" s="1504"/>
      <c r="C56" s="1504"/>
      <c r="D56" s="1504"/>
      <c r="E56" s="1329" t="s">
        <v>1228</v>
      </c>
      <c r="F56" s="7">
        <v>75</v>
      </c>
      <c r="G56" s="7">
        <v>74</v>
      </c>
      <c r="H56" s="7">
        <v>45</v>
      </c>
      <c r="I56" s="7">
        <v>112</v>
      </c>
      <c r="J56" s="8">
        <v>114</v>
      </c>
    </row>
    <row r="57" spans="2:10" x14ac:dyDescent="0.25">
      <c r="B57" s="1504"/>
      <c r="C57" s="1508" t="s">
        <v>1236</v>
      </c>
      <c r="D57" s="1508" t="s">
        <v>1217</v>
      </c>
      <c r="E57" s="1504"/>
      <c r="F57" s="7">
        <v>39</v>
      </c>
      <c r="G57" s="7">
        <v>49</v>
      </c>
      <c r="H57" s="7">
        <v>51</v>
      </c>
      <c r="I57" s="7">
        <v>51</v>
      </c>
      <c r="J57" s="8">
        <v>50</v>
      </c>
    </row>
    <row r="58" spans="2:10" x14ac:dyDescent="0.25">
      <c r="B58" s="1504"/>
      <c r="C58" s="1504"/>
      <c r="D58" s="1508" t="s">
        <v>1226</v>
      </c>
      <c r="E58" s="1329" t="s">
        <v>1223</v>
      </c>
      <c r="F58" s="7">
        <v>10417</v>
      </c>
      <c r="G58" s="7">
        <v>9981</v>
      </c>
      <c r="H58" s="7">
        <v>9756</v>
      </c>
      <c r="I58" s="7">
        <v>10040</v>
      </c>
      <c r="J58" s="8">
        <v>10121</v>
      </c>
    </row>
    <row r="59" spans="2:10" ht="26.4" x14ac:dyDescent="0.25">
      <c r="B59" s="1504"/>
      <c r="C59" s="1504"/>
      <c r="D59" s="1504"/>
      <c r="E59" s="1329" t="s">
        <v>1227</v>
      </c>
      <c r="F59" s="7">
        <v>3594</v>
      </c>
      <c r="G59" s="7">
        <v>3568</v>
      </c>
      <c r="H59" s="7">
        <v>3522</v>
      </c>
      <c r="I59" s="7">
        <v>3755</v>
      </c>
      <c r="J59" s="8">
        <v>3708</v>
      </c>
    </row>
    <row r="60" spans="2:10" ht="26.4" x14ac:dyDescent="0.25">
      <c r="B60" s="1504"/>
      <c r="C60" s="1504"/>
      <c r="D60" s="1504"/>
      <c r="E60" s="1329" t="s">
        <v>1228</v>
      </c>
      <c r="F60" s="7">
        <v>2518</v>
      </c>
      <c r="G60" s="7">
        <v>2434</v>
      </c>
      <c r="H60" s="7">
        <v>2375</v>
      </c>
      <c r="I60" s="7">
        <v>2264</v>
      </c>
      <c r="J60" s="8">
        <v>2518</v>
      </c>
    </row>
    <row r="61" spans="2:10" x14ac:dyDescent="0.25">
      <c r="B61" s="1504"/>
      <c r="C61" s="1504"/>
      <c r="D61" s="1508" t="s">
        <v>1229</v>
      </c>
      <c r="E61" s="1329" t="s">
        <v>1223</v>
      </c>
      <c r="F61" s="7">
        <v>193</v>
      </c>
      <c r="G61" s="7">
        <v>180</v>
      </c>
      <c r="H61" s="7">
        <v>179</v>
      </c>
      <c r="I61" s="7">
        <v>166</v>
      </c>
      <c r="J61" s="8">
        <v>164</v>
      </c>
    </row>
    <row r="62" spans="2:10" ht="26.4" x14ac:dyDescent="0.25">
      <c r="B62" s="1504"/>
      <c r="C62" s="1504"/>
      <c r="D62" s="1504"/>
      <c r="E62" s="1329" t="s">
        <v>1227</v>
      </c>
      <c r="F62" s="7">
        <v>71</v>
      </c>
      <c r="G62" s="7">
        <v>70</v>
      </c>
      <c r="H62" s="7">
        <v>82</v>
      </c>
      <c r="I62" s="7">
        <v>53</v>
      </c>
      <c r="J62" s="8">
        <v>57</v>
      </c>
    </row>
    <row r="63" spans="2:10" ht="26.4" x14ac:dyDescent="0.25">
      <c r="B63" s="1504"/>
      <c r="C63" s="1504"/>
      <c r="D63" s="1504"/>
      <c r="E63" s="1329" t="s">
        <v>1228</v>
      </c>
      <c r="F63" s="7">
        <v>40</v>
      </c>
      <c r="G63" s="7">
        <v>46</v>
      </c>
      <c r="H63" s="7">
        <v>44</v>
      </c>
      <c r="I63" s="7">
        <v>39</v>
      </c>
      <c r="J63" s="8">
        <v>49</v>
      </c>
    </row>
    <row r="64" spans="2:10" x14ac:dyDescent="0.25">
      <c r="B64" s="1506" t="s">
        <v>1237</v>
      </c>
      <c r="C64" s="1508" t="s">
        <v>1217</v>
      </c>
      <c r="D64" s="1504"/>
      <c r="E64" s="1504"/>
      <c r="F64" s="7">
        <v>38</v>
      </c>
      <c r="G64" s="7">
        <v>37</v>
      </c>
      <c r="H64" s="7">
        <v>34</v>
      </c>
      <c r="I64" s="7">
        <v>31</v>
      </c>
      <c r="J64" s="8">
        <v>31</v>
      </c>
    </row>
    <row r="65" spans="2:10" x14ac:dyDescent="0.25">
      <c r="B65" s="1504"/>
      <c r="C65" s="1508" t="s">
        <v>1226</v>
      </c>
      <c r="D65" s="1508" t="s">
        <v>1223</v>
      </c>
      <c r="E65" s="1504"/>
      <c r="F65" s="7">
        <v>1134</v>
      </c>
      <c r="G65" s="7">
        <v>1034</v>
      </c>
      <c r="H65" s="7">
        <v>994</v>
      </c>
      <c r="I65" s="7">
        <v>1028</v>
      </c>
      <c r="J65" s="8">
        <v>1058</v>
      </c>
    </row>
    <row r="66" spans="2:10" x14ac:dyDescent="0.25">
      <c r="B66" s="1504"/>
      <c r="C66" s="1504"/>
      <c r="D66" s="1508" t="s">
        <v>1227</v>
      </c>
      <c r="E66" s="1504"/>
      <c r="F66" s="7">
        <v>640</v>
      </c>
      <c r="G66" s="7">
        <v>579</v>
      </c>
      <c r="H66" s="7">
        <v>565</v>
      </c>
      <c r="I66" s="7">
        <v>590</v>
      </c>
      <c r="J66" s="8">
        <v>605</v>
      </c>
    </row>
    <row r="67" spans="2:10" x14ac:dyDescent="0.25">
      <c r="B67" s="1504"/>
      <c r="C67" s="1504"/>
      <c r="D67" s="1508" t="s">
        <v>1228</v>
      </c>
      <c r="E67" s="1504"/>
      <c r="F67" s="7">
        <v>200</v>
      </c>
      <c r="G67" s="7">
        <v>209</v>
      </c>
      <c r="H67" s="7">
        <v>208</v>
      </c>
      <c r="I67" s="7">
        <v>172</v>
      </c>
      <c r="J67" s="8">
        <v>250</v>
      </c>
    </row>
    <row r="68" spans="2:10" x14ac:dyDescent="0.25">
      <c r="B68" s="1504"/>
      <c r="C68" s="1508" t="s">
        <v>1229</v>
      </c>
      <c r="D68" s="1508" t="s">
        <v>1223</v>
      </c>
      <c r="E68" s="1504"/>
      <c r="F68" s="7">
        <v>1329</v>
      </c>
      <c r="G68" s="7">
        <v>1141</v>
      </c>
      <c r="H68" s="7">
        <v>833</v>
      </c>
      <c r="I68" s="7">
        <v>675</v>
      </c>
      <c r="J68" s="8">
        <v>675</v>
      </c>
    </row>
    <row r="69" spans="2:10" x14ac:dyDescent="0.25">
      <c r="B69" s="1504"/>
      <c r="C69" s="1504"/>
      <c r="D69" s="1508" t="s">
        <v>1227</v>
      </c>
      <c r="E69" s="1504"/>
      <c r="F69" s="7">
        <v>628</v>
      </c>
      <c r="G69" s="7">
        <v>456</v>
      </c>
      <c r="H69" s="7">
        <v>327</v>
      </c>
      <c r="I69" s="7">
        <v>288</v>
      </c>
      <c r="J69" s="8">
        <v>317</v>
      </c>
    </row>
    <row r="70" spans="2:10" x14ac:dyDescent="0.25">
      <c r="B70" s="1504"/>
      <c r="C70" s="1504"/>
      <c r="D70" s="1508" t="s">
        <v>1228</v>
      </c>
      <c r="E70" s="1504"/>
      <c r="F70" s="7">
        <v>197</v>
      </c>
      <c r="G70" s="7">
        <v>154</v>
      </c>
      <c r="H70" s="7">
        <v>142</v>
      </c>
      <c r="I70" s="7">
        <v>129</v>
      </c>
      <c r="J70" s="8">
        <v>99</v>
      </c>
    </row>
    <row r="71" spans="2:10" x14ac:dyDescent="0.25">
      <c r="B71" s="1505" t="s">
        <v>1238</v>
      </c>
      <c r="C71" s="1508" t="s">
        <v>47</v>
      </c>
      <c r="D71" s="1504"/>
      <c r="E71" s="1504"/>
      <c r="F71" s="7">
        <v>4187.3</v>
      </c>
      <c r="G71" s="7">
        <v>4166.5</v>
      </c>
      <c r="H71" s="7">
        <v>4118.3999999999996</v>
      </c>
      <c r="I71" s="7">
        <v>4277.1000000000004</v>
      </c>
      <c r="J71" s="8">
        <v>4423.6000000000004</v>
      </c>
    </row>
    <row r="72" spans="2:10" x14ac:dyDescent="0.25">
      <c r="B72" s="1504"/>
      <c r="C72" s="1508" t="s">
        <v>15</v>
      </c>
      <c r="D72" s="1508" t="s">
        <v>49</v>
      </c>
      <c r="E72" s="1504"/>
      <c r="F72" s="7">
        <v>2614.6</v>
      </c>
      <c r="G72" s="7">
        <v>2613</v>
      </c>
      <c r="H72" s="7">
        <v>2592.4</v>
      </c>
      <c r="I72" s="7">
        <v>2697.8</v>
      </c>
      <c r="J72" s="8">
        <v>2771.1</v>
      </c>
    </row>
    <row r="73" spans="2:10" x14ac:dyDescent="0.25">
      <c r="B73" s="1504"/>
      <c r="C73" s="1504"/>
      <c r="D73" s="1508" t="s">
        <v>1239</v>
      </c>
      <c r="E73" s="1504"/>
      <c r="F73" s="7">
        <v>77.599999999999994</v>
      </c>
      <c r="G73" s="7">
        <v>62</v>
      </c>
      <c r="H73" s="7">
        <v>64.599999999999994</v>
      </c>
      <c r="I73" s="7">
        <v>129.80000000000001</v>
      </c>
      <c r="J73" s="8">
        <v>161.5</v>
      </c>
    </row>
    <row r="74" spans="2:10" x14ac:dyDescent="0.25">
      <c r="B74" s="1504"/>
      <c r="C74" s="1504"/>
      <c r="D74" s="1508" t="s">
        <v>1240</v>
      </c>
      <c r="E74" s="1504"/>
      <c r="F74" s="7">
        <v>232.7</v>
      </c>
      <c r="G74" s="7">
        <v>227.1</v>
      </c>
      <c r="H74" s="7">
        <v>223.8</v>
      </c>
      <c r="I74" s="1330" t="s">
        <v>116</v>
      </c>
      <c r="J74" s="107" t="s">
        <v>116</v>
      </c>
    </row>
    <row r="75" spans="2:10" x14ac:dyDescent="0.25">
      <c r="B75" s="1505" t="s">
        <v>1241</v>
      </c>
      <c r="C75" s="1508" t="s">
        <v>1217</v>
      </c>
      <c r="D75" s="1504"/>
      <c r="E75" s="1504"/>
      <c r="F75" s="7">
        <v>13</v>
      </c>
      <c r="G75" s="7">
        <v>13</v>
      </c>
      <c r="H75" s="7">
        <v>13</v>
      </c>
      <c r="I75" s="7">
        <v>13</v>
      </c>
      <c r="J75" s="8">
        <v>13</v>
      </c>
    </row>
    <row r="76" spans="2:10" x14ac:dyDescent="0.25">
      <c r="B76" s="1504"/>
      <c r="C76" s="1508" t="s">
        <v>1242</v>
      </c>
      <c r="D76" s="1504"/>
      <c r="E76" s="1504"/>
      <c r="F76" s="7">
        <v>88</v>
      </c>
      <c r="G76" s="7">
        <v>85</v>
      </c>
      <c r="H76" s="7">
        <v>83</v>
      </c>
      <c r="I76" s="7">
        <v>87</v>
      </c>
      <c r="J76" s="8">
        <v>92</v>
      </c>
    </row>
    <row r="77" spans="2:10" x14ac:dyDescent="0.25">
      <c r="B77" s="1504"/>
      <c r="C77" s="1508" t="s">
        <v>1243</v>
      </c>
      <c r="D77" s="1508" t="s">
        <v>47</v>
      </c>
      <c r="E77" s="1504"/>
      <c r="F77" s="7">
        <v>2336</v>
      </c>
      <c r="G77" s="7">
        <v>2185</v>
      </c>
      <c r="H77" s="7">
        <v>2216</v>
      </c>
      <c r="I77" s="7">
        <v>2436</v>
      </c>
      <c r="J77" s="8">
        <v>2613</v>
      </c>
    </row>
    <row r="78" spans="2:10" x14ac:dyDescent="0.25">
      <c r="B78" s="1504"/>
      <c r="C78" s="1504"/>
      <c r="D78" s="1508" t="s">
        <v>1226</v>
      </c>
      <c r="E78" s="1329" t="s">
        <v>47</v>
      </c>
      <c r="F78" s="7">
        <v>1569</v>
      </c>
      <c r="G78" s="7">
        <v>1431</v>
      </c>
      <c r="H78" s="7">
        <v>1423</v>
      </c>
      <c r="I78" s="7">
        <v>1478</v>
      </c>
      <c r="J78" s="8">
        <v>1570</v>
      </c>
    </row>
    <row r="79" spans="2:10" x14ac:dyDescent="0.25">
      <c r="B79" s="1504"/>
      <c r="C79" s="1504"/>
      <c r="D79" s="1504"/>
      <c r="E79" s="1329" t="s">
        <v>49</v>
      </c>
      <c r="F79" s="7">
        <v>1190</v>
      </c>
      <c r="G79" s="7">
        <v>1061</v>
      </c>
      <c r="H79" s="7">
        <v>1056</v>
      </c>
      <c r="I79" s="7">
        <v>1135</v>
      </c>
      <c r="J79" s="8">
        <v>1220</v>
      </c>
    </row>
    <row r="80" spans="2:10" x14ac:dyDescent="0.25">
      <c r="B80" s="1504"/>
      <c r="C80" s="1504"/>
      <c r="D80" s="1508" t="s">
        <v>1229</v>
      </c>
      <c r="E80" s="1329" t="s">
        <v>47</v>
      </c>
      <c r="F80" s="7">
        <v>767</v>
      </c>
      <c r="G80" s="7">
        <v>754</v>
      </c>
      <c r="H80" s="7">
        <v>793</v>
      </c>
      <c r="I80" s="7">
        <v>958</v>
      </c>
      <c r="J80" s="8">
        <v>1043</v>
      </c>
    </row>
    <row r="81" spans="2:10" x14ac:dyDescent="0.25">
      <c r="B81" s="1504"/>
      <c r="C81" s="1504"/>
      <c r="D81" s="1504"/>
      <c r="E81" s="1329" t="s">
        <v>49</v>
      </c>
      <c r="F81" s="7">
        <v>585</v>
      </c>
      <c r="G81" s="7">
        <v>599</v>
      </c>
      <c r="H81" s="7">
        <v>645</v>
      </c>
      <c r="I81" s="7">
        <v>818</v>
      </c>
      <c r="J81" s="8">
        <v>900</v>
      </c>
    </row>
    <row r="82" spans="2:10" x14ac:dyDescent="0.25">
      <c r="B82" s="1504"/>
      <c r="C82" s="1508" t="s">
        <v>1227</v>
      </c>
      <c r="D82" s="1508" t="s">
        <v>47</v>
      </c>
      <c r="E82" s="1504"/>
      <c r="F82" s="7">
        <v>998</v>
      </c>
      <c r="G82" s="7">
        <v>943</v>
      </c>
      <c r="H82" s="7">
        <v>1012</v>
      </c>
      <c r="I82" s="7">
        <v>1147</v>
      </c>
      <c r="J82" s="8">
        <v>1129</v>
      </c>
    </row>
    <row r="83" spans="2:10" x14ac:dyDescent="0.25">
      <c r="B83" s="1504"/>
      <c r="C83" s="1504"/>
      <c r="D83" s="1508" t="s">
        <v>49</v>
      </c>
      <c r="E83" s="1504"/>
      <c r="F83" s="7">
        <v>725</v>
      </c>
      <c r="G83" s="7">
        <v>715</v>
      </c>
      <c r="H83" s="7">
        <v>792</v>
      </c>
      <c r="I83" s="7">
        <v>913</v>
      </c>
      <c r="J83" s="8">
        <v>888</v>
      </c>
    </row>
    <row r="84" spans="2:10" x14ac:dyDescent="0.25">
      <c r="B84" s="1504"/>
      <c r="C84" s="1508" t="s">
        <v>1228</v>
      </c>
      <c r="D84" s="1508" t="s">
        <v>47</v>
      </c>
      <c r="E84" s="1504"/>
      <c r="F84" s="7">
        <v>518</v>
      </c>
      <c r="G84" s="7">
        <v>520</v>
      </c>
      <c r="H84" s="7">
        <v>466</v>
      </c>
      <c r="I84" s="7">
        <v>392</v>
      </c>
      <c r="J84" s="8">
        <v>425</v>
      </c>
    </row>
    <row r="85" spans="2:10" x14ac:dyDescent="0.25">
      <c r="B85" s="1504"/>
      <c r="C85" s="1504"/>
      <c r="D85" s="1508" t="s">
        <v>49</v>
      </c>
      <c r="E85" s="1504"/>
      <c r="F85" s="7">
        <v>417</v>
      </c>
      <c r="G85" s="7">
        <v>438</v>
      </c>
      <c r="H85" s="7">
        <v>389</v>
      </c>
      <c r="I85" s="7">
        <v>301</v>
      </c>
      <c r="J85" s="8">
        <v>352</v>
      </c>
    </row>
    <row r="86" spans="2:10" x14ac:dyDescent="0.25">
      <c r="B86" s="1504"/>
      <c r="C86" s="1508" t="s">
        <v>1221</v>
      </c>
      <c r="D86" s="1504"/>
      <c r="E86" s="1504"/>
      <c r="F86" s="7">
        <v>141.5</v>
      </c>
      <c r="G86" s="7">
        <v>127.8</v>
      </c>
      <c r="H86" s="7">
        <v>122.5</v>
      </c>
      <c r="I86" s="7">
        <v>148</v>
      </c>
      <c r="J86" s="8">
        <v>193.6</v>
      </c>
    </row>
    <row r="87" spans="2:10" x14ac:dyDescent="0.25">
      <c r="B87" s="1505" t="s">
        <v>1244</v>
      </c>
      <c r="C87" s="1508" t="s">
        <v>1217</v>
      </c>
      <c r="D87" s="1504"/>
      <c r="E87" s="1504"/>
      <c r="F87" s="7">
        <v>4</v>
      </c>
      <c r="G87" s="7">
        <v>4</v>
      </c>
      <c r="H87" s="7">
        <v>4</v>
      </c>
      <c r="I87" s="7">
        <v>4</v>
      </c>
      <c r="J87" s="8">
        <v>4</v>
      </c>
    </row>
    <row r="88" spans="2:10" x14ac:dyDescent="0.25">
      <c r="B88" s="1504"/>
      <c r="C88" s="1508" t="s">
        <v>1245</v>
      </c>
      <c r="D88" s="1504"/>
      <c r="E88" s="1504"/>
      <c r="F88" s="7">
        <v>3</v>
      </c>
      <c r="G88" s="7">
        <v>3</v>
      </c>
      <c r="H88" s="7">
        <v>3</v>
      </c>
      <c r="I88" s="7">
        <v>3</v>
      </c>
      <c r="J88" s="8">
        <v>3</v>
      </c>
    </row>
    <row r="89" spans="2:10" x14ac:dyDescent="0.25">
      <c r="B89" s="1504"/>
      <c r="C89" s="1508" t="s">
        <v>1246</v>
      </c>
      <c r="D89" s="1504"/>
      <c r="E89" s="1504"/>
      <c r="F89" s="7">
        <v>33143</v>
      </c>
      <c r="G89" s="7">
        <v>31333</v>
      </c>
      <c r="H89" s="7">
        <v>29871</v>
      </c>
      <c r="I89" s="7">
        <v>29531</v>
      </c>
      <c r="J89" s="8">
        <v>30622</v>
      </c>
    </row>
    <row r="90" spans="2:10" x14ac:dyDescent="0.25">
      <c r="B90" s="1504"/>
      <c r="C90" s="1508" t="s">
        <v>1247</v>
      </c>
      <c r="D90" s="1504"/>
      <c r="E90" s="1504"/>
      <c r="F90" s="7">
        <v>31767</v>
      </c>
      <c r="G90" s="7">
        <v>29961</v>
      </c>
      <c r="H90" s="7">
        <v>28532</v>
      </c>
      <c r="I90" s="7">
        <v>28147</v>
      </c>
      <c r="J90" s="8">
        <v>29301</v>
      </c>
    </row>
    <row r="91" spans="2:10" ht="26.4" x14ac:dyDescent="0.25">
      <c r="B91" s="1505" t="s">
        <v>1248</v>
      </c>
      <c r="C91" s="1504"/>
      <c r="D91" s="1504"/>
      <c r="E91" s="1504"/>
      <c r="F91" s="1330" t="s">
        <v>165</v>
      </c>
      <c r="G91" s="1330" t="s">
        <v>165</v>
      </c>
      <c r="H91" s="1330" t="s">
        <v>165</v>
      </c>
      <c r="I91" s="1330" t="s">
        <v>165</v>
      </c>
      <c r="J91" s="107" t="s">
        <v>165</v>
      </c>
    </row>
    <row r="92" spans="2:10" x14ac:dyDescent="0.25">
      <c r="B92" s="1506" t="s">
        <v>1216</v>
      </c>
      <c r="C92" s="1508" t="s">
        <v>42</v>
      </c>
      <c r="D92" s="1504"/>
      <c r="E92" s="1504"/>
      <c r="F92" s="7">
        <v>39160</v>
      </c>
      <c r="G92" s="7">
        <v>38902</v>
      </c>
      <c r="H92" s="7">
        <v>38921</v>
      </c>
      <c r="I92" s="7">
        <v>38841</v>
      </c>
      <c r="J92" s="8">
        <v>37766</v>
      </c>
    </row>
    <row r="93" spans="2:10" x14ac:dyDescent="0.25">
      <c r="B93" s="1504"/>
      <c r="C93" s="1508" t="s">
        <v>16</v>
      </c>
      <c r="D93" s="1504"/>
      <c r="E93" s="1504"/>
      <c r="F93" s="7">
        <v>50</v>
      </c>
      <c r="G93" s="7">
        <v>64</v>
      </c>
      <c r="H93" s="7">
        <v>76</v>
      </c>
      <c r="I93" s="7">
        <v>83</v>
      </c>
      <c r="J93" s="8">
        <v>75</v>
      </c>
    </row>
    <row r="94" spans="2:10" x14ac:dyDescent="0.25">
      <c r="B94" s="1504"/>
      <c r="C94" s="1508" t="s">
        <v>1249</v>
      </c>
      <c r="D94" s="1504"/>
      <c r="E94" s="1504"/>
      <c r="F94" s="7">
        <v>30</v>
      </c>
      <c r="G94" s="7">
        <v>44</v>
      </c>
      <c r="H94" s="7">
        <v>60</v>
      </c>
      <c r="I94" s="7">
        <v>51</v>
      </c>
      <c r="J94" s="8">
        <v>54</v>
      </c>
    </row>
    <row r="95" spans="2:10" x14ac:dyDescent="0.25">
      <c r="B95" s="1504"/>
      <c r="C95" s="1508" t="s">
        <v>1250</v>
      </c>
      <c r="D95" s="1504"/>
      <c r="E95" s="1504"/>
      <c r="F95" s="7">
        <v>25</v>
      </c>
      <c r="G95" s="7">
        <v>32</v>
      </c>
      <c r="H95" s="7">
        <v>36</v>
      </c>
      <c r="I95" s="7">
        <v>46</v>
      </c>
      <c r="J95" s="8">
        <v>29</v>
      </c>
    </row>
    <row r="96" spans="2:10" x14ac:dyDescent="0.25">
      <c r="B96" s="1504"/>
      <c r="C96" s="1508" t="s">
        <v>19</v>
      </c>
      <c r="D96" s="1504"/>
      <c r="E96" s="1504"/>
      <c r="F96" s="7">
        <v>151</v>
      </c>
      <c r="G96" s="7">
        <v>144</v>
      </c>
      <c r="H96" s="7">
        <v>147</v>
      </c>
      <c r="I96" s="7">
        <v>135</v>
      </c>
      <c r="J96" s="8">
        <v>149</v>
      </c>
    </row>
    <row r="97" spans="2:10" x14ac:dyDescent="0.25">
      <c r="B97" s="1506" t="s">
        <v>1251</v>
      </c>
      <c r="C97" s="1508" t="s">
        <v>42</v>
      </c>
      <c r="D97" s="1504"/>
      <c r="E97" s="1504"/>
      <c r="F97" s="7">
        <v>102450</v>
      </c>
      <c r="G97" s="7">
        <v>103372</v>
      </c>
      <c r="H97" s="7">
        <v>103545</v>
      </c>
      <c r="I97" s="7">
        <v>103990</v>
      </c>
      <c r="J97" s="8">
        <v>103857</v>
      </c>
    </row>
    <row r="98" spans="2:10" x14ac:dyDescent="0.25">
      <c r="B98" s="1504"/>
      <c r="C98" s="1508" t="s">
        <v>16</v>
      </c>
      <c r="D98" s="1504"/>
      <c r="E98" s="1504"/>
      <c r="F98" s="7">
        <v>322</v>
      </c>
      <c r="G98" s="7">
        <v>344</v>
      </c>
      <c r="H98" s="7">
        <v>341</v>
      </c>
      <c r="I98" s="7">
        <v>345</v>
      </c>
      <c r="J98" s="8">
        <v>339</v>
      </c>
    </row>
    <row r="99" spans="2:10" x14ac:dyDescent="0.25">
      <c r="B99" s="1504"/>
      <c r="C99" s="1508" t="s">
        <v>1249</v>
      </c>
      <c r="D99" s="1504"/>
      <c r="E99" s="1504"/>
      <c r="F99" s="7">
        <v>196</v>
      </c>
      <c r="G99" s="7">
        <v>207</v>
      </c>
      <c r="H99" s="7">
        <v>215</v>
      </c>
      <c r="I99" s="7">
        <v>226</v>
      </c>
      <c r="J99" s="8">
        <v>216</v>
      </c>
    </row>
    <row r="100" spans="2:10" x14ac:dyDescent="0.25">
      <c r="B100" s="1504"/>
      <c r="C100" s="1508" t="s">
        <v>1250</v>
      </c>
      <c r="D100" s="1504"/>
      <c r="E100" s="1504"/>
      <c r="F100" s="7">
        <v>74</v>
      </c>
      <c r="G100" s="7">
        <v>73</v>
      </c>
      <c r="H100" s="7">
        <v>86</v>
      </c>
      <c r="I100" s="7">
        <v>103</v>
      </c>
      <c r="J100" s="8">
        <v>138</v>
      </c>
    </row>
    <row r="101" spans="2:10" x14ac:dyDescent="0.25">
      <c r="B101" s="1504"/>
      <c r="C101" s="1508" t="s">
        <v>19</v>
      </c>
      <c r="D101" s="1504"/>
      <c r="E101" s="1504"/>
      <c r="F101" s="7">
        <v>218</v>
      </c>
      <c r="G101" s="7">
        <v>251</v>
      </c>
      <c r="H101" s="7">
        <v>261</v>
      </c>
      <c r="I101" s="7">
        <v>282</v>
      </c>
      <c r="J101" s="8">
        <v>279</v>
      </c>
    </row>
    <row r="102" spans="2:10" x14ac:dyDescent="0.25">
      <c r="B102" s="1506" t="s">
        <v>1252</v>
      </c>
      <c r="C102" s="1508" t="s">
        <v>42</v>
      </c>
      <c r="D102" s="1504"/>
      <c r="E102" s="1504"/>
      <c r="F102" s="7">
        <v>48186</v>
      </c>
      <c r="G102" s="7">
        <v>47338</v>
      </c>
      <c r="H102" s="7">
        <v>46802</v>
      </c>
      <c r="I102" s="7">
        <v>46810</v>
      </c>
      <c r="J102" s="8">
        <v>47453</v>
      </c>
    </row>
    <row r="103" spans="2:10" x14ac:dyDescent="0.25">
      <c r="B103" s="1504"/>
      <c r="C103" s="1508" t="s">
        <v>16</v>
      </c>
      <c r="D103" s="1504"/>
      <c r="E103" s="1504"/>
      <c r="F103" s="7">
        <v>148</v>
      </c>
      <c r="G103" s="7">
        <v>148</v>
      </c>
      <c r="H103" s="7">
        <v>158</v>
      </c>
      <c r="I103" s="7">
        <v>158</v>
      </c>
      <c r="J103" s="8">
        <v>156</v>
      </c>
    </row>
    <row r="104" spans="2:10" x14ac:dyDescent="0.25">
      <c r="B104" s="1504"/>
      <c r="C104" s="1508" t="s">
        <v>1249</v>
      </c>
      <c r="D104" s="1504"/>
      <c r="E104" s="1504"/>
      <c r="F104" s="7">
        <v>59</v>
      </c>
      <c r="G104" s="7">
        <v>50</v>
      </c>
      <c r="H104" s="7">
        <v>51</v>
      </c>
      <c r="I104" s="7">
        <v>50</v>
      </c>
      <c r="J104" s="8">
        <v>48</v>
      </c>
    </row>
    <row r="105" spans="2:10" x14ac:dyDescent="0.25">
      <c r="B105" s="1504"/>
      <c r="C105" s="1508" t="s">
        <v>1250</v>
      </c>
      <c r="D105" s="1504"/>
      <c r="E105" s="1504"/>
      <c r="F105" s="7">
        <v>40</v>
      </c>
      <c r="G105" s="7">
        <v>39</v>
      </c>
      <c r="H105" s="7">
        <v>54</v>
      </c>
      <c r="I105" s="7">
        <v>54</v>
      </c>
      <c r="J105" s="8">
        <v>66</v>
      </c>
    </row>
    <row r="106" spans="2:10" x14ac:dyDescent="0.25">
      <c r="B106" s="1504"/>
      <c r="C106" s="1508" t="s">
        <v>19</v>
      </c>
      <c r="D106" s="1504"/>
      <c r="E106" s="1504"/>
      <c r="F106" s="7">
        <v>93</v>
      </c>
      <c r="G106" s="7">
        <v>86</v>
      </c>
      <c r="H106" s="7">
        <v>92</v>
      </c>
      <c r="I106" s="7">
        <v>114</v>
      </c>
      <c r="J106" s="8">
        <v>114</v>
      </c>
    </row>
    <row r="107" spans="2:10" ht="13.8" thickBot="1" x14ac:dyDescent="0.3">
      <c r="B107" s="1507" t="s">
        <v>1241</v>
      </c>
      <c r="C107" s="1508" t="s">
        <v>42</v>
      </c>
      <c r="D107" s="1504"/>
      <c r="E107" s="1504"/>
      <c r="F107" s="7">
        <v>2313</v>
      </c>
      <c r="G107" s="7">
        <v>2156</v>
      </c>
      <c r="H107" s="7">
        <v>2188</v>
      </c>
      <c r="I107" s="7">
        <v>2410</v>
      </c>
      <c r="J107" s="8">
        <v>2581</v>
      </c>
    </row>
    <row r="108" spans="2:10" x14ac:dyDescent="0.25">
      <c r="B108" s="1504"/>
      <c r="C108" s="1508" t="s">
        <v>16</v>
      </c>
      <c r="D108" s="1504"/>
      <c r="E108" s="1504"/>
      <c r="F108" s="7">
        <v>18</v>
      </c>
      <c r="G108" s="7">
        <v>25</v>
      </c>
      <c r="H108" s="7">
        <v>22</v>
      </c>
      <c r="I108" s="7">
        <v>20</v>
      </c>
      <c r="J108" s="8">
        <v>24</v>
      </c>
    </row>
    <row r="109" spans="2:10" x14ac:dyDescent="0.25">
      <c r="B109" s="1504"/>
      <c r="C109" s="1508" t="s">
        <v>1249</v>
      </c>
      <c r="D109" s="1504"/>
      <c r="E109" s="1504"/>
      <c r="F109" s="7">
        <v>1</v>
      </c>
      <c r="G109" s="7">
        <v>2</v>
      </c>
      <c r="H109" s="7">
        <v>3</v>
      </c>
      <c r="I109" s="7">
        <v>3</v>
      </c>
      <c r="J109" s="8">
        <v>4</v>
      </c>
    </row>
    <row r="110" spans="2:10" x14ac:dyDescent="0.25">
      <c r="B110" s="1504"/>
      <c r="C110" s="1508" t="s">
        <v>1250</v>
      </c>
      <c r="D110" s="1504"/>
      <c r="E110" s="1504"/>
      <c r="F110" s="7">
        <v>3</v>
      </c>
      <c r="G110" s="7">
        <v>2</v>
      </c>
      <c r="H110" s="7">
        <v>2</v>
      </c>
      <c r="I110" s="7">
        <v>2</v>
      </c>
      <c r="J110" s="8">
        <v>3</v>
      </c>
    </row>
    <row r="111" spans="2:10" ht="13.8" thickBot="1" x14ac:dyDescent="0.3">
      <c r="B111" s="1504"/>
      <c r="C111" s="1509" t="s">
        <v>19</v>
      </c>
      <c r="D111" s="1504"/>
      <c r="E111" s="1504"/>
      <c r="F111" s="11">
        <v>1</v>
      </c>
      <c r="G111" s="1331" t="s">
        <v>135</v>
      </c>
      <c r="H111" s="11">
        <v>1</v>
      </c>
      <c r="I111" s="11">
        <v>1</v>
      </c>
      <c r="J111" s="12">
        <v>1</v>
      </c>
    </row>
    <row r="112" spans="2:10" x14ac:dyDescent="0.25">
      <c r="B112" s="1328" t="s">
        <v>1253</v>
      </c>
    </row>
    <row r="113" spans="1:9" x14ac:dyDescent="0.25">
      <c r="B113" s="1328" t="s">
        <v>1254</v>
      </c>
    </row>
    <row r="114" spans="1:9" x14ac:dyDescent="0.25">
      <c r="B114" s="1328" t="s">
        <v>1255</v>
      </c>
    </row>
    <row r="115" spans="1:9" x14ac:dyDescent="0.25">
      <c r="B115" s="1328" t="s">
        <v>1256</v>
      </c>
    </row>
    <row r="116" spans="1:9" x14ac:dyDescent="0.25">
      <c r="B116" s="1328" t="s">
        <v>1257</v>
      </c>
    </row>
    <row r="119" spans="1:9" x14ac:dyDescent="0.25">
      <c r="A119" s="1328" t="s">
        <v>25</v>
      </c>
      <c r="B119" s="13" t="s">
        <v>26</v>
      </c>
      <c r="E119" s="13" t="s">
        <v>27</v>
      </c>
      <c r="I119" s="1328" t="s">
        <v>1047</v>
      </c>
    </row>
  </sheetData>
  <mergeCells count="120">
    <mergeCell ref="B107:B111"/>
    <mergeCell ref="C107:E107"/>
    <mergeCell ref="C108:E108"/>
    <mergeCell ref="C109:E109"/>
    <mergeCell ref="C110:E110"/>
    <mergeCell ref="C111:E111"/>
    <mergeCell ref="B102:B106"/>
    <mergeCell ref="C102:E102"/>
    <mergeCell ref="C103:E103"/>
    <mergeCell ref="C104:E104"/>
    <mergeCell ref="C105:E105"/>
    <mergeCell ref="C106:E106"/>
    <mergeCell ref="B97:B101"/>
    <mergeCell ref="C97:E97"/>
    <mergeCell ref="C98:E98"/>
    <mergeCell ref="C99:E99"/>
    <mergeCell ref="C100:E100"/>
    <mergeCell ref="C101:E101"/>
    <mergeCell ref="B91:E91"/>
    <mergeCell ref="B92:B96"/>
    <mergeCell ref="C92:E92"/>
    <mergeCell ref="C93:E93"/>
    <mergeCell ref="C94:E94"/>
    <mergeCell ref="C95:E95"/>
    <mergeCell ref="C96:E96"/>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D70:E70"/>
    <mergeCell ref="B43:B49"/>
    <mergeCell ref="C43:E43"/>
    <mergeCell ref="C44:C46"/>
    <mergeCell ref="D44:E44"/>
    <mergeCell ref="D45:E45"/>
    <mergeCell ref="D46:E46"/>
    <mergeCell ref="C47:C49"/>
    <mergeCell ref="D47:E47"/>
    <mergeCell ref="D48:E48"/>
    <mergeCell ref="D49:E49"/>
    <mergeCell ref="B28:B42"/>
    <mergeCell ref="C28:C34"/>
    <mergeCell ref="D28:E28"/>
    <mergeCell ref="D29:D31"/>
    <mergeCell ref="D32:D34"/>
    <mergeCell ref="C35:C38"/>
    <mergeCell ref="D35:E35"/>
    <mergeCell ref="D36:D38"/>
    <mergeCell ref="C39:C42"/>
    <mergeCell ref="D39:E39"/>
    <mergeCell ref="D40:D42"/>
    <mergeCell ref="B20:E20"/>
    <mergeCell ref="B21:B27"/>
    <mergeCell ref="C21:E21"/>
    <mergeCell ref="C22:C24"/>
    <mergeCell ref="D22:E22"/>
    <mergeCell ref="D23:E23"/>
    <mergeCell ref="D24:E24"/>
    <mergeCell ref="C25:C27"/>
    <mergeCell ref="D25:E25"/>
    <mergeCell ref="D26:E26"/>
    <mergeCell ref="D27:E27"/>
    <mergeCell ref="B14:B19"/>
    <mergeCell ref="C14:E14"/>
    <mergeCell ref="C15:E15"/>
    <mergeCell ref="C16:C17"/>
    <mergeCell ref="D16:E16"/>
    <mergeCell ref="D17:E17"/>
    <mergeCell ref="C18:C19"/>
    <mergeCell ref="D18:E18"/>
    <mergeCell ref="D19:E19"/>
    <mergeCell ref="B7:E7"/>
    <mergeCell ref="B8:B13"/>
    <mergeCell ref="C8:E8"/>
    <mergeCell ref="C9:E9"/>
    <mergeCell ref="C10:C11"/>
    <mergeCell ref="D10:E10"/>
    <mergeCell ref="D11:E11"/>
    <mergeCell ref="C12:C13"/>
    <mergeCell ref="D12:E12"/>
    <mergeCell ref="D13:E13"/>
  </mergeCells>
  <conditionalFormatting sqref="B7:E7">
    <cfRule type="expression" dxfId="4415" priority="1">
      <formula>A1&lt;&gt;IV65000</formula>
    </cfRule>
  </conditionalFormatting>
  <conditionalFormatting sqref="B8:B13">
    <cfRule type="expression" dxfId="4414" priority="2">
      <formula>A1&lt;&gt;IV65000</formula>
    </cfRule>
  </conditionalFormatting>
  <conditionalFormatting sqref="C8:E8">
    <cfRule type="expression" dxfId="4413" priority="3">
      <formula>A1&lt;&gt;IV65000</formula>
    </cfRule>
  </conditionalFormatting>
  <conditionalFormatting sqref="C9:E9">
    <cfRule type="expression" dxfId="4412" priority="4">
      <formula>A1&lt;&gt;IV65000</formula>
    </cfRule>
  </conditionalFormatting>
  <conditionalFormatting sqref="C10:C11">
    <cfRule type="expression" dxfId="4411" priority="5">
      <formula>A1&lt;&gt;IV65000</formula>
    </cfRule>
  </conditionalFormatting>
  <conditionalFormatting sqref="D10:E10">
    <cfRule type="expression" dxfId="4410" priority="6">
      <formula>A1&lt;&gt;IV65000</formula>
    </cfRule>
  </conditionalFormatting>
  <conditionalFormatting sqref="D11:E11">
    <cfRule type="expression" dxfId="4409" priority="7">
      <formula>A1&lt;&gt;IV65000</formula>
    </cfRule>
  </conditionalFormatting>
  <conditionalFormatting sqref="C12:C13">
    <cfRule type="expression" dxfId="4408" priority="8">
      <formula>A1&lt;&gt;IV65000</formula>
    </cfRule>
  </conditionalFormatting>
  <conditionalFormatting sqref="D12:E12">
    <cfRule type="expression" dxfId="4407" priority="9">
      <formula>A1&lt;&gt;IV65000</formula>
    </cfRule>
  </conditionalFormatting>
  <conditionalFormatting sqref="D13:E13">
    <cfRule type="expression" dxfId="4406" priority="10">
      <formula>A1&lt;&gt;IV65000</formula>
    </cfRule>
  </conditionalFormatting>
  <conditionalFormatting sqref="B14:B19">
    <cfRule type="expression" dxfId="4405" priority="11">
      <formula>A1&lt;&gt;IV65000</formula>
    </cfRule>
  </conditionalFormatting>
  <conditionalFormatting sqref="C14:E14">
    <cfRule type="expression" dxfId="4404" priority="12">
      <formula>A1&lt;&gt;IV65000</formula>
    </cfRule>
  </conditionalFormatting>
  <conditionalFormatting sqref="C15:E15">
    <cfRule type="expression" dxfId="4403" priority="13">
      <formula>A1&lt;&gt;IV65000</formula>
    </cfRule>
  </conditionalFormatting>
  <conditionalFormatting sqref="C16:C17">
    <cfRule type="expression" dxfId="4402" priority="14">
      <formula>A1&lt;&gt;IV65000</formula>
    </cfRule>
  </conditionalFormatting>
  <conditionalFormatting sqref="D16:E16">
    <cfRule type="expression" dxfId="4401" priority="15">
      <formula>A1&lt;&gt;IV65000</formula>
    </cfRule>
  </conditionalFormatting>
  <conditionalFormatting sqref="D17:E17">
    <cfRule type="expression" dxfId="4400" priority="16">
      <formula>A1&lt;&gt;IV65000</formula>
    </cfRule>
  </conditionalFormatting>
  <conditionalFormatting sqref="C18:C19">
    <cfRule type="expression" dxfId="4399" priority="17">
      <formula>A1&lt;&gt;IV65000</formula>
    </cfRule>
  </conditionalFormatting>
  <conditionalFormatting sqref="D18:E18">
    <cfRule type="expression" dxfId="4398" priority="18">
      <formula>A1&lt;&gt;IV65000</formula>
    </cfRule>
  </conditionalFormatting>
  <conditionalFormatting sqref="D19:E19">
    <cfRule type="expression" dxfId="4397" priority="19">
      <formula>A1&lt;&gt;IV65000</formula>
    </cfRule>
  </conditionalFormatting>
  <conditionalFormatting sqref="B20:E20">
    <cfRule type="expression" dxfId="4396" priority="20">
      <formula>A1&lt;&gt;IV65000</formula>
    </cfRule>
  </conditionalFormatting>
  <conditionalFormatting sqref="B21:B27">
    <cfRule type="expression" dxfId="4395" priority="21">
      <formula>A1&lt;&gt;IV65000</formula>
    </cfRule>
  </conditionalFormatting>
  <conditionalFormatting sqref="C21:E21">
    <cfRule type="expression" dxfId="4394" priority="22">
      <formula>A1&lt;&gt;IV65000</formula>
    </cfRule>
  </conditionalFormatting>
  <conditionalFormatting sqref="C22:C24">
    <cfRule type="expression" dxfId="4393" priority="23">
      <formula>A1&lt;&gt;IV65000</formula>
    </cfRule>
  </conditionalFormatting>
  <conditionalFormatting sqref="D22:E22">
    <cfRule type="expression" dxfId="4392" priority="24">
      <formula>A1&lt;&gt;IV65000</formula>
    </cfRule>
  </conditionalFormatting>
  <conditionalFormatting sqref="D23:E23">
    <cfRule type="expression" dxfId="4391" priority="25">
      <formula>A1&lt;&gt;IV65000</formula>
    </cfRule>
  </conditionalFormatting>
  <conditionalFormatting sqref="D24:E24">
    <cfRule type="expression" dxfId="4390" priority="26">
      <formula>A1&lt;&gt;IV65000</formula>
    </cfRule>
  </conditionalFormatting>
  <conditionalFormatting sqref="C25:C27">
    <cfRule type="expression" dxfId="4389" priority="27">
      <formula>A1&lt;&gt;IV65000</formula>
    </cfRule>
  </conditionalFormatting>
  <conditionalFormatting sqref="D25:E25">
    <cfRule type="expression" dxfId="4388" priority="28">
      <formula>A1&lt;&gt;IV65000</formula>
    </cfRule>
  </conditionalFormatting>
  <conditionalFormatting sqref="D26:E26">
    <cfRule type="expression" dxfId="4387" priority="29">
      <formula>A1&lt;&gt;IV65000</formula>
    </cfRule>
  </conditionalFormatting>
  <conditionalFormatting sqref="D27:E27">
    <cfRule type="expression" dxfId="4386" priority="30">
      <formula>A1&lt;&gt;IV65000</formula>
    </cfRule>
  </conditionalFormatting>
  <conditionalFormatting sqref="B28:B42">
    <cfRule type="expression" dxfId="4385" priority="31">
      <formula>A1&lt;&gt;IV65000</formula>
    </cfRule>
  </conditionalFormatting>
  <conditionalFormatting sqref="C28:C34">
    <cfRule type="expression" dxfId="4384" priority="32">
      <formula>A1&lt;&gt;IV65000</formula>
    </cfRule>
  </conditionalFormatting>
  <conditionalFormatting sqref="D28:E28">
    <cfRule type="expression" dxfId="4383" priority="33">
      <formula>A1&lt;&gt;IV65000</formula>
    </cfRule>
  </conditionalFormatting>
  <conditionalFormatting sqref="D29:D31">
    <cfRule type="expression" dxfId="4382" priority="34">
      <formula>A1&lt;&gt;IV65000</formula>
    </cfRule>
  </conditionalFormatting>
  <conditionalFormatting sqref="D32:D34">
    <cfRule type="expression" dxfId="4381" priority="35">
      <formula>A1&lt;&gt;IV65000</formula>
    </cfRule>
  </conditionalFormatting>
  <conditionalFormatting sqref="C35:C38">
    <cfRule type="expression" dxfId="4380" priority="36">
      <formula>A1&lt;&gt;IV65000</formula>
    </cfRule>
  </conditionalFormatting>
  <conditionalFormatting sqref="D35:E35">
    <cfRule type="expression" dxfId="4379" priority="37">
      <formula>A1&lt;&gt;IV65000</formula>
    </cfRule>
  </conditionalFormatting>
  <conditionalFormatting sqref="D36:D38">
    <cfRule type="expression" dxfId="4378" priority="38">
      <formula>A1&lt;&gt;IV65000</formula>
    </cfRule>
  </conditionalFormatting>
  <conditionalFormatting sqref="C39:C42">
    <cfRule type="expression" dxfId="4377" priority="39">
      <formula>A1&lt;&gt;IV65000</formula>
    </cfRule>
  </conditionalFormatting>
  <conditionalFormatting sqref="D39:E39">
    <cfRule type="expression" dxfId="4376" priority="40">
      <formula>A1&lt;&gt;IV65000</formula>
    </cfRule>
  </conditionalFormatting>
  <conditionalFormatting sqref="D40:D42">
    <cfRule type="expression" dxfId="4375" priority="41">
      <formula>A1&lt;&gt;IV65000</formula>
    </cfRule>
  </conditionalFormatting>
  <conditionalFormatting sqref="B43:B49">
    <cfRule type="expression" dxfId="4374" priority="42">
      <formula>A1&lt;&gt;IV65000</formula>
    </cfRule>
  </conditionalFormatting>
  <conditionalFormatting sqref="C43:E43">
    <cfRule type="expression" dxfId="4373" priority="43">
      <formula>A1&lt;&gt;IV65000</formula>
    </cfRule>
  </conditionalFormatting>
  <conditionalFormatting sqref="C44:C46">
    <cfRule type="expression" dxfId="4372" priority="44">
      <formula>A1&lt;&gt;IV65000</formula>
    </cfRule>
  </conditionalFormatting>
  <conditionalFormatting sqref="D44:E44">
    <cfRule type="expression" dxfId="4371" priority="45">
      <formula>A1&lt;&gt;IV65000</formula>
    </cfRule>
  </conditionalFormatting>
  <conditionalFormatting sqref="D45:E45">
    <cfRule type="expression" dxfId="4370" priority="46">
      <formula>A1&lt;&gt;IV65000</formula>
    </cfRule>
  </conditionalFormatting>
  <conditionalFormatting sqref="D46:E46">
    <cfRule type="expression" dxfId="4369" priority="47">
      <formula>A1&lt;&gt;IV65000</formula>
    </cfRule>
  </conditionalFormatting>
  <conditionalFormatting sqref="C47:C49">
    <cfRule type="expression" dxfId="4368" priority="48">
      <formula>A1&lt;&gt;IV65000</formula>
    </cfRule>
  </conditionalFormatting>
  <conditionalFormatting sqref="D47:E47">
    <cfRule type="expression" dxfId="4367" priority="49">
      <formula>A1&lt;&gt;IV65000</formula>
    </cfRule>
  </conditionalFormatting>
  <conditionalFormatting sqref="D48:E48">
    <cfRule type="expression" dxfId="4366" priority="50">
      <formula>A1&lt;&gt;IV65000</formula>
    </cfRule>
  </conditionalFormatting>
  <conditionalFormatting sqref="D49:E49">
    <cfRule type="expression" dxfId="4365" priority="51">
      <formula>A1&lt;&gt;IV65000</formula>
    </cfRule>
  </conditionalFormatting>
  <conditionalFormatting sqref="B50:B63">
    <cfRule type="expression" dxfId="4364" priority="52">
      <formula>A1&lt;&gt;IV65000</formula>
    </cfRule>
  </conditionalFormatting>
  <conditionalFormatting sqref="C50:C56">
    <cfRule type="expression" dxfId="4363" priority="53">
      <formula>A1&lt;&gt;IV65000</formula>
    </cfRule>
  </conditionalFormatting>
  <conditionalFormatting sqref="D50:E50">
    <cfRule type="expression" dxfId="4362" priority="54">
      <formula>A1&lt;&gt;IV65000</formula>
    </cfRule>
  </conditionalFormatting>
  <conditionalFormatting sqref="D51:D53">
    <cfRule type="expression" dxfId="4361" priority="55">
      <formula>A1&lt;&gt;IV65000</formula>
    </cfRule>
  </conditionalFormatting>
  <conditionalFormatting sqref="D54:D56">
    <cfRule type="expression" dxfId="4360" priority="56">
      <formula>A1&lt;&gt;IV65000</formula>
    </cfRule>
  </conditionalFormatting>
  <conditionalFormatting sqref="C57:C63">
    <cfRule type="expression" dxfId="4359" priority="57">
      <formula>A1&lt;&gt;IV65000</formula>
    </cfRule>
  </conditionalFormatting>
  <conditionalFormatting sqref="D57:E57">
    <cfRule type="expression" dxfId="4358" priority="58">
      <formula>A1&lt;&gt;IV65000</formula>
    </cfRule>
  </conditionalFormatting>
  <conditionalFormatting sqref="D58:D60">
    <cfRule type="expression" dxfId="4357" priority="59">
      <formula>A1&lt;&gt;IV65000</formula>
    </cfRule>
  </conditionalFormatting>
  <conditionalFormatting sqref="D61:D63">
    <cfRule type="expression" dxfId="4356" priority="60">
      <formula>A1&lt;&gt;IV65000</formula>
    </cfRule>
  </conditionalFormatting>
  <conditionalFormatting sqref="B64:B70">
    <cfRule type="expression" dxfId="4355" priority="61">
      <formula>A1&lt;&gt;IV65000</formula>
    </cfRule>
  </conditionalFormatting>
  <conditionalFormatting sqref="C64:E64">
    <cfRule type="expression" dxfId="4354" priority="62">
      <formula>A1&lt;&gt;IV65000</formula>
    </cfRule>
  </conditionalFormatting>
  <conditionalFormatting sqref="C65:C67">
    <cfRule type="expression" dxfId="4353" priority="63">
      <formula>A1&lt;&gt;IV65000</formula>
    </cfRule>
  </conditionalFormatting>
  <conditionalFormatting sqref="D65:E65">
    <cfRule type="expression" dxfId="4352" priority="64">
      <formula>A1&lt;&gt;IV65000</formula>
    </cfRule>
  </conditionalFormatting>
  <conditionalFormatting sqref="D66:E66">
    <cfRule type="expression" dxfId="4351" priority="65">
      <formula>A1&lt;&gt;IV65000</formula>
    </cfRule>
  </conditionalFormatting>
  <conditionalFormatting sqref="D67:E67">
    <cfRule type="expression" dxfId="4350" priority="66">
      <formula>A1&lt;&gt;IV65000</formula>
    </cfRule>
  </conditionalFormatting>
  <conditionalFormatting sqref="C68:C70">
    <cfRule type="expression" dxfId="4349" priority="67">
      <formula>A1&lt;&gt;IV65000</formula>
    </cfRule>
  </conditionalFormatting>
  <conditionalFormatting sqref="D68:E68">
    <cfRule type="expression" dxfId="4348" priority="68">
      <formula>A1&lt;&gt;IV65000</formula>
    </cfRule>
  </conditionalFormatting>
  <conditionalFormatting sqref="D69:E69">
    <cfRule type="expression" dxfId="4347" priority="69">
      <formula>A1&lt;&gt;IV65000</formula>
    </cfRule>
  </conditionalFormatting>
  <conditionalFormatting sqref="D70:E70">
    <cfRule type="expression" dxfId="4346" priority="70">
      <formula>A1&lt;&gt;IV65000</formula>
    </cfRule>
  </conditionalFormatting>
  <conditionalFormatting sqref="B71:B74">
    <cfRule type="expression" dxfId="4345" priority="71">
      <formula>A1&lt;&gt;IV65000</formula>
    </cfRule>
  </conditionalFormatting>
  <conditionalFormatting sqref="C71:E71">
    <cfRule type="expression" dxfId="4344" priority="72">
      <formula>A1&lt;&gt;IV65000</formula>
    </cfRule>
  </conditionalFormatting>
  <conditionalFormatting sqref="C72:C74">
    <cfRule type="expression" dxfId="4343" priority="73">
      <formula>A1&lt;&gt;IV65000</formula>
    </cfRule>
  </conditionalFormatting>
  <conditionalFormatting sqref="D72:E72">
    <cfRule type="expression" dxfId="4342" priority="74">
      <formula>A1&lt;&gt;IV65000</formula>
    </cfRule>
  </conditionalFormatting>
  <conditionalFormatting sqref="D73:E73">
    <cfRule type="expression" dxfId="4341" priority="75">
      <formula>A1&lt;&gt;IV65000</formula>
    </cfRule>
  </conditionalFormatting>
  <conditionalFormatting sqref="D74:E74">
    <cfRule type="expression" dxfId="4340" priority="76">
      <formula>A1&lt;&gt;IV65000</formula>
    </cfRule>
  </conditionalFormatting>
  <conditionalFormatting sqref="B75:B86">
    <cfRule type="expression" dxfId="4339" priority="77">
      <formula>A1&lt;&gt;IV65000</formula>
    </cfRule>
  </conditionalFormatting>
  <conditionalFormatting sqref="C75:E75">
    <cfRule type="expression" dxfId="4338" priority="78">
      <formula>A1&lt;&gt;IV65000</formula>
    </cfRule>
  </conditionalFormatting>
  <conditionalFormatting sqref="C76:E76">
    <cfRule type="expression" dxfId="4337" priority="79">
      <formula>A1&lt;&gt;IV65000</formula>
    </cfRule>
  </conditionalFormatting>
  <conditionalFormatting sqref="C77:C81">
    <cfRule type="expression" dxfId="4336" priority="80">
      <formula>A1&lt;&gt;IV65000</formula>
    </cfRule>
  </conditionalFormatting>
  <conditionalFormatting sqref="D77:E77">
    <cfRule type="expression" dxfId="4335" priority="81">
      <formula>A1&lt;&gt;IV65000</formula>
    </cfRule>
  </conditionalFormatting>
  <conditionalFormatting sqref="D78:D79">
    <cfRule type="expression" dxfId="4334" priority="82">
      <formula>A1&lt;&gt;IV65000</formula>
    </cfRule>
  </conditionalFormatting>
  <conditionalFormatting sqref="D80:D81">
    <cfRule type="expression" dxfId="4333" priority="83">
      <formula>A1&lt;&gt;IV65000</formula>
    </cfRule>
  </conditionalFormatting>
  <conditionalFormatting sqref="C82:C83">
    <cfRule type="expression" dxfId="4332" priority="84">
      <formula>A1&lt;&gt;IV65000</formula>
    </cfRule>
  </conditionalFormatting>
  <conditionalFormatting sqref="D82:E82">
    <cfRule type="expression" dxfId="4331" priority="85">
      <formula>A1&lt;&gt;IV65000</formula>
    </cfRule>
  </conditionalFormatting>
  <conditionalFormatting sqref="D83:E83">
    <cfRule type="expression" dxfId="4330" priority="86">
      <formula>A1&lt;&gt;IV65000</formula>
    </cfRule>
  </conditionalFormatting>
  <conditionalFormatting sqref="C84:C85">
    <cfRule type="expression" dxfId="4329" priority="87">
      <formula>A1&lt;&gt;IV65000</formula>
    </cfRule>
  </conditionalFormatting>
  <conditionalFormatting sqref="D84:E84">
    <cfRule type="expression" dxfId="4328" priority="88">
      <formula>A1&lt;&gt;IV65000</formula>
    </cfRule>
  </conditionalFormatting>
  <conditionalFormatting sqref="D85:E85">
    <cfRule type="expression" dxfId="4327" priority="89">
      <formula>A1&lt;&gt;IV65000</formula>
    </cfRule>
  </conditionalFormatting>
  <conditionalFormatting sqref="C86:E86">
    <cfRule type="expression" dxfId="4326" priority="90">
      <formula>A1&lt;&gt;IV65000</formula>
    </cfRule>
  </conditionalFormatting>
  <conditionalFormatting sqref="B87:B90">
    <cfRule type="expression" dxfId="4325" priority="91">
      <formula>A1&lt;&gt;IV65000</formula>
    </cfRule>
  </conditionalFormatting>
  <conditionalFormatting sqref="C87:E87">
    <cfRule type="expression" dxfId="4324" priority="92">
      <formula>A1&lt;&gt;IV65000</formula>
    </cfRule>
  </conditionalFormatting>
  <conditionalFormatting sqref="C88:E88">
    <cfRule type="expression" dxfId="4323" priority="93">
      <formula>A1&lt;&gt;IV65000</formula>
    </cfRule>
  </conditionalFormatting>
  <conditionalFormatting sqref="C89:E89">
    <cfRule type="expression" dxfId="4322" priority="94">
      <formula>A1&lt;&gt;IV65000</formula>
    </cfRule>
  </conditionalFormatting>
  <conditionalFormatting sqref="C90:E90">
    <cfRule type="expression" dxfId="4321" priority="95">
      <formula>A1&lt;&gt;IV65000</formula>
    </cfRule>
  </conditionalFormatting>
  <conditionalFormatting sqref="B91:E91">
    <cfRule type="expression" dxfId="4320" priority="96">
      <formula>A1&lt;&gt;IV65000</formula>
    </cfRule>
  </conditionalFormatting>
  <conditionalFormatting sqref="B92:B96">
    <cfRule type="expression" dxfId="4319" priority="97">
      <formula>A1&lt;&gt;IV65000</formula>
    </cfRule>
  </conditionalFormatting>
  <conditionalFormatting sqref="C92:E92">
    <cfRule type="expression" dxfId="4318" priority="98">
      <formula>A1&lt;&gt;IV65000</formula>
    </cfRule>
  </conditionalFormatting>
  <conditionalFormatting sqref="C93:E93">
    <cfRule type="expression" dxfId="4317" priority="99">
      <formula>A1&lt;&gt;IV65000</formula>
    </cfRule>
  </conditionalFormatting>
  <conditionalFormatting sqref="C94:E94">
    <cfRule type="expression" dxfId="4316" priority="100">
      <formula>A1&lt;&gt;IV65000</formula>
    </cfRule>
  </conditionalFormatting>
  <conditionalFormatting sqref="C95:E95">
    <cfRule type="expression" dxfId="4315" priority="101">
      <formula>A1&lt;&gt;IV65000</formula>
    </cfRule>
  </conditionalFormatting>
  <conditionalFormatting sqref="C96:E96">
    <cfRule type="expression" dxfId="4314" priority="102">
      <formula>A1&lt;&gt;IV65000</formula>
    </cfRule>
  </conditionalFormatting>
  <conditionalFormatting sqref="B97:B101">
    <cfRule type="expression" dxfId="4313" priority="103">
      <formula>A1&lt;&gt;IV65000</formula>
    </cfRule>
  </conditionalFormatting>
  <conditionalFormatting sqref="C97:E97">
    <cfRule type="expression" dxfId="4312" priority="104">
      <formula>A1&lt;&gt;IV65000</formula>
    </cfRule>
  </conditionalFormatting>
  <conditionalFormatting sqref="C98:E98">
    <cfRule type="expression" dxfId="4311" priority="105">
      <formula>A1&lt;&gt;IV65000</formula>
    </cfRule>
  </conditionalFormatting>
  <conditionalFormatting sqref="C99:E99">
    <cfRule type="expression" dxfId="4310" priority="106">
      <formula>A1&lt;&gt;IV65000</formula>
    </cfRule>
  </conditionalFormatting>
  <conditionalFormatting sqref="C100:E100">
    <cfRule type="expression" dxfId="4309" priority="107">
      <formula>A1&lt;&gt;IV65000</formula>
    </cfRule>
  </conditionalFormatting>
  <conditionalFormatting sqref="C101:E101">
    <cfRule type="expression" dxfId="4308" priority="108">
      <formula>A1&lt;&gt;IV65000</formula>
    </cfRule>
  </conditionalFormatting>
  <conditionalFormatting sqref="B102:B106">
    <cfRule type="expression" dxfId="4307" priority="109">
      <formula>A1&lt;&gt;IV65000</formula>
    </cfRule>
  </conditionalFormatting>
  <conditionalFormatting sqref="C102:E102">
    <cfRule type="expression" dxfId="4306" priority="110">
      <formula>A1&lt;&gt;IV65000</formula>
    </cfRule>
  </conditionalFormatting>
  <conditionalFormatting sqref="C103:E103">
    <cfRule type="expression" dxfId="4305" priority="111">
      <formula>A1&lt;&gt;IV65000</formula>
    </cfRule>
  </conditionalFormatting>
  <conditionalFormatting sqref="C104:E104">
    <cfRule type="expression" dxfId="4304" priority="112">
      <formula>A1&lt;&gt;IV65000</formula>
    </cfRule>
  </conditionalFormatting>
  <conditionalFormatting sqref="C105:E105">
    <cfRule type="expression" dxfId="4303" priority="113">
      <formula>A1&lt;&gt;IV65000</formula>
    </cfRule>
  </conditionalFormatting>
  <conditionalFormatting sqref="C106:E106">
    <cfRule type="expression" dxfId="4302" priority="114">
      <formula>A1&lt;&gt;IV65000</formula>
    </cfRule>
  </conditionalFormatting>
  <conditionalFormatting sqref="B107:B111">
    <cfRule type="expression" dxfId="4301" priority="115">
      <formula>A1&lt;&gt;IV65000</formula>
    </cfRule>
  </conditionalFormatting>
  <conditionalFormatting sqref="C107:E107">
    <cfRule type="expression" dxfId="4300" priority="116">
      <formula>A1&lt;&gt;IV65000</formula>
    </cfRule>
  </conditionalFormatting>
  <conditionalFormatting sqref="C108:E108">
    <cfRule type="expression" dxfId="4299" priority="117">
      <formula>A1&lt;&gt;IV65000</formula>
    </cfRule>
  </conditionalFormatting>
  <conditionalFormatting sqref="C109:E109">
    <cfRule type="expression" dxfId="4298" priority="118">
      <formula>A1&lt;&gt;IV65000</formula>
    </cfRule>
  </conditionalFormatting>
  <conditionalFormatting sqref="C110:E110">
    <cfRule type="expression" dxfId="4297" priority="119">
      <formula>A1&lt;&gt;IV65000</formula>
    </cfRule>
  </conditionalFormatting>
  <conditionalFormatting sqref="C111:E111">
    <cfRule type="expression" dxfId="4296" priority="120">
      <formula>A1&lt;&gt;IV65000</formula>
    </cfRule>
  </conditionalFormatting>
  <hyperlinks>
    <hyperlink ref="B119" r:id="rId1" xr:uid="{A2F6D900-B7ED-4765-B068-E0BFFDC0DB99}"/>
    <hyperlink ref="E119" r:id="rId2" xr:uid="{DAF3C902-FFDB-41FD-82E4-E0A16423E8A8}"/>
    <hyperlink ref="A2" location="Obsah!A1" display="Zpět na obsah" xr:uid="{62947067-2DCB-4095-8607-8908ACDACF15}"/>
  </hyperlinks>
  <pageMargins left="0.7" right="0.7" top="0.75" bottom="0.75" header="0.3" footer="0.3"/>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4084C-59FF-4B79-8FFA-5E753E235BA3}">
  <dimension ref="A1:J119"/>
  <sheetViews>
    <sheetView workbookViewId="0">
      <selection activeCell="B3" sqref="B3"/>
    </sheetView>
  </sheetViews>
  <sheetFormatPr defaultRowHeight="13.2" x14ac:dyDescent="0.25"/>
  <cols>
    <col min="1" max="1" width="8.88671875" style="1332"/>
    <col min="2" max="2" width="12.5546875" style="1332" customWidth="1"/>
    <col min="3" max="3" width="14" style="1332" customWidth="1"/>
    <col min="4" max="4" width="10" style="1332" customWidth="1"/>
    <col min="5" max="5" width="16.33203125" style="1332" customWidth="1"/>
    <col min="6" max="10" width="10.77734375" style="1332" customWidth="1"/>
    <col min="11" max="16384" width="8.88671875" style="1332"/>
  </cols>
  <sheetData>
    <row r="1" spans="1:10" x14ac:dyDescent="0.25">
      <c r="A1" s="1332" t="s">
        <v>0</v>
      </c>
    </row>
    <row r="2" spans="1:10" ht="14.4" x14ac:dyDescent="0.3">
      <c r="A2" s="404" t="s">
        <v>389</v>
      </c>
    </row>
    <row r="3" spans="1:10" x14ac:dyDescent="0.25">
      <c r="B3" s="2" t="s">
        <v>1214</v>
      </c>
    </row>
    <row r="4" spans="1:10" x14ac:dyDescent="0.25">
      <c r="I4" s="3" t="s">
        <v>3</v>
      </c>
      <c r="J4" s="1332" t="s">
        <v>42</v>
      </c>
    </row>
    <row r="7" spans="1:10" x14ac:dyDescent="0.25">
      <c r="B7" s="1503" t="s">
        <v>5</v>
      </c>
      <c r="C7" s="1504"/>
      <c r="D7" s="1504"/>
      <c r="E7" s="1504"/>
      <c r="F7" s="5" t="s">
        <v>743</v>
      </c>
      <c r="G7" s="5" t="s">
        <v>744</v>
      </c>
      <c r="H7" s="5" t="s">
        <v>745</v>
      </c>
      <c r="I7" s="5" t="s">
        <v>746</v>
      </c>
      <c r="J7" s="6" t="s">
        <v>1215</v>
      </c>
    </row>
    <row r="8" spans="1:10" x14ac:dyDescent="0.25">
      <c r="B8" s="1505" t="s">
        <v>1216</v>
      </c>
      <c r="C8" s="1508" t="s">
        <v>1217</v>
      </c>
      <c r="D8" s="1504"/>
      <c r="E8" s="1504"/>
      <c r="F8" s="7">
        <v>5209</v>
      </c>
      <c r="G8" s="7">
        <v>5269</v>
      </c>
      <c r="H8" s="7">
        <v>5287</v>
      </c>
      <c r="I8" s="7">
        <v>5304</v>
      </c>
      <c r="J8" s="8">
        <v>5317</v>
      </c>
    </row>
    <row r="9" spans="1:10" x14ac:dyDescent="0.25">
      <c r="B9" s="1504"/>
      <c r="C9" s="1508" t="s">
        <v>1218</v>
      </c>
      <c r="D9" s="1504"/>
      <c r="E9" s="1504"/>
      <c r="F9" s="7">
        <v>15856</v>
      </c>
      <c r="G9" s="7">
        <v>15969</v>
      </c>
      <c r="H9" s="7">
        <v>16064</v>
      </c>
      <c r="I9" s="7">
        <v>16295</v>
      </c>
      <c r="J9" s="8">
        <v>16526</v>
      </c>
    </row>
    <row r="10" spans="1:10" x14ac:dyDescent="0.25">
      <c r="B10" s="1504"/>
      <c r="C10" s="1508" t="s">
        <v>1219</v>
      </c>
      <c r="D10" s="1508" t="s">
        <v>47</v>
      </c>
      <c r="E10" s="1504"/>
      <c r="F10" s="7">
        <v>362653</v>
      </c>
      <c r="G10" s="7">
        <v>362756</v>
      </c>
      <c r="H10" s="7">
        <v>363776</v>
      </c>
      <c r="I10" s="7">
        <v>364909</v>
      </c>
      <c r="J10" s="8">
        <v>357598</v>
      </c>
    </row>
    <row r="11" spans="1:10" x14ac:dyDescent="0.25">
      <c r="B11" s="1504"/>
      <c r="C11" s="1504"/>
      <c r="D11" s="1508" t="s">
        <v>1220</v>
      </c>
      <c r="E11" s="1504"/>
      <c r="F11" s="7">
        <v>174058</v>
      </c>
      <c r="G11" s="7">
        <v>174333</v>
      </c>
      <c r="H11" s="7">
        <v>174772</v>
      </c>
      <c r="I11" s="7">
        <v>175540</v>
      </c>
      <c r="J11" s="8">
        <v>172011</v>
      </c>
    </row>
    <row r="12" spans="1:10" x14ac:dyDescent="0.25">
      <c r="B12" s="1504"/>
      <c r="C12" s="1508" t="s">
        <v>1221</v>
      </c>
      <c r="D12" s="1508" t="s">
        <v>47</v>
      </c>
      <c r="E12" s="1504"/>
      <c r="F12" s="7">
        <v>29629.5</v>
      </c>
      <c r="G12" s="7">
        <v>30303.200000000001</v>
      </c>
      <c r="H12" s="7">
        <v>30580.799999999999</v>
      </c>
      <c r="I12" s="7">
        <v>32372.6</v>
      </c>
      <c r="J12" s="8">
        <v>33156.699999999997</v>
      </c>
    </row>
    <row r="13" spans="1:10" x14ac:dyDescent="0.25">
      <c r="B13" s="1504"/>
      <c r="C13" s="1504"/>
      <c r="D13" s="1508" t="s">
        <v>49</v>
      </c>
      <c r="E13" s="1504"/>
      <c r="F13" s="7">
        <v>29463.200000000001</v>
      </c>
      <c r="G13" s="7">
        <v>30126.5</v>
      </c>
      <c r="H13" s="7">
        <v>30403.7</v>
      </c>
      <c r="I13" s="7">
        <v>32171.5</v>
      </c>
      <c r="J13" s="8">
        <v>32938.400000000001</v>
      </c>
    </row>
    <row r="14" spans="1:10" x14ac:dyDescent="0.25">
      <c r="B14" s="1505" t="s">
        <v>1222</v>
      </c>
      <c r="C14" s="1508" t="s">
        <v>1217</v>
      </c>
      <c r="D14" s="1504"/>
      <c r="E14" s="1504"/>
      <c r="F14" s="7">
        <v>4140</v>
      </c>
      <c r="G14" s="7">
        <v>4155</v>
      </c>
      <c r="H14" s="7">
        <v>4172</v>
      </c>
      <c r="I14" s="7">
        <v>4192</v>
      </c>
      <c r="J14" s="8">
        <v>4214</v>
      </c>
    </row>
    <row r="15" spans="1:10" x14ac:dyDescent="0.25">
      <c r="B15" s="1504"/>
      <c r="C15" s="1508" t="s">
        <v>1218</v>
      </c>
      <c r="D15" s="1504"/>
      <c r="E15" s="1504"/>
      <c r="F15" s="7">
        <v>45116</v>
      </c>
      <c r="G15" s="7">
        <v>46023</v>
      </c>
      <c r="H15" s="7">
        <v>46774</v>
      </c>
      <c r="I15" s="7">
        <v>48117</v>
      </c>
      <c r="J15" s="8">
        <v>49201</v>
      </c>
    </row>
    <row r="16" spans="1:10" x14ac:dyDescent="0.25">
      <c r="B16" s="1504"/>
      <c r="C16" s="1508" t="s">
        <v>1223</v>
      </c>
      <c r="D16" s="1508" t="s">
        <v>47</v>
      </c>
      <c r="E16" s="1504"/>
      <c r="F16" s="7">
        <v>906188</v>
      </c>
      <c r="G16" s="7">
        <v>926108</v>
      </c>
      <c r="H16" s="7">
        <v>940928</v>
      </c>
      <c r="I16" s="7">
        <v>952946</v>
      </c>
      <c r="J16" s="8">
        <v>962348</v>
      </c>
    </row>
    <row r="17" spans="2:10" x14ac:dyDescent="0.25">
      <c r="B17" s="1504"/>
      <c r="C17" s="1504"/>
      <c r="D17" s="1508" t="s">
        <v>1220</v>
      </c>
      <c r="E17" s="1504"/>
      <c r="F17" s="7">
        <v>440240</v>
      </c>
      <c r="G17" s="7">
        <v>449654</v>
      </c>
      <c r="H17" s="7">
        <v>456757</v>
      </c>
      <c r="I17" s="7">
        <v>462903</v>
      </c>
      <c r="J17" s="8">
        <v>467608</v>
      </c>
    </row>
    <row r="18" spans="2:10" x14ac:dyDescent="0.25">
      <c r="B18" s="1504"/>
      <c r="C18" s="1508" t="s">
        <v>1221</v>
      </c>
      <c r="D18" s="1508" t="s">
        <v>47</v>
      </c>
      <c r="E18" s="1504"/>
      <c r="F18" s="7">
        <v>61634.9</v>
      </c>
      <c r="G18" s="7">
        <v>63004.800000000003</v>
      </c>
      <c r="H18" s="7">
        <v>64345.3</v>
      </c>
      <c r="I18" s="7">
        <v>67040.899999999994</v>
      </c>
      <c r="J18" s="8">
        <v>69534.899999999994</v>
      </c>
    </row>
    <row r="19" spans="2:10" x14ac:dyDescent="0.25">
      <c r="B19" s="1504"/>
      <c r="C19" s="1504"/>
      <c r="D19" s="1508" t="s">
        <v>49</v>
      </c>
      <c r="E19" s="1504"/>
      <c r="F19" s="7">
        <v>52254.400000000001</v>
      </c>
      <c r="G19" s="7">
        <v>53346.7</v>
      </c>
      <c r="H19" s="7">
        <v>54400.9</v>
      </c>
      <c r="I19" s="7">
        <v>56534.3</v>
      </c>
      <c r="J19" s="8">
        <v>58408</v>
      </c>
    </row>
    <row r="20" spans="2:10" ht="26.4" x14ac:dyDescent="0.25">
      <c r="B20" s="1505" t="s">
        <v>1224</v>
      </c>
      <c r="C20" s="1504"/>
      <c r="D20" s="1504"/>
      <c r="E20" s="1504"/>
      <c r="F20" s="1334" t="s">
        <v>165</v>
      </c>
      <c r="G20" s="1334" t="s">
        <v>165</v>
      </c>
      <c r="H20" s="1334" t="s">
        <v>165</v>
      </c>
      <c r="I20" s="1334" t="s">
        <v>165</v>
      </c>
      <c r="J20" s="107" t="s">
        <v>165</v>
      </c>
    </row>
    <row r="21" spans="2:10" x14ac:dyDescent="0.25">
      <c r="B21" s="1506" t="s">
        <v>1225</v>
      </c>
      <c r="C21" s="1508" t="s">
        <v>1217</v>
      </c>
      <c r="D21" s="1504"/>
      <c r="E21" s="1504"/>
      <c r="F21" s="7">
        <v>359</v>
      </c>
      <c r="G21" s="7">
        <v>358</v>
      </c>
      <c r="H21" s="7">
        <v>355</v>
      </c>
      <c r="I21" s="7">
        <v>355</v>
      </c>
      <c r="J21" s="8">
        <v>354</v>
      </c>
    </row>
    <row r="22" spans="2:10" x14ac:dyDescent="0.25">
      <c r="B22" s="1504"/>
      <c r="C22" s="1508" t="s">
        <v>1226</v>
      </c>
      <c r="D22" s="1508" t="s">
        <v>1223</v>
      </c>
      <c r="E22" s="1504"/>
      <c r="F22" s="7">
        <v>128621</v>
      </c>
      <c r="G22" s="7">
        <v>129207</v>
      </c>
      <c r="H22" s="7">
        <v>129866</v>
      </c>
      <c r="I22" s="7">
        <v>130481</v>
      </c>
      <c r="J22" s="8">
        <v>131554</v>
      </c>
    </row>
    <row r="23" spans="2:10" x14ac:dyDescent="0.25">
      <c r="B23" s="1504"/>
      <c r="C23" s="1504"/>
      <c r="D23" s="1508" t="s">
        <v>1227</v>
      </c>
      <c r="E23" s="1504"/>
      <c r="F23" s="7">
        <v>23754</v>
      </c>
      <c r="G23" s="7">
        <v>23641</v>
      </c>
      <c r="H23" s="7">
        <v>23632</v>
      </c>
      <c r="I23" s="7">
        <v>24085</v>
      </c>
      <c r="J23" s="8">
        <v>24028</v>
      </c>
    </row>
    <row r="24" spans="2:10" x14ac:dyDescent="0.25">
      <c r="B24" s="1504"/>
      <c r="C24" s="1504"/>
      <c r="D24" s="1508" t="s">
        <v>1228</v>
      </c>
      <c r="E24" s="1504"/>
      <c r="F24" s="7">
        <v>20221</v>
      </c>
      <c r="G24" s="7">
        <v>20403</v>
      </c>
      <c r="H24" s="7">
        <v>20278</v>
      </c>
      <c r="I24" s="7">
        <v>20979</v>
      </c>
      <c r="J24" s="8">
        <v>21221</v>
      </c>
    </row>
    <row r="25" spans="2:10" x14ac:dyDescent="0.25">
      <c r="B25" s="1504"/>
      <c r="C25" s="1508" t="s">
        <v>1229</v>
      </c>
      <c r="D25" s="1508" t="s">
        <v>1223</v>
      </c>
      <c r="E25" s="1504"/>
      <c r="F25" s="7">
        <v>373</v>
      </c>
      <c r="G25" s="7">
        <v>347</v>
      </c>
      <c r="H25" s="7">
        <v>267</v>
      </c>
      <c r="I25" s="7">
        <v>244</v>
      </c>
      <c r="J25" s="8">
        <v>245</v>
      </c>
    </row>
    <row r="26" spans="2:10" x14ac:dyDescent="0.25">
      <c r="B26" s="1504"/>
      <c r="C26" s="1504"/>
      <c r="D26" s="1508" t="s">
        <v>1227</v>
      </c>
      <c r="E26" s="1504"/>
      <c r="F26" s="7">
        <v>58</v>
      </c>
      <c r="G26" s="7">
        <v>42</v>
      </c>
      <c r="H26" s="7">
        <v>9</v>
      </c>
      <c r="I26" s="7">
        <v>35</v>
      </c>
      <c r="J26" s="8">
        <v>42</v>
      </c>
    </row>
    <row r="27" spans="2:10" x14ac:dyDescent="0.25">
      <c r="B27" s="1504"/>
      <c r="C27" s="1504"/>
      <c r="D27" s="1508" t="s">
        <v>1228</v>
      </c>
      <c r="E27" s="1504"/>
      <c r="F27" s="7">
        <v>58</v>
      </c>
      <c r="G27" s="7">
        <v>63</v>
      </c>
      <c r="H27" s="7">
        <v>69</v>
      </c>
      <c r="I27" s="7">
        <v>59</v>
      </c>
      <c r="J27" s="8">
        <v>53</v>
      </c>
    </row>
    <row r="28" spans="2:10" x14ac:dyDescent="0.25">
      <c r="B28" s="1506" t="s">
        <v>15</v>
      </c>
      <c r="C28" s="1508" t="s">
        <v>1230</v>
      </c>
      <c r="D28" s="1508" t="s">
        <v>1217</v>
      </c>
      <c r="E28" s="1504"/>
      <c r="F28" s="7">
        <v>1039</v>
      </c>
      <c r="G28" s="7">
        <v>1038</v>
      </c>
      <c r="H28" s="7">
        <v>290</v>
      </c>
      <c r="I28" s="7">
        <v>287</v>
      </c>
      <c r="J28" s="8">
        <v>287</v>
      </c>
    </row>
    <row r="29" spans="2:10" x14ac:dyDescent="0.25">
      <c r="B29" s="1504"/>
      <c r="C29" s="1504"/>
      <c r="D29" s="1508" t="s">
        <v>1226</v>
      </c>
      <c r="E29" s="1333" t="s">
        <v>1223</v>
      </c>
      <c r="F29" s="7">
        <v>47765</v>
      </c>
      <c r="G29" s="7">
        <v>47992</v>
      </c>
      <c r="H29" s="7">
        <v>48194</v>
      </c>
      <c r="I29" s="7">
        <v>48398</v>
      </c>
      <c r="J29" s="8">
        <v>49096</v>
      </c>
    </row>
    <row r="30" spans="2:10" ht="26.4" x14ac:dyDescent="0.25">
      <c r="B30" s="1504"/>
      <c r="C30" s="1504"/>
      <c r="D30" s="1504"/>
      <c r="E30" s="1333" t="s">
        <v>1227</v>
      </c>
      <c r="F30" s="7">
        <v>12142</v>
      </c>
      <c r="G30" s="7">
        <v>11954</v>
      </c>
      <c r="H30" s="7">
        <v>11996</v>
      </c>
      <c r="I30" s="7">
        <v>12327</v>
      </c>
      <c r="J30" s="8">
        <v>12579</v>
      </c>
    </row>
    <row r="31" spans="2:10" ht="26.4" x14ac:dyDescent="0.25">
      <c r="B31" s="1504"/>
      <c r="C31" s="1504"/>
      <c r="D31" s="1504"/>
      <c r="E31" s="1333" t="s">
        <v>1228</v>
      </c>
      <c r="F31" s="7">
        <v>10690</v>
      </c>
      <c r="G31" s="7">
        <v>10923</v>
      </c>
      <c r="H31" s="7">
        <v>11003</v>
      </c>
      <c r="I31" s="7">
        <v>11394</v>
      </c>
      <c r="J31" s="8">
        <v>11631</v>
      </c>
    </row>
    <row r="32" spans="2:10" x14ac:dyDescent="0.25">
      <c r="B32" s="1504"/>
      <c r="C32" s="1504"/>
      <c r="D32" s="1508" t="s">
        <v>1229</v>
      </c>
      <c r="E32" s="1333" t="s">
        <v>1223</v>
      </c>
      <c r="F32" s="7">
        <v>373</v>
      </c>
      <c r="G32" s="7">
        <v>347</v>
      </c>
      <c r="H32" s="7">
        <v>267</v>
      </c>
      <c r="I32" s="7">
        <v>244</v>
      </c>
      <c r="J32" s="8">
        <v>245</v>
      </c>
    </row>
    <row r="33" spans="2:10" ht="26.4" x14ac:dyDescent="0.25">
      <c r="B33" s="1504"/>
      <c r="C33" s="1504"/>
      <c r="D33" s="1504"/>
      <c r="E33" s="1333" t="s">
        <v>1227</v>
      </c>
      <c r="F33" s="7">
        <v>58</v>
      </c>
      <c r="G33" s="7">
        <v>42</v>
      </c>
      <c r="H33" s="7">
        <v>9</v>
      </c>
      <c r="I33" s="7">
        <v>35</v>
      </c>
      <c r="J33" s="8">
        <v>42</v>
      </c>
    </row>
    <row r="34" spans="2:10" ht="26.4" x14ac:dyDescent="0.25">
      <c r="B34" s="1504"/>
      <c r="C34" s="1504"/>
      <c r="D34" s="1504"/>
      <c r="E34" s="1333" t="s">
        <v>1228</v>
      </c>
      <c r="F34" s="7">
        <v>58</v>
      </c>
      <c r="G34" s="7">
        <v>63</v>
      </c>
      <c r="H34" s="7">
        <v>69</v>
      </c>
      <c r="I34" s="7">
        <v>59</v>
      </c>
      <c r="J34" s="8">
        <v>53</v>
      </c>
    </row>
    <row r="35" spans="2:10" x14ac:dyDescent="0.25">
      <c r="B35" s="1504"/>
      <c r="C35" s="1508" t="s">
        <v>1231</v>
      </c>
      <c r="D35" s="1508" t="s">
        <v>1217</v>
      </c>
      <c r="E35" s="1504"/>
      <c r="F35" s="7">
        <v>70</v>
      </c>
      <c r="G35" s="7">
        <v>69</v>
      </c>
      <c r="H35" s="7">
        <v>69</v>
      </c>
      <c r="I35" s="7">
        <v>69</v>
      </c>
      <c r="J35" s="8">
        <v>67</v>
      </c>
    </row>
    <row r="36" spans="2:10" x14ac:dyDescent="0.25">
      <c r="B36" s="1504"/>
      <c r="C36" s="1504"/>
      <c r="D36" s="1508" t="s">
        <v>1232</v>
      </c>
      <c r="E36" s="1333" t="s">
        <v>1223</v>
      </c>
      <c r="F36" s="7">
        <v>12879</v>
      </c>
      <c r="G36" s="7">
        <v>12956</v>
      </c>
      <c r="H36" s="7">
        <v>13118</v>
      </c>
      <c r="I36" s="7">
        <v>13368</v>
      </c>
      <c r="J36" s="8">
        <v>13361</v>
      </c>
    </row>
    <row r="37" spans="2:10" ht="26.4" x14ac:dyDescent="0.25">
      <c r="B37" s="1504"/>
      <c r="C37" s="1504"/>
      <c r="D37" s="1504"/>
      <c r="E37" s="1333" t="s">
        <v>1227</v>
      </c>
      <c r="F37" s="7">
        <v>2337</v>
      </c>
      <c r="G37" s="7">
        <v>2354</v>
      </c>
      <c r="H37" s="7">
        <v>2386</v>
      </c>
      <c r="I37" s="7">
        <v>2432</v>
      </c>
      <c r="J37" s="8">
        <v>2317</v>
      </c>
    </row>
    <row r="38" spans="2:10" ht="26.4" x14ac:dyDescent="0.25">
      <c r="B38" s="1504"/>
      <c r="C38" s="1504"/>
      <c r="D38" s="1504"/>
      <c r="E38" s="1333" t="s">
        <v>1228</v>
      </c>
      <c r="F38" s="7">
        <v>1899</v>
      </c>
      <c r="G38" s="7">
        <v>1924</v>
      </c>
      <c r="H38" s="7">
        <v>1902</v>
      </c>
      <c r="I38" s="7">
        <v>1867</v>
      </c>
      <c r="J38" s="8">
        <v>1989</v>
      </c>
    </row>
    <row r="39" spans="2:10" x14ac:dyDescent="0.25">
      <c r="B39" s="1504"/>
      <c r="C39" s="1508" t="s">
        <v>1233</v>
      </c>
      <c r="D39" s="1508" t="s">
        <v>1217</v>
      </c>
      <c r="E39" s="1504"/>
      <c r="F39" s="7">
        <v>275</v>
      </c>
      <c r="G39" s="7">
        <v>273</v>
      </c>
      <c r="H39" s="7">
        <v>271</v>
      </c>
      <c r="I39" s="7">
        <v>269</v>
      </c>
      <c r="J39" s="8">
        <v>268</v>
      </c>
    </row>
    <row r="40" spans="2:10" x14ac:dyDescent="0.25">
      <c r="B40" s="1504"/>
      <c r="C40" s="1504"/>
      <c r="D40" s="1508" t="s">
        <v>1226</v>
      </c>
      <c r="E40" s="1333" t="s">
        <v>1223</v>
      </c>
      <c r="F40" s="7">
        <v>67977</v>
      </c>
      <c r="G40" s="7">
        <v>68259</v>
      </c>
      <c r="H40" s="7">
        <v>68554</v>
      </c>
      <c r="I40" s="7">
        <v>68715</v>
      </c>
      <c r="J40" s="8">
        <v>69097</v>
      </c>
    </row>
    <row r="41" spans="2:10" ht="26.4" x14ac:dyDescent="0.25">
      <c r="B41" s="1504"/>
      <c r="C41" s="1504"/>
      <c r="D41" s="1504"/>
      <c r="E41" s="1333" t="s">
        <v>1227</v>
      </c>
      <c r="F41" s="7">
        <v>9275</v>
      </c>
      <c r="G41" s="7">
        <v>9333</v>
      </c>
      <c r="H41" s="7">
        <v>9250</v>
      </c>
      <c r="I41" s="7">
        <v>9326</v>
      </c>
      <c r="J41" s="8">
        <v>9132</v>
      </c>
    </row>
    <row r="42" spans="2:10" ht="26.4" x14ac:dyDescent="0.25">
      <c r="B42" s="1504"/>
      <c r="C42" s="1504"/>
      <c r="D42" s="1504"/>
      <c r="E42" s="1333" t="s">
        <v>1228</v>
      </c>
      <c r="F42" s="7">
        <v>7632</v>
      </c>
      <c r="G42" s="7">
        <v>7556</v>
      </c>
      <c r="H42" s="7">
        <v>7373</v>
      </c>
      <c r="I42" s="7">
        <v>7718</v>
      </c>
      <c r="J42" s="8">
        <v>7601</v>
      </c>
    </row>
    <row r="43" spans="2:10" x14ac:dyDescent="0.25">
      <c r="B43" s="1506" t="s">
        <v>1234</v>
      </c>
      <c r="C43" s="1508" t="s">
        <v>1217</v>
      </c>
      <c r="D43" s="1504"/>
      <c r="E43" s="1504"/>
      <c r="F43" s="7">
        <v>1011</v>
      </c>
      <c r="G43" s="7">
        <v>1013</v>
      </c>
      <c r="H43" s="7">
        <v>998</v>
      </c>
      <c r="I43" s="7">
        <v>990</v>
      </c>
      <c r="J43" s="8">
        <v>986</v>
      </c>
    </row>
    <row r="44" spans="2:10" x14ac:dyDescent="0.25">
      <c r="B44" s="1504"/>
      <c r="C44" s="1508" t="s">
        <v>1226</v>
      </c>
      <c r="D44" s="1508" t="s">
        <v>1223</v>
      </c>
      <c r="E44" s="1504"/>
      <c r="F44" s="7">
        <v>265721</v>
      </c>
      <c r="G44" s="7">
        <v>264727</v>
      </c>
      <c r="H44" s="7">
        <v>265439</v>
      </c>
      <c r="I44" s="7">
        <v>269248</v>
      </c>
      <c r="J44" s="8">
        <v>277074</v>
      </c>
    </row>
    <row r="45" spans="2:10" x14ac:dyDescent="0.25">
      <c r="B45" s="1504"/>
      <c r="C45" s="1504"/>
      <c r="D45" s="1508" t="s">
        <v>1227</v>
      </c>
      <c r="E45" s="1504"/>
      <c r="F45" s="7">
        <v>78201</v>
      </c>
      <c r="G45" s="7">
        <v>78565</v>
      </c>
      <c r="H45" s="7">
        <v>79020</v>
      </c>
      <c r="I45" s="7">
        <v>81344</v>
      </c>
      <c r="J45" s="8">
        <v>83277</v>
      </c>
    </row>
    <row r="46" spans="2:10" x14ac:dyDescent="0.25">
      <c r="B46" s="1504"/>
      <c r="C46" s="1504"/>
      <c r="D46" s="1508" t="s">
        <v>1228</v>
      </c>
      <c r="E46" s="1504"/>
      <c r="F46" s="7">
        <v>52528</v>
      </c>
      <c r="G46" s="7">
        <v>52315</v>
      </c>
      <c r="H46" s="7">
        <v>52383</v>
      </c>
      <c r="I46" s="7">
        <v>52852</v>
      </c>
      <c r="J46" s="8">
        <v>57186</v>
      </c>
    </row>
    <row r="47" spans="2:10" x14ac:dyDescent="0.25">
      <c r="B47" s="1504"/>
      <c r="C47" s="1508" t="s">
        <v>1229</v>
      </c>
      <c r="D47" s="1508" t="s">
        <v>1223</v>
      </c>
      <c r="E47" s="1504"/>
      <c r="F47" s="7">
        <v>11156</v>
      </c>
      <c r="G47" s="7">
        <v>10768</v>
      </c>
      <c r="H47" s="7">
        <v>10439</v>
      </c>
      <c r="I47" s="7">
        <v>10345</v>
      </c>
      <c r="J47" s="8">
        <v>10495</v>
      </c>
    </row>
    <row r="48" spans="2:10" x14ac:dyDescent="0.25">
      <c r="B48" s="1504"/>
      <c r="C48" s="1504"/>
      <c r="D48" s="1508" t="s">
        <v>1227</v>
      </c>
      <c r="E48" s="1504"/>
      <c r="F48" s="7">
        <v>3742</v>
      </c>
      <c r="G48" s="7">
        <v>3733</v>
      </c>
      <c r="H48" s="7">
        <v>3557</v>
      </c>
      <c r="I48" s="7">
        <v>3709</v>
      </c>
      <c r="J48" s="8">
        <v>3798</v>
      </c>
    </row>
    <row r="49" spans="2:10" x14ac:dyDescent="0.25">
      <c r="B49" s="1504"/>
      <c r="C49" s="1504"/>
      <c r="D49" s="1508" t="s">
        <v>1228</v>
      </c>
      <c r="E49" s="1504"/>
      <c r="F49" s="7">
        <v>2639</v>
      </c>
      <c r="G49" s="7">
        <v>3097</v>
      </c>
      <c r="H49" s="7">
        <v>2803</v>
      </c>
      <c r="I49" s="7">
        <v>3010</v>
      </c>
      <c r="J49" s="8">
        <v>3203</v>
      </c>
    </row>
    <row r="50" spans="2:10" x14ac:dyDescent="0.25">
      <c r="B50" s="1506" t="s">
        <v>15</v>
      </c>
      <c r="C50" s="1508" t="s">
        <v>1235</v>
      </c>
      <c r="D50" s="1508" t="s">
        <v>1217</v>
      </c>
      <c r="E50" s="1504"/>
      <c r="F50" s="7">
        <v>795</v>
      </c>
      <c r="G50" s="7">
        <v>792</v>
      </c>
      <c r="H50" s="7">
        <v>782</v>
      </c>
      <c r="I50" s="7">
        <v>774</v>
      </c>
      <c r="J50" s="8">
        <v>774</v>
      </c>
    </row>
    <row r="51" spans="2:10" x14ac:dyDescent="0.25">
      <c r="B51" s="1504"/>
      <c r="C51" s="1504"/>
      <c r="D51" s="1508" t="s">
        <v>1226</v>
      </c>
      <c r="E51" s="1333" t="s">
        <v>1223</v>
      </c>
      <c r="F51" s="7">
        <v>176203</v>
      </c>
      <c r="G51" s="7">
        <v>177117</v>
      </c>
      <c r="H51" s="7">
        <v>178594</v>
      </c>
      <c r="I51" s="7">
        <v>180476</v>
      </c>
      <c r="J51" s="8">
        <v>186492</v>
      </c>
    </row>
    <row r="52" spans="2:10" ht="26.4" x14ac:dyDescent="0.25">
      <c r="B52" s="1504"/>
      <c r="C52" s="1504"/>
      <c r="D52" s="1504"/>
      <c r="E52" s="1333" t="s">
        <v>1227</v>
      </c>
      <c r="F52" s="7">
        <v>46784</v>
      </c>
      <c r="G52" s="7">
        <v>47025</v>
      </c>
      <c r="H52" s="7">
        <v>47466</v>
      </c>
      <c r="I52" s="7">
        <v>48508</v>
      </c>
      <c r="J52" s="8">
        <v>50743</v>
      </c>
    </row>
    <row r="53" spans="2:10" ht="26.4" x14ac:dyDescent="0.25">
      <c r="B53" s="1504"/>
      <c r="C53" s="1504"/>
      <c r="D53" s="1504"/>
      <c r="E53" s="1333" t="s">
        <v>1228</v>
      </c>
      <c r="F53" s="7">
        <v>30425</v>
      </c>
      <c r="G53" s="7">
        <v>30326</v>
      </c>
      <c r="H53" s="7">
        <v>30813</v>
      </c>
      <c r="I53" s="7">
        <v>31954</v>
      </c>
      <c r="J53" s="8">
        <v>34408</v>
      </c>
    </row>
    <row r="54" spans="2:10" x14ac:dyDescent="0.25">
      <c r="B54" s="1504"/>
      <c r="C54" s="1504"/>
      <c r="D54" s="1508" t="s">
        <v>1229</v>
      </c>
      <c r="E54" s="1333" t="s">
        <v>1223</v>
      </c>
      <c r="F54" s="7">
        <v>5892</v>
      </c>
      <c r="G54" s="7">
        <v>5412</v>
      </c>
      <c r="H54" s="7">
        <v>4939</v>
      </c>
      <c r="I54" s="7">
        <v>7615</v>
      </c>
      <c r="J54" s="8">
        <v>7716</v>
      </c>
    </row>
    <row r="55" spans="2:10" ht="26.4" x14ac:dyDescent="0.25">
      <c r="B55" s="1504"/>
      <c r="C55" s="1504"/>
      <c r="D55" s="1504"/>
      <c r="E55" s="1333" t="s">
        <v>1227</v>
      </c>
      <c r="F55" s="7">
        <v>1458</v>
      </c>
      <c r="G55" s="7">
        <v>1173</v>
      </c>
      <c r="H55" s="7">
        <v>956</v>
      </c>
      <c r="I55" s="7">
        <v>2604</v>
      </c>
      <c r="J55" s="8">
        <v>2627</v>
      </c>
    </row>
    <row r="56" spans="2:10" ht="26.4" x14ac:dyDescent="0.25">
      <c r="B56" s="1504"/>
      <c r="C56" s="1504"/>
      <c r="D56" s="1504"/>
      <c r="E56" s="1333" t="s">
        <v>1228</v>
      </c>
      <c r="F56" s="7">
        <v>714</v>
      </c>
      <c r="G56" s="7">
        <v>805</v>
      </c>
      <c r="H56" s="7">
        <v>553</v>
      </c>
      <c r="I56" s="7">
        <v>1931</v>
      </c>
      <c r="J56" s="8">
        <v>2048</v>
      </c>
    </row>
    <row r="57" spans="2:10" x14ac:dyDescent="0.25">
      <c r="B57" s="1504"/>
      <c r="C57" s="1508" t="s">
        <v>1236</v>
      </c>
      <c r="D57" s="1508" t="s">
        <v>1217</v>
      </c>
      <c r="E57" s="1504"/>
      <c r="F57" s="7">
        <v>516</v>
      </c>
      <c r="G57" s="7">
        <v>514</v>
      </c>
      <c r="H57" s="7">
        <v>506</v>
      </c>
      <c r="I57" s="7">
        <v>507</v>
      </c>
      <c r="J57" s="8">
        <v>507</v>
      </c>
    </row>
    <row r="58" spans="2:10" x14ac:dyDescent="0.25">
      <c r="B58" s="1504"/>
      <c r="C58" s="1504"/>
      <c r="D58" s="1508" t="s">
        <v>1226</v>
      </c>
      <c r="E58" s="1333" t="s">
        <v>1223</v>
      </c>
      <c r="F58" s="7">
        <v>85985</v>
      </c>
      <c r="G58" s="7">
        <v>83763</v>
      </c>
      <c r="H58" s="7">
        <v>82963</v>
      </c>
      <c r="I58" s="7">
        <v>86075</v>
      </c>
      <c r="J58" s="8">
        <v>87893</v>
      </c>
    </row>
    <row r="59" spans="2:10" ht="26.4" x14ac:dyDescent="0.25">
      <c r="B59" s="1504"/>
      <c r="C59" s="1504"/>
      <c r="D59" s="1504"/>
      <c r="E59" s="1333" t="s">
        <v>1227</v>
      </c>
      <c r="F59" s="7">
        <v>29263</v>
      </c>
      <c r="G59" s="7">
        <v>29257</v>
      </c>
      <c r="H59" s="7">
        <v>29428</v>
      </c>
      <c r="I59" s="7">
        <v>31902</v>
      </c>
      <c r="J59" s="8">
        <v>31590</v>
      </c>
    </row>
    <row r="60" spans="2:10" ht="26.4" x14ac:dyDescent="0.25">
      <c r="B60" s="1504"/>
      <c r="C60" s="1504"/>
      <c r="D60" s="1504"/>
      <c r="E60" s="1333" t="s">
        <v>1228</v>
      </c>
      <c r="F60" s="7">
        <v>20730</v>
      </c>
      <c r="G60" s="7">
        <v>20739</v>
      </c>
      <c r="H60" s="7">
        <v>20275</v>
      </c>
      <c r="I60" s="7">
        <v>20263</v>
      </c>
      <c r="J60" s="8">
        <v>22094</v>
      </c>
    </row>
    <row r="61" spans="2:10" x14ac:dyDescent="0.25">
      <c r="B61" s="1504"/>
      <c r="C61" s="1504"/>
      <c r="D61" s="1508" t="s">
        <v>1229</v>
      </c>
      <c r="E61" s="1333" t="s">
        <v>1223</v>
      </c>
      <c r="F61" s="7">
        <v>1738</v>
      </c>
      <c r="G61" s="7">
        <v>1718</v>
      </c>
      <c r="H61" s="7">
        <v>1674</v>
      </c>
      <c r="I61" s="7">
        <v>2708</v>
      </c>
      <c r="J61" s="8">
        <v>2748</v>
      </c>
    </row>
    <row r="62" spans="2:10" ht="26.4" x14ac:dyDescent="0.25">
      <c r="B62" s="1504"/>
      <c r="C62" s="1504"/>
      <c r="D62" s="1504"/>
      <c r="E62" s="1333" t="s">
        <v>1227</v>
      </c>
      <c r="F62" s="7">
        <v>399</v>
      </c>
      <c r="G62" s="7">
        <v>462</v>
      </c>
      <c r="H62" s="7">
        <v>456</v>
      </c>
      <c r="I62" s="7">
        <v>1097</v>
      </c>
      <c r="J62" s="8">
        <v>1149</v>
      </c>
    </row>
    <row r="63" spans="2:10" ht="26.4" x14ac:dyDescent="0.25">
      <c r="B63" s="1504"/>
      <c r="C63" s="1504"/>
      <c r="D63" s="1504"/>
      <c r="E63" s="1333" t="s">
        <v>1228</v>
      </c>
      <c r="F63" s="7">
        <v>477</v>
      </c>
      <c r="G63" s="7">
        <v>615</v>
      </c>
      <c r="H63" s="7">
        <v>572</v>
      </c>
      <c r="I63" s="7">
        <v>1068</v>
      </c>
      <c r="J63" s="8">
        <v>1146</v>
      </c>
    </row>
    <row r="64" spans="2:10" x14ac:dyDescent="0.25">
      <c r="B64" s="1506" t="s">
        <v>1237</v>
      </c>
      <c r="C64" s="1508" t="s">
        <v>1217</v>
      </c>
      <c r="D64" s="1504"/>
      <c r="E64" s="1504"/>
      <c r="F64" s="7">
        <v>345</v>
      </c>
      <c r="G64" s="7">
        <v>337</v>
      </c>
      <c r="H64" s="7">
        <v>316</v>
      </c>
      <c r="I64" s="7">
        <v>286</v>
      </c>
      <c r="J64" s="8">
        <v>273</v>
      </c>
    </row>
    <row r="65" spans="2:10" x14ac:dyDescent="0.25">
      <c r="B65" s="1504"/>
      <c r="C65" s="1508" t="s">
        <v>1226</v>
      </c>
      <c r="D65" s="1508" t="s">
        <v>1223</v>
      </c>
      <c r="E65" s="1504"/>
      <c r="F65" s="7">
        <v>9745</v>
      </c>
      <c r="G65" s="7">
        <v>9084</v>
      </c>
      <c r="H65" s="7">
        <v>8652</v>
      </c>
      <c r="I65" s="7">
        <v>8359</v>
      </c>
      <c r="J65" s="8">
        <v>8674</v>
      </c>
    </row>
    <row r="66" spans="2:10" x14ac:dyDescent="0.25">
      <c r="B66" s="1504"/>
      <c r="C66" s="1504"/>
      <c r="D66" s="1508" t="s">
        <v>1227</v>
      </c>
      <c r="E66" s="1504"/>
      <c r="F66" s="7">
        <v>5444</v>
      </c>
      <c r="G66" s="7">
        <v>5110</v>
      </c>
      <c r="H66" s="7">
        <v>4857</v>
      </c>
      <c r="I66" s="7">
        <v>4666</v>
      </c>
      <c r="J66" s="8">
        <v>4990</v>
      </c>
    </row>
    <row r="67" spans="2:10" x14ac:dyDescent="0.25">
      <c r="B67" s="1504"/>
      <c r="C67" s="1504"/>
      <c r="D67" s="1508" t="s">
        <v>1228</v>
      </c>
      <c r="E67" s="1504"/>
      <c r="F67" s="7">
        <v>1554</v>
      </c>
      <c r="G67" s="7">
        <v>1645</v>
      </c>
      <c r="H67" s="7">
        <v>1610</v>
      </c>
      <c r="I67" s="7">
        <v>1601</v>
      </c>
      <c r="J67" s="8">
        <v>1943</v>
      </c>
    </row>
    <row r="68" spans="2:10" x14ac:dyDescent="0.25">
      <c r="B68" s="1504"/>
      <c r="C68" s="1508" t="s">
        <v>1229</v>
      </c>
      <c r="D68" s="1508" t="s">
        <v>1223</v>
      </c>
      <c r="E68" s="1504"/>
      <c r="F68" s="7">
        <v>9233</v>
      </c>
      <c r="G68" s="7">
        <v>7402</v>
      </c>
      <c r="H68" s="7">
        <v>6151</v>
      </c>
      <c r="I68" s="7">
        <v>5161</v>
      </c>
      <c r="J68" s="8">
        <v>4864</v>
      </c>
    </row>
    <row r="69" spans="2:10" x14ac:dyDescent="0.25">
      <c r="B69" s="1504"/>
      <c r="C69" s="1504"/>
      <c r="D69" s="1508" t="s">
        <v>1227</v>
      </c>
      <c r="E69" s="1504"/>
      <c r="F69" s="7">
        <v>4418</v>
      </c>
      <c r="G69" s="7">
        <v>2950</v>
      </c>
      <c r="H69" s="7">
        <v>2438</v>
      </c>
      <c r="I69" s="7">
        <v>2344</v>
      </c>
      <c r="J69" s="8">
        <v>2158</v>
      </c>
    </row>
    <row r="70" spans="2:10" x14ac:dyDescent="0.25">
      <c r="B70" s="1504"/>
      <c r="C70" s="1504"/>
      <c r="D70" s="1508" t="s">
        <v>1228</v>
      </c>
      <c r="E70" s="1504"/>
      <c r="F70" s="7">
        <v>1385</v>
      </c>
      <c r="G70" s="7">
        <v>1079</v>
      </c>
      <c r="H70" s="7">
        <v>913</v>
      </c>
      <c r="I70" s="7">
        <v>976</v>
      </c>
      <c r="J70" s="8">
        <v>856</v>
      </c>
    </row>
    <row r="71" spans="2:10" x14ac:dyDescent="0.25">
      <c r="B71" s="1505" t="s">
        <v>1238</v>
      </c>
      <c r="C71" s="1508" t="s">
        <v>47</v>
      </c>
      <c r="D71" s="1504"/>
      <c r="E71" s="1504"/>
      <c r="F71" s="7">
        <v>38069.599999999999</v>
      </c>
      <c r="G71" s="7">
        <v>38114.9</v>
      </c>
      <c r="H71" s="7">
        <v>38223.4</v>
      </c>
      <c r="I71" s="7">
        <v>39133.300000000003</v>
      </c>
      <c r="J71" s="8">
        <v>40193.300000000003</v>
      </c>
    </row>
    <row r="72" spans="2:10" x14ac:dyDescent="0.25">
      <c r="B72" s="1504"/>
      <c r="C72" s="1508" t="s">
        <v>15</v>
      </c>
      <c r="D72" s="1508" t="s">
        <v>49</v>
      </c>
      <c r="E72" s="1504"/>
      <c r="F72" s="7">
        <v>22896.9</v>
      </c>
      <c r="G72" s="7">
        <v>22985.4</v>
      </c>
      <c r="H72" s="7">
        <v>23021.599999999999</v>
      </c>
      <c r="I72" s="7">
        <v>23604.400000000001</v>
      </c>
      <c r="J72" s="8">
        <v>24171</v>
      </c>
    </row>
    <row r="73" spans="2:10" x14ac:dyDescent="0.25">
      <c r="B73" s="1504"/>
      <c r="C73" s="1504"/>
      <c r="D73" s="1508" t="s">
        <v>1239</v>
      </c>
      <c r="E73" s="1504"/>
      <c r="F73" s="7">
        <v>1437</v>
      </c>
      <c r="G73" s="7">
        <v>1369.8</v>
      </c>
      <c r="H73" s="7">
        <v>1467.4</v>
      </c>
      <c r="I73" s="7">
        <v>1834.5</v>
      </c>
      <c r="J73" s="8">
        <v>2119.1999999999998</v>
      </c>
    </row>
    <row r="74" spans="2:10" x14ac:dyDescent="0.25">
      <c r="B74" s="1504"/>
      <c r="C74" s="1504"/>
      <c r="D74" s="1508" t="s">
        <v>1240</v>
      </c>
      <c r="E74" s="1504"/>
      <c r="F74" s="7">
        <v>1988.4</v>
      </c>
      <c r="G74" s="7">
        <v>1936.7</v>
      </c>
      <c r="H74" s="7">
        <v>1912.7</v>
      </c>
      <c r="I74" s="1334" t="s">
        <v>116</v>
      </c>
      <c r="J74" s="107" t="s">
        <v>116</v>
      </c>
    </row>
    <row r="75" spans="2:10" x14ac:dyDescent="0.25">
      <c r="B75" s="1505" t="s">
        <v>1241</v>
      </c>
      <c r="C75" s="1508" t="s">
        <v>1217</v>
      </c>
      <c r="D75" s="1504"/>
      <c r="E75" s="1504"/>
      <c r="F75" s="7">
        <v>168</v>
      </c>
      <c r="G75" s="7">
        <v>166</v>
      </c>
      <c r="H75" s="7">
        <v>166</v>
      </c>
      <c r="I75" s="7">
        <v>160</v>
      </c>
      <c r="J75" s="8">
        <v>156</v>
      </c>
    </row>
    <row r="76" spans="2:10" x14ac:dyDescent="0.25">
      <c r="B76" s="1504"/>
      <c r="C76" s="1508" t="s">
        <v>1242</v>
      </c>
      <c r="D76" s="1504"/>
      <c r="E76" s="1504"/>
      <c r="F76" s="7">
        <v>904</v>
      </c>
      <c r="G76" s="7">
        <v>839</v>
      </c>
      <c r="H76" s="7">
        <v>778</v>
      </c>
      <c r="I76" s="7">
        <v>749</v>
      </c>
      <c r="J76" s="8">
        <v>743</v>
      </c>
    </row>
    <row r="77" spans="2:10" x14ac:dyDescent="0.25">
      <c r="B77" s="1504"/>
      <c r="C77" s="1508" t="s">
        <v>1243</v>
      </c>
      <c r="D77" s="1508" t="s">
        <v>47</v>
      </c>
      <c r="E77" s="1504"/>
      <c r="F77" s="7">
        <v>22002</v>
      </c>
      <c r="G77" s="7">
        <v>19883</v>
      </c>
      <c r="H77" s="7">
        <v>18416</v>
      </c>
      <c r="I77" s="7">
        <v>17954</v>
      </c>
      <c r="J77" s="8">
        <v>18458</v>
      </c>
    </row>
    <row r="78" spans="2:10" x14ac:dyDescent="0.25">
      <c r="B78" s="1504"/>
      <c r="C78" s="1504"/>
      <c r="D78" s="1508" t="s">
        <v>1226</v>
      </c>
      <c r="E78" s="1333" t="s">
        <v>47</v>
      </c>
      <c r="F78" s="7">
        <v>14876</v>
      </c>
      <c r="G78" s="7">
        <v>12901</v>
      </c>
      <c r="H78" s="7">
        <v>11474</v>
      </c>
      <c r="I78" s="7">
        <v>11117</v>
      </c>
      <c r="J78" s="8">
        <v>11349</v>
      </c>
    </row>
    <row r="79" spans="2:10" x14ac:dyDescent="0.25">
      <c r="B79" s="1504"/>
      <c r="C79" s="1504"/>
      <c r="D79" s="1504"/>
      <c r="E79" s="1333" t="s">
        <v>49</v>
      </c>
      <c r="F79" s="7">
        <v>10629</v>
      </c>
      <c r="G79" s="7">
        <v>9233</v>
      </c>
      <c r="H79" s="7">
        <v>8186</v>
      </c>
      <c r="I79" s="7">
        <v>8057</v>
      </c>
      <c r="J79" s="8">
        <v>8249</v>
      </c>
    </row>
    <row r="80" spans="2:10" x14ac:dyDescent="0.25">
      <c r="B80" s="1504"/>
      <c r="C80" s="1504"/>
      <c r="D80" s="1508" t="s">
        <v>1229</v>
      </c>
      <c r="E80" s="1333" t="s">
        <v>47</v>
      </c>
      <c r="F80" s="7">
        <v>7126</v>
      </c>
      <c r="G80" s="7">
        <v>6982</v>
      </c>
      <c r="H80" s="7">
        <v>6942</v>
      </c>
      <c r="I80" s="7">
        <v>6837</v>
      </c>
      <c r="J80" s="8">
        <v>7109</v>
      </c>
    </row>
    <row r="81" spans="2:10" x14ac:dyDescent="0.25">
      <c r="B81" s="1504"/>
      <c r="C81" s="1504"/>
      <c r="D81" s="1504"/>
      <c r="E81" s="1333" t="s">
        <v>49</v>
      </c>
      <c r="F81" s="7">
        <v>5305</v>
      </c>
      <c r="G81" s="7">
        <v>5231</v>
      </c>
      <c r="H81" s="7">
        <v>5257</v>
      </c>
      <c r="I81" s="7">
        <v>5330</v>
      </c>
      <c r="J81" s="8">
        <v>5645</v>
      </c>
    </row>
    <row r="82" spans="2:10" x14ac:dyDescent="0.25">
      <c r="B82" s="1504"/>
      <c r="C82" s="1508" t="s">
        <v>1227</v>
      </c>
      <c r="D82" s="1508" t="s">
        <v>47</v>
      </c>
      <c r="E82" s="1504"/>
      <c r="F82" s="7">
        <v>8684</v>
      </c>
      <c r="G82" s="7">
        <v>7878</v>
      </c>
      <c r="H82" s="7">
        <v>7361</v>
      </c>
      <c r="I82" s="7">
        <v>7687</v>
      </c>
      <c r="J82" s="8">
        <v>7900</v>
      </c>
    </row>
    <row r="83" spans="2:10" x14ac:dyDescent="0.25">
      <c r="B83" s="1504"/>
      <c r="C83" s="1504"/>
      <c r="D83" s="1508" t="s">
        <v>49</v>
      </c>
      <c r="E83" s="1504"/>
      <c r="F83" s="7">
        <v>6109</v>
      </c>
      <c r="G83" s="7">
        <v>5688</v>
      </c>
      <c r="H83" s="7">
        <v>5341</v>
      </c>
      <c r="I83" s="7">
        <v>5728</v>
      </c>
      <c r="J83" s="8">
        <v>5867</v>
      </c>
    </row>
    <row r="84" spans="2:10" x14ac:dyDescent="0.25">
      <c r="B84" s="1504"/>
      <c r="C84" s="1508" t="s">
        <v>1228</v>
      </c>
      <c r="D84" s="1508" t="s">
        <v>47</v>
      </c>
      <c r="E84" s="1504"/>
      <c r="F84" s="7">
        <v>5685</v>
      </c>
      <c r="G84" s="7">
        <v>5174</v>
      </c>
      <c r="H84" s="7">
        <v>4582</v>
      </c>
      <c r="I84" s="7">
        <v>4056</v>
      </c>
      <c r="J84" s="8">
        <v>3683</v>
      </c>
    </row>
    <row r="85" spans="2:10" x14ac:dyDescent="0.25">
      <c r="B85" s="1504"/>
      <c r="C85" s="1504"/>
      <c r="D85" s="1508" t="s">
        <v>49</v>
      </c>
      <c r="E85" s="1504"/>
      <c r="F85" s="7">
        <v>4383</v>
      </c>
      <c r="G85" s="7">
        <v>3970</v>
      </c>
      <c r="H85" s="7">
        <v>3529</v>
      </c>
      <c r="I85" s="7">
        <v>3083</v>
      </c>
      <c r="J85" s="8">
        <v>2861</v>
      </c>
    </row>
    <row r="86" spans="2:10" x14ac:dyDescent="0.25">
      <c r="B86" s="1504"/>
      <c r="C86" s="1508" t="s">
        <v>1221</v>
      </c>
      <c r="D86" s="1504"/>
      <c r="E86" s="1504"/>
      <c r="F86" s="7">
        <v>1526.3</v>
      </c>
      <c r="G86" s="7">
        <v>1450.3</v>
      </c>
      <c r="H86" s="7">
        <v>1363</v>
      </c>
      <c r="I86" s="7">
        <v>1274.7</v>
      </c>
      <c r="J86" s="8">
        <v>1241.5</v>
      </c>
    </row>
    <row r="87" spans="2:10" x14ac:dyDescent="0.25">
      <c r="B87" s="1505" t="s">
        <v>1244</v>
      </c>
      <c r="C87" s="1508" t="s">
        <v>1217</v>
      </c>
      <c r="D87" s="1504"/>
      <c r="E87" s="1504"/>
      <c r="F87" s="7">
        <v>64</v>
      </c>
      <c r="G87" s="7">
        <v>63</v>
      </c>
      <c r="H87" s="7">
        <v>61</v>
      </c>
      <c r="I87" s="7">
        <v>58</v>
      </c>
      <c r="J87" s="8">
        <v>57</v>
      </c>
    </row>
    <row r="88" spans="2:10" x14ac:dyDescent="0.25">
      <c r="B88" s="1504"/>
      <c r="C88" s="1508" t="s">
        <v>1245</v>
      </c>
      <c r="D88" s="1504"/>
      <c r="E88" s="1504"/>
      <c r="F88" s="7">
        <v>26</v>
      </c>
      <c r="G88" s="7">
        <v>26</v>
      </c>
      <c r="H88" s="7">
        <v>26</v>
      </c>
      <c r="I88" s="7">
        <v>26</v>
      </c>
      <c r="J88" s="8">
        <v>26</v>
      </c>
    </row>
    <row r="89" spans="2:10" x14ac:dyDescent="0.25">
      <c r="B89" s="1504"/>
      <c r="C89" s="1508" t="s">
        <v>1246</v>
      </c>
      <c r="D89" s="1504"/>
      <c r="E89" s="1504"/>
      <c r="F89" s="7">
        <v>267619</v>
      </c>
      <c r="G89" s="7">
        <v>255021</v>
      </c>
      <c r="H89" s="7">
        <v>244995</v>
      </c>
      <c r="I89" s="7">
        <v>242268</v>
      </c>
      <c r="J89" s="8">
        <v>249294</v>
      </c>
    </row>
    <row r="90" spans="2:10" x14ac:dyDescent="0.25">
      <c r="B90" s="1504"/>
      <c r="C90" s="1508" t="s">
        <v>1247</v>
      </c>
      <c r="D90" s="1504"/>
      <c r="E90" s="1504"/>
      <c r="F90" s="7">
        <v>242524</v>
      </c>
      <c r="G90" s="7">
        <v>231465</v>
      </c>
      <c r="H90" s="7">
        <v>222443</v>
      </c>
      <c r="I90" s="7">
        <v>220380</v>
      </c>
      <c r="J90" s="8">
        <v>227573</v>
      </c>
    </row>
    <row r="91" spans="2:10" ht="26.4" x14ac:dyDescent="0.25">
      <c r="B91" s="1505" t="s">
        <v>1248</v>
      </c>
      <c r="C91" s="1504"/>
      <c r="D91" s="1504"/>
      <c r="E91" s="1504"/>
      <c r="F91" s="1334" t="s">
        <v>165</v>
      </c>
      <c r="G91" s="1334" t="s">
        <v>165</v>
      </c>
      <c r="H91" s="1334" t="s">
        <v>165</v>
      </c>
      <c r="I91" s="1334" t="s">
        <v>165</v>
      </c>
      <c r="J91" s="107" t="s">
        <v>165</v>
      </c>
    </row>
    <row r="92" spans="2:10" x14ac:dyDescent="0.25">
      <c r="B92" s="1506" t="s">
        <v>1216</v>
      </c>
      <c r="C92" s="1508" t="s">
        <v>42</v>
      </c>
      <c r="D92" s="1504"/>
      <c r="E92" s="1504"/>
      <c r="F92" s="7">
        <v>353159</v>
      </c>
      <c r="G92" s="7">
        <v>352287</v>
      </c>
      <c r="H92" s="7">
        <v>352433</v>
      </c>
      <c r="I92" s="7">
        <v>352967</v>
      </c>
      <c r="J92" s="8">
        <v>345734</v>
      </c>
    </row>
    <row r="93" spans="2:10" x14ac:dyDescent="0.25">
      <c r="B93" s="1504"/>
      <c r="C93" s="1508" t="s">
        <v>16</v>
      </c>
      <c r="D93" s="1504"/>
      <c r="E93" s="1504"/>
      <c r="F93" s="7">
        <v>1722</v>
      </c>
      <c r="G93" s="7">
        <v>1923</v>
      </c>
      <c r="H93" s="7">
        <v>2053</v>
      </c>
      <c r="I93" s="7">
        <v>2053</v>
      </c>
      <c r="J93" s="8">
        <v>2040</v>
      </c>
    </row>
    <row r="94" spans="2:10" x14ac:dyDescent="0.25">
      <c r="B94" s="1504"/>
      <c r="C94" s="1508" t="s">
        <v>1249</v>
      </c>
      <c r="D94" s="1504"/>
      <c r="E94" s="1504"/>
      <c r="F94" s="7">
        <v>990</v>
      </c>
      <c r="G94" s="7">
        <v>1109</v>
      </c>
      <c r="H94" s="7">
        <v>1298</v>
      </c>
      <c r="I94" s="7">
        <v>1486</v>
      </c>
      <c r="J94" s="8">
        <v>1464</v>
      </c>
    </row>
    <row r="95" spans="2:10" x14ac:dyDescent="0.25">
      <c r="B95" s="1504"/>
      <c r="C95" s="1508" t="s">
        <v>1250</v>
      </c>
      <c r="D95" s="1504"/>
      <c r="E95" s="1504"/>
      <c r="F95" s="7">
        <v>3259</v>
      </c>
      <c r="G95" s="7">
        <v>3573</v>
      </c>
      <c r="H95" s="7">
        <v>3834</v>
      </c>
      <c r="I95" s="7">
        <v>4269</v>
      </c>
      <c r="J95" s="8">
        <v>4242</v>
      </c>
    </row>
    <row r="96" spans="2:10" x14ac:dyDescent="0.25">
      <c r="B96" s="1504"/>
      <c r="C96" s="1508" t="s">
        <v>19</v>
      </c>
      <c r="D96" s="1504"/>
      <c r="E96" s="1504"/>
      <c r="F96" s="7">
        <v>3523</v>
      </c>
      <c r="G96" s="7">
        <v>3864</v>
      </c>
      <c r="H96" s="7">
        <v>4158</v>
      </c>
      <c r="I96" s="7">
        <v>4134</v>
      </c>
      <c r="J96" s="8">
        <v>4118</v>
      </c>
    </row>
    <row r="97" spans="2:10" x14ac:dyDescent="0.25">
      <c r="B97" s="1506" t="s">
        <v>1251</v>
      </c>
      <c r="C97" s="1508" t="s">
        <v>42</v>
      </c>
      <c r="D97" s="1504"/>
      <c r="E97" s="1504"/>
      <c r="F97" s="7">
        <v>885951</v>
      </c>
      <c r="G97" s="7">
        <v>904116</v>
      </c>
      <c r="H97" s="7">
        <v>916902</v>
      </c>
      <c r="I97" s="7">
        <v>926419</v>
      </c>
      <c r="J97" s="8">
        <v>933968</v>
      </c>
    </row>
    <row r="98" spans="2:10" x14ac:dyDescent="0.25">
      <c r="B98" s="1504"/>
      <c r="C98" s="1508" t="s">
        <v>16</v>
      </c>
      <c r="D98" s="1504"/>
      <c r="E98" s="1504"/>
      <c r="F98" s="7">
        <v>4505</v>
      </c>
      <c r="G98" s="7">
        <v>4861</v>
      </c>
      <c r="H98" s="7">
        <v>5181</v>
      </c>
      <c r="I98" s="7">
        <v>5418</v>
      </c>
      <c r="J98" s="8">
        <v>5569</v>
      </c>
    </row>
    <row r="99" spans="2:10" x14ac:dyDescent="0.25">
      <c r="B99" s="1504"/>
      <c r="C99" s="1508" t="s">
        <v>1249</v>
      </c>
      <c r="D99" s="1504"/>
      <c r="E99" s="1504"/>
      <c r="F99" s="7">
        <v>2044</v>
      </c>
      <c r="G99" s="7">
        <v>2296</v>
      </c>
      <c r="H99" s="7">
        <v>2622</v>
      </c>
      <c r="I99" s="7">
        <v>2907</v>
      </c>
      <c r="J99" s="8">
        <v>2930</v>
      </c>
    </row>
    <row r="100" spans="2:10" x14ac:dyDescent="0.25">
      <c r="B100" s="1504"/>
      <c r="C100" s="1508" t="s">
        <v>1250</v>
      </c>
      <c r="D100" s="1504"/>
      <c r="E100" s="1504"/>
      <c r="F100" s="7">
        <v>7791</v>
      </c>
      <c r="G100" s="7">
        <v>8407</v>
      </c>
      <c r="H100" s="7">
        <v>9290</v>
      </c>
      <c r="I100" s="7">
        <v>10456</v>
      </c>
      <c r="J100" s="8">
        <v>11477</v>
      </c>
    </row>
    <row r="101" spans="2:10" x14ac:dyDescent="0.25">
      <c r="B101" s="1504"/>
      <c r="C101" s="1508" t="s">
        <v>19</v>
      </c>
      <c r="D101" s="1504"/>
      <c r="E101" s="1504"/>
      <c r="F101" s="7">
        <v>5897</v>
      </c>
      <c r="G101" s="7">
        <v>6428</v>
      </c>
      <c r="H101" s="7">
        <v>6933</v>
      </c>
      <c r="I101" s="7">
        <v>7746</v>
      </c>
      <c r="J101" s="8">
        <v>8404</v>
      </c>
    </row>
    <row r="102" spans="2:10" x14ac:dyDescent="0.25">
      <c r="B102" s="1506" t="s">
        <v>1252</v>
      </c>
      <c r="C102" s="1508" t="s">
        <v>42</v>
      </c>
      <c r="D102" s="1504"/>
      <c r="E102" s="1504"/>
      <c r="F102" s="7">
        <v>415742</v>
      </c>
      <c r="G102" s="7">
        <v>412304</v>
      </c>
      <c r="H102" s="7">
        <v>411477</v>
      </c>
      <c r="I102" s="7">
        <v>414325</v>
      </c>
      <c r="J102" s="8">
        <v>423145</v>
      </c>
    </row>
    <row r="103" spans="2:10" x14ac:dyDescent="0.25">
      <c r="B103" s="1504"/>
      <c r="C103" s="1508" t="s">
        <v>16</v>
      </c>
      <c r="D103" s="1504"/>
      <c r="E103" s="1504"/>
      <c r="F103" s="7">
        <v>1775</v>
      </c>
      <c r="G103" s="7">
        <v>1848</v>
      </c>
      <c r="H103" s="7">
        <v>1825</v>
      </c>
      <c r="I103" s="7">
        <v>1806</v>
      </c>
      <c r="J103" s="8">
        <v>1877</v>
      </c>
    </row>
    <row r="104" spans="2:10" x14ac:dyDescent="0.25">
      <c r="B104" s="1504"/>
      <c r="C104" s="1508" t="s">
        <v>1249</v>
      </c>
      <c r="D104" s="1504"/>
      <c r="E104" s="1504"/>
      <c r="F104" s="7">
        <v>646</v>
      </c>
      <c r="G104" s="7">
        <v>695</v>
      </c>
      <c r="H104" s="7">
        <v>712</v>
      </c>
      <c r="I104" s="7">
        <v>740</v>
      </c>
      <c r="J104" s="8">
        <v>790</v>
      </c>
    </row>
    <row r="105" spans="2:10" x14ac:dyDescent="0.25">
      <c r="B105" s="1504"/>
      <c r="C105" s="1508" t="s">
        <v>1250</v>
      </c>
      <c r="D105" s="1504"/>
      <c r="E105" s="1504"/>
      <c r="F105" s="7">
        <v>4046</v>
      </c>
      <c r="G105" s="7">
        <v>4128</v>
      </c>
      <c r="H105" s="7">
        <v>4229</v>
      </c>
      <c r="I105" s="7">
        <v>4359</v>
      </c>
      <c r="J105" s="8">
        <v>4469</v>
      </c>
    </row>
    <row r="106" spans="2:10" x14ac:dyDescent="0.25">
      <c r="B106" s="1504"/>
      <c r="C106" s="1508" t="s">
        <v>19</v>
      </c>
      <c r="D106" s="1504"/>
      <c r="E106" s="1504"/>
      <c r="F106" s="7">
        <v>2596</v>
      </c>
      <c r="G106" s="7">
        <v>2524</v>
      </c>
      <c r="H106" s="7">
        <v>2539</v>
      </c>
      <c r="I106" s="7">
        <v>2591</v>
      </c>
      <c r="J106" s="8">
        <v>2615</v>
      </c>
    </row>
    <row r="107" spans="2:10" ht="13.8" thickBot="1" x14ac:dyDescent="0.3">
      <c r="B107" s="1507" t="s">
        <v>1241</v>
      </c>
      <c r="C107" s="1508" t="s">
        <v>42</v>
      </c>
      <c r="D107" s="1504"/>
      <c r="E107" s="1504"/>
      <c r="F107" s="7">
        <v>21383</v>
      </c>
      <c r="G107" s="7">
        <v>19228</v>
      </c>
      <c r="H107" s="7">
        <v>17706</v>
      </c>
      <c r="I107" s="7">
        <v>17202</v>
      </c>
      <c r="J107" s="8">
        <v>17709</v>
      </c>
    </row>
    <row r="108" spans="2:10" x14ac:dyDescent="0.25">
      <c r="B108" s="1504"/>
      <c r="C108" s="1508" t="s">
        <v>16</v>
      </c>
      <c r="D108" s="1504"/>
      <c r="E108" s="1504"/>
      <c r="F108" s="7">
        <v>277</v>
      </c>
      <c r="G108" s="7">
        <v>301</v>
      </c>
      <c r="H108" s="7">
        <v>284</v>
      </c>
      <c r="I108" s="7">
        <v>270</v>
      </c>
      <c r="J108" s="8">
        <v>285</v>
      </c>
    </row>
    <row r="109" spans="2:10" x14ac:dyDescent="0.25">
      <c r="B109" s="1504"/>
      <c r="C109" s="1508" t="s">
        <v>1249</v>
      </c>
      <c r="D109" s="1504"/>
      <c r="E109" s="1504"/>
      <c r="F109" s="7">
        <v>20</v>
      </c>
      <c r="G109" s="7">
        <v>14</v>
      </c>
      <c r="H109" s="7">
        <v>15</v>
      </c>
      <c r="I109" s="7">
        <v>18</v>
      </c>
      <c r="J109" s="8">
        <v>21</v>
      </c>
    </row>
    <row r="110" spans="2:10" x14ac:dyDescent="0.25">
      <c r="B110" s="1504"/>
      <c r="C110" s="1508" t="s">
        <v>1250</v>
      </c>
      <c r="D110" s="1504"/>
      <c r="E110" s="1504"/>
      <c r="F110" s="7">
        <v>237</v>
      </c>
      <c r="G110" s="7">
        <v>257</v>
      </c>
      <c r="H110" s="7">
        <v>289</v>
      </c>
      <c r="I110" s="7">
        <v>340</v>
      </c>
      <c r="J110" s="8">
        <v>343</v>
      </c>
    </row>
    <row r="111" spans="2:10" ht="13.8" thickBot="1" x14ac:dyDescent="0.3">
      <c r="B111" s="1504"/>
      <c r="C111" s="1509" t="s">
        <v>19</v>
      </c>
      <c r="D111" s="1504"/>
      <c r="E111" s="1504"/>
      <c r="F111" s="11">
        <v>77</v>
      </c>
      <c r="G111" s="11">
        <v>75</v>
      </c>
      <c r="H111" s="11">
        <v>117</v>
      </c>
      <c r="I111" s="11">
        <v>104</v>
      </c>
      <c r="J111" s="12">
        <v>88</v>
      </c>
    </row>
    <row r="112" spans="2:10" x14ac:dyDescent="0.25">
      <c r="B112" s="1332" t="s">
        <v>1253</v>
      </c>
    </row>
    <row r="113" spans="1:9" x14ac:dyDescent="0.25">
      <c r="B113" s="1332" t="s">
        <v>1254</v>
      </c>
    </row>
    <row r="114" spans="1:9" x14ac:dyDescent="0.25">
      <c r="B114" s="1332" t="s">
        <v>1255</v>
      </c>
    </row>
    <row r="115" spans="1:9" x14ac:dyDescent="0.25">
      <c r="B115" s="1332" t="s">
        <v>1256</v>
      </c>
    </row>
    <row r="116" spans="1:9" x14ac:dyDescent="0.25">
      <c r="B116" s="1332" t="s">
        <v>1257</v>
      </c>
    </row>
    <row r="119" spans="1:9" x14ac:dyDescent="0.25">
      <c r="A119" s="1332" t="s">
        <v>25</v>
      </c>
      <c r="B119" s="13" t="s">
        <v>26</v>
      </c>
      <c r="E119" s="13" t="s">
        <v>27</v>
      </c>
      <c r="I119" s="1332" t="s">
        <v>1047</v>
      </c>
    </row>
  </sheetData>
  <mergeCells count="120">
    <mergeCell ref="B7:E7"/>
    <mergeCell ref="B8:B13"/>
    <mergeCell ref="C8:E8"/>
    <mergeCell ref="C9:E9"/>
    <mergeCell ref="C10:C11"/>
    <mergeCell ref="D10:E10"/>
    <mergeCell ref="D11:E11"/>
    <mergeCell ref="C12:C13"/>
    <mergeCell ref="D12:E12"/>
    <mergeCell ref="D13:E13"/>
    <mergeCell ref="B14:B19"/>
    <mergeCell ref="C14:E14"/>
    <mergeCell ref="C15:E15"/>
    <mergeCell ref="C16:C17"/>
    <mergeCell ref="D16:E16"/>
    <mergeCell ref="D17:E17"/>
    <mergeCell ref="C18:C19"/>
    <mergeCell ref="D18:E18"/>
    <mergeCell ref="D19:E19"/>
    <mergeCell ref="B20:E20"/>
    <mergeCell ref="B21:B27"/>
    <mergeCell ref="C21:E21"/>
    <mergeCell ref="C22:C24"/>
    <mergeCell ref="D22:E22"/>
    <mergeCell ref="D23:E23"/>
    <mergeCell ref="D24:E24"/>
    <mergeCell ref="C25:C27"/>
    <mergeCell ref="D25:E25"/>
    <mergeCell ref="D26:E26"/>
    <mergeCell ref="D27:E27"/>
    <mergeCell ref="B28:B42"/>
    <mergeCell ref="C28:C34"/>
    <mergeCell ref="D28:E28"/>
    <mergeCell ref="D29:D31"/>
    <mergeCell ref="D32:D34"/>
    <mergeCell ref="C35:C38"/>
    <mergeCell ref="D35:E35"/>
    <mergeCell ref="D36:D38"/>
    <mergeCell ref="C39:C42"/>
    <mergeCell ref="D39:E39"/>
    <mergeCell ref="D40:D42"/>
    <mergeCell ref="D70:E70"/>
    <mergeCell ref="B43:B49"/>
    <mergeCell ref="C43:E43"/>
    <mergeCell ref="C44:C46"/>
    <mergeCell ref="D44:E44"/>
    <mergeCell ref="D45:E45"/>
    <mergeCell ref="D46:E46"/>
    <mergeCell ref="C47:C49"/>
    <mergeCell ref="D47:E47"/>
    <mergeCell ref="D48:E48"/>
    <mergeCell ref="D49:E49"/>
    <mergeCell ref="B71:B74"/>
    <mergeCell ref="C71:E71"/>
    <mergeCell ref="C72:C74"/>
    <mergeCell ref="D72:E72"/>
    <mergeCell ref="D73:E73"/>
    <mergeCell ref="D74:E74"/>
    <mergeCell ref="D61:D63"/>
    <mergeCell ref="B64:B70"/>
    <mergeCell ref="C64:E64"/>
    <mergeCell ref="C65:C67"/>
    <mergeCell ref="D65:E65"/>
    <mergeCell ref="D66:E66"/>
    <mergeCell ref="D67:E67"/>
    <mergeCell ref="C68:C70"/>
    <mergeCell ref="D68:E68"/>
    <mergeCell ref="D69:E69"/>
    <mergeCell ref="B50:B63"/>
    <mergeCell ref="C50:C56"/>
    <mergeCell ref="D50:E50"/>
    <mergeCell ref="D51:D53"/>
    <mergeCell ref="D54:D56"/>
    <mergeCell ref="C57:C63"/>
    <mergeCell ref="D57:E57"/>
    <mergeCell ref="D58:D60"/>
    <mergeCell ref="C84:C85"/>
    <mergeCell ref="D84:E84"/>
    <mergeCell ref="D85:E85"/>
    <mergeCell ref="C86:E86"/>
    <mergeCell ref="B87:B90"/>
    <mergeCell ref="C87:E87"/>
    <mergeCell ref="C88:E88"/>
    <mergeCell ref="C89:E89"/>
    <mergeCell ref="C90:E90"/>
    <mergeCell ref="B75:B86"/>
    <mergeCell ref="C75:E75"/>
    <mergeCell ref="C76:E76"/>
    <mergeCell ref="C77:C81"/>
    <mergeCell ref="D77:E77"/>
    <mergeCell ref="D78:D79"/>
    <mergeCell ref="D80:D81"/>
    <mergeCell ref="C82:C83"/>
    <mergeCell ref="D82:E82"/>
    <mergeCell ref="D83:E83"/>
    <mergeCell ref="B97:B101"/>
    <mergeCell ref="C97:E97"/>
    <mergeCell ref="C98:E98"/>
    <mergeCell ref="C99:E99"/>
    <mergeCell ref="C100:E100"/>
    <mergeCell ref="C101:E101"/>
    <mergeCell ref="B91:E91"/>
    <mergeCell ref="B92:B96"/>
    <mergeCell ref="C92:E92"/>
    <mergeCell ref="C93:E93"/>
    <mergeCell ref="C94:E94"/>
    <mergeCell ref="C95:E95"/>
    <mergeCell ref="C96:E96"/>
    <mergeCell ref="B107:B111"/>
    <mergeCell ref="C107:E107"/>
    <mergeCell ref="C108:E108"/>
    <mergeCell ref="C109:E109"/>
    <mergeCell ref="C110:E110"/>
    <mergeCell ref="C111:E111"/>
    <mergeCell ref="B102:B106"/>
    <mergeCell ref="C102:E102"/>
    <mergeCell ref="C103:E103"/>
    <mergeCell ref="C104:E104"/>
    <mergeCell ref="C105:E105"/>
    <mergeCell ref="C106:E106"/>
  </mergeCells>
  <conditionalFormatting sqref="B7:E7">
    <cfRule type="expression" dxfId="4295" priority="1">
      <formula>A1&lt;&gt;IV65000</formula>
    </cfRule>
  </conditionalFormatting>
  <conditionalFormatting sqref="B8:B13">
    <cfRule type="expression" dxfId="4294" priority="2">
      <formula>A1&lt;&gt;IV65000</formula>
    </cfRule>
  </conditionalFormatting>
  <conditionalFormatting sqref="C8:E8">
    <cfRule type="expression" dxfId="4293" priority="3">
      <formula>A1&lt;&gt;IV65000</formula>
    </cfRule>
  </conditionalFormatting>
  <conditionalFormatting sqref="C9:E9">
    <cfRule type="expression" dxfId="4292" priority="4">
      <formula>A1&lt;&gt;IV65000</formula>
    </cfRule>
  </conditionalFormatting>
  <conditionalFormatting sqref="C10:C11">
    <cfRule type="expression" dxfId="4291" priority="5">
      <formula>A1&lt;&gt;IV65000</formula>
    </cfRule>
  </conditionalFormatting>
  <conditionalFormatting sqref="D10:E10">
    <cfRule type="expression" dxfId="4290" priority="6">
      <formula>A1&lt;&gt;IV65000</formula>
    </cfRule>
  </conditionalFormatting>
  <conditionalFormatting sqref="D11:E11">
    <cfRule type="expression" dxfId="4289" priority="7">
      <formula>A1&lt;&gt;IV65000</formula>
    </cfRule>
  </conditionalFormatting>
  <conditionalFormatting sqref="C12:C13">
    <cfRule type="expression" dxfId="4288" priority="8">
      <formula>A1&lt;&gt;IV65000</formula>
    </cfRule>
  </conditionalFormatting>
  <conditionalFormatting sqref="D12:E12">
    <cfRule type="expression" dxfId="4287" priority="9">
      <formula>A1&lt;&gt;IV65000</formula>
    </cfRule>
  </conditionalFormatting>
  <conditionalFormatting sqref="D13:E13">
    <cfRule type="expression" dxfId="4286" priority="10">
      <formula>A1&lt;&gt;IV65000</formula>
    </cfRule>
  </conditionalFormatting>
  <conditionalFormatting sqref="B14:B19">
    <cfRule type="expression" dxfId="4285" priority="11">
      <formula>A1&lt;&gt;IV65000</formula>
    </cfRule>
  </conditionalFormatting>
  <conditionalFormatting sqref="C14:E14">
    <cfRule type="expression" dxfId="4284" priority="12">
      <formula>A1&lt;&gt;IV65000</formula>
    </cfRule>
  </conditionalFormatting>
  <conditionalFormatting sqref="C15:E15">
    <cfRule type="expression" dxfId="4283" priority="13">
      <formula>A1&lt;&gt;IV65000</formula>
    </cfRule>
  </conditionalFormatting>
  <conditionalFormatting sqref="C16:C17">
    <cfRule type="expression" dxfId="4282" priority="14">
      <formula>A1&lt;&gt;IV65000</formula>
    </cfRule>
  </conditionalFormatting>
  <conditionalFormatting sqref="D16:E16">
    <cfRule type="expression" dxfId="4281" priority="15">
      <formula>A1&lt;&gt;IV65000</formula>
    </cfRule>
  </conditionalFormatting>
  <conditionalFormatting sqref="D17:E17">
    <cfRule type="expression" dxfId="4280" priority="16">
      <formula>A1&lt;&gt;IV65000</formula>
    </cfRule>
  </conditionalFormatting>
  <conditionalFormatting sqref="C18:C19">
    <cfRule type="expression" dxfId="4279" priority="17">
      <formula>A1&lt;&gt;IV65000</formula>
    </cfRule>
  </conditionalFormatting>
  <conditionalFormatting sqref="D18:E18">
    <cfRule type="expression" dxfId="4278" priority="18">
      <formula>A1&lt;&gt;IV65000</formula>
    </cfRule>
  </conditionalFormatting>
  <conditionalFormatting sqref="D19:E19">
    <cfRule type="expression" dxfId="4277" priority="19">
      <formula>A1&lt;&gt;IV65000</formula>
    </cfRule>
  </conditionalFormatting>
  <conditionalFormatting sqref="B20:E20">
    <cfRule type="expression" dxfId="4276" priority="20">
      <formula>A1&lt;&gt;IV65000</formula>
    </cfRule>
  </conditionalFormatting>
  <conditionalFormatting sqref="B21:B27">
    <cfRule type="expression" dxfId="4275" priority="21">
      <formula>A1&lt;&gt;IV65000</formula>
    </cfRule>
  </conditionalFormatting>
  <conditionalFormatting sqref="C21:E21">
    <cfRule type="expression" dxfId="4274" priority="22">
      <formula>A1&lt;&gt;IV65000</formula>
    </cfRule>
  </conditionalFormatting>
  <conditionalFormatting sqref="C22:C24">
    <cfRule type="expression" dxfId="4273" priority="23">
      <formula>A1&lt;&gt;IV65000</formula>
    </cfRule>
  </conditionalFormatting>
  <conditionalFormatting sqref="D22:E22">
    <cfRule type="expression" dxfId="4272" priority="24">
      <formula>A1&lt;&gt;IV65000</formula>
    </cfRule>
  </conditionalFormatting>
  <conditionalFormatting sqref="D23:E23">
    <cfRule type="expression" dxfId="4271" priority="25">
      <formula>A1&lt;&gt;IV65000</formula>
    </cfRule>
  </conditionalFormatting>
  <conditionalFormatting sqref="D24:E24">
    <cfRule type="expression" dxfId="4270" priority="26">
      <formula>A1&lt;&gt;IV65000</formula>
    </cfRule>
  </conditionalFormatting>
  <conditionalFormatting sqref="C25:C27">
    <cfRule type="expression" dxfId="4269" priority="27">
      <formula>A1&lt;&gt;IV65000</formula>
    </cfRule>
  </conditionalFormatting>
  <conditionalFormatting sqref="D25:E25">
    <cfRule type="expression" dxfId="4268" priority="28">
      <formula>A1&lt;&gt;IV65000</formula>
    </cfRule>
  </conditionalFormatting>
  <conditionalFormatting sqref="D26:E26">
    <cfRule type="expression" dxfId="4267" priority="29">
      <formula>A1&lt;&gt;IV65000</formula>
    </cfRule>
  </conditionalFormatting>
  <conditionalFormatting sqref="D27:E27">
    <cfRule type="expression" dxfId="4266" priority="30">
      <formula>A1&lt;&gt;IV65000</formula>
    </cfRule>
  </conditionalFormatting>
  <conditionalFormatting sqref="B28:B42">
    <cfRule type="expression" dxfId="4265" priority="31">
      <formula>A1&lt;&gt;IV65000</formula>
    </cfRule>
  </conditionalFormatting>
  <conditionalFormatting sqref="C28:C34">
    <cfRule type="expression" dxfId="4264" priority="32">
      <formula>A1&lt;&gt;IV65000</formula>
    </cfRule>
  </conditionalFormatting>
  <conditionalFormatting sqref="D28:E28">
    <cfRule type="expression" dxfId="4263" priority="33">
      <formula>A1&lt;&gt;IV65000</formula>
    </cfRule>
  </conditionalFormatting>
  <conditionalFormatting sqref="D29:D31">
    <cfRule type="expression" dxfId="4262" priority="34">
      <formula>A1&lt;&gt;IV65000</formula>
    </cfRule>
  </conditionalFormatting>
  <conditionalFormatting sqref="D32:D34">
    <cfRule type="expression" dxfId="4261" priority="35">
      <formula>A1&lt;&gt;IV65000</formula>
    </cfRule>
  </conditionalFormatting>
  <conditionalFormatting sqref="C35:C38">
    <cfRule type="expression" dxfId="4260" priority="36">
      <formula>A1&lt;&gt;IV65000</formula>
    </cfRule>
  </conditionalFormatting>
  <conditionalFormatting sqref="D35:E35">
    <cfRule type="expression" dxfId="4259" priority="37">
      <formula>A1&lt;&gt;IV65000</formula>
    </cfRule>
  </conditionalFormatting>
  <conditionalFormatting sqref="D36:D38">
    <cfRule type="expression" dxfId="4258" priority="38">
      <formula>A1&lt;&gt;IV65000</formula>
    </cfRule>
  </conditionalFormatting>
  <conditionalFormatting sqref="C39:C42">
    <cfRule type="expression" dxfId="4257" priority="39">
      <formula>A1&lt;&gt;IV65000</formula>
    </cfRule>
  </conditionalFormatting>
  <conditionalFormatting sqref="D39:E39">
    <cfRule type="expression" dxfId="4256" priority="40">
      <formula>A1&lt;&gt;IV65000</formula>
    </cfRule>
  </conditionalFormatting>
  <conditionalFormatting sqref="D40:D42">
    <cfRule type="expression" dxfId="4255" priority="41">
      <formula>A1&lt;&gt;IV65000</formula>
    </cfRule>
  </conditionalFormatting>
  <conditionalFormatting sqref="B43:B49">
    <cfRule type="expression" dxfId="4254" priority="42">
      <formula>A1&lt;&gt;IV65000</formula>
    </cfRule>
  </conditionalFormatting>
  <conditionalFormatting sqref="C43:E43">
    <cfRule type="expression" dxfId="4253" priority="43">
      <formula>A1&lt;&gt;IV65000</formula>
    </cfRule>
  </conditionalFormatting>
  <conditionalFormatting sqref="C44:C46">
    <cfRule type="expression" dxfId="4252" priority="44">
      <formula>A1&lt;&gt;IV65000</formula>
    </cfRule>
  </conditionalFormatting>
  <conditionalFormatting sqref="D44:E44">
    <cfRule type="expression" dxfId="4251" priority="45">
      <formula>A1&lt;&gt;IV65000</formula>
    </cfRule>
  </conditionalFormatting>
  <conditionalFormatting sqref="D45:E45">
    <cfRule type="expression" dxfId="4250" priority="46">
      <formula>A1&lt;&gt;IV65000</formula>
    </cfRule>
  </conditionalFormatting>
  <conditionalFormatting sqref="D46:E46">
    <cfRule type="expression" dxfId="4249" priority="47">
      <formula>A1&lt;&gt;IV65000</formula>
    </cfRule>
  </conditionalFormatting>
  <conditionalFormatting sqref="C47:C49">
    <cfRule type="expression" dxfId="4248" priority="48">
      <formula>A1&lt;&gt;IV65000</formula>
    </cfRule>
  </conditionalFormatting>
  <conditionalFormatting sqref="D47:E47">
    <cfRule type="expression" dxfId="4247" priority="49">
      <formula>A1&lt;&gt;IV65000</formula>
    </cfRule>
  </conditionalFormatting>
  <conditionalFormatting sqref="D48:E48">
    <cfRule type="expression" dxfId="4246" priority="50">
      <formula>A1&lt;&gt;IV65000</formula>
    </cfRule>
  </conditionalFormatting>
  <conditionalFormatting sqref="D49:E49">
    <cfRule type="expression" dxfId="4245" priority="51">
      <formula>A1&lt;&gt;IV65000</formula>
    </cfRule>
  </conditionalFormatting>
  <conditionalFormatting sqref="B50:B63">
    <cfRule type="expression" dxfId="4244" priority="52">
      <formula>A1&lt;&gt;IV65000</formula>
    </cfRule>
  </conditionalFormatting>
  <conditionalFormatting sqref="C50:C56">
    <cfRule type="expression" dxfId="4243" priority="53">
      <formula>A1&lt;&gt;IV65000</formula>
    </cfRule>
  </conditionalFormatting>
  <conditionalFormatting sqref="D50:E50">
    <cfRule type="expression" dxfId="4242" priority="54">
      <formula>A1&lt;&gt;IV65000</formula>
    </cfRule>
  </conditionalFormatting>
  <conditionalFormatting sqref="D51:D53">
    <cfRule type="expression" dxfId="4241" priority="55">
      <formula>A1&lt;&gt;IV65000</formula>
    </cfRule>
  </conditionalFormatting>
  <conditionalFormatting sqref="D54:D56">
    <cfRule type="expression" dxfId="4240" priority="56">
      <formula>A1&lt;&gt;IV65000</formula>
    </cfRule>
  </conditionalFormatting>
  <conditionalFormatting sqref="C57:C63">
    <cfRule type="expression" dxfId="4239" priority="57">
      <formula>A1&lt;&gt;IV65000</formula>
    </cfRule>
  </conditionalFormatting>
  <conditionalFormatting sqref="D57:E57">
    <cfRule type="expression" dxfId="4238" priority="58">
      <formula>A1&lt;&gt;IV65000</formula>
    </cfRule>
  </conditionalFormatting>
  <conditionalFormatting sqref="D58:D60">
    <cfRule type="expression" dxfId="4237" priority="59">
      <formula>A1&lt;&gt;IV65000</formula>
    </cfRule>
  </conditionalFormatting>
  <conditionalFormatting sqref="D61:D63">
    <cfRule type="expression" dxfId="4236" priority="60">
      <formula>A1&lt;&gt;IV65000</formula>
    </cfRule>
  </conditionalFormatting>
  <conditionalFormatting sqref="B64:B70">
    <cfRule type="expression" dxfId="4235" priority="61">
      <formula>A1&lt;&gt;IV65000</formula>
    </cfRule>
  </conditionalFormatting>
  <conditionalFormatting sqref="C64:E64">
    <cfRule type="expression" dxfId="4234" priority="62">
      <formula>A1&lt;&gt;IV65000</formula>
    </cfRule>
  </conditionalFormatting>
  <conditionalFormatting sqref="C65:C67">
    <cfRule type="expression" dxfId="4233" priority="63">
      <formula>A1&lt;&gt;IV65000</formula>
    </cfRule>
  </conditionalFormatting>
  <conditionalFormatting sqref="D65:E65">
    <cfRule type="expression" dxfId="4232" priority="64">
      <formula>A1&lt;&gt;IV65000</formula>
    </cfRule>
  </conditionalFormatting>
  <conditionalFormatting sqref="D66:E66">
    <cfRule type="expression" dxfId="4231" priority="65">
      <formula>A1&lt;&gt;IV65000</formula>
    </cfRule>
  </conditionalFormatting>
  <conditionalFormatting sqref="D67:E67">
    <cfRule type="expression" dxfId="4230" priority="66">
      <formula>A1&lt;&gt;IV65000</formula>
    </cfRule>
  </conditionalFormatting>
  <conditionalFormatting sqref="C68:C70">
    <cfRule type="expression" dxfId="4229" priority="67">
      <formula>A1&lt;&gt;IV65000</formula>
    </cfRule>
  </conditionalFormatting>
  <conditionalFormatting sqref="D68:E68">
    <cfRule type="expression" dxfId="4228" priority="68">
      <formula>A1&lt;&gt;IV65000</formula>
    </cfRule>
  </conditionalFormatting>
  <conditionalFormatting sqref="D69:E69">
    <cfRule type="expression" dxfId="4227" priority="69">
      <formula>A1&lt;&gt;IV65000</formula>
    </cfRule>
  </conditionalFormatting>
  <conditionalFormatting sqref="D70:E70">
    <cfRule type="expression" dxfId="4226" priority="70">
      <formula>A1&lt;&gt;IV65000</formula>
    </cfRule>
  </conditionalFormatting>
  <conditionalFormatting sqref="B71:B74">
    <cfRule type="expression" dxfId="4225" priority="71">
      <formula>A1&lt;&gt;IV65000</formula>
    </cfRule>
  </conditionalFormatting>
  <conditionalFormatting sqref="C71:E71">
    <cfRule type="expression" dxfId="4224" priority="72">
      <formula>A1&lt;&gt;IV65000</formula>
    </cfRule>
  </conditionalFormatting>
  <conditionalFormatting sqref="C72:C74">
    <cfRule type="expression" dxfId="4223" priority="73">
      <formula>A1&lt;&gt;IV65000</formula>
    </cfRule>
  </conditionalFormatting>
  <conditionalFormatting sqref="D72:E72">
    <cfRule type="expression" dxfId="4222" priority="74">
      <formula>A1&lt;&gt;IV65000</formula>
    </cfRule>
  </conditionalFormatting>
  <conditionalFormatting sqref="D73:E73">
    <cfRule type="expression" dxfId="4221" priority="75">
      <formula>A1&lt;&gt;IV65000</formula>
    </cfRule>
  </conditionalFormatting>
  <conditionalFormatting sqref="D74:E74">
    <cfRule type="expression" dxfId="4220" priority="76">
      <formula>A1&lt;&gt;IV65000</formula>
    </cfRule>
  </conditionalFormatting>
  <conditionalFormatting sqref="B75:B86">
    <cfRule type="expression" dxfId="4219" priority="77">
      <formula>A1&lt;&gt;IV65000</formula>
    </cfRule>
  </conditionalFormatting>
  <conditionalFormatting sqref="C75:E75">
    <cfRule type="expression" dxfId="4218" priority="78">
      <formula>A1&lt;&gt;IV65000</formula>
    </cfRule>
  </conditionalFormatting>
  <conditionalFormatting sqref="C76:E76">
    <cfRule type="expression" dxfId="4217" priority="79">
      <formula>A1&lt;&gt;IV65000</formula>
    </cfRule>
  </conditionalFormatting>
  <conditionalFormatting sqref="C77:C81">
    <cfRule type="expression" dxfId="4216" priority="80">
      <formula>A1&lt;&gt;IV65000</formula>
    </cfRule>
  </conditionalFormatting>
  <conditionalFormatting sqref="D77:E77">
    <cfRule type="expression" dxfId="4215" priority="81">
      <formula>A1&lt;&gt;IV65000</formula>
    </cfRule>
  </conditionalFormatting>
  <conditionalFormatting sqref="D78:D79">
    <cfRule type="expression" dxfId="4214" priority="82">
      <formula>A1&lt;&gt;IV65000</formula>
    </cfRule>
  </conditionalFormatting>
  <conditionalFormatting sqref="D80:D81">
    <cfRule type="expression" dxfId="4213" priority="83">
      <formula>A1&lt;&gt;IV65000</formula>
    </cfRule>
  </conditionalFormatting>
  <conditionalFormatting sqref="C82:C83">
    <cfRule type="expression" dxfId="4212" priority="84">
      <formula>A1&lt;&gt;IV65000</formula>
    </cfRule>
  </conditionalFormatting>
  <conditionalFormatting sqref="D82:E82">
    <cfRule type="expression" dxfId="4211" priority="85">
      <formula>A1&lt;&gt;IV65000</formula>
    </cfRule>
  </conditionalFormatting>
  <conditionalFormatting sqref="D83:E83">
    <cfRule type="expression" dxfId="4210" priority="86">
      <formula>A1&lt;&gt;IV65000</formula>
    </cfRule>
  </conditionalFormatting>
  <conditionalFormatting sqref="C84:C85">
    <cfRule type="expression" dxfId="4209" priority="87">
      <formula>A1&lt;&gt;IV65000</formula>
    </cfRule>
  </conditionalFormatting>
  <conditionalFormatting sqref="D84:E84">
    <cfRule type="expression" dxfId="4208" priority="88">
      <formula>A1&lt;&gt;IV65000</formula>
    </cfRule>
  </conditionalFormatting>
  <conditionalFormatting sqref="D85:E85">
    <cfRule type="expression" dxfId="4207" priority="89">
      <formula>A1&lt;&gt;IV65000</formula>
    </cfRule>
  </conditionalFormatting>
  <conditionalFormatting sqref="C86:E86">
    <cfRule type="expression" dxfId="4206" priority="90">
      <formula>A1&lt;&gt;IV65000</formula>
    </cfRule>
  </conditionalFormatting>
  <conditionalFormatting sqref="B87:B90">
    <cfRule type="expression" dxfId="4205" priority="91">
      <formula>A1&lt;&gt;IV65000</formula>
    </cfRule>
  </conditionalFormatting>
  <conditionalFormatting sqref="C87:E87">
    <cfRule type="expression" dxfId="4204" priority="92">
      <formula>A1&lt;&gt;IV65000</formula>
    </cfRule>
  </conditionalFormatting>
  <conditionalFormatting sqref="C88:E88">
    <cfRule type="expression" dxfId="4203" priority="93">
      <formula>A1&lt;&gt;IV65000</formula>
    </cfRule>
  </conditionalFormatting>
  <conditionalFormatting sqref="C89:E89">
    <cfRule type="expression" dxfId="4202" priority="94">
      <formula>A1&lt;&gt;IV65000</formula>
    </cfRule>
  </conditionalFormatting>
  <conditionalFormatting sqref="C90:E90">
    <cfRule type="expression" dxfId="4201" priority="95">
      <formula>A1&lt;&gt;IV65000</formula>
    </cfRule>
  </conditionalFormatting>
  <conditionalFormatting sqref="B91:E91">
    <cfRule type="expression" dxfId="4200" priority="96">
      <formula>A1&lt;&gt;IV65000</formula>
    </cfRule>
  </conditionalFormatting>
  <conditionalFormatting sqref="B92:B96">
    <cfRule type="expression" dxfId="4199" priority="97">
      <formula>A1&lt;&gt;IV65000</formula>
    </cfRule>
  </conditionalFormatting>
  <conditionalFormatting sqref="C92:E92">
    <cfRule type="expression" dxfId="4198" priority="98">
      <formula>A1&lt;&gt;IV65000</formula>
    </cfRule>
  </conditionalFormatting>
  <conditionalFormatting sqref="C93:E93">
    <cfRule type="expression" dxfId="4197" priority="99">
      <formula>A1&lt;&gt;IV65000</formula>
    </cfRule>
  </conditionalFormatting>
  <conditionalFormatting sqref="C94:E94">
    <cfRule type="expression" dxfId="4196" priority="100">
      <formula>A1&lt;&gt;IV65000</formula>
    </cfRule>
  </conditionalFormatting>
  <conditionalFormatting sqref="C95:E95">
    <cfRule type="expression" dxfId="4195" priority="101">
      <formula>A1&lt;&gt;IV65000</formula>
    </cfRule>
  </conditionalFormatting>
  <conditionalFormatting sqref="C96:E96">
    <cfRule type="expression" dxfId="4194" priority="102">
      <formula>A1&lt;&gt;IV65000</formula>
    </cfRule>
  </conditionalFormatting>
  <conditionalFormatting sqref="B97:B101">
    <cfRule type="expression" dxfId="4193" priority="103">
      <formula>A1&lt;&gt;IV65000</formula>
    </cfRule>
  </conditionalFormatting>
  <conditionalFormatting sqref="C97:E97">
    <cfRule type="expression" dxfId="4192" priority="104">
      <formula>A1&lt;&gt;IV65000</formula>
    </cfRule>
  </conditionalFormatting>
  <conditionalFormatting sqref="C98:E98">
    <cfRule type="expression" dxfId="4191" priority="105">
      <formula>A1&lt;&gt;IV65000</formula>
    </cfRule>
  </conditionalFormatting>
  <conditionalFormatting sqref="C99:E99">
    <cfRule type="expression" dxfId="4190" priority="106">
      <formula>A1&lt;&gt;IV65000</formula>
    </cfRule>
  </conditionalFormatting>
  <conditionalFormatting sqref="C100:E100">
    <cfRule type="expression" dxfId="4189" priority="107">
      <formula>A1&lt;&gt;IV65000</formula>
    </cfRule>
  </conditionalFormatting>
  <conditionalFormatting sqref="C101:E101">
    <cfRule type="expression" dxfId="4188" priority="108">
      <formula>A1&lt;&gt;IV65000</formula>
    </cfRule>
  </conditionalFormatting>
  <conditionalFormatting sqref="B102:B106">
    <cfRule type="expression" dxfId="4187" priority="109">
      <formula>A1&lt;&gt;IV65000</formula>
    </cfRule>
  </conditionalFormatting>
  <conditionalFormatting sqref="C102:E102">
    <cfRule type="expression" dxfId="4186" priority="110">
      <formula>A1&lt;&gt;IV65000</formula>
    </cfRule>
  </conditionalFormatting>
  <conditionalFormatting sqref="C103:E103">
    <cfRule type="expression" dxfId="4185" priority="111">
      <formula>A1&lt;&gt;IV65000</formula>
    </cfRule>
  </conditionalFormatting>
  <conditionalFormatting sqref="C104:E104">
    <cfRule type="expression" dxfId="4184" priority="112">
      <formula>A1&lt;&gt;IV65000</formula>
    </cfRule>
  </conditionalFormatting>
  <conditionalFormatting sqref="C105:E105">
    <cfRule type="expression" dxfId="4183" priority="113">
      <formula>A1&lt;&gt;IV65000</formula>
    </cfRule>
  </conditionalFormatting>
  <conditionalFormatting sqref="C106:E106">
    <cfRule type="expression" dxfId="4182" priority="114">
      <formula>A1&lt;&gt;IV65000</formula>
    </cfRule>
  </conditionalFormatting>
  <conditionalFormatting sqref="B107:B111">
    <cfRule type="expression" dxfId="4181" priority="115">
      <formula>A1&lt;&gt;IV65000</formula>
    </cfRule>
  </conditionalFormatting>
  <conditionalFormatting sqref="C107:E107">
    <cfRule type="expression" dxfId="4180" priority="116">
      <formula>A1&lt;&gt;IV65000</formula>
    </cfRule>
  </conditionalFormatting>
  <conditionalFormatting sqref="C108:E108">
    <cfRule type="expression" dxfId="4179" priority="117">
      <formula>A1&lt;&gt;IV65000</formula>
    </cfRule>
  </conditionalFormatting>
  <conditionalFormatting sqref="C109:E109">
    <cfRule type="expression" dxfId="4178" priority="118">
      <formula>A1&lt;&gt;IV65000</formula>
    </cfRule>
  </conditionalFormatting>
  <conditionalFormatting sqref="C110:E110">
    <cfRule type="expression" dxfId="4177" priority="119">
      <formula>A1&lt;&gt;IV65000</formula>
    </cfRule>
  </conditionalFormatting>
  <conditionalFormatting sqref="C111:E111">
    <cfRule type="expression" dxfId="4176" priority="120">
      <formula>A1&lt;&gt;IV65000</formula>
    </cfRule>
  </conditionalFormatting>
  <hyperlinks>
    <hyperlink ref="B119" r:id="rId1" xr:uid="{2ED8F0B7-BE47-4A09-A78E-645B5AEFB087}"/>
    <hyperlink ref="E119" r:id="rId2" xr:uid="{09C307B8-323A-4C0F-940D-4A134ADE14A8}"/>
    <hyperlink ref="A2" location="Obsah!A1" display="Zpět na obsah" xr:uid="{DE3232A4-1B2D-4C43-B87B-45DED8E9F930}"/>
  </hyperlinks>
  <pageMargins left="0.7" right="0.7" top="0.75" bottom="0.75" header="0.3" footer="0.3"/>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04865-7707-49D3-A88D-3EFEC6EA57E9}">
  <dimension ref="A1:I48"/>
  <sheetViews>
    <sheetView workbookViewId="0">
      <selection activeCell="B3" sqref="B3"/>
    </sheetView>
  </sheetViews>
  <sheetFormatPr defaultRowHeight="13.2" x14ac:dyDescent="0.25"/>
  <cols>
    <col min="1" max="1" width="8.88671875" style="1335"/>
    <col min="2" max="3" width="14.33203125" style="1335" customWidth="1"/>
    <col min="4" max="4" width="10.5546875" style="1335" customWidth="1"/>
    <col min="5" max="9" width="10.77734375" style="1335" customWidth="1"/>
    <col min="10" max="16384" width="8.88671875" style="1335"/>
  </cols>
  <sheetData>
    <row r="1" spans="1:9" x14ac:dyDescent="0.25">
      <c r="A1" s="1335" t="s">
        <v>0</v>
      </c>
    </row>
    <row r="2" spans="1:9" ht="14.4" x14ac:dyDescent="0.3">
      <c r="A2" s="404" t="s">
        <v>389</v>
      </c>
    </row>
    <row r="3" spans="1:9" x14ac:dyDescent="0.25">
      <c r="B3" s="2" t="s">
        <v>1258</v>
      </c>
    </row>
    <row r="5" spans="1:9" x14ac:dyDescent="0.25">
      <c r="H5" s="3" t="s">
        <v>3</v>
      </c>
      <c r="I5" s="1335" t="s">
        <v>4</v>
      </c>
    </row>
    <row r="7" spans="1:9" x14ac:dyDescent="0.25">
      <c r="B7" s="1503" t="s">
        <v>5</v>
      </c>
      <c r="C7" s="1504"/>
      <c r="D7" s="1504"/>
      <c r="E7" s="5" t="s">
        <v>6</v>
      </c>
      <c r="F7" s="5" t="s">
        <v>7</v>
      </c>
      <c r="G7" s="5" t="s">
        <v>8</v>
      </c>
      <c r="H7" s="5" t="s">
        <v>9</v>
      </c>
      <c r="I7" s="6" t="s">
        <v>10</v>
      </c>
    </row>
    <row r="8" spans="1:9" x14ac:dyDescent="0.25">
      <c r="B8" s="1505" t="s">
        <v>1259</v>
      </c>
      <c r="C8" s="1504"/>
      <c r="D8" s="1504"/>
      <c r="E8" s="7">
        <v>1222044.1492999999</v>
      </c>
      <c r="F8" s="7">
        <v>1261163.8626000001</v>
      </c>
      <c r="G8" s="7">
        <v>1267482.8694</v>
      </c>
      <c r="H8" s="7">
        <v>1261777.4865999999</v>
      </c>
      <c r="I8" s="8">
        <v>1253091.6614999999</v>
      </c>
    </row>
    <row r="9" spans="1:9" ht="26.4" x14ac:dyDescent="0.25">
      <c r="B9" s="1505" t="s">
        <v>1260</v>
      </c>
      <c r="C9" s="1504"/>
      <c r="D9" s="1504"/>
      <c r="E9" s="1337" t="s">
        <v>165</v>
      </c>
      <c r="F9" s="1337" t="s">
        <v>165</v>
      </c>
      <c r="G9" s="1337" t="s">
        <v>165</v>
      </c>
      <c r="H9" s="1337" t="s">
        <v>165</v>
      </c>
      <c r="I9" s="107" t="s">
        <v>165</v>
      </c>
    </row>
    <row r="10" spans="1:9" x14ac:dyDescent="0.25">
      <c r="B10" s="1506" t="s">
        <v>1261</v>
      </c>
      <c r="C10" s="1508" t="s">
        <v>47</v>
      </c>
      <c r="D10" s="1504"/>
      <c r="E10" s="371">
        <v>368000</v>
      </c>
      <c r="F10" s="371">
        <v>381636</v>
      </c>
      <c r="G10" s="371">
        <v>404429</v>
      </c>
      <c r="H10" s="371">
        <v>422252</v>
      </c>
      <c r="I10" s="372">
        <v>485752</v>
      </c>
    </row>
    <row r="11" spans="1:9" x14ac:dyDescent="0.25">
      <c r="B11" s="1504"/>
      <c r="C11" s="1508" t="s">
        <v>1262</v>
      </c>
      <c r="D11" s="1504"/>
      <c r="E11" s="668">
        <v>30.113478323199999</v>
      </c>
      <c r="F11" s="668">
        <v>30.260619679800001</v>
      </c>
      <c r="G11" s="668">
        <v>31.9080446579</v>
      </c>
      <c r="H11" s="668">
        <v>33.464854499600001</v>
      </c>
      <c r="I11" s="669">
        <v>38.7642831665</v>
      </c>
    </row>
    <row r="12" spans="1:9" x14ac:dyDescent="0.25">
      <c r="B12" s="1506" t="s">
        <v>1263</v>
      </c>
      <c r="C12" s="1508" t="s">
        <v>47</v>
      </c>
      <c r="D12" s="1504"/>
      <c r="E12" s="7">
        <v>13856378</v>
      </c>
      <c r="F12" s="7">
        <v>14664817</v>
      </c>
      <c r="G12" s="7">
        <v>15628259</v>
      </c>
      <c r="H12" s="7">
        <v>16393350</v>
      </c>
      <c r="I12" s="8">
        <v>18080473</v>
      </c>
    </row>
    <row r="13" spans="1:9" x14ac:dyDescent="0.25">
      <c r="B13" s="1504"/>
      <c r="C13" s="1508" t="s">
        <v>1264</v>
      </c>
      <c r="D13" s="1504"/>
      <c r="E13" s="668">
        <v>37.653201086999999</v>
      </c>
      <c r="F13" s="668">
        <v>38.426188829099999</v>
      </c>
      <c r="G13" s="668">
        <v>38.642775369699997</v>
      </c>
      <c r="H13" s="668">
        <v>38.823617176500001</v>
      </c>
      <c r="I13" s="669">
        <v>37.2216130865</v>
      </c>
    </row>
    <row r="14" spans="1:9" x14ac:dyDescent="0.25">
      <c r="B14" s="1506" t="s">
        <v>1265</v>
      </c>
      <c r="C14" s="1504"/>
      <c r="D14" s="1504"/>
      <c r="E14" s="1343">
        <v>3.0980023352999999</v>
      </c>
      <c r="F14" s="1343">
        <v>3.1857542079000001</v>
      </c>
      <c r="G14" s="1343">
        <v>3.3781243895999999</v>
      </c>
      <c r="H14" s="1343">
        <v>3.5595252053999999</v>
      </c>
      <c r="I14" s="1344">
        <v>3.9422654361</v>
      </c>
    </row>
    <row r="15" spans="1:9" ht="26.4" x14ac:dyDescent="0.25">
      <c r="B15" s="1505" t="s">
        <v>1266</v>
      </c>
      <c r="C15" s="1504"/>
      <c r="D15" s="1504"/>
      <c r="E15" s="1337" t="s">
        <v>165</v>
      </c>
      <c r="F15" s="1337" t="s">
        <v>165</v>
      </c>
      <c r="G15" s="1337" t="s">
        <v>165</v>
      </c>
      <c r="H15" s="1337" t="s">
        <v>165</v>
      </c>
      <c r="I15" s="107" t="s">
        <v>165</v>
      </c>
    </row>
    <row r="16" spans="1:9" x14ac:dyDescent="0.25">
      <c r="B16" s="1506" t="s">
        <v>1267</v>
      </c>
      <c r="C16" s="1508" t="s">
        <v>47</v>
      </c>
      <c r="D16" s="1504"/>
      <c r="E16" s="59">
        <v>10201.129999999999</v>
      </c>
      <c r="F16" s="59">
        <v>10270.08</v>
      </c>
      <c r="G16" s="59">
        <v>10359.09</v>
      </c>
      <c r="H16" s="59">
        <v>10510.17</v>
      </c>
      <c r="I16" s="60">
        <v>10584.2</v>
      </c>
    </row>
    <row r="17" spans="2:9" x14ac:dyDescent="0.25">
      <c r="B17" s="1504"/>
      <c r="C17" s="1508" t="s">
        <v>1268</v>
      </c>
      <c r="D17" s="1504"/>
      <c r="E17" s="369">
        <v>8.0151438009000007</v>
      </c>
      <c r="F17" s="369">
        <v>7.9826264580000004</v>
      </c>
      <c r="G17" s="369">
        <v>7.9615796977000004</v>
      </c>
      <c r="H17" s="369">
        <v>7.9906349145000002</v>
      </c>
      <c r="I17" s="370">
        <v>7.9744016298</v>
      </c>
    </row>
    <row r="18" spans="2:9" x14ac:dyDescent="0.25">
      <c r="B18" s="1506" t="s">
        <v>1269</v>
      </c>
      <c r="C18" s="1508" t="s">
        <v>1267</v>
      </c>
      <c r="D18" s="1336" t="s">
        <v>47</v>
      </c>
      <c r="E18" s="1337" t="s">
        <v>116</v>
      </c>
      <c r="F18" s="1337" t="s">
        <v>116</v>
      </c>
      <c r="G18" s="1337" t="s">
        <v>116</v>
      </c>
      <c r="H18" s="1337" t="s">
        <v>116</v>
      </c>
      <c r="I18" s="107" t="s">
        <v>116</v>
      </c>
    </row>
    <row r="19" spans="2:9" ht="26.4" x14ac:dyDescent="0.25">
      <c r="B19" s="1504"/>
      <c r="C19" s="1504"/>
      <c r="D19" s="1336" t="s">
        <v>1268</v>
      </c>
      <c r="E19" s="1337" t="s">
        <v>116</v>
      </c>
      <c r="F19" s="1337" t="s">
        <v>116</v>
      </c>
      <c r="G19" s="1337" t="s">
        <v>116</v>
      </c>
      <c r="H19" s="1337" t="s">
        <v>116</v>
      </c>
      <c r="I19" s="107" t="s">
        <v>116</v>
      </c>
    </row>
    <row r="20" spans="2:9" x14ac:dyDescent="0.25">
      <c r="B20" s="1506" t="s">
        <v>1270</v>
      </c>
      <c r="C20" s="1504"/>
      <c r="D20" s="1504"/>
      <c r="E20" s="371">
        <v>11846</v>
      </c>
      <c r="F20" s="371">
        <v>11678</v>
      </c>
      <c r="G20" s="371">
        <v>11604</v>
      </c>
      <c r="H20" s="371">
        <v>11770</v>
      </c>
      <c r="I20" s="372">
        <v>11855</v>
      </c>
    </row>
    <row r="21" spans="2:9" ht="26.4" x14ac:dyDescent="0.25">
      <c r="B21" s="1505" t="s">
        <v>1271</v>
      </c>
      <c r="C21" s="1504"/>
      <c r="D21" s="1504"/>
      <c r="E21" s="1337" t="s">
        <v>165</v>
      </c>
      <c r="F21" s="1337" t="s">
        <v>165</v>
      </c>
      <c r="G21" s="1337" t="s">
        <v>165</v>
      </c>
      <c r="H21" s="1337" t="s">
        <v>165</v>
      </c>
      <c r="I21" s="107" t="s">
        <v>165</v>
      </c>
    </row>
    <row r="22" spans="2:9" x14ac:dyDescent="0.25">
      <c r="B22" s="1506" t="s">
        <v>1272</v>
      </c>
      <c r="C22" s="1508" t="s">
        <v>1273</v>
      </c>
      <c r="D22" s="1504"/>
      <c r="E22" s="371">
        <v>27</v>
      </c>
      <c r="F22" s="371">
        <v>28</v>
      </c>
      <c r="G22" s="371">
        <v>28</v>
      </c>
      <c r="H22" s="371">
        <v>27</v>
      </c>
      <c r="I22" s="372">
        <v>29</v>
      </c>
    </row>
    <row r="23" spans="2:9" x14ac:dyDescent="0.25">
      <c r="B23" s="1504"/>
      <c r="C23" s="1508" t="s">
        <v>1274</v>
      </c>
      <c r="D23" s="1504"/>
      <c r="E23" s="371">
        <v>9784</v>
      </c>
      <c r="F23" s="371">
        <v>9726</v>
      </c>
      <c r="G23" s="371">
        <v>9713</v>
      </c>
      <c r="H23" s="371">
        <v>9791</v>
      </c>
      <c r="I23" s="372">
        <v>11066</v>
      </c>
    </row>
    <row r="24" spans="2:9" x14ac:dyDescent="0.25">
      <c r="B24" s="1504"/>
      <c r="C24" s="1508" t="s">
        <v>1275</v>
      </c>
      <c r="D24" s="1504"/>
      <c r="E24" s="59">
        <v>4522.4399999999996</v>
      </c>
      <c r="F24" s="59">
        <v>4570.7299999999996</v>
      </c>
      <c r="G24" s="59">
        <v>4649.8999999999996</v>
      </c>
      <c r="H24" s="59">
        <v>4709.24</v>
      </c>
      <c r="I24" s="60">
        <v>4931.32</v>
      </c>
    </row>
    <row r="25" spans="2:9" x14ac:dyDescent="0.25">
      <c r="B25" s="1504"/>
      <c r="C25" s="1508" t="s">
        <v>1276</v>
      </c>
      <c r="D25" s="1504"/>
      <c r="E25" s="371">
        <v>333554</v>
      </c>
      <c r="F25" s="371">
        <v>327136</v>
      </c>
      <c r="G25" s="371">
        <v>324821</v>
      </c>
      <c r="H25" s="371">
        <v>390352</v>
      </c>
      <c r="I25" s="107" t="s">
        <v>116</v>
      </c>
    </row>
    <row r="26" spans="2:9" x14ac:dyDescent="0.25">
      <c r="B26" s="1504"/>
      <c r="C26" s="1508" t="s">
        <v>1277</v>
      </c>
      <c r="D26" s="1504"/>
      <c r="E26" s="371">
        <v>2186.6959999999999</v>
      </c>
      <c r="F26" s="371">
        <v>2011.9809999999</v>
      </c>
      <c r="G26" s="371">
        <v>1962.3579999999999</v>
      </c>
      <c r="H26" s="371">
        <v>2099.7170000000001</v>
      </c>
      <c r="I26" s="107" t="s">
        <v>116</v>
      </c>
    </row>
    <row r="27" spans="2:9" x14ac:dyDescent="0.25">
      <c r="B27" s="1506" t="s">
        <v>1278</v>
      </c>
      <c r="C27" s="1508" t="s">
        <v>1267</v>
      </c>
      <c r="D27" s="1336" t="s">
        <v>47</v>
      </c>
      <c r="E27" s="1337" t="s">
        <v>116</v>
      </c>
      <c r="F27" s="1337" t="s">
        <v>116</v>
      </c>
      <c r="G27" s="1337" t="s">
        <v>116</v>
      </c>
      <c r="H27" s="1337" t="s">
        <v>116</v>
      </c>
      <c r="I27" s="107" t="s">
        <v>116</v>
      </c>
    </row>
    <row r="28" spans="2:9" ht="26.4" x14ac:dyDescent="0.25">
      <c r="B28" s="1504"/>
      <c r="C28" s="1504"/>
      <c r="D28" s="1336" t="s">
        <v>1268</v>
      </c>
      <c r="E28" s="1337" t="s">
        <v>116</v>
      </c>
      <c r="F28" s="1337" t="s">
        <v>116</v>
      </c>
      <c r="G28" s="1337" t="s">
        <v>116</v>
      </c>
      <c r="H28" s="1337" t="s">
        <v>116</v>
      </c>
      <c r="I28" s="107" t="s">
        <v>116</v>
      </c>
    </row>
    <row r="29" spans="2:9" x14ac:dyDescent="0.25">
      <c r="B29" s="1504"/>
      <c r="C29" s="1508" t="s">
        <v>1274</v>
      </c>
      <c r="D29" s="1336" t="s">
        <v>47</v>
      </c>
      <c r="E29" s="7">
        <v>9784</v>
      </c>
      <c r="F29" s="7">
        <v>9726</v>
      </c>
      <c r="G29" s="7">
        <v>9713</v>
      </c>
      <c r="H29" s="7">
        <v>9791</v>
      </c>
      <c r="I29" s="8">
        <v>11066</v>
      </c>
    </row>
    <row r="30" spans="2:9" ht="26.4" x14ac:dyDescent="0.25">
      <c r="B30" s="1504"/>
      <c r="C30" s="1504"/>
      <c r="D30" s="1336" t="s">
        <v>1268</v>
      </c>
      <c r="E30" s="369">
        <v>7.6874000182</v>
      </c>
      <c r="F30" s="369">
        <v>7.5597293234</v>
      </c>
      <c r="G30" s="369">
        <v>7.4650209240000001</v>
      </c>
      <c r="H30" s="369">
        <v>7.4438668877999996</v>
      </c>
      <c r="I30" s="370">
        <v>8.3374018286999991</v>
      </c>
    </row>
    <row r="31" spans="2:9" x14ac:dyDescent="0.25">
      <c r="B31" s="1506" t="s">
        <v>1279</v>
      </c>
      <c r="C31" s="1504"/>
      <c r="D31" s="1504"/>
      <c r="E31" s="7">
        <v>17</v>
      </c>
      <c r="F31" s="7">
        <v>15</v>
      </c>
      <c r="G31" s="7">
        <v>15</v>
      </c>
      <c r="H31" s="7">
        <v>16</v>
      </c>
      <c r="I31" s="8">
        <v>15</v>
      </c>
    </row>
    <row r="32" spans="2:9" ht="52.8" x14ac:dyDescent="0.25">
      <c r="B32" s="1506" t="s">
        <v>15</v>
      </c>
      <c r="C32" s="1508" t="s">
        <v>1280</v>
      </c>
      <c r="D32" s="1336" t="s">
        <v>1267</v>
      </c>
      <c r="E32" s="59">
        <v>224.17</v>
      </c>
      <c r="F32" s="59">
        <v>211.47</v>
      </c>
      <c r="G32" s="59">
        <v>219.52</v>
      </c>
      <c r="H32" s="59">
        <v>221.91</v>
      </c>
      <c r="I32" s="60">
        <v>85.17</v>
      </c>
    </row>
    <row r="33" spans="1:9" x14ac:dyDescent="0.25">
      <c r="B33" s="1504"/>
      <c r="C33" s="1504"/>
      <c r="D33" s="1336" t="s">
        <v>1274</v>
      </c>
      <c r="E33" s="7">
        <v>2062</v>
      </c>
      <c r="F33" s="7">
        <v>1952</v>
      </c>
      <c r="G33" s="7">
        <v>1891</v>
      </c>
      <c r="H33" s="7">
        <v>1979</v>
      </c>
      <c r="I33" s="8">
        <v>789</v>
      </c>
    </row>
    <row r="34" spans="1:9" x14ac:dyDescent="0.25">
      <c r="B34" s="1504"/>
      <c r="C34" s="1508" t="s">
        <v>1281</v>
      </c>
      <c r="D34" s="1504"/>
      <c r="E34" s="1337" t="s">
        <v>135</v>
      </c>
      <c r="F34" s="1337" t="s">
        <v>135</v>
      </c>
      <c r="G34" s="1337" t="s">
        <v>135</v>
      </c>
      <c r="H34" s="1337" t="s">
        <v>135</v>
      </c>
      <c r="I34" s="107" t="s">
        <v>135</v>
      </c>
    </row>
    <row r="35" spans="1:9" x14ac:dyDescent="0.25">
      <c r="B35" s="1504"/>
      <c r="C35" s="1508" t="s">
        <v>1282</v>
      </c>
      <c r="D35" s="1504"/>
      <c r="E35" s="371">
        <v>7</v>
      </c>
      <c r="F35" s="371">
        <v>7</v>
      </c>
      <c r="G35" s="371">
        <v>7</v>
      </c>
      <c r="H35" s="371">
        <v>8</v>
      </c>
      <c r="I35" s="372">
        <v>9</v>
      </c>
    </row>
    <row r="36" spans="1:9" x14ac:dyDescent="0.25">
      <c r="B36" s="1506" t="s">
        <v>1283</v>
      </c>
      <c r="C36" s="1504"/>
      <c r="D36" s="1504"/>
      <c r="E36" s="7">
        <v>365</v>
      </c>
      <c r="F36" s="7">
        <v>370</v>
      </c>
      <c r="G36" s="7">
        <v>365</v>
      </c>
      <c r="H36" s="7">
        <v>371</v>
      </c>
      <c r="I36" s="8">
        <v>373</v>
      </c>
    </row>
    <row r="37" spans="1:9" ht="26.4" x14ac:dyDescent="0.25">
      <c r="B37" s="1505" t="s">
        <v>1284</v>
      </c>
      <c r="C37" s="1504"/>
      <c r="D37" s="1504"/>
      <c r="E37" s="1337" t="s">
        <v>165</v>
      </c>
      <c r="F37" s="1337" t="s">
        <v>165</v>
      </c>
      <c r="G37" s="1337" t="s">
        <v>165</v>
      </c>
      <c r="H37" s="1337" t="s">
        <v>165</v>
      </c>
      <c r="I37" s="107" t="s">
        <v>165</v>
      </c>
    </row>
    <row r="38" spans="1:9" x14ac:dyDescent="0.25">
      <c r="B38" s="1506" t="s">
        <v>1285</v>
      </c>
      <c r="C38" s="1504"/>
      <c r="D38" s="1504"/>
      <c r="E38" s="369">
        <v>29.084356647100002</v>
      </c>
      <c r="F38" s="369">
        <v>27.31174</v>
      </c>
      <c r="G38" s="369">
        <v>26.487670000000001</v>
      </c>
      <c r="H38" s="369">
        <v>24.504239999999999</v>
      </c>
      <c r="I38" s="370">
        <v>24.269279999999998</v>
      </c>
    </row>
    <row r="39" spans="1:9" x14ac:dyDescent="0.25">
      <c r="B39" s="1506" t="s">
        <v>1286</v>
      </c>
      <c r="C39" s="1508" t="s">
        <v>48</v>
      </c>
      <c r="D39" s="1504"/>
      <c r="E39" s="369">
        <v>1343.0012627081001</v>
      </c>
      <c r="F39" s="369">
        <v>1296.946953202</v>
      </c>
      <c r="G39" s="369">
        <v>1312.0141959634</v>
      </c>
      <c r="H39" s="369">
        <v>1283.6263832647001</v>
      </c>
      <c r="I39" s="370">
        <v>1444.2350442751999</v>
      </c>
    </row>
    <row r="40" spans="1:9" x14ac:dyDescent="0.25">
      <c r="B40" s="1504"/>
      <c r="C40" s="1508" t="s">
        <v>49</v>
      </c>
      <c r="D40" s="1504"/>
      <c r="E40" s="369">
        <v>915.65805239710005</v>
      </c>
      <c r="F40" s="369">
        <v>908.75450044429999</v>
      </c>
      <c r="G40" s="369">
        <v>905.52877737450001</v>
      </c>
      <c r="H40" s="369">
        <v>875.06772229390003</v>
      </c>
      <c r="I40" s="370">
        <v>956.09513385499997</v>
      </c>
    </row>
    <row r="41" spans="1:9" ht="13.8" thickBot="1" x14ac:dyDescent="0.3">
      <c r="B41" s="1507" t="s">
        <v>1287</v>
      </c>
      <c r="C41" s="1508" t="s">
        <v>47</v>
      </c>
      <c r="D41" s="1504"/>
      <c r="E41" s="7">
        <v>111852</v>
      </c>
      <c r="F41" s="7">
        <v>117779</v>
      </c>
      <c r="G41" s="7">
        <v>71188</v>
      </c>
      <c r="H41" s="1337" t="s">
        <v>116</v>
      </c>
      <c r="I41" s="107" t="s">
        <v>116</v>
      </c>
    </row>
    <row r="42" spans="1:9" ht="13.8" thickBot="1" x14ac:dyDescent="0.3">
      <c r="B42" s="1504"/>
      <c r="C42" s="1509" t="s">
        <v>1288</v>
      </c>
      <c r="D42" s="1504"/>
      <c r="E42" s="61">
        <v>8788.2999999999993</v>
      </c>
      <c r="F42" s="61">
        <v>9154.6</v>
      </c>
      <c r="G42" s="61">
        <v>5471.2232012820004</v>
      </c>
      <c r="H42" s="1338" t="s">
        <v>116</v>
      </c>
      <c r="I42" s="115" t="s">
        <v>116</v>
      </c>
    </row>
    <row r="43" spans="1:9" x14ac:dyDescent="0.25">
      <c r="B43" s="1335" t="s">
        <v>1289</v>
      </c>
    </row>
    <row r="44" spans="1:9" x14ac:dyDescent="0.25">
      <c r="B44" s="1335" t="s">
        <v>1290</v>
      </c>
    </row>
    <row r="45" spans="1:9" x14ac:dyDescent="0.25">
      <c r="B45" s="1335" t="s">
        <v>1291</v>
      </c>
    </row>
    <row r="48" spans="1:9" x14ac:dyDescent="0.25">
      <c r="A48" s="1335" t="s">
        <v>25</v>
      </c>
      <c r="B48" s="13" t="s">
        <v>26</v>
      </c>
      <c r="D48" s="13" t="s">
        <v>27</v>
      </c>
      <c r="H48" s="1335" t="s">
        <v>1047</v>
      </c>
    </row>
  </sheetData>
  <mergeCells count="41">
    <mergeCell ref="B41:B42"/>
    <mergeCell ref="C41:D41"/>
    <mergeCell ref="C42:D42"/>
    <mergeCell ref="B36:D36"/>
    <mergeCell ref="B37:D37"/>
    <mergeCell ref="B38:D38"/>
    <mergeCell ref="B39:B40"/>
    <mergeCell ref="C39:D39"/>
    <mergeCell ref="C40:D40"/>
    <mergeCell ref="B27:B30"/>
    <mergeCell ref="C27:C28"/>
    <mergeCell ref="C29:C30"/>
    <mergeCell ref="B31:D31"/>
    <mergeCell ref="B32:B35"/>
    <mergeCell ref="C32:C33"/>
    <mergeCell ref="C34:D34"/>
    <mergeCell ref="C35:D35"/>
    <mergeCell ref="B18:B19"/>
    <mergeCell ref="C18:C19"/>
    <mergeCell ref="B20:D20"/>
    <mergeCell ref="B21:D21"/>
    <mergeCell ref="B22:B26"/>
    <mergeCell ref="C22:D22"/>
    <mergeCell ref="C23:D23"/>
    <mergeCell ref="C24:D24"/>
    <mergeCell ref="C25:D25"/>
    <mergeCell ref="C26:D26"/>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s>
  <conditionalFormatting sqref="B7:D7">
    <cfRule type="expression" dxfId="4175" priority="1">
      <formula>A1&lt;&gt;IV65000</formula>
    </cfRule>
  </conditionalFormatting>
  <conditionalFormatting sqref="B8:D8">
    <cfRule type="expression" dxfId="4174" priority="2">
      <formula>A1&lt;&gt;IV65000</formula>
    </cfRule>
  </conditionalFormatting>
  <conditionalFormatting sqref="B9:D9">
    <cfRule type="expression" dxfId="4173" priority="3">
      <formula>A1&lt;&gt;IV65000</formula>
    </cfRule>
  </conditionalFormatting>
  <conditionalFormatting sqref="B10:B11">
    <cfRule type="expression" dxfId="4172" priority="4">
      <formula>A1&lt;&gt;IV65000</formula>
    </cfRule>
  </conditionalFormatting>
  <conditionalFormatting sqref="C10:D10">
    <cfRule type="expression" dxfId="4171" priority="5">
      <formula>A1&lt;&gt;IV65000</formula>
    </cfRule>
  </conditionalFormatting>
  <conditionalFormatting sqref="C11:D11">
    <cfRule type="expression" dxfId="4170" priority="6">
      <formula>A1&lt;&gt;IV65000</formula>
    </cfRule>
  </conditionalFormatting>
  <conditionalFormatting sqref="B12:B13">
    <cfRule type="expression" dxfId="4169" priority="7">
      <formula>A1&lt;&gt;IV65000</formula>
    </cfRule>
  </conditionalFormatting>
  <conditionalFormatting sqref="C12:D12">
    <cfRule type="expression" dxfId="4168" priority="8">
      <formula>A1&lt;&gt;IV65000</formula>
    </cfRule>
  </conditionalFormatting>
  <conditionalFormatting sqref="C13:D13">
    <cfRule type="expression" dxfId="4167" priority="9">
      <formula>A1&lt;&gt;IV65000</formula>
    </cfRule>
  </conditionalFormatting>
  <conditionalFormatting sqref="B14:D14">
    <cfRule type="expression" dxfId="4166" priority="10">
      <formula>A1&lt;&gt;IV65000</formula>
    </cfRule>
  </conditionalFormatting>
  <conditionalFormatting sqref="B15:D15">
    <cfRule type="expression" dxfId="4165" priority="11">
      <formula>A1&lt;&gt;IV65000</formula>
    </cfRule>
  </conditionalFormatting>
  <conditionalFormatting sqref="B16:B17">
    <cfRule type="expression" dxfId="4164" priority="12">
      <formula>A1&lt;&gt;IV65000</formula>
    </cfRule>
  </conditionalFormatting>
  <conditionalFormatting sqref="C16:D16">
    <cfRule type="expression" dxfId="4163" priority="13">
      <formula>A1&lt;&gt;IV65000</formula>
    </cfRule>
  </conditionalFormatting>
  <conditionalFormatting sqref="C17:D17">
    <cfRule type="expression" dxfId="4162" priority="14">
      <formula>A1&lt;&gt;IV65000</formula>
    </cfRule>
  </conditionalFormatting>
  <conditionalFormatting sqref="B18:B19">
    <cfRule type="expression" dxfId="4161" priority="15">
      <formula>A1&lt;&gt;IV65000</formula>
    </cfRule>
  </conditionalFormatting>
  <conditionalFormatting sqref="C18:C19">
    <cfRule type="expression" dxfId="4160" priority="16">
      <formula>A1&lt;&gt;IV65000</formula>
    </cfRule>
  </conditionalFormatting>
  <conditionalFormatting sqref="B20:D20">
    <cfRule type="expression" dxfId="4159" priority="17">
      <formula>A1&lt;&gt;IV65000</formula>
    </cfRule>
  </conditionalFormatting>
  <conditionalFormatting sqref="B21:D21">
    <cfRule type="expression" dxfId="4158" priority="18">
      <formula>A1&lt;&gt;IV65000</formula>
    </cfRule>
  </conditionalFormatting>
  <conditionalFormatting sqref="B22:B26">
    <cfRule type="expression" dxfId="4157" priority="19">
      <formula>A1&lt;&gt;IV65000</formula>
    </cfRule>
  </conditionalFormatting>
  <conditionalFormatting sqref="C22:D22">
    <cfRule type="expression" dxfId="4156" priority="20">
      <formula>A1&lt;&gt;IV65000</formula>
    </cfRule>
  </conditionalFormatting>
  <conditionalFormatting sqref="C23:D23">
    <cfRule type="expression" dxfId="4155" priority="21">
      <formula>A1&lt;&gt;IV65000</formula>
    </cfRule>
  </conditionalFormatting>
  <conditionalFormatting sqref="C24:D24">
    <cfRule type="expression" dxfId="4154" priority="22">
      <formula>A1&lt;&gt;IV65000</formula>
    </cfRule>
  </conditionalFormatting>
  <conditionalFormatting sqref="C25:D25">
    <cfRule type="expression" dxfId="4153" priority="23">
      <formula>A1&lt;&gt;IV65000</formula>
    </cfRule>
  </conditionalFormatting>
  <conditionalFormatting sqref="C26:D26">
    <cfRule type="expression" dxfId="4152" priority="24">
      <formula>A1&lt;&gt;IV65000</formula>
    </cfRule>
  </conditionalFormatting>
  <conditionalFormatting sqref="B27:B30">
    <cfRule type="expression" dxfId="4151" priority="25">
      <formula>A1&lt;&gt;IV65000</formula>
    </cfRule>
  </conditionalFormatting>
  <conditionalFormatting sqref="C27:C28">
    <cfRule type="expression" dxfId="4150" priority="26">
      <formula>A1&lt;&gt;IV65000</formula>
    </cfRule>
  </conditionalFormatting>
  <conditionalFormatting sqref="C29:C30">
    <cfRule type="expression" dxfId="4149" priority="27">
      <formula>A1&lt;&gt;IV65000</formula>
    </cfRule>
  </conditionalFormatting>
  <conditionalFormatting sqref="B31:D31">
    <cfRule type="expression" dxfId="4148" priority="28">
      <formula>A1&lt;&gt;IV65000</formula>
    </cfRule>
  </conditionalFormatting>
  <conditionalFormatting sqref="B32:B35">
    <cfRule type="expression" dxfId="4147" priority="29">
      <formula>A1&lt;&gt;IV65000</formula>
    </cfRule>
  </conditionalFormatting>
  <conditionalFormatting sqref="C32:C33">
    <cfRule type="expression" dxfId="4146" priority="30">
      <formula>A1&lt;&gt;IV65000</formula>
    </cfRule>
  </conditionalFormatting>
  <conditionalFormatting sqref="C34:D34">
    <cfRule type="expression" dxfId="4145" priority="31">
      <formula>A1&lt;&gt;IV65000</formula>
    </cfRule>
  </conditionalFormatting>
  <conditionalFormatting sqref="C35:D35">
    <cfRule type="expression" dxfId="4144" priority="32">
      <formula>A1&lt;&gt;IV65000</formula>
    </cfRule>
  </conditionalFormatting>
  <conditionalFormatting sqref="B36:D36">
    <cfRule type="expression" dxfId="4143" priority="33">
      <formula>A1&lt;&gt;IV65000</formula>
    </cfRule>
  </conditionalFormatting>
  <conditionalFormatting sqref="B37:D37">
    <cfRule type="expression" dxfId="4142" priority="34">
      <formula>A1&lt;&gt;IV65000</formula>
    </cfRule>
  </conditionalFormatting>
  <conditionalFormatting sqref="B38:D38">
    <cfRule type="expression" dxfId="4141" priority="35">
      <formula>A1&lt;&gt;IV65000</formula>
    </cfRule>
  </conditionalFormatting>
  <conditionalFormatting sqref="B39:B40">
    <cfRule type="expression" dxfId="4140" priority="36">
      <formula>A1&lt;&gt;IV65000</formula>
    </cfRule>
  </conditionalFormatting>
  <conditionalFormatting sqref="C39:D39">
    <cfRule type="expression" dxfId="4139" priority="37">
      <formula>A1&lt;&gt;IV65000</formula>
    </cfRule>
  </conditionalFormatting>
  <conditionalFormatting sqref="C40:D40">
    <cfRule type="expression" dxfId="4138" priority="38">
      <formula>A1&lt;&gt;IV65000</formula>
    </cfRule>
  </conditionalFormatting>
  <conditionalFormatting sqref="B41:B42">
    <cfRule type="expression" dxfId="4137" priority="39">
      <formula>A1&lt;&gt;IV65000</formula>
    </cfRule>
  </conditionalFormatting>
  <conditionalFormatting sqref="C41:D41">
    <cfRule type="expression" dxfId="4136" priority="40">
      <formula>A1&lt;&gt;IV65000</formula>
    </cfRule>
  </conditionalFormatting>
  <conditionalFormatting sqref="C42:D42">
    <cfRule type="expression" dxfId="4135" priority="41">
      <formula>A1&lt;&gt;IV65000</formula>
    </cfRule>
  </conditionalFormatting>
  <hyperlinks>
    <hyperlink ref="B48" r:id="rId1" xr:uid="{6DBFB473-B676-4B22-BBA4-E3B64E43C050}"/>
    <hyperlink ref="D48" r:id="rId2" xr:uid="{5533AA64-CF3A-48CB-95A2-6316DA15CCD9}"/>
    <hyperlink ref="A2" location="Obsah!A1" display="Zpět na obsah" xr:uid="{BE1FC5F8-F49D-495A-97DE-FC65216350A9}"/>
  </hyperlinks>
  <pageMargins left="0.7" right="0.7" top="0.75" bottom="0.75" header="0.3" footer="0.3"/>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5C8DD-B4A4-4EFD-BA8A-11C5B8E14D18}">
  <dimension ref="A1:I48"/>
  <sheetViews>
    <sheetView workbookViewId="0">
      <selection activeCell="B3" sqref="B3"/>
    </sheetView>
  </sheetViews>
  <sheetFormatPr defaultRowHeight="13.2" x14ac:dyDescent="0.25"/>
  <cols>
    <col min="1" max="1" width="8.88671875" style="1339"/>
    <col min="2" max="3" width="14.33203125" style="1339" customWidth="1"/>
    <col min="4" max="4" width="10.5546875" style="1339" customWidth="1"/>
    <col min="5" max="9" width="10.77734375" style="1339" customWidth="1"/>
    <col min="10" max="16384" width="8.88671875" style="1339"/>
  </cols>
  <sheetData>
    <row r="1" spans="1:9" x14ac:dyDescent="0.25">
      <c r="A1" s="1339" t="s">
        <v>0</v>
      </c>
    </row>
    <row r="2" spans="1:9" ht="14.4" x14ac:dyDescent="0.3">
      <c r="A2" s="404" t="s">
        <v>389</v>
      </c>
    </row>
    <row r="3" spans="1:9" x14ac:dyDescent="0.25">
      <c r="B3" s="2" t="s">
        <v>1258</v>
      </c>
    </row>
    <row r="5" spans="1:9" x14ac:dyDescent="0.25">
      <c r="H5" s="3" t="s">
        <v>3</v>
      </c>
      <c r="I5" s="1339" t="s">
        <v>29</v>
      </c>
    </row>
    <row r="7" spans="1:9" x14ac:dyDescent="0.25">
      <c r="B7" s="1503" t="s">
        <v>5</v>
      </c>
      <c r="C7" s="1504"/>
      <c r="D7" s="1504"/>
      <c r="E7" s="5" t="s">
        <v>6</v>
      </c>
      <c r="F7" s="5" t="s">
        <v>7</v>
      </c>
      <c r="G7" s="5" t="s">
        <v>8</v>
      </c>
      <c r="H7" s="5" t="s">
        <v>9</v>
      </c>
      <c r="I7" s="6" t="s">
        <v>10</v>
      </c>
    </row>
    <row r="8" spans="1:9" x14ac:dyDescent="0.25">
      <c r="B8" s="1505" t="s">
        <v>1259</v>
      </c>
      <c r="C8" s="1504"/>
      <c r="D8" s="1504"/>
      <c r="E8" s="7">
        <v>428916.913</v>
      </c>
      <c r="F8" s="7">
        <v>439909.31089999998</v>
      </c>
      <c r="G8" s="7">
        <v>449356.80469999998</v>
      </c>
      <c r="H8" s="7">
        <v>452439.66869999998</v>
      </c>
      <c r="I8" s="8">
        <v>454168.5526</v>
      </c>
    </row>
    <row r="9" spans="1:9" ht="26.4" x14ac:dyDescent="0.25">
      <c r="B9" s="1505" t="s">
        <v>1260</v>
      </c>
      <c r="C9" s="1504"/>
      <c r="D9" s="1504"/>
      <c r="E9" s="1341" t="s">
        <v>165</v>
      </c>
      <c r="F9" s="1341" t="s">
        <v>165</v>
      </c>
      <c r="G9" s="1341" t="s">
        <v>165</v>
      </c>
      <c r="H9" s="1341" t="s">
        <v>165</v>
      </c>
      <c r="I9" s="107" t="s">
        <v>165</v>
      </c>
    </row>
    <row r="10" spans="1:9" x14ac:dyDescent="0.25">
      <c r="B10" s="1506" t="s">
        <v>1261</v>
      </c>
      <c r="C10" s="1508" t="s">
        <v>47</v>
      </c>
      <c r="D10" s="1504"/>
      <c r="E10" s="371">
        <v>162962</v>
      </c>
      <c r="F10" s="371">
        <v>172483</v>
      </c>
      <c r="G10" s="371">
        <v>189182</v>
      </c>
      <c r="H10" s="371">
        <v>196150</v>
      </c>
      <c r="I10" s="372">
        <v>240307</v>
      </c>
    </row>
    <row r="11" spans="1:9" x14ac:dyDescent="0.25">
      <c r="B11" s="1504"/>
      <c r="C11" s="1508" t="s">
        <v>1262</v>
      </c>
      <c r="D11" s="1504"/>
      <c r="E11" s="668">
        <v>37.993838680800003</v>
      </c>
      <c r="F11" s="668">
        <v>39.208763198699998</v>
      </c>
      <c r="G11" s="668">
        <v>42.100619823999999</v>
      </c>
      <c r="H11" s="668">
        <v>43.353846616399998</v>
      </c>
      <c r="I11" s="669">
        <v>52.911413312199997</v>
      </c>
    </row>
    <row r="12" spans="1:9" x14ac:dyDescent="0.25">
      <c r="B12" s="1506" t="s">
        <v>1263</v>
      </c>
      <c r="C12" s="1508" t="s">
        <v>47</v>
      </c>
      <c r="D12" s="1504"/>
      <c r="E12" s="7">
        <v>6617577</v>
      </c>
      <c r="F12" s="7">
        <v>6967299</v>
      </c>
      <c r="G12" s="7">
        <v>7501010</v>
      </c>
      <c r="H12" s="7">
        <v>7929820</v>
      </c>
      <c r="I12" s="8">
        <v>9063756</v>
      </c>
    </row>
    <row r="13" spans="1:9" x14ac:dyDescent="0.25">
      <c r="B13" s="1504"/>
      <c r="C13" s="1508" t="s">
        <v>1264</v>
      </c>
      <c r="D13" s="1504"/>
      <c r="E13" s="668">
        <v>40.608098820599999</v>
      </c>
      <c r="F13" s="668">
        <v>40.394120000199997</v>
      </c>
      <c r="G13" s="668">
        <v>39.649702402999999</v>
      </c>
      <c r="H13" s="668">
        <v>40.427326026000003</v>
      </c>
      <c r="I13" s="669">
        <v>37.717403155100001</v>
      </c>
    </row>
    <row r="14" spans="1:9" x14ac:dyDescent="0.25">
      <c r="B14" s="1506" t="s">
        <v>1265</v>
      </c>
      <c r="C14" s="1504"/>
      <c r="D14" s="1504"/>
      <c r="E14" s="1343">
        <v>4.2154578024999996</v>
      </c>
      <c r="F14" s="1343">
        <v>4.3391876320999998</v>
      </c>
      <c r="G14" s="1343">
        <v>4.5733617726000002</v>
      </c>
      <c r="H14" s="1343">
        <v>4.8018632647999997</v>
      </c>
      <c r="I14" s="1344">
        <v>5.4526806212999999</v>
      </c>
    </row>
    <row r="15" spans="1:9" ht="26.4" x14ac:dyDescent="0.25">
      <c r="B15" s="1505" t="s">
        <v>1266</v>
      </c>
      <c r="C15" s="1504"/>
      <c r="D15" s="1504"/>
      <c r="E15" s="1341" t="s">
        <v>165</v>
      </c>
      <c r="F15" s="1341" t="s">
        <v>165</v>
      </c>
      <c r="G15" s="1341" t="s">
        <v>165</v>
      </c>
      <c r="H15" s="1341" t="s">
        <v>165</v>
      </c>
      <c r="I15" s="107" t="s">
        <v>165</v>
      </c>
    </row>
    <row r="16" spans="1:9" x14ac:dyDescent="0.25">
      <c r="B16" s="1506" t="s">
        <v>1267</v>
      </c>
      <c r="C16" s="1508" t="s">
        <v>47</v>
      </c>
      <c r="D16" s="1504"/>
      <c r="E16" s="59">
        <v>4469.2</v>
      </c>
      <c r="F16" s="59">
        <v>4360.08</v>
      </c>
      <c r="G16" s="59">
        <v>4279.13</v>
      </c>
      <c r="H16" s="59">
        <v>4492.28</v>
      </c>
      <c r="I16" s="60">
        <v>4431.26</v>
      </c>
    </row>
    <row r="17" spans="2:9" x14ac:dyDescent="0.25">
      <c r="B17" s="1504"/>
      <c r="C17" s="1508" t="s">
        <v>1268</v>
      </c>
      <c r="D17" s="1504"/>
      <c r="E17" s="369">
        <v>3.3521120211</v>
      </c>
      <c r="F17" s="369">
        <v>3.2398548333999999</v>
      </c>
      <c r="G17" s="369">
        <v>3.1441118943999999</v>
      </c>
      <c r="H17" s="369">
        <v>3.2611714657999999</v>
      </c>
      <c r="I17" s="370">
        <v>3.1824459370999998</v>
      </c>
    </row>
    <row r="18" spans="2:9" x14ac:dyDescent="0.25">
      <c r="B18" s="1506" t="s">
        <v>1269</v>
      </c>
      <c r="C18" s="1508" t="s">
        <v>1267</v>
      </c>
      <c r="D18" s="1340" t="s">
        <v>47</v>
      </c>
      <c r="E18" s="1341" t="s">
        <v>116</v>
      </c>
      <c r="F18" s="1341" t="s">
        <v>116</v>
      </c>
      <c r="G18" s="1341" t="s">
        <v>116</v>
      </c>
      <c r="H18" s="1341" t="s">
        <v>116</v>
      </c>
      <c r="I18" s="107" t="s">
        <v>116</v>
      </c>
    </row>
    <row r="19" spans="2:9" ht="26.4" x14ac:dyDescent="0.25">
      <c r="B19" s="1504"/>
      <c r="C19" s="1504"/>
      <c r="D19" s="1340" t="s">
        <v>1268</v>
      </c>
      <c r="E19" s="1341" t="s">
        <v>116</v>
      </c>
      <c r="F19" s="1341" t="s">
        <v>116</v>
      </c>
      <c r="G19" s="1341" t="s">
        <v>116</v>
      </c>
      <c r="H19" s="1341" t="s">
        <v>116</v>
      </c>
      <c r="I19" s="107" t="s">
        <v>116</v>
      </c>
    </row>
    <row r="20" spans="2:9" x14ac:dyDescent="0.25">
      <c r="B20" s="1506" t="s">
        <v>1270</v>
      </c>
      <c r="C20" s="1504"/>
      <c r="D20" s="1504"/>
      <c r="E20" s="371">
        <v>8185</v>
      </c>
      <c r="F20" s="371">
        <v>8794</v>
      </c>
      <c r="G20" s="371">
        <v>8798</v>
      </c>
      <c r="H20" s="371">
        <v>8712</v>
      </c>
      <c r="I20" s="372">
        <v>8914</v>
      </c>
    </row>
    <row r="21" spans="2:9" ht="26.4" x14ac:dyDescent="0.25">
      <c r="B21" s="1505" t="s">
        <v>1271</v>
      </c>
      <c r="C21" s="1504"/>
      <c r="D21" s="1504"/>
      <c r="E21" s="1341" t="s">
        <v>165</v>
      </c>
      <c r="F21" s="1341" t="s">
        <v>165</v>
      </c>
      <c r="G21" s="1341" t="s">
        <v>165</v>
      </c>
      <c r="H21" s="1341" t="s">
        <v>165</v>
      </c>
      <c r="I21" s="107" t="s">
        <v>165</v>
      </c>
    </row>
    <row r="22" spans="2:9" x14ac:dyDescent="0.25">
      <c r="B22" s="1506" t="s">
        <v>1272</v>
      </c>
      <c r="C22" s="1508" t="s">
        <v>1273</v>
      </c>
      <c r="D22" s="1504"/>
      <c r="E22" s="371">
        <v>27</v>
      </c>
      <c r="F22" s="371">
        <v>29</v>
      </c>
      <c r="G22" s="371">
        <v>29</v>
      </c>
      <c r="H22" s="371">
        <v>29</v>
      </c>
      <c r="I22" s="372">
        <v>29</v>
      </c>
    </row>
    <row r="23" spans="2:9" x14ac:dyDescent="0.25">
      <c r="B23" s="1504"/>
      <c r="C23" s="1508" t="s">
        <v>1274</v>
      </c>
      <c r="D23" s="1504"/>
      <c r="E23" s="371">
        <v>5951</v>
      </c>
      <c r="F23" s="371">
        <v>6240</v>
      </c>
      <c r="G23" s="371">
        <v>6239</v>
      </c>
      <c r="H23" s="371">
        <v>6147</v>
      </c>
      <c r="I23" s="372">
        <v>6257</v>
      </c>
    </row>
    <row r="24" spans="2:9" x14ac:dyDescent="0.25">
      <c r="B24" s="1504"/>
      <c r="C24" s="1508" t="s">
        <v>1275</v>
      </c>
      <c r="D24" s="1504"/>
      <c r="E24" s="59">
        <v>1781.96</v>
      </c>
      <c r="F24" s="59">
        <v>1827.47</v>
      </c>
      <c r="G24" s="59">
        <v>1840.35</v>
      </c>
      <c r="H24" s="59">
        <v>2000.42</v>
      </c>
      <c r="I24" s="60">
        <v>1961.79</v>
      </c>
    </row>
    <row r="25" spans="2:9" x14ac:dyDescent="0.25">
      <c r="B25" s="1504"/>
      <c r="C25" s="1508" t="s">
        <v>1276</v>
      </c>
      <c r="D25" s="1504"/>
      <c r="E25" s="371">
        <v>215719</v>
      </c>
      <c r="F25" s="371">
        <v>216288</v>
      </c>
      <c r="G25" s="371">
        <v>215465</v>
      </c>
      <c r="H25" s="371">
        <v>208902</v>
      </c>
      <c r="I25" s="107" t="s">
        <v>116</v>
      </c>
    </row>
    <row r="26" spans="2:9" x14ac:dyDescent="0.25">
      <c r="B26" s="1504"/>
      <c r="C26" s="1508" t="s">
        <v>1277</v>
      </c>
      <c r="D26" s="1504"/>
      <c r="E26" s="371">
        <v>1415.845</v>
      </c>
      <c r="F26" s="371">
        <v>1420.393</v>
      </c>
      <c r="G26" s="371">
        <v>1446.0730000000001</v>
      </c>
      <c r="H26" s="371">
        <v>1349.0360000000001</v>
      </c>
      <c r="I26" s="107" t="s">
        <v>116</v>
      </c>
    </row>
    <row r="27" spans="2:9" x14ac:dyDescent="0.25">
      <c r="B27" s="1506" t="s">
        <v>1278</v>
      </c>
      <c r="C27" s="1508" t="s">
        <v>1267</v>
      </c>
      <c r="D27" s="1340" t="s">
        <v>47</v>
      </c>
      <c r="E27" s="1341" t="s">
        <v>116</v>
      </c>
      <c r="F27" s="1341" t="s">
        <v>116</v>
      </c>
      <c r="G27" s="1341" t="s">
        <v>116</v>
      </c>
      <c r="H27" s="1341" t="s">
        <v>116</v>
      </c>
      <c r="I27" s="107" t="s">
        <v>116</v>
      </c>
    </row>
    <row r="28" spans="2:9" ht="26.4" x14ac:dyDescent="0.25">
      <c r="B28" s="1504"/>
      <c r="C28" s="1504"/>
      <c r="D28" s="1340" t="s">
        <v>1268</v>
      </c>
      <c r="E28" s="1341" t="s">
        <v>116</v>
      </c>
      <c r="F28" s="1341" t="s">
        <v>116</v>
      </c>
      <c r="G28" s="1341" t="s">
        <v>116</v>
      </c>
      <c r="H28" s="1341" t="s">
        <v>116</v>
      </c>
      <c r="I28" s="107" t="s">
        <v>116</v>
      </c>
    </row>
    <row r="29" spans="2:9" x14ac:dyDescent="0.25">
      <c r="B29" s="1504"/>
      <c r="C29" s="1508" t="s">
        <v>1274</v>
      </c>
      <c r="D29" s="1340" t="s">
        <v>47</v>
      </c>
      <c r="E29" s="7">
        <v>5951</v>
      </c>
      <c r="F29" s="7">
        <v>6240</v>
      </c>
      <c r="G29" s="7">
        <v>6239</v>
      </c>
      <c r="H29" s="7">
        <v>6147</v>
      </c>
      <c r="I29" s="8">
        <v>6257</v>
      </c>
    </row>
    <row r="30" spans="2:9" ht="26.4" x14ac:dyDescent="0.25">
      <c r="B30" s="1504"/>
      <c r="C30" s="1504"/>
      <c r="D30" s="1340" t="s">
        <v>1268</v>
      </c>
      <c r="E30" s="369">
        <v>4.4635323184000004</v>
      </c>
      <c r="F30" s="369">
        <v>4.6367713803999999</v>
      </c>
      <c r="G30" s="369">
        <v>4.5841360530999999</v>
      </c>
      <c r="H30" s="369">
        <v>4.4624157444000003</v>
      </c>
      <c r="I30" s="370">
        <v>4.4936573860999998</v>
      </c>
    </row>
    <row r="31" spans="2:9" x14ac:dyDescent="0.25">
      <c r="B31" s="1506" t="s">
        <v>1279</v>
      </c>
      <c r="C31" s="1504"/>
      <c r="D31" s="1504"/>
      <c r="E31" s="7">
        <v>13</v>
      </c>
      <c r="F31" s="7">
        <v>11</v>
      </c>
      <c r="G31" s="7">
        <v>11</v>
      </c>
      <c r="H31" s="7">
        <v>11</v>
      </c>
      <c r="I31" s="8">
        <v>11</v>
      </c>
    </row>
    <row r="32" spans="2:9" ht="52.8" x14ac:dyDescent="0.25">
      <c r="B32" s="1506" t="s">
        <v>15</v>
      </c>
      <c r="C32" s="1508" t="s">
        <v>1280</v>
      </c>
      <c r="D32" s="1340" t="s">
        <v>1267</v>
      </c>
      <c r="E32" s="59">
        <v>152.52000000000001</v>
      </c>
      <c r="F32" s="59">
        <v>116.07</v>
      </c>
      <c r="G32" s="59">
        <v>114.5</v>
      </c>
      <c r="H32" s="59">
        <v>112.49</v>
      </c>
      <c r="I32" s="60">
        <v>113.98</v>
      </c>
    </row>
    <row r="33" spans="1:9" x14ac:dyDescent="0.25">
      <c r="B33" s="1504"/>
      <c r="C33" s="1504"/>
      <c r="D33" s="1340" t="s">
        <v>1274</v>
      </c>
      <c r="E33" s="7">
        <v>2004</v>
      </c>
      <c r="F33" s="7">
        <v>1727</v>
      </c>
      <c r="G33" s="7">
        <v>1722</v>
      </c>
      <c r="H33" s="7">
        <v>1712</v>
      </c>
      <c r="I33" s="8">
        <v>1742</v>
      </c>
    </row>
    <row r="34" spans="1:9" x14ac:dyDescent="0.25">
      <c r="B34" s="1504"/>
      <c r="C34" s="1508" t="s">
        <v>1281</v>
      </c>
      <c r="D34" s="1504"/>
      <c r="E34" s="371">
        <v>4</v>
      </c>
      <c r="F34" s="371">
        <v>4</v>
      </c>
      <c r="G34" s="371">
        <v>4</v>
      </c>
      <c r="H34" s="371">
        <v>4</v>
      </c>
      <c r="I34" s="372">
        <v>4</v>
      </c>
    </row>
    <row r="35" spans="1:9" x14ac:dyDescent="0.25">
      <c r="B35" s="1504"/>
      <c r="C35" s="1508" t="s">
        <v>1282</v>
      </c>
      <c r="D35" s="1504"/>
      <c r="E35" s="371">
        <v>3</v>
      </c>
      <c r="F35" s="371">
        <v>3</v>
      </c>
      <c r="G35" s="371">
        <v>3</v>
      </c>
      <c r="H35" s="371">
        <v>3</v>
      </c>
      <c r="I35" s="372">
        <v>3</v>
      </c>
    </row>
    <row r="36" spans="1:9" x14ac:dyDescent="0.25">
      <c r="B36" s="1506" t="s">
        <v>1283</v>
      </c>
      <c r="C36" s="1504"/>
      <c r="D36" s="1504"/>
      <c r="E36" s="7">
        <v>302</v>
      </c>
      <c r="F36" s="7">
        <v>302</v>
      </c>
      <c r="G36" s="7">
        <v>304</v>
      </c>
      <c r="H36" s="7">
        <v>305</v>
      </c>
      <c r="I36" s="8">
        <v>306</v>
      </c>
    </row>
    <row r="37" spans="1:9" ht="26.4" x14ac:dyDescent="0.25">
      <c r="B37" s="1505" t="s">
        <v>1284</v>
      </c>
      <c r="C37" s="1504"/>
      <c r="D37" s="1504"/>
      <c r="E37" s="1341" t="s">
        <v>165</v>
      </c>
      <c r="F37" s="1341" t="s">
        <v>165</v>
      </c>
      <c r="G37" s="1341" t="s">
        <v>165</v>
      </c>
      <c r="H37" s="1341" t="s">
        <v>165</v>
      </c>
      <c r="I37" s="107" t="s">
        <v>165</v>
      </c>
    </row>
    <row r="38" spans="1:9" x14ac:dyDescent="0.25">
      <c r="B38" s="1506" t="s">
        <v>1285</v>
      </c>
      <c r="C38" s="1504"/>
      <c r="D38" s="1504"/>
      <c r="E38" s="369">
        <v>31.888168557499998</v>
      </c>
      <c r="F38" s="369">
        <v>29.475670000000001</v>
      </c>
      <c r="G38" s="369">
        <v>28.548300000000001</v>
      </c>
      <c r="H38" s="369">
        <v>26.929020000000001</v>
      </c>
      <c r="I38" s="370">
        <v>27.448540000000001</v>
      </c>
    </row>
    <row r="39" spans="1:9" x14ac:dyDescent="0.25">
      <c r="B39" s="1506" t="s">
        <v>1286</v>
      </c>
      <c r="C39" s="1508" t="s">
        <v>48</v>
      </c>
      <c r="D39" s="1504"/>
      <c r="E39" s="369">
        <v>1528.6973877256</v>
      </c>
      <c r="F39" s="369">
        <v>1556.7254676195</v>
      </c>
      <c r="G39" s="369">
        <v>1554.7219016982999</v>
      </c>
      <c r="H39" s="369">
        <v>1489.7675282524999</v>
      </c>
      <c r="I39" s="370">
        <v>1679.5496203862999</v>
      </c>
    </row>
    <row r="40" spans="1:9" x14ac:dyDescent="0.25">
      <c r="B40" s="1504"/>
      <c r="C40" s="1508" t="s">
        <v>49</v>
      </c>
      <c r="D40" s="1504"/>
      <c r="E40" s="369">
        <v>1013.9229986509</v>
      </c>
      <c r="F40" s="369">
        <v>1026.7860019740001</v>
      </c>
      <c r="G40" s="369">
        <v>1030.133579175</v>
      </c>
      <c r="H40" s="369">
        <v>984.25984577489999</v>
      </c>
      <c r="I40" s="370">
        <v>1112.5262209325001</v>
      </c>
    </row>
    <row r="41" spans="1:9" ht="13.8" thickBot="1" x14ac:dyDescent="0.3">
      <c r="B41" s="1507" t="s">
        <v>1287</v>
      </c>
      <c r="C41" s="1508" t="s">
        <v>47</v>
      </c>
      <c r="D41" s="1504"/>
      <c r="E41" s="7">
        <v>77763</v>
      </c>
      <c r="F41" s="7">
        <v>79129</v>
      </c>
      <c r="G41" s="7">
        <v>95352</v>
      </c>
      <c r="H41" s="1341" t="s">
        <v>116</v>
      </c>
      <c r="I41" s="107" t="s">
        <v>116</v>
      </c>
    </row>
    <row r="42" spans="1:9" ht="13.8" thickBot="1" x14ac:dyDescent="0.3">
      <c r="B42" s="1504"/>
      <c r="C42" s="1509" t="s">
        <v>1288</v>
      </c>
      <c r="D42" s="1504"/>
      <c r="E42" s="61">
        <v>5832.6</v>
      </c>
      <c r="F42" s="61">
        <v>5879.9</v>
      </c>
      <c r="G42" s="61">
        <v>7006.0352770540003</v>
      </c>
      <c r="H42" s="1342" t="s">
        <v>116</v>
      </c>
      <c r="I42" s="115" t="s">
        <v>116</v>
      </c>
    </row>
    <row r="43" spans="1:9" x14ac:dyDescent="0.25">
      <c r="B43" s="1339" t="s">
        <v>1289</v>
      </c>
    </row>
    <row r="44" spans="1:9" x14ac:dyDescent="0.25">
      <c r="B44" s="1339" t="s">
        <v>1290</v>
      </c>
    </row>
    <row r="45" spans="1:9" x14ac:dyDescent="0.25">
      <c r="B45" s="1339" t="s">
        <v>1291</v>
      </c>
    </row>
    <row r="48" spans="1:9" x14ac:dyDescent="0.25">
      <c r="A48" s="1339" t="s">
        <v>25</v>
      </c>
      <c r="B48" s="13" t="s">
        <v>26</v>
      </c>
      <c r="D48" s="13" t="s">
        <v>27</v>
      </c>
      <c r="H48" s="1339" t="s">
        <v>1047</v>
      </c>
    </row>
  </sheetData>
  <mergeCells count="41">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 ref="B18:B19"/>
    <mergeCell ref="C18:C19"/>
    <mergeCell ref="B20:D20"/>
    <mergeCell ref="B21:D21"/>
    <mergeCell ref="B22:B26"/>
    <mergeCell ref="C22:D22"/>
    <mergeCell ref="C23:D23"/>
    <mergeCell ref="C24:D24"/>
    <mergeCell ref="C25:D25"/>
    <mergeCell ref="C26:D26"/>
    <mergeCell ref="B27:B30"/>
    <mergeCell ref="C27:C28"/>
    <mergeCell ref="C29:C30"/>
    <mergeCell ref="B31:D31"/>
    <mergeCell ref="B32:B35"/>
    <mergeCell ref="C32:C33"/>
    <mergeCell ref="C34:D34"/>
    <mergeCell ref="C35:D35"/>
    <mergeCell ref="B41:B42"/>
    <mergeCell ref="C41:D41"/>
    <mergeCell ref="C42:D42"/>
    <mergeCell ref="B36:D36"/>
    <mergeCell ref="B37:D37"/>
    <mergeCell ref="B38:D38"/>
    <mergeCell ref="B39:B40"/>
    <mergeCell ref="C39:D39"/>
    <mergeCell ref="C40:D40"/>
  </mergeCells>
  <conditionalFormatting sqref="B7:D7">
    <cfRule type="expression" dxfId="4134" priority="1">
      <formula>A1&lt;&gt;IV65000</formula>
    </cfRule>
  </conditionalFormatting>
  <conditionalFormatting sqref="B8:D8">
    <cfRule type="expression" dxfId="4133" priority="2">
      <formula>A1&lt;&gt;IV65000</formula>
    </cfRule>
  </conditionalFormatting>
  <conditionalFormatting sqref="B9:D9">
    <cfRule type="expression" dxfId="4132" priority="3">
      <formula>A1&lt;&gt;IV65000</formula>
    </cfRule>
  </conditionalFormatting>
  <conditionalFormatting sqref="B10:B11">
    <cfRule type="expression" dxfId="4131" priority="4">
      <formula>A1&lt;&gt;IV65000</formula>
    </cfRule>
  </conditionalFormatting>
  <conditionalFormatting sqref="C10:D10">
    <cfRule type="expression" dxfId="4130" priority="5">
      <formula>A1&lt;&gt;IV65000</formula>
    </cfRule>
  </conditionalFormatting>
  <conditionalFormatting sqref="C11:D11">
    <cfRule type="expression" dxfId="4129" priority="6">
      <formula>A1&lt;&gt;IV65000</formula>
    </cfRule>
  </conditionalFormatting>
  <conditionalFormatting sqref="B12:B13">
    <cfRule type="expression" dxfId="4128" priority="7">
      <formula>A1&lt;&gt;IV65000</formula>
    </cfRule>
  </conditionalFormatting>
  <conditionalFormatting sqref="C12:D12">
    <cfRule type="expression" dxfId="4127" priority="8">
      <formula>A1&lt;&gt;IV65000</formula>
    </cfRule>
  </conditionalFormatting>
  <conditionalFormatting sqref="C13:D13">
    <cfRule type="expression" dxfId="4126" priority="9">
      <formula>A1&lt;&gt;IV65000</formula>
    </cfRule>
  </conditionalFormatting>
  <conditionalFormatting sqref="B14:D14">
    <cfRule type="expression" dxfId="4125" priority="10">
      <formula>A1&lt;&gt;IV65000</formula>
    </cfRule>
  </conditionalFormatting>
  <conditionalFormatting sqref="B15:D15">
    <cfRule type="expression" dxfId="4124" priority="11">
      <formula>A1&lt;&gt;IV65000</formula>
    </cfRule>
  </conditionalFormatting>
  <conditionalFormatting sqref="B16:B17">
    <cfRule type="expression" dxfId="4123" priority="12">
      <formula>A1&lt;&gt;IV65000</formula>
    </cfRule>
  </conditionalFormatting>
  <conditionalFormatting sqref="C16:D16">
    <cfRule type="expression" dxfId="4122" priority="13">
      <formula>A1&lt;&gt;IV65000</formula>
    </cfRule>
  </conditionalFormatting>
  <conditionalFormatting sqref="C17:D17">
    <cfRule type="expression" dxfId="4121" priority="14">
      <formula>A1&lt;&gt;IV65000</formula>
    </cfRule>
  </conditionalFormatting>
  <conditionalFormatting sqref="B18:B19">
    <cfRule type="expression" dxfId="4120" priority="15">
      <formula>A1&lt;&gt;IV65000</formula>
    </cfRule>
  </conditionalFormatting>
  <conditionalFormatting sqref="C18:C19">
    <cfRule type="expression" dxfId="4119" priority="16">
      <formula>A1&lt;&gt;IV65000</formula>
    </cfRule>
  </conditionalFormatting>
  <conditionalFormatting sqref="B20:D20">
    <cfRule type="expression" dxfId="4118" priority="17">
      <formula>A1&lt;&gt;IV65000</formula>
    </cfRule>
  </conditionalFormatting>
  <conditionalFormatting sqref="B21:D21">
    <cfRule type="expression" dxfId="4117" priority="18">
      <formula>A1&lt;&gt;IV65000</formula>
    </cfRule>
  </conditionalFormatting>
  <conditionalFormatting sqref="B22:B26">
    <cfRule type="expression" dxfId="4116" priority="19">
      <formula>A1&lt;&gt;IV65000</formula>
    </cfRule>
  </conditionalFormatting>
  <conditionalFormatting sqref="C22:D22">
    <cfRule type="expression" dxfId="4115" priority="20">
      <formula>A1&lt;&gt;IV65000</formula>
    </cfRule>
  </conditionalFormatting>
  <conditionalFormatting sqref="C23:D23">
    <cfRule type="expression" dxfId="4114" priority="21">
      <formula>A1&lt;&gt;IV65000</formula>
    </cfRule>
  </conditionalFormatting>
  <conditionalFormatting sqref="C24:D24">
    <cfRule type="expression" dxfId="4113" priority="22">
      <formula>A1&lt;&gt;IV65000</formula>
    </cfRule>
  </conditionalFormatting>
  <conditionalFormatting sqref="C25:D25">
    <cfRule type="expression" dxfId="4112" priority="23">
      <formula>A1&lt;&gt;IV65000</formula>
    </cfRule>
  </conditionalFormatting>
  <conditionalFormatting sqref="C26:D26">
    <cfRule type="expression" dxfId="4111" priority="24">
      <formula>A1&lt;&gt;IV65000</formula>
    </cfRule>
  </conditionalFormatting>
  <conditionalFormatting sqref="B27:B30">
    <cfRule type="expression" dxfId="4110" priority="25">
      <formula>A1&lt;&gt;IV65000</formula>
    </cfRule>
  </conditionalFormatting>
  <conditionalFormatting sqref="C27:C28">
    <cfRule type="expression" dxfId="4109" priority="26">
      <formula>A1&lt;&gt;IV65000</formula>
    </cfRule>
  </conditionalFormatting>
  <conditionalFormatting sqref="C29:C30">
    <cfRule type="expression" dxfId="4108" priority="27">
      <formula>A1&lt;&gt;IV65000</formula>
    </cfRule>
  </conditionalFormatting>
  <conditionalFormatting sqref="B31:D31">
    <cfRule type="expression" dxfId="4107" priority="28">
      <formula>A1&lt;&gt;IV65000</formula>
    </cfRule>
  </conditionalFormatting>
  <conditionalFormatting sqref="B32:B35">
    <cfRule type="expression" dxfId="4106" priority="29">
      <formula>A1&lt;&gt;IV65000</formula>
    </cfRule>
  </conditionalFormatting>
  <conditionalFormatting sqref="C32:C33">
    <cfRule type="expression" dxfId="4105" priority="30">
      <formula>A1&lt;&gt;IV65000</formula>
    </cfRule>
  </conditionalFormatting>
  <conditionalFormatting sqref="C34:D34">
    <cfRule type="expression" dxfId="4104" priority="31">
      <formula>A1&lt;&gt;IV65000</formula>
    </cfRule>
  </conditionalFormatting>
  <conditionalFormatting sqref="C35:D35">
    <cfRule type="expression" dxfId="4103" priority="32">
      <formula>A1&lt;&gt;IV65000</formula>
    </cfRule>
  </conditionalFormatting>
  <conditionalFormatting sqref="B36:D36">
    <cfRule type="expression" dxfId="4102" priority="33">
      <formula>A1&lt;&gt;IV65000</formula>
    </cfRule>
  </conditionalFormatting>
  <conditionalFormatting sqref="B37:D37">
    <cfRule type="expression" dxfId="4101" priority="34">
      <formula>A1&lt;&gt;IV65000</formula>
    </cfRule>
  </conditionalFormatting>
  <conditionalFormatting sqref="B38:D38">
    <cfRule type="expression" dxfId="4100" priority="35">
      <formula>A1&lt;&gt;IV65000</formula>
    </cfRule>
  </conditionalFormatting>
  <conditionalFormatting sqref="B39:B40">
    <cfRule type="expression" dxfId="4099" priority="36">
      <formula>A1&lt;&gt;IV65000</formula>
    </cfRule>
  </conditionalFormatting>
  <conditionalFormatting sqref="C39:D39">
    <cfRule type="expression" dxfId="4098" priority="37">
      <formula>A1&lt;&gt;IV65000</formula>
    </cfRule>
  </conditionalFormatting>
  <conditionalFormatting sqref="C40:D40">
    <cfRule type="expression" dxfId="4097" priority="38">
      <formula>A1&lt;&gt;IV65000</formula>
    </cfRule>
  </conditionalFormatting>
  <conditionalFormatting sqref="B41:B42">
    <cfRule type="expression" dxfId="4096" priority="39">
      <formula>A1&lt;&gt;IV65000</formula>
    </cfRule>
  </conditionalFormatting>
  <conditionalFormatting sqref="C41:D41">
    <cfRule type="expression" dxfId="4095" priority="40">
      <formula>A1&lt;&gt;IV65000</formula>
    </cfRule>
  </conditionalFormatting>
  <conditionalFormatting sqref="C42:D42">
    <cfRule type="expression" dxfId="4094" priority="41">
      <formula>A1&lt;&gt;IV65000</formula>
    </cfRule>
  </conditionalFormatting>
  <hyperlinks>
    <hyperlink ref="B48" r:id="rId1" xr:uid="{F9014ED3-FCA8-490B-985A-8B21C38E3B75}"/>
    <hyperlink ref="D48" r:id="rId2" xr:uid="{6EE01DDE-2D94-47CD-B51C-C9F569426A04}"/>
    <hyperlink ref="A2" location="Obsah!A1" display="Zpět na obsah" xr:uid="{89C382BB-2076-43D2-AF0C-3D487499DBCC}"/>
  </hyperlinks>
  <pageMargins left="0.7" right="0.7" top="0.75" bottom="0.75" header="0.3" footer="0.3"/>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C9B05-3C27-4CE3-A471-8E4E0066A45D}">
  <dimension ref="A1:I48"/>
  <sheetViews>
    <sheetView workbookViewId="0">
      <selection activeCell="B3" sqref="B3"/>
    </sheetView>
  </sheetViews>
  <sheetFormatPr defaultRowHeight="13.2" x14ac:dyDescent="0.25"/>
  <cols>
    <col min="1" max="1" width="8.88671875" style="1345"/>
    <col min="2" max="3" width="14.33203125" style="1345" customWidth="1"/>
    <col min="4" max="4" width="10.5546875" style="1345" customWidth="1"/>
    <col min="5" max="9" width="10.77734375" style="1345" customWidth="1"/>
    <col min="10" max="16384" width="8.88671875" style="1345"/>
  </cols>
  <sheetData>
    <row r="1" spans="1:9" x14ac:dyDescent="0.25">
      <c r="A1" s="1345" t="s">
        <v>0</v>
      </c>
    </row>
    <row r="2" spans="1:9" ht="14.4" x14ac:dyDescent="0.3">
      <c r="A2" s="404" t="s">
        <v>389</v>
      </c>
    </row>
    <row r="3" spans="1:9" x14ac:dyDescent="0.25">
      <c r="B3" s="2" t="s">
        <v>1258</v>
      </c>
    </row>
    <row r="5" spans="1:9" x14ac:dyDescent="0.25">
      <c r="H5" s="3" t="s">
        <v>3</v>
      </c>
      <c r="I5" s="1345" t="s">
        <v>30</v>
      </c>
    </row>
    <row r="7" spans="1:9" x14ac:dyDescent="0.25">
      <c r="B7" s="1503" t="s">
        <v>5</v>
      </c>
      <c r="C7" s="1504"/>
      <c r="D7" s="1504"/>
      <c r="E7" s="5" t="s">
        <v>6</v>
      </c>
      <c r="F7" s="5" t="s">
        <v>7</v>
      </c>
      <c r="G7" s="5" t="s">
        <v>8</v>
      </c>
      <c r="H7" s="5" t="s">
        <v>9</v>
      </c>
      <c r="I7" s="6" t="s">
        <v>10</v>
      </c>
    </row>
    <row r="8" spans="1:9" x14ac:dyDescent="0.25">
      <c r="B8" s="1505" t="s">
        <v>1259</v>
      </c>
      <c r="C8" s="1504"/>
      <c r="D8" s="1504"/>
      <c r="E8" s="7">
        <v>226420.59479999999</v>
      </c>
      <c r="F8" s="7">
        <v>229397.9388</v>
      </c>
      <c r="G8" s="7">
        <v>232871.23980000001</v>
      </c>
      <c r="H8" s="7">
        <v>233654.0435</v>
      </c>
      <c r="I8" s="8">
        <v>231204.56340000001</v>
      </c>
    </row>
    <row r="9" spans="1:9" ht="26.4" x14ac:dyDescent="0.25">
      <c r="B9" s="1505" t="s">
        <v>1260</v>
      </c>
      <c r="C9" s="1504"/>
      <c r="D9" s="1504"/>
      <c r="E9" s="1347" t="s">
        <v>165</v>
      </c>
      <c r="F9" s="1347" t="s">
        <v>165</v>
      </c>
      <c r="G9" s="1347" t="s">
        <v>165</v>
      </c>
      <c r="H9" s="1347" t="s">
        <v>165</v>
      </c>
      <c r="I9" s="107" t="s">
        <v>165</v>
      </c>
    </row>
    <row r="10" spans="1:9" x14ac:dyDescent="0.25">
      <c r="B10" s="1506" t="s">
        <v>1261</v>
      </c>
      <c r="C10" s="1508" t="s">
        <v>47</v>
      </c>
      <c r="D10" s="1504"/>
      <c r="E10" s="371">
        <v>91364</v>
      </c>
      <c r="F10" s="371">
        <v>94218</v>
      </c>
      <c r="G10" s="371">
        <v>100873</v>
      </c>
      <c r="H10" s="371">
        <v>102736</v>
      </c>
      <c r="I10" s="372">
        <v>129072</v>
      </c>
    </row>
    <row r="11" spans="1:9" x14ac:dyDescent="0.25">
      <c r="B11" s="1504"/>
      <c r="C11" s="1508" t="s">
        <v>1262</v>
      </c>
      <c r="D11" s="1504"/>
      <c r="E11" s="668">
        <v>40.351453047200003</v>
      </c>
      <c r="F11" s="668">
        <v>41.0718598837</v>
      </c>
      <c r="G11" s="668">
        <v>43.317070878599999</v>
      </c>
      <c r="H11" s="668">
        <v>43.969279735599997</v>
      </c>
      <c r="I11" s="669">
        <v>55.825887734200002</v>
      </c>
    </row>
    <row r="12" spans="1:9" x14ac:dyDescent="0.25">
      <c r="B12" s="1506" t="s">
        <v>1263</v>
      </c>
      <c r="C12" s="1508" t="s">
        <v>47</v>
      </c>
      <c r="D12" s="1504"/>
      <c r="E12" s="7">
        <v>4158302</v>
      </c>
      <c r="F12" s="7">
        <v>4259129</v>
      </c>
      <c r="G12" s="7">
        <v>4407632</v>
      </c>
      <c r="H12" s="7">
        <v>4557984</v>
      </c>
      <c r="I12" s="8">
        <v>5244885</v>
      </c>
    </row>
    <row r="13" spans="1:9" x14ac:dyDescent="0.25">
      <c r="B13" s="1504"/>
      <c r="C13" s="1508" t="s">
        <v>1264</v>
      </c>
      <c r="D13" s="1504"/>
      <c r="E13" s="668">
        <v>45.513572085299998</v>
      </c>
      <c r="F13" s="668">
        <v>45.205045745</v>
      </c>
      <c r="G13" s="668">
        <v>43.694863838700002</v>
      </c>
      <c r="H13" s="668">
        <v>44.3659866064</v>
      </c>
      <c r="I13" s="669">
        <v>40.635343064300002</v>
      </c>
    </row>
    <row r="14" spans="1:9" x14ac:dyDescent="0.25">
      <c r="B14" s="1506" t="s">
        <v>1265</v>
      </c>
      <c r="C14" s="1504"/>
      <c r="D14" s="1504"/>
      <c r="E14" s="1343">
        <v>5.0178654835999996</v>
      </c>
      <c r="F14" s="1343">
        <v>5.0867268627</v>
      </c>
      <c r="G14" s="1343">
        <v>5.1855712709999997</v>
      </c>
      <c r="H14" s="1343">
        <v>5.3444944544000004</v>
      </c>
      <c r="I14" s="1344">
        <v>6.1980986336999999</v>
      </c>
    </row>
    <row r="15" spans="1:9" ht="26.4" x14ac:dyDescent="0.25">
      <c r="B15" s="1505" t="s">
        <v>1266</v>
      </c>
      <c r="C15" s="1504"/>
      <c r="D15" s="1504"/>
      <c r="E15" s="1347" t="s">
        <v>165</v>
      </c>
      <c r="F15" s="1347" t="s">
        <v>165</v>
      </c>
      <c r="G15" s="1347" t="s">
        <v>165</v>
      </c>
      <c r="H15" s="1347" t="s">
        <v>165</v>
      </c>
      <c r="I15" s="107" t="s">
        <v>165</v>
      </c>
    </row>
    <row r="16" spans="1:9" x14ac:dyDescent="0.25">
      <c r="B16" s="1506" t="s">
        <v>1267</v>
      </c>
      <c r="C16" s="1508" t="s">
        <v>47</v>
      </c>
      <c r="D16" s="1504"/>
      <c r="E16" s="59">
        <v>2621.74</v>
      </c>
      <c r="F16" s="59">
        <v>2663.09</v>
      </c>
      <c r="G16" s="59">
        <v>2673.55</v>
      </c>
      <c r="H16" s="59">
        <v>2672.43</v>
      </c>
      <c r="I16" s="60">
        <v>2745.08</v>
      </c>
    </row>
    <row r="17" spans="2:9" x14ac:dyDescent="0.25">
      <c r="B17" s="1504"/>
      <c r="C17" s="1508" t="s">
        <v>1268</v>
      </c>
      <c r="D17" s="1504"/>
      <c r="E17" s="369">
        <v>4.1073339318000004</v>
      </c>
      <c r="F17" s="369">
        <v>4.1664163459000001</v>
      </c>
      <c r="G17" s="369">
        <v>4.1714970455999998</v>
      </c>
      <c r="H17" s="369">
        <v>4.1552527035000004</v>
      </c>
      <c r="I17" s="370">
        <v>4.2641423266</v>
      </c>
    </row>
    <row r="18" spans="2:9" x14ac:dyDescent="0.25">
      <c r="B18" s="1506" t="s">
        <v>1269</v>
      </c>
      <c r="C18" s="1508" t="s">
        <v>1267</v>
      </c>
      <c r="D18" s="1346" t="s">
        <v>47</v>
      </c>
      <c r="E18" s="1347" t="s">
        <v>116</v>
      </c>
      <c r="F18" s="1347" t="s">
        <v>116</v>
      </c>
      <c r="G18" s="1347" t="s">
        <v>116</v>
      </c>
      <c r="H18" s="1347" t="s">
        <v>116</v>
      </c>
      <c r="I18" s="107" t="s">
        <v>116</v>
      </c>
    </row>
    <row r="19" spans="2:9" ht="26.4" x14ac:dyDescent="0.25">
      <c r="B19" s="1504"/>
      <c r="C19" s="1504"/>
      <c r="D19" s="1346" t="s">
        <v>1268</v>
      </c>
      <c r="E19" s="1347" t="s">
        <v>116</v>
      </c>
      <c r="F19" s="1347" t="s">
        <v>116</v>
      </c>
      <c r="G19" s="1347" t="s">
        <v>116</v>
      </c>
      <c r="H19" s="1347" t="s">
        <v>116</v>
      </c>
      <c r="I19" s="107" t="s">
        <v>116</v>
      </c>
    </row>
    <row r="20" spans="2:9" x14ac:dyDescent="0.25">
      <c r="B20" s="1506" t="s">
        <v>1270</v>
      </c>
      <c r="C20" s="1504"/>
      <c r="D20" s="1504"/>
      <c r="E20" s="371">
        <v>5404</v>
      </c>
      <c r="F20" s="371">
        <v>4623</v>
      </c>
      <c r="G20" s="371">
        <v>5346</v>
      </c>
      <c r="H20" s="371">
        <v>5427</v>
      </c>
      <c r="I20" s="372">
        <v>5305</v>
      </c>
    </row>
    <row r="21" spans="2:9" ht="26.4" x14ac:dyDescent="0.25">
      <c r="B21" s="1505" t="s">
        <v>1271</v>
      </c>
      <c r="C21" s="1504"/>
      <c r="D21" s="1504"/>
      <c r="E21" s="1347" t="s">
        <v>165</v>
      </c>
      <c r="F21" s="1347" t="s">
        <v>165</v>
      </c>
      <c r="G21" s="1347" t="s">
        <v>165</v>
      </c>
      <c r="H21" s="1347" t="s">
        <v>165</v>
      </c>
      <c r="I21" s="107" t="s">
        <v>165</v>
      </c>
    </row>
    <row r="22" spans="2:9" x14ac:dyDescent="0.25">
      <c r="B22" s="1506" t="s">
        <v>1272</v>
      </c>
      <c r="C22" s="1508" t="s">
        <v>1273</v>
      </c>
      <c r="D22" s="1504"/>
      <c r="E22" s="371">
        <v>9</v>
      </c>
      <c r="F22" s="371">
        <v>9</v>
      </c>
      <c r="G22" s="371">
        <v>9</v>
      </c>
      <c r="H22" s="371">
        <v>9</v>
      </c>
      <c r="I22" s="372">
        <v>9</v>
      </c>
    </row>
    <row r="23" spans="2:9" x14ac:dyDescent="0.25">
      <c r="B23" s="1504"/>
      <c r="C23" s="1508" t="s">
        <v>1274</v>
      </c>
      <c r="D23" s="1504"/>
      <c r="E23" s="371">
        <v>3406</v>
      </c>
      <c r="F23" s="371">
        <v>3412</v>
      </c>
      <c r="G23" s="371">
        <v>3407</v>
      </c>
      <c r="H23" s="371">
        <v>3498</v>
      </c>
      <c r="I23" s="372">
        <v>3451</v>
      </c>
    </row>
    <row r="24" spans="2:9" x14ac:dyDescent="0.25">
      <c r="B24" s="1504"/>
      <c r="C24" s="1508" t="s">
        <v>1275</v>
      </c>
      <c r="D24" s="1504"/>
      <c r="E24" s="59">
        <v>1138.23</v>
      </c>
      <c r="F24" s="59">
        <v>1188.1400000000001</v>
      </c>
      <c r="G24" s="59">
        <v>1167.6400000000001</v>
      </c>
      <c r="H24" s="59">
        <v>1153.27</v>
      </c>
      <c r="I24" s="60">
        <v>1196.24</v>
      </c>
    </row>
    <row r="25" spans="2:9" x14ac:dyDescent="0.25">
      <c r="B25" s="1504"/>
      <c r="C25" s="1508" t="s">
        <v>1276</v>
      </c>
      <c r="D25" s="1504"/>
      <c r="E25" s="371">
        <v>142074</v>
      </c>
      <c r="F25" s="371">
        <v>138479</v>
      </c>
      <c r="G25" s="371">
        <v>135628</v>
      </c>
      <c r="H25" s="371">
        <v>160895</v>
      </c>
      <c r="I25" s="107" t="s">
        <v>116</v>
      </c>
    </row>
    <row r="26" spans="2:9" x14ac:dyDescent="0.25">
      <c r="B26" s="1504"/>
      <c r="C26" s="1508" t="s">
        <v>1277</v>
      </c>
      <c r="D26" s="1504"/>
      <c r="E26" s="371">
        <v>898.077</v>
      </c>
      <c r="F26" s="371">
        <v>792.88800000000003</v>
      </c>
      <c r="G26" s="371">
        <v>775.495</v>
      </c>
      <c r="H26" s="371">
        <v>837.00800000000004</v>
      </c>
      <c r="I26" s="107" t="s">
        <v>116</v>
      </c>
    </row>
    <row r="27" spans="2:9" x14ac:dyDescent="0.25">
      <c r="B27" s="1506" t="s">
        <v>1278</v>
      </c>
      <c r="C27" s="1508" t="s">
        <v>1267</v>
      </c>
      <c r="D27" s="1346" t="s">
        <v>47</v>
      </c>
      <c r="E27" s="1347" t="s">
        <v>116</v>
      </c>
      <c r="F27" s="1347" t="s">
        <v>116</v>
      </c>
      <c r="G27" s="1347" t="s">
        <v>116</v>
      </c>
      <c r="H27" s="1347" t="s">
        <v>116</v>
      </c>
      <c r="I27" s="107" t="s">
        <v>116</v>
      </c>
    </row>
    <row r="28" spans="2:9" ht="26.4" x14ac:dyDescent="0.25">
      <c r="B28" s="1504"/>
      <c r="C28" s="1504"/>
      <c r="D28" s="1346" t="s">
        <v>1268</v>
      </c>
      <c r="E28" s="1347" t="s">
        <v>116</v>
      </c>
      <c r="F28" s="1347" t="s">
        <v>116</v>
      </c>
      <c r="G28" s="1347" t="s">
        <v>116</v>
      </c>
      <c r="H28" s="1347" t="s">
        <v>116</v>
      </c>
      <c r="I28" s="107" t="s">
        <v>116</v>
      </c>
    </row>
    <row r="29" spans="2:9" x14ac:dyDescent="0.25">
      <c r="B29" s="1504"/>
      <c r="C29" s="1508" t="s">
        <v>1274</v>
      </c>
      <c r="D29" s="1346" t="s">
        <v>47</v>
      </c>
      <c r="E29" s="7">
        <v>3406</v>
      </c>
      <c r="F29" s="7">
        <v>3412</v>
      </c>
      <c r="G29" s="7">
        <v>3407</v>
      </c>
      <c r="H29" s="7">
        <v>3498</v>
      </c>
      <c r="I29" s="8">
        <v>3451</v>
      </c>
    </row>
    <row r="30" spans="2:9" ht="26.4" x14ac:dyDescent="0.25">
      <c r="B30" s="1504"/>
      <c r="C30" s="1504"/>
      <c r="D30" s="1346" t="s">
        <v>1268</v>
      </c>
      <c r="E30" s="369">
        <v>5.3359903620000004</v>
      </c>
      <c r="F30" s="369">
        <v>5.3380894270999999</v>
      </c>
      <c r="G30" s="369">
        <v>5.3158872788</v>
      </c>
      <c r="H30" s="369">
        <v>5.4388979157000001</v>
      </c>
      <c r="I30" s="370">
        <v>5.3607017532999999</v>
      </c>
    </row>
    <row r="31" spans="2:9" x14ac:dyDescent="0.25">
      <c r="B31" s="1506" t="s">
        <v>1279</v>
      </c>
      <c r="C31" s="1504"/>
      <c r="D31" s="1504"/>
      <c r="E31" s="7">
        <v>8</v>
      </c>
      <c r="F31" s="7">
        <v>7</v>
      </c>
      <c r="G31" s="7">
        <v>8</v>
      </c>
      <c r="H31" s="7">
        <v>8</v>
      </c>
      <c r="I31" s="8">
        <v>7</v>
      </c>
    </row>
    <row r="32" spans="2:9" ht="52.8" x14ac:dyDescent="0.25">
      <c r="B32" s="1506" t="s">
        <v>15</v>
      </c>
      <c r="C32" s="1508" t="s">
        <v>1280</v>
      </c>
      <c r="D32" s="1346" t="s">
        <v>1267</v>
      </c>
      <c r="E32" s="59">
        <v>36.090000000000003</v>
      </c>
      <c r="F32" s="59">
        <v>37.78</v>
      </c>
      <c r="G32" s="59">
        <v>37.22</v>
      </c>
      <c r="H32" s="59">
        <v>37.700000000000003</v>
      </c>
      <c r="I32" s="60">
        <v>32.97</v>
      </c>
    </row>
    <row r="33" spans="1:9" x14ac:dyDescent="0.25">
      <c r="B33" s="1504"/>
      <c r="C33" s="1504"/>
      <c r="D33" s="1346" t="s">
        <v>1274</v>
      </c>
      <c r="E33" s="7">
        <v>551</v>
      </c>
      <c r="F33" s="7">
        <v>542</v>
      </c>
      <c r="G33" s="7">
        <v>516</v>
      </c>
      <c r="H33" s="7">
        <v>516</v>
      </c>
      <c r="I33" s="8">
        <v>441</v>
      </c>
    </row>
    <row r="34" spans="1:9" x14ac:dyDescent="0.25">
      <c r="B34" s="1504"/>
      <c r="C34" s="1508" t="s">
        <v>1281</v>
      </c>
      <c r="D34" s="1504"/>
      <c r="E34" s="371">
        <v>5</v>
      </c>
      <c r="F34" s="371">
        <v>5</v>
      </c>
      <c r="G34" s="371">
        <v>4</v>
      </c>
      <c r="H34" s="371">
        <v>4</v>
      </c>
      <c r="I34" s="372">
        <v>4</v>
      </c>
    </row>
    <row r="35" spans="1:9" x14ac:dyDescent="0.25">
      <c r="B35" s="1504"/>
      <c r="C35" s="1508" t="s">
        <v>1282</v>
      </c>
      <c r="D35" s="1504"/>
      <c r="E35" s="371">
        <v>1</v>
      </c>
      <c r="F35" s="371">
        <v>1</v>
      </c>
      <c r="G35" s="371">
        <v>1</v>
      </c>
      <c r="H35" s="371">
        <v>1</v>
      </c>
      <c r="I35" s="372">
        <v>1</v>
      </c>
    </row>
    <row r="36" spans="1:9" x14ac:dyDescent="0.25">
      <c r="B36" s="1506" t="s">
        <v>1283</v>
      </c>
      <c r="C36" s="1504"/>
      <c r="D36" s="1504"/>
      <c r="E36" s="7">
        <v>167</v>
      </c>
      <c r="F36" s="7">
        <v>159</v>
      </c>
      <c r="G36" s="7">
        <v>154</v>
      </c>
      <c r="H36" s="7">
        <v>155</v>
      </c>
      <c r="I36" s="8">
        <v>160</v>
      </c>
    </row>
    <row r="37" spans="1:9" ht="26.4" x14ac:dyDescent="0.25">
      <c r="B37" s="1505" t="s">
        <v>1284</v>
      </c>
      <c r="C37" s="1504"/>
      <c r="D37" s="1504"/>
      <c r="E37" s="1347" t="s">
        <v>165</v>
      </c>
      <c r="F37" s="1347" t="s">
        <v>165</v>
      </c>
      <c r="G37" s="1347" t="s">
        <v>165</v>
      </c>
      <c r="H37" s="1347" t="s">
        <v>165</v>
      </c>
      <c r="I37" s="107" t="s">
        <v>165</v>
      </c>
    </row>
    <row r="38" spans="1:9" x14ac:dyDescent="0.25">
      <c r="B38" s="1506" t="s">
        <v>1285</v>
      </c>
      <c r="C38" s="1504"/>
      <c r="D38" s="1504"/>
      <c r="E38" s="369">
        <v>35.136733185499999</v>
      </c>
      <c r="F38" s="369">
        <v>30.870640000000002</v>
      </c>
      <c r="G38" s="369">
        <v>31.916779999999999</v>
      </c>
      <c r="H38" s="369">
        <v>29.88334</v>
      </c>
      <c r="I38" s="370">
        <v>29.732199999999999</v>
      </c>
    </row>
    <row r="39" spans="1:9" x14ac:dyDescent="0.25">
      <c r="B39" s="1506" t="s">
        <v>1286</v>
      </c>
      <c r="C39" s="1508" t="s">
        <v>48</v>
      </c>
      <c r="D39" s="1504"/>
      <c r="E39" s="369">
        <v>1495.010873316</v>
      </c>
      <c r="F39" s="369">
        <v>1528.9507163983999</v>
      </c>
      <c r="G39" s="369">
        <v>1440.3947502226999</v>
      </c>
      <c r="H39" s="369">
        <v>1504.3016751953</v>
      </c>
      <c r="I39" s="370">
        <v>1653.7631544988999</v>
      </c>
    </row>
    <row r="40" spans="1:9" x14ac:dyDescent="0.25">
      <c r="B40" s="1504"/>
      <c r="C40" s="1508" t="s">
        <v>49</v>
      </c>
      <c r="D40" s="1504"/>
      <c r="E40" s="369">
        <v>970.76655239269996</v>
      </c>
      <c r="F40" s="369">
        <v>984.03348154570006</v>
      </c>
      <c r="G40" s="369">
        <v>975.31153759569997</v>
      </c>
      <c r="H40" s="369">
        <v>952.81033658859997</v>
      </c>
      <c r="I40" s="370">
        <v>1081.8586589827</v>
      </c>
    </row>
    <row r="41" spans="1:9" ht="13.8" thickBot="1" x14ac:dyDescent="0.3">
      <c r="B41" s="1507" t="s">
        <v>1287</v>
      </c>
      <c r="C41" s="1508" t="s">
        <v>47</v>
      </c>
      <c r="D41" s="1504"/>
      <c r="E41" s="7">
        <v>54951</v>
      </c>
      <c r="F41" s="7">
        <v>55713</v>
      </c>
      <c r="G41" s="7">
        <v>47529</v>
      </c>
      <c r="H41" s="1347" t="s">
        <v>116</v>
      </c>
      <c r="I41" s="107" t="s">
        <v>116</v>
      </c>
    </row>
    <row r="42" spans="1:9" ht="13.8" thickBot="1" x14ac:dyDescent="0.3">
      <c r="B42" s="1504"/>
      <c r="C42" s="1509" t="s">
        <v>1288</v>
      </c>
      <c r="D42" s="1504"/>
      <c r="E42" s="61">
        <v>8608.9</v>
      </c>
      <c r="F42" s="61">
        <v>8716.2999999999993</v>
      </c>
      <c r="G42" s="61">
        <v>7415.8733923225</v>
      </c>
      <c r="H42" s="1348" t="s">
        <v>116</v>
      </c>
      <c r="I42" s="115" t="s">
        <v>116</v>
      </c>
    </row>
    <row r="43" spans="1:9" x14ac:dyDescent="0.25">
      <c r="B43" s="1345" t="s">
        <v>1289</v>
      </c>
    </row>
    <row r="44" spans="1:9" x14ac:dyDescent="0.25">
      <c r="B44" s="1345" t="s">
        <v>1290</v>
      </c>
    </row>
    <row r="45" spans="1:9" x14ac:dyDescent="0.25">
      <c r="B45" s="1345" t="s">
        <v>1291</v>
      </c>
    </row>
    <row r="48" spans="1:9" x14ac:dyDescent="0.25">
      <c r="A48" s="1345" t="s">
        <v>25</v>
      </c>
      <c r="B48" s="13" t="s">
        <v>26</v>
      </c>
      <c r="D48" s="13" t="s">
        <v>27</v>
      </c>
      <c r="H48" s="1345" t="s">
        <v>1047</v>
      </c>
    </row>
  </sheetData>
  <mergeCells count="41">
    <mergeCell ref="B41:B42"/>
    <mergeCell ref="C41:D41"/>
    <mergeCell ref="C42:D42"/>
    <mergeCell ref="B36:D36"/>
    <mergeCell ref="B37:D37"/>
    <mergeCell ref="B38:D38"/>
    <mergeCell ref="B39:B40"/>
    <mergeCell ref="C39:D39"/>
    <mergeCell ref="C40:D40"/>
    <mergeCell ref="B27:B30"/>
    <mergeCell ref="C27:C28"/>
    <mergeCell ref="C29:C30"/>
    <mergeCell ref="B31:D31"/>
    <mergeCell ref="B32:B35"/>
    <mergeCell ref="C32:C33"/>
    <mergeCell ref="C34:D34"/>
    <mergeCell ref="C35:D35"/>
    <mergeCell ref="B18:B19"/>
    <mergeCell ref="C18:C19"/>
    <mergeCell ref="B20:D20"/>
    <mergeCell ref="B21:D21"/>
    <mergeCell ref="B22:B26"/>
    <mergeCell ref="C22:D22"/>
    <mergeCell ref="C23:D23"/>
    <mergeCell ref="C24:D24"/>
    <mergeCell ref="C25:D25"/>
    <mergeCell ref="C26:D26"/>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s>
  <conditionalFormatting sqref="B7:D7">
    <cfRule type="expression" dxfId="4093" priority="1">
      <formula>A1&lt;&gt;IV65000</formula>
    </cfRule>
  </conditionalFormatting>
  <conditionalFormatting sqref="B8:D8">
    <cfRule type="expression" dxfId="4092" priority="2">
      <formula>A1&lt;&gt;IV65000</formula>
    </cfRule>
  </conditionalFormatting>
  <conditionalFormatting sqref="B9:D9">
    <cfRule type="expression" dxfId="4091" priority="3">
      <formula>A1&lt;&gt;IV65000</formula>
    </cfRule>
  </conditionalFormatting>
  <conditionalFormatting sqref="B10:B11">
    <cfRule type="expression" dxfId="4090" priority="4">
      <formula>A1&lt;&gt;IV65000</formula>
    </cfRule>
  </conditionalFormatting>
  <conditionalFormatting sqref="C10:D10">
    <cfRule type="expression" dxfId="4089" priority="5">
      <formula>A1&lt;&gt;IV65000</formula>
    </cfRule>
  </conditionalFormatting>
  <conditionalFormatting sqref="C11:D11">
    <cfRule type="expression" dxfId="4088" priority="6">
      <formula>A1&lt;&gt;IV65000</formula>
    </cfRule>
  </conditionalFormatting>
  <conditionalFormatting sqref="B12:B13">
    <cfRule type="expression" dxfId="4087" priority="7">
      <formula>A1&lt;&gt;IV65000</formula>
    </cfRule>
  </conditionalFormatting>
  <conditionalFormatting sqref="C12:D12">
    <cfRule type="expression" dxfId="4086" priority="8">
      <formula>A1&lt;&gt;IV65000</formula>
    </cfRule>
  </conditionalFormatting>
  <conditionalFormatting sqref="C13:D13">
    <cfRule type="expression" dxfId="4085" priority="9">
      <formula>A1&lt;&gt;IV65000</formula>
    </cfRule>
  </conditionalFormatting>
  <conditionalFormatting sqref="B14:D14">
    <cfRule type="expression" dxfId="4084" priority="10">
      <formula>A1&lt;&gt;IV65000</formula>
    </cfRule>
  </conditionalFormatting>
  <conditionalFormatting sqref="B15:D15">
    <cfRule type="expression" dxfId="4083" priority="11">
      <formula>A1&lt;&gt;IV65000</formula>
    </cfRule>
  </conditionalFormatting>
  <conditionalFormatting sqref="B16:B17">
    <cfRule type="expression" dxfId="4082" priority="12">
      <formula>A1&lt;&gt;IV65000</formula>
    </cfRule>
  </conditionalFormatting>
  <conditionalFormatting sqref="C16:D16">
    <cfRule type="expression" dxfId="4081" priority="13">
      <formula>A1&lt;&gt;IV65000</formula>
    </cfRule>
  </conditionalFormatting>
  <conditionalFormatting sqref="C17:D17">
    <cfRule type="expression" dxfId="4080" priority="14">
      <formula>A1&lt;&gt;IV65000</formula>
    </cfRule>
  </conditionalFormatting>
  <conditionalFormatting sqref="B18:B19">
    <cfRule type="expression" dxfId="4079" priority="15">
      <formula>A1&lt;&gt;IV65000</formula>
    </cfRule>
  </conditionalFormatting>
  <conditionalFormatting sqref="C18:C19">
    <cfRule type="expression" dxfId="4078" priority="16">
      <formula>A1&lt;&gt;IV65000</formula>
    </cfRule>
  </conditionalFormatting>
  <conditionalFormatting sqref="B20:D20">
    <cfRule type="expression" dxfId="4077" priority="17">
      <formula>A1&lt;&gt;IV65000</formula>
    </cfRule>
  </conditionalFormatting>
  <conditionalFormatting sqref="B21:D21">
    <cfRule type="expression" dxfId="4076" priority="18">
      <formula>A1&lt;&gt;IV65000</formula>
    </cfRule>
  </conditionalFormatting>
  <conditionalFormatting sqref="B22:B26">
    <cfRule type="expression" dxfId="4075" priority="19">
      <formula>A1&lt;&gt;IV65000</formula>
    </cfRule>
  </conditionalFormatting>
  <conditionalFormatting sqref="C22:D22">
    <cfRule type="expression" dxfId="4074" priority="20">
      <formula>A1&lt;&gt;IV65000</formula>
    </cfRule>
  </conditionalFormatting>
  <conditionalFormatting sqref="C23:D23">
    <cfRule type="expression" dxfId="4073" priority="21">
      <formula>A1&lt;&gt;IV65000</formula>
    </cfRule>
  </conditionalFormatting>
  <conditionalFormatting sqref="C24:D24">
    <cfRule type="expression" dxfId="4072" priority="22">
      <formula>A1&lt;&gt;IV65000</formula>
    </cfRule>
  </conditionalFormatting>
  <conditionalFormatting sqref="C25:D25">
    <cfRule type="expression" dxfId="4071" priority="23">
      <formula>A1&lt;&gt;IV65000</formula>
    </cfRule>
  </conditionalFormatting>
  <conditionalFormatting sqref="C26:D26">
    <cfRule type="expression" dxfId="4070" priority="24">
      <formula>A1&lt;&gt;IV65000</formula>
    </cfRule>
  </conditionalFormatting>
  <conditionalFormatting sqref="B27:B30">
    <cfRule type="expression" dxfId="4069" priority="25">
      <formula>A1&lt;&gt;IV65000</formula>
    </cfRule>
  </conditionalFormatting>
  <conditionalFormatting sqref="C27:C28">
    <cfRule type="expression" dxfId="4068" priority="26">
      <formula>A1&lt;&gt;IV65000</formula>
    </cfRule>
  </conditionalFormatting>
  <conditionalFormatting sqref="C29:C30">
    <cfRule type="expression" dxfId="4067" priority="27">
      <formula>A1&lt;&gt;IV65000</formula>
    </cfRule>
  </conditionalFormatting>
  <conditionalFormatting sqref="B31:D31">
    <cfRule type="expression" dxfId="4066" priority="28">
      <formula>A1&lt;&gt;IV65000</formula>
    </cfRule>
  </conditionalFormatting>
  <conditionalFormatting sqref="B32:B35">
    <cfRule type="expression" dxfId="4065" priority="29">
      <formula>A1&lt;&gt;IV65000</formula>
    </cfRule>
  </conditionalFormatting>
  <conditionalFormatting sqref="C32:C33">
    <cfRule type="expression" dxfId="4064" priority="30">
      <formula>A1&lt;&gt;IV65000</formula>
    </cfRule>
  </conditionalFormatting>
  <conditionalFormatting sqref="C34:D34">
    <cfRule type="expression" dxfId="4063" priority="31">
      <formula>A1&lt;&gt;IV65000</formula>
    </cfRule>
  </conditionalFormatting>
  <conditionalFormatting sqref="C35:D35">
    <cfRule type="expression" dxfId="4062" priority="32">
      <formula>A1&lt;&gt;IV65000</formula>
    </cfRule>
  </conditionalFormatting>
  <conditionalFormatting sqref="B36:D36">
    <cfRule type="expression" dxfId="4061" priority="33">
      <formula>A1&lt;&gt;IV65000</formula>
    </cfRule>
  </conditionalFormatting>
  <conditionalFormatting sqref="B37:D37">
    <cfRule type="expression" dxfId="4060" priority="34">
      <formula>A1&lt;&gt;IV65000</formula>
    </cfRule>
  </conditionalFormatting>
  <conditionalFormatting sqref="B38:D38">
    <cfRule type="expression" dxfId="4059" priority="35">
      <formula>A1&lt;&gt;IV65000</formula>
    </cfRule>
  </conditionalFormatting>
  <conditionalFormatting sqref="B39:B40">
    <cfRule type="expression" dxfId="4058" priority="36">
      <formula>A1&lt;&gt;IV65000</formula>
    </cfRule>
  </conditionalFormatting>
  <conditionalFormatting sqref="C39:D39">
    <cfRule type="expression" dxfId="4057" priority="37">
      <formula>A1&lt;&gt;IV65000</formula>
    </cfRule>
  </conditionalFormatting>
  <conditionalFormatting sqref="C40:D40">
    <cfRule type="expression" dxfId="4056" priority="38">
      <formula>A1&lt;&gt;IV65000</formula>
    </cfRule>
  </conditionalFormatting>
  <conditionalFormatting sqref="B41:B42">
    <cfRule type="expression" dxfId="4055" priority="39">
      <formula>A1&lt;&gt;IV65000</formula>
    </cfRule>
  </conditionalFormatting>
  <conditionalFormatting sqref="C41:D41">
    <cfRule type="expression" dxfId="4054" priority="40">
      <formula>A1&lt;&gt;IV65000</formula>
    </cfRule>
  </conditionalFormatting>
  <conditionalFormatting sqref="C42:D42">
    <cfRule type="expression" dxfId="4053" priority="41">
      <formula>A1&lt;&gt;IV65000</formula>
    </cfRule>
  </conditionalFormatting>
  <hyperlinks>
    <hyperlink ref="B48" r:id="rId1" xr:uid="{5F85694F-31C5-464E-BA8D-5CEB3E00FD71}"/>
    <hyperlink ref="D48" r:id="rId2" xr:uid="{2E7A6A7E-8026-4F55-9C45-1AD401B34594}"/>
    <hyperlink ref="A2" location="Obsah!A1" display="Zpět na obsah" xr:uid="{AF5F848C-5E4B-4302-8291-6BEF0307B64D}"/>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BC23C-BE11-48B2-8859-85619D74D393}">
  <dimension ref="A1:J62"/>
  <sheetViews>
    <sheetView workbookViewId="0">
      <selection activeCell="B3" sqref="B3"/>
    </sheetView>
  </sheetViews>
  <sheetFormatPr defaultRowHeight="13.2" x14ac:dyDescent="0.25"/>
  <cols>
    <col min="1" max="1" width="8.88671875" style="136"/>
    <col min="2" max="2" width="9.5546875" style="136" customWidth="1"/>
    <col min="3" max="4" width="6.6640625" style="136" customWidth="1"/>
    <col min="5" max="5" width="69.6640625" style="136" customWidth="1"/>
    <col min="6" max="10" width="10.77734375" style="136" customWidth="1"/>
    <col min="11" max="16384" width="8.88671875" style="136"/>
  </cols>
  <sheetData>
    <row r="1" spans="1:10" x14ac:dyDescent="0.25">
      <c r="A1" s="136" t="s">
        <v>0</v>
      </c>
    </row>
    <row r="2" spans="1:10" ht="14.4" x14ac:dyDescent="0.3">
      <c r="A2" s="404" t="s">
        <v>389</v>
      </c>
    </row>
    <row r="3" spans="1:10" x14ac:dyDescent="0.25">
      <c r="B3" s="2" t="s">
        <v>102</v>
      </c>
    </row>
    <row r="4" spans="1:10" x14ac:dyDescent="0.25">
      <c r="B4" s="136" t="s">
        <v>103</v>
      </c>
      <c r="I4" s="3" t="s">
        <v>3</v>
      </c>
      <c r="J4" s="136" t="s">
        <v>31</v>
      </c>
    </row>
    <row r="5" spans="1:10" x14ac:dyDescent="0.25">
      <c r="B5" s="136" t="s">
        <v>162</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82218.953219999996</v>
      </c>
      <c r="G8" s="7">
        <v>66206.804080000002</v>
      </c>
      <c r="H8" s="7">
        <v>88314.723119999995</v>
      </c>
      <c r="I8" s="7">
        <v>68880.608930000002</v>
      </c>
      <c r="J8" s="8">
        <v>63472.926939999998</v>
      </c>
    </row>
    <row r="9" spans="1:10" x14ac:dyDescent="0.25">
      <c r="B9" s="1506" t="s">
        <v>106</v>
      </c>
      <c r="C9" s="1511" t="s">
        <v>107</v>
      </c>
      <c r="D9" s="1504"/>
      <c r="E9" s="1504"/>
      <c r="F9" s="106" t="s">
        <v>135</v>
      </c>
      <c r="G9" s="106" t="s">
        <v>135</v>
      </c>
      <c r="H9" s="106" t="s">
        <v>135</v>
      </c>
      <c r="I9" s="106" t="s">
        <v>135</v>
      </c>
      <c r="J9" s="107" t="s">
        <v>135</v>
      </c>
    </row>
    <row r="10" spans="1:10" x14ac:dyDescent="0.25">
      <c r="B10" s="1504"/>
      <c r="C10" s="1508" t="s">
        <v>15</v>
      </c>
      <c r="D10" s="1508" t="s">
        <v>108</v>
      </c>
      <c r="E10" s="1504"/>
      <c r="F10" s="106" t="s">
        <v>135</v>
      </c>
      <c r="G10" s="106" t="s">
        <v>135</v>
      </c>
      <c r="H10" s="106" t="s">
        <v>135</v>
      </c>
      <c r="I10" s="106" t="s">
        <v>135</v>
      </c>
      <c r="J10" s="107" t="s">
        <v>135</v>
      </c>
    </row>
    <row r="11" spans="1:10" x14ac:dyDescent="0.25">
      <c r="B11" s="1504"/>
      <c r="C11" s="1504"/>
      <c r="D11" s="1508" t="s">
        <v>15</v>
      </c>
      <c r="E11" s="137" t="s">
        <v>109</v>
      </c>
      <c r="F11" s="106" t="s">
        <v>135</v>
      </c>
      <c r="G11" s="106" t="s">
        <v>135</v>
      </c>
      <c r="H11" s="106" t="s">
        <v>135</v>
      </c>
      <c r="I11" s="106" t="s">
        <v>135</v>
      </c>
      <c r="J11" s="107" t="s">
        <v>135</v>
      </c>
    </row>
    <row r="12" spans="1:10" x14ac:dyDescent="0.25">
      <c r="B12" s="1504"/>
      <c r="C12" s="1504"/>
      <c r="D12" s="1504"/>
      <c r="E12" s="137" t="s">
        <v>110</v>
      </c>
      <c r="F12" s="106" t="s">
        <v>135</v>
      </c>
      <c r="G12" s="106" t="s">
        <v>135</v>
      </c>
      <c r="H12" s="106" t="s">
        <v>135</v>
      </c>
      <c r="I12" s="106" t="s">
        <v>135</v>
      </c>
      <c r="J12" s="107" t="s">
        <v>135</v>
      </c>
    </row>
    <row r="13" spans="1:10" x14ac:dyDescent="0.25">
      <c r="B13" s="1504"/>
      <c r="C13" s="1504"/>
      <c r="D13" s="1504"/>
      <c r="E13" s="137" t="s">
        <v>111</v>
      </c>
      <c r="F13" s="106" t="s">
        <v>135</v>
      </c>
      <c r="G13" s="106" t="s">
        <v>135</v>
      </c>
      <c r="H13" s="106" t="s">
        <v>135</v>
      </c>
      <c r="I13" s="106" t="s">
        <v>135</v>
      </c>
      <c r="J13" s="107" t="s">
        <v>135</v>
      </c>
    </row>
    <row r="14" spans="1:10" x14ac:dyDescent="0.25">
      <c r="B14" s="1504"/>
      <c r="C14" s="1504"/>
      <c r="D14" s="1508" t="s">
        <v>112</v>
      </c>
      <c r="E14" s="1504"/>
      <c r="F14" s="106" t="s">
        <v>135</v>
      </c>
      <c r="G14" s="106" t="s">
        <v>135</v>
      </c>
      <c r="H14" s="106" t="s">
        <v>135</v>
      </c>
      <c r="I14" s="106" t="s">
        <v>135</v>
      </c>
      <c r="J14" s="107" t="s">
        <v>135</v>
      </c>
    </row>
    <row r="15" spans="1:10" x14ac:dyDescent="0.25">
      <c r="B15" s="1504"/>
      <c r="C15" s="1504"/>
      <c r="D15" s="1508" t="s">
        <v>15</v>
      </c>
      <c r="E15" s="137" t="s">
        <v>113</v>
      </c>
      <c r="F15" s="106" t="s">
        <v>135</v>
      </c>
      <c r="G15" s="106" t="s">
        <v>135</v>
      </c>
      <c r="H15" s="106" t="s">
        <v>135</v>
      </c>
      <c r="I15" s="106" t="s">
        <v>135</v>
      </c>
      <c r="J15" s="107" t="s">
        <v>135</v>
      </c>
    </row>
    <row r="16" spans="1:10" x14ac:dyDescent="0.25">
      <c r="B16" s="1504"/>
      <c r="C16" s="1504"/>
      <c r="D16" s="1504"/>
      <c r="E16" s="137" t="s">
        <v>114</v>
      </c>
      <c r="F16" s="106" t="s">
        <v>135</v>
      </c>
      <c r="G16" s="106" t="s">
        <v>135</v>
      </c>
      <c r="H16" s="106" t="s">
        <v>135</v>
      </c>
      <c r="I16" s="106" t="s">
        <v>135</v>
      </c>
      <c r="J16" s="107" t="s">
        <v>135</v>
      </c>
    </row>
    <row r="17" spans="2:10" x14ac:dyDescent="0.25">
      <c r="B17" s="1504"/>
      <c r="C17" s="1504"/>
      <c r="D17" s="1504"/>
      <c r="E17" s="137" t="s">
        <v>115</v>
      </c>
      <c r="F17" s="106" t="s">
        <v>116</v>
      </c>
      <c r="G17" s="106" t="s">
        <v>116</v>
      </c>
      <c r="H17" s="106" t="s">
        <v>116</v>
      </c>
      <c r="I17" s="106" t="s">
        <v>116</v>
      </c>
      <c r="J17" s="107" t="s">
        <v>116</v>
      </c>
    </row>
    <row r="18" spans="2:10" x14ac:dyDescent="0.25">
      <c r="B18" s="1504"/>
      <c r="C18" s="1504"/>
      <c r="D18" s="1508" t="s">
        <v>117</v>
      </c>
      <c r="E18" s="1504"/>
      <c r="F18" s="106" t="s">
        <v>135</v>
      </c>
      <c r="G18" s="106" t="s">
        <v>135</v>
      </c>
      <c r="H18" s="106" t="s">
        <v>135</v>
      </c>
      <c r="I18" s="106" t="s">
        <v>135</v>
      </c>
      <c r="J18" s="107" t="s">
        <v>135</v>
      </c>
    </row>
    <row r="19" spans="2:10" x14ac:dyDescent="0.25">
      <c r="B19" s="1504"/>
      <c r="C19" s="1504"/>
      <c r="D19" s="1508" t="s">
        <v>118</v>
      </c>
      <c r="E19" s="1504"/>
      <c r="F19" s="106" t="s">
        <v>135</v>
      </c>
      <c r="G19" s="106" t="s">
        <v>135</v>
      </c>
      <c r="H19" s="106" t="s">
        <v>135</v>
      </c>
      <c r="I19" s="106" t="s">
        <v>135</v>
      </c>
      <c r="J19" s="107" t="s">
        <v>135</v>
      </c>
    </row>
    <row r="20" spans="2:10" x14ac:dyDescent="0.25">
      <c r="B20" s="1504"/>
      <c r="C20" s="1504"/>
      <c r="D20" s="1508" t="s">
        <v>15</v>
      </c>
      <c r="E20" s="137" t="s">
        <v>119</v>
      </c>
      <c r="F20" s="106" t="s">
        <v>135</v>
      </c>
      <c r="G20" s="106" t="s">
        <v>135</v>
      </c>
      <c r="H20" s="106" t="s">
        <v>135</v>
      </c>
      <c r="I20" s="106" t="s">
        <v>135</v>
      </c>
      <c r="J20" s="107" t="s">
        <v>135</v>
      </c>
    </row>
    <row r="21" spans="2:10" x14ac:dyDescent="0.25">
      <c r="B21" s="1504"/>
      <c r="C21" s="1504"/>
      <c r="D21" s="1504"/>
      <c r="E21" s="137" t="s">
        <v>120</v>
      </c>
      <c r="F21" s="106" t="s">
        <v>135</v>
      </c>
      <c r="G21" s="106" t="s">
        <v>135</v>
      </c>
      <c r="H21" s="106" t="s">
        <v>135</v>
      </c>
      <c r="I21" s="106" t="s">
        <v>135</v>
      </c>
      <c r="J21" s="107" t="s">
        <v>135</v>
      </c>
    </row>
    <row r="22" spans="2:10" x14ac:dyDescent="0.25">
      <c r="B22" s="1504"/>
      <c r="C22" s="1504"/>
      <c r="D22" s="1504"/>
      <c r="E22" s="137" t="s">
        <v>121</v>
      </c>
      <c r="F22" s="106" t="s">
        <v>135</v>
      </c>
      <c r="G22" s="106" t="s">
        <v>135</v>
      </c>
      <c r="H22" s="106" t="s">
        <v>135</v>
      </c>
      <c r="I22" s="106" t="s">
        <v>135</v>
      </c>
      <c r="J22" s="107" t="s">
        <v>135</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20722.9679</v>
      </c>
      <c r="G24" s="7">
        <v>21044.37773</v>
      </c>
      <c r="H24" s="7">
        <v>30707.572339999999</v>
      </c>
      <c r="I24" s="7">
        <v>26529.780500000001</v>
      </c>
      <c r="J24" s="8">
        <v>25408.29206</v>
      </c>
    </row>
    <row r="25" spans="2:10" x14ac:dyDescent="0.25">
      <c r="B25" s="1504"/>
      <c r="C25" s="1508" t="s">
        <v>15</v>
      </c>
      <c r="D25" s="1508" t="s">
        <v>124</v>
      </c>
      <c r="E25" s="1504"/>
      <c r="F25" s="7">
        <v>3413.8397500000001</v>
      </c>
      <c r="G25" s="7">
        <v>3907.8693400000002</v>
      </c>
      <c r="H25" s="7">
        <v>5696.3248000000003</v>
      </c>
      <c r="I25" s="7">
        <v>6850.0376900000001</v>
      </c>
      <c r="J25" s="8">
        <v>7318.9247100000002</v>
      </c>
    </row>
    <row r="26" spans="2:10" x14ac:dyDescent="0.25">
      <c r="B26" s="1504"/>
      <c r="C26" s="1504"/>
      <c r="D26" s="1508" t="s">
        <v>125</v>
      </c>
      <c r="E26" s="1504"/>
      <c r="F26" s="106" t="s">
        <v>135</v>
      </c>
      <c r="G26" s="106" t="s">
        <v>135</v>
      </c>
      <c r="H26" s="106" t="s">
        <v>135</v>
      </c>
      <c r="I26" s="106" t="s">
        <v>135</v>
      </c>
      <c r="J26" s="107" t="s">
        <v>135</v>
      </c>
    </row>
    <row r="27" spans="2:10" x14ac:dyDescent="0.25">
      <c r="B27" s="1504"/>
      <c r="C27" s="1504"/>
      <c r="D27" s="1508" t="s">
        <v>126</v>
      </c>
      <c r="E27" s="1504"/>
      <c r="F27" s="7">
        <v>11714.546329999999</v>
      </c>
      <c r="G27" s="7">
        <v>11033.065000000001</v>
      </c>
      <c r="H27" s="7">
        <v>15421.280199999999</v>
      </c>
      <c r="I27" s="7">
        <v>14985.688759999999</v>
      </c>
      <c r="J27" s="8">
        <v>13891.654490000001</v>
      </c>
    </row>
    <row r="28" spans="2:10" x14ac:dyDescent="0.25">
      <c r="B28" s="1504"/>
      <c r="C28" s="1504"/>
      <c r="D28" s="1508" t="s">
        <v>127</v>
      </c>
      <c r="E28" s="1504"/>
      <c r="F28" s="7">
        <v>744.35095999999999</v>
      </c>
      <c r="G28" s="7">
        <v>890.22600999999997</v>
      </c>
      <c r="H28" s="7">
        <v>3907.5096800000001</v>
      </c>
      <c r="I28" s="7">
        <v>85.046430000000001</v>
      </c>
      <c r="J28" s="8">
        <v>1636.9433100000001</v>
      </c>
    </row>
    <row r="29" spans="2:10" x14ac:dyDescent="0.25">
      <c r="B29" s="1504"/>
      <c r="C29" s="1504"/>
      <c r="D29" s="1508" t="s">
        <v>128</v>
      </c>
      <c r="E29" s="1504"/>
      <c r="F29" s="7">
        <v>4350.1876899999997</v>
      </c>
      <c r="G29" s="7">
        <v>4524.19938</v>
      </c>
      <c r="H29" s="7">
        <v>5515.0659500000002</v>
      </c>
      <c r="I29" s="7">
        <v>4571.4366200000004</v>
      </c>
      <c r="J29" s="8">
        <v>2158.2864500000001</v>
      </c>
    </row>
    <row r="30" spans="2:10" x14ac:dyDescent="0.25">
      <c r="B30" s="1504"/>
      <c r="C30" s="1511" t="s">
        <v>129</v>
      </c>
      <c r="D30" s="1504"/>
      <c r="E30" s="1504"/>
      <c r="F30" s="7">
        <v>513</v>
      </c>
      <c r="G30" s="7">
        <v>500</v>
      </c>
      <c r="H30" s="7">
        <v>540</v>
      </c>
      <c r="I30" s="7">
        <v>240</v>
      </c>
      <c r="J30" s="8">
        <v>150.95498000000001</v>
      </c>
    </row>
    <row r="31" spans="2:10" ht="26.4" x14ac:dyDescent="0.25">
      <c r="B31" s="1504"/>
      <c r="C31" s="137" t="s">
        <v>15</v>
      </c>
      <c r="D31" s="1508" t="s">
        <v>130</v>
      </c>
      <c r="E31" s="1504"/>
      <c r="F31" s="7">
        <v>513</v>
      </c>
      <c r="G31" s="7">
        <v>500</v>
      </c>
      <c r="H31" s="7">
        <v>470</v>
      </c>
      <c r="I31" s="106" t="s">
        <v>135</v>
      </c>
      <c r="J31" s="107" t="s">
        <v>135</v>
      </c>
    </row>
    <row r="32" spans="2:10" x14ac:dyDescent="0.25">
      <c r="B32" s="1504"/>
      <c r="C32" s="1511" t="s">
        <v>131</v>
      </c>
      <c r="D32" s="1504"/>
      <c r="E32" s="1504"/>
      <c r="F32" s="7">
        <v>60982.98532</v>
      </c>
      <c r="G32" s="7">
        <v>44662.426350000002</v>
      </c>
      <c r="H32" s="7">
        <v>57067.150780000004</v>
      </c>
      <c r="I32" s="7">
        <v>42110.828430000001</v>
      </c>
      <c r="J32" s="8">
        <v>37913.679900000003</v>
      </c>
    </row>
    <row r="33" spans="2:10" x14ac:dyDescent="0.25">
      <c r="B33" s="1504"/>
      <c r="C33" s="1508" t="s">
        <v>15</v>
      </c>
      <c r="D33" s="1508" t="s">
        <v>132</v>
      </c>
      <c r="E33" s="1504"/>
      <c r="F33" s="7">
        <v>13494.137919999999</v>
      </c>
      <c r="G33" s="7">
        <v>20768.87671</v>
      </c>
      <c r="H33" s="7">
        <v>16428.731059999998</v>
      </c>
      <c r="I33" s="7">
        <v>13642.317789999999</v>
      </c>
      <c r="J33" s="8">
        <v>13818.703939999999</v>
      </c>
    </row>
    <row r="34" spans="2:10" x14ac:dyDescent="0.25">
      <c r="B34" s="1504"/>
      <c r="C34" s="1504"/>
      <c r="D34" s="1508" t="s">
        <v>15</v>
      </c>
      <c r="E34" s="137" t="s">
        <v>133</v>
      </c>
      <c r="F34" s="106" t="s">
        <v>135</v>
      </c>
      <c r="G34" s="106" t="s">
        <v>135</v>
      </c>
      <c r="H34" s="106" t="s">
        <v>135</v>
      </c>
      <c r="I34" s="106" t="s">
        <v>135</v>
      </c>
      <c r="J34" s="107" t="s">
        <v>135</v>
      </c>
    </row>
    <row r="35" spans="2:10" x14ac:dyDescent="0.25">
      <c r="B35" s="1504"/>
      <c r="C35" s="1504"/>
      <c r="D35" s="1504"/>
      <c r="E35" s="137" t="s">
        <v>134</v>
      </c>
      <c r="F35" s="106" t="s">
        <v>135</v>
      </c>
      <c r="G35" s="106" t="s">
        <v>135</v>
      </c>
      <c r="H35" s="106" t="s">
        <v>135</v>
      </c>
      <c r="I35" s="106" t="s">
        <v>135</v>
      </c>
      <c r="J35" s="107" t="s">
        <v>135</v>
      </c>
    </row>
    <row r="36" spans="2:10" x14ac:dyDescent="0.25">
      <c r="B36" s="1504"/>
      <c r="C36" s="1504"/>
      <c r="D36" s="1508" t="s">
        <v>136</v>
      </c>
      <c r="E36" s="1504"/>
      <c r="F36" s="7">
        <v>47488.847399999999</v>
      </c>
      <c r="G36" s="7">
        <v>23893.549640000001</v>
      </c>
      <c r="H36" s="7">
        <v>40638.419719999998</v>
      </c>
      <c r="I36" s="7">
        <v>28468.51064</v>
      </c>
      <c r="J36" s="8">
        <v>24094.97596</v>
      </c>
    </row>
    <row r="37" spans="2:10" x14ac:dyDescent="0.25">
      <c r="B37" s="1504"/>
      <c r="C37" s="1504"/>
      <c r="D37" s="1508" t="s">
        <v>15</v>
      </c>
      <c r="E37" s="137" t="s">
        <v>137</v>
      </c>
      <c r="F37" s="106" t="s">
        <v>135</v>
      </c>
      <c r="G37" s="106" t="s">
        <v>135</v>
      </c>
      <c r="H37" s="106" t="s">
        <v>135</v>
      </c>
      <c r="I37" s="106" t="s">
        <v>135</v>
      </c>
      <c r="J37" s="107" t="s">
        <v>135</v>
      </c>
    </row>
    <row r="38" spans="2:10" x14ac:dyDescent="0.25">
      <c r="B38" s="1504"/>
      <c r="C38" s="1504"/>
      <c r="D38" s="1504"/>
      <c r="E38" s="137" t="s">
        <v>138</v>
      </c>
      <c r="F38" s="106" t="s">
        <v>135</v>
      </c>
      <c r="G38" s="106" t="s">
        <v>135</v>
      </c>
      <c r="H38" s="106" t="s">
        <v>135</v>
      </c>
      <c r="I38" s="106" t="s">
        <v>135</v>
      </c>
      <c r="J38" s="107" t="s">
        <v>135</v>
      </c>
    </row>
    <row r="39" spans="2:10" x14ac:dyDescent="0.25">
      <c r="B39" s="1504"/>
      <c r="C39" s="1504"/>
      <c r="D39" s="1504"/>
      <c r="E39" s="137" t="s">
        <v>139</v>
      </c>
      <c r="F39" s="106" t="s">
        <v>135</v>
      </c>
      <c r="G39" s="106" t="s">
        <v>135</v>
      </c>
      <c r="H39" s="106" t="s">
        <v>135</v>
      </c>
      <c r="I39" s="106" t="s">
        <v>135</v>
      </c>
      <c r="J39" s="107" t="s">
        <v>135</v>
      </c>
    </row>
    <row r="40" spans="2:10" x14ac:dyDescent="0.25">
      <c r="B40" s="1505" t="s">
        <v>140</v>
      </c>
      <c r="C40" s="1504"/>
      <c r="D40" s="1504"/>
      <c r="E40" s="1504"/>
      <c r="F40" s="7">
        <v>37835.024570000001</v>
      </c>
      <c r="G40" s="7">
        <v>49662.323579999997</v>
      </c>
      <c r="H40" s="7">
        <v>54214.434560000002</v>
      </c>
      <c r="I40" s="7">
        <v>70158.386180000001</v>
      </c>
      <c r="J40" s="8">
        <v>66102.766600000003</v>
      </c>
    </row>
    <row r="41" spans="2:10" x14ac:dyDescent="0.25">
      <c r="B41" s="1506" t="s">
        <v>106</v>
      </c>
      <c r="C41" s="1511" t="s">
        <v>141</v>
      </c>
      <c r="D41" s="1504"/>
      <c r="E41" s="1504"/>
      <c r="F41" s="7">
        <v>24185.50289</v>
      </c>
      <c r="G41" s="7">
        <v>31126.897629999999</v>
      </c>
      <c r="H41" s="7">
        <v>30573.248210000002</v>
      </c>
      <c r="I41" s="7">
        <v>36633.359839999997</v>
      </c>
      <c r="J41" s="8">
        <v>30748.732789999998</v>
      </c>
    </row>
    <row r="42" spans="2:10" x14ac:dyDescent="0.25">
      <c r="B42" s="1504"/>
      <c r="C42" s="1508" t="s">
        <v>15</v>
      </c>
      <c r="D42" s="1508" t="s">
        <v>142</v>
      </c>
      <c r="E42" s="1504"/>
      <c r="F42" s="7">
        <v>3311.3969999999999</v>
      </c>
      <c r="G42" s="7">
        <v>5325.1319999999996</v>
      </c>
      <c r="H42" s="7">
        <v>7128.3067499999997</v>
      </c>
      <c r="I42" s="7">
        <v>7867.1660000000002</v>
      </c>
      <c r="J42" s="8">
        <v>6514.6660000000002</v>
      </c>
    </row>
    <row r="43" spans="2:10" x14ac:dyDescent="0.25">
      <c r="B43" s="1504"/>
      <c r="C43" s="1504"/>
      <c r="D43" s="1508" t="s">
        <v>143</v>
      </c>
      <c r="E43" s="1504"/>
      <c r="F43" s="7">
        <v>692.37400000000002</v>
      </c>
      <c r="G43" s="7">
        <v>1355.655</v>
      </c>
      <c r="H43" s="7">
        <v>1836.1822500000001</v>
      </c>
      <c r="I43" s="7">
        <v>1909.336</v>
      </c>
      <c r="J43" s="8">
        <v>1351.403</v>
      </c>
    </row>
    <row r="44" spans="2:10" x14ac:dyDescent="0.25">
      <c r="B44" s="1504"/>
      <c r="C44" s="1504"/>
      <c r="D44" s="1508" t="s">
        <v>144</v>
      </c>
      <c r="E44" s="1504"/>
      <c r="F44" s="7">
        <v>2327.9133299999999</v>
      </c>
      <c r="G44" s="7">
        <v>8661.4597599999997</v>
      </c>
      <c r="H44" s="7">
        <v>3691.9870900000001</v>
      </c>
      <c r="I44" s="7">
        <v>1254.2418600000001</v>
      </c>
      <c r="J44" s="8">
        <v>1657.7148099999999</v>
      </c>
    </row>
    <row r="45" spans="2:10" x14ac:dyDescent="0.25">
      <c r="B45" s="1504"/>
      <c r="C45" s="1504"/>
      <c r="D45" s="1508" t="s">
        <v>145</v>
      </c>
      <c r="E45" s="1504"/>
      <c r="F45" s="7">
        <v>511.30480999999997</v>
      </c>
      <c r="G45" s="7">
        <v>89.099429999999998</v>
      </c>
      <c r="H45" s="7">
        <v>44.950200000000002</v>
      </c>
      <c r="I45" s="7">
        <v>50.865349999999999</v>
      </c>
      <c r="J45" s="8">
        <v>47.784230000000001</v>
      </c>
    </row>
    <row r="46" spans="2:10" x14ac:dyDescent="0.25">
      <c r="B46" s="1504"/>
      <c r="C46" s="1504"/>
      <c r="D46" s="1508" t="s">
        <v>146</v>
      </c>
      <c r="E46" s="1504"/>
      <c r="F46" s="7">
        <v>10265.248729999999</v>
      </c>
      <c r="G46" s="7">
        <v>12290.082340000001</v>
      </c>
      <c r="H46" s="7">
        <v>14049.52435</v>
      </c>
      <c r="I46" s="7">
        <v>19198.975569999999</v>
      </c>
      <c r="J46" s="8">
        <v>15798.605100000001</v>
      </c>
    </row>
    <row r="47" spans="2:10" x14ac:dyDescent="0.25">
      <c r="B47" s="1504"/>
      <c r="C47" s="1504"/>
      <c r="D47" s="1508" t="s">
        <v>147</v>
      </c>
      <c r="E47" s="1504"/>
      <c r="F47" s="7">
        <v>121.77500000000001</v>
      </c>
      <c r="G47" s="7">
        <v>122.47708</v>
      </c>
      <c r="H47" s="7">
        <v>100</v>
      </c>
      <c r="I47" s="7">
        <v>219.79343</v>
      </c>
      <c r="J47" s="8">
        <v>156.39667</v>
      </c>
    </row>
    <row r="48" spans="2:10" x14ac:dyDescent="0.25">
      <c r="B48" s="1504"/>
      <c r="C48" s="1504"/>
      <c r="D48" s="1508" t="s">
        <v>148</v>
      </c>
      <c r="E48" s="1504"/>
      <c r="F48" s="106" t="s">
        <v>135</v>
      </c>
      <c r="G48" s="7">
        <v>3</v>
      </c>
      <c r="H48" s="106" t="s">
        <v>135</v>
      </c>
      <c r="I48" s="7">
        <v>3</v>
      </c>
      <c r="J48" s="8">
        <v>5</v>
      </c>
    </row>
    <row r="49" spans="1:10" x14ac:dyDescent="0.25">
      <c r="B49" s="1504"/>
      <c r="C49" s="1504"/>
      <c r="D49" s="1508" t="s">
        <v>149</v>
      </c>
      <c r="E49" s="1504"/>
      <c r="F49" s="7">
        <v>578.57500000000005</v>
      </c>
      <c r="G49" s="7">
        <v>456.87099999999998</v>
      </c>
      <c r="H49" s="7">
        <v>497.31200000000001</v>
      </c>
      <c r="I49" s="7">
        <v>415.71300000000002</v>
      </c>
      <c r="J49" s="8">
        <v>351.02300000000002</v>
      </c>
    </row>
    <row r="50" spans="1:10" x14ac:dyDescent="0.25">
      <c r="B50" s="1504"/>
      <c r="C50" s="1504"/>
      <c r="D50" s="1508" t="s">
        <v>150</v>
      </c>
      <c r="E50" s="1504"/>
      <c r="F50" s="7">
        <v>28</v>
      </c>
      <c r="G50" s="7">
        <v>28.359000000000002</v>
      </c>
      <c r="H50" s="7">
        <v>8.1850000000000005</v>
      </c>
      <c r="I50" s="7">
        <v>10</v>
      </c>
      <c r="J50" s="8">
        <v>10</v>
      </c>
    </row>
    <row r="51" spans="1:10" x14ac:dyDescent="0.25">
      <c r="B51" s="1504"/>
      <c r="C51" s="1504"/>
      <c r="D51" s="1508" t="s">
        <v>151</v>
      </c>
      <c r="E51" s="1504"/>
      <c r="F51" s="7">
        <v>50.701999999999998</v>
      </c>
      <c r="G51" s="7">
        <v>70.709999999999994</v>
      </c>
      <c r="H51" s="7">
        <v>39.246000000000002</v>
      </c>
      <c r="I51" s="7">
        <v>32.756</v>
      </c>
      <c r="J51" s="8">
        <v>45.997</v>
      </c>
    </row>
    <row r="52" spans="1:10" ht="26.4" x14ac:dyDescent="0.25">
      <c r="B52" s="1504"/>
      <c r="C52" s="1504"/>
      <c r="D52" s="137" t="s">
        <v>15</v>
      </c>
      <c r="E52" s="137" t="s">
        <v>152</v>
      </c>
      <c r="F52" s="106" t="s">
        <v>135</v>
      </c>
      <c r="G52" s="106" t="s">
        <v>135</v>
      </c>
      <c r="H52" s="106" t="s">
        <v>135</v>
      </c>
      <c r="I52" s="106" t="s">
        <v>135</v>
      </c>
      <c r="J52" s="107" t="s">
        <v>135</v>
      </c>
    </row>
    <row r="53" spans="1:10" x14ac:dyDescent="0.25">
      <c r="B53" s="1504"/>
      <c r="C53" s="1511" t="s">
        <v>153</v>
      </c>
      <c r="D53" s="1504"/>
      <c r="E53" s="1504"/>
      <c r="F53" s="7">
        <v>13649.52168</v>
      </c>
      <c r="G53" s="7">
        <v>18535.425950000001</v>
      </c>
      <c r="H53" s="7">
        <v>23641.18635</v>
      </c>
      <c r="I53" s="7">
        <v>33525.026339999997</v>
      </c>
      <c r="J53" s="8">
        <v>35354.033810000001</v>
      </c>
    </row>
    <row r="54" spans="1:10" x14ac:dyDescent="0.25">
      <c r="B54" s="1504"/>
      <c r="C54" s="1508" t="s">
        <v>15</v>
      </c>
      <c r="D54" s="1508" t="s">
        <v>154</v>
      </c>
      <c r="E54" s="1504"/>
      <c r="F54" s="7">
        <v>13629.52168</v>
      </c>
      <c r="G54" s="7">
        <v>18521.425950000001</v>
      </c>
      <c r="H54" s="7">
        <v>23432.987079999999</v>
      </c>
      <c r="I54" s="7">
        <v>33511.026339999997</v>
      </c>
      <c r="J54" s="8">
        <v>34148.88063</v>
      </c>
    </row>
    <row r="55" spans="1:10" x14ac:dyDescent="0.25">
      <c r="B55" s="1504"/>
      <c r="C55" s="1504"/>
      <c r="D55" s="1508" t="s">
        <v>155</v>
      </c>
      <c r="E55" s="1504"/>
      <c r="F55" s="106" t="s">
        <v>135</v>
      </c>
      <c r="G55" s="106" t="s">
        <v>135</v>
      </c>
      <c r="H55" s="106" t="s">
        <v>135</v>
      </c>
      <c r="I55" s="106" t="s">
        <v>135</v>
      </c>
      <c r="J55" s="107" t="s">
        <v>135</v>
      </c>
    </row>
    <row r="56" spans="1:10" x14ac:dyDescent="0.25">
      <c r="B56" s="1504"/>
      <c r="C56" s="1504"/>
      <c r="D56" s="1508" t="s">
        <v>156</v>
      </c>
      <c r="E56" s="1504"/>
      <c r="F56" s="106" t="s">
        <v>135</v>
      </c>
      <c r="G56" s="106" t="s">
        <v>135</v>
      </c>
      <c r="H56" s="106" t="s">
        <v>135</v>
      </c>
      <c r="I56" s="106" t="s">
        <v>135</v>
      </c>
      <c r="J56" s="107" t="s">
        <v>135</v>
      </c>
    </row>
    <row r="57" spans="1:10" x14ac:dyDescent="0.25">
      <c r="B57" s="1504"/>
      <c r="C57" s="1504"/>
      <c r="D57" s="1508" t="s">
        <v>157</v>
      </c>
      <c r="E57" s="1504"/>
      <c r="F57" s="106" t="s">
        <v>135</v>
      </c>
      <c r="G57" s="106" t="s">
        <v>135</v>
      </c>
      <c r="H57" s="106" t="s">
        <v>135</v>
      </c>
      <c r="I57" s="106" t="s">
        <v>135</v>
      </c>
      <c r="J57" s="107" t="s">
        <v>135</v>
      </c>
    </row>
    <row r="58" spans="1:10" ht="13.8" thickBot="1" x14ac:dyDescent="0.3">
      <c r="B58" s="1510" t="s">
        <v>158</v>
      </c>
      <c r="C58" s="1504"/>
      <c r="D58" s="1504"/>
      <c r="E58" s="1504"/>
      <c r="F58" s="11">
        <v>44383.928650000002</v>
      </c>
      <c r="G58" s="11">
        <v>16544.480500000001</v>
      </c>
      <c r="H58" s="11">
        <v>34100.288560000001</v>
      </c>
      <c r="I58" s="11">
        <v>-1277.7772500000001</v>
      </c>
      <c r="J58" s="12">
        <v>-2629.8396600000001</v>
      </c>
    </row>
    <row r="59" spans="1:10" x14ac:dyDescent="0.25">
      <c r="B59" s="136" t="s">
        <v>159</v>
      </c>
    </row>
    <row r="62" spans="1:10" x14ac:dyDescent="0.25">
      <c r="A62" s="136" t="s">
        <v>25</v>
      </c>
      <c r="B62" s="13" t="s">
        <v>26</v>
      </c>
      <c r="E62" s="13" t="s">
        <v>27</v>
      </c>
      <c r="I62" s="136"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9549" priority="1">
      <formula>A1&lt;&gt;IV65000</formula>
    </cfRule>
  </conditionalFormatting>
  <conditionalFormatting sqref="B8:E8">
    <cfRule type="expression" dxfId="19548" priority="2">
      <formula>A1&lt;&gt;IV65000</formula>
    </cfRule>
  </conditionalFormatting>
  <conditionalFormatting sqref="B9:B39">
    <cfRule type="expression" dxfId="19547" priority="3">
      <formula>A1&lt;&gt;IV65000</formula>
    </cfRule>
  </conditionalFormatting>
  <conditionalFormatting sqref="C9:E9">
    <cfRule type="expression" dxfId="19546" priority="4">
      <formula>A1&lt;&gt;IV65000</formula>
    </cfRule>
  </conditionalFormatting>
  <conditionalFormatting sqref="C10:C23">
    <cfRule type="expression" dxfId="19545" priority="5">
      <formula>A1&lt;&gt;IV65000</formula>
    </cfRule>
  </conditionalFormatting>
  <conditionalFormatting sqref="D10:E10">
    <cfRule type="expression" dxfId="19544" priority="6">
      <formula>A1&lt;&gt;IV65000</formula>
    </cfRule>
  </conditionalFormatting>
  <conditionalFormatting sqref="D11:D13">
    <cfRule type="expression" dxfId="19543" priority="7">
      <formula>A1&lt;&gt;IV65000</formula>
    </cfRule>
  </conditionalFormatting>
  <conditionalFormatting sqref="D14:E14">
    <cfRule type="expression" dxfId="19542" priority="8">
      <formula>A1&lt;&gt;IV65000</formula>
    </cfRule>
  </conditionalFormatting>
  <conditionalFormatting sqref="D15:D17">
    <cfRule type="expression" dxfId="19541" priority="9">
      <formula>A1&lt;&gt;IV65000</formula>
    </cfRule>
  </conditionalFormatting>
  <conditionalFormatting sqref="D18:E18">
    <cfRule type="expression" dxfId="19540" priority="10">
      <formula>A1&lt;&gt;IV65000</formula>
    </cfRule>
  </conditionalFormatting>
  <conditionalFormatting sqref="D19:E19">
    <cfRule type="expression" dxfId="19539" priority="11">
      <formula>A1&lt;&gt;IV65000</formula>
    </cfRule>
  </conditionalFormatting>
  <conditionalFormatting sqref="D20:D22">
    <cfRule type="expression" dxfId="19538" priority="12">
      <formula>A1&lt;&gt;IV65000</formula>
    </cfRule>
  </conditionalFormatting>
  <conditionalFormatting sqref="D23:E23">
    <cfRule type="expression" dxfId="19537" priority="13">
      <formula>A1&lt;&gt;IV65000</formula>
    </cfRule>
  </conditionalFormatting>
  <conditionalFormatting sqref="C24:E24">
    <cfRule type="expression" dxfId="19536" priority="14">
      <formula>A1&lt;&gt;IV65000</formula>
    </cfRule>
  </conditionalFormatting>
  <conditionalFormatting sqref="C25:C29">
    <cfRule type="expression" dxfId="19535" priority="15">
      <formula>A1&lt;&gt;IV65000</formula>
    </cfRule>
  </conditionalFormatting>
  <conditionalFormatting sqref="D25:E25">
    <cfRule type="expression" dxfId="19534" priority="16">
      <formula>A1&lt;&gt;IV65000</formula>
    </cfRule>
  </conditionalFormatting>
  <conditionalFormatting sqref="D26:E26">
    <cfRule type="expression" dxfId="19533" priority="17">
      <formula>A1&lt;&gt;IV65000</formula>
    </cfRule>
  </conditionalFormatting>
  <conditionalFormatting sqref="D27:E27">
    <cfRule type="expression" dxfId="19532" priority="18">
      <formula>A1&lt;&gt;IV65000</formula>
    </cfRule>
  </conditionalFormatting>
  <conditionalFormatting sqref="D28:E28">
    <cfRule type="expression" dxfId="19531" priority="19">
      <formula>A1&lt;&gt;IV65000</formula>
    </cfRule>
  </conditionalFormatting>
  <conditionalFormatting sqref="D29:E29">
    <cfRule type="expression" dxfId="19530" priority="20">
      <formula>A1&lt;&gt;IV65000</formula>
    </cfRule>
  </conditionalFormatting>
  <conditionalFormatting sqref="C30:E30">
    <cfRule type="expression" dxfId="19529" priority="21">
      <formula>A1&lt;&gt;IV65000</formula>
    </cfRule>
  </conditionalFormatting>
  <conditionalFormatting sqref="D31:E31">
    <cfRule type="expression" dxfId="19528" priority="22">
      <formula>A1&lt;&gt;IV65000</formula>
    </cfRule>
  </conditionalFormatting>
  <conditionalFormatting sqref="C32:E32">
    <cfRule type="expression" dxfId="19527" priority="23">
      <formula>A1&lt;&gt;IV65000</formula>
    </cfRule>
  </conditionalFormatting>
  <conditionalFormatting sqref="C33:C39">
    <cfRule type="expression" dxfId="19526" priority="24">
      <formula>A1&lt;&gt;IV65000</formula>
    </cfRule>
  </conditionalFormatting>
  <conditionalFormatting sqref="D33:E33">
    <cfRule type="expression" dxfId="19525" priority="25">
      <formula>A1&lt;&gt;IV65000</formula>
    </cfRule>
  </conditionalFormatting>
  <conditionalFormatting sqref="D34:D35">
    <cfRule type="expression" dxfId="19524" priority="26">
      <formula>A1&lt;&gt;IV65000</formula>
    </cfRule>
  </conditionalFormatting>
  <conditionalFormatting sqref="D36:E36">
    <cfRule type="expression" dxfId="19523" priority="27">
      <formula>A1&lt;&gt;IV65000</formula>
    </cfRule>
  </conditionalFormatting>
  <conditionalFormatting sqref="D37:D39">
    <cfRule type="expression" dxfId="19522" priority="28">
      <formula>A1&lt;&gt;IV65000</formula>
    </cfRule>
  </conditionalFormatting>
  <conditionalFormatting sqref="B40:E40">
    <cfRule type="expression" dxfId="19521" priority="29">
      <formula>A1&lt;&gt;IV65000</formula>
    </cfRule>
  </conditionalFormatting>
  <conditionalFormatting sqref="B41:B57">
    <cfRule type="expression" dxfId="19520" priority="30">
      <formula>A1&lt;&gt;IV65000</formula>
    </cfRule>
  </conditionalFormatting>
  <conditionalFormatting sqref="C41:E41">
    <cfRule type="expression" dxfId="19519" priority="31">
      <formula>A1&lt;&gt;IV65000</formula>
    </cfRule>
  </conditionalFormatting>
  <conditionalFormatting sqref="C42:C52">
    <cfRule type="expression" dxfId="19518" priority="32">
      <formula>A1&lt;&gt;IV65000</formula>
    </cfRule>
  </conditionalFormatting>
  <conditionalFormatting sqref="D42:E42">
    <cfRule type="expression" dxfId="19517" priority="33">
      <formula>A1&lt;&gt;IV65000</formula>
    </cfRule>
  </conditionalFormatting>
  <conditionalFormatting sqref="D43:E43">
    <cfRule type="expression" dxfId="19516" priority="34">
      <formula>A1&lt;&gt;IV65000</formula>
    </cfRule>
  </conditionalFormatting>
  <conditionalFormatting sqref="D44:E44">
    <cfRule type="expression" dxfId="19515" priority="35">
      <formula>A1&lt;&gt;IV65000</formula>
    </cfRule>
  </conditionalFormatting>
  <conditionalFormatting sqref="D45:E45">
    <cfRule type="expression" dxfId="19514" priority="36">
      <formula>A1&lt;&gt;IV65000</formula>
    </cfRule>
  </conditionalFormatting>
  <conditionalFormatting sqref="D46:E46">
    <cfRule type="expression" dxfId="19513" priority="37">
      <formula>A1&lt;&gt;IV65000</formula>
    </cfRule>
  </conditionalFormatting>
  <conditionalFormatting sqref="D47:E47">
    <cfRule type="expression" dxfId="19512" priority="38">
      <formula>A1&lt;&gt;IV65000</formula>
    </cfRule>
  </conditionalFormatting>
  <conditionalFormatting sqref="D48:E48">
    <cfRule type="expression" dxfId="19511" priority="39">
      <formula>A1&lt;&gt;IV65000</formula>
    </cfRule>
  </conditionalFormatting>
  <conditionalFormatting sqref="D49:E49">
    <cfRule type="expression" dxfId="19510" priority="40">
      <formula>A1&lt;&gt;IV65000</formula>
    </cfRule>
  </conditionalFormatting>
  <conditionalFormatting sqref="D50:E50">
    <cfRule type="expression" dxfId="19509" priority="41">
      <formula>A1&lt;&gt;IV65000</formula>
    </cfRule>
  </conditionalFormatting>
  <conditionalFormatting sqref="D51:E51">
    <cfRule type="expression" dxfId="19508" priority="42">
      <formula>A1&lt;&gt;IV65000</formula>
    </cfRule>
  </conditionalFormatting>
  <conditionalFormatting sqref="C53:E53">
    <cfRule type="expression" dxfId="19507" priority="43">
      <formula>A1&lt;&gt;IV65000</formula>
    </cfRule>
  </conditionalFormatting>
  <conditionalFormatting sqref="C54:C57">
    <cfRule type="expression" dxfId="19506" priority="44">
      <formula>A1&lt;&gt;IV65000</formula>
    </cfRule>
  </conditionalFormatting>
  <conditionalFormatting sqref="D54:E54">
    <cfRule type="expression" dxfId="19505" priority="45">
      <formula>A1&lt;&gt;IV65000</formula>
    </cfRule>
  </conditionalFormatting>
  <conditionalFormatting sqref="D55:E55">
    <cfRule type="expression" dxfId="19504" priority="46">
      <formula>A1&lt;&gt;IV65000</formula>
    </cfRule>
  </conditionalFormatting>
  <conditionalFormatting sqref="D56:E56">
    <cfRule type="expression" dxfId="19503" priority="47">
      <formula>A1&lt;&gt;IV65000</formula>
    </cfRule>
  </conditionalFormatting>
  <conditionalFormatting sqref="D57:E57">
    <cfRule type="expression" dxfId="19502" priority="48">
      <formula>A1&lt;&gt;IV65000</formula>
    </cfRule>
  </conditionalFormatting>
  <conditionalFormatting sqref="B58:E58">
    <cfRule type="expression" dxfId="19501" priority="49">
      <formula>A1&lt;&gt;IV65000</formula>
    </cfRule>
  </conditionalFormatting>
  <hyperlinks>
    <hyperlink ref="B62" r:id="rId1" xr:uid="{1FBB58B5-55BF-45BE-A6B1-6134CD5035AE}"/>
    <hyperlink ref="E62" r:id="rId2" xr:uid="{047631E1-1AB3-4342-A461-69FCEB2A300E}"/>
    <hyperlink ref="A2" location="Obsah!A1" display="Zpět na obsah" xr:uid="{C5FB4BC2-A24F-48D4-BD8B-88E41303AA38}"/>
  </hyperlinks>
  <pageMargins left="0.7" right="0.7" top="0.75" bottom="0.75" header="0.3" footer="0.3"/>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6E322-65EB-40FD-8076-6D8E87771A33}">
  <dimension ref="A1:I48"/>
  <sheetViews>
    <sheetView workbookViewId="0">
      <selection activeCell="B3" sqref="B3"/>
    </sheetView>
  </sheetViews>
  <sheetFormatPr defaultRowHeight="13.2" x14ac:dyDescent="0.25"/>
  <cols>
    <col min="1" max="1" width="8.88671875" style="1349"/>
    <col min="2" max="3" width="14.33203125" style="1349" customWidth="1"/>
    <col min="4" max="4" width="10.5546875" style="1349" customWidth="1"/>
    <col min="5" max="9" width="10.77734375" style="1349" customWidth="1"/>
    <col min="10" max="16384" width="8.88671875" style="1349"/>
  </cols>
  <sheetData>
    <row r="1" spans="1:9" x14ac:dyDescent="0.25">
      <c r="A1" s="1349" t="s">
        <v>0</v>
      </c>
    </row>
    <row r="2" spans="1:9" ht="14.4" x14ac:dyDescent="0.3">
      <c r="A2" s="404" t="s">
        <v>389</v>
      </c>
    </row>
    <row r="3" spans="1:9" x14ac:dyDescent="0.25">
      <c r="B3" s="2" t="s">
        <v>1258</v>
      </c>
    </row>
    <row r="5" spans="1:9" x14ac:dyDescent="0.25">
      <c r="H5" s="3" t="s">
        <v>3</v>
      </c>
      <c r="I5" s="1349" t="s">
        <v>31</v>
      </c>
    </row>
    <row r="7" spans="1:9" x14ac:dyDescent="0.25">
      <c r="B7" s="1503" t="s">
        <v>5</v>
      </c>
      <c r="C7" s="1504"/>
      <c r="D7" s="1504"/>
      <c r="E7" s="5" t="s">
        <v>6</v>
      </c>
      <c r="F7" s="5" t="s">
        <v>7</v>
      </c>
      <c r="G7" s="5" t="s">
        <v>8</v>
      </c>
      <c r="H7" s="5" t="s">
        <v>9</v>
      </c>
      <c r="I7" s="6" t="s">
        <v>10</v>
      </c>
    </row>
    <row r="8" spans="1:9" x14ac:dyDescent="0.25">
      <c r="B8" s="1505" t="s">
        <v>1259</v>
      </c>
      <c r="C8" s="1504"/>
      <c r="D8" s="1504"/>
      <c r="E8" s="7">
        <v>220766.80470000001</v>
      </c>
      <c r="F8" s="7">
        <v>222900.31890000001</v>
      </c>
      <c r="G8" s="7">
        <v>227868.09700000001</v>
      </c>
      <c r="H8" s="7">
        <v>227909.30170000001</v>
      </c>
      <c r="I8" s="8">
        <v>224561.40410000001</v>
      </c>
    </row>
    <row r="9" spans="1:9" ht="26.4" x14ac:dyDescent="0.25">
      <c r="B9" s="1505" t="s">
        <v>1260</v>
      </c>
      <c r="C9" s="1504"/>
      <c r="D9" s="1504"/>
      <c r="E9" s="1351" t="s">
        <v>165</v>
      </c>
      <c r="F9" s="1351" t="s">
        <v>165</v>
      </c>
      <c r="G9" s="1351" t="s">
        <v>165</v>
      </c>
      <c r="H9" s="1351" t="s">
        <v>165</v>
      </c>
      <c r="I9" s="107" t="s">
        <v>165</v>
      </c>
    </row>
    <row r="10" spans="1:9" x14ac:dyDescent="0.25">
      <c r="B10" s="1506" t="s">
        <v>1261</v>
      </c>
      <c r="C10" s="1508" t="s">
        <v>47</v>
      </c>
      <c r="D10" s="1504"/>
      <c r="E10" s="371">
        <v>94631</v>
      </c>
      <c r="F10" s="371">
        <v>97619</v>
      </c>
      <c r="G10" s="371">
        <v>104953</v>
      </c>
      <c r="H10" s="371">
        <v>105839</v>
      </c>
      <c r="I10" s="372">
        <v>125999</v>
      </c>
    </row>
    <row r="11" spans="1:9" x14ac:dyDescent="0.25">
      <c r="B11" s="1504"/>
      <c r="C11" s="1508" t="s">
        <v>1262</v>
      </c>
      <c r="D11" s="1504"/>
      <c r="E11" s="668">
        <v>42.864687074899997</v>
      </c>
      <c r="F11" s="668">
        <v>43.794912668499997</v>
      </c>
      <c r="G11" s="668">
        <v>46.058663490699999</v>
      </c>
      <c r="H11" s="668">
        <v>46.4390874837</v>
      </c>
      <c r="I11" s="669">
        <v>56.108929539800002</v>
      </c>
    </row>
    <row r="12" spans="1:9" x14ac:dyDescent="0.25">
      <c r="B12" s="1506" t="s">
        <v>1263</v>
      </c>
      <c r="C12" s="1508" t="s">
        <v>47</v>
      </c>
      <c r="D12" s="1504"/>
      <c r="E12" s="7">
        <v>3804302</v>
      </c>
      <c r="F12" s="7">
        <v>3813884</v>
      </c>
      <c r="G12" s="7">
        <v>4028068</v>
      </c>
      <c r="H12" s="7">
        <v>4186918</v>
      </c>
      <c r="I12" s="8">
        <v>4826046</v>
      </c>
    </row>
    <row r="13" spans="1:9" x14ac:dyDescent="0.25">
      <c r="B13" s="1504"/>
      <c r="C13" s="1508" t="s">
        <v>1264</v>
      </c>
      <c r="D13" s="1504"/>
      <c r="E13" s="668">
        <v>40.201435047700002</v>
      </c>
      <c r="F13" s="668">
        <v>39.069074667800002</v>
      </c>
      <c r="G13" s="668">
        <v>38.379731880000001</v>
      </c>
      <c r="H13" s="668">
        <v>39.559311784899997</v>
      </c>
      <c r="I13" s="669">
        <v>38.3022563671</v>
      </c>
    </row>
    <row r="14" spans="1:9" x14ac:dyDescent="0.25">
      <c r="B14" s="1506" t="s">
        <v>1265</v>
      </c>
      <c r="C14" s="1504"/>
      <c r="D14" s="1504"/>
      <c r="E14" s="1343">
        <v>4.7082566482999999</v>
      </c>
      <c r="F14" s="1343">
        <v>4.6877444195000004</v>
      </c>
      <c r="G14" s="1343">
        <v>4.8430661795000001</v>
      </c>
      <c r="H14" s="1343">
        <v>5.0331461391000003</v>
      </c>
      <c r="I14" s="1344">
        <v>5.8718541085</v>
      </c>
    </row>
    <row r="15" spans="1:9" ht="26.4" x14ac:dyDescent="0.25">
      <c r="B15" s="1505" t="s">
        <v>1266</v>
      </c>
      <c r="C15" s="1504"/>
      <c r="D15" s="1504"/>
      <c r="E15" s="1351" t="s">
        <v>165</v>
      </c>
      <c r="F15" s="1351" t="s">
        <v>165</v>
      </c>
      <c r="G15" s="1351" t="s">
        <v>165</v>
      </c>
      <c r="H15" s="1351" t="s">
        <v>165</v>
      </c>
      <c r="I15" s="107" t="s">
        <v>165</v>
      </c>
    </row>
    <row r="16" spans="1:9" x14ac:dyDescent="0.25">
      <c r="B16" s="1506" t="s">
        <v>1267</v>
      </c>
      <c r="C16" s="1508" t="s">
        <v>47</v>
      </c>
      <c r="D16" s="1504"/>
      <c r="E16" s="59">
        <v>2673.31</v>
      </c>
      <c r="F16" s="59">
        <v>2732.66</v>
      </c>
      <c r="G16" s="59">
        <v>2724.62</v>
      </c>
      <c r="H16" s="59">
        <v>2744.01</v>
      </c>
      <c r="I16" s="60">
        <v>2750.92</v>
      </c>
    </row>
    <row r="17" spans="2:9" x14ac:dyDescent="0.25">
      <c r="B17" s="1504"/>
      <c r="C17" s="1508" t="s">
        <v>1268</v>
      </c>
      <c r="D17" s="1504"/>
      <c r="E17" s="369">
        <v>4.6280023128999996</v>
      </c>
      <c r="F17" s="369">
        <v>4.7177622629</v>
      </c>
      <c r="G17" s="369">
        <v>4.6766483407999999</v>
      </c>
      <c r="H17" s="369">
        <v>4.6704088806000001</v>
      </c>
      <c r="I17" s="370">
        <v>4.6555613659999997</v>
      </c>
    </row>
    <row r="18" spans="2:9" x14ac:dyDescent="0.25">
      <c r="B18" s="1506" t="s">
        <v>1269</v>
      </c>
      <c r="C18" s="1508" t="s">
        <v>1267</v>
      </c>
      <c r="D18" s="1350" t="s">
        <v>47</v>
      </c>
      <c r="E18" s="1351" t="s">
        <v>116</v>
      </c>
      <c r="F18" s="1351" t="s">
        <v>116</v>
      </c>
      <c r="G18" s="1351" t="s">
        <v>116</v>
      </c>
      <c r="H18" s="1351" t="s">
        <v>116</v>
      </c>
      <c r="I18" s="107" t="s">
        <v>116</v>
      </c>
    </row>
    <row r="19" spans="2:9" ht="26.4" x14ac:dyDescent="0.25">
      <c r="B19" s="1504"/>
      <c r="C19" s="1504"/>
      <c r="D19" s="1350" t="s">
        <v>1268</v>
      </c>
      <c r="E19" s="1351" t="s">
        <v>116</v>
      </c>
      <c r="F19" s="1351" t="s">
        <v>116</v>
      </c>
      <c r="G19" s="1351" t="s">
        <v>116</v>
      </c>
      <c r="H19" s="1351" t="s">
        <v>116</v>
      </c>
      <c r="I19" s="107" t="s">
        <v>116</v>
      </c>
    </row>
    <row r="20" spans="2:9" x14ac:dyDescent="0.25">
      <c r="B20" s="1506" t="s">
        <v>1270</v>
      </c>
      <c r="C20" s="1504"/>
      <c r="D20" s="1504"/>
      <c r="E20" s="371">
        <v>5350</v>
      </c>
      <c r="F20" s="371">
        <v>5235</v>
      </c>
      <c r="G20" s="371">
        <v>5196</v>
      </c>
      <c r="H20" s="371">
        <v>5184</v>
      </c>
      <c r="I20" s="372">
        <v>5193</v>
      </c>
    </row>
    <row r="21" spans="2:9" ht="26.4" x14ac:dyDescent="0.25">
      <c r="B21" s="1505" t="s">
        <v>1271</v>
      </c>
      <c r="C21" s="1504"/>
      <c r="D21" s="1504"/>
      <c r="E21" s="1351" t="s">
        <v>165</v>
      </c>
      <c r="F21" s="1351" t="s">
        <v>165</v>
      </c>
      <c r="G21" s="1351" t="s">
        <v>165</v>
      </c>
      <c r="H21" s="1351" t="s">
        <v>165</v>
      </c>
      <c r="I21" s="107" t="s">
        <v>165</v>
      </c>
    </row>
    <row r="22" spans="2:9" x14ac:dyDescent="0.25">
      <c r="B22" s="1506" t="s">
        <v>1272</v>
      </c>
      <c r="C22" s="1508" t="s">
        <v>1273</v>
      </c>
      <c r="D22" s="1504"/>
      <c r="E22" s="371">
        <v>11</v>
      </c>
      <c r="F22" s="371">
        <v>10</v>
      </c>
      <c r="G22" s="371">
        <v>10</v>
      </c>
      <c r="H22" s="371">
        <v>10</v>
      </c>
      <c r="I22" s="372">
        <v>10</v>
      </c>
    </row>
    <row r="23" spans="2:9" x14ac:dyDescent="0.25">
      <c r="B23" s="1504"/>
      <c r="C23" s="1508" t="s">
        <v>1274</v>
      </c>
      <c r="D23" s="1504"/>
      <c r="E23" s="371">
        <v>3485</v>
      </c>
      <c r="F23" s="371">
        <v>3355</v>
      </c>
      <c r="G23" s="371">
        <v>3321</v>
      </c>
      <c r="H23" s="371">
        <v>3332</v>
      </c>
      <c r="I23" s="372">
        <v>3341</v>
      </c>
    </row>
    <row r="24" spans="2:9" x14ac:dyDescent="0.25">
      <c r="B24" s="1504"/>
      <c r="C24" s="1508" t="s">
        <v>1275</v>
      </c>
      <c r="D24" s="1504"/>
      <c r="E24" s="59">
        <v>1108.33</v>
      </c>
      <c r="F24" s="59">
        <v>1147.8800000000001</v>
      </c>
      <c r="G24" s="59">
        <v>1163.31</v>
      </c>
      <c r="H24" s="59">
        <v>1180.01</v>
      </c>
      <c r="I24" s="60">
        <v>1197.6500000000001</v>
      </c>
    </row>
    <row r="25" spans="2:9" x14ac:dyDescent="0.25">
      <c r="B25" s="1504"/>
      <c r="C25" s="1508" t="s">
        <v>1276</v>
      </c>
      <c r="D25" s="1504"/>
      <c r="E25" s="371">
        <v>124122</v>
      </c>
      <c r="F25" s="371">
        <v>119495</v>
      </c>
      <c r="G25" s="371">
        <v>118388</v>
      </c>
      <c r="H25" s="371">
        <v>136915</v>
      </c>
      <c r="I25" s="107" t="s">
        <v>116</v>
      </c>
    </row>
    <row r="26" spans="2:9" x14ac:dyDescent="0.25">
      <c r="B26" s="1504"/>
      <c r="C26" s="1508" t="s">
        <v>1277</v>
      </c>
      <c r="D26" s="1504"/>
      <c r="E26" s="371">
        <v>894.22799999999995</v>
      </c>
      <c r="F26" s="371">
        <v>805.09900000000005</v>
      </c>
      <c r="G26" s="371">
        <v>807.01599999999996</v>
      </c>
      <c r="H26" s="371">
        <v>883.32399999999996</v>
      </c>
      <c r="I26" s="107" t="s">
        <v>116</v>
      </c>
    </row>
    <row r="27" spans="2:9" x14ac:dyDescent="0.25">
      <c r="B27" s="1506" t="s">
        <v>1278</v>
      </c>
      <c r="C27" s="1508" t="s">
        <v>1267</v>
      </c>
      <c r="D27" s="1350" t="s">
        <v>47</v>
      </c>
      <c r="E27" s="1351" t="s">
        <v>116</v>
      </c>
      <c r="F27" s="1351" t="s">
        <v>116</v>
      </c>
      <c r="G27" s="1351" t="s">
        <v>116</v>
      </c>
      <c r="H27" s="1351" t="s">
        <v>116</v>
      </c>
      <c r="I27" s="107" t="s">
        <v>116</v>
      </c>
    </row>
    <row r="28" spans="2:9" ht="26.4" x14ac:dyDescent="0.25">
      <c r="B28" s="1504"/>
      <c r="C28" s="1504"/>
      <c r="D28" s="1350" t="s">
        <v>1268</v>
      </c>
      <c r="E28" s="1351" t="s">
        <v>116</v>
      </c>
      <c r="F28" s="1351" t="s">
        <v>116</v>
      </c>
      <c r="G28" s="1351" t="s">
        <v>116</v>
      </c>
      <c r="H28" s="1351" t="s">
        <v>116</v>
      </c>
      <c r="I28" s="107" t="s">
        <v>116</v>
      </c>
    </row>
    <row r="29" spans="2:9" x14ac:dyDescent="0.25">
      <c r="B29" s="1504"/>
      <c r="C29" s="1508" t="s">
        <v>1274</v>
      </c>
      <c r="D29" s="1350" t="s">
        <v>47</v>
      </c>
      <c r="E29" s="7">
        <v>3485</v>
      </c>
      <c r="F29" s="7">
        <v>3355</v>
      </c>
      <c r="G29" s="7">
        <v>3321</v>
      </c>
      <c r="H29" s="7">
        <v>3332</v>
      </c>
      <c r="I29" s="8">
        <v>3341</v>
      </c>
    </row>
    <row r="30" spans="2:9" ht="26.4" x14ac:dyDescent="0.25">
      <c r="B30" s="1504"/>
      <c r="C30" s="1504"/>
      <c r="D30" s="1350" t="s">
        <v>1268</v>
      </c>
      <c r="E30" s="369">
        <v>6.0331903371999998</v>
      </c>
      <c r="F30" s="369">
        <v>5.7921923664000001</v>
      </c>
      <c r="G30" s="369">
        <v>5.7002991755999997</v>
      </c>
      <c r="H30" s="369">
        <v>5.6711901159</v>
      </c>
      <c r="I30" s="370">
        <v>5.6541922424999997</v>
      </c>
    </row>
    <row r="31" spans="2:9" x14ac:dyDescent="0.25">
      <c r="B31" s="1506" t="s">
        <v>1279</v>
      </c>
      <c r="C31" s="1504"/>
      <c r="D31" s="1504"/>
      <c r="E31" s="7">
        <v>5</v>
      </c>
      <c r="F31" s="7">
        <v>6</v>
      </c>
      <c r="G31" s="7">
        <v>6</v>
      </c>
      <c r="H31" s="7">
        <v>6</v>
      </c>
      <c r="I31" s="8">
        <v>6</v>
      </c>
    </row>
    <row r="32" spans="2:9" ht="52.8" x14ac:dyDescent="0.25">
      <c r="B32" s="1506" t="s">
        <v>15</v>
      </c>
      <c r="C32" s="1508" t="s">
        <v>1280</v>
      </c>
      <c r="D32" s="1350" t="s">
        <v>1267</v>
      </c>
      <c r="E32" s="59">
        <v>79.58</v>
      </c>
      <c r="F32" s="59">
        <v>92.99</v>
      </c>
      <c r="G32" s="59">
        <v>92.87</v>
      </c>
      <c r="H32" s="59">
        <v>86.13</v>
      </c>
      <c r="I32" s="60">
        <v>89.58</v>
      </c>
    </row>
    <row r="33" spans="1:9" x14ac:dyDescent="0.25">
      <c r="B33" s="1504"/>
      <c r="C33" s="1504"/>
      <c r="D33" s="1350" t="s">
        <v>1274</v>
      </c>
      <c r="E33" s="7">
        <v>1501</v>
      </c>
      <c r="F33" s="7">
        <v>1516</v>
      </c>
      <c r="G33" s="7">
        <v>1547</v>
      </c>
      <c r="H33" s="7">
        <v>1524</v>
      </c>
      <c r="I33" s="8">
        <v>1524</v>
      </c>
    </row>
    <row r="34" spans="1:9" x14ac:dyDescent="0.25">
      <c r="B34" s="1504"/>
      <c r="C34" s="1508" t="s">
        <v>1281</v>
      </c>
      <c r="D34" s="1504"/>
      <c r="E34" s="371">
        <v>1</v>
      </c>
      <c r="F34" s="371">
        <v>1</v>
      </c>
      <c r="G34" s="371">
        <v>1</v>
      </c>
      <c r="H34" s="371">
        <v>1</v>
      </c>
      <c r="I34" s="372">
        <v>1</v>
      </c>
    </row>
    <row r="35" spans="1:9" x14ac:dyDescent="0.25">
      <c r="B35" s="1504"/>
      <c r="C35" s="1508" t="s">
        <v>1282</v>
      </c>
      <c r="D35" s="1504"/>
      <c r="E35" s="371">
        <v>1</v>
      </c>
      <c r="F35" s="371">
        <v>1</v>
      </c>
      <c r="G35" s="371">
        <v>1</v>
      </c>
      <c r="H35" s="371">
        <v>1</v>
      </c>
      <c r="I35" s="372">
        <v>1</v>
      </c>
    </row>
    <row r="36" spans="1:9" x14ac:dyDescent="0.25">
      <c r="B36" s="1506" t="s">
        <v>1283</v>
      </c>
      <c r="C36" s="1504"/>
      <c r="D36" s="1504"/>
      <c r="E36" s="7">
        <v>163</v>
      </c>
      <c r="F36" s="7">
        <v>164</v>
      </c>
      <c r="G36" s="7">
        <v>159</v>
      </c>
      <c r="H36" s="7">
        <v>158</v>
      </c>
      <c r="I36" s="8">
        <v>159</v>
      </c>
    </row>
    <row r="37" spans="1:9" ht="26.4" x14ac:dyDescent="0.25">
      <c r="B37" s="1505" t="s">
        <v>1284</v>
      </c>
      <c r="C37" s="1504"/>
      <c r="D37" s="1504"/>
      <c r="E37" s="1351" t="s">
        <v>165</v>
      </c>
      <c r="F37" s="1351" t="s">
        <v>165</v>
      </c>
      <c r="G37" s="1351" t="s">
        <v>165</v>
      </c>
      <c r="H37" s="1351" t="s">
        <v>165</v>
      </c>
      <c r="I37" s="107" t="s">
        <v>165</v>
      </c>
    </row>
    <row r="38" spans="1:9" x14ac:dyDescent="0.25">
      <c r="B38" s="1506" t="s">
        <v>1285</v>
      </c>
      <c r="C38" s="1504"/>
      <c r="D38" s="1504"/>
      <c r="E38" s="369">
        <v>30.979537068100001</v>
      </c>
      <c r="F38" s="369">
        <v>32.736240000000002</v>
      </c>
      <c r="G38" s="369">
        <v>27.2623</v>
      </c>
      <c r="H38" s="369">
        <v>28.354009999999999</v>
      </c>
      <c r="I38" s="370">
        <v>25.674530000000001</v>
      </c>
    </row>
    <row r="39" spans="1:9" x14ac:dyDescent="0.25">
      <c r="B39" s="1506" t="s">
        <v>1286</v>
      </c>
      <c r="C39" s="1508" t="s">
        <v>48</v>
      </c>
      <c r="D39" s="1504"/>
      <c r="E39" s="369">
        <v>1626.5372032744999</v>
      </c>
      <c r="F39" s="369">
        <v>1582.3963146813001</v>
      </c>
      <c r="G39" s="369">
        <v>1452.2493695001999</v>
      </c>
      <c r="H39" s="369">
        <v>1545.6262025236999</v>
      </c>
      <c r="I39" s="370">
        <v>1692.1145838559</v>
      </c>
    </row>
    <row r="40" spans="1:9" x14ac:dyDescent="0.25">
      <c r="B40" s="1504"/>
      <c r="C40" s="1508" t="s">
        <v>49</v>
      </c>
      <c r="D40" s="1504"/>
      <c r="E40" s="369">
        <v>1022.1079167497001</v>
      </c>
      <c r="F40" s="369">
        <v>1035.7754908584</v>
      </c>
      <c r="G40" s="369">
        <v>1038.4752773928999</v>
      </c>
      <c r="H40" s="369">
        <v>999.46991993040001</v>
      </c>
      <c r="I40" s="370">
        <v>1064.0220108108999</v>
      </c>
    </row>
    <row r="41" spans="1:9" ht="13.8" thickBot="1" x14ac:dyDescent="0.3">
      <c r="B41" s="1507" t="s">
        <v>1287</v>
      </c>
      <c r="C41" s="1508" t="s">
        <v>47</v>
      </c>
      <c r="D41" s="1504"/>
      <c r="E41" s="7">
        <v>42107</v>
      </c>
      <c r="F41" s="7">
        <v>47326</v>
      </c>
      <c r="G41" s="7">
        <v>43033</v>
      </c>
      <c r="H41" s="1351" t="s">
        <v>116</v>
      </c>
      <c r="I41" s="107" t="s">
        <v>116</v>
      </c>
    </row>
    <row r="42" spans="1:9" ht="13.8" thickBot="1" x14ac:dyDescent="0.3">
      <c r="B42" s="1504"/>
      <c r="C42" s="1509" t="s">
        <v>1288</v>
      </c>
      <c r="D42" s="1504"/>
      <c r="E42" s="61">
        <v>7289.5</v>
      </c>
      <c r="F42" s="61">
        <v>8170.5</v>
      </c>
      <c r="G42" s="61">
        <v>7386.3587601119998</v>
      </c>
      <c r="H42" s="1352" t="s">
        <v>116</v>
      </c>
      <c r="I42" s="115" t="s">
        <v>116</v>
      </c>
    </row>
    <row r="43" spans="1:9" x14ac:dyDescent="0.25">
      <c r="B43" s="1349" t="s">
        <v>1289</v>
      </c>
    </row>
    <row r="44" spans="1:9" x14ac:dyDescent="0.25">
      <c r="B44" s="1349" t="s">
        <v>1290</v>
      </c>
    </row>
    <row r="45" spans="1:9" x14ac:dyDescent="0.25">
      <c r="B45" s="1349" t="s">
        <v>1291</v>
      </c>
    </row>
    <row r="48" spans="1:9" x14ac:dyDescent="0.25">
      <c r="A48" s="1349" t="s">
        <v>25</v>
      </c>
      <c r="B48" s="13" t="s">
        <v>26</v>
      </c>
      <c r="D48" s="13" t="s">
        <v>27</v>
      </c>
      <c r="H48" s="1349" t="s">
        <v>1047</v>
      </c>
    </row>
  </sheetData>
  <mergeCells count="41">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 ref="B18:B19"/>
    <mergeCell ref="C18:C19"/>
    <mergeCell ref="B20:D20"/>
    <mergeCell ref="B21:D21"/>
    <mergeCell ref="B22:B26"/>
    <mergeCell ref="C22:D22"/>
    <mergeCell ref="C23:D23"/>
    <mergeCell ref="C24:D24"/>
    <mergeCell ref="C25:D25"/>
    <mergeCell ref="C26:D26"/>
    <mergeCell ref="B27:B30"/>
    <mergeCell ref="C27:C28"/>
    <mergeCell ref="C29:C30"/>
    <mergeCell ref="B31:D31"/>
    <mergeCell ref="B32:B35"/>
    <mergeCell ref="C32:C33"/>
    <mergeCell ref="C34:D34"/>
    <mergeCell ref="C35:D35"/>
    <mergeCell ref="B41:B42"/>
    <mergeCell ref="C41:D41"/>
    <mergeCell ref="C42:D42"/>
    <mergeCell ref="B36:D36"/>
    <mergeCell ref="B37:D37"/>
    <mergeCell ref="B38:D38"/>
    <mergeCell ref="B39:B40"/>
    <mergeCell ref="C39:D39"/>
    <mergeCell ref="C40:D40"/>
  </mergeCells>
  <conditionalFormatting sqref="B7:D7">
    <cfRule type="expression" dxfId="4052" priority="1">
      <formula>A1&lt;&gt;IV65000</formula>
    </cfRule>
  </conditionalFormatting>
  <conditionalFormatting sqref="B8:D8">
    <cfRule type="expression" dxfId="4051" priority="2">
      <formula>A1&lt;&gt;IV65000</formula>
    </cfRule>
  </conditionalFormatting>
  <conditionalFormatting sqref="B9:D9">
    <cfRule type="expression" dxfId="4050" priority="3">
      <formula>A1&lt;&gt;IV65000</formula>
    </cfRule>
  </conditionalFormatting>
  <conditionalFormatting sqref="B10:B11">
    <cfRule type="expression" dxfId="4049" priority="4">
      <formula>A1&lt;&gt;IV65000</formula>
    </cfRule>
  </conditionalFormatting>
  <conditionalFormatting sqref="C10:D10">
    <cfRule type="expression" dxfId="4048" priority="5">
      <formula>A1&lt;&gt;IV65000</formula>
    </cfRule>
  </conditionalFormatting>
  <conditionalFormatting sqref="C11:D11">
    <cfRule type="expression" dxfId="4047" priority="6">
      <formula>A1&lt;&gt;IV65000</formula>
    </cfRule>
  </conditionalFormatting>
  <conditionalFormatting sqref="B12:B13">
    <cfRule type="expression" dxfId="4046" priority="7">
      <formula>A1&lt;&gt;IV65000</formula>
    </cfRule>
  </conditionalFormatting>
  <conditionalFormatting sqref="C12:D12">
    <cfRule type="expression" dxfId="4045" priority="8">
      <formula>A1&lt;&gt;IV65000</formula>
    </cfRule>
  </conditionalFormatting>
  <conditionalFormatting sqref="C13:D13">
    <cfRule type="expression" dxfId="4044" priority="9">
      <formula>A1&lt;&gt;IV65000</formula>
    </cfRule>
  </conditionalFormatting>
  <conditionalFormatting sqref="B14:D14">
    <cfRule type="expression" dxfId="4043" priority="10">
      <formula>A1&lt;&gt;IV65000</formula>
    </cfRule>
  </conditionalFormatting>
  <conditionalFormatting sqref="B15:D15">
    <cfRule type="expression" dxfId="4042" priority="11">
      <formula>A1&lt;&gt;IV65000</formula>
    </cfRule>
  </conditionalFormatting>
  <conditionalFormatting sqref="B16:B17">
    <cfRule type="expression" dxfId="4041" priority="12">
      <formula>A1&lt;&gt;IV65000</formula>
    </cfRule>
  </conditionalFormatting>
  <conditionalFormatting sqref="C16:D16">
    <cfRule type="expression" dxfId="4040" priority="13">
      <formula>A1&lt;&gt;IV65000</formula>
    </cfRule>
  </conditionalFormatting>
  <conditionalFormatting sqref="C17:D17">
    <cfRule type="expression" dxfId="4039" priority="14">
      <formula>A1&lt;&gt;IV65000</formula>
    </cfRule>
  </conditionalFormatting>
  <conditionalFormatting sqref="B18:B19">
    <cfRule type="expression" dxfId="4038" priority="15">
      <formula>A1&lt;&gt;IV65000</formula>
    </cfRule>
  </conditionalFormatting>
  <conditionalFormatting sqref="C18:C19">
    <cfRule type="expression" dxfId="4037" priority="16">
      <formula>A1&lt;&gt;IV65000</formula>
    </cfRule>
  </conditionalFormatting>
  <conditionalFormatting sqref="B20:D20">
    <cfRule type="expression" dxfId="4036" priority="17">
      <formula>A1&lt;&gt;IV65000</formula>
    </cfRule>
  </conditionalFormatting>
  <conditionalFormatting sqref="B21:D21">
    <cfRule type="expression" dxfId="4035" priority="18">
      <formula>A1&lt;&gt;IV65000</formula>
    </cfRule>
  </conditionalFormatting>
  <conditionalFormatting sqref="B22:B26">
    <cfRule type="expression" dxfId="4034" priority="19">
      <formula>A1&lt;&gt;IV65000</formula>
    </cfRule>
  </conditionalFormatting>
  <conditionalFormatting sqref="C22:D22">
    <cfRule type="expression" dxfId="4033" priority="20">
      <formula>A1&lt;&gt;IV65000</formula>
    </cfRule>
  </conditionalFormatting>
  <conditionalFormatting sqref="C23:D23">
    <cfRule type="expression" dxfId="4032" priority="21">
      <formula>A1&lt;&gt;IV65000</formula>
    </cfRule>
  </conditionalFormatting>
  <conditionalFormatting sqref="C24:D24">
    <cfRule type="expression" dxfId="4031" priority="22">
      <formula>A1&lt;&gt;IV65000</formula>
    </cfRule>
  </conditionalFormatting>
  <conditionalFormatting sqref="C25:D25">
    <cfRule type="expression" dxfId="4030" priority="23">
      <formula>A1&lt;&gt;IV65000</formula>
    </cfRule>
  </conditionalFormatting>
  <conditionalFormatting sqref="C26:D26">
    <cfRule type="expression" dxfId="4029" priority="24">
      <formula>A1&lt;&gt;IV65000</formula>
    </cfRule>
  </conditionalFormatting>
  <conditionalFormatting sqref="B27:B30">
    <cfRule type="expression" dxfId="4028" priority="25">
      <formula>A1&lt;&gt;IV65000</formula>
    </cfRule>
  </conditionalFormatting>
  <conditionalFormatting sqref="C27:C28">
    <cfRule type="expression" dxfId="4027" priority="26">
      <formula>A1&lt;&gt;IV65000</formula>
    </cfRule>
  </conditionalFormatting>
  <conditionalFormatting sqref="C29:C30">
    <cfRule type="expression" dxfId="4026" priority="27">
      <formula>A1&lt;&gt;IV65000</formula>
    </cfRule>
  </conditionalFormatting>
  <conditionalFormatting sqref="B31:D31">
    <cfRule type="expression" dxfId="4025" priority="28">
      <formula>A1&lt;&gt;IV65000</formula>
    </cfRule>
  </conditionalFormatting>
  <conditionalFormatting sqref="B32:B35">
    <cfRule type="expression" dxfId="4024" priority="29">
      <formula>A1&lt;&gt;IV65000</formula>
    </cfRule>
  </conditionalFormatting>
  <conditionalFormatting sqref="C32:C33">
    <cfRule type="expression" dxfId="4023" priority="30">
      <formula>A1&lt;&gt;IV65000</formula>
    </cfRule>
  </conditionalFormatting>
  <conditionalFormatting sqref="C34:D34">
    <cfRule type="expression" dxfId="4022" priority="31">
      <formula>A1&lt;&gt;IV65000</formula>
    </cfRule>
  </conditionalFormatting>
  <conditionalFormatting sqref="C35:D35">
    <cfRule type="expression" dxfId="4021" priority="32">
      <formula>A1&lt;&gt;IV65000</formula>
    </cfRule>
  </conditionalFormatting>
  <conditionalFormatting sqref="B36:D36">
    <cfRule type="expression" dxfId="4020" priority="33">
      <formula>A1&lt;&gt;IV65000</formula>
    </cfRule>
  </conditionalFormatting>
  <conditionalFormatting sqref="B37:D37">
    <cfRule type="expression" dxfId="4019" priority="34">
      <formula>A1&lt;&gt;IV65000</formula>
    </cfRule>
  </conditionalFormatting>
  <conditionalFormatting sqref="B38:D38">
    <cfRule type="expression" dxfId="4018" priority="35">
      <formula>A1&lt;&gt;IV65000</formula>
    </cfRule>
  </conditionalFormatting>
  <conditionalFormatting sqref="B39:B40">
    <cfRule type="expression" dxfId="4017" priority="36">
      <formula>A1&lt;&gt;IV65000</formula>
    </cfRule>
  </conditionalFormatting>
  <conditionalFormatting sqref="C39:D39">
    <cfRule type="expression" dxfId="4016" priority="37">
      <formula>A1&lt;&gt;IV65000</formula>
    </cfRule>
  </conditionalFormatting>
  <conditionalFormatting sqref="C40:D40">
    <cfRule type="expression" dxfId="4015" priority="38">
      <formula>A1&lt;&gt;IV65000</formula>
    </cfRule>
  </conditionalFormatting>
  <conditionalFormatting sqref="B41:B42">
    <cfRule type="expression" dxfId="4014" priority="39">
      <formula>A1&lt;&gt;IV65000</formula>
    </cfRule>
  </conditionalFormatting>
  <conditionalFormatting sqref="C41:D41">
    <cfRule type="expression" dxfId="4013" priority="40">
      <formula>A1&lt;&gt;IV65000</formula>
    </cfRule>
  </conditionalFormatting>
  <conditionalFormatting sqref="C42:D42">
    <cfRule type="expression" dxfId="4012" priority="41">
      <formula>A1&lt;&gt;IV65000</formula>
    </cfRule>
  </conditionalFormatting>
  <hyperlinks>
    <hyperlink ref="B48" r:id="rId1" xr:uid="{2EE132A2-3D30-48D9-863D-285F79385E03}"/>
    <hyperlink ref="D48" r:id="rId2" xr:uid="{47671F4C-D0F9-4B35-844A-225FA293CCF1}"/>
    <hyperlink ref="A2" location="Obsah!A1" display="Zpět na obsah" xr:uid="{34116F27-07F7-4DDB-B7C3-E63072221768}"/>
  </hyperlinks>
  <pageMargins left="0.7" right="0.7" top="0.75" bottom="0.75" header="0.3" footer="0.3"/>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D18A3-5E48-42D5-B3DE-0253ADBED424}">
  <dimension ref="A1:I48"/>
  <sheetViews>
    <sheetView workbookViewId="0">
      <selection activeCell="B3" sqref="B3"/>
    </sheetView>
  </sheetViews>
  <sheetFormatPr defaultRowHeight="13.2" x14ac:dyDescent="0.25"/>
  <cols>
    <col min="1" max="1" width="8.88671875" style="1353"/>
    <col min="2" max="3" width="14.33203125" style="1353" customWidth="1"/>
    <col min="4" max="4" width="10.5546875" style="1353" customWidth="1"/>
    <col min="5" max="9" width="10.77734375" style="1353" customWidth="1"/>
    <col min="10" max="16384" width="8.88671875" style="1353"/>
  </cols>
  <sheetData>
    <row r="1" spans="1:9" x14ac:dyDescent="0.25">
      <c r="A1" s="1353" t="s">
        <v>0</v>
      </c>
    </row>
    <row r="2" spans="1:9" ht="14.4" x14ac:dyDescent="0.3">
      <c r="A2" s="404" t="s">
        <v>389</v>
      </c>
    </row>
    <row r="3" spans="1:9" x14ac:dyDescent="0.25">
      <c r="B3" s="2" t="s">
        <v>1258</v>
      </c>
    </row>
    <row r="5" spans="1:9" x14ac:dyDescent="0.25">
      <c r="H5" s="3" t="s">
        <v>3</v>
      </c>
      <c r="I5" s="1353" t="s">
        <v>32</v>
      </c>
    </row>
    <row r="7" spans="1:9" x14ac:dyDescent="0.25">
      <c r="B7" s="1503" t="s">
        <v>5</v>
      </c>
      <c r="C7" s="1504"/>
      <c r="D7" s="1504"/>
      <c r="E7" s="5" t="s">
        <v>6</v>
      </c>
      <c r="F7" s="5" t="s">
        <v>7</v>
      </c>
      <c r="G7" s="5" t="s">
        <v>8</v>
      </c>
      <c r="H7" s="5" t="s">
        <v>9</v>
      </c>
      <c r="I7" s="6" t="s">
        <v>10</v>
      </c>
    </row>
    <row r="8" spans="1:9" x14ac:dyDescent="0.25">
      <c r="B8" s="1505" t="s">
        <v>1259</v>
      </c>
      <c r="C8" s="1504"/>
      <c r="D8" s="1504"/>
      <c r="E8" s="7">
        <v>86580.498500000002</v>
      </c>
      <c r="F8" s="7">
        <v>86830.078599999993</v>
      </c>
      <c r="G8" s="7">
        <v>86663.438699999999</v>
      </c>
      <c r="H8" s="7">
        <v>85398.031499999997</v>
      </c>
      <c r="I8" s="8">
        <v>81917.800600000002</v>
      </c>
    </row>
    <row r="9" spans="1:9" ht="26.4" x14ac:dyDescent="0.25">
      <c r="B9" s="1505" t="s">
        <v>1260</v>
      </c>
      <c r="C9" s="1504"/>
      <c r="D9" s="1504"/>
      <c r="E9" s="1355" t="s">
        <v>165</v>
      </c>
      <c r="F9" s="1355" t="s">
        <v>165</v>
      </c>
      <c r="G9" s="1355" t="s">
        <v>165</v>
      </c>
      <c r="H9" s="1355" t="s">
        <v>165</v>
      </c>
      <c r="I9" s="107" t="s">
        <v>165</v>
      </c>
    </row>
    <row r="10" spans="1:9" x14ac:dyDescent="0.25">
      <c r="B10" s="1506" t="s">
        <v>1261</v>
      </c>
      <c r="C10" s="1508" t="s">
        <v>47</v>
      </c>
      <c r="D10" s="1504"/>
      <c r="E10" s="371">
        <v>35381</v>
      </c>
      <c r="F10" s="371">
        <v>35325</v>
      </c>
      <c r="G10" s="371">
        <v>38697</v>
      </c>
      <c r="H10" s="371">
        <v>38925</v>
      </c>
      <c r="I10" s="372">
        <v>43330</v>
      </c>
    </row>
    <row r="11" spans="1:9" x14ac:dyDescent="0.25">
      <c r="B11" s="1504"/>
      <c r="C11" s="1508" t="s">
        <v>1262</v>
      </c>
      <c r="D11" s="1504"/>
      <c r="E11" s="668">
        <v>40.864860578299997</v>
      </c>
      <c r="F11" s="668">
        <v>40.682906856199999</v>
      </c>
      <c r="G11" s="668">
        <v>44.652047715199998</v>
      </c>
      <c r="H11" s="668">
        <v>45.580675943300001</v>
      </c>
      <c r="I11" s="669">
        <v>52.8944865251</v>
      </c>
    </row>
    <row r="12" spans="1:9" x14ac:dyDescent="0.25">
      <c r="B12" s="1506" t="s">
        <v>1263</v>
      </c>
      <c r="C12" s="1508" t="s">
        <v>47</v>
      </c>
      <c r="D12" s="1504"/>
      <c r="E12" s="7">
        <v>1413660</v>
      </c>
      <c r="F12" s="7">
        <v>1398623</v>
      </c>
      <c r="G12" s="7">
        <v>1519102</v>
      </c>
      <c r="H12" s="7">
        <v>1569901</v>
      </c>
      <c r="I12" s="8">
        <v>1774032</v>
      </c>
    </row>
    <row r="13" spans="1:9" x14ac:dyDescent="0.25">
      <c r="B13" s="1504"/>
      <c r="C13" s="1508" t="s">
        <v>1264</v>
      </c>
      <c r="D13" s="1504"/>
      <c r="E13" s="668">
        <v>39.955343263300001</v>
      </c>
      <c r="F13" s="668">
        <v>39.593007784900003</v>
      </c>
      <c r="G13" s="668">
        <v>39.256324779700002</v>
      </c>
      <c r="H13" s="668">
        <v>40.331432241500003</v>
      </c>
      <c r="I13" s="669">
        <v>40.942349411499997</v>
      </c>
    </row>
    <row r="14" spans="1:9" x14ac:dyDescent="0.25">
      <c r="B14" s="1506" t="s">
        <v>1265</v>
      </c>
      <c r="C14" s="1504"/>
      <c r="D14" s="1504"/>
      <c r="E14" s="1343">
        <v>4.4611189394000004</v>
      </c>
      <c r="F14" s="1343">
        <v>4.4130373913999996</v>
      </c>
      <c r="G14" s="1343">
        <v>4.8023980470999996</v>
      </c>
      <c r="H14" s="1343">
        <v>5.0365313515999999</v>
      </c>
      <c r="I14" s="1344">
        <v>5.9170069651999997</v>
      </c>
    </row>
    <row r="15" spans="1:9" ht="26.4" x14ac:dyDescent="0.25">
      <c r="B15" s="1505" t="s">
        <v>1266</v>
      </c>
      <c r="C15" s="1504"/>
      <c r="D15" s="1504"/>
      <c r="E15" s="1355" t="s">
        <v>165</v>
      </c>
      <c r="F15" s="1355" t="s">
        <v>165</v>
      </c>
      <c r="G15" s="1355" t="s">
        <v>165</v>
      </c>
      <c r="H15" s="1355" t="s">
        <v>165</v>
      </c>
      <c r="I15" s="107" t="s">
        <v>165</v>
      </c>
    </row>
    <row r="16" spans="1:9" x14ac:dyDescent="0.25">
      <c r="B16" s="1506" t="s">
        <v>1267</v>
      </c>
      <c r="C16" s="1508" t="s">
        <v>47</v>
      </c>
      <c r="D16" s="1504"/>
      <c r="E16" s="59">
        <v>1286.5899999999999</v>
      </c>
      <c r="F16" s="59">
        <v>1379.12</v>
      </c>
      <c r="G16" s="59">
        <v>1341.63</v>
      </c>
      <c r="H16" s="59">
        <v>1332.17</v>
      </c>
      <c r="I16" s="60">
        <v>1299.08</v>
      </c>
    </row>
    <row r="17" spans="2:9" x14ac:dyDescent="0.25">
      <c r="B17" s="1504"/>
      <c r="C17" s="1508" t="s">
        <v>1268</v>
      </c>
      <c r="D17" s="1504"/>
      <c r="E17" s="369">
        <v>4.3273341249000001</v>
      </c>
      <c r="F17" s="369">
        <v>4.6575212931000003</v>
      </c>
      <c r="G17" s="369">
        <v>4.5435088134999999</v>
      </c>
      <c r="H17" s="369">
        <v>4.5187868673000002</v>
      </c>
      <c r="I17" s="370">
        <v>4.4158307471000002</v>
      </c>
    </row>
    <row r="18" spans="2:9" x14ac:dyDescent="0.25">
      <c r="B18" s="1506" t="s">
        <v>1269</v>
      </c>
      <c r="C18" s="1508" t="s">
        <v>1267</v>
      </c>
      <c r="D18" s="1354" t="s">
        <v>47</v>
      </c>
      <c r="E18" s="1355" t="s">
        <v>116</v>
      </c>
      <c r="F18" s="1355" t="s">
        <v>116</v>
      </c>
      <c r="G18" s="1355" t="s">
        <v>116</v>
      </c>
      <c r="H18" s="1355" t="s">
        <v>116</v>
      </c>
      <c r="I18" s="107" t="s">
        <v>116</v>
      </c>
    </row>
    <row r="19" spans="2:9" ht="26.4" x14ac:dyDescent="0.25">
      <c r="B19" s="1504"/>
      <c r="C19" s="1504"/>
      <c r="D19" s="1354" t="s">
        <v>1268</v>
      </c>
      <c r="E19" s="1355" t="s">
        <v>116</v>
      </c>
      <c r="F19" s="1355" t="s">
        <v>116</v>
      </c>
      <c r="G19" s="1355" t="s">
        <v>116</v>
      </c>
      <c r="H19" s="1355" t="s">
        <v>116</v>
      </c>
      <c r="I19" s="107" t="s">
        <v>116</v>
      </c>
    </row>
    <row r="20" spans="2:9" x14ac:dyDescent="0.25">
      <c r="B20" s="1506" t="s">
        <v>1270</v>
      </c>
      <c r="C20" s="1504"/>
      <c r="D20" s="1504"/>
      <c r="E20" s="371">
        <v>12535</v>
      </c>
      <c r="F20" s="371">
        <v>12572</v>
      </c>
      <c r="G20" s="371">
        <v>12857</v>
      </c>
      <c r="H20" s="371">
        <v>12968</v>
      </c>
      <c r="I20" s="372">
        <v>12691</v>
      </c>
    </row>
    <row r="21" spans="2:9" ht="26.4" x14ac:dyDescent="0.25">
      <c r="B21" s="1505" t="s">
        <v>1271</v>
      </c>
      <c r="C21" s="1504"/>
      <c r="D21" s="1504"/>
      <c r="E21" s="1355" t="s">
        <v>165</v>
      </c>
      <c r="F21" s="1355" t="s">
        <v>165</v>
      </c>
      <c r="G21" s="1355" t="s">
        <v>165</v>
      </c>
      <c r="H21" s="1355" t="s">
        <v>165</v>
      </c>
      <c r="I21" s="107" t="s">
        <v>165</v>
      </c>
    </row>
    <row r="22" spans="2:9" x14ac:dyDescent="0.25">
      <c r="B22" s="1506" t="s">
        <v>1272</v>
      </c>
      <c r="C22" s="1508" t="s">
        <v>1273</v>
      </c>
      <c r="D22" s="1504"/>
      <c r="E22" s="371">
        <v>5</v>
      </c>
      <c r="F22" s="371">
        <v>5</v>
      </c>
      <c r="G22" s="371">
        <v>5</v>
      </c>
      <c r="H22" s="371">
        <v>5</v>
      </c>
      <c r="I22" s="372">
        <v>5</v>
      </c>
    </row>
    <row r="23" spans="2:9" x14ac:dyDescent="0.25">
      <c r="B23" s="1504"/>
      <c r="C23" s="1508" t="s">
        <v>1274</v>
      </c>
      <c r="D23" s="1504"/>
      <c r="E23" s="371">
        <v>1412</v>
      </c>
      <c r="F23" s="371">
        <v>1269</v>
      </c>
      <c r="G23" s="371">
        <v>1187</v>
      </c>
      <c r="H23" s="371">
        <v>1241</v>
      </c>
      <c r="I23" s="372">
        <v>1248</v>
      </c>
    </row>
    <row r="24" spans="2:9" x14ac:dyDescent="0.25">
      <c r="B24" s="1504"/>
      <c r="C24" s="1508" t="s">
        <v>1275</v>
      </c>
      <c r="D24" s="1504"/>
      <c r="E24" s="59">
        <v>414.32</v>
      </c>
      <c r="F24" s="59">
        <v>433.25</v>
      </c>
      <c r="G24" s="59">
        <v>412.33</v>
      </c>
      <c r="H24" s="59">
        <v>418.86</v>
      </c>
      <c r="I24" s="60">
        <v>422.99</v>
      </c>
    </row>
    <row r="25" spans="2:9" x14ac:dyDescent="0.25">
      <c r="B25" s="1504"/>
      <c r="C25" s="1508" t="s">
        <v>1276</v>
      </c>
      <c r="D25" s="1504"/>
      <c r="E25" s="371">
        <v>56726</v>
      </c>
      <c r="F25" s="371">
        <v>54430</v>
      </c>
      <c r="G25" s="371">
        <v>51830</v>
      </c>
      <c r="H25" s="371">
        <v>54430</v>
      </c>
      <c r="I25" s="107" t="s">
        <v>116</v>
      </c>
    </row>
    <row r="26" spans="2:9" x14ac:dyDescent="0.25">
      <c r="B26" s="1504"/>
      <c r="C26" s="1508" t="s">
        <v>1277</v>
      </c>
      <c r="D26" s="1504"/>
      <c r="E26" s="371">
        <v>334.47800000000001</v>
      </c>
      <c r="F26" s="371">
        <v>320.81700000000001</v>
      </c>
      <c r="G26" s="371">
        <v>300.07100000000003</v>
      </c>
      <c r="H26" s="371">
        <v>299.99200000000002</v>
      </c>
      <c r="I26" s="107" t="s">
        <v>116</v>
      </c>
    </row>
    <row r="27" spans="2:9" x14ac:dyDescent="0.25">
      <c r="B27" s="1506" t="s">
        <v>1278</v>
      </c>
      <c r="C27" s="1508" t="s">
        <v>1267</v>
      </c>
      <c r="D27" s="1354" t="s">
        <v>47</v>
      </c>
      <c r="E27" s="1355" t="s">
        <v>116</v>
      </c>
      <c r="F27" s="1355" t="s">
        <v>116</v>
      </c>
      <c r="G27" s="1355" t="s">
        <v>116</v>
      </c>
      <c r="H27" s="1355" t="s">
        <v>116</v>
      </c>
      <c r="I27" s="107" t="s">
        <v>116</v>
      </c>
    </row>
    <row r="28" spans="2:9" ht="26.4" x14ac:dyDescent="0.25">
      <c r="B28" s="1504"/>
      <c r="C28" s="1504"/>
      <c r="D28" s="1354" t="s">
        <v>1268</v>
      </c>
      <c r="E28" s="1355" t="s">
        <v>116</v>
      </c>
      <c r="F28" s="1355" t="s">
        <v>116</v>
      </c>
      <c r="G28" s="1355" t="s">
        <v>116</v>
      </c>
      <c r="H28" s="1355" t="s">
        <v>116</v>
      </c>
      <c r="I28" s="107" t="s">
        <v>116</v>
      </c>
    </row>
    <row r="29" spans="2:9" x14ac:dyDescent="0.25">
      <c r="B29" s="1504"/>
      <c r="C29" s="1508" t="s">
        <v>1274</v>
      </c>
      <c r="D29" s="1354" t="s">
        <v>47</v>
      </c>
      <c r="E29" s="7">
        <v>1412</v>
      </c>
      <c r="F29" s="7">
        <v>1269</v>
      </c>
      <c r="G29" s="7">
        <v>1187</v>
      </c>
      <c r="H29" s="7">
        <v>1241</v>
      </c>
      <c r="I29" s="8">
        <v>1248</v>
      </c>
    </row>
    <row r="30" spans="2:9" ht="26.4" x14ac:dyDescent="0.25">
      <c r="B30" s="1504"/>
      <c r="C30" s="1504"/>
      <c r="D30" s="1354" t="s">
        <v>1268</v>
      </c>
      <c r="E30" s="369">
        <v>4.7491398069999997</v>
      </c>
      <c r="F30" s="369">
        <v>4.2856274442000002</v>
      </c>
      <c r="G30" s="369">
        <v>4.0198452343</v>
      </c>
      <c r="H30" s="369">
        <v>4.2095336949000002</v>
      </c>
      <c r="I30" s="370">
        <v>4.2421996892999996</v>
      </c>
    </row>
    <row r="31" spans="2:9" x14ac:dyDescent="0.25">
      <c r="B31" s="1506" t="s">
        <v>1279</v>
      </c>
      <c r="C31" s="1504"/>
      <c r="D31" s="1504"/>
      <c r="E31" s="7">
        <v>5</v>
      </c>
      <c r="F31" s="7">
        <v>5</v>
      </c>
      <c r="G31" s="7">
        <v>5</v>
      </c>
      <c r="H31" s="7">
        <v>5</v>
      </c>
      <c r="I31" s="8">
        <v>5</v>
      </c>
    </row>
    <row r="32" spans="2:9" ht="52.8" x14ac:dyDescent="0.25">
      <c r="B32" s="1506" t="s">
        <v>15</v>
      </c>
      <c r="C32" s="1508" t="s">
        <v>1280</v>
      </c>
      <c r="D32" s="1354" t="s">
        <v>1267</v>
      </c>
      <c r="E32" s="59">
        <v>14.73</v>
      </c>
      <c r="F32" s="59">
        <v>16.649999999999999</v>
      </c>
      <c r="G32" s="59">
        <v>16.87</v>
      </c>
      <c r="H32" s="59">
        <v>16.11</v>
      </c>
      <c r="I32" s="60">
        <v>15.95</v>
      </c>
    </row>
    <row r="33" spans="1:9" x14ac:dyDescent="0.25">
      <c r="B33" s="1504"/>
      <c r="C33" s="1504"/>
      <c r="D33" s="1354" t="s">
        <v>1274</v>
      </c>
      <c r="E33" s="7">
        <v>402</v>
      </c>
      <c r="F33" s="7">
        <v>402</v>
      </c>
      <c r="G33" s="7">
        <v>413</v>
      </c>
      <c r="H33" s="7">
        <v>400</v>
      </c>
      <c r="I33" s="8">
        <v>402</v>
      </c>
    </row>
    <row r="34" spans="1:9" x14ac:dyDescent="0.25">
      <c r="B34" s="1504"/>
      <c r="C34" s="1508" t="s">
        <v>1281</v>
      </c>
      <c r="D34" s="1504"/>
      <c r="E34" s="371">
        <v>55</v>
      </c>
      <c r="F34" s="371">
        <v>55</v>
      </c>
      <c r="G34" s="371">
        <v>55</v>
      </c>
      <c r="H34" s="371">
        <v>56</v>
      </c>
      <c r="I34" s="372">
        <v>54</v>
      </c>
    </row>
    <row r="35" spans="1:9" x14ac:dyDescent="0.25">
      <c r="B35" s="1504"/>
      <c r="C35" s="1508" t="s">
        <v>1282</v>
      </c>
      <c r="D35" s="1504"/>
      <c r="E35" s="371">
        <v>5</v>
      </c>
      <c r="F35" s="371">
        <v>5</v>
      </c>
      <c r="G35" s="371">
        <v>5</v>
      </c>
      <c r="H35" s="371">
        <v>5</v>
      </c>
      <c r="I35" s="372">
        <v>5</v>
      </c>
    </row>
    <row r="36" spans="1:9" x14ac:dyDescent="0.25">
      <c r="B36" s="1506" t="s">
        <v>1283</v>
      </c>
      <c r="C36" s="1504"/>
      <c r="D36" s="1504"/>
      <c r="E36" s="7">
        <v>103</v>
      </c>
      <c r="F36" s="7">
        <v>103</v>
      </c>
      <c r="G36" s="7">
        <v>95</v>
      </c>
      <c r="H36" s="7">
        <v>96</v>
      </c>
      <c r="I36" s="8">
        <v>97</v>
      </c>
    </row>
    <row r="37" spans="1:9" ht="26.4" x14ac:dyDescent="0.25">
      <c r="B37" s="1505" t="s">
        <v>1284</v>
      </c>
      <c r="C37" s="1504"/>
      <c r="D37" s="1504"/>
      <c r="E37" s="1355" t="s">
        <v>165</v>
      </c>
      <c r="F37" s="1355" t="s">
        <v>165</v>
      </c>
      <c r="G37" s="1355" t="s">
        <v>165</v>
      </c>
      <c r="H37" s="1355" t="s">
        <v>165</v>
      </c>
      <c r="I37" s="107" t="s">
        <v>165</v>
      </c>
    </row>
    <row r="38" spans="1:9" x14ac:dyDescent="0.25">
      <c r="B38" s="1506" t="s">
        <v>1285</v>
      </c>
      <c r="C38" s="1504"/>
      <c r="D38" s="1504"/>
      <c r="E38" s="369">
        <v>38.4424778761</v>
      </c>
      <c r="F38" s="369">
        <v>35.853839999999998</v>
      </c>
      <c r="G38" s="369">
        <v>35.27496</v>
      </c>
      <c r="H38" s="369">
        <v>34.436619999999998</v>
      </c>
      <c r="I38" s="370">
        <v>35.267859999999999</v>
      </c>
    </row>
    <row r="39" spans="1:9" x14ac:dyDescent="0.25">
      <c r="B39" s="1506" t="s">
        <v>1286</v>
      </c>
      <c r="C39" s="1508" t="s">
        <v>48</v>
      </c>
      <c r="D39" s="1504"/>
      <c r="E39" s="369">
        <v>1610.5140446839</v>
      </c>
      <c r="F39" s="369">
        <v>1700.318121859</v>
      </c>
      <c r="G39" s="369">
        <v>1646.1312456364001</v>
      </c>
      <c r="H39" s="369">
        <v>1621.6272463288001</v>
      </c>
      <c r="I39" s="370">
        <v>1911.7968662881999</v>
      </c>
    </row>
    <row r="40" spans="1:9" x14ac:dyDescent="0.25">
      <c r="B40" s="1504"/>
      <c r="C40" s="1508" t="s">
        <v>49</v>
      </c>
      <c r="D40" s="1504"/>
      <c r="E40" s="369">
        <v>1049.3136151977999</v>
      </c>
      <c r="F40" s="369">
        <v>1144.8811394939</v>
      </c>
      <c r="G40" s="369">
        <v>1175.1933810307</v>
      </c>
      <c r="H40" s="369">
        <v>1084.3366385832001</v>
      </c>
      <c r="I40" s="370">
        <v>1270.2591691902001</v>
      </c>
    </row>
    <row r="41" spans="1:9" ht="13.8" thickBot="1" x14ac:dyDescent="0.3">
      <c r="B41" s="1507" t="s">
        <v>1287</v>
      </c>
      <c r="C41" s="1508" t="s">
        <v>47</v>
      </c>
      <c r="D41" s="1504"/>
      <c r="E41" s="7">
        <v>23929</v>
      </c>
      <c r="F41" s="7">
        <v>26079</v>
      </c>
      <c r="G41" s="7">
        <v>23258</v>
      </c>
      <c r="H41" s="1355" t="s">
        <v>116</v>
      </c>
      <c r="I41" s="107" t="s">
        <v>116</v>
      </c>
    </row>
    <row r="42" spans="1:9" ht="13.8" thickBot="1" x14ac:dyDescent="0.3">
      <c r="B42" s="1504"/>
      <c r="C42" s="1509" t="s">
        <v>1288</v>
      </c>
      <c r="D42" s="1504"/>
      <c r="E42" s="61">
        <v>8048.3</v>
      </c>
      <c r="F42" s="61">
        <v>8807.2999999999993</v>
      </c>
      <c r="G42" s="61">
        <v>7876.4583368610001</v>
      </c>
      <c r="H42" s="1356" t="s">
        <v>116</v>
      </c>
      <c r="I42" s="115" t="s">
        <v>116</v>
      </c>
    </row>
    <row r="43" spans="1:9" x14ac:dyDescent="0.25">
      <c r="B43" s="1353" t="s">
        <v>1289</v>
      </c>
    </row>
    <row r="44" spans="1:9" x14ac:dyDescent="0.25">
      <c r="B44" s="1353" t="s">
        <v>1290</v>
      </c>
    </row>
    <row r="45" spans="1:9" x14ac:dyDescent="0.25">
      <c r="B45" s="1353" t="s">
        <v>1291</v>
      </c>
    </row>
    <row r="48" spans="1:9" x14ac:dyDescent="0.25">
      <c r="A48" s="1353" t="s">
        <v>25</v>
      </c>
      <c r="B48" s="13" t="s">
        <v>26</v>
      </c>
      <c r="D48" s="13" t="s">
        <v>27</v>
      </c>
      <c r="H48" s="1353" t="s">
        <v>1047</v>
      </c>
    </row>
  </sheetData>
  <mergeCells count="41">
    <mergeCell ref="B41:B42"/>
    <mergeCell ref="C41:D41"/>
    <mergeCell ref="C42:D42"/>
    <mergeCell ref="B36:D36"/>
    <mergeCell ref="B37:D37"/>
    <mergeCell ref="B38:D38"/>
    <mergeCell ref="B39:B40"/>
    <mergeCell ref="C39:D39"/>
    <mergeCell ref="C40:D40"/>
    <mergeCell ref="B27:B30"/>
    <mergeCell ref="C27:C28"/>
    <mergeCell ref="C29:C30"/>
    <mergeCell ref="B31:D31"/>
    <mergeCell ref="B32:B35"/>
    <mergeCell ref="C32:C33"/>
    <mergeCell ref="C34:D34"/>
    <mergeCell ref="C35:D35"/>
    <mergeCell ref="B18:B19"/>
    <mergeCell ref="C18:C19"/>
    <mergeCell ref="B20:D20"/>
    <mergeCell ref="B21:D21"/>
    <mergeCell ref="B22:B26"/>
    <mergeCell ref="C22:D22"/>
    <mergeCell ref="C23:D23"/>
    <mergeCell ref="C24:D24"/>
    <mergeCell ref="C25:D25"/>
    <mergeCell ref="C26:D26"/>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s>
  <conditionalFormatting sqref="B7:D7">
    <cfRule type="expression" dxfId="4011" priority="1">
      <formula>A1&lt;&gt;IV65000</formula>
    </cfRule>
  </conditionalFormatting>
  <conditionalFormatting sqref="B8:D8">
    <cfRule type="expression" dxfId="4010" priority="2">
      <formula>A1&lt;&gt;IV65000</formula>
    </cfRule>
  </conditionalFormatting>
  <conditionalFormatting sqref="B9:D9">
    <cfRule type="expression" dxfId="4009" priority="3">
      <formula>A1&lt;&gt;IV65000</formula>
    </cfRule>
  </conditionalFormatting>
  <conditionalFormatting sqref="B10:B11">
    <cfRule type="expression" dxfId="4008" priority="4">
      <formula>A1&lt;&gt;IV65000</formula>
    </cfRule>
  </conditionalFormatting>
  <conditionalFormatting sqref="C10:D10">
    <cfRule type="expression" dxfId="4007" priority="5">
      <formula>A1&lt;&gt;IV65000</formula>
    </cfRule>
  </conditionalFormatting>
  <conditionalFormatting sqref="C11:D11">
    <cfRule type="expression" dxfId="4006" priority="6">
      <formula>A1&lt;&gt;IV65000</formula>
    </cfRule>
  </conditionalFormatting>
  <conditionalFormatting sqref="B12:B13">
    <cfRule type="expression" dxfId="4005" priority="7">
      <formula>A1&lt;&gt;IV65000</formula>
    </cfRule>
  </conditionalFormatting>
  <conditionalFormatting sqref="C12:D12">
    <cfRule type="expression" dxfId="4004" priority="8">
      <formula>A1&lt;&gt;IV65000</formula>
    </cfRule>
  </conditionalFormatting>
  <conditionalFormatting sqref="C13:D13">
    <cfRule type="expression" dxfId="4003" priority="9">
      <formula>A1&lt;&gt;IV65000</formula>
    </cfRule>
  </conditionalFormatting>
  <conditionalFormatting sqref="B14:D14">
    <cfRule type="expression" dxfId="4002" priority="10">
      <formula>A1&lt;&gt;IV65000</formula>
    </cfRule>
  </conditionalFormatting>
  <conditionalFormatting sqref="B15:D15">
    <cfRule type="expression" dxfId="4001" priority="11">
      <formula>A1&lt;&gt;IV65000</formula>
    </cfRule>
  </conditionalFormatting>
  <conditionalFormatting sqref="B16:B17">
    <cfRule type="expression" dxfId="4000" priority="12">
      <formula>A1&lt;&gt;IV65000</formula>
    </cfRule>
  </conditionalFormatting>
  <conditionalFormatting sqref="C16:D16">
    <cfRule type="expression" dxfId="3999" priority="13">
      <formula>A1&lt;&gt;IV65000</formula>
    </cfRule>
  </conditionalFormatting>
  <conditionalFormatting sqref="C17:D17">
    <cfRule type="expression" dxfId="3998" priority="14">
      <formula>A1&lt;&gt;IV65000</formula>
    </cfRule>
  </conditionalFormatting>
  <conditionalFormatting sqref="B18:B19">
    <cfRule type="expression" dxfId="3997" priority="15">
      <formula>A1&lt;&gt;IV65000</formula>
    </cfRule>
  </conditionalFormatting>
  <conditionalFormatting sqref="C18:C19">
    <cfRule type="expression" dxfId="3996" priority="16">
      <formula>A1&lt;&gt;IV65000</formula>
    </cfRule>
  </conditionalFormatting>
  <conditionalFormatting sqref="B20:D20">
    <cfRule type="expression" dxfId="3995" priority="17">
      <formula>A1&lt;&gt;IV65000</formula>
    </cfRule>
  </conditionalFormatting>
  <conditionalFormatting sqref="B21:D21">
    <cfRule type="expression" dxfId="3994" priority="18">
      <formula>A1&lt;&gt;IV65000</formula>
    </cfRule>
  </conditionalFormatting>
  <conditionalFormatting sqref="B22:B26">
    <cfRule type="expression" dxfId="3993" priority="19">
      <formula>A1&lt;&gt;IV65000</formula>
    </cfRule>
  </conditionalFormatting>
  <conditionalFormatting sqref="C22:D22">
    <cfRule type="expression" dxfId="3992" priority="20">
      <formula>A1&lt;&gt;IV65000</formula>
    </cfRule>
  </conditionalFormatting>
  <conditionalFormatting sqref="C23:D23">
    <cfRule type="expression" dxfId="3991" priority="21">
      <formula>A1&lt;&gt;IV65000</formula>
    </cfRule>
  </conditionalFormatting>
  <conditionalFormatting sqref="C24:D24">
    <cfRule type="expression" dxfId="3990" priority="22">
      <formula>A1&lt;&gt;IV65000</formula>
    </cfRule>
  </conditionalFormatting>
  <conditionalFormatting sqref="C25:D25">
    <cfRule type="expression" dxfId="3989" priority="23">
      <formula>A1&lt;&gt;IV65000</formula>
    </cfRule>
  </conditionalFormatting>
  <conditionalFormatting sqref="C26:D26">
    <cfRule type="expression" dxfId="3988" priority="24">
      <formula>A1&lt;&gt;IV65000</formula>
    </cfRule>
  </conditionalFormatting>
  <conditionalFormatting sqref="B27:B30">
    <cfRule type="expression" dxfId="3987" priority="25">
      <formula>A1&lt;&gt;IV65000</formula>
    </cfRule>
  </conditionalFormatting>
  <conditionalFormatting sqref="C27:C28">
    <cfRule type="expression" dxfId="3986" priority="26">
      <formula>A1&lt;&gt;IV65000</formula>
    </cfRule>
  </conditionalFormatting>
  <conditionalFormatting sqref="C29:C30">
    <cfRule type="expression" dxfId="3985" priority="27">
      <formula>A1&lt;&gt;IV65000</formula>
    </cfRule>
  </conditionalFormatting>
  <conditionalFormatting sqref="B31:D31">
    <cfRule type="expression" dxfId="3984" priority="28">
      <formula>A1&lt;&gt;IV65000</formula>
    </cfRule>
  </conditionalFormatting>
  <conditionalFormatting sqref="B32:B35">
    <cfRule type="expression" dxfId="3983" priority="29">
      <formula>A1&lt;&gt;IV65000</formula>
    </cfRule>
  </conditionalFormatting>
  <conditionalFormatting sqref="C32:C33">
    <cfRule type="expression" dxfId="3982" priority="30">
      <formula>A1&lt;&gt;IV65000</formula>
    </cfRule>
  </conditionalFormatting>
  <conditionalFormatting sqref="C34:D34">
    <cfRule type="expression" dxfId="3981" priority="31">
      <formula>A1&lt;&gt;IV65000</formula>
    </cfRule>
  </conditionalFormatting>
  <conditionalFormatting sqref="C35:D35">
    <cfRule type="expression" dxfId="3980" priority="32">
      <formula>A1&lt;&gt;IV65000</formula>
    </cfRule>
  </conditionalFormatting>
  <conditionalFormatting sqref="B36:D36">
    <cfRule type="expression" dxfId="3979" priority="33">
      <formula>A1&lt;&gt;IV65000</formula>
    </cfRule>
  </conditionalFormatting>
  <conditionalFormatting sqref="B37:D37">
    <cfRule type="expression" dxfId="3978" priority="34">
      <formula>A1&lt;&gt;IV65000</formula>
    </cfRule>
  </conditionalFormatting>
  <conditionalFormatting sqref="B38:D38">
    <cfRule type="expression" dxfId="3977" priority="35">
      <formula>A1&lt;&gt;IV65000</formula>
    </cfRule>
  </conditionalFormatting>
  <conditionalFormatting sqref="B39:B40">
    <cfRule type="expression" dxfId="3976" priority="36">
      <formula>A1&lt;&gt;IV65000</formula>
    </cfRule>
  </conditionalFormatting>
  <conditionalFormatting sqref="C39:D39">
    <cfRule type="expression" dxfId="3975" priority="37">
      <formula>A1&lt;&gt;IV65000</formula>
    </cfRule>
  </conditionalFormatting>
  <conditionalFormatting sqref="C40:D40">
    <cfRule type="expression" dxfId="3974" priority="38">
      <formula>A1&lt;&gt;IV65000</formula>
    </cfRule>
  </conditionalFormatting>
  <conditionalFormatting sqref="B41:B42">
    <cfRule type="expression" dxfId="3973" priority="39">
      <formula>A1&lt;&gt;IV65000</formula>
    </cfRule>
  </conditionalFormatting>
  <conditionalFormatting sqref="C41:D41">
    <cfRule type="expression" dxfId="3972" priority="40">
      <formula>A1&lt;&gt;IV65000</formula>
    </cfRule>
  </conditionalFormatting>
  <conditionalFormatting sqref="C42:D42">
    <cfRule type="expression" dxfId="3971" priority="41">
      <formula>A1&lt;&gt;IV65000</formula>
    </cfRule>
  </conditionalFormatting>
  <hyperlinks>
    <hyperlink ref="B48" r:id="rId1" xr:uid="{ED0F2AC7-6B70-4931-90CF-256861728B09}"/>
    <hyperlink ref="D48" r:id="rId2" xr:uid="{1B7164CE-766B-448A-80A0-75CDDDB697EA}"/>
    <hyperlink ref="A2" location="Obsah!A1" display="Zpět na obsah" xr:uid="{7F66077B-1845-4ACB-AFCE-F3ACA07A699C}"/>
  </hyperlinks>
  <pageMargins left="0.7" right="0.7" top="0.75" bottom="0.75" header="0.3" footer="0.3"/>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88ADF-D0F7-4B96-8EDC-4C768F00F3CD}">
  <dimension ref="A1:I48"/>
  <sheetViews>
    <sheetView workbookViewId="0">
      <selection activeCell="B3" sqref="B3"/>
    </sheetView>
  </sheetViews>
  <sheetFormatPr defaultRowHeight="13.2" x14ac:dyDescent="0.25"/>
  <cols>
    <col min="1" max="1" width="8.88671875" style="1357"/>
    <col min="2" max="3" width="14.33203125" style="1357" customWidth="1"/>
    <col min="4" max="4" width="10.5546875" style="1357" customWidth="1"/>
    <col min="5" max="9" width="10.77734375" style="1357" customWidth="1"/>
    <col min="10" max="16384" width="8.88671875" style="1357"/>
  </cols>
  <sheetData>
    <row r="1" spans="1:9" x14ac:dyDescent="0.25">
      <c r="A1" s="1357" t="s">
        <v>0</v>
      </c>
    </row>
    <row r="2" spans="1:9" ht="14.4" x14ac:dyDescent="0.3">
      <c r="A2" s="404" t="s">
        <v>389</v>
      </c>
    </row>
    <row r="3" spans="1:9" x14ac:dyDescent="0.25">
      <c r="B3" s="2" t="s">
        <v>1258</v>
      </c>
    </row>
    <row r="5" spans="1:9" x14ac:dyDescent="0.25">
      <c r="H5" s="3" t="s">
        <v>3</v>
      </c>
      <c r="I5" s="1357" t="s">
        <v>33</v>
      </c>
    </row>
    <row r="7" spans="1:9" x14ac:dyDescent="0.25">
      <c r="B7" s="1503" t="s">
        <v>5</v>
      </c>
      <c r="C7" s="1504"/>
      <c r="D7" s="1504"/>
      <c r="E7" s="5" t="s">
        <v>6</v>
      </c>
      <c r="F7" s="5" t="s">
        <v>7</v>
      </c>
      <c r="G7" s="5" t="s">
        <v>8</v>
      </c>
      <c r="H7" s="5" t="s">
        <v>9</v>
      </c>
      <c r="I7" s="6" t="s">
        <v>10</v>
      </c>
    </row>
    <row r="8" spans="1:9" x14ac:dyDescent="0.25">
      <c r="B8" s="1505" t="s">
        <v>1259</v>
      </c>
      <c r="C8" s="1504"/>
      <c r="D8" s="1504"/>
      <c r="E8" s="7">
        <v>279886.87819999998</v>
      </c>
      <c r="F8" s="7">
        <v>285217.50390000001</v>
      </c>
      <c r="G8" s="7">
        <v>283554.8677</v>
      </c>
      <c r="H8" s="7">
        <v>283030.4754</v>
      </c>
      <c r="I8" s="8">
        <v>278696.03600000002</v>
      </c>
    </row>
    <row r="9" spans="1:9" ht="26.4" x14ac:dyDescent="0.25">
      <c r="B9" s="1505" t="s">
        <v>1260</v>
      </c>
      <c r="C9" s="1504"/>
      <c r="D9" s="1504"/>
      <c r="E9" s="1359" t="s">
        <v>165</v>
      </c>
      <c r="F9" s="1359" t="s">
        <v>165</v>
      </c>
      <c r="G9" s="1359" t="s">
        <v>165</v>
      </c>
      <c r="H9" s="1359" t="s">
        <v>165</v>
      </c>
      <c r="I9" s="107" t="s">
        <v>165</v>
      </c>
    </row>
    <row r="10" spans="1:9" x14ac:dyDescent="0.25">
      <c r="B10" s="1506" t="s">
        <v>1261</v>
      </c>
      <c r="C10" s="1508" t="s">
        <v>47</v>
      </c>
      <c r="D10" s="1504"/>
      <c r="E10" s="371">
        <v>106981</v>
      </c>
      <c r="F10" s="371">
        <v>111492</v>
      </c>
      <c r="G10" s="371">
        <v>121214</v>
      </c>
      <c r="H10" s="371">
        <v>125263</v>
      </c>
      <c r="I10" s="372">
        <v>153250</v>
      </c>
    </row>
    <row r="11" spans="1:9" x14ac:dyDescent="0.25">
      <c r="B11" s="1504"/>
      <c r="C11" s="1508" t="s">
        <v>1262</v>
      </c>
      <c r="D11" s="1504"/>
      <c r="E11" s="668">
        <v>38.222942314400001</v>
      </c>
      <c r="F11" s="668">
        <v>39.090167495199999</v>
      </c>
      <c r="G11" s="668">
        <v>42.747987711599997</v>
      </c>
      <c r="H11" s="668">
        <v>44.257778185500001</v>
      </c>
      <c r="I11" s="669">
        <v>54.988223800900002</v>
      </c>
    </row>
    <row r="12" spans="1:9" x14ac:dyDescent="0.25">
      <c r="B12" s="1506" t="s">
        <v>1263</v>
      </c>
      <c r="C12" s="1508" t="s">
        <v>47</v>
      </c>
      <c r="D12" s="1504"/>
      <c r="E12" s="7">
        <v>4602775</v>
      </c>
      <c r="F12" s="7">
        <v>4736020</v>
      </c>
      <c r="G12" s="7">
        <v>5095572</v>
      </c>
      <c r="H12" s="7">
        <v>5257368</v>
      </c>
      <c r="I12" s="8">
        <v>5939951</v>
      </c>
    </row>
    <row r="13" spans="1:9" x14ac:dyDescent="0.25">
      <c r="B13" s="1504"/>
      <c r="C13" s="1508" t="s">
        <v>1264</v>
      </c>
      <c r="D13" s="1504"/>
      <c r="E13" s="668">
        <v>43.024228601300003</v>
      </c>
      <c r="F13" s="668">
        <v>42.478563484399999</v>
      </c>
      <c r="G13" s="668">
        <v>42.037817413799999</v>
      </c>
      <c r="H13" s="668">
        <v>41.970637778099999</v>
      </c>
      <c r="I13" s="669">
        <v>38.7598760196</v>
      </c>
    </row>
    <row r="14" spans="1:9" x14ac:dyDescent="0.25">
      <c r="B14" s="1506" t="s">
        <v>1265</v>
      </c>
      <c r="C14" s="1504"/>
      <c r="D14" s="1504"/>
      <c r="E14" s="1343">
        <v>4.4932038469000002</v>
      </c>
      <c r="F14" s="1343">
        <v>4.5492990728000002</v>
      </c>
      <c r="G14" s="1343">
        <v>4.9233756225</v>
      </c>
      <c r="H14" s="1343">
        <v>5.0891155537000001</v>
      </c>
      <c r="I14" s="1344">
        <v>5.8233244182000004</v>
      </c>
    </row>
    <row r="15" spans="1:9" ht="26.4" x14ac:dyDescent="0.25">
      <c r="B15" s="1505" t="s">
        <v>1266</v>
      </c>
      <c r="C15" s="1504"/>
      <c r="D15" s="1504"/>
      <c r="E15" s="1359" t="s">
        <v>165</v>
      </c>
      <c r="F15" s="1359" t="s">
        <v>165</v>
      </c>
      <c r="G15" s="1359" t="s">
        <v>165</v>
      </c>
      <c r="H15" s="1359" t="s">
        <v>165</v>
      </c>
      <c r="I15" s="107" t="s">
        <v>165</v>
      </c>
    </row>
    <row r="16" spans="1:9" x14ac:dyDescent="0.25">
      <c r="B16" s="1506" t="s">
        <v>1267</v>
      </c>
      <c r="C16" s="1508" t="s">
        <v>47</v>
      </c>
      <c r="D16" s="1504"/>
      <c r="E16" s="59">
        <v>3017.35</v>
      </c>
      <c r="F16" s="59">
        <v>2956.66</v>
      </c>
      <c r="G16" s="59">
        <v>3082.19</v>
      </c>
      <c r="H16" s="59">
        <v>3069.63</v>
      </c>
      <c r="I16" s="60">
        <v>3023.13</v>
      </c>
    </row>
    <row r="17" spans="2:9" x14ac:dyDescent="0.25">
      <c r="B17" s="1504"/>
      <c r="C17" s="1508" t="s">
        <v>1268</v>
      </c>
      <c r="D17" s="1504"/>
      <c r="E17" s="369">
        <v>3.6694028943000001</v>
      </c>
      <c r="F17" s="369">
        <v>3.6015674772000001</v>
      </c>
      <c r="G17" s="369">
        <v>3.7561115309000002</v>
      </c>
      <c r="H17" s="369">
        <v>3.7410013199000001</v>
      </c>
      <c r="I17" s="370">
        <v>3.6891013282</v>
      </c>
    </row>
    <row r="18" spans="2:9" x14ac:dyDescent="0.25">
      <c r="B18" s="1506" t="s">
        <v>1269</v>
      </c>
      <c r="C18" s="1508" t="s">
        <v>1267</v>
      </c>
      <c r="D18" s="1358" t="s">
        <v>47</v>
      </c>
      <c r="E18" s="1359" t="s">
        <v>116</v>
      </c>
      <c r="F18" s="1359" t="s">
        <v>116</v>
      </c>
      <c r="G18" s="1359" t="s">
        <v>116</v>
      </c>
      <c r="H18" s="1359" t="s">
        <v>116</v>
      </c>
      <c r="I18" s="107" t="s">
        <v>116</v>
      </c>
    </row>
    <row r="19" spans="2:9" ht="26.4" x14ac:dyDescent="0.25">
      <c r="B19" s="1504"/>
      <c r="C19" s="1504"/>
      <c r="D19" s="1358" t="s">
        <v>1268</v>
      </c>
      <c r="E19" s="1359" t="s">
        <v>116</v>
      </c>
      <c r="F19" s="1359" t="s">
        <v>116</v>
      </c>
      <c r="G19" s="1359" t="s">
        <v>116</v>
      </c>
      <c r="H19" s="1359" t="s">
        <v>116</v>
      </c>
      <c r="I19" s="107" t="s">
        <v>116</v>
      </c>
    </row>
    <row r="20" spans="2:9" x14ac:dyDescent="0.25">
      <c r="B20" s="1506" t="s">
        <v>1270</v>
      </c>
      <c r="C20" s="1504"/>
      <c r="D20" s="1504"/>
      <c r="E20" s="371">
        <v>7035</v>
      </c>
      <c r="F20" s="371">
        <v>6846</v>
      </c>
      <c r="G20" s="371">
        <v>7130</v>
      </c>
      <c r="H20" s="371">
        <v>7158</v>
      </c>
      <c r="I20" s="372">
        <v>7106</v>
      </c>
    </row>
    <row r="21" spans="2:9" ht="26.4" x14ac:dyDescent="0.25">
      <c r="B21" s="1505" t="s">
        <v>1271</v>
      </c>
      <c r="C21" s="1504"/>
      <c r="D21" s="1504"/>
      <c r="E21" s="1359" t="s">
        <v>165</v>
      </c>
      <c r="F21" s="1359" t="s">
        <v>165</v>
      </c>
      <c r="G21" s="1359" t="s">
        <v>165</v>
      </c>
      <c r="H21" s="1359" t="s">
        <v>165</v>
      </c>
      <c r="I21" s="107" t="s">
        <v>165</v>
      </c>
    </row>
    <row r="22" spans="2:9" x14ac:dyDescent="0.25">
      <c r="B22" s="1506" t="s">
        <v>1272</v>
      </c>
      <c r="C22" s="1508" t="s">
        <v>1273</v>
      </c>
      <c r="D22" s="1504"/>
      <c r="E22" s="371">
        <v>19</v>
      </c>
      <c r="F22" s="371">
        <v>19</v>
      </c>
      <c r="G22" s="371">
        <v>19</v>
      </c>
      <c r="H22" s="371">
        <v>19</v>
      </c>
      <c r="I22" s="372">
        <v>19</v>
      </c>
    </row>
    <row r="23" spans="2:9" x14ac:dyDescent="0.25">
      <c r="B23" s="1504"/>
      <c r="C23" s="1508" t="s">
        <v>1274</v>
      </c>
      <c r="D23" s="1504"/>
      <c r="E23" s="371">
        <v>5289</v>
      </c>
      <c r="F23" s="371">
        <v>5322</v>
      </c>
      <c r="G23" s="371">
        <v>5298</v>
      </c>
      <c r="H23" s="371">
        <v>5315</v>
      </c>
      <c r="I23" s="372">
        <v>5309</v>
      </c>
    </row>
    <row r="24" spans="2:9" x14ac:dyDescent="0.25">
      <c r="B24" s="1504"/>
      <c r="C24" s="1508" t="s">
        <v>1275</v>
      </c>
      <c r="D24" s="1504"/>
      <c r="E24" s="59">
        <v>1271.42</v>
      </c>
      <c r="F24" s="59">
        <v>1264.78</v>
      </c>
      <c r="G24" s="59">
        <v>1298.92</v>
      </c>
      <c r="H24" s="59">
        <v>1316.87</v>
      </c>
      <c r="I24" s="60">
        <v>1299.1199999999999</v>
      </c>
    </row>
    <row r="25" spans="2:9" x14ac:dyDescent="0.25">
      <c r="B25" s="1504"/>
      <c r="C25" s="1508" t="s">
        <v>1276</v>
      </c>
      <c r="D25" s="1504"/>
      <c r="E25" s="371">
        <v>181998</v>
      </c>
      <c r="F25" s="371">
        <v>174655</v>
      </c>
      <c r="G25" s="371">
        <v>173310</v>
      </c>
      <c r="H25" s="371">
        <v>178023</v>
      </c>
      <c r="I25" s="107" t="s">
        <v>116</v>
      </c>
    </row>
    <row r="26" spans="2:9" x14ac:dyDescent="0.25">
      <c r="B26" s="1504"/>
      <c r="C26" s="1508" t="s">
        <v>1277</v>
      </c>
      <c r="D26" s="1504"/>
      <c r="E26" s="371">
        <v>1197.201</v>
      </c>
      <c r="F26" s="371">
        <v>1029.4349999999999</v>
      </c>
      <c r="G26" s="371">
        <v>1043.0250000000001</v>
      </c>
      <c r="H26" s="371">
        <v>1118.559</v>
      </c>
      <c r="I26" s="107" t="s">
        <v>116</v>
      </c>
    </row>
    <row r="27" spans="2:9" x14ac:dyDescent="0.25">
      <c r="B27" s="1506" t="s">
        <v>1278</v>
      </c>
      <c r="C27" s="1508" t="s">
        <v>1267</v>
      </c>
      <c r="D27" s="1358" t="s">
        <v>47</v>
      </c>
      <c r="E27" s="1359" t="s">
        <v>116</v>
      </c>
      <c r="F27" s="1359" t="s">
        <v>116</v>
      </c>
      <c r="G27" s="1359" t="s">
        <v>116</v>
      </c>
      <c r="H27" s="1359" t="s">
        <v>116</v>
      </c>
      <c r="I27" s="107" t="s">
        <v>116</v>
      </c>
    </row>
    <row r="28" spans="2:9" ht="26.4" x14ac:dyDescent="0.25">
      <c r="B28" s="1504"/>
      <c r="C28" s="1504"/>
      <c r="D28" s="1358" t="s">
        <v>1268</v>
      </c>
      <c r="E28" s="1359" t="s">
        <v>116</v>
      </c>
      <c r="F28" s="1359" t="s">
        <v>116</v>
      </c>
      <c r="G28" s="1359" t="s">
        <v>116</v>
      </c>
      <c r="H28" s="1359" t="s">
        <v>116</v>
      </c>
      <c r="I28" s="107" t="s">
        <v>116</v>
      </c>
    </row>
    <row r="29" spans="2:9" x14ac:dyDescent="0.25">
      <c r="B29" s="1504"/>
      <c r="C29" s="1508" t="s">
        <v>1274</v>
      </c>
      <c r="D29" s="1358" t="s">
        <v>47</v>
      </c>
      <c r="E29" s="7">
        <v>5289</v>
      </c>
      <c r="F29" s="7">
        <v>5322</v>
      </c>
      <c r="G29" s="7">
        <v>5298</v>
      </c>
      <c r="H29" s="7">
        <v>5315</v>
      </c>
      <c r="I29" s="8">
        <v>5309</v>
      </c>
    </row>
    <row r="30" spans="2:9" ht="26.4" x14ac:dyDescent="0.25">
      <c r="B30" s="1504"/>
      <c r="C30" s="1504"/>
      <c r="D30" s="1358" t="s">
        <v>1268</v>
      </c>
      <c r="E30" s="369">
        <v>6.4319591389999999</v>
      </c>
      <c r="F30" s="369">
        <v>6.4828360762999999</v>
      </c>
      <c r="G30" s="369">
        <v>6.4564088814999998</v>
      </c>
      <c r="H30" s="369">
        <v>6.4774653671999998</v>
      </c>
      <c r="I30" s="370">
        <v>6.4785301827000001</v>
      </c>
    </row>
    <row r="31" spans="2:9" x14ac:dyDescent="0.25">
      <c r="B31" s="1506" t="s">
        <v>1279</v>
      </c>
      <c r="C31" s="1504"/>
      <c r="D31" s="1504"/>
      <c r="E31" s="7">
        <v>7</v>
      </c>
      <c r="F31" s="7">
        <v>7</v>
      </c>
      <c r="G31" s="7">
        <v>7</v>
      </c>
      <c r="H31" s="7">
        <v>7</v>
      </c>
      <c r="I31" s="8">
        <v>7</v>
      </c>
    </row>
    <row r="32" spans="2:9" ht="52.8" x14ac:dyDescent="0.25">
      <c r="B32" s="1506" t="s">
        <v>15</v>
      </c>
      <c r="C32" s="1508" t="s">
        <v>1280</v>
      </c>
      <c r="D32" s="1358" t="s">
        <v>1267</v>
      </c>
      <c r="E32" s="59">
        <v>49.69</v>
      </c>
      <c r="F32" s="59">
        <v>58.2</v>
      </c>
      <c r="G32" s="59">
        <v>51.23</v>
      </c>
      <c r="H32" s="59">
        <v>49.64</v>
      </c>
      <c r="I32" s="60">
        <v>45.99</v>
      </c>
    </row>
    <row r="33" spans="1:9" x14ac:dyDescent="0.25">
      <c r="B33" s="1504"/>
      <c r="C33" s="1504"/>
      <c r="D33" s="1358" t="s">
        <v>1274</v>
      </c>
      <c r="E33" s="7">
        <v>772</v>
      </c>
      <c r="F33" s="7">
        <v>772</v>
      </c>
      <c r="G33" s="7">
        <v>802</v>
      </c>
      <c r="H33" s="7">
        <v>792</v>
      </c>
      <c r="I33" s="8">
        <v>710</v>
      </c>
    </row>
    <row r="34" spans="1:9" x14ac:dyDescent="0.25">
      <c r="B34" s="1504"/>
      <c r="C34" s="1508" t="s">
        <v>1281</v>
      </c>
      <c r="D34" s="1504"/>
      <c r="E34" s="371">
        <v>3</v>
      </c>
      <c r="F34" s="371">
        <v>3</v>
      </c>
      <c r="G34" s="371">
        <v>3</v>
      </c>
      <c r="H34" s="371">
        <v>3</v>
      </c>
      <c r="I34" s="372">
        <v>4</v>
      </c>
    </row>
    <row r="35" spans="1:9" x14ac:dyDescent="0.25">
      <c r="B35" s="1504"/>
      <c r="C35" s="1508" t="s">
        <v>1282</v>
      </c>
      <c r="D35" s="1504"/>
      <c r="E35" s="1359" t="s">
        <v>135</v>
      </c>
      <c r="F35" s="1359" t="s">
        <v>135</v>
      </c>
      <c r="G35" s="1359" t="s">
        <v>135</v>
      </c>
      <c r="H35" s="1359" t="s">
        <v>135</v>
      </c>
      <c r="I35" s="107" t="s">
        <v>135</v>
      </c>
    </row>
    <row r="36" spans="1:9" x14ac:dyDescent="0.25">
      <c r="B36" s="1506" t="s">
        <v>1283</v>
      </c>
      <c r="C36" s="1504"/>
      <c r="D36" s="1504"/>
      <c r="E36" s="7">
        <v>212</v>
      </c>
      <c r="F36" s="7">
        <v>203</v>
      </c>
      <c r="G36" s="7">
        <v>190</v>
      </c>
      <c r="H36" s="7">
        <v>192</v>
      </c>
      <c r="I36" s="8">
        <v>192</v>
      </c>
    </row>
    <row r="37" spans="1:9" ht="26.4" x14ac:dyDescent="0.25">
      <c r="B37" s="1505" t="s">
        <v>1284</v>
      </c>
      <c r="C37" s="1504"/>
      <c r="D37" s="1504"/>
      <c r="E37" s="1359" t="s">
        <v>165</v>
      </c>
      <c r="F37" s="1359" t="s">
        <v>165</v>
      </c>
      <c r="G37" s="1359" t="s">
        <v>165</v>
      </c>
      <c r="H37" s="1359" t="s">
        <v>165</v>
      </c>
      <c r="I37" s="107" t="s">
        <v>165</v>
      </c>
    </row>
    <row r="38" spans="1:9" x14ac:dyDescent="0.25">
      <c r="B38" s="1506" t="s">
        <v>1285</v>
      </c>
      <c r="C38" s="1504"/>
      <c r="D38" s="1504"/>
      <c r="E38" s="369">
        <v>43.469363187699997</v>
      </c>
      <c r="F38" s="369">
        <v>40.964849999999998</v>
      </c>
      <c r="G38" s="369">
        <v>40.803539999999998</v>
      </c>
      <c r="H38" s="369">
        <v>41.344970000000004</v>
      </c>
      <c r="I38" s="370">
        <v>41.370690000000003</v>
      </c>
    </row>
    <row r="39" spans="1:9" x14ac:dyDescent="0.25">
      <c r="B39" s="1506" t="s">
        <v>1286</v>
      </c>
      <c r="C39" s="1508" t="s">
        <v>48</v>
      </c>
      <c r="D39" s="1504"/>
      <c r="E39" s="369">
        <v>1736.2092917156001</v>
      </c>
      <c r="F39" s="369">
        <v>1753.3029746279001</v>
      </c>
      <c r="G39" s="369">
        <v>1705.7941394874999</v>
      </c>
      <c r="H39" s="369">
        <v>1680.6472528029001</v>
      </c>
      <c r="I39" s="370">
        <v>1955.2864578678</v>
      </c>
    </row>
    <row r="40" spans="1:9" x14ac:dyDescent="0.25">
      <c r="B40" s="1504"/>
      <c r="C40" s="1508" t="s">
        <v>49</v>
      </c>
      <c r="D40" s="1504"/>
      <c r="E40" s="369">
        <v>1164.8690738224</v>
      </c>
      <c r="F40" s="369">
        <v>1162.9136724185</v>
      </c>
      <c r="G40" s="369">
        <v>1149.6027672803</v>
      </c>
      <c r="H40" s="369">
        <v>1108.7241142106</v>
      </c>
      <c r="I40" s="370">
        <v>1294.5613967733</v>
      </c>
    </row>
    <row r="41" spans="1:9" ht="13.8" thickBot="1" x14ac:dyDescent="0.3">
      <c r="B41" s="1507" t="s">
        <v>1287</v>
      </c>
      <c r="C41" s="1508" t="s">
        <v>47</v>
      </c>
      <c r="D41" s="1504"/>
      <c r="E41" s="7">
        <v>69253</v>
      </c>
      <c r="F41" s="7">
        <v>70631</v>
      </c>
      <c r="G41" s="7">
        <v>63997</v>
      </c>
      <c r="H41" s="1359" t="s">
        <v>116</v>
      </c>
      <c r="I41" s="107" t="s">
        <v>116</v>
      </c>
    </row>
    <row r="42" spans="1:9" ht="13.8" thickBot="1" x14ac:dyDescent="0.3">
      <c r="B42" s="1504"/>
      <c r="C42" s="1509" t="s">
        <v>1288</v>
      </c>
      <c r="D42" s="1504"/>
      <c r="E42" s="61">
        <v>8421.9</v>
      </c>
      <c r="F42" s="61">
        <v>8603.7000000000007</v>
      </c>
      <c r="G42" s="61">
        <v>7798.9958322162001</v>
      </c>
      <c r="H42" s="1360" t="s">
        <v>116</v>
      </c>
      <c r="I42" s="115" t="s">
        <v>116</v>
      </c>
    </row>
    <row r="43" spans="1:9" x14ac:dyDescent="0.25">
      <c r="B43" s="1357" t="s">
        <v>1289</v>
      </c>
    </row>
    <row r="44" spans="1:9" x14ac:dyDescent="0.25">
      <c r="B44" s="1357" t="s">
        <v>1290</v>
      </c>
    </row>
    <row r="45" spans="1:9" x14ac:dyDescent="0.25">
      <c r="B45" s="1357" t="s">
        <v>1291</v>
      </c>
    </row>
    <row r="48" spans="1:9" x14ac:dyDescent="0.25">
      <c r="A48" s="1357" t="s">
        <v>25</v>
      </c>
      <c r="B48" s="13" t="s">
        <v>26</v>
      </c>
      <c r="D48" s="13" t="s">
        <v>27</v>
      </c>
      <c r="H48" s="1357" t="s">
        <v>1047</v>
      </c>
    </row>
  </sheetData>
  <mergeCells count="41">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 ref="B18:B19"/>
    <mergeCell ref="C18:C19"/>
    <mergeCell ref="B20:D20"/>
    <mergeCell ref="B21:D21"/>
    <mergeCell ref="B22:B26"/>
    <mergeCell ref="C22:D22"/>
    <mergeCell ref="C23:D23"/>
    <mergeCell ref="C24:D24"/>
    <mergeCell ref="C25:D25"/>
    <mergeCell ref="C26:D26"/>
    <mergeCell ref="B27:B30"/>
    <mergeCell ref="C27:C28"/>
    <mergeCell ref="C29:C30"/>
    <mergeCell ref="B31:D31"/>
    <mergeCell ref="B32:B35"/>
    <mergeCell ref="C32:C33"/>
    <mergeCell ref="C34:D34"/>
    <mergeCell ref="C35:D35"/>
    <mergeCell ref="B41:B42"/>
    <mergeCell ref="C41:D41"/>
    <mergeCell ref="C42:D42"/>
    <mergeCell ref="B36:D36"/>
    <mergeCell ref="B37:D37"/>
    <mergeCell ref="B38:D38"/>
    <mergeCell ref="B39:B40"/>
    <mergeCell ref="C39:D39"/>
    <mergeCell ref="C40:D40"/>
  </mergeCells>
  <conditionalFormatting sqref="B7:D7">
    <cfRule type="expression" dxfId="3970" priority="1">
      <formula>A1&lt;&gt;IV65000</formula>
    </cfRule>
  </conditionalFormatting>
  <conditionalFormatting sqref="B8:D8">
    <cfRule type="expression" dxfId="3969" priority="2">
      <formula>A1&lt;&gt;IV65000</formula>
    </cfRule>
  </conditionalFormatting>
  <conditionalFormatting sqref="B9:D9">
    <cfRule type="expression" dxfId="3968" priority="3">
      <formula>A1&lt;&gt;IV65000</formula>
    </cfRule>
  </conditionalFormatting>
  <conditionalFormatting sqref="B10:B11">
    <cfRule type="expression" dxfId="3967" priority="4">
      <formula>A1&lt;&gt;IV65000</formula>
    </cfRule>
  </conditionalFormatting>
  <conditionalFormatting sqref="C10:D10">
    <cfRule type="expression" dxfId="3966" priority="5">
      <formula>A1&lt;&gt;IV65000</formula>
    </cfRule>
  </conditionalFormatting>
  <conditionalFormatting sqref="C11:D11">
    <cfRule type="expression" dxfId="3965" priority="6">
      <formula>A1&lt;&gt;IV65000</formula>
    </cfRule>
  </conditionalFormatting>
  <conditionalFormatting sqref="B12:B13">
    <cfRule type="expression" dxfId="3964" priority="7">
      <formula>A1&lt;&gt;IV65000</formula>
    </cfRule>
  </conditionalFormatting>
  <conditionalFormatting sqref="C12:D12">
    <cfRule type="expression" dxfId="3963" priority="8">
      <formula>A1&lt;&gt;IV65000</formula>
    </cfRule>
  </conditionalFormatting>
  <conditionalFormatting sqref="C13:D13">
    <cfRule type="expression" dxfId="3962" priority="9">
      <formula>A1&lt;&gt;IV65000</formula>
    </cfRule>
  </conditionalFormatting>
  <conditionalFormatting sqref="B14:D14">
    <cfRule type="expression" dxfId="3961" priority="10">
      <formula>A1&lt;&gt;IV65000</formula>
    </cfRule>
  </conditionalFormatting>
  <conditionalFormatting sqref="B15:D15">
    <cfRule type="expression" dxfId="3960" priority="11">
      <formula>A1&lt;&gt;IV65000</formula>
    </cfRule>
  </conditionalFormatting>
  <conditionalFormatting sqref="B16:B17">
    <cfRule type="expression" dxfId="3959" priority="12">
      <formula>A1&lt;&gt;IV65000</formula>
    </cfRule>
  </conditionalFormatting>
  <conditionalFormatting sqref="C16:D16">
    <cfRule type="expression" dxfId="3958" priority="13">
      <formula>A1&lt;&gt;IV65000</formula>
    </cfRule>
  </conditionalFormatting>
  <conditionalFormatting sqref="C17:D17">
    <cfRule type="expression" dxfId="3957" priority="14">
      <formula>A1&lt;&gt;IV65000</formula>
    </cfRule>
  </conditionalFormatting>
  <conditionalFormatting sqref="B18:B19">
    <cfRule type="expression" dxfId="3956" priority="15">
      <formula>A1&lt;&gt;IV65000</formula>
    </cfRule>
  </conditionalFormatting>
  <conditionalFormatting sqref="C18:C19">
    <cfRule type="expression" dxfId="3955" priority="16">
      <formula>A1&lt;&gt;IV65000</formula>
    </cfRule>
  </conditionalFormatting>
  <conditionalFormatting sqref="B20:D20">
    <cfRule type="expression" dxfId="3954" priority="17">
      <formula>A1&lt;&gt;IV65000</formula>
    </cfRule>
  </conditionalFormatting>
  <conditionalFormatting sqref="B21:D21">
    <cfRule type="expression" dxfId="3953" priority="18">
      <formula>A1&lt;&gt;IV65000</formula>
    </cfRule>
  </conditionalFormatting>
  <conditionalFormatting sqref="B22:B26">
    <cfRule type="expression" dxfId="3952" priority="19">
      <formula>A1&lt;&gt;IV65000</formula>
    </cfRule>
  </conditionalFormatting>
  <conditionalFormatting sqref="C22:D22">
    <cfRule type="expression" dxfId="3951" priority="20">
      <formula>A1&lt;&gt;IV65000</formula>
    </cfRule>
  </conditionalFormatting>
  <conditionalFormatting sqref="C23:D23">
    <cfRule type="expression" dxfId="3950" priority="21">
      <formula>A1&lt;&gt;IV65000</formula>
    </cfRule>
  </conditionalFormatting>
  <conditionalFormatting sqref="C24:D24">
    <cfRule type="expression" dxfId="3949" priority="22">
      <formula>A1&lt;&gt;IV65000</formula>
    </cfRule>
  </conditionalFormatting>
  <conditionalFormatting sqref="C25:D25">
    <cfRule type="expression" dxfId="3948" priority="23">
      <formula>A1&lt;&gt;IV65000</formula>
    </cfRule>
  </conditionalFormatting>
  <conditionalFormatting sqref="C26:D26">
    <cfRule type="expression" dxfId="3947" priority="24">
      <formula>A1&lt;&gt;IV65000</formula>
    </cfRule>
  </conditionalFormatting>
  <conditionalFormatting sqref="B27:B30">
    <cfRule type="expression" dxfId="3946" priority="25">
      <formula>A1&lt;&gt;IV65000</formula>
    </cfRule>
  </conditionalFormatting>
  <conditionalFormatting sqref="C27:C28">
    <cfRule type="expression" dxfId="3945" priority="26">
      <formula>A1&lt;&gt;IV65000</formula>
    </cfRule>
  </conditionalFormatting>
  <conditionalFormatting sqref="C29:C30">
    <cfRule type="expression" dxfId="3944" priority="27">
      <formula>A1&lt;&gt;IV65000</formula>
    </cfRule>
  </conditionalFormatting>
  <conditionalFormatting sqref="B31:D31">
    <cfRule type="expression" dxfId="3943" priority="28">
      <formula>A1&lt;&gt;IV65000</formula>
    </cfRule>
  </conditionalFormatting>
  <conditionalFormatting sqref="B32:B35">
    <cfRule type="expression" dxfId="3942" priority="29">
      <formula>A1&lt;&gt;IV65000</formula>
    </cfRule>
  </conditionalFormatting>
  <conditionalFormatting sqref="C32:C33">
    <cfRule type="expression" dxfId="3941" priority="30">
      <formula>A1&lt;&gt;IV65000</formula>
    </cfRule>
  </conditionalFormatting>
  <conditionalFormatting sqref="C34:D34">
    <cfRule type="expression" dxfId="3940" priority="31">
      <formula>A1&lt;&gt;IV65000</formula>
    </cfRule>
  </conditionalFormatting>
  <conditionalFormatting sqref="C35:D35">
    <cfRule type="expression" dxfId="3939" priority="32">
      <formula>A1&lt;&gt;IV65000</formula>
    </cfRule>
  </conditionalFormatting>
  <conditionalFormatting sqref="B36:D36">
    <cfRule type="expression" dxfId="3938" priority="33">
      <formula>A1&lt;&gt;IV65000</formula>
    </cfRule>
  </conditionalFormatting>
  <conditionalFormatting sqref="B37:D37">
    <cfRule type="expression" dxfId="3937" priority="34">
      <formula>A1&lt;&gt;IV65000</formula>
    </cfRule>
  </conditionalFormatting>
  <conditionalFormatting sqref="B38:D38">
    <cfRule type="expression" dxfId="3936" priority="35">
      <formula>A1&lt;&gt;IV65000</formula>
    </cfRule>
  </conditionalFormatting>
  <conditionalFormatting sqref="B39:B40">
    <cfRule type="expression" dxfId="3935" priority="36">
      <formula>A1&lt;&gt;IV65000</formula>
    </cfRule>
  </conditionalFormatting>
  <conditionalFormatting sqref="C39:D39">
    <cfRule type="expression" dxfId="3934" priority="37">
      <formula>A1&lt;&gt;IV65000</formula>
    </cfRule>
  </conditionalFormatting>
  <conditionalFormatting sqref="C40:D40">
    <cfRule type="expression" dxfId="3933" priority="38">
      <formula>A1&lt;&gt;IV65000</formula>
    </cfRule>
  </conditionalFormatting>
  <conditionalFormatting sqref="B41:B42">
    <cfRule type="expression" dxfId="3932" priority="39">
      <formula>A1&lt;&gt;IV65000</formula>
    </cfRule>
  </conditionalFormatting>
  <conditionalFormatting sqref="C41:D41">
    <cfRule type="expression" dxfId="3931" priority="40">
      <formula>A1&lt;&gt;IV65000</formula>
    </cfRule>
  </conditionalFormatting>
  <conditionalFormatting sqref="C42:D42">
    <cfRule type="expression" dxfId="3930" priority="41">
      <formula>A1&lt;&gt;IV65000</formula>
    </cfRule>
  </conditionalFormatting>
  <hyperlinks>
    <hyperlink ref="B48" r:id="rId1" xr:uid="{96FDFD03-EDBE-4C53-AD06-B88E70419997}"/>
    <hyperlink ref="D48" r:id="rId2" xr:uid="{9EAC4A5F-9382-4123-8762-3AAE4BD507FA}"/>
    <hyperlink ref="A2" location="Obsah!A1" display="Zpět na obsah" xr:uid="{91841E84-5626-46DE-9739-14477F743F43}"/>
  </hyperlinks>
  <pageMargins left="0.7" right="0.7" top="0.75" bottom="0.75" header="0.3" footer="0.3"/>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3E31A-E79D-47A6-B00B-55003DE175F2}">
  <dimension ref="A1:I48"/>
  <sheetViews>
    <sheetView workbookViewId="0">
      <selection activeCell="B3" sqref="B3"/>
    </sheetView>
  </sheetViews>
  <sheetFormatPr defaultRowHeight="13.2" x14ac:dyDescent="0.25"/>
  <cols>
    <col min="1" max="1" width="8.88671875" style="1361"/>
    <col min="2" max="3" width="14.33203125" style="1361" customWidth="1"/>
    <col min="4" max="4" width="10.5546875" style="1361" customWidth="1"/>
    <col min="5" max="9" width="10.77734375" style="1361" customWidth="1"/>
    <col min="10" max="16384" width="8.88671875" style="1361"/>
  </cols>
  <sheetData>
    <row r="1" spans="1:9" x14ac:dyDescent="0.25">
      <c r="A1" s="1361" t="s">
        <v>0</v>
      </c>
    </row>
    <row r="2" spans="1:9" ht="14.4" x14ac:dyDescent="0.3">
      <c r="A2" s="404" t="s">
        <v>389</v>
      </c>
    </row>
    <row r="3" spans="1:9" x14ac:dyDescent="0.25">
      <c r="B3" s="2" t="s">
        <v>1258</v>
      </c>
    </row>
    <row r="5" spans="1:9" x14ac:dyDescent="0.25">
      <c r="H5" s="3" t="s">
        <v>3</v>
      </c>
      <c r="I5" s="1361" t="s">
        <v>34</v>
      </c>
    </row>
    <row r="7" spans="1:9" x14ac:dyDescent="0.25">
      <c r="B7" s="1503" t="s">
        <v>5</v>
      </c>
      <c r="C7" s="1504"/>
      <c r="D7" s="1504"/>
      <c r="E7" s="5" t="s">
        <v>6</v>
      </c>
      <c r="F7" s="5" t="s">
        <v>7</v>
      </c>
      <c r="G7" s="5" t="s">
        <v>8</v>
      </c>
      <c r="H7" s="5" t="s">
        <v>9</v>
      </c>
      <c r="I7" s="6" t="s">
        <v>10</v>
      </c>
    </row>
    <row r="8" spans="1:9" x14ac:dyDescent="0.25">
      <c r="B8" s="1505" t="s">
        <v>1259</v>
      </c>
      <c r="C8" s="1504"/>
      <c r="D8" s="1504"/>
      <c r="E8" s="7">
        <v>149773.64629999999</v>
      </c>
      <c r="F8" s="7">
        <v>152192.87340000001</v>
      </c>
      <c r="G8" s="7">
        <v>155679.78690000001</v>
      </c>
      <c r="H8" s="7">
        <v>154753.715</v>
      </c>
      <c r="I8" s="8">
        <v>150661.71660000001</v>
      </c>
    </row>
    <row r="9" spans="1:9" ht="26.4" x14ac:dyDescent="0.25">
      <c r="B9" s="1505" t="s">
        <v>1260</v>
      </c>
      <c r="C9" s="1504"/>
      <c r="D9" s="1504"/>
      <c r="E9" s="1363" t="s">
        <v>165</v>
      </c>
      <c r="F9" s="1363" t="s">
        <v>165</v>
      </c>
      <c r="G9" s="1363" t="s">
        <v>165</v>
      </c>
      <c r="H9" s="1363" t="s">
        <v>165</v>
      </c>
      <c r="I9" s="107" t="s">
        <v>165</v>
      </c>
    </row>
    <row r="10" spans="1:9" x14ac:dyDescent="0.25">
      <c r="B10" s="1506" t="s">
        <v>1261</v>
      </c>
      <c r="C10" s="1508" t="s">
        <v>47</v>
      </c>
      <c r="D10" s="1504"/>
      <c r="E10" s="371">
        <v>64680</v>
      </c>
      <c r="F10" s="371">
        <v>67402</v>
      </c>
      <c r="G10" s="371">
        <v>74864</v>
      </c>
      <c r="H10" s="371">
        <v>77049</v>
      </c>
      <c r="I10" s="372">
        <v>96024</v>
      </c>
    </row>
    <row r="11" spans="1:9" x14ac:dyDescent="0.25">
      <c r="B11" s="1504"/>
      <c r="C11" s="1508" t="s">
        <v>1262</v>
      </c>
      <c r="D11" s="1504"/>
      <c r="E11" s="668">
        <v>43.185167483000001</v>
      </c>
      <c r="F11" s="668">
        <v>44.287224818200002</v>
      </c>
      <c r="G11" s="668">
        <v>48.088452258799997</v>
      </c>
      <c r="H11" s="668">
        <v>49.788142404200002</v>
      </c>
      <c r="I11" s="669">
        <v>63.734837334300003</v>
      </c>
    </row>
    <row r="12" spans="1:9" x14ac:dyDescent="0.25">
      <c r="B12" s="1506" t="s">
        <v>1263</v>
      </c>
      <c r="C12" s="1508" t="s">
        <v>47</v>
      </c>
      <c r="D12" s="1504"/>
      <c r="E12" s="7">
        <v>2577424</v>
      </c>
      <c r="F12" s="7">
        <v>2628476</v>
      </c>
      <c r="G12" s="7">
        <v>2821607</v>
      </c>
      <c r="H12" s="7">
        <v>2989660</v>
      </c>
      <c r="I12" s="8">
        <v>3587650</v>
      </c>
    </row>
    <row r="13" spans="1:9" x14ac:dyDescent="0.25">
      <c r="B13" s="1504"/>
      <c r="C13" s="1508" t="s">
        <v>1264</v>
      </c>
      <c r="D13" s="1504"/>
      <c r="E13" s="668">
        <v>39.848855905999997</v>
      </c>
      <c r="F13" s="668">
        <v>38.997003056300002</v>
      </c>
      <c r="G13" s="668">
        <v>37.689770784399997</v>
      </c>
      <c r="H13" s="668">
        <v>38.802061026099999</v>
      </c>
      <c r="I13" s="669">
        <v>37.362013663299997</v>
      </c>
    </row>
    <row r="14" spans="1:9" x14ac:dyDescent="0.25">
      <c r="B14" s="1506" t="s">
        <v>1265</v>
      </c>
      <c r="C14" s="1504"/>
      <c r="D14" s="1504"/>
      <c r="E14" s="1343">
        <v>4.7018566019000003</v>
      </c>
      <c r="F14" s="1343">
        <v>4.7316960043999998</v>
      </c>
      <c r="G14" s="1343">
        <v>4.9655965562000004</v>
      </c>
      <c r="H14" s="1343">
        <v>5.2928288765999998</v>
      </c>
      <c r="I14" s="1344">
        <v>6.5061799544000003</v>
      </c>
    </row>
    <row r="15" spans="1:9" ht="26.4" x14ac:dyDescent="0.25">
      <c r="B15" s="1505" t="s">
        <v>1266</v>
      </c>
      <c r="C15" s="1504"/>
      <c r="D15" s="1504"/>
      <c r="E15" s="1363" t="s">
        <v>165</v>
      </c>
      <c r="F15" s="1363" t="s">
        <v>165</v>
      </c>
      <c r="G15" s="1363" t="s">
        <v>165</v>
      </c>
      <c r="H15" s="1363" t="s">
        <v>165</v>
      </c>
      <c r="I15" s="107" t="s">
        <v>165</v>
      </c>
    </row>
    <row r="16" spans="1:9" x14ac:dyDescent="0.25">
      <c r="B16" s="1506" t="s">
        <v>1267</v>
      </c>
      <c r="C16" s="1508" t="s">
        <v>47</v>
      </c>
      <c r="D16" s="1504"/>
      <c r="E16" s="59">
        <v>1735.48</v>
      </c>
      <c r="F16" s="59">
        <v>1697</v>
      </c>
      <c r="G16" s="59">
        <v>1725.85</v>
      </c>
      <c r="H16" s="59">
        <v>1767.01</v>
      </c>
      <c r="I16" s="60">
        <v>1802.23</v>
      </c>
    </row>
    <row r="17" spans="2:9" x14ac:dyDescent="0.25">
      <c r="B17" s="1504"/>
      <c r="C17" s="1508" t="s">
        <v>1268</v>
      </c>
      <c r="D17" s="1504"/>
      <c r="E17" s="369">
        <v>3.9426687778999998</v>
      </c>
      <c r="F17" s="369">
        <v>3.8486485506000001</v>
      </c>
      <c r="G17" s="369">
        <v>3.9081040199000001</v>
      </c>
      <c r="H17" s="369">
        <v>3.9892131564</v>
      </c>
      <c r="I17" s="370">
        <v>4.0667612898999996</v>
      </c>
    </row>
    <row r="18" spans="2:9" x14ac:dyDescent="0.25">
      <c r="B18" s="1506" t="s">
        <v>1269</v>
      </c>
      <c r="C18" s="1508" t="s">
        <v>1267</v>
      </c>
      <c r="D18" s="1362" t="s">
        <v>47</v>
      </c>
      <c r="E18" s="1363" t="s">
        <v>116</v>
      </c>
      <c r="F18" s="1363" t="s">
        <v>116</v>
      </c>
      <c r="G18" s="1363" t="s">
        <v>116</v>
      </c>
      <c r="H18" s="1363" t="s">
        <v>116</v>
      </c>
      <c r="I18" s="107" t="s">
        <v>116</v>
      </c>
    </row>
    <row r="19" spans="2:9" ht="26.4" x14ac:dyDescent="0.25">
      <c r="B19" s="1504"/>
      <c r="C19" s="1504"/>
      <c r="D19" s="1362" t="s">
        <v>1268</v>
      </c>
      <c r="E19" s="1363" t="s">
        <v>116</v>
      </c>
      <c r="F19" s="1363" t="s">
        <v>116</v>
      </c>
      <c r="G19" s="1363" t="s">
        <v>116</v>
      </c>
      <c r="H19" s="1363" t="s">
        <v>116</v>
      </c>
      <c r="I19" s="107" t="s">
        <v>116</v>
      </c>
    </row>
    <row r="20" spans="2:9" x14ac:dyDescent="0.25">
      <c r="B20" s="1506" t="s">
        <v>1270</v>
      </c>
      <c r="C20" s="1504"/>
      <c r="D20" s="1504"/>
      <c r="E20" s="371">
        <v>3357</v>
      </c>
      <c r="F20" s="371">
        <v>3252</v>
      </c>
      <c r="G20" s="371">
        <v>3277</v>
      </c>
      <c r="H20" s="371">
        <v>3259</v>
      </c>
      <c r="I20" s="372">
        <v>3258</v>
      </c>
    </row>
    <row r="21" spans="2:9" ht="26.4" x14ac:dyDescent="0.25">
      <c r="B21" s="1505" t="s">
        <v>1271</v>
      </c>
      <c r="C21" s="1504"/>
      <c r="D21" s="1504"/>
      <c r="E21" s="1363" t="s">
        <v>165</v>
      </c>
      <c r="F21" s="1363" t="s">
        <v>165</v>
      </c>
      <c r="G21" s="1363" t="s">
        <v>165</v>
      </c>
      <c r="H21" s="1363" t="s">
        <v>165</v>
      </c>
      <c r="I21" s="107" t="s">
        <v>165</v>
      </c>
    </row>
    <row r="22" spans="2:9" x14ac:dyDescent="0.25">
      <c r="B22" s="1506" t="s">
        <v>1272</v>
      </c>
      <c r="C22" s="1508" t="s">
        <v>1273</v>
      </c>
      <c r="D22" s="1504"/>
      <c r="E22" s="371">
        <v>8</v>
      </c>
      <c r="F22" s="371">
        <v>9</v>
      </c>
      <c r="G22" s="371">
        <v>9</v>
      </c>
      <c r="H22" s="371">
        <v>9</v>
      </c>
      <c r="I22" s="372">
        <v>9</v>
      </c>
    </row>
    <row r="23" spans="2:9" x14ac:dyDescent="0.25">
      <c r="B23" s="1504"/>
      <c r="C23" s="1508" t="s">
        <v>1274</v>
      </c>
      <c r="D23" s="1504"/>
      <c r="E23" s="371">
        <v>2442</v>
      </c>
      <c r="F23" s="371">
        <v>2389</v>
      </c>
      <c r="G23" s="371">
        <v>2414</v>
      </c>
      <c r="H23" s="371">
        <v>2385</v>
      </c>
      <c r="I23" s="372">
        <v>2383</v>
      </c>
    </row>
    <row r="24" spans="2:9" x14ac:dyDescent="0.25">
      <c r="B24" s="1504"/>
      <c r="C24" s="1508" t="s">
        <v>1275</v>
      </c>
      <c r="D24" s="1504"/>
      <c r="E24" s="59">
        <v>808.14</v>
      </c>
      <c r="F24" s="59">
        <v>808.9</v>
      </c>
      <c r="G24" s="59">
        <v>805.16</v>
      </c>
      <c r="H24" s="59">
        <v>835.09</v>
      </c>
      <c r="I24" s="60">
        <v>834.87</v>
      </c>
    </row>
    <row r="25" spans="2:9" x14ac:dyDescent="0.25">
      <c r="B25" s="1504"/>
      <c r="C25" s="1508" t="s">
        <v>1276</v>
      </c>
      <c r="D25" s="1504"/>
      <c r="E25" s="371">
        <v>88152</v>
      </c>
      <c r="F25" s="371">
        <v>91586</v>
      </c>
      <c r="G25" s="371">
        <v>91174</v>
      </c>
      <c r="H25" s="371">
        <v>87588</v>
      </c>
      <c r="I25" s="107" t="s">
        <v>116</v>
      </c>
    </row>
    <row r="26" spans="2:9" x14ac:dyDescent="0.25">
      <c r="B26" s="1504"/>
      <c r="C26" s="1508" t="s">
        <v>1277</v>
      </c>
      <c r="D26" s="1504"/>
      <c r="E26" s="371">
        <v>606.65300000000002</v>
      </c>
      <c r="F26" s="371">
        <v>610.43899999999996</v>
      </c>
      <c r="G26" s="371">
        <v>632.26099999999997</v>
      </c>
      <c r="H26" s="371">
        <v>597.97199999999998</v>
      </c>
      <c r="I26" s="107" t="s">
        <v>116</v>
      </c>
    </row>
    <row r="27" spans="2:9" x14ac:dyDescent="0.25">
      <c r="B27" s="1506" t="s">
        <v>1278</v>
      </c>
      <c r="C27" s="1508" t="s">
        <v>1267</v>
      </c>
      <c r="D27" s="1362" t="s">
        <v>47</v>
      </c>
      <c r="E27" s="1363" t="s">
        <v>116</v>
      </c>
      <c r="F27" s="1363" t="s">
        <v>116</v>
      </c>
      <c r="G27" s="1363" t="s">
        <v>116</v>
      </c>
      <c r="H27" s="1363" t="s">
        <v>116</v>
      </c>
      <c r="I27" s="107" t="s">
        <v>116</v>
      </c>
    </row>
    <row r="28" spans="2:9" ht="26.4" x14ac:dyDescent="0.25">
      <c r="B28" s="1504"/>
      <c r="C28" s="1504"/>
      <c r="D28" s="1362" t="s">
        <v>1268</v>
      </c>
      <c r="E28" s="1363" t="s">
        <v>116</v>
      </c>
      <c r="F28" s="1363" t="s">
        <v>116</v>
      </c>
      <c r="G28" s="1363" t="s">
        <v>116</v>
      </c>
      <c r="H28" s="1363" t="s">
        <v>116</v>
      </c>
      <c r="I28" s="107" t="s">
        <v>116</v>
      </c>
    </row>
    <row r="29" spans="2:9" x14ac:dyDescent="0.25">
      <c r="B29" s="1504"/>
      <c r="C29" s="1508" t="s">
        <v>1274</v>
      </c>
      <c r="D29" s="1362" t="s">
        <v>47</v>
      </c>
      <c r="E29" s="7">
        <v>2442</v>
      </c>
      <c r="F29" s="7">
        <v>2389</v>
      </c>
      <c r="G29" s="7">
        <v>2414</v>
      </c>
      <c r="H29" s="7">
        <v>2385</v>
      </c>
      <c r="I29" s="8">
        <v>2383</v>
      </c>
    </row>
    <row r="30" spans="2:9" ht="26.4" x14ac:dyDescent="0.25">
      <c r="B30" s="1504"/>
      <c r="C30" s="1504"/>
      <c r="D30" s="1362" t="s">
        <v>1268</v>
      </c>
      <c r="E30" s="369">
        <v>5.5477430771999998</v>
      </c>
      <c r="F30" s="369">
        <v>5.4180444238999996</v>
      </c>
      <c r="G30" s="369">
        <v>5.4663864784999996</v>
      </c>
      <c r="H30" s="369">
        <v>5.3843913605999996</v>
      </c>
      <c r="I30" s="370">
        <v>5.3772782352000004</v>
      </c>
    </row>
    <row r="31" spans="2:9" x14ac:dyDescent="0.25">
      <c r="B31" s="1506" t="s">
        <v>1279</v>
      </c>
      <c r="C31" s="1504"/>
      <c r="D31" s="1504"/>
      <c r="E31" s="7">
        <v>4</v>
      </c>
      <c r="F31" s="7">
        <v>3</v>
      </c>
      <c r="G31" s="7">
        <v>3</v>
      </c>
      <c r="H31" s="7">
        <v>3</v>
      </c>
      <c r="I31" s="8">
        <v>3</v>
      </c>
    </row>
    <row r="32" spans="2:9" ht="52.8" x14ac:dyDescent="0.25">
      <c r="B32" s="1506" t="s">
        <v>15</v>
      </c>
      <c r="C32" s="1508" t="s">
        <v>1280</v>
      </c>
      <c r="D32" s="1362" t="s">
        <v>1267</v>
      </c>
      <c r="E32" s="59">
        <v>27.61</v>
      </c>
      <c r="F32" s="59">
        <v>19.25</v>
      </c>
      <c r="G32" s="59">
        <v>19.04</v>
      </c>
      <c r="H32" s="59">
        <v>19.25</v>
      </c>
      <c r="I32" s="60">
        <v>19.809999999999999</v>
      </c>
    </row>
    <row r="33" spans="1:9" x14ac:dyDescent="0.25">
      <c r="B33" s="1504"/>
      <c r="C33" s="1504"/>
      <c r="D33" s="1362" t="s">
        <v>1274</v>
      </c>
      <c r="E33" s="7">
        <v>281</v>
      </c>
      <c r="F33" s="7">
        <v>229</v>
      </c>
      <c r="G33" s="7">
        <v>229</v>
      </c>
      <c r="H33" s="7">
        <v>229</v>
      </c>
      <c r="I33" s="8">
        <v>229</v>
      </c>
    </row>
    <row r="34" spans="1:9" x14ac:dyDescent="0.25">
      <c r="B34" s="1504"/>
      <c r="C34" s="1508" t="s">
        <v>1281</v>
      </c>
      <c r="D34" s="1504"/>
      <c r="E34" s="371">
        <v>2</v>
      </c>
      <c r="F34" s="371">
        <v>2</v>
      </c>
      <c r="G34" s="371">
        <v>2</v>
      </c>
      <c r="H34" s="371">
        <v>2</v>
      </c>
      <c r="I34" s="372">
        <v>2</v>
      </c>
    </row>
    <row r="35" spans="1:9" x14ac:dyDescent="0.25">
      <c r="B35" s="1504"/>
      <c r="C35" s="1508" t="s">
        <v>1282</v>
      </c>
      <c r="D35" s="1504"/>
      <c r="E35" s="371">
        <v>1</v>
      </c>
      <c r="F35" s="371">
        <v>1</v>
      </c>
      <c r="G35" s="371">
        <v>1</v>
      </c>
      <c r="H35" s="371">
        <v>1</v>
      </c>
      <c r="I35" s="372">
        <v>1</v>
      </c>
    </row>
    <row r="36" spans="1:9" x14ac:dyDescent="0.25">
      <c r="B36" s="1506" t="s">
        <v>1283</v>
      </c>
      <c r="C36" s="1504"/>
      <c r="D36" s="1504"/>
      <c r="E36" s="7">
        <v>112</v>
      </c>
      <c r="F36" s="7">
        <v>113</v>
      </c>
      <c r="G36" s="7">
        <v>103</v>
      </c>
      <c r="H36" s="7">
        <v>107</v>
      </c>
      <c r="I36" s="8">
        <v>105</v>
      </c>
    </row>
    <row r="37" spans="1:9" ht="26.4" x14ac:dyDescent="0.25">
      <c r="B37" s="1505" t="s">
        <v>1284</v>
      </c>
      <c r="C37" s="1504"/>
      <c r="D37" s="1504"/>
      <c r="E37" s="1363" t="s">
        <v>165</v>
      </c>
      <c r="F37" s="1363" t="s">
        <v>165</v>
      </c>
      <c r="G37" s="1363" t="s">
        <v>165</v>
      </c>
      <c r="H37" s="1363" t="s">
        <v>165</v>
      </c>
      <c r="I37" s="107" t="s">
        <v>165</v>
      </c>
    </row>
    <row r="38" spans="1:9" x14ac:dyDescent="0.25">
      <c r="B38" s="1506" t="s">
        <v>1285</v>
      </c>
      <c r="C38" s="1504"/>
      <c r="D38" s="1504"/>
      <c r="E38" s="369">
        <v>37.017684887500003</v>
      </c>
      <c r="F38" s="369">
        <v>34.150939999999999</v>
      </c>
      <c r="G38" s="369">
        <v>35.8996</v>
      </c>
      <c r="H38" s="369">
        <v>34.609630000000003</v>
      </c>
      <c r="I38" s="370">
        <v>35.439439999999998</v>
      </c>
    </row>
    <row r="39" spans="1:9" x14ac:dyDescent="0.25">
      <c r="B39" s="1506" t="s">
        <v>1286</v>
      </c>
      <c r="C39" s="1508" t="s">
        <v>48</v>
      </c>
      <c r="D39" s="1504"/>
      <c r="E39" s="369">
        <v>1554.0564095044001</v>
      </c>
      <c r="F39" s="369">
        <v>1614.548307753</v>
      </c>
      <c r="G39" s="369">
        <v>1607.7880324251</v>
      </c>
      <c r="H39" s="369">
        <v>1531.7387861534</v>
      </c>
      <c r="I39" s="370">
        <v>1709.8151828952</v>
      </c>
    </row>
    <row r="40" spans="1:9" x14ac:dyDescent="0.25">
      <c r="B40" s="1504"/>
      <c r="C40" s="1508" t="s">
        <v>49</v>
      </c>
      <c r="D40" s="1504"/>
      <c r="E40" s="369">
        <v>985.99688877439996</v>
      </c>
      <c r="F40" s="369">
        <v>1042.4214597572</v>
      </c>
      <c r="G40" s="369">
        <v>1019.3498756731</v>
      </c>
      <c r="H40" s="369">
        <v>994.27606398440003</v>
      </c>
      <c r="I40" s="370">
        <v>1100.951958312</v>
      </c>
    </row>
    <row r="41" spans="1:9" ht="13.8" thickBot="1" x14ac:dyDescent="0.3">
      <c r="B41" s="1507" t="s">
        <v>1287</v>
      </c>
      <c r="C41" s="1508" t="s">
        <v>47</v>
      </c>
      <c r="D41" s="1504"/>
      <c r="E41" s="7">
        <v>32559</v>
      </c>
      <c r="F41" s="7">
        <v>30029</v>
      </c>
      <c r="G41" s="7">
        <v>30217</v>
      </c>
      <c r="H41" s="1363" t="s">
        <v>116</v>
      </c>
      <c r="I41" s="107" t="s">
        <v>116</v>
      </c>
    </row>
    <row r="42" spans="1:9" ht="13.8" thickBot="1" x14ac:dyDescent="0.3">
      <c r="B42" s="1504"/>
      <c r="C42" s="1509" t="s">
        <v>1288</v>
      </c>
      <c r="D42" s="1504"/>
      <c r="E42" s="61">
        <v>7396.8</v>
      </c>
      <c r="F42" s="61">
        <v>6810.3</v>
      </c>
      <c r="G42" s="61">
        <v>6842.4937954022998</v>
      </c>
      <c r="H42" s="1364" t="s">
        <v>116</v>
      </c>
      <c r="I42" s="115" t="s">
        <v>116</v>
      </c>
    </row>
    <row r="43" spans="1:9" x14ac:dyDescent="0.25">
      <c r="B43" s="1361" t="s">
        <v>1289</v>
      </c>
    </row>
    <row r="44" spans="1:9" x14ac:dyDescent="0.25">
      <c r="B44" s="1361" t="s">
        <v>1290</v>
      </c>
    </row>
    <row r="45" spans="1:9" x14ac:dyDescent="0.25">
      <c r="B45" s="1361" t="s">
        <v>1291</v>
      </c>
    </row>
    <row r="48" spans="1:9" x14ac:dyDescent="0.25">
      <c r="A48" s="1361" t="s">
        <v>25</v>
      </c>
      <c r="B48" s="13" t="s">
        <v>26</v>
      </c>
      <c r="D48" s="13" t="s">
        <v>27</v>
      </c>
      <c r="H48" s="1361" t="s">
        <v>1047</v>
      </c>
    </row>
  </sheetData>
  <mergeCells count="41">
    <mergeCell ref="B41:B42"/>
    <mergeCell ref="C41:D41"/>
    <mergeCell ref="C42:D42"/>
    <mergeCell ref="B36:D36"/>
    <mergeCell ref="B37:D37"/>
    <mergeCell ref="B38:D38"/>
    <mergeCell ref="B39:B40"/>
    <mergeCell ref="C39:D39"/>
    <mergeCell ref="C40:D40"/>
    <mergeCell ref="B27:B30"/>
    <mergeCell ref="C27:C28"/>
    <mergeCell ref="C29:C30"/>
    <mergeCell ref="B31:D31"/>
    <mergeCell ref="B32:B35"/>
    <mergeCell ref="C32:C33"/>
    <mergeCell ref="C34:D34"/>
    <mergeCell ref="C35:D35"/>
    <mergeCell ref="B18:B19"/>
    <mergeCell ref="C18:C19"/>
    <mergeCell ref="B20:D20"/>
    <mergeCell ref="B21:D21"/>
    <mergeCell ref="B22:B26"/>
    <mergeCell ref="C22:D22"/>
    <mergeCell ref="C23:D23"/>
    <mergeCell ref="C24:D24"/>
    <mergeCell ref="C25:D25"/>
    <mergeCell ref="C26:D26"/>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s>
  <conditionalFormatting sqref="B7:D7">
    <cfRule type="expression" dxfId="3929" priority="1">
      <formula>A1&lt;&gt;IV65000</formula>
    </cfRule>
  </conditionalFormatting>
  <conditionalFormatting sqref="B8:D8">
    <cfRule type="expression" dxfId="3928" priority="2">
      <formula>A1&lt;&gt;IV65000</formula>
    </cfRule>
  </conditionalFormatting>
  <conditionalFormatting sqref="B9:D9">
    <cfRule type="expression" dxfId="3927" priority="3">
      <formula>A1&lt;&gt;IV65000</formula>
    </cfRule>
  </conditionalFormatting>
  <conditionalFormatting sqref="B10:B11">
    <cfRule type="expression" dxfId="3926" priority="4">
      <formula>A1&lt;&gt;IV65000</formula>
    </cfRule>
  </conditionalFormatting>
  <conditionalFormatting sqref="C10:D10">
    <cfRule type="expression" dxfId="3925" priority="5">
      <formula>A1&lt;&gt;IV65000</formula>
    </cfRule>
  </conditionalFormatting>
  <conditionalFormatting sqref="C11:D11">
    <cfRule type="expression" dxfId="3924" priority="6">
      <formula>A1&lt;&gt;IV65000</formula>
    </cfRule>
  </conditionalFormatting>
  <conditionalFormatting sqref="B12:B13">
    <cfRule type="expression" dxfId="3923" priority="7">
      <formula>A1&lt;&gt;IV65000</formula>
    </cfRule>
  </conditionalFormatting>
  <conditionalFormatting sqref="C12:D12">
    <cfRule type="expression" dxfId="3922" priority="8">
      <formula>A1&lt;&gt;IV65000</formula>
    </cfRule>
  </conditionalFormatting>
  <conditionalFormatting sqref="C13:D13">
    <cfRule type="expression" dxfId="3921" priority="9">
      <formula>A1&lt;&gt;IV65000</formula>
    </cfRule>
  </conditionalFormatting>
  <conditionalFormatting sqref="B14:D14">
    <cfRule type="expression" dxfId="3920" priority="10">
      <formula>A1&lt;&gt;IV65000</formula>
    </cfRule>
  </conditionalFormatting>
  <conditionalFormatting sqref="B15:D15">
    <cfRule type="expression" dxfId="3919" priority="11">
      <formula>A1&lt;&gt;IV65000</formula>
    </cfRule>
  </conditionalFormatting>
  <conditionalFormatting sqref="B16:B17">
    <cfRule type="expression" dxfId="3918" priority="12">
      <formula>A1&lt;&gt;IV65000</formula>
    </cfRule>
  </conditionalFormatting>
  <conditionalFormatting sqref="C16:D16">
    <cfRule type="expression" dxfId="3917" priority="13">
      <formula>A1&lt;&gt;IV65000</formula>
    </cfRule>
  </conditionalFormatting>
  <conditionalFormatting sqref="C17:D17">
    <cfRule type="expression" dxfId="3916" priority="14">
      <formula>A1&lt;&gt;IV65000</formula>
    </cfRule>
  </conditionalFormatting>
  <conditionalFormatting sqref="B18:B19">
    <cfRule type="expression" dxfId="3915" priority="15">
      <formula>A1&lt;&gt;IV65000</formula>
    </cfRule>
  </conditionalFormatting>
  <conditionalFormatting sqref="C18:C19">
    <cfRule type="expression" dxfId="3914" priority="16">
      <formula>A1&lt;&gt;IV65000</formula>
    </cfRule>
  </conditionalFormatting>
  <conditionalFormatting sqref="B20:D20">
    <cfRule type="expression" dxfId="3913" priority="17">
      <formula>A1&lt;&gt;IV65000</formula>
    </cfRule>
  </conditionalFormatting>
  <conditionalFormatting sqref="B21:D21">
    <cfRule type="expression" dxfId="3912" priority="18">
      <formula>A1&lt;&gt;IV65000</formula>
    </cfRule>
  </conditionalFormatting>
  <conditionalFormatting sqref="B22:B26">
    <cfRule type="expression" dxfId="3911" priority="19">
      <formula>A1&lt;&gt;IV65000</formula>
    </cfRule>
  </conditionalFormatting>
  <conditionalFormatting sqref="C22:D22">
    <cfRule type="expression" dxfId="3910" priority="20">
      <formula>A1&lt;&gt;IV65000</formula>
    </cfRule>
  </conditionalFormatting>
  <conditionalFormatting sqref="C23:D23">
    <cfRule type="expression" dxfId="3909" priority="21">
      <formula>A1&lt;&gt;IV65000</formula>
    </cfRule>
  </conditionalFormatting>
  <conditionalFormatting sqref="C24:D24">
    <cfRule type="expression" dxfId="3908" priority="22">
      <formula>A1&lt;&gt;IV65000</formula>
    </cfRule>
  </conditionalFormatting>
  <conditionalFormatting sqref="C25:D25">
    <cfRule type="expression" dxfId="3907" priority="23">
      <formula>A1&lt;&gt;IV65000</formula>
    </cfRule>
  </conditionalFormatting>
  <conditionalFormatting sqref="C26:D26">
    <cfRule type="expression" dxfId="3906" priority="24">
      <formula>A1&lt;&gt;IV65000</formula>
    </cfRule>
  </conditionalFormatting>
  <conditionalFormatting sqref="B27:B30">
    <cfRule type="expression" dxfId="3905" priority="25">
      <formula>A1&lt;&gt;IV65000</formula>
    </cfRule>
  </conditionalFormatting>
  <conditionalFormatting sqref="C27:C28">
    <cfRule type="expression" dxfId="3904" priority="26">
      <formula>A1&lt;&gt;IV65000</formula>
    </cfRule>
  </conditionalFormatting>
  <conditionalFormatting sqref="C29:C30">
    <cfRule type="expression" dxfId="3903" priority="27">
      <formula>A1&lt;&gt;IV65000</formula>
    </cfRule>
  </conditionalFormatting>
  <conditionalFormatting sqref="B31:D31">
    <cfRule type="expression" dxfId="3902" priority="28">
      <formula>A1&lt;&gt;IV65000</formula>
    </cfRule>
  </conditionalFormatting>
  <conditionalFormatting sqref="B32:B35">
    <cfRule type="expression" dxfId="3901" priority="29">
      <formula>A1&lt;&gt;IV65000</formula>
    </cfRule>
  </conditionalFormatting>
  <conditionalFormatting sqref="C32:C33">
    <cfRule type="expression" dxfId="3900" priority="30">
      <formula>A1&lt;&gt;IV65000</formula>
    </cfRule>
  </conditionalFormatting>
  <conditionalFormatting sqref="C34:D34">
    <cfRule type="expression" dxfId="3899" priority="31">
      <formula>A1&lt;&gt;IV65000</formula>
    </cfRule>
  </conditionalFormatting>
  <conditionalFormatting sqref="C35:D35">
    <cfRule type="expression" dxfId="3898" priority="32">
      <formula>A1&lt;&gt;IV65000</formula>
    </cfRule>
  </conditionalFormatting>
  <conditionalFormatting sqref="B36:D36">
    <cfRule type="expression" dxfId="3897" priority="33">
      <formula>A1&lt;&gt;IV65000</formula>
    </cfRule>
  </conditionalFormatting>
  <conditionalFormatting sqref="B37:D37">
    <cfRule type="expression" dxfId="3896" priority="34">
      <formula>A1&lt;&gt;IV65000</formula>
    </cfRule>
  </conditionalFormatting>
  <conditionalFormatting sqref="B38:D38">
    <cfRule type="expression" dxfId="3895" priority="35">
      <formula>A1&lt;&gt;IV65000</formula>
    </cfRule>
  </conditionalFormatting>
  <conditionalFormatting sqref="B39:B40">
    <cfRule type="expression" dxfId="3894" priority="36">
      <formula>A1&lt;&gt;IV65000</formula>
    </cfRule>
  </conditionalFormatting>
  <conditionalFormatting sqref="C39:D39">
    <cfRule type="expression" dxfId="3893" priority="37">
      <formula>A1&lt;&gt;IV65000</formula>
    </cfRule>
  </conditionalFormatting>
  <conditionalFormatting sqref="C40:D40">
    <cfRule type="expression" dxfId="3892" priority="38">
      <formula>A1&lt;&gt;IV65000</formula>
    </cfRule>
  </conditionalFormatting>
  <conditionalFormatting sqref="B41:B42">
    <cfRule type="expression" dxfId="3891" priority="39">
      <formula>A1&lt;&gt;IV65000</formula>
    </cfRule>
  </conditionalFormatting>
  <conditionalFormatting sqref="C41:D41">
    <cfRule type="expression" dxfId="3890" priority="40">
      <formula>A1&lt;&gt;IV65000</formula>
    </cfRule>
  </conditionalFormatting>
  <conditionalFormatting sqref="C42:D42">
    <cfRule type="expression" dxfId="3889" priority="41">
      <formula>A1&lt;&gt;IV65000</formula>
    </cfRule>
  </conditionalFormatting>
  <hyperlinks>
    <hyperlink ref="B48" r:id="rId1" xr:uid="{82ABFD10-5692-479D-96C8-8E610B7B37C0}"/>
    <hyperlink ref="D48" r:id="rId2" xr:uid="{DFFD2303-402C-4F87-98D8-FFE0E065CBC7}"/>
    <hyperlink ref="A2" location="Obsah!A1" display="Zpět na obsah" xr:uid="{CAC94A38-E234-46A6-9164-C27E114A6809}"/>
  </hyperlinks>
  <pageMargins left="0.7" right="0.7" top="0.75" bottom="0.75" header="0.3" footer="0.3"/>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98759-5E1D-4998-A45A-BA29867EA4E4}">
  <dimension ref="A1:I48"/>
  <sheetViews>
    <sheetView workbookViewId="0">
      <selection activeCell="B3" sqref="B3"/>
    </sheetView>
  </sheetViews>
  <sheetFormatPr defaultRowHeight="13.2" x14ac:dyDescent="0.25"/>
  <cols>
    <col min="1" max="1" width="8.88671875" style="1365"/>
    <col min="2" max="3" width="14.33203125" style="1365" customWidth="1"/>
    <col min="4" max="4" width="10.5546875" style="1365" customWidth="1"/>
    <col min="5" max="9" width="10.77734375" style="1365" customWidth="1"/>
    <col min="10" max="16384" width="8.88671875" style="1365"/>
  </cols>
  <sheetData>
    <row r="1" spans="1:9" x14ac:dyDescent="0.25">
      <c r="A1" s="1365" t="s">
        <v>0</v>
      </c>
    </row>
    <row r="2" spans="1:9" ht="14.4" x14ac:dyDescent="0.3">
      <c r="A2" s="404" t="s">
        <v>389</v>
      </c>
    </row>
    <row r="3" spans="1:9" x14ac:dyDescent="0.25">
      <c r="B3" s="2" t="s">
        <v>1258</v>
      </c>
    </row>
    <row r="5" spans="1:9" x14ac:dyDescent="0.25">
      <c r="H5" s="3" t="s">
        <v>3</v>
      </c>
      <c r="I5" s="1365" t="s">
        <v>35</v>
      </c>
    </row>
    <row r="7" spans="1:9" x14ac:dyDescent="0.25">
      <c r="B7" s="1503" t="s">
        <v>5</v>
      </c>
      <c r="C7" s="1504"/>
      <c r="D7" s="1504"/>
      <c r="E7" s="5" t="s">
        <v>6</v>
      </c>
      <c r="F7" s="5" t="s">
        <v>7</v>
      </c>
      <c r="G7" s="5" t="s">
        <v>8</v>
      </c>
      <c r="H7" s="5" t="s">
        <v>9</v>
      </c>
      <c r="I7" s="6" t="s">
        <v>10</v>
      </c>
    </row>
    <row r="8" spans="1:9" x14ac:dyDescent="0.25">
      <c r="B8" s="1505" t="s">
        <v>1259</v>
      </c>
      <c r="C8" s="1504"/>
      <c r="D8" s="1504"/>
      <c r="E8" s="7">
        <v>191280.67559999999</v>
      </c>
      <c r="F8" s="7">
        <v>197168.18049999999</v>
      </c>
      <c r="G8" s="7">
        <v>200588.84289999999</v>
      </c>
      <c r="H8" s="7">
        <v>200994.2126</v>
      </c>
      <c r="I8" s="8">
        <v>199699.19940000001</v>
      </c>
    </row>
    <row r="9" spans="1:9" ht="26.4" x14ac:dyDescent="0.25">
      <c r="B9" s="1505" t="s">
        <v>1260</v>
      </c>
      <c r="C9" s="1504"/>
      <c r="D9" s="1504"/>
      <c r="E9" s="1367" t="s">
        <v>165</v>
      </c>
      <c r="F9" s="1367" t="s">
        <v>165</v>
      </c>
      <c r="G9" s="1367" t="s">
        <v>165</v>
      </c>
      <c r="H9" s="1367" t="s">
        <v>165</v>
      </c>
      <c r="I9" s="107" t="s">
        <v>165</v>
      </c>
    </row>
    <row r="10" spans="1:9" x14ac:dyDescent="0.25">
      <c r="B10" s="1506" t="s">
        <v>1261</v>
      </c>
      <c r="C10" s="1508" t="s">
        <v>47</v>
      </c>
      <c r="D10" s="1504"/>
      <c r="E10" s="371">
        <v>73714</v>
      </c>
      <c r="F10" s="371">
        <v>80063</v>
      </c>
      <c r="G10" s="371">
        <v>88256</v>
      </c>
      <c r="H10" s="371">
        <v>91839</v>
      </c>
      <c r="I10" s="372">
        <v>116287</v>
      </c>
    </row>
    <row r="11" spans="1:9" x14ac:dyDescent="0.25">
      <c r="B11" s="1504"/>
      <c r="C11" s="1508" t="s">
        <v>1262</v>
      </c>
      <c r="D11" s="1504"/>
      <c r="E11" s="668">
        <v>38.5370868065</v>
      </c>
      <c r="F11" s="668">
        <v>40.606450694499998</v>
      </c>
      <c r="G11" s="668">
        <v>43.998459098700003</v>
      </c>
      <c r="H11" s="668">
        <v>45.692360397800002</v>
      </c>
      <c r="I11" s="669">
        <v>58.2310797186</v>
      </c>
    </row>
    <row r="12" spans="1:9" x14ac:dyDescent="0.25">
      <c r="B12" s="1506" t="s">
        <v>1263</v>
      </c>
      <c r="C12" s="1508" t="s">
        <v>47</v>
      </c>
      <c r="D12" s="1504"/>
      <c r="E12" s="7">
        <v>2991944</v>
      </c>
      <c r="F12" s="7">
        <v>3190260</v>
      </c>
      <c r="G12" s="7">
        <v>3424967</v>
      </c>
      <c r="H12" s="7">
        <v>3597263</v>
      </c>
      <c r="I12" s="8">
        <v>4282120</v>
      </c>
    </row>
    <row r="13" spans="1:9" x14ac:dyDescent="0.25">
      <c r="B13" s="1504"/>
      <c r="C13" s="1508" t="s">
        <v>1264</v>
      </c>
      <c r="D13" s="1504"/>
      <c r="E13" s="668">
        <v>40.588544916799997</v>
      </c>
      <c r="F13" s="668">
        <v>39.846870589399998</v>
      </c>
      <c r="G13" s="668">
        <v>38.807185913700003</v>
      </c>
      <c r="H13" s="668">
        <v>39.169230936700004</v>
      </c>
      <c r="I13" s="669">
        <v>36.823720622300002</v>
      </c>
    </row>
    <row r="14" spans="1:9" x14ac:dyDescent="0.25">
      <c r="B14" s="1506" t="s">
        <v>1265</v>
      </c>
      <c r="C14" s="1504"/>
      <c r="D14" s="1504"/>
      <c r="E14" s="1343">
        <v>4.2736728928999996</v>
      </c>
      <c r="F14" s="1343">
        <v>4.4329862628000001</v>
      </c>
      <c r="G14" s="1343">
        <v>4.6779626909000003</v>
      </c>
      <c r="H14" s="1343">
        <v>4.9033825109000002</v>
      </c>
      <c r="I14" s="1344">
        <v>5.8587022161000002</v>
      </c>
    </row>
    <row r="15" spans="1:9" ht="26.4" x14ac:dyDescent="0.25">
      <c r="B15" s="1505" t="s">
        <v>1266</v>
      </c>
      <c r="C15" s="1504"/>
      <c r="D15" s="1504"/>
      <c r="E15" s="1367" t="s">
        <v>165</v>
      </c>
      <c r="F15" s="1367" t="s">
        <v>165</v>
      </c>
      <c r="G15" s="1367" t="s">
        <v>165</v>
      </c>
      <c r="H15" s="1367" t="s">
        <v>165</v>
      </c>
      <c r="I15" s="107" t="s">
        <v>165</v>
      </c>
    </row>
    <row r="16" spans="1:9" x14ac:dyDescent="0.25">
      <c r="B16" s="1506" t="s">
        <v>1267</v>
      </c>
      <c r="C16" s="1508" t="s">
        <v>47</v>
      </c>
      <c r="D16" s="1504"/>
      <c r="E16" s="59">
        <v>2523.71</v>
      </c>
      <c r="F16" s="59">
        <v>2527.15</v>
      </c>
      <c r="G16" s="59">
        <v>2573.39</v>
      </c>
      <c r="H16" s="59">
        <v>2629.36</v>
      </c>
      <c r="I16" s="60">
        <v>2630.21</v>
      </c>
    </row>
    <row r="17" spans="2:9" x14ac:dyDescent="0.25">
      <c r="B17" s="1504"/>
      <c r="C17" s="1508" t="s">
        <v>1268</v>
      </c>
      <c r="D17" s="1504"/>
      <c r="E17" s="369">
        <v>4.5787650791000001</v>
      </c>
      <c r="F17" s="369">
        <v>4.5877447136000002</v>
      </c>
      <c r="G17" s="369">
        <v>4.6730453542000001</v>
      </c>
      <c r="H17" s="369">
        <v>4.7701775011000001</v>
      </c>
      <c r="I17" s="370">
        <v>4.7682852766000003</v>
      </c>
    </row>
    <row r="18" spans="2:9" x14ac:dyDescent="0.25">
      <c r="B18" s="1506" t="s">
        <v>1269</v>
      </c>
      <c r="C18" s="1508" t="s">
        <v>1267</v>
      </c>
      <c r="D18" s="1366" t="s">
        <v>47</v>
      </c>
      <c r="E18" s="1367" t="s">
        <v>116</v>
      </c>
      <c r="F18" s="1367" t="s">
        <v>116</v>
      </c>
      <c r="G18" s="1367" t="s">
        <v>116</v>
      </c>
      <c r="H18" s="1367" t="s">
        <v>116</v>
      </c>
      <c r="I18" s="107" t="s">
        <v>116</v>
      </c>
    </row>
    <row r="19" spans="2:9" ht="26.4" x14ac:dyDescent="0.25">
      <c r="B19" s="1504"/>
      <c r="C19" s="1504"/>
      <c r="D19" s="1366" t="s">
        <v>1268</v>
      </c>
      <c r="E19" s="1367" t="s">
        <v>116</v>
      </c>
      <c r="F19" s="1367" t="s">
        <v>116</v>
      </c>
      <c r="G19" s="1367" t="s">
        <v>116</v>
      </c>
      <c r="H19" s="1367" t="s">
        <v>116</v>
      </c>
      <c r="I19" s="107" t="s">
        <v>116</v>
      </c>
    </row>
    <row r="20" spans="2:9" x14ac:dyDescent="0.25">
      <c r="B20" s="1506" t="s">
        <v>1270</v>
      </c>
      <c r="C20" s="1504"/>
      <c r="D20" s="1504"/>
      <c r="E20" s="371">
        <v>5748</v>
      </c>
      <c r="F20" s="371">
        <v>5291</v>
      </c>
      <c r="G20" s="371">
        <v>5668</v>
      </c>
      <c r="H20" s="371">
        <v>4969</v>
      </c>
      <c r="I20" s="372">
        <v>5148</v>
      </c>
    </row>
    <row r="21" spans="2:9" ht="26.4" x14ac:dyDescent="0.25">
      <c r="B21" s="1505" t="s">
        <v>1271</v>
      </c>
      <c r="C21" s="1504"/>
      <c r="D21" s="1504"/>
      <c r="E21" s="1367" t="s">
        <v>165</v>
      </c>
      <c r="F21" s="1367" t="s">
        <v>165</v>
      </c>
      <c r="G21" s="1367" t="s">
        <v>165</v>
      </c>
      <c r="H21" s="1367" t="s">
        <v>165</v>
      </c>
      <c r="I21" s="107" t="s">
        <v>165</v>
      </c>
    </row>
    <row r="22" spans="2:9" x14ac:dyDescent="0.25">
      <c r="B22" s="1506" t="s">
        <v>1272</v>
      </c>
      <c r="C22" s="1508" t="s">
        <v>1273</v>
      </c>
      <c r="D22" s="1504"/>
      <c r="E22" s="371">
        <v>9</v>
      </c>
      <c r="F22" s="371">
        <v>9</v>
      </c>
      <c r="G22" s="371">
        <v>9</v>
      </c>
      <c r="H22" s="371">
        <v>9</v>
      </c>
      <c r="I22" s="372">
        <v>13</v>
      </c>
    </row>
    <row r="23" spans="2:9" x14ac:dyDescent="0.25">
      <c r="B23" s="1504"/>
      <c r="C23" s="1508" t="s">
        <v>1274</v>
      </c>
      <c r="D23" s="1504"/>
      <c r="E23" s="371">
        <v>3404</v>
      </c>
      <c r="F23" s="371">
        <v>3404</v>
      </c>
      <c r="G23" s="371">
        <v>3404</v>
      </c>
      <c r="H23" s="371">
        <v>3412</v>
      </c>
      <c r="I23" s="372">
        <v>3434</v>
      </c>
    </row>
    <row r="24" spans="2:9" x14ac:dyDescent="0.25">
      <c r="B24" s="1504"/>
      <c r="C24" s="1508" t="s">
        <v>1275</v>
      </c>
      <c r="D24" s="1504"/>
      <c r="E24" s="59">
        <v>1123.01</v>
      </c>
      <c r="F24" s="59">
        <v>1172.06</v>
      </c>
      <c r="G24" s="59">
        <v>1205.03</v>
      </c>
      <c r="H24" s="59">
        <v>1253.5</v>
      </c>
      <c r="I24" s="60">
        <v>1247.0899999999999</v>
      </c>
    </row>
    <row r="25" spans="2:9" x14ac:dyDescent="0.25">
      <c r="B25" s="1504"/>
      <c r="C25" s="1508" t="s">
        <v>1276</v>
      </c>
      <c r="D25" s="1504"/>
      <c r="E25" s="371">
        <v>110132</v>
      </c>
      <c r="F25" s="371">
        <v>106525</v>
      </c>
      <c r="G25" s="371">
        <v>105556</v>
      </c>
      <c r="H25" s="371">
        <v>105703</v>
      </c>
      <c r="I25" s="107" t="s">
        <v>116</v>
      </c>
    </row>
    <row r="26" spans="2:9" x14ac:dyDescent="0.25">
      <c r="B26" s="1504"/>
      <c r="C26" s="1508" t="s">
        <v>1277</v>
      </c>
      <c r="D26" s="1504"/>
      <c r="E26" s="371">
        <v>874.56500000000005</v>
      </c>
      <c r="F26" s="371">
        <v>754.15700000000004</v>
      </c>
      <c r="G26" s="371">
        <v>733.452</v>
      </c>
      <c r="H26" s="371">
        <v>805.33399999999995</v>
      </c>
      <c r="I26" s="107" t="s">
        <v>116</v>
      </c>
    </row>
    <row r="27" spans="2:9" x14ac:dyDescent="0.25">
      <c r="B27" s="1506" t="s">
        <v>1278</v>
      </c>
      <c r="C27" s="1508" t="s">
        <v>1267</v>
      </c>
      <c r="D27" s="1366" t="s">
        <v>47</v>
      </c>
      <c r="E27" s="1367" t="s">
        <v>116</v>
      </c>
      <c r="F27" s="1367" t="s">
        <v>116</v>
      </c>
      <c r="G27" s="1367" t="s">
        <v>116</v>
      </c>
      <c r="H27" s="1367" t="s">
        <v>116</v>
      </c>
      <c r="I27" s="107" t="s">
        <v>116</v>
      </c>
    </row>
    <row r="28" spans="2:9" ht="26.4" x14ac:dyDescent="0.25">
      <c r="B28" s="1504"/>
      <c r="C28" s="1504"/>
      <c r="D28" s="1366" t="s">
        <v>1268</v>
      </c>
      <c r="E28" s="1367" t="s">
        <v>116</v>
      </c>
      <c r="F28" s="1367" t="s">
        <v>116</v>
      </c>
      <c r="G28" s="1367" t="s">
        <v>116</v>
      </c>
      <c r="H28" s="1367" t="s">
        <v>116</v>
      </c>
      <c r="I28" s="107" t="s">
        <v>116</v>
      </c>
    </row>
    <row r="29" spans="2:9" x14ac:dyDescent="0.25">
      <c r="B29" s="1504"/>
      <c r="C29" s="1508" t="s">
        <v>1274</v>
      </c>
      <c r="D29" s="1366" t="s">
        <v>47</v>
      </c>
      <c r="E29" s="7">
        <v>3404</v>
      </c>
      <c r="F29" s="7">
        <v>3404</v>
      </c>
      <c r="G29" s="7">
        <v>3404</v>
      </c>
      <c r="H29" s="7">
        <v>3412</v>
      </c>
      <c r="I29" s="8">
        <v>3434</v>
      </c>
    </row>
    <row r="30" spans="2:9" ht="26.4" x14ac:dyDescent="0.25">
      <c r="B30" s="1504"/>
      <c r="C30" s="1504"/>
      <c r="D30" s="1366" t="s">
        <v>1268</v>
      </c>
      <c r="E30" s="369">
        <v>6.1758745376000004</v>
      </c>
      <c r="F30" s="369">
        <v>6.1795631462999996</v>
      </c>
      <c r="G30" s="369">
        <v>6.1813585914000004</v>
      </c>
      <c r="H30" s="369">
        <v>6.1900407831999997</v>
      </c>
      <c r="I30" s="370">
        <v>6.2254693122999996</v>
      </c>
    </row>
    <row r="31" spans="2:9" x14ac:dyDescent="0.25">
      <c r="B31" s="1506" t="s">
        <v>1279</v>
      </c>
      <c r="C31" s="1504"/>
      <c r="D31" s="1504"/>
      <c r="E31" s="7">
        <v>14</v>
      </c>
      <c r="F31" s="7">
        <v>13</v>
      </c>
      <c r="G31" s="7">
        <v>14</v>
      </c>
      <c r="H31" s="7">
        <v>10</v>
      </c>
      <c r="I31" s="8">
        <v>11</v>
      </c>
    </row>
    <row r="32" spans="2:9" ht="52.8" x14ac:dyDescent="0.25">
      <c r="B32" s="1506" t="s">
        <v>15</v>
      </c>
      <c r="C32" s="1508" t="s">
        <v>1280</v>
      </c>
      <c r="D32" s="1366" t="s">
        <v>1267</v>
      </c>
      <c r="E32" s="59">
        <v>33.520000000000003</v>
      </c>
      <c r="F32" s="59">
        <v>27.53</v>
      </c>
      <c r="G32" s="59">
        <v>42.35</v>
      </c>
      <c r="H32" s="59">
        <v>39.93</v>
      </c>
      <c r="I32" s="60">
        <v>35.25</v>
      </c>
    </row>
    <row r="33" spans="1:9" x14ac:dyDescent="0.25">
      <c r="B33" s="1504"/>
      <c r="C33" s="1504"/>
      <c r="D33" s="1366" t="s">
        <v>1274</v>
      </c>
      <c r="E33" s="7">
        <v>967</v>
      </c>
      <c r="F33" s="7">
        <v>857</v>
      </c>
      <c r="G33" s="7">
        <v>1193</v>
      </c>
      <c r="H33" s="7">
        <v>647</v>
      </c>
      <c r="I33" s="8">
        <v>782</v>
      </c>
    </row>
    <row r="34" spans="1:9" x14ac:dyDescent="0.25">
      <c r="B34" s="1504"/>
      <c r="C34" s="1508" t="s">
        <v>1281</v>
      </c>
      <c r="D34" s="1504"/>
      <c r="E34" s="371">
        <v>3</v>
      </c>
      <c r="F34" s="371">
        <v>3</v>
      </c>
      <c r="G34" s="371">
        <v>3</v>
      </c>
      <c r="H34" s="371">
        <v>3</v>
      </c>
      <c r="I34" s="372">
        <v>3</v>
      </c>
    </row>
    <row r="35" spans="1:9" x14ac:dyDescent="0.25">
      <c r="B35" s="1504"/>
      <c r="C35" s="1508" t="s">
        <v>1282</v>
      </c>
      <c r="D35" s="1504"/>
      <c r="E35" s="371">
        <v>4</v>
      </c>
      <c r="F35" s="371">
        <v>4</v>
      </c>
      <c r="G35" s="371">
        <v>4</v>
      </c>
      <c r="H35" s="371">
        <v>4</v>
      </c>
      <c r="I35" s="372">
        <v>5</v>
      </c>
    </row>
    <row r="36" spans="1:9" x14ac:dyDescent="0.25">
      <c r="B36" s="1506" t="s">
        <v>1283</v>
      </c>
      <c r="C36" s="1504"/>
      <c r="D36" s="1504"/>
      <c r="E36" s="7">
        <v>183</v>
      </c>
      <c r="F36" s="7">
        <v>183</v>
      </c>
      <c r="G36" s="7">
        <v>180</v>
      </c>
      <c r="H36" s="7">
        <v>179</v>
      </c>
      <c r="I36" s="8">
        <v>169</v>
      </c>
    </row>
    <row r="37" spans="1:9" ht="26.4" x14ac:dyDescent="0.25">
      <c r="B37" s="1505" t="s">
        <v>1284</v>
      </c>
      <c r="C37" s="1504"/>
      <c r="D37" s="1504"/>
      <c r="E37" s="1367" t="s">
        <v>165</v>
      </c>
      <c r="F37" s="1367" t="s">
        <v>165</v>
      </c>
      <c r="G37" s="1367" t="s">
        <v>165</v>
      </c>
      <c r="H37" s="1367" t="s">
        <v>165</v>
      </c>
      <c r="I37" s="107" t="s">
        <v>165</v>
      </c>
    </row>
    <row r="38" spans="1:9" x14ac:dyDescent="0.25">
      <c r="B38" s="1506" t="s">
        <v>1285</v>
      </c>
      <c r="C38" s="1504"/>
      <c r="D38" s="1504"/>
      <c r="E38" s="369">
        <v>32.895903529000002</v>
      </c>
      <c r="F38" s="369">
        <v>30.216709999999999</v>
      </c>
      <c r="G38" s="369">
        <v>28.784420000000001</v>
      </c>
      <c r="H38" s="369">
        <v>28.695650000000001</v>
      </c>
      <c r="I38" s="370">
        <v>26.78539</v>
      </c>
    </row>
    <row r="39" spans="1:9" x14ac:dyDescent="0.25">
      <c r="B39" s="1506" t="s">
        <v>1286</v>
      </c>
      <c r="C39" s="1508" t="s">
        <v>48</v>
      </c>
      <c r="D39" s="1504"/>
      <c r="E39" s="369">
        <v>1411.2406623187001</v>
      </c>
      <c r="F39" s="369">
        <v>1437.8454971941001</v>
      </c>
      <c r="G39" s="369">
        <v>1436.9276586369999</v>
      </c>
      <c r="H39" s="369">
        <v>1403.8205269936</v>
      </c>
      <c r="I39" s="370">
        <v>1612.083655096</v>
      </c>
    </row>
    <row r="40" spans="1:9" x14ac:dyDescent="0.25">
      <c r="B40" s="1504"/>
      <c r="C40" s="1508" t="s">
        <v>49</v>
      </c>
      <c r="D40" s="1504"/>
      <c r="E40" s="369">
        <v>948.46989710230002</v>
      </c>
      <c r="F40" s="369">
        <v>936.41770552330001</v>
      </c>
      <c r="G40" s="369">
        <v>967.84397200249998</v>
      </c>
      <c r="H40" s="369">
        <v>916.94025088110004</v>
      </c>
      <c r="I40" s="370">
        <v>1007.1364214612</v>
      </c>
    </row>
    <row r="41" spans="1:9" ht="13.8" thickBot="1" x14ac:dyDescent="0.3">
      <c r="B41" s="1507" t="s">
        <v>1287</v>
      </c>
      <c r="C41" s="1508" t="s">
        <v>47</v>
      </c>
      <c r="D41" s="1504"/>
      <c r="E41" s="7">
        <v>48938</v>
      </c>
      <c r="F41" s="7">
        <v>49648</v>
      </c>
      <c r="G41" s="7">
        <v>43137</v>
      </c>
      <c r="H41" s="1367" t="s">
        <v>116</v>
      </c>
      <c r="I41" s="107" t="s">
        <v>116</v>
      </c>
    </row>
    <row r="42" spans="1:9" ht="13.8" thickBot="1" x14ac:dyDescent="0.3">
      <c r="B42" s="1504"/>
      <c r="C42" s="1509" t="s">
        <v>1288</v>
      </c>
      <c r="D42" s="1504"/>
      <c r="E42" s="61">
        <v>8878.7999999999993</v>
      </c>
      <c r="F42" s="61">
        <v>9013</v>
      </c>
      <c r="G42" s="61">
        <v>7833.2921727003004</v>
      </c>
      <c r="H42" s="1368" t="s">
        <v>116</v>
      </c>
      <c r="I42" s="115" t="s">
        <v>116</v>
      </c>
    </row>
    <row r="43" spans="1:9" x14ac:dyDescent="0.25">
      <c r="B43" s="1365" t="s">
        <v>1289</v>
      </c>
    </row>
    <row r="44" spans="1:9" x14ac:dyDescent="0.25">
      <c r="B44" s="1365" t="s">
        <v>1290</v>
      </c>
    </row>
    <row r="45" spans="1:9" x14ac:dyDescent="0.25">
      <c r="B45" s="1365" t="s">
        <v>1291</v>
      </c>
    </row>
    <row r="48" spans="1:9" x14ac:dyDescent="0.25">
      <c r="A48" s="1365" t="s">
        <v>25</v>
      </c>
      <c r="B48" s="13" t="s">
        <v>26</v>
      </c>
      <c r="D48" s="13" t="s">
        <v>27</v>
      </c>
      <c r="H48" s="1365" t="s">
        <v>1047</v>
      </c>
    </row>
  </sheetData>
  <mergeCells count="41">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 ref="B18:B19"/>
    <mergeCell ref="C18:C19"/>
    <mergeCell ref="B20:D20"/>
    <mergeCell ref="B21:D21"/>
    <mergeCell ref="B22:B26"/>
    <mergeCell ref="C22:D22"/>
    <mergeCell ref="C23:D23"/>
    <mergeCell ref="C24:D24"/>
    <mergeCell ref="C25:D25"/>
    <mergeCell ref="C26:D26"/>
    <mergeCell ref="B27:B30"/>
    <mergeCell ref="C27:C28"/>
    <mergeCell ref="C29:C30"/>
    <mergeCell ref="B31:D31"/>
    <mergeCell ref="B32:B35"/>
    <mergeCell ref="C32:C33"/>
    <mergeCell ref="C34:D34"/>
    <mergeCell ref="C35:D35"/>
    <mergeCell ref="B41:B42"/>
    <mergeCell ref="C41:D41"/>
    <mergeCell ref="C42:D42"/>
    <mergeCell ref="B36:D36"/>
    <mergeCell ref="B37:D37"/>
    <mergeCell ref="B38:D38"/>
    <mergeCell ref="B39:B40"/>
    <mergeCell ref="C39:D39"/>
    <mergeCell ref="C40:D40"/>
  </mergeCells>
  <conditionalFormatting sqref="B7:D7">
    <cfRule type="expression" dxfId="3888" priority="1">
      <formula>A1&lt;&gt;IV65000</formula>
    </cfRule>
  </conditionalFormatting>
  <conditionalFormatting sqref="B8:D8">
    <cfRule type="expression" dxfId="3887" priority="2">
      <formula>A1&lt;&gt;IV65000</formula>
    </cfRule>
  </conditionalFormatting>
  <conditionalFormatting sqref="B9:D9">
    <cfRule type="expression" dxfId="3886" priority="3">
      <formula>A1&lt;&gt;IV65000</formula>
    </cfRule>
  </conditionalFormatting>
  <conditionalFormatting sqref="B10:B11">
    <cfRule type="expression" dxfId="3885" priority="4">
      <formula>A1&lt;&gt;IV65000</formula>
    </cfRule>
  </conditionalFormatting>
  <conditionalFormatting sqref="C10:D10">
    <cfRule type="expression" dxfId="3884" priority="5">
      <formula>A1&lt;&gt;IV65000</formula>
    </cfRule>
  </conditionalFormatting>
  <conditionalFormatting sqref="C11:D11">
    <cfRule type="expression" dxfId="3883" priority="6">
      <formula>A1&lt;&gt;IV65000</formula>
    </cfRule>
  </conditionalFormatting>
  <conditionalFormatting sqref="B12:B13">
    <cfRule type="expression" dxfId="3882" priority="7">
      <formula>A1&lt;&gt;IV65000</formula>
    </cfRule>
  </conditionalFormatting>
  <conditionalFormatting sqref="C12:D12">
    <cfRule type="expression" dxfId="3881" priority="8">
      <formula>A1&lt;&gt;IV65000</formula>
    </cfRule>
  </conditionalFormatting>
  <conditionalFormatting sqref="C13:D13">
    <cfRule type="expression" dxfId="3880" priority="9">
      <formula>A1&lt;&gt;IV65000</formula>
    </cfRule>
  </conditionalFormatting>
  <conditionalFormatting sqref="B14:D14">
    <cfRule type="expression" dxfId="3879" priority="10">
      <formula>A1&lt;&gt;IV65000</formula>
    </cfRule>
  </conditionalFormatting>
  <conditionalFormatting sqref="B15:D15">
    <cfRule type="expression" dxfId="3878" priority="11">
      <formula>A1&lt;&gt;IV65000</formula>
    </cfRule>
  </conditionalFormatting>
  <conditionalFormatting sqref="B16:B17">
    <cfRule type="expression" dxfId="3877" priority="12">
      <formula>A1&lt;&gt;IV65000</formula>
    </cfRule>
  </conditionalFormatting>
  <conditionalFormatting sqref="C16:D16">
    <cfRule type="expression" dxfId="3876" priority="13">
      <formula>A1&lt;&gt;IV65000</formula>
    </cfRule>
  </conditionalFormatting>
  <conditionalFormatting sqref="C17:D17">
    <cfRule type="expression" dxfId="3875" priority="14">
      <formula>A1&lt;&gt;IV65000</formula>
    </cfRule>
  </conditionalFormatting>
  <conditionalFormatting sqref="B18:B19">
    <cfRule type="expression" dxfId="3874" priority="15">
      <formula>A1&lt;&gt;IV65000</formula>
    </cfRule>
  </conditionalFormatting>
  <conditionalFormatting sqref="C18:C19">
    <cfRule type="expression" dxfId="3873" priority="16">
      <formula>A1&lt;&gt;IV65000</formula>
    </cfRule>
  </conditionalFormatting>
  <conditionalFormatting sqref="B20:D20">
    <cfRule type="expression" dxfId="3872" priority="17">
      <formula>A1&lt;&gt;IV65000</formula>
    </cfRule>
  </conditionalFormatting>
  <conditionalFormatting sqref="B21:D21">
    <cfRule type="expression" dxfId="3871" priority="18">
      <formula>A1&lt;&gt;IV65000</formula>
    </cfRule>
  </conditionalFormatting>
  <conditionalFormatting sqref="B22:B26">
    <cfRule type="expression" dxfId="3870" priority="19">
      <formula>A1&lt;&gt;IV65000</formula>
    </cfRule>
  </conditionalFormatting>
  <conditionalFormatting sqref="C22:D22">
    <cfRule type="expression" dxfId="3869" priority="20">
      <formula>A1&lt;&gt;IV65000</formula>
    </cfRule>
  </conditionalFormatting>
  <conditionalFormatting sqref="C23:D23">
    <cfRule type="expression" dxfId="3868" priority="21">
      <formula>A1&lt;&gt;IV65000</formula>
    </cfRule>
  </conditionalFormatting>
  <conditionalFormatting sqref="C24:D24">
    <cfRule type="expression" dxfId="3867" priority="22">
      <formula>A1&lt;&gt;IV65000</formula>
    </cfRule>
  </conditionalFormatting>
  <conditionalFormatting sqref="C25:D25">
    <cfRule type="expression" dxfId="3866" priority="23">
      <formula>A1&lt;&gt;IV65000</formula>
    </cfRule>
  </conditionalFormatting>
  <conditionalFormatting sqref="C26:D26">
    <cfRule type="expression" dxfId="3865" priority="24">
      <formula>A1&lt;&gt;IV65000</formula>
    </cfRule>
  </conditionalFormatting>
  <conditionalFormatting sqref="B27:B30">
    <cfRule type="expression" dxfId="3864" priority="25">
      <formula>A1&lt;&gt;IV65000</formula>
    </cfRule>
  </conditionalFormatting>
  <conditionalFormatting sqref="C27:C28">
    <cfRule type="expression" dxfId="3863" priority="26">
      <formula>A1&lt;&gt;IV65000</formula>
    </cfRule>
  </conditionalFormatting>
  <conditionalFormatting sqref="C29:C30">
    <cfRule type="expression" dxfId="3862" priority="27">
      <formula>A1&lt;&gt;IV65000</formula>
    </cfRule>
  </conditionalFormatting>
  <conditionalFormatting sqref="B31:D31">
    <cfRule type="expression" dxfId="3861" priority="28">
      <formula>A1&lt;&gt;IV65000</formula>
    </cfRule>
  </conditionalFormatting>
  <conditionalFormatting sqref="B32:B35">
    <cfRule type="expression" dxfId="3860" priority="29">
      <formula>A1&lt;&gt;IV65000</formula>
    </cfRule>
  </conditionalFormatting>
  <conditionalFormatting sqref="C32:C33">
    <cfRule type="expression" dxfId="3859" priority="30">
      <formula>A1&lt;&gt;IV65000</formula>
    </cfRule>
  </conditionalFormatting>
  <conditionalFormatting sqref="C34:D34">
    <cfRule type="expression" dxfId="3858" priority="31">
      <formula>A1&lt;&gt;IV65000</formula>
    </cfRule>
  </conditionalFormatting>
  <conditionalFormatting sqref="C35:D35">
    <cfRule type="expression" dxfId="3857" priority="32">
      <formula>A1&lt;&gt;IV65000</formula>
    </cfRule>
  </conditionalFormatting>
  <conditionalFormatting sqref="B36:D36">
    <cfRule type="expression" dxfId="3856" priority="33">
      <formula>A1&lt;&gt;IV65000</formula>
    </cfRule>
  </conditionalFormatting>
  <conditionalFormatting sqref="B37:D37">
    <cfRule type="expression" dxfId="3855" priority="34">
      <formula>A1&lt;&gt;IV65000</formula>
    </cfRule>
  </conditionalFormatting>
  <conditionalFormatting sqref="B38:D38">
    <cfRule type="expression" dxfId="3854" priority="35">
      <formula>A1&lt;&gt;IV65000</formula>
    </cfRule>
  </conditionalFormatting>
  <conditionalFormatting sqref="B39:B40">
    <cfRule type="expression" dxfId="3853" priority="36">
      <formula>A1&lt;&gt;IV65000</formula>
    </cfRule>
  </conditionalFormatting>
  <conditionalFormatting sqref="C39:D39">
    <cfRule type="expression" dxfId="3852" priority="37">
      <formula>A1&lt;&gt;IV65000</formula>
    </cfRule>
  </conditionalFormatting>
  <conditionalFormatting sqref="C40:D40">
    <cfRule type="expression" dxfId="3851" priority="38">
      <formula>A1&lt;&gt;IV65000</formula>
    </cfRule>
  </conditionalFormatting>
  <conditionalFormatting sqref="B41:B42">
    <cfRule type="expression" dxfId="3850" priority="39">
      <formula>A1&lt;&gt;IV65000</formula>
    </cfRule>
  </conditionalFormatting>
  <conditionalFormatting sqref="C41:D41">
    <cfRule type="expression" dxfId="3849" priority="40">
      <formula>A1&lt;&gt;IV65000</formula>
    </cfRule>
  </conditionalFormatting>
  <conditionalFormatting sqref="C42:D42">
    <cfRule type="expression" dxfId="3848" priority="41">
      <formula>A1&lt;&gt;IV65000</formula>
    </cfRule>
  </conditionalFormatting>
  <hyperlinks>
    <hyperlink ref="B48" r:id="rId1" xr:uid="{E9B06727-1CEA-4E3F-A11E-D98F4493DEB7}"/>
    <hyperlink ref="D48" r:id="rId2" xr:uid="{85D7A62A-281F-48CE-8158-17B33695A9F3}"/>
    <hyperlink ref="A2" location="Obsah!A1" display="Zpět na obsah" xr:uid="{98E1C7A0-8E71-4657-8777-FC798025611B}"/>
  </hyperlinks>
  <pageMargins left="0.7" right="0.7" top="0.75" bottom="0.75" header="0.3" footer="0.3"/>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68659-7048-419B-A0D2-C3B631532CD3}">
  <dimension ref="A1:I48"/>
  <sheetViews>
    <sheetView workbookViewId="0">
      <selection activeCell="B3" sqref="B3"/>
    </sheetView>
  </sheetViews>
  <sheetFormatPr defaultRowHeight="13.2" x14ac:dyDescent="0.25"/>
  <cols>
    <col min="1" max="1" width="8.88671875" style="1369"/>
    <col min="2" max="3" width="14.33203125" style="1369" customWidth="1"/>
    <col min="4" max="4" width="10.5546875" style="1369" customWidth="1"/>
    <col min="5" max="9" width="10.77734375" style="1369" customWidth="1"/>
    <col min="10" max="16384" width="8.88671875" style="1369"/>
  </cols>
  <sheetData>
    <row r="1" spans="1:9" x14ac:dyDescent="0.25">
      <c r="A1" s="1369" t="s">
        <v>0</v>
      </c>
    </row>
    <row r="2" spans="1:9" ht="14.4" x14ac:dyDescent="0.3">
      <c r="A2" s="404" t="s">
        <v>389</v>
      </c>
    </row>
    <row r="3" spans="1:9" x14ac:dyDescent="0.25">
      <c r="B3" s="2" t="s">
        <v>1258</v>
      </c>
    </row>
    <row r="5" spans="1:9" x14ac:dyDescent="0.25">
      <c r="H5" s="3" t="s">
        <v>3</v>
      </c>
      <c r="I5" s="1369" t="s">
        <v>36</v>
      </c>
    </row>
    <row r="7" spans="1:9" x14ac:dyDescent="0.25">
      <c r="B7" s="1503" t="s">
        <v>5</v>
      </c>
      <c r="C7" s="1504"/>
      <c r="D7" s="1504"/>
      <c r="E7" s="5" t="s">
        <v>6</v>
      </c>
      <c r="F7" s="5" t="s">
        <v>7</v>
      </c>
      <c r="G7" s="5" t="s">
        <v>8</v>
      </c>
      <c r="H7" s="5" t="s">
        <v>9</v>
      </c>
      <c r="I7" s="6" t="s">
        <v>10</v>
      </c>
    </row>
    <row r="8" spans="1:9" x14ac:dyDescent="0.25">
      <c r="B8" s="1505" t="s">
        <v>1259</v>
      </c>
      <c r="C8" s="1504"/>
      <c r="D8" s="1504"/>
      <c r="E8" s="7">
        <v>195768.0765</v>
      </c>
      <c r="F8" s="7">
        <v>199009.30189999999</v>
      </c>
      <c r="G8" s="7">
        <v>203591.98929999999</v>
      </c>
      <c r="H8" s="7">
        <v>203986.2219</v>
      </c>
      <c r="I8" s="8">
        <v>203803.77549999999</v>
      </c>
    </row>
    <row r="9" spans="1:9" ht="26.4" x14ac:dyDescent="0.25">
      <c r="B9" s="1505" t="s">
        <v>1260</v>
      </c>
      <c r="C9" s="1504"/>
      <c r="D9" s="1504"/>
      <c r="E9" s="1371" t="s">
        <v>165</v>
      </c>
      <c r="F9" s="1371" t="s">
        <v>165</v>
      </c>
      <c r="G9" s="1371" t="s">
        <v>165</v>
      </c>
      <c r="H9" s="1371" t="s">
        <v>165</v>
      </c>
      <c r="I9" s="107" t="s">
        <v>165</v>
      </c>
    </row>
    <row r="10" spans="1:9" x14ac:dyDescent="0.25">
      <c r="B10" s="1506" t="s">
        <v>1261</v>
      </c>
      <c r="C10" s="1508" t="s">
        <v>47</v>
      </c>
      <c r="D10" s="1504"/>
      <c r="E10" s="371">
        <v>72999</v>
      </c>
      <c r="F10" s="371">
        <v>76510</v>
      </c>
      <c r="G10" s="371">
        <v>85187</v>
      </c>
      <c r="H10" s="371">
        <v>87439</v>
      </c>
      <c r="I10" s="372">
        <v>110341</v>
      </c>
    </row>
    <row r="11" spans="1:9" x14ac:dyDescent="0.25">
      <c r="B11" s="1504"/>
      <c r="C11" s="1508" t="s">
        <v>1262</v>
      </c>
      <c r="D11" s="1504"/>
      <c r="E11" s="668">
        <v>37.288510621900002</v>
      </c>
      <c r="F11" s="668">
        <v>38.445439117399999</v>
      </c>
      <c r="G11" s="668">
        <v>41.842019567100003</v>
      </c>
      <c r="H11" s="668">
        <v>42.8651500016</v>
      </c>
      <c r="I11" s="669">
        <v>54.140802705600002</v>
      </c>
    </row>
    <row r="12" spans="1:9" x14ac:dyDescent="0.25">
      <c r="B12" s="1506" t="s">
        <v>1263</v>
      </c>
      <c r="C12" s="1508" t="s">
        <v>47</v>
      </c>
      <c r="D12" s="1504"/>
      <c r="E12" s="7">
        <v>3198230</v>
      </c>
      <c r="F12" s="7">
        <v>3305276</v>
      </c>
      <c r="G12" s="7">
        <v>3484018</v>
      </c>
      <c r="H12" s="7">
        <v>3687819</v>
      </c>
      <c r="I12" s="8">
        <v>4237198</v>
      </c>
    </row>
    <row r="13" spans="1:9" x14ac:dyDescent="0.25">
      <c r="B13" s="1504"/>
      <c r="C13" s="1508" t="s">
        <v>1264</v>
      </c>
      <c r="D13" s="1504"/>
      <c r="E13" s="668">
        <v>43.811970027000001</v>
      </c>
      <c r="F13" s="668">
        <v>43.200575088199997</v>
      </c>
      <c r="G13" s="668">
        <v>40.898470423900001</v>
      </c>
      <c r="H13" s="668">
        <v>42.175905488399998</v>
      </c>
      <c r="I13" s="669">
        <v>38.400938907600001</v>
      </c>
    </row>
    <row r="14" spans="1:9" x14ac:dyDescent="0.25">
      <c r="B14" s="1506" t="s">
        <v>1265</v>
      </c>
      <c r="C14" s="1504"/>
      <c r="D14" s="1504"/>
      <c r="E14" s="1343">
        <v>4.4636150538999999</v>
      </c>
      <c r="F14" s="1343">
        <v>4.550315286</v>
      </c>
      <c r="G14" s="1343">
        <v>4.6884235608999996</v>
      </c>
      <c r="H14" s="1343">
        <v>4.9530863429999998</v>
      </c>
      <c r="I14" s="1344">
        <v>5.6804854019000004</v>
      </c>
    </row>
    <row r="15" spans="1:9" ht="26.4" x14ac:dyDescent="0.25">
      <c r="B15" s="1505" t="s">
        <v>1266</v>
      </c>
      <c r="C15" s="1504"/>
      <c r="D15" s="1504"/>
      <c r="E15" s="1371" t="s">
        <v>165</v>
      </c>
      <c r="F15" s="1371" t="s">
        <v>165</v>
      </c>
      <c r="G15" s="1371" t="s">
        <v>165</v>
      </c>
      <c r="H15" s="1371" t="s">
        <v>165</v>
      </c>
      <c r="I15" s="107" t="s">
        <v>165</v>
      </c>
    </row>
    <row r="16" spans="1:9" x14ac:dyDescent="0.25">
      <c r="B16" s="1506" t="s">
        <v>1267</v>
      </c>
      <c r="C16" s="1508" t="s">
        <v>47</v>
      </c>
      <c r="D16" s="1504"/>
      <c r="E16" s="59">
        <v>2048.42</v>
      </c>
      <c r="F16" s="59">
        <v>2104.4499999999998</v>
      </c>
      <c r="G16" s="59">
        <v>2102.61</v>
      </c>
      <c r="H16" s="59">
        <v>2138.88</v>
      </c>
      <c r="I16" s="60">
        <v>2171.8200000000002</v>
      </c>
    </row>
    <row r="17" spans="2:9" x14ac:dyDescent="0.25">
      <c r="B17" s="1504"/>
      <c r="C17" s="1508" t="s">
        <v>1268</v>
      </c>
      <c r="D17" s="1504"/>
      <c r="E17" s="369">
        <v>3.9655562934000002</v>
      </c>
      <c r="F17" s="369">
        <v>4.0685905850999999</v>
      </c>
      <c r="G17" s="369">
        <v>4.0502961714000003</v>
      </c>
      <c r="H17" s="369">
        <v>4.1041857752000004</v>
      </c>
      <c r="I17" s="370">
        <v>4.1498423617000002</v>
      </c>
    </row>
    <row r="18" spans="2:9" x14ac:dyDescent="0.25">
      <c r="B18" s="1506" t="s">
        <v>1269</v>
      </c>
      <c r="C18" s="1508" t="s">
        <v>1267</v>
      </c>
      <c r="D18" s="1370" t="s">
        <v>47</v>
      </c>
      <c r="E18" s="1371" t="s">
        <v>116</v>
      </c>
      <c r="F18" s="1371" t="s">
        <v>116</v>
      </c>
      <c r="G18" s="1371" t="s">
        <v>116</v>
      </c>
      <c r="H18" s="1371" t="s">
        <v>116</v>
      </c>
      <c r="I18" s="107" t="s">
        <v>116</v>
      </c>
    </row>
    <row r="19" spans="2:9" ht="26.4" x14ac:dyDescent="0.25">
      <c r="B19" s="1504"/>
      <c r="C19" s="1504"/>
      <c r="D19" s="1370" t="s">
        <v>1268</v>
      </c>
      <c r="E19" s="1371" t="s">
        <v>116</v>
      </c>
      <c r="F19" s="1371" t="s">
        <v>116</v>
      </c>
      <c r="G19" s="1371" t="s">
        <v>116</v>
      </c>
      <c r="H19" s="1371" t="s">
        <v>116</v>
      </c>
      <c r="I19" s="107" t="s">
        <v>116</v>
      </c>
    </row>
    <row r="20" spans="2:9" x14ac:dyDescent="0.25">
      <c r="B20" s="1506" t="s">
        <v>1270</v>
      </c>
      <c r="C20" s="1504"/>
      <c r="D20" s="1504"/>
      <c r="E20" s="371">
        <v>4325</v>
      </c>
      <c r="F20" s="371">
        <v>4346</v>
      </c>
      <c r="G20" s="371">
        <v>4363</v>
      </c>
      <c r="H20" s="371">
        <v>4340</v>
      </c>
      <c r="I20" s="372">
        <v>4309</v>
      </c>
    </row>
    <row r="21" spans="2:9" ht="26.4" x14ac:dyDescent="0.25">
      <c r="B21" s="1505" t="s">
        <v>1271</v>
      </c>
      <c r="C21" s="1504"/>
      <c r="D21" s="1504"/>
      <c r="E21" s="1371" t="s">
        <v>165</v>
      </c>
      <c r="F21" s="1371" t="s">
        <v>165</v>
      </c>
      <c r="G21" s="1371" t="s">
        <v>165</v>
      </c>
      <c r="H21" s="1371" t="s">
        <v>165</v>
      </c>
      <c r="I21" s="107" t="s">
        <v>165</v>
      </c>
    </row>
    <row r="22" spans="2:9" x14ac:dyDescent="0.25">
      <c r="B22" s="1506" t="s">
        <v>1272</v>
      </c>
      <c r="C22" s="1508" t="s">
        <v>1273</v>
      </c>
      <c r="D22" s="1504"/>
      <c r="E22" s="371">
        <v>8</v>
      </c>
      <c r="F22" s="371">
        <v>8</v>
      </c>
      <c r="G22" s="371">
        <v>8</v>
      </c>
      <c r="H22" s="371">
        <v>8</v>
      </c>
      <c r="I22" s="372">
        <v>8</v>
      </c>
    </row>
    <row r="23" spans="2:9" x14ac:dyDescent="0.25">
      <c r="B23" s="1504"/>
      <c r="C23" s="1508" t="s">
        <v>1274</v>
      </c>
      <c r="D23" s="1504"/>
      <c r="E23" s="371">
        <v>2487</v>
      </c>
      <c r="F23" s="371">
        <v>2524</v>
      </c>
      <c r="G23" s="371">
        <v>2525</v>
      </c>
      <c r="H23" s="371">
        <v>2502</v>
      </c>
      <c r="I23" s="372">
        <v>2494</v>
      </c>
    </row>
    <row r="24" spans="2:9" x14ac:dyDescent="0.25">
      <c r="B24" s="1504"/>
      <c r="C24" s="1508" t="s">
        <v>1275</v>
      </c>
      <c r="D24" s="1504"/>
      <c r="E24" s="59">
        <v>851.36</v>
      </c>
      <c r="F24" s="59">
        <v>905.3</v>
      </c>
      <c r="G24" s="59">
        <v>940.28</v>
      </c>
      <c r="H24" s="59">
        <v>951.58</v>
      </c>
      <c r="I24" s="60">
        <v>942.79</v>
      </c>
    </row>
    <row r="25" spans="2:9" x14ac:dyDescent="0.25">
      <c r="B25" s="1504"/>
      <c r="C25" s="1508" t="s">
        <v>1276</v>
      </c>
      <c r="D25" s="1504"/>
      <c r="E25" s="371">
        <v>88892</v>
      </c>
      <c r="F25" s="371">
        <v>89402</v>
      </c>
      <c r="G25" s="371">
        <v>87829</v>
      </c>
      <c r="H25" s="371">
        <v>91345</v>
      </c>
      <c r="I25" s="107" t="s">
        <v>116</v>
      </c>
    </row>
    <row r="26" spans="2:9" x14ac:dyDescent="0.25">
      <c r="B26" s="1504"/>
      <c r="C26" s="1508" t="s">
        <v>1277</v>
      </c>
      <c r="D26" s="1504"/>
      <c r="E26" s="371">
        <v>613.57799999999997</v>
      </c>
      <c r="F26" s="371">
        <v>609.45500000000004</v>
      </c>
      <c r="G26" s="371">
        <v>583.45600000000002</v>
      </c>
      <c r="H26" s="371">
        <v>571.71900000000005</v>
      </c>
      <c r="I26" s="107" t="s">
        <v>116</v>
      </c>
    </row>
    <row r="27" spans="2:9" x14ac:dyDescent="0.25">
      <c r="B27" s="1506" t="s">
        <v>1278</v>
      </c>
      <c r="C27" s="1508" t="s">
        <v>1267</v>
      </c>
      <c r="D27" s="1370" t="s">
        <v>47</v>
      </c>
      <c r="E27" s="1371" t="s">
        <v>116</v>
      </c>
      <c r="F27" s="1371" t="s">
        <v>116</v>
      </c>
      <c r="G27" s="1371" t="s">
        <v>116</v>
      </c>
      <c r="H27" s="1371" t="s">
        <v>116</v>
      </c>
      <c r="I27" s="107" t="s">
        <v>116</v>
      </c>
    </row>
    <row r="28" spans="2:9" ht="26.4" x14ac:dyDescent="0.25">
      <c r="B28" s="1504"/>
      <c r="C28" s="1504"/>
      <c r="D28" s="1370" t="s">
        <v>1268</v>
      </c>
      <c r="E28" s="1371" t="s">
        <v>116</v>
      </c>
      <c r="F28" s="1371" t="s">
        <v>116</v>
      </c>
      <c r="G28" s="1371" t="s">
        <v>116</v>
      </c>
      <c r="H28" s="1371" t="s">
        <v>116</v>
      </c>
      <c r="I28" s="107" t="s">
        <v>116</v>
      </c>
    </row>
    <row r="29" spans="2:9" x14ac:dyDescent="0.25">
      <c r="B29" s="1504"/>
      <c r="C29" s="1508" t="s">
        <v>1274</v>
      </c>
      <c r="D29" s="1370" t="s">
        <v>47</v>
      </c>
      <c r="E29" s="7">
        <v>2487</v>
      </c>
      <c r="F29" s="7">
        <v>2524</v>
      </c>
      <c r="G29" s="7">
        <v>2525</v>
      </c>
      <c r="H29" s="7">
        <v>2502</v>
      </c>
      <c r="I29" s="8">
        <v>2494</v>
      </c>
    </row>
    <row r="30" spans="2:9" ht="26.4" x14ac:dyDescent="0.25">
      <c r="B30" s="1504"/>
      <c r="C30" s="1504"/>
      <c r="D30" s="1370" t="s">
        <v>1268</v>
      </c>
      <c r="E30" s="369">
        <v>4.8146076007999996</v>
      </c>
      <c r="F30" s="369">
        <v>4.8797180435999996</v>
      </c>
      <c r="G30" s="369">
        <v>4.8639537684</v>
      </c>
      <c r="H30" s="369">
        <v>4.8009578890000002</v>
      </c>
      <c r="I30" s="370">
        <v>4.7654533294999997</v>
      </c>
    </row>
    <row r="31" spans="2:9" x14ac:dyDescent="0.25">
      <c r="B31" s="1506" t="s">
        <v>1279</v>
      </c>
      <c r="C31" s="1504"/>
      <c r="D31" s="1504"/>
      <c r="E31" s="7">
        <v>7</v>
      </c>
      <c r="F31" s="7">
        <v>7</v>
      </c>
      <c r="G31" s="7">
        <v>7</v>
      </c>
      <c r="H31" s="7">
        <v>7</v>
      </c>
      <c r="I31" s="8">
        <v>7</v>
      </c>
    </row>
    <row r="32" spans="2:9" ht="52.8" x14ac:dyDescent="0.25">
      <c r="B32" s="1506" t="s">
        <v>15</v>
      </c>
      <c r="C32" s="1508" t="s">
        <v>1280</v>
      </c>
      <c r="D32" s="1370" t="s">
        <v>1267</v>
      </c>
      <c r="E32" s="59">
        <v>63.28</v>
      </c>
      <c r="F32" s="59">
        <v>61.2</v>
      </c>
      <c r="G32" s="59">
        <v>61.15</v>
      </c>
      <c r="H32" s="59">
        <v>59.6</v>
      </c>
      <c r="I32" s="60">
        <v>60.68</v>
      </c>
    </row>
    <row r="33" spans="1:9" x14ac:dyDescent="0.25">
      <c r="B33" s="1504"/>
      <c r="C33" s="1504"/>
      <c r="D33" s="1370" t="s">
        <v>1274</v>
      </c>
      <c r="E33" s="7">
        <v>1275</v>
      </c>
      <c r="F33" s="7">
        <v>1259</v>
      </c>
      <c r="G33" s="7">
        <v>1275</v>
      </c>
      <c r="H33" s="7">
        <v>1275</v>
      </c>
      <c r="I33" s="8">
        <v>1252</v>
      </c>
    </row>
    <row r="34" spans="1:9" x14ac:dyDescent="0.25">
      <c r="B34" s="1504"/>
      <c r="C34" s="1508" t="s">
        <v>1281</v>
      </c>
      <c r="D34" s="1504"/>
      <c r="E34" s="371">
        <v>1</v>
      </c>
      <c r="F34" s="371">
        <v>1</v>
      </c>
      <c r="G34" s="371">
        <v>1</v>
      </c>
      <c r="H34" s="371">
        <v>1</v>
      </c>
      <c r="I34" s="372">
        <v>1</v>
      </c>
    </row>
    <row r="35" spans="1:9" x14ac:dyDescent="0.25">
      <c r="B35" s="1504"/>
      <c r="C35" s="1508" t="s">
        <v>1282</v>
      </c>
      <c r="D35" s="1504"/>
      <c r="E35" s="371">
        <v>2</v>
      </c>
      <c r="F35" s="371">
        <v>2</v>
      </c>
      <c r="G35" s="371">
        <v>2</v>
      </c>
      <c r="H35" s="371">
        <v>2</v>
      </c>
      <c r="I35" s="372">
        <v>2</v>
      </c>
    </row>
    <row r="36" spans="1:9" x14ac:dyDescent="0.25">
      <c r="B36" s="1506" t="s">
        <v>1283</v>
      </c>
      <c r="C36" s="1504"/>
      <c r="D36" s="1504"/>
      <c r="E36" s="7">
        <v>149</v>
      </c>
      <c r="F36" s="7">
        <v>148</v>
      </c>
      <c r="G36" s="7">
        <v>149</v>
      </c>
      <c r="H36" s="7">
        <v>140</v>
      </c>
      <c r="I36" s="8">
        <v>142</v>
      </c>
    </row>
    <row r="37" spans="1:9" ht="26.4" x14ac:dyDescent="0.25">
      <c r="B37" s="1505" t="s">
        <v>1284</v>
      </c>
      <c r="C37" s="1504"/>
      <c r="D37" s="1504"/>
      <c r="E37" s="1371" t="s">
        <v>165</v>
      </c>
      <c r="F37" s="1371" t="s">
        <v>165</v>
      </c>
      <c r="G37" s="1371" t="s">
        <v>165</v>
      </c>
      <c r="H37" s="1371" t="s">
        <v>165</v>
      </c>
      <c r="I37" s="107" t="s">
        <v>165</v>
      </c>
    </row>
    <row r="38" spans="1:9" x14ac:dyDescent="0.25">
      <c r="B38" s="1506" t="s">
        <v>1285</v>
      </c>
      <c r="C38" s="1504"/>
      <c r="D38" s="1504"/>
      <c r="E38" s="369">
        <v>27.110711071099999</v>
      </c>
      <c r="F38" s="369">
        <v>28.375119999999999</v>
      </c>
      <c r="G38" s="369">
        <v>24.12613</v>
      </c>
      <c r="H38" s="369">
        <v>22.479399999999998</v>
      </c>
      <c r="I38" s="370">
        <v>22.340039999999998</v>
      </c>
    </row>
    <row r="39" spans="1:9" x14ac:dyDescent="0.25">
      <c r="B39" s="1506" t="s">
        <v>1286</v>
      </c>
      <c r="C39" s="1508" t="s">
        <v>48</v>
      </c>
      <c r="D39" s="1504"/>
      <c r="E39" s="369">
        <v>1516.2482126779</v>
      </c>
      <c r="F39" s="369">
        <v>1467.1477205388001</v>
      </c>
      <c r="G39" s="369">
        <v>1478.9927911054999</v>
      </c>
      <c r="H39" s="369">
        <v>1432.0395725893</v>
      </c>
      <c r="I39" s="370">
        <v>1683.766351648</v>
      </c>
    </row>
    <row r="40" spans="1:9" x14ac:dyDescent="0.25">
      <c r="B40" s="1504"/>
      <c r="C40" s="1508" t="s">
        <v>49</v>
      </c>
      <c r="D40" s="1504"/>
      <c r="E40" s="369">
        <v>949.07173385149997</v>
      </c>
      <c r="F40" s="369">
        <v>983.9192317856</v>
      </c>
      <c r="G40" s="369">
        <v>984.98922592099996</v>
      </c>
      <c r="H40" s="369">
        <v>969.77532304429997</v>
      </c>
      <c r="I40" s="370">
        <v>1073.4181982493999</v>
      </c>
    </row>
    <row r="41" spans="1:9" ht="13.8" thickBot="1" x14ac:dyDescent="0.3">
      <c r="B41" s="1507" t="s">
        <v>1287</v>
      </c>
      <c r="C41" s="1508" t="s">
        <v>47</v>
      </c>
      <c r="D41" s="1504"/>
      <c r="E41" s="7">
        <v>39712</v>
      </c>
      <c r="F41" s="7">
        <v>38170</v>
      </c>
      <c r="G41" s="7">
        <v>38884</v>
      </c>
      <c r="H41" s="1371" t="s">
        <v>116</v>
      </c>
      <c r="I41" s="107" t="s">
        <v>116</v>
      </c>
    </row>
    <row r="42" spans="1:9" ht="13.8" thickBot="1" x14ac:dyDescent="0.3">
      <c r="B42" s="1504"/>
      <c r="C42" s="1509" t="s">
        <v>1288</v>
      </c>
      <c r="D42" s="1504"/>
      <c r="E42" s="61">
        <v>7687.9</v>
      </c>
      <c r="F42" s="61">
        <v>7379.5</v>
      </c>
      <c r="G42" s="61">
        <v>7490.2961714423</v>
      </c>
      <c r="H42" s="1372" t="s">
        <v>116</v>
      </c>
      <c r="I42" s="115" t="s">
        <v>116</v>
      </c>
    </row>
    <row r="43" spans="1:9" x14ac:dyDescent="0.25">
      <c r="B43" s="1369" t="s">
        <v>1289</v>
      </c>
    </row>
    <row r="44" spans="1:9" x14ac:dyDescent="0.25">
      <c r="B44" s="1369" t="s">
        <v>1290</v>
      </c>
    </row>
    <row r="45" spans="1:9" x14ac:dyDescent="0.25">
      <c r="B45" s="1369" t="s">
        <v>1291</v>
      </c>
    </row>
    <row r="48" spans="1:9" x14ac:dyDescent="0.25">
      <c r="A48" s="1369" t="s">
        <v>25</v>
      </c>
      <c r="B48" s="13" t="s">
        <v>26</v>
      </c>
      <c r="D48" s="13" t="s">
        <v>27</v>
      </c>
      <c r="H48" s="1369" t="s">
        <v>1047</v>
      </c>
    </row>
  </sheetData>
  <mergeCells count="41">
    <mergeCell ref="B41:B42"/>
    <mergeCell ref="C41:D41"/>
    <mergeCell ref="C42:D42"/>
    <mergeCell ref="B36:D36"/>
    <mergeCell ref="B37:D37"/>
    <mergeCell ref="B38:D38"/>
    <mergeCell ref="B39:B40"/>
    <mergeCell ref="C39:D39"/>
    <mergeCell ref="C40:D40"/>
    <mergeCell ref="B27:B30"/>
    <mergeCell ref="C27:C28"/>
    <mergeCell ref="C29:C30"/>
    <mergeCell ref="B31:D31"/>
    <mergeCell ref="B32:B35"/>
    <mergeCell ref="C32:C33"/>
    <mergeCell ref="C34:D34"/>
    <mergeCell ref="C35:D35"/>
    <mergeCell ref="B18:B19"/>
    <mergeCell ref="C18:C19"/>
    <mergeCell ref="B20:D20"/>
    <mergeCell ref="B21:D21"/>
    <mergeCell ref="B22:B26"/>
    <mergeCell ref="C22:D22"/>
    <mergeCell ref="C23:D23"/>
    <mergeCell ref="C24:D24"/>
    <mergeCell ref="C25:D25"/>
    <mergeCell ref="C26:D26"/>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s>
  <conditionalFormatting sqref="B7:D7">
    <cfRule type="expression" dxfId="3847" priority="1">
      <formula>A1&lt;&gt;IV65000</formula>
    </cfRule>
  </conditionalFormatting>
  <conditionalFormatting sqref="B8:D8">
    <cfRule type="expression" dxfId="3846" priority="2">
      <formula>A1&lt;&gt;IV65000</formula>
    </cfRule>
  </conditionalFormatting>
  <conditionalFormatting sqref="B9:D9">
    <cfRule type="expression" dxfId="3845" priority="3">
      <formula>A1&lt;&gt;IV65000</formula>
    </cfRule>
  </conditionalFormatting>
  <conditionalFormatting sqref="B10:B11">
    <cfRule type="expression" dxfId="3844" priority="4">
      <formula>A1&lt;&gt;IV65000</formula>
    </cfRule>
  </conditionalFormatting>
  <conditionalFormatting sqref="C10:D10">
    <cfRule type="expression" dxfId="3843" priority="5">
      <formula>A1&lt;&gt;IV65000</formula>
    </cfRule>
  </conditionalFormatting>
  <conditionalFormatting sqref="C11:D11">
    <cfRule type="expression" dxfId="3842" priority="6">
      <formula>A1&lt;&gt;IV65000</formula>
    </cfRule>
  </conditionalFormatting>
  <conditionalFormatting sqref="B12:B13">
    <cfRule type="expression" dxfId="3841" priority="7">
      <formula>A1&lt;&gt;IV65000</formula>
    </cfRule>
  </conditionalFormatting>
  <conditionalFormatting sqref="C12:D12">
    <cfRule type="expression" dxfId="3840" priority="8">
      <formula>A1&lt;&gt;IV65000</formula>
    </cfRule>
  </conditionalFormatting>
  <conditionalFormatting sqref="C13:D13">
    <cfRule type="expression" dxfId="3839" priority="9">
      <formula>A1&lt;&gt;IV65000</formula>
    </cfRule>
  </conditionalFormatting>
  <conditionalFormatting sqref="B14:D14">
    <cfRule type="expression" dxfId="3838" priority="10">
      <formula>A1&lt;&gt;IV65000</formula>
    </cfRule>
  </conditionalFormatting>
  <conditionalFormatting sqref="B15:D15">
    <cfRule type="expression" dxfId="3837" priority="11">
      <formula>A1&lt;&gt;IV65000</formula>
    </cfRule>
  </conditionalFormatting>
  <conditionalFormatting sqref="B16:B17">
    <cfRule type="expression" dxfId="3836" priority="12">
      <formula>A1&lt;&gt;IV65000</formula>
    </cfRule>
  </conditionalFormatting>
  <conditionalFormatting sqref="C16:D16">
    <cfRule type="expression" dxfId="3835" priority="13">
      <formula>A1&lt;&gt;IV65000</formula>
    </cfRule>
  </conditionalFormatting>
  <conditionalFormatting sqref="C17:D17">
    <cfRule type="expression" dxfId="3834" priority="14">
      <formula>A1&lt;&gt;IV65000</formula>
    </cfRule>
  </conditionalFormatting>
  <conditionalFormatting sqref="B18:B19">
    <cfRule type="expression" dxfId="3833" priority="15">
      <formula>A1&lt;&gt;IV65000</formula>
    </cfRule>
  </conditionalFormatting>
  <conditionalFormatting sqref="C18:C19">
    <cfRule type="expression" dxfId="3832" priority="16">
      <formula>A1&lt;&gt;IV65000</formula>
    </cfRule>
  </conditionalFormatting>
  <conditionalFormatting sqref="B20:D20">
    <cfRule type="expression" dxfId="3831" priority="17">
      <formula>A1&lt;&gt;IV65000</formula>
    </cfRule>
  </conditionalFormatting>
  <conditionalFormatting sqref="B21:D21">
    <cfRule type="expression" dxfId="3830" priority="18">
      <formula>A1&lt;&gt;IV65000</formula>
    </cfRule>
  </conditionalFormatting>
  <conditionalFormatting sqref="B22:B26">
    <cfRule type="expression" dxfId="3829" priority="19">
      <formula>A1&lt;&gt;IV65000</formula>
    </cfRule>
  </conditionalFormatting>
  <conditionalFormatting sqref="C22:D22">
    <cfRule type="expression" dxfId="3828" priority="20">
      <formula>A1&lt;&gt;IV65000</formula>
    </cfRule>
  </conditionalFormatting>
  <conditionalFormatting sqref="C23:D23">
    <cfRule type="expression" dxfId="3827" priority="21">
      <formula>A1&lt;&gt;IV65000</formula>
    </cfRule>
  </conditionalFormatting>
  <conditionalFormatting sqref="C24:D24">
    <cfRule type="expression" dxfId="3826" priority="22">
      <formula>A1&lt;&gt;IV65000</formula>
    </cfRule>
  </conditionalFormatting>
  <conditionalFormatting sqref="C25:D25">
    <cfRule type="expression" dxfId="3825" priority="23">
      <formula>A1&lt;&gt;IV65000</formula>
    </cfRule>
  </conditionalFormatting>
  <conditionalFormatting sqref="C26:D26">
    <cfRule type="expression" dxfId="3824" priority="24">
      <formula>A1&lt;&gt;IV65000</formula>
    </cfRule>
  </conditionalFormatting>
  <conditionalFormatting sqref="B27:B30">
    <cfRule type="expression" dxfId="3823" priority="25">
      <formula>A1&lt;&gt;IV65000</formula>
    </cfRule>
  </conditionalFormatting>
  <conditionalFormatting sqref="C27:C28">
    <cfRule type="expression" dxfId="3822" priority="26">
      <formula>A1&lt;&gt;IV65000</formula>
    </cfRule>
  </conditionalFormatting>
  <conditionalFormatting sqref="C29:C30">
    <cfRule type="expression" dxfId="3821" priority="27">
      <formula>A1&lt;&gt;IV65000</formula>
    </cfRule>
  </conditionalFormatting>
  <conditionalFormatting sqref="B31:D31">
    <cfRule type="expression" dxfId="3820" priority="28">
      <formula>A1&lt;&gt;IV65000</formula>
    </cfRule>
  </conditionalFormatting>
  <conditionalFormatting sqref="B32:B35">
    <cfRule type="expression" dxfId="3819" priority="29">
      <formula>A1&lt;&gt;IV65000</formula>
    </cfRule>
  </conditionalFormatting>
  <conditionalFormatting sqref="C32:C33">
    <cfRule type="expression" dxfId="3818" priority="30">
      <formula>A1&lt;&gt;IV65000</formula>
    </cfRule>
  </conditionalFormatting>
  <conditionalFormatting sqref="C34:D34">
    <cfRule type="expression" dxfId="3817" priority="31">
      <formula>A1&lt;&gt;IV65000</formula>
    </cfRule>
  </conditionalFormatting>
  <conditionalFormatting sqref="C35:D35">
    <cfRule type="expression" dxfId="3816" priority="32">
      <formula>A1&lt;&gt;IV65000</formula>
    </cfRule>
  </conditionalFormatting>
  <conditionalFormatting sqref="B36:D36">
    <cfRule type="expression" dxfId="3815" priority="33">
      <formula>A1&lt;&gt;IV65000</formula>
    </cfRule>
  </conditionalFormatting>
  <conditionalFormatting sqref="B37:D37">
    <cfRule type="expression" dxfId="3814" priority="34">
      <formula>A1&lt;&gt;IV65000</formula>
    </cfRule>
  </conditionalFormatting>
  <conditionalFormatting sqref="B38:D38">
    <cfRule type="expression" dxfId="3813" priority="35">
      <formula>A1&lt;&gt;IV65000</formula>
    </cfRule>
  </conditionalFormatting>
  <conditionalFormatting sqref="B39:B40">
    <cfRule type="expression" dxfId="3812" priority="36">
      <formula>A1&lt;&gt;IV65000</formula>
    </cfRule>
  </conditionalFormatting>
  <conditionalFormatting sqref="C39:D39">
    <cfRule type="expression" dxfId="3811" priority="37">
      <formula>A1&lt;&gt;IV65000</formula>
    </cfRule>
  </conditionalFormatting>
  <conditionalFormatting sqref="C40:D40">
    <cfRule type="expression" dxfId="3810" priority="38">
      <formula>A1&lt;&gt;IV65000</formula>
    </cfRule>
  </conditionalFormatting>
  <conditionalFormatting sqref="B41:B42">
    <cfRule type="expression" dxfId="3809" priority="39">
      <formula>A1&lt;&gt;IV65000</formula>
    </cfRule>
  </conditionalFormatting>
  <conditionalFormatting sqref="C41:D41">
    <cfRule type="expression" dxfId="3808" priority="40">
      <formula>A1&lt;&gt;IV65000</formula>
    </cfRule>
  </conditionalFormatting>
  <conditionalFormatting sqref="C42:D42">
    <cfRule type="expression" dxfId="3807" priority="41">
      <formula>A1&lt;&gt;IV65000</formula>
    </cfRule>
  </conditionalFormatting>
  <hyperlinks>
    <hyperlink ref="B48" r:id="rId1" xr:uid="{8B79870F-733E-42C2-BF10-58669E492A5A}"/>
    <hyperlink ref="D48" r:id="rId2" xr:uid="{83647002-5B8E-48B2-88CB-5635A79CE1E5}"/>
    <hyperlink ref="A2" location="Obsah!A1" display="Zpět na obsah" xr:uid="{5B4AB1AB-8B26-4858-BE6D-FDB9C7BFB9BA}"/>
  </hyperlinks>
  <pageMargins left="0.7" right="0.7" top="0.75" bottom="0.75" header="0.3" footer="0.3"/>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E0529-85BB-4D22-A0FF-E7B389542DCC}">
  <dimension ref="A1:I48"/>
  <sheetViews>
    <sheetView workbookViewId="0">
      <selection activeCell="B3" sqref="B3"/>
    </sheetView>
  </sheetViews>
  <sheetFormatPr defaultRowHeight="13.2" x14ac:dyDescent="0.25"/>
  <cols>
    <col min="1" max="1" width="8.88671875" style="1373"/>
    <col min="2" max="3" width="14.33203125" style="1373" customWidth="1"/>
    <col min="4" max="4" width="10.5546875" style="1373" customWidth="1"/>
    <col min="5" max="9" width="10.77734375" style="1373" customWidth="1"/>
    <col min="10" max="16384" width="8.88671875" style="1373"/>
  </cols>
  <sheetData>
    <row r="1" spans="1:9" x14ac:dyDescent="0.25">
      <c r="A1" s="1373" t="s">
        <v>0</v>
      </c>
    </row>
    <row r="2" spans="1:9" ht="14.4" x14ac:dyDescent="0.3">
      <c r="A2" s="404" t="s">
        <v>389</v>
      </c>
    </row>
    <row r="3" spans="1:9" x14ac:dyDescent="0.25">
      <c r="B3" s="2" t="s">
        <v>1258</v>
      </c>
    </row>
    <row r="5" spans="1:9" x14ac:dyDescent="0.25">
      <c r="H5" s="3" t="s">
        <v>3</v>
      </c>
      <c r="I5" s="1373" t="s">
        <v>37</v>
      </c>
    </row>
    <row r="7" spans="1:9" x14ac:dyDescent="0.25">
      <c r="B7" s="1503" t="s">
        <v>5</v>
      </c>
      <c r="C7" s="1504"/>
      <c r="D7" s="1504"/>
      <c r="E7" s="5" t="s">
        <v>6</v>
      </c>
      <c r="F7" s="5" t="s">
        <v>7</v>
      </c>
      <c r="G7" s="5" t="s">
        <v>8</v>
      </c>
      <c r="H7" s="5" t="s">
        <v>9</v>
      </c>
      <c r="I7" s="6" t="s">
        <v>10</v>
      </c>
    </row>
    <row r="8" spans="1:9" x14ac:dyDescent="0.25">
      <c r="B8" s="1505" t="s">
        <v>1259</v>
      </c>
      <c r="C8" s="1504"/>
      <c r="D8" s="1504"/>
      <c r="E8" s="7">
        <v>175623.73360000001</v>
      </c>
      <c r="F8" s="7">
        <v>178497.1508</v>
      </c>
      <c r="G8" s="7">
        <v>179212.5674</v>
      </c>
      <c r="H8" s="7">
        <v>179387.9124</v>
      </c>
      <c r="I8" s="8">
        <v>176951.67300000001</v>
      </c>
    </row>
    <row r="9" spans="1:9" ht="26.4" x14ac:dyDescent="0.25">
      <c r="B9" s="1505" t="s">
        <v>1260</v>
      </c>
      <c r="C9" s="1504"/>
      <c r="D9" s="1504"/>
      <c r="E9" s="1375" t="s">
        <v>165</v>
      </c>
      <c r="F9" s="1375" t="s">
        <v>165</v>
      </c>
      <c r="G9" s="1375" t="s">
        <v>165</v>
      </c>
      <c r="H9" s="1375" t="s">
        <v>165</v>
      </c>
      <c r="I9" s="107" t="s">
        <v>165</v>
      </c>
    </row>
    <row r="10" spans="1:9" x14ac:dyDescent="0.25">
      <c r="B10" s="1506" t="s">
        <v>1261</v>
      </c>
      <c r="C10" s="1508" t="s">
        <v>47</v>
      </c>
      <c r="D10" s="1504"/>
      <c r="E10" s="371">
        <v>67288</v>
      </c>
      <c r="F10" s="371">
        <v>69898</v>
      </c>
      <c r="G10" s="371">
        <v>75610</v>
      </c>
      <c r="H10" s="371">
        <v>76846</v>
      </c>
      <c r="I10" s="372">
        <v>101576</v>
      </c>
    </row>
    <row r="11" spans="1:9" x14ac:dyDescent="0.25">
      <c r="B11" s="1504"/>
      <c r="C11" s="1508" t="s">
        <v>1262</v>
      </c>
      <c r="D11" s="1504"/>
      <c r="E11" s="668">
        <v>38.313728230599999</v>
      </c>
      <c r="F11" s="668">
        <v>39.159168472300003</v>
      </c>
      <c r="G11" s="668">
        <v>42.190121539400003</v>
      </c>
      <c r="H11" s="668">
        <v>42.837891902499997</v>
      </c>
      <c r="I11" s="669">
        <v>57.403243652900002</v>
      </c>
    </row>
    <row r="12" spans="1:9" x14ac:dyDescent="0.25">
      <c r="B12" s="1506" t="s">
        <v>1263</v>
      </c>
      <c r="C12" s="1508" t="s">
        <v>47</v>
      </c>
      <c r="D12" s="1504"/>
      <c r="E12" s="7">
        <v>3042647</v>
      </c>
      <c r="F12" s="7">
        <v>3152813</v>
      </c>
      <c r="G12" s="7">
        <v>3341020</v>
      </c>
      <c r="H12" s="7">
        <v>3501842</v>
      </c>
      <c r="I12" s="8">
        <v>4133609</v>
      </c>
    </row>
    <row r="13" spans="1:9" x14ac:dyDescent="0.25">
      <c r="B13" s="1504"/>
      <c r="C13" s="1508" t="s">
        <v>1264</v>
      </c>
      <c r="D13" s="1504"/>
      <c r="E13" s="668">
        <v>45.218270716900001</v>
      </c>
      <c r="F13" s="668">
        <v>45.105911470999999</v>
      </c>
      <c r="G13" s="668">
        <v>44.187541330499997</v>
      </c>
      <c r="H13" s="668">
        <v>45.569606745999998</v>
      </c>
      <c r="I13" s="669">
        <v>40.6947408837</v>
      </c>
    </row>
    <row r="14" spans="1:9" x14ac:dyDescent="0.25">
      <c r="B14" s="1506" t="s">
        <v>1265</v>
      </c>
      <c r="C14" s="1504"/>
      <c r="D14" s="1504"/>
      <c r="E14" s="1343">
        <v>4.7335533751999996</v>
      </c>
      <c r="F14" s="1343">
        <v>4.8392054421999999</v>
      </c>
      <c r="G14" s="1343">
        <v>5.1076102446</v>
      </c>
      <c r="H14" s="1343">
        <v>5.3482353090999997</v>
      </c>
      <c r="I14" s="1344">
        <v>6.3825413288000004</v>
      </c>
    </row>
    <row r="15" spans="1:9" ht="26.4" x14ac:dyDescent="0.25">
      <c r="B15" s="1505" t="s">
        <v>1266</v>
      </c>
      <c r="C15" s="1504"/>
      <c r="D15" s="1504"/>
      <c r="E15" s="1375" t="s">
        <v>165</v>
      </c>
      <c r="F15" s="1375" t="s">
        <v>165</v>
      </c>
      <c r="G15" s="1375" t="s">
        <v>165</v>
      </c>
      <c r="H15" s="1375" t="s">
        <v>165</v>
      </c>
      <c r="I15" s="107" t="s">
        <v>165</v>
      </c>
    </row>
    <row r="16" spans="1:9" x14ac:dyDescent="0.25">
      <c r="B16" s="1506" t="s">
        <v>1267</v>
      </c>
      <c r="C16" s="1508" t="s">
        <v>47</v>
      </c>
      <c r="D16" s="1504"/>
      <c r="E16" s="59">
        <v>1933.69</v>
      </c>
      <c r="F16" s="59">
        <v>2022.45</v>
      </c>
      <c r="G16" s="59">
        <v>2022.32</v>
      </c>
      <c r="H16" s="59">
        <v>2055.91</v>
      </c>
      <c r="I16" s="60">
        <v>2095.98</v>
      </c>
    </row>
    <row r="17" spans="2:9" x14ac:dyDescent="0.25">
      <c r="B17" s="1504"/>
      <c r="C17" s="1508" t="s">
        <v>1268</v>
      </c>
      <c r="D17" s="1504"/>
      <c r="E17" s="369">
        <v>3.7976028453000001</v>
      </c>
      <c r="F17" s="369">
        <v>3.976003806</v>
      </c>
      <c r="G17" s="369">
        <v>3.9729754685000001</v>
      </c>
      <c r="H17" s="369">
        <v>4.0361819502999996</v>
      </c>
      <c r="I17" s="370">
        <v>4.1109335006999999</v>
      </c>
    </row>
    <row r="18" spans="2:9" x14ac:dyDescent="0.25">
      <c r="B18" s="1506" t="s">
        <v>1269</v>
      </c>
      <c r="C18" s="1508" t="s">
        <v>1267</v>
      </c>
      <c r="D18" s="1374" t="s">
        <v>47</v>
      </c>
      <c r="E18" s="1375" t="s">
        <v>116</v>
      </c>
      <c r="F18" s="1375" t="s">
        <v>116</v>
      </c>
      <c r="G18" s="1375" t="s">
        <v>116</v>
      </c>
      <c r="H18" s="1375" t="s">
        <v>116</v>
      </c>
      <c r="I18" s="107" t="s">
        <v>116</v>
      </c>
    </row>
    <row r="19" spans="2:9" ht="26.4" x14ac:dyDescent="0.25">
      <c r="B19" s="1504"/>
      <c r="C19" s="1504"/>
      <c r="D19" s="1374" t="s">
        <v>1268</v>
      </c>
      <c r="E19" s="1375" t="s">
        <v>116</v>
      </c>
      <c r="F19" s="1375" t="s">
        <v>116</v>
      </c>
      <c r="G19" s="1375" t="s">
        <v>116</v>
      </c>
      <c r="H19" s="1375" t="s">
        <v>116</v>
      </c>
      <c r="I19" s="107" t="s">
        <v>116</v>
      </c>
    </row>
    <row r="20" spans="2:9" x14ac:dyDescent="0.25">
      <c r="B20" s="1506" t="s">
        <v>1270</v>
      </c>
      <c r="C20" s="1504"/>
      <c r="D20" s="1504"/>
      <c r="E20" s="371">
        <v>4432</v>
      </c>
      <c r="F20" s="371">
        <v>4436</v>
      </c>
      <c r="G20" s="371">
        <v>4435</v>
      </c>
      <c r="H20" s="371">
        <v>4382</v>
      </c>
      <c r="I20" s="372">
        <v>4378</v>
      </c>
    </row>
    <row r="21" spans="2:9" ht="26.4" x14ac:dyDescent="0.25">
      <c r="B21" s="1505" t="s">
        <v>1271</v>
      </c>
      <c r="C21" s="1504"/>
      <c r="D21" s="1504"/>
      <c r="E21" s="1375" t="s">
        <v>165</v>
      </c>
      <c r="F21" s="1375" t="s">
        <v>165</v>
      </c>
      <c r="G21" s="1375" t="s">
        <v>165</v>
      </c>
      <c r="H21" s="1375" t="s">
        <v>165</v>
      </c>
      <c r="I21" s="107" t="s">
        <v>165</v>
      </c>
    </row>
    <row r="22" spans="2:9" x14ac:dyDescent="0.25">
      <c r="B22" s="1506" t="s">
        <v>1272</v>
      </c>
      <c r="C22" s="1508" t="s">
        <v>1273</v>
      </c>
      <c r="D22" s="1504"/>
      <c r="E22" s="371">
        <v>6</v>
      </c>
      <c r="F22" s="371">
        <v>6</v>
      </c>
      <c r="G22" s="371">
        <v>6</v>
      </c>
      <c r="H22" s="371">
        <v>6</v>
      </c>
      <c r="I22" s="372">
        <v>6</v>
      </c>
    </row>
    <row r="23" spans="2:9" x14ac:dyDescent="0.25">
      <c r="B23" s="1504"/>
      <c r="C23" s="1508" t="s">
        <v>1274</v>
      </c>
      <c r="D23" s="1504"/>
      <c r="E23" s="371">
        <v>2678</v>
      </c>
      <c r="F23" s="371">
        <v>2682</v>
      </c>
      <c r="G23" s="371">
        <v>2681</v>
      </c>
      <c r="H23" s="371">
        <v>2638</v>
      </c>
      <c r="I23" s="372">
        <v>2646</v>
      </c>
    </row>
    <row r="24" spans="2:9" x14ac:dyDescent="0.25">
      <c r="B24" s="1504"/>
      <c r="C24" s="1508" t="s">
        <v>1275</v>
      </c>
      <c r="D24" s="1504"/>
      <c r="E24" s="59">
        <v>799.38</v>
      </c>
      <c r="F24" s="59">
        <v>837.22</v>
      </c>
      <c r="G24" s="59">
        <v>856.49</v>
      </c>
      <c r="H24" s="59">
        <v>881.73</v>
      </c>
      <c r="I24" s="60">
        <v>894.11</v>
      </c>
    </row>
    <row r="25" spans="2:9" x14ac:dyDescent="0.25">
      <c r="B25" s="1504"/>
      <c r="C25" s="1508" t="s">
        <v>1276</v>
      </c>
      <c r="D25" s="1504"/>
      <c r="E25" s="371">
        <v>112393</v>
      </c>
      <c r="F25" s="371">
        <v>107065</v>
      </c>
      <c r="G25" s="371">
        <v>107519</v>
      </c>
      <c r="H25" s="371">
        <v>115509</v>
      </c>
      <c r="I25" s="107" t="s">
        <v>116</v>
      </c>
    </row>
    <row r="26" spans="2:9" x14ac:dyDescent="0.25">
      <c r="B26" s="1504"/>
      <c r="C26" s="1508" t="s">
        <v>1277</v>
      </c>
      <c r="D26" s="1504"/>
      <c r="E26" s="371">
        <v>662.25</v>
      </c>
      <c r="F26" s="371">
        <v>557.26700000000005</v>
      </c>
      <c r="G26" s="371">
        <v>586.35299999999995</v>
      </c>
      <c r="H26" s="371">
        <v>627.16399999999999</v>
      </c>
      <c r="I26" s="107" t="s">
        <v>116</v>
      </c>
    </row>
    <row r="27" spans="2:9" x14ac:dyDescent="0.25">
      <c r="B27" s="1506" t="s">
        <v>1278</v>
      </c>
      <c r="C27" s="1508" t="s">
        <v>1267</v>
      </c>
      <c r="D27" s="1374" t="s">
        <v>47</v>
      </c>
      <c r="E27" s="1375" t="s">
        <v>116</v>
      </c>
      <c r="F27" s="1375" t="s">
        <v>116</v>
      </c>
      <c r="G27" s="1375" t="s">
        <v>116</v>
      </c>
      <c r="H27" s="1375" t="s">
        <v>116</v>
      </c>
      <c r="I27" s="107" t="s">
        <v>116</v>
      </c>
    </row>
    <row r="28" spans="2:9" ht="26.4" x14ac:dyDescent="0.25">
      <c r="B28" s="1504"/>
      <c r="C28" s="1504"/>
      <c r="D28" s="1374" t="s">
        <v>1268</v>
      </c>
      <c r="E28" s="1375" t="s">
        <v>116</v>
      </c>
      <c r="F28" s="1375" t="s">
        <v>116</v>
      </c>
      <c r="G28" s="1375" t="s">
        <v>116</v>
      </c>
      <c r="H28" s="1375" t="s">
        <v>116</v>
      </c>
      <c r="I28" s="107" t="s">
        <v>116</v>
      </c>
    </row>
    <row r="29" spans="2:9" x14ac:dyDescent="0.25">
      <c r="B29" s="1504"/>
      <c r="C29" s="1508" t="s">
        <v>1274</v>
      </c>
      <c r="D29" s="1374" t="s">
        <v>47</v>
      </c>
      <c r="E29" s="7">
        <v>2678</v>
      </c>
      <c r="F29" s="7">
        <v>2682</v>
      </c>
      <c r="G29" s="7">
        <v>2681</v>
      </c>
      <c r="H29" s="7">
        <v>2638</v>
      </c>
      <c r="I29" s="8">
        <v>2646</v>
      </c>
    </row>
    <row r="30" spans="2:9" ht="26.4" x14ac:dyDescent="0.25">
      <c r="B30" s="1504"/>
      <c r="C30" s="1504"/>
      <c r="D30" s="1374" t="s">
        <v>1268</v>
      </c>
      <c r="E30" s="369">
        <v>5.2593644378000004</v>
      </c>
      <c r="F30" s="369">
        <v>5.2726357673999997</v>
      </c>
      <c r="G30" s="369">
        <v>5.2669939629</v>
      </c>
      <c r="H30" s="369">
        <v>5.1789465418000002</v>
      </c>
      <c r="I30" s="370">
        <v>5.1897108001000003</v>
      </c>
    </row>
    <row r="31" spans="2:9" x14ac:dyDescent="0.25">
      <c r="B31" s="1506" t="s">
        <v>1279</v>
      </c>
      <c r="C31" s="1504"/>
      <c r="D31" s="1504"/>
      <c r="E31" s="7">
        <v>8</v>
      </c>
      <c r="F31" s="7">
        <v>8</v>
      </c>
      <c r="G31" s="7">
        <v>8</v>
      </c>
      <c r="H31" s="7">
        <v>8</v>
      </c>
      <c r="I31" s="8">
        <v>8</v>
      </c>
    </row>
    <row r="32" spans="2:9" ht="52.8" x14ac:dyDescent="0.25">
      <c r="B32" s="1506" t="s">
        <v>15</v>
      </c>
      <c r="C32" s="1508" t="s">
        <v>1280</v>
      </c>
      <c r="D32" s="1374" t="s">
        <v>1267</v>
      </c>
      <c r="E32" s="59">
        <v>116.76</v>
      </c>
      <c r="F32" s="59">
        <v>115.42</v>
      </c>
      <c r="G32" s="59">
        <v>116.8</v>
      </c>
      <c r="H32" s="59">
        <v>115.35</v>
      </c>
      <c r="I32" s="60">
        <v>112.76</v>
      </c>
    </row>
    <row r="33" spans="1:9" x14ac:dyDescent="0.25">
      <c r="B33" s="1504"/>
      <c r="C33" s="1504"/>
      <c r="D33" s="1374" t="s">
        <v>1274</v>
      </c>
      <c r="E33" s="7">
        <v>1754</v>
      </c>
      <c r="F33" s="7">
        <v>1754</v>
      </c>
      <c r="G33" s="7">
        <v>1754</v>
      </c>
      <c r="H33" s="7">
        <v>1744</v>
      </c>
      <c r="I33" s="8">
        <v>1732</v>
      </c>
    </row>
    <row r="34" spans="1:9" x14ac:dyDescent="0.25">
      <c r="B34" s="1504"/>
      <c r="C34" s="1508" t="s">
        <v>1281</v>
      </c>
      <c r="D34" s="1504"/>
      <c r="E34" s="1375" t="s">
        <v>135</v>
      </c>
      <c r="F34" s="1375" t="s">
        <v>135</v>
      </c>
      <c r="G34" s="1375" t="s">
        <v>135</v>
      </c>
      <c r="H34" s="1375" t="s">
        <v>135</v>
      </c>
      <c r="I34" s="107" t="s">
        <v>135</v>
      </c>
    </row>
    <row r="35" spans="1:9" x14ac:dyDescent="0.25">
      <c r="B35" s="1504"/>
      <c r="C35" s="1508" t="s">
        <v>1282</v>
      </c>
      <c r="D35" s="1504"/>
      <c r="E35" s="371">
        <v>2</v>
      </c>
      <c r="F35" s="371">
        <v>2</v>
      </c>
      <c r="G35" s="371">
        <v>2</v>
      </c>
      <c r="H35" s="371">
        <v>2</v>
      </c>
      <c r="I35" s="372">
        <v>2</v>
      </c>
    </row>
    <row r="36" spans="1:9" x14ac:dyDescent="0.25">
      <c r="B36" s="1506" t="s">
        <v>1283</v>
      </c>
      <c r="C36" s="1504"/>
      <c r="D36" s="1504"/>
      <c r="E36" s="7">
        <v>130</v>
      </c>
      <c r="F36" s="7">
        <v>126</v>
      </c>
      <c r="G36" s="7">
        <v>120</v>
      </c>
      <c r="H36" s="7">
        <v>119</v>
      </c>
      <c r="I36" s="8">
        <v>118</v>
      </c>
    </row>
    <row r="37" spans="1:9" ht="26.4" x14ac:dyDescent="0.25">
      <c r="B37" s="1505" t="s">
        <v>1284</v>
      </c>
      <c r="C37" s="1504"/>
      <c r="D37" s="1504"/>
      <c r="E37" s="1375" t="s">
        <v>165</v>
      </c>
      <c r="F37" s="1375" t="s">
        <v>165</v>
      </c>
      <c r="G37" s="1375" t="s">
        <v>165</v>
      </c>
      <c r="H37" s="1375" t="s">
        <v>165</v>
      </c>
      <c r="I37" s="107" t="s">
        <v>165</v>
      </c>
    </row>
    <row r="38" spans="1:9" x14ac:dyDescent="0.25">
      <c r="B38" s="1506" t="s">
        <v>1285</v>
      </c>
      <c r="C38" s="1504"/>
      <c r="D38" s="1504"/>
      <c r="E38" s="369">
        <v>28.287375726899999</v>
      </c>
      <c r="F38" s="369">
        <v>26.725239999999999</v>
      </c>
      <c r="G38" s="369">
        <v>24.517910000000001</v>
      </c>
      <c r="H38" s="369">
        <v>23.861370000000001</v>
      </c>
      <c r="I38" s="370">
        <v>24.32986</v>
      </c>
    </row>
    <row r="39" spans="1:9" x14ac:dyDescent="0.25">
      <c r="B39" s="1506" t="s">
        <v>1286</v>
      </c>
      <c r="C39" s="1508" t="s">
        <v>48</v>
      </c>
      <c r="D39" s="1504"/>
      <c r="E39" s="369">
        <v>1435.7404116887001</v>
      </c>
      <c r="F39" s="369">
        <v>1528.5353100125999</v>
      </c>
      <c r="G39" s="369">
        <v>1488.6883785739999</v>
      </c>
      <c r="H39" s="369">
        <v>1502.7920724267001</v>
      </c>
      <c r="I39" s="370">
        <v>1792.1041512255999</v>
      </c>
    </row>
    <row r="40" spans="1:9" x14ac:dyDescent="0.25">
      <c r="B40" s="1504"/>
      <c r="C40" s="1508" t="s">
        <v>49</v>
      </c>
      <c r="D40" s="1504"/>
      <c r="E40" s="369">
        <v>928.45123015870001</v>
      </c>
      <c r="F40" s="369">
        <v>939.48545241160002</v>
      </c>
      <c r="G40" s="369">
        <v>915.96123924460005</v>
      </c>
      <c r="H40" s="369">
        <v>975.06299118230004</v>
      </c>
      <c r="I40" s="370">
        <v>1060.3666168386001</v>
      </c>
    </row>
    <row r="41" spans="1:9" ht="13.8" thickBot="1" x14ac:dyDescent="0.3">
      <c r="B41" s="1507" t="s">
        <v>1287</v>
      </c>
      <c r="C41" s="1508" t="s">
        <v>47</v>
      </c>
      <c r="D41" s="1504"/>
      <c r="E41" s="7">
        <v>34584</v>
      </c>
      <c r="F41" s="7">
        <v>32672</v>
      </c>
      <c r="G41" s="7">
        <v>37793</v>
      </c>
      <c r="H41" s="1375" t="s">
        <v>116</v>
      </c>
      <c r="I41" s="107" t="s">
        <v>116</v>
      </c>
    </row>
    <row r="42" spans="1:9" ht="13.8" thickBot="1" x14ac:dyDescent="0.3">
      <c r="B42" s="1504"/>
      <c r="C42" s="1509" t="s">
        <v>1288</v>
      </c>
      <c r="D42" s="1504"/>
      <c r="E42" s="61">
        <v>6792</v>
      </c>
      <c r="F42" s="61">
        <v>6423.1</v>
      </c>
      <c r="G42" s="61">
        <v>7424.6737351651</v>
      </c>
      <c r="H42" s="1376" t="s">
        <v>116</v>
      </c>
      <c r="I42" s="115" t="s">
        <v>116</v>
      </c>
    </row>
    <row r="43" spans="1:9" x14ac:dyDescent="0.25">
      <c r="B43" s="1373" t="s">
        <v>1289</v>
      </c>
    </row>
    <row r="44" spans="1:9" x14ac:dyDescent="0.25">
      <c r="B44" s="1373" t="s">
        <v>1290</v>
      </c>
    </row>
    <row r="45" spans="1:9" x14ac:dyDescent="0.25">
      <c r="B45" s="1373" t="s">
        <v>1291</v>
      </c>
    </row>
    <row r="48" spans="1:9" x14ac:dyDescent="0.25">
      <c r="A48" s="1373" t="s">
        <v>25</v>
      </c>
      <c r="B48" s="13" t="s">
        <v>26</v>
      </c>
      <c r="D48" s="13" t="s">
        <v>27</v>
      </c>
      <c r="H48" s="1373" t="s">
        <v>1047</v>
      </c>
    </row>
  </sheetData>
  <mergeCells count="41">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 ref="B18:B19"/>
    <mergeCell ref="C18:C19"/>
    <mergeCell ref="B20:D20"/>
    <mergeCell ref="B21:D21"/>
    <mergeCell ref="B22:B26"/>
    <mergeCell ref="C22:D22"/>
    <mergeCell ref="C23:D23"/>
    <mergeCell ref="C24:D24"/>
    <mergeCell ref="C25:D25"/>
    <mergeCell ref="C26:D26"/>
    <mergeCell ref="B27:B30"/>
    <mergeCell ref="C27:C28"/>
    <mergeCell ref="C29:C30"/>
    <mergeCell ref="B31:D31"/>
    <mergeCell ref="B32:B35"/>
    <mergeCell ref="C32:C33"/>
    <mergeCell ref="C34:D34"/>
    <mergeCell ref="C35:D35"/>
    <mergeCell ref="B41:B42"/>
    <mergeCell ref="C41:D41"/>
    <mergeCell ref="C42:D42"/>
    <mergeCell ref="B36:D36"/>
    <mergeCell ref="B37:D37"/>
    <mergeCell ref="B38:D38"/>
    <mergeCell ref="B39:B40"/>
    <mergeCell ref="C39:D39"/>
    <mergeCell ref="C40:D40"/>
  </mergeCells>
  <conditionalFormatting sqref="B7:D7">
    <cfRule type="expression" dxfId="3806" priority="1">
      <formula>A1&lt;&gt;IV65000</formula>
    </cfRule>
  </conditionalFormatting>
  <conditionalFormatting sqref="B8:D8">
    <cfRule type="expression" dxfId="3805" priority="2">
      <formula>A1&lt;&gt;IV65000</formula>
    </cfRule>
  </conditionalFormatting>
  <conditionalFormatting sqref="B9:D9">
    <cfRule type="expression" dxfId="3804" priority="3">
      <formula>A1&lt;&gt;IV65000</formula>
    </cfRule>
  </conditionalFormatting>
  <conditionalFormatting sqref="B10:B11">
    <cfRule type="expression" dxfId="3803" priority="4">
      <formula>A1&lt;&gt;IV65000</formula>
    </cfRule>
  </conditionalFormatting>
  <conditionalFormatting sqref="C10:D10">
    <cfRule type="expression" dxfId="3802" priority="5">
      <formula>A1&lt;&gt;IV65000</formula>
    </cfRule>
  </conditionalFormatting>
  <conditionalFormatting sqref="C11:D11">
    <cfRule type="expression" dxfId="3801" priority="6">
      <formula>A1&lt;&gt;IV65000</formula>
    </cfRule>
  </conditionalFormatting>
  <conditionalFormatting sqref="B12:B13">
    <cfRule type="expression" dxfId="3800" priority="7">
      <formula>A1&lt;&gt;IV65000</formula>
    </cfRule>
  </conditionalFormatting>
  <conditionalFormatting sqref="C12:D12">
    <cfRule type="expression" dxfId="3799" priority="8">
      <formula>A1&lt;&gt;IV65000</formula>
    </cfRule>
  </conditionalFormatting>
  <conditionalFormatting sqref="C13:D13">
    <cfRule type="expression" dxfId="3798" priority="9">
      <formula>A1&lt;&gt;IV65000</formula>
    </cfRule>
  </conditionalFormatting>
  <conditionalFormatting sqref="B14:D14">
    <cfRule type="expression" dxfId="3797" priority="10">
      <formula>A1&lt;&gt;IV65000</formula>
    </cfRule>
  </conditionalFormatting>
  <conditionalFormatting sqref="B15:D15">
    <cfRule type="expression" dxfId="3796" priority="11">
      <formula>A1&lt;&gt;IV65000</formula>
    </cfRule>
  </conditionalFormatting>
  <conditionalFormatting sqref="B16:B17">
    <cfRule type="expression" dxfId="3795" priority="12">
      <formula>A1&lt;&gt;IV65000</formula>
    </cfRule>
  </conditionalFormatting>
  <conditionalFormatting sqref="C16:D16">
    <cfRule type="expression" dxfId="3794" priority="13">
      <formula>A1&lt;&gt;IV65000</formula>
    </cfRule>
  </conditionalFormatting>
  <conditionalFormatting sqref="C17:D17">
    <cfRule type="expression" dxfId="3793" priority="14">
      <formula>A1&lt;&gt;IV65000</formula>
    </cfRule>
  </conditionalFormatting>
  <conditionalFormatting sqref="B18:B19">
    <cfRule type="expression" dxfId="3792" priority="15">
      <formula>A1&lt;&gt;IV65000</formula>
    </cfRule>
  </conditionalFormatting>
  <conditionalFormatting sqref="C18:C19">
    <cfRule type="expression" dxfId="3791" priority="16">
      <formula>A1&lt;&gt;IV65000</formula>
    </cfRule>
  </conditionalFormatting>
  <conditionalFormatting sqref="B20:D20">
    <cfRule type="expression" dxfId="3790" priority="17">
      <formula>A1&lt;&gt;IV65000</formula>
    </cfRule>
  </conditionalFormatting>
  <conditionalFormatting sqref="B21:D21">
    <cfRule type="expression" dxfId="3789" priority="18">
      <formula>A1&lt;&gt;IV65000</formula>
    </cfRule>
  </conditionalFormatting>
  <conditionalFormatting sqref="B22:B26">
    <cfRule type="expression" dxfId="3788" priority="19">
      <formula>A1&lt;&gt;IV65000</formula>
    </cfRule>
  </conditionalFormatting>
  <conditionalFormatting sqref="C22:D22">
    <cfRule type="expression" dxfId="3787" priority="20">
      <formula>A1&lt;&gt;IV65000</formula>
    </cfRule>
  </conditionalFormatting>
  <conditionalFormatting sqref="C23:D23">
    <cfRule type="expression" dxfId="3786" priority="21">
      <formula>A1&lt;&gt;IV65000</formula>
    </cfRule>
  </conditionalFormatting>
  <conditionalFormatting sqref="C24:D24">
    <cfRule type="expression" dxfId="3785" priority="22">
      <formula>A1&lt;&gt;IV65000</formula>
    </cfRule>
  </conditionalFormatting>
  <conditionalFormatting sqref="C25:D25">
    <cfRule type="expression" dxfId="3784" priority="23">
      <formula>A1&lt;&gt;IV65000</formula>
    </cfRule>
  </conditionalFormatting>
  <conditionalFormatting sqref="C26:D26">
    <cfRule type="expression" dxfId="3783" priority="24">
      <formula>A1&lt;&gt;IV65000</formula>
    </cfRule>
  </conditionalFormatting>
  <conditionalFormatting sqref="B27:B30">
    <cfRule type="expression" dxfId="3782" priority="25">
      <formula>A1&lt;&gt;IV65000</formula>
    </cfRule>
  </conditionalFormatting>
  <conditionalFormatting sqref="C27:C28">
    <cfRule type="expression" dxfId="3781" priority="26">
      <formula>A1&lt;&gt;IV65000</formula>
    </cfRule>
  </conditionalFormatting>
  <conditionalFormatting sqref="C29:C30">
    <cfRule type="expression" dxfId="3780" priority="27">
      <formula>A1&lt;&gt;IV65000</formula>
    </cfRule>
  </conditionalFormatting>
  <conditionalFormatting sqref="B31:D31">
    <cfRule type="expression" dxfId="3779" priority="28">
      <formula>A1&lt;&gt;IV65000</formula>
    </cfRule>
  </conditionalFormatting>
  <conditionalFormatting sqref="B32:B35">
    <cfRule type="expression" dxfId="3778" priority="29">
      <formula>A1&lt;&gt;IV65000</formula>
    </cfRule>
  </conditionalFormatting>
  <conditionalFormatting sqref="C32:C33">
    <cfRule type="expression" dxfId="3777" priority="30">
      <formula>A1&lt;&gt;IV65000</formula>
    </cfRule>
  </conditionalFormatting>
  <conditionalFormatting sqref="C34:D34">
    <cfRule type="expression" dxfId="3776" priority="31">
      <formula>A1&lt;&gt;IV65000</formula>
    </cfRule>
  </conditionalFormatting>
  <conditionalFormatting sqref="C35:D35">
    <cfRule type="expression" dxfId="3775" priority="32">
      <formula>A1&lt;&gt;IV65000</formula>
    </cfRule>
  </conditionalFormatting>
  <conditionalFormatting sqref="B36:D36">
    <cfRule type="expression" dxfId="3774" priority="33">
      <formula>A1&lt;&gt;IV65000</formula>
    </cfRule>
  </conditionalFormatting>
  <conditionalFormatting sqref="B37:D37">
    <cfRule type="expression" dxfId="3773" priority="34">
      <formula>A1&lt;&gt;IV65000</formula>
    </cfRule>
  </conditionalFormatting>
  <conditionalFormatting sqref="B38:D38">
    <cfRule type="expression" dxfId="3772" priority="35">
      <formula>A1&lt;&gt;IV65000</formula>
    </cfRule>
  </conditionalFormatting>
  <conditionalFormatting sqref="B39:B40">
    <cfRule type="expression" dxfId="3771" priority="36">
      <formula>A1&lt;&gt;IV65000</formula>
    </cfRule>
  </conditionalFormatting>
  <conditionalFormatting sqref="C39:D39">
    <cfRule type="expression" dxfId="3770" priority="37">
      <formula>A1&lt;&gt;IV65000</formula>
    </cfRule>
  </conditionalFormatting>
  <conditionalFormatting sqref="C40:D40">
    <cfRule type="expression" dxfId="3769" priority="38">
      <formula>A1&lt;&gt;IV65000</formula>
    </cfRule>
  </conditionalFormatting>
  <conditionalFormatting sqref="B41:B42">
    <cfRule type="expression" dxfId="3768" priority="39">
      <formula>A1&lt;&gt;IV65000</formula>
    </cfRule>
  </conditionalFormatting>
  <conditionalFormatting sqref="C41:D41">
    <cfRule type="expression" dxfId="3767" priority="40">
      <formula>A1&lt;&gt;IV65000</formula>
    </cfRule>
  </conditionalFormatting>
  <conditionalFormatting sqref="C42:D42">
    <cfRule type="expression" dxfId="3766" priority="41">
      <formula>A1&lt;&gt;IV65000</formula>
    </cfRule>
  </conditionalFormatting>
  <hyperlinks>
    <hyperlink ref="B48" r:id="rId1" xr:uid="{9DA8E424-652C-4419-92B6-826E1069F24F}"/>
    <hyperlink ref="D48" r:id="rId2" xr:uid="{43D90F04-9974-420E-B296-D0DC41C57A51}"/>
    <hyperlink ref="A2" location="Obsah!A1" display="Zpět na obsah" xr:uid="{59A9F37D-51A7-449B-9EF7-3F3E5B83D5B9}"/>
  </hyperlinks>
  <pageMargins left="0.7" right="0.7" top="0.75" bottom="0.75" header="0.3" footer="0.3"/>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7811-4B38-4C4F-AFB1-7CBD243B9D85}">
  <dimension ref="A1:I48"/>
  <sheetViews>
    <sheetView workbookViewId="0">
      <selection activeCell="B3" sqref="B3"/>
    </sheetView>
  </sheetViews>
  <sheetFormatPr defaultRowHeight="13.2" x14ac:dyDescent="0.25"/>
  <cols>
    <col min="1" max="1" width="8.88671875" style="1377"/>
    <col min="2" max="3" width="14.33203125" style="1377" customWidth="1"/>
    <col min="4" max="4" width="10.5546875" style="1377" customWidth="1"/>
    <col min="5" max="9" width="10.77734375" style="1377" customWidth="1"/>
    <col min="10" max="16384" width="8.88671875" style="1377"/>
  </cols>
  <sheetData>
    <row r="1" spans="1:9" x14ac:dyDescent="0.25">
      <c r="A1" s="1377" t="s">
        <v>0</v>
      </c>
    </row>
    <row r="2" spans="1:9" ht="14.4" x14ac:dyDescent="0.3">
      <c r="A2" s="404" t="s">
        <v>389</v>
      </c>
    </row>
    <row r="3" spans="1:9" x14ac:dyDescent="0.25">
      <c r="B3" s="2" t="s">
        <v>1258</v>
      </c>
    </row>
    <row r="5" spans="1:9" x14ac:dyDescent="0.25">
      <c r="H5" s="3" t="s">
        <v>3</v>
      </c>
      <c r="I5" s="1377" t="s">
        <v>38</v>
      </c>
    </row>
    <row r="7" spans="1:9" x14ac:dyDescent="0.25">
      <c r="B7" s="1503" t="s">
        <v>5</v>
      </c>
      <c r="C7" s="1504"/>
      <c r="D7" s="1504"/>
      <c r="E7" s="5" t="s">
        <v>6</v>
      </c>
      <c r="F7" s="5" t="s">
        <v>7</v>
      </c>
      <c r="G7" s="5" t="s">
        <v>8</v>
      </c>
      <c r="H7" s="5" t="s">
        <v>9</v>
      </c>
      <c r="I7" s="6" t="s">
        <v>10</v>
      </c>
    </row>
    <row r="8" spans="1:9" x14ac:dyDescent="0.25">
      <c r="B8" s="1505" t="s">
        <v>1259</v>
      </c>
      <c r="C8" s="1504"/>
      <c r="D8" s="1504"/>
      <c r="E8" s="7">
        <v>482783.64270000003</v>
      </c>
      <c r="F8" s="7">
        <v>494452.3983</v>
      </c>
      <c r="G8" s="7">
        <v>503050.03769999999</v>
      </c>
      <c r="H8" s="7">
        <v>507366.08840000001</v>
      </c>
      <c r="I8" s="8">
        <v>507547.9681</v>
      </c>
    </row>
    <row r="9" spans="1:9" ht="26.4" x14ac:dyDescent="0.25">
      <c r="B9" s="1505" t="s">
        <v>1260</v>
      </c>
      <c r="C9" s="1504"/>
      <c r="D9" s="1504"/>
      <c r="E9" s="1379" t="s">
        <v>165</v>
      </c>
      <c r="F9" s="1379" t="s">
        <v>165</v>
      </c>
      <c r="G9" s="1379" t="s">
        <v>165</v>
      </c>
      <c r="H9" s="1379" t="s">
        <v>165</v>
      </c>
      <c r="I9" s="107" t="s">
        <v>165</v>
      </c>
    </row>
    <row r="10" spans="1:9" x14ac:dyDescent="0.25">
      <c r="B10" s="1506" t="s">
        <v>1261</v>
      </c>
      <c r="C10" s="1508" t="s">
        <v>47</v>
      </c>
      <c r="D10" s="1504"/>
      <c r="E10" s="371">
        <v>165102</v>
      </c>
      <c r="F10" s="371">
        <v>174921</v>
      </c>
      <c r="G10" s="371">
        <v>190316</v>
      </c>
      <c r="H10" s="371">
        <v>197199</v>
      </c>
      <c r="I10" s="372">
        <v>246499</v>
      </c>
    </row>
    <row r="11" spans="1:9" x14ac:dyDescent="0.25">
      <c r="B11" s="1504"/>
      <c r="C11" s="1508" t="s">
        <v>1262</v>
      </c>
      <c r="D11" s="1504"/>
      <c r="E11" s="668">
        <v>34.197927476700002</v>
      </c>
      <c r="F11" s="668">
        <v>35.376711813199996</v>
      </c>
      <c r="G11" s="668">
        <v>37.832419389199998</v>
      </c>
      <c r="H11" s="668">
        <v>38.867201515600001</v>
      </c>
      <c r="I11" s="669">
        <v>48.566641084700002</v>
      </c>
    </row>
    <row r="12" spans="1:9" x14ac:dyDescent="0.25">
      <c r="B12" s="1506" t="s">
        <v>1263</v>
      </c>
      <c r="C12" s="1508" t="s">
        <v>47</v>
      </c>
      <c r="D12" s="1504"/>
      <c r="E12" s="7">
        <v>7418920</v>
      </c>
      <c r="F12" s="7">
        <v>7693397</v>
      </c>
      <c r="G12" s="7">
        <v>8112200</v>
      </c>
      <c r="H12" s="7">
        <v>8541519</v>
      </c>
      <c r="I12" s="8">
        <v>10100043</v>
      </c>
    </row>
    <row r="13" spans="1:9" x14ac:dyDescent="0.25">
      <c r="B13" s="1504"/>
      <c r="C13" s="1508" t="s">
        <v>1264</v>
      </c>
      <c r="D13" s="1504"/>
      <c r="E13" s="668">
        <v>44.935373284400001</v>
      </c>
      <c r="F13" s="668">
        <v>43.982123358499997</v>
      </c>
      <c r="G13" s="668">
        <v>42.624897538799999</v>
      </c>
      <c r="H13" s="668">
        <v>43.314210518300001</v>
      </c>
      <c r="I13" s="669">
        <v>40.973971496799997</v>
      </c>
    </row>
    <row r="14" spans="1:9" x14ac:dyDescent="0.25">
      <c r="B14" s="1506" t="s">
        <v>1265</v>
      </c>
      <c r="C14" s="1504"/>
      <c r="D14" s="1504"/>
      <c r="E14" s="1343">
        <v>4.1986246905</v>
      </c>
      <c r="F14" s="1343">
        <v>4.2628572685000004</v>
      </c>
      <c r="G14" s="1343">
        <v>4.4180904112999997</v>
      </c>
      <c r="H14" s="1343">
        <v>4.6123346539999996</v>
      </c>
      <c r="I14" s="1344">
        <v>5.4370714958999997</v>
      </c>
    </row>
    <row r="15" spans="1:9" ht="26.4" x14ac:dyDescent="0.25">
      <c r="B15" s="1505" t="s">
        <v>1266</v>
      </c>
      <c r="C15" s="1504"/>
      <c r="D15" s="1504"/>
      <c r="E15" s="1379" t="s">
        <v>165</v>
      </c>
      <c r="F15" s="1379" t="s">
        <v>165</v>
      </c>
      <c r="G15" s="1379" t="s">
        <v>165</v>
      </c>
      <c r="H15" s="1379" t="s">
        <v>165</v>
      </c>
      <c r="I15" s="107" t="s">
        <v>165</v>
      </c>
    </row>
    <row r="16" spans="1:9" x14ac:dyDescent="0.25">
      <c r="B16" s="1506" t="s">
        <v>1267</v>
      </c>
      <c r="C16" s="1508" t="s">
        <v>47</v>
      </c>
      <c r="D16" s="1504"/>
      <c r="E16" s="59">
        <v>6114.84</v>
      </c>
      <c r="F16" s="59">
        <v>6187.25</v>
      </c>
      <c r="G16" s="59">
        <v>6321.71</v>
      </c>
      <c r="H16" s="59">
        <v>6459.13</v>
      </c>
      <c r="I16" s="60">
        <v>6526.7</v>
      </c>
    </row>
    <row r="17" spans="2:9" x14ac:dyDescent="0.25">
      <c r="B17" s="1504"/>
      <c r="C17" s="1508" t="s">
        <v>1268</v>
      </c>
      <c r="D17" s="1504"/>
      <c r="E17" s="369">
        <v>5.1953997206000002</v>
      </c>
      <c r="F17" s="369">
        <v>5.2413134689999996</v>
      </c>
      <c r="G17" s="369">
        <v>5.3359966710000002</v>
      </c>
      <c r="H17" s="369">
        <v>5.4299849519999999</v>
      </c>
      <c r="I17" s="370">
        <v>5.4663211567000003</v>
      </c>
    </row>
    <row r="18" spans="2:9" x14ac:dyDescent="0.25">
      <c r="B18" s="1506" t="s">
        <v>1269</v>
      </c>
      <c r="C18" s="1508" t="s">
        <v>1267</v>
      </c>
      <c r="D18" s="1378" t="s">
        <v>47</v>
      </c>
      <c r="E18" s="1379" t="s">
        <v>116</v>
      </c>
      <c r="F18" s="1379" t="s">
        <v>116</v>
      </c>
      <c r="G18" s="1379" t="s">
        <v>116</v>
      </c>
      <c r="H18" s="1379" t="s">
        <v>116</v>
      </c>
      <c r="I18" s="107" t="s">
        <v>116</v>
      </c>
    </row>
    <row r="19" spans="2:9" ht="26.4" x14ac:dyDescent="0.25">
      <c r="B19" s="1504"/>
      <c r="C19" s="1504"/>
      <c r="D19" s="1378" t="s">
        <v>1268</v>
      </c>
      <c r="E19" s="1379" t="s">
        <v>116</v>
      </c>
      <c r="F19" s="1379" t="s">
        <v>116</v>
      </c>
      <c r="G19" s="1379" t="s">
        <v>116</v>
      </c>
      <c r="H19" s="1379" t="s">
        <v>116</v>
      </c>
      <c r="I19" s="107" t="s">
        <v>116</v>
      </c>
    </row>
    <row r="20" spans="2:9" x14ac:dyDescent="0.25">
      <c r="B20" s="1506" t="s">
        <v>1270</v>
      </c>
      <c r="C20" s="1504"/>
      <c r="D20" s="1504"/>
      <c r="E20" s="371">
        <v>8819</v>
      </c>
      <c r="F20" s="371">
        <v>8929</v>
      </c>
      <c r="G20" s="371">
        <v>8961</v>
      </c>
      <c r="H20" s="371">
        <v>9213</v>
      </c>
      <c r="I20" s="372">
        <v>9265</v>
      </c>
    </row>
    <row r="21" spans="2:9" ht="26.4" x14ac:dyDescent="0.25">
      <c r="B21" s="1505" t="s">
        <v>1271</v>
      </c>
      <c r="C21" s="1504"/>
      <c r="D21" s="1504"/>
      <c r="E21" s="1379" t="s">
        <v>165</v>
      </c>
      <c r="F21" s="1379" t="s">
        <v>165</v>
      </c>
      <c r="G21" s="1379" t="s">
        <v>165</v>
      </c>
      <c r="H21" s="1379" t="s">
        <v>165</v>
      </c>
      <c r="I21" s="107" t="s">
        <v>165</v>
      </c>
    </row>
    <row r="22" spans="2:9" x14ac:dyDescent="0.25">
      <c r="B22" s="1506" t="s">
        <v>1272</v>
      </c>
      <c r="C22" s="1508" t="s">
        <v>1273</v>
      </c>
      <c r="D22" s="1504"/>
      <c r="E22" s="371">
        <v>22</v>
      </c>
      <c r="F22" s="371">
        <v>23</v>
      </c>
      <c r="G22" s="371">
        <v>23</v>
      </c>
      <c r="H22" s="371">
        <v>24</v>
      </c>
      <c r="I22" s="372">
        <v>23</v>
      </c>
    </row>
    <row r="23" spans="2:9" x14ac:dyDescent="0.25">
      <c r="B23" s="1504"/>
      <c r="C23" s="1508" t="s">
        <v>1274</v>
      </c>
      <c r="D23" s="1504"/>
      <c r="E23" s="371">
        <v>7395</v>
      </c>
      <c r="F23" s="371">
        <v>7455</v>
      </c>
      <c r="G23" s="371">
        <v>7454</v>
      </c>
      <c r="H23" s="371">
        <v>7629</v>
      </c>
      <c r="I23" s="372">
        <v>7680</v>
      </c>
    </row>
    <row r="24" spans="2:9" x14ac:dyDescent="0.25">
      <c r="B24" s="1504"/>
      <c r="C24" s="1508" t="s">
        <v>1275</v>
      </c>
      <c r="D24" s="1504"/>
      <c r="E24" s="59">
        <v>2989.45</v>
      </c>
      <c r="F24" s="59">
        <v>3105.43</v>
      </c>
      <c r="G24" s="59">
        <v>3145.3</v>
      </c>
      <c r="H24" s="59">
        <v>3187.71</v>
      </c>
      <c r="I24" s="60">
        <v>3224.85</v>
      </c>
    </row>
    <row r="25" spans="2:9" x14ac:dyDescent="0.25">
      <c r="B25" s="1504"/>
      <c r="C25" s="1508" t="s">
        <v>1276</v>
      </c>
      <c r="D25" s="1504"/>
      <c r="E25" s="371">
        <v>268145</v>
      </c>
      <c r="F25" s="371">
        <v>262468</v>
      </c>
      <c r="G25" s="371">
        <v>267908</v>
      </c>
      <c r="H25" s="371">
        <v>273137</v>
      </c>
      <c r="I25" s="107" t="s">
        <v>116</v>
      </c>
    </row>
    <row r="26" spans="2:9" x14ac:dyDescent="0.25">
      <c r="B26" s="1504"/>
      <c r="C26" s="1508" t="s">
        <v>1277</v>
      </c>
      <c r="D26" s="1504"/>
      <c r="E26" s="371">
        <v>1905.741</v>
      </c>
      <c r="F26" s="371">
        <v>1759.1210000000001</v>
      </c>
      <c r="G26" s="371">
        <v>1810.011</v>
      </c>
      <c r="H26" s="371">
        <v>1797.7729999999999</v>
      </c>
      <c r="I26" s="107" t="s">
        <v>116</v>
      </c>
    </row>
    <row r="27" spans="2:9" x14ac:dyDescent="0.25">
      <c r="B27" s="1506" t="s">
        <v>1278</v>
      </c>
      <c r="C27" s="1508" t="s">
        <v>1267</v>
      </c>
      <c r="D27" s="1378" t="s">
        <v>47</v>
      </c>
      <c r="E27" s="1379" t="s">
        <v>116</v>
      </c>
      <c r="F27" s="1379" t="s">
        <v>116</v>
      </c>
      <c r="G27" s="1379" t="s">
        <v>116</v>
      </c>
      <c r="H27" s="1379" t="s">
        <v>116</v>
      </c>
      <c r="I27" s="107" t="s">
        <v>116</v>
      </c>
    </row>
    <row r="28" spans="2:9" ht="26.4" x14ac:dyDescent="0.25">
      <c r="B28" s="1504"/>
      <c r="C28" s="1504"/>
      <c r="D28" s="1378" t="s">
        <v>1268</v>
      </c>
      <c r="E28" s="1379" t="s">
        <v>116</v>
      </c>
      <c r="F28" s="1379" t="s">
        <v>116</v>
      </c>
      <c r="G28" s="1379" t="s">
        <v>116</v>
      </c>
      <c r="H28" s="1379" t="s">
        <v>116</v>
      </c>
      <c r="I28" s="107" t="s">
        <v>116</v>
      </c>
    </row>
    <row r="29" spans="2:9" x14ac:dyDescent="0.25">
      <c r="B29" s="1504"/>
      <c r="C29" s="1508" t="s">
        <v>1274</v>
      </c>
      <c r="D29" s="1378" t="s">
        <v>47</v>
      </c>
      <c r="E29" s="7">
        <v>7395</v>
      </c>
      <c r="F29" s="7">
        <v>7455</v>
      </c>
      <c r="G29" s="7">
        <v>7454</v>
      </c>
      <c r="H29" s="7">
        <v>7629</v>
      </c>
      <c r="I29" s="8">
        <v>7680</v>
      </c>
    </row>
    <row r="30" spans="2:9" ht="26.4" x14ac:dyDescent="0.25">
      <c r="B30" s="1504"/>
      <c r="C30" s="1504"/>
      <c r="D30" s="1378" t="s">
        <v>1268</v>
      </c>
      <c r="E30" s="369">
        <v>6.2830721546000001</v>
      </c>
      <c r="F30" s="369">
        <v>6.3152437531999999</v>
      </c>
      <c r="G30" s="369">
        <v>6.2917342278000001</v>
      </c>
      <c r="H30" s="369">
        <v>6.413457416</v>
      </c>
      <c r="I30" s="370">
        <v>6.4322469983000001</v>
      </c>
    </row>
    <row r="31" spans="2:9" x14ac:dyDescent="0.25">
      <c r="B31" s="1506" t="s">
        <v>1279</v>
      </c>
      <c r="C31" s="1504"/>
      <c r="D31" s="1504"/>
      <c r="E31" s="7">
        <v>8</v>
      </c>
      <c r="F31" s="7">
        <v>8</v>
      </c>
      <c r="G31" s="7">
        <v>8</v>
      </c>
      <c r="H31" s="7">
        <v>10</v>
      </c>
      <c r="I31" s="8">
        <v>10</v>
      </c>
    </row>
    <row r="32" spans="2:9" ht="52.8" x14ac:dyDescent="0.25">
      <c r="B32" s="1506" t="s">
        <v>15</v>
      </c>
      <c r="C32" s="1508" t="s">
        <v>1280</v>
      </c>
      <c r="D32" s="1378" t="s">
        <v>1267</v>
      </c>
      <c r="E32" s="59">
        <v>71.11</v>
      </c>
      <c r="F32" s="59">
        <v>74.900000000000006</v>
      </c>
      <c r="G32" s="59">
        <v>74.52</v>
      </c>
      <c r="H32" s="59">
        <v>103.62</v>
      </c>
      <c r="I32" s="60">
        <v>90.12</v>
      </c>
    </row>
    <row r="33" spans="1:9" x14ac:dyDescent="0.25">
      <c r="B33" s="1504"/>
      <c r="C33" s="1504"/>
      <c r="D33" s="1378" t="s">
        <v>1274</v>
      </c>
      <c r="E33" s="7">
        <v>1021</v>
      </c>
      <c r="F33" s="7">
        <v>1071</v>
      </c>
      <c r="G33" s="7">
        <v>1071</v>
      </c>
      <c r="H33" s="7">
        <v>1148</v>
      </c>
      <c r="I33" s="8">
        <v>1149</v>
      </c>
    </row>
    <row r="34" spans="1:9" x14ac:dyDescent="0.25">
      <c r="B34" s="1504"/>
      <c r="C34" s="1508" t="s">
        <v>1281</v>
      </c>
      <c r="D34" s="1504"/>
      <c r="E34" s="371">
        <v>2</v>
      </c>
      <c r="F34" s="371">
        <v>2</v>
      </c>
      <c r="G34" s="371">
        <v>3</v>
      </c>
      <c r="H34" s="371">
        <v>3</v>
      </c>
      <c r="I34" s="372">
        <v>3</v>
      </c>
    </row>
    <row r="35" spans="1:9" x14ac:dyDescent="0.25">
      <c r="B35" s="1504"/>
      <c r="C35" s="1508" t="s">
        <v>1282</v>
      </c>
      <c r="D35" s="1504"/>
      <c r="E35" s="371">
        <v>1</v>
      </c>
      <c r="F35" s="371">
        <v>1</v>
      </c>
      <c r="G35" s="371">
        <v>1</v>
      </c>
      <c r="H35" s="371">
        <v>2</v>
      </c>
      <c r="I35" s="372">
        <v>2</v>
      </c>
    </row>
    <row r="36" spans="1:9" x14ac:dyDescent="0.25">
      <c r="B36" s="1506" t="s">
        <v>1283</v>
      </c>
      <c r="C36" s="1504"/>
      <c r="D36" s="1504"/>
      <c r="E36" s="7">
        <v>371</v>
      </c>
      <c r="F36" s="7">
        <v>375</v>
      </c>
      <c r="G36" s="7">
        <v>355</v>
      </c>
      <c r="H36" s="7">
        <v>356</v>
      </c>
      <c r="I36" s="8">
        <v>355</v>
      </c>
    </row>
    <row r="37" spans="1:9" ht="26.4" x14ac:dyDescent="0.25">
      <c r="B37" s="1505" t="s">
        <v>1284</v>
      </c>
      <c r="C37" s="1504"/>
      <c r="D37" s="1504"/>
      <c r="E37" s="1379" t="s">
        <v>165</v>
      </c>
      <c r="F37" s="1379" t="s">
        <v>165</v>
      </c>
      <c r="G37" s="1379" t="s">
        <v>165</v>
      </c>
      <c r="H37" s="1379" t="s">
        <v>165</v>
      </c>
      <c r="I37" s="107" t="s">
        <v>165</v>
      </c>
    </row>
    <row r="38" spans="1:9" x14ac:dyDescent="0.25">
      <c r="B38" s="1506" t="s">
        <v>1285</v>
      </c>
      <c r="C38" s="1504"/>
      <c r="D38" s="1504"/>
      <c r="E38" s="369">
        <v>25.7974300831</v>
      </c>
      <c r="F38" s="369">
        <v>25.72927</v>
      </c>
      <c r="G38" s="369">
        <v>23.60622</v>
      </c>
      <c r="H38" s="369">
        <v>24.065770000000001</v>
      </c>
      <c r="I38" s="370">
        <v>22.731850000000001</v>
      </c>
    </row>
    <row r="39" spans="1:9" x14ac:dyDescent="0.25">
      <c r="B39" s="1506" t="s">
        <v>1286</v>
      </c>
      <c r="C39" s="1508" t="s">
        <v>48</v>
      </c>
      <c r="D39" s="1504"/>
      <c r="E39" s="369">
        <v>1470.3741866181001</v>
      </c>
      <c r="F39" s="369">
        <v>1507.410300885</v>
      </c>
      <c r="G39" s="369">
        <v>1494.2435812717999</v>
      </c>
      <c r="H39" s="369">
        <v>1414.2153546133</v>
      </c>
      <c r="I39" s="370">
        <v>1623.2102667776001</v>
      </c>
    </row>
    <row r="40" spans="1:9" x14ac:dyDescent="0.25">
      <c r="B40" s="1504"/>
      <c r="C40" s="1508" t="s">
        <v>49</v>
      </c>
      <c r="D40" s="1504"/>
      <c r="E40" s="369">
        <v>905.89090794970002</v>
      </c>
      <c r="F40" s="369">
        <v>927.32874547480003</v>
      </c>
      <c r="G40" s="369">
        <v>933.2564072143</v>
      </c>
      <c r="H40" s="369">
        <v>899.77320292870002</v>
      </c>
      <c r="I40" s="370">
        <v>1011.0181190173</v>
      </c>
    </row>
    <row r="41" spans="1:9" ht="13.8" thickBot="1" x14ac:dyDescent="0.3">
      <c r="B41" s="1507" t="s">
        <v>1287</v>
      </c>
      <c r="C41" s="1508" t="s">
        <v>47</v>
      </c>
      <c r="D41" s="1504"/>
      <c r="E41" s="7">
        <v>94183</v>
      </c>
      <c r="F41" s="7">
        <v>83595</v>
      </c>
      <c r="G41" s="7">
        <v>82804</v>
      </c>
      <c r="H41" s="1379" t="s">
        <v>116</v>
      </c>
      <c r="I41" s="107" t="s">
        <v>116</v>
      </c>
    </row>
    <row r="42" spans="1:9" ht="13.8" thickBot="1" x14ac:dyDescent="0.3">
      <c r="B42" s="1504"/>
      <c r="C42" s="1509" t="s">
        <v>1288</v>
      </c>
      <c r="D42" s="1504"/>
      <c r="E42" s="61">
        <v>8002.1</v>
      </c>
      <c r="F42" s="61">
        <v>7081.5</v>
      </c>
      <c r="G42" s="61">
        <v>6989.2777166760998</v>
      </c>
      <c r="H42" s="1380" t="s">
        <v>116</v>
      </c>
      <c r="I42" s="115" t="s">
        <v>116</v>
      </c>
    </row>
    <row r="43" spans="1:9" x14ac:dyDescent="0.25">
      <c r="B43" s="1377" t="s">
        <v>1289</v>
      </c>
    </row>
    <row r="44" spans="1:9" x14ac:dyDescent="0.25">
      <c r="B44" s="1377" t="s">
        <v>1290</v>
      </c>
    </row>
    <row r="45" spans="1:9" x14ac:dyDescent="0.25">
      <c r="B45" s="1377" t="s">
        <v>1291</v>
      </c>
    </row>
    <row r="48" spans="1:9" x14ac:dyDescent="0.25">
      <c r="A48" s="1377" t="s">
        <v>25</v>
      </c>
      <c r="B48" s="13" t="s">
        <v>26</v>
      </c>
      <c r="D48" s="13" t="s">
        <v>27</v>
      </c>
      <c r="H48" s="1377" t="s">
        <v>1047</v>
      </c>
    </row>
  </sheetData>
  <mergeCells count="41">
    <mergeCell ref="B41:B42"/>
    <mergeCell ref="C41:D41"/>
    <mergeCell ref="C42:D42"/>
    <mergeCell ref="B36:D36"/>
    <mergeCell ref="B37:D37"/>
    <mergeCell ref="B38:D38"/>
    <mergeCell ref="B39:B40"/>
    <mergeCell ref="C39:D39"/>
    <mergeCell ref="C40:D40"/>
    <mergeCell ref="B27:B30"/>
    <mergeCell ref="C27:C28"/>
    <mergeCell ref="C29:C30"/>
    <mergeCell ref="B31:D31"/>
    <mergeCell ref="B32:B35"/>
    <mergeCell ref="C32:C33"/>
    <mergeCell ref="C34:D34"/>
    <mergeCell ref="C35:D35"/>
    <mergeCell ref="B18:B19"/>
    <mergeCell ref="C18:C19"/>
    <mergeCell ref="B20:D20"/>
    <mergeCell ref="B21:D21"/>
    <mergeCell ref="B22:B26"/>
    <mergeCell ref="C22:D22"/>
    <mergeCell ref="C23:D23"/>
    <mergeCell ref="C24:D24"/>
    <mergeCell ref="C25:D25"/>
    <mergeCell ref="C26:D26"/>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s>
  <conditionalFormatting sqref="B7:D7">
    <cfRule type="expression" dxfId="3765" priority="1">
      <formula>A1&lt;&gt;IV65000</formula>
    </cfRule>
  </conditionalFormatting>
  <conditionalFormatting sqref="B8:D8">
    <cfRule type="expression" dxfId="3764" priority="2">
      <formula>A1&lt;&gt;IV65000</formula>
    </cfRule>
  </conditionalFormatting>
  <conditionalFormatting sqref="B9:D9">
    <cfRule type="expression" dxfId="3763" priority="3">
      <formula>A1&lt;&gt;IV65000</formula>
    </cfRule>
  </conditionalFormatting>
  <conditionalFormatting sqref="B10:B11">
    <cfRule type="expression" dxfId="3762" priority="4">
      <formula>A1&lt;&gt;IV65000</formula>
    </cfRule>
  </conditionalFormatting>
  <conditionalFormatting sqref="C10:D10">
    <cfRule type="expression" dxfId="3761" priority="5">
      <formula>A1&lt;&gt;IV65000</formula>
    </cfRule>
  </conditionalFormatting>
  <conditionalFormatting sqref="C11:D11">
    <cfRule type="expression" dxfId="3760" priority="6">
      <formula>A1&lt;&gt;IV65000</formula>
    </cfRule>
  </conditionalFormatting>
  <conditionalFormatting sqref="B12:B13">
    <cfRule type="expression" dxfId="3759" priority="7">
      <formula>A1&lt;&gt;IV65000</formula>
    </cfRule>
  </conditionalFormatting>
  <conditionalFormatting sqref="C12:D12">
    <cfRule type="expression" dxfId="3758" priority="8">
      <formula>A1&lt;&gt;IV65000</formula>
    </cfRule>
  </conditionalFormatting>
  <conditionalFormatting sqref="C13:D13">
    <cfRule type="expression" dxfId="3757" priority="9">
      <formula>A1&lt;&gt;IV65000</formula>
    </cfRule>
  </conditionalFormatting>
  <conditionalFormatting sqref="B14:D14">
    <cfRule type="expression" dxfId="3756" priority="10">
      <formula>A1&lt;&gt;IV65000</formula>
    </cfRule>
  </conditionalFormatting>
  <conditionalFormatting sqref="B15:D15">
    <cfRule type="expression" dxfId="3755" priority="11">
      <formula>A1&lt;&gt;IV65000</formula>
    </cfRule>
  </conditionalFormatting>
  <conditionalFormatting sqref="B16:B17">
    <cfRule type="expression" dxfId="3754" priority="12">
      <formula>A1&lt;&gt;IV65000</formula>
    </cfRule>
  </conditionalFormatting>
  <conditionalFormatting sqref="C16:D16">
    <cfRule type="expression" dxfId="3753" priority="13">
      <formula>A1&lt;&gt;IV65000</formula>
    </cfRule>
  </conditionalFormatting>
  <conditionalFormatting sqref="C17:D17">
    <cfRule type="expression" dxfId="3752" priority="14">
      <formula>A1&lt;&gt;IV65000</formula>
    </cfRule>
  </conditionalFormatting>
  <conditionalFormatting sqref="B18:B19">
    <cfRule type="expression" dxfId="3751" priority="15">
      <formula>A1&lt;&gt;IV65000</formula>
    </cfRule>
  </conditionalFormatting>
  <conditionalFormatting sqref="C18:C19">
    <cfRule type="expression" dxfId="3750" priority="16">
      <formula>A1&lt;&gt;IV65000</formula>
    </cfRule>
  </conditionalFormatting>
  <conditionalFormatting sqref="B20:D20">
    <cfRule type="expression" dxfId="3749" priority="17">
      <formula>A1&lt;&gt;IV65000</formula>
    </cfRule>
  </conditionalFormatting>
  <conditionalFormatting sqref="B21:D21">
    <cfRule type="expression" dxfId="3748" priority="18">
      <formula>A1&lt;&gt;IV65000</formula>
    </cfRule>
  </conditionalFormatting>
  <conditionalFormatting sqref="B22:B26">
    <cfRule type="expression" dxfId="3747" priority="19">
      <formula>A1&lt;&gt;IV65000</formula>
    </cfRule>
  </conditionalFormatting>
  <conditionalFormatting sqref="C22:D22">
    <cfRule type="expression" dxfId="3746" priority="20">
      <formula>A1&lt;&gt;IV65000</formula>
    </cfRule>
  </conditionalFormatting>
  <conditionalFormatting sqref="C23:D23">
    <cfRule type="expression" dxfId="3745" priority="21">
      <formula>A1&lt;&gt;IV65000</formula>
    </cfRule>
  </conditionalFormatting>
  <conditionalFormatting sqref="C24:D24">
    <cfRule type="expression" dxfId="3744" priority="22">
      <formula>A1&lt;&gt;IV65000</formula>
    </cfRule>
  </conditionalFormatting>
  <conditionalFormatting sqref="C25:D25">
    <cfRule type="expression" dxfId="3743" priority="23">
      <formula>A1&lt;&gt;IV65000</formula>
    </cfRule>
  </conditionalFormatting>
  <conditionalFormatting sqref="C26:D26">
    <cfRule type="expression" dxfId="3742" priority="24">
      <formula>A1&lt;&gt;IV65000</formula>
    </cfRule>
  </conditionalFormatting>
  <conditionalFormatting sqref="B27:B30">
    <cfRule type="expression" dxfId="3741" priority="25">
      <formula>A1&lt;&gt;IV65000</formula>
    </cfRule>
  </conditionalFormatting>
  <conditionalFormatting sqref="C27:C28">
    <cfRule type="expression" dxfId="3740" priority="26">
      <formula>A1&lt;&gt;IV65000</formula>
    </cfRule>
  </conditionalFormatting>
  <conditionalFormatting sqref="C29:C30">
    <cfRule type="expression" dxfId="3739" priority="27">
      <formula>A1&lt;&gt;IV65000</formula>
    </cfRule>
  </conditionalFormatting>
  <conditionalFormatting sqref="B31:D31">
    <cfRule type="expression" dxfId="3738" priority="28">
      <formula>A1&lt;&gt;IV65000</formula>
    </cfRule>
  </conditionalFormatting>
  <conditionalFormatting sqref="B32:B35">
    <cfRule type="expression" dxfId="3737" priority="29">
      <formula>A1&lt;&gt;IV65000</formula>
    </cfRule>
  </conditionalFormatting>
  <conditionalFormatting sqref="C32:C33">
    <cfRule type="expression" dxfId="3736" priority="30">
      <formula>A1&lt;&gt;IV65000</formula>
    </cfRule>
  </conditionalFormatting>
  <conditionalFormatting sqref="C34:D34">
    <cfRule type="expression" dxfId="3735" priority="31">
      <formula>A1&lt;&gt;IV65000</formula>
    </cfRule>
  </conditionalFormatting>
  <conditionalFormatting sqref="C35:D35">
    <cfRule type="expression" dxfId="3734" priority="32">
      <formula>A1&lt;&gt;IV65000</formula>
    </cfRule>
  </conditionalFormatting>
  <conditionalFormatting sqref="B36:D36">
    <cfRule type="expression" dxfId="3733" priority="33">
      <formula>A1&lt;&gt;IV65000</formula>
    </cfRule>
  </conditionalFormatting>
  <conditionalFormatting sqref="B37:D37">
    <cfRule type="expression" dxfId="3732" priority="34">
      <formula>A1&lt;&gt;IV65000</formula>
    </cfRule>
  </conditionalFormatting>
  <conditionalFormatting sqref="B38:D38">
    <cfRule type="expression" dxfId="3731" priority="35">
      <formula>A1&lt;&gt;IV65000</formula>
    </cfRule>
  </conditionalFormatting>
  <conditionalFormatting sqref="B39:B40">
    <cfRule type="expression" dxfId="3730" priority="36">
      <formula>A1&lt;&gt;IV65000</formula>
    </cfRule>
  </conditionalFormatting>
  <conditionalFormatting sqref="C39:D39">
    <cfRule type="expression" dxfId="3729" priority="37">
      <formula>A1&lt;&gt;IV65000</formula>
    </cfRule>
  </conditionalFormatting>
  <conditionalFormatting sqref="C40:D40">
    <cfRule type="expression" dxfId="3728" priority="38">
      <formula>A1&lt;&gt;IV65000</formula>
    </cfRule>
  </conditionalFormatting>
  <conditionalFormatting sqref="B41:B42">
    <cfRule type="expression" dxfId="3727" priority="39">
      <formula>A1&lt;&gt;IV65000</formula>
    </cfRule>
  </conditionalFormatting>
  <conditionalFormatting sqref="C41:D41">
    <cfRule type="expression" dxfId="3726" priority="40">
      <formula>A1&lt;&gt;IV65000</formula>
    </cfRule>
  </conditionalFormatting>
  <conditionalFormatting sqref="C42:D42">
    <cfRule type="expression" dxfId="3725" priority="41">
      <formula>A1&lt;&gt;IV65000</formula>
    </cfRule>
  </conditionalFormatting>
  <hyperlinks>
    <hyperlink ref="B48" r:id="rId1" xr:uid="{C310F032-D352-42F7-8498-10F9DA1B1E6D}"/>
    <hyperlink ref="D48" r:id="rId2" xr:uid="{8F1FE6AD-C3A5-465E-9BAF-DF4AC3E5D27F}"/>
    <hyperlink ref="A2" location="Obsah!A1" display="Zpět na obsah" xr:uid="{5AF46128-8FB5-4B14-92FE-6A98F29B5289}"/>
  </hyperlinks>
  <pageMargins left="0.7" right="0.7" top="0.75" bottom="0.75" header="0.3" footer="0.3"/>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F7A4C-8907-45A3-A140-954BF9A2C080}">
  <dimension ref="A1:I48"/>
  <sheetViews>
    <sheetView workbookViewId="0">
      <selection activeCell="B3" sqref="B3"/>
    </sheetView>
  </sheetViews>
  <sheetFormatPr defaultRowHeight="13.2" x14ac:dyDescent="0.25"/>
  <cols>
    <col min="1" max="1" width="8.88671875" style="1381"/>
    <col min="2" max="3" width="14.33203125" style="1381" customWidth="1"/>
    <col min="4" max="4" width="10.5546875" style="1381" customWidth="1"/>
    <col min="5" max="9" width="10.77734375" style="1381" customWidth="1"/>
    <col min="10" max="16384" width="8.88671875" style="1381"/>
  </cols>
  <sheetData>
    <row r="1" spans="1:9" x14ac:dyDescent="0.25">
      <c r="A1" s="1381" t="s">
        <v>0</v>
      </c>
    </row>
    <row r="2" spans="1:9" ht="14.4" x14ac:dyDescent="0.3">
      <c r="A2" s="404" t="s">
        <v>389</v>
      </c>
    </row>
    <row r="3" spans="1:9" x14ac:dyDescent="0.25">
      <c r="B3" s="2" t="s">
        <v>1258</v>
      </c>
    </row>
    <row r="5" spans="1:9" x14ac:dyDescent="0.25">
      <c r="H5" s="3" t="s">
        <v>3</v>
      </c>
      <c r="I5" s="1381" t="s">
        <v>39</v>
      </c>
    </row>
    <row r="7" spans="1:9" x14ac:dyDescent="0.25">
      <c r="B7" s="1503" t="s">
        <v>5</v>
      </c>
      <c r="C7" s="1504"/>
      <c r="D7" s="1504"/>
      <c r="E7" s="5" t="s">
        <v>6</v>
      </c>
      <c r="F7" s="5" t="s">
        <v>7</v>
      </c>
      <c r="G7" s="5" t="s">
        <v>8</v>
      </c>
      <c r="H7" s="5" t="s">
        <v>9</v>
      </c>
      <c r="I7" s="6" t="s">
        <v>10</v>
      </c>
    </row>
    <row r="8" spans="1:9" x14ac:dyDescent="0.25">
      <c r="B8" s="1505" t="s">
        <v>1259</v>
      </c>
      <c r="C8" s="1504"/>
      <c r="D8" s="1504"/>
      <c r="E8" s="7">
        <v>231274.1617</v>
      </c>
      <c r="F8" s="7">
        <v>235117.53080000001</v>
      </c>
      <c r="G8" s="7">
        <v>239055.1588</v>
      </c>
      <c r="H8" s="7">
        <v>239277.45019999999</v>
      </c>
      <c r="I8" s="8">
        <v>237596.20069999999</v>
      </c>
    </row>
    <row r="9" spans="1:9" ht="26.4" x14ac:dyDescent="0.25">
      <c r="B9" s="1505" t="s">
        <v>1260</v>
      </c>
      <c r="C9" s="1504"/>
      <c r="D9" s="1504"/>
      <c r="E9" s="1383" t="s">
        <v>165</v>
      </c>
      <c r="F9" s="1383" t="s">
        <v>165</v>
      </c>
      <c r="G9" s="1383" t="s">
        <v>165</v>
      </c>
      <c r="H9" s="1383" t="s">
        <v>165</v>
      </c>
      <c r="I9" s="107" t="s">
        <v>165</v>
      </c>
    </row>
    <row r="10" spans="1:9" x14ac:dyDescent="0.25">
      <c r="B10" s="1506" t="s">
        <v>1261</v>
      </c>
      <c r="C10" s="1508" t="s">
        <v>47</v>
      </c>
      <c r="D10" s="1504"/>
      <c r="E10" s="371">
        <v>78526</v>
      </c>
      <c r="F10" s="371">
        <v>82678</v>
      </c>
      <c r="G10" s="371">
        <v>89716</v>
      </c>
      <c r="H10" s="371">
        <v>94576</v>
      </c>
      <c r="I10" s="372">
        <v>131413</v>
      </c>
    </row>
    <row r="11" spans="1:9" x14ac:dyDescent="0.25">
      <c r="B11" s="1504"/>
      <c r="C11" s="1508" t="s">
        <v>1262</v>
      </c>
      <c r="D11" s="1504"/>
      <c r="E11" s="668">
        <v>33.953641609899996</v>
      </c>
      <c r="F11" s="668">
        <v>35.164540780400003</v>
      </c>
      <c r="G11" s="668">
        <v>37.5294139019</v>
      </c>
      <c r="H11" s="668">
        <v>39.525663584699998</v>
      </c>
      <c r="I11" s="669">
        <v>55.309386098300003</v>
      </c>
    </row>
    <row r="12" spans="1:9" x14ac:dyDescent="0.25">
      <c r="B12" s="1506" t="s">
        <v>1263</v>
      </c>
      <c r="C12" s="1508" t="s">
        <v>47</v>
      </c>
      <c r="D12" s="1504"/>
      <c r="E12" s="7">
        <v>3815258</v>
      </c>
      <c r="F12" s="7">
        <v>3898916</v>
      </c>
      <c r="G12" s="7">
        <v>4098416</v>
      </c>
      <c r="H12" s="7">
        <v>4362674</v>
      </c>
      <c r="I12" s="8">
        <v>5259690</v>
      </c>
    </row>
    <row r="13" spans="1:9" x14ac:dyDescent="0.25">
      <c r="B13" s="1504"/>
      <c r="C13" s="1508" t="s">
        <v>1264</v>
      </c>
      <c r="D13" s="1504"/>
      <c r="E13" s="668">
        <v>48.5859205868</v>
      </c>
      <c r="F13" s="668">
        <v>47.1578412637</v>
      </c>
      <c r="G13" s="668">
        <v>45.682107985199998</v>
      </c>
      <c r="H13" s="668">
        <v>46.128764168499998</v>
      </c>
      <c r="I13" s="669">
        <v>40.024122423199998</v>
      </c>
    </row>
    <row r="14" spans="1:9" x14ac:dyDescent="0.25">
      <c r="B14" s="1506" t="s">
        <v>1265</v>
      </c>
      <c r="C14" s="1504"/>
      <c r="D14" s="1504"/>
      <c r="E14" s="1343">
        <v>4.5072921717999996</v>
      </c>
      <c r="F14" s="1343">
        <v>4.5432433760000004</v>
      </c>
      <c r="G14" s="1343">
        <v>4.6970485986000003</v>
      </c>
      <c r="H14" s="1343">
        <v>4.9952603126000001</v>
      </c>
      <c r="I14" s="1344">
        <v>6.0483869954999996</v>
      </c>
    </row>
    <row r="15" spans="1:9" ht="26.4" x14ac:dyDescent="0.25">
      <c r="B15" s="1505" t="s">
        <v>1266</v>
      </c>
      <c r="C15" s="1504"/>
      <c r="D15" s="1504"/>
      <c r="E15" s="1383" t="s">
        <v>165</v>
      </c>
      <c r="F15" s="1383" t="s">
        <v>165</v>
      </c>
      <c r="G15" s="1383" t="s">
        <v>165</v>
      </c>
      <c r="H15" s="1383" t="s">
        <v>165</v>
      </c>
      <c r="I15" s="107" t="s">
        <v>165</v>
      </c>
    </row>
    <row r="16" spans="1:9" x14ac:dyDescent="0.25">
      <c r="B16" s="1506" t="s">
        <v>1267</v>
      </c>
      <c r="C16" s="1508" t="s">
        <v>47</v>
      </c>
      <c r="D16" s="1504"/>
      <c r="E16" s="59">
        <v>3073.37</v>
      </c>
      <c r="F16" s="59">
        <v>3061.93</v>
      </c>
      <c r="G16" s="59">
        <v>3210.61</v>
      </c>
      <c r="H16" s="59">
        <v>3210.71</v>
      </c>
      <c r="I16" s="60">
        <v>3260.61</v>
      </c>
    </row>
    <row r="17" spans="2:9" x14ac:dyDescent="0.25">
      <c r="B17" s="1504"/>
      <c r="C17" s="1508" t="s">
        <v>1268</v>
      </c>
      <c r="D17" s="1504"/>
      <c r="E17" s="369">
        <v>4.846967501</v>
      </c>
      <c r="F17" s="369">
        <v>4.8361560683000002</v>
      </c>
      <c r="G17" s="369">
        <v>5.0756860755000002</v>
      </c>
      <c r="H17" s="369">
        <v>5.0791041871999996</v>
      </c>
      <c r="I17" s="370">
        <v>5.1610957837000004</v>
      </c>
    </row>
    <row r="18" spans="2:9" x14ac:dyDescent="0.25">
      <c r="B18" s="1506" t="s">
        <v>1269</v>
      </c>
      <c r="C18" s="1508" t="s">
        <v>1267</v>
      </c>
      <c r="D18" s="1382" t="s">
        <v>47</v>
      </c>
      <c r="E18" s="1383" t="s">
        <v>116</v>
      </c>
      <c r="F18" s="1383" t="s">
        <v>116</v>
      </c>
      <c r="G18" s="1383" t="s">
        <v>116</v>
      </c>
      <c r="H18" s="1383" t="s">
        <v>116</v>
      </c>
      <c r="I18" s="107" t="s">
        <v>116</v>
      </c>
    </row>
    <row r="19" spans="2:9" ht="26.4" x14ac:dyDescent="0.25">
      <c r="B19" s="1504"/>
      <c r="C19" s="1504"/>
      <c r="D19" s="1382" t="s">
        <v>1268</v>
      </c>
      <c r="E19" s="1383" t="s">
        <v>116</v>
      </c>
      <c r="F19" s="1383" t="s">
        <v>116</v>
      </c>
      <c r="G19" s="1383" t="s">
        <v>116</v>
      </c>
      <c r="H19" s="1383" t="s">
        <v>116</v>
      </c>
      <c r="I19" s="107" t="s">
        <v>116</v>
      </c>
    </row>
    <row r="20" spans="2:9" x14ac:dyDescent="0.25">
      <c r="B20" s="1506" t="s">
        <v>1270</v>
      </c>
      <c r="C20" s="1504"/>
      <c r="D20" s="1504"/>
      <c r="E20" s="371">
        <v>6858</v>
      </c>
      <c r="F20" s="371">
        <v>6840</v>
      </c>
      <c r="G20" s="371">
        <v>6964</v>
      </c>
      <c r="H20" s="371">
        <v>6981</v>
      </c>
      <c r="I20" s="372">
        <v>7415</v>
      </c>
    </row>
    <row r="21" spans="2:9" ht="26.4" x14ac:dyDescent="0.25">
      <c r="B21" s="1505" t="s">
        <v>1271</v>
      </c>
      <c r="C21" s="1504"/>
      <c r="D21" s="1504"/>
      <c r="E21" s="1383" t="s">
        <v>165</v>
      </c>
      <c r="F21" s="1383" t="s">
        <v>165</v>
      </c>
      <c r="G21" s="1383" t="s">
        <v>165</v>
      </c>
      <c r="H21" s="1383" t="s">
        <v>165</v>
      </c>
      <c r="I21" s="107" t="s">
        <v>165</v>
      </c>
    </row>
    <row r="22" spans="2:9" x14ac:dyDescent="0.25">
      <c r="B22" s="1506" t="s">
        <v>1272</v>
      </c>
      <c r="C22" s="1508" t="s">
        <v>1273</v>
      </c>
      <c r="D22" s="1504"/>
      <c r="E22" s="371">
        <v>9</v>
      </c>
      <c r="F22" s="371">
        <v>9</v>
      </c>
      <c r="G22" s="371">
        <v>9</v>
      </c>
      <c r="H22" s="371">
        <v>9</v>
      </c>
      <c r="I22" s="372">
        <v>9</v>
      </c>
    </row>
    <row r="23" spans="2:9" x14ac:dyDescent="0.25">
      <c r="B23" s="1504"/>
      <c r="C23" s="1508" t="s">
        <v>1274</v>
      </c>
      <c r="D23" s="1504"/>
      <c r="E23" s="371">
        <v>3151</v>
      </c>
      <c r="F23" s="371">
        <v>3432</v>
      </c>
      <c r="G23" s="371">
        <v>3458</v>
      </c>
      <c r="H23" s="371">
        <v>3376</v>
      </c>
      <c r="I23" s="372">
        <v>3474</v>
      </c>
    </row>
    <row r="24" spans="2:9" x14ac:dyDescent="0.25">
      <c r="B24" s="1504"/>
      <c r="C24" s="1508" t="s">
        <v>1275</v>
      </c>
      <c r="D24" s="1504"/>
      <c r="E24" s="59">
        <v>1318.59</v>
      </c>
      <c r="F24" s="59">
        <v>1338.92</v>
      </c>
      <c r="G24" s="59">
        <v>1378.06</v>
      </c>
      <c r="H24" s="59">
        <v>1393.4</v>
      </c>
      <c r="I24" s="60">
        <v>1390.72</v>
      </c>
    </row>
    <row r="25" spans="2:9" x14ac:dyDescent="0.25">
      <c r="B25" s="1504"/>
      <c r="C25" s="1508" t="s">
        <v>1276</v>
      </c>
      <c r="D25" s="1504"/>
      <c r="E25" s="371">
        <v>144688</v>
      </c>
      <c r="F25" s="371">
        <v>144198</v>
      </c>
      <c r="G25" s="371">
        <v>141758</v>
      </c>
      <c r="H25" s="371">
        <v>150517</v>
      </c>
      <c r="I25" s="107" t="s">
        <v>116</v>
      </c>
    </row>
    <row r="26" spans="2:9" x14ac:dyDescent="0.25">
      <c r="B26" s="1504"/>
      <c r="C26" s="1508" t="s">
        <v>1277</v>
      </c>
      <c r="D26" s="1504"/>
      <c r="E26" s="371">
        <v>782.86699999999996</v>
      </c>
      <c r="F26" s="371">
        <v>781.88499999999999</v>
      </c>
      <c r="G26" s="371">
        <v>793.35599999999999</v>
      </c>
      <c r="H26" s="371">
        <v>850.23299999999995</v>
      </c>
      <c r="I26" s="107" t="s">
        <v>116</v>
      </c>
    </row>
    <row r="27" spans="2:9" x14ac:dyDescent="0.25">
      <c r="B27" s="1506" t="s">
        <v>1278</v>
      </c>
      <c r="C27" s="1508" t="s">
        <v>1267</v>
      </c>
      <c r="D27" s="1382" t="s">
        <v>47</v>
      </c>
      <c r="E27" s="1383" t="s">
        <v>116</v>
      </c>
      <c r="F27" s="1383" t="s">
        <v>116</v>
      </c>
      <c r="G27" s="1383" t="s">
        <v>116</v>
      </c>
      <c r="H27" s="1383" t="s">
        <v>116</v>
      </c>
      <c r="I27" s="107" t="s">
        <v>116</v>
      </c>
    </row>
    <row r="28" spans="2:9" ht="26.4" x14ac:dyDescent="0.25">
      <c r="B28" s="1504"/>
      <c r="C28" s="1504"/>
      <c r="D28" s="1382" t="s">
        <v>1268</v>
      </c>
      <c r="E28" s="1383" t="s">
        <v>116</v>
      </c>
      <c r="F28" s="1383" t="s">
        <v>116</v>
      </c>
      <c r="G28" s="1383" t="s">
        <v>116</v>
      </c>
      <c r="H28" s="1383" t="s">
        <v>116</v>
      </c>
      <c r="I28" s="107" t="s">
        <v>116</v>
      </c>
    </row>
    <row r="29" spans="2:9" x14ac:dyDescent="0.25">
      <c r="B29" s="1504"/>
      <c r="C29" s="1508" t="s">
        <v>1274</v>
      </c>
      <c r="D29" s="1382" t="s">
        <v>47</v>
      </c>
      <c r="E29" s="7">
        <v>3151</v>
      </c>
      <c r="F29" s="7">
        <v>3432</v>
      </c>
      <c r="G29" s="7">
        <v>3458</v>
      </c>
      <c r="H29" s="7">
        <v>3376</v>
      </c>
      <c r="I29" s="8">
        <v>3474</v>
      </c>
    </row>
    <row r="30" spans="2:9" ht="26.4" x14ac:dyDescent="0.25">
      <c r="B30" s="1504"/>
      <c r="C30" s="1504"/>
      <c r="D30" s="1382" t="s">
        <v>1268</v>
      </c>
      <c r="E30" s="369">
        <v>4.9693966543999997</v>
      </c>
      <c r="F30" s="369">
        <v>5.4206620094</v>
      </c>
      <c r="G30" s="369">
        <v>5.4667874481999998</v>
      </c>
      <c r="H30" s="369">
        <v>5.3405806615999998</v>
      </c>
      <c r="I30" s="370">
        <v>5.4988627136000003</v>
      </c>
    </row>
    <row r="31" spans="2:9" x14ac:dyDescent="0.25">
      <c r="B31" s="1506" t="s">
        <v>1279</v>
      </c>
      <c r="C31" s="1504"/>
      <c r="D31" s="1504"/>
      <c r="E31" s="7">
        <v>12</v>
      </c>
      <c r="F31" s="7">
        <v>10</v>
      </c>
      <c r="G31" s="7">
        <v>10</v>
      </c>
      <c r="H31" s="7">
        <v>10</v>
      </c>
      <c r="I31" s="8">
        <v>10</v>
      </c>
    </row>
    <row r="32" spans="2:9" ht="52.8" x14ac:dyDescent="0.25">
      <c r="B32" s="1506" t="s">
        <v>15</v>
      </c>
      <c r="C32" s="1508" t="s">
        <v>1280</v>
      </c>
      <c r="D32" s="1382" t="s">
        <v>1267</v>
      </c>
      <c r="E32" s="59">
        <v>81.72</v>
      </c>
      <c r="F32" s="59">
        <v>78.42</v>
      </c>
      <c r="G32" s="59">
        <v>75.64</v>
      </c>
      <c r="H32" s="59">
        <v>77.78</v>
      </c>
      <c r="I32" s="60">
        <v>76.52</v>
      </c>
    </row>
    <row r="33" spans="1:9" x14ac:dyDescent="0.25">
      <c r="B33" s="1504"/>
      <c r="C33" s="1504"/>
      <c r="D33" s="1382" t="s">
        <v>1274</v>
      </c>
      <c r="E33" s="7">
        <v>1636</v>
      </c>
      <c r="F33" s="7">
        <v>1426</v>
      </c>
      <c r="G33" s="7">
        <v>1445</v>
      </c>
      <c r="H33" s="7">
        <v>1445</v>
      </c>
      <c r="I33" s="8">
        <v>1445</v>
      </c>
    </row>
    <row r="34" spans="1:9" x14ac:dyDescent="0.25">
      <c r="B34" s="1504"/>
      <c r="C34" s="1508" t="s">
        <v>1281</v>
      </c>
      <c r="D34" s="1504"/>
      <c r="E34" s="371">
        <v>6</v>
      </c>
      <c r="F34" s="371">
        <v>6</v>
      </c>
      <c r="G34" s="371">
        <v>7</v>
      </c>
      <c r="H34" s="371">
        <v>7</v>
      </c>
      <c r="I34" s="372">
        <v>7</v>
      </c>
    </row>
    <row r="35" spans="1:9" x14ac:dyDescent="0.25">
      <c r="B35" s="1504"/>
      <c r="C35" s="1508" t="s">
        <v>1282</v>
      </c>
      <c r="D35" s="1504"/>
      <c r="E35" s="371">
        <v>5</v>
      </c>
      <c r="F35" s="371">
        <v>3</v>
      </c>
      <c r="G35" s="371">
        <v>3</v>
      </c>
      <c r="H35" s="371">
        <v>3</v>
      </c>
      <c r="I35" s="372">
        <v>3</v>
      </c>
    </row>
    <row r="36" spans="1:9" x14ac:dyDescent="0.25">
      <c r="B36" s="1506" t="s">
        <v>1283</v>
      </c>
      <c r="C36" s="1504"/>
      <c r="D36" s="1504"/>
      <c r="E36" s="7">
        <v>193</v>
      </c>
      <c r="F36" s="7">
        <v>188</v>
      </c>
      <c r="G36" s="7">
        <v>180</v>
      </c>
      <c r="H36" s="7">
        <v>180</v>
      </c>
      <c r="I36" s="8">
        <v>181</v>
      </c>
    </row>
    <row r="37" spans="1:9" ht="26.4" x14ac:dyDescent="0.25">
      <c r="B37" s="1505" t="s">
        <v>1284</v>
      </c>
      <c r="C37" s="1504"/>
      <c r="D37" s="1504"/>
      <c r="E37" s="1383" t="s">
        <v>165</v>
      </c>
      <c r="F37" s="1383" t="s">
        <v>165</v>
      </c>
      <c r="G37" s="1383" t="s">
        <v>165</v>
      </c>
      <c r="H37" s="1383" t="s">
        <v>165</v>
      </c>
      <c r="I37" s="107" t="s">
        <v>165</v>
      </c>
    </row>
    <row r="38" spans="1:9" x14ac:dyDescent="0.25">
      <c r="B38" s="1506" t="s">
        <v>1285</v>
      </c>
      <c r="C38" s="1504"/>
      <c r="D38" s="1504"/>
      <c r="E38" s="369">
        <v>31.999404939000001</v>
      </c>
      <c r="F38" s="369">
        <v>30.119399999999999</v>
      </c>
      <c r="G38" s="369">
        <v>28.20589</v>
      </c>
      <c r="H38" s="369">
        <v>29.33709</v>
      </c>
      <c r="I38" s="370">
        <v>27.236940000000001</v>
      </c>
    </row>
    <row r="39" spans="1:9" x14ac:dyDescent="0.25">
      <c r="B39" s="1506" t="s">
        <v>1286</v>
      </c>
      <c r="C39" s="1508" t="s">
        <v>48</v>
      </c>
      <c r="D39" s="1504"/>
      <c r="E39" s="369">
        <v>1567.6628092261999</v>
      </c>
      <c r="F39" s="369">
        <v>1613.8592884924001</v>
      </c>
      <c r="G39" s="369">
        <v>1591.4552515271</v>
      </c>
      <c r="H39" s="369">
        <v>1530.2120936556</v>
      </c>
      <c r="I39" s="370">
        <v>1819.2639991271999</v>
      </c>
    </row>
    <row r="40" spans="1:9" x14ac:dyDescent="0.25">
      <c r="B40" s="1504"/>
      <c r="C40" s="1508" t="s">
        <v>49</v>
      </c>
      <c r="D40" s="1504"/>
      <c r="E40" s="369">
        <v>966.85114323580001</v>
      </c>
      <c r="F40" s="369">
        <v>1013.0604856445</v>
      </c>
      <c r="G40" s="369">
        <v>964.71737564080001</v>
      </c>
      <c r="H40" s="369">
        <v>949.31933196859995</v>
      </c>
      <c r="I40" s="370">
        <v>1071.4510819270999</v>
      </c>
    </row>
    <row r="41" spans="1:9" ht="13.8" thickBot="1" x14ac:dyDescent="0.3">
      <c r="B41" s="1507" t="s">
        <v>1287</v>
      </c>
      <c r="C41" s="1508" t="s">
        <v>47</v>
      </c>
      <c r="D41" s="1504"/>
      <c r="E41" s="7">
        <v>63267</v>
      </c>
      <c r="F41" s="7">
        <v>58765</v>
      </c>
      <c r="G41" s="7">
        <v>47577</v>
      </c>
      <c r="H41" s="1383" t="s">
        <v>116</v>
      </c>
      <c r="I41" s="107" t="s">
        <v>116</v>
      </c>
    </row>
    <row r="42" spans="1:9" ht="13.8" thickBot="1" x14ac:dyDescent="0.3">
      <c r="B42" s="1504"/>
      <c r="C42" s="1509" t="s">
        <v>1288</v>
      </c>
      <c r="D42" s="1504"/>
      <c r="E42" s="61">
        <v>9977.7000000000007</v>
      </c>
      <c r="F42" s="61">
        <v>9281.6</v>
      </c>
      <c r="G42" s="61">
        <v>7521.4964263524998</v>
      </c>
      <c r="H42" s="1384" t="s">
        <v>116</v>
      </c>
      <c r="I42" s="115" t="s">
        <v>116</v>
      </c>
    </row>
    <row r="43" spans="1:9" x14ac:dyDescent="0.25">
      <c r="B43" s="1381" t="s">
        <v>1289</v>
      </c>
    </row>
    <row r="44" spans="1:9" x14ac:dyDescent="0.25">
      <c r="B44" s="1381" t="s">
        <v>1290</v>
      </c>
    </row>
    <row r="45" spans="1:9" x14ac:dyDescent="0.25">
      <c r="B45" s="1381" t="s">
        <v>1291</v>
      </c>
    </row>
    <row r="48" spans="1:9" x14ac:dyDescent="0.25">
      <c r="A48" s="1381" t="s">
        <v>25</v>
      </c>
      <c r="B48" s="13" t="s">
        <v>26</v>
      </c>
      <c r="D48" s="13" t="s">
        <v>27</v>
      </c>
      <c r="H48" s="1381" t="s">
        <v>1047</v>
      </c>
    </row>
  </sheetData>
  <mergeCells count="41">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 ref="B18:B19"/>
    <mergeCell ref="C18:C19"/>
    <mergeCell ref="B20:D20"/>
    <mergeCell ref="B21:D21"/>
    <mergeCell ref="B22:B26"/>
    <mergeCell ref="C22:D22"/>
    <mergeCell ref="C23:D23"/>
    <mergeCell ref="C24:D24"/>
    <mergeCell ref="C25:D25"/>
    <mergeCell ref="C26:D26"/>
    <mergeCell ref="B27:B30"/>
    <mergeCell ref="C27:C28"/>
    <mergeCell ref="C29:C30"/>
    <mergeCell ref="B31:D31"/>
    <mergeCell ref="B32:B35"/>
    <mergeCell ref="C32:C33"/>
    <mergeCell ref="C34:D34"/>
    <mergeCell ref="C35:D35"/>
    <mergeCell ref="B41:B42"/>
    <mergeCell ref="C41:D41"/>
    <mergeCell ref="C42:D42"/>
    <mergeCell ref="B36:D36"/>
    <mergeCell ref="B37:D37"/>
    <mergeCell ref="B38:D38"/>
    <mergeCell ref="B39:B40"/>
    <mergeCell ref="C39:D39"/>
    <mergeCell ref="C40:D40"/>
  </mergeCells>
  <conditionalFormatting sqref="B7:D7">
    <cfRule type="expression" dxfId="3724" priority="1">
      <formula>A1&lt;&gt;IV65000</formula>
    </cfRule>
  </conditionalFormatting>
  <conditionalFormatting sqref="B8:D8">
    <cfRule type="expression" dxfId="3723" priority="2">
      <formula>A1&lt;&gt;IV65000</formula>
    </cfRule>
  </conditionalFormatting>
  <conditionalFormatting sqref="B9:D9">
    <cfRule type="expression" dxfId="3722" priority="3">
      <formula>A1&lt;&gt;IV65000</formula>
    </cfRule>
  </conditionalFormatting>
  <conditionalFormatting sqref="B10:B11">
    <cfRule type="expression" dxfId="3721" priority="4">
      <formula>A1&lt;&gt;IV65000</formula>
    </cfRule>
  </conditionalFormatting>
  <conditionalFormatting sqref="C10:D10">
    <cfRule type="expression" dxfId="3720" priority="5">
      <formula>A1&lt;&gt;IV65000</formula>
    </cfRule>
  </conditionalFormatting>
  <conditionalFormatting sqref="C11:D11">
    <cfRule type="expression" dxfId="3719" priority="6">
      <formula>A1&lt;&gt;IV65000</formula>
    </cfRule>
  </conditionalFormatting>
  <conditionalFormatting sqref="B12:B13">
    <cfRule type="expression" dxfId="3718" priority="7">
      <formula>A1&lt;&gt;IV65000</formula>
    </cfRule>
  </conditionalFormatting>
  <conditionalFormatting sqref="C12:D12">
    <cfRule type="expression" dxfId="3717" priority="8">
      <formula>A1&lt;&gt;IV65000</formula>
    </cfRule>
  </conditionalFormatting>
  <conditionalFormatting sqref="C13:D13">
    <cfRule type="expression" dxfId="3716" priority="9">
      <formula>A1&lt;&gt;IV65000</formula>
    </cfRule>
  </conditionalFormatting>
  <conditionalFormatting sqref="B14:D14">
    <cfRule type="expression" dxfId="3715" priority="10">
      <formula>A1&lt;&gt;IV65000</formula>
    </cfRule>
  </conditionalFormatting>
  <conditionalFormatting sqref="B15:D15">
    <cfRule type="expression" dxfId="3714" priority="11">
      <formula>A1&lt;&gt;IV65000</formula>
    </cfRule>
  </conditionalFormatting>
  <conditionalFormatting sqref="B16:B17">
    <cfRule type="expression" dxfId="3713" priority="12">
      <formula>A1&lt;&gt;IV65000</formula>
    </cfRule>
  </conditionalFormatting>
  <conditionalFormatting sqref="C16:D16">
    <cfRule type="expression" dxfId="3712" priority="13">
      <formula>A1&lt;&gt;IV65000</formula>
    </cfRule>
  </conditionalFormatting>
  <conditionalFormatting sqref="C17:D17">
    <cfRule type="expression" dxfId="3711" priority="14">
      <formula>A1&lt;&gt;IV65000</formula>
    </cfRule>
  </conditionalFormatting>
  <conditionalFormatting sqref="B18:B19">
    <cfRule type="expression" dxfId="3710" priority="15">
      <formula>A1&lt;&gt;IV65000</formula>
    </cfRule>
  </conditionalFormatting>
  <conditionalFormatting sqref="C18:C19">
    <cfRule type="expression" dxfId="3709" priority="16">
      <formula>A1&lt;&gt;IV65000</formula>
    </cfRule>
  </conditionalFormatting>
  <conditionalFormatting sqref="B20:D20">
    <cfRule type="expression" dxfId="3708" priority="17">
      <formula>A1&lt;&gt;IV65000</formula>
    </cfRule>
  </conditionalFormatting>
  <conditionalFormatting sqref="B21:D21">
    <cfRule type="expression" dxfId="3707" priority="18">
      <formula>A1&lt;&gt;IV65000</formula>
    </cfRule>
  </conditionalFormatting>
  <conditionalFormatting sqref="B22:B26">
    <cfRule type="expression" dxfId="3706" priority="19">
      <formula>A1&lt;&gt;IV65000</formula>
    </cfRule>
  </conditionalFormatting>
  <conditionalFormatting sqref="C22:D22">
    <cfRule type="expression" dxfId="3705" priority="20">
      <formula>A1&lt;&gt;IV65000</formula>
    </cfRule>
  </conditionalFormatting>
  <conditionalFormatting sqref="C23:D23">
    <cfRule type="expression" dxfId="3704" priority="21">
      <formula>A1&lt;&gt;IV65000</formula>
    </cfRule>
  </conditionalFormatting>
  <conditionalFormatting sqref="C24:D24">
    <cfRule type="expression" dxfId="3703" priority="22">
      <formula>A1&lt;&gt;IV65000</formula>
    </cfRule>
  </conditionalFormatting>
  <conditionalFormatting sqref="C25:D25">
    <cfRule type="expression" dxfId="3702" priority="23">
      <formula>A1&lt;&gt;IV65000</formula>
    </cfRule>
  </conditionalFormatting>
  <conditionalFormatting sqref="C26:D26">
    <cfRule type="expression" dxfId="3701" priority="24">
      <formula>A1&lt;&gt;IV65000</formula>
    </cfRule>
  </conditionalFormatting>
  <conditionalFormatting sqref="B27:B30">
    <cfRule type="expression" dxfId="3700" priority="25">
      <formula>A1&lt;&gt;IV65000</formula>
    </cfRule>
  </conditionalFormatting>
  <conditionalFormatting sqref="C27:C28">
    <cfRule type="expression" dxfId="3699" priority="26">
      <formula>A1&lt;&gt;IV65000</formula>
    </cfRule>
  </conditionalFormatting>
  <conditionalFormatting sqref="C29:C30">
    <cfRule type="expression" dxfId="3698" priority="27">
      <formula>A1&lt;&gt;IV65000</formula>
    </cfRule>
  </conditionalFormatting>
  <conditionalFormatting sqref="B31:D31">
    <cfRule type="expression" dxfId="3697" priority="28">
      <formula>A1&lt;&gt;IV65000</formula>
    </cfRule>
  </conditionalFormatting>
  <conditionalFormatting sqref="B32:B35">
    <cfRule type="expression" dxfId="3696" priority="29">
      <formula>A1&lt;&gt;IV65000</formula>
    </cfRule>
  </conditionalFormatting>
  <conditionalFormatting sqref="C32:C33">
    <cfRule type="expression" dxfId="3695" priority="30">
      <formula>A1&lt;&gt;IV65000</formula>
    </cfRule>
  </conditionalFormatting>
  <conditionalFormatting sqref="C34:D34">
    <cfRule type="expression" dxfId="3694" priority="31">
      <formula>A1&lt;&gt;IV65000</formula>
    </cfRule>
  </conditionalFormatting>
  <conditionalFormatting sqref="C35:D35">
    <cfRule type="expression" dxfId="3693" priority="32">
      <formula>A1&lt;&gt;IV65000</formula>
    </cfRule>
  </conditionalFormatting>
  <conditionalFormatting sqref="B36:D36">
    <cfRule type="expression" dxfId="3692" priority="33">
      <formula>A1&lt;&gt;IV65000</formula>
    </cfRule>
  </conditionalFormatting>
  <conditionalFormatting sqref="B37:D37">
    <cfRule type="expression" dxfId="3691" priority="34">
      <formula>A1&lt;&gt;IV65000</formula>
    </cfRule>
  </conditionalFormatting>
  <conditionalFormatting sqref="B38:D38">
    <cfRule type="expression" dxfId="3690" priority="35">
      <formula>A1&lt;&gt;IV65000</formula>
    </cfRule>
  </conditionalFormatting>
  <conditionalFormatting sqref="B39:B40">
    <cfRule type="expression" dxfId="3689" priority="36">
      <formula>A1&lt;&gt;IV65000</formula>
    </cfRule>
  </conditionalFormatting>
  <conditionalFormatting sqref="C39:D39">
    <cfRule type="expression" dxfId="3688" priority="37">
      <formula>A1&lt;&gt;IV65000</formula>
    </cfRule>
  </conditionalFormatting>
  <conditionalFormatting sqref="C40:D40">
    <cfRule type="expression" dxfId="3687" priority="38">
      <formula>A1&lt;&gt;IV65000</formula>
    </cfRule>
  </conditionalFormatting>
  <conditionalFormatting sqref="B41:B42">
    <cfRule type="expression" dxfId="3686" priority="39">
      <formula>A1&lt;&gt;IV65000</formula>
    </cfRule>
  </conditionalFormatting>
  <conditionalFormatting sqref="C41:D41">
    <cfRule type="expression" dxfId="3685" priority="40">
      <formula>A1&lt;&gt;IV65000</formula>
    </cfRule>
  </conditionalFormatting>
  <conditionalFormatting sqref="C42:D42">
    <cfRule type="expression" dxfId="3684" priority="41">
      <formula>A1&lt;&gt;IV65000</formula>
    </cfRule>
  </conditionalFormatting>
  <hyperlinks>
    <hyperlink ref="B48" r:id="rId1" xr:uid="{6641413D-E41C-455D-BFFD-930731EA8C40}"/>
    <hyperlink ref="D48" r:id="rId2" xr:uid="{0FC99C17-EDDB-45A8-92A9-C83F5460985D}"/>
    <hyperlink ref="A2" location="Obsah!A1" display="Zpět na obsah" xr:uid="{58C1CDC2-D414-4D99-A4CE-20E06A39A454}"/>
  </hyperlinks>
  <pageMargins left="0.7" right="0.7" top="0.75" bottom="0.75" header="0.3" footer="0.3"/>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ED3A4-DBD4-409E-9EA7-93C32B3253A0}">
  <dimension ref="A1:I48"/>
  <sheetViews>
    <sheetView workbookViewId="0">
      <selection activeCell="B3" sqref="B3"/>
    </sheetView>
  </sheetViews>
  <sheetFormatPr defaultRowHeight="13.2" x14ac:dyDescent="0.25"/>
  <cols>
    <col min="1" max="1" width="8.88671875" style="1385"/>
    <col min="2" max="3" width="14.33203125" style="1385" customWidth="1"/>
    <col min="4" max="4" width="10.5546875" style="1385" customWidth="1"/>
    <col min="5" max="9" width="10.77734375" style="1385" customWidth="1"/>
    <col min="10" max="16384" width="8.88671875" style="1385"/>
  </cols>
  <sheetData>
    <row r="1" spans="1:9" x14ac:dyDescent="0.25">
      <c r="A1" s="1385" t="s">
        <v>0</v>
      </c>
    </row>
    <row r="2" spans="1:9" ht="14.4" x14ac:dyDescent="0.3">
      <c r="A2" s="404" t="s">
        <v>389</v>
      </c>
    </row>
    <row r="3" spans="1:9" x14ac:dyDescent="0.25">
      <c r="B3" s="2" t="s">
        <v>1258</v>
      </c>
    </row>
    <row r="5" spans="1:9" x14ac:dyDescent="0.25">
      <c r="H5" s="3" t="s">
        <v>3</v>
      </c>
      <c r="I5" s="1385" t="s">
        <v>40</v>
      </c>
    </row>
    <row r="7" spans="1:9" x14ac:dyDescent="0.25">
      <c r="B7" s="1503" t="s">
        <v>5</v>
      </c>
      <c r="C7" s="1504"/>
      <c r="D7" s="1504"/>
      <c r="E7" s="5" t="s">
        <v>6</v>
      </c>
      <c r="F7" s="5" t="s">
        <v>7</v>
      </c>
      <c r="G7" s="5" t="s">
        <v>8</v>
      </c>
      <c r="H7" s="5" t="s">
        <v>9</v>
      </c>
      <c r="I7" s="6" t="s">
        <v>10</v>
      </c>
    </row>
    <row r="8" spans="1:9" x14ac:dyDescent="0.25">
      <c r="B8" s="1505" t="s">
        <v>1259</v>
      </c>
      <c r="C8" s="1504"/>
      <c r="D8" s="1504"/>
      <c r="E8" s="7">
        <v>218310.943</v>
      </c>
      <c r="F8" s="7">
        <v>221223.1153</v>
      </c>
      <c r="G8" s="7">
        <v>225082.11300000001</v>
      </c>
      <c r="H8" s="7">
        <v>226682.5202</v>
      </c>
      <c r="I8" s="8">
        <v>223903.0282</v>
      </c>
    </row>
    <row r="9" spans="1:9" ht="26.4" x14ac:dyDescent="0.25">
      <c r="B9" s="1505" t="s">
        <v>1260</v>
      </c>
      <c r="C9" s="1504"/>
      <c r="D9" s="1504"/>
      <c r="E9" s="1387" t="s">
        <v>165</v>
      </c>
      <c r="F9" s="1387" t="s">
        <v>165</v>
      </c>
      <c r="G9" s="1387" t="s">
        <v>165</v>
      </c>
      <c r="H9" s="1387" t="s">
        <v>165</v>
      </c>
      <c r="I9" s="107" t="s">
        <v>165</v>
      </c>
    </row>
    <row r="10" spans="1:9" x14ac:dyDescent="0.25">
      <c r="B10" s="1506" t="s">
        <v>1261</v>
      </c>
      <c r="C10" s="1508" t="s">
        <v>47</v>
      </c>
      <c r="D10" s="1504"/>
      <c r="E10" s="371">
        <v>78468</v>
      </c>
      <c r="F10" s="371">
        <v>83061</v>
      </c>
      <c r="G10" s="371">
        <v>88027</v>
      </c>
      <c r="H10" s="371">
        <v>93537</v>
      </c>
      <c r="I10" s="372">
        <v>132528</v>
      </c>
    </row>
    <row r="11" spans="1:9" x14ac:dyDescent="0.25">
      <c r="B11" s="1504"/>
      <c r="C11" s="1508" t="s">
        <v>1262</v>
      </c>
      <c r="D11" s="1504"/>
      <c r="E11" s="668">
        <v>35.943228003900003</v>
      </c>
      <c r="F11" s="668">
        <v>37.546257264899999</v>
      </c>
      <c r="G11" s="668">
        <v>39.108838470899997</v>
      </c>
      <c r="H11" s="668">
        <v>41.2634374796</v>
      </c>
      <c r="I11" s="669">
        <v>59.189909607499999</v>
      </c>
    </row>
    <row r="12" spans="1:9" x14ac:dyDescent="0.25">
      <c r="B12" s="1506" t="s">
        <v>1263</v>
      </c>
      <c r="C12" s="1508" t="s">
        <v>47</v>
      </c>
      <c r="D12" s="1504"/>
      <c r="E12" s="7">
        <v>4087454</v>
      </c>
      <c r="F12" s="7">
        <v>4176716</v>
      </c>
      <c r="G12" s="7">
        <v>4331370</v>
      </c>
      <c r="H12" s="7">
        <v>4634352</v>
      </c>
      <c r="I12" s="8">
        <v>5770576</v>
      </c>
    </row>
    <row r="13" spans="1:9" x14ac:dyDescent="0.25">
      <c r="B13" s="1504"/>
      <c r="C13" s="1508" t="s">
        <v>1264</v>
      </c>
      <c r="D13" s="1504"/>
      <c r="E13" s="668">
        <v>52.090712137399997</v>
      </c>
      <c r="F13" s="668">
        <v>50.284923128800003</v>
      </c>
      <c r="G13" s="668">
        <v>49.2050166426</v>
      </c>
      <c r="H13" s="668">
        <v>49.545655729800004</v>
      </c>
      <c r="I13" s="669">
        <v>43.542315586100003</v>
      </c>
    </row>
    <row r="14" spans="1:9" x14ac:dyDescent="0.25">
      <c r="B14" s="1506" t="s">
        <v>1265</v>
      </c>
      <c r="C14" s="1504"/>
      <c r="D14" s="1504"/>
      <c r="E14" s="1343">
        <v>5.1155965661999998</v>
      </c>
      <c r="F14" s="1343">
        <v>5.1726319461000001</v>
      </c>
      <c r="G14" s="1343">
        <v>5.2721946515999996</v>
      </c>
      <c r="H14" s="1343">
        <v>5.6011618289999996</v>
      </c>
      <c r="I14" s="1344">
        <v>7.0417096274000004</v>
      </c>
    </row>
    <row r="15" spans="1:9" ht="26.4" x14ac:dyDescent="0.25">
      <c r="B15" s="1505" t="s">
        <v>1266</v>
      </c>
      <c r="C15" s="1504"/>
      <c r="D15" s="1504"/>
      <c r="E15" s="1387" t="s">
        <v>165</v>
      </c>
      <c r="F15" s="1387" t="s">
        <v>165</v>
      </c>
      <c r="G15" s="1387" t="s">
        <v>165</v>
      </c>
      <c r="H15" s="1387" t="s">
        <v>165</v>
      </c>
      <c r="I15" s="107" t="s">
        <v>165</v>
      </c>
    </row>
    <row r="16" spans="1:9" x14ac:dyDescent="0.25">
      <c r="B16" s="1506" t="s">
        <v>1267</v>
      </c>
      <c r="C16" s="1508" t="s">
        <v>47</v>
      </c>
      <c r="D16" s="1504"/>
      <c r="E16" s="59">
        <v>2250.3000000000002</v>
      </c>
      <c r="F16" s="59">
        <v>2325.75</v>
      </c>
      <c r="G16" s="59">
        <v>2357.69</v>
      </c>
      <c r="H16" s="59">
        <v>2359.58</v>
      </c>
      <c r="I16" s="60">
        <v>2394.92</v>
      </c>
    </row>
    <row r="17" spans="2:9" x14ac:dyDescent="0.25">
      <c r="B17" s="1504"/>
      <c r="C17" s="1508" t="s">
        <v>1268</v>
      </c>
      <c r="D17" s="1504"/>
      <c r="E17" s="369">
        <v>3.8522310003000002</v>
      </c>
      <c r="F17" s="369">
        <v>3.9890127418999999</v>
      </c>
      <c r="G17" s="369">
        <v>4.0450365439000002</v>
      </c>
      <c r="H17" s="369">
        <v>4.0493212746999996</v>
      </c>
      <c r="I17" s="370">
        <v>4.1194136648999997</v>
      </c>
    </row>
    <row r="18" spans="2:9" x14ac:dyDescent="0.25">
      <c r="B18" s="1506" t="s">
        <v>1269</v>
      </c>
      <c r="C18" s="1508" t="s">
        <v>1267</v>
      </c>
      <c r="D18" s="1386" t="s">
        <v>47</v>
      </c>
      <c r="E18" s="1387" t="s">
        <v>116</v>
      </c>
      <c r="F18" s="1387" t="s">
        <v>116</v>
      </c>
      <c r="G18" s="1387" t="s">
        <v>116</v>
      </c>
      <c r="H18" s="1387" t="s">
        <v>116</v>
      </c>
      <c r="I18" s="107" t="s">
        <v>116</v>
      </c>
    </row>
    <row r="19" spans="2:9" ht="26.4" x14ac:dyDescent="0.25">
      <c r="B19" s="1504"/>
      <c r="C19" s="1504"/>
      <c r="D19" s="1386" t="s">
        <v>1268</v>
      </c>
      <c r="E19" s="1387" t="s">
        <v>116</v>
      </c>
      <c r="F19" s="1387" t="s">
        <v>116</v>
      </c>
      <c r="G19" s="1387" t="s">
        <v>116</v>
      </c>
      <c r="H19" s="1387" t="s">
        <v>116</v>
      </c>
      <c r="I19" s="107" t="s">
        <v>116</v>
      </c>
    </row>
    <row r="20" spans="2:9" x14ac:dyDescent="0.25">
      <c r="B20" s="1506" t="s">
        <v>1270</v>
      </c>
      <c r="C20" s="1504"/>
      <c r="D20" s="1504"/>
      <c r="E20" s="371">
        <v>5969</v>
      </c>
      <c r="F20" s="371">
        <v>6081</v>
      </c>
      <c r="G20" s="371">
        <v>5983</v>
      </c>
      <c r="H20" s="371">
        <v>6005</v>
      </c>
      <c r="I20" s="372">
        <v>5986</v>
      </c>
    </row>
    <row r="21" spans="2:9" ht="26.4" x14ac:dyDescent="0.25">
      <c r="B21" s="1505" t="s">
        <v>1271</v>
      </c>
      <c r="C21" s="1504"/>
      <c r="D21" s="1504"/>
      <c r="E21" s="1387" t="s">
        <v>165</v>
      </c>
      <c r="F21" s="1387" t="s">
        <v>165</v>
      </c>
      <c r="G21" s="1387" t="s">
        <v>165</v>
      </c>
      <c r="H21" s="1387" t="s">
        <v>165</v>
      </c>
      <c r="I21" s="107" t="s">
        <v>165</v>
      </c>
    </row>
    <row r="22" spans="2:9" x14ac:dyDescent="0.25">
      <c r="B22" s="1506" t="s">
        <v>1272</v>
      </c>
      <c r="C22" s="1508" t="s">
        <v>1273</v>
      </c>
      <c r="D22" s="1504"/>
      <c r="E22" s="371">
        <v>10</v>
      </c>
      <c r="F22" s="371">
        <v>10</v>
      </c>
      <c r="G22" s="371">
        <v>10</v>
      </c>
      <c r="H22" s="371">
        <v>10</v>
      </c>
      <c r="I22" s="372">
        <v>10</v>
      </c>
    </row>
    <row r="23" spans="2:9" x14ac:dyDescent="0.25">
      <c r="B23" s="1504"/>
      <c r="C23" s="1508" t="s">
        <v>1274</v>
      </c>
      <c r="D23" s="1504"/>
      <c r="E23" s="371">
        <v>2842</v>
      </c>
      <c r="F23" s="371">
        <v>2871</v>
      </c>
      <c r="G23" s="371">
        <v>2831</v>
      </c>
      <c r="H23" s="371">
        <v>2798</v>
      </c>
      <c r="I23" s="372">
        <v>2799</v>
      </c>
    </row>
    <row r="24" spans="2:9" x14ac:dyDescent="0.25">
      <c r="B24" s="1504"/>
      <c r="C24" s="1508" t="s">
        <v>1275</v>
      </c>
      <c r="D24" s="1504"/>
      <c r="E24" s="59">
        <v>895.14</v>
      </c>
      <c r="F24" s="59">
        <v>909.16</v>
      </c>
      <c r="G24" s="59">
        <v>934.81</v>
      </c>
      <c r="H24" s="59">
        <v>941.98</v>
      </c>
      <c r="I24" s="60">
        <v>936.08</v>
      </c>
    </row>
    <row r="25" spans="2:9" x14ac:dyDescent="0.25">
      <c r="B25" s="1504"/>
      <c r="C25" s="1508" t="s">
        <v>1276</v>
      </c>
      <c r="D25" s="1504"/>
      <c r="E25" s="371">
        <v>124900</v>
      </c>
      <c r="F25" s="371">
        <v>119180</v>
      </c>
      <c r="G25" s="371">
        <v>117944</v>
      </c>
      <c r="H25" s="371">
        <v>125609</v>
      </c>
      <c r="I25" s="107" t="s">
        <v>116</v>
      </c>
    </row>
    <row r="26" spans="2:9" x14ac:dyDescent="0.25">
      <c r="B26" s="1504"/>
      <c r="C26" s="1508" t="s">
        <v>1277</v>
      </c>
      <c r="D26" s="1504"/>
      <c r="E26" s="371">
        <v>771.63599999999997</v>
      </c>
      <c r="F26" s="371">
        <v>678.19299999999998</v>
      </c>
      <c r="G26" s="371">
        <v>670.79399999999998</v>
      </c>
      <c r="H26" s="371">
        <v>737.322</v>
      </c>
      <c r="I26" s="107" t="s">
        <v>116</v>
      </c>
    </row>
    <row r="27" spans="2:9" x14ac:dyDescent="0.25">
      <c r="B27" s="1506" t="s">
        <v>1278</v>
      </c>
      <c r="C27" s="1508" t="s">
        <v>1267</v>
      </c>
      <c r="D27" s="1386" t="s">
        <v>47</v>
      </c>
      <c r="E27" s="1387" t="s">
        <v>116</v>
      </c>
      <c r="F27" s="1387" t="s">
        <v>116</v>
      </c>
      <c r="G27" s="1387" t="s">
        <v>116</v>
      </c>
      <c r="H27" s="1387" t="s">
        <v>116</v>
      </c>
      <c r="I27" s="107" t="s">
        <v>116</v>
      </c>
    </row>
    <row r="28" spans="2:9" ht="26.4" x14ac:dyDescent="0.25">
      <c r="B28" s="1504"/>
      <c r="C28" s="1504"/>
      <c r="D28" s="1386" t="s">
        <v>1268</v>
      </c>
      <c r="E28" s="1387" t="s">
        <v>116</v>
      </c>
      <c r="F28" s="1387" t="s">
        <v>116</v>
      </c>
      <c r="G28" s="1387" t="s">
        <v>116</v>
      </c>
      <c r="H28" s="1387" t="s">
        <v>116</v>
      </c>
      <c r="I28" s="107" t="s">
        <v>116</v>
      </c>
    </row>
    <row r="29" spans="2:9" x14ac:dyDescent="0.25">
      <c r="B29" s="1504"/>
      <c r="C29" s="1508" t="s">
        <v>1274</v>
      </c>
      <c r="D29" s="1386" t="s">
        <v>47</v>
      </c>
      <c r="E29" s="7">
        <v>2842</v>
      </c>
      <c r="F29" s="7">
        <v>2871</v>
      </c>
      <c r="G29" s="7">
        <v>2831</v>
      </c>
      <c r="H29" s="7">
        <v>2798</v>
      </c>
      <c r="I29" s="8">
        <v>2799</v>
      </c>
    </row>
    <row r="30" spans="2:9" ht="26.4" x14ac:dyDescent="0.25">
      <c r="B30" s="1504"/>
      <c r="C30" s="1504"/>
      <c r="D30" s="1386" t="s">
        <v>1268</v>
      </c>
      <c r="E30" s="369">
        <v>4.8651470928</v>
      </c>
      <c r="F30" s="369">
        <v>4.9241988958</v>
      </c>
      <c r="G30" s="369">
        <v>4.8570840338999997</v>
      </c>
      <c r="H30" s="369">
        <v>4.8017023906</v>
      </c>
      <c r="I30" s="370">
        <v>4.8144567869000001</v>
      </c>
    </row>
    <row r="31" spans="2:9" x14ac:dyDescent="0.25">
      <c r="B31" s="1506" t="s">
        <v>1279</v>
      </c>
      <c r="C31" s="1504"/>
      <c r="D31" s="1504"/>
      <c r="E31" s="7">
        <v>4</v>
      </c>
      <c r="F31" s="7">
        <v>4</v>
      </c>
      <c r="G31" s="7">
        <v>4</v>
      </c>
      <c r="H31" s="7">
        <v>4</v>
      </c>
      <c r="I31" s="8">
        <v>4</v>
      </c>
    </row>
    <row r="32" spans="2:9" ht="52.8" x14ac:dyDescent="0.25">
      <c r="B32" s="1506" t="s">
        <v>15</v>
      </c>
      <c r="C32" s="1508" t="s">
        <v>1280</v>
      </c>
      <c r="D32" s="1386" t="s">
        <v>1267</v>
      </c>
      <c r="E32" s="59">
        <v>65.260000000000005</v>
      </c>
      <c r="F32" s="59">
        <v>61.29</v>
      </c>
      <c r="G32" s="59">
        <v>63.34</v>
      </c>
      <c r="H32" s="59">
        <v>63.91</v>
      </c>
      <c r="I32" s="60">
        <v>61.97</v>
      </c>
    </row>
    <row r="33" spans="1:9" x14ac:dyDescent="0.25">
      <c r="B33" s="1504"/>
      <c r="C33" s="1504"/>
      <c r="D33" s="1386" t="s">
        <v>1274</v>
      </c>
      <c r="E33" s="7">
        <v>1142</v>
      </c>
      <c r="F33" s="7">
        <v>1137</v>
      </c>
      <c r="G33" s="7">
        <v>1107</v>
      </c>
      <c r="H33" s="7">
        <v>1082</v>
      </c>
      <c r="I33" s="8">
        <v>1057</v>
      </c>
    </row>
    <row r="34" spans="1:9" x14ac:dyDescent="0.25">
      <c r="B34" s="1504"/>
      <c r="C34" s="1508" t="s">
        <v>1281</v>
      </c>
      <c r="D34" s="1504"/>
      <c r="E34" s="371">
        <v>7</v>
      </c>
      <c r="F34" s="371">
        <v>7</v>
      </c>
      <c r="G34" s="371">
        <v>7</v>
      </c>
      <c r="H34" s="371">
        <v>7</v>
      </c>
      <c r="I34" s="372">
        <v>7</v>
      </c>
    </row>
    <row r="35" spans="1:9" x14ac:dyDescent="0.25">
      <c r="B35" s="1504"/>
      <c r="C35" s="1508" t="s">
        <v>1282</v>
      </c>
      <c r="D35" s="1504"/>
      <c r="E35" s="371">
        <v>1</v>
      </c>
      <c r="F35" s="371">
        <v>1</v>
      </c>
      <c r="G35" s="371">
        <v>1</v>
      </c>
      <c r="H35" s="371">
        <v>1</v>
      </c>
      <c r="I35" s="372">
        <v>1</v>
      </c>
    </row>
    <row r="36" spans="1:9" x14ac:dyDescent="0.25">
      <c r="B36" s="1506" t="s">
        <v>1283</v>
      </c>
      <c r="C36" s="1504"/>
      <c r="D36" s="1504"/>
      <c r="E36" s="7">
        <v>168</v>
      </c>
      <c r="F36" s="7">
        <v>169</v>
      </c>
      <c r="G36" s="7">
        <v>174</v>
      </c>
      <c r="H36" s="7">
        <v>172</v>
      </c>
      <c r="I36" s="8">
        <v>172</v>
      </c>
    </row>
    <row r="37" spans="1:9" ht="26.4" x14ac:dyDescent="0.25">
      <c r="B37" s="1505" t="s">
        <v>1284</v>
      </c>
      <c r="C37" s="1504"/>
      <c r="D37" s="1504"/>
      <c r="E37" s="1387" t="s">
        <v>165</v>
      </c>
      <c r="F37" s="1387" t="s">
        <v>165</v>
      </c>
      <c r="G37" s="1387" t="s">
        <v>165</v>
      </c>
      <c r="H37" s="1387" t="s">
        <v>165</v>
      </c>
      <c r="I37" s="107" t="s">
        <v>165</v>
      </c>
    </row>
    <row r="38" spans="1:9" x14ac:dyDescent="0.25">
      <c r="B38" s="1506" t="s">
        <v>1285</v>
      </c>
      <c r="C38" s="1504"/>
      <c r="D38" s="1504"/>
      <c r="E38" s="369">
        <v>30.579636239999999</v>
      </c>
      <c r="F38" s="369">
        <v>29.187149999999999</v>
      </c>
      <c r="G38" s="369">
        <v>27.599209999999999</v>
      </c>
      <c r="H38" s="369">
        <v>28.968730000000001</v>
      </c>
      <c r="I38" s="370">
        <v>26.063189999999999</v>
      </c>
    </row>
    <row r="39" spans="1:9" x14ac:dyDescent="0.25">
      <c r="B39" s="1506" t="s">
        <v>1286</v>
      </c>
      <c r="C39" s="1508" t="s">
        <v>48</v>
      </c>
      <c r="D39" s="1504"/>
      <c r="E39" s="369">
        <v>1586.4374915622</v>
      </c>
      <c r="F39" s="369">
        <v>1558.1110173064001</v>
      </c>
      <c r="G39" s="369">
        <v>1549.5228784517001</v>
      </c>
      <c r="H39" s="369">
        <v>1488.1906568858001</v>
      </c>
      <c r="I39" s="370">
        <v>1832.9856381604</v>
      </c>
    </row>
    <row r="40" spans="1:9" x14ac:dyDescent="0.25">
      <c r="B40" s="1504"/>
      <c r="C40" s="1508" t="s">
        <v>49</v>
      </c>
      <c r="D40" s="1504"/>
      <c r="E40" s="369">
        <v>936.013179444</v>
      </c>
      <c r="F40" s="369">
        <v>982.33662137809995</v>
      </c>
      <c r="G40" s="369">
        <v>923.50971865739996</v>
      </c>
      <c r="H40" s="369">
        <v>892.46947267099995</v>
      </c>
      <c r="I40" s="370">
        <v>1099.0554869948</v>
      </c>
    </row>
    <row r="41" spans="1:9" ht="13.8" thickBot="1" x14ac:dyDescent="0.3">
      <c r="B41" s="1507" t="s">
        <v>1287</v>
      </c>
      <c r="C41" s="1508" t="s">
        <v>47</v>
      </c>
      <c r="D41" s="1504"/>
      <c r="E41" s="7">
        <v>65501</v>
      </c>
      <c r="F41" s="7">
        <v>68150</v>
      </c>
      <c r="G41" s="7">
        <v>40667</v>
      </c>
      <c r="H41" s="1387" t="s">
        <v>116</v>
      </c>
      <c r="I41" s="107" t="s">
        <v>116</v>
      </c>
    </row>
    <row r="42" spans="1:9" ht="13.8" thickBot="1" x14ac:dyDescent="0.3">
      <c r="B42" s="1504"/>
      <c r="C42" s="1509" t="s">
        <v>1288</v>
      </c>
      <c r="D42" s="1504"/>
      <c r="E42" s="61">
        <v>11212.9</v>
      </c>
      <c r="F42" s="61">
        <v>11688.8</v>
      </c>
      <c r="G42" s="61">
        <v>6977.1471708472</v>
      </c>
      <c r="H42" s="1388" t="s">
        <v>116</v>
      </c>
      <c r="I42" s="115" t="s">
        <v>116</v>
      </c>
    </row>
    <row r="43" spans="1:9" x14ac:dyDescent="0.25">
      <c r="B43" s="1385" t="s">
        <v>1289</v>
      </c>
    </row>
    <row r="44" spans="1:9" x14ac:dyDescent="0.25">
      <c r="B44" s="1385" t="s">
        <v>1290</v>
      </c>
    </row>
    <row r="45" spans="1:9" x14ac:dyDescent="0.25">
      <c r="B45" s="1385" t="s">
        <v>1291</v>
      </c>
    </row>
    <row r="48" spans="1:9" x14ac:dyDescent="0.25">
      <c r="A48" s="1385" t="s">
        <v>25</v>
      </c>
      <c r="B48" s="13" t="s">
        <v>26</v>
      </c>
      <c r="D48" s="13" t="s">
        <v>27</v>
      </c>
      <c r="H48" s="1385" t="s">
        <v>1047</v>
      </c>
    </row>
  </sheetData>
  <mergeCells count="41">
    <mergeCell ref="B41:B42"/>
    <mergeCell ref="C41:D41"/>
    <mergeCell ref="C42:D42"/>
    <mergeCell ref="B36:D36"/>
    <mergeCell ref="B37:D37"/>
    <mergeCell ref="B38:D38"/>
    <mergeCell ref="B39:B40"/>
    <mergeCell ref="C39:D39"/>
    <mergeCell ref="C40:D40"/>
    <mergeCell ref="B27:B30"/>
    <mergeCell ref="C27:C28"/>
    <mergeCell ref="C29:C30"/>
    <mergeCell ref="B31:D31"/>
    <mergeCell ref="B32:B35"/>
    <mergeCell ref="C32:C33"/>
    <mergeCell ref="C34:D34"/>
    <mergeCell ref="C35:D35"/>
    <mergeCell ref="B18:B19"/>
    <mergeCell ref="C18:C19"/>
    <mergeCell ref="B20:D20"/>
    <mergeCell ref="B21:D21"/>
    <mergeCell ref="B22:B26"/>
    <mergeCell ref="C22:D22"/>
    <mergeCell ref="C23:D23"/>
    <mergeCell ref="C24:D24"/>
    <mergeCell ref="C25:D25"/>
    <mergeCell ref="C26:D26"/>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s>
  <conditionalFormatting sqref="B7:D7">
    <cfRule type="expression" dxfId="3683" priority="1">
      <formula>A1&lt;&gt;IV65000</formula>
    </cfRule>
  </conditionalFormatting>
  <conditionalFormatting sqref="B8:D8">
    <cfRule type="expression" dxfId="3682" priority="2">
      <formula>A1&lt;&gt;IV65000</formula>
    </cfRule>
  </conditionalFormatting>
  <conditionalFormatting sqref="B9:D9">
    <cfRule type="expression" dxfId="3681" priority="3">
      <formula>A1&lt;&gt;IV65000</formula>
    </cfRule>
  </conditionalFormatting>
  <conditionalFormatting sqref="B10:B11">
    <cfRule type="expression" dxfId="3680" priority="4">
      <formula>A1&lt;&gt;IV65000</formula>
    </cfRule>
  </conditionalFormatting>
  <conditionalFormatting sqref="C10:D10">
    <cfRule type="expression" dxfId="3679" priority="5">
      <formula>A1&lt;&gt;IV65000</formula>
    </cfRule>
  </conditionalFormatting>
  <conditionalFormatting sqref="C11:D11">
    <cfRule type="expression" dxfId="3678" priority="6">
      <formula>A1&lt;&gt;IV65000</formula>
    </cfRule>
  </conditionalFormatting>
  <conditionalFormatting sqref="B12:B13">
    <cfRule type="expression" dxfId="3677" priority="7">
      <formula>A1&lt;&gt;IV65000</formula>
    </cfRule>
  </conditionalFormatting>
  <conditionalFormatting sqref="C12:D12">
    <cfRule type="expression" dxfId="3676" priority="8">
      <formula>A1&lt;&gt;IV65000</formula>
    </cfRule>
  </conditionalFormatting>
  <conditionalFormatting sqref="C13:D13">
    <cfRule type="expression" dxfId="3675" priority="9">
      <formula>A1&lt;&gt;IV65000</formula>
    </cfRule>
  </conditionalFormatting>
  <conditionalFormatting sqref="B14:D14">
    <cfRule type="expression" dxfId="3674" priority="10">
      <formula>A1&lt;&gt;IV65000</formula>
    </cfRule>
  </conditionalFormatting>
  <conditionalFormatting sqref="B15:D15">
    <cfRule type="expression" dxfId="3673" priority="11">
      <formula>A1&lt;&gt;IV65000</formula>
    </cfRule>
  </conditionalFormatting>
  <conditionalFormatting sqref="B16:B17">
    <cfRule type="expression" dxfId="3672" priority="12">
      <formula>A1&lt;&gt;IV65000</formula>
    </cfRule>
  </conditionalFormatting>
  <conditionalFormatting sqref="C16:D16">
    <cfRule type="expression" dxfId="3671" priority="13">
      <formula>A1&lt;&gt;IV65000</formula>
    </cfRule>
  </conditionalFormatting>
  <conditionalFormatting sqref="C17:D17">
    <cfRule type="expression" dxfId="3670" priority="14">
      <formula>A1&lt;&gt;IV65000</formula>
    </cfRule>
  </conditionalFormatting>
  <conditionalFormatting sqref="B18:B19">
    <cfRule type="expression" dxfId="3669" priority="15">
      <formula>A1&lt;&gt;IV65000</formula>
    </cfRule>
  </conditionalFormatting>
  <conditionalFormatting sqref="C18:C19">
    <cfRule type="expression" dxfId="3668" priority="16">
      <formula>A1&lt;&gt;IV65000</formula>
    </cfRule>
  </conditionalFormatting>
  <conditionalFormatting sqref="B20:D20">
    <cfRule type="expression" dxfId="3667" priority="17">
      <formula>A1&lt;&gt;IV65000</formula>
    </cfRule>
  </conditionalFormatting>
  <conditionalFormatting sqref="B21:D21">
    <cfRule type="expression" dxfId="3666" priority="18">
      <formula>A1&lt;&gt;IV65000</formula>
    </cfRule>
  </conditionalFormatting>
  <conditionalFormatting sqref="B22:B26">
    <cfRule type="expression" dxfId="3665" priority="19">
      <formula>A1&lt;&gt;IV65000</formula>
    </cfRule>
  </conditionalFormatting>
  <conditionalFormatting sqref="C22:D22">
    <cfRule type="expression" dxfId="3664" priority="20">
      <formula>A1&lt;&gt;IV65000</formula>
    </cfRule>
  </conditionalFormatting>
  <conditionalFormatting sqref="C23:D23">
    <cfRule type="expression" dxfId="3663" priority="21">
      <formula>A1&lt;&gt;IV65000</formula>
    </cfRule>
  </conditionalFormatting>
  <conditionalFormatting sqref="C24:D24">
    <cfRule type="expression" dxfId="3662" priority="22">
      <formula>A1&lt;&gt;IV65000</formula>
    </cfRule>
  </conditionalFormatting>
  <conditionalFormatting sqref="C25:D25">
    <cfRule type="expression" dxfId="3661" priority="23">
      <formula>A1&lt;&gt;IV65000</formula>
    </cfRule>
  </conditionalFormatting>
  <conditionalFormatting sqref="C26:D26">
    <cfRule type="expression" dxfId="3660" priority="24">
      <formula>A1&lt;&gt;IV65000</formula>
    </cfRule>
  </conditionalFormatting>
  <conditionalFormatting sqref="B27:B30">
    <cfRule type="expression" dxfId="3659" priority="25">
      <formula>A1&lt;&gt;IV65000</formula>
    </cfRule>
  </conditionalFormatting>
  <conditionalFormatting sqref="C27:C28">
    <cfRule type="expression" dxfId="3658" priority="26">
      <formula>A1&lt;&gt;IV65000</formula>
    </cfRule>
  </conditionalFormatting>
  <conditionalFormatting sqref="C29:C30">
    <cfRule type="expression" dxfId="3657" priority="27">
      <formula>A1&lt;&gt;IV65000</formula>
    </cfRule>
  </conditionalFormatting>
  <conditionalFormatting sqref="B31:D31">
    <cfRule type="expression" dxfId="3656" priority="28">
      <formula>A1&lt;&gt;IV65000</formula>
    </cfRule>
  </conditionalFormatting>
  <conditionalFormatting sqref="B32:B35">
    <cfRule type="expression" dxfId="3655" priority="29">
      <formula>A1&lt;&gt;IV65000</formula>
    </cfRule>
  </conditionalFormatting>
  <conditionalFormatting sqref="C32:C33">
    <cfRule type="expression" dxfId="3654" priority="30">
      <formula>A1&lt;&gt;IV65000</formula>
    </cfRule>
  </conditionalFormatting>
  <conditionalFormatting sqref="C34:D34">
    <cfRule type="expression" dxfId="3653" priority="31">
      <formula>A1&lt;&gt;IV65000</formula>
    </cfRule>
  </conditionalFormatting>
  <conditionalFormatting sqref="C35:D35">
    <cfRule type="expression" dxfId="3652" priority="32">
      <formula>A1&lt;&gt;IV65000</formula>
    </cfRule>
  </conditionalFormatting>
  <conditionalFormatting sqref="B36:D36">
    <cfRule type="expression" dxfId="3651" priority="33">
      <formula>A1&lt;&gt;IV65000</formula>
    </cfRule>
  </conditionalFormatting>
  <conditionalFormatting sqref="B37:D37">
    <cfRule type="expression" dxfId="3650" priority="34">
      <formula>A1&lt;&gt;IV65000</formula>
    </cfRule>
  </conditionalFormatting>
  <conditionalFormatting sqref="B38:D38">
    <cfRule type="expression" dxfId="3649" priority="35">
      <formula>A1&lt;&gt;IV65000</formula>
    </cfRule>
  </conditionalFormatting>
  <conditionalFormatting sqref="B39:B40">
    <cfRule type="expression" dxfId="3648" priority="36">
      <formula>A1&lt;&gt;IV65000</formula>
    </cfRule>
  </conditionalFormatting>
  <conditionalFormatting sqref="C39:D39">
    <cfRule type="expression" dxfId="3647" priority="37">
      <formula>A1&lt;&gt;IV65000</formula>
    </cfRule>
  </conditionalFormatting>
  <conditionalFormatting sqref="C40:D40">
    <cfRule type="expression" dxfId="3646" priority="38">
      <formula>A1&lt;&gt;IV65000</formula>
    </cfRule>
  </conditionalFormatting>
  <conditionalFormatting sqref="B41:B42">
    <cfRule type="expression" dxfId="3645" priority="39">
      <formula>A1&lt;&gt;IV65000</formula>
    </cfRule>
  </conditionalFormatting>
  <conditionalFormatting sqref="C41:D41">
    <cfRule type="expression" dxfId="3644" priority="40">
      <formula>A1&lt;&gt;IV65000</formula>
    </cfRule>
  </conditionalFormatting>
  <conditionalFormatting sqref="C42:D42">
    <cfRule type="expression" dxfId="3643" priority="41">
      <formula>A1&lt;&gt;IV65000</formula>
    </cfRule>
  </conditionalFormatting>
  <hyperlinks>
    <hyperlink ref="B48" r:id="rId1" xr:uid="{C6CB15CB-9ACA-4F1E-ACF4-1EC4922BC6FF}"/>
    <hyperlink ref="D48" r:id="rId2" xr:uid="{5F16A3A0-CB7B-4132-B79C-674E1939CB39}"/>
    <hyperlink ref="A2" location="Obsah!A1" display="Zpět na obsah" xr:uid="{6C8B3E7E-C92B-4B19-A026-851F797EA986}"/>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0852E-0CAD-46CA-9C4C-08492CE3D545}">
  <dimension ref="A1:J62"/>
  <sheetViews>
    <sheetView workbookViewId="0">
      <selection activeCell="B3" sqref="B3"/>
    </sheetView>
  </sheetViews>
  <sheetFormatPr defaultRowHeight="13.2" x14ac:dyDescent="0.25"/>
  <cols>
    <col min="1" max="1" width="8.88671875" style="138"/>
    <col min="2" max="2" width="13.109375" style="138" customWidth="1"/>
    <col min="3" max="4" width="6.6640625" style="138" customWidth="1"/>
    <col min="5" max="5" width="69.6640625" style="138" customWidth="1"/>
    <col min="6" max="10" width="10.77734375" style="138" customWidth="1"/>
    <col min="11" max="16384" width="8.88671875" style="138"/>
  </cols>
  <sheetData>
    <row r="1" spans="1:10" x14ac:dyDescent="0.25">
      <c r="A1" s="138" t="s">
        <v>0</v>
      </c>
    </row>
    <row r="2" spans="1:10" ht="14.4" x14ac:dyDescent="0.3">
      <c r="A2" s="404" t="s">
        <v>389</v>
      </c>
    </row>
    <row r="3" spans="1:10" x14ac:dyDescent="0.25">
      <c r="B3" s="2" t="s">
        <v>102</v>
      </c>
    </row>
    <row r="4" spans="1:10" x14ac:dyDescent="0.25">
      <c r="B4" s="138" t="s">
        <v>103</v>
      </c>
      <c r="I4" s="3" t="s">
        <v>3</v>
      </c>
      <c r="J4" s="138" t="s">
        <v>32</v>
      </c>
    </row>
    <row r="5" spans="1:10" x14ac:dyDescent="0.25">
      <c r="B5" s="138" t="s">
        <v>104</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13579437.84505</v>
      </c>
      <c r="G8" s="7">
        <v>13494568.312820001</v>
      </c>
      <c r="H8" s="7">
        <v>14799667.076060001</v>
      </c>
      <c r="I8" s="7">
        <v>16721635.41633</v>
      </c>
      <c r="J8" s="8">
        <v>17069655.736430001</v>
      </c>
    </row>
    <row r="9" spans="1:10" x14ac:dyDescent="0.25">
      <c r="B9" s="1506" t="s">
        <v>106</v>
      </c>
      <c r="C9" s="1511" t="s">
        <v>107</v>
      </c>
      <c r="D9" s="1504"/>
      <c r="E9" s="1504"/>
      <c r="F9" s="7">
        <v>6805259.26028</v>
      </c>
      <c r="G9" s="7">
        <v>7406217.9892600002</v>
      </c>
      <c r="H9" s="7">
        <v>7899227.7587900003</v>
      </c>
      <c r="I9" s="7">
        <v>8535308.5312600005</v>
      </c>
      <c r="J9" s="8">
        <v>7922616.3681399999</v>
      </c>
    </row>
    <row r="10" spans="1:10" x14ac:dyDescent="0.25">
      <c r="B10" s="1504"/>
      <c r="C10" s="1508" t="s">
        <v>15</v>
      </c>
      <c r="D10" s="1508" t="s">
        <v>108</v>
      </c>
      <c r="E10" s="1504"/>
      <c r="F10" s="7">
        <v>1510150.2799199999</v>
      </c>
      <c r="G10" s="7">
        <v>1641949.1243</v>
      </c>
      <c r="H10" s="7">
        <v>1853215.1976300001</v>
      </c>
      <c r="I10" s="7">
        <v>2100011.4480900001</v>
      </c>
      <c r="J10" s="8">
        <v>1967130.48627</v>
      </c>
    </row>
    <row r="11" spans="1:10" x14ac:dyDescent="0.25">
      <c r="B11" s="1504"/>
      <c r="C11" s="1504"/>
      <c r="D11" s="1508" t="s">
        <v>15</v>
      </c>
      <c r="E11" s="139" t="s">
        <v>109</v>
      </c>
      <c r="F11" s="7">
        <v>1287401.28214</v>
      </c>
      <c r="G11" s="7">
        <v>1468830.42588</v>
      </c>
      <c r="H11" s="7">
        <v>1670886.6675</v>
      </c>
      <c r="I11" s="7">
        <v>1872458.76303</v>
      </c>
      <c r="J11" s="8">
        <v>1767882.5597399999</v>
      </c>
    </row>
    <row r="12" spans="1:10" x14ac:dyDescent="0.25">
      <c r="B12" s="1504"/>
      <c r="C12" s="1504"/>
      <c r="D12" s="1504"/>
      <c r="E12" s="139" t="s">
        <v>110</v>
      </c>
      <c r="F12" s="7">
        <v>88199.643909999999</v>
      </c>
      <c r="G12" s="7">
        <v>40104.381869999997</v>
      </c>
      <c r="H12" s="7">
        <v>32006.733980000001</v>
      </c>
      <c r="I12" s="7">
        <v>58109.261680000003</v>
      </c>
      <c r="J12" s="8">
        <v>28353.59303</v>
      </c>
    </row>
    <row r="13" spans="1:10" x14ac:dyDescent="0.25">
      <c r="B13" s="1504"/>
      <c r="C13" s="1504"/>
      <c r="D13" s="1504"/>
      <c r="E13" s="139" t="s">
        <v>111</v>
      </c>
      <c r="F13" s="7">
        <v>134549.35386999999</v>
      </c>
      <c r="G13" s="7">
        <v>133014.31654999999</v>
      </c>
      <c r="H13" s="7">
        <v>150321.79615000001</v>
      </c>
      <c r="I13" s="7">
        <v>169443.42337999999</v>
      </c>
      <c r="J13" s="8">
        <v>170894.33350000001</v>
      </c>
    </row>
    <row r="14" spans="1:10" x14ac:dyDescent="0.25">
      <c r="B14" s="1504"/>
      <c r="C14" s="1504"/>
      <c r="D14" s="1508" t="s">
        <v>112</v>
      </c>
      <c r="E14" s="1504"/>
      <c r="F14" s="7">
        <v>1617648.7521200001</v>
      </c>
      <c r="G14" s="7">
        <v>1713276.6676</v>
      </c>
      <c r="H14" s="7">
        <v>1702916.1074600001</v>
      </c>
      <c r="I14" s="7">
        <v>1832806.2875699999</v>
      </c>
      <c r="J14" s="8">
        <v>1479565.8234300001</v>
      </c>
    </row>
    <row r="15" spans="1:10" x14ac:dyDescent="0.25">
      <c r="B15" s="1504"/>
      <c r="C15" s="1504"/>
      <c r="D15" s="1508" t="s">
        <v>15</v>
      </c>
      <c r="E15" s="139" t="s">
        <v>113</v>
      </c>
      <c r="F15" s="7">
        <v>1391095.82712</v>
      </c>
      <c r="G15" s="7">
        <v>1427077.7641799999</v>
      </c>
      <c r="H15" s="7">
        <v>1486235.83797</v>
      </c>
      <c r="I15" s="7">
        <v>1584120.5485700001</v>
      </c>
      <c r="J15" s="8">
        <v>1287643.8834299999</v>
      </c>
    </row>
    <row r="16" spans="1:10" x14ac:dyDescent="0.25">
      <c r="B16" s="1504"/>
      <c r="C16" s="1504"/>
      <c r="D16" s="1504"/>
      <c r="E16" s="139" t="s">
        <v>114</v>
      </c>
      <c r="F16" s="7">
        <v>177324.495</v>
      </c>
      <c r="G16" s="7">
        <v>233540.78341999999</v>
      </c>
      <c r="H16" s="7">
        <v>184956.15948999999</v>
      </c>
      <c r="I16" s="7">
        <v>209932.959</v>
      </c>
      <c r="J16" s="8">
        <v>173165.9</v>
      </c>
    </row>
    <row r="17" spans="2:10" x14ac:dyDescent="0.25">
      <c r="B17" s="1504"/>
      <c r="C17" s="1504"/>
      <c r="D17" s="1504"/>
      <c r="E17" s="139" t="s">
        <v>115</v>
      </c>
      <c r="F17" s="106" t="s">
        <v>116</v>
      </c>
      <c r="G17" s="106" t="s">
        <v>116</v>
      </c>
      <c r="H17" s="106" t="s">
        <v>116</v>
      </c>
      <c r="I17" s="106" t="s">
        <v>116</v>
      </c>
      <c r="J17" s="107" t="s">
        <v>116</v>
      </c>
    </row>
    <row r="18" spans="2:10" x14ac:dyDescent="0.25">
      <c r="B18" s="1504"/>
      <c r="C18" s="1504"/>
      <c r="D18" s="1508" t="s">
        <v>117</v>
      </c>
      <c r="E18" s="1504"/>
      <c r="F18" s="7">
        <v>2676261.3920300002</v>
      </c>
      <c r="G18" s="7">
        <v>3003171.0564799998</v>
      </c>
      <c r="H18" s="7">
        <v>3326830.6815200001</v>
      </c>
      <c r="I18" s="7">
        <v>3568952.44875</v>
      </c>
      <c r="J18" s="8">
        <v>3522660.54458</v>
      </c>
    </row>
    <row r="19" spans="2:10" x14ac:dyDescent="0.25">
      <c r="B19" s="1504"/>
      <c r="C19" s="1504"/>
      <c r="D19" s="1508" t="s">
        <v>118</v>
      </c>
      <c r="E19" s="1504"/>
      <c r="F19" s="7">
        <v>637351.95967000001</v>
      </c>
      <c r="G19" s="7">
        <v>690763.46817999997</v>
      </c>
      <c r="H19" s="7">
        <v>649046.60086000001</v>
      </c>
      <c r="I19" s="7">
        <v>662354.35358999996</v>
      </c>
      <c r="J19" s="8">
        <v>590109.48554999998</v>
      </c>
    </row>
    <row r="20" spans="2:10" x14ac:dyDescent="0.25">
      <c r="B20" s="1504"/>
      <c r="C20" s="1504"/>
      <c r="D20" s="1508" t="s">
        <v>15</v>
      </c>
      <c r="E20" s="139" t="s">
        <v>119</v>
      </c>
      <c r="F20" s="7">
        <v>88427.43</v>
      </c>
      <c r="G20" s="7">
        <v>78688.663239999994</v>
      </c>
      <c r="H20" s="7">
        <v>93751.601339999994</v>
      </c>
      <c r="I20" s="7">
        <v>85169.105200000005</v>
      </c>
      <c r="J20" s="8">
        <v>110248.66335</v>
      </c>
    </row>
    <row r="21" spans="2:10" x14ac:dyDescent="0.25">
      <c r="B21" s="1504"/>
      <c r="C21" s="1504"/>
      <c r="D21" s="1504"/>
      <c r="E21" s="139" t="s">
        <v>120</v>
      </c>
      <c r="F21" s="7">
        <v>164182.39384</v>
      </c>
      <c r="G21" s="7">
        <v>172534.53245</v>
      </c>
      <c r="H21" s="7">
        <v>173945.27012999999</v>
      </c>
      <c r="I21" s="7">
        <v>176580.16198</v>
      </c>
      <c r="J21" s="8">
        <v>130895.77942000001</v>
      </c>
    </row>
    <row r="22" spans="2:10" x14ac:dyDescent="0.25">
      <c r="B22" s="1504"/>
      <c r="C22" s="1504"/>
      <c r="D22" s="1504"/>
      <c r="E22" s="139" t="s">
        <v>121</v>
      </c>
      <c r="F22" s="7">
        <v>73924.046669999996</v>
      </c>
      <c r="G22" s="7">
        <v>75598.354569999996</v>
      </c>
      <c r="H22" s="7">
        <v>75864.486409999998</v>
      </c>
      <c r="I22" s="7">
        <v>72012.58971</v>
      </c>
      <c r="J22" s="8">
        <v>60278.414149999997</v>
      </c>
    </row>
    <row r="23" spans="2:10" x14ac:dyDescent="0.25">
      <c r="B23" s="1504"/>
      <c r="C23" s="1504"/>
      <c r="D23" s="1508" t="s">
        <v>122</v>
      </c>
      <c r="E23" s="1504"/>
      <c r="F23" s="7">
        <v>363663.01614999998</v>
      </c>
      <c r="G23" s="7">
        <v>356875.67340999999</v>
      </c>
      <c r="H23" s="7">
        <v>367014.06160999998</v>
      </c>
      <c r="I23" s="7">
        <v>370956.46179999999</v>
      </c>
      <c r="J23" s="8">
        <v>362921.99943999999</v>
      </c>
    </row>
    <row r="24" spans="2:10" x14ac:dyDescent="0.25">
      <c r="B24" s="1504"/>
      <c r="C24" s="1511" t="s">
        <v>123</v>
      </c>
      <c r="D24" s="1504"/>
      <c r="E24" s="1504"/>
      <c r="F24" s="7">
        <v>1669120.6598400001</v>
      </c>
      <c r="G24" s="7">
        <v>1325990.71214</v>
      </c>
      <c r="H24" s="7">
        <v>1471708.1195700001</v>
      </c>
      <c r="I24" s="7">
        <v>1568679.85555</v>
      </c>
      <c r="J24" s="8">
        <v>1461435.47967</v>
      </c>
    </row>
    <row r="25" spans="2:10" x14ac:dyDescent="0.25">
      <c r="B25" s="1504"/>
      <c r="C25" s="1508" t="s">
        <v>15</v>
      </c>
      <c r="D25" s="1508" t="s">
        <v>124</v>
      </c>
      <c r="E25" s="1504"/>
      <c r="F25" s="7">
        <v>334201.54288999998</v>
      </c>
      <c r="G25" s="7">
        <v>361275.79613999999</v>
      </c>
      <c r="H25" s="7">
        <v>367521.91567000002</v>
      </c>
      <c r="I25" s="7">
        <v>361460.02344000002</v>
      </c>
      <c r="J25" s="8">
        <v>359083.73430000001</v>
      </c>
    </row>
    <row r="26" spans="2:10" x14ac:dyDescent="0.25">
      <c r="B26" s="1504"/>
      <c r="C26" s="1504"/>
      <c r="D26" s="1508" t="s">
        <v>125</v>
      </c>
      <c r="E26" s="1504"/>
      <c r="F26" s="7">
        <v>103302.54868000001</v>
      </c>
      <c r="G26" s="7">
        <v>107038.68844</v>
      </c>
      <c r="H26" s="7">
        <v>153052.32959000001</v>
      </c>
      <c r="I26" s="7">
        <v>122126.45629</v>
      </c>
      <c r="J26" s="8">
        <v>151392.49883999999</v>
      </c>
    </row>
    <row r="27" spans="2:10" x14ac:dyDescent="0.25">
      <c r="B27" s="1504"/>
      <c r="C27" s="1504"/>
      <c r="D27" s="1508" t="s">
        <v>126</v>
      </c>
      <c r="E27" s="1504"/>
      <c r="F27" s="7">
        <v>577081.70582000003</v>
      </c>
      <c r="G27" s="7">
        <v>574959.45571000001</v>
      </c>
      <c r="H27" s="7">
        <v>614232.28324000002</v>
      </c>
      <c r="I27" s="7">
        <v>581891.90628</v>
      </c>
      <c r="J27" s="8">
        <v>546528.97259999998</v>
      </c>
    </row>
    <row r="28" spans="2:10" x14ac:dyDescent="0.25">
      <c r="B28" s="1504"/>
      <c r="C28" s="1504"/>
      <c r="D28" s="1508" t="s">
        <v>127</v>
      </c>
      <c r="E28" s="1504"/>
      <c r="F28" s="7">
        <v>4686.0846199999996</v>
      </c>
      <c r="G28" s="7">
        <v>4896.3714300000001</v>
      </c>
      <c r="H28" s="7">
        <v>10266.835069999999</v>
      </c>
      <c r="I28" s="7">
        <v>27196.127090000002</v>
      </c>
      <c r="J28" s="8">
        <v>17591.914400000001</v>
      </c>
    </row>
    <row r="29" spans="2:10" x14ac:dyDescent="0.25">
      <c r="B29" s="1504"/>
      <c r="C29" s="1504"/>
      <c r="D29" s="1508" t="s">
        <v>128</v>
      </c>
      <c r="E29" s="1504"/>
      <c r="F29" s="7">
        <v>150213.38195000001</v>
      </c>
      <c r="G29" s="7">
        <v>112623.35213</v>
      </c>
      <c r="H29" s="7">
        <v>122632.03392</v>
      </c>
      <c r="I29" s="7">
        <v>115736.50496999999</v>
      </c>
      <c r="J29" s="8">
        <v>111633.3023</v>
      </c>
    </row>
    <row r="30" spans="2:10" x14ac:dyDescent="0.25">
      <c r="B30" s="1504"/>
      <c r="C30" s="1511" t="s">
        <v>129</v>
      </c>
      <c r="D30" s="1504"/>
      <c r="E30" s="1504"/>
      <c r="F30" s="7">
        <v>406090.86304999999</v>
      </c>
      <c r="G30" s="7">
        <v>276958.24235999997</v>
      </c>
      <c r="H30" s="7">
        <v>234660.63425</v>
      </c>
      <c r="I30" s="7">
        <v>263891.46467999998</v>
      </c>
      <c r="J30" s="8">
        <v>262368.93637000001</v>
      </c>
    </row>
    <row r="31" spans="2:10" ht="26.4" x14ac:dyDescent="0.25">
      <c r="B31" s="1504"/>
      <c r="C31" s="139" t="s">
        <v>15</v>
      </c>
      <c r="D31" s="1508" t="s">
        <v>130</v>
      </c>
      <c r="E31" s="1504"/>
      <c r="F31" s="7">
        <v>402547.26971000002</v>
      </c>
      <c r="G31" s="7">
        <v>241540.78969999999</v>
      </c>
      <c r="H31" s="7">
        <v>189464.85191</v>
      </c>
      <c r="I31" s="7">
        <v>235396.10456000001</v>
      </c>
      <c r="J31" s="8">
        <v>230751.01081000001</v>
      </c>
    </row>
    <row r="32" spans="2:10" x14ac:dyDescent="0.25">
      <c r="B32" s="1504"/>
      <c r="C32" s="1511" t="s">
        <v>131</v>
      </c>
      <c r="D32" s="1504"/>
      <c r="E32" s="1504"/>
      <c r="F32" s="7">
        <v>4698967.0618799999</v>
      </c>
      <c r="G32" s="7">
        <v>4485401.3690600004</v>
      </c>
      <c r="H32" s="7">
        <v>5194070.5634500002</v>
      </c>
      <c r="I32" s="7">
        <v>6353755.5648400001</v>
      </c>
      <c r="J32" s="8">
        <v>7423234.9522500001</v>
      </c>
    </row>
    <row r="33" spans="2:10" x14ac:dyDescent="0.25">
      <c r="B33" s="1504"/>
      <c r="C33" s="1508" t="s">
        <v>15</v>
      </c>
      <c r="D33" s="1508" t="s">
        <v>132</v>
      </c>
      <c r="E33" s="1504"/>
      <c r="F33" s="7">
        <v>3634967.1841699998</v>
      </c>
      <c r="G33" s="7">
        <v>4196993.0719499998</v>
      </c>
      <c r="H33" s="7">
        <v>4637146.6763800001</v>
      </c>
      <c r="I33" s="7">
        <v>5456203.7851499999</v>
      </c>
      <c r="J33" s="8">
        <v>6472768.2059899997</v>
      </c>
    </row>
    <row r="34" spans="2:10" x14ac:dyDescent="0.25">
      <c r="B34" s="1504"/>
      <c r="C34" s="1504"/>
      <c r="D34" s="1508" t="s">
        <v>15</v>
      </c>
      <c r="E34" s="139" t="s">
        <v>133</v>
      </c>
      <c r="F34" s="7">
        <v>18613.067940000001</v>
      </c>
      <c r="G34" s="7">
        <v>19877.88479</v>
      </c>
      <c r="H34" s="7">
        <v>30316.714</v>
      </c>
      <c r="I34" s="7">
        <v>17799.375960000001</v>
      </c>
      <c r="J34" s="8">
        <v>407201.67255000002</v>
      </c>
    </row>
    <row r="35" spans="2:10" x14ac:dyDescent="0.25">
      <c r="B35" s="1504"/>
      <c r="C35" s="1504"/>
      <c r="D35" s="1504"/>
      <c r="E35" s="139" t="s">
        <v>134</v>
      </c>
      <c r="F35" s="106" t="s">
        <v>135</v>
      </c>
      <c r="G35" s="106" t="s">
        <v>135</v>
      </c>
      <c r="H35" s="106" t="s">
        <v>135</v>
      </c>
      <c r="I35" s="106" t="s">
        <v>135</v>
      </c>
      <c r="J35" s="107" t="s">
        <v>135</v>
      </c>
    </row>
    <row r="36" spans="2:10" x14ac:dyDescent="0.25">
      <c r="B36" s="1504"/>
      <c r="C36" s="1504"/>
      <c r="D36" s="1508" t="s">
        <v>136</v>
      </c>
      <c r="E36" s="1504"/>
      <c r="F36" s="7">
        <v>1063999.8777099999</v>
      </c>
      <c r="G36" s="7">
        <v>288408.29710999998</v>
      </c>
      <c r="H36" s="7">
        <v>556923.88707000006</v>
      </c>
      <c r="I36" s="7">
        <v>897551.77969</v>
      </c>
      <c r="J36" s="8">
        <v>950466.74626000004</v>
      </c>
    </row>
    <row r="37" spans="2:10" x14ac:dyDescent="0.25">
      <c r="B37" s="1504"/>
      <c r="C37" s="1504"/>
      <c r="D37" s="1508" t="s">
        <v>15</v>
      </c>
      <c r="E37" s="139" t="s">
        <v>137</v>
      </c>
      <c r="F37" s="106" t="s">
        <v>135</v>
      </c>
      <c r="G37" s="7">
        <v>291.64999999999998</v>
      </c>
      <c r="H37" s="7">
        <v>1276.9000000000001</v>
      </c>
      <c r="I37" s="7">
        <v>45.86</v>
      </c>
      <c r="J37" s="8">
        <v>21772.905910000001</v>
      </c>
    </row>
    <row r="38" spans="2:10" x14ac:dyDescent="0.25">
      <c r="B38" s="1504"/>
      <c r="C38" s="1504"/>
      <c r="D38" s="1504"/>
      <c r="E38" s="139" t="s">
        <v>138</v>
      </c>
      <c r="F38" s="7">
        <v>2987.81205</v>
      </c>
      <c r="G38" s="7">
        <v>4199.8608999999997</v>
      </c>
      <c r="H38" s="7">
        <v>5711.1298699999998</v>
      </c>
      <c r="I38" s="7">
        <v>170594.87155000001</v>
      </c>
      <c r="J38" s="8">
        <v>160142.71223</v>
      </c>
    </row>
    <row r="39" spans="2:10" x14ac:dyDescent="0.25">
      <c r="B39" s="1504"/>
      <c r="C39" s="1504"/>
      <c r="D39" s="1504"/>
      <c r="E39" s="139" t="s">
        <v>139</v>
      </c>
      <c r="F39" s="106" t="s">
        <v>135</v>
      </c>
      <c r="G39" s="106" t="s">
        <v>135</v>
      </c>
      <c r="H39" s="106" t="s">
        <v>135</v>
      </c>
      <c r="I39" s="106" t="s">
        <v>135</v>
      </c>
      <c r="J39" s="107" t="s">
        <v>135</v>
      </c>
    </row>
    <row r="40" spans="2:10" x14ac:dyDescent="0.25">
      <c r="B40" s="1505" t="s">
        <v>140</v>
      </c>
      <c r="C40" s="1504"/>
      <c r="D40" s="1504"/>
      <c r="E40" s="1504"/>
      <c r="F40" s="7">
        <v>11550960.66413</v>
      </c>
      <c r="G40" s="7">
        <v>12532728.84873</v>
      </c>
      <c r="H40" s="7">
        <v>14688559.42561</v>
      </c>
      <c r="I40" s="7">
        <v>16185748.450780001</v>
      </c>
      <c r="J40" s="8">
        <v>16802128.146329999</v>
      </c>
    </row>
    <row r="41" spans="2:10" x14ac:dyDescent="0.25">
      <c r="B41" s="1506" t="s">
        <v>106</v>
      </c>
      <c r="C41" s="1511" t="s">
        <v>141</v>
      </c>
      <c r="D41" s="1504"/>
      <c r="E41" s="1504"/>
      <c r="F41" s="7">
        <v>9696979.8252600003</v>
      </c>
      <c r="G41" s="7">
        <v>10432836.89218</v>
      </c>
      <c r="H41" s="7">
        <v>11478056.95455</v>
      </c>
      <c r="I41" s="7">
        <v>12841945.619379999</v>
      </c>
      <c r="J41" s="8">
        <v>13923412.024</v>
      </c>
    </row>
    <row r="42" spans="2:10" x14ac:dyDescent="0.25">
      <c r="B42" s="1504"/>
      <c r="C42" s="1508" t="s">
        <v>15</v>
      </c>
      <c r="D42" s="1508" t="s">
        <v>142</v>
      </c>
      <c r="E42" s="1504"/>
      <c r="F42" s="7">
        <v>1028357.883</v>
      </c>
      <c r="G42" s="7">
        <v>1091770.9459800001</v>
      </c>
      <c r="H42" s="7">
        <v>1246549.7821599999</v>
      </c>
      <c r="I42" s="7">
        <v>1317761.18683</v>
      </c>
      <c r="J42" s="8">
        <v>1374563.0194399999</v>
      </c>
    </row>
    <row r="43" spans="2:10" x14ac:dyDescent="0.25">
      <c r="B43" s="1504"/>
      <c r="C43" s="1504"/>
      <c r="D43" s="1508" t="s">
        <v>143</v>
      </c>
      <c r="E43" s="1504"/>
      <c r="F43" s="7">
        <v>332250.38656999997</v>
      </c>
      <c r="G43" s="7">
        <v>354629.66206</v>
      </c>
      <c r="H43" s="7">
        <v>399337.45922000002</v>
      </c>
      <c r="I43" s="7">
        <v>423699.82332999998</v>
      </c>
      <c r="J43" s="8">
        <v>440866.07811</v>
      </c>
    </row>
    <row r="44" spans="2:10" x14ac:dyDescent="0.25">
      <c r="B44" s="1504"/>
      <c r="C44" s="1504"/>
      <c r="D44" s="1508" t="s">
        <v>144</v>
      </c>
      <c r="E44" s="1504"/>
      <c r="F44" s="7">
        <v>143892.12896</v>
      </c>
      <c r="G44" s="7">
        <v>145699.35750000001</v>
      </c>
      <c r="H44" s="7">
        <v>179041.85457</v>
      </c>
      <c r="I44" s="7">
        <v>217500.26746999999</v>
      </c>
      <c r="J44" s="8">
        <v>192479.67280999999</v>
      </c>
    </row>
    <row r="45" spans="2:10" x14ac:dyDescent="0.25">
      <c r="B45" s="1504"/>
      <c r="C45" s="1504"/>
      <c r="D45" s="1508" t="s">
        <v>145</v>
      </c>
      <c r="E45" s="1504"/>
      <c r="F45" s="7">
        <v>11130.514069999999</v>
      </c>
      <c r="G45" s="7">
        <v>9357.1194799999994</v>
      </c>
      <c r="H45" s="7">
        <v>13103.5476</v>
      </c>
      <c r="I45" s="7">
        <v>19241.726019999998</v>
      </c>
      <c r="J45" s="8">
        <v>12661.57065</v>
      </c>
    </row>
    <row r="46" spans="2:10" x14ac:dyDescent="0.25">
      <c r="B46" s="1504"/>
      <c r="C46" s="1504"/>
      <c r="D46" s="1508" t="s">
        <v>146</v>
      </c>
      <c r="E46" s="1504"/>
      <c r="F46" s="7">
        <v>2292599.31923</v>
      </c>
      <c r="G46" s="7">
        <v>2400980.2324700002</v>
      </c>
      <c r="H46" s="7">
        <v>2623234.5638799998</v>
      </c>
      <c r="I46" s="7">
        <v>2753948.0656099999</v>
      </c>
      <c r="J46" s="8">
        <v>2812948.2804</v>
      </c>
    </row>
    <row r="47" spans="2:10" x14ac:dyDescent="0.25">
      <c r="B47" s="1504"/>
      <c r="C47" s="1504"/>
      <c r="D47" s="1508" t="s">
        <v>147</v>
      </c>
      <c r="E47" s="1504"/>
      <c r="F47" s="7">
        <v>569898.82059000002</v>
      </c>
      <c r="G47" s="7">
        <v>604899.89757999999</v>
      </c>
      <c r="H47" s="7">
        <v>622225.41458999994</v>
      </c>
      <c r="I47" s="7">
        <v>651603.62688999996</v>
      </c>
      <c r="J47" s="8">
        <v>744404.83112999995</v>
      </c>
    </row>
    <row r="48" spans="2:10" x14ac:dyDescent="0.25">
      <c r="B48" s="1504"/>
      <c r="C48" s="1504"/>
      <c r="D48" s="1508" t="s">
        <v>148</v>
      </c>
      <c r="E48" s="1504"/>
      <c r="F48" s="7">
        <v>278655.77357999998</v>
      </c>
      <c r="G48" s="7">
        <v>257466.64339000001</v>
      </c>
      <c r="H48" s="7">
        <v>258795.28284999999</v>
      </c>
      <c r="I48" s="7">
        <v>438984.23241</v>
      </c>
      <c r="J48" s="8">
        <v>581588.95953999995</v>
      </c>
    </row>
    <row r="49" spans="1:10" x14ac:dyDescent="0.25">
      <c r="B49" s="1504"/>
      <c r="C49" s="1504"/>
      <c r="D49" s="1508" t="s">
        <v>149</v>
      </c>
      <c r="E49" s="1504"/>
      <c r="F49" s="7">
        <v>441430.41144</v>
      </c>
      <c r="G49" s="7">
        <v>518774.88075000001</v>
      </c>
      <c r="H49" s="7">
        <v>570905.97216999996</v>
      </c>
      <c r="I49" s="7">
        <v>603485.31753999996</v>
      </c>
      <c r="J49" s="8">
        <v>639824.60004000005</v>
      </c>
    </row>
    <row r="50" spans="1:10" x14ac:dyDescent="0.25">
      <c r="B50" s="1504"/>
      <c r="C50" s="1504"/>
      <c r="D50" s="1508" t="s">
        <v>150</v>
      </c>
      <c r="E50" s="1504"/>
      <c r="F50" s="7">
        <v>3967636.7014100002</v>
      </c>
      <c r="G50" s="7">
        <v>4459202.5721399998</v>
      </c>
      <c r="H50" s="7">
        <v>5000807.6425900003</v>
      </c>
      <c r="I50" s="7">
        <v>5802423.6044800002</v>
      </c>
      <c r="J50" s="8">
        <v>6546599.1680100001</v>
      </c>
    </row>
    <row r="51" spans="1:10" x14ac:dyDescent="0.25">
      <c r="B51" s="1504"/>
      <c r="C51" s="1504"/>
      <c r="D51" s="1508" t="s">
        <v>151</v>
      </c>
      <c r="E51" s="1504"/>
      <c r="F51" s="7">
        <v>35896.468719999997</v>
      </c>
      <c r="G51" s="7">
        <v>37743.671649999997</v>
      </c>
      <c r="H51" s="7">
        <v>42731.444960000001</v>
      </c>
      <c r="I51" s="7">
        <v>53535.660980000001</v>
      </c>
      <c r="J51" s="8">
        <v>55619.663139999997</v>
      </c>
    </row>
    <row r="52" spans="1:10" ht="26.4" x14ac:dyDescent="0.25">
      <c r="B52" s="1504"/>
      <c r="C52" s="1504"/>
      <c r="D52" s="139" t="s">
        <v>15</v>
      </c>
      <c r="E52" s="139" t="s">
        <v>152</v>
      </c>
      <c r="F52" s="106" t="s">
        <v>135</v>
      </c>
      <c r="G52" s="106" t="s">
        <v>135</v>
      </c>
      <c r="H52" s="7">
        <v>1.212</v>
      </c>
      <c r="I52" s="106" t="s">
        <v>135</v>
      </c>
      <c r="J52" s="107" t="s">
        <v>135</v>
      </c>
    </row>
    <row r="53" spans="1:10" x14ac:dyDescent="0.25">
      <c r="B53" s="1504"/>
      <c r="C53" s="1511" t="s">
        <v>153</v>
      </c>
      <c r="D53" s="1504"/>
      <c r="E53" s="1504"/>
      <c r="F53" s="7">
        <v>1853980.8388700001</v>
      </c>
      <c r="G53" s="7">
        <v>2099891.9565499998</v>
      </c>
      <c r="H53" s="7">
        <v>3210502.4710599999</v>
      </c>
      <c r="I53" s="7">
        <v>3343802.8314</v>
      </c>
      <c r="J53" s="8">
        <v>2878716.1223300002</v>
      </c>
    </row>
    <row r="54" spans="1:10" x14ac:dyDescent="0.25">
      <c r="B54" s="1504"/>
      <c r="C54" s="1508" t="s">
        <v>15</v>
      </c>
      <c r="D54" s="1508" t="s">
        <v>154</v>
      </c>
      <c r="E54" s="1504"/>
      <c r="F54" s="7">
        <v>1232994.1054199999</v>
      </c>
      <c r="G54" s="7">
        <v>1630475.8583200001</v>
      </c>
      <c r="H54" s="7">
        <v>2358065.8702099998</v>
      </c>
      <c r="I54" s="7">
        <v>2347751.8776699998</v>
      </c>
      <c r="J54" s="8">
        <v>2139604.9447900001</v>
      </c>
    </row>
    <row r="55" spans="1:10" x14ac:dyDescent="0.25">
      <c r="B55" s="1504"/>
      <c r="C55" s="1504"/>
      <c r="D55" s="1508" t="s">
        <v>155</v>
      </c>
      <c r="E55" s="1504"/>
      <c r="F55" s="7">
        <v>9355.4298899999994</v>
      </c>
      <c r="G55" s="7">
        <v>75103.369619999998</v>
      </c>
      <c r="H55" s="7">
        <v>105879</v>
      </c>
      <c r="I55" s="7">
        <v>120304.488</v>
      </c>
      <c r="J55" s="8">
        <v>74863.55</v>
      </c>
    </row>
    <row r="56" spans="1:10" x14ac:dyDescent="0.25">
      <c r="B56" s="1504"/>
      <c r="C56" s="1504"/>
      <c r="D56" s="1508" t="s">
        <v>156</v>
      </c>
      <c r="E56" s="1504"/>
      <c r="F56" s="7">
        <v>15300.00056</v>
      </c>
      <c r="G56" s="7">
        <v>35831.115230000003</v>
      </c>
      <c r="H56" s="7">
        <v>18588.443650000001</v>
      </c>
      <c r="I56" s="7">
        <v>22959.80716</v>
      </c>
      <c r="J56" s="8">
        <v>23052.06005</v>
      </c>
    </row>
    <row r="57" spans="1:10" x14ac:dyDescent="0.25">
      <c r="B57" s="1504"/>
      <c r="C57" s="1504"/>
      <c r="D57" s="1508" t="s">
        <v>157</v>
      </c>
      <c r="E57" s="1504"/>
      <c r="F57" s="7">
        <v>482017.50306999998</v>
      </c>
      <c r="G57" s="7">
        <v>217072.46051999999</v>
      </c>
      <c r="H57" s="7">
        <v>420241.93265999999</v>
      </c>
      <c r="I57" s="7">
        <v>654340.40761999995</v>
      </c>
      <c r="J57" s="8">
        <v>467977.02049000002</v>
      </c>
    </row>
    <row r="58" spans="1:10" ht="13.8" thickBot="1" x14ac:dyDescent="0.3">
      <c r="B58" s="1510" t="s">
        <v>158</v>
      </c>
      <c r="C58" s="1504"/>
      <c r="D58" s="1504"/>
      <c r="E58" s="1504"/>
      <c r="F58" s="11">
        <v>2028477.18092</v>
      </c>
      <c r="G58" s="11">
        <v>961839.46409000002</v>
      </c>
      <c r="H58" s="11">
        <v>111107.65045</v>
      </c>
      <c r="I58" s="11">
        <v>535886.96554999996</v>
      </c>
      <c r="J58" s="12">
        <v>267527.59009999997</v>
      </c>
    </row>
    <row r="59" spans="1:10" x14ac:dyDescent="0.25">
      <c r="B59" s="138" t="s">
        <v>159</v>
      </c>
    </row>
    <row r="62" spans="1:10" x14ac:dyDescent="0.25">
      <c r="A62" s="138" t="s">
        <v>25</v>
      </c>
      <c r="B62" s="13" t="s">
        <v>26</v>
      </c>
      <c r="E62" s="13" t="s">
        <v>27</v>
      </c>
      <c r="I62" s="138"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9500" priority="1">
      <formula>A1&lt;&gt;IV65000</formula>
    </cfRule>
  </conditionalFormatting>
  <conditionalFormatting sqref="B8:E8">
    <cfRule type="expression" dxfId="19499" priority="2">
      <formula>A1&lt;&gt;IV65000</formula>
    </cfRule>
  </conditionalFormatting>
  <conditionalFormatting sqref="B9:B39">
    <cfRule type="expression" dxfId="19498" priority="3">
      <formula>A1&lt;&gt;IV65000</formula>
    </cfRule>
  </conditionalFormatting>
  <conditionalFormatting sqref="C9:E9">
    <cfRule type="expression" dxfId="19497" priority="4">
      <formula>A1&lt;&gt;IV65000</formula>
    </cfRule>
  </conditionalFormatting>
  <conditionalFormatting sqref="C10:C23">
    <cfRule type="expression" dxfId="19496" priority="5">
      <formula>A1&lt;&gt;IV65000</formula>
    </cfRule>
  </conditionalFormatting>
  <conditionalFormatting sqref="D10:E10">
    <cfRule type="expression" dxfId="19495" priority="6">
      <formula>A1&lt;&gt;IV65000</formula>
    </cfRule>
  </conditionalFormatting>
  <conditionalFormatting sqref="D11:D13">
    <cfRule type="expression" dxfId="19494" priority="7">
      <formula>A1&lt;&gt;IV65000</formula>
    </cfRule>
  </conditionalFormatting>
  <conditionalFormatting sqref="D14:E14">
    <cfRule type="expression" dxfId="19493" priority="8">
      <formula>A1&lt;&gt;IV65000</formula>
    </cfRule>
  </conditionalFormatting>
  <conditionalFormatting sqref="D15:D17">
    <cfRule type="expression" dxfId="19492" priority="9">
      <formula>A1&lt;&gt;IV65000</formula>
    </cfRule>
  </conditionalFormatting>
  <conditionalFormatting sqref="D18:E18">
    <cfRule type="expression" dxfId="19491" priority="10">
      <formula>A1&lt;&gt;IV65000</formula>
    </cfRule>
  </conditionalFormatting>
  <conditionalFormatting sqref="D19:E19">
    <cfRule type="expression" dxfId="19490" priority="11">
      <formula>A1&lt;&gt;IV65000</formula>
    </cfRule>
  </conditionalFormatting>
  <conditionalFormatting sqref="D20:D22">
    <cfRule type="expression" dxfId="19489" priority="12">
      <formula>A1&lt;&gt;IV65000</formula>
    </cfRule>
  </conditionalFormatting>
  <conditionalFormatting sqref="D23:E23">
    <cfRule type="expression" dxfId="19488" priority="13">
      <formula>A1&lt;&gt;IV65000</formula>
    </cfRule>
  </conditionalFormatting>
  <conditionalFormatting sqref="C24:E24">
    <cfRule type="expression" dxfId="19487" priority="14">
      <formula>A1&lt;&gt;IV65000</formula>
    </cfRule>
  </conditionalFormatting>
  <conditionalFormatting sqref="C25:C29">
    <cfRule type="expression" dxfId="19486" priority="15">
      <formula>A1&lt;&gt;IV65000</formula>
    </cfRule>
  </conditionalFormatting>
  <conditionalFormatting sqref="D25:E25">
    <cfRule type="expression" dxfId="19485" priority="16">
      <formula>A1&lt;&gt;IV65000</formula>
    </cfRule>
  </conditionalFormatting>
  <conditionalFormatting sqref="D26:E26">
    <cfRule type="expression" dxfId="19484" priority="17">
      <formula>A1&lt;&gt;IV65000</formula>
    </cfRule>
  </conditionalFormatting>
  <conditionalFormatting sqref="D27:E27">
    <cfRule type="expression" dxfId="19483" priority="18">
      <formula>A1&lt;&gt;IV65000</formula>
    </cfRule>
  </conditionalFormatting>
  <conditionalFormatting sqref="D28:E28">
    <cfRule type="expression" dxfId="19482" priority="19">
      <formula>A1&lt;&gt;IV65000</formula>
    </cfRule>
  </conditionalFormatting>
  <conditionalFormatting sqref="D29:E29">
    <cfRule type="expression" dxfId="19481" priority="20">
      <formula>A1&lt;&gt;IV65000</formula>
    </cfRule>
  </conditionalFormatting>
  <conditionalFormatting sqref="C30:E30">
    <cfRule type="expression" dxfId="19480" priority="21">
      <formula>A1&lt;&gt;IV65000</formula>
    </cfRule>
  </conditionalFormatting>
  <conditionalFormatting sqref="D31:E31">
    <cfRule type="expression" dxfId="19479" priority="22">
      <formula>A1&lt;&gt;IV65000</formula>
    </cfRule>
  </conditionalFormatting>
  <conditionalFormatting sqref="C32:E32">
    <cfRule type="expression" dxfId="19478" priority="23">
      <formula>A1&lt;&gt;IV65000</formula>
    </cfRule>
  </conditionalFormatting>
  <conditionalFormatting sqref="C33:C39">
    <cfRule type="expression" dxfId="19477" priority="24">
      <formula>A1&lt;&gt;IV65000</formula>
    </cfRule>
  </conditionalFormatting>
  <conditionalFormatting sqref="D33:E33">
    <cfRule type="expression" dxfId="19476" priority="25">
      <formula>A1&lt;&gt;IV65000</formula>
    </cfRule>
  </conditionalFormatting>
  <conditionalFormatting sqref="D34:D35">
    <cfRule type="expression" dxfId="19475" priority="26">
      <formula>A1&lt;&gt;IV65000</formula>
    </cfRule>
  </conditionalFormatting>
  <conditionalFormatting sqref="D36:E36">
    <cfRule type="expression" dxfId="19474" priority="27">
      <formula>A1&lt;&gt;IV65000</formula>
    </cfRule>
  </conditionalFormatting>
  <conditionalFormatting sqref="D37:D39">
    <cfRule type="expression" dxfId="19473" priority="28">
      <formula>A1&lt;&gt;IV65000</formula>
    </cfRule>
  </conditionalFormatting>
  <conditionalFormatting sqref="B40:E40">
    <cfRule type="expression" dxfId="19472" priority="29">
      <formula>A1&lt;&gt;IV65000</formula>
    </cfRule>
  </conditionalFormatting>
  <conditionalFormatting sqref="B41:B57">
    <cfRule type="expression" dxfId="19471" priority="30">
      <formula>A1&lt;&gt;IV65000</formula>
    </cfRule>
  </conditionalFormatting>
  <conditionalFormatting sqref="C41:E41">
    <cfRule type="expression" dxfId="19470" priority="31">
      <formula>A1&lt;&gt;IV65000</formula>
    </cfRule>
  </conditionalFormatting>
  <conditionalFormatting sqref="C42:C52">
    <cfRule type="expression" dxfId="19469" priority="32">
      <formula>A1&lt;&gt;IV65000</formula>
    </cfRule>
  </conditionalFormatting>
  <conditionalFormatting sqref="D42:E42">
    <cfRule type="expression" dxfId="19468" priority="33">
      <formula>A1&lt;&gt;IV65000</formula>
    </cfRule>
  </conditionalFormatting>
  <conditionalFormatting sqref="D43:E43">
    <cfRule type="expression" dxfId="19467" priority="34">
      <formula>A1&lt;&gt;IV65000</formula>
    </cfRule>
  </conditionalFormatting>
  <conditionalFormatting sqref="D44:E44">
    <cfRule type="expression" dxfId="19466" priority="35">
      <formula>A1&lt;&gt;IV65000</formula>
    </cfRule>
  </conditionalFormatting>
  <conditionalFormatting sqref="D45:E45">
    <cfRule type="expression" dxfId="19465" priority="36">
      <formula>A1&lt;&gt;IV65000</formula>
    </cfRule>
  </conditionalFormatting>
  <conditionalFormatting sqref="D46:E46">
    <cfRule type="expression" dxfId="19464" priority="37">
      <formula>A1&lt;&gt;IV65000</formula>
    </cfRule>
  </conditionalFormatting>
  <conditionalFormatting sqref="D47:E47">
    <cfRule type="expression" dxfId="19463" priority="38">
      <formula>A1&lt;&gt;IV65000</formula>
    </cfRule>
  </conditionalFormatting>
  <conditionalFormatting sqref="D48:E48">
    <cfRule type="expression" dxfId="19462" priority="39">
      <formula>A1&lt;&gt;IV65000</formula>
    </cfRule>
  </conditionalFormatting>
  <conditionalFormatting sqref="D49:E49">
    <cfRule type="expression" dxfId="19461" priority="40">
      <formula>A1&lt;&gt;IV65000</formula>
    </cfRule>
  </conditionalFormatting>
  <conditionalFormatting sqref="D50:E50">
    <cfRule type="expression" dxfId="19460" priority="41">
      <formula>A1&lt;&gt;IV65000</formula>
    </cfRule>
  </conditionalFormatting>
  <conditionalFormatting sqref="D51:E51">
    <cfRule type="expression" dxfId="19459" priority="42">
      <formula>A1&lt;&gt;IV65000</formula>
    </cfRule>
  </conditionalFormatting>
  <conditionalFormatting sqref="C53:E53">
    <cfRule type="expression" dxfId="19458" priority="43">
      <formula>A1&lt;&gt;IV65000</formula>
    </cfRule>
  </conditionalFormatting>
  <conditionalFormatting sqref="C54:C57">
    <cfRule type="expression" dxfId="19457" priority="44">
      <formula>A1&lt;&gt;IV65000</formula>
    </cfRule>
  </conditionalFormatting>
  <conditionalFormatting sqref="D54:E54">
    <cfRule type="expression" dxfId="19456" priority="45">
      <formula>A1&lt;&gt;IV65000</formula>
    </cfRule>
  </conditionalFormatting>
  <conditionalFormatting sqref="D55:E55">
    <cfRule type="expression" dxfId="19455" priority="46">
      <formula>A1&lt;&gt;IV65000</formula>
    </cfRule>
  </conditionalFormatting>
  <conditionalFormatting sqref="D56:E56">
    <cfRule type="expression" dxfId="19454" priority="47">
      <formula>A1&lt;&gt;IV65000</formula>
    </cfRule>
  </conditionalFormatting>
  <conditionalFormatting sqref="D57:E57">
    <cfRule type="expression" dxfId="19453" priority="48">
      <formula>A1&lt;&gt;IV65000</formula>
    </cfRule>
  </conditionalFormatting>
  <conditionalFormatting sqref="B58:E58">
    <cfRule type="expression" dxfId="19452" priority="49">
      <formula>A1&lt;&gt;IV65000</formula>
    </cfRule>
  </conditionalFormatting>
  <hyperlinks>
    <hyperlink ref="B62" r:id="rId1" xr:uid="{BEE59140-2642-419D-9820-AC60AF6FCACA}"/>
    <hyperlink ref="E62" r:id="rId2" xr:uid="{D463C38F-FEAF-42C4-BB0F-984D3414EA74}"/>
    <hyperlink ref="A2" location="Obsah!A1" display="Zpět na obsah" xr:uid="{675D3B74-C994-4AB7-A981-A4A667BE71F8}"/>
  </hyperlinks>
  <pageMargins left="0.7" right="0.7" top="0.75" bottom="0.75" header="0.3" footer="0.3"/>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FDAFC-5092-4EA8-9CDA-CD2072854484}">
  <dimension ref="A1:I48"/>
  <sheetViews>
    <sheetView workbookViewId="0">
      <selection activeCell="B3" sqref="B3"/>
    </sheetView>
  </sheetViews>
  <sheetFormatPr defaultRowHeight="13.2" x14ac:dyDescent="0.25"/>
  <cols>
    <col min="1" max="1" width="8.88671875" style="1389"/>
    <col min="2" max="3" width="14.33203125" style="1389" customWidth="1"/>
    <col min="4" max="4" width="10.5546875" style="1389" customWidth="1"/>
    <col min="5" max="9" width="10.77734375" style="1389" customWidth="1"/>
    <col min="10" max="16384" width="8.88671875" style="1389"/>
  </cols>
  <sheetData>
    <row r="1" spans="1:9" x14ac:dyDescent="0.25">
      <c r="A1" s="1389" t="s">
        <v>0</v>
      </c>
    </row>
    <row r="2" spans="1:9" ht="14.4" x14ac:dyDescent="0.3">
      <c r="A2" s="404" t="s">
        <v>389</v>
      </c>
    </row>
    <row r="3" spans="1:9" x14ac:dyDescent="0.25">
      <c r="B3" s="2" t="s">
        <v>1258</v>
      </c>
    </row>
    <row r="5" spans="1:9" x14ac:dyDescent="0.25">
      <c r="H5" s="3" t="s">
        <v>3</v>
      </c>
      <c r="I5" s="1389" t="s">
        <v>41</v>
      </c>
    </row>
    <row r="7" spans="1:9" x14ac:dyDescent="0.25">
      <c r="B7" s="1503" t="s">
        <v>5</v>
      </c>
      <c r="C7" s="1504"/>
      <c r="D7" s="1504"/>
      <c r="E7" s="5" t="s">
        <v>6</v>
      </c>
      <c r="F7" s="5" t="s">
        <v>7</v>
      </c>
      <c r="G7" s="5" t="s">
        <v>8</v>
      </c>
      <c r="H7" s="5" t="s">
        <v>9</v>
      </c>
      <c r="I7" s="6" t="s">
        <v>10</v>
      </c>
    </row>
    <row r="8" spans="1:9" x14ac:dyDescent="0.25">
      <c r="B8" s="1505" t="s">
        <v>1259</v>
      </c>
      <c r="C8" s="1504"/>
      <c r="D8" s="1504"/>
      <c r="E8" s="7">
        <v>461874.02059999999</v>
      </c>
      <c r="F8" s="7">
        <v>468745.72619999998</v>
      </c>
      <c r="G8" s="7">
        <v>478679.45480000001</v>
      </c>
      <c r="H8" s="7">
        <v>476232.30849999998</v>
      </c>
      <c r="I8" s="8">
        <v>466569.61749999999</v>
      </c>
    </row>
    <row r="9" spans="1:9" ht="26.4" x14ac:dyDescent="0.25">
      <c r="B9" s="1505" t="s">
        <v>1260</v>
      </c>
      <c r="C9" s="1504"/>
      <c r="D9" s="1504"/>
      <c r="E9" s="1391" t="s">
        <v>165</v>
      </c>
      <c r="F9" s="1391" t="s">
        <v>165</v>
      </c>
      <c r="G9" s="1391" t="s">
        <v>165</v>
      </c>
      <c r="H9" s="1391" t="s">
        <v>165</v>
      </c>
      <c r="I9" s="107" t="s">
        <v>165</v>
      </c>
    </row>
    <row r="10" spans="1:9" x14ac:dyDescent="0.25">
      <c r="B10" s="1506" t="s">
        <v>1261</v>
      </c>
      <c r="C10" s="1508" t="s">
        <v>47</v>
      </c>
      <c r="D10" s="1504"/>
      <c r="E10" s="371">
        <v>173252</v>
      </c>
      <c r="F10" s="371">
        <v>180207</v>
      </c>
      <c r="G10" s="371">
        <v>198131</v>
      </c>
      <c r="H10" s="371">
        <v>205163</v>
      </c>
      <c r="I10" s="372">
        <v>278656</v>
      </c>
    </row>
    <row r="11" spans="1:9" x14ac:dyDescent="0.25">
      <c r="B11" s="1504"/>
      <c r="C11" s="1508" t="s">
        <v>1262</v>
      </c>
      <c r="D11" s="1504"/>
      <c r="E11" s="668">
        <v>37.510661408300003</v>
      </c>
      <c r="F11" s="668">
        <v>38.444510515499999</v>
      </c>
      <c r="G11" s="668">
        <v>41.391164382200003</v>
      </c>
      <c r="H11" s="668">
        <v>43.080445475499999</v>
      </c>
      <c r="I11" s="669">
        <v>59.724420439799999</v>
      </c>
    </row>
    <row r="12" spans="1:9" x14ac:dyDescent="0.25">
      <c r="B12" s="1506" t="s">
        <v>1263</v>
      </c>
      <c r="C12" s="1508" t="s">
        <v>47</v>
      </c>
      <c r="D12" s="1504"/>
      <c r="E12" s="7">
        <v>8667091</v>
      </c>
      <c r="F12" s="7">
        <v>8791851</v>
      </c>
      <c r="G12" s="7">
        <v>9364414</v>
      </c>
      <c r="H12" s="7">
        <v>9994402</v>
      </c>
      <c r="I12" s="8">
        <v>11946162</v>
      </c>
    </row>
    <row r="13" spans="1:9" x14ac:dyDescent="0.25">
      <c r="B13" s="1504"/>
      <c r="C13" s="1508" t="s">
        <v>1264</v>
      </c>
      <c r="D13" s="1504"/>
      <c r="E13" s="668">
        <v>50.025921778700003</v>
      </c>
      <c r="F13" s="668">
        <v>48.787511029000001</v>
      </c>
      <c r="G13" s="668">
        <v>47.263749741300003</v>
      </c>
      <c r="H13" s="668">
        <v>48.714446561999999</v>
      </c>
      <c r="I13" s="669">
        <v>42.870643373900002</v>
      </c>
    </row>
    <row r="14" spans="1:9" x14ac:dyDescent="0.25">
      <c r="B14" s="1506" t="s">
        <v>1265</v>
      </c>
      <c r="C14" s="1504"/>
      <c r="D14" s="1504"/>
      <c r="E14" s="1343">
        <v>5.1270639712000001</v>
      </c>
      <c r="F14" s="1343">
        <v>5.1386629609999996</v>
      </c>
      <c r="G14" s="1343">
        <v>5.3597305065</v>
      </c>
      <c r="H14" s="1343">
        <v>5.7496987917000002</v>
      </c>
      <c r="I14" s="1344">
        <v>6.9956948890000001</v>
      </c>
    </row>
    <row r="15" spans="1:9" ht="26.4" x14ac:dyDescent="0.25">
      <c r="B15" s="1505" t="s">
        <v>1266</v>
      </c>
      <c r="C15" s="1504"/>
      <c r="D15" s="1504"/>
      <c r="E15" s="1391" t="s">
        <v>165</v>
      </c>
      <c r="F15" s="1391" t="s">
        <v>165</v>
      </c>
      <c r="G15" s="1391" t="s">
        <v>165</v>
      </c>
      <c r="H15" s="1391" t="s">
        <v>165</v>
      </c>
      <c r="I15" s="107" t="s">
        <v>165</v>
      </c>
    </row>
    <row r="16" spans="1:9" x14ac:dyDescent="0.25">
      <c r="B16" s="1506" t="s">
        <v>1267</v>
      </c>
      <c r="C16" s="1508" t="s">
        <v>47</v>
      </c>
      <c r="D16" s="1504"/>
      <c r="E16" s="59">
        <v>5152.6899999999996</v>
      </c>
      <c r="F16" s="59">
        <v>5275.31</v>
      </c>
      <c r="G16" s="59">
        <v>5343.02</v>
      </c>
      <c r="H16" s="59">
        <v>5361.43</v>
      </c>
      <c r="I16" s="60">
        <v>5356.36</v>
      </c>
    </row>
    <row r="17" spans="2:9" x14ac:dyDescent="0.25">
      <c r="B17" s="1504"/>
      <c r="C17" s="1508" t="s">
        <v>1268</v>
      </c>
      <c r="D17" s="1504"/>
      <c r="E17" s="369">
        <v>4.2533701711000003</v>
      </c>
      <c r="F17" s="369">
        <v>4.3690798305999996</v>
      </c>
      <c r="G17" s="369">
        <v>4.436449326</v>
      </c>
      <c r="H17" s="369">
        <v>4.4625181865999997</v>
      </c>
      <c r="I17" s="370">
        <v>4.4745624520999998</v>
      </c>
    </row>
    <row r="18" spans="2:9" x14ac:dyDescent="0.25">
      <c r="B18" s="1506" t="s">
        <v>1269</v>
      </c>
      <c r="C18" s="1508" t="s">
        <v>1267</v>
      </c>
      <c r="D18" s="1390" t="s">
        <v>47</v>
      </c>
      <c r="E18" s="1391" t="s">
        <v>116</v>
      </c>
      <c r="F18" s="1391" t="s">
        <v>116</v>
      </c>
      <c r="G18" s="1391" t="s">
        <v>116</v>
      </c>
      <c r="H18" s="1391" t="s">
        <v>116</v>
      </c>
      <c r="I18" s="107" t="s">
        <v>116</v>
      </c>
    </row>
    <row r="19" spans="2:9" ht="26.4" x14ac:dyDescent="0.25">
      <c r="B19" s="1504"/>
      <c r="C19" s="1504"/>
      <c r="D19" s="1390" t="s">
        <v>1268</v>
      </c>
      <c r="E19" s="1391" t="s">
        <v>116</v>
      </c>
      <c r="F19" s="1391" t="s">
        <v>116</v>
      </c>
      <c r="G19" s="1391" t="s">
        <v>116</v>
      </c>
      <c r="H19" s="1391" t="s">
        <v>116</v>
      </c>
      <c r="I19" s="107" t="s">
        <v>116</v>
      </c>
    </row>
    <row r="20" spans="2:9" x14ac:dyDescent="0.25">
      <c r="B20" s="1506" t="s">
        <v>1270</v>
      </c>
      <c r="C20" s="1504"/>
      <c r="D20" s="1504"/>
      <c r="E20" s="371">
        <v>10514</v>
      </c>
      <c r="F20" s="371">
        <v>10580</v>
      </c>
      <c r="G20" s="371">
        <v>10553</v>
      </c>
      <c r="H20" s="371">
        <v>10590</v>
      </c>
      <c r="I20" s="372">
        <v>10589</v>
      </c>
    </row>
    <row r="21" spans="2:9" ht="26.4" x14ac:dyDescent="0.25">
      <c r="B21" s="1505" t="s">
        <v>1271</v>
      </c>
      <c r="C21" s="1504"/>
      <c r="D21" s="1504"/>
      <c r="E21" s="1391" t="s">
        <v>165</v>
      </c>
      <c r="F21" s="1391" t="s">
        <v>165</v>
      </c>
      <c r="G21" s="1391" t="s">
        <v>165</v>
      </c>
      <c r="H21" s="1391" t="s">
        <v>165</v>
      </c>
      <c r="I21" s="107" t="s">
        <v>165</v>
      </c>
    </row>
    <row r="22" spans="2:9" x14ac:dyDescent="0.25">
      <c r="B22" s="1506" t="s">
        <v>1272</v>
      </c>
      <c r="C22" s="1508" t="s">
        <v>1273</v>
      </c>
      <c r="D22" s="1504"/>
      <c r="E22" s="371">
        <v>19</v>
      </c>
      <c r="F22" s="371">
        <v>19</v>
      </c>
      <c r="G22" s="371">
        <v>20</v>
      </c>
      <c r="H22" s="371">
        <v>20</v>
      </c>
      <c r="I22" s="372">
        <v>21</v>
      </c>
    </row>
    <row r="23" spans="2:9" x14ac:dyDescent="0.25">
      <c r="B23" s="1504"/>
      <c r="C23" s="1508" t="s">
        <v>1274</v>
      </c>
      <c r="D23" s="1504"/>
      <c r="E23" s="371">
        <v>6495</v>
      </c>
      <c r="F23" s="371">
        <v>6418</v>
      </c>
      <c r="G23" s="371">
        <v>6396</v>
      </c>
      <c r="H23" s="371">
        <v>6436</v>
      </c>
      <c r="I23" s="372">
        <v>6500</v>
      </c>
    </row>
    <row r="24" spans="2:9" x14ac:dyDescent="0.25">
      <c r="B24" s="1504"/>
      <c r="C24" s="1508" t="s">
        <v>1275</v>
      </c>
      <c r="D24" s="1504"/>
      <c r="E24" s="59">
        <v>2186.2399999999998</v>
      </c>
      <c r="F24" s="59">
        <v>2258.69</v>
      </c>
      <c r="G24" s="59">
        <v>2297.06</v>
      </c>
      <c r="H24" s="59">
        <v>2350.2399999999998</v>
      </c>
      <c r="I24" s="60">
        <v>2306.39</v>
      </c>
    </row>
    <row r="25" spans="2:9" x14ac:dyDescent="0.25">
      <c r="B25" s="1504"/>
      <c r="C25" s="1508" t="s">
        <v>1276</v>
      </c>
      <c r="D25" s="1504"/>
      <c r="E25" s="371">
        <v>268744</v>
      </c>
      <c r="F25" s="371">
        <v>259728</v>
      </c>
      <c r="G25" s="371">
        <v>261116</v>
      </c>
      <c r="H25" s="371">
        <v>289106</v>
      </c>
      <c r="I25" s="107" t="s">
        <v>116</v>
      </c>
    </row>
    <row r="26" spans="2:9" x14ac:dyDescent="0.25">
      <c r="B26" s="1504"/>
      <c r="C26" s="1508" t="s">
        <v>1277</v>
      </c>
      <c r="D26" s="1504"/>
      <c r="E26" s="371">
        <v>1708.2249999999999</v>
      </c>
      <c r="F26" s="371">
        <v>1462.8219999999999</v>
      </c>
      <c r="G26" s="371">
        <v>1468.701</v>
      </c>
      <c r="H26" s="371">
        <v>1602.9449999999999</v>
      </c>
      <c r="I26" s="107" t="s">
        <v>116</v>
      </c>
    </row>
    <row r="27" spans="2:9" x14ac:dyDescent="0.25">
      <c r="B27" s="1506" t="s">
        <v>1278</v>
      </c>
      <c r="C27" s="1508" t="s">
        <v>1267</v>
      </c>
      <c r="D27" s="1390" t="s">
        <v>47</v>
      </c>
      <c r="E27" s="1391" t="s">
        <v>116</v>
      </c>
      <c r="F27" s="1391" t="s">
        <v>116</v>
      </c>
      <c r="G27" s="1391" t="s">
        <v>116</v>
      </c>
      <c r="H27" s="1391" t="s">
        <v>116</v>
      </c>
      <c r="I27" s="107" t="s">
        <v>116</v>
      </c>
    </row>
    <row r="28" spans="2:9" ht="26.4" x14ac:dyDescent="0.25">
      <c r="B28" s="1504"/>
      <c r="C28" s="1504"/>
      <c r="D28" s="1390" t="s">
        <v>1268</v>
      </c>
      <c r="E28" s="1391" t="s">
        <v>116</v>
      </c>
      <c r="F28" s="1391" t="s">
        <v>116</v>
      </c>
      <c r="G28" s="1391" t="s">
        <v>116</v>
      </c>
      <c r="H28" s="1391" t="s">
        <v>116</v>
      </c>
      <c r="I28" s="107" t="s">
        <v>116</v>
      </c>
    </row>
    <row r="29" spans="2:9" x14ac:dyDescent="0.25">
      <c r="B29" s="1504"/>
      <c r="C29" s="1508" t="s">
        <v>1274</v>
      </c>
      <c r="D29" s="1390" t="s">
        <v>47</v>
      </c>
      <c r="E29" s="7">
        <v>6495</v>
      </c>
      <c r="F29" s="7">
        <v>6418</v>
      </c>
      <c r="G29" s="7">
        <v>6396</v>
      </c>
      <c r="H29" s="7">
        <v>6436</v>
      </c>
      <c r="I29" s="8">
        <v>6500</v>
      </c>
    </row>
    <row r="30" spans="2:9" ht="26.4" x14ac:dyDescent="0.25">
      <c r="B30" s="1504"/>
      <c r="C30" s="1504"/>
      <c r="D30" s="1390" t="s">
        <v>1268</v>
      </c>
      <c r="E30" s="369">
        <v>5.361401377</v>
      </c>
      <c r="F30" s="369">
        <v>5.3154704374000001</v>
      </c>
      <c r="G30" s="369">
        <v>5.3107661752000004</v>
      </c>
      <c r="H30" s="369">
        <v>5.3569228823000001</v>
      </c>
      <c r="I30" s="370">
        <v>5.4299292688999996</v>
      </c>
    </row>
    <row r="31" spans="2:9" x14ac:dyDescent="0.25">
      <c r="B31" s="1506" t="s">
        <v>1279</v>
      </c>
      <c r="C31" s="1504"/>
      <c r="D31" s="1504"/>
      <c r="E31" s="7">
        <v>14</v>
      </c>
      <c r="F31" s="7">
        <v>14</v>
      </c>
      <c r="G31" s="7">
        <v>14</v>
      </c>
      <c r="H31" s="7">
        <v>14</v>
      </c>
      <c r="I31" s="8">
        <v>14</v>
      </c>
    </row>
    <row r="32" spans="2:9" ht="52.8" x14ac:dyDescent="0.25">
      <c r="B32" s="1506" t="s">
        <v>15</v>
      </c>
      <c r="C32" s="1508" t="s">
        <v>1280</v>
      </c>
      <c r="D32" s="1390" t="s">
        <v>1267</v>
      </c>
      <c r="E32" s="59">
        <v>124.89</v>
      </c>
      <c r="F32" s="59">
        <v>123.24</v>
      </c>
      <c r="G32" s="59">
        <v>122.29</v>
      </c>
      <c r="H32" s="59">
        <v>124.66</v>
      </c>
      <c r="I32" s="60">
        <v>122.78</v>
      </c>
    </row>
    <row r="33" spans="1:9" x14ac:dyDescent="0.25">
      <c r="B33" s="1504"/>
      <c r="C33" s="1504"/>
      <c r="D33" s="1390" t="s">
        <v>1274</v>
      </c>
      <c r="E33" s="7">
        <v>2385</v>
      </c>
      <c r="F33" s="7">
        <v>2435</v>
      </c>
      <c r="G33" s="7">
        <v>2447</v>
      </c>
      <c r="H33" s="7">
        <v>2444</v>
      </c>
      <c r="I33" s="8">
        <v>2405</v>
      </c>
    </row>
    <row r="34" spans="1:9" x14ac:dyDescent="0.25">
      <c r="B34" s="1504"/>
      <c r="C34" s="1508" t="s">
        <v>1281</v>
      </c>
      <c r="D34" s="1504"/>
      <c r="E34" s="371">
        <v>3</v>
      </c>
      <c r="F34" s="371">
        <v>3</v>
      </c>
      <c r="G34" s="371">
        <v>3</v>
      </c>
      <c r="H34" s="371">
        <v>3</v>
      </c>
      <c r="I34" s="372">
        <v>3</v>
      </c>
    </row>
    <row r="35" spans="1:9" x14ac:dyDescent="0.25">
      <c r="B35" s="1504"/>
      <c r="C35" s="1508" t="s">
        <v>1282</v>
      </c>
      <c r="D35" s="1504"/>
      <c r="E35" s="371">
        <v>4</v>
      </c>
      <c r="F35" s="371">
        <v>4</v>
      </c>
      <c r="G35" s="371">
        <v>4</v>
      </c>
      <c r="H35" s="371">
        <v>4</v>
      </c>
      <c r="I35" s="372">
        <v>4</v>
      </c>
    </row>
    <row r="36" spans="1:9" x14ac:dyDescent="0.25">
      <c r="B36" s="1506" t="s">
        <v>1283</v>
      </c>
      <c r="C36" s="1504"/>
      <c r="D36" s="1504"/>
      <c r="E36" s="7">
        <v>336</v>
      </c>
      <c r="F36" s="7">
        <v>330</v>
      </c>
      <c r="G36" s="7">
        <v>318</v>
      </c>
      <c r="H36" s="7">
        <v>318</v>
      </c>
      <c r="I36" s="8">
        <v>313</v>
      </c>
    </row>
    <row r="37" spans="1:9" ht="26.4" x14ac:dyDescent="0.25">
      <c r="B37" s="1505" t="s">
        <v>1284</v>
      </c>
      <c r="C37" s="1504"/>
      <c r="D37" s="1504"/>
      <c r="E37" s="1391" t="s">
        <v>165</v>
      </c>
      <c r="F37" s="1391" t="s">
        <v>165</v>
      </c>
      <c r="G37" s="1391" t="s">
        <v>165</v>
      </c>
      <c r="H37" s="1391" t="s">
        <v>165</v>
      </c>
      <c r="I37" s="107" t="s">
        <v>165</v>
      </c>
    </row>
    <row r="38" spans="1:9" x14ac:dyDescent="0.25">
      <c r="B38" s="1506" t="s">
        <v>1285</v>
      </c>
      <c r="C38" s="1504"/>
      <c r="D38" s="1504"/>
      <c r="E38" s="369">
        <v>31.795634920600001</v>
      </c>
      <c r="F38" s="369">
        <v>33.523009999999999</v>
      </c>
      <c r="G38" s="369">
        <v>29.601030000000002</v>
      </c>
      <c r="H38" s="369">
        <v>28.890170000000001</v>
      </c>
      <c r="I38" s="370">
        <v>26.813669999999998</v>
      </c>
    </row>
    <row r="39" spans="1:9" x14ac:dyDescent="0.25">
      <c r="B39" s="1506" t="s">
        <v>1286</v>
      </c>
      <c r="C39" s="1508" t="s">
        <v>48</v>
      </c>
      <c r="D39" s="1504"/>
      <c r="E39" s="369">
        <v>1709.0826541301001</v>
      </c>
      <c r="F39" s="369">
        <v>1690.9361395185001</v>
      </c>
      <c r="G39" s="369">
        <v>1653.1947134264001</v>
      </c>
      <c r="H39" s="369">
        <v>1659.1944747339001</v>
      </c>
      <c r="I39" s="370">
        <v>1944.6093376101001</v>
      </c>
    </row>
    <row r="40" spans="1:9" x14ac:dyDescent="0.25">
      <c r="B40" s="1504"/>
      <c r="C40" s="1508" t="s">
        <v>49</v>
      </c>
      <c r="D40" s="1504"/>
      <c r="E40" s="369">
        <v>1042.1374473471999</v>
      </c>
      <c r="F40" s="369">
        <v>1057.2850290747001</v>
      </c>
      <c r="G40" s="369">
        <v>1049.8323854271</v>
      </c>
      <c r="H40" s="369">
        <v>1018.845826763</v>
      </c>
      <c r="I40" s="370">
        <v>1156.2751531848</v>
      </c>
    </row>
    <row r="41" spans="1:9" ht="13.8" thickBot="1" x14ac:dyDescent="0.3">
      <c r="B41" s="1507" t="s">
        <v>1287</v>
      </c>
      <c r="C41" s="1508" t="s">
        <v>47</v>
      </c>
      <c r="D41" s="1504"/>
      <c r="E41" s="7">
        <v>102851</v>
      </c>
      <c r="F41" s="7">
        <v>105718</v>
      </c>
      <c r="G41" s="7">
        <v>92770</v>
      </c>
      <c r="H41" s="1391" t="s">
        <v>116</v>
      </c>
      <c r="I41" s="107" t="s">
        <v>116</v>
      </c>
    </row>
    <row r="42" spans="1:9" ht="13.8" thickBot="1" x14ac:dyDescent="0.3">
      <c r="B42" s="1504"/>
      <c r="C42" s="1509" t="s">
        <v>1288</v>
      </c>
      <c r="D42" s="1504"/>
      <c r="E42" s="61">
        <v>8490</v>
      </c>
      <c r="F42" s="61">
        <v>8755.7000000000007</v>
      </c>
      <c r="G42" s="61">
        <v>7702.9358672673998</v>
      </c>
      <c r="H42" s="1392" t="s">
        <v>116</v>
      </c>
      <c r="I42" s="115" t="s">
        <v>116</v>
      </c>
    </row>
    <row r="43" spans="1:9" x14ac:dyDescent="0.25">
      <c r="B43" s="1389" t="s">
        <v>1289</v>
      </c>
    </row>
    <row r="44" spans="1:9" x14ac:dyDescent="0.25">
      <c r="B44" s="1389" t="s">
        <v>1290</v>
      </c>
    </row>
    <row r="45" spans="1:9" x14ac:dyDescent="0.25">
      <c r="B45" s="1389" t="s">
        <v>1291</v>
      </c>
    </row>
    <row r="48" spans="1:9" x14ac:dyDescent="0.25">
      <c r="A48" s="1389" t="s">
        <v>25</v>
      </c>
      <c r="B48" s="13" t="s">
        <v>26</v>
      </c>
      <c r="D48" s="13" t="s">
        <v>27</v>
      </c>
      <c r="H48" s="1389" t="s">
        <v>1047</v>
      </c>
    </row>
  </sheetData>
  <mergeCells count="41">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 ref="B18:B19"/>
    <mergeCell ref="C18:C19"/>
    <mergeCell ref="B20:D20"/>
    <mergeCell ref="B21:D21"/>
    <mergeCell ref="B22:B26"/>
    <mergeCell ref="C22:D22"/>
    <mergeCell ref="C23:D23"/>
    <mergeCell ref="C24:D24"/>
    <mergeCell ref="C25:D25"/>
    <mergeCell ref="C26:D26"/>
    <mergeCell ref="B27:B30"/>
    <mergeCell ref="C27:C28"/>
    <mergeCell ref="C29:C30"/>
    <mergeCell ref="B31:D31"/>
    <mergeCell ref="B32:B35"/>
    <mergeCell ref="C32:C33"/>
    <mergeCell ref="C34:D34"/>
    <mergeCell ref="C35:D35"/>
    <mergeCell ref="B41:B42"/>
    <mergeCell ref="C41:D41"/>
    <mergeCell ref="C42:D42"/>
    <mergeCell ref="B36:D36"/>
    <mergeCell ref="B37:D37"/>
    <mergeCell ref="B38:D38"/>
    <mergeCell ref="B39:B40"/>
    <mergeCell ref="C39:D39"/>
    <mergeCell ref="C40:D40"/>
  </mergeCells>
  <conditionalFormatting sqref="B7:D7">
    <cfRule type="expression" dxfId="3642" priority="1">
      <formula>A1&lt;&gt;IV65000</formula>
    </cfRule>
  </conditionalFormatting>
  <conditionalFormatting sqref="B8:D8">
    <cfRule type="expression" dxfId="3641" priority="2">
      <formula>A1&lt;&gt;IV65000</formula>
    </cfRule>
  </conditionalFormatting>
  <conditionalFormatting sqref="B9:D9">
    <cfRule type="expression" dxfId="3640" priority="3">
      <formula>A1&lt;&gt;IV65000</formula>
    </cfRule>
  </conditionalFormatting>
  <conditionalFormatting sqref="B10:B11">
    <cfRule type="expression" dxfId="3639" priority="4">
      <formula>A1&lt;&gt;IV65000</formula>
    </cfRule>
  </conditionalFormatting>
  <conditionalFormatting sqref="C10:D10">
    <cfRule type="expression" dxfId="3638" priority="5">
      <formula>A1&lt;&gt;IV65000</formula>
    </cfRule>
  </conditionalFormatting>
  <conditionalFormatting sqref="C11:D11">
    <cfRule type="expression" dxfId="3637" priority="6">
      <formula>A1&lt;&gt;IV65000</formula>
    </cfRule>
  </conditionalFormatting>
  <conditionalFormatting sqref="B12:B13">
    <cfRule type="expression" dxfId="3636" priority="7">
      <formula>A1&lt;&gt;IV65000</formula>
    </cfRule>
  </conditionalFormatting>
  <conditionalFormatting sqref="C12:D12">
    <cfRule type="expression" dxfId="3635" priority="8">
      <formula>A1&lt;&gt;IV65000</formula>
    </cfRule>
  </conditionalFormatting>
  <conditionalFormatting sqref="C13:D13">
    <cfRule type="expression" dxfId="3634" priority="9">
      <formula>A1&lt;&gt;IV65000</formula>
    </cfRule>
  </conditionalFormatting>
  <conditionalFormatting sqref="B14:D14">
    <cfRule type="expression" dxfId="3633" priority="10">
      <formula>A1&lt;&gt;IV65000</formula>
    </cfRule>
  </conditionalFormatting>
  <conditionalFormatting sqref="B15:D15">
    <cfRule type="expression" dxfId="3632" priority="11">
      <formula>A1&lt;&gt;IV65000</formula>
    </cfRule>
  </conditionalFormatting>
  <conditionalFormatting sqref="B16:B17">
    <cfRule type="expression" dxfId="3631" priority="12">
      <formula>A1&lt;&gt;IV65000</formula>
    </cfRule>
  </conditionalFormatting>
  <conditionalFormatting sqref="C16:D16">
    <cfRule type="expression" dxfId="3630" priority="13">
      <formula>A1&lt;&gt;IV65000</formula>
    </cfRule>
  </conditionalFormatting>
  <conditionalFormatting sqref="C17:D17">
    <cfRule type="expression" dxfId="3629" priority="14">
      <formula>A1&lt;&gt;IV65000</formula>
    </cfRule>
  </conditionalFormatting>
  <conditionalFormatting sqref="B18:B19">
    <cfRule type="expression" dxfId="3628" priority="15">
      <formula>A1&lt;&gt;IV65000</formula>
    </cfRule>
  </conditionalFormatting>
  <conditionalFormatting sqref="C18:C19">
    <cfRule type="expression" dxfId="3627" priority="16">
      <formula>A1&lt;&gt;IV65000</formula>
    </cfRule>
  </conditionalFormatting>
  <conditionalFormatting sqref="B20:D20">
    <cfRule type="expression" dxfId="3626" priority="17">
      <formula>A1&lt;&gt;IV65000</formula>
    </cfRule>
  </conditionalFormatting>
  <conditionalFormatting sqref="B21:D21">
    <cfRule type="expression" dxfId="3625" priority="18">
      <formula>A1&lt;&gt;IV65000</formula>
    </cfRule>
  </conditionalFormatting>
  <conditionalFormatting sqref="B22:B26">
    <cfRule type="expression" dxfId="3624" priority="19">
      <formula>A1&lt;&gt;IV65000</formula>
    </cfRule>
  </conditionalFormatting>
  <conditionalFormatting sqref="C22:D22">
    <cfRule type="expression" dxfId="3623" priority="20">
      <formula>A1&lt;&gt;IV65000</formula>
    </cfRule>
  </conditionalFormatting>
  <conditionalFormatting sqref="C23:D23">
    <cfRule type="expression" dxfId="3622" priority="21">
      <formula>A1&lt;&gt;IV65000</formula>
    </cfRule>
  </conditionalFormatting>
  <conditionalFormatting sqref="C24:D24">
    <cfRule type="expression" dxfId="3621" priority="22">
      <formula>A1&lt;&gt;IV65000</formula>
    </cfRule>
  </conditionalFormatting>
  <conditionalFormatting sqref="C25:D25">
    <cfRule type="expression" dxfId="3620" priority="23">
      <formula>A1&lt;&gt;IV65000</formula>
    </cfRule>
  </conditionalFormatting>
  <conditionalFormatting sqref="C26:D26">
    <cfRule type="expression" dxfId="3619" priority="24">
      <formula>A1&lt;&gt;IV65000</formula>
    </cfRule>
  </conditionalFormatting>
  <conditionalFormatting sqref="B27:B30">
    <cfRule type="expression" dxfId="3618" priority="25">
      <formula>A1&lt;&gt;IV65000</formula>
    </cfRule>
  </conditionalFormatting>
  <conditionalFormatting sqref="C27:C28">
    <cfRule type="expression" dxfId="3617" priority="26">
      <formula>A1&lt;&gt;IV65000</formula>
    </cfRule>
  </conditionalFormatting>
  <conditionalFormatting sqref="C29:C30">
    <cfRule type="expression" dxfId="3616" priority="27">
      <formula>A1&lt;&gt;IV65000</formula>
    </cfRule>
  </conditionalFormatting>
  <conditionalFormatting sqref="B31:D31">
    <cfRule type="expression" dxfId="3615" priority="28">
      <formula>A1&lt;&gt;IV65000</formula>
    </cfRule>
  </conditionalFormatting>
  <conditionalFormatting sqref="B32:B35">
    <cfRule type="expression" dxfId="3614" priority="29">
      <formula>A1&lt;&gt;IV65000</formula>
    </cfRule>
  </conditionalFormatting>
  <conditionalFormatting sqref="C32:C33">
    <cfRule type="expression" dxfId="3613" priority="30">
      <formula>A1&lt;&gt;IV65000</formula>
    </cfRule>
  </conditionalFormatting>
  <conditionalFormatting sqref="C34:D34">
    <cfRule type="expression" dxfId="3612" priority="31">
      <formula>A1&lt;&gt;IV65000</formula>
    </cfRule>
  </conditionalFormatting>
  <conditionalFormatting sqref="C35:D35">
    <cfRule type="expression" dxfId="3611" priority="32">
      <formula>A1&lt;&gt;IV65000</formula>
    </cfRule>
  </conditionalFormatting>
  <conditionalFormatting sqref="B36:D36">
    <cfRule type="expression" dxfId="3610" priority="33">
      <formula>A1&lt;&gt;IV65000</formula>
    </cfRule>
  </conditionalFormatting>
  <conditionalFormatting sqref="B37:D37">
    <cfRule type="expression" dxfId="3609" priority="34">
      <formula>A1&lt;&gt;IV65000</formula>
    </cfRule>
  </conditionalFormatting>
  <conditionalFormatting sqref="B38:D38">
    <cfRule type="expression" dxfId="3608" priority="35">
      <formula>A1&lt;&gt;IV65000</formula>
    </cfRule>
  </conditionalFormatting>
  <conditionalFormatting sqref="B39:B40">
    <cfRule type="expression" dxfId="3607" priority="36">
      <formula>A1&lt;&gt;IV65000</formula>
    </cfRule>
  </conditionalFormatting>
  <conditionalFormatting sqref="C39:D39">
    <cfRule type="expression" dxfId="3606" priority="37">
      <formula>A1&lt;&gt;IV65000</formula>
    </cfRule>
  </conditionalFormatting>
  <conditionalFormatting sqref="C40:D40">
    <cfRule type="expression" dxfId="3605" priority="38">
      <formula>A1&lt;&gt;IV65000</formula>
    </cfRule>
  </conditionalFormatting>
  <conditionalFormatting sqref="B41:B42">
    <cfRule type="expression" dxfId="3604" priority="39">
      <formula>A1&lt;&gt;IV65000</formula>
    </cfRule>
  </conditionalFormatting>
  <conditionalFormatting sqref="C41:D41">
    <cfRule type="expression" dxfId="3603" priority="40">
      <formula>A1&lt;&gt;IV65000</formula>
    </cfRule>
  </conditionalFormatting>
  <conditionalFormatting sqref="C42:D42">
    <cfRule type="expression" dxfId="3602" priority="41">
      <formula>A1&lt;&gt;IV65000</formula>
    </cfRule>
  </conditionalFormatting>
  <hyperlinks>
    <hyperlink ref="B48" r:id="rId1" xr:uid="{2470536A-52BE-439A-AE0F-1C4BA6CD54AA}"/>
    <hyperlink ref="D48" r:id="rId2" xr:uid="{4C882B37-9097-48DA-B0B5-DC9337232A50}"/>
    <hyperlink ref="A2" location="Obsah!A1" display="Zpět na obsah" xr:uid="{DF7C0B99-E6FE-4431-A704-3C8B58C3A089}"/>
  </hyperlinks>
  <pageMargins left="0.7" right="0.7" top="0.75" bottom="0.75" header="0.3" footer="0.3"/>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FEB5D-03C8-4ECE-874F-A38D1E1E800F}">
  <dimension ref="A1:I48"/>
  <sheetViews>
    <sheetView workbookViewId="0">
      <selection activeCell="B3" sqref="B3"/>
    </sheetView>
  </sheetViews>
  <sheetFormatPr defaultRowHeight="13.2" x14ac:dyDescent="0.25"/>
  <cols>
    <col min="1" max="1" width="8.88671875" style="1393"/>
    <col min="2" max="3" width="14.33203125" style="1393" customWidth="1"/>
    <col min="4" max="4" width="10.5546875" style="1393" customWidth="1"/>
    <col min="5" max="9" width="10.77734375" style="1393" customWidth="1"/>
    <col min="10" max="16384" width="8.88671875" style="1393"/>
  </cols>
  <sheetData>
    <row r="1" spans="1:9" x14ac:dyDescent="0.25">
      <c r="A1" s="1393" t="s">
        <v>0</v>
      </c>
    </row>
    <row r="2" spans="1:9" ht="14.4" x14ac:dyDescent="0.3">
      <c r="A2" s="404" t="s">
        <v>389</v>
      </c>
    </row>
    <row r="3" spans="1:9" x14ac:dyDescent="0.25">
      <c r="B3" s="2" t="s">
        <v>1258</v>
      </c>
    </row>
    <row r="5" spans="1:9" x14ac:dyDescent="0.25">
      <c r="H5" s="3" t="s">
        <v>3</v>
      </c>
      <c r="I5" s="1393" t="s">
        <v>42</v>
      </c>
    </row>
    <row r="7" spans="1:9" x14ac:dyDescent="0.25">
      <c r="B7" s="1503" t="s">
        <v>5</v>
      </c>
      <c r="C7" s="1504"/>
      <c r="D7" s="1504"/>
      <c r="E7" s="5" t="s">
        <v>6</v>
      </c>
      <c r="F7" s="5" t="s">
        <v>7</v>
      </c>
      <c r="G7" s="5" t="s">
        <v>8</v>
      </c>
      <c r="H7" s="5" t="s">
        <v>9</v>
      </c>
      <c r="I7" s="6" t="s">
        <v>10</v>
      </c>
    </row>
    <row r="8" spans="1:9" x14ac:dyDescent="0.25">
      <c r="B8" s="1505" t="s">
        <v>1259</v>
      </c>
      <c r="C8" s="1504"/>
      <c r="D8" s="1504"/>
      <c r="E8" s="7">
        <v>4571304.7385</v>
      </c>
      <c r="F8" s="7">
        <v>4671825.2909000004</v>
      </c>
      <c r="G8" s="7">
        <v>4732737.2681</v>
      </c>
      <c r="H8" s="7">
        <v>4732889.4365999997</v>
      </c>
      <c r="I8" s="8">
        <v>4690373.1972000003</v>
      </c>
    </row>
    <row r="9" spans="1:9" ht="26.4" x14ac:dyDescent="0.25">
      <c r="B9" s="1505" t="s">
        <v>1260</v>
      </c>
      <c r="C9" s="1504"/>
      <c r="D9" s="1504"/>
      <c r="E9" s="1395" t="s">
        <v>165</v>
      </c>
      <c r="F9" s="1395" t="s">
        <v>165</v>
      </c>
      <c r="G9" s="1395" t="s">
        <v>165</v>
      </c>
      <c r="H9" s="1395" t="s">
        <v>165</v>
      </c>
      <c r="I9" s="107" t="s">
        <v>165</v>
      </c>
    </row>
    <row r="10" spans="1:9" x14ac:dyDescent="0.25">
      <c r="B10" s="1506" t="s">
        <v>1261</v>
      </c>
      <c r="C10" s="1508" t="s">
        <v>47</v>
      </c>
      <c r="D10" s="1504"/>
      <c r="E10" s="371">
        <v>1633348</v>
      </c>
      <c r="F10" s="371">
        <v>1707513</v>
      </c>
      <c r="G10" s="371">
        <v>1849455</v>
      </c>
      <c r="H10" s="371">
        <v>1914813</v>
      </c>
      <c r="I10" s="372">
        <v>2391034</v>
      </c>
    </row>
    <row r="11" spans="1:9" x14ac:dyDescent="0.25">
      <c r="B11" s="1504"/>
      <c r="C11" s="1508" t="s">
        <v>1262</v>
      </c>
      <c r="D11" s="1504"/>
      <c r="E11" s="668">
        <v>35.730455382800002</v>
      </c>
      <c r="F11" s="668">
        <v>36.549162129999999</v>
      </c>
      <c r="G11" s="668">
        <v>39.077914011099999</v>
      </c>
      <c r="H11" s="668">
        <v>40.457589927900003</v>
      </c>
      <c r="I11" s="669">
        <v>50.9774787522</v>
      </c>
    </row>
    <row r="12" spans="1:9" x14ac:dyDescent="0.25">
      <c r="B12" s="1506" t="s">
        <v>1263</v>
      </c>
      <c r="C12" s="1508" t="s">
        <v>47</v>
      </c>
      <c r="D12" s="1504"/>
      <c r="E12" s="7">
        <v>70251962</v>
      </c>
      <c r="F12" s="7">
        <v>72677477</v>
      </c>
      <c r="G12" s="7">
        <v>77157655</v>
      </c>
      <c r="H12" s="7">
        <v>81204872</v>
      </c>
      <c r="I12" s="8">
        <v>94246191</v>
      </c>
    </row>
    <row r="13" spans="1:9" x14ac:dyDescent="0.25">
      <c r="B13" s="1504"/>
      <c r="C13" s="1508" t="s">
        <v>1264</v>
      </c>
      <c r="D13" s="1504"/>
      <c r="E13" s="668">
        <v>43.011019084700003</v>
      </c>
      <c r="F13" s="668">
        <v>42.5633520799</v>
      </c>
      <c r="G13" s="668">
        <v>41.719130771000003</v>
      </c>
      <c r="H13" s="668">
        <v>42.408774120499999</v>
      </c>
      <c r="I13" s="669">
        <v>39.416499723599998</v>
      </c>
    </row>
    <row r="14" spans="1:9" x14ac:dyDescent="0.25">
      <c r="B14" s="1506" t="s">
        <v>1265</v>
      </c>
      <c r="C14" s="1504"/>
      <c r="D14" s="1504"/>
      <c r="E14" s="1343">
        <v>4.1989161158000003</v>
      </c>
      <c r="F14" s="1343">
        <v>4.2620680985000003</v>
      </c>
      <c r="G14" s="1343">
        <v>4.4665660408000001</v>
      </c>
      <c r="H14" s="1343">
        <v>4.7007035417000003</v>
      </c>
      <c r="I14" s="1344">
        <v>5.4900376424999999</v>
      </c>
    </row>
    <row r="15" spans="1:9" ht="26.4" x14ac:dyDescent="0.25">
      <c r="B15" s="1505" t="s">
        <v>1266</v>
      </c>
      <c r="C15" s="1504"/>
      <c r="D15" s="1504"/>
      <c r="E15" s="1395" t="s">
        <v>165</v>
      </c>
      <c r="F15" s="1395" t="s">
        <v>165</v>
      </c>
      <c r="G15" s="1395" t="s">
        <v>165</v>
      </c>
      <c r="H15" s="1395" t="s">
        <v>165</v>
      </c>
      <c r="I15" s="107" t="s">
        <v>165</v>
      </c>
    </row>
    <row r="16" spans="1:9" x14ac:dyDescent="0.25">
      <c r="B16" s="1506" t="s">
        <v>1267</v>
      </c>
      <c r="C16" s="1508" t="s">
        <v>47</v>
      </c>
      <c r="D16" s="1504"/>
      <c r="E16" s="59">
        <v>49101.82</v>
      </c>
      <c r="F16" s="59">
        <v>49562.98</v>
      </c>
      <c r="G16" s="59">
        <v>50117.41</v>
      </c>
      <c r="H16" s="59">
        <v>50802.7</v>
      </c>
      <c r="I16" s="60">
        <v>51072.5</v>
      </c>
    </row>
    <row r="17" spans="2:9" x14ac:dyDescent="0.25">
      <c r="B17" s="1504"/>
      <c r="C17" s="1508" t="s">
        <v>1268</v>
      </c>
      <c r="D17" s="1504"/>
      <c r="E17" s="369">
        <v>4.6474680662000001</v>
      </c>
      <c r="F17" s="369">
        <v>4.6803775731000004</v>
      </c>
      <c r="G17" s="369">
        <v>4.7162979477000002</v>
      </c>
      <c r="H17" s="369">
        <v>4.7615668996</v>
      </c>
      <c r="I17" s="370">
        <v>4.7730616986000003</v>
      </c>
    </row>
    <row r="18" spans="2:9" x14ac:dyDescent="0.25">
      <c r="B18" s="1506" t="s">
        <v>1269</v>
      </c>
      <c r="C18" s="1508" t="s">
        <v>1267</v>
      </c>
      <c r="D18" s="1394" t="s">
        <v>47</v>
      </c>
      <c r="E18" s="1395" t="s">
        <v>116</v>
      </c>
      <c r="F18" s="1395" t="s">
        <v>116</v>
      </c>
      <c r="G18" s="1395" t="s">
        <v>116</v>
      </c>
      <c r="H18" s="1395" t="s">
        <v>116</v>
      </c>
      <c r="I18" s="107" t="s">
        <v>116</v>
      </c>
    </row>
    <row r="19" spans="2:9" ht="26.4" x14ac:dyDescent="0.25">
      <c r="B19" s="1504"/>
      <c r="C19" s="1504"/>
      <c r="D19" s="1394" t="s">
        <v>1268</v>
      </c>
      <c r="E19" s="1395" t="s">
        <v>116</v>
      </c>
      <c r="F19" s="1395" t="s">
        <v>116</v>
      </c>
      <c r="G19" s="1395" t="s">
        <v>116</v>
      </c>
      <c r="H19" s="1395" t="s">
        <v>116</v>
      </c>
      <c r="I19" s="107" t="s">
        <v>116</v>
      </c>
    </row>
    <row r="20" spans="2:9" x14ac:dyDescent="0.25">
      <c r="B20" s="1506" t="s">
        <v>1270</v>
      </c>
      <c r="C20" s="1504"/>
      <c r="D20" s="1504"/>
      <c r="E20" s="371">
        <v>100377</v>
      </c>
      <c r="F20" s="371">
        <v>99503</v>
      </c>
      <c r="G20" s="371">
        <v>101135</v>
      </c>
      <c r="H20" s="371">
        <v>100958</v>
      </c>
      <c r="I20" s="372">
        <v>101412</v>
      </c>
    </row>
    <row r="21" spans="2:9" ht="26.4" x14ac:dyDescent="0.25">
      <c r="B21" s="1505" t="s">
        <v>1271</v>
      </c>
      <c r="C21" s="1504"/>
      <c r="D21" s="1504"/>
      <c r="E21" s="1395" t="s">
        <v>165</v>
      </c>
      <c r="F21" s="1395" t="s">
        <v>165</v>
      </c>
      <c r="G21" s="1395" t="s">
        <v>165</v>
      </c>
      <c r="H21" s="1395" t="s">
        <v>165</v>
      </c>
      <c r="I21" s="107" t="s">
        <v>165</v>
      </c>
    </row>
    <row r="22" spans="2:9" x14ac:dyDescent="0.25">
      <c r="B22" s="1506" t="s">
        <v>1272</v>
      </c>
      <c r="C22" s="1508" t="s">
        <v>1273</v>
      </c>
      <c r="D22" s="1504"/>
      <c r="E22" s="371">
        <v>189</v>
      </c>
      <c r="F22" s="371">
        <v>193</v>
      </c>
      <c r="G22" s="371">
        <v>194</v>
      </c>
      <c r="H22" s="371">
        <v>194</v>
      </c>
      <c r="I22" s="372">
        <v>200</v>
      </c>
    </row>
    <row r="23" spans="2:9" x14ac:dyDescent="0.25">
      <c r="B23" s="1504"/>
      <c r="C23" s="1508" t="s">
        <v>1274</v>
      </c>
      <c r="D23" s="1504"/>
      <c r="E23" s="371">
        <v>60221</v>
      </c>
      <c r="F23" s="371">
        <v>60499</v>
      </c>
      <c r="G23" s="371">
        <v>60328</v>
      </c>
      <c r="H23" s="371">
        <v>60500</v>
      </c>
      <c r="I23" s="372">
        <v>62082</v>
      </c>
    </row>
    <row r="24" spans="2:9" x14ac:dyDescent="0.25">
      <c r="B24" s="1504"/>
      <c r="C24" s="1508" t="s">
        <v>1275</v>
      </c>
      <c r="D24" s="1504"/>
      <c r="E24" s="59">
        <v>21208.01</v>
      </c>
      <c r="F24" s="59">
        <v>21767.93</v>
      </c>
      <c r="G24" s="59">
        <v>22094.639999999999</v>
      </c>
      <c r="H24" s="59">
        <v>22573.9</v>
      </c>
      <c r="I24" s="60">
        <v>22786.01</v>
      </c>
    </row>
    <row r="25" spans="2:9" x14ac:dyDescent="0.25">
      <c r="B25" s="1504"/>
      <c r="C25" s="1508" t="s">
        <v>1276</v>
      </c>
      <c r="D25" s="1504"/>
      <c r="E25" s="371">
        <v>2260239</v>
      </c>
      <c r="F25" s="371">
        <v>2210635</v>
      </c>
      <c r="G25" s="371">
        <v>2200246</v>
      </c>
      <c r="H25" s="371">
        <v>2368031</v>
      </c>
      <c r="I25" s="107" t="s">
        <v>116</v>
      </c>
    </row>
    <row r="26" spans="2:9" x14ac:dyDescent="0.25">
      <c r="B26" s="1504"/>
      <c r="C26" s="1508" t="s">
        <v>1277</v>
      </c>
      <c r="D26" s="1504"/>
      <c r="E26" s="371">
        <v>14852.04</v>
      </c>
      <c r="F26" s="371">
        <v>13593.951999999401</v>
      </c>
      <c r="G26" s="371">
        <v>13612.422</v>
      </c>
      <c r="H26" s="371">
        <v>14178.098</v>
      </c>
      <c r="I26" s="107" t="s">
        <v>116</v>
      </c>
    </row>
    <row r="27" spans="2:9" x14ac:dyDescent="0.25">
      <c r="B27" s="1506" t="s">
        <v>1278</v>
      </c>
      <c r="C27" s="1508" t="s">
        <v>1267</v>
      </c>
      <c r="D27" s="1394" t="s">
        <v>47</v>
      </c>
      <c r="E27" s="1395" t="s">
        <v>116</v>
      </c>
      <c r="F27" s="1395" t="s">
        <v>116</v>
      </c>
      <c r="G27" s="1395" t="s">
        <v>116</v>
      </c>
      <c r="H27" s="1395" t="s">
        <v>116</v>
      </c>
      <c r="I27" s="107" t="s">
        <v>116</v>
      </c>
    </row>
    <row r="28" spans="2:9" ht="26.4" x14ac:dyDescent="0.25">
      <c r="B28" s="1504"/>
      <c r="C28" s="1504"/>
      <c r="D28" s="1394" t="s">
        <v>1268</v>
      </c>
      <c r="E28" s="1395" t="s">
        <v>116</v>
      </c>
      <c r="F28" s="1395" t="s">
        <v>116</v>
      </c>
      <c r="G28" s="1395" t="s">
        <v>116</v>
      </c>
      <c r="H28" s="1395" t="s">
        <v>116</v>
      </c>
      <c r="I28" s="107" t="s">
        <v>116</v>
      </c>
    </row>
    <row r="29" spans="2:9" x14ac:dyDescent="0.25">
      <c r="B29" s="1504"/>
      <c r="C29" s="1508" t="s">
        <v>1274</v>
      </c>
      <c r="D29" s="1394" t="s">
        <v>47</v>
      </c>
      <c r="E29" s="7">
        <v>60221</v>
      </c>
      <c r="F29" s="7">
        <v>60499</v>
      </c>
      <c r="G29" s="7">
        <v>60328</v>
      </c>
      <c r="H29" s="7">
        <v>60500</v>
      </c>
      <c r="I29" s="8">
        <v>62082</v>
      </c>
    </row>
    <row r="30" spans="2:9" ht="26.4" x14ac:dyDescent="0.25">
      <c r="B30" s="1504"/>
      <c r="C30" s="1504"/>
      <c r="D30" s="1394" t="s">
        <v>1268</v>
      </c>
      <c r="E30" s="369">
        <v>5.6998941060000003</v>
      </c>
      <c r="F30" s="369">
        <v>5.7130980178000002</v>
      </c>
      <c r="G30" s="369">
        <v>5.6771653321000004</v>
      </c>
      <c r="H30" s="369">
        <v>5.6704623460999999</v>
      </c>
      <c r="I30" s="370">
        <v>5.8019720274999997</v>
      </c>
    </row>
    <row r="31" spans="2:9" x14ac:dyDescent="0.25">
      <c r="B31" s="1506" t="s">
        <v>1279</v>
      </c>
      <c r="C31" s="1504"/>
      <c r="D31" s="1504"/>
      <c r="E31" s="7">
        <v>126</v>
      </c>
      <c r="F31" s="7">
        <v>118</v>
      </c>
      <c r="G31" s="7">
        <v>120</v>
      </c>
      <c r="H31" s="7">
        <v>119</v>
      </c>
      <c r="I31" s="8">
        <v>118</v>
      </c>
    </row>
    <row r="32" spans="2:9" ht="52.8" x14ac:dyDescent="0.25">
      <c r="B32" s="1506" t="s">
        <v>15</v>
      </c>
      <c r="C32" s="1508" t="s">
        <v>1280</v>
      </c>
      <c r="D32" s="1394" t="s">
        <v>1267</v>
      </c>
      <c r="E32" s="59">
        <v>1140.93</v>
      </c>
      <c r="F32" s="59">
        <v>1094.4100000000001</v>
      </c>
      <c r="G32" s="59">
        <v>1107.3399999999999</v>
      </c>
      <c r="H32" s="59">
        <v>1128.08</v>
      </c>
      <c r="I32" s="60">
        <v>963.53</v>
      </c>
    </row>
    <row r="33" spans="1:9" x14ac:dyDescent="0.25">
      <c r="B33" s="1504"/>
      <c r="C33" s="1504"/>
      <c r="D33" s="1394" t="s">
        <v>1274</v>
      </c>
      <c r="E33" s="7">
        <v>17753</v>
      </c>
      <c r="F33" s="7">
        <v>17079</v>
      </c>
      <c r="G33" s="7">
        <v>17412</v>
      </c>
      <c r="H33" s="7">
        <v>16937</v>
      </c>
      <c r="I33" s="8">
        <v>15659</v>
      </c>
    </row>
    <row r="34" spans="1:9" x14ac:dyDescent="0.25">
      <c r="B34" s="1504"/>
      <c r="C34" s="1508" t="s">
        <v>1281</v>
      </c>
      <c r="D34" s="1504"/>
      <c r="E34" s="371">
        <v>92</v>
      </c>
      <c r="F34" s="371">
        <v>92</v>
      </c>
      <c r="G34" s="371">
        <v>93</v>
      </c>
      <c r="H34" s="371">
        <v>94</v>
      </c>
      <c r="I34" s="372">
        <v>93</v>
      </c>
    </row>
    <row r="35" spans="1:9" x14ac:dyDescent="0.25">
      <c r="B35" s="1504"/>
      <c r="C35" s="1508" t="s">
        <v>1282</v>
      </c>
      <c r="D35" s="1504"/>
      <c r="E35" s="371">
        <v>37</v>
      </c>
      <c r="F35" s="371">
        <v>35</v>
      </c>
      <c r="G35" s="371">
        <v>35</v>
      </c>
      <c r="H35" s="371">
        <v>37</v>
      </c>
      <c r="I35" s="372">
        <v>39</v>
      </c>
    </row>
    <row r="36" spans="1:9" x14ac:dyDescent="0.25">
      <c r="B36" s="1506" t="s">
        <v>1283</v>
      </c>
      <c r="C36" s="1504"/>
      <c r="D36" s="1504"/>
      <c r="E36" s="7">
        <v>2954</v>
      </c>
      <c r="F36" s="7">
        <v>2933</v>
      </c>
      <c r="G36" s="7">
        <v>2846</v>
      </c>
      <c r="H36" s="7">
        <v>2848</v>
      </c>
      <c r="I36" s="8">
        <v>2842</v>
      </c>
    </row>
    <row r="37" spans="1:9" ht="26.4" x14ac:dyDescent="0.25">
      <c r="B37" s="1505" t="s">
        <v>1284</v>
      </c>
      <c r="C37" s="1504"/>
      <c r="D37" s="1504"/>
      <c r="E37" s="1395" t="s">
        <v>165</v>
      </c>
      <c r="F37" s="1395" t="s">
        <v>165</v>
      </c>
      <c r="G37" s="1395" t="s">
        <v>165</v>
      </c>
      <c r="H37" s="1395" t="s">
        <v>165</v>
      </c>
      <c r="I37" s="107" t="s">
        <v>165</v>
      </c>
    </row>
    <row r="38" spans="1:9" x14ac:dyDescent="0.25">
      <c r="B38" s="1506" t="s">
        <v>1285</v>
      </c>
      <c r="C38" s="1504"/>
      <c r="D38" s="1504"/>
      <c r="E38" s="369">
        <v>31.765163640899999</v>
      </c>
      <c r="F38" s="369">
        <v>30.501180000000002</v>
      </c>
      <c r="G38" s="369">
        <v>28.799410000000002</v>
      </c>
      <c r="H38" s="369">
        <v>28.230630000000001</v>
      </c>
      <c r="I38" s="370">
        <v>27.449809999999999</v>
      </c>
    </row>
    <row r="39" spans="1:9" x14ac:dyDescent="0.25">
      <c r="B39" s="1506" t="s">
        <v>1286</v>
      </c>
      <c r="C39" s="1508" t="s">
        <v>48</v>
      </c>
      <c r="D39" s="1504"/>
      <c r="E39" s="369">
        <v>1533.8861354006001</v>
      </c>
      <c r="F39" s="369">
        <v>1543.3117933896001</v>
      </c>
      <c r="G39" s="369">
        <v>1519.7522667630999</v>
      </c>
      <c r="H39" s="369">
        <v>1493.2166047406999</v>
      </c>
      <c r="I39" s="370">
        <v>1718.7694682765</v>
      </c>
    </row>
    <row r="40" spans="1:9" x14ac:dyDescent="0.25">
      <c r="B40" s="1504"/>
      <c r="C40" s="1508" t="s">
        <v>49</v>
      </c>
      <c r="D40" s="1504"/>
      <c r="E40" s="369">
        <v>981.68614505669996</v>
      </c>
      <c r="F40" s="369">
        <v>1001.0293542093</v>
      </c>
      <c r="G40" s="369">
        <v>993.28847667699995</v>
      </c>
      <c r="H40" s="369">
        <v>963.78350770040004</v>
      </c>
      <c r="I40" s="370">
        <v>1084.2722790632999</v>
      </c>
    </row>
    <row r="41" spans="1:9" ht="13.8" thickBot="1" x14ac:dyDescent="0.3">
      <c r="B41" s="1507" t="s">
        <v>1287</v>
      </c>
      <c r="C41" s="1508" t="s">
        <v>47</v>
      </c>
      <c r="D41" s="1504"/>
      <c r="E41" s="7">
        <v>861450</v>
      </c>
      <c r="F41" s="7">
        <v>863404</v>
      </c>
      <c r="G41" s="7">
        <v>760252</v>
      </c>
      <c r="H41" s="1395" t="s">
        <v>116</v>
      </c>
      <c r="I41" s="107" t="s">
        <v>116</v>
      </c>
    </row>
    <row r="42" spans="1:9" ht="13.8" thickBot="1" x14ac:dyDescent="0.3">
      <c r="B42" s="1504"/>
      <c r="C42" s="1509" t="s">
        <v>1288</v>
      </c>
      <c r="D42" s="1504"/>
      <c r="E42" s="61">
        <v>8153.6</v>
      </c>
      <c r="F42" s="61">
        <v>8153.4</v>
      </c>
      <c r="G42" s="61">
        <v>7154.3500498286003</v>
      </c>
      <c r="H42" s="1396" t="s">
        <v>116</v>
      </c>
      <c r="I42" s="115" t="s">
        <v>116</v>
      </c>
    </row>
    <row r="43" spans="1:9" x14ac:dyDescent="0.25">
      <c r="B43" s="1393" t="s">
        <v>1289</v>
      </c>
    </row>
    <row r="44" spans="1:9" x14ac:dyDescent="0.25">
      <c r="B44" s="1393" t="s">
        <v>1290</v>
      </c>
    </row>
    <row r="45" spans="1:9" x14ac:dyDescent="0.25">
      <c r="B45" s="1393" t="s">
        <v>1291</v>
      </c>
    </row>
    <row r="48" spans="1:9" x14ac:dyDescent="0.25">
      <c r="A48" s="1393" t="s">
        <v>25</v>
      </c>
      <c r="B48" s="13" t="s">
        <v>26</v>
      </c>
      <c r="D48" s="13" t="s">
        <v>27</v>
      </c>
      <c r="H48" s="1393" t="s">
        <v>1047</v>
      </c>
    </row>
  </sheetData>
  <mergeCells count="41">
    <mergeCell ref="B41:B42"/>
    <mergeCell ref="C41:D41"/>
    <mergeCell ref="C42:D42"/>
    <mergeCell ref="B36:D36"/>
    <mergeCell ref="B37:D37"/>
    <mergeCell ref="B38:D38"/>
    <mergeCell ref="B39:B40"/>
    <mergeCell ref="C39:D39"/>
    <mergeCell ref="C40:D40"/>
    <mergeCell ref="B27:B30"/>
    <mergeCell ref="C27:C28"/>
    <mergeCell ref="C29:C30"/>
    <mergeCell ref="B31:D31"/>
    <mergeCell ref="B32:B35"/>
    <mergeCell ref="C32:C33"/>
    <mergeCell ref="C34:D34"/>
    <mergeCell ref="C35:D35"/>
    <mergeCell ref="B18:B19"/>
    <mergeCell ref="C18:C19"/>
    <mergeCell ref="B20:D20"/>
    <mergeCell ref="B21:D21"/>
    <mergeCell ref="B22:B26"/>
    <mergeCell ref="C22:D22"/>
    <mergeCell ref="C23:D23"/>
    <mergeCell ref="C24:D24"/>
    <mergeCell ref="C25:D25"/>
    <mergeCell ref="C26:D26"/>
    <mergeCell ref="B16:B17"/>
    <mergeCell ref="C16:D16"/>
    <mergeCell ref="C17:D17"/>
    <mergeCell ref="B7:D7"/>
    <mergeCell ref="B8:D8"/>
    <mergeCell ref="B9:D9"/>
    <mergeCell ref="B10:B11"/>
    <mergeCell ref="C10:D10"/>
    <mergeCell ref="C11:D11"/>
    <mergeCell ref="B12:B13"/>
    <mergeCell ref="C12:D12"/>
    <mergeCell ref="C13:D13"/>
    <mergeCell ref="B14:D14"/>
    <mergeCell ref="B15:D15"/>
  </mergeCells>
  <conditionalFormatting sqref="B7:D7">
    <cfRule type="expression" dxfId="3601" priority="1">
      <formula>A1&lt;&gt;IV65000</formula>
    </cfRule>
  </conditionalFormatting>
  <conditionalFormatting sqref="B8:D8">
    <cfRule type="expression" dxfId="3600" priority="2">
      <formula>A1&lt;&gt;IV65000</formula>
    </cfRule>
  </conditionalFormatting>
  <conditionalFormatting sqref="B9:D9">
    <cfRule type="expression" dxfId="3599" priority="3">
      <formula>A1&lt;&gt;IV65000</formula>
    </cfRule>
  </conditionalFormatting>
  <conditionalFormatting sqref="B10:B11">
    <cfRule type="expression" dxfId="3598" priority="4">
      <formula>A1&lt;&gt;IV65000</formula>
    </cfRule>
  </conditionalFormatting>
  <conditionalFormatting sqref="C10:D10">
    <cfRule type="expression" dxfId="3597" priority="5">
      <formula>A1&lt;&gt;IV65000</formula>
    </cfRule>
  </conditionalFormatting>
  <conditionalFormatting sqref="C11:D11">
    <cfRule type="expression" dxfId="3596" priority="6">
      <formula>A1&lt;&gt;IV65000</formula>
    </cfRule>
  </conditionalFormatting>
  <conditionalFormatting sqref="B12:B13">
    <cfRule type="expression" dxfId="3595" priority="7">
      <formula>A1&lt;&gt;IV65000</formula>
    </cfRule>
  </conditionalFormatting>
  <conditionalFormatting sqref="C12:D12">
    <cfRule type="expression" dxfId="3594" priority="8">
      <formula>A1&lt;&gt;IV65000</formula>
    </cfRule>
  </conditionalFormatting>
  <conditionalFormatting sqref="C13:D13">
    <cfRule type="expression" dxfId="3593" priority="9">
      <formula>A1&lt;&gt;IV65000</formula>
    </cfRule>
  </conditionalFormatting>
  <conditionalFormatting sqref="B14:D14">
    <cfRule type="expression" dxfId="3592" priority="10">
      <formula>A1&lt;&gt;IV65000</formula>
    </cfRule>
  </conditionalFormatting>
  <conditionalFormatting sqref="B15:D15">
    <cfRule type="expression" dxfId="3591" priority="11">
      <formula>A1&lt;&gt;IV65000</formula>
    </cfRule>
  </conditionalFormatting>
  <conditionalFormatting sqref="B16:B17">
    <cfRule type="expression" dxfId="3590" priority="12">
      <formula>A1&lt;&gt;IV65000</formula>
    </cfRule>
  </conditionalFormatting>
  <conditionalFormatting sqref="C16:D16">
    <cfRule type="expression" dxfId="3589" priority="13">
      <formula>A1&lt;&gt;IV65000</formula>
    </cfRule>
  </conditionalFormatting>
  <conditionalFormatting sqref="C17:D17">
    <cfRule type="expression" dxfId="3588" priority="14">
      <formula>A1&lt;&gt;IV65000</formula>
    </cfRule>
  </conditionalFormatting>
  <conditionalFormatting sqref="B18:B19">
    <cfRule type="expression" dxfId="3587" priority="15">
      <formula>A1&lt;&gt;IV65000</formula>
    </cfRule>
  </conditionalFormatting>
  <conditionalFormatting sqref="C18:C19">
    <cfRule type="expression" dxfId="3586" priority="16">
      <formula>A1&lt;&gt;IV65000</formula>
    </cfRule>
  </conditionalFormatting>
  <conditionalFormatting sqref="B20:D20">
    <cfRule type="expression" dxfId="3585" priority="17">
      <formula>A1&lt;&gt;IV65000</formula>
    </cfRule>
  </conditionalFormatting>
  <conditionalFormatting sqref="B21:D21">
    <cfRule type="expression" dxfId="3584" priority="18">
      <formula>A1&lt;&gt;IV65000</formula>
    </cfRule>
  </conditionalFormatting>
  <conditionalFormatting sqref="B22:B26">
    <cfRule type="expression" dxfId="3583" priority="19">
      <formula>A1&lt;&gt;IV65000</formula>
    </cfRule>
  </conditionalFormatting>
  <conditionalFormatting sqref="C22:D22">
    <cfRule type="expression" dxfId="3582" priority="20">
      <formula>A1&lt;&gt;IV65000</formula>
    </cfRule>
  </conditionalFormatting>
  <conditionalFormatting sqref="C23:D23">
    <cfRule type="expression" dxfId="3581" priority="21">
      <formula>A1&lt;&gt;IV65000</formula>
    </cfRule>
  </conditionalFormatting>
  <conditionalFormatting sqref="C24:D24">
    <cfRule type="expression" dxfId="3580" priority="22">
      <formula>A1&lt;&gt;IV65000</formula>
    </cfRule>
  </conditionalFormatting>
  <conditionalFormatting sqref="C25:D25">
    <cfRule type="expression" dxfId="3579" priority="23">
      <formula>A1&lt;&gt;IV65000</formula>
    </cfRule>
  </conditionalFormatting>
  <conditionalFormatting sqref="C26:D26">
    <cfRule type="expression" dxfId="3578" priority="24">
      <formula>A1&lt;&gt;IV65000</formula>
    </cfRule>
  </conditionalFormatting>
  <conditionalFormatting sqref="B27:B30">
    <cfRule type="expression" dxfId="3577" priority="25">
      <formula>A1&lt;&gt;IV65000</formula>
    </cfRule>
  </conditionalFormatting>
  <conditionalFormatting sqref="C27:C28">
    <cfRule type="expression" dxfId="3576" priority="26">
      <formula>A1&lt;&gt;IV65000</formula>
    </cfRule>
  </conditionalFormatting>
  <conditionalFormatting sqref="C29:C30">
    <cfRule type="expression" dxfId="3575" priority="27">
      <formula>A1&lt;&gt;IV65000</formula>
    </cfRule>
  </conditionalFormatting>
  <conditionalFormatting sqref="B31:D31">
    <cfRule type="expression" dxfId="3574" priority="28">
      <formula>A1&lt;&gt;IV65000</formula>
    </cfRule>
  </conditionalFormatting>
  <conditionalFormatting sqref="B32:B35">
    <cfRule type="expression" dxfId="3573" priority="29">
      <formula>A1&lt;&gt;IV65000</formula>
    </cfRule>
  </conditionalFormatting>
  <conditionalFormatting sqref="C32:C33">
    <cfRule type="expression" dxfId="3572" priority="30">
      <formula>A1&lt;&gt;IV65000</formula>
    </cfRule>
  </conditionalFormatting>
  <conditionalFormatting sqref="C34:D34">
    <cfRule type="expression" dxfId="3571" priority="31">
      <formula>A1&lt;&gt;IV65000</formula>
    </cfRule>
  </conditionalFormatting>
  <conditionalFormatting sqref="C35:D35">
    <cfRule type="expression" dxfId="3570" priority="32">
      <formula>A1&lt;&gt;IV65000</formula>
    </cfRule>
  </conditionalFormatting>
  <conditionalFormatting sqref="B36:D36">
    <cfRule type="expression" dxfId="3569" priority="33">
      <formula>A1&lt;&gt;IV65000</formula>
    </cfRule>
  </conditionalFormatting>
  <conditionalFormatting sqref="B37:D37">
    <cfRule type="expression" dxfId="3568" priority="34">
      <formula>A1&lt;&gt;IV65000</formula>
    </cfRule>
  </conditionalFormatting>
  <conditionalFormatting sqref="B38:D38">
    <cfRule type="expression" dxfId="3567" priority="35">
      <formula>A1&lt;&gt;IV65000</formula>
    </cfRule>
  </conditionalFormatting>
  <conditionalFormatting sqref="B39:B40">
    <cfRule type="expression" dxfId="3566" priority="36">
      <formula>A1&lt;&gt;IV65000</formula>
    </cfRule>
  </conditionalFormatting>
  <conditionalFormatting sqref="C39:D39">
    <cfRule type="expression" dxfId="3565" priority="37">
      <formula>A1&lt;&gt;IV65000</formula>
    </cfRule>
  </conditionalFormatting>
  <conditionalFormatting sqref="C40:D40">
    <cfRule type="expression" dxfId="3564" priority="38">
      <formula>A1&lt;&gt;IV65000</formula>
    </cfRule>
  </conditionalFormatting>
  <conditionalFormatting sqref="B41:B42">
    <cfRule type="expression" dxfId="3563" priority="39">
      <formula>A1&lt;&gt;IV65000</formula>
    </cfRule>
  </conditionalFormatting>
  <conditionalFormatting sqref="C41:D41">
    <cfRule type="expression" dxfId="3562" priority="40">
      <formula>A1&lt;&gt;IV65000</formula>
    </cfRule>
  </conditionalFormatting>
  <conditionalFormatting sqref="C42:D42">
    <cfRule type="expression" dxfId="3561" priority="41">
      <formula>A1&lt;&gt;IV65000</formula>
    </cfRule>
  </conditionalFormatting>
  <hyperlinks>
    <hyperlink ref="B48" r:id="rId1" xr:uid="{8A42FD2E-37D9-4D4B-845E-A07BF0C0B79D}"/>
    <hyperlink ref="D48" r:id="rId2" xr:uid="{5EF40EF5-521A-4FBC-B80F-9A2F9C79AC6A}"/>
    <hyperlink ref="A2" location="Obsah!A1" display="Zpět na obsah" xr:uid="{8AF9BA0E-303D-4481-8AE9-0E9A9F935428}"/>
  </hyperlinks>
  <pageMargins left="0.7" right="0.7" top="0.75" bottom="0.75" header="0.3" footer="0.3"/>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81CCE-91FC-46A0-90C7-8C359CD62A03}">
  <dimension ref="A1:U32"/>
  <sheetViews>
    <sheetView workbookViewId="0">
      <selection activeCell="B3" sqref="B3"/>
    </sheetView>
  </sheetViews>
  <sheetFormatPr defaultRowHeight="13.2" x14ac:dyDescent="0.25"/>
  <cols>
    <col min="1" max="1" width="8.88671875" style="1397"/>
    <col min="2" max="2" width="11.33203125" style="1397" customWidth="1"/>
    <col min="3" max="3" width="9.44140625" style="1397" customWidth="1"/>
    <col min="4" max="4" width="10.77734375" style="1397" customWidth="1"/>
    <col min="5" max="5" width="8.109375" style="1397" customWidth="1"/>
    <col min="6" max="13" width="10.77734375" style="1397" customWidth="1"/>
    <col min="14" max="14" width="11.5546875" style="1397" customWidth="1"/>
    <col min="15" max="19" width="10.77734375" style="1397" customWidth="1"/>
    <col min="20" max="20" width="12.6640625" style="1397" customWidth="1"/>
    <col min="21" max="21" width="10.77734375" style="1397" customWidth="1"/>
    <col min="22" max="16384" width="8.88671875" style="1397"/>
  </cols>
  <sheetData>
    <row r="1" spans="1:21" x14ac:dyDescent="0.25">
      <c r="A1" s="1397" t="s">
        <v>0</v>
      </c>
    </row>
    <row r="2" spans="1:21" ht="14.4" x14ac:dyDescent="0.3">
      <c r="A2" s="404" t="s">
        <v>389</v>
      </c>
    </row>
    <row r="3" spans="1:21" x14ac:dyDescent="0.25">
      <c r="B3" s="2" t="s">
        <v>1457</v>
      </c>
    </row>
    <row r="4" spans="1:21" x14ac:dyDescent="0.25">
      <c r="B4" s="1397" t="s">
        <v>2</v>
      </c>
      <c r="T4" s="3" t="s">
        <v>1066</v>
      </c>
      <c r="U4" s="1397" t="s">
        <v>10</v>
      </c>
    </row>
    <row r="7" spans="1:21" ht="52.8" x14ac:dyDescent="0.25">
      <c r="B7" s="1503" t="s">
        <v>5</v>
      </c>
      <c r="C7" s="1504"/>
      <c r="D7" s="1504"/>
      <c r="E7" s="1504"/>
      <c r="F7" s="1402" t="s">
        <v>1458</v>
      </c>
      <c r="G7" s="1403" t="s">
        <v>1459</v>
      </c>
      <c r="H7" s="1403" t="s">
        <v>1460</v>
      </c>
      <c r="I7" s="1403" t="s">
        <v>1461</v>
      </c>
      <c r="J7" s="1403" t="s">
        <v>1462</v>
      </c>
      <c r="K7" s="1403" t="s">
        <v>1463</v>
      </c>
      <c r="L7" s="1403" t="s">
        <v>1464</v>
      </c>
      <c r="M7" s="1403" t="s">
        <v>1465</v>
      </c>
      <c r="N7" s="1403" t="s">
        <v>1466</v>
      </c>
      <c r="O7" s="1403" t="s">
        <v>1467</v>
      </c>
      <c r="P7" s="1403" t="s">
        <v>1468</v>
      </c>
      <c r="Q7" s="1403" t="s">
        <v>1469</v>
      </c>
      <c r="R7" s="1403" t="s">
        <v>1470</v>
      </c>
      <c r="S7" s="1403" t="s">
        <v>1471</v>
      </c>
      <c r="T7" s="1403" t="s">
        <v>1472</v>
      </c>
      <c r="U7" s="6" t="s">
        <v>1473</v>
      </c>
    </row>
    <row r="8" spans="1:21" x14ac:dyDescent="0.25">
      <c r="B8" s="1505" t="s">
        <v>1474</v>
      </c>
      <c r="C8" s="1514" t="s">
        <v>10</v>
      </c>
      <c r="D8" s="1504"/>
      <c r="E8" s="1504"/>
      <c r="F8" s="7">
        <v>632570</v>
      </c>
      <c r="G8" s="7">
        <v>228532</v>
      </c>
      <c r="H8" s="7">
        <v>90095</v>
      </c>
      <c r="I8" s="7">
        <v>23601</v>
      </c>
      <c r="J8" s="7">
        <v>42070</v>
      </c>
      <c r="K8" s="7">
        <v>22032</v>
      </c>
      <c r="L8" s="7">
        <v>39038</v>
      </c>
      <c r="M8" s="7">
        <v>22716</v>
      </c>
      <c r="N8" s="7">
        <v>18464</v>
      </c>
      <c r="O8" s="7">
        <v>20551</v>
      </c>
      <c r="P8" s="7">
        <v>12891</v>
      </c>
      <c r="Q8" s="7">
        <v>58549</v>
      </c>
      <c r="R8" s="7">
        <v>13686</v>
      </c>
      <c r="S8" s="7">
        <v>11678</v>
      </c>
      <c r="T8" s="7">
        <v>27635</v>
      </c>
      <c r="U8" s="8">
        <v>1032</v>
      </c>
    </row>
    <row r="9" spans="1:21" x14ac:dyDescent="0.25">
      <c r="B9" s="1504"/>
      <c r="C9" s="1514" t="s">
        <v>6</v>
      </c>
      <c r="D9" s="1504"/>
      <c r="E9" s="1504"/>
      <c r="F9" s="7">
        <v>493441</v>
      </c>
      <c r="G9" s="7">
        <v>184264</v>
      </c>
      <c r="H9" s="7">
        <v>64815</v>
      </c>
      <c r="I9" s="7">
        <v>17590</v>
      </c>
      <c r="J9" s="7">
        <v>29331</v>
      </c>
      <c r="K9" s="7">
        <v>19395</v>
      </c>
      <c r="L9" s="7">
        <v>33593</v>
      </c>
      <c r="M9" s="7">
        <v>18705</v>
      </c>
      <c r="N9" s="7">
        <v>14348</v>
      </c>
      <c r="O9" s="7">
        <v>13305</v>
      </c>
      <c r="P9" s="7">
        <v>8437</v>
      </c>
      <c r="Q9" s="7">
        <v>43447</v>
      </c>
      <c r="R9" s="7">
        <v>10889</v>
      </c>
      <c r="S9" s="7">
        <v>8838</v>
      </c>
      <c r="T9" s="7">
        <v>25547</v>
      </c>
      <c r="U9" s="8">
        <v>937</v>
      </c>
    </row>
    <row r="10" spans="1:21" x14ac:dyDescent="0.25">
      <c r="B10" s="1506" t="s">
        <v>49</v>
      </c>
      <c r="C10" s="1514" t="s">
        <v>10</v>
      </c>
      <c r="D10" s="1504"/>
      <c r="E10" s="1504"/>
      <c r="F10" s="7">
        <v>271473</v>
      </c>
      <c r="G10" s="7">
        <v>103487</v>
      </c>
      <c r="H10" s="7">
        <v>37684</v>
      </c>
      <c r="I10" s="7">
        <v>9717</v>
      </c>
      <c r="J10" s="7">
        <v>17841</v>
      </c>
      <c r="K10" s="7">
        <v>9601</v>
      </c>
      <c r="L10" s="7">
        <v>14352</v>
      </c>
      <c r="M10" s="7">
        <v>10398</v>
      </c>
      <c r="N10" s="7">
        <v>7812</v>
      </c>
      <c r="O10" s="7">
        <v>8246</v>
      </c>
      <c r="P10" s="7">
        <v>5180</v>
      </c>
      <c r="Q10" s="7">
        <v>24851</v>
      </c>
      <c r="R10" s="7">
        <v>5644</v>
      </c>
      <c r="S10" s="7">
        <v>4773</v>
      </c>
      <c r="T10" s="7">
        <v>11441</v>
      </c>
      <c r="U10" s="8">
        <v>446</v>
      </c>
    </row>
    <row r="11" spans="1:21" x14ac:dyDescent="0.25">
      <c r="B11" s="1504"/>
      <c r="C11" s="1514" t="s">
        <v>6</v>
      </c>
      <c r="D11" s="1504"/>
      <c r="E11" s="1504"/>
      <c r="F11" s="7">
        <v>215496</v>
      </c>
      <c r="G11" s="7">
        <v>85234</v>
      </c>
      <c r="H11" s="7">
        <v>27995</v>
      </c>
      <c r="I11" s="7">
        <v>7588</v>
      </c>
      <c r="J11" s="7">
        <v>12595</v>
      </c>
      <c r="K11" s="7">
        <v>8497</v>
      </c>
      <c r="L11" s="7">
        <v>12022</v>
      </c>
      <c r="M11" s="7">
        <v>8668</v>
      </c>
      <c r="N11" s="7">
        <v>6350</v>
      </c>
      <c r="O11" s="7">
        <v>5785</v>
      </c>
      <c r="P11" s="7">
        <v>3699</v>
      </c>
      <c r="Q11" s="7">
        <v>18460</v>
      </c>
      <c r="R11" s="7">
        <v>4716</v>
      </c>
      <c r="S11" s="7">
        <v>3742</v>
      </c>
      <c r="T11" s="7">
        <v>9783</v>
      </c>
      <c r="U11" s="8">
        <v>362</v>
      </c>
    </row>
    <row r="12" spans="1:21" ht="13.8" thickBot="1" x14ac:dyDescent="0.3">
      <c r="B12" s="1507" t="s">
        <v>13</v>
      </c>
      <c r="C12" s="1508" t="s">
        <v>14</v>
      </c>
      <c r="D12" s="1514" t="s">
        <v>10</v>
      </c>
      <c r="E12" s="1504"/>
      <c r="F12" s="7">
        <v>243857</v>
      </c>
      <c r="G12" s="7">
        <v>73853</v>
      </c>
      <c r="H12" s="7">
        <v>36874</v>
      </c>
      <c r="I12" s="7">
        <v>8553</v>
      </c>
      <c r="J12" s="7">
        <v>19076</v>
      </c>
      <c r="K12" s="7">
        <v>7443</v>
      </c>
      <c r="L12" s="7">
        <v>16679</v>
      </c>
      <c r="M12" s="7">
        <v>8743</v>
      </c>
      <c r="N12" s="7">
        <v>7343</v>
      </c>
      <c r="O12" s="7">
        <v>9103</v>
      </c>
      <c r="P12" s="7">
        <v>4689</v>
      </c>
      <c r="Q12" s="7">
        <v>23824</v>
      </c>
      <c r="R12" s="7">
        <v>6109</v>
      </c>
      <c r="S12" s="7">
        <v>5904</v>
      </c>
      <c r="T12" s="7">
        <v>15393</v>
      </c>
      <c r="U12" s="8">
        <v>271</v>
      </c>
    </row>
    <row r="13" spans="1:21" x14ac:dyDescent="0.25">
      <c r="B13" s="1504"/>
      <c r="C13" s="1504"/>
      <c r="D13" s="1514" t="s">
        <v>6</v>
      </c>
      <c r="E13" s="1504"/>
      <c r="F13" s="7">
        <v>208166</v>
      </c>
      <c r="G13" s="7">
        <v>61182</v>
      </c>
      <c r="H13" s="7">
        <v>30126</v>
      </c>
      <c r="I13" s="7">
        <v>7434</v>
      </c>
      <c r="J13" s="7">
        <v>15016</v>
      </c>
      <c r="K13" s="7">
        <v>6259</v>
      </c>
      <c r="L13" s="7">
        <v>16462</v>
      </c>
      <c r="M13" s="7">
        <v>8420</v>
      </c>
      <c r="N13" s="7">
        <v>6569</v>
      </c>
      <c r="O13" s="7">
        <v>6998</v>
      </c>
      <c r="P13" s="7">
        <v>3458</v>
      </c>
      <c r="Q13" s="7">
        <v>18693</v>
      </c>
      <c r="R13" s="7">
        <v>5452</v>
      </c>
      <c r="S13" s="7">
        <v>5492</v>
      </c>
      <c r="T13" s="7">
        <v>16320</v>
      </c>
      <c r="U13" s="8">
        <v>285</v>
      </c>
    </row>
    <row r="14" spans="1:21" x14ac:dyDescent="0.25">
      <c r="B14" s="1504"/>
      <c r="C14" s="1508" t="s">
        <v>15</v>
      </c>
      <c r="D14" s="1508" t="s">
        <v>16</v>
      </c>
      <c r="E14" s="1398" t="s">
        <v>10</v>
      </c>
      <c r="F14" s="7">
        <v>124544</v>
      </c>
      <c r="G14" s="7">
        <v>34824</v>
      </c>
      <c r="H14" s="7">
        <v>22859</v>
      </c>
      <c r="I14" s="7">
        <v>4011</v>
      </c>
      <c r="J14" s="7">
        <v>8612</v>
      </c>
      <c r="K14" s="7">
        <v>2457</v>
      </c>
      <c r="L14" s="7">
        <v>5289</v>
      </c>
      <c r="M14" s="7">
        <v>4340</v>
      </c>
      <c r="N14" s="7">
        <v>3310</v>
      </c>
      <c r="O14" s="7">
        <v>4354</v>
      </c>
      <c r="P14" s="7">
        <v>2533</v>
      </c>
      <c r="Q14" s="7">
        <v>15025</v>
      </c>
      <c r="R14" s="7">
        <v>3620</v>
      </c>
      <c r="S14" s="7">
        <v>4286</v>
      </c>
      <c r="T14" s="7">
        <v>8879</v>
      </c>
      <c r="U14" s="8">
        <v>145</v>
      </c>
    </row>
    <row r="15" spans="1:21" x14ac:dyDescent="0.25">
      <c r="B15" s="1504"/>
      <c r="C15" s="1504"/>
      <c r="D15" s="1504"/>
      <c r="E15" s="1398" t="s">
        <v>6</v>
      </c>
      <c r="F15" s="7">
        <v>107251</v>
      </c>
      <c r="G15" s="7">
        <v>29068</v>
      </c>
      <c r="H15" s="7">
        <v>19277</v>
      </c>
      <c r="I15" s="7">
        <v>3638</v>
      </c>
      <c r="J15" s="7">
        <v>7516</v>
      </c>
      <c r="K15" s="7">
        <v>2095</v>
      </c>
      <c r="L15" s="7">
        <v>4783</v>
      </c>
      <c r="M15" s="7">
        <v>4566</v>
      </c>
      <c r="N15" s="7">
        <v>2896</v>
      </c>
      <c r="O15" s="7">
        <v>3747</v>
      </c>
      <c r="P15" s="7">
        <v>2244</v>
      </c>
      <c r="Q15" s="7">
        <v>11409</v>
      </c>
      <c r="R15" s="7">
        <v>3305</v>
      </c>
      <c r="S15" s="7">
        <v>4055</v>
      </c>
      <c r="T15" s="7">
        <v>8503</v>
      </c>
      <c r="U15" s="8">
        <v>149</v>
      </c>
    </row>
    <row r="16" spans="1:21" x14ac:dyDescent="0.25">
      <c r="B16" s="1504"/>
      <c r="C16" s="1504"/>
      <c r="D16" s="1508" t="s">
        <v>17</v>
      </c>
      <c r="E16" s="1398" t="s">
        <v>10</v>
      </c>
      <c r="F16" s="7">
        <v>20861</v>
      </c>
      <c r="G16" s="7">
        <v>4363</v>
      </c>
      <c r="H16" s="7">
        <v>1284</v>
      </c>
      <c r="I16" s="7">
        <v>734</v>
      </c>
      <c r="J16" s="7">
        <v>1874</v>
      </c>
      <c r="K16" s="7">
        <v>2830</v>
      </c>
      <c r="L16" s="7">
        <v>6943</v>
      </c>
      <c r="M16" s="7">
        <v>432</v>
      </c>
      <c r="N16" s="7">
        <v>384</v>
      </c>
      <c r="O16" s="7">
        <v>170</v>
      </c>
      <c r="P16" s="7">
        <v>191</v>
      </c>
      <c r="Q16" s="7">
        <v>668</v>
      </c>
      <c r="R16" s="7">
        <v>396</v>
      </c>
      <c r="S16" s="7">
        <v>206</v>
      </c>
      <c r="T16" s="7">
        <v>368</v>
      </c>
      <c r="U16" s="8">
        <v>18</v>
      </c>
    </row>
    <row r="17" spans="1:21" x14ac:dyDescent="0.25">
      <c r="B17" s="1504"/>
      <c r="C17" s="1504"/>
      <c r="D17" s="1504"/>
      <c r="E17" s="1398" t="s">
        <v>6</v>
      </c>
      <c r="F17" s="7">
        <v>21216</v>
      </c>
      <c r="G17" s="7">
        <v>3721</v>
      </c>
      <c r="H17" s="7">
        <v>1180</v>
      </c>
      <c r="I17" s="7">
        <v>804</v>
      </c>
      <c r="J17" s="7">
        <v>2333</v>
      </c>
      <c r="K17" s="7">
        <v>2662</v>
      </c>
      <c r="L17" s="7">
        <v>7598</v>
      </c>
      <c r="M17" s="7">
        <v>563</v>
      </c>
      <c r="N17" s="7">
        <v>375</v>
      </c>
      <c r="O17" s="7">
        <v>166</v>
      </c>
      <c r="P17" s="7">
        <v>190</v>
      </c>
      <c r="Q17" s="7">
        <v>603</v>
      </c>
      <c r="R17" s="7">
        <v>397</v>
      </c>
      <c r="S17" s="7">
        <v>219</v>
      </c>
      <c r="T17" s="7">
        <v>384</v>
      </c>
      <c r="U17" s="8">
        <v>21</v>
      </c>
    </row>
    <row r="18" spans="1:21" x14ac:dyDescent="0.25">
      <c r="B18" s="1504"/>
      <c r="C18" s="1504"/>
      <c r="D18" s="1508" t="s">
        <v>18</v>
      </c>
      <c r="E18" s="1398" t="s">
        <v>10</v>
      </c>
      <c r="F18" s="7">
        <v>20733</v>
      </c>
      <c r="G18" s="7">
        <v>3986</v>
      </c>
      <c r="H18" s="7">
        <v>3148</v>
      </c>
      <c r="I18" s="7">
        <v>391</v>
      </c>
      <c r="J18" s="7">
        <v>1009</v>
      </c>
      <c r="K18" s="7">
        <v>286</v>
      </c>
      <c r="L18" s="7">
        <v>1038</v>
      </c>
      <c r="M18" s="7">
        <v>1450</v>
      </c>
      <c r="N18" s="7">
        <v>1840</v>
      </c>
      <c r="O18" s="7">
        <v>1286</v>
      </c>
      <c r="P18" s="7">
        <v>243</v>
      </c>
      <c r="Q18" s="7">
        <v>998</v>
      </c>
      <c r="R18" s="7">
        <v>627</v>
      </c>
      <c r="S18" s="7">
        <v>329</v>
      </c>
      <c r="T18" s="7">
        <v>4086</v>
      </c>
      <c r="U18" s="8">
        <v>16</v>
      </c>
    </row>
    <row r="19" spans="1:21" x14ac:dyDescent="0.25">
      <c r="B19" s="1504"/>
      <c r="C19" s="1504"/>
      <c r="D19" s="1504"/>
      <c r="E19" s="1398" t="s">
        <v>6</v>
      </c>
      <c r="F19" s="7">
        <v>20305</v>
      </c>
      <c r="G19" s="7">
        <v>3130</v>
      </c>
      <c r="H19" s="7">
        <v>2789</v>
      </c>
      <c r="I19" s="7">
        <v>359</v>
      </c>
      <c r="J19" s="7">
        <v>896</v>
      </c>
      <c r="K19" s="7">
        <v>218</v>
      </c>
      <c r="L19" s="7">
        <v>1076</v>
      </c>
      <c r="M19" s="7">
        <v>1428</v>
      </c>
      <c r="N19" s="7">
        <v>1791</v>
      </c>
      <c r="O19" s="7">
        <v>1196</v>
      </c>
      <c r="P19" s="7">
        <v>222</v>
      </c>
      <c r="Q19" s="7">
        <v>867</v>
      </c>
      <c r="R19" s="7">
        <v>581</v>
      </c>
      <c r="S19" s="7">
        <v>320</v>
      </c>
      <c r="T19" s="7">
        <v>5417</v>
      </c>
      <c r="U19" s="8">
        <v>15</v>
      </c>
    </row>
    <row r="20" spans="1:21" x14ac:dyDescent="0.25">
      <c r="B20" s="1504"/>
      <c r="C20" s="1508" t="s">
        <v>1475</v>
      </c>
      <c r="D20" s="1514" t="s">
        <v>10</v>
      </c>
      <c r="E20" s="1504"/>
      <c r="F20" s="7">
        <v>388713</v>
      </c>
      <c r="G20" s="7">
        <v>154679</v>
      </c>
      <c r="H20" s="7">
        <v>53221</v>
      </c>
      <c r="I20" s="7">
        <v>15048</v>
      </c>
      <c r="J20" s="7">
        <v>22994</v>
      </c>
      <c r="K20" s="7">
        <v>14589</v>
      </c>
      <c r="L20" s="7">
        <v>22359</v>
      </c>
      <c r="M20" s="7">
        <v>13973</v>
      </c>
      <c r="N20" s="7">
        <v>11121</v>
      </c>
      <c r="O20" s="7">
        <v>11448</v>
      </c>
      <c r="P20" s="7">
        <v>8202</v>
      </c>
      <c r="Q20" s="7">
        <v>34725</v>
      </c>
      <c r="R20" s="7">
        <v>7577</v>
      </c>
      <c r="S20" s="7">
        <v>5774</v>
      </c>
      <c r="T20" s="7">
        <v>12242</v>
      </c>
      <c r="U20" s="8">
        <v>761</v>
      </c>
    </row>
    <row r="21" spans="1:21" x14ac:dyDescent="0.25">
      <c r="B21" s="1504"/>
      <c r="C21" s="1504"/>
      <c r="D21" s="1514" t="s">
        <v>6</v>
      </c>
      <c r="E21" s="1504"/>
      <c r="F21" s="7">
        <v>285275</v>
      </c>
      <c r="G21" s="7">
        <v>123082</v>
      </c>
      <c r="H21" s="7">
        <v>34689</v>
      </c>
      <c r="I21" s="7">
        <v>10156</v>
      </c>
      <c r="J21" s="7">
        <v>14315</v>
      </c>
      <c r="K21" s="7">
        <v>13136</v>
      </c>
      <c r="L21" s="7">
        <v>17131</v>
      </c>
      <c r="M21" s="7">
        <v>10285</v>
      </c>
      <c r="N21" s="7">
        <v>7779</v>
      </c>
      <c r="O21" s="7">
        <v>6307</v>
      </c>
      <c r="P21" s="7">
        <v>4979</v>
      </c>
      <c r="Q21" s="7">
        <v>24754</v>
      </c>
      <c r="R21" s="7">
        <v>5437</v>
      </c>
      <c r="S21" s="7">
        <v>3346</v>
      </c>
      <c r="T21" s="7">
        <v>9227</v>
      </c>
      <c r="U21" s="8">
        <v>652</v>
      </c>
    </row>
    <row r="22" spans="1:21" ht="13.8" thickBot="1" x14ac:dyDescent="0.3">
      <c r="B22" s="1504"/>
      <c r="C22" s="1509" t="s">
        <v>15</v>
      </c>
      <c r="D22" s="1508" t="s">
        <v>20</v>
      </c>
      <c r="E22" s="1398" t="s">
        <v>10</v>
      </c>
      <c r="F22" s="7">
        <v>165356</v>
      </c>
      <c r="G22" s="7">
        <v>59324</v>
      </c>
      <c r="H22" s="7">
        <v>29166</v>
      </c>
      <c r="I22" s="7">
        <v>7230</v>
      </c>
      <c r="J22" s="7">
        <v>12352</v>
      </c>
      <c r="K22" s="7">
        <v>3718</v>
      </c>
      <c r="L22" s="7">
        <v>7495</v>
      </c>
      <c r="M22" s="7">
        <v>6806</v>
      </c>
      <c r="N22" s="7">
        <v>6153</v>
      </c>
      <c r="O22" s="7">
        <v>6214</v>
      </c>
      <c r="P22" s="7">
        <v>4254</v>
      </c>
      <c r="Q22" s="7">
        <v>14274</v>
      </c>
      <c r="R22" s="7">
        <v>2825</v>
      </c>
      <c r="S22" s="7">
        <v>2547</v>
      </c>
      <c r="T22" s="7">
        <v>2837</v>
      </c>
      <c r="U22" s="8">
        <v>161</v>
      </c>
    </row>
    <row r="23" spans="1:21" x14ac:dyDescent="0.25">
      <c r="B23" s="1504"/>
      <c r="C23" s="1504"/>
      <c r="D23" s="1504"/>
      <c r="E23" s="1398" t="s">
        <v>6</v>
      </c>
      <c r="F23" s="7">
        <v>109850</v>
      </c>
      <c r="G23" s="7">
        <v>47278</v>
      </c>
      <c r="H23" s="7">
        <v>16962</v>
      </c>
      <c r="I23" s="7">
        <v>4265</v>
      </c>
      <c r="J23" s="7">
        <v>6180</v>
      </c>
      <c r="K23" s="7">
        <v>2466</v>
      </c>
      <c r="L23" s="7">
        <v>4463</v>
      </c>
      <c r="M23" s="7">
        <v>4926</v>
      </c>
      <c r="N23" s="7">
        <v>3866</v>
      </c>
      <c r="O23" s="7">
        <v>2885</v>
      </c>
      <c r="P23" s="7">
        <v>2253</v>
      </c>
      <c r="Q23" s="7">
        <v>9980</v>
      </c>
      <c r="R23" s="7">
        <v>1788</v>
      </c>
      <c r="S23" s="7">
        <v>1008</v>
      </c>
      <c r="T23" s="7">
        <v>1338</v>
      </c>
      <c r="U23" s="8">
        <v>192</v>
      </c>
    </row>
    <row r="24" spans="1:21" x14ac:dyDescent="0.25">
      <c r="B24" s="1504"/>
      <c r="C24" s="1504"/>
      <c r="D24" s="1508" t="s">
        <v>21</v>
      </c>
      <c r="E24" s="1398" t="s">
        <v>10</v>
      </c>
      <c r="F24" s="7">
        <v>62842</v>
      </c>
      <c r="G24" s="7">
        <v>13995</v>
      </c>
      <c r="H24" s="7">
        <v>6339</v>
      </c>
      <c r="I24" s="7">
        <v>3294</v>
      </c>
      <c r="J24" s="7">
        <v>5971</v>
      </c>
      <c r="K24" s="7">
        <v>6527</v>
      </c>
      <c r="L24" s="7">
        <v>8162</v>
      </c>
      <c r="M24" s="7">
        <v>2082</v>
      </c>
      <c r="N24" s="7">
        <v>1791</v>
      </c>
      <c r="O24" s="7">
        <v>1564</v>
      </c>
      <c r="P24" s="7">
        <v>1217</v>
      </c>
      <c r="Q24" s="7">
        <v>4810</v>
      </c>
      <c r="R24" s="7">
        <v>1814</v>
      </c>
      <c r="S24" s="7">
        <v>857</v>
      </c>
      <c r="T24" s="7">
        <v>4376</v>
      </c>
      <c r="U24" s="8">
        <v>43</v>
      </c>
    </row>
    <row r="25" spans="1:21" x14ac:dyDescent="0.25">
      <c r="B25" s="1504"/>
      <c r="C25" s="1504"/>
      <c r="D25" s="1504"/>
      <c r="E25" s="1398" t="s">
        <v>6</v>
      </c>
      <c r="F25" s="7">
        <v>58025</v>
      </c>
      <c r="G25" s="7">
        <v>12212</v>
      </c>
      <c r="H25" s="7">
        <v>5419</v>
      </c>
      <c r="I25" s="7">
        <v>2973</v>
      </c>
      <c r="J25" s="7">
        <v>5467</v>
      </c>
      <c r="K25" s="7">
        <v>6598</v>
      </c>
      <c r="L25" s="7">
        <v>7819</v>
      </c>
      <c r="M25" s="7">
        <v>1996</v>
      </c>
      <c r="N25" s="7">
        <v>1640</v>
      </c>
      <c r="O25" s="7">
        <v>1331</v>
      </c>
      <c r="P25" s="7">
        <v>1206</v>
      </c>
      <c r="Q25" s="7">
        <v>4662</v>
      </c>
      <c r="R25" s="7">
        <v>1568</v>
      </c>
      <c r="S25" s="7">
        <v>761</v>
      </c>
      <c r="T25" s="7">
        <v>4326</v>
      </c>
      <c r="U25" s="8">
        <v>47</v>
      </c>
    </row>
    <row r="26" spans="1:21" ht="13.8" thickBot="1" x14ac:dyDescent="0.3">
      <c r="B26" s="1504"/>
      <c r="C26" s="1504"/>
      <c r="D26" s="1509" t="s">
        <v>1476</v>
      </c>
      <c r="E26" s="1398" t="s">
        <v>10</v>
      </c>
      <c r="F26" s="7">
        <v>41692</v>
      </c>
      <c r="G26" s="7">
        <v>26192</v>
      </c>
      <c r="H26" s="7">
        <v>4884</v>
      </c>
      <c r="I26" s="7">
        <v>609</v>
      </c>
      <c r="J26" s="7">
        <v>648</v>
      </c>
      <c r="K26" s="7">
        <v>2146</v>
      </c>
      <c r="L26" s="7">
        <v>1515</v>
      </c>
      <c r="M26" s="7">
        <v>610</v>
      </c>
      <c r="N26" s="7">
        <v>338</v>
      </c>
      <c r="O26" s="7">
        <v>251</v>
      </c>
      <c r="P26" s="7">
        <v>210</v>
      </c>
      <c r="Q26" s="7">
        <v>2959</v>
      </c>
      <c r="R26" s="7">
        <v>392</v>
      </c>
      <c r="S26" s="7">
        <v>256</v>
      </c>
      <c r="T26" s="7">
        <v>617</v>
      </c>
      <c r="U26" s="8">
        <v>65</v>
      </c>
    </row>
    <row r="27" spans="1:21" ht="13.8" thickBot="1" x14ac:dyDescent="0.3">
      <c r="B27" s="1504"/>
      <c r="C27" s="1504"/>
      <c r="D27" s="1504"/>
      <c r="E27" s="1399" t="s">
        <v>6</v>
      </c>
      <c r="F27" s="11">
        <v>35759</v>
      </c>
      <c r="G27" s="11">
        <v>22257</v>
      </c>
      <c r="H27" s="11">
        <v>4380</v>
      </c>
      <c r="I27" s="11">
        <v>561</v>
      </c>
      <c r="J27" s="11">
        <v>455</v>
      </c>
      <c r="K27" s="11">
        <v>2266</v>
      </c>
      <c r="L27" s="11">
        <v>1492</v>
      </c>
      <c r="M27" s="11">
        <v>538</v>
      </c>
      <c r="N27" s="11">
        <v>337</v>
      </c>
      <c r="O27" s="11">
        <v>203</v>
      </c>
      <c r="P27" s="11">
        <v>170</v>
      </c>
      <c r="Q27" s="11">
        <v>2023</v>
      </c>
      <c r="R27" s="11">
        <v>290</v>
      </c>
      <c r="S27" s="11">
        <v>251</v>
      </c>
      <c r="T27" s="11">
        <v>481</v>
      </c>
      <c r="U27" s="12">
        <v>55</v>
      </c>
    </row>
    <row r="28" spans="1:21" x14ac:dyDescent="0.25">
      <c r="B28" s="1397" t="s">
        <v>1477</v>
      </c>
    </row>
    <row r="29" spans="1:21" x14ac:dyDescent="0.25">
      <c r="B29" s="1397" t="s">
        <v>24</v>
      </c>
    </row>
    <row r="32" spans="1:21" x14ac:dyDescent="0.25">
      <c r="A32" s="1397" t="s">
        <v>25</v>
      </c>
      <c r="B32" s="13" t="s">
        <v>26</v>
      </c>
      <c r="J32" s="13" t="s">
        <v>27</v>
      </c>
      <c r="T32" s="1397" t="s">
        <v>1478</v>
      </c>
    </row>
  </sheetData>
  <mergeCells count="22">
    <mergeCell ref="B12:B27"/>
    <mergeCell ref="C12:C13"/>
    <mergeCell ref="D12:E12"/>
    <mergeCell ref="D13:E13"/>
    <mergeCell ref="C14:C19"/>
    <mergeCell ref="D14:D15"/>
    <mergeCell ref="D16:D17"/>
    <mergeCell ref="D18:D19"/>
    <mergeCell ref="C20:C21"/>
    <mergeCell ref="D20:E20"/>
    <mergeCell ref="D21:E21"/>
    <mergeCell ref="C22:C27"/>
    <mergeCell ref="D22:D23"/>
    <mergeCell ref="D24:D25"/>
    <mergeCell ref="D26:D27"/>
    <mergeCell ref="B7:E7"/>
    <mergeCell ref="B8:B9"/>
    <mergeCell ref="C8:E8"/>
    <mergeCell ref="C9:E9"/>
    <mergeCell ref="B10:B11"/>
    <mergeCell ref="C10:E10"/>
    <mergeCell ref="C11:E11"/>
  </mergeCells>
  <conditionalFormatting sqref="B7:E7">
    <cfRule type="expression" dxfId="3560" priority="1">
      <formula>A1&lt;&gt;IV65000</formula>
    </cfRule>
  </conditionalFormatting>
  <conditionalFormatting sqref="B8:B9">
    <cfRule type="expression" dxfId="3559" priority="2">
      <formula>A1&lt;&gt;IV65000</formula>
    </cfRule>
  </conditionalFormatting>
  <conditionalFormatting sqref="C8:E8">
    <cfRule type="expression" dxfId="3558" priority="3">
      <formula>A1&lt;&gt;IV65000</formula>
    </cfRule>
  </conditionalFormatting>
  <conditionalFormatting sqref="C9:E9">
    <cfRule type="expression" dxfId="3557" priority="4">
      <formula>A1&lt;&gt;IV65000</formula>
    </cfRule>
  </conditionalFormatting>
  <conditionalFormatting sqref="B10:B11">
    <cfRule type="expression" dxfId="3556" priority="5">
      <formula>A1&lt;&gt;IV65000</formula>
    </cfRule>
  </conditionalFormatting>
  <conditionalFormatting sqref="C10:E10">
    <cfRule type="expression" dxfId="3555" priority="6">
      <formula>A1&lt;&gt;IV65000</formula>
    </cfRule>
  </conditionalFormatting>
  <conditionalFormatting sqref="C11:E11">
    <cfRule type="expression" dxfId="3554" priority="7">
      <formula>A1&lt;&gt;IV65000</formula>
    </cfRule>
  </conditionalFormatting>
  <conditionalFormatting sqref="B12:B27">
    <cfRule type="expression" dxfId="3553" priority="8">
      <formula>A1&lt;&gt;IV65000</formula>
    </cfRule>
  </conditionalFormatting>
  <conditionalFormatting sqref="C12:C13">
    <cfRule type="expression" dxfId="3552" priority="9">
      <formula>A1&lt;&gt;IV65000</formula>
    </cfRule>
  </conditionalFormatting>
  <conditionalFormatting sqref="D12:E12">
    <cfRule type="expression" dxfId="3551" priority="10">
      <formula>A1&lt;&gt;IV65000</formula>
    </cfRule>
  </conditionalFormatting>
  <conditionalFormatting sqref="D13:E13">
    <cfRule type="expression" dxfId="3550" priority="11">
      <formula>A1&lt;&gt;IV65000</formula>
    </cfRule>
  </conditionalFormatting>
  <conditionalFormatting sqref="C14:C19">
    <cfRule type="expression" dxfId="3549" priority="12">
      <formula>A1&lt;&gt;IV65000</formula>
    </cfRule>
  </conditionalFormatting>
  <conditionalFormatting sqref="D14:D15">
    <cfRule type="expression" dxfId="3548" priority="13">
      <formula>A1&lt;&gt;IV65000</formula>
    </cfRule>
  </conditionalFormatting>
  <conditionalFormatting sqref="D16:D17">
    <cfRule type="expression" dxfId="3547" priority="14">
      <formula>A1&lt;&gt;IV65000</formula>
    </cfRule>
  </conditionalFormatting>
  <conditionalFormatting sqref="D18:D19">
    <cfRule type="expression" dxfId="3546" priority="15">
      <formula>A1&lt;&gt;IV65000</formula>
    </cfRule>
  </conditionalFormatting>
  <conditionalFormatting sqref="C20:C21">
    <cfRule type="expression" dxfId="3545" priority="16">
      <formula>A1&lt;&gt;IV65000</formula>
    </cfRule>
  </conditionalFormatting>
  <conditionalFormatting sqref="D20:E20">
    <cfRule type="expression" dxfId="3544" priority="17">
      <formula>A1&lt;&gt;IV65000</formula>
    </cfRule>
  </conditionalFormatting>
  <conditionalFormatting sqref="D21:E21">
    <cfRule type="expression" dxfId="3543" priority="18">
      <formula>A1&lt;&gt;IV65000</formula>
    </cfRule>
  </conditionalFormatting>
  <conditionalFormatting sqref="C22:C27">
    <cfRule type="expression" dxfId="3542" priority="19">
      <formula>A1&lt;&gt;IV65000</formula>
    </cfRule>
  </conditionalFormatting>
  <conditionalFormatting sqref="D22:D23">
    <cfRule type="expression" dxfId="3541" priority="20">
      <formula>A1&lt;&gt;IV65000</formula>
    </cfRule>
  </conditionalFormatting>
  <conditionalFormatting sqref="D24:D25">
    <cfRule type="expression" dxfId="3540" priority="21">
      <formula>A1&lt;&gt;IV65000</formula>
    </cfRule>
  </conditionalFormatting>
  <conditionalFormatting sqref="D26:D27">
    <cfRule type="expression" dxfId="3539" priority="22">
      <formula>A1&lt;&gt;IV65000</formula>
    </cfRule>
  </conditionalFormatting>
  <hyperlinks>
    <hyperlink ref="B32" r:id="rId1" xr:uid="{D2ED9589-5C9A-419C-8B7C-070322FEDED8}"/>
    <hyperlink ref="J32" r:id="rId2" xr:uid="{FA7FB27C-3E89-40C1-9607-BC1A19FF8D0E}"/>
    <hyperlink ref="A2" location="Obsah!A1" display="Zpět na obsah" xr:uid="{CEE1DB07-5D9D-4E29-A03B-617CB715C5A6}"/>
  </hyperlinks>
  <pageMargins left="0.7" right="0.7" top="0.75" bottom="0.75" header="0.3" footer="0.3"/>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D134B-682D-4D4F-85BC-4630627DB5FB}">
  <dimension ref="A1:T152"/>
  <sheetViews>
    <sheetView workbookViewId="0">
      <selection activeCell="B3" sqref="B3"/>
    </sheetView>
  </sheetViews>
  <sheetFormatPr defaultRowHeight="13.2" x14ac:dyDescent="0.25"/>
  <cols>
    <col min="1" max="1" width="8.88671875" style="1400"/>
    <col min="2" max="2" width="21.5546875" style="1400" customWidth="1"/>
    <col min="3" max="4" width="15.21875" style="1400" customWidth="1"/>
    <col min="5" max="5" width="6.109375" style="1400" customWidth="1"/>
    <col min="6" max="20" width="10.77734375" style="1400" customWidth="1"/>
    <col min="21" max="16384" width="8.88671875" style="1400"/>
  </cols>
  <sheetData>
    <row r="1" spans="1:20" x14ac:dyDescent="0.25">
      <c r="A1" s="1400" t="s">
        <v>0</v>
      </c>
    </row>
    <row r="2" spans="1:20" ht="14.4" x14ac:dyDescent="0.3">
      <c r="A2" s="404" t="s">
        <v>389</v>
      </c>
    </row>
    <row r="3" spans="1:20" x14ac:dyDescent="0.25">
      <c r="B3" s="2" t="s">
        <v>1479</v>
      </c>
    </row>
    <row r="4" spans="1:20" x14ac:dyDescent="0.25">
      <c r="S4" s="3" t="s">
        <v>1066</v>
      </c>
      <c r="T4" s="1400" t="s">
        <v>10</v>
      </c>
    </row>
    <row r="6" spans="1:20" ht="39.6" x14ac:dyDescent="0.25">
      <c r="B6" s="1503" t="s">
        <v>5</v>
      </c>
      <c r="C6" s="1504"/>
      <c r="D6" s="1504"/>
      <c r="E6" s="1504"/>
      <c r="F6" s="1402" t="s">
        <v>1458</v>
      </c>
      <c r="G6" s="5" t="s">
        <v>1459</v>
      </c>
      <c r="H6" s="5" t="s">
        <v>1460</v>
      </c>
      <c r="I6" s="5" t="s">
        <v>1461</v>
      </c>
      <c r="J6" s="5" t="s">
        <v>1462</v>
      </c>
      <c r="K6" s="5" t="s">
        <v>1463</v>
      </c>
      <c r="L6" s="5" t="s">
        <v>1464</v>
      </c>
      <c r="M6" s="5" t="s">
        <v>1465</v>
      </c>
      <c r="N6" s="5" t="s">
        <v>1466</v>
      </c>
      <c r="O6" s="5" t="s">
        <v>1467</v>
      </c>
      <c r="P6" s="5" t="s">
        <v>1468</v>
      </c>
      <c r="Q6" s="5" t="s">
        <v>1480</v>
      </c>
      <c r="R6" s="5" t="s">
        <v>1470</v>
      </c>
      <c r="S6" s="5" t="s">
        <v>1471</v>
      </c>
      <c r="T6" s="6" t="s">
        <v>1472</v>
      </c>
    </row>
    <row r="7" spans="1:20" x14ac:dyDescent="0.25">
      <c r="B7" s="1505" t="s">
        <v>1481</v>
      </c>
      <c r="C7" s="1508" t="s">
        <v>1482</v>
      </c>
      <c r="D7" s="1514" t="s">
        <v>10</v>
      </c>
      <c r="E7" s="1504"/>
      <c r="F7" s="7">
        <v>10699</v>
      </c>
      <c r="G7" s="7">
        <v>910</v>
      </c>
      <c r="H7" s="7">
        <v>825</v>
      </c>
      <c r="I7" s="7">
        <v>1320</v>
      </c>
      <c r="J7" s="7">
        <v>592</v>
      </c>
      <c r="K7" s="7">
        <v>617</v>
      </c>
      <c r="L7" s="7">
        <v>535</v>
      </c>
      <c r="M7" s="7">
        <v>997</v>
      </c>
      <c r="N7" s="7">
        <v>1193</v>
      </c>
      <c r="O7" s="7">
        <v>383</v>
      </c>
      <c r="P7" s="7">
        <v>485</v>
      </c>
      <c r="Q7" s="7">
        <v>1020</v>
      </c>
      <c r="R7" s="7">
        <v>559</v>
      </c>
      <c r="S7" s="7">
        <v>544</v>
      </c>
      <c r="T7" s="8">
        <v>719</v>
      </c>
    </row>
    <row r="8" spans="1:20" x14ac:dyDescent="0.25">
      <c r="B8" s="1504"/>
      <c r="C8" s="1504"/>
      <c r="D8" s="1514" t="s">
        <v>6</v>
      </c>
      <c r="E8" s="1504"/>
      <c r="F8" s="7">
        <v>9168</v>
      </c>
      <c r="G8" s="7">
        <v>795</v>
      </c>
      <c r="H8" s="7">
        <v>682</v>
      </c>
      <c r="I8" s="7">
        <v>1195</v>
      </c>
      <c r="J8" s="7">
        <v>519</v>
      </c>
      <c r="K8" s="7">
        <v>473</v>
      </c>
      <c r="L8" s="7">
        <v>473</v>
      </c>
      <c r="M8" s="7">
        <v>904</v>
      </c>
      <c r="N8" s="7">
        <v>1036</v>
      </c>
      <c r="O8" s="7">
        <v>350</v>
      </c>
      <c r="P8" s="7">
        <v>443</v>
      </c>
      <c r="Q8" s="7">
        <v>800</v>
      </c>
      <c r="R8" s="7">
        <v>473</v>
      </c>
      <c r="S8" s="7">
        <v>453</v>
      </c>
      <c r="T8" s="8">
        <v>572</v>
      </c>
    </row>
    <row r="9" spans="1:20" x14ac:dyDescent="0.25">
      <c r="B9" s="1504"/>
      <c r="C9" s="1508" t="s">
        <v>989</v>
      </c>
      <c r="D9" s="1514" t="s">
        <v>10</v>
      </c>
      <c r="E9" s="1504"/>
      <c r="F9" s="7">
        <v>228431</v>
      </c>
      <c r="G9" s="7">
        <v>44599</v>
      </c>
      <c r="H9" s="7">
        <v>15412</v>
      </c>
      <c r="I9" s="7">
        <v>21741</v>
      </c>
      <c r="J9" s="7">
        <v>11390</v>
      </c>
      <c r="K9" s="7">
        <v>17572</v>
      </c>
      <c r="L9" s="7">
        <v>10259</v>
      </c>
      <c r="M9" s="7">
        <v>15455</v>
      </c>
      <c r="N9" s="7">
        <v>19404</v>
      </c>
      <c r="O9" s="7">
        <v>6926</v>
      </c>
      <c r="P9" s="7">
        <v>9244</v>
      </c>
      <c r="Q9" s="7">
        <v>20268</v>
      </c>
      <c r="R9" s="7">
        <v>10934</v>
      </c>
      <c r="S9" s="7">
        <v>11842</v>
      </c>
      <c r="T9" s="8">
        <v>13385</v>
      </c>
    </row>
    <row r="10" spans="1:20" x14ac:dyDescent="0.25">
      <c r="B10" s="1504"/>
      <c r="C10" s="1504"/>
      <c r="D10" s="1514" t="s">
        <v>6</v>
      </c>
      <c r="E10" s="1504"/>
      <c r="F10" s="7">
        <v>207309</v>
      </c>
      <c r="G10" s="7">
        <v>42081</v>
      </c>
      <c r="H10" s="7">
        <v>13331</v>
      </c>
      <c r="I10" s="7">
        <v>20528</v>
      </c>
      <c r="J10" s="7">
        <v>10299</v>
      </c>
      <c r="K10" s="7">
        <v>15979</v>
      </c>
      <c r="L10" s="7">
        <v>9265</v>
      </c>
      <c r="M10" s="7">
        <v>14499</v>
      </c>
      <c r="N10" s="7">
        <v>17518</v>
      </c>
      <c r="O10" s="7">
        <v>6849</v>
      </c>
      <c r="P10" s="7">
        <v>8371</v>
      </c>
      <c r="Q10" s="7">
        <v>18113</v>
      </c>
      <c r="R10" s="7">
        <v>9057</v>
      </c>
      <c r="S10" s="7">
        <v>9863</v>
      </c>
      <c r="T10" s="8">
        <v>11556</v>
      </c>
    </row>
    <row r="11" spans="1:20" x14ac:dyDescent="0.25">
      <c r="B11" s="1504"/>
      <c r="C11" s="1508" t="s">
        <v>990</v>
      </c>
      <c r="D11" s="1514" t="s">
        <v>10</v>
      </c>
      <c r="E11" s="1504"/>
      <c r="F11" s="7">
        <v>592314</v>
      </c>
      <c r="G11" s="7">
        <v>102118</v>
      </c>
      <c r="H11" s="7">
        <v>40674</v>
      </c>
      <c r="I11" s="7">
        <v>62533</v>
      </c>
      <c r="J11" s="7">
        <v>30828</v>
      </c>
      <c r="K11" s="7">
        <v>36869</v>
      </c>
      <c r="L11" s="7">
        <v>27288</v>
      </c>
      <c r="M11" s="7">
        <v>46206</v>
      </c>
      <c r="N11" s="7">
        <v>55419</v>
      </c>
      <c r="O11" s="7">
        <v>20194</v>
      </c>
      <c r="P11" s="7">
        <v>26677</v>
      </c>
      <c r="Q11" s="7">
        <v>50833</v>
      </c>
      <c r="R11" s="7">
        <v>28371</v>
      </c>
      <c r="S11" s="7">
        <v>29759</v>
      </c>
      <c r="T11" s="8">
        <v>34545</v>
      </c>
    </row>
    <row r="12" spans="1:20" x14ac:dyDescent="0.25">
      <c r="B12" s="1504"/>
      <c r="C12" s="1504"/>
      <c r="D12" s="1514" t="s">
        <v>6</v>
      </c>
      <c r="E12" s="1504"/>
      <c r="F12" s="7">
        <v>533507</v>
      </c>
      <c r="G12" s="7">
        <v>91887</v>
      </c>
      <c r="H12" s="7">
        <v>35303</v>
      </c>
      <c r="I12" s="7">
        <v>59593</v>
      </c>
      <c r="J12" s="7">
        <v>28375</v>
      </c>
      <c r="K12" s="7">
        <v>32828</v>
      </c>
      <c r="L12" s="7">
        <v>24051</v>
      </c>
      <c r="M12" s="7">
        <v>43560</v>
      </c>
      <c r="N12" s="7">
        <v>49386</v>
      </c>
      <c r="O12" s="7">
        <v>19637</v>
      </c>
      <c r="P12" s="7">
        <v>24208</v>
      </c>
      <c r="Q12" s="7">
        <v>45095</v>
      </c>
      <c r="R12" s="7">
        <v>23482</v>
      </c>
      <c r="S12" s="7">
        <v>26103</v>
      </c>
      <c r="T12" s="8">
        <v>29999</v>
      </c>
    </row>
    <row r="13" spans="1:20" x14ac:dyDescent="0.25">
      <c r="B13" s="1504"/>
      <c r="C13" s="1508" t="s">
        <v>1483</v>
      </c>
      <c r="D13" s="1514" t="s">
        <v>10</v>
      </c>
      <c r="E13" s="1504"/>
      <c r="F13" s="7">
        <v>53530</v>
      </c>
      <c r="G13" s="7">
        <v>1055</v>
      </c>
      <c r="H13" s="7">
        <v>5889</v>
      </c>
      <c r="I13" s="7">
        <v>13425</v>
      </c>
      <c r="J13" s="7">
        <v>4841</v>
      </c>
      <c r="K13" s="7">
        <v>1698</v>
      </c>
      <c r="L13" s="7">
        <v>2162</v>
      </c>
      <c r="M13" s="7">
        <v>2937</v>
      </c>
      <c r="N13" s="7">
        <v>5418</v>
      </c>
      <c r="O13" s="7">
        <v>1902</v>
      </c>
      <c r="P13" s="7">
        <v>2670</v>
      </c>
      <c r="Q13" s="7">
        <v>5563</v>
      </c>
      <c r="R13" s="7">
        <v>1636</v>
      </c>
      <c r="S13" s="7">
        <v>1952</v>
      </c>
      <c r="T13" s="8">
        <v>2382</v>
      </c>
    </row>
    <row r="14" spans="1:20" x14ac:dyDescent="0.25">
      <c r="B14" s="1504"/>
      <c r="C14" s="1504"/>
      <c r="D14" s="1514" t="s">
        <v>6</v>
      </c>
      <c r="E14" s="1504"/>
      <c r="F14" s="7">
        <v>48719</v>
      </c>
      <c r="G14" s="7">
        <v>1010</v>
      </c>
      <c r="H14" s="7">
        <v>5189</v>
      </c>
      <c r="I14" s="7">
        <v>13017</v>
      </c>
      <c r="J14" s="7">
        <v>4484</v>
      </c>
      <c r="K14" s="7">
        <v>1043</v>
      </c>
      <c r="L14" s="7">
        <v>1725</v>
      </c>
      <c r="M14" s="7">
        <v>2657</v>
      </c>
      <c r="N14" s="7">
        <v>5133</v>
      </c>
      <c r="O14" s="7">
        <v>1817</v>
      </c>
      <c r="P14" s="7">
        <v>2626</v>
      </c>
      <c r="Q14" s="7">
        <v>5334</v>
      </c>
      <c r="R14" s="7">
        <v>1174</v>
      </c>
      <c r="S14" s="7">
        <v>1354</v>
      </c>
      <c r="T14" s="8">
        <v>2156</v>
      </c>
    </row>
    <row r="15" spans="1:20" x14ac:dyDescent="0.25">
      <c r="B15" s="1506" t="s">
        <v>1484</v>
      </c>
      <c r="C15" s="1508" t="s">
        <v>992</v>
      </c>
      <c r="D15" s="1508" t="s">
        <v>1482</v>
      </c>
      <c r="E15" s="1401" t="s">
        <v>10</v>
      </c>
      <c r="F15" s="7">
        <v>68</v>
      </c>
      <c r="G15" s="7">
        <v>49</v>
      </c>
      <c r="H15" s="7">
        <v>1</v>
      </c>
      <c r="I15" s="7">
        <v>3</v>
      </c>
      <c r="J15" s="7">
        <v>1</v>
      </c>
      <c r="K15" s="7">
        <v>10</v>
      </c>
      <c r="L15" s="1401" t="s">
        <v>116</v>
      </c>
      <c r="M15" s="1401" t="s">
        <v>116</v>
      </c>
      <c r="N15" s="1401" t="s">
        <v>903</v>
      </c>
      <c r="O15" s="1401" t="s">
        <v>116</v>
      </c>
      <c r="P15" s="7">
        <v>2</v>
      </c>
      <c r="Q15" s="7">
        <v>1</v>
      </c>
      <c r="R15" s="1401" t="s">
        <v>116</v>
      </c>
      <c r="S15" s="7">
        <v>1</v>
      </c>
      <c r="T15" s="107" t="s">
        <v>116</v>
      </c>
    </row>
    <row r="16" spans="1:20" x14ac:dyDescent="0.25">
      <c r="B16" s="1504"/>
      <c r="C16" s="1504"/>
      <c r="D16" s="1504"/>
      <c r="E16" s="1401" t="s">
        <v>6</v>
      </c>
      <c r="F16" s="7">
        <v>60</v>
      </c>
      <c r="G16" s="7">
        <v>45</v>
      </c>
      <c r="H16" s="7">
        <v>1</v>
      </c>
      <c r="I16" s="7">
        <v>2</v>
      </c>
      <c r="J16" s="7">
        <v>1</v>
      </c>
      <c r="K16" s="7">
        <v>8</v>
      </c>
      <c r="L16" s="1401" t="s">
        <v>116</v>
      </c>
      <c r="M16" s="1401" t="s">
        <v>116</v>
      </c>
      <c r="N16" s="7">
        <v>1</v>
      </c>
      <c r="O16" s="1401" t="s">
        <v>116</v>
      </c>
      <c r="P16" s="7">
        <v>1</v>
      </c>
      <c r="Q16" s="1401" t="s">
        <v>116</v>
      </c>
      <c r="R16" s="1401" t="s">
        <v>116</v>
      </c>
      <c r="S16" s="7">
        <v>1</v>
      </c>
      <c r="T16" s="107" t="s">
        <v>116</v>
      </c>
    </row>
    <row r="17" spans="2:20" x14ac:dyDescent="0.25">
      <c r="B17" s="1504"/>
      <c r="C17" s="1504"/>
      <c r="D17" s="1508" t="s">
        <v>989</v>
      </c>
      <c r="E17" s="1401" t="s">
        <v>10</v>
      </c>
      <c r="F17" s="7">
        <v>7932</v>
      </c>
      <c r="G17" s="7">
        <v>6387</v>
      </c>
      <c r="H17" s="1401" t="s">
        <v>903</v>
      </c>
      <c r="I17" s="7">
        <v>187</v>
      </c>
      <c r="J17" s="1401" t="s">
        <v>903</v>
      </c>
      <c r="K17" s="7">
        <v>1035</v>
      </c>
      <c r="L17" s="1401" t="s">
        <v>116</v>
      </c>
      <c r="M17" s="1401" t="s">
        <v>116</v>
      </c>
      <c r="N17" s="1401" t="s">
        <v>903</v>
      </c>
      <c r="O17" s="1401" t="s">
        <v>116</v>
      </c>
      <c r="P17" s="1401" t="s">
        <v>903</v>
      </c>
      <c r="Q17" s="1401" t="s">
        <v>903</v>
      </c>
      <c r="R17" s="1401" t="s">
        <v>116</v>
      </c>
      <c r="S17" s="1401" t="s">
        <v>903</v>
      </c>
      <c r="T17" s="107" t="s">
        <v>116</v>
      </c>
    </row>
    <row r="18" spans="2:20" x14ac:dyDescent="0.25">
      <c r="B18" s="1504"/>
      <c r="C18" s="1504"/>
      <c r="D18" s="1504"/>
      <c r="E18" s="1401" t="s">
        <v>6</v>
      </c>
      <c r="F18" s="7">
        <v>6693</v>
      </c>
      <c r="G18" s="7">
        <v>5684</v>
      </c>
      <c r="H18" s="1401" t="s">
        <v>903</v>
      </c>
      <c r="I18" s="1401" t="s">
        <v>903</v>
      </c>
      <c r="J18" s="1401" t="s">
        <v>903</v>
      </c>
      <c r="K18" s="7">
        <v>743</v>
      </c>
      <c r="L18" s="1401" t="s">
        <v>116</v>
      </c>
      <c r="M18" s="1401" t="s">
        <v>116</v>
      </c>
      <c r="N18" s="1401" t="s">
        <v>903</v>
      </c>
      <c r="O18" s="1401" t="s">
        <v>116</v>
      </c>
      <c r="P18" s="1401" t="s">
        <v>903</v>
      </c>
      <c r="Q18" s="1401" t="s">
        <v>116</v>
      </c>
      <c r="R18" s="1401" t="s">
        <v>116</v>
      </c>
      <c r="S18" s="1401" t="s">
        <v>903</v>
      </c>
      <c r="T18" s="107" t="s">
        <v>116</v>
      </c>
    </row>
    <row r="19" spans="2:20" x14ac:dyDescent="0.25">
      <c r="B19" s="1504"/>
      <c r="C19" s="1504"/>
      <c r="D19" s="1508" t="s">
        <v>990</v>
      </c>
      <c r="E19" s="1401" t="s">
        <v>10</v>
      </c>
      <c r="F19" s="7">
        <v>15669</v>
      </c>
      <c r="G19" s="7">
        <v>12599</v>
      </c>
      <c r="H19" s="1401" t="s">
        <v>903</v>
      </c>
      <c r="I19" s="7">
        <v>383</v>
      </c>
      <c r="J19" s="1401" t="s">
        <v>903</v>
      </c>
      <c r="K19" s="7">
        <v>2026</v>
      </c>
      <c r="L19" s="1401" t="s">
        <v>116</v>
      </c>
      <c r="M19" s="1401" t="s">
        <v>116</v>
      </c>
      <c r="N19" s="1401" t="s">
        <v>903</v>
      </c>
      <c r="O19" s="1401" t="s">
        <v>116</v>
      </c>
      <c r="P19" s="1401" t="s">
        <v>903</v>
      </c>
      <c r="Q19" s="1401" t="s">
        <v>903</v>
      </c>
      <c r="R19" s="1401" t="s">
        <v>116</v>
      </c>
      <c r="S19" s="1401" t="s">
        <v>903</v>
      </c>
      <c r="T19" s="107" t="s">
        <v>116</v>
      </c>
    </row>
    <row r="20" spans="2:20" x14ac:dyDescent="0.25">
      <c r="B20" s="1504"/>
      <c r="C20" s="1504"/>
      <c r="D20" s="1504"/>
      <c r="E20" s="1401" t="s">
        <v>6</v>
      </c>
      <c r="F20" s="7">
        <v>13146</v>
      </c>
      <c r="G20" s="7">
        <v>11173</v>
      </c>
      <c r="H20" s="1401" t="s">
        <v>903</v>
      </c>
      <c r="I20" s="1401" t="s">
        <v>903</v>
      </c>
      <c r="J20" s="1401" t="s">
        <v>903</v>
      </c>
      <c r="K20" s="7">
        <v>1445</v>
      </c>
      <c r="L20" s="1401" t="s">
        <v>116</v>
      </c>
      <c r="M20" s="1401" t="s">
        <v>116</v>
      </c>
      <c r="N20" s="1401" t="s">
        <v>903</v>
      </c>
      <c r="O20" s="1401" t="s">
        <v>116</v>
      </c>
      <c r="P20" s="1401" t="s">
        <v>903</v>
      </c>
      <c r="Q20" s="1401" t="s">
        <v>116</v>
      </c>
      <c r="R20" s="1401" t="s">
        <v>116</v>
      </c>
      <c r="S20" s="1401" t="s">
        <v>903</v>
      </c>
      <c r="T20" s="107" t="s">
        <v>116</v>
      </c>
    </row>
    <row r="21" spans="2:20" x14ac:dyDescent="0.25">
      <c r="B21" s="1504"/>
      <c r="C21" s="1508" t="s">
        <v>1485</v>
      </c>
      <c r="D21" s="1508" t="s">
        <v>1482</v>
      </c>
      <c r="E21" s="1401" t="s">
        <v>10</v>
      </c>
      <c r="F21" s="7">
        <v>819</v>
      </c>
      <c r="G21" s="7">
        <v>265</v>
      </c>
      <c r="H21" s="7">
        <v>60</v>
      </c>
      <c r="I21" s="7">
        <v>43</v>
      </c>
      <c r="J21" s="7">
        <v>26</v>
      </c>
      <c r="K21" s="7">
        <v>119</v>
      </c>
      <c r="L21" s="7">
        <v>30</v>
      </c>
      <c r="M21" s="7">
        <v>31</v>
      </c>
      <c r="N21" s="7">
        <v>54</v>
      </c>
      <c r="O21" s="7">
        <v>11</v>
      </c>
      <c r="P21" s="7">
        <v>22</v>
      </c>
      <c r="Q21" s="7">
        <v>49</v>
      </c>
      <c r="R21" s="7">
        <v>21</v>
      </c>
      <c r="S21" s="7">
        <v>45</v>
      </c>
      <c r="T21" s="8">
        <v>43</v>
      </c>
    </row>
    <row r="22" spans="2:20" x14ac:dyDescent="0.25">
      <c r="B22" s="1504"/>
      <c r="C22" s="1504"/>
      <c r="D22" s="1504"/>
      <c r="E22" s="1401" t="s">
        <v>6</v>
      </c>
      <c r="F22" s="7">
        <v>621</v>
      </c>
      <c r="G22" s="7">
        <v>213</v>
      </c>
      <c r="H22" s="7">
        <v>37</v>
      </c>
      <c r="I22" s="7">
        <v>33</v>
      </c>
      <c r="J22" s="7">
        <v>22</v>
      </c>
      <c r="K22" s="7">
        <v>99</v>
      </c>
      <c r="L22" s="7">
        <v>27</v>
      </c>
      <c r="M22" s="7">
        <v>19</v>
      </c>
      <c r="N22" s="7">
        <v>31</v>
      </c>
      <c r="O22" s="7">
        <v>7</v>
      </c>
      <c r="P22" s="7">
        <v>17</v>
      </c>
      <c r="Q22" s="7">
        <v>41</v>
      </c>
      <c r="R22" s="7">
        <v>13</v>
      </c>
      <c r="S22" s="7">
        <v>33</v>
      </c>
      <c r="T22" s="8">
        <v>29</v>
      </c>
    </row>
    <row r="23" spans="2:20" x14ac:dyDescent="0.25">
      <c r="B23" s="1504"/>
      <c r="C23" s="1504"/>
      <c r="D23" s="1508" t="s">
        <v>989</v>
      </c>
      <c r="E23" s="1401" t="s">
        <v>10</v>
      </c>
      <c r="F23" s="7">
        <v>46050</v>
      </c>
      <c r="G23" s="7">
        <v>19083</v>
      </c>
      <c r="H23" s="7">
        <v>2370</v>
      </c>
      <c r="I23" s="7">
        <v>2117</v>
      </c>
      <c r="J23" s="7">
        <v>1876</v>
      </c>
      <c r="K23" s="7">
        <v>6778</v>
      </c>
      <c r="L23" s="7">
        <v>931</v>
      </c>
      <c r="M23" s="7">
        <v>1551</v>
      </c>
      <c r="N23" s="7">
        <v>2141</v>
      </c>
      <c r="O23" s="7">
        <v>621</v>
      </c>
      <c r="P23" s="7">
        <v>738</v>
      </c>
      <c r="Q23" s="7">
        <v>3437</v>
      </c>
      <c r="R23" s="7">
        <v>1026</v>
      </c>
      <c r="S23" s="7">
        <v>1603</v>
      </c>
      <c r="T23" s="8">
        <v>1778</v>
      </c>
    </row>
    <row r="24" spans="2:20" x14ac:dyDescent="0.25">
      <c r="B24" s="1504"/>
      <c r="C24" s="1504"/>
      <c r="D24" s="1504"/>
      <c r="E24" s="1401" t="s">
        <v>6</v>
      </c>
      <c r="F24" s="7">
        <v>38650</v>
      </c>
      <c r="G24" s="7">
        <v>16807</v>
      </c>
      <c r="H24" s="7">
        <v>1661</v>
      </c>
      <c r="I24" s="7">
        <v>1942</v>
      </c>
      <c r="J24" s="7">
        <v>1182</v>
      </c>
      <c r="K24" s="7">
        <v>6201</v>
      </c>
      <c r="L24" s="7">
        <v>890</v>
      </c>
      <c r="M24" s="7">
        <v>1292</v>
      </c>
      <c r="N24" s="7">
        <v>1466</v>
      </c>
      <c r="O24" s="7">
        <v>385</v>
      </c>
      <c r="P24" s="7">
        <v>605</v>
      </c>
      <c r="Q24" s="7">
        <v>2860</v>
      </c>
      <c r="R24" s="7">
        <v>605</v>
      </c>
      <c r="S24" s="7">
        <v>1375</v>
      </c>
      <c r="T24" s="8">
        <v>1379</v>
      </c>
    </row>
    <row r="25" spans="2:20" x14ac:dyDescent="0.25">
      <c r="B25" s="1504"/>
      <c r="C25" s="1504"/>
      <c r="D25" s="1508" t="s">
        <v>990</v>
      </c>
      <c r="E25" s="1401" t="s">
        <v>10</v>
      </c>
      <c r="F25" s="7">
        <v>95695</v>
      </c>
      <c r="G25" s="7">
        <v>39835</v>
      </c>
      <c r="H25" s="7">
        <v>5274</v>
      </c>
      <c r="I25" s="7">
        <v>4505</v>
      </c>
      <c r="J25" s="7">
        <v>3773</v>
      </c>
      <c r="K25" s="7">
        <v>12911</v>
      </c>
      <c r="L25" s="7">
        <v>2109</v>
      </c>
      <c r="M25" s="7">
        <v>3480</v>
      </c>
      <c r="N25" s="7">
        <v>4931</v>
      </c>
      <c r="O25" s="7">
        <v>1377</v>
      </c>
      <c r="P25" s="7">
        <v>1715</v>
      </c>
      <c r="Q25" s="7">
        <v>6935</v>
      </c>
      <c r="R25" s="7">
        <v>2086</v>
      </c>
      <c r="S25" s="7">
        <v>3196</v>
      </c>
      <c r="T25" s="8">
        <v>3568</v>
      </c>
    </row>
    <row r="26" spans="2:20" x14ac:dyDescent="0.25">
      <c r="B26" s="1504"/>
      <c r="C26" s="1504"/>
      <c r="D26" s="1504"/>
      <c r="E26" s="1401" t="s">
        <v>6</v>
      </c>
      <c r="F26" s="7">
        <v>78054</v>
      </c>
      <c r="G26" s="7">
        <v>34014</v>
      </c>
      <c r="H26" s="7">
        <v>3719</v>
      </c>
      <c r="I26" s="7">
        <v>4011</v>
      </c>
      <c r="J26" s="7">
        <v>2369</v>
      </c>
      <c r="K26" s="7">
        <v>11546</v>
      </c>
      <c r="L26" s="7">
        <v>1882</v>
      </c>
      <c r="M26" s="7">
        <v>2896</v>
      </c>
      <c r="N26" s="7">
        <v>3185</v>
      </c>
      <c r="O26" s="7">
        <v>863</v>
      </c>
      <c r="P26" s="7">
        <v>1296</v>
      </c>
      <c r="Q26" s="7">
        <v>5657</v>
      </c>
      <c r="R26" s="7">
        <v>1217</v>
      </c>
      <c r="S26" s="7">
        <v>2658</v>
      </c>
      <c r="T26" s="8">
        <v>2741</v>
      </c>
    </row>
    <row r="27" spans="2:20" x14ac:dyDescent="0.25">
      <c r="B27" s="1504"/>
      <c r="C27" s="1508" t="s">
        <v>1486</v>
      </c>
      <c r="D27" s="1508" t="s">
        <v>1482</v>
      </c>
      <c r="E27" s="1401" t="s">
        <v>10</v>
      </c>
      <c r="F27" s="7">
        <v>1586</v>
      </c>
      <c r="G27" s="7">
        <v>234</v>
      </c>
      <c r="H27" s="7">
        <v>145</v>
      </c>
      <c r="I27" s="7">
        <v>135</v>
      </c>
      <c r="J27" s="7">
        <v>76</v>
      </c>
      <c r="K27" s="7">
        <v>102</v>
      </c>
      <c r="L27" s="7">
        <v>94</v>
      </c>
      <c r="M27" s="7">
        <v>113</v>
      </c>
      <c r="N27" s="7">
        <v>148</v>
      </c>
      <c r="O27" s="7">
        <v>46</v>
      </c>
      <c r="P27" s="7">
        <v>68</v>
      </c>
      <c r="Q27" s="7">
        <v>145</v>
      </c>
      <c r="R27" s="7">
        <v>66</v>
      </c>
      <c r="S27" s="7">
        <v>88</v>
      </c>
      <c r="T27" s="8">
        <v>126</v>
      </c>
    </row>
    <row r="28" spans="2:20" x14ac:dyDescent="0.25">
      <c r="B28" s="1504"/>
      <c r="C28" s="1504"/>
      <c r="D28" s="1504"/>
      <c r="E28" s="1401" t="s">
        <v>6</v>
      </c>
      <c r="F28" s="7">
        <v>1409</v>
      </c>
      <c r="G28" s="7">
        <v>218</v>
      </c>
      <c r="H28" s="7">
        <v>137</v>
      </c>
      <c r="I28" s="7">
        <v>117</v>
      </c>
      <c r="J28" s="7">
        <v>60</v>
      </c>
      <c r="K28" s="7">
        <v>96</v>
      </c>
      <c r="L28" s="7">
        <v>99</v>
      </c>
      <c r="M28" s="7">
        <v>101</v>
      </c>
      <c r="N28" s="7">
        <v>140</v>
      </c>
      <c r="O28" s="7">
        <v>38</v>
      </c>
      <c r="P28" s="7">
        <v>60</v>
      </c>
      <c r="Q28" s="7">
        <v>125</v>
      </c>
      <c r="R28" s="7">
        <v>52</v>
      </c>
      <c r="S28" s="7">
        <v>63</v>
      </c>
      <c r="T28" s="8">
        <v>103</v>
      </c>
    </row>
    <row r="29" spans="2:20" x14ac:dyDescent="0.25">
      <c r="B29" s="1504"/>
      <c r="C29" s="1504"/>
      <c r="D29" s="1508" t="s">
        <v>989</v>
      </c>
      <c r="E29" s="1401" t="s">
        <v>10</v>
      </c>
      <c r="F29" s="7">
        <v>50246</v>
      </c>
      <c r="G29" s="7">
        <v>11400</v>
      </c>
      <c r="H29" s="7">
        <v>3941</v>
      </c>
      <c r="I29" s="7">
        <v>3437</v>
      </c>
      <c r="J29" s="7">
        <v>1900</v>
      </c>
      <c r="K29" s="7">
        <v>3751</v>
      </c>
      <c r="L29" s="7">
        <v>2511</v>
      </c>
      <c r="M29" s="7">
        <v>3322</v>
      </c>
      <c r="N29" s="7">
        <v>4242</v>
      </c>
      <c r="O29" s="7">
        <v>915</v>
      </c>
      <c r="P29" s="7">
        <v>2115</v>
      </c>
      <c r="Q29" s="7">
        <v>4441</v>
      </c>
      <c r="R29" s="7">
        <v>2121</v>
      </c>
      <c r="S29" s="7">
        <v>2970</v>
      </c>
      <c r="T29" s="8">
        <v>3180</v>
      </c>
    </row>
    <row r="30" spans="2:20" x14ac:dyDescent="0.25">
      <c r="B30" s="1504"/>
      <c r="C30" s="1504"/>
      <c r="D30" s="1504"/>
      <c r="E30" s="1401" t="s">
        <v>6</v>
      </c>
      <c r="F30" s="7">
        <v>46004</v>
      </c>
      <c r="G30" s="7">
        <v>10832</v>
      </c>
      <c r="H30" s="7">
        <v>3952</v>
      </c>
      <c r="I30" s="7">
        <v>2752</v>
      </c>
      <c r="J30" s="7">
        <v>1896</v>
      </c>
      <c r="K30" s="7">
        <v>3585</v>
      </c>
      <c r="L30" s="7">
        <v>2458</v>
      </c>
      <c r="M30" s="7">
        <v>3180</v>
      </c>
      <c r="N30" s="7">
        <v>4027</v>
      </c>
      <c r="O30" s="7">
        <v>964</v>
      </c>
      <c r="P30" s="7">
        <v>1815</v>
      </c>
      <c r="Q30" s="7">
        <v>3776</v>
      </c>
      <c r="R30" s="7">
        <v>1885</v>
      </c>
      <c r="S30" s="7">
        <v>2173</v>
      </c>
      <c r="T30" s="8">
        <v>2709</v>
      </c>
    </row>
    <row r="31" spans="2:20" x14ac:dyDescent="0.25">
      <c r="B31" s="1504"/>
      <c r="C31" s="1504"/>
      <c r="D31" s="1508" t="s">
        <v>990</v>
      </c>
      <c r="E31" s="1401" t="s">
        <v>10</v>
      </c>
      <c r="F31" s="7">
        <v>116109</v>
      </c>
      <c r="G31" s="7">
        <v>26189</v>
      </c>
      <c r="H31" s="7">
        <v>8695</v>
      </c>
      <c r="I31" s="7">
        <v>8512</v>
      </c>
      <c r="J31" s="7">
        <v>4228</v>
      </c>
      <c r="K31" s="7">
        <v>7364</v>
      </c>
      <c r="L31" s="7">
        <v>5522</v>
      </c>
      <c r="M31" s="7">
        <v>8395</v>
      </c>
      <c r="N31" s="7">
        <v>10752</v>
      </c>
      <c r="O31" s="7">
        <v>2229</v>
      </c>
      <c r="P31" s="7">
        <v>5087</v>
      </c>
      <c r="Q31" s="7">
        <v>10066</v>
      </c>
      <c r="R31" s="7">
        <v>5038</v>
      </c>
      <c r="S31" s="7">
        <v>6530</v>
      </c>
      <c r="T31" s="8">
        <v>7502</v>
      </c>
    </row>
    <row r="32" spans="2:20" x14ac:dyDescent="0.25">
      <c r="B32" s="1504"/>
      <c r="C32" s="1504"/>
      <c r="D32" s="1504"/>
      <c r="E32" s="1401" t="s">
        <v>6</v>
      </c>
      <c r="F32" s="7">
        <v>103868</v>
      </c>
      <c r="G32" s="7">
        <v>24143</v>
      </c>
      <c r="H32" s="7">
        <v>8704</v>
      </c>
      <c r="I32" s="7">
        <v>6494</v>
      </c>
      <c r="J32" s="7">
        <v>4143</v>
      </c>
      <c r="K32" s="7">
        <v>7004</v>
      </c>
      <c r="L32" s="7">
        <v>5358</v>
      </c>
      <c r="M32" s="7">
        <v>8011</v>
      </c>
      <c r="N32" s="7">
        <v>9805</v>
      </c>
      <c r="O32" s="7">
        <v>2286</v>
      </c>
      <c r="P32" s="7">
        <v>4273</v>
      </c>
      <c r="Q32" s="7">
        <v>8451</v>
      </c>
      <c r="R32" s="7">
        <v>4209</v>
      </c>
      <c r="S32" s="7">
        <v>4764</v>
      </c>
      <c r="T32" s="8">
        <v>6223</v>
      </c>
    </row>
    <row r="33" spans="2:20" x14ac:dyDescent="0.25">
      <c r="B33" s="1504"/>
      <c r="C33" s="1508" t="s">
        <v>1487</v>
      </c>
      <c r="D33" s="1508" t="s">
        <v>1482</v>
      </c>
      <c r="E33" s="1401" t="s">
        <v>10</v>
      </c>
      <c r="F33" s="7">
        <v>219</v>
      </c>
      <c r="G33" s="7">
        <v>22</v>
      </c>
      <c r="H33" s="7">
        <v>19</v>
      </c>
      <c r="I33" s="7">
        <v>16</v>
      </c>
      <c r="J33" s="7">
        <v>10</v>
      </c>
      <c r="K33" s="7">
        <v>6</v>
      </c>
      <c r="L33" s="7">
        <v>16</v>
      </c>
      <c r="M33" s="7">
        <v>16</v>
      </c>
      <c r="N33" s="7">
        <v>31</v>
      </c>
      <c r="O33" s="7">
        <v>15</v>
      </c>
      <c r="P33" s="7">
        <v>9</v>
      </c>
      <c r="Q33" s="7">
        <v>14</v>
      </c>
      <c r="R33" s="7">
        <v>11</v>
      </c>
      <c r="S33" s="7">
        <v>13</v>
      </c>
      <c r="T33" s="8">
        <v>21</v>
      </c>
    </row>
    <row r="34" spans="2:20" x14ac:dyDescent="0.25">
      <c r="B34" s="1504"/>
      <c r="C34" s="1504"/>
      <c r="D34" s="1504"/>
      <c r="E34" s="1401" t="s">
        <v>6</v>
      </c>
      <c r="F34" s="7">
        <v>223</v>
      </c>
      <c r="G34" s="7">
        <v>15</v>
      </c>
      <c r="H34" s="7">
        <v>17</v>
      </c>
      <c r="I34" s="7">
        <v>18</v>
      </c>
      <c r="J34" s="7">
        <v>11</v>
      </c>
      <c r="K34" s="7">
        <v>7</v>
      </c>
      <c r="L34" s="7">
        <v>16</v>
      </c>
      <c r="M34" s="7">
        <v>22</v>
      </c>
      <c r="N34" s="7">
        <v>32</v>
      </c>
      <c r="O34" s="7">
        <v>14</v>
      </c>
      <c r="P34" s="7">
        <v>12</v>
      </c>
      <c r="Q34" s="7">
        <v>15</v>
      </c>
      <c r="R34" s="7">
        <v>11</v>
      </c>
      <c r="S34" s="7">
        <v>20</v>
      </c>
      <c r="T34" s="8">
        <v>13</v>
      </c>
    </row>
    <row r="35" spans="2:20" x14ac:dyDescent="0.25">
      <c r="B35" s="1504"/>
      <c r="C35" s="1504"/>
      <c r="D35" s="1508" t="s">
        <v>989</v>
      </c>
      <c r="E35" s="1401" t="s">
        <v>10</v>
      </c>
      <c r="F35" s="7">
        <v>5393</v>
      </c>
      <c r="G35" s="7">
        <v>881</v>
      </c>
      <c r="H35" s="1401" t="s">
        <v>903</v>
      </c>
      <c r="I35" s="7">
        <v>397</v>
      </c>
      <c r="J35" s="1401" t="s">
        <v>903</v>
      </c>
      <c r="K35" s="7">
        <v>100</v>
      </c>
      <c r="L35" s="7">
        <v>349</v>
      </c>
      <c r="M35" s="7">
        <v>322</v>
      </c>
      <c r="N35" s="1401" t="s">
        <v>903</v>
      </c>
      <c r="O35" s="7">
        <v>272</v>
      </c>
      <c r="P35" s="1401" t="s">
        <v>903</v>
      </c>
      <c r="Q35" s="1401" t="s">
        <v>903</v>
      </c>
      <c r="R35" s="7">
        <v>321</v>
      </c>
      <c r="S35" s="1401" t="s">
        <v>903</v>
      </c>
      <c r="T35" s="8">
        <v>424</v>
      </c>
    </row>
    <row r="36" spans="2:20" x14ac:dyDescent="0.25">
      <c r="B36" s="1504"/>
      <c r="C36" s="1504"/>
      <c r="D36" s="1504"/>
      <c r="E36" s="1401" t="s">
        <v>6</v>
      </c>
      <c r="F36" s="7">
        <v>5230</v>
      </c>
      <c r="G36" s="7">
        <v>696</v>
      </c>
      <c r="H36" s="7">
        <v>346</v>
      </c>
      <c r="I36" s="7">
        <v>425</v>
      </c>
      <c r="J36" s="7">
        <v>233</v>
      </c>
      <c r="K36" s="7">
        <v>156</v>
      </c>
      <c r="L36" s="7">
        <v>273</v>
      </c>
      <c r="M36" s="1401" t="s">
        <v>903</v>
      </c>
      <c r="N36" s="1401" t="s">
        <v>903</v>
      </c>
      <c r="O36" s="7">
        <v>241</v>
      </c>
      <c r="P36" s="1401" t="s">
        <v>903</v>
      </c>
      <c r="Q36" s="7">
        <v>517</v>
      </c>
      <c r="R36" s="7">
        <v>207</v>
      </c>
      <c r="S36" s="1401" t="s">
        <v>903</v>
      </c>
      <c r="T36" s="8">
        <v>238</v>
      </c>
    </row>
    <row r="37" spans="2:20" x14ac:dyDescent="0.25">
      <c r="B37" s="1504"/>
      <c r="C37" s="1504"/>
      <c r="D37" s="1508" t="s">
        <v>990</v>
      </c>
      <c r="E37" s="1401" t="s">
        <v>10</v>
      </c>
      <c r="F37" s="7">
        <v>14118</v>
      </c>
      <c r="G37" s="7">
        <v>2264</v>
      </c>
      <c r="H37" s="1401" t="s">
        <v>903</v>
      </c>
      <c r="I37" s="7">
        <v>1171</v>
      </c>
      <c r="J37" s="1401" t="s">
        <v>903</v>
      </c>
      <c r="K37" s="7">
        <v>243</v>
      </c>
      <c r="L37" s="7">
        <v>873</v>
      </c>
      <c r="M37" s="7">
        <v>839</v>
      </c>
      <c r="N37" s="1401" t="s">
        <v>903</v>
      </c>
      <c r="O37" s="7">
        <v>830</v>
      </c>
      <c r="P37" s="1401" t="s">
        <v>903</v>
      </c>
      <c r="Q37" s="1401" t="s">
        <v>903</v>
      </c>
      <c r="R37" s="7">
        <v>816</v>
      </c>
      <c r="S37" s="1401" t="s">
        <v>903</v>
      </c>
      <c r="T37" s="8">
        <v>1047</v>
      </c>
    </row>
    <row r="38" spans="2:20" x14ac:dyDescent="0.25">
      <c r="B38" s="1504"/>
      <c r="C38" s="1504"/>
      <c r="D38" s="1504"/>
      <c r="E38" s="1401" t="s">
        <v>6</v>
      </c>
      <c r="F38" s="7">
        <v>13852</v>
      </c>
      <c r="G38" s="7">
        <v>2192</v>
      </c>
      <c r="H38" s="7">
        <v>785</v>
      </c>
      <c r="I38" s="7">
        <v>1146</v>
      </c>
      <c r="J38" s="7">
        <v>631</v>
      </c>
      <c r="K38" s="7">
        <v>349</v>
      </c>
      <c r="L38" s="7">
        <v>660</v>
      </c>
      <c r="M38" s="1401" t="s">
        <v>903</v>
      </c>
      <c r="N38" s="1401" t="s">
        <v>903</v>
      </c>
      <c r="O38" s="7">
        <v>690</v>
      </c>
      <c r="P38" s="1401" t="s">
        <v>903</v>
      </c>
      <c r="Q38" s="7">
        <v>1183</v>
      </c>
      <c r="R38" s="7">
        <v>516</v>
      </c>
      <c r="S38" s="1401" t="s">
        <v>903</v>
      </c>
      <c r="T38" s="8">
        <v>683</v>
      </c>
    </row>
    <row r="39" spans="2:20" x14ac:dyDescent="0.25">
      <c r="B39" s="1504"/>
      <c r="C39" s="1508" t="s">
        <v>1488</v>
      </c>
      <c r="D39" s="1508" t="s">
        <v>1482</v>
      </c>
      <c r="E39" s="1401" t="s">
        <v>10</v>
      </c>
      <c r="F39" s="7">
        <v>113</v>
      </c>
      <c r="G39" s="7">
        <v>5</v>
      </c>
      <c r="H39" s="7">
        <v>9</v>
      </c>
      <c r="I39" s="7">
        <v>8</v>
      </c>
      <c r="J39" s="7">
        <v>11</v>
      </c>
      <c r="K39" s="7">
        <v>3</v>
      </c>
      <c r="L39" s="7">
        <v>7</v>
      </c>
      <c r="M39" s="7">
        <v>8</v>
      </c>
      <c r="N39" s="7">
        <v>11</v>
      </c>
      <c r="O39" s="7">
        <v>3</v>
      </c>
      <c r="P39" s="7">
        <v>8</v>
      </c>
      <c r="Q39" s="7">
        <v>7</v>
      </c>
      <c r="R39" s="7">
        <v>14</v>
      </c>
      <c r="S39" s="7">
        <v>6</v>
      </c>
      <c r="T39" s="8">
        <v>13</v>
      </c>
    </row>
    <row r="40" spans="2:20" x14ac:dyDescent="0.25">
      <c r="B40" s="1504"/>
      <c r="C40" s="1504"/>
      <c r="D40" s="1504"/>
      <c r="E40" s="1401" t="s">
        <v>6</v>
      </c>
      <c r="F40" s="7">
        <v>142</v>
      </c>
      <c r="G40" s="7">
        <v>4</v>
      </c>
      <c r="H40" s="7">
        <v>7</v>
      </c>
      <c r="I40" s="7">
        <v>10</v>
      </c>
      <c r="J40" s="7">
        <v>15</v>
      </c>
      <c r="K40" s="7">
        <v>2</v>
      </c>
      <c r="L40" s="7">
        <v>9</v>
      </c>
      <c r="M40" s="7">
        <v>16</v>
      </c>
      <c r="N40" s="7">
        <v>15</v>
      </c>
      <c r="O40" s="7">
        <v>7</v>
      </c>
      <c r="P40" s="7">
        <v>5</v>
      </c>
      <c r="Q40" s="7">
        <v>11</v>
      </c>
      <c r="R40" s="7">
        <v>12</v>
      </c>
      <c r="S40" s="7">
        <v>12</v>
      </c>
      <c r="T40" s="8">
        <v>17</v>
      </c>
    </row>
    <row r="41" spans="2:20" x14ac:dyDescent="0.25">
      <c r="B41" s="1504"/>
      <c r="C41" s="1504"/>
      <c r="D41" s="1508" t="s">
        <v>989</v>
      </c>
      <c r="E41" s="1401" t="s">
        <v>10</v>
      </c>
      <c r="F41" s="7">
        <v>2283</v>
      </c>
      <c r="G41" s="7">
        <v>53</v>
      </c>
      <c r="H41" s="7">
        <v>201</v>
      </c>
      <c r="I41" s="7">
        <v>124</v>
      </c>
      <c r="J41" s="7">
        <v>227</v>
      </c>
      <c r="K41" s="7">
        <v>60</v>
      </c>
      <c r="L41" s="7">
        <v>85</v>
      </c>
      <c r="M41" s="7">
        <v>163</v>
      </c>
      <c r="N41" s="7">
        <v>185</v>
      </c>
      <c r="O41" s="7">
        <v>51</v>
      </c>
      <c r="P41" s="7">
        <v>181</v>
      </c>
      <c r="Q41" s="7">
        <v>112</v>
      </c>
      <c r="R41" s="7">
        <v>332</v>
      </c>
      <c r="S41" s="7">
        <v>108</v>
      </c>
      <c r="T41" s="8">
        <v>401</v>
      </c>
    </row>
    <row r="42" spans="2:20" x14ac:dyDescent="0.25">
      <c r="B42" s="1504"/>
      <c r="C42" s="1504"/>
      <c r="D42" s="1504"/>
      <c r="E42" s="1401" t="s">
        <v>6</v>
      </c>
      <c r="F42" s="7">
        <v>2962</v>
      </c>
      <c r="G42" s="7">
        <v>64</v>
      </c>
      <c r="H42" s="7">
        <v>134</v>
      </c>
      <c r="I42" s="7">
        <v>164</v>
      </c>
      <c r="J42" s="1401" t="s">
        <v>903</v>
      </c>
      <c r="K42" s="1401" t="s">
        <v>903</v>
      </c>
      <c r="L42" s="7">
        <v>130</v>
      </c>
      <c r="M42" s="7">
        <v>262</v>
      </c>
      <c r="N42" s="7">
        <v>264</v>
      </c>
      <c r="O42" s="7">
        <v>254</v>
      </c>
      <c r="P42" s="7">
        <v>114</v>
      </c>
      <c r="Q42" s="7">
        <v>216</v>
      </c>
      <c r="R42" s="7">
        <v>244</v>
      </c>
      <c r="S42" s="7">
        <v>245</v>
      </c>
      <c r="T42" s="8">
        <v>547</v>
      </c>
    </row>
    <row r="43" spans="2:20" x14ac:dyDescent="0.25">
      <c r="B43" s="1504"/>
      <c r="C43" s="1504"/>
      <c r="D43" s="1508" t="s">
        <v>990</v>
      </c>
      <c r="E43" s="1401" t="s">
        <v>10</v>
      </c>
      <c r="F43" s="7">
        <v>6065</v>
      </c>
      <c r="G43" s="7">
        <v>141</v>
      </c>
      <c r="H43" s="7">
        <v>513</v>
      </c>
      <c r="I43" s="7">
        <v>254</v>
      </c>
      <c r="J43" s="7">
        <v>568</v>
      </c>
      <c r="K43" s="7">
        <v>161</v>
      </c>
      <c r="L43" s="7">
        <v>253</v>
      </c>
      <c r="M43" s="7">
        <v>455</v>
      </c>
      <c r="N43" s="7">
        <v>570</v>
      </c>
      <c r="O43" s="7">
        <v>141</v>
      </c>
      <c r="P43" s="7">
        <v>511</v>
      </c>
      <c r="Q43" s="7">
        <v>298</v>
      </c>
      <c r="R43" s="7">
        <v>852</v>
      </c>
      <c r="S43" s="7">
        <v>309</v>
      </c>
      <c r="T43" s="8">
        <v>1039</v>
      </c>
    </row>
    <row r="44" spans="2:20" x14ac:dyDescent="0.25">
      <c r="B44" s="1504"/>
      <c r="C44" s="1504"/>
      <c r="D44" s="1504"/>
      <c r="E44" s="1401" t="s">
        <v>6</v>
      </c>
      <c r="F44" s="7">
        <v>8075</v>
      </c>
      <c r="G44" s="7">
        <v>166</v>
      </c>
      <c r="H44" s="7">
        <v>359</v>
      </c>
      <c r="I44" s="7">
        <v>409</v>
      </c>
      <c r="J44" s="1401" t="s">
        <v>903</v>
      </c>
      <c r="K44" s="1401" t="s">
        <v>903</v>
      </c>
      <c r="L44" s="7">
        <v>500</v>
      </c>
      <c r="M44" s="7">
        <v>734</v>
      </c>
      <c r="N44" s="7">
        <v>802</v>
      </c>
      <c r="O44" s="7">
        <v>763</v>
      </c>
      <c r="P44" s="7">
        <v>310</v>
      </c>
      <c r="Q44" s="7">
        <v>517</v>
      </c>
      <c r="R44" s="7">
        <v>544</v>
      </c>
      <c r="S44" s="7">
        <v>737</v>
      </c>
      <c r="T44" s="8">
        <v>1364</v>
      </c>
    </row>
    <row r="45" spans="2:20" x14ac:dyDescent="0.25">
      <c r="B45" s="1504"/>
      <c r="C45" s="1508" t="s">
        <v>1489</v>
      </c>
      <c r="D45" s="1508" t="s">
        <v>1482</v>
      </c>
      <c r="E45" s="1401" t="s">
        <v>10</v>
      </c>
      <c r="F45" s="7">
        <v>159</v>
      </c>
      <c r="G45" s="7">
        <v>43</v>
      </c>
      <c r="H45" s="7">
        <v>14</v>
      </c>
      <c r="I45" s="7">
        <v>16</v>
      </c>
      <c r="J45" s="7">
        <v>6</v>
      </c>
      <c r="K45" s="7">
        <v>15</v>
      </c>
      <c r="L45" s="7">
        <v>6</v>
      </c>
      <c r="M45" s="7">
        <v>6</v>
      </c>
      <c r="N45" s="7">
        <v>5</v>
      </c>
      <c r="O45" s="7">
        <v>9</v>
      </c>
      <c r="P45" s="7">
        <v>7</v>
      </c>
      <c r="Q45" s="7">
        <v>12</v>
      </c>
      <c r="R45" s="7">
        <v>5</v>
      </c>
      <c r="S45" s="7">
        <v>7</v>
      </c>
      <c r="T45" s="8">
        <v>8</v>
      </c>
    </row>
    <row r="46" spans="2:20" x14ac:dyDescent="0.25">
      <c r="B46" s="1504"/>
      <c r="C46" s="1504"/>
      <c r="D46" s="1504"/>
      <c r="E46" s="1401" t="s">
        <v>6</v>
      </c>
      <c r="F46" s="7">
        <v>117</v>
      </c>
      <c r="G46" s="7">
        <v>37</v>
      </c>
      <c r="H46" s="7">
        <v>8</v>
      </c>
      <c r="I46" s="7">
        <v>10</v>
      </c>
      <c r="J46" s="7">
        <v>6</v>
      </c>
      <c r="K46" s="7">
        <v>14</v>
      </c>
      <c r="L46" s="7">
        <v>4</v>
      </c>
      <c r="M46" s="7">
        <v>2</v>
      </c>
      <c r="N46" s="7">
        <v>4</v>
      </c>
      <c r="O46" s="7">
        <v>7</v>
      </c>
      <c r="P46" s="7">
        <v>4</v>
      </c>
      <c r="Q46" s="7">
        <v>9</v>
      </c>
      <c r="R46" s="7">
        <v>3</v>
      </c>
      <c r="S46" s="7">
        <v>5</v>
      </c>
      <c r="T46" s="8">
        <v>4</v>
      </c>
    </row>
    <row r="47" spans="2:20" x14ac:dyDescent="0.25">
      <c r="B47" s="1504"/>
      <c r="C47" s="1504"/>
      <c r="D47" s="1508" t="s">
        <v>989</v>
      </c>
      <c r="E47" s="1401" t="s">
        <v>10</v>
      </c>
      <c r="F47" s="7">
        <v>3609</v>
      </c>
      <c r="G47" s="7">
        <v>1145</v>
      </c>
      <c r="H47" s="7">
        <v>276</v>
      </c>
      <c r="I47" s="7">
        <v>304</v>
      </c>
      <c r="J47" s="7">
        <v>106</v>
      </c>
      <c r="K47" s="7">
        <v>290</v>
      </c>
      <c r="L47" s="7">
        <v>179</v>
      </c>
      <c r="M47" s="7">
        <v>74</v>
      </c>
      <c r="N47" s="7">
        <v>86</v>
      </c>
      <c r="O47" s="7">
        <v>182</v>
      </c>
      <c r="P47" s="7">
        <v>126</v>
      </c>
      <c r="Q47" s="7">
        <v>381</v>
      </c>
      <c r="R47" s="7">
        <v>74</v>
      </c>
      <c r="S47" s="7">
        <v>158</v>
      </c>
      <c r="T47" s="8">
        <v>228</v>
      </c>
    </row>
    <row r="48" spans="2:20" x14ac:dyDescent="0.25">
      <c r="B48" s="1504"/>
      <c r="C48" s="1504"/>
      <c r="D48" s="1504"/>
      <c r="E48" s="1401" t="s">
        <v>6</v>
      </c>
      <c r="F48" s="7">
        <v>3041</v>
      </c>
      <c r="G48" s="7">
        <v>1234</v>
      </c>
      <c r="H48" s="7">
        <v>163</v>
      </c>
      <c r="I48" s="1401" t="s">
        <v>903</v>
      </c>
      <c r="J48" s="7">
        <v>88</v>
      </c>
      <c r="K48" s="7">
        <v>330</v>
      </c>
      <c r="L48" s="7">
        <v>119</v>
      </c>
      <c r="M48" s="1401" t="s">
        <v>903</v>
      </c>
      <c r="N48" s="7">
        <v>52</v>
      </c>
      <c r="O48" s="7">
        <v>150</v>
      </c>
      <c r="P48" s="7">
        <v>73</v>
      </c>
      <c r="Q48" s="7">
        <v>328</v>
      </c>
      <c r="R48" s="7">
        <v>93</v>
      </c>
      <c r="S48" s="7">
        <v>134</v>
      </c>
      <c r="T48" s="8">
        <v>87</v>
      </c>
    </row>
    <row r="49" spans="2:20" x14ac:dyDescent="0.25">
      <c r="B49" s="1504"/>
      <c r="C49" s="1504"/>
      <c r="D49" s="1508" t="s">
        <v>990</v>
      </c>
      <c r="E49" s="1401" t="s">
        <v>10</v>
      </c>
      <c r="F49" s="7">
        <v>11273</v>
      </c>
      <c r="G49" s="7">
        <v>5208</v>
      </c>
      <c r="H49" s="7">
        <v>599</v>
      </c>
      <c r="I49" s="7">
        <v>721</v>
      </c>
      <c r="J49" s="7">
        <v>232</v>
      </c>
      <c r="K49" s="7">
        <v>669</v>
      </c>
      <c r="L49" s="7">
        <v>633</v>
      </c>
      <c r="M49" s="7">
        <v>205</v>
      </c>
      <c r="N49" s="7">
        <v>300</v>
      </c>
      <c r="O49" s="7">
        <v>415</v>
      </c>
      <c r="P49" s="7">
        <v>306</v>
      </c>
      <c r="Q49" s="7">
        <v>879</v>
      </c>
      <c r="R49" s="7">
        <v>166</v>
      </c>
      <c r="S49" s="7">
        <v>373</v>
      </c>
      <c r="T49" s="8">
        <v>567</v>
      </c>
    </row>
    <row r="50" spans="2:20" x14ac:dyDescent="0.25">
      <c r="B50" s="1504"/>
      <c r="C50" s="1504"/>
      <c r="D50" s="1504"/>
      <c r="E50" s="1401" t="s">
        <v>6</v>
      </c>
      <c r="F50" s="7">
        <v>6836</v>
      </c>
      <c r="G50" s="7">
        <v>2726</v>
      </c>
      <c r="H50" s="7">
        <v>328</v>
      </c>
      <c r="I50" s="1401" t="s">
        <v>903</v>
      </c>
      <c r="J50" s="7">
        <v>200</v>
      </c>
      <c r="K50" s="7">
        <v>743</v>
      </c>
      <c r="L50" s="7">
        <v>330</v>
      </c>
      <c r="M50" s="1401" t="s">
        <v>903</v>
      </c>
      <c r="N50" s="7">
        <v>140</v>
      </c>
      <c r="O50" s="7">
        <v>345</v>
      </c>
      <c r="P50" s="7">
        <v>186</v>
      </c>
      <c r="Q50" s="7">
        <v>678</v>
      </c>
      <c r="R50" s="7">
        <v>194</v>
      </c>
      <c r="S50" s="7">
        <v>296</v>
      </c>
      <c r="T50" s="8">
        <v>198</v>
      </c>
    </row>
    <row r="51" spans="2:20" x14ac:dyDescent="0.25">
      <c r="B51" s="1504"/>
      <c r="C51" s="1508" t="s">
        <v>1490</v>
      </c>
      <c r="D51" s="1508" t="s">
        <v>1482</v>
      </c>
      <c r="E51" s="1401" t="s">
        <v>10</v>
      </c>
      <c r="F51" s="7">
        <v>4527</v>
      </c>
      <c r="G51" s="7">
        <v>118</v>
      </c>
      <c r="H51" s="7">
        <v>334</v>
      </c>
      <c r="I51" s="7">
        <v>633</v>
      </c>
      <c r="J51" s="7">
        <v>243</v>
      </c>
      <c r="K51" s="7">
        <v>227</v>
      </c>
      <c r="L51" s="7">
        <v>228</v>
      </c>
      <c r="M51" s="7">
        <v>490</v>
      </c>
      <c r="N51" s="7">
        <v>546</v>
      </c>
      <c r="O51" s="7">
        <v>176</v>
      </c>
      <c r="P51" s="7">
        <v>175</v>
      </c>
      <c r="Q51" s="7">
        <v>554</v>
      </c>
      <c r="R51" s="7">
        <v>277</v>
      </c>
      <c r="S51" s="7">
        <v>230</v>
      </c>
      <c r="T51" s="8">
        <v>296</v>
      </c>
    </row>
    <row r="52" spans="2:20" x14ac:dyDescent="0.25">
      <c r="B52" s="1504"/>
      <c r="C52" s="1504"/>
      <c r="D52" s="1504"/>
      <c r="E52" s="1401" t="s">
        <v>6</v>
      </c>
      <c r="F52" s="7">
        <v>3450</v>
      </c>
      <c r="G52" s="7">
        <v>104</v>
      </c>
      <c r="H52" s="7">
        <v>229</v>
      </c>
      <c r="I52" s="7">
        <v>519</v>
      </c>
      <c r="J52" s="7">
        <v>212</v>
      </c>
      <c r="K52" s="7">
        <v>151</v>
      </c>
      <c r="L52" s="7">
        <v>171</v>
      </c>
      <c r="M52" s="7">
        <v>398</v>
      </c>
      <c r="N52" s="7">
        <v>416</v>
      </c>
      <c r="O52" s="7">
        <v>145</v>
      </c>
      <c r="P52" s="7">
        <v>135</v>
      </c>
      <c r="Q52" s="7">
        <v>386</v>
      </c>
      <c r="R52" s="7">
        <v>207</v>
      </c>
      <c r="S52" s="7">
        <v>167</v>
      </c>
      <c r="T52" s="8">
        <v>210</v>
      </c>
    </row>
    <row r="53" spans="2:20" x14ac:dyDescent="0.25">
      <c r="B53" s="1504"/>
      <c r="C53" s="1504"/>
      <c r="D53" s="1508" t="s">
        <v>989</v>
      </c>
      <c r="E53" s="1401" t="s">
        <v>10</v>
      </c>
      <c r="F53" s="7">
        <v>46261</v>
      </c>
      <c r="G53" s="7">
        <v>1405</v>
      </c>
      <c r="H53" s="7">
        <v>3436</v>
      </c>
      <c r="I53" s="7">
        <v>6093</v>
      </c>
      <c r="J53" s="7">
        <v>2407</v>
      </c>
      <c r="K53" s="7">
        <v>2097</v>
      </c>
      <c r="L53" s="7">
        <v>2409</v>
      </c>
      <c r="M53" s="7">
        <v>4883</v>
      </c>
      <c r="N53" s="7">
        <v>5438</v>
      </c>
      <c r="O53" s="7">
        <v>1813</v>
      </c>
      <c r="P53" s="7">
        <v>1908</v>
      </c>
      <c r="Q53" s="7">
        <v>5748</v>
      </c>
      <c r="R53" s="7">
        <v>3190</v>
      </c>
      <c r="S53" s="7">
        <v>2597</v>
      </c>
      <c r="T53" s="8">
        <v>2837</v>
      </c>
    </row>
    <row r="54" spans="2:20" x14ac:dyDescent="0.25">
      <c r="B54" s="1504"/>
      <c r="C54" s="1504"/>
      <c r="D54" s="1504"/>
      <c r="E54" s="1401" t="s">
        <v>6</v>
      </c>
      <c r="F54" s="7">
        <v>34512</v>
      </c>
      <c r="G54" s="7">
        <v>1082</v>
      </c>
      <c r="H54" s="7">
        <v>2274</v>
      </c>
      <c r="I54" s="7">
        <v>4710</v>
      </c>
      <c r="J54" s="7">
        <v>2078</v>
      </c>
      <c r="K54" s="7">
        <v>1479</v>
      </c>
      <c r="L54" s="7">
        <v>1729</v>
      </c>
      <c r="M54" s="7">
        <v>3931</v>
      </c>
      <c r="N54" s="7">
        <v>4251</v>
      </c>
      <c r="O54" s="7">
        <v>1459</v>
      </c>
      <c r="P54" s="7">
        <v>1367</v>
      </c>
      <c r="Q54" s="7">
        <v>4143</v>
      </c>
      <c r="R54" s="7">
        <v>2067</v>
      </c>
      <c r="S54" s="7">
        <v>1776</v>
      </c>
      <c r="T54" s="8">
        <v>2166</v>
      </c>
    </row>
    <row r="55" spans="2:20" x14ac:dyDescent="0.25">
      <c r="B55" s="1504"/>
      <c r="C55" s="1504"/>
      <c r="D55" s="1508" t="s">
        <v>990</v>
      </c>
      <c r="E55" s="1401" t="s">
        <v>10</v>
      </c>
      <c r="F55" s="7">
        <v>127608</v>
      </c>
      <c r="G55" s="7">
        <v>3621</v>
      </c>
      <c r="H55" s="7">
        <v>9096</v>
      </c>
      <c r="I55" s="7">
        <v>16834</v>
      </c>
      <c r="J55" s="7">
        <v>6348</v>
      </c>
      <c r="K55" s="7">
        <v>5475</v>
      </c>
      <c r="L55" s="7">
        <v>6491</v>
      </c>
      <c r="M55" s="7">
        <v>14827</v>
      </c>
      <c r="N55" s="7">
        <v>15917</v>
      </c>
      <c r="O55" s="7">
        <v>5239</v>
      </c>
      <c r="P55" s="7">
        <v>5340</v>
      </c>
      <c r="Q55" s="7">
        <v>15148</v>
      </c>
      <c r="R55" s="7">
        <v>8638</v>
      </c>
      <c r="S55" s="7">
        <v>6864</v>
      </c>
      <c r="T55" s="8">
        <v>7770</v>
      </c>
    </row>
    <row r="56" spans="2:20" x14ac:dyDescent="0.25">
      <c r="B56" s="1504"/>
      <c r="C56" s="1504"/>
      <c r="D56" s="1504"/>
      <c r="E56" s="1401" t="s">
        <v>6</v>
      </c>
      <c r="F56" s="7">
        <v>93925</v>
      </c>
      <c r="G56" s="7">
        <v>2558</v>
      </c>
      <c r="H56" s="7">
        <v>5870</v>
      </c>
      <c r="I56" s="7">
        <v>12908</v>
      </c>
      <c r="J56" s="7">
        <v>5435</v>
      </c>
      <c r="K56" s="7">
        <v>3704</v>
      </c>
      <c r="L56" s="7">
        <v>4604</v>
      </c>
      <c r="M56" s="7">
        <v>11798</v>
      </c>
      <c r="N56" s="7">
        <v>12034</v>
      </c>
      <c r="O56" s="7">
        <v>3967</v>
      </c>
      <c r="P56" s="7">
        <v>3806</v>
      </c>
      <c r="Q56" s="7">
        <v>11081</v>
      </c>
      <c r="R56" s="7">
        <v>5829</v>
      </c>
      <c r="S56" s="7">
        <v>4446</v>
      </c>
      <c r="T56" s="8">
        <v>5885</v>
      </c>
    </row>
    <row r="57" spans="2:20" x14ac:dyDescent="0.25">
      <c r="B57" s="1504"/>
      <c r="C57" s="1508" t="s">
        <v>1491</v>
      </c>
      <c r="D57" s="1508" t="s">
        <v>1482</v>
      </c>
      <c r="E57" s="1401" t="s">
        <v>10</v>
      </c>
      <c r="F57" s="7">
        <v>581</v>
      </c>
      <c r="G57" s="7">
        <v>20</v>
      </c>
      <c r="H57" s="7">
        <v>72</v>
      </c>
      <c r="I57" s="7">
        <v>134</v>
      </c>
      <c r="J57" s="7">
        <v>52</v>
      </c>
      <c r="K57" s="7">
        <v>31</v>
      </c>
      <c r="L57" s="7">
        <v>36</v>
      </c>
      <c r="M57" s="7">
        <v>32</v>
      </c>
      <c r="N57" s="7">
        <v>52</v>
      </c>
      <c r="O57" s="7">
        <v>23</v>
      </c>
      <c r="P57" s="7">
        <v>30</v>
      </c>
      <c r="Q57" s="7">
        <v>39</v>
      </c>
      <c r="R57" s="7">
        <v>13</v>
      </c>
      <c r="S57" s="7">
        <v>24</v>
      </c>
      <c r="T57" s="8">
        <v>23</v>
      </c>
    </row>
    <row r="58" spans="2:20" x14ac:dyDescent="0.25">
      <c r="B58" s="1504"/>
      <c r="C58" s="1504"/>
      <c r="D58" s="1504"/>
      <c r="E58" s="1401" t="s">
        <v>6</v>
      </c>
      <c r="F58" s="7">
        <v>510</v>
      </c>
      <c r="G58" s="7">
        <v>18</v>
      </c>
      <c r="H58" s="7">
        <v>66</v>
      </c>
      <c r="I58" s="7">
        <v>131</v>
      </c>
      <c r="J58" s="7">
        <v>35</v>
      </c>
      <c r="K58" s="7">
        <v>19</v>
      </c>
      <c r="L58" s="7">
        <v>31</v>
      </c>
      <c r="M58" s="7">
        <v>25</v>
      </c>
      <c r="N58" s="7">
        <v>45</v>
      </c>
      <c r="O58" s="7">
        <v>22</v>
      </c>
      <c r="P58" s="7">
        <v>29</v>
      </c>
      <c r="Q58" s="7">
        <v>39</v>
      </c>
      <c r="R58" s="7">
        <v>12</v>
      </c>
      <c r="S58" s="7">
        <v>20</v>
      </c>
      <c r="T58" s="8">
        <v>18</v>
      </c>
    </row>
    <row r="59" spans="2:20" x14ac:dyDescent="0.25">
      <c r="B59" s="1504"/>
      <c r="C59" s="1504"/>
      <c r="D59" s="1508" t="s">
        <v>989</v>
      </c>
      <c r="E59" s="1401" t="s">
        <v>10</v>
      </c>
      <c r="F59" s="7">
        <v>9766</v>
      </c>
      <c r="G59" s="7">
        <v>211</v>
      </c>
      <c r="H59" s="7">
        <v>940</v>
      </c>
      <c r="I59" s="7">
        <v>1829</v>
      </c>
      <c r="J59" s="7">
        <v>782</v>
      </c>
      <c r="K59" s="7">
        <v>378</v>
      </c>
      <c r="L59" s="7">
        <v>786</v>
      </c>
      <c r="M59" s="7">
        <v>555</v>
      </c>
      <c r="N59" s="7">
        <v>1150</v>
      </c>
      <c r="O59" s="7">
        <v>484</v>
      </c>
      <c r="P59" s="7">
        <v>402</v>
      </c>
      <c r="Q59" s="7">
        <v>944</v>
      </c>
      <c r="R59" s="7">
        <v>422</v>
      </c>
      <c r="S59" s="7">
        <v>556</v>
      </c>
      <c r="T59" s="8">
        <v>327</v>
      </c>
    </row>
    <row r="60" spans="2:20" x14ac:dyDescent="0.25">
      <c r="B60" s="1504"/>
      <c r="C60" s="1504"/>
      <c r="D60" s="1504"/>
      <c r="E60" s="1401" t="s">
        <v>6</v>
      </c>
      <c r="F60" s="7">
        <v>8938</v>
      </c>
      <c r="G60" s="7">
        <v>170</v>
      </c>
      <c r="H60" s="7">
        <v>979</v>
      </c>
      <c r="I60" s="7">
        <v>1803</v>
      </c>
      <c r="J60" s="7">
        <v>733</v>
      </c>
      <c r="K60" s="7">
        <v>295</v>
      </c>
      <c r="L60" s="7">
        <v>690</v>
      </c>
      <c r="M60" s="7">
        <v>471</v>
      </c>
      <c r="N60" s="7">
        <v>976</v>
      </c>
      <c r="O60" s="7">
        <v>490</v>
      </c>
      <c r="P60" s="7">
        <v>351</v>
      </c>
      <c r="Q60" s="7">
        <v>867</v>
      </c>
      <c r="R60" s="7">
        <v>325</v>
      </c>
      <c r="S60" s="7">
        <v>456</v>
      </c>
      <c r="T60" s="8">
        <v>332</v>
      </c>
    </row>
    <row r="61" spans="2:20" x14ac:dyDescent="0.25">
      <c r="B61" s="1504"/>
      <c r="C61" s="1504"/>
      <c r="D61" s="1508" t="s">
        <v>990</v>
      </c>
      <c r="E61" s="1401" t="s">
        <v>10</v>
      </c>
      <c r="F61" s="7">
        <v>36073</v>
      </c>
      <c r="G61" s="7">
        <v>654</v>
      </c>
      <c r="H61" s="7">
        <v>3216</v>
      </c>
      <c r="I61" s="7">
        <v>6840</v>
      </c>
      <c r="J61" s="7">
        <v>2974</v>
      </c>
      <c r="K61" s="7">
        <v>1210</v>
      </c>
      <c r="L61" s="7">
        <v>3463</v>
      </c>
      <c r="M61" s="7">
        <v>2260</v>
      </c>
      <c r="N61" s="7">
        <v>4275</v>
      </c>
      <c r="O61" s="7">
        <v>1740</v>
      </c>
      <c r="P61" s="7">
        <v>1396</v>
      </c>
      <c r="Q61" s="7">
        <v>3419</v>
      </c>
      <c r="R61" s="7">
        <v>1422</v>
      </c>
      <c r="S61" s="7">
        <v>1999</v>
      </c>
      <c r="T61" s="8">
        <v>1205</v>
      </c>
    </row>
    <row r="62" spans="2:20" x14ac:dyDescent="0.25">
      <c r="B62" s="1504"/>
      <c r="C62" s="1504"/>
      <c r="D62" s="1504"/>
      <c r="E62" s="1401" t="s">
        <v>6</v>
      </c>
      <c r="F62" s="7">
        <v>33042</v>
      </c>
      <c r="G62" s="7">
        <v>512</v>
      </c>
      <c r="H62" s="7">
        <v>3423</v>
      </c>
      <c r="I62" s="7">
        <v>6741</v>
      </c>
      <c r="J62" s="7">
        <v>2730</v>
      </c>
      <c r="K62" s="7">
        <v>890</v>
      </c>
      <c r="L62" s="7">
        <v>2770</v>
      </c>
      <c r="M62" s="7">
        <v>1862</v>
      </c>
      <c r="N62" s="7">
        <v>3794</v>
      </c>
      <c r="O62" s="7">
        <v>1754</v>
      </c>
      <c r="P62" s="7">
        <v>1247</v>
      </c>
      <c r="Q62" s="7">
        <v>3181</v>
      </c>
      <c r="R62" s="7">
        <v>1181</v>
      </c>
      <c r="S62" s="7">
        <v>1725</v>
      </c>
      <c r="T62" s="8">
        <v>1232</v>
      </c>
    </row>
    <row r="63" spans="2:20" x14ac:dyDescent="0.25">
      <c r="B63" s="1504"/>
      <c r="C63" s="1504"/>
      <c r="D63" s="1508" t="s">
        <v>1492</v>
      </c>
      <c r="E63" s="1401" t="s">
        <v>10</v>
      </c>
      <c r="F63" s="7">
        <v>49393</v>
      </c>
      <c r="G63" s="7">
        <v>1040</v>
      </c>
      <c r="H63" s="7">
        <v>5372</v>
      </c>
      <c r="I63" s="7">
        <v>12603</v>
      </c>
      <c r="J63" s="7">
        <v>4490</v>
      </c>
      <c r="K63" s="7">
        <v>1581</v>
      </c>
      <c r="L63" s="7">
        <v>1973</v>
      </c>
      <c r="M63" s="7">
        <v>2799</v>
      </c>
      <c r="N63" s="7">
        <v>4842</v>
      </c>
      <c r="O63" s="7">
        <v>1697</v>
      </c>
      <c r="P63" s="7">
        <v>2487</v>
      </c>
      <c r="Q63" s="7">
        <v>5356</v>
      </c>
      <c r="R63" s="7">
        <v>1251</v>
      </c>
      <c r="S63" s="7">
        <v>1751</v>
      </c>
      <c r="T63" s="8">
        <v>2151</v>
      </c>
    </row>
    <row r="64" spans="2:20" x14ac:dyDescent="0.25">
      <c r="B64" s="1504"/>
      <c r="C64" s="1504"/>
      <c r="D64" s="1504"/>
      <c r="E64" s="1401" t="s">
        <v>6</v>
      </c>
      <c r="F64" s="7">
        <v>45764</v>
      </c>
      <c r="G64" s="7">
        <v>945</v>
      </c>
      <c r="H64" s="7">
        <v>4948</v>
      </c>
      <c r="I64" s="7">
        <v>12719</v>
      </c>
      <c r="J64" s="7">
        <v>3598</v>
      </c>
      <c r="K64" s="7">
        <v>975</v>
      </c>
      <c r="L64" s="7">
        <v>1709</v>
      </c>
      <c r="M64" s="7">
        <v>2544</v>
      </c>
      <c r="N64" s="7">
        <v>4795</v>
      </c>
      <c r="O64" s="7">
        <v>1762</v>
      </c>
      <c r="P64" s="7">
        <v>2433</v>
      </c>
      <c r="Q64" s="7">
        <v>5157</v>
      </c>
      <c r="R64" s="7">
        <v>925</v>
      </c>
      <c r="S64" s="7">
        <v>1234</v>
      </c>
      <c r="T64" s="8">
        <v>2020</v>
      </c>
    </row>
    <row r="65" spans="2:20" x14ac:dyDescent="0.25">
      <c r="B65" s="1504"/>
      <c r="C65" s="1508" t="s">
        <v>1493</v>
      </c>
      <c r="D65" s="1508" t="s">
        <v>1482</v>
      </c>
      <c r="E65" s="1401" t="s">
        <v>10</v>
      </c>
      <c r="F65" s="7">
        <v>314</v>
      </c>
      <c r="G65" s="1401" t="s">
        <v>116</v>
      </c>
      <c r="H65" s="7">
        <v>39</v>
      </c>
      <c r="I65" s="7">
        <v>64</v>
      </c>
      <c r="J65" s="7">
        <v>31</v>
      </c>
      <c r="K65" s="7">
        <v>4</v>
      </c>
      <c r="L65" s="7">
        <v>11</v>
      </c>
      <c r="M65" s="7">
        <v>44</v>
      </c>
      <c r="N65" s="7">
        <v>21</v>
      </c>
      <c r="O65" s="7">
        <v>21</v>
      </c>
      <c r="P65" s="7">
        <v>26</v>
      </c>
      <c r="Q65" s="7">
        <v>32</v>
      </c>
      <c r="R65" s="7">
        <v>11</v>
      </c>
      <c r="S65" s="7">
        <v>5</v>
      </c>
      <c r="T65" s="8">
        <v>5</v>
      </c>
    </row>
    <row r="66" spans="2:20" x14ac:dyDescent="0.25">
      <c r="B66" s="1504"/>
      <c r="C66" s="1504"/>
      <c r="D66" s="1504"/>
      <c r="E66" s="1401" t="s">
        <v>6</v>
      </c>
      <c r="F66" s="7">
        <v>325</v>
      </c>
      <c r="G66" s="1401" t="s">
        <v>116</v>
      </c>
      <c r="H66" s="7">
        <v>50</v>
      </c>
      <c r="I66" s="7">
        <v>64</v>
      </c>
      <c r="J66" s="7">
        <v>29</v>
      </c>
      <c r="K66" s="7">
        <v>2</v>
      </c>
      <c r="L66" s="7">
        <v>11</v>
      </c>
      <c r="M66" s="7">
        <v>47</v>
      </c>
      <c r="N66" s="7">
        <v>19</v>
      </c>
      <c r="O66" s="7">
        <v>21</v>
      </c>
      <c r="P66" s="7">
        <v>21</v>
      </c>
      <c r="Q66" s="7">
        <v>30</v>
      </c>
      <c r="R66" s="7">
        <v>11</v>
      </c>
      <c r="S66" s="7">
        <v>10</v>
      </c>
      <c r="T66" s="8">
        <v>10</v>
      </c>
    </row>
    <row r="67" spans="2:20" x14ac:dyDescent="0.25">
      <c r="B67" s="1504"/>
      <c r="C67" s="1504"/>
      <c r="D67" s="1508" t="s">
        <v>989</v>
      </c>
      <c r="E67" s="1401" t="s">
        <v>10</v>
      </c>
      <c r="F67" s="7">
        <v>7131</v>
      </c>
      <c r="G67" s="1401" t="s">
        <v>116</v>
      </c>
      <c r="H67" s="7">
        <v>691</v>
      </c>
      <c r="I67" s="7">
        <v>1473</v>
      </c>
      <c r="J67" s="7">
        <v>780</v>
      </c>
      <c r="K67" s="7">
        <v>57</v>
      </c>
      <c r="L67" s="7">
        <v>293</v>
      </c>
      <c r="M67" s="7">
        <v>912</v>
      </c>
      <c r="N67" s="7">
        <v>581</v>
      </c>
      <c r="O67" s="7">
        <v>565</v>
      </c>
      <c r="P67" s="7">
        <v>628</v>
      </c>
      <c r="Q67" s="7">
        <v>724</v>
      </c>
      <c r="R67" s="7">
        <v>274</v>
      </c>
      <c r="S67" s="7">
        <v>93</v>
      </c>
      <c r="T67" s="8">
        <v>60</v>
      </c>
    </row>
    <row r="68" spans="2:20" x14ac:dyDescent="0.25">
      <c r="B68" s="1504"/>
      <c r="C68" s="1504"/>
      <c r="D68" s="1504"/>
      <c r="E68" s="1401" t="s">
        <v>6</v>
      </c>
      <c r="F68" s="7">
        <v>7571</v>
      </c>
      <c r="G68" s="1401" t="s">
        <v>116</v>
      </c>
      <c r="H68" s="1401" t="s">
        <v>903</v>
      </c>
      <c r="I68" s="7">
        <v>1535</v>
      </c>
      <c r="J68" s="7">
        <v>802</v>
      </c>
      <c r="K68" s="1401" t="s">
        <v>903</v>
      </c>
      <c r="L68" s="7">
        <v>264</v>
      </c>
      <c r="M68" s="7">
        <v>1072</v>
      </c>
      <c r="N68" s="7">
        <v>581</v>
      </c>
      <c r="O68" s="7">
        <v>485</v>
      </c>
      <c r="P68" s="7">
        <v>464</v>
      </c>
      <c r="Q68" s="7">
        <v>662</v>
      </c>
      <c r="R68" s="7">
        <v>351</v>
      </c>
      <c r="S68" s="7">
        <v>200</v>
      </c>
      <c r="T68" s="8">
        <v>193</v>
      </c>
    </row>
    <row r="69" spans="2:20" x14ac:dyDescent="0.25">
      <c r="B69" s="1504"/>
      <c r="C69" s="1504"/>
      <c r="D69" s="1508" t="s">
        <v>990</v>
      </c>
      <c r="E69" s="1401" t="s">
        <v>10</v>
      </c>
      <c r="F69" s="7">
        <v>27299</v>
      </c>
      <c r="G69" s="1401" t="s">
        <v>116</v>
      </c>
      <c r="H69" s="7">
        <v>2699</v>
      </c>
      <c r="I69" s="7">
        <v>5647</v>
      </c>
      <c r="J69" s="7">
        <v>3322</v>
      </c>
      <c r="K69" s="7">
        <v>141</v>
      </c>
      <c r="L69" s="7">
        <v>955</v>
      </c>
      <c r="M69" s="7">
        <v>3537</v>
      </c>
      <c r="N69" s="7">
        <v>2188</v>
      </c>
      <c r="O69" s="7">
        <v>2203</v>
      </c>
      <c r="P69" s="7">
        <v>2623</v>
      </c>
      <c r="Q69" s="7">
        <v>2494</v>
      </c>
      <c r="R69" s="7">
        <v>880</v>
      </c>
      <c r="S69" s="7">
        <v>335</v>
      </c>
      <c r="T69" s="8">
        <v>275</v>
      </c>
    </row>
    <row r="70" spans="2:20" x14ac:dyDescent="0.25">
      <c r="B70" s="1504"/>
      <c r="C70" s="1504"/>
      <c r="D70" s="1504"/>
      <c r="E70" s="1401" t="s">
        <v>6</v>
      </c>
      <c r="F70" s="7">
        <v>28976</v>
      </c>
      <c r="G70" s="1401" t="s">
        <v>116</v>
      </c>
      <c r="H70" s="1401" t="s">
        <v>903</v>
      </c>
      <c r="I70" s="7">
        <v>5897</v>
      </c>
      <c r="J70" s="7">
        <v>3284</v>
      </c>
      <c r="K70" s="1401" t="s">
        <v>903</v>
      </c>
      <c r="L70" s="7">
        <v>794</v>
      </c>
      <c r="M70" s="7">
        <v>4510</v>
      </c>
      <c r="N70" s="7">
        <v>2122</v>
      </c>
      <c r="O70" s="7">
        <v>1994</v>
      </c>
      <c r="P70" s="7">
        <v>1787</v>
      </c>
      <c r="Q70" s="7">
        <v>2298</v>
      </c>
      <c r="R70" s="7">
        <v>1195</v>
      </c>
      <c r="S70" s="7">
        <v>704</v>
      </c>
      <c r="T70" s="8">
        <v>874</v>
      </c>
    </row>
    <row r="71" spans="2:20" x14ac:dyDescent="0.25">
      <c r="B71" s="1504"/>
      <c r="C71" s="1508" t="s">
        <v>1001</v>
      </c>
      <c r="D71" s="1508" t="s">
        <v>1482</v>
      </c>
      <c r="E71" s="1401" t="s">
        <v>10</v>
      </c>
      <c r="F71" s="7">
        <v>751</v>
      </c>
      <c r="G71" s="7">
        <v>60</v>
      </c>
      <c r="H71" s="7">
        <v>42</v>
      </c>
      <c r="I71" s="7">
        <v>69</v>
      </c>
      <c r="J71" s="7">
        <v>47</v>
      </c>
      <c r="K71" s="7">
        <v>20</v>
      </c>
      <c r="L71" s="7">
        <v>40</v>
      </c>
      <c r="M71" s="7">
        <v>67</v>
      </c>
      <c r="N71" s="7">
        <v>78</v>
      </c>
      <c r="O71" s="7">
        <v>33</v>
      </c>
      <c r="P71" s="7">
        <v>52</v>
      </c>
      <c r="Q71" s="7">
        <v>58</v>
      </c>
      <c r="R71" s="7">
        <v>59</v>
      </c>
      <c r="S71" s="7">
        <v>42</v>
      </c>
      <c r="T71" s="8">
        <v>84</v>
      </c>
    </row>
    <row r="72" spans="2:20" x14ac:dyDescent="0.25">
      <c r="B72" s="1504"/>
      <c r="C72" s="1504"/>
      <c r="D72" s="1504"/>
      <c r="E72" s="1401" t="s">
        <v>6</v>
      </c>
      <c r="F72" s="7">
        <v>688</v>
      </c>
      <c r="G72" s="7">
        <v>50</v>
      </c>
      <c r="H72" s="7">
        <v>32</v>
      </c>
      <c r="I72" s="7">
        <v>70</v>
      </c>
      <c r="J72" s="7">
        <v>38</v>
      </c>
      <c r="K72" s="7">
        <v>16</v>
      </c>
      <c r="L72" s="7">
        <v>40</v>
      </c>
      <c r="M72" s="7">
        <v>61</v>
      </c>
      <c r="N72" s="7">
        <v>72</v>
      </c>
      <c r="O72" s="7">
        <v>32</v>
      </c>
      <c r="P72" s="7">
        <v>55</v>
      </c>
      <c r="Q72" s="7">
        <v>50</v>
      </c>
      <c r="R72" s="7">
        <v>59</v>
      </c>
      <c r="S72" s="7">
        <v>39</v>
      </c>
      <c r="T72" s="8">
        <v>74</v>
      </c>
    </row>
    <row r="73" spans="2:20" x14ac:dyDescent="0.25">
      <c r="B73" s="1504"/>
      <c r="C73" s="1504"/>
      <c r="D73" s="1508" t="s">
        <v>989</v>
      </c>
      <c r="E73" s="1401" t="s">
        <v>10</v>
      </c>
      <c r="F73" s="7">
        <v>11874</v>
      </c>
      <c r="G73" s="7">
        <v>1385</v>
      </c>
      <c r="H73" s="7">
        <v>787</v>
      </c>
      <c r="I73" s="7">
        <v>1000</v>
      </c>
      <c r="J73" s="7">
        <v>600</v>
      </c>
      <c r="K73" s="7">
        <v>244</v>
      </c>
      <c r="L73" s="7">
        <v>843</v>
      </c>
      <c r="M73" s="7">
        <v>778</v>
      </c>
      <c r="N73" s="7">
        <v>1052</v>
      </c>
      <c r="O73" s="7">
        <v>733</v>
      </c>
      <c r="P73" s="7">
        <v>686</v>
      </c>
      <c r="Q73" s="7">
        <v>961</v>
      </c>
      <c r="R73" s="7">
        <v>952</v>
      </c>
      <c r="S73" s="7">
        <v>637</v>
      </c>
      <c r="T73" s="8">
        <v>1216</v>
      </c>
    </row>
    <row r="74" spans="2:20" x14ac:dyDescent="0.25">
      <c r="B74" s="1504"/>
      <c r="C74" s="1504"/>
      <c r="D74" s="1504"/>
      <c r="E74" s="1401" t="s">
        <v>6</v>
      </c>
      <c r="F74" s="7">
        <v>10539</v>
      </c>
      <c r="G74" s="7">
        <v>1432</v>
      </c>
      <c r="H74" s="7">
        <v>422</v>
      </c>
      <c r="I74" s="7">
        <v>1094</v>
      </c>
      <c r="J74" s="7">
        <v>410</v>
      </c>
      <c r="K74" s="7">
        <v>172</v>
      </c>
      <c r="L74" s="7">
        <v>760</v>
      </c>
      <c r="M74" s="7">
        <v>671</v>
      </c>
      <c r="N74" s="7">
        <v>897</v>
      </c>
      <c r="O74" s="7">
        <v>700</v>
      </c>
      <c r="P74" s="7">
        <v>685</v>
      </c>
      <c r="Q74" s="7">
        <v>764</v>
      </c>
      <c r="R74" s="7">
        <v>969</v>
      </c>
      <c r="S74" s="7">
        <v>619</v>
      </c>
      <c r="T74" s="8">
        <v>944</v>
      </c>
    </row>
    <row r="75" spans="2:20" x14ac:dyDescent="0.25">
      <c r="B75" s="1504"/>
      <c r="C75" s="1504"/>
      <c r="D75" s="1508" t="s">
        <v>990</v>
      </c>
      <c r="E75" s="1401" t="s">
        <v>10</v>
      </c>
      <c r="F75" s="7">
        <v>39009</v>
      </c>
      <c r="G75" s="7">
        <v>4733</v>
      </c>
      <c r="H75" s="7">
        <v>2465</v>
      </c>
      <c r="I75" s="7">
        <v>3460</v>
      </c>
      <c r="J75" s="7">
        <v>1914</v>
      </c>
      <c r="K75" s="7">
        <v>763</v>
      </c>
      <c r="L75" s="7">
        <v>2228</v>
      </c>
      <c r="M75" s="7">
        <v>2976</v>
      </c>
      <c r="N75" s="7">
        <v>3475</v>
      </c>
      <c r="O75" s="7">
        <v>2513</v>
      </c>
      <c r="P75" s="7">
        <v>2372</v>
      </c>
      <c r="Q75" s="7">
        <v>2990</v>
      </c>
      <c r="R75" s="7">
        <v>2943</v>
      </c>
      <c r="S75" s="7">
        <v>2046</v>
      </c>
      <c r="T75" s="8">
        <v>4131</v>
      </c>
    </row>
    <row r="76" spans="2:20" x14ac:dyDescent="0.25">
      <c r="B76" s="1504"/>
      <c r="C76" s="1504"/>
      <c r="D76" s="1504"/>
      <c r="E76" s="1401" t="s">
        <v>6</v>
      </c>
      <c r="F76" s="7">
        <v>34926</v>
      </c>
      <c r="G76" s="7">
        <v>4875</v>
      </c>
      <c r="H76" s="7">
        <v>1207</v>
      </c>
      <c r="I76" s="7">
        <v>3649</v>
      </c>
      <c r="J76" s="7">
        <v>1407</v>
      </c>
      <c r="K76" s="7">
        <v>627</v>
      </c>
      <c r="L76" s="7">
        <v>2149</v>
      </c>
      <c r="M76" s="7">
        <v>2415</v>
      </c>
      <c r="N76" s="7">
        <v>3071</v>
      </c>
      <c r="O76" s="7">
        <v>2302</v>
      </c>
      <c r="P76" s="7">
        <v>2402</v>
      </c>
      <c r="Q76" s="7">
        <v>2376</v>
      </c>
      <c r="R76" s="7">
        <v>3005</v>
      </c>
      <c r="S76" s="7">
        <v>1844</v>
      </c>
      <c r="T76" s="8">
        <v>3597</v>
      </c>
    </row>
    <row r="77" spans="2:20" x14ac:dyDescent="0.25">
      <c r="B77" s="1504"/>
      <c r="C77" s="1508" t="s">
        <v>757</v>
      </c>
      <c r="D77" s="1508" t="s">
        <v>1482</v>
      </c>
      <c r="E77" s="1401" t="s">
        <v>10</v>
      </c>
      <c r="F77" s="7">
        <v>1562</v>
      </c>
      <c r="G77" s="7">
        <v>94</v>
      </c>
      <c r="H77" s="7">
        <v>90</v>
      </c>
      <c r="I77" s="7">
        <v>199</v>
      </c>
      <c r="J77" s="7">
        <v>89</v>
      </c>
      <c r="K77" s="7">
        <v>80</v>
      </c>
      <c r="L77" s="7">
        <v>67</v>
      </c>
      <c r="M77" s="7">
        <v>190</v>
      </c>
      <c r="N77" s="7">
        <v>247</v>
      </c>
      <c r="O77" s="7">
        <v>46</v>
      </c>
      <c r="P77" s="7">
        <v>86</v>
      </c>
      <c r="Q77" s="7">
        <v>109</v>
      </c>
      <c r="R77" s="7">
        <v>82</v>
      </c>
      <c r="S77" s="7">
        <v>83</v>
      </c>
      <c r="T77" s="8">
        <v>100</v>
      </c>
    </row>
    <row r="78" spans="2:20" x14ac:dyDescent="0.25">
      <c r="B78" s="1504"/>
      <c r="C78" s="1504"/>
      <c r="D78" s="1504"/>
      <c r="E78" s="1401" t="s">
        <v>6</v>
      </c>
      <c r="F78" s="7">
        <v>1623</v>
      </c>
      <c r="G78" s="7">
        <v>91</v>
      </c>
      <c r="H78" s="7">
        <v>98</v>
      </c>
      <c r="I78" s="7">
        <v>221</v>
      </c>
      <c r="J78" s="7">
        <v>90</v>
      </c>
      <c r="K78" s="7">
        <v>59</v>
      </c>
      <c r="L78" s="7">
        <v>65</v>
      </c>
      <c r="M78" s="7">
        <v>213</v>
      </c>
      <c r="N78" s="7">
        <v>261</v>
      </c>
      <c r="O78" s="7">
        <v>57</v>
      </c>
      <c r="P78" s="7">
        <v>104</v>
      </c>
      <c r="Q78" s="7">
        <v>94</v>
      </c>
      <c r="R78" s="7">
        <v>93</v>
      </c>
      <c r="S78" s="7">
        <v>83</v>
      </c>
      <c r="T78" s="8">
        <v>94</v>
      </c>
    </row>
    <row r="79" spans="2:20" x14ac:dyDescent="0.25">
      <c r="B79" s="1504"/>
      <c r="C79" s="1504"/>
      <c r="D79" s="1508" t="s">
        <v>989</v>
      </c>
      <c r="E79" s="1401" t="s">
        <v>10</v>
      </c>
      <c r="F79" s="7">
        <v>37886</v>
      </c>
      <c r="G79" s="7">
        <v>2649</v>
      </c>
      <c r="H79" s="7">
        <v>2260</v>
      </c>
      <c r="I79" s="7">
        <v>4780</v>
      </c>
      <c r="J79" s="7">
        <v>2452</v>
      </c>
      <c r="K79" s="7">
        <v>2782</v>
      </c>
      <c r="L79" s="7">
        <v>1873</v>
      </c>
      <c r="M79" s="7">
        <v>2895</v>
      </c>
      <c r="N79" s="7">
        <v>3843</v>
      </c>
      <c r="O79" s="7">
        <v>1290</v>
      </c>
      <c r="P79" s="7">
        <v>2218</v>
      </c>
      <c r="Q79" s="7">
        <v>2960</v>
      </c>
      <c r="R79" s="7">
        <v>2222</v>
      </c>
      <c r="S79" s="7">
        <v>2728</v>
      </c>
      <c r="T79" s="8">
        <v>2934</v>
      </c>
    </row>
    <row r="80" spans="2:20" x14ac:dyDescent="0.25">
      <c r="B80" s="1504"/>
      <c r="C80" s="1504"/>
      <c r="D80" s="1504"/>
      <c r="E80" s="1401" t="s">
        <v>6</v>
      </c>
      <c r="F80" s="7">
        <v>43169</v>
      </c>
      <c r="G80" s="7">
        <v>4080</v>
      </c>
      <c r="H80" s="7">
        <v>2451</v>
      </c>
      <c r="I80" s="7">
        <v>5846</v>
      </c>
      <c r="J80" s="7">
        <v>2525</v>
      </c>
      <c r="K80" s="7">
        <v>2957</v>
      </c>
      <c r="L80" s="7">
        <v>1952</v>
      </c>
      <c r="M80" s="7">
        <v>3143</v>
      </c>
      <c r="N80" s="7">
        <v>4276</v>
      </c>
      <c r="O80" s="7">
        <v>1721</v>
      </c>
      <c r="P80" s="7">
        <v>2653</v>
      </c>
      <c r="Q80" s="7">
        <v>3980</v>
      </c>
      <c r="R80" s="7">
        <v>2311</v>
      </c>
      <c r="S80" s="7">
        <v>2313</v>
      </c>
      <c r="T80" s="8">
        <v>2961</v>
      </c>
    </row>
    <row r="81" spans="2:20" x14ac:dyDescent="0.25">
      <c r="B81" s="1504"/>
      <c r="C81" s="1504"/>
      <c r="D81" s="1508" t="s">
        <v>990</v>
      </c>
      <c r="E81" s="1401" t="s">
        <v>10</v>
      </c>
      <c r="F81" s="7">
        <v>103396</v>
      </c>
      <c r="G81" s="7">
        <v>6874</v>
      </c>
      <c r="H81" s="7">
        <v>6841</v>
      </c>
      <c r="I81" s="7">
        <v>14206</v>
      </c>
      <c r="J81" s="7">
        <v>6787</v>
      </c>
      <c r="K81" s="7">
        <v>5906</v>
      </c>
      <c r="L81" s="7">
        <v>4761</v>
      </c>
      <c r="M81" s="7">
        <v>9232</v>
      </c>
      <c r="N81" s="7">
        <v>11155</v>
      </c>
      <c r="O81" s="7">
        <v>3507</v>
      </c>
      <c r="P81" s="7">
        <v>6676</v>
      </c>
      <c r="Q81" s="7">
        <v>7422</v>
      </c>
      <c r="R81" s="7">
        <v>5530</v>
      </c>
      <c r="S81" s="7">
        <v>7058</v>
      </c>
      <c r="T81" s="8">
        <v>7441</v>
      </c>
    </row>
    <row r="82" spans="2:20" x14ac:dyDescent="0.25">
      <c r="B82" s="1504"/>
      <c r="C82" s="1504"/>
      <c r="D82" s="1504"/>
      <c r="E82" s="1401" t="s">
        <v>6</v>
      </c>
      <c r="F82" s="7">
        <v>118807</v>
      </c>
      <c r="G82" s="7">
        <v>9528</v>
      </c>
      <c r="H82" s="7">
        <v>7434</v>
      </c>
      <c r="I82" s="7">
        <v>17780</v>
      </c>
      <c r="J82" s="7">
        <v>7263</v>
      </c>
      <c r="K82" s="7">
        <v>6368</v>
      </c>
      <c r="L82" s="7">
        <v>5004</v>
      </c>
      <c r="M82" s="7">
        <v>10056</v>
      </c>
      <c r="N82" s="7">
        <v>12551</v>
      </c>
      <c r="O82" s="7">
        <v>4673</v>
      </c>
      <c r="P82" s="7">
        <v>8239</v>
      </c>
      <c r="Q82" s="7">
        <v>9673</v>
      </c>
      <c r="R82" s="7">
        <v>5592</v>
      </c>
      <c r="S82" s="7">
        <v>7444</v>
      </c>
      <c r="T82" s="8">
        <v>7202</v>
      </c>
    </row>
    <row r="83" spans="2:20" x14ac:dyDescent="0.25">
      <c r="B83" s="1504"/>
      <c r="C83" s="1504"/>
      <c r="D83" s="1508" t="s">
        <v>1492</v>
      </c>
      <c r="E83" s="1401" t="s">
        <v>10</v>
      </c>
      <c r="F83" s="7">
        <v>1129</v>
      </c>
      <c r="G83" s="1401" t="s">
        <v>116</v>
      </c>
      <c r="H83" s="7">
        <v>130</v>
      </c>
      <c r="I83" s="7">
        <v>278</v>
      </c>
      <c r="J83" s="7">
        <v>110</v>
      </c>
      <c r="K83" s="1401" t="s">
        <v>116</v>
      </c>
      <c r="L83" s="7">
        <v>45</v>
      </c>
      <c r="M83" s="7">
        <v>70</v>
      </c>
      <c r="N83" s="7">
        <v>41</v>
      </c>
      <c r="O83" s="1401" t="s">
        <v>116</v>
      </c>
      <c r="P83" s="7">
        <v>41</v>
      </c>
      <c r="Q83" s="7">
        <v>72</v>
      </c>
      <c r="R83" s="7">
        <v>155</v>
      </c>
      <c r="S83" s="7">
        <v>154</v>
      </c>
      <c r="T83" s="8">
        <v>33</v>
      </c>
    </row>
    <row r="84" spans="2:20" x14ac:dyDescent="0.25">
      <c r="B84" s="1504"/>
      <c r="C84" s="1504"/>
      <c r="D84" s="1504"/>
      <c r="E84" s="1401" t="s">
        <v>6</v>
      </c>
      <c r="F84" s="7">
        <v>1526</v>
      </c>
      <c r="G84" s="1401" t="s">
        <v>116</v>
      </c>
      <c r="H84" s="7">
        <v>105</v>
      </c>
      <c r="I84" s="7">
        <v>205</v>
      </c>
      <c r="J84" s="7">
        <v>765</v>
      </c>
      <c r="K84" s="7">
        <v>10</v>
      </c>
      <c r="L84" s="7">
        <v>5</v>
      </c>
      <c r="M84" s="7">
        <v>10</v>
      </c>
      <c r="N84" s="7">
        <v>20</v>
      </c>
      <c r="O84" s="7">
        <v>2</v>
      </c>
      <c r="P84" s="7">
        <v>85</v>
      </c>
      <c r="Q84" s="7">
        <v>139</v>
      </c>
      <c r="R84" s="7">
        <v>130</v>
      </c>
      <c r="S84" s="7">
        <v>20</v>
      </c>
      <c r="T84" s="8">
        <v>30</v>
      </c>
    </row>
    <row r="85" spans="2:20" x14ac:dyDescent="0.25">
      <c r="B85" s="1505" t="s">
        <v>1494</v>
      </c>
      <c r="C85" s="1514" t="s">
        <v>10</v>
      </c>
      <c r="D85" s="1504"/>
      <c r="E85" s="1504"/>
      <c r="F85" s="7">
        <v>10836444</v>
      </c>
      <c r="G85" s="7">
        <v>2182443</v>
      </c>
      <c r="H85" s="7">
        <v>693980</v>
      </c>
      <c r="I85" s="7">
        <v>1120104</v>
      </c>
      <c r="J85" s="7">
        <v>533620</v>
      </c>
      <c r="K85" s="7">
        <v>677441</v>
      </c>
      <c r="L85" s="7">
        <v>383341</v>
      </c>
      <c r="M85" s="7">
        <v>774683</v>
      </c>
      <c r="N85" s="7">
        <v>995036</v>
      </c>
      <c r="O85" s="7">
        <v>322270</v>
      </c>
      <c r="P85" s="7">
        <v>397509</v>
      </c>
      <c r="Q85" s="7">
        <v>1170773</v>
      </c>
      <c r="R85" s="7">
        <v>472051</v>
      </c>
      <c r="S85" s="7">
        <v>500512</v>
      </c>
      <c r="T85" s="8">
        <v>612681</v>
      </c>
    </row>
    <row r="86" spans="2:20" x14ac:dyDescent="0.25">
      <c r="B86" s="1504"/>
      <c r="C86" s="1514" t="s">
        <v>6</v>
      </c>
      <c r="D86" s="1504"/>
      <c r="E86" s="1504"/>
      <c r="F86" s="7">
        <v>18388853</v>
      </c>
      <c r="G86" s="7">
        <v>7127558</v>
      </c>
      <c r="H86" s="7">
        <v>939041</v>
      </c>
      <c r="I86" s="7">
        <v>1446905</v>
      </c>
      <c r="J86" s="7">
        <v>660011</v>
      </c>
      <c r="K86" s="7">
        <v>948871</v>
      </c>
      <c r="L86" s="7">
        <v>527461</v>
      </c>
      <c r="M86" s="7">
        <v>863520</v>
      </c>
      <c r="N86" s="7">
        <v>1158127</v>
      </c>
      <c r="O86" s="7">
        <v>443717</v>
      </c>
      <c r="P86" s="7">
        <v>522415</v>
      </c>
      <c r="Q86" s="7">
        <v>1647533</v>
      </c>
      <c r="R86" s="7">
        <v>600106</v>
      </c>
      <c r="S86" s="7">
        <v>686935</v>
      </c>
      <c r="T86" s="8">
        <v>816653</v>
      </c>
    </row>
    <row r="87" spans="2:20" x14ac:dyDescent="0.25">
      <c r="B87" s="1506" t="s">
        <v>1484</v>
      </c>
      <c r="C87" s="1508" t="s">
        <v>1003</v>
      </c>
      <c r="D87" s="1514" t="s">
        <v>10</v>
      </c>
      <c r="E87" s="1504"/>
      <c r="F87" s="7">
        <v>8052274</v>
      </c>
      <c r="G87" s="7">
        <v>728913</v>
      </c>
      <c r="H87" s="7">
        <v>617659</v>
      </c>
      <c r="I87" s="7">
        <v>975174</v>
      </c>
      <c r="J87" s="7">
        <v>415177</v>
      </c>
      <c r="K87" s="7">
        <v>428900</v>
      </c>
      <c r="L87" s="7">
        <v>305898</v>
      </c>
      <c r="M87" s="7">
        <v>674508</v>
      </c>
      <c r="N87" s="7">
        <v>850363</v>
      </c>
      <c r="O87" s="7">
        <v>298745</v>
      </c>
      <c r="P87" s="7">
        <v>369136</v>
      </c>
      <c r="Q87" s="7">
        <v>964875</v>
      </c>
      <c r="R87" s="7">
        <v>425358</v>
      </c>
      <c r="S87" s="7">
        <v>457617</v>
      </c>
      <c r="T87" s="8">
        <v>539951</v>
      </c>
    </row>
    <row r="88" spans="2:20" x14ac:dyDescent="0.25">
      <c r="B88" s="1504"/>
      <c r="C88" s="1504"/>
      <c r="D88" s="1514" t="s">
        <v>6</v>
      </c>
      <c r="E88" s="1504"/>
      <c r="F88" s="7">
        <v>9067413</v>
      </c>
      <c r="G88" s="7">
        <v>1016796</v>
      </c>
      <c r="H88" s="7">
        <v>726494</v>
      </c>
      <c r="I88" s="7">
        <v>977510</v>
      </c>
      <c r="J88" s="7">
        <v>427474</v>
      </c>
      <c r="K88" s="7">
        <v>362402</v>
      </c>
      <c r="L88" s="7">
        <v>346389</v>
      </c>
      <c r="M88" s="7">
        <v>691027</v>
      </c>
      <c r="N88" s="7">
        <v>890141</v>
      </c>
      <c r="O88" s="7">
        <v>381601</v>
      </c>
      <c r="P88" s="7">
        <v>456734</v>
      </c>
      <c r="Q88" s="7">
        <v>1098998</v>
      </c>
      <c r="R88" s="7">
        <v>477913</v>
      </c>
      <c r="S88" s="7">
        <v>576322</v>
      </c>
      <c r="T88" s="8">
        <v>637612</v>
      </c>
    </row>
    <row r="89" spans="2:20" x14ac:dyDescent="0.25">
      <c r="B89" s="1504"/>
      <c r="C89" s="1508" t="s">
        <v>1004</v>
      </c>
      <c r="D89" s="1514" t="s">
        <v>10</v>
      </c>
      <c r="E89" s="1504"/>
      <c r="F89" s="7">
        <v>2784170</v>
      </c>
      <c r="G89" s="7">
        <v>1453530</v>
      </c>
      <c r="H89" s="7">
        <v>76321</v>
      </c>
      <c r="I89" s="7">
        <v>144930</v>
      </c>
      <c r="J89" s="7">
        <v>118443</v>
      </c>
      <c r="K89" s="7">
        <v>248541</v>
      </c>
      <c r="L89" s="7">
        <v>77443</v>
      </c>
      <c r="M89" s="7">
        <v>100175</v>
      </c>
      <c r="N89" s="7">
        <v>144673</v>
      </c>
      <c r="O89" s="7">
        <v>23525</v>
      </c>
      <c r="P89" s="7">
        <v>28373</v>
      </c>
      <c r="Q89" s="7">
        <v>205898</v>
      </c>
      <c r="R89" s="7">
        <v>46693</v>
      </c>
      <c r="S89" s="7">
        <v>42895</v>
      </c>
      <c r="T89" s="8">
        <v>72730</v>
      </c>
    </row>
    <row r="90" spans="2:20" x14ac:dyDescent="0.25">
      <c r="B90" s="1504"/>
      <c r="C90" s="1504"/>
      <c r="D90" s="1514" t="s">
        <v>6</v>
      </c>
      <c r="E90" s="1504"/>
      <c r="F90" s="7">
        <v>9321440</v>
      </c>
      <c r="G90" s="7">
        <v>6110762</v>
      </c>
      <c r="H90" s="7">
        <v>212547</v>
      </c>
      <c r="I90" s="7">
        <v>469395</v>
      </c>
      <c r="J90" s="7">
        <v>232537</v>
      </c>
      <c r="K90" s="7">
        <v>586469</v>
      </c>
      <c r="L90" s="7">
        <v>181072</v>
      </c>
      <c r="M90" s="7">
        <v>172493</v>
      </c>
      <c r="N90" s="7">
        <v>267986</v>
      </c>
      <c r="O90" s="7">
        <v>62116</v>
      </c>
      <c r="P90" s="7">
        <v>65681</v>
      </c>
      <c r="Q90" s="7">
        <v>548535</v>
      </c>
      <c r="R90" s="7">
        <v>122193</v>
      </c>
      <c r="S90" s="7">
        <v>110613</v>
      </c>
      <c r="T90" s="8">
        <v>179041</v>
      </c>
    </row>
    <row r="91" spans="2:20" x14ac:dyDescent="0.25">
      <c r="B91" s="1504"/>
      <c r="C91" s="1508" t="s">
        <v>1495</v>
      </c>
      <c r="D91" s="1508" t="s">
        <v>17</v>
      </c>
      <c r="E91" s="1401" t="s">
        <v>10</v>
      </c>
      <c r="F91" s="7">
        <v>814541</v>
      </c>
      <c r="G91" s="7">
        <v>313663</v>
      </c>
      <c r="H91" s="7">
        <v>24546</v>
      </c>
      <c r="I91" s="7">
        <v>38591</v>
      </c>
      <c r="J91" s="7">
        <v>63942</v>
      </c>
      <c r="K91" s="7">
        <v>169099</v>
      </c>
      <c r="L91" s="7">
        <v>42527</v>
      </c>
      <c r="M91" s="7">
        <v>52206</v>
      </c>
      <c r="N91" s="7">
        <v>56245</v>
      </c>
      <c r="O91" s="7">
        <v>3753</v>
      </c>
      <c r="P91" s="7">
        <v>6228</v>
      </c>
      <c r="Q91" s="7">
        <v>24401</v>
      </c>
      <c r="R91" s="7">
        <v>5888</v>
      </c>
      <c r="S91" s="7">
        <v>5446</v>
      </c>
      <c r="T91" s="8">
        <v>8006</v>
      </c>
    </row>
    <row r="92" spans="2:20" x14ac:dyDescent="0.25">
      <c r="B92" s="1504"/>
      <c r="C92" s="1504"/>
      <c r="D92" s="1504"/>
      <c r="E92" s="1401" t="s">
        <v>6</v>
      </c>
      <c r="F92" s="7">
        <v>1881095</v>
      </c>
      <c r="G92" s="7">
        <v>877352</v>
      </c>
      <c r="H92" s="7">
        <v>60376</v>
      </c>
      <c r="I92" s="7">
        <v>83765</v>
      </c>
      <c r="J92" s="7">
        <v>110087</v>
      </c>
      <c r="K92" s="7">
        <v>309088</v>
      </c>
      <c r="L92" s="7">
        <v>85165</v>
      </c>
      <c r="M92" s="7">
        <v>90391</v>
      </c>
      <c r="N92" s="7">
        <v>114270</v>
      </c>
      <c r="O92" s="7">
        <v>13405</v>
      </c>
      <c r="P92" s="7">
        <v>16180</v>
      </c>
      <c r="Q92" s="7">
        <v>64286</v>
      </c>
      <c r="R92" s="7">
        <v>19227</v>
      </c>
      <c r="S92" s="7">
        <v>14433</v>
      </c>
      <c r="T92" s="8">
        <v>23070</v>
      </c>
    </row>
    <row r="93" spans="2:20" x14ac:dyDescent="0.25">
      <c r="B93" s="1504"/>
      <c r="C93" s="1504"/>
      <c r="D93" s="1508" t="s">
        <v>1006</v>
      </c>
      <c r="E93" s="1401" t="s">
        <v>10</v>
      </c>
      <c r="F93" s="7">
        <v>132033</v>
      </c>
      <c r="G93" s="7">
        <v>94777</v>
      </c>
      <c r="H93" s="7">
        <v>1564</v>
      </c>
      <c r="I93" s="7">
        <v>1997</v>
      </c>
      <c r="J93" s="7">
        <v>1438</v>
      </c>
      <c r="K93" s="7">
        <v>18811</v>
      </c>
      <c r="L93" s="7">
        <v>888</v>
      </c>
      <c r="M93" s="7">
        <v>1186</v>
      </c>
      <c r="N93" s="7">
        <v>2964</v>
      </c>
      <c r="O93" s="7">
        <v>303</v>
      </c>
      <c r="P93" s="7">
        <v>350</v>
      </c>
      <c r="Q93" s="7">
        <v>4395</v>
      </c>
      <c r="R93" s="7">
        <v>1372</v>
      </c>
      <c r="S93" s="7">
        <v>588</v>
      </c>
      <c r="T93" s="8">
        <v>1400</v>
      </c>
    </row>
    <row r="94" spans="2:20" x14ac:dyDescent="0.25">
      <c r="B94" s="1504"/>
      <c r="C94" s="1504"/>
      <c r="D94" s="1504"/>
      <c r="E94" s="1401" t="s">
        <v>6</v>
      </c>
      <c r="F94" s="7">
        <v>407529</v>
      </c>
      <c r="G94" s="7">
        <v>280641</v>
      </c>
      <c r="H94" s="7">
        <v>5563</v>
      </c>
      <c r="I94" s="7">
        <v>6109</v>
      </c>
      <c r="J94" s="7">
        <v>4432</v>
      </c>
      <c r="K94" s="7">
        <v>67294</v>
      </c>
      <c r="L94" s="7">
        <v>3730</v>
      </c>
      <c r="M94" s="7">
        <v>2480</v>
      </c>
      <c r="N94" s="7">
        <v>5354</v>
      </c>
      <c r="O94" s="7">
        <v>1321</v>
      </c>
      <c r="P94" s="7">
        <v>1257</v>
      </c>
      <c r="Q94" s="7">
        <v>15039</v>
      </c>
      <c r="R94" s="7">
        <v>6484</v>
      </c>
      <c r="S94" s="7">
        <v>2704</v>
      </c>
      <c r="T94" s="8">
        <v>5121</v>
      </c>
    </row>
    <row r="95" spans="2:20" x14ac:dyDescent="0.25">
      <c r="B95" s="1504"/>
      <c r="C95" s="1504"/>
      <c r="D95" s="1508" t="s">
        <v>1496</v>
      </c>
      <c r="E95" s="1401" t="s">
        <v>10</v>
      </c>
      <c r="F95" s="7">
        <v>272476</v>
      </c>
      <c r="G95" s="7">
        <v>94288</v>
      </c>
      <c r="H95" s="7">
        <v>13795</v>
      </c>
      <c r="I95" s="7">
        <v>16550</v>
      </c>
      <c r="J95" s="7">
        <v>7004</v>
      </c>
      <c r="K95" s="7">
        <v>8137</v>
      </c>
      <c r="L95" s="7">
        <v>6099</v>
      </c>
      <c r="M95" s="7">
        <v>6330</v>
      </c>
      <c r="N95" s="7">
        <v>12725</v>
      </c>
      <c r="O95" s="7">
        <v>6055</v>
      </c>
      <c r="P95" s="7">
        <v>7389</v>
      </c>
      <c r="Q95" s="7">
        <v>48753</v>
      </c>
      <c r="R95" s="7">
        <v>11163</v>
      </c>
      <c r="S95" s="7">
        <v>16877</v>
      </c>
      <c r="T95" s="8">
        <v>17311</v>
      </c>
    </row>
    <row r="96" spans="2:20" x14ac:dyDescent="0.25">
      <c r="B96" s="1504"/>
      <c r="C96" s="1504"/>
      <c r="D96" s="1504"/>
      <c r="E96" s="1401" t="s">
        <v>6</v>
      </c>
      <c r="F96" s="7">
        <v>642145</v>
      </c>
      <c r="G96" s="7">
        <v>280479</v>
      </c>
      <c r="H96" s="7">
        <v>28520</v>
      </c>
      <c r="I96" s="7">
        <v>28231</v>
      </c>
      <c r="J96" s="7">
        <v>13476</v>
      </c>
      <c r="K96" s="7">
        <v>12841</v>
      </c>
      <c r="L96" s="7">
        <v>12165</v>
      </c>
      <c r="M96" s="7">
        <v>10474</v>
      </c>
      <c r="N96" s="7">
        <v>25009</v>
      </c>
      <c r="O96" s="7">
        <v>16246</v>
      </c>
      <c r="P96" s="7">
        <v>14832</v>
      </c>
      <c r="Q96" s="7">
        <v>97691</v>
      </c>
      <c r="R96" s="7">
        <v>23570</v>
      </c>
      <c r="S96" s="7">
        <v>39729</v>
      </c>
      <c r="T96" s="8">
        <v>38882</v>
      </c>
    </row>
    <row r="97" spans="2:20" x14ac:dyDescent="0.25">
      <c r="B97" s="1504"/>
      <c r="C97" s="1504"/>
      <c r="D97" s="1508" t="s">
        <v>18</v>
      </c>
      <c r="E97" s="1401" t="s">
        <v>10</v>
      </c>
      <c r="F97" s="7">
        <v>290316</v>
      </c>
      <c r="G97" s="7">
        <v>95552</v>
      </c>
      <c r="H97" s="7">
        <v>8566</v>
      </c>
      <c r="I97" s="7">
        <v>13598</v>
      </c>
      <c r="J97" s="7">
        <v>6185</v>
      </c>
      <c r="K97" s="7">
        <v>5365</v>
      </c>
      <c r="L97" s="7">
        <v>9199</v>
      </c>
      <c r="M97" s="7">
        <v>21848</v>
      </c>
      <c r="N97" s="7">
        <v>40888</v>
      </c>
      <c r="O97" s="7">
        <v>5502</v>
      </c>
      <c r="P97" s="7">
        <v>4743</v>
      </c>
      <c r="Q97" s="7">
        <v>39307</v>
      </c>
      <c r="R97" s="7">
        <v>12923</v>
      </c>
      <c r="S97" s="7">
        <v>5411</v>
      </c>
      <c r="T97" s="8">
        <v>21229</v>
      </c>
    </row>
    <row r="98" spans="2:20" x14ac:dyDescent="0.25">
      <c r="B98" s="1504"/>
      <c r="C98" s="1504"/>
      <c r="D98" s="1504"/>
      <c r="E98" s="1401" t="s">
        <v>6</v>
      </c>
      <c r="F98" s="7">
        <v>541332</v>
      </c>
      <c r="G98" s="7">
        <v>225890</v>
      </c>
      <c r="H98" s="7">
        <v>16136</v>
      </c>
      <c r="I98" s="7">
        <v>16039</v>
      </c>
      <c r="J98" s="7">
        <v>8429</v>
      </c>
      <c r="K98" s="7">
        <v>7302</v>
      </c>
      <c r="L98" s="7">
        <v>17318</v>
      </c>
      <c r="M98" s="7">
        <v>27886</v>
      </c>
      <c r="N98" s="7">
        <v>49262</v>
      </c>
      <c r="O98" s="7">
        <v>9361</v>
      </c>
      <c r="P98" s="7">
        <v>6249</v>
      </c>
      <c r="Q98" s="7">
        <v>88294</v>
      </c>
      <c r="R98" s="7">
        <v>18273</v>
      </c>
      <c r="S98" s="7">
        <v>13224</v>
      </c>
      <c r="T98" s="8">
        <v>37669</v>
      </c>
    </row>
    <row r="99" spans="2:20" x14ac:dyDescent="0.25">
      <c r="B99" s="1504"/>
      <c r="C99" s="1504"/>
      <c r="D99" s="1508" t="s">
        <v>1497</v>
      </c>
      <c r="E99" s="1401" t="s">
        <v>10</v>
      </c>
      <c r="F99" s="7">
        <v>54158</v>
      </c>
      <c r="G99" s="7">
        <v>44097</v>
      </c>
      <c r="H99" s="7">
        <v>460</v>
      </c>
      <c r="I99" s="7">
        <v>1348</v>
      </c>
      <c r="J99" s="7">
        <v>966</v>
      </c>
      <c r="K99" s="7">
        <v>1238</v>
      </c>
      <c r="L99" s="7">
        <v>397</v>
      </c>
      <c r="M99" s="7">
        <v>338</v>
      </c>
      <c r="N99" s="7">
        <v>533</v>
      </c>
      <c r="O99" s="7">
        <v>150</v>
      </c>
      <c r="P99" s="7">
        <v>194</v>
      </c>
      <c r="Q99" s="7">
        <v>3028</v>
      </c>
      <c r="R99" s="7">
        <v>314</v>
      </c>
      <c r="S99" s="7">
        <v>332</v>
      </c>
      <c r="T99" s="8">
        <v>763</v>
      </c>
    </row>
    <row r="100" spans="2:20" x14ac:dyDescent="0.25">
      <c r="B100" s="1504"/>
      <c r="C100" s="1504"/>
      <c r="D100" s="1504"/>
      <c r="E100" s="1401" t="s">
        <v>6</v>
      </c>
      <c r="F100" s="7">
        <v>515154</v>
      </c>
      <c r="G100" s="7">
        <v>453105</v>
      </c>
      <c r="H100" s="7">
        <v>4312</v>
      </c>
      <c r="I100" s="7">
        <v>14283</v>
      </c>
      <c r="J100" s="7">
        <v>4164</v>
      </c>
      <c r="K100" s="7">
        <v>7438</v>
      </c>
      <c r="L100" s="7">
        <v>2207</v>
      </c>
      <c r="M100" s="7">
        <v>1375</v>
      </c>
      <c r="N100" s="7">
        <v>2718</v>
      </c>
      <c r="O100" s="7">
        <v>925</v>
      </c>
      <c r="P100" s="7">
        <v>1437</v>
      </c>
      <c r="Q100" s="7">
        <v>13598</v>
      </c>
      <c r="R100" s="7">
        <v>2844</v>
      </c>
      <c r="S100" s="7">
        <v>2240</v>
      </c>
      <c r="T100" s="8">
        <v>4508</v>
      </c>
    </row>
    <row r="101" spans="2:20" x14ac:dyDescent="0.25">
      <c r="B101" s="1504"/>
      <c r="C101" s="1504"/>
      <c r="D101" s="1508" t="s">
        <v>1498</v>
      </c>
      <c r="E101" s="1401" t="s">
        <v>10</v>
      </c>
      <c r="F101" s="7">
        <v>125565</v>
      </c>
      <c r="G101" s="7">
        <v>107106</v>
      </c>
      <c r="H101" s="7">
        <v>1386</v>
      </c>
      <c r="I101" s="7">
        <v>1932</v>
      </c>
      <c r="J101" s="7">
        <v>1834</v>
      </c>
      <c r="K101" s="7">
        <v>1897</v>
      </c>
      <c r="L101" s="7">
        <v>752</v>
      </c>
      <c r="M101" s="7">
        <v>737</v>
      </c>
      <c r="N101" s="7">
        <v>1617</v>
      </c>
      <c r="O101" s="7">
        <v>318</v>
      </c>
      <c r="P101" s="7">
        <v>488</v>
      </c>
      <c r="Q101" s="7">
        <v>4700</v>
      </c>
      <c r="R101" s="7">
        <v>714</v>
      </c>
      <c r="S101" s="7">
        <v>658</v>
      </c>
      <c r="T101" s="8">
        <v>1426</v>
      </c>
    </row>
    <row r="102" spans="2:20" x14ac:dyDescent="0.25">
      <c r="B102" s="1504"/>
      <c r="C102" s="1504"/>
      <c r="D102" s="1504"/>
      <c r="E102" s="1401" t="s">
        <v>6</v>
      </c>
      <c r="F102" s="7">
        <v>473986</v>
      </c>
      <c r="G102" s="7">
        <v>410527</v>
      </c>
      <c r="H102" s="7">
        <v>4543</v>
      </c>
      <c r="I102" s="7">
        <v>9323</v>
      </c>
      <c r="J102" s="7">
        <v>5039</v>
      </c>
      <c r="K102" s="7">
        <v>4708</v>
      </c>
      <c r="L102" s="7">
        <v>3480</v>
      </c>
      <c r="M102" s="7">
        <v>2051</v>
      </c>
      <c r="N102" s="7">
        <v>3775</v>
      </c>
      <c r="O102" s="7">
        <v>1154</v>
      </c>
      <c r="P102" s="7">
        <v>1195</v>
      </c>
      <c r="Q102" s="7">
        <v>16976</v>
      </c>
      <c r="R102" s="7">
        <v>3769</v>
      </c>
      <c r="S102" s="7">
        <v>2489</v>
      </c>
      <c r="T102" s="8">
        <v>4957</v>
      </c>
    </row>
    <row r="103" spans="2:20" x14ac:dyDescent="0.25">
      <c r="B103" s="1504"/>
      <c r="C103" s="1504"/>
      <c r="D103" s="1508" t="s">
        <v>1010</v>
      </c>
      <c r="E103" s="1401" t="s">
        <v>10</v>
      </c>
      <c r="F103" s="7">
        <v>89050</v>
      </c>
      <c r="G103" s="7">
        <v>66564</v>
      </c>
      <c r="H103" s="7">
        <v>1636</v>
      </c>
      <c r="I103" s="7">
        <v>2208</v>
      </c>
      <c r="J103" s="7">
        <v>3289</v>
      </c>
      <c r="K103" s="7">
        <v>1719</v>
      </c>
      <c r="L103" s="7">
        <v>837</v>
      </c>
      <c r="M103" s="7">
        <v>670</v>
      </c>
      <c r="N103" s="7">
        <v>1060</v>
      </c>
      <c r="O103" s="7">
        <v>435</v>
      </c>
      <c r="P103" s="7">
        <v>542</v>
      </c>
      <c r="Q103" s="7">
        <v>5963</v>
      </c>
      <c r="R103" s="7">
        <v>1051</v>
      </c>
      <c r="S103" s="7">
        <v>1147</v>
      </c>
      <c r="T103" s="8">
        <v>1929</v>
      </c>
    </row>
    <row r="104" spans="2:20" x14ac:dyDescent="0.25">
      <c r="B104" s="1504"/>
      <c r="C104" s="1504"/>
      <c r="D104" s="1504"/>
      <c r="E104" s="1401" t="s">
        <v>6</v>
      </c>
      <c r="F104" s="7">
        <v>370511</v>
      </c>
      <c r="G104" s="7">
        <v>302278</v>
      </c>
      <c r="H104" s="7">
        <v>4509</v>
      </c>
      <c r="I104" s="7">
        <v>7276</v>
      </c>
      <c r="J104" s="7">
        <v>5300</v>
      </c>
      <c r="K104" s="7">
        <v>4236</v>
      </c>
      <c r="L104" s="7">
        <v>3462</v>
      </c>
      <c r="M104" s="7">
        <v>1782</v>
      </c>
      <c r="N104" s="7">
        <v>3168</v>
      </c>
      <c r="O104" s="7">
        <v>1668</v>
      </c>
      <c r="P104" s="7">
        <v>1863</v>
      </c>
      <c r="Q104" s="7">
        <v>21692</v>
      </c>
      <c r="R104" s="7">
        <v>3799</v>
      </c>
      <c r="S104" s="7">
        <v>3292</v>
      </c>
      <c r="T104" s="8">
        <v>6186</v>
      </c>
    </row>
    <row r="105" spans="2:20" x14ac:dyDescent="0.25">
      <c r="B105" s="1505" t="s">
        <v>1499</v>
      </c>
      <c r="C105" s="1514" t="s">
        <v>10</v>
      </c>
      <c r="D105" s="1504"/>
      <c r="E105" s="1504"/>
      <c r="F105" s="7">
        <v>31382494</v>
      </c>
      <c r="G105" s="7">
        <v>4903295</v>
      </c>
      <c r="H105" s="7">
        <v>1822817</v>
      </c>
      <c r="I105" s="7">
        <v>3390178</v>
      </c>
      <c r="J105" s="7">
        <v>1498856</v>
      </c>
      <c r="K105" s="7">
        <v>2908531</v>
      </c>
      <c r="L105" s="7">
        <v>1098298</v>
      </c>
      <c r="M105" s="7">
        <v>2510460</v>
      </c>
      <c r="N105" s="7">
        <v>3418543</v>
      </c>
      <c r="O105" s="7">
        <v>953842</v>
      </c>
      <c r="P105" s="7">
        <v>1092859</v>
      </c>
      <c r="Q105" s="7">
        <v>2712037</v>
      </c>
      <c r="R105" s="7">
        <v>1610894</v>
      </c>
      <c r="S105" s="7">
        <v>1608879</v>
      </c>
      <c r="T105" s="8">
        <v>1853005</v>
      </c>
    </row>
    <row r="106" spans="2:20" x14ac:dyDescent="0.25">
      <c r="B106" s="1504"/>
      <c r="C106" s="1514" t="s">
        <v>6</v>
      </c>
      <c r="D106" s="1504"/>
      <c r="E106" s="1504"/>
      <c r="F106" s="7">
        <v>49696957</v>
      </c>
      <c r="G106" s="7">
        <v>16796384</v>
      </c>
      <c r="H106" s="7">
        <v>2297925</v>
      </c>
      <c r="I106" s="7">
        <v>3962667</v>
      </c>
      <c r="J106" s="7">
        <v>1732317</v>
      </c>
      <c r="K106" s="7">
        <v>4846451</v>
      </c>
      <c r="L106" s="7">
        <v>1440494</v>
      </c>
      <c r="M106" s="7">
        <v>2681486</v>
      </c>
      <c r="N106" s="7">
        <v>3760441</v>
      </c>
      <c r="O106" s="7">
        <v>1259099</v>
      </c>
      <c r="P106" s="7">
        <v>1287124</v>
      </c>
      <c r="Q106" s="7">
        <v>3296091</v>
      </c>
      <c r="R106" s="7">
        <v>1929369</v>
      </c>
      <c r="S106" s="7">
        <v>2056592</v>
      </c>
      <c r="T106" s="8">
        <v>2350517</v>
      </c>
    </row>
    <row r="107" spans="2:20" x14ac:dyDescent="0.25">
      <c r="B107" s="1506" t="s">
        <v>1484</v>
      </c>
      <c r="C107" s="1508" t="s">
        <v>1003</v>
      </c>
      <c r="D107" s="1514" t="s">
        <v>10</v>
      </c>
      <c r="E107" s="1504"/>
      <c r="F107" s="7">
        <v>23994436</v>
      </c>
      <c r="G107" s="7">
        <v>1351953</v>
      </c>
      <c r="H107" s="7">
        <v>1631571</v>
      </c>
      <c r="I107" s="7">
        <v>3069176</v>
      </c>
      <c r="J107" s="7">
        <v>1217606</v>
      </c>
      <c r="K107" s="7">
        <v>1816907</v>
      </c>
      <c r="L107" s="7">
        <v>897539</v>
      </c>
      <c r="M107" s="7">
        <v>2173516</v>
      </c>
      <c r="N107" s="7">
        <v>2915742</v>
      </c>
      <c r="O107" s="7">
        <v>887057</v>
      </c>
      <c r="P107" s="7">
        <v>1024392</v>
      </c>
      <c r="Q107" s="7">
        <v>2331792</v>
      </c>
      <c r="R107" s="7">
        <v>1505343</v>
      </c>
      <c r="S107" s="7">
        <v>1502959</v>
      </c>
      <c r="T107" s="8">
        <v>1668883</v>
      </c>
    </row>
    <row r="108" spans="2:20" x14ac:dyDescent="0.25">
      <c r="B108" s="1504"/>
      <c r="C108" s="1504"/>
      <c r="D108" s="1514" t="s">
        <v>6</v>
      </c>
      <c r="E108" s="1504"/>
      <c r="F108" s="7">
        <v>25428808</v>
      </c>
      <c r="G108" s="7">
        <v>1778681</v>
      </c>
      <c r="H108" s="7">
        <v>1808050</v>
      </c>
      <c r="I108" s="7">
        <v>3064813</v>
      </c>
      <c r="J108" s="7">
        <v>1242710</v>
      </c>
      <c r="K108" s="7">
        <v>1657390</v>
      </c>
      <c r="L108" s="7">
        <v>947583</v>
      </c>
      <c r="M108" s="7">
        <v>2119693</v>
      </c>
      <c r="N108" s="7">
        <v>2842126</v>
      </c>
      <c r="O108" s="7">
        <v>1093883</v>
      </c>
      <c r="P108" s="7">
        <v>1134348</v>
      </c>
      <c r="Q108" s="7">
        <v>2335433</v>
      </c>
      <c r="R108" s="7">
        <v>1684673</v>
      </c>
      <c r="S108" s="7">
        <v>1808259</v>
      </c>
      <c r="T108" s="8">
        <v>1911166</v>
      </c>
    </row>
    <row r="109" spans="2:20" x14ac:dyDescent="0.25">
      <c r="B109" s="1504"/>
      <c r="C109" s="1508" t="s">
        <v>1004</v>
      </c>
      <c r="D109" s="1514" t="s">
        <v>10</v>
      </c>
      <c r="E109" s="1504"/>
      <c r="F109" s="7">
        <v>7388058</v>
      </c>
      <c r="G109" s="7">
        <v>3551342</v>
      </c>
      <c r="H109" s="7">
        <v>191246</v>
      </c>
      <c r="I109" s="7">
        <v>321002</v>
      </c>
      <c r="J109" s="7">
        <v>281250</v>
      </c>
      <c r="K109" s="7">
        <v>1091624</v>
      </c>
      <c r="L109" s="7">
        <v>200759</v>
      </c>
      <c r="M109" s="7">
        <v>336944</v>
      </c>
      <c r="N109" s="7">
        <v>502801</v>
      </c>
      <c r="O109" s="7">
        <v>66785</v>
      </c>
      <c r="P109" s="7">
        <v>68467</v>
      </c>
      <c r="Q109" s="7">
        <v>380245</v>
      </c>
      <c r="R109" s="7">
        <v>105551</v>
      </c>
      <c r="S109" s="7">
        <v>105920</v>
      </c>
      <c r="T109" s="8">
        <v>184122</v>
      </c>
    </row>
    <row r="110" spans="2:20" x14ac:dyDescent="0.25">
      <c r="B110" s="1504"/>
      <c r="C110" s="1504"/>
      <c r="D110" s="1514" t="s">
        <v>6</v>
      </c>
      <c r="E110" s="1504"/>
      <c r="F110" s="7">
        <v>24268149</v>
      </c>
      <c r="G110" s="7">
        <v>15017703</v>
      </c>
      <c r="H110" s="7">
        <v>489875</v>
      </c>
      <c r="I110" s="7">
        <v>897854</v>
      </c>
      <c r="J110" s="7">
        <v>489607</v>
      </c>
      <c r="K110" s="7">
        <v>3189061</v>
      </c>
      <c r="L110" s="7">
        <v>492911</v>
      </c>
      <c r="M110" s="7">
        <v>561793</v>
      </c>
      <c r="N110" s="7">
        <v>918315</v>
      </c>
      <c r="O110" s="7">
        <v>165216</v>
      </c>
      <c r="P110" s="7">
        <v>152776</v>
      </c>
      <c r="Q110" s="7">
        <v>960658</v>
      </c>
      <c r="R110" s="7">
        <v>244696</v>
      </c>
      <c r="S110" s="7">
        <v>248333</v>
      </c>
      <c r="T110" s="8">
        <v>439351</v>
      </c>
    </row>
    <row r="111" spans="2:20" x14ac:dyDescent="0.25">
      <c r="B111" s="1504"/>
      <c r="C111" s="1508" t="s">
        <v>1495</v>
      </c>
      <c r="D111" s="1508" t="s">
        <v>17</v>
      </c>
      <c r="E111" s="1401" t="s">
        <v>10</v>
      </c>
      <c r="F111" s="7">
        <v>2405647</v>
      </c>
      <c r="G111" s="7">
        <v>723150</v>
      </c>
      <c r="H111" s="7">
        <v>58058</v>
      </c>
      <c r="I111" s="7">
        <v>103712</v>
      </c>
      <c r="J111" s="7">
        <v>137578</v>
      </c>
      <c r="K111" s="7">
        <v>745841</v>
      </c>
      <c r="L111" s="7">
        <v>101767</v>
      </c>
      <c r="M111" s="7">
        <v>189390</v>
      </c>
      <c r="N111" s="7">
        <v>223165</v>
      </c>
      <c r="O111" s="7">
        <v>8686</v>
      </c>
      <c r="P111" s="7">
        <v>13826</v>
      </c>
      <c r="Q111" s="7">
        <v>49492</v>
      </c>
      <c r="R111" s="7">
        <v>15069</v>
      </c>
      <c r="S111" s="7">
        <v>14633</v>
      </c>
      <c r="T111" s="8">
        <v>21280</v>
      </c>
    </row>
    <row r="112" spans="2:20" x14ac:dyDescent="0.25">
      <c r="B112" s="1504"/>
      <c r="C112" s="1504"/>
      <c r="D112" s="1504"/>
      <c r="E112" s="1401" t="s">
        <v>6</v>
      </c>
      <c r="F112" s="59">
        <v>5623891</v>
      </c>
      <c r="G112" s="59">
        <v>2050741</v>
      </c>
      <c r="H112" s="59">
        <v>134360</v>
      </c>
      <c r="I112" s="59">
        <v>226270</v>
      </c>
      <c r="J112" s="59">
        <v>238626</v>
      </c>
      <c r="K112" s="59">
        <v>1688653</v>
      </c>
      <c r="L112" s="59">
        <v>208084</v>
      </c>
      <c r="M112" s="59">
        <v>314745</v>
      </c>
      <c r="N112" s="59">
        <v>433344</v>
      </c>
      <c r="O112" s="59">
        <v>31508</v>
      </c>
      <c r="P112" s="59">
        <v>32771</v>
      </c>
      <c r="Q112" s="59">
        <v>131860</v>
      </c>
      <c r="R112" s="59">
        <v>43472</v>
      </c>
      <c r="S112" s="59">
        <v>35749</v>
      </c>
      <c r="T112" s="60">
        <v>53708</v>
      </c>
    </row>
    <row r="113" spans="2:20" x14ac:dyDescent="0.25">
      <c r="B113" s="1504"/>
      <c r="C113" s="1504"/>
      <c r="D113" s="1508" t="s">
        <v>1006</v>
      </c>
      <c r="E113" s="1401" t="s">
        <v>10</v>
      </c>
      <c r="F113" s="7">
        <v>542664</v>
      </c>
      <c r="G113" s="7">
        <v>337577</v>
      </c>
      <c r="H113" s="7">
        <v>6173</v>
      </c>
      <c r="I113" s="7">
        <v>4197</v>
      </c>
      <c r="J113" s="7">
        <v>4175</v>
      </c>
      <c r="K113" s="7">
        <v>153379</v>
      </c>
      <c r="L113" s="7">
        <v>3624</v>
      </c>
      <c r="M113" s="7">
        <v>5735</v>
      </c>
      <c r="N113" s="7">
        <v>8956</v>
      </c>
      <c r="O113" s="7">
        <v>729</v>
      </c>
      <c r="P113" s="7">
        <v>1172</v>
      </c>
      <c r="Q113" s="7">
        <v>9667</v>
      </c>
      <c r="R113" s="7">
        <v>1831</v>
      </c>
      <c r="S113" s="7">
        <v>1670</v>
      </c>
      <c r="T113" s="8">
        <v>3779</v>
      </c>
    </row>
    <row r="114" spans="2:20" x14ac:dyDescent="0.25">
      <c r="B114" s="1504"/>
      <c r="C114" s="1504"/>
      <c r="D114" s="1504"/>
      <c r="E114" s="1401" t="s">
        <v>6</v>
      </c>
      <c r="F114" s="59">
        <v>1894401</v>
      </c>
      <c r="G114" s="59">
        <v>1021833</v>
      </c>
      <c r="H114" s="59">
        <v>25858</v>
      </c>
      <c r="I114" s="59">
        <v>13117</v>
      </c>
      <c r="J114" s="59">
        <v>12655</v>
      </c>
      <c r="K114" s="59">
        <v>707151</v>
      </c>
      <c r="L114" s="59">
        <v>21199</v>
      </c>
      <c r="M114" s="59">
        <v>7322</v>
      </c>
      <c r="N114" s="59">
        <v>22478</v>
      </c>
      <c r="O114" s="59">
        <v>4516</v>
      </c>
      <c r="P114" s="59">
        <v>3867</v>
      </c>
      <c r="Q114" s="59">
        <v>26857</v>
      </c>
      <c r="R114" s="59">
        <v>9639</v>
      </c>
      <c r="S114" s="59">
        <v>6488</v>
      </c>
      <c r="T114" s="60">
        <v>11421</v>
      </c>
    </row>
    <row r="115" spans="2:20" x14ac:dyDescent="0.25">
      <c r="B115" s="1504"/>
      <c r="C115" s="1504"/>
      <c r="D115" s="1508" t="s">
        <v>1496</v>
      </c>
      <c r="E115" s="1401" t="s">
        <v>10</v>
      </c>
      <c r="F115" s="7">
        <v>586712</v>
      </c>
      <c r="G115" s="7">
        <v>185189</v>
      </c>
      <c r="H115" s="7">
        <v>31727</v>
      </c>
      <c r="I115" s="7">
        <v>37186</v>
      </c>
      <c r="J115" s="7">
        <v>16106</v>
      </c>
      <c r="K115" s="7">
        <v>20275</v>
      </c>
      <c r="L115" s="7">
        <v>15743</v>
      </c>
      <c r="M115" s="7">
        <v>15902</v>
      </c>
      <c r="N115" s="7">
        <v>32502</v>
      </c>
      <c r="O115" s="7">
        <v>17809</v>
      </c>
      <c r="P115" s="7">
        <v>17197</v>
      </c>
      <c r="Q115" s="7">
        <v>94806</v>
      </c>
      <c r="R115" s="7">
        <v>24248</v>
      </c>
      <c r="S115" s="7">
        <v>37882</v>
      </c>
      <c r="T115" s="8">
        <v>40140</v>
      </c>
    </row>
    <row r="116" spans="2:20" x14ac:dyDescent="0.25">
      <c r="B116" s="1504"/>
      <c r="C116" s="1504"/>
      <c r="D116" s="1504"/>
      <c r="E116" s="1401" t="s">
        <v>6</v>
      </c>
      <c r="F116" s="59">
        <v>1310222</v>
      </c>
      <c r="G116" s="59">
        <v>542768</v>
      </c>
      <c r="H116" s="59">
        <v>58889</v>
      </c>
      <c r="I116" s="59">
        <v>59529</v>
      </c>
      <c r="J116" s="59">
        <v>30041</v>
      </c>
      <c r="K116" s="59">
        <v>36579</v>
      </c>
      <c r="L116" s="59">
        <v>33320</v>
      </c>
      <c r="M116" s="59">
        <v>24448</v>
      </c>
      <c r="N116" s="59">
        <v>56439</v>
      </c>
      <c r="O116" s="59">
        <v>43519</v>
      </c>
      <c r="P116" s="59">
        <v>30364</v>
      </c>
      <c r="Q116" s="59">
        <v>175857</v>
      </c>
      <c r="R116" s="59">
        <v>47838</v>
      </c>
      <c r="S116" s="59">
        <v>85628</v>
      </c>
      <c r="T116" s="60">
        <v>85003</v>
      </c>
    </row>
    <row r="117" spans="2:20" x14ac:dyDescent="0.25">
      <c r="B117" s="1504"/>
      <c r="C117" s="1504"/>
      <c r="D117" s="1508" t="s">
        <v>18</v>
      </c>
      <c r="E117" s="1401" t="s">
        <v>10</v>
      </c>
      <c r="F117" s="7">
        <v>668541</v>
      </c>
      <c r="G117" s="7">
        <v>202044</v>
      </c>
      <c r="H117" s="7">
        <v>20096</v>
      </c>
      <c r="I117" s="7">
        <v>30057</v>
      </c>
      <c r="J117" s="7">
        <v>18788</v>
      </c>
      <c r="K117" s="7">
        <v>11873</v>
      </c>
      <c r="L117" s="7">
        <v>25053</v>
      </c>
      <c r="M117" s="7">
        <v>67233</v>
      </c>
      <c r="N117" s="7">
        <v>129427</v>
      </c>
      <c r="O117" s="7">
        <v>13479</v>
      </c>
      <c r="P117" s="7">
        <v>11657</v>
      </c>
      <c r="Q117" s="7">
        <v>55610</v>
      </c>
      <c r="R117" s="7">
        <v>27415</v>
      </c>
      <c r="S117" s="7">
        <v>10132</v>
      </c>
      <c r="T117" s="8">
        <v>45677</v>
      </c>
    </row>
    <row r="118" spans="2:20" x14ac:dyDescent="0.25">
      <c r="B118" s="1504"/>
      <c r="C118" s="1504"/>
      <c r="D118" s="1504"/>
      <c r="E118" s="1401" t="s">
        <v>6</v>
      </c>
      <c r="F118" s="59">
        <v>1130176</v>
      </c>
      <c r="G118" s="59">
        <v>447640</v>
      </c>
      <c r="H118" s="59">
        <v>31065</v>
      </c>
      <c r="I118" s="59">
        <v>33278</v>
      </c>
      <c r="J118" s="59">
        <v>16870</v>
      </c>
      <c r="K118" s="59">
        <v>17515</v>
      </c>
      <c r="L118" s="59">
        <v>39201</v>
      </c>
      <c r="M118" s="59">
        <v>86142</v>
      </c>
      <c r="N118" s="59">
        <v>161719</v>
      </c>
      <c r="O118" s="59">
        <v>24838</v>
      </c>
      <c r="P118" s="59">
        <v>13708</v>
      </c>
      <c r="Q118" s="59">
        <v>127525</v>
      </c>
      <c r="R118" s="59">
        <v>37100</v>
      </c>
      <c r="S118" s="59">
        <v>21147</v>
      </c>
      <c r="T118" s="60">
        <v>72428</v>
      </c>
    </row>
    <row r="119" spans="2:20" x14ac:dyDescent="0.25">
      <c r="B119" s="1504"/>
      <c r="C119" s="1504"/>
      <c r="D119" s="1508" t="s">
        <v>1497</v>
      </c>
      <c r="E119" s="1401" t="s">
        <v>10</v>
      </c>
      <c r="F119" s="7">
        <v>134544</v>
      </c>
      <c r="G119" s="7">
        <v>108586</v>
      </c>
      <c r="H119" s="7">
        <v>972</v>
      </c>
      <c r="I119" s="7">
        <v>2869</v>
      </c>
      <c r="J119" s="7">
        <v>2382</v>
      </c>
      <c r="K119" s="7">
        <v>4353</v>
      </c>
      <c r="L119" s="7">
        <v>1342</v>
      </c>
      <c r="M119" s="7">
        <v>789</v>
      </c>
      <c r="N119" s="7">
        <v>1413</v>
      </c>
      <c r="O119" s="7">
        <v>883</v>
      </c>
      <c r="P119" s="7">
        <v>460</v>
      </c>
      <c r="Q119" s="7">
        <v>6666</v>
      </c>
      <c r="R119" s="7">
        <v>605</v>
      </c>
      <c r="S119" s="7">
        <v>866</v>
      </c>
      <c r="T119" s="8">
        <v>2358</v>
      </c>
    </row>
    <row r="120" spans="2:20" x14ac:dyDescent="0.25">
      <c r="B120" s="1504"/>
      <c r="C120" s="1504"/>
      <c r="D120" s="1504"/>
      <c r="E120" s="1401" t="s">
        <v>6</v>
      </c>
      <c r="F120" s="59">
        <v>1250626</v>
      </c>
      <c r="G120" s="59">
        <v>1091235</v>
      </c>
      <c r="H120" s="59">
        <v>9362</v>
      </c>
      <c r="I120" s="59">
        <v>24344</v>
      </c>
      <c r="J120" s="59">
        <v>9667</v>
      </c>
      <c r="K120" s="59">
        <v>40412</v>
      </c>
      <c r="L120" s="59">
        <v>5853</v>
      </c>
      <c r="M120" s="59">
        <v>3152</v>
      </c>
      <c r="N120" s="59">
        <v>7907</v>
      </c>
      <c r="O120" s="59">
        <v>3018</v>
      </c>
      <c r="P120" s="59">
        <v>3408</v>
      </c>
      <c r="Q120" s="59">
        <v>26664</v>
      </c>
      <c r="R120" s="59">
        <v>6316</v>
      </c>
      <c r="S120" s="59">
        <v>5351</v>
      </c>
      <c r="T120" s="60">
        <v>13937</v>
      </c>
    </row>
    <row r="121" spans="2:20" x14ac:dyDescent="0.25">
      <c r="B121" s="1504"/>
      <c r="C121" s="1504"/>
      <c r="D121" s="1508" t="s">
        <v>1498</v>
      </c>
      <c r="E121" s="1401" t="s">
        <v>10</v>
      </c>
      <c r="F121" s="7">
        <v>334458</v>
      </c>
      <c r="G121" s="7">
        <v>285769</v>
      </c>
      <c r="H121" s="7">
        <v>3905</v>
      </c>
      <c r="I121" s="7">
        <v>4905</v>
      </c>
      <c r="J121" s="7">
        <v>6050</v>
      </c>
      <c r="K121" s="7">
        <v>5378</v>
      </c>
      <c r="L121" s="7">
        <v>1850</v>
      </c>
      <c r="M121" s="7">
        <v>2006</v>
      </c>
      <c r="N121" s="7">
        <v>4756</v>
      </c>
      <c r="O121" s="7">
        <v>797</v>
      </c>
      <c r="P121" s="7">
        <v>1322</v>
      </c>
      <c r="Q121" s="7">
        <v>10317</v>
      </c>
      <c r="R121" s="7">
        <v>1746</v>
      </c>
      <c r="S121" s="7">
        <v>1687</v>
      </c>
      <c r="T121" s="8">
        <v>3970</v>
      </c>
    </row>
    <row r="122" spans="2:20" x14ac:dyDescent="0.25">
      <c r="B122" s="1504"/>
      <c r="C122" s="1504"/>
      <c r="D122" s="1504"/>
      <c r="E122" s="1401" t="s">
        <v>6</v>
      </c>
      <c r="F122" s="59">
        <v>1211164</v>
      </c>
      <c r="G122" s="59">
        <v>1058570</v>
      </c>
      <c r="H122" s="59">
        <v>11206</v>
      </c>
      <c r="I122" s="59">
        <v>22208</v>
      </c>
      <c r="J122" s="59">
        <v>12352</v>
      </c>
      <c r="K122" s="59">
        <v>14251</v>
      </c>
      <c r="L122" s="59">
        <v>9005</v>
      </c>
      <c r="M122" s="59">
        <v>5260</v>
      </c>
      <c r="N122" s="59">
        <v>10701</v>
      </c>
      <c r="O122" s="59">
        <v>2888</v>
      </c>
      <c r="P122" s="59">
        <v>2545</v>
      </c>
      <c r="Q122" s="59">
        <v>35949</v>
      </c>
      <c r="R122" s="59">
        <v>7507</v>
      </c>
      <c r="S122" s="59">
        <v>5998</v>
      </c>
      <c r="T122" s="60">
        <v>12724</v>
      </c>
    </row>
    <row r="123" spans="2:20" x14ac:dyDescent="0.25">
      <c r="B123" s="1504"/>
      <c r="C123" s="1504"/>
      <c r="D123" s="1508" t="s">
        <v>1010</v>
      </c>
      <c r="E123" s="1401" t="s">
        <v>10</v>
      </c>
      <c r="F123" s="7">
        <v>245706</v>
      </c>
      <c r="G123" s="7">
        <v>183096</v>
      </c>
      <c r="H123" s="7">
        <v>4777</v>
      </c>
      <c r="I123" s="7">
        <v>4576</v>
      </c>
      <c r="J123" s="7">
        <v>10583</v>
      </c>
      <c r="K123" s="7">
        <v>5264</v>
      </c>
      <c r="L123" s="7">
        <v>2806</v>
      </c>
      <c r="M123" s="7">
        <v>2269</v>
      </c>
      <c r="N123" s="7">
        <v>3266</v>
      </c>
      <c r="O123" s="7">
        <v>1092</v>
      </c>
      <c r="P123" s="7">
        <v>1783</v>
      </c>
      <c r="Q123" s="7">
        <v>12850</v>
      </c>
      <c r="R123" s="7">
        <v>3359</v>
      </c>
      <c r="S123" s="7">
        <v>3459</v>
      </c>
      <c r="T123" s="8">
        <v>6526</v>
      </c>
    </row>
    <row r="124" spans="2:20" x14ac:dyDescent="0.25">
      <c r="B124" s="1504"/>
      <c r="C124" s="1504"/>
      <c r="D124" s="1504"/>
      <c r="E124" s="1401" t="s">
        <v>6</v>
      </c>
      <c r="F124" s="59">
        <v>996277</v>
      </c>
      <c r="G124" s="59">
        <v>854700</v>
      </c>
      <c r="H124" s="59">
        <v>11424</v>
      </c>
      <c r="I124" s="59">
        <v>12335</v>
      </c>
      <c r="J124" s="59">
        <v>10733</v>
      </c>
      <c r="K124" s="59">
        <v>11718</v>
      </c>
      <c r="L124" s="59">
        <v>8317</v>
      </c>
      <c r="M124" s="59">
        <v>4558</v>
      </c>
      <c r="N124" s="59">
        <v>8696</v>
      </c>
      <c r="O124" s="59">
        <v>4370</v>
      </c>
      <c r="P124" s="59">
        <v>3876</v>
      </c>
      <c r="Q124" s="59">
        <v>36221</v>
      </c>
      <c r="R124" s="59">
        <v>7113</v>
      </c>
      <c r="S124" s="59">
        <v>6716</v>
      </c>
      <c r="T124" s="60">
        <v>15500</v>
      </c>
    </row>
    <row r="125" spans="2:20" x14ac:dyDescent="0.25">
      <c r="B125" s="1505" t="s">
        <v>1500</v>
      </c>
      <c r="C125" s="1514" t="s">
        <v>10</v>
      </c>
      <c r="D125" s="1504"/>
      <c r="E125" s="1504"/>
      <c r="F125" s="59">
        <v>2.8960140430000001</v>
      </c>
      <c r="G125" s="59">
        <v>2.2467001429</v>
      </c>
      <c r="H125" s="59">
        <v>2.6266131589000001</v>
      </c>
      <c r="I125" s="59">
        <v>3.0266635955000001</v>
      </c>
      <c r="J125" s="59">
        <v>2.8088452457000002</v>
      </c>
      <c r="K125" s="59">
        <v>4.2934085773000001</v>
      </c>
      <c r="L125" s="59">
        <v>2.8650679160000001</v>
      </c>
      <c r="M125" s="59">
        <v>3.2406287475000002</v>
      </c>
      <c r="N125" s="59">
        <v>3.4355973049999999</v>
      </c>
      <c r="O125" s="59">
        <v>2.9597604493</v>
      </c>
      <c r="P125" s="59">
        <v>2.7492685699999999</v>
      </c>
      <c r="Q125" s="59">
        <v>2.3164499009999999</v>
      </c>
      <c r="R125" s="59">
        <v>3.4125422889000001</v>
      </c>
      <c r="S125" s="59">
        <v>3.2144663863999998</v>
      </c>
      <c r="T125" s="60">
        <v>3.0244205385999998</v>
      </c>
    </row>
    <row r="126" spans="2:20" x14ac:dyDescent="0.25">
      <c r="B126" s="1504"/>
      <c r="C126" s="1514" t="s">
        <v>6</v>
      </c>
      <c r="D126" s="1504"/>
      <c r="E126" s="1504"/>
      <c r="F126" s="59">
        <v>2.7025588273999999</v>
      </c>
      <c r="G126" s="59">
        <v>2.3565411884</v>
      </c>
      <c r="H126" s="59">
        <v>2.4470976241</v>
      </c>
      <c r="I126" s="59">
        <v>2.7387195427000002</v>
      </c>
      <c r="J126" s="59">
        <v>2.6246789825999999</v>
      </c>
      <c r="K126" s="59">
        <v>5.1075973446000003</v>
      </c>
      <c r="L126" s="59">
        <v>2.7309962253000002</v>
      </c>
      <c r="M126" s="59">
        <v>3.1052969242000001</v>
      </c>
      <c r="N126" s="59">
        <v>3.2470022718</v>
      </c>
      <c r="O126" s="59">
        <v>2.8376172199999998</v>
      </c>
      <c r="P126" s="59">
        <v>2.4637960242000001</v>
      </c>
      <c r="Q126" s="59">
        <v>2.0006221423000001</v>
      </c>
      <c r="R126" s="59">
        <v>3.2150470084</v>
      </c>
      <c r="S126" s="59">
        <v>2.9938669598000001</v>
      </c>
      <c r="T126" s="60">
        <v>2.8782322480000002</v>
      </c>
    </row>
    <row r="127" spans="2:20" x14ac:dyDescent="0.25">
      <c r="B127" s="1506" t="s">
        <v>1484</v>
      </c>
      <c r="C127" s="1508" t="s">
        <v>1003</v>
      </c>
      <c r="D127" s="1514" t="s">
        <v>10</v>
      </c>
      <c r="E127" s="1504"/>
      <c r="F127" s="59">
        <v>2.9798335227999999</v>
      </c>
      <c r="G127" s="59">
        <v>1.8547522132000001</v>
      </c>
      <c r="H127" s="59">
        <v>2.6415400730999998</v>
      </c>
      <c r="I127" s="59">
        <v>3.1473111464999999</v>
      </c>
      <c r="J127" s="59">
        <v>2.9327395304000001</v>
      </c>
      <c r="K127" s="59">
        <v>4.2362019119000003</v>
      </c>
      <c r="L127" s="59">
        <v>2.9341120243000001</v>
      </c>
      <c r="M127" s="59">
        <v>3.2223724551999999</v>
      </c>
      <c r="N127" s="59">
        <v>3.4288203979</v>
      </c>
      <c r="O127" s="59">
        <v>2.9692781468999998</v>
      </c>
      <c r="P127" s="59">
        <v>2.7751072775000001</v>
      </c>
      <c r="Q127" s="59">
        <v>2.4166778080000002</v>
      </c>
      <c r="R127" s="59">
        <v>3.5390024403</v>
      </c>
      <c r="S127" s="59">
        <v>3.2843163606000001</v>
      </c>
      <c r="T127" s="60">
        <v>3.0908045359999998</v>
      </c>
    </row>
    <row r="128" spans="2:20" x14ac:dyDescent="0.25">
      <c r="B128" s="1504"/>
      <c r="C128" s="1504"/>
      <c r="D128" s="1514" t="s">
        <v>6</v>
      </c>
      <c r="E128" s="1504"/>
      <c r="F128" s="7">
        <v>2.8044170923</v>
      </c>
      <c r="G128" s="7">
        <v>1.7492997612000001</v>
      </c>
      <c r="H128" s="7">
        <v>2.4887335615000001</v>
      </c>
      <c r="I128" s="7">
        <v>3.1353264928</v>
      </c>
      <c r="J128" s="7">
        <v>2.9071007827000002</v>
      </c>
      <c r="K128" s="7">
        <v>4.5733467255000004</v>
      </c>
      <c r="L128" s="7">
        <v>2.7356036132999999</v>
      </c>
      <c r="M128" s="7">
        <v>3.0674532254</v>
      </c>
      <c r="N128" s="7">
        <v>3.1928941595000002</v>
      </c>
      <c r="O128" s="7">
        <v>2.8665621945000002</v>
      </c>
      <c r="P128" s="7">
        <v>2.4836075265000002</v>
      </c>
      <c r="Q128" s="7">
        <v>2.1250566425000001</v>
      </c>
      <c r="R128" s="7">
        <v>3.5250620928999998</v>
      </c>
      <c r="S128" s="7">
        <v>3.1375845448000002</v>
      </c>
      <c r="T128" s="8">
        <v>2.9973808523000001</v>
      </c>
    </row>
    <row r="129" spans="2:20" x14ac:dyDescent="0.25">
      <c r="B129" s="1504"/>
      <c r="C129" s="1508" t="s">
        <v>1004</v>
      </c>
      <c r="D129" s="1514" t="s">
        <v>10</v>
      </c>
      <c r="E129" s="1504"/>
      <c r="F129" s="59">
        <v>2.6535944284999999</v>
      </c>
      <c r="G129" s="59">
        <v>2.4432533211999998</v>
      </c>
      <c r="H129" s="59">
        <v>2.5058109825999999</v>
      </c>
      <c r="I129" s="59">
        <v>2.2148761471</v>
      </c>
      <c r="J129" s="59">
        <v>2.3745599148999998</v>
      </c>
      <c r="K129" s="59">
        <v>4.3921284616999996</v>
      </c>
      <c r="L129" s="59">
        <v>2.5923453378999999</v>
      </c>
      <c r="M129" s="59">
        <v>3.3635537808999998</v>
      </c>
      <c r="N129" s="59">
        <v>3.4754307991000002</v>
      </c>
      <c r="O129" s="59">
        <v>2.8388947928000001</v>
      </c>
      <c r="P129" s="59">
        <v>2.4131040072999999</v>
      </c>
      <c r="Q129" s="59">
        <v>1.8467639317</v>
      </c>
      <c r="R129" s="59">
        <v>2.2605315572000002</v>
      </c>
      <c r="S129" s="59">
        <v>2.4692854645</v>
      </c>
      <c r="T129" s="60">
        <v>2.5315825657</v>
      </c>
    </row>
    <row r="130" spans="2:20" x14ac:dyDescent="0.25">
      <c r="B130" s="1504"/>
      <c r="C130" s="1504"/>
      <c r="D130" s="1514" t="s">
        <v>6</v>
      </c>
      <c r="E130" s="1504"/>
      <c r="F130" s="7">
        <v>2.6034763941999999</v>
      </c>
      <c r="G130" s="7">
        <v>2.4575827041</v>
      </c>
      <c r="H130" s="7">
        <v>2.3047843536000001</v>
      </c>
      <c r="I130" s="7">
        <v>1.9127898677999999</v>
      </c>
      <c r="J130" s="7">
        <v>2.1055014901</v>
      </c>
      <c r="K130" s="7">
        <v>5.4377315766000001</v>
      </c>
      <c r="L130" s="7">
        <v>2.7221823362999999</v>
      </c>
      <c r="M130" s="7">
        <v>3.2569031787</v>
      </c>
      <c r="N130" s="7">
        <v>3.4267275156000001</v>
      </c>
      <c r="O130" s="7">
        <v>2.6597977977</v>
      </c>
      <c r="P130" s="7">
        <v>2.3260303589000002</v>
      </c>
      <c r="Q130" s="7">
        <v>1.7513157774999999</v>
      </c>
      <c r="R130" s="7">
        <v>2.0025369702</v>
      </c>
      <c r="S130" s="7">
        <v>2.2450616112000001</v>
      </c>
      <c r="T130" s="8">
        <v>2.4539127909</v>
      </c>
    </row>
    <row r="131" spans="2:20" x14ac:dyDescent="0.25">
      <c r="B131" s="1504"/>
      <c r="C131" s="1508" t="s">
        <v>1495</v>
      </c>
      <c r="D131" s="1508" t="s">
        <v>17</v>
      </c>
      <c r="E131" s="1401" t="s">
        <v>10</v>
      </c>
      <c r="F131" s="59">
        <v>2.9533774236000001</v>
      </c>
      <c r="G131" s="59">
        <v>2.3054998518000001</v>
      </c>
      <c r="H131" s="59">
        <v>2.3652733643000001</v>
      </c>
      <c r="I131" s="59">
        <v>2.6874659895000002</v>
      </c>
      <c r="J131" s="59">
        <v>2.1516061431</v>
      </c>
      <c r="K131" s="59">
        <v>4.4106765859000001</v>
      </c>
      <c r="L131" s="59">
        <v>2.3929973899000001</v>
      </c>
      <c r="M131" s="59">
        <v>3.6277439375</v>
      </c>
      <c r="N131" s="59">
        <v>3.9677304648999998</v>
      </c>
      <c r="O131" s="59">
        <v>2.3144151345999999</v>
      </c>
      <c r="P131" s="59">
        <v>2.2199743096</v>
      </c>
      <c r="Q131" s="59">
        <v>2.0282775296</v>
      </c>
      <c r="R131" s="59">
        <v>2.5592730977999998</v>
      </c>
      <c r="S131" s="59">
        <v>2.6869261843999999</v>
      </c>
      <c r="T131" s="60">
        <v>2.6580064951</v>
      </c>
    </row>
    <row r="132" spans="2:20" x14ac:dyDescent="0.25">
      <c r="B132" s="1504"/>
      <c r="C132" s="1504"/>
      <c r="D132" s="1504"/>
      <c r="E132" s="1401" t="s">
        <v>6</v>
      </c>
      <c r="F132" s="59">
        <v>2.9896900475999999</v>
      </c>
      <c r="G132" s="59">
        <v>2.3374210123000001</v>
      </c>
      <c r="H132" s="59">
        <v>2.2253875712000002</v>
      </c>
      <c r="I132" s="59">
        <v>2.7012475378</v>
      </c>
      <c r="J132" s="59">
        <v>2.1676128879999998</v>
      </c>
      <c r="K132" s="59">
        <v>5.4633405372999997</v>
      </c>
      <c r="L132" s="59">
        <v>2.4433041742000001</v>
      </c>
      <c r="M132" s="59">
        <v>3.4820391411</v>
      </c>
      <c r="N132" s="59">
        <v>3.7922814386999999</v>
      </c>
      <c r="O132" s="59">
        <v>2.3504662439000001</v>
      </c>
      <c r="P132" s="59">
        <v>2.0254017305000001</v>
      </c>
      <c r="Q132" s="59">
        <v>2.0511464393000001</v>
      </c>
      <c r="R132" s="59">
        <v>2.2609871534999999</v>
      </c>
      <c r="S132" s="59">
        <v>2.4768932308</v>
      </c>
      <c r="T132" s="60">
        <v>2.3280450801999999</v>
      </c>
    </row>
    <row r="133" spans="2:20" x14ac:dyDescent="0.25">
      <c r="B133" s="1504"/>
      <c r="C133" s="1504"/>
      <c r="D133" s="1508" t="s">
        <v>1006</v>
      </c>
      <c r="E133" s="1401" t="s">
        <v>10</v>
      </c>
      <c r="F133" s="59">
        <v>4.1100633931999999</v>
      </c>
      <c r="G133" s="59">
        <v>3.5618029690999999</v>
      </c>
      <c r="H133" s="59">
        <v>3.9469309463000002</v>
      </c>
      <c r="I133" s="59">
        <v>2.1016524787000002</v>
      </c>
      <c r="J133" s="59">
        <v>2.9033379693999999</v>
      </c>
      <c r="K133" s="59">
        <v>8.1536866726999992</v>
      </c>
      <c r="L133" s="59">
        <v>4.0810810810999998</v>
      </c>
      <c r="M133" s="59">
        <v>4.8355817874999998</v>
      </c>
      <c r="N133" s="59">
        <v>3.0215924425999998</v>
      </c>
      <c r="O133" s="59">
        <v>2.4059405941000001</v>
      </c>
      <c r="P133" s="59">
        <v>3.3485714286000001</v>
      </c>
      <c r="Q133" s="59">
        <v>2.1995449373999998</v>
      </c>
      <c r="R133" s="59">
        <v>1.3345481050000001</v>
      </c>
      <c r="S133" s="59">
        <v>2.8401360543999998</v>
      </c>
      <c r="T133" s="60">
        <v>2.6992857143000002</v>
      </c>
    </row>
    <row r="134" spans="2:20" x14ac:dyDescent="0.25">
      <c r="B134" s="1504"/>
      <c r="C134" s="1504"/>
      <c r="D134" s="1504"/>
      <c r="E134" s="1401" t="s">
        <v>6</v>
      </c>
      <c r="F134" s="59">
        <v>4.6485059958999999</v>
      </c>
      <c r="G134" s="59">
        <v>3.6410681262</v>
      </c>
      <c r="H134" s="59">
        <v>4.6482113966999998</v>
      </c>
      <c r="I134" s="59">
        <v>2.1471599280000002</v>
      </c>
      <c r="J134" s="59">
        <v>2.8553700361000001</v>
      </c>
      <c r="K134" s="59">
        <v>10.5083811335</v>
      </c>
      <c r="L134" s="59">
        <v>5.6833780160999998</v>
      </c>
      <c r="M134" s="59">
        <v>2.9524193548</v>
      </c>
      <c r="N134" s="59">
        <v>4.1983563690999999</v>
      </c>
      <c r="O134" s="59">
        <v>3.4186222558999999</v>
      </c>
      <c r="P134" s="59">
        <v>3.076372315</v>
      </c>
      <c r="Q134" s="59">
        <v>1.7858235254999999</v>
      </c>
      <c r="R134" s="59">
        <v>1.4865823566</v>
      </c>
      <c r="S134" s="59">
        <v>2.3994082840000002</v>
      </c>
      <c r="T134" s="60">
        <v>2.2302284710000002</v>
      </c>
    </row>
    <row r="135" spans="2:20" x14ac:dyDescent="0.25">
      <c r="B135" s="1504"/>
      <c r="C135" s="1504"/>
      <c r="D135" s="1508" t="s">
        <v>1496</v>
      </c>
      <c r="E135" s="1401" t="s">
        <v>10</v>
      </c>
      <c r="F135" s="59">
        <v>2.1532612047000002</v>
      </c>
      <c r="G135" s="59">
        <v>1.9640781436000001</v>
      </c>
      <c r="H135" s="59">
        <v>2.2998912649999999</v>
      </c>
      <c r="I135" s="59">
        <v>2.2468882175</v>
      </c>
      <c r="J135" s="59">
        <v>2.2995431181999999</v>
      </c>
      <c r="K135" s="59">
        <v>2.4917045594</v>
      </c>
      <c r="L135" s="59">
        <v>2.5812428267</v>
      </c>
      <c r="M135" s="59">
        <v>2.512164297</v>
      </c>
      <c r="N135" s="59">
        <v>2.5541846758000002</v>
      </c>
      <c r="O135" s="59">
        <v>2.9412056151999999</v>
      </c>
      <c r="P135" s="59">
        <v>2.3273785356999999</v>
      </c>
      <c r="Q135" s="59">
        <v>1.9446187927</v>
      </c>
      <c r="R135" s="59">
        <v>2.1721759384000001</v>
      </c>
      <c r="S135" s="59">
        <v>2.2445932333999998</v>
      </c>
      <c r="T135" s="60">
        <v>2.3187568598000001</v>
      </c>
    </row>
    <row r="136" spans="2:20" x14ac:dyDescent="0.25">
      <c r="B136" s="1504"/>
      <c r="C136" s="1504"/>
      <c r="D136" s="1504"/>
      <c r="E136" s="1401" t="s">
        <v>6</v>
      </c>
      <c r="F136" s="59">
        <v>2.0403834024999998</v>
      </c>
      <c r="G136" s="59">
        <v>1.9351466598</v>
      </c>
      <c r="H136" s="59">
        <v>2.0648316970999998</v>
      </c>
      <c r="I136" s="59">
        <v>2.1086394389000001</v>
      </c>
      <c r="J136" s="59">
        <v>2.2292223212</v>
      </c>
      <c r="K136" s="59">
        <v>2.8486099213</v>
      </c>
      <c r="L136" s="59">
        <v>2.7390053432000001</v>
      </c>
      <c r="M136" s="59">
        <v>2.3341607790999999</v>
      </c>
      <c r="N136" s="59">
        <v>2.2567475709</v>
      </c>
      <c r="O136" s="59">
        <v>2.6787516927000001</v>
      </c>
      <c r="P136" s="59">
        <v>2.0471952535</v>
      </c>
      <c r="Q136" s="59">
        <v>1.8001351199</v>
      </c>
      <c r="R136" s="59">
        <v>2.0296139160000002</v>
      </c>
      <c r="S136" s="59">
        <v>2.1553021721999999</v>
      </c>
      <c r="T136" s="60">
        <v>2.1861786945000001</v>
      </c>
    </row>
    <row r="137" spans="2:20" x14ac:dyDescent="0.25">
      <c r="B137" s="1504"/>
      <c r="C137" s="1504"/>
      <c r="D137" s="1508" t="s">
        <v>18</v>
      </c>
      <c r="E137" s="1401" t="s">
        <v>10</v>
      </c>
      <c r="F137" s="59">
        <v>2.3028045302</v>
      </c>
      <c r="G137" s="59">
        <v>2.1144926323000002</v>
      </c>
      <c r="H137" s="59">
        <v>2.3460191455000001</v>
      </c>
      <c r="I137" s="59">
        <v>2.2103985879999999</v>
      </c>
      <c r="J137" s="59">
        <v>3.0376717865999998</v>
      </c>
      <c r="K137" s="59">
        <v>2.2130475302999999</v>
      </c>
      <c r="L137" s="59">
        <v>2.7234482009000001</v>
      </c>
      <c r="M137" s="59">
        <v>3.0773068473</v>
      </c>
      <c r="N137" s="59">
        <v>3.1654030521999998</v>
      </c>
      <c r="O137" s="59">
        <v>2.4498364230999998</v>
      </c>
      <c r="P137" s="59">
        <v>2.4577271769000002</v>
      </c>
      <c r="Q137" s="59">
        <v>1.4147607296</v>
      </c>
      <c r="R137" s="59">
        <v>2.1214114369999999</v>
      </c>
      <c r="S137" s="59">
        <v>1.8724819811</v>
      </c>
      <c r="T137" s="60">
        <v>2.1516322012</v>
      </c>
    </row>
    <row r="138" spans="2:20" x14ac:dyDescent="0.25">
      <c r="B138" s="1504"/>
      <c r="C138" s="1504"/>
      <c r="D138" s="1504"/>
      <c r="E138" s="1401" t="s">
        <v>6</v>
      </c>
      <c r="F138" s="59">
        <v>2.0877686890999998</v>
      </c>
      <c r="G138" s="59">
        <v>1.9816724955</v>
      </c>
      <c r="H138" s="59">
        <v>1.9251983143</v>
      </c>
      <c r="I138" s="59">
        <v>2.0748176319999998</v>
      </c>
      <c r="J138" s="59">
        <v>2.0014236564000001</v>
      </c>
      <c r="K138" s="59">
        <v>2.3986579019000001</v>
      </c>
      <c r="L138" s="59">
        <v>2.2635985679999999</v>
      </c>
      <c r="M138" s="59">
        <v>3.0890769562</v>
      </c>
      <c r="N138" s="59">
        <v>3.2828346392999999</v>
      </c>
      <c r="O138" s="59">
        <v>2.6533490012000001</v>
      </c>
      <c r="P138" s="59">
        <v>2.1936309810000001</v>
      </c>
      <c r="Q138" s="59">
        <v>1.4443223775</v>
      </c>
      <c r="R138" s="59">
        <v>2.0303179555000002</v>
      </c>
      <c r="S138" s="59">
        <v>1.599137931</v>
      </c>
      <c r="T138" s="60">
        <v>1.9227481483</v>
      </c>
    </row>
    <row r="139" spans="2:20" x14ac:dyDescent="0.25">
      <c r="B139" s="1504"/>
      <c r="C139" s="1504"/>
      <c r="D139" s="1508" t="s">
        <v>1497</v>
      </c>
      <c r="E139" s="1401" t="s">
        <v>10</v>
      </c>
      <c r="F139" s="59">
        <v>2.4842867165999998</v>
      </c>
      <c r="G139" s="59">
        <v>2.4624350863000002</v>
      </c>
      <c r="H139" s="59">
        <v>2.1130434782999998</v>
      </c>
      <c r="I139" s="59">
        <v>2.1283382788999998</v>
      </c>
      <c r="J139" s="59">
        <v>2.4658385093000001</v>
      </c>
      <c r="K139" s="59">
        <v>3.5161550889000002</v>
      </c>
      <c r="L139" s="59">
        <v>3.3803526447999999</v>
      </c>
      <c r="M139" s="59">
        <v>2.3343195265999999</v>
      </c>
      <c r="N139" s="59">
        <v>2.6510318949</v>
      </c>
      <c r="O139" s="59">
        <v>5.8866666667000001</v>
      </c>
      <c r="P139" s="59">
        <v>2.3711340206</v>
      </c>
      <c r="Q139" s="59">
        <v>2.2014531044000001</v>
      </c>
      <c r="R139" s="59">
        <v>1.9267515924</v>
      </c>
      <c r="S139" s="59">
        <v>2.6084337349000002</v>
      </c>
      <c r="T139" s="60">
        <v>3.0904325033000002</v>
      </c>
    </row>
    <row r="140" spans="2:20" x14ac:dyDescent="0.25">
      <c r="B140" s="1504"/>
      <c r="C140" s="1504"/>
      <c r="D140" s="1504"/>
      <c r="E140" s="1401" t="s">
        <v>6</v>
      </c>
      <c r="F140" s="59">
        <v>2.4276740547000002</v>
      </c>
      <c r="G140" s="59">
        <v>2.4083490581999998</v>
      </c>
      <c r="H140" s="59">
        <v>2.1711502782999998</v>
      </c>
      <c r="I140" s="59">
        <v>1.7044038367000001</v>
      </c>
      <c r="J140" s="59">
        <v>2.3215658020999999</v>
      </c>
      <c r="K140" s="59">
        <v>5.4331809625999998</v>
      </c>
      <c r="L140" s="59">
        <v>2.6520163117000002</v>
      </c>
      <c r="M140" s="59">
        <v>2.2923636364000002</v>
      </c>
      <c r="N140" s="59">
        <v>2.9091243561</v>
      </c>
      <c r="O140" s="59">
        <v>3.2627027027</v>
      </c>
      <c r="P140" s="59">
        <v>2.3716075157000001</v>
      </c>
      <c r="Q140" s="59">
        <v>1.9608765994999999</v>
      </c>
      <c r="R140" s="59">
        <v>2.2208157525000001</v>
      </c>
      <c r="S140" s="59">
        <v>2.3888392857</v>
      </c>
      <c r="T140" s="60">
        <v>3.0916149067999998</v>
      </c>
    </row>
    <row r="141" spans="2:20" x14ac:dyDescent="0.25">
      <c r="B141" s="1504"/>
      <c r="C141" s="1504"/>
      <c r="D141" s="1508" t="s">
        <v>1498</v>
      </c>
      <c r="E141" s="1401" t="s">
        <v>10</v>
      </c>
      <c r="F141" s="59">
        <v>2.6636244175999999</v>
      </c>
      <c r="G141" s="59">
        <v>2.6680951580999999</v>
      </c>
      <c r="H141" s="59">
        <v>2.8174603175000001</v>
      </c>
      <c r="I141" s="59">
        <v>2.5388198757999998</v>
      </c>
      <c r="J141" s="59">
        <v>3.2988004362000001</v>
      </c>
      <c r="K141" s="59">
        <v>2.8350026357</v>
      </c>
      <c r="L141" s="59">
        <v>2.4601063829999998</v>
      </c>
      <c r="M141" s="59">
        <v>2.7218453188999998</v>
      </c>
      <c r="N141" s="59">
        <v>2.9412492270000001</v>
      </c>
      <c r="O141" s="59">
        <v>2.5062893082</v>
      </c>
      <c r="P141" s="59">
        <v>2.7090163933999998</v>
      </c>
      <c r="Q141" s="59">
        <v>2.1951063830000002</v>
      </c>
      <c r="R141" s="59">
        <v>2.4453781512999999</v>
      </c>
      <c r="S141" s="59">
        <v>2.5638297872</v>
      </c>
      <c r="T141" s="60">
        <v>2.7840112202</v>
      </c>
    </row>
    <row r="142" spans="2:20" x14ac:dyDescent="0.25">
      <c r="B142" s="1504"/>
      <c r="C142" s="1504"/>
      <c r="D142" s="1504"/>
      <c r="E142" s="1401" t="s">
        <v>6</v>
      </c>
      <c r="F142" s="59">
        <v>2.5552737845000002</v>
      </c>
      <c r="G142" s="59">
        <v>2.5785636511000001</v>
      </c>
      <c r="H142" s="59">
        <v>2.4666519921000001</v>
      </c>
      <c r="I142" s="59">
        <v>2.3820658585999999</v>
      </c>
      <c r="J142" s="59">
        <v>2.4512800159000001</v>
      </c>
      <c r="K142" s="59">
        <v>3.0269753610999999</v>
      </c>
      <c r="L142" s="59">
        <v>2.5876436782000001</v>
      </c>
      <c r="M142" s="59">
        <v>2.5646026328999998</v>
      </c>
      <c r="N142" s="59">
        <v>2.8347019867999999</v>
      </c>
      <c r="O142" s="59">
        <v>2.5025996533999999</v>
      </c>
      <c r="P142" s="59">
        <v>2.1297071129999998</v>
      </c>
      <c r="Q142" s="59">
        <v>2.1176366634999999</v>
      </c>
      <c r="R142" s="59">
        <v>1.9917750066</v>
      </c>
      <c r="S142" s="59">
        <v>2.4098031338000001</v>
      </c>
      <c r="T142" s="60">
        <v>2.5668751260999998</v>
      </c>
    </row>
    <row r="143" spans="2:20" x14ac:dyDescent="0.25">
      <c r="B143" s="1504"/>
      <c r="C143" s="1504"/>
      <c r="D143" s="1508" t="s">
        <v>1010</v>
      </c>
      <c r="E143" s="1401" t="s">
        <v>10</v>
      </c>
      <c r="F143" s="59">
        <v>2.7591914654999998</v>
      </c>
      <c r="G143" s="59">
        <v>2.7506760411000002</v>
      </c>
      <c r="H143" s="59">
        <v>2.9199266503999999</v>
      </c>
      <c r="I143" s="59">
        <v>2.0724637681</v>
      </c>
      <c r="J143" s="59">
        <v>3.2176953480999999</v>
      </c>
      <c r="K143" s="59">
        <v>3.0622454916000001</v>
      </c>
      <c r="L143" s="59">
        <v>3.3524492233999998</v>
      </c>
      <c r="M143" s="59">
        <v>3.3865671642000001</v>
      </c>
      <c r="N143" s="59">
        <v>3.0811320754999998</v>
      </c>
      <c r="O143" s="59">
        <v>2.5103448276</v>
      </c>
      <c r="P143" s="59">
        <v>3.2896678967000001</v>
      </c>
      <c r="Q143" s="59">
        <v>2.1549555592999998</v>
      </c>
      <c r="R143" s="59">
        <v>3.1960038059000002</v>
      </c>
      <c r="S143" s="59">
        <v>3.0156931125000002</v>
      </c>
      <c r="T143" s="60">
        <v>3.3831000518000001</v>
      </c>
    </row>
    <row r="144" spans="2:20" x14ac:dyDescent="0.25">
      <c r="B144" s="1504"/>
      <c r="C144" s="1504"/>
      <c r="D144" s="1504"/>
      <c r="E144" s="1401" t="s">
        <v>6</v>
      </c>
      <c r="F144" s="59">
        <v>2.6889269145000001</v>
      </c>
      <c r="G144" s="59">
        <v>2.8275296249999999</v>
      </c>
      <c r="H144" s="59">
        <v>2.5335994677000002</v>
      </c>
      <c r="I144" s="59">
        <v>1.6952996151999999</v>
      </c>
      <c r="J144" s="59">
        <v>2.0250943395999998</v>
      </c>
      <c r="K144" s="59">
        <v>2.7662889518</v>
      </c>
      <c r="L144" s="59">
        <v>2.4023685731</v>
      </c>
      <c r="M144" s="59">
        <v>2.5578002245000002</v>
      </c>
      <c r="N144" s="59">
        <v>2.7449494949000002</v>
      </c>
      <c r="O144" s="59">
        <v>2.6199040767000001</v>
      </c>
      <c r="P144" s="59">
        <v>2.0805152978999999</v>
      </c>
      <c r="Q144" s="59">
        <v>1.6697860963</v>
      </c>
      <c r="R144" s="59">
        <v>1.872334825</v>
      </c>
      <c r="S144" s="59">
        <v>2.0400972052999999</v>
      </c>
      <c r="T144" s="60">
        <v>2.5056579373000001</v>
      </c>
    </row>
    <row r="145" spans="1:20" x14ac:dyDescent="0.25">
      <c r="B145" s="1505" t="s">
        <v>1501</v>
      </c>
      <c r="C145" s="1514" t="s">
        <v>10</v>
      </c>
      <c r="D145" s="1504"/>
      <c r="E145" s="1504"/>
      <c r="F145" s="7">
        <v>4436</v>
      </c>
      <c r="G145" s="7">
        <v>1135</v>
      </c>
      <c r="H145" s="7">
        <v>298</v>
      </c>
      <c r="I145" s="7">
        <v>94</v>
      </c>
      <c r="J145" s="7">
        <v>136</v>
      </c>
      <c r="K145" s="7">
        <v>52</v>
      </c>
      <c r="L145" s="7">
        <v>168</v>
      </c>
      <c r="M145" s="7">
        <v>144</v>
      </c>
      <c r="N145" s="7">
        <v>76</v>
      </c>
      <c r="O145" s="7">
        <v>158</v>
      </c>
      <c r="P145" s="7">
        <v>340</v>
      </c>
      <c r="Q145" s="7">
        <v>873</v>
      </c>
      <c r="R145" s="7">
        <v>495</v>
      </c>
      <c r="S145" s="7">
        <v>250</v>
      </c>
      <c r="T145" s="8">
        <v>217</v>
      </c>
    </row>
    <row r="146" spans="1:20" x14ac:dyDescent="0.25">
      <c r="B146" s="1504"/>
      <c r="C146" s="1514" t="s">
        <v>6</v>
      </c>
      <c r="D146" s="1504"/>
      <c r="E146" s="1504"/>
      <c r="F146" s="7">
        <v>12589</v>
      </c>
      <c r="G146" s="7">
        <v>4437</v>
      </c>
      <c r="H146" s="7">
        <v>743</v>
      </c>
      <c r="I146" s="7">
        <v>471</v>
      </c>
      <c r="J146" s="7">
        <v>389</v>
      </c>
      <c r="K146" s="7">
        <v>70</v>
      </c>
      <c r="L146" s="7">
        <v>478</v>
      </c>
      <c r="M146" s="7">
        <v>249</v>
      </c>
      <c r="N146" s="7">
        <v>370</v>
      </c>
      <c r="O146" s="7">
        <v>541</v>
      </c>
      <c r="P146" s="7">
        <v>1102</v>
      </c>
      <c r="Q146" s="7">
        <v>1976</v>
      </c>
      <c r="R146" s="7">
        <v>617</v>
      </c>
      <c r="S146" s="7">
        <v>532</v>
      </c>
      <c r="T146" s="8">
        <v>614</v>
      </c>
    </row>
    <row r="147" spans="1:20" ht="13.8" thickBot="1" x14ac:dyDescent="0.3">
      <c r="B147" s="1510" t="s">
        <v>1495</v>
      </c>
      <c r="C147" s="1514" t="s">
        <v>10</v>
      </c>
      <c r="D147" s="1504"/>
      <c r="E147" s="1504"/>
      <c r="F147" s="7">
        <v>421299</v>
      </c>
      <c r="G147" s="7">
        <v>141174</v>
      </c>
      <c r="H147" s="7">
        <v>26366</v>
      </c>
      <c r="I147" s="7">
        <v>7194</v>
      </c>
      <c r="J147" s="7">
        <v>12497</v>
      </c>
      <c r="K147" s="7">
        <v>8789</v>
      </c>
      <c r="L147" s="7">
        <v>12755</v>
      </c>
      <c r="M147" s="7">
        <v>10586</v>
      </c>
      <c r="N147" s="7">
        <v>6750</v>
      </c>
      <c r="O147" s="7">
        <v>16041</v>
      </c>
      <c r="P147" s="7">
        <v>26894</v>
      </c>
      <c r="Q147" s="7">
        <v>71986</v>
      </c>
      <c r="R147" s="7">
        <v>44434</v>
      </c>
      <c r="S147" s="7">
        <v>15988</v>
      </c>
      <c r="T147" s="8">
        <v>19845</v>
      </c>
    </row>
    <row r="148" spans="1:20" ht="13.8" thickBot="1" x14ac:dyDescent="0.3">
      <c r="B148" s="1504"/>
      <c r="C148" s="1515" t="s">
        <v>6</v>
      </c>
      <c r="D148" s="1504"/>
      <c r="E148" s="1504"/>
      <c r="F148" s="11">
        <v>1338760</v>
      </c>
      <c r="G148" s="11">
        <v>542081</v>
      </c>
      <c r="H148" s="11">
        <v>66419</v>
      </c>
      <c r="I148" s="11">
        <v>42408</v>
      </c>
      <c r="J148" s="11">
        <v>43171</v>
      </c>
      <c r="K148" s="11">
        <v>10291</v>
      </c>
      <c r="L148" s="11">
        <v>28266</v>
      </c>
      <c r="M148" s="11">
        <v>23996</v>
      </c>
      <c r="N148" s="11">
        <v>35826</v>
      </c>
      <c r="O148" s="11">
        <v>53205</v>
      </c>
      <c r="P148" s="11">
        <v>83190</v>
      </c>
      <c r="Q148" s="11">
        <v>191907</v>
      </c>
      <c r="R148" s="11">
        <v>85096</v>
      </c>
      <c r="S148" s="11">
        <v>54303</v>
      </c>
      <c r="T148" s="12">
        <v>78601</v>
      </c>
    </row>
    <row r="149" spans="1:20" x14ac:dyDescent="0.25">
      <c r="B149" s="1400" t="s">
        <v>1502</v>
      </c>
    </row>
    <row r="152" spans="1:20" x14ac:dyDescent="0.25">
      <c r="A152" s="1400" t="s">
        <v>25</v>
      </c>
      <c r="B152" s="13" t="s">
        <v>26</v>
      </c>
      <c r="J152" s="13" t="s">
        <v>27</v>
      </c>
      <c r="S152" s="1400" t="s">
        <v>1503</v>
      </c>
    </row>
  </sheetData>
  <mergeCells count="121">
    <mergeCell ref="B15:B84"/>
    <mergeCell ref="C15:C20"/>
    <mergeCell ref="D15:D16"/>
    <mergeCell ref="D17:D18"/>
    <mergeCell ref="D19:D20"/>
    <mergeCell ref="C21:C26"/>
    <mergeCell ref="B6:E6"/>
    <mergeCell ref="B7:B14"/>
    <mergeCell ref="C7:C8"/>
    <mergeCell ref="D7:E7"/>
    <mergeCell ref="D8:E8"/>
    <mergeCell ref="C9:C10"/>
    <mergeCell ref="D9:E9"/>
    <mergeCell ref="D10:E10"/>
    <mergeCell ref="C11:C12"/>
    <mergeCell ref="D11:E11"/>
    <mergeCell ref="D21:D22"/>
    <mergeCell ref="D23:D24"/>
    <mergeCell ref="D25:D26"/>
    <mergeCell ref="C27:C32"/>
    <mergeCell ref="D27:D28"/>
    <mergeCell ref="D29:D30"/>
    <mergeCell ref="D31:D32"/>
    <mergeCell ref="D12:E12"/>
    <mergeCell ref="C13:C14"/>
    <mergeCell ref="D13:E13"/>
    <mergeCell ref="D14:E14"/>
    <mergeCell ref="C45:C50"/>
    <mergeCell ref="D45:D46"/>
    <mergeCell ref="D47:D48"/>
    <mergeCell ref="D49:D50"/>
    <mergeCell ref="C51:C56"/>
    <mergeCell ref="D51:D52"/>
    <mergeCell ref="D53:D54"/>
    <mergeCell ref="D55:D56"/>
    <mergeCell ref="C33:C38"/>
    <mergeCell ref="D33:D34"/>
    <mergeCell ref="D35:D36"/>
    <mergeCell ref="D37:D38"/>
    <mergeCell ref="C39:C44"/>
    <mergeCell ref="D39:D40"/>
    <mergeCell ref="D41:D42"/>
    <mergeCell ref="D43:D44"/>
    <mergeCell ref="C57:C64"/>
    <mergeCell ref="D57:D58"/>
    <mergeCell ref="D59:D60"/>
    <mergeCell ref="D61:D62"/>
    <mergeCell ref="D63:D64"/>
    <mergeCell ref="C65:C70"/>
    <mergeCell ref="D65:D66"/>
    <mergeCell ref="D67:D68"/>
    <mergeCell ref="D69:D70"/>
    <mergeCell ref="C71:C76"/>
    <mergeCell ref="D71:D72"/>
    <mergeCell ref="D73:D74"/>
    <mergeCell ref="D75:D76"/>
    <mergeCell ref="C77:C84"/>
    <mergeCell ref="D77:D78"/>
    <mergeCell ref="D79:D80"/>
    <mergeCell ref="D81:D82"/>
    <mergeCell ref="D83:D84"/>
    <mergeCell ref="C91:C104"/>
    <mergeCell ref="D91:D92"/>
    <mergeCell ref="D93:D94"/>
    <mergeCell ref="D95:D96"/>
    <mergeCell ref="D97:D98"/>
    <mergeCell ref="D99:D100"/>
    <mergeCell ref="D101:D102"/>
    <mergeCell ref="D103:D104"/>
    <mergeCell ref="B85:B86"/>
    <mergeCell ref="C85:E85"/>
    <mergeCell ref="C86:E86"/>
    <mergeCell ref="B87:B104"/>
    <mergeCell ref="C87:C88"/>
    <mergeCell ref="D87:E87"/>
    <mergeCell ref="D88:E88"/>
    <mergeCell ref="C89:C90"/>
    <mergeCell ref="D89:E89"/>
    <mergeCell ref="D90:E90"/>
    <mergeCell ref="C111:C124"/>
    <mergeCell ref="D111:D112"/>
    <mergeCell ref="D113:D114"/>
    <mergeCell ref="D115:D116"/>
    <mergeCell ref="D117:D118"/>
    <mergeCell ref="D119:D120"/>
    <mergeCell ref="D121:D122"/>
    <mergeCell ref="D123:D124"/>
    <mergeCell ref="B105:B106"/>
    <mergeCell ref="C105:E105"/>
    <mergeCell ref="C106:E106"/>
    <mergeCell ref="B107:B124"/>
    <mergeCell ref="C107:C108"/>
    <mergeCell ref="D107:E107"/>
    <mergeCell ref="D108:E108"/>
    <mergeCell ref="C109:C110"/>
    <mergeCell ref="D109:E109"/>
    <mergeCell ref="D110:E110"/>
    <mergeCell ref="B125:B126"/>
    <mergeCell ref="C125:E125"/>
    <mergeCell ref="C126:E126"/>
    <mergeCell ref="B127:B144"/>
    <mergeCell ref="C127:C128"/>
    <mergeCell ref="D127:E127"/>
    <mergeCell ref="D128:E128"/>
    <mergeCell ref="C129:C130"/>
    <mergeCell ref="D129:E129"/>
    <mergeCell ref="D130:E130"/>
    <mergeCell ref="B145:B146"/>
    <mergeCell ref="C145:E145"/>
    <mergeCell ref="C146:E146"/>
    <mergeCell ref="B147:B148"/>
    <mergeCell ref="C147:E147"/>
    <mergeCell ref="C148:E148"/>
    <mergeCell ref="C131:C144"/>
    <mergeCell ref="D131:D132"/>
    <mergeCell ref="D133:D134"/>
    <mergeCell ref="D135:D136"/>
    <mergeCell ref="D137:D138"/>
    <mergeCell ref="D139:D140"/>
    <mergeCell ref="D141:D142"/>
    <mergeCell ref="D143:D144"/>
  </mergeCells>
  <conditionalFormatting sqref="B6:E6">
    <cfRule type="expression" dxfId="3538" priority="1">
      <formula>A1&lt;&gt;IV65000</formula>
    </cfRule>
  </conditionalFormatting>
  <conditionalFormatting sqref="B7:B14">
    <cfRule type="expression" dxfId="3537" priority="2">
      <formula>A1&lt;&gt;IV65000</formula>
    </cfRule>
  </conditionalFormatting>
  <conditionalFormatting sqref="C7:C8">
    <cfRule type="expression" dxfId="3536" priority="3">
      <formula>A1&lt;&gt;IV65000</formula>
    </cfRule>
  </conditionalFormatting>
  <conditionalFormatting sqref="D7:E7">
    <cfRule type="expression" dxfId="3535" priority="4">
      <formula>A1&lt;&gt;IV65000</formula>
    </cfRule>
  </conditionalFormatting>
  <conditionalFormatting sqref="D8:E8">
    <cfRule type="expression" dxfId="3534" priority="5">
      <formula>A1&lt;&gt;IV65000</formula>
    </cfRule>
  </conditionalFormatting>
  <conditionalFormatting sqref="C9:C10">
    <cfRule type="expression" dxfId="3533" priority="6">
      <formula>A1&lt;&gt;IV65000</formula>
    </cfRule>
  </conditionalFormatting>
  <conditionalFormatting sqref="D9:E9">
    <cfRule type="expression" dxfId="3532" priority="7">
      <formula>A1&lt;&gt;IV65000</formula>
    </cfRule>
  </conditionalFormatting>
  <conditionalFormatting sqref="D10:E10">
    <cfRule type="expression" dxfId="3531" priority="8">
      <formula>A1&lt;&gt;IV65000</formula>
    </cfRule>
  </conditionalFormatting>
  <conditionalFormatting sqref="C11:C12">
    <cfRule type="expression" dxfId="3530" priority="9">
      <formula>A1&lt;&gt;IV65000</formula>
    </cfRule>
  </conditionalFormatting>
  <conditionalFormatting sqref="D11:E11">
    <cfRule type="expression" dxfId="3529" priority="10">
      <formula>A1&lt;&gt;IV65000</formula>
    </cfRule>
  </conditionalFormatting>
  <conditionalFormatting sqref="D12:E12">
    <cfRule type="expression" dxfId="3528" priority="11">
      <formula>A1&lt;&gt;IV65000</formula>
    </cfRule>
  </conditionalFormatting>
  <conditionalFormatting sqref="C13:C14">
    <cfRule type="expression" dxfId="3527" priority="12">
      <formula>A1&lt;&gt;IV65000</formula>
    </cfRule>
  </conditionalFormatting>
  <conditionalFormatting sqref="D13:E13">
    <cfRule type="expression" dxfId="3526" priority="13">
      <formula>A1&lt;&gt;IV65000</formula>
    </cfRule>
  </conditionalFormatting>
  <conditionalFormatting sqref="D14:E14">
    <cfRule type="expression" dxfId="3525" priority="14">
      <formula>A1&lt;&gt;IV65000</formula>
    </cfRule>
  </conditionalFormatting>
  <conditionalFormatting sqref="B15:B84">
    <cfRule type="expression" dxfId="3524" priority="15">
      <formula>A1&lt;&gt;IV65000</formula>
    </cfRule>
  </conditionalFormatting>
  <conditionalFormatting sqref="C15:C20">
    <cfRule type="expression" dxfId="3523" priority="16">
      <formula>A1&lt;&gt;IV65000</formula>
    </cfRule>
  </conditionalFormatting>
  <conditionalFormatting sqref="D15:D16">
    <cfRule type="expression" dxfId="3522" priority="17">
      <formula>A1&lt;&gt;IV65000</formula>
    </cfRule>
  </conditionalFormatting>
  <conditionalFormatting sqref="D17:D18">
    <cfRule type="expression" dxfId="3521" priority="18">
      <formula>A1&lt;&gt;IV65000</formula>
    </cfRule>
  </conditionalFormatting>
  <conditionalFormatting sqref="D19:D20">
    <cfRule type="expression" dxfId="3520" priority="19">
      <formula>A1&lt;&gt;IV65000</formula>
    </cfRule>
  </conditionalFormatting>
  <conditionalFormatting sqref="C21:C26">
    <cfRule type="expression" dxfId="3519" priority="20">
      <formula>A1&lt;&gt;IV65000</formula>
    </cfRule>
  </conditionalFormatting>
  <conditionalFormatting sqref="D21:D22">
    <cfRule type="expression" dxfId="3518" priority="21">
      <formula>A1&lt;&gt;IV65000</formula>
    </cfRule>
  </conditionalFormatting>
  <conditionalFormatting sqref="D23:D24">
    <cfRule type="expression" dxfId="3517" priority="22">
      <formula>A1&lt;&gt;IV65000</formula>
    </cfRule>
  </conditionalFormatting>
  <conditionalFormatting sqref="D25:D26">
    <cfRule type="expression" dxfId="3516" priority="23">
      <formula>A1&lt;&gt;IV65000</formula>
    </cfRule>
  </conditionalFormatting>
  <conditionalFormatting sqref="C27:C32">
    <cfRule type="expression" dxfId="3515" priority="24">
      <formula>A1&lt;&gt;IV65000</formula>
    </cfRule>
  </conditionalFormatting>
  <conditionalFormatting sqref="D27:D28">
    <cfRule type="expression" dxfId="3514" priority="25">
      <formula>A1&lt;&gt;IV65000</formula>
    </cfRule>
  </conditionalFormatting>
  <conditionalFormatting sqref="D29:D30">
    <cfRule type="expression" dxfId="3513" priority="26">
      <formula>A1&lt;&gt;IV65000</formula>
    </cfRule>
  </conditionalFormatting>
  <conditionalFormatting sqref="D31:D32">
    <cfRule type="expression" dxfId="3512" priority="27">
      <formula>A1&lt;&gt;IV65000</formula>
    </cfRule>
  </conditionalFormatting>
  <conditionalFormatting sqref="C33:C38">
    <cfRule type="expression" dxfId="3511" priority="28">
      <formula>A1&lt;&gt;IV65000</formula>
    </cfRule>
  </conditionalFormatting>
  <conditionalFormatting sqref="D33:D34">
    <cfRule type="expression" dxfId="3510" priority="29">
      <formula>A1&lt;&gt;IV65000</formula>
    </cfRule>
  </conditionalFormatting>
  <conditionalFormatting sqref="D35:D36">
    <cfRule type="expression" dxfId="3509" priority="30">
      <formula>A1&lt;&gt;IV65000</formula>
    </cfRule>
  </conditionalFormatting>
  <conditionalFormatting sqref="D37:D38">
    <cfRule type="expression" dxfId="3508" priority="31">
      <formula>A1&lt;&gt;IV65000</formula>
    </cfRule>
  </conditionalFormatting>
  <conditionalFormatting sqref="C39:C44">
    <cfRule type="expression" dxfId="3507" priority="32">
      <formula>A1&lt;&gt;IV65000</formula>
    </cfRule>
  </conditionalFormatting>
  <conditionalFormatting sqref="D39:D40">
    <cfRule type="expression" dxfId="3506" priority="33">
      <formula>A1&lt;&gt;IV65000</formula>
    </cfRule>
  </conditionalFormatting>
  <conditionalFormatting sqref="D41:D42">
    <cfRule type="expression" dxfId="3505" priority="34">
      <formula>A1&lt;&gt;IV65000</formula>
    </cfRule>
  </conditionalFormatting>
  <conditionalFormatting sqref="D43:D44">
    <cfRule type="expression" dxfId="3504" priority="35">
      <formula>A1&lt;&gt;IV65000</formula>
    </cfRule>
  </conditionalFormatting>
  <conditionalFormatting sqref="C45:C50">
    <cfRule type="expression" dxfId="3503" priority="36">
      <formula>A1&lt;&gt;IV65000</formula>
    </cfRule>
  </conditionalFormatting>
  <conditionalFormatting sqref="D45:D46">
    <cfRule type="expression" dxfId="3502" priority="37">
      <formula>A1&lt;&gt;IV65000</formula>
    </cfRule>
  </conditionalFormatting>
  <conditionalFormatting sqref="D47:D48">
    <cfRule type="expression" dxfId="3501" priority="38">
      <formula>A1&lt;&gt;IV65000</formula>
    </cfRule>
  </conditionalFormatting>
  <conditionalFormatting sqref="D49:D50">
    <cfRule type="expression" dxfId="3500" priority="39">
      <formula>A1&lt;&gt;IV65000</formula>
    </cfRule>
  </conditionalFormatting>
  <conditionalFormatting sqref="C51:C56">
    <cfRule type="expression" dxfId="3499" priority="40">
      <formula>A1&lt;&gt;IV65000</formula>
    </cfRule>
  </conditionalFormatting>
  <conditionalFormatting sqref="D51:D52">
    <cfRule type="expression" dxfId="3498" priority="41">
      <formula>A1&lt;&gt;IV65000</formula>
    </cfRule>
  </conditionalFormatting>
  <conditionalFormatting sqref="D53:D54">
    <cfRule type="expression" dxfId="3497" priority="42">
      <formula>A1&lt;&gt;IV65000</formula>
    </cfRule>
  </conditionalFormatting>
  <conditionalFormatting sqref="D55:D56">
    <cfRule type="expression" dxfId="3496" priority="43">
      <formula>A1&lt;&gt;IV65000</formula>
    </cfRule>
  </conditionalFormatting>
  <conditionalFormatting sqref="C57:C64">
    <cfRule type="expression" dxfId="3495" priority="44">
      <formula>A1&lt;&gt;IV65000</formula>
    </cfRule>
  </conditionalFormatting>
  <conditionalFormatting sqref="D57:D58">
    <cfRule type="expression" dxfId="3494" priority="45">
      <formula>A1&lt;&gt;IV65000</formula>
    </cfRule>
  </conditionalFormatting>
  <conditionalFormatting sqref="D59:D60">
    <cfRule type="expression" dxfId="3493" priority="46">
      <formula>A1&lt;&gt;IV65000</formula>
    </cfRule>
  </conditionalFormatting>
  <conditionalFormatting sqref="D61:D62">
    <cfRule type="expression" dxfId="3492" priority="47">
      <formula>A1&lt;&gt;IV65000</formula>
    </cfRule>
  </conditionalFormatting>
  <conditionalFormatting sqref="D63:D64">
    <cfRule type="expression" dxfId="3491" priority="48">
      <formula>A1&lt;&gt;IV65000</formula>
    </cfRule>
  </conditionalFormatting>
  <conditionalFormatting sqref="C65:C70">
    <cfRule type="expression" dxfId="3490" priority="49">
      <formula>A1&lt;&gt;IV65000</formula>
    </cfRule>
  </conditionalFormatting>
  <conditionalFormatting sqref="D65:D66">
    <cfRule type="expression" dxfId="3489" priority="50">
      <formula>A1&lt;&gt;IV65000</formula>
    </cfRule>
  </conditionalFormatting>
  <conditionalFormatting sqref="D67:D68">
    <cfRule type="expression" dxfId="3488" priority="51">
      <formula>A1&lt;&gt;IV65000</formula>
    </cfRule>
  </conditionalFormatting>
  <conditionalFormatting sqref="D69:D70">
    <cfRule type="expression" dxfId="3487" priority="52">
      <formula>A1&lt;&gt;IV65000</formula>
    </cfRule>
  </conditionalFormatting>
  <conditionalFormatting sqref="C71:C76">
    <cfRule type="expression" dxfId="3486" priority="53">
      <formula>A1&lt;&gt;IV65000</formula>
    </cfRule>
  </conditionalFormatting>
  <conditionalFormatting sqref="D71:D72">
    <cfRule type="expression" dxfId="3485" priority="54">
      <formula>A1&lt;&gt;IV65000</formula>
    </cfRule>
  </conditionalFormatting>
  <conditionalFormatting sqref="D73:D74">
    <cfRule type="expression" dxfId="3484" priority="55">
      <formula>A1&lt;&gt;IV65000</formula>
    </cfRule>
  </conditionalFormatting>
  <conditionalFormatting sqref="D75:D76">
    <cfRule type="expression" dxfId="3483" priority="56">
      <formula>A1&lt;&gt;IV65000</formula>
    </cfRule>
  </conditionalFormatting>
  <conditionalFormatting sqref="C77:C84">
    <cfRule type="expression" dxfId="3482" priority="57">
      <formula>A1&lt;&gt;IV65000</formula>
    </cfRule>
  </conditionalFormatting>
  <conditionalFormatting sqref="D77:D78">
    <cfRule type="expression" dxfId="3481" priority="58">
      <formula>A1&lt;&gt;IV65000</formula>
    </cfRule>
  </conditionalFormatting>
  <conditionalFormatting sqref="D79:D80">
    <cfRule type="expression" dxfId="3480" priority="59">
      <formula>A1&lt;&gt;IV65000</formula>
    </cfRule>
  </conditionalFormatting>
  <conditionalFormatting sqref="D81:D82">
    <cfRule type="expression" dxfId="3479" priority="60">
      <formula>A1&lt;&gt;IV65000</formula>
    </cfRule>
  </conditionalFormatting>
  <conditionalFormatting sqref="D83:D84">
    <cfRule type="expression" dxfId="3478" priority="61">
      <formula>A1&lt;&gt;IV65000</formula>
    </cfRule>
  </conditionalFormatting>
  <conditionalFormatting sqref="B85:B86">
    <cfRule type="expression" dxfId="3477" priority="62">
      <formula>A1&lt;&gt;IV65000</formula>
    </cfRule>
  </conditionalFormatting>
  <conditionalFormatting sqref="C85:E85">
    <cfRule type="expression" dxfId="3476" priority="63">
      <formula>A1&lt;&gt;IV65000</formula>
    </cfRule>
  </conditionalFormatting>
  <conditionalFormatting sqref="C86:E86">
    <cfRule type="expression" dxfId="3475" priority="64">
      <formula>A1&lt;&gt;IV65000</formula>
    </cfRule>
  </conditionalFormatting>
  <conditionalFormatting sqref="B87:B104">
    <cfRule type="expression" dxfId="3474" priority="65">
      <formula>A1&lt;&gt;IV65000</formula>
    </cfRule>
  </conditionalFormatting>
  <conditionalFormatting sqref="C87:C88">
    <cfRule type="expression" dxfId="3473" priority="66">
      <formula>A1&lt;&gt;IV65000</formula>
    </cfRule>
  </conditionalFormatting>
  <conditionalFormatting sqref="D87:E87">
    <cfRule type="expression" dxfId="3472" priority="67">
      <formula>A1&lt;&gt;IV65000</formula>
    </cfRule>
  </conditionalFormatting>
  <conditionalFormatting sqref="D88:E88">
    <cfRule type="expression" dxfId="3471" priority="68">
      <formula>A1&lt;&gt;IV65000</formula>
    </cfRule>
  </conditionalFormatting>
  <conditionalFormatting sqref="C89:C90">
    <cfRule type="expression" dxfId="3470" priority="69">
      <formula>A1&lt;&gt;IV65000</formula>
    </cfRule>
  </conditionalFormatting>
  <conditionalFormatting sqref="D89:E89">
    <cfRule type="expression" dxfId="3469" priority="70">
      <formula>A1&lt;&gt;IV65000</formula>
    </cfRule>
  </conditionalFormatting>
  <conditionalFormatting sqref="D90:E90">
    <cfRule type="expression" dxfId="3468" priority="71">
      <formula>A1&lt;&gt;IV65000</formula>
    </cfRule>
  </conditionalFormatting>
  <conditionalFormatting sqref="C91:C104">
    <cfRule type="expression" dxfId="3467" priority="72">
      <formula>A1&lt;&gt;IV65000</formula>
    </cfRule>
  </conditionalFormatting>
  <conditionalFormatting sqref="D91:D92">
    <cfRule type="expression" dxfId="3466" priority="73">
      <formula>A1&lt;&gt;IV65000</formula>
    </cfRule>
  </conditionalFormatting>
  <conditionalFormatting sqref="D93:D94">
    <cfRule type="expression" dxfId="3465" priority="74">
      <formula>A1&lt;&gt;IV65000</formula>
    </cfRule>
  </conditionalFormatting>
  <conditionalFormatting sqref="D95:D96">
    <cfRule type="expression" dxfId="3464" priority="75">
      <formula>A1&lt;&gt;IV65000</formula>
    </cfRule>
  </conditionalFormatting>
  <conditionalFormatting sqref="D97:D98">
    <cfRule type="expression" dxfId="3463" priority="76">
      <formula>A1&lt;&gt;IV65000</formula>
    </cfRule>
  </conditionalFormatting>
  <conditionalFormatting sqref="D99:D100">
    <cfRule type="expression" dxfId="3462" priority="77">
      <formula>A1&lt;&gt;IV65000</formula>
    </cfRule>
  </conditionalFormatting>
  <conditionalFormatting sqref="D101:D102">
    <cfRule type="expression" dxfId="3461" priority="78">
      <formula>A1&lt;&gt;IV65000</formula>
    </cfRule>
  </conditionalFormatting>
  <conditionalFormatting sqref="D103:D104">
    <cfRule type="expression" dxfId="3460" priority="79">
      <formula>A1&lt;&gt;IV65000</formula>
    </cfRule>
  </conditionalFormatting>
  <conditionalFormatting sqref="B105:B106">
    <cfRule type="expression" dxfId="3459" priority="80">
      <formula>A1&lt;&gt;IV65000</formula>
    </cfRule>
  </conditionalFormatting>
  <conditionalFormatting sqref="C105:E105">
    <cfRule type="expression" dxfId="3458" priority="81">
      <formula>A1&lt;&gt;IV65000</formula>
    </cfRule>
  </conditionalFormatting>
  <conditionalFormatting sqref="C106:E106">
    <cfRule type="expression" dxfId="3457" priority="82">
      <formula>A1&lt;&gt;IV65000</formula>
    </cfRule>
  </conditionalFormatting>
  <conditionalFormatting sqref="B107:B124">
    <cfRule type="expression" dxfId="3456" priority="83">
      <formula>A1&lt;&gt;IV65000</formula>
    </cfRule>
  </conditionalFormatting>
  <conditionalFormatting sqref="C107:C108">
    <cfRule type="expression" dxfId="3455" priority="84">
      <formula>A1&lt;&gt;IV65000</formula>
    </cfRule>
  </conditionalFormatting>
  <conditionalFormatting sqref="D107:E107">
    <cfRule type="expression" dxfId="3454" priority="85">
      <formula>A1&lt;&gt;IV65000</formula>
    </cfRule>
  </conditionalFormatting>
  <conditionalFormatting sqref="D108:E108">
    <cfRule type="expression" dxfId="3453" priority="86">
      <formula>A1&lt;&gt;IV65000</formula>
    </cfRule>
  </conditionalFormatting>
  <conditionalFormatting sqref="C109:C110">
    <cfRule type="expression" dxfId="3452" priority="87">
      <formula>A1&lt;&gt;IV65000</formula>
    </cfRule>
  </conditionalFormatting>
  <conditionalFormatting sqref="D109:E109">
    <cfRule type="expression" dxfId="3451" priority="88">
      <formula>A1&lt;&gt;IV65000</formula>
    </cfRule>
  </conditionalFormatting>
  <conditionalFormatting sqref="D110:E110">
    <cfRule type="expression" dxfId="3450" priority="89">
      <formula>A1&lt;&gt;IV65000</formula>
    </cfRule>
  </conditionalFormatting>
  <conditionalFormatting sqref="C111:C124">
    <cfRule type="expression" dxfId="3449" priority="90">
      <formula>A1&lt;&gt;IV65000</formula>
    </cfRule>
  </conditionalFormatting>
  <conditionalFormatting sqref="D111:D112">
    <cfRule type="expression" dxfId="3448" priority="91">
      <formula>A1&lt;&gt;IV65000</formula>
    </cfRule>
  </conditionalFormatting>
  <conditionalFormatting sqref="D113:D114">
    <cfRule type="expression" dxfId="3447" priority="92">
      <formula>A1&lt;&gt;IV65000</formula>
    </cfRule>
  </conditionalFormatting>
  <conditionalFormatting sqref="D115:D116">
    <cfRule type="expression" dxfId="3446" priority="93">
      <formula>A1&lt;&gt;IV65000</formula>
    </cfRule>
  </conditionalFormatting>
  <conditionalFormatting sqref="D117:D118">
    <cfRule type="expression" dxfId="3445" priority="94">
      <formula>A1&lt;&gt;IV65000</formula>
    </cfRule>
  </conditionalFormatting>
  <conditionalFormatting sqref="D119:D120">
    <cfRule type="expression" dxfId="3444" priority="95">
      <formula>A1&lt;&gt;IV65000</formula>
    </cfRule>
  </conditionalFormatting>
  <conditionalFormatting sqref="D121:D122">
    <cfRule type="expression" dxfId="3443" priority="96">
      <formula>A1&lt;&gt;IV65000</formula>
    </cfRule>
  </conditionalFormatting>
  <conditionalFormatting sqref="D123:D124">
    <cfRule type="expression" dxfId="3442" priority="97">
      <formula>A1&lt;&gt;IV65000</formula>
    </cfRule>
  </conditionalFormatting>
  <conditionalFormatting sqref="B125:B126">
    <cfRule type="expression" dxfId="3441" priority="98">
      <formula>A1&lt;&gt;IV65000</formula>
    </cfRule>
  </conditionalFormatting>
  <conditionalFormatting sqref="C125:E125">
    <cfRule type="expression" dxfId="3440" priority="99">
      <formula>A1&lt;&gt;IV65000</formula>
    </cfRule>
  </conditionalFormatting>
  <conditionalFormatting sqref="C126:E126">
    <cfRule type="expression" dxfId="3439" priority="100">
      <formula>A1&lt;&gt;IV65000</formula>
    </cfRule>
  </conditionalFormatting>
  <conditionalFormatting sqref="B127:B144">
    <cfRule type="expression" dxfId="3438" priority="101">
      <formula>A1&lt;&gt;IV65000</formula>
    </cfRule>
  </conditionalFormatting>
  <conditionalFormatting sqref="C127:C128">
    <cfRule type="expression" dxfId="3437" priority="102">
      <formula>A1&lt;&gt;IV65000</formula>
    </cfRule>
  </conditionalFormatting>
  <conditionalFormatting sqref="D127:E127">
    <cfRule type="expression" dxfId="3436" priority="103">
      <formula>A1&lt;&gt;IV65000</formula>
    </cfRule>
  </conditionalFormatting>
  <conditionalFormatting sqref="D128:E128">
    <cfRule type="expression" dxfId="3435" priority="104">
      <formula>A1&lt;&gt;IV65000</formula>
    </cfRule>
  </conditionalFormatting>
  <conditionalFormatting sqref="C129:C130">
    <cfRule type="expression" dxfId="3434" priority="105">
      <formula>A1&lt;&gt;IV65000</formula>
    </cfRule>
  </conditionalFormatting>
  <conditionalFormatting sqref="D129:E129">
    <cfRule type="expression" dxfId="3433" priority="106">
      <formula>A1&lt;&gt;IV65000</formula>
    </cfRule>
  </conditionalFormatting>
  <conditionalFormatting sqref="D130:E130">
    <cfRule type="expression" dxfId="3432" priority="107">
      <formula>A1&lt;&gt;IV65000</formula>
    </cfRule>
  </conditionalFormatting>
  <conditionalFormatting sqref="C131:C144">
    <cfRule type="expression" dxfId="3431" priority="108">
      <formula>A1&lt;&gt;IV65000</formula>
    </cfRule>
  </conditionalFormatting>
  <conditionalFormatting sqref="D131:D132">
    <cfRule type="expression" dxfId="3430" priority="109">
      <formula>A1&lt;&gt;IV65000</formula>
    </cfRule>
  </conditionalFormatting>
  <conditionalFormatting sqref="D133:D134">
    <cfRule type="expression" dxfId="3429" priority="110">
      <formula>A1&lt;&gt;IV65000</formula>
    </cfRule>
  </conditionalFormatting>
  <conditionalFormatting sqref="D135:D136">
    <cfRule type="expression" dxfId="3428" priority="111">
      <formula>A1&lt;&gt;IV65000</formula>
    </cfRule>
  </conditionalFormatting>
  <conditionalFormatting sqref="D137:D138">
    <cfRule type="expression" dxfId="3427" priority="112">
      <formula>A1&lt;&gt;IV65000</formula>
    </cfRule>
  </conditionalFormatting>
  <conditionalFormatting sqref="D139:D140">
    <cfRule type="expression" dxfId="3426" priority="113">
      <formula>A1&lt;&gt;IV65000</formula>
    </cfRule>
  </conditionalFormatting>
  <conditionalFormatting sqref="D141:D142">
    <cfRule type="expression" dxfId="3425" priority="114">
      <formula>A1&lt;&gt;IV65000</formula>
    </cfRule>
  </conditionalFormatting>
  <conditionalFormatting sqref="D143:D144">
    <cfRule type="expression" dxfId="3424" priority="115">
      <formula>A1&lt;&gt;IV65000</formula>
    </cfRule>
  </conditionalFormatting>
  <conditionalFormatting sqref="B145:B146">
    <cfRule type="expression" dxfId="3423" priority="116">
      <formula>A1&lt;&gt;IV65000</formula>
    </cfRule>
  </conditionalFormatting>
  <conditionalFormatting sqref="C145:E145">
    <cfRule type="expression" dxfId="3422" priority="117">
      <formula>A1&lt;&gt;IV65000</formula>
    </cfRule>
  </conditionalFormatting>
  <conditionalFormatting sqref="C146:E146">
    <cfRule type="expression" dxfId="3421" priority="118">
      <formula>A1&lt;&gt;IV65000</formula>
    </cfRule>
  </conditionalFormatting>
  <conditionalFormatting sqref="B147:B148">
    <cfRule type="expression" dxfId="3420" priority="119">
      <formula>A1&lt;&gt;IV65000</formula>
    </cfRule>
  </conditionalFormatting>
  <conditionalFormatting sqref="C147:E147">
    <cfRule type="expression" dxfId="3419" priority="120">
      <formula>A1&lt;&gt;IV65000</formula>
    </cfRule>
  </conditionalFormatting>
  <conditionalFormatting sqref="C148:E148">
    <cfRule type="expression" dxfId="3418" priority="121">
      <formula>A1&lt;&gt;IV65000</formula>
    </cfRule>
  </conditionalFormatting>
  <hyperlinks>
    <hyperlink ref="B152" r:id="rId1" xr:uid="{349A13E6-774D-4C41-872F-F43C2794E7C0}"/>
    <hyperlink ref="J152" r:id="rId2" xr:uid="{0B9B5932-D5E3-42C1-AA62-C7A5137D1090}"/>
    <hyperlink ref="A2" location="Obsah!A1" display="Zpět na obsah" xr:uid="{4BC09CA1-B9D1-4680-A087-5A038C9AF61B}"/>
  </hyperlinks>
  <pageMargins left="0.7" right="0.7" top="0.75" bottom="0.75" header="0.3" footer="0.3"/>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A6967-1617-4406-888F-5B6CF61FAE0D}">
  <dimension ref="A1:T138"/>
  <sheetViews>
    <sheetView workbookViewId="0">
      <selection activeCell="B3" sqref="B3"/>
    </sheetView>
  </sheetViews>
  <sheetFormatPr defaultRowHeight="13.2" x14ac:dyDescent="0.25"/>
  <cols>
    <col min="1" max="1" width="8.88671875" style="1404"/>
    <col min="2" max="2" width="17.21875" style="1404" customWidth="1"/>
    <col min="3" max="3" width="10.88671875" style="1404" customWidth="1"/>
    <col min="4" max="4" width="10.77734375" style="1404" customWidth="1"/>
    <col min="5" max="5" width="6.109375" style="1404" customWidth="1"/>
    <col min="6" max="20" width="10.77734375" style="1404" customWidth="1"/>
    <col min="21" max="16384" width="8.88671875" style="1404"/>
  </cols>
  <sheetData>
    <row r="1" spans="1:20" x14ac:dyDescent="0.25">
      <c r="A1" s="1404" t="s">
        <v>0</v>
      </c>
    </row>
    <row r="2" spans="1:20" ht="14.4" x14ac:dyDescent="0.3">
      <c r="A2" s="404" t="s">
        <v>389</v>
      </c>
    </row>
    <row r="3" spans="1:20" x14ac:dyDescent="0.25">
      <c r="B3" s="2" t="s">
        <v>1504</v>
      </c>
    </row>
    <row r="4" spans="1:20" x14ac:dyDescent="0.25">
      <c r="S4" s="3" t="s">
        <v>1066</v>
      </c>
      <c r="T4" s="1404" t="s">
        <v>10</v>
      </c>
    </row>
    <row r="6" spans="1:20" ht="39.6" x14ac:dyDescent="0.25">
      <c r="B6" s="1503" t="s">
        <v>5</v>
      </c>
      <c r="C6" s="1504"/>
      <c r="D6" s="1504"/>
      <c r="E6" s="1504"/>
      <c r="F6" s="1402" t="s">
        <v>1458</v>
      </c>
      <c r="G6" s="5" t="s">
        <v>1459</v>
      </c>
      <c r="H6" s="5" t="s">
        <v>1460</v>
      </c>
      <c r="I6" s="5" t="s">
        <v>1461</v>
      </c>
      <c r="J6" s="5" t="s">
        <v>1462</v>
      </c>
      <c r="K6" s="5" t="s">
        <v>1463</v>
      </c>
      <c r="L6" s="5" t="s">
        <v>1464</v>
      </c>
      <c r="M6" s="5" t="s">
        <v>1465</v>
      </c>
      <c r="N6" s="5" t="s">
        <v>1466</v>
      </c>
      <c r="O6" s="5" t="s">
        <v>1467</v>
      </c>
      <c r="P6" s="5" t="s">
        <v>1468</v>
      </c>
      <c r="Q6" s="5" t="s">
        <v>1480</v>
      </c>
      <c r="R6" s="5" t="s">
        <v>1470</v>
      </c>
      <c r="S6" s="5" t="s">
        <v>1471</v>
      </c>
      <c r="T6" s="6" t="s">
        <v>1472</v>
      </c>
    </row>
    <row r="7" spans="1:20" x14ac:dyDescent="0.25">
      <c r="B7" s="1505" t="s">
        <v>1505</v>
      </c>
      <c r="C7" s="1514" t="s">
        <v>10</v>
      </c>
      <c r="D7" s="1504"/>
      <c r="E7" s="1504"/>
      <c r="F7" s="7">
        <v>10701777</v>
      </c>
      <c r="G7" s="7">
        <v>1335084</v>
      </c>
      <c r="H7" s="7">
        <v>1397997</v>
      </c>
      <c r="I7" s="7">
        <v>643551</v>
      </c>
      <c r="J7" s="7">
        <v>591041</v>
      </c>
      <c r="K7" s="7">
        <v>293311</v>
      </c>
      <c r="L7" s="7">
        <v>817004</v>
      </c>
      <c r="M7" s="7">
        <v>442476</v>
      </c>
      <c r="N7" s="7">
        <v>550803</v>
      </c>
      <c r="O7" s="7">
        <v>522856</v>
      </c>
      <c r="P7" s="7">
        <v>508852</v>
      </c>
      <c r="Q7" s="7">
        <v>1195327</v>
      </c>
      <c r="R7" s="7">
        <v>630522</v>
      </c>
      <c r="S7" s="7">
        <v>580119</v>
      </c>
      <c r="T7" s="8">
        <v>1192834</v>
      </c>
    </row>
    <row r="8" spans="1:20" x14ac:dyDescent="0.25">
      <c r="B8" s="1504"/>
      <c r="C8" s="1514" t="s">
        <v>6</v>
      </c>
      <c r="D8" s="1504"/>
      <c r="E8" s="1504"/>
      <c r="F8" s="7">
        <v>10578820</v>
      </c>
      <c r="G8" s="7">
        <v>1280508</v>
      </c>
      <c r="H8" s="7">
        <v>1338982</v>
      </c>
      <c r="I8" s="7">
        <v>638782</v>
      </c>
      <c r="J8" s="7">
        <v>578629</v>
      </c>
      <c r="K8" s="7">
        <v>296749</v>
      </c>
      <c r="L8" s="7">
        <v>821377</v>
      </c>
      <c r="M8" s="7">
        <v>440636</v>
      </c>
      <c r="N8" s="7">
        <v>550804</v>
      </c>
      <c r="O8" s="7">
        <v>517087</v>
      </c>
      <c r="P8" s="7">
        <v>508952</v>
      </c>
      <c r="Q8" s="7">
        <v>1178812</v>
      </c>
      <c r="R8" s="7">
        <v>633925</v>
      </c>
      <c r="S8" s="7">
        <v>583698</v>
      </c>
      <c r="T8" s="8">
        <v>1209879</v>
      </c>
    </row>
    <row r="9" spans="1:20" x14ac:dyDescent="0.25">
      <c r="B9" s="1506" t="s">
        <v>45</v>
      </c>
      <c r="C9" s="1508" t="s">
        <v>46</v>
      </c>
      <c r="D9" s="1508" t="s">
        <v>47</v>
      </c>
      <c r="E9" s="1406" t="s">
        <v>10</v>
      </c>
      <c r="F9" s="7">
        <v>1719741</v>
      </c>
      <c r="G9" s="7">
        <v>212824</v>
      </c>
      <c r="H9" s="7">
        <v>249281</v>
      </c>
      <c r="I9" s="7">
        <v>102490</v>
      </c>
      <c r="J9" s="7">
        <v>92300</v>
      </c>
      <c r="K9" s="7">
        <v>44518</v>
      </c>
      <c r="L9" s="7">
        <v>131156</v>
      </c>
      <c r="M9" s="7">
        <v>72688</v>
      </c>
      <c r="N9" s="7">
        <v>86123</v>
      </c>
      <c r="O9" s="7">
        <v>83619</v>
      </c>
      <c r="P9" s="7">
        <v>79651</v>
      </c>
      <c r="Q9" s="7">
        <v>193420</v>
      </c>
      <c r="R9" s="7">
        <v>99259</v>
      </c>
      <c r="S9" s="7">
        <v>88643</v>
      </c>
      <c r="T9" s="8">
        <v>183769</v>
      </c>
    </row>
    <row r="10" spans="1:20" x14ac:dyDescent="0.25">
      <c r="B10" s="1504"/>
      <c r="C10" s="1504"/>
      <c r="D10" s="1504"/>
      <c r="E10" s="1406" t="s">
        <v>6</v>
      </c>
      <c r="F10" s="7">
        <v>1647275</v>
      </c>
      <c r="G10" s="7">
        <v>194897</v>
      </c>
      <c r="H10" s="7">
        <v>231504</v>
      </c>
      <c r="I10" s="7">
        <v>99112</v>
      </c>
      <c r="J10" s="7">
        <v>87678</v>
      </c>
      <c r="K10" s="7">
        <v>44413</v>
      </c>
      <c r="L10" s="7">
        <v>130785</v>
      </c>
      <c r="M10" s="7">
        <v>70382</v>
      </c>
      <c r="N10" s="7">
        <v>84212</v>
      </c>
      <c r="O10" s="7">
        <v>80394</v>
      </c>
      <c r="P10" s="7">
        <v>77329</v>
      </c>
      <c r="Q10" s="7">
        <v>182280</v>
      </c>
      <c r="R10" s="7">
        <v>96735</v>
      </c>
      <c r="S10" s="7">
        <v>86293</v>
      </c>
      <c r="T10" s="8">
        <v>181261</v>
      </c>
    </row>
    <row r="11" spans="1:20" x14ac:dyDescent="0.25">
      <c r="B11" s="1504"/>
      <c r="C11" s="1504"/>
      <c r="D11" s="1508" t="s">
        <v>48</v>
      </c>
      <c r="E11" s="1406" t="s">
        <v>10</v>
      </c>
      <c r="F11" s="7">
        <v>880937</v>
      </c>
      <c r="G11" s="7">
        <v>109081</v>
      </c>
      <c r="H11" s="7">
        <v>127667</v>
      </c>
      <c r="I11" s="7">
        <v>52533</v>
      </c>
      <c r="J11" s="7">
        <v>47103</v>
      </c>
      <c r="K11" s="7">
        <v>22838</v>
      </c>
      <c r="L11" s="7">
        <v>67125</v>
      </c>
      <c r="M11" s="7">
        <v>37172</v>
      </c>
      <c r="N11" s="7">
        <v>44129</v>
      </c>
      <c r="O11" s="7">
        <v>42883</v>
      </c>
      <c r="P11" s="7">
        <v>40844</v>
      </c>
      <c r="Q11" s="7">
        <v>98978</v>
      </c>
      <c r="R11" s="7">
        <v>50703</v>
      </c>
      <c r="S11" s="7">
        <v>45606</v>
      </c>
      <c r="T11" s="8">
        <v>94275</v>
      </c>
    </row>
    <row r="12" spans="1:20" x14ac:dyDescent="0.25">
      <c r="B12" s="1504"/>
      <c r="C12" s="1504"/>
      <c r="D12" s="1504"/>
      <c r="E12" s="1406" t="s">
        <v>6</v>
      </c>
      <c r="F12" s="7">
        <v>844648</v>
      </c>
      <c r="G12" s="7">
        <v>99899</v>
      </c>
      <c r="H12" s="7">
        <v>118824</v>
      </c>
      <c r="I12" s="7">
        <v>50918</v>
      </c>
      <c r="J12" s="7">
        <v>44781</v>
      </c>
      <c r="K12" s="7">
        <v>22907</v>
      </c>
      <c r="L12" s="7">
        <v>67063</v>
      </c>
      <c r="M12" s="7">
        <v>36028</v>
      </c>
      <c r="N12" s="7">
        <v>43230</v>
      </c>
      <c r="O12" s="7">
        <v>41331</v>
      </c>
      <c r="P12" s="7">
        <v>39598</v>
      </c>
      <c r="Q12" s="7">
        <v>93333</v>
      </c>
      <c r="R12" s="7">
        <v>49474</v>
      </c>
      <c r="S12" s="7">
        <v>44385</v>
      </c>
      <c r="T12" s="8">
        <v>92877</v>
      </c>
    </row>
    <row r="13" spans="1:20" x14ac:dyDescent="0.25">
      <c r="B13" s="1504"/>
      <c r="C13" s="1504"/>
      <c r="D13" s="1508" t="s">
        <v>49</v>
      </c>
      <c r="E13" s="1406" t="s">
        <v>10</v>
      </c>
      <c r="F13" s="7">
        <v>838804</v>
      </c>
      <c r="G13" s="7">
        <v>103743</v>
      </c>
      <c r="H13" s="7">
        <v>121614</v>
      </c>
      <c r="I13" s="7">
        <v>49957</v>
      </c>
      <c r="J13" s="7">
        <v>45197</v>
      </c>
      <c r="K13" s="7">
        <v>21680</v>
      </c>
      <c r="L13" s="7">
        <v>64031</v>
      </c>
      <c r="M13" s="7">
        <v>35516</v>
      </c>
      <c r="N13" s="7">
        <v>41994</v>
      </c>
      <c r="O13" s="7">
        <v>40736</v>
      </c>
      <c r="P13" s="7">
        <v>38807</v>
      </c>
      <c r="Q13" s="7">
        <v>94442</v>
      </c>
      <c r="R13" s="7">
        <v>48556</v>
      </c>
      <c r="S13" s="7">
        <v>43037</v>
      </c>
      <c r="T13" s="8">
        <v>89494</v>
      </c>
    </row>
    <row r="14" spans="1:20" x14ac:dyDescent="0.25">
      <c r="B14" s="1504"/>
      <c r="C14" s="1504"/>
      <c r="D14" s="1504"/>
      <c r="E14" s="1406" t="s">
        <v>6</v>
      </c>
      <c r="F14" s="7">
        <v>802627</v>
      </c>
      <c r="G14" s="7">
        <v>94998</v>
      </c>
      <c r="H14" s="7">
        <v>112680</v>
      </c>
      <c r="I14" s="7">
        <v>48194</v>
      </c>
      <c r="J14" s="7">
        <v>42897</v>
      </c>
      <c r="K14" s="7">
        <v>21506</v>
      </c>
      <c r="L14" s="7">
        <v>63722</v>
      </c>
      <c r="M14" s="7">
        <v>34354</v>
      </c>
      <c r="N14" s="7">
        <v>40982</v>
      </c>
      <c r="O14" s="7">
        <v>39063</v>
      </c>
      <c r="P14" s="7">
        <v>37731</v>
      </c>
      <c r="Q14" s="7">
        <v>88947</v>
      </c>
      <c r="R14" s="7">
        <v>47261</v>
      </c>
      <c r="S14" s="7">
        <v>41908</v>
      </c>
      <c r="T14" s="8">
        <v>88384</v>
      </c>
    </row>
    <row r="15" spans="1:20" x14ac:dyDescent="0.25">
      <c r="B15" s="1504"/>
      <c r="C15" s="1508" t="s">
        <v>50</v>
      </c>
      <c r="D15" s="1508" t="s">
        <v>47</v>
      </c>
      <c r="E15" s="1406" t="s">
        <v>10</v>
      </c>
      <c r="F15" s="7">
        <v>6823714</v>
      </c>
      <c r="G15" s="7">
        <v>869149</v>
      </c>
      <c r="H15" s="7">
        <v>888538</v>
      </c>
      <c r="I15" s="7">
        <v>407042</v>
      </c>
      <c r="J15" s="7">
        <v>377106</v>
      </c>
      <c r="K15" s="7">
        <v>188009</v>
      </c>
      <c r="L15" s="7">
        <v>522895</v>
      </c>
      <c r="M15" s="7">
        <v>278969</v>
      </c>
      <c r="N15" s="7">
        <v>343510</v>
      </c>
      <c r="O15" s="7">
        <v>331606</v>
      </c>
      <c r="P15" s="7">
        <v>323453</v>
      </c>
      <c r="Q15" s="7">
        <v>760010</v>
      </c>
      <c r="R15" s="7">
        <v>398548</v>
      </c>
      <c r="S15" s="7">
        <v>368944</v>
      </c>
      <c r="T15" s="8">
        <v>765935</v>
      </c>
    </row>
    <row r="16" spans="1:20" x14ac:dyDescent="0.25">
      <c r="B16" s="1504"/>
      <c r="C16" s="1504"/>
      <c r="D16" s="1504"/>
      <c r="E16" s="1406" t="s">
        <v>6</v>
      </c>
      <c r="F16" s="7">
        <v>6942623</v>
      </c>
      <c r="G16" s="7">
        <v>846980</v>
      </c>
      <c r="H16" s="7">
        <v>872510</v>
      </c>
      <c r="I16" s="7">
        <v>417841</v>
      </c>
      <c r="J16" s="7">
        <v>379877</v>
      </c>
      <c r="K16" s="7">
        <v>196260</v>
      </c>
      <c r="L16" s="7">
        <v>540254</v>
      </c>
      <c r="M16" s="7">
        <v>286937</v>
      </c>
      <c r="N16" s="7">
        <v>355420</v>
      </c>
      <c r="O16" s="7">
        <v>338204</v>
      </c>
      <c r="P16" s="7">
        <v>333665</v>
      </c>
      <c r="Q16" s="7">
        <v>772488</v>
      </c>
      <c r="R16" s="7">
        <v>414933</v>
      </c>
      <c r="S16" s="7">
        <v>384285</v>
      </c>
      <c r="T16" s="8">
        <v>802969</v>
      </c>
    </row>
    <row r="17" spans="2:20" x14ac:dyDescent="0.25">
      <c r="B17" s="1504"/>
      <c r="C17" s="1504"/>
      <c r="D17" s="1508" t="s">
        <v>48</v>
      </c>
      <c r="E17" s="1406" t="s">
        <v>10</v>
      </c>
      <c r="F17" s="7">
        <v>3484715</v>
      </c>
      <c r="G17" s="7">
        <v>439680</v>
      </c>
      <c r="H17" s="7">
        <v>452572</v>
      </c>
      <c r="I17" s="7">
        <v>207375</v>
      </c>
      <c r="J17" s="7">
        <v>193797</v>
      </c>
      <c r="K17" s="7">
        <v>96186</v>
      </c>
      <c r="L17" s="7">
        <v>269142</v>
      </c>
      <c r="M17" s="7">
        <v>142188</v>
      </c>
      <c r="N17" s="7">
        <v>176093</v>
      </c>
      <c r="O17" s="7">
        <v>170899</v>
      </c>
      <c r="P17" s="7">
        <v>166978</v>
      </c>
      <c r="Q17" s="7">
        <v>387851</v>
      </c>
      <c r="R17" s="7">
        <v>202796</v>
      </c>
      <c r="S17" s="7">
        <v>188734</v>
      </c>
      <c r="T17" s="8">
        <v>390424</v>
      </c>
    </row>
    <row r="18" spans="2:20" x14ac:dyDescent="0.25">
      <c r="B18" s="1504"/>
      <c r="C18" s="1504"/>
      <c r="D18" s="1504"/>
      <c r="E18" s="1406" t="s">
        <v>6</v>
      </c>
      <c r="F18" s="7">
        <v>3526294</v>
      </c>
      <c r="G18" s="7">
        <v>423374</v>
      </c>
      <c r="H18" s="7">
        <v>442097</v>
      </c>
      <c r="I18" s="7">
        <v>212171</v>
      </c>
      <c r="J18" s="7">
        <v>193881</v>
      </c>
      <c r="K18" s="7">
        <v>99910</v>
      </c>
      <c r="L18" s="7">
        <v>276978</v>
      </c>
      <c r="M18" s="7">
        <v>145425</v>
      </c>
      <c r="N18" s="7">
        <v>180958</v>
      </c>
      <c r="O18" s="7">
        <v>172841</v>
      </c>
      <c r="P18" s="7">
        <v>171660</v>
      </c>
      <c r="Q18" s="7">
        <v>392382</v>
      </c>
      <c r="R18" s="7">
        <v>210281</v>
      </c>
      <c r="S18" s="7">
        <v>195775</v>
      </c>
      <c r="T18" s="8">
        <v>408561</v>
      </c>
    </row>
    <row r="19" spans="2:20" x14ac:dyDescent="0.25">
      <c r="B19" s="1504"/>
      <c r="C19" s="1504"/>
      <c r="D19" s="1508" t="s">
        <v>49</v>
      </c>
      <c r="E19" s="1406" t="s">
        <v>10</v>
      </c>
      <c r="F19" s="7">
        <v>3338999</v>
      </c>
      <c r="G19" s="7">
        <v>429469</v>
      </c>
      <c r="H19" s="7">
        <v>435966</v>
      </c>
      <c r="I19" s="7">
        <v>199667</v>
      </c>
      <c r="J19" s="7">
        <v>183309</v>
      </c>
      <c r="K19" s="7">
        <v>91823</v>
      </c>
      <c r="L19" s="7">
        <v>253753</v>
      </c>
      <c r="M19" s="7">
        <v>136781</v>
      </c>
      <c r="N19" s="7">
        <v>167417</v>
      </c>
      <c r="O19" s="7">
        <v>160707</v>
      </c>
      <c r="P19" s="7">
        <v>156475</v>
      </c>
      <c r="Q19" s="7">
        <v>372159</v>
      </c>
      <c r="R19" s="7">
        <v>195752</v>
      </c>
      <c r="S19" s="7">
        <v>180210</v>
      </c>
      <c r="T19" s="8">
        <v>375511</v>
      </c>
    </row>
    <row r="20" spans="2:20" x14ac:dyDescent="0.25">
      <c r="B20" s="1504"/>
      <c r="C20" s="1504"/>
      <c r="D20" s="1504"/>
      <c r="E20" s="1406" t="s">
        <v>6</v>
      </c>
      <c r="F20" s="7">
        <v>3416329</v>
      </c>
      <c r="G20" s="7">
        <v>423606</v>
      </c>
      <c r="H20" s="7">
        <v>430413</v>
      </c>
      <c r="I20" s="7">
        <v>205670</v>
      </c>
      <c r="J20" s="7">
        <v>185996</v>
      </c>
      <c r="K20" s="7">
        <v>96350</v>
      </c>
      <c r="L20" s="7">
        <v>263276</v>
      </c>
      <c r="M20" s="7">
        <v>141512</v>
      </c>
      <c r="N20" s="7">
        <v>174462</v>
      </c>
      <c r="O20" s="7">
        <v>165363</v>
      </c>
      <c r="P20" s="7">
        <v>162005</v>
      </c>
      <c r="Q20" s="7">
        <v>380106</v>
      </c>
      <c r="R20" s="7">
        <v>204652</v>
      </c>
      <c r="S20" s="7">
        <v>188510</v>
      </c>
      <c r="T20" s="8">
        <v>394408</v>
      </c>
    </row>
    <row r="21" spans="2:20" x14ac:dyDescent="0.25">
      <c r="B21" s="1504"/>
      <c r="C21" s="1508" t="s">
        <v>51</v>
      </c>
      <c r="D21" s="1508" t="s">
        <v>47</v>
      </c>
      <c r="E21" s="1406" t="s">
        <v>10</v>
      </c>
      <c r="F21" s="7">
        <v>2158322</v>
      </c>
      <c r="G21" s="7">
        <v>253111</v>
      </c>
      <c r="H21" s="7">
        <v>260178</v>
      </c>
      <c r="I21" s="7">
        <v>134019</v>
      </c>
      <c r="J21" s="7">
        <v>121635</v>
      </c>
      <c r="K21" s="7">
        <v>60784</v>
      </c>
      <c r="L21" s="7">
        <v>162953</v>
      </c>
      <c r="M21" s="7">
        <v>90819</v>
      </c>
      <c r="N21" s="7">
        <v>121170</v>
      </c>
      <c r="O21" s="7">
        <v>107631</v>
      </c>
      <c r="P21" s="7">
        <v>105748</v>
      </c>
      <c r="Q21" s="7">
        <v>241897</v>
      </c>
      <c r="R21" s="7">
        <v>132715</v>
      </c>
      <c r="S21" s="7">
        <v>122532</v>
      </c>
      <c r="T21" s="8">
        <v>243130</v>
      </c>
    </row>
    <row r="22" spans="2:20" x14ac:dyDescent="0.25">
      <c r="B22" s="1504"/>
      <c r="C22" s="1504"/>
      <c r="D22" s="1504"/>
      <c r="E22" s="1406" t="s">
        <v>6</v>
      </c>
      <c r="F22" s="7">
        <v>1988922</v>
      </c>
      <c r="G22" s="7">
        <v>238631</v>
      </c>
      <c r="H22" s="7">
        <v>234968</v>
      </c>
      <c r="I22" s="7">
        <v>121829</v>
      </c>
      <c r="J22" s="7">
        <v>111074</v>
      </c>
      <c r="K22" s="7">
        <v>56076</v>
      </c>
      <c r="L22" s="7">
        <v>150338</v>
      </c>
      <c r="M22" s="7">
        <v>83317</v>
      </c>
      <c r="N22" s="7">
        <v>111172</v>
      </c>
      <c r="O22" s="7">
        <v>98489</v>
      </c>
      <c r="P22" s="7">
        <v>97958</v>
      </c>
      <c r="Q22" s="7">
        <v>224044</v>
      </c>
      <c r="R22" s="7">
        <v>122257</v>
      </c>
      <c r="S22" s="7">
        <v>113120</v>
      </c>
      <c r="T22" s="8">
        <v>225649</v>
      </c>
    </row>
    <row r="23" spans="2:20" x14ac:dyDescent="0.25">
      <c r="B23" s="1504"/>
      <c r="C23" s="1504"/>
      <c r="D23" s="1508" t="s">
        <v>48</v>
      </c>
      <c r="E23" s="1406" t="s">
        <v>10</v>
      </c>
      <c r="F23" s="7">
        <v>909451</v>
      </c>
      <c r="G23" s="7">
        <v>104893</v>
      </c>
      <c r="H23" s="7">
        <v>111747</v>
      </c>
      <c r="I23" s="7">
        <v>58140</v>
      </c>
      <c r="J23" s="7">
        <v>52918</v>
      </c>
      <c r="K23" s="7">
        <v>25989</v>
      </c>
      <c r="L23" s="7">
        <v>69010</v>
      </c>
      <c r="M23" s="7">
        <v>38487</v>
      </c>
      <c r="N23" s="7">
        <v>51458</v>
      </c>
      <c r="O23" s="7">
        <v>46007</v>
      </c>
      <c r="P23" s="7">
        <v>45331</v>
      </c>
      <c r="Q23" s="7">
        <v>100633</v>
      </c>
      <c r="R23" s="7">
        <v>55219</v>
      </c>
      <c r="S23" s="7">
        <v>50245</v>
      </c>
      <c r="T23" s="8">
        <v>99374</v>
      </c>
    </row>
    <row r="24" spans="2:20" x14ac:dyDescent="0.25">
      <c r="B24" s="1504"/>
      <c r="C24" s="1504"/>
      <c r="D24" s="1504"/>
      <c r="E24" s="1406" t="s">
        <v>6</v>
      </c>
      <c r="F24" s="7">
        <v>829745</v>
      </c>
      <c r="G24" s="7">
        <v>98292</v>
      </c>
      <c r="H24" s="7">
        <v>99998</v>
      </c>
      <c r="I24" s="7">
        <v>52024</v>
      </c>
      <c r="J24" s="7">
        <v>48005</v>
      </c>
      <c r="K24" s="7">
        <v>23670</v>
      </c>
      <c r="L24" s="7">
        <v>63331</v>
      </c>
      <c r="M24" s="7">
        <v>35103</v>
      </c>
      <c r="N24" s="7">
        <v>46793</v>
      </c>
      <c r="O24" s="7">
        <v>41519</v>
      </c>
      <c r="P24" s="7">
        <v>41437</v>
      </c>
      <c r="Q24" s="7">
        <v>92008</v>
      </c>
      <c r="R24" s="7">
        <v>50244</v>
      </c>
      <c r="S24" s="7">
        <v>45695</v>
      </c>
      <c r="T24" s="8">
        <v>91626</v>
      </c>
    </row>
    <row r="25" spans="2:20" x14ac:dyDescent="0.25">
      <c r="B25" s="1504"/>
      <c r="C25" s="1504"/>
      <c r="D25" s="1508" t="s">
        <v>49</v>
      </c>
      <c r="E25" s="1406" t="s">
        <v>10</v>
      </c>
      <c r="F25" s="7">
        <v>1248871</v>
      </c>
      <c r="G25" s="7">
        <v>148218</v>
      </c>
      <c r="H25" s="7">
        <v>148431</v>
      </c>
      <c r="I25" s="7">
        <v>75879</v>
      </c>
      <c r="J25" s="7">
        <v>68717</v>
      </c>
      <c r="K25" s="7">
        <v>34795</v>
      </c>
      <c r="L25" s="7">
        <v>93943</v>
      </c>
      <c r="M25" s="7">
        <v>52332</v>
      </c>
      <c r="N25" s="7">
        <v>69712</v>
      </c>
      <c r="O25" s="7">
        <v>61624</v>
      </c>
      <c r="P25" s="7">
        <v>60417</v>
      </c>
      <c r="Q25" s="7">
        <v>141264</v>
      </c>
      <c r="R25" s="7">
        <v>77496</v>
      </c>
      <c r="S25" s="7">
        <v>72287</v>
      </c>
      <c r="T25" s="8">
        <v>143756</v>
      </c>
    </row>
    <row r="26" spans="2:20" x14ac:dyDescent="0.25">
      <c r="B26" s="1504"/>
      <c r="C26" s="1504"/>
      <c r="D26" s="1504"/>
      <c r="E26" s="1406" t="s">
        <v>6</v>
      </c>
      <c r="F26" s="7">
        <v>1159177</v>
      </c>
      <c r="G26" s="7">
        <v>140339</v>
      </c>
      <c r="H26" s="7">
        <v>134970</v>
      </c>
      <c r="I26" s="7">
        <v>69805</v>
      </c>
      <c r="J26" s="7">
        <v>63069</v>
      </c>
      <c r="K26" s="7">
        <v>32406</v>
      </c>
      <c r="L26" s="7">
        <v>87007</v>
      </c>
      <c r="M26" s="7">
        <v>48214</v>
      </c>
      <c r="N26" s="7">
        <v>64379</v>
      </c>
      <c r="O26" s="7">
        <v>56970</v>
      </c>
      <c r="P26" s="7">
        <v>56521</v>
      </c>
      <c r="Q26" s="7">
        <v>132036</v>
      </c>
      <c r="R26" s="7">
        <v>72013</v>
      </c>
      <c r="S26" s="7">
        <v>67425</v>
      </c>
      <c r="T26" s="8">
        <v>134023</v>
      </c>
    </row>
    <row r="27" spans="2:20" x14ac:dyDescent="0.25">
      <c r="B27" s="1505" t="s">
        <v>1506</v>
      </c>
      <c r="C27" s="1508" t="s">
        <v>47</v>
      </c>
      <c r="D27" s="1514" t="s">
        <v>10</v>
      </c>
      <c r="E27" s="1504"/>
      <c r="F27" s="59">
        <v>42.580789289999998</v>
      </c>
      <c r="G27" s="59">
        <v>41.96836304</v>
      </c>
      <c r="H27" s="59">
        <v>41.37824938</v>
      </c>
      <c r="I27" s="59">
        <v>42.961116519999997</v>
      </c>
      <c r="J27" s="59">
        <v>42.926638760000003</v>
      </c>
      <c r="K27" s="59">
        <v>43.283836950000001</v>
      </c>
      <c r="L27" s="59">
        <v>42.378994470000002</v>
      </c>
      <c r="M27" s="59">
        <v>42.427566689999999</v>
      </c>
      <c r="N27" s="59">
        <v>43.415367199999999</v>
      </c>
      <c r="O27" s="59">
        <v>42.691754520000003</v>
      </c>
      <c r="P27" s="59">
        <v>43.027823410000003</v>
      </c>
      <c r="Q27" s="59">
        <v>42.592393960000003</v>
      </c>
      <c r="R27" s="59">
        <v>43.109788399999999</v>
      </c>
      <c r="S27" s="59">
        <v>43.411985299999998</v>
      </c>
      <c r="T27" s="60">
        <v>43.001031159999997</v>
      </c>
    </row>
    <row r="28" spans="2:20" x14ac:dyDescent="0.25">
      <c r="B28" s="1504"/>
      <c r="C28" s="1504"/>
      <c r="D28" s="1514" t="s">
        <v>6</v>
      </c>
      <c r="E28" s="1504"/>
      <c r="F28" s="59">
        <v>42.046489999999999</v>
      </c>
      <c r="G28" s="59">
        <v>41.95364</v>
      </c>
      <c r="H28" s="59">
        <v>40.979170000000003</v>
      </c>
      <c r="I28" s="59">
        <v>42.284320000000001</v>
      </c>
      <c r="J28" s="59">
        <v>42.467599999999997</v>
      </c>
      <c r="K28" s="59">
        <v>42.419870000000003</v>
      </c>
      <c r="L28" s="59">
        <v>41.618499999999997</v>
      </c>
      <c r="M28" s="59">
        <v>41.757449999999999</v>
      </c>
      <c r="N28" s="59">
        <v>42.70767</v>
      </c>
      <c r="O28" s="59">
        <v>42.109259999999999</v>
      </c>
      <c r="P28" s="59">
        <v>42.348840000000003</v>
      </c>
      <c r="Q28" s="59">
        <v>42.161259999999999</v>
      </c>
      <c r="R28" s="59">
        <v>42.4</v>
      </c>
      <c r="S28" s="59">
        <v>42.693689999999997</v>
      </c>
      <c r="T28" s="60">
        <v>42.238939999999999</v>
      </c>
    </row>
    <row r="29" spans="2:20" x14ac:dyDescent="0.25">
      <c r="B29" s="1504"/>
      <c r="C29" s="1508" t="s">
        <v>48</v>
      </c>
      <c r="D29" s="1514" t="s">
        <v>10</v>
      </c>
      <c r="E29" s="1504"/>
      <c r="F29" s="59">
        <v>41.148766670000001</v>
      </c>
      <c r="G29" s="59">
        <v>40.529789460000003</v>
      </c>
      <c r="H29" s="59">
        <v>40.172786729999999</v>
      </c>
      <c r="I29" s="59">
        <v>41.65793214</v>
      </c>
      <c r="J29" s="59">
        <v>41.703755389999998</v>
      </c>
      <c r="K29" s="59">
        <v>41.93571266</v>
      </c>
      <c r="L29" s="59">
        <v>41.018457750000003</v>
      </c>
      <c r="M29" s="59">
        <v>40.98661216</v>
      </c>
      <c r="N29" s="59">
        <v>41.92035851</v>
      </c>
      <c r="O29" s="59">
        <v>41.26233405</v>
      </c>
      <c r="P29" s="59">
        <v>41.662601270000003</v>
      </c>
      <c r="Q29" s="59">
        <v>41.07960345</v>
      </c>
      <c r="R29" s="59">
        <v>41.553566689999997</v>
      </c>
      <c r="S29" s="59">
        <v>41.711873429999997</v>
      </c>
      <c r="T29" s="60">
        <v>41.345962749999998</v>
      </c>
    </row>
    <row r="30" spans="2:20" x14ac:dyDescent="0.25">
      <c r="B30" s="1504"/>
      <c r="C30" s="1504"/>
      <c r="D30" s="1514" t="s">
        <v>6</v>
      </c>
      <c r="E30" s="1504"/>
      <c r="F30" s="59">
        <v>40.601230000000001</v>
      </c>
      <c r="G30" s="59">
        <v>40.469410000000003</v>
      </c>
      <c r="H30" s="59">
        <v>39.747280000000003</v>
      </c>
      <c r="I30" s="59">
        <v>40.969119999999997</v>
      </c>
      <c r="J30" s="59">
        <v>41.251890000000003</v>
      </c>
      <c r="K30" s="59">
        <v>41.056579999999997</v>
      </c>
      <c r="L30" s="59">
        <v>40.250720000000001</v>
      </c>
      <c r="M30" s="59">
        <v>40.319240000000001</v>
      </c>
      <c r="N30" s="59">
        <v>41.189990000000002</v>
      </c>
      <c r="O30" s="59">
        <v>40.657449999999997</v>
      </c>
      <c r="P30" s="59">
        <v>40.977330000000002</v>
      </c>
      <c r="Q30" s="59">
        <v>40.611220000000003</v>
      </c>
      <c r="R30" s="59">
        <v>40.83961</v>
      </c>
      <c r="S30" s="59">
        <v>40.988</v>
      </c>
      <c r="T30" s="60">
        <v>40.638039999999997</v>
      </c>
    </row>
    <row r="31" spans="2:20" x14ac:dyDescent="0.25">
      <c r="B31" s="1504"/>
      <c r="C31" s="1508" t="s">
        <v>49</v>
      </c>
      <c r="D31" s="1514" t="s">
        <v>10</v>
      </c>
      <c r="E31" s="1504"/>
      <c r="F31" s="59">
        <v>43.972814470000003</v>
      </c>
      <c r="G31" s="59">
        <v>43.34829843</v>
      </c>
      <c r="H31" s="59">
        <v>42.55976536</v>
      </c>
      <c r="I31" s="59">
        <v>44.234454059999997</v>
      </c>
      <c r="J31" s="59">
        <v>44.135512730000002</v>
      </c>
      <c r="K31" s="59">
        <v>44.602098480000002</v>
      </c>
      <c r="L31" s="59">
        <v>43.718217410000001</v>
      </c>
      <c r="M31" s="59">
        <v>43.825015919999998</v>
      </c>
      <c r="N31" s="59">
        <v>44.870510490000001</v>
      </c>
      <c r="O31" s="59">
        <v>44.103363399999999</v>
      </c>
      <c r="P31" s="59">
        <v>44.379452010000001</v>
      </c>
      <c r="Q31" s="59">
        <v>44.054407640000001</v>
      </c>
      <c r="R31" s="59">
        <v>44.602727129999998</v>
      </c>
      <c r="S31" s="59">
        <v>45.049111099999998</v>
      </c>
      <c r="T31" s="60">
        <v>44.588979090000002</v>
      </c>
    </row>
    <row r="32" spans="2:20" x14ac:dyDescent="0.25">
      <c r="B32" s="1504"/>
      <c r="C32" s="1504"/>
      <c r="D32" s="1514" t="s">
        <v>6</v>
      </c>
      <c r="E32" s="1504"/>
      <c r="F32" s="59">
        <v>43.44406</v>
      </c>
      <c r="G32" s="59">
        <v>43.353670000000001</v>
      </c>
      <c r="H32" s="59">
        <v>42.179920000000003</v>
      </c>
      <c r="I32" s="59">
        <v>43.564749999999997</v>
      </c>
      <c r="J32" s="59">
        <v>43.661259999999999</v>
      </c>
      <c r="K32" s="59">
        <v>43.748910000000002</v>
      </c>
      <c r="L32" s="59">
        <v>42.964359999999999</v>
      </c>
      <c r="M32" s="59">
        <v>43.147359999999999</v>
      </c>
      <c r="N32" s="59">
        <v>44.177399999999999</v>
      </c>
      <c r="O32" s="59">
        <v>43.529389999999999</v>
      </c>
      <c r="P32" s="59">
        <v>43.701279999999997</v>
      </c>
      <c r="Q32" s="59">
        <v>43.651040000000002</v>
      </c>
      <c r="R32" s="59">
        <v>43.893300000000004</v>
      </c>
      <c r="S32" s="59">
        <v>44.330719999999999</v>
      </c>
      <c r="T32" s="60">
        <v>43.778199999999998</v>
      </c>
    </row>
    <row r="33" spans="2:20" x14ac:dyDescent="0.25">
      <c r="B33" s="1505" t="s">
        <v>1507</v>
      </c>
      <c r="C33" s="1514" t="s">
        <v>10</v>
      </c>
      <c r="D33" s="1504"/>
      <c r="E33" s="1504"/>
      <c r="F33" s="7">
        <v>10700155</v>
      </c>
      <c r="G33" s="7">
        <v>1327272</v>
      </c>
      <c r="H33" s="7">
        <v>1392407</v>
      </c>
      <c r="I33" s="7">
        <v>643759</v>
      </c>
      <c r="J33" s="7">
        <v>590889</v>
      </c>
      <c r="K33" s="7">
        <v>294187</v>
      </c>
      <c r="L33" s="7">
        <v>819476</v>
      </c>
      <c r="M33" s="7">
        <v>443161</v>
      </c>
      <c r="N33" s="7">
        <v>551605</v>
      </c>
      <c r="O33" s="7">
        <v>523350</v>
      </c>
      <c r="P33" s="7">
        <v>509855</v>
      </c>
      <c r="Q33" s="7">
        <v>1193984</v>
      </c>
      <c r="R33" s="7">
        <v>631767</v>
      </c>
      <c r="S33" s="7">
        <v>581374</v>
      </c>
      <c r="T33" s="8">
        <v>1197069</v>
      </c>
    </row>
    <row r="34" spans="2:20" x14ac:dyDescent="0.25">
      <c r="B34" s="1504"/>
      <c r="C34" s="1514" t="s">
        <v>6</v>
      </c>
      <c r="D34" s="1504"/>
      <c r="E34" s="1504"/>
      <c r="F34" s="7">
        <v>10565284</v>
      </c>
      <c r="G34" s="7">
        <v>1272732</v>
      </c>
      <c r="H34" s="7">
        <v>1333249</v>
      </c>
      <c r="I34" s="7">
        <v>638307</v>
      </c>
      <c r="J34" s="7">
        <v>577638</v>
      </c>
      <c r="K34" s="7">
        <v>297317</v>
      </c>
      <c r="L34" s="7">
        <v>822300</v>
      </c>
      <c r="M34" s="7">
        <v>440179</v>
      </c>
      <c r="N34" s="7">
        <v>551177</v>
      </c>
      <c r="O34" s="7">
        <v>516553</v>
      </c>
      <c r="P34" s="7">
        <v>509187</v>
      </c>
      <c r="Q34" s="7">
        <v>1176972</v>
      </c>
      <c r="R34" s="7">
        <v>634081</v>
      </c>
      <c r="S34" s="7">
        <v>584155</v>
      </c>
      <c r="T34" s="8">
        <v>1211437</v>
      </c>
    </row>
    <row r="35" spans="2:20" x14ac:dyDescent="0.25">
      <c r="B35" s="1505" t="s">
        <v>54</v>
      </c>
      <c r="C35" s="1508" t="s">
        <v>47</v>
      </c>
      <c r="D35" s="1514" t="s">
        <v>10</v>
      </c>
      <c r="E35" s="1504"/>
      <c r="F35" s="7">
        <v>110200</v>
      </c>
      <c r="G35" s="7">
        <v>14713</v>
      </c>
      <c r="H35" s="7">
        <v>14437</v>
      </c>
      <c r="I35" s="7">
        <v>6552</v>
      </c>
      <c r="J35" s="7">
        <v>5876</v>
      </c>
      <c r="K35" s="7">
        <v>2682</v>
      </c>
      <c r="L35" s="7">
        <v>7947</v>
      </c>
      <c r="M35" s="7">
        <v>4557</v>
      </c>
      <c r="N35" s="7">
        <v>5526</v>
      </c>
      <c r="O35" s="7">
        <v>5454</v>
      </c>
      <c r="P35" s="7">
        <v>5349</v>
      </c>
      <c r="Q35" s="7">
        <v>12859</v>
      </c>
      <c r="R35" s="7">
        <v>6584</v>
      </c>
      <c r="S35" s="7">
        <v>5834</v>
      </c>
      <c r="T35" s="8">
        <v>11830</v>
      </c>
    </row>
    <row r="36" spans="2:20" x14ac:dyDescent="0.25">
      <c r="B36" s="1504"/>
      <c r="C36" s="1504"/>
      <c r="D36" s="1514" t="s">
        <v>6</v>
      </c>
      <c r="E36" s="1504"/>
      <c r="F36" s="7">
        <v>112663</v>
      </c>
      <c r="G36" s="7">
        <v>14929</v>
      </c>
      <c r="H36" s="7">
        <v>14748</v>
      </c>
      <c r="I36" s="7">
        <v>6747</v>
      </c>
      <c r="J36" s="7">
        <v>5940</v>
      </c>
      <c r="K36" s="7">
        <v>2815</v>
      </c>
      <c r="L36" s="7">
        <v>8263</v>
      </c>
      <c r="M36" s="7">
        <v>4960</v>
      </c>
      <c r="N36" s="7">
        <v>5616</v>
      </c>
      <c r="O36" s="7">
        <v>5533</v>
      </c>
      <c r="P36" s="7">
        <v>5307</v>
      </c>
      <c r="Q36" s="7">
        <v>13193</v>
      </c>
      <c r="R36" s="7">
        <v>6697</v>
      </c>
      <c r="S36" s="7">
        <v>5863</v>
      </c>
      <c r="T36" s="8">
        <v>12052</v>
      </c>
    </row>
    <row r="37" spans="2:20" x14ac:dyDescent="0.25">
      <c r="B37" s="1504"/>
      <c r="C37" s="1508" t="s">
        <v>56</v>
      </c>
      <c r="D37" s="1514" t="s">
        <v>10</v>
      </c>
      <c r="E37" s="1504"/>
      <c r="F37" s="7">
        <v>56276</v>
      </c>
      <c r="G37" s="7">
        <v>7483</v>
      </c>
      <c r="H37" s="7">
        <v>7313</v>
      </c>
      <c r="I37" s="7">
        <v>3358</v>
      </c>
      <c r="J37" s="7">
        <v>2995</v>
      </c>
      <c r="K37" s="7">
        <v>1413</v>
      </c>
      <c r="L37" s="7">
        <v>4031</v>
      </c>
      <c r="M37" s="7">
        <v>2332</v>
      </c>
      <c r="N37" s="7">
        <v>2825</v>
      </c>
      <c r="O37" s="7">
        <v>2784</v>
      </c>
      <c r="P37" s="7">
        <v>2760</v>
      </c>
      <c r="Q37" s="7">
        <v>6641</v>
      </c>
      <c r="R37" s="7">
        <v>3341</v>
      </c>
      <c r="S37" s="7">
        <v>2970</v>
      </c>
      <c r="T37" s="8">
        <v>6030</v>
      </c>
    </row>
    <row r="38" spans="2:20" x14ac:dyDescent="0.25">
      <c r="B38" s="1504"/>
      <c r="C38" s="1504"/>
      <c r="D38" s="1514" t="s">
        <v>6</v>
      </c>
      <c r="E38" s="1504"/>
      <c r="F38" s="7">
        <v>57837</v>
      </c>
      <c r="G38" s="7">
        <v>7565</v>
      </c>
      <c r="H38" s="7">
        <v>7545</v>
      </c>
      <c r="I38" s="7">
        <v>3505</v>
      </c>
      <c r="J38" s="7">
        <v>3025</v>
      </c>
      <c r="K38" s="7">
        <v>1396</v>
      </c>
      <c r="L38" s="7">
        <v>4259</v>
      </c>
      <c r="M38" s="7">
        <v>2557</v>
      </c>
      <c r="N38" s="7">
        <v>2880</v>
      </c>
      <c r="O38" s="7">
        <v>2848</v>
      </c>
      <c r="P38" s="7">
        <v>2702</v>
      </c>
      <c r="Q38" s="7">
        <v>6779</v>
      </c>
      <c r="R38" s="7">
        <v>3475</v>
      </c>
      <c r="S38" s="7">
        <v>3006</v>
      </c>
      <c r="T38" s="8">
        <v>6295</v>
      </c>
    </row>
    <row r="39" spans="2:20" x14ac:dyDescent="0.25">
      <c r="B39" s="1504"/>
      <c r="C39" s="1508" t="s">
        <v>57</v>
      </c>
      <c r="D39" s="1514" t="s">
        <v>10</v>
      </c>
      <c r="E39" s="1504"/>
      <c r="F39" s="7">
        <v>53924</v>
      </c>
      <c r="G39" s="7">
        <v>7230</v>
      </c>
      <c r="H39" s="7">
        <v>7124</v>
      </c>
      <c r="I39" s="7">
        <v>3194</v>
      </c>
      <c r="J39" s="7">
        <v>2881</v>
      </c>
      <c r="K39" s="7">
        <v>1269</v>
      </c>
      <c r="L39" s="7">
        <v>3916</v>
      </c>
      <c r="M39" s="7">
        <v>2225</v>
      </c>
      <c r="N39" s="7">
        <v>2701</v>
      </c>
      <c r="O39" s="7">
        <v>2670</v>
      </c>
      <c r="P39" s="7">
        <v>2589</v>
      </c>
      <c r="Q39" s="7">
        <v>6218</v>
      </c>
      <c r="R39" s="7">
        <v>3243</v>
      </c>
      <c r="S39" s="7">
        <v>2864</v>
      </c>
      <c r="T39" s="8">
        <v>5800</v>
      </c>
    </row>
    <row r="40" spans="2:20" x14ac:dyDescent="0.25">
      <c r="B40" s="1504"/>
      <c r="C40" s="1504"/>
      <c r="D40" s="1514" t="s">
        <v>6</v>
      </c>
      <c r="E40" s="1504"/>
      <c r="F40" s="7">
        <v>54826</v>
      </c>
      <c r="G40" s="7">
        <v>7364</v>
      </c>
      <c r="H40" s="7">
        <v>7203</v>
      </c>
      <c r="I40" s="7">
        <v>3242</v>
      </c>
      <c r="J40" s="7">
        <v>2915</v>
      </c>
      <c r="K40" s="7">
        <v>1419</v>
      </c>
      <c r="L40" s="7">
        <v>4004</v>
      </c>
      <c r="M40" s="7">
        <v>2403</v>
      </c>
      <c r="N40" s="7">
        <v>2736</v>
      </c>
      <c r="O40" s="7">
        <v>2685</v>
      </c>
      <c r="P40" s="7">
        <v>2605</v>
      </c>
      <c r="Q40" s="7">
        <v>6414</v>
      </c>
      <c r="R40" s="7">
        <v>3222</v>
      </c>
      <c r="S40" s="7">
        <v>2857</v>
      </c>
      <c r="T40" s="8">
        <v>5757</v>
      </c>
    </row>
    <row r="41" spans="2:20" x14ac:dyDescent="0.25">
      <c r="B41" s="1506" t="s">
        <v>1508</v>
      </c>
      <c r="C41" s="1508" t="s">
        <v>59</v>
      </c>
      <c r="D41" s="1514" t="s">
        <v>10</v>
      </c>
      <c r="E41" s="1504"/>
      <c r="F41" s="7">
        <v>52414</v>
      </c>
      <c r="G41" s="7">
        <v>7672</v>
      </c>
      <c r="H41" s="7">
        <v>6684</v>
      </c>
      <c r="I41" s="7">
        <v>3055</v>
      </c>
      <c r="J41" s="7">
        <v>2761</v>
      </c>
      <c r="K41" s="7">
        <v>1238</v>
      </c>
      <c r="L41" s="7">
        <v>3691</v>
      </c>
      <c r="M41" s="7">
        <v>2067</v>
      </c>
      <c r="N41" s="7">
        <v>2679</v>
      </c>
      <c r="O41" s="7">
        <v>2551</v>
      </c>
      <c r="P41" s="7">
        <v>2441</v>
      </c>
      <c r="Q41" s="7">
        <v>6137</v>
      </c>
      <c r="R41" s="7">
        <v>3146</v>
      </c>
      <c r="S41" s="7">
        <v>2774</v>
      </c>
      <c r="T41" s="8">
        <v>5518</v>
      </c>
    </row>
    <row r="42" spans="2:20" x14ac:dyDescent="0.25">
      <c r="B42" s="1504"/>
      <c r="C42" s="1504"/>
      <c r="D42" s="1514" t="s">
        <v>6</v>
      </c>
      <c r="E42" s="1504"/>
      <c r="F42" s="7">
        <v>54918</v>
      </c>
      <c r="G42" s="7">
        <v>7902</v>
      </c>
      <c r="H42" s="7">
        <v>6928</v>
      </c>
      <c r="I42" s="7">
        <v>3227</v>
      </c>
      <c r="J42" s="7">
        <v>2919</v>
      </c>
      <c r="K42" s="7">
        <v>1326</v>
      </c>
      <c r="L42" s="7">
        <v>3896</v>
      </c>
      <c r="M42" s="7">
        <v>2453</v>
      </c>
      <c r="N42" s="7">
        <v>2666</v>
      </c>
      <c r="O42" s="7">
        <v>2702</v>
      </c>
      <c r="P42" s="7">
        <v>2508</v>
      </c>
      <c r="Q42" s="7">
        <v>6497</v>
      </c>
      <c r="R42" s="7">
        <v>3237</v>
      </c>
      <c r="S42" s="7">
        <v>2911</v>
      </c>
      <c r="T42" s="8">
        <v>5746</v>
      </c>
    </row>
    <row r="43" spans="2:20" x14ac:dyDescent="0.25">
      <c r="B43" s="1504"/>
      <c r="C43" s="1508" t="s">
        <v>60</v>
      </c>
      <c r="D43" s="1514" t="s">
        <v>10</v>
      </c>
      <c r="E43" s="1504"/>
      <c r="F43" s="7">
        <v>41432</v>
      </c>
      <c r="G43" s="7">
        <v>5467</v>
      </c>
      <c r="H43" s="7">
        <v>5632</v>
      </c>
      <c r="I43" s="7">
        <v>2506</v>
      </c>
      <c r="J43" s="7">
        <v>2275</v>
      </c>
      <c r="K43" s="7">
        <v>909</v>
      </c>
      <c r="L43" s="7">
        <v>2731</v>
      </c>
      <c r="M43" s="7">
        <v>1774</v>
      </c>
      <c r="N43" s="7">
        <v>2059</v>
      </c>
      <c r="O43" s="7">
        <v>2072</v>
      </c>
      <c r="P43" s="7">
        <v>2076</v>
      </c>
      <c r="Q43" s="7">
        <v>4902</v>
      </c>
      <c r="R43" s="7">
        <v>2446</v>
      </c>
      <c r="S43" s="7">
        <v>2216</v>
      </c>
      <c r="T43" s="8">
        <v>4367</v>
      </c>
    </row>
    <row r="44" spans="2:20" x14ac:dyDescent="0.25">
      <c r="B44" s="1504"/>
      <c r="C44" s="1504"/>
      <c r="D44" s="1514" t="s">
        <v>6</v>
      </c>
      <c r="E44" s="1504"/>
      <c r="F44" s="7">
        <v>41302</v>
      </c>
      <c r="G44" s="7">
        <v>5441</v>
      </c>
      <c r="H44" s="7">
        <v>5686</v>
      </c>
      <c r="I44" s="7">
        <v>2523</v>
      </c>
      <c r="J44" s="7">
        <v>2188</v>
      </c>
      <c r="K44" s="7">
        <v>997</v>
      </c>
      <c r="L44" s="7">
        <v>2801</v>
      </c>
      <c r="M44" s="7">
        <v>1758</v>
      </c>
      <c r="N44" s="7">
        <v>2083</v>
      </c>
      <c r="O44" s="7">
        <v>1992</v>
      </c>
      <c r="P44" s="7">
        <v>1921</v>
      </c>
      <c r="Q44" s="7">
        <v>4942</v>
      </c>
      <c r="R44" s="7">
        <v>2491</v>
      </c>
      <c r="S44" s="7">
        <v>2131</v>
      </c>
      <c r="T44" s="8">
        <v>4348</v>
      </c>
    </row>
    <row r="45" spans="2:20" x14ac:dyDescent="0.25">
      <c r="B45" s="1504"/>
      <c r="C45" s="1508" t="s">
        <v>61</v>
      </c>
      <c r="D45" s="1514" t="s">
        <v>10</v>
      </c>
      <c r="E45" s="1504"/>
      <c r="F45" s="7">
        <v>11674</v>
      </c>
      <c r="G45" s="7">
        <v>1281</v>
      </c>
      <c r="H45" s="7">
        <v>1642</v>
      </c>
      <c r="I45" s="7">
        <v>722</v>
      </c>
      <c r="J45" s="7">
        <v>606</v>
      </c>
      <c r="K45" s="7">
        <v>324</v>
      </c>
      <c r="L45" s="7">
        <v>892</v>
      </c>
      <c r="M45" s="7">
        <v>495</v>
      </c>
      <c r="N45" s="7">
        <v>564</v>
      </c>
      <c r="O45" s="7">
        <v>608</v>
      </c>
      <c r="P45" s="7">
        <v>602</v>
      </c>
      <c r="Q45" s="7">
        <v>1363</v>
      </c>
      <c r="R45" s="7">
        <v>668</v>
      </c>
      <c r="S45" s="7">
        <v>625</v>
      </c>
      <c r="T45" s="8">
        <v>1282</v>
      </c>
    </row>
    <row r="46" spans="2:20" x14ac:dyDescent="0.25">
      <c r="B46" s="1504"/>
      <c r="C46" s="1504"/>
      <c r="D46" s="1514" t="s">
        <v>6</v>
      </c>
      <c r="E46" s="1504"/>
      <c r="F46" s="7">
        <v>11767</v>
      </c>
      <c r="G46" s="7">
        <v>1261</v>
      </c>
      <c r="H46" s="7">
        <v>1649</v>
      </c>
      <c r="I46" s="7">
        <v>725</v>
      </c>
      <c r="J46" s="7">
        <v>570</v>
      </c>
      <c r="K46" s="7">
        <v>319</v>
      </c>
      <c r="L46" s="7">
        <v>925</v>
      </c>
      <c r="M46" s="7">
        <v>525</v>
      </c>
      <c r="N46" s="7">
        <v>627</v>
      </c>
      <c r="O46" s="7">
        <v>603</v>
      </c>
      <c r="P46" s="7">
        <v>633</v>
      </c>
      <c r="Q46" s="7">
        <v>1307</v>
      </c>
      <c r="R46" s="7">
        <v>674</v>
      </c>
      <c r="S46" s="7">
        <v>633</v>
      </c>
      <c r="T46" s="8">
        <v>1316</v>
      </c>
    </row>
    <row r="47" spans="2:20" x14ac:dyDescent="0.25">
      <c r="B47" s="1504"/>
      <c r="C47" s="1508" t="s">
        <v>62</v>
      </c>
      <c r="D47" s="1514" t="s">
        <v>10</v>
      </c>
      <c r="E47" s="1504"/>
      <c r="F47" s="7">
        <v>4680</v>
      </c>
      <c r="G47" s="7">
        <v>293</v>
      </c>
      <c r="H47" s="7">
        <v>479</v>
      </c>
      <c r="I47" s="7">
        <v>269</v>
      </c>
      <c r="J47" s="7">
        <v>234</v>
      </c>
      <c r="K47" s="7">
        <v>211</v>
      </c>
      <c r="L47" s="7">
        <v>633</v>
      </c>
      <c r="M47" s="7">
        <v>221</v>
      </c>
      <c r="N47" s="7">
        <v>224</v>
      </c>
      <c r="O47" s="7">
        <v>223</v>
      </c>
      <c r="P47" s="7">
        <v>230</v>
      </c>
      <c r="Q47" s="7">
        <v>457</v>
      </c>
      <c r="R47" s="7">
        <v>324</v>
      </c>
      <c r="S47" s="7">
        <v>219</v>
      </c>
      <c r="T47" s="8">
        <v>663</v>
      </c>
    </row>
    <row r="48" spans="2:20" x14ac:dyDescent="0.25">
      <c r="B48" s="1504"/>
      <c r="C48" s="1504"/>
      <c r="D48" s="1514" t="s">
        <v>6</v>
      </c>
      <c r="E48" s="1504"/>
      <c r="F48" s="7">
        <v>4676</v>
      </c>
      <c r="G48" s="7">
        <v>325</v>
      </c>
      <c r="H48" s="7">
        <v>485</v>
      </c>
      <c r="I48" s="7">
        <v>272</v>
      </c>
      <c r="J48" s="7">
        <v>263</v>
      </c>
      <c r="K48" s="7">
        <v>173</v>
      </c>
      <c r="L48" s="7">
        <v>641</v>
      </c>
      <c r="M48" s="7">
        <v>224</v>
      </c>
      <c r="N48" s="7">
        <v>240</v>
      </c>
      <c r="O48" s="7">
        <v>236</v>
      </c>
      <c r="P48" s="7">
        <v>245</v>
      </c>
      <c r="Q48" s="7">
        <v>447</v>
      </c>
      <c r="R48" s="7">
        <v>295</v>
      </c>
      <c r="S48" s="7">
        <v>188</v>
      </c>
      <c r="T48" s="8">
        <v>642</v>
      </c>
    </row>
    <row r="49" spans="2:20" x14ac:dyDescent="0.25">
      <c r="B49" s="1505" t="s">
        <v>1509</v>
      </c>
      <c r="C49" s="1508" t="s">
        <v>1510</v>
      </c>
      <c r="D49" s="1514" t="s">
        <v>10</v>
      </c>
      <c r="E49" s="1504"/>
      <c r="F49" s="59">
        <v>30.963212339999998</v>
      </c>
      <c r="G49" s="59">
        <v>32.739923879999999</v>
      </c>
      <c r="H49" s="59">
        <v>31.23692595</v>
      </c>
      <c r="I49" s="59">
        <v>30.620268620000001</v>
      </c>
      <c r="J49" s="59">
        <v>30.67988428</v>
      </c>
      <c r="K49" s="59">
        <v>29.963087250000001</v>
      </c>
      <c r="L49" s="59">
        <v>29.62105197</v>
      </c>
      <c r="M49" s="59">
        <v>30.638029410000001</v>
      </c>
      <c r="N49" s="59">
        <v>30.700325729999999</v>
      </c>
      <c r="O49" s="59">
        <v>30.640447380000001</v>
      </c>
      <c r="P49" s="59">
        <v>30.482052719999999</v>
      </c>
      <c r="Q49" s="59">
        <v>31.281631539999999</v>
      </c>
      <c r="R49" s="59">
        <v>30.617861479999998</v>
      </c>
      <c r="S49" s="59">
        <v>31.024682890000001</v>
      </c>
      <c r="T49" s="60">
        <v>30.30870668</v>
      </c>
    </row>
    <row r="50" spans="2:20" x14ac:dyDescent="0.25">
      <c r="B50" s="1504"/>
      <c r="C50" s="1504"/>
      <c r="D50" s="1514" t="s">
        <v>6</v>
      </c>
      <c r="E50" s="1504"/>
      <c r="F50" s="59">
        <v>30.68938</v>
      </c>
      <c r="G50" s="59">
        <v>32.51782</v>
      </c>
      <c r="H50" s="59">
        <v>31.0335</v>
      </c>
      <c r="I50" s="59">
        <v>30.52638</v>
      </c>
      <c r="J50" s="59">
        <v>30.34562</v>
      </c>
      <c r="K50" s="59">
        <v>29.290410000000001</v>
      </c>
      <c r="L50" s="59">
        <v>29.262560000000001</v>
      </c>
      <c r="M50" s="59">
        <v>30.22016</v>
      </c>
      <c r="N50" s="59">
        <v>30.568020000000001</v>
      </c>
      <c r="O50" s="59">
        <v>30.499279999999999</v>
      </c>
      <c r="P50" s="59">
        <v>30.464390000000002</v>
      </c>
      <c r="Q50" s="59">
        <v>30.92651</v>
      </c>
      <c r="R50" s="59">
        <v>30.428920000000002</v>
      </c>
      <c r="S50" s="59">
        <v>30.871479999999998</v>
      </c>
      <c r="T50" s="60">
        <v>29.80161</v>
      </c>
    </row>
    <row r="51" spans="2:20" x14ac:dyDescent="0.25">
      <c r="B51" s="1504"/>
      <c r="C51" s="1508" t="s">
        <v>1511</v>
      </c>
      <c r="D51" s="1514" t="s">
        <v>10</v>
      </c>
      <c r="E51" s="1504"/>
      <c r="F51" s="59">
        <v>29.2824627</v>
      </c>
      <c r="G51" s="59">
        <v>31.410323250000001</v>
      </c>
      <c r="H51" s="59">
        <v>29.402304010000002</v>
      </c>
      <c r="I51" s="59">
        <v>28.80769231</v>
      </c>
      <c r="J51" s="59">
        <v>28.842267289999999</v>
      </c>
      <c r="K51" s="59">
        <v>27.971728590000001</v>
      </c>
      <c r="L51" s="59">
        <v>27.730289890000002</v>
      </c>
      <c r="M51" s="59">
        <v>28.758829219999999</v>
      </c>
      <c r="N51" s="59">
        <v>29.05841732</v>
      </c>
      <c r="O51" s="59">
        <v>28.82183457</v>
      </c>
      <c r="P51" s="59">
        <v>28.654444900000001</v>
      </c>
      <c r="Q51" s="59">
        <v>29.642740750000002</v>
      </c>
      <c r="R51" s="59">
        <v>28.906548000000001</v>
      </c>
      <c r="S51" s="59">
        <v>29.202956019999998</v>
      </c>
      <c r="T51" s="60">
        <v>28.643530259999999</v>
      </c>
    </row>
    <row r="52" spans="2:20" x14ac:dyDescent="0.25">
      <c r="B52" s="1504"/>
      <c r="C52" s="1504"/>
      <c r="D52" s="1514" t="s">
        <v>6</v>
      </c>
      <c r="E52" s="1504"/>
      <c r="F52" s="59">
        <v>28.881989999999998</v>
      </c>
      <c r="G52" s="59">
        <v>31.159330000000001</v>
      </c>
      <c r="H52" s="59">
        <v>29.088480000000001</v>
      </c>
      <c r="I52" s="59">
        <v>28.524480000000001</v>
      </c>
      <c r="J52" s="59">
        <v>28.54419</v>
      </c>
      <c r="K52" s="59">
        <v>27.294119999999999</v>
      </c>
      <c r="L52" s="59">
        <v>27.208929999999999</v>
      </c>
      <c r="M52" s="59">
        <v>28.242360000000001</v>
      </c>
      <c r="N52" s="59">
        <v>28.525130000000001</v>
      </c>
      <c r="O52" s="59">
        <v>28.50592</v>
      </c>
      <c r="P52" s="59">
        <v>28.329740000000001</v>
      </c>
      <c r="Q52" s="59">
        <v>29.123830000000002</v>
      </c>
      <c r="R52" s="59">
        <v>28.633769999999998</v>
      </c>
      <c r="S52" s="59">
        <v>29.041049999999998</v>
      </c>
      <c r="T52" s="60">
        <v>28.01671</v>
      </c>
    </row>
    <row r="53" spans="2:20" x14ac:dyDescent="0.25">
      <c r="B53" s="1505" t="s">
        <v>1512</v>
      </c>
      <c r="C53" s="1514" t="s">
        <v>10</v>
      </c>
      <c r="D53" s="1504"/>
      <c r="E53" s="1504"/>
      <c r="F53" s="7">
        <v>53408</v>
      </c>
      <c r="G53" s="7">
        <v>5966</v>
      </c>
      <c r="H53" s="7">
        <v>6754</v>
      </c>
      <c r="I53" s="7">
        <v>3316</v>
      </c>
      <c r="J53" s="7">
        <v>2891</v>
      </c>
      <c r="K53" s="7">
        <v>1682</v>
      </c>
      <c r="L53" s="7">
        <v>4987</v>
      </c>
      <c r="M53" s="7">
        <v>2431</v>
      </c>
      <c r="N53" s="7">
        <v>2846</v>
      </c>
      <c r="O53" s="7">
        <v>2649</v>
      </c>
      <c r="P53" s="7">
        <v>2385</v>
      </c>
      <c r="Q53" s="7">
        <v>5645</v>
      </c>
      <c r="R53" s="7">
        <v>3294</v>
      </c>
      <c r="S53" s="7">
        <v>2513</v>
      </c>
      <c r="T53" s="8">
        <v>6049</v>
      </c>
    </row>
    <row r="54" spans="2:20" x14ac:dyDescent="0.25">
      <c r="B54" s="1504"/>
      <c r="C54" s="1514" t="s">
        <v>6</v>
      </c>
      <c r="D54" s="1504"/>
      <c r="E54" s="1504"/>
      <c r="F54" s="7">
        <v>54733</v>
      </c>
      <c r="G54" s="7">
        <v>6121</v>
      </c>
      <c r="H54" s="7">
        <v>6790</v>
      </c>
      <c r="I54" s="7">
        <v>3342</v>
      </c>
      <c r="J54" s="7">
        <v>3001</v>
      </c>
      <c r="K54" s="7">
        <v>1813</v>
      </c>
      <c r="L54" s="7">
        <v>5304</v>
      </c>
      <c r="M54" s="7">
        <v>2688</v>
      </c>
      <c r="N54" s="7">
        <v>2850</v>
      </c>
      <c r="O54" s="7">
        <v>2650</v>
      </c>
      <c r="P54" s="7">
        <v>2324</v>
      </c>
      <c r="Q54" s="7">
        <v>5668</v>
      </c>
      <c r="R54" s="7">
        <v>3367</v>
      </c>
      <c r="S54" s="7">
        <v>2451</v>
      </c>
      <c r="T54" s="8">
        <v>6364</v>
      </c>
    </row>
    <row r="55" spans="2:20" x14ac:dyDescent="0.25">
      <c r="B55" s="1505" t="s">
        <v>1513</v>
      </c>
      <c r="C55" s="1514" t="s">
        <v>10</v>
      </c>
      <c r="D55" s="1504"/>
      <c r="E55" s="1504"/>
      <c r="F55" s="59">
        <v>10.298920000000001</v>
      </c>
      <c r="G55" s="59">
        <v>11.085140000000001</v>
      </c>
      <c r="H55" s="59">
        <v>10.36838</v>
      </c>
      <c r="I55" s="59">
        <v>10.177720000000001</v>
      </c>
      <c r="J55" s="59">
        <v>9.9443400000000004</v>
      </c>
      <c r="K55" s="59">
        <v>9.1166499999999999</v>
      </c>
      <c r="L55" s="59">
        <v>9.6976600000000008</v>
      </c>
      <c r="M55" s="59">
        <v>10.28294</v>
      </c>
      <c r="N55" s="59">
        <v>10.018039999999999</v>
      </c>
      <c r="O55" s="59">
        <v>10.42132</v>
      </c>
      <c r="P55" s="59">
        <v>10.49122</v>
      </c>
      <c r="Q55" s="59">
        <v>10.769830000000001</v>
      </c>
      <c r="R55" s="59">
        <v>10.421559999999999</v>
      </c>
      <c r="S55" s="59">
        <v>10.03485</v>
      </c>
      <c r="T55" s="60">
        <v>9.8824699999999996</v>
      </c>
    </row>
    <row r="56" spans="2:20" x14ac:dyDescent="0.25">
      <c r="B56" s="1504"/>
      <c r="C56" s="1514" t="s">
        <v>6</v>
      </c>
      <c r="D56" s="1504"/>
      <c r="E56" s="1504"/>
      <c r="F56" s="59">
        <v>10.66351</v>
      </c>
      <c r="G56" s="59">
        <v>11.729889999999999</v>
      </c>
      <c r="H56" s="59">
        <v>11.0617</v>
      </c>
      <c r="I56" s="59">
        <v>10.57015</v>
      </c>
      <c r="J56" s="59">
        <v>10.28326</v>
      </c>
      <c r="K56" s="59">
        <v>9.4680099999999996</v>
      </c>
      <c r="L56" s="59">
        <v>10.048640000000001</v>
      </c>
      <c r="M56" s="59">
        <v>11.268140000000001</v>
      </c>
      <c r="N56" s="59">
        <v>10.1891</v>
      </c>
      <c r="O56" s="59">
        <v>10.71139</v>
      </c>
      <c r="P56" s="59">
        <v>10.422499999999999</v>
      </c>
      <c r="Q56" s="59">
        <v>11.20927</v>
      </c>
      <c r="R56" s="59">
        <v>10.56174</v>
      </c>
      <c r="S56" s="59">
        <v>10.036720000000001</v>
      </c>
      <c r="T56" s="60">
        <v>9.9485200000000003</v>
      </c>
    </row>
    <row r="57" spans="2:20" x14ac:dyDescent="0.25">
      <c r="B57" s="1505" t="s">
        <v>68</v>
      </c>
      <c r="C57" s="1514" t="s">
        <v>10</v>
      </c>
      <c r="D57" s="1504"/>
      <c r="E57" s="1504"/>
      <c r="F57" s="7">
        <v>129289</v>
      </c>
      <c r="G57" s="7">
        <v>13621</v>
      </c>
      <c r="H57" s="7">
        <v>15302</v>
      </c>
      <c r="I57" s="7">
        <v>7800</v>
      </c>
      <c r="J57" s="7">
        <v>7066</v>
      </c>
      <c r="K57" s="7">
        <v>4026</v>
      </c>
      <c r="L57" s="7">
        <v>10793</v>
      </c>
      <c r="M57" s="7">
        <v>5252</v>
      </c>
      <c r="N57" s="7">
        <v>6694</v>
      </c>
      <c r="O57" s="7">
        <v>6383</v>
      </c>
      <c r="P57" s="7">
        <v>6450</v>
      </c>
      <c r="Q57" s="7">
        <v>14015</v>
      </c>
      <c r="R57" s="7">
        <v>8126</v>
      </c>
      <c r="S57" s="7">
        <v>7794</v>
      </c>
      <c r="T57" s="8">
        <v>15967</v>
      </c>
    </row>
    <row r="58" spans="2:20" x14ac:dyDescent="0.25">
      <c r="B58" s="1504"/>
      <c r="C58" s="1514" t="s">
        <v>6</v>
      </c>
      <c r="D58" s="1504"/>
      <c r="E58" s="1504"/>
      <c r="F58" s="7">
        <v>107750</v>
      </c>
      <c r="G58" s="7">
        <v>12141</v>
      </c>
      <c r="H58" s="7">
        <v>12695</v>
      </c>
      <c r="I58" s="7">
        <v>6443</v>
      </c>
      <c r="J58" s="7">
        <v>6153</v>
      </c>
      <c r="K58" s="7">
        <v>3167</v>
      </c>
      <c r="L58" s="7">
        <v>9058</v>
      </c>
      <c r="M58" s="7">
        <v>4385</v>
      </c>
      <c r="N58" s="7">
        <v>5681</v>
      </c>
      <c r="O58" s="7">
        <v>5234</v>
      </c>
      <c r="P58" s="7">
        <v>4997</v>
      </c>
      <c r="Q58" s="7">
        <v>11738</v>
      </c>
      <c r="R58" s="7">
        <v>6731</v>
      </c>
      <c r="S58" s="7">
        <v>6194</v>
      </c>
      <c r="T58" s="8">
        <v>13133</v>
      </c>
    </row>
    <row r="59" spans="2:20" x14ac:dyDescent="0.25">
      <c r="B59" s="1506" t="s">
        <v>1514</v>
      </c>
      <c r="C59" s="1508" t="s">
        <v>70</v>
      </c>
      <c r="D59" s="1514" t="s">
        <v>10</v>
      </c>
      <c r="E59" s="1504"/>
      <c r="F59" s="7">
        <v>28716</v>
      </c>
      <c r="G59" s="7">
        <v>3095</v>
      </c>
      <c r="H59" s="7">
        <v>3578</v>
      </c>
      <c r="I59" s="7">
        <v>1753</v>
      </c>
      <c r="J59" s="7">
        <v>1679</v>
      </c>
      <c r="K59" s="7">
        <v>901</v>
      </c>
      <c r="L59" s="7">
        <v>2505</v>
      </c>
      <c r="M59" s="7">
        <v>1226</v>
      </c>
      <c r="N59" s="7">
        <v>1488</v>
      </c>
      <c r="O59" s="7">
        <v>1412</v>
      </c>
      <c r="P59" s="7">
        <v>1336</v>
      </c>
      <c r="Q59" s="7">
        <v>3072</v>
      </c>
      <c r="R59" s="7">
        <v>1707</v>
      </c>
      <c r="S59" s="7">
        <v>1565</v>
      </c>
      <c r="T59" s="8">
        <v>3399</v>
      </c>
    </row>
    <row r="60" spans="2:20" x14ac:dyDescent="0.25">
      <c r="B60" s="1504"/>
      <c r="C60" s="1504"/>
      <c r="D60" s="1514" t="s">
        <v>6</v>
      </c>
      <c r="E60" s="1504"/>
      <c r="F60" s="7">
        <v>27806</v>
      </c>
      <c r="G60" s="7">
        <v>3364</v>
      </c>
      <c r="H60" s="7">
        <v>3394</v>
      </c>
      <c r="I60" s="7">
        <v>1717</v>
      </c>
      <c r="J60" s="7">
        <v>1596</v>
      </c>
      <c r="K60" s="7">
        <v>876</v>
      </c>
      <c r="L60" s="7">
        <v>2383</v>
      </c>
      <c r="M60" s="7">
        <v>1111</v>
      </c>
      <c r="N60" s="7">
        <v>1531</v>
      </c>
      <c r="O60" s="7">
        <v>1383</v>
      </c>
      <c r="P60" s="7">
        <v>1238</v>
      </c>
      <c r="Q60" s="7">
        <v>3030</v>
      </c>
      <c r="R60" s="7">
        <v>1611</v>
      </c>
      <c r="S60" s="7">
        <v>1489</v>
      </c>
      <c r="T60" s="8">
        <v>3083</v>
      </c>
    </row>
    <row r="61" spans="2:20" x14ac:dyDescent="0.25">
      <c r="B61" s="1504"/>
      <c r="C61" s="1508" t="s">
        <v>1515</v>
      </c>
      <c r="D61" s="1514" t="s">
        <v>10</v>
      </c>
      <c r="E61" s="1504"/>
      <c r="F61" s="7">
        <v>51299</v>
      </c>
      <c r="G61" s="7">
        <v>5333</v>
      </c>
      <c r="H61" s="7">
        <v>6090</v>
      </c>
      <c r="I61" s="7">
        <v>2757</v>
      </c>
      <c r="J61" s="7">
        <v>2757</v>
      </c>
      <c r="K61" s="7">
        <v>1518</v>
      </c>
      <c r="L61" s="7">
        <v>4119</v>
      </c>
      <c r="M61" s="7">
        <v>2020</v>
      </c>
      <c r="N61" s="7">
        <v>2811</v>
      </c>
      <c r="O61" s="7">
        <v>2636</v>
      </c>
      <c r="P61" s="7">
        <v>2530</v>
      </c>
      <c r="Q61" s="7">
        <v>5818</v>
      </c>
      <c r="R61" s="7">
        <v>3458</v>
      </c>
      <c r="S61" s="7">
        <v>3016</v>
      </c>
      <c r="T61" s="8">
        <v>6436</v>
      </c>
    </row>
    <row r="62" spans="2:20" x14ac:dyDescent="0.25">
      <c r="B62" s="1504"/>
      <c r="C62" s="1504"/>
      <c r="D62" s="1514" t="s">
        <v>6</v>
      </c>
      <c r="E62" s="1504"/>
      <c r="F62" s="7">
        <v>47611</v>
      </c>
      <c r="G62" s="7">
        <v>5143</v>
      </c>
      <c r="H62" s="7">
        <v>5699</v>
      </c>
      <c r="I62" s="7">
        <v>2569</v>
      </c>
      <c r="J62" s="7">
        <v>2739</v>
      </c>
      <c r="K62" s="7">
        <v>1357</v>
      </c>
      <c r="L62" s="7">
        <v>4019</v>
      </c>
      <c r="M62" s="7">
        <v>1925</v>
      </c>
      <c r="N62" s="7">
        <v>2632</v>
      </c>
      <c r="O62" s="7">
        <v>2222</v>
      </c>
      <c r="P62" s="7">
        <v>2312</v>
      </c>
      <c r="Q62" s="7">
        <v>5172</v>
      </c>
      <c r="R62" s="7">
        <v>3002</v>
      </c>
      <c r="S62" s="7">
        <v>2928</v>
      </c>
      <c r="T62" s="8">
        <v>5892</v>
      </c>
    </row>
    <row r="63" spans="2:20" x14ac:dyDescent="0.25">
      <c r="B63" s="1504"/>
      <c r="C63" s="1508" t="s">
        <v>1516</v>
      </c>
      <c r="D63" s="1514" t="s">
        <v>10</v>
      </c>
      <c r="E63" s="1504"/>
      <c r="F63" s="7">
        <v>8290</v>
      </c>
      <c r="G63" s="7">
        <v>760</v>
      </c>
      <c r="H63" s="7">
        <v>898</v>
      </c>
      <c r="I63" s="7">
        <v>680</v>
      </c>
      <c r="J63" s="7">
        <v>395</v>
      </c>
      <c r="K63" s="7">
        <v>238</v>
      </c>
      <c r="L63" s="7">
        <v>607</v>
      </c>
      <c r="M63" s="7">
        <v>374</v>
      </c>
      <c r="N63" s="7">
        <v>403</v>
      </c>
      <c r="O63" s="7">
        <v>425</v>
      </c>
      <c r="P63" s="7">
        <v>415</v>
      </c>
      <c r="Q63" s="7">
        <v>904</v>
      </c>
      <c r="R63" s="7">
        <v>552</v>
      </c>
      <c r="S63" s="7">
        <v>466</v>
      </c>
      <c r="T63" s="8">
        <v>1173</v>
      </c>
    </row>
    <row r="64" spans="2:20" x14ac:dyDescent="0.25">
      <c r="B64" s="1504"/>
      <c r="C64" s="1504"/>
      <c r="D64" s="1514" t="s">
        <v>6</v>
      </c>
      <c r="E64" s="1504"/>
      <c r="F64" s="7">
        <v>7128</v>
      </c>
      <c r="G64" s="7">
        <v>775</v>
      </c>
      <c r="H64" s="7">
        <v>839</v>
      </c>
      <c r="I64" s="7">
        <v>589</v>
      </c>
      <c r="J64" s="7">
        <v>362</v>
      </c>
      <c r="K64" s="7">
        <v>221</v>
      </c>
      <c r="L64" s="7">
        <v>519</v>
      </c>
      <c r="M64" s="7">
        <v>306</v>
      </c>
      <c r="N64" s="7">
        <v>374</v>
      </c>
      <c r="O64" s="7">
        <v>367</v>
      </c>
      <c r="P64" s="7">
        <v>299</v>
      </c>
      <c r="Q64" s="7">
        <v>707</v>
      </c>
      <c r="R64" s="7">
        <v>504</v>
      </c>
      <c r="S64" s="7">
        <v>343</v>
      </c>
      <c r="T64" s="8">
        <v>923</v>
      </c>
    </row>
    <row r="65" spans="2:20" x14ac:dyDescent="0.25">
      <c r="B65" s="1504"/>
      <c r="C65" s="1508" t="s">
        <v>1517</v>
      </c>
      <c r="D65" s="1514" t="s">
        <v>10</v>
      </c>
      <c r="E65" s="1504"/>
      <c r="F65" s="7">
        <v>5087</v>
      </c>
      <c r="G65" s="7">
        <v>475</v>
      </c>
      <c r="H65" s="7">
        <v>580</v>
      </c>
      <c r="I65" s="7">
        <v>241</v>
      </c>
      <c r="J65" s="7">
        <v>237</v>
      </c>
      <c r="K65" s="7">
        <v>154</v>
      </c>
      <c r="L65" s="7">
        <v>434</v>
      </c>
      <c r="M65" s="7">
        <v>220</v>
      </c>
      <c r="N65" s="7">
        <v>236</v>
      </c>
      <c r="O65" s="7">
        <v>246</v>
      </c>
      <c r="P65" s="7">
        <v>188</v>
      </c>
      <c r="Q65" s="7">
        <v>568</v>
      </c>
      <c r="R65" s="7">
        <v>372</v>
      </c>
      <c r="S65" s="7">
        <v>346</v>
      </c>
      <c r="T65" s="8">
        <v>790</v>
      </c>
    </row>
    <row r="66" spans="2:20" x14ac:dyDescent="0.25">
      <c r="B66" s="1504"/>
      <c r="C66" s="1504"/>
      <c r="D66" s="1514" t="s">
        <v>6</v>
      </c>
      <c r="E66" s="1504"/>
      <c r="F66" s="7">
        <v>4512</v>
      </c>
      <c r="G66" s="7">
        <v>471</v>
      </c>
      <c r="H66" s="7">
        <v>499</v>
      </c>
      <c r="I66" s="7">
        <v>240</v>
      </c>
      <c r="J66" s="7">
        <v>224</v>
      </c>
      <c r="K66" s="7">
        <v>131</v>
      </c>
      <c r="L66" s="7">
        <v>363</v>
      </c>
      <c r="M66" s="7">
        <v>181</v>
      </c>
      <c r="N66" s="7">
        <v>171</v>
      </c>
      <c r="O66" s="7">
        <v>214</v>
      </c>
      <c r="P66" s="7">
        <v>151</v>
      </c>
      <c r="Q66" s="7">
        <v>534</v>
      </c>
      <c r="R66" s="7">
        <v>329</v>
      </c>
      <c r="S66" s="7">
        <v>290</v>
      </c>
      <c r="T66" s="8">
        <v>714</v>
      </c>
    </row>
    <row r="67" spans="2:20" x14ac:dyDescent="0.25">
      <c r="B67" s="1504"/>
      <c r="C67" s="1508" t="s">
        <v>74</v>
      </c>
      <c r="D67" s="1514" t="s">
        <v>10</v>
      </c>
      <c r="E67" s="1504"/>
      <c r="F67" s="7">
        <v>5633</v>
      </c>
      <c r="G67" s="7">
        <v>597</v>
      </c>
      <c r="H67" s="7">
        <v>652</v>
      </c>
      <c r="I67" s="7">
        <v>296</v>
      </c>
      <c r="J67" s="7">
        <v>344</v>
      </c>
      <c r="K67" s="7">
        <v>179</v>
      </c>
      <c r="L67" s="7">
        <v>458</v>
      </c>
      <c r="M67" s="7">
        <v>250</v>
      </c>
      <c r="N67" s="7">
        <v>271</v>
      </c>
      <c r="O67" s="7">
        <v>258</v>
      </c>
      <c r="P67" s="7">
        <v>275</v>
      </c>
      <c r="Q67" s="7">
        <v>579</v>
      </c>
      <c r="R67" s="7">
        <v>378</v>
      </c>
      <c r="S67" s="7">
        <v>374</v>
      </c>
      <c r="T67" s="8">
        <v>722</v>
      </c>
    </row>
    <row r="68" spans="2:20" x14ac:dyDescent="0.25">
      <c r="B68" s="1504"/>
      <c r="C68" s="1504"/>
      <c r="D68" s="1514" t="s">
        <v>6</v>
      </c>
      <c r="E68" s="1504"/>
      <c r="F68" s="7">
        <v>5511</v>
      </c>
      <c r="G68" s="7">
        <v>542</v>
      </c>
      <c r="H68" s="7">
        <v>581</v>
      </c>
      <c r="I68" s="7">
        <v>323</v>
      </c>
      <c r="J68" s="7">
        <v>344</v>
      </c>
      <c r="K68" s="7">
        <v>165</v>
      </c>
      <c r="L68" s="7">
        <v>450</v>
      </c>
      <c r="M68" s="7">
        <v>243</v>
      </c>
      <c r="N68" s="7">
        <v>291</v>
      </c>
      <c r="O68" s="7">
        <v>286</v>
      </c>
      <c r="P68" s="7">
        <v>249</v>
      </c>
      <c r="Q68" s="7">
        <v>633</v>
      </c>
      <c r="R68" s="7">
        <v>404</v>
      </c>
      <c r="S68" s="7">
        <v>367</v>
      </c>
      <c r="T68" s="8">
        <v>633</v>
      </c>
    </row>
    <row r="69" spans="2:20" x14ac:dyDescent="0.25">
      <c r="B69" s="1506" t="s">
        <v>1518</v>
      </c>
      <c r="C69" s="1508" t="s">
        <v>46</v>
      </c>
      <c r="D69" s="1514" t="s">
        <v>10</v>
      </c>
      <c r="E69" s="1504"/>
      <c r="F69" s="7">
        <v>397</v>
      </c>
      <c r="G69" s="7">
        <v>34</v>
      </c>
      <c r="H69" s="7">
        <v>44</v>
      </c>
      <c r="I69" s="7">
        <v>26</v>
      </c>
      <c r="J69" s="7">
        <v>20</v>
      </c>
      <c r="K69" s="7">
        <v>8</v>
      </c>
      <c r="L69" s="7">
        <v>44</v>
      </c>
      <c r="M69" s="7">
        <v>16</v>
      </c>
      <c r="N69" s="7">
        <v>19</v>
      </c>
      <c r="O69" s="7">
        <v>25</v>
      </c>
      <c r="P69" s="7">
        <v>11</v>
      </c>
      <c r="Q69" s="7">
        <v>57</v>
      </c>
      <c r="R69" s="7">
        <v>22</v>
      </c>
      <c r="S69" s="7">
        <v>16</v>
      </c>
      <c r="T69" s="8">
        <v>55</v>
      </c>
    </row>
    <row r="70" spans="2:20" x14ac:dyDescent="0.25">
      <c r="B70" s="1504"/>
      <c r="C70" s="1504"/>
      <c r="D70" s="1514" t="s">
        <v>6</v>
      </c>
      <c r="E70" s="1504"/>
      <c r="F70" s="7">
        <v>483</v>
      </c>
      <c r="G70" s="7">
        <v>49</v>
      </c>
      <c r="H70" s="7">
        <v>56</v>
      </c>
      <c r="I70" s="7">
        <v>33</v>
      </c>
      <c r="J70" s="7">
        <v>16</v>
      </c>
      <c r="K70" s="7">
        <v>16</v>
      </c>
      <c r="L70" s="7">
        <v>64</v>
      </c>
      <c r="M70" s="7">
        <v>19</v>
      </c>
      <c r="N70" s="7">
        <v>24</v>
      </c>
      <c r="O70" s="7">
        <v>21</v>
      </c>
      <c r="P70" s="7">
        <v>23</v>
      </c>
      <c r="Q70" s="7">
        <v>42</v>
      </c>
      <c r="R70" s="7">
        <v>31</v>
      </c>
      <c r="S70" s="7">
        <v>28</v>
      </c>
      <c r="T70" s="8">
        <v>61</v>
      </c>
    </row>
    <row r="71" spans="2:20" x14ac:dyDescent="0.25">
      <c r="B71" s="1504"/>
      <c r="C71" s="1508" t="s">
        <v>50</v>
      </c>
      <c r="D71" s="1514" t="s">
        <v>10</v>
      </c>
      <c r="E71" s="1504"/>
      <c r="F71" s="7">
        <v>19648</v>
      </c>
      <c r="G71" s="7">
        <v>1734</v>
      </c>
      <c r="H71" s="7">
        <v>2311</v>
      </c>
      <c r="I71" s="7">
        <v>1112</v>
      </c>
      <c r="J71" s="7">
        <v>1042</v>
      </c>
      <c r="K71" s="7">
        <v>679</v>
      </c>
      <c r="L71" s="7">
        <v>1850</v>
      </c>
      <c r="M71" s="7">
        <v>797</v>
      </c>
      <c r="N71" s="7">
        <v>845</v>
      </c>
      <c r="O71" s="7">
        <v>896</v>
      </c>
      <c r="P71" s="7">
        <v>863</v>
      </c>
      <c r="Q71" s="7">
        <v>2080</v>
      </c>
      <c r="R71" s="7">
        <v>1362</v>
      </c>
      <c r="S71" s="7">
        <v>1224</v>
      </c>
      <c r="T71" s="8">
        <v>2853</v>
      </c>
    </row>
    <row r="72" spans="2:20" x14ac:dyDescent="0.25">
      <c r="B72" s="1504"/>
      <c r="C72" s="1504"/>
      <c r="D72" s="1514" t="s">
        <v>6</v>
      </c>
      <c r="E72" s="1504"/>
      <c r="F72" s="7">
        <v>19601</v>
      </c>
      <c r="G72" s="7">
        <v>1880</v>
      </c>
      <c r="H72" s="7">
        <v>2274</v>
      </c>
      <c r="I72" s="7">
        <v>1077</v>
      </c>
      <c r="J72" s="7">
        <v>1032</v>
      </c>
      <c r="K72" s="7">
        <v>675</v>
      </c>
      <c r="L72" s="7">
        <v>1909</v>
      </c>
      <c r="M72" s="7">
        <v>816</v>
      </c>
      <c r="N72" s="7">
        <v>923</v>
      </c>
      <c r="O72" s="7">
        <v>893</v>
      </c>
      <c r="P72" s="7">
        <v>813</v>
      </c>
      <c r="Q72" s="7">
        <v>2048</v>
      </c>
      <c r="R72" s="7">
        <v>1299</v>
      </c>
      <c r="S72" s="7">
        <v>1172</v>
      </c>
      <c r="T72" s="8">
        <v>2790</v>
      </c>
    </row>
    <row r="73" spans="2:20" x14ac:dyDescent="0.25">
      <c r="B73" s="1504"/>
      <c r="C73" s="1508" t="s">
        <v>51</v>
      </c>
      <c r="D73" s="1514" t="s">
        <v>10</v>
      </c>
      <c r="E73" s="1504"/>
      <c r="F73" s="7">
        <v>109244</v>
      </c>
      <c r="G73" s="7">
        <v>11853</v>
      </c>
      <c r="H73" s="7">
        <v>12947</v>
      </c>
      <c r="I73" s="7">
        <v>6662</v>
      </c>
      <c r="J73" s="7">
        <v>6004</v>
      </c>
      <c r="K73" s="7">
        <v>3339</v>
      </c>
      <c r="L73" s="7">
        <v>8899</v>
      </c>
      <c r="M73" s="7">
        <v>4439</v>
      </c>
      <c r="N73" s="7">
        <v>5830</v>
      </c>
      <c r="O73" s="7">
        <v>5462</v>
      </c>
      <c r="P73" s="7">
        <v>5576</v>
      </c>
      <c r="Q73" s="7">
        <v>11878</v>
      </c>
      <c r="R73" s="7">
        <v>6742</v>
      </c>
      <c r="S73" s="7">
        <v>6554</v>
      </c>
      <c r="T73" s="8">
        <v>13059</v>
      </c>
    </row>
    <row r="74" spans="2:20" x14ac:dyDescent="0.25">
      <c r="B74" s="1504"/>
      <c r="C74" s="1504"/>
      <c r="D74" s="1514" t="s">
        <v>6</v>
      </c>
      <c r="E74" s="1504"/>
      <c r="F74" s="7">
        <v>87666</v>
      </c>
      <c r="G74" s="7">
        <v>10212</v>
      </c>
      <c r="H74" s="7">
        <v>10365</v>
      </c>
      <c r="I74" s="7">
        <v>5333</v>
      </c>
      <c r="J74" s="7">
        <v>5105</v>
      </c>
      <c r="K74" s="7">
        <v>2476</v>
      </c>
      <c r="L74" s="7">
        <v>7085</v>
      </c>
      <c r="M74" s="7">
        <v>3550</v>
      </c>
      <c r="N74" s="7">
        <v>4734</v>
      </c>
      <c r="O74" s="7">
        <v>4320</v>
      </c>
      <c r="P74" s="7">
        <v>4161</v>
      </c>
      <c r="Q74" s="7">
        <v>9648</v>
      </c>
      <c r="R74" s="7">
        <v>5401</v>
      </c>
      <c r="S74" s="7">
        <v>4994</v>
      </c>
      <c r="T74" s="8">
        <v>10282</v>
      </c>
    </row>
    <row r="75" spans="2:20" x14ac:dyDescent="0.25">
      <c r="B75" s="1505" t="s">
        <v>1519</v>
      </c>
      <c r="C75" s="1514" t="s">
        <v>10</v>
      </c>
      <c r="D75" s="1504"/>
      <c r="E75" s="1504"/>
      <c r="F75" s="59">
        <v>2.2595281310000002</v>
      </c>
      <c r="G75" s="59">
        <v>1.767144702</v>
      </c>
      <c r="H75" s="59">
        <v>1.4545958299999999</v>
      </c>
      <c r="I75" s="59">
        <v>2.2893772889999999</v>
      </c>
      <c r="J75" s="59">
        <v>2.2123893809999999</v>
      </c>
      <c r="K75" s="59">
        <v>2.2371364649999999</v>
      </c>
      <c r="L75" s="59">
        <v>3.1458411979999998</v>
      </c>
      <c r="M75" s="59">
        <v>2.1944261580000002</v>
      </c>
      <c r="N75" s="59">
        <v>2.7144408250000001</v>
      </c>
      <c r="O75" s="59">
        <v>3.4836817020000002</v>
      </c>
      <c r="P75" s="59">
        <v>1.121704992</v>
      </c>
      <c r="Q75" s="59">
        <v>2.877362159</v>
      </c>
      <c r="R75" s="59">
        <v>1.518833536</v>
      </c>
      <c r="S75" s="59">
        <v>2.2283167640000001</v>
      </c>
      <c r="T75" s="60">
        <v>2.7895181739999999</v>
      </c>
    </row>
    <row r="76" spans="2:20" x14ac:dyDescent="0.25">
      <c r="B76" s="1504"/>
      <c r="C76" s="1514" t="s">
        <v>6</v>
      </c>
      <c r="D76" s="1504"/>
      <c r="E76" s="1504"/>
      <c r="F76" s="59">
        <v>2.8137010376</v>
      </c>
      <c r="G76" s="59">
        <v>2.0095100000000001</v>
      </c>
      <c r="H76" s="59">
        <v>2.8478400000000001</v>
      </c>
      <c r="I76" s="59">
        <v>3.55714</v>
      </c>
      <c r="J76" s="59">
        <v>2.1885500000000002</v>
      </c>
      <c r="K76" s="59">
        <v>4.26288</v>
      </c>
      <c r="L76" s="59">
        <v>5.2039200000000001</v>
      </c>
      <c r="M76" s="59">
        <v>2.6209699999999998</v>
      </c>
      <c r="N76" s="59">
        <v>3.20513</v>
      </c>
      <c r="O76" s="59">
        <v>1.8073399999999999</v>
      </c>
      <c r="P76" s="59">
        <v>2.2611599999999998</v>
      </c>
      <c r="Q76" s="59">
        <v>2.0465399999999998</v>
      </c>
      <c r="R76" s="59">
        <v>2.8370899999999999</v>
      </c>
      <c r="S76" s="59">
        <v>2.2172900000000002</v>
      </c>
      <c r="T76" s="60">
        <v>3.4019200000000001</v>
      </c>
    </row>
    <row r="77" spans="2:20" x14ac:dyDescent="0.25">
      <c r="B77" s="1505" t="s">
        <v>1520</v>
      </c>
      <c r="C77" s="1514" t="s">
        <v>10</v>
      </c>
      <c r="D77" s="1504"/>
      <c r="E77" s="1504"/>
      <c r="F77" s="59">
        <v>1.560798548</v>
      </c>
      <c r="G77" s="59">
        <v>1.155440767</v>
      </c>
      <c r="H77" s="59">
        <v>1.177529958</v>
      </c>
      <c r="I77" s="59">
        <v>1.526251526</v>
      </c>
      <c r="J77" s="59">
        <v>1.7018379850000001</v>
      </c>
      <c r="K77" s="59">
        <v>1.118568233</v>
      </c>
      <c r="L77" s="59">
        <v>1.8875047190000001</v>
      </c>
      <c r="M77" s="59">
        <v>1.3166556949999999</v>
      </c>
      <c r="N77" s="59">
        <v>2.5334781039999998</v>
      </c>
      <c r="O77" s="59">
        <v>2.2002200219999999</v>
      </c>
      <c r="P77" s="59">
        <v>0.93475416</v>
      </c>
      <c r="Q77" s="59">
        <v>1.8663970759999999</v>
      </c>
      <c r="R77" s="59">
        <v>0.60753341400000005</v>
      </c>
      <c r="S77" s="59">
        <v>2.0569077820000001</v>
      </c>
      <c r="T77" s="60">
        <v>1.9442096369999999</v>
      </c>
    </row>
    <row r="78" spans="2:20" x14ac:dyDescent="0.25">
      <c r="B78" s="1504"/>
      <c r="C78" s="1514" t="s">
        <v>6</v>
      </c>
      <c r="D78" s="1504"/>
      <c r="E78" s="1504"/>
      <c r="F78" s="59">
        <v>1.7041974739000001</v>
      </c>
      <c r="G78" s="59">
        <v>1.2057100000000001</v>
      </c>
      <c r="H78" s="59">
        <v>1.8307599999999999</v>
      </c>
      <c r="I78" s="59">
        <v>2.5196399999999999</v>
      </c>
      <c r="J78" s="59">
        <v>1.17845</v>
      </c>
      <c r="K78" s="59">
        <v>2.13144</v>
      </c>
      <c r="L78" s="59">
        <v>2.78349</v>
      </c>
      <c r="M78" s="59">
        <v>2.4193500000000001</v>
      </c>
      <c r="N78" s="59">
        <v>2.49288</v>
      </c>
      <c r="O78" s="59">
        <v>1.2651399999999999</v>
      </c>
      <c r="P78" s="59">
        <v>1.1305799999999999</v>
      </c>
      <c r="Q78" s="59">
        <v>1.2127600000000001</v>
      </c>
      <c r="R78" s="59">
        <v>1.9411700000000001</v>
      </c>
      <c r="S78" s="59">
        <v>1.36449</v>
      </c>
      <c r="T78" s="60">
        <v>1.49353</v>
      </c>
    </row>
    <row r="79" spans="2:20" x14ac:dyDescent="0.25">
      <c r="B79" s="1505" t="s">
        <v>1521</v>
      </c>
      <c r="C79" s="1514" t="s">
        <v>10</v>
      </c>
      <c r="D79" s="1504"/>
      <c r="E79" s="1504"/>
      <c r="F79" s="59">
        <v>12.08291</v>
      </c>
      <c r="G79" s="59">
        <v>10.2624</v>
      </c>
      <c r="H79" s="59">
        <v>10.989599999999999</v>
      </c>
      <c r="I79" s="59">
        <v>12.116339999999999</v>
      </c>
      <c r="J79" s="59">
        <v>11.95825</v>
      </c>
      <c r="K79" s="59">
        <v>13.685169999999999</v>
      </c>
      <c r="L79" s="59">
        <v>13.17061</v>
      </c>
      <c r="M79" s="59">
        <v>11.85122</v>
      </c>
      <c r="N79" s="59">
        <v>12.1355</v>
      </c>
      <c r="O79" s="59">
        <v>12.196429999999999</v>
      </c>
      <c r="P79" s="59">
        <v>12.65066</v>
      </c>
      <c r="Q79" s="59">
        <v>11.738009999999999</v>
      </c>
      <c r="R79" s="59">
        <v>12.86234</v>
      </c>
      <c r="S79" s="59">
        <v>13.406169999999999</v>
      </c>
      <c r="T79" s="60">
        <v>13.33841</v>
      </c>
    </row>
    <row r="80" spans="2:20" x14ac:dyDescent="0.25">
      <c r="B80" s="1504"/>
      <c r="C80" s="1514" t="s">
        <v>6</v>
      </c>
      <c r="D80" s="1504"/>
      <c r="E80" s="1504"/>
      <c r="F80" s="59">
        <v>10.198499999999999</v>
      </c>
      <c r="G80" s="59">
        <v>9.53932</v>
      </c>
      <c r="H80" s="59">
        <v>9.5218500000000006</v>
      </c>
      <c r="I80" s="59">
        <v>10.09389</v>
      </c>
      <c r="J80" s="59">
        <v>10.651999999999999</v>
      </c>
      <c r="K80" s="59">
        <v>10.65193</v>
      </c>
      <c r="L80" s="59">
        <v>11.01544</v>
      </c>
      <c r="M80" s="59">
        <v>9.9618599999999997</v>
      </c>
      <c r="N80" s="59">
        <v>10.307029999999999</v>
      </c>
      <c r="O80" s="59">
        <v>10.13255</v>
      </c>
      <c r="P80" s="59">
        <v>9.8136799999999997</v>
      </c>
      <c r="Q80" s="59">
        <v>9.9730500000000006</v>
      </c>
      <c r="R80" s="59">
        <v>10.615360000000001</v>
      </c>
      <c r="S80" s="59">
        <v>10.603350000000001</v>
      </c>
      <c r="T80" s="60">
        <v>10.84084</v>
      </c>
    </row>
    <row r="81" spans="2:20" x14ac:dyDescent="0.25">
      <c r="B81" s="1505" t="s">
        <v>81</v>
      </c>
      <c r="C81" s="1508" t="s">
        <v>47</v>
      </c>
      <c r="D81" s="1514" t="s">
        <v>10</v>
      </c>
      <c r="E81" s="1504"/>
      <c r="F81" s="7">
        <v>55661</v>
      </c>
      <c r="G81" s="7">
        <v>40582</v>
      </c>
      <c r="H81" s="7">
        <v>30195</v>
      </c>
      <c r="I81" s="7">
        <v>6294</v>
      </c>
      <c r="J81" s="7">
        <v>7243</v>
      </c>
      <c r="K81" s="7">
        <v>3002</v>
      </c>
      <c r="L81" s="7">
        <v>7255</v>
      </c>
      <c r="M81" s="7">
        <v>4922</v>
      </c>
      <c r="N81" s="7">
        <v>5359</v>
      </c>
      <c r="O81" s="7">
        <v>6024</v>
      </c>
      <c r="P81" s="7">
        <v>4456</v>
      </c>
      <c r="Q81" s="7">
        <v>13232</v>
      </c>
      <c r="R81" s="7">
        <v>4907</v>
      </c>
      <c r="S81" s="7">
        <v>4273</v>
      </c>
      <c r="T81" s="8">
        <v>5983</v>
      </c>
    </row>
    <row r="82" spans="2:20" x14ac:dyDescent="0.25">
      <c r="B82" s="1504"/>
      <c r="C82" s="1504"/>
      <c r="D82" s="1514" t="s">
        <v>6</v>
      </c>
      <c r="E82" s="1504"/>
      <c r="F82" s="7">
        <v>37503</v>
      </c>
      <c r="G82" s="7">
        <v>36901</v>
      </c>
      <c r="H82" s="7">
        <v>26274</v>
      </c>
      <c r="I82" s="7">
        <v>5480</v>
      </c>
      <c r="J82" s="7">
        <v>6189</v>
      </c>
      <c r="K82" s="7">
        <v>3052</v>
      </c>
      <c r="L82" s="7">
        <v>7324</v>
      </c>
      <c r="M82" s="7">
        <v>4834</v>
      </c>
      <c r="N82" s="7">
        <v>4432</v>
      </c>
      <c r="O82" s="7">
        <v>4969</v>
      </c>
      <c r="P82" s="7">
        <v>3456</v>
      </c>
      <c r="Q82" s="7">
        <v>11416</v>
      </c>
      <c r="R82" s="7">
        <v>4464</v>
      </c>
      <c r="S82" s="7">
        <v>3627</v>
      </c>
      <c r="T82" s="8">
        <v>5578</v>
      </c>
    </row>
    <row r="83" spans="2:20" x14ac:dyDescent="0.25">
      <c r="B83" s="1504"/>
      <c r="C83" s="1508" t="s">
        <v>48</v>
      </c>
      <c r="D83" s="1514" t="s">
        <v>10</v>
      </c>
      <c r="E83" s="1504"/>
      <c r="F83" s="7">
        <v>32914</v>
      </c>
      <c r="G83" s="7">
        <v>21668</v>
      </c>
      <c r="H83" s="7">
        <v>15889</v>
      </c>
      <c r="I83" s="7">
        <v>3366</v>
      </c>
      <c r="J83" s="7">
        <v>3995</v>
      </c>
      <c r="K83" s="7">
        <v>1629</v>
      </c>
      <c r="L83" s="7">
        <v>3766</v>
      </c>
      <c r="M83" s="7">
        <v>2543</v>
      </c>
      <c r="N83" s="7">
        <v>2810</v>
      </c>
      <c r="O83" s="7">
        <v>3239</v>
      </c>
      <c r="P83" s="7">
        <v>2365</v>
      </c>
      <c r="Q83" s="7">
        <v>7179</v>
      </c>
      <c r="R83" s="7">
        <v>2459</v>
      </c>
      <c r="S83" s="7">
        <v>2277</v>
      </c>
      <c r="T83" s="8">
        <v>3223</v>
      </c>
    </row>
    <row r="84" spans="2:20" x14ac:dyDescent="0.25">
      <c r="B84" s="1504"/>
      <c r="C84" s="1504"/>
      <c r="D84" s="1514" t="s">
        <v>6</v>
      </c>
      <c r="E84" s="1504"/>
      <c r="F84" s="7">
        <v>20817</v>
      </c>
      <c r="G84" s="7">
        <v>18506</v>
      </c>
      <c r="H84" s="7">
        <v>12842</v>
      </c>
      <c r="I84" s="7">
        <v>2810</v>
      </c>
      <c r="J84" s="7">
        <v>3157</v>
      </c>
      <c r="K84" s="7">
        <v>1454</v>
      </c>
      <c r="L84" s="7">
        <v>3753</v>
      </c>
      <c r="M84" s="7">
        <v>2416</v>
      </c>
      <c r="N84" s="7">
        <v>2163</v>
      </c>
      <c r="O84" s="7">
        <v>2466</v>
      </c>
      <c r="P84" s="7">
        <v>1571</v>
      </c>
      <c r="Q84" s="7">
        <v>5833</v>
      </c>
      <c r="R84" s="7">
        <v>2168</v>
      </c>
      <c r="S84" s="7">
        <v>1839</v>
      </c>
      <c r="T84" s="8">
        <v>2884</v>
      </c>
    </row>
    <row r="85" spans="2:20" x14ac:dyDescent="0.25">
      <c r="B85" s="1504"/>
      <c r="C85" s="1508" t="s">
        <v>49</v>
      </c>
      <c r="D85" s="1514" t="s">
        <v>10</v>
      </c>
      <c r="E85" s="1504"/>
      <c r="F85" s="7">
        <v>22747</v>
      </c>
      <c r="G85" s="7">
        <v>18914</v>
      </c>
      <c r="H85" s="7">
        <v>14306</v>
      </c>
      <c r="I85" s="7">
        <v>2928</v>
      </c>
      <c r="J85" s="7">
        <v>3248</v>
      </c>
      <c r="K85" s="7">
        <v>1373</v>
      </c>
      <c r="L85" s="7">
        <v>3489</v>
      </c>
      <c r="M85" s="7">
        <v>2379</v>
      </c>
      <c r="N85" s="7">
        <v>2549</v>
      </c>
      <c r="O85" s="7">
        <v>2785</v>
      </c>
      <c r="P85" s="7">
        <v>2091</v>
      </c>
      <c r="Q85" s="7">
        <v>6053</v>
      </c>
      <c r="R85" s="7">
        <v>2448</v>
      </c>
      <c r="S85" s="7">
        <v>1996</v>
      </c>
      <c r="T85" s="8">
        <v>2760</v>
      </c>
    </row>
    <row r="86" spans="2:20" x14ac:dyDescent="0.25">
      <c r="B86" s="1504"/>
      <c r="C86" s="1504"/>
      <c r="D86" s="1514" t="s">
        <v>6</v>
      </c>
      <c r="E86" s="1504"/>
      <c r="F86" s="7">
        <v>16686</v>
      </c>
      <c r="G86" s="7">
        <v>18395</v>
      </c>
      <c r="H86" s="7">
        <v>13432</v>
      </c>
      <c r="I86" s="7">
        <v>2670</v>
      </c>
      <c r="J86" s="7">
        <v>3032</v>
      </c>
      <c r="K86" s="7">
        <v>1598</v>
      </c>
      <c r="L86" s="7">
        <v>3571</v>
      </c>
      <c r="M86" s="7">
        <v>2418</v>
      </c>
      <c r="N86" s="7">
        <v>2269</v>
      </c>
      <c r="O86" s="7">
        <v>2503</v>
      </c>
      <c r="P86" s="7">
        <v>1885</v>
      </c>
      <c r="Q86" s="7">
        <v>5583</v>
      </c>
      <c r="R86" s="7">
        <v>2296</v>
      </c>
      <c r="S86" s="7">
        <v>1788</v>
      </c>
      <c r="T86" s="8">
        <v>2694</v>
      </c>
    </row>
    <row r="87" spans="2:20" x14ac:dyDescent="0.25">
      <c r="B87" s="1505" t="s">
        <v>1522</v>
      </c>
      <c r="C87" s="1514" t="s">
        <v>10</v>
      </c>
      <c r="D87" s="1504"/>
      <c r="E87" s="1504"/>
      <c r="F87" s="59">
        <v>5.2018899999999997</v>
      </c>
      <c r="G87" s="59">
        <v>30.575500000000002</v>
      </c>
      <c r="H87" s="59">
        <v>21.685469999999999</v>
      </c>
      <c r="I87" s="59">
        <v>9.7769499999999994</v>
      </c>
      <c r="J87" s="59">
        <v>12.2578</v>
      </c>
      <c r="K87" s="59">
        <v>10.20439</v>
      </c>
      <c r="L87" s="59">
        <v>8.8532200000000003</v>
      </c>
      <c r="M87" s="59">
        <v>11.10657</v>
      </c>
      <c r="N87" s="59">
        <v>9.7152899999999995</v>
      </c>
      <c r="O87" s="59">
        <v>11.51046</v>
      </c>
      <c r="P87" s="59">
        <v>8.7397399999999994</v>
      </c>
      <c r="Q87" s="59">
        <v>11.082229999999999</v>
      </c>
      <c r="R87" s="59">
        <v>7.7671000000000001</v>
      </c>
      <c r="S87" s="59">
        <v>7.3498299999999999</v>
      </c>
      <c r="T87" s="60">
        <v>4.9980399999999996</v>
      </c>
    </row>
    <row r="88" spans="2:20" x14ac:dyDescent="0.25">
      <c r="B88" s="1504"/>
      <c r="C88" s="1514" t="s">
        <v>6</v>
      </c>
      <c r="D88" s="1504"/>
      <c r="E88" s="1504"/>
      <c r="F88" s="59">
        <v>3.5496400000000001</v>
      </c>
      <c r="G88" s="59">
        <v>28.993539999999999</v>
      </c>
      <c r="H88" s="59">
        <v>19.70675</v>
      </c>
      <c r="I88" s="59">
        <v>8.58521</v>
      </c>
      <c r="J88" s="59">
        <v>10.714320000000001</v>
      </c>
      <c r="K88" s="59">
        <v>10.265140000000001</v>
      </c>
      <c r="L88" s="59">
        <v>8.9067299999999996</v>
      </c>
      <c r="M88" s="59">
        <v>10.9819</v>
      </c>
      <c r="N88" s="59">
        <v>8.0409699999999997</v>
      </c>
      <c r="O88" s="59">
        <v>9.6195400000000006</v>
      </c>
      <c r="P88" s="59">
        <v>6.7872899999999996</v>
      </c>
      <c r="Q88" s="59">
        <v>9.6994699999999998</v>
      </c>
      <c r="R88" s="59">
        <v>7.0401100000000003</v>
      </c>
      <c r="S88" s="59">
        <v>6.2089699999999999</v>
      </c>
      <c r="T88" s="60">
        <v>4.6044499999999999</v>
      </c>
    </row>
    <row r="89" spans="2:20" x14ac:dyDescent="0.25">
      <c r="B89" s="1505" t="s">
        <v>83</v>
      </c>
      <c r="C89" s="1508" t="s">
        <v>47</v>
      </c>
      <c r="D89" s="1514" t="s">
        <v>10</v>
      </c>
      <c r="E89" s="1504"/>
      <c r="F89" s="7">
        <v>28734</v>
      </c>
      <c r="G89" s="7">
        <v>30867</v>
      </c>
      <c r="H89" s="7">
        <v>16474</v>
      </c>
      <c r="I89" s="7">
        <v>5578</v>
      </c>
      <c r="J89" s="7">
        <v>4911</v>
      </c>
      <c r="K89" s="7">
        <v>3011</v>
      </c>
      <c r="L89" s="7">
        <v>8370</v>
      </c>
      <c r="M89" s="7">
        <v>5441</v>
      </c>
      <c r="N89" s="7">
        <v>5035</v>
      </c>
      <c r="O89" s="7">
        <v>4901</v>
      </c>
      <c r="P89" s="7">
        <v>4316</v>
      </c>
      <c r="Q89" s="7">
        <v>8738</v>
      </c>
      <c r="R89" s="7">
        <v>4858</v>
      </c>
      <c r="S89" s="7">
        <v>4749</v>
      </c>
      <c r="T89" s="8">
        <v>9551</v>
      </c>
    </row>
    <row r="90" spans="2:20" x14ac:dyDescent="0.25">
      <c r="B90" s="1504"/>
      <c r="C90" s="1504"/>
      <c r="D90" s="1514" t="s">
        <v>6</v>
      </c>
      <c r="E90" s="1504"/>
      <c r="F90" s="7">
        <v>17439</v>
      </c>
      <c r="G90" s="7">
        <v>26630</v>
      </c>
      <c r="H90" s="7">
        <v>16202</v>
      </c>
      <c r="I90" s="7">
        <v>4836</v>
      </c>
      <c r="J90" s="7">
        <v>3982</v>
      </c>
      <c r="K90" s="7">
        <v>3755</v>
      </c>
      <c r="L90" s="7">
        <v>8002</v>
      </c>
      <c r="M90" s="7">
        <v>4412</v>
      </c>
      <c r="N90" s="7">
        <v>4984</v>
      </c>
      <c r="O90" s="7">
        <v>4330</v>
      </c>
      <c r="P90" s="7">
        <v>4289</v>
      </c>
      <c r="Q90" s="7">
        <v>9082</v>
      </c>
      <c r="R90" s="7">
        <v>5225</v>
      </c>
      <c r="S90" s="7">
        <v>4274</v>
      </c>
      <c r="T90" s="8">
        <v>7929</v>
      </c>
    </row>
    <row r="91" spans="2:20" x14ac:dyDescent="0.25">
      <c r="B91" s="1504"/>
      <c r="C91" s="1508" t="s">
        <v>48</v>
      </c>
      <c r="D91" s="1514" t="s">
        <v>10</v>
      </c>
      <c r="E91" s="1504"/>
      <c r="F91" s="7">
        <v>19484</v>
      </c>
      <c r="G91" s="7">
        <v>16082</v>
      </c>
      <c r="H91" s="7">
        <v>8579</v>
      </c>
      <c r="I91" s="7">
        <v>3138</v>
      </c>
      <c r="J91" s="7">
        <v>2792</v>
      </c>
      <c r="K91" s="7">
        <v>1540</v>
      </c>
      <c r="L91" s="7">
        <v>4693</v>
      </c>
      <c r="M91" s="7">
        <v>2992</v>
      </c>
      <c r="N91" s="7">
        <v>2691</v>
      </c>
      <c r="O91" s="7">
        <v>2629</v>
      </c>
      <c r="P91" s="7">
        <v>2220</v>
      </c>
      <c r="Q91" s="7">
        <v>4515</v>
      </c>
      <c r="R91" s="7">
        <v>2437</v>
      </c>
      <c r="S91" s="7">
        <v>2623</v>
      </c>
      <c r="T91" s="8">
        <v>6047</v>
      </c>
    </row>
    <row r="92" spans="2:20" x14ac:dyDescent="0.25">
      <c r="B92" s="1504"/>
      <c r="C92" s="1504"/>
      <c r="D92" s="1514" t="s">
        <v>6</v>
      </c>
      <c r="E92" s="1504"/>
      <c r="F92" s="7">
        <v>9417</v>
      </c>
      <c r="G92" s="7">
        <v>13302</v>
      </c>
      <c r="H92" s="7">
        <v>7918</v>
      </c>
      <c r="I92" s="7">
        <v>2343</v>
      </c>
      <c r="J92" s="7">
        <v>1967</v>
      </c>
      <c r="K92" s="7">
        <v>1795</v>
      </c>
      <c r="L92" s="7">
        <v>3913</v>
      </c>
      <c r="M92" s="7">
        <v>2084</v>
      </c>
      <c r="N92" s="7">
        <v>2391</v>
      </c>
      <c r="O92" s="7">
        <v>2080</v>
      </c>
      <c r="P92" s="7">
        <v>2025</v>
      </c>
      <c r="Q92" s="7">
        <v>4477</v>
      </c>
      <c r="R92" s="7">
        <v>2490</v>
      </c>
      <c r="S92" s="7">
        <v>1962</v>
      </c>
      <c r="T92" s="8">
        <v>3715</v>
      </c>
    </row>
    <row r="93" spans="2:20" x14ac:dyDescent="0.25">
      <c r="B93" s="1504"/>
      <c r="C93" s="1508" t="s">
        <v>49</v>
      </c>
      <c r="D93" s="1514" t="s">
        <v>10</v>
      </c>
      <c r="E93" s="1504"/>
      <c r="F93" s="7">
        <v>9250</v>
      </c>
      <c r="G93" s="7">
        <v>14785</v>
      </c>
      <c r="H93" s="7">
        <v>7895</v>
      </c>
      <c r="I93" s="7">
        <v>2440</v>
      </c>
      <c r="J93" s="7">
        <v>2119</v>
      </c>
      <c r="K93" s="7">
        <v>1471</v>
      </c>
      <c r="L93" s="7">
        <v>3677</v>
      </c>
      <c r="M93" s="7">
        <v>2449</v>
      </c>
      <c r="N93" s="7">
        <v>2344</v>
      </c>
      <c r="O93" s="7">
        <v>2272</v>
      </c>
      <c r="P93" s="7">
        <v>2096</v>
      </c>
      <c r="Q93" s="7">
        <v>4223</v>
      </c>
      <c r="R93" s="7">
        <v>2421</v>
      </c>
      <c r="S93" s="7">
        <v>2126</v>
      </c>
      <c r="T93" s="8">
        <v>3504</v>
      </c>
    </row>
    <row r="94" spans="2:20" x14ac:dyDescent="0.25">
      <c r="B94" s="1504"/>
      <c r="C94" s="1504"/>
      <c r="D94" s="1514" t="s">
        <v>6</v>
      </c>
      <c r="E94" s="1504"/>
      <c r="F94" s="7">
        <v>8022</v>
      </c>
      <c r="G94" s="7">
        <v>13328</v>
      </c>
      <c r="H94" s="7">
        <v>8284</v>
      </c>
      <c r="I94" s="7">
        <v>2493</v>
      </c>
      <c r="J94" s="7">
        <v>2015</v>
      </c>
      <c r="K94" s="7">
        <v>1960</v>
      </c>
      <c r="L94" s="7">
        <v>4089</v>
      </c>
      <c r="M94" s="7">
        <v>2328</v>
      </c>
      <c r="N94" s="7">
        <v>2593</v>
      </c>
      <c r="O94" s="7">
        <v>2250</v>
      </c>
      <c r="P94" s="7">
        <v>2264</v>
      </c>
      <c r="Q94" s="7">
        <v>4605</v>
      </c>
      <c r="R94" s="7">
        <v>2735</v>
      </c>
      <c r="S94" s="7">
        <v>2312</v>
      </c>
      <c r="T94" s="8">
        <v>4214</v>
      </c>
    </row>
    <row r="95" spans="2:20" x14ac:dyDescent="0.25">
      <c r="B95" s="1505" t="s">
        <v>1523</v>
      </c>
      <c r="C95" s="1514" t="s">
        <v>10</v>
      </c>
      <c r="D95" s="1504"/>
      <c r="E95" s="1504"/>
      <c r="F95" s="59">
        <v>2.6853799999999999</v>
      </c>
      <c r="G95" s="59">
        <v>23.255970000000001</v>
      </c>
      <c r="H95" s="59">
        <v>11.83131</v>
      </c>
      <c r="I95" s="59">
        <v>8.6647300000000005</v>
      </c>
      <c r="J95" s="59">
        <v>8.3112100000000009</v>
      </c>
      <c r="K95" s="59">
        <v>10.23499</v>
      </c>
      <c r="L95" s="59">
        <v>10.213839999999999</v>
      </c>
      <c r="M95" s="59">
        <v>12.277699999999999</v>
      </c>
      <c r="N95" s="59">
        <v>9.12791</v>
      </c>
      <c r="O95" s="59">
        <v>9.3646700000000003</v>
      </c>
      <c r="P95" s="59">
        <v>8.4651499999999995</v>
      </c>
      <c r="Q95" s="59">
        <v>7.3183600000000002</v>
      </c>
      <c r="R95" s="59">
        <v>7.68954</v>
      </c>
      <c r="S95" s="59">
        <v>8.1685800000000004</v>
      </c>
      <c r="T95" s="60">
        <v>7.97865</v>
      </c>
    </row>
    <row r="96" spans="2:20" x14ac:dyDescent="0.25">
      <c r="B96" s="1504"/>
      <c r="C96" s="1514" t="s">
        <v>6</v>
      </c>
      <c r="D96" s="1504"/>
      <c r="E96" s="1504"/>
      <c r="F96" s="59">
        <v>1.65059</v>
      </c>
      <c r="G96" s="59">
        <v>20.923490000000001</v>
      </c>
      <c r="H96" s="59">
        <v>12.15227</v>
      </c>
      <c r="I96" s="59">
        <v>7.5762900000000002</v>
      </c>
      <c r="J96" s="59">
        <v>6.8935899999999997</v>
      </c>
      <c r="K96" s="59">
        <v>12.629619999999999</v>
      </c>
      <c r="L96" s="59">
        <v>9.7312399999999997</v>
      </c>
      <c r="M96" s="59">
        <v>10.023199999999999</v>
      </c>
      <c r="N96" s="59">
        <v>9.0424699999999998</v>
      </c>
      <c r="O96" s="59">
        <v>8.3824900000000007</v>
      </c>
      <c r="P96" s="59">
        <v>8.4232300000000002</v>
      </c>
      <c r="Q96" s="59">
        <v>7.7164099999999998</v>
      </c>
      <c r="R96" s="59">
        <v>8.2402700000000006</v>
      </c>
      <c r="S96" s="59">
        <v>7.3165500000000003</v>
      </c>
      <c r="T96" s="60">
        <v>6.5451199999999998</v>
      </c>
    </row>
    <row r="97" spans="2:20" x14ac:dyDescent="0.25">
      <c r="B97" s="1505" t="s">
        <v>1524</v>
      </c>
      <c r="C97" s="1508" t="s">
        <v>86</v>
      </c>
      <c r="D97" s="1508" t="s">
        <v>47</v>
      </c>
      <c r="E97" s="1406" t="s">
        <v>10</v>
      </c>
      <c r="F97" s="7">
        <v>-19089</v>
      </c>
      <c r="G97" s="7">
        <v>1092</v>
      </c>
      <c r="H97" s="7">
        <v>-865</v>
      </c>
      <c r="I97" s="7">
        <v>-1248</v>
      </c>
      <c r="J97" s="7">
        <v>-1190</v>
      </c>
      <c r="K97" s="7">
        <v>-1344</v>
      </c>
      <c r="L97" s="7">
        <v>-2846</v>
      </c>
      <c r="M97" s="7">
        <v>-695</v>
      </c>
      <c r="N97" s="7">
        <v>-1168</v>
      </c>
      <c r="O97" s="7">
        <v>-929</v>
      </c>
      <c r="P97" s="7">
        <v>-1101</v>
      </c>
      <c r="Q97" s="7">
        <v>-1156</v>
      </c>
      <c r="R97" s="7">
        <v>-1542</v>
      </c>
      <c r="S97" s="7">
        <v>-1960</v>
      </c>
      <c r="T97" s="8">
        <v>-4137</v>
      </c>
    </row>
    <row r="98" spans="2:20" x14ac:dyDescent="0.25">
      <c r="B98" s="1504"/>
      <c r="C98" s="1504"/>
      <c r="D98" s="1504"/>
      <c r="E98" s="1406" t="s">
        <v>6</v>
      </c>
      <c r="F98" s="7">
        <v>4913</v>
      </c>
      <c r="G98" s="7">
        <v>2788</v>
      </c>
      <c r="H98" s="7">
        <v>2053</v>
      </c>
      <c r="I98" s="7">
        <v>304</v>
      </c>
      <c r="J98" s="7">
        <v>-213</v>
      </c>
      <c r="K98" s="7">
        <v>-352</v>
      </c>
      <c r="L98" s="7">
        <v>-795</v>
      </c>
      <c r="M98" s="7">
        <v>575</v>
      </c>
      <c r="N98" s="7">
        <v>-65</v>
      </c>
      <c r="O98" s="7">
        <v>299</v>
      </c>
      <c r="P98" s="7">
        <v>310</v>
      </c>
      <c r="Q98" s="7">
        <v>1455</v>
      </c>
      <c r="R98" s="7">
        <v>-34</v>
      </c>
      <c r="S98" s="7">
        <v>-331</v>
      </c>
      <c r="T98" s="8">
        <v>-1081</v>
      </c>
    </row>
    <row r="99" spans="2:20" x14ac:dyDescent="0.25">
      <c r="B99" s="1504"/>
      <c r="C99" s="1504"/>
      <c r="D99" s="1508" t="s">
        <v>48</v>
      </c>
      <c r="E99" s="1405" t="s">
        <v>10</v>
      </c>
      <c r="F99" s="7">
        <v>-10323</v>
      </c>
      <c r="G99" s="7">
        <v>782</v>
      </c>
      <c r="H99" s="7">
        <v>-523</v>
      </c>
      <c r="I99" s="7">
        <v>-648</v>
      </c>
      <c r="J99" s="7">
        <v>-779</v>
      </c>
      <c r="K99" s="7">
        <v>-670</v>
      </c>
      <c r="L99" s="7">
        <v>-1559</v>
      </c>
      <c r="M99" s="7">
        <v>-365</v>
      </c>
      <c r="N99" s="7">
        <v>-623</v>
      </c>
      <c r="O99" s="7">
        <v>-515</v>
      </c>
      <c r="P99" s="7">
        <v>-641</v>
      </c>
      <c r="Q99" s="7">
        <v>-456</v>
      </c>
      <c r="R99" s="7">
        <v>-907</v>
      </c>
      <c r="S99" s="7">
        <v>-1018</v>
      </c>
      <c r="T99" s="8">
        <v>-2401</v>
      </c>
    </row>
    <row r="100" spans="2:20" x14ac:dyDescent="0.25">
      <c r="B100" s="1504"/>
      <c r="C100" s="1504"/>
      <c r="D100" s="1504"/>
      <c r="E100" s="1405" t="s">
        <v>6</v>
      </c>
      <c r="F100" s="7">
        <v>2957</v>
      </c>
      <c r="G100" s="7">
        <v>1692</v>
      </c>
      <c r="H100" s="7">
        <v>1072</v>
      </c>
      <c r="I100" s="7">
        <v>199</v>
      </c>
      <c r="J100" s="7">
        <v>-182</v>
      </c>
      <c r="K100" s="7">
        <v>-283</v>
      </c>
      <c r="L100" s="7">
        <v>-410</v>
      </c>
      <c r="M100" s="7">
        <v>317</v>
      </c>
      <c r="N100" s="7">
        <v>50</v>
      </c>
      <c r="O100" s="7">
        <v>146</v>
      </c>
      <c r="P100" s="7">
        <v>185</v>
      </c>
      <c r="Q100" s="7">
        <v>833</v>
      </c>
      <c r="R100" s="7">
        <v>33</v>
      </c>
      <c r="S100" s="7">
        <v>-178</v>
      </c>
      <c r="T100" s="8">
        <v>-517</v>
      </c>
    </row>
    <row r="101" spans="2:20" x14ac:dyDescent="0.25">
      <c r="B101" s="1504"/>
      <c r="C101" s="1504"/>
      <c r="D101" s="1508" t="s">
        <v>49</v>
      </c>
      <c r="E101" s="1405" t="s">
        <v>10</v>
      </c>
      <c r="F101" s="7">
        <v>-8766</v>
      </c>
      <c r="G101" s="7">
        <v>310</v>
      </c>
      <c r="H101" s="7">
        <v>-342</v>
      </c>
      <c r="I101" s="7">
        <v>-600</v>
      </c>
      <c r="J101" s="7">
        <v>-411</v>
      </c>
      <c r="K101" s="7">
        <v>-674</v>
      </c>
      <c r="L101" s="7">
        <v>-1287</v>
      </c>
      <c r="M101" s="7">
        <v>-330</v>
      </c>
      <c r="N101" s="7">
        <v>-545</v>
      </c>
      <c r="O101" s="7">
        <v>-414</v>
      </c>
      <c r="P101" s="7">
        <v>-460</v>
      </c>
      <c r="Q101" s="7">
        <v>-700</v>
      </c>
      <c r="R101" s="7">
        <v>-635</v>
      </c>
      <c r="S101" s="7">
        <v>-942</v>
      </c>
      <c r="T101" s="8">
        <v>-1736</v>
      </c>
    </row>
    <row r="102" spans="2:20" x14ac:dyDescent="0.25">
      <c r="B102" s="1504"/>
      <c r="C102" s="1504"/>
      <c r="D102" s="1504"/>
      <c r="E102" s="1405" t="s">
        <v>6</v>
      </c>
      <c r="F102" s="7">
        <v>1956</v>
      </c>
      <c r="G102" s="7">
        <v>1096</v>
      </c>
      <c r="H102" s="7">
        <v>981</v>
      </c>
      <c r="I102" s="7">
        <v>105</v>
      </c>
      <c r="J102" s="7">
        <v>-31</v>
      </c>
      <c r="K102" s="7">
        <v>-69</v>
      </c>
      <c r="L102" s="7">
        <v>-385</v>
      </c>
      <c r="M102" s="7">
        <v>258</v>
      </c>
      <c r="N102" s="7">
        <v>-115</v>
      </c>
      <c r="O102" s="7">
        <v>153</v>
      </c>
      <c r="P102" s="7">
        <v>125</v>
      </c>
      <c r="Q102" s="7">
        <v>622</v>
      </c>
      <c r="R102" s="7">
        <v>-67</v>
      </c>
      <c r="S102" s="7">
        <v>-153</v>
      </c>
      <c r="T102" s="8">
        <v>-564</v>
      </c>
    </row>
    <row r="103" spans="2:20" x14ac:dyDescent="0.25">
      <c r="B103" s="1504"/>
      <c r="C103" s="1508" t="s">
        <v>1525</v>
      </c>
      <c r="D103" s="1514" t="s">
        <v>10</v>
      </c>
      <c r="E103" s="1504"/>
      <c r="F103" s="59">
        <v>-1.78399</v>
      </c>
      <c r="G103" s="59">
        <v>0.82274000000000003</v>
      </c>
      <c r="H103" s="59">
        <v>-0.62121999999999999</v>
      </c>
      <c r="I103" s="59">
        <v>-1.9386099999999999</v>
      </c>
      <c r="J103" s="59">
        <v>-2.0139100000000001</v>
      </c>
      <c r="K103" s="59">
        <v>-4.5685200000000004</v>
      </c>
      <c r="L103" s="59">
        <v>-3.47295</v>
      </c>
      <c r="M103" s="59">
        <v>-1.5682799999999999</v>
      </c>
      <c r="N103" s="59">
        <v>-2.1174599999999999</v>
      </c>
      <c r="O103" s="59">
        <v>-1.7750999999999999</v>
      </c>
      <c r="P103" s="59">
        <v>-2.15944</v>
      </c>
      <c r="Q103" s="59">
        <v>-0.96818000000000004</v>
      </c>
      <c r="R103" s="59">
        <v>-2.4407700000000001</v>
      </c>
      <c r="S103" s="59">
        <v>-3.3713199999999999</v>
      </c>
      <c r="T103" s="60">
        <v>-3.45594</v>
      </c>
    </row>
    <row r="104" spans="2:20" x14ac:dyDescent="0.25">
      <c r="B104" s="1504"/>
      <c r="C104" s="1504"/>
      <c r="D104" s="1514" t="s">
        <v>6</v>
      </c>
      <c r="E104" s="1504"/>
      <c r="F104" s="59">
        <v>0.46500999999999998</v>
      </c>
      <c r="G104" s="59">
        <v>2.1905600000000001</v>
      </c>
      <c r="H104" s="59">
        <v>1.5398499999999999</v>
      </c>
      <c r="I104" s="59">
        <v>0.47625000000000001</v>
      </c>
      <c r="J104" s="59">
        <v>-0.36874000000000001</v>
      </c>
      <c r="K104" s="59">
        <v>-1.1839200000000001</v>
      </c>
      <c r="L104" s="59">
        <v>-0.96679999999999999</v>
      </c>
      <c r="M104" s="59">
        <v>1.30629</v>
      </c>
      <c r="N104" s="59">
        <v>-0.11792</v>
      </c>
      <c r="O104" s="59">
        <v>0.57882999999999996</v>
      </c>
      <c r="P104" s="59">
        <v>0.60880999999999996</v>
      </c>
      <c r="Q104" s="59">
        <v>1.2362200000000001</v>
      </c>
      <c r="R104" s="59">
        <v>-5.3620000000000001E-2</v>
      </c>
      <c r="S104" s="59">
        <v>-0.56662999999999997</v>
      </c>
      <c r="T104" s="60">
        <v>-0.89232</v>
      </c>
    </row>
    <row r="105" spans="2:20" x14ac:dyDescent="0.25">
      <c r="B105" s="1504"/>
      <c r="C105" s="1508" t="s">
        <v>88</v>
      </c>
      <c r="D105" s="1508" t="s">
        <v>47</v>
      </c>
      <c r="E105" s="1405" t="s">
        <v>10</v>
      </c>
      <c r="F105" s="7">
        <v>26927</v>
      </c>
      <c r="G105" s="7">
        <v>9715</v>
      </c>
      <c r="H105" s="7">
        <v>13721</v>
      </c>
      <c r="I105" s="7">
        <v>716</v>
      </c>
      <c r="J105" s="7">
        <v>2332</v>
      </c>
      <c r="K105" s="7">
        <v>-9</v>
      </c>
      <c r="L105" s="7">
        <v>-1115</v>
      </c>
      <c r="M105" s="7">
        <v>-519</v>
      </c>
      <c r="N105" s="7">
        <v>324</v>
      </c>
      <c r="O105" s="7">
        <v>1123</v>
      </c>
      <c r="P105" s="7">
        <v>140</v>
      </c>
      <c r="Q105" s="7">
        <v>4494</v>
      </c>
      <c r="R105" s="7">
        <v>49</v>
      </c>
      <c r="S105" s="7">
        <v>-476</v>
      </c>
      <c r="T105" s="8">
        <v>-3568</v>
      </c>
    </row>
    <row r="106" spans="2:20" x14ac:dyDescent="0.25">
      <c r="B106" s="1504"/>
      <c r="C106" s="1504"/>
      <c r="D106" s="1504"/>
      <c r="E106" s="1405" t="s">
        <v>6</v>
      </c>
      <c r="F106" s="7">
        <v>20064</v>
      </c>
      <c r="G106" s="7">
        <v>10271</v>
      </c>
      <c r="H106" s="7">
        <v>10072</v>
      </c>
      <c r="I106" s="7">
        <v>644</v>
      </c>
      <c r="J106" s="7">
        <v>2207</v>
      </c>
      <c r="K106" s="7">
        <v>-703</v>
      </c>
      <c r="L106" s="7">
        <v>-678</v>
      </c>
      <c r="M106" s="7">
        <v>422</v>
      </c>
      <c r="N106" s="7">
        <v>-552</v>
      </c>
      <c r="O106" s="7">
        <v>639</v>
      </c>
      <c r="P106" s="7">
        <v>-833</v>
      </c>
      <c r="Q106" s="7">
        <v>2334</v>
      </c>
      <c r="R106" s="7">
        <v>-761</v>
      </c>
      <c r="S106" s="7">
        <v>-647</v>
      </c>
      <c r="T106" s="8">
        <v>-2351</v>
      </c>
    </row>
    <row r="107" spans="2:20" x14ac:dyDescent="0.25">
      <c r="B107" s="1504"/>
      <c r="C107" s="1504"/>
      <c r="D107" s="1508" t="s">
        <v>48</v>
      </c>
      <c r="E107" s="1405" t="s">
        <v>10</v>
      </c>
      <c r="F107" s="7">
        <v>13430</v>
      </c>
      <c r="G107" s="7">
        <v>5586</v>
      </c>
      <c r="H107" s="7">
        <v>7310</v>
      </c>
      <c r="I107" s="7">
        <v>228</v>
      </c>
      <c r="J107" s="7">
        <v>1203</v>
      </c>
      <c r="K107" s="7">
        <v>89</v>
      </c>
      <c r="L107" s="7">
        <v>-927</v>
      </c>
      <c r="M107" s="7">
        <v>-449</v>
      </c>
      <c r="N107" s="7">
        <v>119</v>
      </c>
      <c r="O107" s="7">
        <v>610</v>
      </c>
      <c r="P107" s="7">
        <v>145</v>
      </c>
      <c r="Q107" s="7">
        <v>2664</v>
      </c>
      <c r="R107" s="7">
        <v>22</v>
      </c>
      <c r="S107" s="7">
        <v>-346</v>
      </c>
      <c r="T107" s="8">
        <v>-2824</v>
      </c>
    </row>
    <row r="108" spans="2:20" x14ac:dyDescent="0.25">
      <c r="B108" s="1504"/>
      <c r="C108" s="1504"/>
      <c r="D108" s="1504"/>
      <c r="E108" s="1405" t="s">
        <v>6</v>
      </c>
      <c r="F108" s="7">
        <v>11400</v>
      </c>
      <c r="G108" s="7">
        <v>5204</v>
      </c>
      <c r="H108" s="7">
        <v>4924</v>
      </c>
      <c r="I108" s="7">
        <v>467</v>
      </c>
      <c r="J108" s="7">
        <v>1190</v>
      </c>
      <c r="K108" s="7">
        <v>-341</v>
      </c>
      <c r="L108" s="7">
        <v>-160</v>
      </c>
      <c r="M108" s="7">
        <v>332</v>
      </c>
      <c r="N108" s="7">
        <v>-228</v>
      </c>
      <c r="O108" s="7">
        <v>386</v>
      </c>
      <c r="P108" s="7">
        <v>-454</v>
      </c>
      <c r="Q108" s="7">
        <v>1356</v>
      </c>
      <c r="R108" s="7">
        <v>-322</v>
      </c>
      <c r="S108" s="7">
        <v>-123</v>
      </c>
      <c r="T108" s="8">
        <v>-831</v>
      </c>
    </row>
    <row r="109" spans="2:20" x14ac:dyDescent="0.25">
      <c r="B109" s="1504"/>
      <c r="C109" s="1504"/>
      <c r="D109" s="1508" t="s">
        <v>49</v>
      </c>
      <c r="E109" s="1405" t="s">
        <v>10</v>
      </c>
      <c r="F109" s="7">
        <v>13497</v>
      </c>
      <c r="G109" s="7">
        <v>4129</v>
      </c>
      <c r="H109" s="7">
        <v>6411</v>
      </c>
      <c r="I109" s="7">
        <v>488</v>
      </c>
      <c r="J109" s="7">
        <v>1129</v>
      </c>
      <c r="K109" s="7">
        <v>-98</v>
      </c>
      <c r="L109" s="7">
        <v>-188</v>
      </c>
      <c r="M109" s="7">
        <v>-70</v>
      </c>
      <c r="N109" s="7">
        <v>205</v>
      </c>
      <c r="O109" s="7">
        <v>513</v>
      </c>
      <c r="P109" s="7">
        <v>-5</v>
      </c>
      <c r="Q109" s="7">
        <v>1830</v>
      </c>
      <c r="R109" s="7">
        <v>27</v>
      </c>
      <c r="S109" s="7">
        <v>-130</v>
      </c>
      <c r="T109" s="8">
        <v>-744</v>
      </c>
    </row>
    <row r="110" spans="2:20" x14ac:dyDescent="0.25">
      <c r="B110" s="1504"/>
      <c r="C110" s="1504"/>
      <c r="D110" s="1504"/>
      <c r="E110" s="1405" t="s">
        <v>6</v>
      </c>
      <c r="F110" s="7">
        <v>8664</v>
      </c>
      <c r="G110" s="7">
        <v>5067</v>
      </c>
      <c r="H110" s="7">
        <v>5148</v>
      </c>
      <c r="I110" s="7">
        <v>177</v>
      </c>
      <c r="J110" s="7">
        <v>1017</v>
      </c>
      <c r="K110" s="7">
        <v>-362</v>
      </c>
      <c r="L110" s="7">
        <v>-518</v>
      </c>
      <c r="M110" s="7">
        <v>90</v>
      </c>
      <c r="N110" s="7">
        <v>-324</v>
      </c>
      <c r="O110" s="7">
        <v>253</v>
      </c>
      <c r="P110" s="7">
        <v>-379</v>
      </c>
      <c r="Q110" s="7">
        <v>978</v>
      </c>
      <c r="R110" s="7">
        <v>-439</v>
      </c>
      <c r="S110" s="7">
        <v>-524</v>
      </c>
      <c r="T110" s="8">
        <v>-1520</v>
      </c>
    </row>
    <row r="111" spans="2:20" x14ac:dyDescent="0.25">
      <c r="B111" s="1504"/>
      <c r="C111" s="1508" t="s">
        <v>1526</v>
      </c>
      <c r="D111" s="1514" t="s">
        <v>10</v>
      </c>
      <c r="E111" s="1504"/>
      <c r="F111" s="59">
        <v>2.5165099999999998</v>
      </c>
      <c r="G111" s="59">
        <v>7.3195199999999998</v>
      </c>
      <c r="H111" s="59">
        <v>9.8541600000000003</v>
      </c>
      <c r="I111" s="59">
        <v>1.11222</v>
      </c>
      <c r="J111" s="59">
        <v>3.9466000000000001</v>
      </c>
      <c r="K111" s="59">
        <v>-3.0589999999999999E-2</v>
      </c>
      <c r="L111" s="59">
        <v>-1.36063</v>
      </c>
      <c r="M111" s="59">
        <v>-1.17113</v>
      </c>
      <c r="N111" s="59">
        <v>0.58736999999999995</v>
      </c>
      <c r="O111" s="59">
        <v>2.1457899999999999</v>
      </c>
      <c r="P111" s="59">
        <v>0.27457999999999999</v>
      </c>
      <c r="Q111" s="59">
        <v>3.7638699999999998</v>
      </c>
      <c r="R111" s="59">
        <v>7.7560000000000004E-2</v>
      </c>
      <c r="S111" s="59">
        <v>-0.81874999999999998</v>
      </c>
      <c r="T111" s="60">
        <v>-2.98061</v>
      </c>
    </row>
    <row r="112" spans="2:20" x14ac:dyDescent="0.25">
      <c r="B112" s="1504"/>
      <c r="C112" s="1504"/>
      <c r="D112" s="1514" t="s">
        <v>6</v>
      </c>
      <c r="E112" s="1504"/>
      <c r="F112" s="59">
        <v>1.8990499999999999</v>
      </c>
      <c r="G112" s="59">
        <v>8.0700400000000005</v>
      </c>
      <c r="H112" s="59">
        <v>7.5544799999999999</v>
      </c>
      <c r="I112" s="59">
        <v>1.00892</v>
      </c>
      <c r="J112" s="59">
        <v>3.8207300000000002</v>
      </c>
      <c r="K112" s="59">
        <v>-2.3644799999999999</v>
      </c>
      <c r="L112" s="59">
        <v>-0.82450999999999997</v>
      </c>
      <c r="M112" s="59">
        <v>0.9587</v>
      </c>
      <c r="N112" s="59">
        <v>-1.00149</v>
      </c>
      <c r="O112" s="59">
        <v>1.23705</v>
      </c>
      <c r="P112" s="59">
        <v>-1.6359399999999999</v>
      </c>
      <c r="Q112" s="59">
        <v>1.98305</v>
      </c>
      <c r="R112" s="59">
        <v>-1.2001599999999999</v>
      </c>
      <c r="S112" s="59">
        <v>-1.10758</v>
      </c>
      <c r="T112" s="60">
        <v>-1.9406699999999999</v>
      </c>
    </row>
    <row r="113" spans="2:20" x14ac:dyDescent="0.25">
      <c r="B113" s="1504"/>
      <c r="C113" s="1508" t="s">
        <v>90</v>
      </c>
      <c r="D113" s="1508" t="s">
        <v>47</v>
      </c>
      <c r="E113" s="1405" t="s">
        <v>10</v>
      </c>
      <c r="F113" s="7">
        <v>7838</v>
      </c>
      <c r="G113" s="7">
        <v>10807</v>
      </c>
      <c r="H113" s="7">
        <v>12856</v>
      </c>
      <c r="I113" s="7">
        <v>-532</v>
      </c>
      <c r="J113" s="7">
        <v>1142</v>
      </c>
      <c r="K113" s="7">
        <v>-1353</v>
      </c>
      <c r="L113" s="7">
        <v>-3961</v>
      </c>
      <c r="M113" s="7">
        <v>-1214</v>
      </c>
      <c r="N113" s="7">
        <v>-844</v>
      </c>
      <c r="O113" s="7">
        <v>194</v>
      </c>
      <c r="P113" s="7">
        <v>-961</v>
      </c>
      <c r="Q113" s="7">
        <v>3338</v>
      </c>
      <c r="R113" s="7">
        <v>-1493</v>
      </c>
      <c r="S113" s="7">
        <v>-2436</v>
      </c>
      <c r="T113" s="8">
        <v>-7705</v>
      </c>
    </row>
    <row r="114" spans="2:20" x14ac:dyDescent="0.25">
      <c r="B114" s="1504"/>
      <c r="C114" s="1504"/>
      <c r="D114" s="1504"/>
      <c r="E114" s="1405" t="s">
        <v>6</v>
      </c>
      <c r="F114" s="7">
        <v>24977</v>
      </c>
      <c r="G114" s="7">
        <v>13059</v>
      </c>
      <c r="H114" s="7">
        <v>12125</v>
      </c>
      <c r="I114" s="7">
        <v>948</v>
      </c>
      <c r="J114" s="7">
        <v>1994</v>
      </c>
      <c r="K114" s="7">
        <v>-1055</v>
      </c>
      <c r="L114" s="7">
        <v>-1473</v>
      </c>
      <c r="M114" s="7">
        <v>997</v>
      </c>
      <c r="N114" s="7">
        <v>-617</v>
      </c>
      <c r="O114" s="7">
        <v>938</v>
      </c>
      <c r="P114" s="7">
        <v>-523</v>
      </c>
      <c r="Q114" s="7">
        <v>3789</v>
      </c>
      <c r="R114" s="7">
        <v>-795</v>
      </c>
      <c r="S114" s="7">
        <v>-978</v>
      </c>
      <c r="T114" s="8">
        <v>-3432</v>
      </c>
    </row>
    <row r="115" spans="2:20" x14ac:dyDescent="0.25">
      <c r="B115" s="1504"/>
      <c r="C115" s="1504"/>
      <c r="D115" s="1508" t="s">
        <v>48</v>
      </c>
      <c r="E115" s="1405" t="s">
        <v>10</v>
      </c>
      <c r="F115" s="7">
        <v>3107</v>
      </c>
      <c r="G115" s="7">
        <v>6368</v>
      </c>
      <c r="H115" s="7">
        <v>6787</v>
      </c>
      <c r="I115" s="7">
        <v>-420</v>
      </c>
      <c r="J115" s="7">
        <v>424</v>
      </c>
      <c r="K115" s="7">
        <v>-581</v>
      </c>
      <c r="L115" s="7">
        <v>-2486</v>
      </c>
      <c r="M115" s="7">
        <v>-814</v>
      </c>
      <c r="N115" s="7">
        <v>-504</v>
      </c>
      <c r="O115" s="7">
        <v>95</v>
      </c>
      <c r="P115" s="7">
        <v>-496</v>
      </c>
      <c r="Q115" s="7">
        <v>2208</v>
      </c>
      <c r="R115" s="7">
        <v>-885</v>
      </c>
      <c r="S115" s="7">
        <v>-1364</v>
      </c>
      <c r="T115" s="8">
        <v>-5225</v>
      </c>
    </row>
    <row r="116" spans="2:20" x14ac:dyDescent="0.25">
      <c r="B116" s="1504"/>
      <c r="C116" s="1504"/>
      <c r="D116" s="1504"/>
      <c r="E116" s="1405" t="s">
        <v>6</v>
      </c>
      <c r="F116" s="7">
        <v>14357</v>
      </c>
      <c r="G116" s="7">
        <v>6896</v>
      </c>
      <c r="H116" s="7">
        <v>5996</v>
      </c>
      <c r="I116" s="7">
        <v>666</v>
      </c>
      <c r="J116" s="7">
        <v>1008</v>
      </c>
      <c r="K116" s="7">
        <v>-624</v>
      </c>
      <c r="L116" s="7">
        <v>-570</v>
      </c>
      <c r="M116" s="7">
        <v>649</v>
      </c>
      <c r="N116" s="7">
        <v>-178</v>
      </c>
      <c r="O116" s="7">
        <v>532</v>
      </c>
      <c r="P116" s="7">
        <v>-269</v>
      </c>
      <c r="Q116" s="7">
        <v>2189</v>
      </c>
      <c r="R116" s="7">
        <v>-289</v>
      </c>
      <c r="S116" s="7">
        <v>-301</v>
      </c>
      <c r="T116" s="8">
        <v>-1348</v>
      </c>
    </row>
    <row r="117" spans="2:20" x14ac:dyDescent="0.25">
      <c r="B117" s="1504"/>
      <c r="C117" s="1504"/>
      <c r="D117" s="1508" t="s">
        <v>49</v>
      </c>
      <c r="E117" s="1405" t="s">
        <v>10</v>
      </c>
      <c r="F117" s="7">
        <v>4731</v>
      </c>
      <c r="G117" s="7">
        <v>4439</v>
      </c>
      <c r="H117" s="7">
        <v>6069</v>
      </c>
      <c r="I117" s="7">
        <v>-112</v>
      </c>
      <c r="J117" s="7">
        <v>718</v>
      </c>
      <c r="K117" s="7">
        <v>-772</v>
      </c>
      <c r="L117" s="7">
        <v>-1475</v>
      </c>
      <c r="M117" s="7">
        <v>-400</v>
      </c>
      <c r="N117" s="7">
        <v>-340</v>
      </c>
      <c r="O117" s="7">
        <v>99</v>
      </c>
      <c r="P117" s="7">
        <v>-465</v>
      </c>
      <c r="Q117" s="7">
        <v>1130</v>
      </c>
      <c r="R117" s="7">
        <v>-608</v>
      </c>
      <c r="S117" s="7">
        <v>-1072</v>
      </c>
      <c r="T117" s="8">
        <v>-2480</v>
      </c>
    </row>
    <row r="118" spans="2:20" x14ac:dyDescent="0.25">
      <c r="B118" s="1504"/>
      <c r="C118" s="1504"/>
      <c r="D118" s="1504"/>
      <c r="E118" s="1405" t="s">
        <v>6</v>
      </c>
      <c r="F118" s="7">
        <v>10620</v>
      </c>
      <c r="G118" s="7">
        <v>6163</v>
      </c>
      <c r="H118" s="7">
        <v>6129</v>
      </c>
      <c r="I118" s="7">
        <v>282</v>
      </c>
      <c r="J118" s="7">
        <v>986</v>
      </c>
      <c r="K118" s="7">
        <v>-431</v>
      </c>
      <c r="L118" s="7">
        <v>-903</v>
      </c>
      <c r="M118" s="7">
        <v>348</v>
      </c>
      <c r="N118" s="7">
        <v>-439</v>
      </c>
      <c r="O118" s="7">
        <v>406</v>
      </c>
      <c r="P118" s="7">
        <v>-254</v>
      </c>
      <c r="Q118" s="7">
        <v>1600</v>
      </c>
      <c r="R118" s="7">
        <v>-506</v>
      </c>
      <c r="S118" s="7">
        <v>-677</v>
      </c>
      <c r="T118" s="8">
        <v>-2084</v>
      </c>
    </row>
    <row r="119" spans="2:20" x14ac:dyDescent="0.25">
      <c r="B119" s="1504"/>
      <c r="C119" s="1508" t="s">
        <v>1527</v>
      </c>
      <c r="D119" s="1514" t="s">
        <v>10</v>
      </c>
      <c r="E119" s="1504"/>
      <c r="F119" s="59">
        <v>0.73250999999999999</v>
      </c>
      <c r="G119" s="59">
        <v>8.1422600000000003</v>
      </c>
      <c r="H119" s="59">
        <v>9.2329299999999996</v>
      </c>
      <c r="I119" s="59">
        <v>-0.82638999999999996</v>
      </c>
      <c r="J119" s="59">
        <v>1.93268</v>
      </c>
      <c r="K119" s="59">
        <v>-4.5991200000000001</v>
      </c>
      <c r="L119" s="59">
        <v>-4.8335800000000004</v>
      </c>
      <c r="M119" s="59">
        <v>-2.7394099999999999</v>
      </c>
      <c r="N119" s="59">
        <v>-1.5300800000000001</v>
      </c>
      <c r="O119" s="59">
        <v>0.37068000000000001</v>
      </c>
      <c r="P119" s="59">
        <v>-1.8848499999999999</v>
      </c>
      <c r="Q119" s="59">
        <v>2.7956799999999999</v>
      </c>
      <c r="R119" s="59">
        <v>-2.36321</v>
      </c>
      <c r="S119" s="59">
        <v>-4.1900700000000004</v>
      </c>
      <c r="T119" s="60">
        <v>-6.4365500000000004</v>
      </c>
    </row>
    <row r="120" spans="2:20" x14ac:dyDescent="0.25">
      <c r="B120" s="1504"/>
      <c r="C120" s="1504"/>
      <c r="D120" s="1514" t="s">
        <v>6</v>
      </c>
      <c r="E120" s="1504"/>
      <c r="F120" s="59">
        <v>2.3640599999999998</v>
      </c>
      <c r="G120" s="59">
        <v>10.2606</v>
      </c>
      <c r="H120" s="59">
        <v>9.0943299999999994</v>
      </c>
      <c r="I120" s="59">
        <v>1.4851799999999999</v>
      </c>
      <c r="J120" s="59">
        <v>3.4519899999999999</v>
      </c>
      <c r="K120" s="59">
        <v>-3.5484</v>
      </c>
      <c r="L120" s="59">
        <v>-1.79132</v>
      </c>
      <c r="M120" s="59">
        <v>2.2649900000000001</v>
      </c>
      <c r="N120" s="59">
        <v>-1.1194200000000001</v>
      </c>
      <c r="O120" s="59">
        <v>1.8158799999999999</v>
      </c>
      <c r="P120" s="59">
        <v>-1.0271300000000001</v>
      </c>
      <c r="Q120" s="59">
        <v>3.2192799999999999</v>
      </c>
      <c r="R120" s="59">
        <v>-1.2537799999999999</v>
      </c>
      <c r="S120" s="59">
        <v>-1.67421</v>
      </c>
      <c r="T120" s="60">
        <v>-2.8330000000000002</v>
      </c>
    </row>
    <row r="121" spans="2:20" x14ac:dyDescent="0.25">
      <c r="B121" s="1505" t="s">
        <v>92</v>
      </c>
      <c r="C121" s="1514" t="s">
        <v>10</v>
      </c>
      <c r="D121" s="1504"/>
      <c r="E121" s="1504"/>
      <c r="F121" s="7">
        <v>45415</v>
      </c>
      <c r="G121" s="7">
        <v>5455</v>
      </c>
      <c r="H121" s="7">
        <v>5631</v>
      </c>
      <c r="I121" s="7">
        <v>2792</v>
      </c>
      <c r="J121" s="7">
        <v>2479</v>
      </c>
      <c r="K121" s="7">
        <v>1232</v>
      </c>
      <c r="L121" s="7">
        <v>3508</v>
      </c>
      <c r="M121" s="7">
        <v>1906</v>
      </c>
      <c r="N121" s="7">
        <v>2228</v>
      </c>
      <c r="O121" s="7">
        <v>2184</v>
      </c>
      <c r="P121" s="7">
        <v>2154</v>
      </c>
      <c r="Q121" s="7">
        <v>5272</v>
      </c>
      <c r="R121" s="7">
        <v>2665</v>
      </c>
      <c r="S121" s="7">
        <v>2513</v>
      </c>
      <c r="T121" s="8">
        <v>5396</v>
      </c>
    </row>
    <row r="122" spans="2:20" x14ac:dyDescent="0.25">
      <c r="B122" s="1504"/>
      <c r="C122" s="1514" t="s">
        <v>6</v>
      </c>
      <c r="D122" s="1504"/>
      <c r="E122" s="1504"/>
      <c r="F122" s="7">
        <v>50768</v>
      </c>
      <c r="G122" s="7">
        <v>6415</v>
      </c>
      <c r="H122" s="7">
        <v>6154</v>
      </c>
      <c r="I122" s="7">
        <v>3175</v>
      </c>
      <c r="J122" s="7">
        <v>2857</v>
      </c>
      <c r="K122" s="7">
        <v>1504</v>
      </c>
      <c r="L122" s="7">
        <v>3723</v>
      </c>
      <c r="M122" s="7">
        <v>2126</v>
      </c>
      <c r="N122" s="7">
        <v>2565</v>
      </c>
      <c r="O122" s="7">
        <v>2472</v>
      </c>
      <c r="P122" s="7">
        <v>2445</v>
      </c>
      <c r="Q122" s="7">
        <v>5837</v>
      </c>
      <c r="R122" s="7">
        <v>2925</v>
      </c>
      <c r="S122" s="7">
        <v>2802</v>
      </c>
      <c r="T122" s="8">
        <v>5768</v>
      </c>
    </row>
    <row r="123" spans="2:20" x14ac:dyDescent="0.25">
      <c r="B123" s="1505" t="s">
        <v>1528</v>
      </c>
      <c r="C123" s="1514" t="s">
        <v>10</v>
      </c>
      <c r="D123" s="1504"/>
      <c r="E123" s="1504"/>
      <c r="F123" s="59">
        <v>4.2443299999999997</v>
      </c>
      <c r="G123" s="59">
        <v>4.1099300000000003</v>
      </c>
      <c r="H123" s="59">
        <v>4.0440800000000001</v>
      </c>
      <c r="I123" s="59">
        <v>4.3370300000000004</v>
      </c>
      <c r="J123" s="59">
        <v>4.1953699999999996</v>
      </c>
      <c r="K123" s="59">
        <v>4.1878099999999998</v>
      </c>
      <c r="L123" s="59">
        <v>4.28078</v>
      </c>
      <c r="M123" s="59">
        <v>4.3009199999999996</v>
      </c>
      <c r="N123" s="59">
        <v>4.0391199999999996</v>
      </c>
      <c r="O123" s="59">
        <v>4.1731199999999999</v>
      </c>
      <c r="P123" s="59">
        <v>4.2247300000000001</v>
      </c>
      <c r="Q123" s="59">
        <v>4.41547</v>
      </c>
      <c r="R123" s="59">
        <v>4.2183299999999999</v>
      </c>
      <c r="S123" s="59">
        <v>4.3225199999999999</v>
      </c>
      <c r="T123" s="60">
        <v>4.5076799999999997</v>
      </c>
    </row>
    <row r="124" spans="2:20" x14ac:dyDescent="0.25">
      <c r="B124" s="1504"/>
      <c r="C124" s="1514" t="s">
        <v>6</v>
      </c>
      <c r="D124" s="1504"/>
      <c r="E124" s="1504"/>
      <c r="F124" s="59">
        <v>4.8051700000000004</v>
      </c>
      <c r="G124" s="59">
        <v>5.0403399999999996</v>
      </c>
      <c r="H124" s="59">
        <v>4.6157899999999996</v>
      </c>
      <c r="I124" s="59">
        <v>4.9741</v>
      </c>
      <c r="J124" s="59">
        <v>4.9459999999999997</v>
      </c>
      <c r="K124" s="59">
        <v>5.0585699999999996</v>
      </c>
      <c r="L124" s="59">
        <v>4.5275400000000001</v>
      </c>
      <c r="M124" s="59">
        <v>4.8298500000000004</v>
      </c>
      <c r="N124" s="59">
        <v>4.6536799999999996</v>
      </c>
      <c r="O124" s="59">
        <v>4.7855699999999999</v>
      </c>
      <c r="P124" s="59">
        <v>4.8017700000000003</v>
      </c>
      <c r="Q124" s="59">
        <v>4.9593400000000001</v>
      </c>
      <c r="R124" s="59">
        <v>4.6129800000000003</v>
      </c>
      <c r="S124" s="59">
        <v>4.7966699999999998</v>
      </c>
      <c r="T124" s="60">
        <v>4.7612899999999998</v>
      </c>
    </row>
    <row r="125" spans="2:20" x14ac:dyDescent="0.25">
      <c r="B125" s="1505" t="s">
        <v>94</v>
      </c>
      <c r="C125" s="1514" t="s">
        <v>10</v>
      </c>
      <c r="D125" s="1504"/>
      <c r="E125" s="1504"/>
      <c r="F125" s="7">
        <v>21734</v>
      </c>
      <c r="G125" s="7">
        <v>2633</v>
      </c>
      <c r="H125" s="7">
        <v>3209</v>
      </c>
      <c r="I125" s="7">
        <v>1345</v>
      </c>
      <c r="J125" s="7">
        <v>1207</v>
      </c>
      <c r="K125" s="7">
        <v>672</v>
      </c>
      <c r="L125" s="7">
        <v>1745</v>
      </c>
      <c r="M125" s="7">
        <v>991</v>
      </c>
      <c r="N125" s="7">
        <v>1124</v>
      </c>
      <c r="O125" s="7">
        <v>1012</v>
      </c>
      <c r="P125" s="7">
        <v>890</v>
      </c>
      <c r="Q125" s="7">
        <v>2266</v>
      </c>
      <c r="R125" s="7">
        <v>1255</v>
      </c>
      <c r="S125" s="7">
        <v>1033</v>
      </c>
      <c r="T125" s="8">
        <v>2352</v>
      </c>
    </row>
    <row r="126" spans="2:20" x14ac:dyDescent="0.25">
      <c r="B126" s="1504"/>
      <c r="C126" s="1514" t="s">
        <v>6</v>
      </c>
      <c r="D126" s="1504"/>
      <c r="E126" s="1504"/>
      <c r="F126" s="7">
        <v>24996</v>
      </c>
      <c r="G126" s="7">
        <v>2715</v>
      </c>
      <c r="H126" s="7">
        <v>3524</v>
      </c>
      <c r="I126" s="7">
        <v>1532</v>
      </c>
      <c r="J126" s="7">
        <v>1380</v>
      </c>
      <c r="K126" s="7">
        <v>739</v>
      </c>
      <c r="L126" s="7">
        <v>2245</v>
      </c>
      <c r="M126" s="7">
        <v>1102</v>
      </c>
      <c r="N126" s="7">
        <v>1300</v>
      </c>
      <c r="O126" s="7">
        <v>1171</v>
      </c>
      <c r="P126" s="7">
        <v>945</v>
      </c>
      <c r="Q126" s="7">
        <v>2758</v>
      </c>
      <c r="R126" s="7">
        <v>1432</v>
      </c>
      <c r="S126" s="7">
        <v>1228</v>
      </c>
      <c r="T126" s="8">
        <v>2925</v>
      </c>
    </row>
    <row r="127" spans="2:20" x14ac:dyDescent="0.25">
      <c r="B127" s="1505" t="s">
        <v>1529</v>
      </c>
      <c r="C127" s="1514" t="s">
        <v>10</v>
      </c>
      <c r="D127" s="1504"/>
      <c r="E127" s="1504"/>
      <c r="F127" s="59">
        <v>2.0311900000000001</v>
      </c>
      <c r="G127" s="59">
        <v>1.98377</v>
      </c>
      <c r="H127" s="59">
        <v>2.30464</v>
      </c>
      <c r="I127" s="59">
        <v>2.0892900000000001</v>
      </c>
      <c r="J127" s="59">
        <v>2.0426799999999998</v>
      </c>
      <c r="K127" s="59">
        <v>2.2842600000000002</v>
      </c>
      <c r="L127" s="59">
        <v>2.12941</v>
      </c>
      <c r="M127" s="59">
        <v>2.2362099999999998</v>
      </c>
      <c r="N127" s="59">
        <v>2.03769</v>
      </c>
      <c r="O127" s="59">
        <v>1.9337</v>
      </c>
      <c r="P127" s="59">
        <v>1.74559</v>
      </c>
      <c r="Q127" s="59">
        <v>1.89785</v>
      </c>
      <c r="R127" s="59">
        <v>1.9864900000000001</v>
      </c>
      <c r="S127" s="59">
        <v>1.7768299999999999</v>
      </c>
      <c r="T127" s="60">
        <v>1.9648000000000001</v>
      </c>
    </row>
    <row r="128" spans="2:20" x14ac:dyDescent="0.25">
      <c r="B128" s="1504"/>
      <c r="C128" s="1514" t="s">
        <v>6</v>
      </c>
      <c r="D128" s="1504"/>
      <c r="E128" s="1504"/>
      <c r="F128" s="59">
        <v>2.3658600000000001</v>
      </c>
      <c r="G128" s="59">
        <v>2.1332100000000001</v>
      </c>
      <c r="H128" s="59">
        <v>2.64317</v>
      </c>
      <c r="I128" s="59">
        <v>2.4001000000000001</v>
      </c>
      <c r="J128" s="59">
        <v>2.3890400000000001</v>
      </c>
      <c r="K128" s="59">
        <v>2.48556</v>
      </c>
      <c r="L128" s="59">
        <v>2.7301500000000001</v>
      </c>
      <c r="M128" s="59">
        <v>2.50353</v>
      </c>
      <c r="N128" s="59">
        <v>2.35859</v>
      </c>
      <c r="O128" s="59">
        <v>2.26695</v>
      </c>
      <c r="P128" s="59">
        <v>1.8559000000000001</v>
      </c>
      <c r="Q128" s="59">
        <v>2.3433000000000002</v>
      </c>
      <c r="R128" s="59">
        <v>2.2583899999999999</v>
      </c>
      <c r="S128" s="59">
        <v>2.1021800000000002</v>
      </c>
      <c r="T128" s="60">
        <v>2.4144899999999998</v>
      </c>
    </row>
    <row r="129" spans="1:20" x14ac:dyDescent="0.25">
      <c r="B129" s="1505" t="s">
        <v>96</v>
      </c>
      <c r="C129" s="1514" t="s">
        <v>10</v>
      </c>
      <c r="D129" s="1504"/>
      <c r="E129" s="1504"/>
      <c r="F129" s="7">
        <v>30368</v>
      </c>
      <c r="G129" s="7">
        <v>3587</v>
      </c>
      <c r="H129" s="7">
        <v>3974</v>
      </c>
      <c r="I129" s="7">
        <v>1954</v>
      </c>
      <c r="J129" s="7">
        <v>1513</v>
      </c>
      <c r="K129" s="7">
        <v>948</v>
      </c>
      <c r="L129" s="7">
        <v>3308</v>
      </c>
      <c r="M129" s="7">
        <v>1621</v>
      </c>
      <c r="N129" s="7">
        <v>1489</v>
      </c>
      <c r="O129" s="7">
        <v>1222</v>
      </c>
      <c r="P129" s="7">
        <v>1307</v>
      </c>
      <c r="Q129" s="7">
        <v>2934</v>
      </c>
      <c r="R129" s="7">
        <v>1799</v>
      </c>
      <c r="S129" s="7">
        <v>1526</v>
      </c>
      <c r="T129" s="8">
        <v>3186</v>
      </c>
    </row>
    <row r="130" spans="1:20" x14ac:dyDescent="0.25">
      <c r="B130" s="1504"/>
      <c r="C130" s="1514" t="s">
        <v>6</v>
      </c>
      <c r="D130" s="1504"/>
      <c r="E130" s="1504"/>
      <c r="F130" s="7">
        <v>35921</v>
      </c>
      <c r="G130" s="7">
        <v>4358</v>
      </c>
      <c r="H130" s="7">
        <v>4722</v>
      </c>
      <c r="I130" s="7">
        <v>2377</v>
      </c>
      <c r="J130" s="7">
        <v>1847</v>
      </c>
      <c r="K130" s="7">
        <v>1086</v>
      </c>
      <c r="L130" s="7">
        <v>3611</v>
      </c>
      <c r="M130" s="7">
        <v>1842</v>
      </c>
      <c r="N130" s="7">
        <v>1855</v>
      </c>
      <c r="O130" s="7">
        <v>1506</v>
      </c>
      <c r="P130" s="7">
        <v>1508</v>
      </c>
      <c r="Q130" s="7">
        <v>3413</v>
      </c>
      <c r="R130" s="7">
        <v>2151</v>
      </c>
      <c r="S130" s="7">
        <v>1799</v>
      </c>
      <c r="T130" s="8">
        <v>3846</v>
      </c>
    </row>
    <row r="131" spans="1:20" ht="13.8" thickBot="1" x14ac:dyDescent="0.3">
      <c r="B131" s="1510" t="s">
        <v>1530</v>
      </c>
      <c r="C131" s="1514" t="s">
        <v>10</v>
      </c>
      <c r="D131" s="1504"/>
      <c r="E131" s="1504"/>
      <c r="F131" s="59">
        <v>2.8380897286</v>
      </c>
      <c r="G131" s="59">
        <v>2.7025357273999999</v>
      </c>
      <c r="H131" s="59">
        <v>2.8540505757000001</v>
      </c>
      <c r="I131" s="59">
        <v>3.0352973705999999</v>
      </c>
      <c r="J131" s="59">
        <v>2.5605485970999999</v>
      </c>
      <c r="K131" s="59">
        <v>3.2224401486000001</v>
      </c>
      <c r="L131" s="59">
        <v>4.0367259078000002</v>
      </c>
      <c r="M131" s="59">
        <v>3.6578128490999999</v>
      </c>
      <c r="N131" s="59">
        <v>2.6993954006999998</v>
      </c>
      <c r="O131" s="59">
        <v>2.3349574853999999</v>
      </c>
      <c r="P131" s="59">
        <v>2.5634739289000001</v>
      </c>
      <c r="Q131" s="59">
        <v>2.4573193611000002</v>
      </c>
      <c r="R131" s="59">
        <v>2.8475688031000002</v>
      </c>
      <c r="S131" s="59">
        <v>2.6248163832999998</v>
      </c>
      <c r="T131" s="60">
        <v>2.6615007154999999</v>
      </c>
    </row>
    <row r="132" spans="1:20" ht="13.8" thickBot="1" x14ac:dyDescent="0.3">
      <c r="B132" s="1504"/>
      <c r="C132" s="1515" t="s">
        <v>6</v>
      </c>
      <c r="D132" s="1504"/>
      <c r="E132" s="1504"/>
      <c r="F132" s="61">
        <v>3.3999086062999999</v>
      </c>
      <c r="G132" s="61">
        <v>3.4241301388999998</v>
      </c>
      <c r="H132" s="61">
        <v>3.5417240140000001</v>
      </c>
      <c r="I132" s="61">
        <v>3.7239134147000001</v>
      </c>
      <c r="J132" s="61">
        <v>3.1975043193000001</v>
      </c>
      <c r="K132" s="61">
        <v>3.6526670186999999</v>
      </c>
      <c r="L132" s="61">
        <v>4.3913413596000002</v>
      </c>
      <c r="M132" s="61">
        <v>4.1846612400999996</v>
      </c>
      <c r="N132" s="61">
        <v>3.3655250490999999</v>
      </c>
      <c r="O132" s="61">
        <v>2.9154801152999998</v>
      </c>
      <c r="P132" s="61">
        <v>2.9615838582</v>
      </c>
      <c r="Q132" s="61">
        <v>2.8998140991999999</v>
      </c>
      <c r="R132" s="61">
        <v>3.392311077</v>
      </c>
      <c r="S132" s="61">
        <v>3.079662076</v>
      </c>
      <c r="T132" s="62">
        <v>3.1747420625</v>
      </c>
    </row>
    <row r="133" spans="1:20" x14ac:dyDescent="0.25">
      <c r="B133" s="1404" t="s">
        <v>1531</v>
      </c>
    </row>
    <row r="134" spans="1:20" x14ac:dyDescent="0.25">
      <c r="B134" s="1404" t="s">
        <v>99</v>
      </c>
    </row>
    <row r="135" spans="1:20" x14ac:dyDescent="0.25">
      <c r="B135" s="1404" t="s">
        <v>100</v>
      </c>
    </row>
    <row r="138" spans="1:20" x14ac:dyDescent="0.25">
      <c r="A138" s="1404" t="s">
        <v>25</v>
      </c>
      <c r="B138" s="13" t="s">
        <v>26</v>
      </c>
      <c r="J138" s="13" t="s">
        <v>27</v>
      </c>
      <c r="S138" s="1404" t="s">
        <v>1478</v>
      </c>
    </row>
  </sheetData>
  <mergeCells count="170">
    <mergeCell ref="B131:B132"/>
    <mergeCell ref="C131:E131"/>
    <mergeCell ref="C132:E132"/>
    <mergeCell ref="B127:B128"/>
    <mergeCell ref="C127:E127"/>
    <mergeCell ref="C128:E128"/>
    <mergeCell ref="B129:B130"/>
    <mergeCell ref="C129:E129"/>
    <mergeCell ref="C130:E130"/>
    <mergeCell ref="B123:B124"/>
    <mergeCell ref="C123:E123"/>
    <mergeCell ref="C124:E124"/>
    <mergeCell ref="B125:B126"/>
    <mergeCell ref="C125:E125"/>
    <mergeCell ref="C126:E126"/>
    <mergeCell ref="C119:C120"/>
    <mergeCell ref="D119:E119"/>
    <mergeCell ref="D120:E120"/>
    <mergeCell ref="B121:B122"/>
    <mergeCell ref="C121:E121"/>
    <mergeCell ref="C122:E122"/>
    <mergeCell ref="B97:B120"/>
    <mergeCell ref="C97:C102"/>
    <mergeCell ref="D97:D98"/>
    <mergeCell ref="D99:D100"/>
    <mergeCell ref="D101:D102"/>
    <mergeCell ref="C103:C104"/>
    <mergeCell ref="D103:E103"/>
    <mergeCell ref="D104:E104"/>
    <mergeCell ref="D107:D108"/>
    <mergeCell ref="D109:D110"/>
    <mergeCell ref="C111:C112"/>
    <mergeCell ref="D111:E111"/>
    <mergeCell ref="D112:E112"/>
    <mergeCell ref="C113:C118"/>
    <mergeCell ref="D113:D114"/>
    <mergeCell ref="D115:D116"/>
    <mergeCell ref="D117:D118"/>
    <mergeCell ref="C105:C110"/>
    <mergeCell ref="D105:D106"/>
    <mergeCell ref="C93:C94"/>
    <mergeCell ref="D93:E93"/>
    <mergeCell ref="D94:E94"/>
    <mergeCell ref="B95:B96"/>
    <mergeCell ref="C95:E95"/>
    <mergeCell ref="C96:E96"/>
    <mergeCell ref="B87:B88"/>
    <mergeCell ref="C87:E87"/>
    <mergeCell ref="C88:E88"/>
    <mergeCell ref="B89:B94"/>
    <mergeCell ref="C89:C90"/>
    <mergeCell ref="D89:E89"/>
    <mergeCell ref="D90:E90"/>
    <mergeCell ref="C91:C92"/>
    <mergeCell ref="D91:E91"/>
    <mergeCell ref="D92:E92"/>
    <mergeCell ref="B81:B86"/>
    <mergeCell ref="C81:C82"/>
    <mergeCell ref="D81:E81"/>
    <mergeCell ref="D82:E82"/>
    <mergeCell ref="C83:C84"/>
    <mergeCell ref="D83:E83"/>
    <mergeCell ref="D84:E84"/>
    <mergeCell ref="C85:C86"/>
    <mergeCell ref="D85:E85"/>
    <mergeCell ref="D86:E86"/>
    <mergeCell ref="B79:B80"/>
    <mergeCell ref="C79:E79"/>
    <mergeCell ref="C80:E80"/>
    <mergeCell ref="C73:C74"/>
    <mergeCell ref="D73:E73"/>
    <mergeCell ref="D74:E74"/>
    <mergeCell ref="B75:B76"/>
    <mergeCell ref="C75:E75"/>
    <mergeCell ref="C76:E76"/>
    <mergeCell ref="B69:B74"/>
    <mergeCell ref="C69:C70"/>
    <mergeCell ref="D69:E69"/>
    <mergeCell ref="D70:E70"/>
    <mergeCell ref="C71:C72"/>
    <mergeCell ref="D71:E71"/>
    <mergeCell ref="D72:E72"/>
    <mergeCell ref="B77:B78"/>
    <mergeCell ref="C77:E77"/>
    <mergeCell ref="C78:E78"/>
    <mergeCell ref="C63:C64"/>
    <mergeCell ref="D63:E63"/>
    <mergeCell ref="D64:E64"/>
    <mergeCell ref="C65:C66"/>
    <mergeCell ref="D65:E65"/>
    <mergeCell ref="D66:E66"/>
    <mergeCell ref="B57:B58"/>
    <mergeCell ref="C57:E57"/>
    <mergeCell ref="C58:E58"/>
    <mergeCell ref="B59:B68"/>
    <mergeCell ref="C59:C60"/>
    <mergeCell ref="D59:E59"/>
    <mergeCell ref="D60:E60"/>
    <mergeCell ref="C61:C62"/>
    <mergeCell ref="D61:E61"/>
    <mergeCell ref="D62:E62"/>
    <mergeCell ref="C67:C68"/>
    <mergeCell ref="D67:E67"/>
    <mergeCell ref="D68:E68"/>
    <mergeCell ref="B41:B48"/>
    <mergeCell ref="C41:C42"/>
    <mergeCell ref="D41:E41"/>
    <mergeCell ref="D42:E42"/>
    <mergeCell ref="C43:C44"/>
    <mergeCell ref="D43:E43"/>
    <mergeCell ref="D44:E44"/>
    <mergeCell ref="C45:C46"/>
    <mergeCell ref="D45:E45"/>
    <mergeCell ref="D46:E46"/>
    <mergeCell ref="C47:C48"/>
    <mergeCell ref="D47:E47"/>
    <mergeCell ref="D48:E48"/>
    <mergeCell ref="B53:B54"/>
    <mergeCell ref="C53:E53"/>
    <mergeCell ref="C54:E54"/>
    <mergeCell ref="B55:B56"/>
    <mergeCell ref="C55:E55"/>
    <mergeCell ref="C56:E56"/>
    <mergeCell ref="B49:B52"/>
    <mergeCell ref="C49:C50"/>
    <mergeCell ref="D49:E49"/>
    <mergeCell ref="D50:E50"/>
    <mergeCell ref="C51:C52"/>
    <mergeCell ref="D51:E51"/>
    <mergeCell ref="D52:E52"/>
    <mergeCell ref="C39:C40"/>
    <mergeCell ref="B27:B32"/>
    <mergeCell ref="C27:C28"/>
    <mergeCell ref="D27:E27"/>
    <mergeCell ref="D28:E28"/>
    <mergeCell ref="C29:C30"/>
    <mergeCell ref="D29:E29"/>
    <mergeCell ref="D30:E30"/>
    <mergeCell ref="C31:C32"/>
    <mergeCell ref="D31:E31"/>
    <mergeCell ref="D32:E32"/>
    <mergeCell ref="B33:B34"/>
    <mergeCell ref="C33:E33"/>
    <mergeCell ref="C34:E34"/>
    <mergeCell ref="B35:B40"/>
    <mergeCell ref="C35:C36"/>
    <mergeCell ref="D35:E35"/>
    <mergeCell ref="D36:E36"/>
    <mergeCell ref="C37:C38"/>
    <mergeCell ref="D37:E37"/>
    <mergeCell ref="D38:E38"/>
    <mergeCell ref="D39:E39"/>
    <mergeCell ref="D40:E40"/>
    <mergeCell ref="D15:D16"/>
    <mergeCell ref="D17:D18"/>
    <mergeCell ref="D19:D20"/>
    <mergeCell ref="C21:C26"/>
    <mergeCell ref="D21:D22"/>
    <mergeCell ref="D23:D24"/>
    <mergeCell ref="D25:D26"/>
    <mergeCell ref="B6:E6"/>
    <mergeCell ref="B7:B8"/>
    <mergeCell ref="C7:E7"/>
    <mergeCell ref="C8:E8"/>
    <mergeCell ref="B9:B26"/>
    <mergeCell ref="C9:C14"/>
    <mergeCell ref="D9:D10"/>
    <mergeCell ref="D11:D12"/>
    <mergeCell ref="D13:D14"/>
    <mergeCell ref="C15:C20"/>
  </mergeCells>
  <conditionalFormatting sqref="B6:E6">
    <cfRule type="expression" dxfId="3417" priority="1">
      <formula>A1&lt;&gt;IV65000</formula>
    </cfRule>
  </conditionalFormatting>
  <conditionalFormatting sqref="B7:B8">
    <cfRule type="expression" dxfId="3416" priority="2">
      <formula>A1&lt;&gt;IV65000</formula>
    </cfRule>
  </conditionalFormatting>
  <conditionalFormatting sqref="C7:E7">
    <cfRule type="expression" dxfId="3415" priority="3">
      <formula>A1&lt;&gt;IV65000</formula>
    </cfRule>
  </conditionalFormatting>
  <conditionalFormatting sqref="C8:E8">
    <cfRule type="expression" dxfId="3414" priority="4">
      <formula>A1&lt;&gt;IV65000</formula>
    </cfRule>
  </conditionalFormatting>
  <conditionalFormatting sqref="B9:B26">
    <cfRule type="expression" dxfId="3413" priority="5">
      <formula>A1&lt;&gt;IV65000</formula>
    </cfRule>
  </conditionalFormatting>
  <conditionalFormatting sqref="C9:C14">
    <cfRule type="expression" dxfId="3412" priority="6">
      <formula>A1&lt;&gt;IV65000</formula>
    </cfRule>
  </conditionalFormatting>
  <conditionalFormatting sqref="D9:D10">
    <cfRule type="expression" dxfId="3411" priority="7">
      <formula>A1&lt;&gt;IV65000</formula>
    </cfRule>
  </conditionalFormatting>
  <conditionalFormatting sqref="D11:D12">
    <cfRule type="expression" dxfId="3410" priority="8">
      <formula>A1&lt;&gt;IV65000</formula>
    </cfRule>
  </conditionalFormatting>
  <conditionalFormatting sqref="D13:D14">
    <cfRule type="expression" dxfId="3409" priority="9">
      <formula>A1&lt;&gt;IV65000</formula>
    </cfRule>
  </conditionalFormatting>
  <conditionalFormatting sqref="C15:C20">
    <cfRule type="expression" dxfId="3408" priority="10">
      <formula>A1&lt;&gt;IV65000</formula>
    </cfRule>
  </conditionalFormatting>
  <conditionalFormatting sqref="D15:D16">
    <cfRule type="expression" dxfId="3407" priority="11">
      <formula>A1&lt;&gt;IV65000</formula>
    </cfRule>
  </conditionalFormatting>
  <conditionalFormatting sqref="D17:D18">
    <cfRule type="expression" dxfId="3406" priority="12">
      <formula>A1&lt;&gt;IV65000</formula>
    </cfRule>
  </conditionalFormatting>
  <conditionalFormatting sqref="D19:D20">
    <cfRule type="expression" dxfId="3405" priority="13">
      <formula>A1&lt;&gt;IV65000</formula>
    </cfRule>
  </conditionalFormatting>
  <conditionalFormatting sqref="C21:C26">
    <cfRule type="expression" dxfId="3404" priority="14">
      <formula>A1&lt;&gt;IV65000</formula>
    </cfRule>
  </conditionalFormatting>
  <conditionalFormatting sqref="D21:D22">
    <cfRule type="expression" dxfId="3403" priority="15">
      <formula>A1&lt;&gt;IV65000</formula>
    </cfRule>
  </conditionalFormatting>
  <conditionalFormatting sqref="D23:D24">
    <cfRule type="expression" dxfId="3402" priority="16">
      <formula>A1&lt;&gt;IV65000</formula>
    </cfRule>
  </conditionalFormatting>
  <conditionalFormatting sqref="D25:D26">
    <cfRule type="expression" dxfId="3401" priority="17">
      <formula>A1&lt;&gt;IV65000</formula>
    </cfRule>
  </conditionalFormatting>
  <conditionalFormatting sqref="B27:B32">
    <cfRule type="expression" dxfId="3400" priority="18">
      <formula>A1&lt;&gt;IV65000</formula>
    </cfRule>
  </conditionalFormatting>
  <conditionalFormatting sqref="C27:C28">
    <cfRule type="expression" dxfId="3399" priority="19">
      <formula>A1&lt;&gt;IV65000</formula>
    </cfRule>
  </conditionalFormatting>
  <conditionalFormatting sqref="D27:E27">
    <cfRule type="expression" dxfId="3398" priority="20">
      <formula>A1&lt;&gt;IV65000</formula>
    </cfRule>
  </conditionalFormatting>
  <conditionalFormatting sqref="D28:E28">
    <cfRule type="expression" dxfId="3397" priority="21">
      <formula>A1&lt;&gt;IV65000</formula>
    </cfRule>
  </conditionalFormatting>
  <conditionalFormatting sqref="C29:C30">
    <cfRule type="expression" dxfId="3396" priority="22">
      <formula>A1&lt;&gt;IV65000</formula>
    </cfRule>
  </conditionalFormatting>
  <conditionalFormatting sqref="D29:E29">
    <cfRule type="expression" dxfId="3395" priority="23">
      <formula>A1&lt;&gt;IV65000</formula>
    </cfRule>
  </conditionalFormatting>
  <conditionalFormatting sqref="D30:E30">
    <cfRule type="expression" dxfId="3394" priority="24">
      <formula>A1&lt;&gt;IV65000</formula>
    </cfRule>
  </conditionalFormatting>
  <conditionalFormatting sqref="C31:C32">
    <cfRule type="expression" dxfId="3393" priority="25">
      <formula>A1&lt;&gt;IV65000</formula>
    </cfRule>
  </conditionalFormatting>
  <conditionalFormatting sqref="D31:E31">
    <cfRule type="expression" dxfId="3392" priority="26">
      <formula>A1&lt;&gt;IV65000</formula>
    </cfRule>
  </conditionalFormatting>
  <conditionalFormatting sqref="D32:E32">
    <cfRule type="expression" dxfId="3391" priority="27">
      <formula>A1&lt;&gt;IV65000</formula>
    </cfRule>
  </conditionalFormatting>
  <conditionalFormatting sqref="B33:B34">
    <cfRule type="expression" dxfId="3390" priority="28">
      <formula>A1&lt;&gt;IV65000</formula>
    </cfRule>
  </conditionalFormatting>
  <conditionalFormatting sqref="C33:E33">
    <cfRule type="expression" dxfId="3389" priority="29">
      <formula>A1&lt;&gt;IV65000</formula>
    </cfRule>
  </conditionalFormatting>
  <conditionalFormatting sqref="C34:E34">
    <cfRule type="expression" dxfId="3388" priority="30">
      <formula>A1&lt;&gt;IV65000</formula>
    </cfRule>
  </conditionalFormatting>
  <conditionalFormatting sqref="B35:B40">
    <cfRule type="expression" dxfId="3387" priority="31">
      <formula>A1&lt;&gt;IV65000</formula>
    </cfRule>
  </conditionalFormatting>
  <conditionalFormatting sqref="C35:C36">
    <cfRule type="expression" dxfId="3386" priority="32">
      <formula>A1&lt;&gt;IV65000</formula>
    </cfRule>
  </conditionalFormatting>
  <conditionalFormatting sqref="D35:E35">
    <cfRule type="expression" dxfId="3385" priority="33">
      <formula>A1&lt;&gt;IV65000</formula>
    </cfRule>
  </conditionalFormatting>
  <conditionalFormatting sqref="D36:E36">
    <cfRule type="expression" dxfId="3384" priority="34">
      <formula>A1&lt;&gt;IV65000</formula>
    </cfRule>
  </conditionalFormatting>
  <conditionalFormatting sqref="C37:C38">
    <cfRule type="expression" dxfId="3383" priority="35">
      <formula>A1&lt;&gt;IV65000</formula>
    </cfRule>
  </conditionalFormatting>
  <conditionalFormatting sqref="D37:E37">
    <cfRule type="expression" dxfId="3382" priority="36">
      <formula>A1&lt;&gt;IV65000</formula>
    </cfRule>
  </conditionalFormatting>
  <conditionalFormatting sqref="D38:E38">
    <cfRule type="expression" dxfId="3381" priority="37">
      <formula>A1&lt;&gt;IV65000</formula>
    </cfRule>
  </conditionalFormatting>
  <conditionalFormatting sqref="C39:C40">
    <cfRule type="expression" dxfId="3380" priority="38">
      <formula>A1&lt;&gt;IV65000</formula>
    </cfRule>
  </conditionalFormatting>
  <conditionalFormatting sqref="D39:E39">
    <cfRule type="expression" dxfId="3379" priority="39">
      <formula>A1&lt;&gt;IV65000</formula>
    </cfRule>
  </conditionalFormatting>
  <conditionalFormatting sqref="D40:E40">
    <cfRule type="expression" dxfId="3378" priority="40">
      <formula>A1&lt;&gt;IV65000</formula>
    </cfRule>
  </conditionalFormatting>
  <conditionalFormatting sqref="B41:B48">
    <cfRule type="expression" dxfId="3377" priority="41">
      <formula>A1&lt;&gt;IV65000</formula>
    </cfRule>
  </conditionalFormatting>
  <conditionalFormatting sqref="C41:C42">
    <cfRule type="expression" dxfId="3376" priority="42">
      <formula>A1&lt;&gt;IV65000</formula>
    </cfRule>
  </conditionalFormatting>
  <conditionalFormatting sqref="D41:E41">
    <cfRule type="expression" dxfId="3375" priority="43">
      <formula>A1&lt;&gt;IV65000</formula>
    </cfRule>
  </conditionalFormatting>
  <conditionalFormatting sqref="D42:E42">
    <cfRule type="expression" dxfId="3374" priority="44">
      <formula>A1&lt;&gt;IV65000</formula>
    </cfRule>
  </conditionalFormatting>
  <conditionalFormatting sqref="C43:C44">
    <cfRule type="expression" dxfId="3373" priority="45">
      <formula>A1&lt;&gt;IV65000</formula>
    </cfRule>
  </conditionalFormatting>
  <conditionalFormatting sqref="D43:E43">
    <cfRule type="expression" dxfId="3372" priority="46">
      <formula>A1&lt;&gt;IV65000</formula>
    </cfRule>
  </conditionalFormatting>
  <conditionalFormatting sqref="D44:E44">
    <cfRule type="expression" dxfId="3371" priority="47">
      <formula>A1&lt;&gt;IV65000</formula>
    </cfRule>
  </conditionalFormatting>
  <conditionalFormatting sqref="C45:C46">
    <cfRule type="expression" dxfId="3370" priority="48">
      <formula>A1&lt;&gt;IV65000</formula>
    </cfRule>
  </conditionalFormatting>
  <conditionalFormatting sqref="D45:E45">
    <cfRule type="expression" dxfId="3369" priority="49">
      <formula>A1&lt;&gt;IV65000</formula>
    </cfRule>
  </conditionalFormatting>
  <conditionalFormatting sqref="D46:E46">
    <cfRule type="expression" dxfId="3368" priority="50">
      <formula>A1&lt;&gt;IV65000</formula>
    </cfRule>
  </conditionalFormatting>
  <conditionalFormatting sqref="C47:C48">
    <cfRule type="expression" dxfId="3367" priority="51">
      <formula>A1&lt;&gt;IV65000</formula>
    </cfRule>
  </conditionalFormatting>
  <conditionalFormatting sqref="D47:E47">
    <cfRule type="expression" dxfId="3366" priority="52">
      <formula>A1&lt;&gt;IV65000</formula>
    </cfRule>
  </conditionalFormatting>
  <conditionalFormatting sqref="D48:E48">
    <cfRule type="expression" dxfId="3365" priority="53">
      <formula>A1&lt;&gt;IV65000</formula>
    </cfRule>
  </conditionalFormatting>
  <conditionalFormatting sqref="B49:B52">
    <cfRule type="expression" dxfId="3364" priority="54">
      <formula>A1&lt;&gt;IV65000</formula>
    </cfRule>
  </conditionalFormatting>
  <conditionalFormatting sqref="C49:C50">
    <cfRule type="expression" dxfId="3363" priority="55">
      <formula>A1&lt;&gt;IV65000</formula>
    </cfRule>
  </conditionalFormatting>
  <conditionalFormatting sqref="D49:E49">
    <cfRule type="expression" dxfId="3362" priority="56">
      <formula>A1&lt;&gt;IV65000</formula>
    </cfRule>
  </conditionalFormatting>
  <conditionalFormatting sqref="D50:E50">
    <cfRule type="expression" dxfId="3361" priority="57">
      <formula>A1&lt;&gt;IV65000</formula>
    </cfRule>
  </conditionalFormatting>
  <conditionalFormatting sqref="C51:C52">
    <cfRule type="expression" dxfId="3360" priority="58">
      <formula>A1&lt;&gt;IV65000</formula>
    </cfRule>
  </conditionalFormatting>
  <conditionalFormatting sqref="D51:E51">
    <cfRule type="expression" dxfId="3359" priority="59">
      <formula>A1&lt;&gt;IV65000</formula>
    </cfRule>
  </conditionalFormatting>
  <conditionalFormatting sqref="D52:E52">
    <cfRule type="expression" dxfId="3358" priority="60">
      <formula>A1&lt;&gt;IV65000</formula>
    </cfRule>
  </conditionalFormatting>
  <conditionalFormatting sqref="B53:B54">
    <cfRule type="expression" dxfId="3357" priority="61">
      <formula>A1&lt;&gt;IV65000</formula>
    </cfRule>
  </conditionalFormatting>
  <conditionalFormatting sqref="C53:E53">
    <cfRule type="expression" dxfId="3356" priority="62">
      <formula>A1&lt;&gt;IV65000</formula>
    </cfRule>
  </conditionalFormatting>
  <conditionalFormatting sqref="C54:E54">
    <cfRule type="expression" dxfId="3355" priority="63">
      <formula>A1&lt;&gt;IV65000</formula>
    </cfRule>
  </conditionalFormatting>
  <conditionalFormatting sqref="B55:B56">
    <cfRule type="expression" dxfId="3354" priority="64">
      <formula>A1&lt;&gt;IV65000</formula>
    </cfRule>
  </conditionalFormatting>
  <conditionalFormatting sqref="C55:E55">
    <cfRule type="expression" dxfId="3353" priority="65">
      <formula>A1&lt;&gt;IV65000</formula>
    </cfRule>
  </conditionalFormatting>
  <conditionalFormatting sqref="C56:E56">
    <cfRule type="expression" dxfId="3352" priority="66">
      <formula>A1&lt;&gt;IV65000</formula>
    </cfRule>
  </conditionalFormatting>
  <conditionalFormatting sqref="B57:B58">
    <cfRule type="expression" dxfId="3351" priority="67">
      <formula>A1&lt;&gt;IV65000</formula>
    </cfRule>
  </conditionalFormatting>
  <conditionalFormatting sqref="C57:E57">
    <cfRule type="expression" dxfId="3350" priority="68">
      <formula>A1&lt;&gt;IV65000</formula>
    </cfRule>
  </conditionalFormatting>
  <conditionalFormatting sqref="C58:E58">
    <cfRule type="expression" dxfId="3349" priority="69">
      <formula>A1&lt;&gt;IV65000</formula>
    </cfRule>
  </conditionalFormatting>
  <conditionalFormatting sqref="B59:B68">
    <cfRule type="expression" dxfId="3348" priority="70">
      <formula>A1&lt;&gt;IV65000</formula>
    </cfRule>
  </conditionalFormatting>
  <conditionalFormatting sqref="C59:C60">
    <cfRule type="expression" dxfId="3347" priority="71">
      <formula>A1&lt;&gt;IV65000</formula>
    </cfRule>
  </conditionalFormatting>
  <conditionalFormatting sqref="D59:E59">
    <cfRule type="expression" dxfId="3346" priority="72">
      <formula>A1&lt;&gt;IV65000</formula>
    </cfRule>
  </conditionalFormatting>
  <conditionalFormatting sqref="D60:E60">
    <cfRule type="expression" dxfId="3345" priority="73">
      <formula>A1&lt;&gt;IV65000</formula>
    </cfRule>
  </conditionalFormatting>
  <conditionalFormatting sqref="C61:C62">
    <cfRule type="expression" dxfId="3344" priority="74">
      <formula>A1&lt;&gt;IV65000</formula>
    </cfRule>
  </conditionalFormatting>
  <conditionalFormatting sqref="D61:E61">
    <cfRule type="expression" dxfId="3343" priority="75">
      <formula>A1&lt;&gt;IV65000</formula>
    </cfRule>
  </conditionalFormatting>
  <conditionalFormatting sqref="D62:E62">
    <cfRule type="expression" dxfId="3342" priority="76">
      <formula>A1&lt;&gt;IV65000</formula>
    </cfRule>
  </conditionalFormatting>
  <conditionalFormatting sqref="C63:C64">
    <cfRule type="expression" dxfId="3341" priority="77">
      <formula>A1&lt;&gt;IV65000</formula>
    </cfRule>
  </conditionalFormatting>
  <conditionalFormatting sqref="D63:E63">
    <cfRule type="expression" dxfId="3340" priority="78">
      <formula>A1&lt;&gt;IV65000</formula>
    </cfRule>
  </conditionalFormatting>
  <conditionalFormatting sqref="D64:E64">
    <cfRule type="expression" dxfId="3339" priority="79">
      <formula>A1&lt;&gt;IV65000</formula>
    </cfRule>
  </conditionalFormatting>
  <conditionalFormatting sqref="C65:C66">
    <cfRule type="expression" dxfId="3338" priority="80">
      <formula>A1&lt;&gt;IV65000</formula>
    </cfRule>
  </conditionalFormatting>
  <conditionalFormatting sqref="D65:E65">
    <cfRule type="expression" dxfId="3337" priority="81">
      <formula>A1&lt;&gt;IV65000</formula>
    </cfRule>
  </conditionalFormatting>
  <conditionalFormatting sqref="D66:E66">
    <cfRule type="expression" dxfId="3336" priority="82">
      <formula>A1&lt;&gt;IV65000</formula>
    </cfRule>
  </conditionalFormatting>
  <conditionalFormatting sqref="C67:C68">
    <cfRule type="expression" dxfId="3335" priority="83">
      <formula>A1&lt;&gt;IV65000</formula>
    </cfRule>
  </conditionalFormatting>
  <conditionalFormatting sqref="D67:E67">
    <cfRule type="expression" dxfId="3334" priority="84">
      <formula>A1&lt;&gt;IV65000</formula>
    </cfRule>
  </conditionalFormatting>
  <conditionalFormatting sqref="D68:E68">
    <cfRule type="expression" dxfId="3333" priority="85">
      <formula>A1&lt;&gt;IV65000</formula>
    </cfRule>
  </conditionalFormatting>
  <conditionalFormatting sqref="B69:B74">
    <cfRule type="expression" dxfId="3332" priority="86">
      <formula>A1&lt;&gt;IV65000</formula>
    </cfRule>
  </conditionalFormatting>
  <conditionalFormatting sqref="C69:C70">
    <cfRule type="expression" dxfId="3331" priority="87">
      <formula>A1&lt;&gt;IV65000</formula>
    </cfRule>
  </conditionalFormatting>
  <conditionalFormatting sqref="D69:E69">
    <cfRule type="expression" dxfId="3330" priority="88">
      <formula>A1&lt;&gt;IV65000</formula>
    </cfRule>
  </conditionalFormatting>
  <conditionalFormatting sqref="D70:E70">
    <cfRule type="expression" dxfId="3329" priority="89">
      <formula>A1&lt;&gt;IV65000</formula>
    </cfRule>
  </conditionalFormatting>
  <conditionalFormatting sqref="C71:C72">
    <cfRule type="expression" dxfId="3328" priority="90">
      <formula>A1&lt;&gt;IV65000</formula>
    </cfRule>
  </conditionalFormatting>
  <conditionalFormatting sqref="D71:E71">
    <cfRule type="expression" dxfId="3327" priority="91">
      <formula>A1&lt;&gt;IV65000</formula>
    </cfRule>
  </conditionalFormatting>
  <conditionalFormatting sqref="D72:E72">
    <cfRule type="expression" dxfId="3326" priority="92">
      <formula>A1&lt;&gt;IV65000</formula>
    </cfRule>
  </conditionalFormatting>
  <conditionalFormatting sqref="C73:C74">
    <cfRule type="expression" dxfId="3325" priority="93">
      <formula>A1&lt;&gt;IV65000</formula>
    </cfRule>
  </conditionalFormatting>
  <conditionalFormatting sqref="D73:E73">
    <cfRule type="expression" dxfId="3324" priority="94">
      <formula>A1&lt;&gt;IV65000</formula>
    </cfRule>
  </conditionalFormatting>
  <conditionalFormatting sqref="D74:E74">
    <cfRule type="expression" dxfId="3323" priority="95">
      <formula>A1&lt;&gt;IV65000</formula>
    </cfRule>
  </conditionalFormatting>
  <conditionalFormatting sqref="B75:B76">
    <cfRule type="expression" dxfId="3322" priority="96">
      <formula>A1&lt;&gt;IV65000</formula>
    </cfRule>
  </conditionalFormatting>
  <conditionalFormatting sqref="C75:E75">
    <cfRule type="expression" dxfId="3321" priority="97">
      <formula>A1&lt;&gt;IV65000</formula>
    </cfRule>
  </conditionalFormatting>
  <conditionalFormatting sqref="C76:E76">
    <cfRule type="expression" dxfId="3320" priority="98">
      <formula>A1&lt;&gt;IV65000</formula>
    </cfRule>
  </conditionalFormatting>
  <conditionalFormatting sqref="B77:B78">
    <cfRule type="expression" dxfId="3319" priority="99">
      <formula>A1&lt;&gt;IV65000</formula>
    </cfRule>
  </conditionalFormatting>
  <conditionalFormatting sqref="C77:E77">
    <cfRule type="expression" dxfId="3318" priority="100">
      <formula>A1&lt;&gt;IV65000</formula>
    </cfRule>
  </conditionalFormatting>
  <conditionalFormatting sqref="C78:E78">
    <cfRule type="expression" dxfId="3317" priority="101">
      <formula>A1&lt;&gt;IV65000</formula>
    </cfRule>
  </conditionalFormatting>
  <conditionalFormatting sqref="B79:B80">
    <cfRule type="expression" dxfId="3316" priority="102">
      <formula>A1&lt;&gt;IV65000</formula>
    </cfRule>
  </conditionalFormatting>
  <conditionalFormatting sqref="C79:E79">
    <cfRule type="expression" dxfId="3315" priority="103">
      <formula>A1&lt;&gt;IV65000</formula>
    </cfRule>
  </conditionalFormatting>
  <conditionalFormatting sqref="C80:E80">
    <cfRule type="expression" dxfId="3314" priority="104">
      <formula>A1&lt;&gt;IV65000</formula>
    </cfRule>
  </conditionalFormatting>
  <conditionalFormatting sqref="B81:B86">
    <cfRule type="expression" dxfId="3313" priority="105">
      <formula>A1&lt;&gt;IV65000</formula>
    </cfRule>
  </conditionalFormatting>
  <conditionalFormatting sqref="C81:C82">
    <cfRule type="expression" dxfId="3312" priority="106">
      <formula>A1&lt;&gt;IV65000</formula>
    </cfRule>
  </conditionalFormatting>
  <conditionalFormatting sqref="D81:E81">
    <cfRule type="expression" dxfId="3311" priority="107">
      <formula>A1&lt;&gt;IV65000</formula>
    </cfRule>
  </conditionalFormatting>
  <conditionalFormatting sqref="D82:E82">
    <cfRule type="expression" dxfId="3310" priority="108">
      <formula>A1&lt;&gt;IV65000</formula>
    </cfRule>
  </conditionalFormatting>
  <conditionalFormatting sqref="C83:C84">
    <cfRule type="expression" dxfId="3309" priority="109">
      <formula>A1&lt;&gt;IV65000</formula>
    </cfRule>
  </conditionalFormatting>
  <conditionalFormatting sqref="D83:E83">
    <cfRule type="expression" dxfId="3308" priority="110">
      <formula>A1&lt;&gt;IV65000</formula>
    </cfRule>
  </conditionalFormatting>
  <conditionalFormatting sqref="D84:E84">
    <cfRule type="expression" dxfId="3307" priority="111">
      <formula>A1&lt;&gt;IV65000</formula>
    </cfRule>
  </conditionalFormatting>
  <conditionalFormatting sqref="C85:C86">
    <cfRule type="expression" dxfId="3306" priority="112">
      <formula>A1&lt;&gt;IV65000</formula>
    </cfRule>
  </conditionalFormatting>
  <conditionalFormatting sqref="D85:E85">
    <cfRule type="expression" dxfId="3305" priority="113">
      <formula>A1&lt;&gt;IV65000</formula>
    </cfRule>
  </conditionalFormatting>
  <conditionalFormatting sqref="D86:E86">
    <cfRule type="expression" dxfId="3304" priority="114">
      <formula>A1&lt;&gt;IV65000</formula>
    </cfRule>
  </conditionalFormatting>
  <conditionalFormatting sqref="B87:B88">
    <cfRule type="expression" dxfId="3303" priority="115">
      <formula>A1&lt;&gt;IV65000</formula>
    </cfRule>
  </conditionalFormatting>
  <conditionalFormatting sqref="C87:E87">
    <cfRule type="expression" dxfId="3302" priority="116">
      <formula>A1&lt;&gt;IV65000</formula>
    </cfRule>
  </conditionalFormatting>
  <conditionalFormatting sqref="C88:E88">
    <cfRule type="expression" dxfId="3301" priority="117">
      <formula>A1&lt;&gt;IV65000</formula>
    </cfRule>
  </conditionalFormatting>
  <conditionalFormatting sqref="B89:B94">
    <cfRule type="expression" dxfId="3300" priority="118">
      <formula>A1&lt;&gt;IV65000</formula>
    </cfRule>
  </conditionalFormatting>
  <conditionalFormatting sqref="C89:C90">
    <cfRule type="expression" dxfId="3299" priority="119">
      <formula>A1&lt;&gt;IV65000</formula>
    </cfRule>
  </conditionalFormatting>
  <conditionalFormatting sqref="D89:E89">
    <cfRule type="expression" dxfId="3298" priority="120">
      <formula>A1&lt;&gt;IV65000</formula>
    </cfRule>
  </conditionalFormatting>
  <conditionalFormatting sqref="D90:E90">
    <cfRule type="expression" dxfId="3297" priority="121">
      <formula>A1&lt;&gt;IV65000</formula>
    </cfRule>
  </conditionalFormatting>
  <conditionalFormatting sqref="C91:C92">
    <cfRule type="expression" dxfId="3296" priority="122">
      <formula>A1&lt;&gt;IV65000</formula>
    </cfRule>
  </conditionalFormatting>
  <conditionalFormatting sqref="D91:E91">
    <cfRule type="expression" dxfId="3295" priority="123">
      <formula>A1&lt;&gt;IV65000</formula>
    </cfRule>
  </conditionalFormatting>
  <conditionalFormatting sqref="D92:E92">
    <cfRule type="expression" dxfId="3294" priority="124">
      <formula>A1&lt;&gt;IV65000</formula>
    </cfRule>
  </conditionalFormatting>
  <conditionalFormatting sqref="C93:C94">
    <cfRule type="expression" dxfId="3293" priority="125">
      <formula>A1&lt;&gt;IV65000</formula>
    </cfRule>
  </conditionalFormatting>
  <conditionalFormatting sqref="D93:E93">
    <cfRule type="expression" dxfId="3292" priority="126">
      <formula>A1&lt;&gt;IV65000</formula>
    </cfRule>
  </conditionalFormatting>
  <conditionalFormatting sqref="D94:E94">
    <cfRule type="expression" dxfId="3291" priority="127">
      <formula>A1&lt;&gt;IV65000</formula>
    </cfRule>
  </conditionalFormatting>
  <conditionalFormatting sqref="B95:B96">
    <cfRule type="expression" dxfId="3290" priority="128">
      <formula>A1&lt;&gt;IV65000</formula>
    </cfRule>
  </conditionalFormatting>
  <conditionalFormatting sqref="C95:E95">
    <cfRule type="expression" dxfId="3289" priority="129">
      <formula>A1&lt;&gt;IV65000</formula>
    </cfRule>
  </conditionalFormatting>
  <conditionalFormatting sqref="C96:E96">
    <cfRule type="expression" dxfId="3288" priority="130">
      <formula>A1&lt;&gt;IV65000</formula>
    </cfRule>
  </conditionalFormatting>
  <conditionalFormatting sqref="B97:B120">
    <cfRule type="expression" dxfId="3287" priority="131">
      <formula>A1&lt;&gt;IV65000</formula>
    </cfRule>
  </conditionalFormatting>
  <conditionalFormatting sqref="C97:C102">
    <cfRule type="expression" dxfId="3286" priority="132">
      <formula>A1&lt;&gt;IV65000</formula>
    </cfRule>
  </conditionalFormatting>
  <conditionalFormatting sqref="D97:D98">
    <cfRule type="expression" dxfId="3285" priority="133">
      <formula>A1&lt;&gt;IV65000</formula>
    </cfRule>
  </conditionalFormatting>
  <conditionalFormatting sqref="D99:D100">
    <cfRule type="expression" dxfId="3284" priority="134">
      <formula>A1&lt;&gt;IV65000</formula>
    </cfRule>
  </conditionalFormatting>
  <conditionalFormatting sqref="D101:D102">
    <cfRule type="expression" dxfId="3283" priority="135">
      <formula>A1&lt;&gt;IV65000</formula>
    </cfRule>
  </conditionalFormatting>
  <conditionalFormatting sqref="C103:C104">
    <cfRule type="expression" dxfId="3282" priority="136">
      <formula>A1&lt;&gt;IV65000</formula>
    </cfRule>
  </conditionalFormatting>
  <conditionalFormatting sqref="D103:E103">
    <cfRule type="expression" dxfId="3281" priority="137">
      <formula>A1&lt;&gt;IV65000</formula>
    </cfRule>
  </conditionalFormatting>
  <conditionalFormatting sqref="D104:E104">
    <cfRule type="expression" dxfId="3280" priority="138">
      <formula>A1&lt;&gt;IV65000</formula>
    </cfRule>
  </conditionalFormatting>
  <conditionalFormatting sqref="C105:C110">
    <cfRule type="expression" dxfId="3279" priority="139">
      <formula>A1&lt;&gt;IV65000</formula>
    </cfRule>
  </conditionalFormatting>
  <conditionalFormatting sqref="D105:D106">
    <cfRule type="expression" dxfId="3278" priority="140">
      <formula>A1&lt;&gt;IV65000</formula>
    </cfRule>
  </conditionalFormatting>
  <conditionalFormatting sqref="D107:D108">
    <cfRule type="expression" dxfId="3277" priority="141">
      <formula>A1&lt;&gt;IV65000</formula>
    </cfRule>
  </conditionalFormatting>
  <conditionalFormatting sqref="D109:D110">
    <cfRule type="expression" dxfId="3276" priority="142">
      <formula>A1&lt;&gt;IV65000</formula>
    </cfRule>
  </conditionalFormatting>
  <conditionalFormatting sqref="C111:C112">
    <cfRule type="expression" dxfId="3275" priority="143">
      <formula>A1&lt;&gt;IV65000</formula>
    </cfRule>
  </conditionalFormatting>
  <conditionalFormatting sqref="D111:E111">
    <cfRule type="expression" dxfId="3274" priority="144">
      <formula>A1&lt;&gt;IV65000</formula>
    </cfRule>
  </conditionalFormatting>
  <conditionalFormatting sqref="D112:E112">
    <cfRule type="expression" dxfId="3273" priority="145">
      <formula>A1&lt;&gt;IV65000</formula>
    </cfRule>
  </conditionalFormatting>
  <conditionalFormatting sqref="C113:C118">
    <cfRule type="expression" dxfId="3272" priority="146">
      <formula>A1&lt;&gt;IV65000</formula>
    </cfRule>
  </conditionalFormatting>
  <conditionalFormatting sqref="D113:D114">
    <cfRule type="expression" dxfId="3271" priority="147">
      <formula>A1&lt;&gt;IV65000</formula>
    </cfRule>
  </conditionalFormatting>
  <conditionalFormatting sqref="D115:D116">
    <cfRule type="expression" dxfId="3270" priority="148">
      <formula>A1&lt;&gt;IV65000</formula>
    </cfRule>
  </conditionalFormatting>
  <conditionalFormatting sqref="D117:D118">
    <cfRule type="expression" dxfId="3269" priority="149">
      <formula>A1&lt;&gt;IV65000</formula>
    </cfRule>
  </conditionalFormatting>
  <conditionalFormatting sqref="C119:C120">
    <cfRule type="expression" dxfId="3268" priority="150">
      <formula>A1&lt;&gt;IV65000</formula>
    </cfRule>
  </conditionalFormatting>
  <conditionalFormatting sqref="D119:E119">
    <cfRule type="expression" dxfId="3267" priority="151">
      <formula>A1&lt;&gt;IV65000</formula>
    </cfRule>
  </conditionalFormatting>
  <conditionalFormatting sqref="D120:E120">
    <cfRule type="expression" dxfId="3266" priority="152">
      <formula>A1&lt;&gt;IV65000</formula>
    </cfRule>
  </conditionalFormatting>
  <conditionalFormatting sqref="B121:B122">
    <cfRule type="expression" dxfId="3265" priority="153">
      <formula>A1&lt;&gt;IV65000</formula>
    </cfRule>
  </conditionalFormatting>
  <conditionalFormatting sqref="C121:E121">
    <cfRule type="expression" dxfId="3264" priority="154">
      <formula>A1&lt;&gt;IV65000</formula>
    </cfRule>
  </conditionalFormatting>
  <conditionalFormatting sqref="C122:E122">
    <cfRule type="expression" dxfId="3263" priority="155">
      <formula>A1&lt;&gt;IV65000</formula>
    </cfRule>
  </conditionalFormatting>
  <conditionalFormatting sqref="B123:B124">
    <cfRule type="expression" dxfId="3262" priority="156">
      <formula>A1&lt;&gt;IV65000</formula>
    </cfRule>
  </conditionalFormatting>
  <conditionalFormatting sqref="C123:E123">
    <cfRule type="expression" dxfId="3261" priority="157">
      <formula>A1&lt;&gt;IV65000</formula>
    </cfRule>
  </conditionalFormatting>
  <conditionalFormatting sqref="C124:E124">
    <cfRule type="expression" dxfId="3260" priority="158">
      <formula>A1&lt;&gt;IV65000</formula>
    </cfRule>
  </conditionalFormatting>
  <conditionalFormatting sqref="B125:B126">
    <cfRule type="expression" dxfId="3259" priority="159">
      <formula>A1&lt;&gt;IV65000</formula>
    </cfRule>
  </conditionalFormatting>
  <conditionalFormatting sqref="C125:E125">
    <cfRule type="expression" dxfId="3258" priority="160">
      <formula>A1&lt;&gt;IV65000</formula>
    </cfRule>
  </conditionalFormatting>
  <conditionalFormatting sqref="C126:E126">
    <cfRule type="expression" dxfId="3257" priority="161">
      <formula>A1&lt;&gt;IV65000</formula>
    </cfRule>
  </conditionalFormatting>
  <conditionalFormatting sqref="B127:B128">
    <cfRule type="expression" dxfId="3256" priority="162">
      <formula>A1&lt;&gt;IV65000</formula>
    </cfRule>
  </conditionalFormatting>
  <conditionalFormatting sqref="C127:E127">
    <cfRule type="expression" dxfId="3255" priority="163">
      <formula>A1&lt;&gt;IV65000</formula>
    </cfRule>
  </conditionalFormatting>
  <conditionalFormatting sqref="C128:E128">
    <cfRule type="expression" dxfId="3254" priority="164">
      <formula>A1&lt;&gt;IV65000</formula>
    </cfRule>
  </conditionalFormatting>
  <conditionalFormatting sqref="B129:B130">
    <cfRule type="expression" dxfId="3253" priority="165">
      <formula>A1&lt;&gt;IV65000</formula>
    </cfRule>
  </conditionalFormatting>
  <conditionalFormatting sqref="C129:E129">
    <cfRule type="expression" dxfId="3252" priority="166">
      <formula>A1&lt;&gt;IV65000</formula>
    </cfRule>
  </conditionalFormatting>
  <conditionalFormatting sqref="C130:E130">
    <cfRule type="expression" dxfId="3251" priority="167">
      <formula>A1&lt;&gt;IV65000</formula>
    </cfRule>
  </conditionalFormatting>
  <conditionalFormatting sqref="B131:B132">
    <cfRule type="expression" dxfId="3250" priority="168">
      <formula>A1&lt;&gt;IV65000</formula>
    </cfRule>
  </conditionalFormatting>
  <conditionalFormatting sqref="C131:E131">
    <cfRule type="expression" dxfId="3249" priority="169">
      <formula>A1&lt;&gt;IV65000</formula>
    </cfRule>
  </conditionalFormatting>
  <conditionalFormatting sqref="C132:E132">
    <cfRule type="expression" dxfId="3248" priority="170">
      <formula>A1&lt;&gt;IV65000</formula>
    </cfRule>
  </conditionalFormatting>
  <hyperlinks>
    <hyperlink ref="B138" r:id="rId1" xr:uid="{9D33C12C-3041-45E2-8EF4-C4160B0C7AC1}"/>
    <hyperlink ref="J138" r:id="rId2" xr:uid="{4BCFBADA-C81F-4EDC-BE8C-7043E19BA218}"/>
    <hyperlink ref="A2" location="Obsah!A1" display="Zpět na obsah" xr:uid="{BE52F2C1-1387-4C63-803D-807E6593F827}"/>
  </hyperlinks>
  <pageMargins left="0.7" right="0.7" top="0.75" bottom="0.75" header="0.3" footer="0.3"/>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23BFE-AD93-406C-9A28-429EDE2BA110}">
  <dimension ref="A1:N69"/>
  <sheetViews>
    <sheetView workbookViewId="0">
      <selection activeCell="B3" sqref="B3"/>
    </sheetView>
  </sheetViews>
  <sheetFormatPr defaultRowHeight="13.2" x14ac:dyDescent="0.25"/>
  <cols>
    <col min="1" max="1" width="8.88671875" style="1407"/>
    <col min="2" max="2" width="13.109375" style="1407" customWidth="1"/>
    <col min="3" max="3" width="9.5546875" style="1407" customWidth="1"/>
    <col min="4" max="4" width="10.77734375" style="1407" customWidth="1"/>
    <col min="5" max="5" width="6.109375" style="1407" customWidth="1"/>
    <col min="6" max="13" width="15.109375" style="1407" customWidth="1"/>
    <col min="14" max="14" width="16.21875" style="1407" customWidth="1"/>
    <col min="15" max="16384" width="8.88671875" style="1407"/>
  </cols>
  <sheetData>
    <row r="1" spans="1:14" x14ac:dyDescent="0.25">
      <c r="A1" s="1407" t="s">
        <v>0</v>
      </c>
    </row>
    <row r="2" spans="1:14" ht="14.4" x14ac:dyDescent="0.3">
      <c r="A2" s="404" t="s">
        <v>389</v>
      </c>
    </row>
    <row r="3" spans="1:14" x14ac:dyDescent="0.25">
      <c r="B3" s="2" t="s">
        <v>1532</v>
      </c>
    </row>
    <row r="4" spans="1:14" x14ac:dyDescent="0.25">
      <c r="M4" s="3" t="s">
        <v>1066</v>
      </c>
      <c r="N4" s="1407" t="s">
        <v>10</v>
      </c>
    </row>
    <row r="6" spans="1:14" ht="26.4" x14ac:dyDescent="0.25">
      <c r="B6" s="1503" t="s">
        <v>5</v>
      </c>
      <c r="C6" s="1504"/>
      <c r="D6" s="1504"/>
      <c r="E6" s="1504"/>
      <c r="F6" s="1402" t="s">
        <v>1533</v>
      </c>
      <c r="G6" s="5" t="s">
        <v>1534</v>
      </c>
      <c r="H6" s="5" t="s">
        <v>1535</v>
      </c>
      <c r="I6" s="5" t="s">
        <v>1536</v>
      </c>
      <c r="J6" s="5" t="s">
        <v>1537</v>
      </c>
      <c r="K6" s="5" t="s">
        <v>1538</v>
      </c>
      <c r="L6" s="5" t="s">
        <v>1539</v>
      </c>
      <c r="M6" s="5" t="s">
        <v>1540</v>
      </c>
      <c r="N6" s="6" t="s">
        <v>1541</v>
      </c>
    </row>
    <row r="7" spans="1:14" x14ac:dyDescent="0.25">
      <c r="B7" s="1505" t="s">
        <v>1505</v>
      </c>
      <c r="C7" s="1514" t="s">
        <v>10</v>
      </c>
      <c r="D7" s="1504"/>
      <c r="E7" s="1504"/>
      <c r="F7" s="7">
        <v>10701777</v>
      </c>
      <c r="G7" s="7">
        <v>1335084</v>
      </c>
      <c r="H7" s="7">
        <v>1397997</v>
      </c>
      <c r="I7" s="7">
        <v>1234592</v>
      </c>
      <c r="J7" s="7">
        <v>1110315</v>
      </c>
      <c r="K7" s="7">
        <v>1516135</v>
      </c>
      <c r="L7" s="7">
        <v>1704179</v>
      </c>
      <c r="M7" s="7">
        <v>1210641</v>
      </c>
      <c r="N7" s="8">
        <v>1192834</v>
      </c>
    </row>
    <row r="8" spans="1:14" x14ac:dyDescent="0.25">
      <c r="B8" s="1504"/>
      <c r="C8" s="1514" t="s">
        <v>6</v>
      </c>
      <c r="D8" s="1504"/>
      <c r="E8" s="1504"/>
      <c r="F8" s="7">
        <v>10578820</v>
      </c>
      <c r="G8" s="7">
        <v>1280508</v>
      </c>
      <c r="H8" s="7">
        <v>1338982</v>
      </c>
      <c r="I8" s="7">
        <v>1217411</v>
      </c>
      <c r="J8" s="7">
        <v>1118126</v>
      </c>
      <c r="K8" s="7">
        <v>1508527</v>
      </c>
      <c r="L8" s="7">
        <v>1687764</v>
      </c>
      <c r="M8" s="7">
        <v>1217623</v>
      </c>
      <c r="N8" s="8">
        <v>1209879</v>
      </c>
    </row>
    <row r="9" spans="1:14" x14ac:dyDescent="0.25">
      <c r="B9" s="1506" t="s">
        <v>45</v>
      </c>
      <c r="C9" s="1508" t="s">
        <v>46</v>
      </c>
      <c r="D9" s="1508" t="s">
        <v>47</v>
      </c>
      <c r="E9" s="1409" t="s">
        <v>10</v>
      </c>
      <c r="F9" s="7">
        <v>1719741</v>
      </c>
      <c r="G9" s="7">
        <v>212824</v>
      </c>
      <c r="H9" s="7">
        <v>249281</v>
      </c>
      <c r="I9" s="7">
        <v>194790</v>
      </c>
      <c r="J9" s="7">
        <v>175674</v>
      </c>
      <c r="K9" s="7">
        <v>242430</v>
      </c>
      <c r="L9" s="7">
        <v>273071</v>
      </c>
      <c r="M9" s="7">
        <v>187902</v>
      </c>
      <c r="N9" s="8">
        <v>183769</v>
      </c>
    </row>
    <row r="10" spans="1:14" x14ac:dyDescent="0.25">
      <c r="B10" s="1504"/>
      <c r="C10" s="1504"/>
      <c r="D10" s="1504"/>
      <c r="E10" s="1409" t="s">
        <v>6</v>
      </c>
      <c r="F10" s="7">
        <v>1647275</v>
      </c>
      <c r="G10" s="7">
        <v>194897</v>
      </c>
      <c r="H10" s="7">
        <v>231504</v>
      </c>
      <c r="I10" s="7">
        <v>186790</v>
      </c>
      <c r="J10" s="7">
        <v>175198</v>
      </c>
      <c r="K10" s="7">
        <v>234988</v>
      </c>
      <c r="L10" s="7">
        <v>259609</v>
      </c>
      <c r="M10" s="7">
        <v>183028</v>
      </c>
      <c r="N10" s="8">
        <v>181261</v>
      </c>
    </row>
    <row r="11" spans="1:14" x14ac:dyDescent="0.25">
      <c r="B11" s="1504"/>
      <c r="C11" s="1508" t="s">
        <v>51</v>
      </c>
      <c r="D11" s="1508" t="s">
        <v>47</v>
      </c>
      <c r="E11" s="1409" t="s">
        <v>10</v>
      </c>
      <c r="F11" s="7">
        <v>2158322</v>
      </c>
      <c r="G11" s="7">
        <v>253111</v>
      </c>
      <c r="H11" s="7">
        <v>260178</v>
      </c>
      <c r="I11" s="7">
        <v>255654</v>
      </c>
      <c r="J11" s="7">
        <v>223737</v>
      </c>
      <c r="K11" s="7">
        <v>319620</v>
      </c>
      <c r="L11" s="7">
        <v>347645</v>
      </c>
      <c r="M11" s="7">
        <v>255247</v>
      </c>
      <c r="N11" s="8">
        <v>243130</v>
      </c>
    </row>
    <row r="12" spans="1:14" x14ac:dyDescent="0.25">
      <c r="B12" s="1504"/>
      <c r="C12" s="1504"/>
      <c r="D12" s="1504"/>
      <c r="E12" s="1409" t="s">
        <v>6</v>
      </c>
      <c r="F12" s="7">
        <v>1988922</v>
      </c>
      <c r="G12" s="7">
        <v>238631</v>
      </c>
      <c r="H12" s="7">
        <v>234968</v>
      </c>
      <c r="I12" s="7">
        <v>232903</v>
      </c>
      <c r="J12" s="7">
        <v>206414</v>
      </c>
      <c r="K12" s="7">
        <v>292978</v>
      </c>
      <c r="L12" s="7">
        <v>322002</v>
      </c>
      <c r="M12" s="7">
        <v>235377</v>
      </c>
      <c r="N12" s="8">
        <v>225649</v>
      </c>
    </row>
    <row r="13" spans="1:14" x14ac:dyDescent="0.25">
      <c r="B13" s="1505" t="s">
        <v>1506</v>
      </c>
      <c r="C13" s="1508" t="s">
        <v>47</v>
      </c>
      <c r="D13" s="1514" t="s">
        <v>10</v>
      </c>
      <c r="E13" s="1504"/>
      <c r="F13" s="59">
        <v>42.580789289999998</v>
      </c>
      <c r="G13" s="59">
        <v>41.96836304</v>
      </c>
      <c r="H13" s="59">
        <v>41.37824938</v>
      </c>
      <c r="I13" s="59">
        <v>42.944610849999997</v>
      </c>
      <c r="J13" s="59">
        <v>42.618025969999998</v>
      </c>
      <c r="K13" s="59">
        <v>42.87753696</v>
      </c>
      <c r="L13" s="59">
        <v>42.722409149999997</v>
      </c>
      <c r="M13" s="59">
        <v>43.254596120000002</v>
      </c>
      <c r="N13" s="60">
        <v>43.001031159999997</v>
      </c>
    </row>
    <row r="14" spans="1:14" x14ac:dyDescent="0.25">
      <c r="B14" s="1504"/>
      <c r="C14" s="1504"/>
      <c r="D14" s="1514" t="s">
        <v>6</v>
      </c>
      <c r="E14" s="1504"/>
      <c r="F14" s="59">
        <v>42.046489999999999</v>
      </c>
      <c r="G14" s="59">
        <v>41.953635588399997</v>
      </c>
      <c r="H14" s="59">
        <v>40.979173730500001</v>
      </c>
      <c r="I14" s="59">
        <v>42.371428794400003</v>
      </c>
      <c r="J14" s="59">
        <v>41.831182711099999</v>
      </c>
      <c r="K14" s="59">
        <v>42.224993321299998</v>
      </c>
      <c r="L14" s="59">
        <v>42.217823107999997</v>
      </c>
      <c r="M14" s="59">
        <v>42.540786844499998</v>
      </c>
      <c r="N14" s="60">
        <v>42.238944142299999</v>
      </c>
    </row>
    <row r="15" spans="1:14" x14ac:dyDescent="0.25">
      <c r="B15" s="1504"/>
      <c r="C15" s="1508" t="s">
        <v>48</v>
      </c>
      <c r="D15" s="1514" t="s">
        <v>10</v>
      </c>
      <c r="E15" s="1504"/>
      <c r="F15" s="59">
        <v>41.148766670000001</v>
      </c>
      <c r="G15" s="59">
        <v>40.529789460000003</v>
      </c>
      <c r="H15" s="59">
        <v>40.172786729999999</v>
      </c>
      <c r="I15" s="59">
        <v>41.67993646</v>
      </c>
      <c r="J15" s="59">
        <v>41.260173729999998</v>
      </c>
      <c r="K15" s="59">
        <v>41.420754389999999</v>
      </c>
      <c r="L15" s="59">
        <v>41.255174490000002</v>
      </c>
      <c r="M15" s="59">
        <v>41.629500440000001</v>
      </c>
      <c r="N15" s="60">
        <v>41.345962749999998</v>
      </c>
    </row>
    <row r="16" spans="1:14" x14ac:dyDescent="0.25">
      <c r="B16" s="1504"/>
      <c r="C16" s="1504"/>
      <c r="D16" s="1514" t="s">
        <v>6</v>
      </c>
      <c r="E16" s="1504"/>
      <c r="F16" s="59">
        <v>40.601230000000001</v>
      </c>
      <c r="G16" s="59">
        <v>40.469411083300002</v>
      </c>
      <c r="H16" s="59">
        <v>39.747284463</v>
      </c>
      <c r="I16" s="59">
        <v>41.103818671299997</v>
      </c>
      <c r="J16" s="59">
        <v>40.4638590327</v>
      </c>
      <c r="K16" s="59">
        <v>40.753067699299997</v>
      </c>
      <c r="L16" s="59">
        <v>40.722630049000003</v>
      </c>
      <c r="M16" s="59">
        <v>40.910801974999998</v>
      </c>
      <c r="N16" s="60">
        <v>40.638039064899999</v>
      </c>
    </row>
    <row r="17" spans="2:14" x14ac:dyDescent="0.25">
      <c r="B17" s="1504"/>
      <c r="C17" s="1508" t="s">
        <v>49</v>
      </c>
      <c r="D17" s="1514" t="s">
        <v>10</v>
      </c>
      <c r="E17" s="1504"/>
      <c r="F17" s="59">
        <v>43.972814470000003</v>
      </c>
      <c r="G17" s="59">
        <v>43.34829843</v>
      </c>
      <c r="H17" s="59">
        <v>42.55976536</v>
      </c>
      <c r="I17" s="59">
        <v>44.187230020000001</v>
      </c>
      <c r="J17" s="59">
        <v>43.952274449999997</v>
      </c>
      <c r="K17" s="59">
        <v>44.301067789999998</v>
      </c>
      <c r="L17" s="59">
        <v>44.150652409999999</v>
      </c>
      <c r="M17" s="59">
        <v>44.816421470000002</v>
      </c>
      <c r="N17" s="60">
        <v>44.588979090000002</v>
      </c>
    </row>
    <row r="18" spans="2:14" x14ac:dyDescent="0.25">
      <c r="B18" s="1504"/>
      <c r="C18" s="1504"/>
      <c r="D18" s="1514" t="s">
        <v>6</v>
      </c>
      <c r="E18" s="1504"/>
      <c r="F18" s="59">
        <v>43.44406</v>
      </c>
      <c r="G18" s="59">
        <v>43.3536686785</v>
      </c>
      <c r="H18" s="59">
        <v>42.179916173000002</v>
      </c>
      <c r="I18" s="59">
        <v>43.610519125899998</v>
      </c>
      <c r="J18" s="59">
        <v>43.173285873499999</v>
      </c>
      <c r="K18" s="59">
        <v>43.654469037600002</v>
      </c>
      <c r="L18" s="59">
        <v>43.666054311800004</v>
      </c>
      <c r="M18" s="59">
        <v>44.1028348149</v>
      </c>
      <c r="N18" s="60">
        <v>43.778204972300003</v>
      </c>
    </row>
    <row r="19" spans="2:14" x14ac:dyDescent="0.25">
      <c r="B19" s="1505" t="s">
        <v>1507</v>
      </c>
      <c r="C19" s="1514" t="s">
        <v>10</v>
      </c>
      <c r="D19" s="1504"/>
      <c r="E19" s="1504"/>
      <c r="F19" s="7">
        <v>10700155</v>
      </c>
      <c r="G19" s="7">
        <v>1327272</v>
      </c>
      <c r="H19" s="7">
        <v>1392407</v>
      </c>
      <c r="I19" s="7">
        <v>1234648</v>
      </c>
      <c r="J19" s="7">
        <v>1113663</v>
      </c>
      <c r="K19" s="7">
        <v>1518116</v>
      </c>
      <c r="L19" s="7">
        <v>1703839</v>
      </c>
      <c r="M19" s="7">
        <v>1213141</v>
      </c>
      <c r="N19" s="8">
        <v>1197069</v>
      </c>
    </row>
    <row r="20" spans="2:14" x14ac:dyDescent="0.25">
      <c r="B20" s="1504"/>
      <c r="C20" s="1514" t="s">
        <v>6</v>
      </c>
      <c r="D20" s="1504"/>
      <c r="E20" s="1504"/>
      <c r="F20" s="7">
        <v>10565284</v>
      </c>
      <c r="G20" s="7">
        <v>1272732</v>
      </c>
      <c r="H20" s="7">
        <v>1333249</v>
      </c>
      <c r="I20" s="7">
        <v>1215945</v>
      </c>
      <c r="J20" s="7">
        <v>1119617</v>
      </c>
      <c r="K20" s="7">
        <v>1507909</v>
      </c>
      <c r="L20" s="7">
        <v>1686159</v>
      </c>
      <c r="M20" s="7">
        <v>1218236</v>
      </c>
      <c r="N20" s="8">
        <v>1211437</v>
      </c>
    </row>
    <row r="21" spans="2:14" x14ac:dyDescent="0.25">
      <c r="B21" s="1505" t="s">
        <v>54</v>
      </c>
      <c r="C21" s="1508" t="s">
        <v>47</v>
      </c>
      <c r="D21" s="1514" t="s">
        <v>10</v>
      </c>
      <c r="E21" s="1504"/>
      <c r="F21" s="7">
        <v>110200</v>
      </c>
      <c r="G21" s="7">
        <v>14713</v>
      </c>
      <c r="H21" s="7">
        <v>14437</v>
      </c>
      <c r="I21" s="7">
        <v>12428</v>
      </c>
      <c r="J21" s="7">
        <v>10629</v>
      </c>
      <c r="K21" s="7">
        <v>15537</v>
      </c>
      <c r="L21" s="7">
        <v>18208</v>
      </c>
      <c r="M21" s="7">
        <v>12418</v>
      </c>
      <c r="N21" s="8">
        <v>11830</v>
      </c>
    </row>
    <row r="22" spans="2:14" x14ac:dyDescent="0.25">
      <c r="B22" s="1504"/>
      <c r="C22" s="1504"/>
      <c r="D22" s="1514" t="s">
        <v>6</v>
      </c>
      <c r="E22" s="1504"/>
      <c r="F22" s="7">
        <v>112663</v>
      </c>
      <c r="G22" s="7">
        <v>14929</v>
      </c>
      <c r="H22" s="7">
        <v>14748</v>
      </c>
      <c r="I22" s="7">
        <v>12687</v>
      </c>
      <c r="J22" s="7">
        <v>11078</v>
      </c>
      <c r="K22" s="7">
        <v>16109</v>
      </c>
      <c r="L22" s="7">
        <v>18500</v>
      </c>
      <c r="M22" s="7">
        <v>12560</v>
      </c>
      <c r="N22" s="8">
        <v>12052</v>
      </c>
    </row>
    <row r="23" spans="2:14" x14ac:dyDescent="0.25">
      <c r="B23" s="1504"/>
      <c r="C23" s="1508" t="s">
        <v>56</v>
      </c>
      <c r="D23" s="1514" t="s">
        <v>10</v>
      </c>
      <c r="E23" s="1504"/>
      <c r="F23" s="7">
        <v>56276</v>
      </c>
      <c r="G23" s="7">
        <v>7483</v>
      </c>
      <c r="H23" s="7">
        <v>7313</v>
      </c>
      <c r="I23" s="7">
        <v>6353</v>
      </c>
      <c r="J23" s="7">
        <v>5444</v>
      </c>
      <c r="K23" s="7">
        <v>7941</v>
      </c>
      <c r="L23" s="7">
        <v>9401</v>
      </c>
      <c r="M23" s="7">
        <v>6311</v>
      </c>
      <c r="N23" s="8">
        <v>6030</v>
      </c>
    </row>
    <row r="24" spans="2:14" x14ac:dyDescent="0.25">
      <c r="B24" s="1504"/>
      <c r="C24" s="1504"/>
      <c r="D24" s="1514" t="s">
        <v>6</v>
      </c>
      <c r="E24" s="1504"/>
      <c r="F24" s="7">
        <v>57837</v>
      </c>
      <c r="G24" s="7">
        <v>7565</v>
      </c>
      <c r="H24" s="7">
        <v>7545</v>
      </c>
      <c r="I24" s="7">
        <v>6530</v>
      </c>
      <c r="J24" s="7">
        <v>5655</v>
      </c>
      <c r="K24" s="7">
        <v>8285</v>
      </c>
      <c r="L24" s="7">
        <v>9481</v>
      </c>
      <c r="M24" s="7">
        <v>6481</v>
      </c>
      <c r="N24" s="8">
        <v>6295</v>
      </c>
    </row>
    <row r="25" spans="2:14" x14ac:dyDescent="0.25">
      <c r="B25" s="1504"/>
      <c r="C25" s="1508" t="s">
        <v>57</v>
      </c>
      <c r="D25" s="1514" t="s">
        <v>10</v>
      </c>
      <c r="E25" s="1504"/>
      <c r="F25" s="7">
        <v>53924</v>
      </c>
      <c r="G25" s="7">
        <v>7230</v>
      </c>
      <c r="H25" s="7">
        <v>7124</v>
      </c>
      <c r="I25" s="7">
        <v>6075</v>
      </c>
      <c r="J25" s="7">
        <v>5185</v>
      </c>
      <c r="K25" s="7">
        <v>7596</v>
      </c>
      <c r="L25" s="7">
        <v>8807</v>
      </c>
      <c r="M25" s="7">
        <v>6107</v>
      </c>
      <c r="N25" s="8">
        <v>5800</v>
      </c>
    </row>
    <row r="26" spans="2:14" x14ac:dyDescent="0.25">
      <c r="B26" s="1504"/>
      <c r="C26" s="1504"/>
      <c r="D26" s="1514" t="s">
        <v>6</v>
      </c>
      <c r="E26" s="1504"/>
      <c r="F26" s="7">
        <v>54826</v>
      </c>
      <c r="G26" s="7">
        <v>7364</v>
      </c>
      <c r="H26" s="7">
        <v>7203</v>
      </c>
      <c r="I26" s="7">
        <v>6157</v>
      </c>
      <c r="J26" s="7">
        <v>5423</v>
      </c>
      <c r="K26" s="7">
        <v>7824</v>
      </c>
      <c r="L26" s="7">
        <v>9019</v>
      </c>
      <c r="M26" s="7">
        <v>6079</v>
      </c>
      <c r="N26" s="8">
        <v>5757</v>
      </c>
    </row>
    <row r="27" spans="2:14" x14ac:dyDescent="0.25">
      <c r="B27" s="1505" t="s">
        <v>68</v>
      </c>
      <c r="C27" s="1514" t="s">
        <v>10</v>
      </c>
      <c r="D27" s="1504"/>
      <c r="E27" s="1504"/>
      <c r="F27" s="7">
        <v>129289</v>
      </c>
      <c r="G27" s="7">
        <v>13621</v>
      </c>
      <c r="H27" s="7">
        <v>15302</v>
      </c>
      <c r="I27" s="7">
        <v>14866</v>
      </c>
      <c r="J27" s="7">
        <v>14819</v>
      </c>
      <c r="K27" s="7">
        <v>18329</v>
      </c>
      <c r="L27" s="7">
        <v>20465</v>
      </c>
      <c r="M27" s="7">
        <v>15920</v>
      </c>
      <c r="N27" s="8">
        <v>15967</v>
      </c>
    </row>
    <row r="28" spans="2:14" x14ac:dyDescent="0.25">
      <c r="B28" s="1504"/>
      <c r="C28" s="1514" t="s">
        <v>6</v>
      </c>
      <c r="D28" s="1504"/>
      <c r="E28" s="1504"/>
      <c r="F28" s="7">
        <v>107750</v>
      </c>
      <c r="G28" s="7">
        <v>12141</v>
      </c>
      <c r="H28" s="7">
        <v>12695</v>
      </c>
      <c r="I28" s="7">
        <v>12596</v>
      </c>
      <c r="J28" s="7">
        <v>12225</v>
      </c>
      <c r="K28" s="7">
        <v>15300</v>
      </c>
      <c r="L28" s="7">
        <v>16735</v>
      </c>
      <c r="M28" s="7">
        <v>12925</v>
      </c>
      <c r="N28" s="8">
        <v>13133</v>
      </c>
    </row>
    <row r="29" spans="2:14" x14ac:dyDescent="0.25">
      <c r="B29" s="1505" t="s">
        <v>81</v>
      </c>
      <c r="C29" s="1508" t="s">
        <v>47</v>
      </c>
      <c r="D29" s="1514" t="s">
        <v>10</v>
      </c>
      <c r="E29" s="1504"/>
      <c r="F29" s="7">
        <v>55661</v>
      </c>
      <c r="G29" s="7">
        <v>40582</v>
      </c>
      <c r="H29" s="7">
        <v>30195</v>
      </c>
      <c r="I29" s="7">
        <v>12697</v>
      </c>
      <c r="J29" s="7">
        <v>9648</v>
      </c>
      <c r="K29" s="7">
        <v>13372</v>
      </c>
      <c r="L29" s="7">
        <v>15832</v>
      </c>
      <c r="M29" s="7">
        <v>7915</v>
      </c>
      <c r="N29" s="8">
        <v>5983</v>
      </c>
    </row>
    <row r="30" spans="2:14" x14ac:dyDescent="0.25">
      <c r="B30" s="1504"/>
      <c r="C30" s="1504"/>
      <c r="D30" s="1514" t="s">
        <v>6</v>
      </c>
      <c r="E30" s="1504"/>
      <c r="F30" s="7">
        <v>37503</v>
      </c>
      <c r="G30" s="7">
        <v>36901</v>
      </c>
      <c r="H30" s="7">
        <v>26274</v>
      </c>
      <c r="I30" s="7">
        <v>10719</v>
      </c>
      <c r="J30" s="7">
        <v>9537</v>
      </c>
      <c r="K30" s="7">
        <v>11184</v>
      </c>
      <c r="L30" s="7">
        <v>12974</v>
      </c>
      <c r="M30" s="7">
        <v>6806</v>
      </c>
      <c r="N30" s="8">
        <v>5578</v>
      </c>
    </row>
    <row r="31" spans="2:14" x14ac:dyDescent="0.25">
      <c r="B31" s="1504"/>
      <c r="C31" s="1508" t="s">
        <v>48</v>
      </c>
      <c r="D31" s="1514" t="s">
        <v>10</v>
      </c>
      <c r="E31" s="1504"/>
      <c r="F31" s="7">
        <v>32914</v>
      </c>
      <c r="G31" s="7">
        <v>21668</v>
      </c>
      <c r="H31" s="7">
        <v>15889</v>
      </c>
      <c r="I31" s="7">
        <v>6965</v>
      </c>
      <c r="J31" s="7">
        <v>5099</v>
      </c>
      <c r="K31" s="7">
        <v>7213</v>
      </c>
      <c r="L31" s="7">
        <v>8635</v>
      </c>
      <c r="M31" s="7">
        <v>4142</v>
      </c>
      <c r="N31" s="8">
        <v>3223</v>
      </c>
    </row>
    <row r="32" spans="2:14" x14ac:dyDescent="0.25">
      <c r="B32" s="1504"/>
      <c r="C32" s="1504"/>
      <c r="D32" s="1514" t="s">
        <v>6</v>
      </c>
      <c r="E32" s="1504"/>
      <c r="F32" s="7">
        <v>20817</v>
      </c>
      <c r="G32" s="7">
        <v>18506</v>
      </c>
      <c r="H32" s="7">
        <v>12842</v>
      </c>
      <c r="I32" s="7">
        <v>5523</v>
      </c>
      <c r="J32" s="7">
        <v>4814</v>
      </c>
      <c r="K32" s="7">
        <v>5641</v>
      </c>
      <c r="L32" s="7">
        <v>6564</v>
      </c>
      <c r="M32" s="7">
        <v>3433</v>
      </c>
      <c r="N32" s="8">
        <v>2884</v>
      </c>
    </row>
    <row r="33" spans="2:14" x14ac:dyDescent="0.25">
      <c r="B33" s="1504"/>
      <c r="C33" s="1508" t="s">
        <v>49</v>
      </c>
      <c r="D33" s="1514" t="s">
        <v>10</v>
      </c>
      <c r="E33" s="1504"/>
      <c r="F33" s="7">
        <v>22747</v>
      </c>
      <c r="G33" s="7">
        <v>18914</v>
      </c>
      <c r="H33" s="7">
        <v>14306</v>
      </c>
      <c r="I33" s="7">
        <v>5732</v>
      </c>
      <c r="J33" s="7">
        <v>4549</v>
      </c>
      <c r="K33" s="7">
        <v>6159</v>
      </c>
      <c r="L33" s="7">
        <v>7197</v>
      </c>
      <c r="M33" s="7">
        <v>3773</v>
      </c>
      <c r="N33" s="8">
        <v>2760</v>
      </c>
    </row>
    <row r="34" spans="2:14" x14ac:dyDescent="0.25">
      <c r="B34" s="1504"/>
      <c r="C34" s="1504"/>
      <c r="D34" s="1514" t="s">
        <v>6</v>
      </c>
      <c r="E34" s="1504"/>
      <c r="F34" s="7">
        <v>16686</v>
      </c>
      <c r="G34" s="7">
        <v>18395</v>
      </c>
      <c r="H34" s="7">
        <v>13432</v>
      </c>
      <c r="I34" s="7">
        <v>5196</v>
      </c>
      <c r="J34" s="7">
        <v>4723</v>
      </c>
      <c r="K34" s="7">
        <v>5543</v>
      </c>
      <c r="L34" s="7">
        <v>6410</v>
      </c>
      <c r="M34" s="7">
        <v>3373</v>
      </c>
      <c r="N34" s="8">
        <v>2694</v>
      </c>
    </row>
    <row r="35" spans="2:14" x14ac:dyDescent="0.25">
      <c r="B35" s="1505" t="s">
        <v>83</v>
      </c>
      <c r="C35" s="1508" t="s">
        <v>47</v>
      </c>
      <c r="D35" s="1514" t="s">
        <v>10</v>
      </c>
      <c r="E35" s="1504"/>
      <c r="F35" s="7">
        <v>28734</v>
      </c>
      <c r="G35" s="7">
        <v>30867</v>
      </c>
      <c r="H35" s="7">
        <v>16474</v>
      </c>
      <c r="I35" s="7">
        <v>9649</v>
      </c>
      <c r="J35" s="7">
        <v>10772</v>
      </c>
      <c r="K35" s="7">
        <v>12444</v>
      </c>
      <c r="L35" s="7">
        <v>11198</v>
      </c>
      <c r="M35" s="7">
        <v>8342</v>
      </c>
      <c r="N35" s="8">
        <v>9551</v>
      </c>
    </row>
    <row r="36" spans="2:14" x14ac:dyDescent="0.25">
      <c r="B36" s="1504"/>
      <c r="C36" s="1504"/>
      <c r="D36" s="1514" t="s">
        <v>6</v>
      </c>
      <c r="E36" s="1504"/>
      <c r="F36" s="7">
        <v>17439</v>
      </c>
      <c r="G36" s="7">
        <v>26630</v>
      </c>
      <c r="H36" s="7">
        <v>16202</v>
      </c>
      <c r="I36" s="7">
        <v>7868</v>
      </c>
      <c r="J36" s="7">
        <v>10918</v>
      </c>
      <c r="K36" s="7">
        <v>10675</v>
      </c>
      <c r="L36" s="7">
        <v>11473</v>
      </c>
      <c r="M36" s="7">
        <v>8214</v>
      </c>
      <c r="N36" s="8">
        <v>7929</v>
      </c>
    </row>
    <row r="37" spans="2:14" x14ac:dyDescent="0.25">
      <c r="B37" s="1504"/>
      <c r="C37" s="1508" t="s">
        <v>48</v>
      </c>
      <c r="D37" s="1514" t="s">
        <v>10</v>
      </c>
      <c r="E37" s="1504"/>
      <c r="F37" s="7">
        <v>19484</v>
      </c>
      <c r="G37" s="7">
        <v>16082</v>
      </c>
      <c r="H37" s="7">
        <v>8579</v>
      </c>
      <c r="I37" s="7">
        <v>5534</v>
      </c>
      <c r="J37" s="7">
        <v>5937</v>
      </c>
      <c r="K37" s="7">
        <v>6933</v>
      </c>
      <c r="L37" s="7">
        <v>5826</v>
      </c>
      <c r="M37" s="7">
        <v>4466</v>
      </c>
      <c r="N37" s="8">
        <v>6047</v>
      </c>
    </row>
    <row r="38" spans="2:14" x14ac:dyDescent="0.25">
      <c r="B38" s="1504"/>
      <c r="C38" s="1504"/>
      <c r="D38" s="1514" t="s">
        <v>6</v>
      </c>
      <c r="E38" s="1504"/>
      <c r="F38" s="7">
        <v>9417</v>
      </c>
      <c r="G38" s="7">
        <v>13302</v>
      </c>
      <c r="H38" s="7">
        <v>7918</v>
      </c>
      <c r="I38" s="7">
        <v>3866</v>
      </c>
      <c r="J38" s="7">
        <v>5315</v>
      </c>
      <c r="K38" s="7">
        <v>5151</v>
      </c>
      <c r="L38" s="7">
        <v>5662</v>
      </c>
      <c r="M38" s="7">
        <v>3878</v>
      </c>
      <c r="N38" s="8">
        <v>3715</v>
      </c>
    </row>
    <row r="39" spans="2:14" x14ac:dyDescent="0.25">
      <c r="B39" s="1504"/>
      <c r="C39" s="1508" t="s">
        <v>49</v>
      </c>
      <c r="D39" s="1514" t="s">
        <v>10</v>
      </c>
      <c r="E39" s="1504"/>
      <c r="F39" s="7">
        <v>9250</v>
      </c>
      <c r="G39" s="7">
        <v>14785</v>
      </c>
      <c r="H39" s="7">
        <v>7895</v>
      </c>
      <c r="I39" s="7">
        <v>4115</v>
      </c>
      <c r="J39" s="7">
        <v>4835</v>
      </c>
      <c r="K39" s="7">
        <v>5511</v>
      </c>
      <c r="L39" s="7">
        <v>5372</v>
      </c>
      <c r="M39" s="7">
        <v>3876</v>
      </c>
      <c r="N39" s="8">
        <v>3504</v>
      </c>
    </row>
    <row r="40" spans="2:14" x14ac:dyDescent="0.25">
      <c r="B40" s="1504"/>
      <c r="C40" s="1504"/>
      <c r="D40" s="1514" t="s">
        <v>6</v>
      </c>
      <c r="E40" s="1504"/>
      <c r="F40" s="7">
        <v>8022</v>
      </c>
      <c r="G40" s="7">
        <v>13328</v>
      </c>
      <c r="H40" s="7">
        <v>8284</v>
      </c>
      <c r="I40" s="7">
        <v>4002</v>
      </c>
      <c r="J40" s="7">
        <v>5603</v>
      </c>
      <c r="K40" s="7">
        <v>5524</v>
      </c>
      <c r="L40" s="7">
        <v>5811</v>
      </c>
      <c r="M40" s="7">
        <v>4336</v>
      </c>
      <c r="N40" s="8">
        <v>4214</v>
      </c>
    </row>
    <row r="41" spans="2:14" x14ac:dyDescent="0.25">
      <c r="B41" s="1505" t="s">
        <v>1524</v>
      </c>
      <c r="C41" s="1508" t="s">
        <v>86</v>
      </c>
      <c r="D41" s="1508" t="s">
        <v>47</v>
      </c>
      <c r="E41" s="1409" t="s">
        <v>10</v>
      </c>
      <c r="F41" s="7">
        <v>-19089</v>
      </c>
      <c r="G41" s="7">
        <v>1092</v>
      </c>
      <c r="H41" s="7">
        <v>-865</v>
      </c>
      <c r="I41" s="7">
        <v>-2438</v>
      </c>
      <c r="J41" s="7">
        <v>-4190</v>
      </c>
      <c r="K41" s="7">
        <v>-2792</v>
      </c>
      <c r="L41" s="7">
        <v>-2257</v>
      </c>
      <c r="M41" s="7">
        <v>-3502</v>
      </c>
      <c r="N41" s="8">
        <v>-4137</v>
      </c>
    </row>
    <row r="42" spans="2:14" x14ac:dyDescent="0.25">
      <c r="B42" s="1504"/>
      <c r="C42" s="1504"/>
      <c r="D42" s="1504"/>
      <c r="E42" s="1409" t="s">
        <v>6</v>
      </c>
      <c r="F42" s="7">
        <v>4913</v>
      </c>
      <c r="G42" s="7">
        <v>2788</v>
      </c>
      <c r="H42" s="7">
        <v>2053</v>
      </c>
      <c r="I42" s="7">
        <v>91</v>
      </c>
      <c r="J42" s="7">
        <v>-1147</v>
      </c>
      <c r="K42" s="7">
        <v>809</v>
      </c>
      <c r="L42" s="7">
        <v>1765</v>
      </c>
      <c r="M42" s="7">
        <v>-365</v>
      </c>
      <c r="N42" s="8">
        <v>-1081</v>
      </c>
    </row>
    <row r="43" spans="2:14" x14ac:dyDescent="0.25">
      <c r="B43" s="1504"/>
      <c r="C43" s="1504"/>
      <c r="D43" s="1508" t="s">
        <v>48</v>
      </c>
      <c r="E43" s="1408" t="s">
        <v>10</v>
      </c>
      <c r="F43" s="7">
        <v>-10323</v>
      </c>
      <c r="G43" s="7">
        <v>782</v>
      </c>
      <c r="H43" s="7">
        <v>-523</v>
      </c>
      <c r="I43" s="7">
        <v>-1427</v>
      </c>
      <c r="J43" s="7">
        <v>-2229</v>
      </c>
      <c r="K43" s="7">
        <v>-1503</v>
      </c>
      <c r="L43" s="7">
        <v>-1097</v>
      </c>
      <c r="M43" s="7">
        <v>-1925</v>
      </c>
      <c r="N43" s="8">
        <v>-2401</v>
      </c>
    </row>
    <row r="44" spans="2:14" x14ac:dyDescent="0.25">
      <c r="B44" s="1504"/>
      <c r="C44" s="1504"/>
      <c r="D44" s="1504"/>
      <c r="E44" s="1408" t="s">
        <v>6</v>
      </c>
      <c r="F44" s="7">
        <v>2957</v>
      </c>
      <c r="G44" s="7">
        <v>1692</v>
      </c>
      <c r="H44" s="7">
        <v>1072</v>
      </c>
      <c r="I44" s="7">
        <v>17</v>
      </c>
      <c r="J44" s="7">
        <v>-693</v>
      </c>
      <c r="K44" s="7">
        <v>513</v>
      </c>
      <c r="L44" s="7">
        <v>1018</v>
      </c>
      <c r="M44" s="7">
        <v>-145</v>
      </c>
      <c r="N44" s="8">
        <v>-517</v>
      </c>
    </row>
    <row r="45" spans="2:14" x14ac:dyDescent="0.25">
      <c r="B45" s="1504"/>
      <c r="C45" s="1504"/>
      <c r="D45" s="1508" t="s">
        <v>49</v>
      </c>
      <c r="E45" s="1408" t="s">
        <v>10</v>
      </c>
      <c r="F45" s="7">
        <v>-8766</v>
      </c>
      <c r="G45" s="7">
        <v>310</v>
      </c>
      <c r="H45" s="7">
        <v>-342</v>
      </c>
      <c r="I45" s="7">
        <v>-1011</v>
      </c>
      <c r="J45" s="7">
        <v>-1961</v>
      </c>
      <c r="K45" s="7">
        <v>-1289</v>
      </c>
      <c r="L45" s="7">
        <v>-1160</v>
      </c>
      <c r="M45" s="7">
        <v>-1577</v>
      </c>
      <c r="N45" s="8">
        <v>-1736</v>
      </c>
    </row>
    <row r="46" spans="2:14" x14ac:dyDescent="0.25">
      <c r="B46" s="1504"/>
      <c r="C46" s="1504"/>
      <c r="D46" s="1504"/>
      <c r="E46" s="1408" t="s">
        <v>6</v>
      </c>
      <c r="F46" s="7">
        <v>1956</v>
      </c>
      <c r="G46" s="7">
        <v>1096</v>
      </c>
      <c r="H46" s="7">
        <v>981</v>
      </c>
      <c r="I46" s="7">
        <v>74</v>
      </c>
      <c r="J46" s="7">
        <v>-454</v>
      </c>
      <c r="K46" s="7">
        <v>296</v>
      </c>
      <c r="L46" s="7">
        <v>747</v>
      </c>
      <c r="M46" s="7">
        <v>-220</v>
      </c>
      <c r="N46" s="8">
        <v>-564</v>
      </c>
    </row>
    <row r="47" spans="2:14" x14ac:dyDescent="0.25">
      <c r="B47" s="1504"/>
      <c r="C47" s="1508" t="s">
        <v>88</v>
      </c>
      <c r="D47" s="1508" t="s">
        <v>47</v>
      </c>
      <c r="E47" s="1408" t="s">
        <v>10</v>
      </c>
      <c r="F47" s="7">
        <v>26927</v>
      </c>
      <c r="G47" s="7">
        <v>9715</v>
      </c>
      <c r="H47" s="7">
        <v>13721</v>
      </c>
      <c r="I47" s="7">
        <v>3048</v>
      </c>
      <c r="J47" s="7">
        <v>-1124</v>
      </c>
      <c r="K47" s="7">
        <v>928</v>
      </c>
      <c r="L47" s="7">
        <v>4634</v>
      </c>
      <c r="M47" s="7">
        <v>-427</v>
      </c>
      <c r="N47" s="8">
        <v>-3568</v>
      </c>
    </row>
    <row r="48" spans="2:14" x14ac:dyDescent="0.25">
      <c r="B48" s="1504"/>
      <c r="C48" s="1504"/>
      <c r="D48" s="1504"/>
      <c r="E48" s="1408" t="s">
        <v>6</v>
      </c>
      <c r="F48" s="7">
        <v>20064</v>
      </c>
      <c r="G48" s="7">
        <v>10271</v>
      </c>
      <c r="H48" s="7">
        <v>10072</v>
      </c>
      <c r="I48" s="7">
        <v>2851</v>
      </c>
      <c r="J48" s="7">
        <v>-1381</v>
      </c>
      <c r="K48" s="7">
        <v>509</v>
      </c>
      <c r="L48" s="7">
        <v>1501</v>
      </c>
      <c r="M48" s="7">
        <v>-1408</v>
      </c>
      <c r="N48" s="8">
        <v>-2351</v>
      </c>
    </row>
    <row r="49" spans="2:14" x14ac:dyDescent="0.25">
      <c r="B49" s="1504"/>
      <c r="C49" s="1504"/>
      <c r="D49" s="1508" t="s">
        <v>48</v>
      </c>
      <c r="E49" s="1408" t="s">
        <v>10</v>
      </c>
      <c r="F49" s="7">
        <v>13430</v>
      </c>
      <c r="G49" s="7">
        <v>5586</v>
      </c>
      <c r="H49" s="7">
        <v>7310</v>
      </c>
      <c r="I49" s="7">
        <v>1431</v>
      </c>
      <c r="J49" s="7">
        <v>-838</v>
      </c>
      <c r="K49" s="7">
        <v>280</v>
      </c>
      <c r="L49" s="7">
        <v>2809</v>
      </c>
      <c r="M49" s="7">
        <v>-324</v>
      </c>
      <c r="N49" s="8">
        <v>-2824</v>
      </c>
    </row>
    <row r="50" spans="2:14" x14ac:dyDescent="0.25">
      <c r="B50" s="1504"/>
      <c r="C50" s="1504"/>
      <c r="D50" s="1504"/>
      <c r="E50" s="1408" t="s">
        <v>6</v>
      </c>
      <c r="F50" s="7">
        <v>11400</v>
      </c>
      <c r="G50" s="7">
        <v>5204</v>
      </c>
      <c r="H50" s="7">
        <v>4924</v>
      </c>
      <c r="I50" s="7">
        <v>1657</v>
      </c>
      <c r="J50" s="7">
        <v>-501</v>
      </c>
      <c r="K50" s="7">
        <v>490</v>
      </c>
      <c r="L50" s="7">
        <v>902</v>
      </c>
      <c r="M50" s="7">
        <v>-445</v>
      </c>
      <c r="N50" s="8">
        <v>-831</v>
      </c>
    </row>
    <row r="51" spans="2:14" x14ac:dyDescent="0.25">
      <c r="B51" s="1504"/>
      <c r="C51" s="1504"/>
      <c r="D51" s="1508" t="s">
        <v>49</v>
      </c>
      <c r="E51" s="1408" t="s">
        <v>10</v>
      </c>
      <c r="F51" s="7">
        <v>13497</v>
      </c>
      <c r="G51" s="7">
        <v>4129</v>
      </c>
      <c r="H51" s="7">
        <v>6411</v>
      </c>
      <c r="I51" s="7">
        <v>1617</v>
      </c>
      <c r="J51" s="7">
        <v>-286</v>
      </c>
      <c r="K51" s="7">
        <v>648</v>
      </c>
      <c r="L51" s="7">
        <v>1825</v>
      </c>
      <c r="M51" s="7">
        <v>-103</v>
      </c>
      <c r="N51" s="8">
        <v>-744</v>
      </c>
    </row>
    <row r="52" spans="2:14" x14ac:dyDescent="0.25">
      <c r="B52" s="1504"/>
      <c r="C52" s="1504"/>
      <c r="D52" s="1504"/>
      <c r="E52" s="1408" t="s">
        <v>6</v>
      </c>
      <c r="F52" s="7">
        <v>8664</v>
      </c>
      <c r="G52" s="7">
        <v>5067</v>
      </c>
      <c r="H52" s="7">
        <v>5148</v>
      </c>
      <c r="I52" s="7">
        <v>1194</v>
      </c>
      <c r="J52" s="7">
        <v>-880</v>
      </c>
      <c r="K52" s="7">
        <v>19</v>
      </c>
      <c r="L52" s="7">
        <v>599</v>
      </c>
      <c r="M52" s="7">
        <v>-963</v>
      </c>
      <c r="N52" s="8">
        <v>-1520</v>
      </c>
    </row>
    <row r="53" spans="2:14" x14ac:dyDescent="0.25">
      <c r="B53" s="1504"/>
      <c r="C53" s="1508" t="s">
        <v>90</v>
      </c>
      <c r="D53" s="1508" t="s">
        <v>47</v>
      </c>
      <c r="E53" s="1408" t="s">
        <v>10</v>
      </c>
      <c r="F53" s="7">
        <v>7838</v>
      </c>
      <c r="G53" s="7">
        <v>10807</v>
      </c>
      <c r="H53" s="7">
        <v>12856</v>
      </c>
      <c r="I53" s="7">
        <v>610</v>
      </c>
      <c r="J53" s="7">
        <v>-5314</v>
      </c>
      <c r="K53" s="7">
        <v>-1864</v>
      </c>
      <c r="L53" s="7">
        <v>2377</v>
      </c>
      <c r="M53" s="7">
        <v>-3929</v>
      </c>
      <c r="N53" s="8">
        <v>-7705</v>
      </c>
    </row>
    <row r="54" spans="2:14" x14ac:dyDescent="0.25">
      <c r="B54" s="1504"/>
      <c r="C54" s="1504"/>
      <c r="D54" s="1504"/>
      <c r="E54" s="1408" t="s">
        <v>6</v>
      </c>
      <c r="F54" s="7">
        <v>24977</v>
      </c>
      <c r="G54" s="7">
        <v>13059</v>
      </c>
      <c r="H54" s="7">
        <v>12125</v>
      </c>
      <c r="I54" s="7">
        <v>2942</v>
      </c>
      <c r="J54" s="7">
        <v>-2528</v>
      </c>
      <c r="K54" s="7">
        <v>1318</v>
      </c>
      <c r="L54" s="7">
        <v>3266</v>
      </c>
      <c r="M54" s="7">
        <v>-1773</v>
      </c>
      <c r="N54" s="8">
        <v>-3432</v>
      </c>
    </row>
    <row r="55" spans="2:14" x14ac:dyDescent="0.25">
      <c r="B55" s="1504"/>
      <c r="C55" s="1504"/>
      <c r="D55" s="1508" t="s">
        <v>48</v>
      </c>
      <c r="E55" s="1408" t="s">
        <v>10</v>
      </c>
      <c r="F55" s="7">
        <v>3107</v>
      </c>
      <c r="G55" s="7">
        <v>6368</v>
      </c>
      <c r="H55" s="7">
        <v>6787</v>
      </c>
      <c r="I55" s="7">
        <v>4</v>
      </c>
      <c r="J55" s="7">
        <v>-3067</v>
      </c>
      <c r="K55" s="7">
        <v>-1223</v>
      </c>
      <c r="L55" s="7">
        <v>1712</v>
      </c>
      <c r="M55" s="7">
        <v>-2249</v>
      </c>
      <c r="N55" s="8">
        <v>-5225</v>
      </c>
    </row>
    <row r="56" spans="2:14" x14ac:dyDescent="0.25">
      <c r="B56" s="1504"/>
      <c r="C56" s="1504"/>
      <c r="D56" s="1504"/>
      <c r="E56" s="1408" t="s">
        <v>6</v>
      </c>
      <c r="F56" s="7">
        <v>14357</v>
      </c>
      <c r="G56" s="7">
        <v>6896</v>
      </c>
      <c r="H56" s="7">
        <v>5996</v>
      </c>
      <c r="I56" s="7">
        <v>1674</v>
      </c>
      <c r="J56" s="7">
        <v>-1194</v>
      </c>
      <c r="K56" s="7">
        <v>1003</v>
      </c>
      <c r="L56" s="7">
        <v>1920</v>
      </c>
      <c r="M56" s="7">
        <v>-590</v>
      </c>
      <c r="N56" s="8">
        <v>-1348</v>
      </c>
    </row>
    <row r="57" spans="2:14" x14ac:dyDescent="0.25">
      <c r="B57" s="1504"/>
      <c r="C57" s="1504"/>
      <c r="D57" s="1508" t="s">
        <v>49</v>
      </c>
      <c r="E57" s="1408" t="s">
        <v>10</v>
      </c>
      <c r="F57" s="7">
        <v>4731</v>
      </c>
      <c r="G57" s="7">
        <v>4439</v>
      </c>
      <c r="H57" s="7">
        <v>6069</v>
      </c>
      <c r="I57" s="7">
        <v>606</v>
      </c>
      <c r="J57" s="7">
        <v>-2247</v>
      </c>
      <c r="K57" s="7">
        <v>-641</v>
      </c>
      <c r="L57" s="7">
        <v>665</v>
      </c>
      <c r="M57" s="7">
        <v>-1680</v>
      </c>
      <c r="N57" s="8">
        <v>-2480</v>
      </c>
    </row>
    <row r="58" spans="2:14" x14ac:dyDescent="0.25">
      <c r="B58" s="1504"/>
      <c r="C58" s="1504"/>
      <c r="D58" s="1504"/>
      <c r="E58" s="1408" t="s">
        <v>6</v>
      </c>
      <c r="F58" s="7">
        <v>10620</v>
      </c>
      <c r="G58" s="7">
        <v>6163</v>
      </c>
      <c r="H58" s="7">
        <v>6129</v>
      </c>
      <c r="I58" s="7">
        <v>1268</v>
      </c>
      <c r="J58" s="7">
        <v>-1334</v>
      </c>
      <c r="K58" s="7">
        <v>315</v>
      </c>
      <c r="L58" s="7">
        <v>1346</v>
      </c>
      <c r="M58" s="7">
        <v>-1183</v>
      </c>
      <c r="N58" s="8">
        <v>-2084</v>
      </c>
    </row>
    <row r="59" spans="2:14" x14ac:dyDescent="0.25">
      <c r="B59" s="1505" t="s">
        <v>92</v>
      </c>
      <c r="C59" s="1514" t="s">
        <v>10</v>
      </c>
      <c r="D59" s="1504"/>
      <c r="E59" s="1504"/>
      <c r="F59" s="7">
        <v>45415</v>
      </c>
      <c r="G59" s="7">
        <v>5455</v>
      </c>
      <c r="H59" s="7">
        <v>5631</v>
      </c>
      <c r="I59" s="7">
        <v>5271</v>
      </c>
      <c r="J59" s="7">
        <v>4740</v>
      </c>
      <c r="K59" s="7">
        <v>6318</v>
      </c>
      <c r="L59" s="7">
        <v>7426</v>
      </c>
      <c r="M59" s="7">
        <v>5178</v>
      </c>
      <c r="N59" s="8">
        <v>5396</v>
      </c>
    </row>
    <row r="60" spans="2:14" x14ac:dyDescent="0.25">
      <c r="B60" s="1504"/>
      <c r="C60" s="1514" t="s">
        <v>6</v>
      </c>
      <c r="D60" s="1504"/>
      <c r="E60" s="1504"/>
      <c r="F60" s="7">
        <v>50768</v>
      </c>
      <c r="G60" s="7">
        <v>6415</v>
      </c>
      <c r="H60" s="7">
        <v>6154</v>
      </c>
      <c r="I60" s="7">
        <v>6032</v>
      </c>
      <c r="J60" s="7">
        <v>5227</v>
      </c>
      <c r="K60" s="7">
        <v>7163</v>
      </c>
      <c r="L60" s="7">
        <v>8282</v>
      </c>
      <c r="M60" s="7">
        <v>5727</v>
      </c>
      <c r="N60" s="8">
        <v>5768</v>
      </c>
    </row>
    <row r="61" spans="2:14" x14ac:dyDescent="0.25">
      <c r="B61" s="1505" t="s">
        <v>94</v>
      </c>
      <c r="C61" s="1514" t="s">
        <v>10</v>
      </c>
      <c r="D61" s="1504"/>
      <c r="E61" s="1504"/>
      <c r="F61" s="7">
        <v>21734</v>
      </c>
      <c r="G61" s="7">
        <v>2633</v>
      </c>
      <c r="H61" s="7">
        <v>3209</v>
      </c>
      <c r="I61" s="7">
        <v>2552</v>
      </c>
      <c r="J61" s="7">
        <v>2417</v>
      </c>
      <c r="K61" s="7">
        <v>3127</v>
      </c>
      <c r="L61" s="7">
        <v>3156</v>
      </c>
      <c r="M61" s="7">
        <v>2288</v>
      </c>
      <c r="N61" s="8">
        <v>2352</v>
      </c>
    </row>
    <row r="62" spans="2:14" x14ac:dyDescent="0.25">
      <c r="B62" s="1504"/>
      <c r="C62" s="1514" t="s">
        <v>6</v>
      </c>
      <c r="D62" s="1504"/>
      <c r="E62" s="1504"/>
      <c r="F62" s="7">
        <v>24996</v>
      </c>
      <c r="G62" s="7">
        <v>2715</v>
      </c>
      <c r="H62" s="7">
        <v>3524</v>
      </c>
      <c r="I62" s="7">
        <v>2912</v>
      </c>
      <c r="J62" s="7">
        <v>2984</v>
      </c>
      <c r="K62" s="7">
        <v>3573</v>
      </c>
      <c r="L62" s="7">
        <v>3703</v>
      </c>
      <c r="M62" s="7">
        <v>2660</v>
      </c>
      <c r="N62" s="8">
        <v>2925</v>
      </c>
    </row>
    <row r="63" spans="2:14" ht="13.8" thickBot="1" x14ac:dyDescent="0.3">
      <c r="B63" s="1510" t="s">
        <v>96</v>
      </c>
      <c r="C63" s="1514" t="s">
        <v>10</v>
      </c>
      <c r="D63" s="1504"/>
      <c r="E63" s="1504"/>
      <c r="F63" s="7">
        <v>30368</v>
      </c>
      <c r="G63" s="7">
        <v>3587</v>
      </c>
      <c r="H63" s="7">
        <v>3974</v>
      </c>
      <c r="I63" s="7">
        <v>3467</v>
      </c>
      <c r="J63" s="7">
        <v>4256</v>
      </c>
      <c r="K63" s="7">
        <v>4332</v>
      </c>
      <c r="L63" s="7">
        <v>4241</v>
      </c>
      <c r="M63" s="7">
        <v>3325</v>
      </c>
      <c r="N63" s="8">
        <v>3186</v>
      </c>
    </row>
    <row r="64" spans="2:14" ht="13.8" thickBot="1" x14ac:dyDescent="0.3">
      <c r="B64" s="1504"/>
      <c r="C64" s="1515" t="s">
        <v>6</v>
      </c>
      <c r="D64" s="1504"/>
      <c r="E64" s="1504"/>
      <c r="F64" s="11">
        <v>35921</v>
      </c>
      <c r="G64" s="11">
        <v>4358</v>
      </c>
      <c r="H64" s="11">
        <v>4722</v>
      </c>
      <c r="I64" s="11">
        <v>4224</v>
      </c>
      <c r="J64" s="11">
        <v>4697</v>
      </c>
      <c r="K64" s="11">
        <v>5203</v>
      </c>
      <c r="L64" s="11">
        <v>4921</v>
      </c>
      <c r="M64" s="11">
        <v>3950</v>
      </c>
      <c r="N64" s="12">
        <v>3846</v>
      </c>
    </row>
    <row r="65" spans="1:13" x14ac:dyDescent="0.25">
      <c r="B65" s="1407" t="s">
        <v>1542</v>
      </c>
    </row>
    <row r="66" spans="1:13" x14ac:dyDescent="0.25">
      <c r="B66" s="1407" t="s">
        <v>1543</v>
      </c>
    </row>
    <row r="69" spans="1:13" x14ac:dyDescent="0.25">
      <c r="A69" s="1407" t="s">
        <v>25</v>
      </c>
      <c r="B69" s="13" t="s">
        <v>26</v>
      </c>
      <c r="G69" s="13" t="s">
        <v>27</v>
      </c>
      <c r="M69" s="1407" t="s">
        <v>1503</v>
      </c>
    </row>
  </sheetData>
  <mergeCells count="77">
    <mergeCell ref="B6:E6"/>
    <mergeCell ref="B7:B8"/>
    <mergeCell ref="C7:E7"/>
    <mergeCell ref="C8:E8"/>
    <mergeCell ref="B9:B12"/>
    <mergeCell ref="C9:C10"/>
    <mergeCell ref="D9:D10"/>
    <mergeCell ref="C11:C12"/>
    <mergeCell ref="D11:D12"/>
    <mergeCell ref="B13:B18"/>
    <mergeCell ref="C13:C14"/>
    <mergeCell ref="D13:E13"/>
    <mergeCell ref="D14:E14"/>
    <mergeCell ref="C15:C16"/>
    <mergeCell ref="D15:E15"/>
    <mergeCell ref="D16:E16"/>
    <mergeCell ref="C17:C18"/>
    <mergeCell ref="D17:E17"/>
    <mergeCell ref="D18:E18"/>
    <mergeCell ref="B19:B20"/>
    <mergeCell ref="C19:E19"/>
    <mergeCell ref="C20:E20"/>
    <mergeCell ref="B21:B26"/>
    <mergeCell ref="C21:C22"/>
    <mergeCell ref="D21:E21"/>
    <mergeCell ref="D22:E22"/>
    <mergeCell ref="C23:C24"/>
    <mergeCell ref="D23:E23"/>
    <mergeCell ref="D24:E24"/>
    <mergeCell ref="C25:C26"/>
    <mergeCell ref="D25:E25"/>
    <mergeCell ref="D26:E26"/>
    <mergeCell ref="B27:B28"/>
    <mergeCell ref="C27:E27"/>
    <mergeCell ref="C28:E28"/>
    <mergeCell ref="B29:B34"/>
    <mergeCell ref="C29:C30"/>
    <mergeCell ref="D29:E29"/>
    <mergeCell ref="D30:E30"/>
    <mergeCell ref="C31:C32"/>
    <mergeCell ref="D31:E31"/>
    <mergeCell ref="D32:E32"/>
    <mergeCell ref="C33:C34"/>
    <mergeCell ref="D33:E33"/>
    <mergeCell ref="D34:E34"/>
    <mergeCell ref="B35:B40"/>
    <mergeCell ref="C35:C36"/>
    <mergeCell ref="D35:E35"/>
    <mergeCell ref="D36:E36"/>
    <mergeCell ref="C37:C38"/>
    <mergeCell ref="D37:E37"/>
    <mergeCell ref="D38:E38"/>
    <mergeCell ref="C39:C40"/>
    <mergeCell ref="D39:E39"/>
    <mergeCell ref="D40:E40"/>
    <mergeCell ref="D53:D54"/>
    <mergeCell ref="D55:D56"/>
    <mergeCell ref="D57:D58"/>
    <mergeCell ref="B59:B60"/>
    <mergeCell ref="C59:E59"/>
    <mergeCell ref="C60:E60"/>
    <mergeCell ref="B41:B58"/>
    <mergeCell ref="C41:C46"/>
    <mergeCell ref="D41:D42"/>
    <mergeCell ref="D43:D44"/>
    <mergeCell ref="D45:D46"/>
    <mergeCell ref="C47:C52"/>
    <mergeCell ref="D47:D48"/>
    <mergeCell ref="D49:D50"/>
    <mergeCell ref="D51:D52"/>
    <mergeCell ref="C53:C58"/>
    <mergeCell ref="B61:B62"/>
    <mergeCell ref="C61:E61"/>
    <mergeCell ref="C62:E62"/>
    <mergeCell ref="B63:B64"/>
    <mergeCell ref="C63:E63"/>
    <mergeCell ref="C64:E64"/>
  </mergeCells>
  <conditionalFormatting sqref="B6:E6">
    <cfRule type="expression" dxfId="3247" priority="1">
      <formula>A1&lt;&gt;IV65000</formula>
    </cfRule>
  </conditionalFormatting>
  <conditionalFormatting sqref="B7:B8">
    <cfRule type="expression" dxfId="3246" priority="2">
      <formula>A1&lt;&gt;IV65000</formula>
    </cfRule>
  </conditionalFormatting>
  <conditionalFormatting sqref="C7:E7">
    <cfRule type="expression" dxfId="3245" priority="3">
      <formula>A1&lt;&gt;IV65000</formula>
    </cfRule>
  </conditionalFormatting>
  <conditionalFormatting sqref="C8:E8">
    <cfRule type="expression" dxfId="3244" priority="4">
      <formula>A1&lt;&gt;IV65000</formula>
    </cfRule>
  </conditionalFormatting>
  <conditionalFormatting sqref="B9:B12">
    <cfRule type="expression" dxfId="3243" priority="5">
      <formula>A1&lt;&gt;IV65000</formula>
    </cfRule>
  </conditionalFormatting>
  <conditionalFormatting sqref="C9:C10">
    <cfRule type="expression" dxfId="3242" priority="6">
      <formula>A1&lt;&gt;IV65000</formula>
    </cfRule>
  </conditionalFormatting>
  <conditionalFormatting sqref="D9:D10">
    <cfRule type="expression" dxfId="3241" priority="7">
      <formula>A1&lt;&gt;IV65000</formula>
    </cfRule>
  </conditionalFormatting>
  <conditionalFormatting sqref="C11:C12">
    <cfRule type="expression" dxfId="3240" priority="8">
      <formula>A1&lt;&gt;IV65000</formula>
    </cfRule>
  </conditionalFormatting>
  <conditionalFormatting sqref="D11:D12">
    <cfRule type="expression" dxfId="3239" priority="9">
      <formula>A1&lt;&gt;IV65000</formula>
    </cfRule>
  </conditionalFormatting>
  <conditionalFormatting sqref="B13:B18">
    <cfRule type="expression" dxfId="3238" priority="10">
      <formula>A1&lt;&gt;IV65000</formula>
    </cfRule>
  </conditionalFormatting>
  <conditionalFormatting sqref="C13:C14">
    <cfRule type="expression" dxfId="3237" priority="11">
      <formula>A1&lt;&gt;IV65000</formula>
    </cfRule>
  </conditionalFormatting>
  <conditionalFormatting sqref="D13:E13">
    <cfRule type="expression" dxfId="3236" priority="12">
      <formula>A1&lt;&gt;IV65000</formula>
    </cfRule>
  </conditionalFormatting>
  <conditionalFormatting sqref="D14:E14">
    <cfRule type="expression" dxfId="3235" priority="13">
      <formula>A1&lt;&gt;IV65000</formula>
    </cfRule>
  </conditionalFormatting>
  <conditionalFormatting sqref="C15:C16">
    <cfRule type="expression" dxfId="3234" priority="14">
      <formula>A1&lt;&gt;IV65000</formula>
    </cfRule>
  </conditionalFormatting>
  <conditionalFormatting sqref="D15:E15">
    <cfRule type="expression" dxfId="3233" priority="15">
      <formula>A1&lt;&gt;IV65000</formula>
    </cfRule>
  </conditionalFormatting>
  <conditionalFormatting sqref="D16:E16">
    <cfRule type="expression" dxfId="3232" priority="16">
      <formula>A1&lt;&gt;IV65000</formula>
    </cfRule>
  </conditionalFormatting>
  <conditionalFormatting sqref="C17:C18">
    <cfRule type="expression" dxfId="3231" priority="17">
      <formula>A1&lt;&gt;IV65000</formula>
    </cfRule>
  </conditionalFormatting>
  <conditionalFormatting sqref="D17:E17">
    <cfRule type="expression" dxfId="3230" priority="18">
      <formula>A1&lt;&gt;IV65000</formula>
    </cfRule>
  </conditionalFormatting>
  <conditionalFormatting sqref="D18:E18">
    <cfRule type="expression" dxfId="3229" priority="19">
      <formula>A1&lt;&gt;IV65000</formula>
    </cfRule>
  </conditionalFormatting>
  <conditionalFormatting sqref="B19:B20">
    <cfRule type="expression" dxfId="3228" priority="20">
      <formula>A1&lt;&gt;IV65000</formula>
    </cfRule>
  </conditionalFormatting>
  <conditionalFormatting sqref="C19:E19">
    <cfRule type="expression" dxfId="3227" priority="21">
      <formula>A1&lt;&gt;IV65000</formula>
    </cfRule>
  </conditionalFormatting>
  <conditionalFormatting sqref="C20:E20">
    <cfRule type="expression" dxfId="3226" priority="22">
      <formula>A1&lt;&gt;IV65000</formula>
    </cfRule>
  </conditionalFormatting>
  <conditionalFormatting sqref="B21:B26">
    <cfRule type="expression" dxfId="3225" priority="23">
      <formula>A1&lt;&gt;IV65000</formula>
    </cfRule>
  </conditionalFormatting>
  <conditionalFormatting sqref="C21:C22">
    <cfRule type="expression" dxfId="3224" priority="24">
      <formula>A1&lt;&gt;IV65000</formula>
    </cfRule>
  </conditionalFormatting>
  <conditionalFormatting sqref="D21:E21">
    <cfRule type="expression" dxfId="3223" priority="25">
      <formula>A1&lt;&gt;IV65000</formula>
    </cfRule>
  </conditionalFormatting>
  <conditionalFormatting sqref="D22:E22">
    <cfRule type="expression" dxfId="3222" priority="26">
      <formula>A1&lt;&gt;IV65000</formula>
    </cfRule>
  </conditionalFormatting>
  <conditionalFormatting sqref="C23:C24">
    <cfRule type="expression" dxfId="3221" priority="27">
      <formula>A1&lt;&gt;IV65000</formula>
    </cfRule>
  </conditionalFormatting>
  <conditionalFormatting sqref="D23:E23">
    <cfRule type="expression" dxfId="3220" priority="28">
      <formula>A1&lt;&gt;IV65000</formula>
    </cfRule>
  </conditionalFormatting>
  <conditionalFormatting sqref="D24:E24">
    <cfRule type="expression" dxfId="3219" priority="29">
      <formula>A1&lt;&gt;IV65000</formula>
    </cfRule>
  </conditionalFormatting>
  <conditionalFormatting sqref="C25:C26">
    <cfRule type="expression" dxfId="3218" priority="30">
      <formula>A1&lt;&gt;IV65000</formula>
    </cfRule>
  </conditionalFormatting>
  <conditionalFormatting sqref="D25:E25">
    <cfRule type="expression" dxfId="3217" priority="31">
      <formula>A1&lt;&gt;IV65000</formula>
    </cfRule>
  </conditionalFormatting>
  <conditionalFormatting sqref="D26:E26">
    <cfRule type="expression" dxfId="3216" priority="32">
      <formula>A1&lt;&gt;IV65000</formula>
    </cfRule>
  </conditionalFormatting>
  <conditionalFormatting sqref="B27:B28">
    <cfRule type="expression" dxfId="3215" priority="33">
      <formula>A1&lt;&gt;IV65000</formula>
    </cfRule>
  </conditionalFormatting>
  <conditionalFormatting sqref="C27:E27">
    <cfRule type="expression" dxfId="3214" priority="34">
      <formula>A1&lt;&gt;IV65000</formula>
    </cfRule>
  </conditionalFormatting>
  <conditionalFormatting sqref="C28:E28">
    <cfRule type="expression" dxfId="3213" priority="35">
      <formula>A1&lt;&gt;IV65000</formula>
    </cfRule>
  </conditionalFormatting>
  <conditionalFormatting sqref="B29:B34">
    <cfRule type="expression" dxfId="3212" priority="36">
      <formula>A1&lt;&gt;IV65000</formula>
    </cfRule>
  </conditionalFormatting>
  <conditionalFormatting sqref="C29:C30">
    <cfRule type="expression" dxfId="3211" priority="37">
      <formula>A1&lt;&gt;IV65000</formula>
    </cfRule>
  </conditionalFormatting>
  <conditionalFormatting sqref="D29:E29">
    <cfRule type="expression" dxfId="3210" priority="38">
      <formula>A1&lt;&gt;IV65000</formula>
    </cfRule>
  </conditionalFormatting>
  <conditionalFormatting sqref="D30:E30">
    <cfRule type="expression" dxfId="3209" priority="39">
      <formula>A1&lt;&gt;IV65000</formula>
    </cfRule>
  </conditionalFormatting>
  <conditionalFormatting sqref="C31:C32">
    <cfRule type="expression" dxfId="3208" priority="40">
      <formula>A1&lt;&gt;IV65000</formula>
    </cfRule>
  </conditionalFormatting>
  <conditionalFormatting sqref="D31:E31">
    <cfRule type="expression" dxfId="3207" priority="41">
      <formula>A1&lt;&gt;IV65000</formula>
    </cfRule>
  </conditionalFormatting>
  <conditionalFormatting sqref="D32:E32">
    <cfRule type="expression" dxfId="3206" priority="42">
      <formula>A1&lt;&gt;IV65000</formula>
    </cfRule>
  </conditionalFormatting>
  <conditionalFormatting sqref="C33:C34">
    <cfRule type="expression" dxfId="3205" priority="43">
      <formula>A1&lt;&gt;IV65000</formula>
    </cfRule>
  </conditionalFormatting>
  <conditionalFormatting sqref="D33:E33">
    <cfRule type="expression" dxfId="3204" priority="44">
      <formula>A1&lt;&gt;IV65000</formula>
    </cfRule>
  </conditionalFormatting>
  <conditionalFormatting sqref="D34:E34">
    <cfRule type="expression" dxfId="3203" priority="45">
      <formula>A1&lt;&gt;IV65000</formula>
    </cfRule>
  </conditionalFormatting>
  <conditionalFormatting sqref="B35:B40">
    <cfRule type="expression" dxfId="3202" priority="46">
      <formula>A1&lt;&gt;IV65000</formula>
    </cfRule>
  </conditionalFormatting>
  <conditionalFormatting sqref="C35:C36">
    <cfRule type="expression" dxfId="3201" priority="47">
      <formula>A1&lt;&gt;IV65000</formula>
    </cfRule>
  </conditionalFormatting>
  <conditionalFormatting sqref="D35:E35">
    <cfRule type="expression" dxfId="3200" priority="48">
      <formula>A1&lt;&gt;IV65000</formula>
    </cfRule>
  </conditionalFormatting>
  <conditionalFormatting sqref="D36:E36">
    <cfRule type="expression" dxfId="3199" priority="49">
      <formula>A1&lt;&gt;IV65000</formula>
    </cfRule>
  </conditionalFormatting>
  <conditionalFormatting sqref="C37:C38">
    <cfRule type="expression" dxfId="3198" priority="50">
      <formula>A1&lt;&gt;IV65000</formula>
    </cfRule>
  </conditionalFormatting>
  <conditionalFormatting sqref="D37:E37">
    <cfRule type="expression" dxfId="3197" priority="51">
      <formula>A1&lt;&gt;IV65000</formula>
    </cfRule>
  </conditionalFormatting>
  <conditionalFormatting sqref="D38:E38">
    <cfRule type="expression" dxfId="3196" priority="52">
      <formula>A1&lt;&gt;IV65000</formula>
    </cfRule>
  </conditionalFormatting>
  <conditionalFormatting sqref="C39:C40">
    <cfRule type="expression" dxfId="3195" priority="53">
      <formula>A1&lt;&gt;IV65000</formula>
    </cfRule>
  </conditionalFormatting>
  <conditionalFormatting sqref="D39:E39">
    <cfRule type="expression" dxfId="3194" priority="54">
      <formula>A1&lt;&gt;IV65000</formula>
    </cfRule>
  </conditionalFormatting>
  <conditionalFormatting sqref="D40:E40">
    <cfRule type="expression" dxfId="3193" priority="55">
      <formula>A1&lt;&gt;IV65000</formula>
    </cfRule>
  </conditionalFormatting>
  <conditionalFormatting sqref="B41:B58">
    <cfRule type="expression" dxfId="3192" priority="56">
      <formula>A1&lt;&gt;IV65000</formula>
    </cfRule>
  </conditionalFormatting>
  <conditionalFormatting sqref="C41:C46">
    <cfRule type="expression" dxfId="3191" priority="57">
      <formula>A1&lt;&gt;IV65000</formula>
    </cfRule>
  </conditionalFormatting>
  <conditionalFormatting sqref="D41:D42">
    <cfRule type="expression" dxfId="3190" priority="58">
      <formula>A1&lt;&gt;IV65000</formula>
    </cfRule>
  </conditionalFormatting>
  <conditionalFormatting sqref="D43:D44">
    <cfRule type="expression" dxfId="3189" priority="59">
      <formula>A1&lt;&gt;IV65000</formula>
    </cfRule>
  </conditionalFormatting>
  <conditionalFormatting sqref="D45:D46">
    <cfRule type="expression" dxfId="3188" priority="60">
      <formula>A1&lt;&gt;IV65000</formula>
    </cfRule>
  </conditionalFormatting>
  <conditionalFormatting sqref="C47:C52">
    <cfRule type="expression" dxfId="3187" priority="61">
      <formula>A1&lt;&gt;IV65000</formula>
    </cfRule>
  </conditionalFormatting>
  <conditionalFormatting sqref="D47:D48">
    <cfRule type="expression" dxfId="3186" priority="62">
      <formula>A1&lt;&gt;IV65000</formula>
    </cfRule>
  </conditionalFormatting>
  <conditionalFormatting sqref="D49:D50">
    <cfRule type="expression" dxfId="3185" priority="63">
      <formula>A1&lt;&gt;IV65000</formula>
    </cfRule>
  </conditionalFormatting>
  <conditionalFormatting sqref="D51:D52">
    <cfRule type="expression" dxfId="3184" priority="64">
      <formula>A1&lt;&gt;IV65000</formula>
    </cfRule>
  </conditionalFormatting>
  <conditionalFormatting sqref="C53:C58">
    <cfRule type="expression" dxfId="3183" priority="65">
      <formula>A1&lt;&gt;IV65000</formula>
    </cfRule>
  </conditionalFormatting>
  <conditionalFormatting sqref="D53:D54">
    <cfRule type="expression" dxfId="3182" priority="66">
      <formula>A1&lt;&gt;IV65000</formula>
    </cfRule>
  </conditionalFormatting>
  <conditionalFormatting sqref="D55:D56">
    <cfRule type="expression" dxfId="3181" priority="67">
      <formula>A1&lt;&gt;IV65000</formula>
    </cfRule>
  </conditionalFormatting>
  <conditionalFormatting sqref="D57:D58">
    <cfRule type="expression" dxfId="3180" priority="68">
      <formula>A1&lt;&gt;IV65000</formula>
    </cfRule>
  </conditionalFormatting>
  <conditionalFormatting sqref="B59:B60">
    <cfRule type="expression" dxfId="3179" priority="69">
      <formula>A1&lt;&gt;IV65000</formula>
    </cfRule>
  </conditionalFormatting>
  <conditionalFormatting sqref="C59:E59">
    <cfRule type="expression" dxfId="3178" priority="70">
      <formula>A1&lt;&gt;IV65000</formula>
    </cfRule>
  </conditionalFormatting>
  <conditionalFormatting sqref="C60:E60">
    <cfRule type="expression" dxfId="3177" priority="71">
      <formula>A1&lt;&gt;IV65000</formula>
    </cfRule>
  </conditionalFormatting>
  <conditionalFormatting sqref="B61:B62">
    <cfRule type="expression" dxfId="3176" priority="72">
      <formula>A1&lt;&gt;IV65000</formula>
    </cfRule>
  </conditionalFormatting>
  <conditionalFormatting sqref="C61:E61">
    <cfRule type="expression" dxfId="3175" priority="73">
      <formula>A1&lt;&gt;IV65000</formula>
    </cfRule>
  </conditionalFormatting>
  <conditionalFormatting sqref="C62:E62">
    <cfRule type="expression" dxfId="3174" priority="74">
      <formula>A1&lt;&gt;IV65000</formula>
    </cfRule>
  </conditionalFormatting>
  <conditionalFormatting sqref="B63:B64">
    <cfRule type="expression" dxfId="3173" priority="75">
      <formula>A1&lt;&gt;IV65000</formula>
    </cfRule>
  </conditionalFormatting>
  <conditionalFormatting sqref="C63:E63">
    <cfRule type="expression" dxfId="3172" priority="76">
      <formula>A1&lt;&gt;IV65000</formula>
    </cfRule>
  </conditionalFormatting>
  <conditionalFormatting sqref="C64:E64">
    <cfRule type="expression" dxfId="3171" priority="77">
      <formula>A1&lt;&gt;IV65000</formula>
    </cfRule>
  </conditionalFormatting>
  <hyperlinks>
    <hyperlink ref="B69" r:id="rId1" xr:uid="{9D7F5186-A745-47CB-AD3E-2221B3029B14}"/>
    <hyperlink ref="G69" r:id="rId2" xr:uid="{D318BDD9-71E7-484F-948E-B9863481F078}"/>
    <hyperlink ref="A2" location="Obsah!A1" display="Zpět na obsah" xr:uid="{BA57CCE1-EEF5-4C3E-B836-29F3987A6B45}"/>
  </hyperlinks>
  <pageMargins left="0.7" right="0.7" top="0.75" bottom="0.75" header="0.3" footer="0.3"/>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851DE-257C-4953-93C7-35A2426AA453}">
  <dimension ref="A1:U113"/>
  <sheetViews>
    <sheetView workbookViewId="0">
      <selection activeCell="A2" sqref="A2"/>
    </sheetView>
  </sheetViews>
  <sheetFormatPr defaultRowHeight="13.2" x14ac:dyDescent="0.25"/>
  <cols>
    <col min="1" max="1" width="8.88671875" style="1410"/>
    <col min="2" max="2" width="19.6640625" style="1410" customWidth="1"/>
    <col min="3" max="3" width="13.6640625" style="1410" customWidth="1"/>
    <col min="4" max="4" width="15" style="1410" customWidth="1"/>
    <col min="5" max="5" width="15.5546875" style="1410" customWidth="1"/>
    <col min="6" max="6" width="6.109375" style="1410" customWidth="1"/>
    <col min="7" max="7" width="12.88671875" style="1410" customWidth="1"/>
    <col min="8" max="14" width="10.77734375" style="1410" customWidth="1"/>
    <col min="15" max="15" width="11.5546875" style="1410" customWidth="1"/>
    <col min="16" max="20" width="10.77734375" style="1410" customWidth="1"/>
    <col min="21" max="21" width="12.6640625" style="1410" customWidth="1"/>
    <col min="22" max="16384" width="8.88671875" style="1410"/>
  </cols>
  <sheetData>
    <row r="1" spans="1:21" x14ac:dyDescent="0.25">
      <c r="A1" s="1410" t="s">
        <v>0</v>
      </c>
    </row>
    <row r="2" spans="1:21" ht="14.4" x14ac:dyDescent="0.3">
      <c r="A2" s="404" t="s">
        <v>389</v>
      </c>
    </row>
    <row r="3" spans="1:21" x14ac:dyDescent="0.25">
      <c r="B3" s="2" t="s">
        <v>1544</v>
      </c>
    </row>
    <row r="4" spans="1:21" x14ac:dyDescent="0.25">
      <c r="B4" s="1410" t="s">
        <v>103</v>
      </c>
      <c r="T4" s="3" t="s">
        <v>1066</v>
      </c>
      <c r="U4" s="1410" t="s">
        <v>10</v>
      </c>
    </row>
    <row r="5" spans="1:21" x14ac:dyDescent="0.25">
      <c r="B5" s="1410" t="s">
        <v>104</v>
      </c>
    </row>
    <row r="7" spans="1:21" ht="52.8" x14ac:dyDescent="0.25">
      <c r="B7" s="1503" t="s">
        <v>5</v>
      </c>
      <c r="C7" s="1504"/>
      <c r="D7" s="1504"/>
      <c r="E7" s="1504"/>
      <c r="F7" s="1504"/>
      <c r="G7" s="1402" t="s">
        <v>1458</v>
      </c>
      <c r="H7" s="1403" t="s">
        <v>1459</v>
      </c>
      <c r="I7" s="1403" t="s">
        <v>1460</v>
      </c>
      <c r="J7" s="1403" t="s">
        <v>1461</v>
      </c>
      <c r="K7" s="1403" t="s">
        <v>1462</v>
      </c>
      <c r="L7" s="1403" t="s">
        <v>1463</v>
      </c>
      <c r="M7" s="1403" t="s">
        <v>1464</v>
      </c>
      <c r="N7" s="1403" t="s">
        <v>1465</v>
      </c>
      <c r="O7" s="1403" t="s">
        <v>1466</v>
      </c>
      <c r="P7" s="1403" t="s">
        <v>1467</v>
      </c>
      <c r="Q7" s="1403" t="s">
        <v>1468</v>
      </c>
      <c r="R7" s="1403" t="s">
        <v>1469</v>
      </c>
      <c r="S7" s="1403" t="s">
        <v>1470</v>
      </c>
      <c r="T7" s="1403" t="s">
        <v>1471</v>
      </c>
      <c r="U7" s="1414" t="s">
        <v>1472</v>
      </c>
    </row>
    <row r="8" spans="1:21" x14ac:dyDescent="0.25">
      <c r="B8" s="1505" t="s">
        <v>1545</v>
      </c>
      <c r="C8" s="1514" t="s">
        <v>10</v>
      </c>
      <c r="D8" s="1504"/>
      <c r="E8" s="1504"/>
      <c r="F8" s="1504"/>
      <c r="G8" s="7">
        <v>636060255.74032998</v>
      </c>
      <c r="H8" s="7">
        <v>96941214.936560005</v>
      </c>
      <c r="I8" s="7">
        <v>77193566.903119996</v>
      </c>
      <c r="J8" s="7">
        <v>39307576.481729999</v>
      </c>
      <c r="K8" s="7">
        <v>37065043.827540003</v>
      </c>
      <c r="L8" s="7">
        <v>17069655.736430001</v>
      </c>
      <c r="M8" s="7">
        <v>44150801.59522</v>
      </c>
      <c r="N8" s="7">
        <v>24683832.129950002</v>
      </c>
      <c r="O8" s="7">
        <v>32089279.391720001</v>
      </c>
      <c r="P8" s="7">
        <v>30112031.29425</v>
      </c>
      <c r="Q8" s="7">
        <v>33529029.589219999</v>
      </c>
      <c r="R8" s="7">
        <v>70062648.264510006</v>
      </c>
      <c r="S8" s="7">
        <v>36939256.920649998</v>
      </c>
      <c r="T8" s="7">
        <v>30790782.47642</v>
      </c>
      <c r="U8" s="8">
        <v>66125536.193010002</v>
      </c>
    </row>
    <row r="9" spans="1:21" x14ac:dyDescent="0.25">
      <c r="B9" s="1504"/>
      <c r="C9" s="1514" t="s">
        <v>6</v>
      </c>
      <c r="D9" s="1504"/>
      <c r="E9" s="1504"/>
      <c r="F9" s="1504"/>
      <c r="G9" s="7">
        <v>450340440.71363997</v>
      </c>
      <c r="H9" s="7">
        <v>74242565.317379996</v>
      </c>
      <c r="I9" s="7">
        <v>50449514.742310002</v>
      </c>
      <c r="J9" s="7">
        <v>28015353.52062</v>
      </c>
      <c r="K9" s="7">
        <v>26542945.10988</v>
      </c>
      <c r="L9" s="7">
        <v>13579437.84505</v>
      </c>
      <c r="M9" s="7">
        <v>31370033.110320002</v>
      </c>
      <c r="N9" s="7">
        <v>17532214.791790001</v>
      </c>
      <c r="O9" s="7">
        <v>22130712.098370001</v>
      </c>
      <c r="P9" s="7">
        <v>20448433.469459999</v>
      </c>
      <c r="Q9" s="7">
        <v>21976880.02039</v>
      </c>
      <c r="R9" s="7">
        <v>48312143.043700002</v>
      </c>
      <c r="S9" s="7">
        <v>25052665.18606</v>
      </c>
      <c r="T9" s="7">
        <v>21484781.62435</v>
      </c>
      <c r="U9" s="8">
        <v>49202760.833959997</v>
      </c>
    </row>
    <row r="10" spans="1:21" x14ac:dyDescent="0.25">
      <c r="B10" s="1506" t="s">
        <v>106</v>
      </c>
      <c r="C10" s="1511" t="s">
        <v>107</v>
      </c>
      <c r="D10" s="1514" t="s">
        <v>10</v>
      </c>
      <c r="E10" s="1504"/>
      <c r="F10" s="1504"/>
      <c r="G10" s="7">
        <v>301671519.96951002</v>
      </c>
      <c r="H10" s="7">
        <v>62991552.133029997</v>
      </c>
      <c r="I10" s="7">
        <v>33612699.543020003</v>
      </c>
      <c r="J10" s="7">
        <v>17649606.36499</v>
      </c>
      <c r="K10" s="7">
        <v>17760758.098760001</v>
      </c>
      <c r="L10" s="7">
        <v>7922616.3681399999</v>
      </c>
      <c r="M10" s="7">
        <v>20026643.835620001</v>
      </c>
      <c r="N10" s="7">
        <v>10924459.04042</v>
      </c>
      <c r="O10" s="7">
        <v>13991013.17991</v>
      </c>
      <c r="P10" s="7">
        <v>12974190.65504</v>
      </c>
      <c r="Q10" s="7">
        <v>13987114.695389999</v>
      </c>
      <c r="R10" s="7">
        <v>31227080.46714</v>
      </c>
      <c r="S10" s="7">
        <v>15564218.17185</v>
      </c>
      <c r="T10" s="7">
        <v>13268854.84505</v>
      </c>
      <c r="U10" s="8">
        <v>29770712.571150001</v>
      </c>
    </row>
    <row r="11" spans="1:21" x14ac:dyDescent="0.25">
      <c r="B11" s="1504"/>
      <c r="C11" s="1504"/>
      <c r="D11" s="1514" t="s">
        <v>6</v>
      </c>
      <c r="E11" s="1504"/>
      <c r="F11" s="1504"/>
      <c r="G11" s="7">
        <v>249497663.86795899</v>
      </c>
      <c r="H11" s="7">
        <v>51248763.012280002</v>
      </c>
      <c r="I11" s="7">
        <v>27170846.841680001</v>
      </c>
      <c r="J11" s="7">
        <v>14705753.421569999</v>
      </c>
      <c r="K11" s="7">
        <v>14655999.451920001</v>
      </c>
      <c r="L11" s="7">
        <v>6805259.26028</v>
      </c>
      <c r="M11" s="7">
        <v>16607635.03585</v>
      </c>
      <c r="N11" s="7">
        <v>9109884.01908</v>
      </c>
      <c r="O11" s="7">
        <v>11672847.917850001</v>
      </c>
      <c r="P11" s="7">
        <v>10668409.46686</v>
      </c>
      <c r="Q11" s="7">
        <v>11652807.22594</v>
      </c>
      <c r="R11" s="7">
        <v>25827250.986030001</v>
      </c>
      <c r="S11" s="7">
        <v>13055069.58674</v>
      </c>
      <c r="T11" s="7">
        <v>11074603.90447</v>
      </c>
      <c r="U11" s="8">
        <v>25242533.737410001</v>
      </c>
    </row>
    <row r="12" spans="1:21" x14ac:dyDescent="0.25">
      <c r="B12" s="1504"/>
      <c r="C12" s="1508" t="s">
        <v>15</v>
      </c>
      <c r="D12" s="1508" t="s">
        <v>1546</v>
      </c>
      <c r="E12" s="1514" t="s">
        <v>10</v>
      </c>
      <c r="F12" s="1504"/>
      <c r="G12" s="7">
        <v>77550460.922539994</v>
      </c>
      <c r="H12" s="7">
        <v>16801708.563779999</v>
      </c>
      <c r="I12" s="7">
        <v>8366949.8964</v>
      </c>
      <c r="J12" s="7">
        <v>4466885.1633299999</v>
      </c>
      <c r="K12" s="7">
        <v>4499429.6811800003</v>
      </c>
      <c r="L12" s="7">
        <v>1967130.48627</v>
      </c>
      <c r="M12" s="7">
        <v>5018217.5475899996</v>
      </c>
      <c r="N12" s="7">
        <v>2790001.7245900002</v>
      </c>
      <c r="O12" s="7">
        <v>3574945.4998900001</v>
      </c>
      <c r="P12" s="7">
        <v>3276264.8389599998</v>
      </c>
      <c r="Q12" s="7">
        <v>3606230.06335</v>
      </c>
      <c r="R12" s="7">
        <v>8024506.9441900002</v>
      </c>
      <c r="S12" s="7">
        <v>3967149.4714000002</v>
      </c>
      <c r="T12" s="7">
        <v>3418581.03846</v>
      </c>
      <c r="U12" s="8">
        <v>7772460.0031500002</v>
      </c>
    </row>
    <row r="13" spans="1:21" x14ac:dyDescent="0.25">
      <c r="B13" s="1504"/>
      <c r="C13" s="1504"/>
      <c r="D13" s="1504"/>
      <c r="E13" s="1514" t="s">
        <v>6</v>
      </c>
      <c r="F13" s="1504"/>
      <c r="G13" s="7">
        <v>59383704.907779999</v>
      </c>
      <c r="H13" s="7">
        <v>13281560.28726</v>
      </c>
      <c r="I13" s="7">
        <v>6310732.2583999997</v>
      </c>
      <c r="J13" s="7">
        <v>3345758.4684700002</v>
      </c>
      <c r="K13" s="7">
        <v>3450931.4993599998</v>
      </c>
      <c r="L13" s="7">
        <v>1510150.2799199999</v>
      </c>
      <c r="M13" s="7">
        <v>3787993.0855899998</v>
      </c>
      <c r="N13" s="7">
        <v>2111325.6535</v>
      </c>
      <c r="O13" s="7">
        <v>2746583.2153400001</v>
      </c>
      <c r="P13" s="7">
        <v>2443509.8303499999</v>
      </c>
      <c r="Q13" s="7">
        <v>2704093.0042400002</v>
      </c>
      <c r="R13" s="7">
        <v>6066805.4925199999</v>
      </c>
      <c r="S13" s="7">
        <v>3030836.8340500002</v>
      </c>
      <c r="T13" s="7">
        <v>2636130.4708799999</v>
      </c>
      <c r="U13" s="8">
        <v>5957294.5279000001</v>
      </c>
    </row>
    <row r="14" spans="1:21" x14ac:dyDescent="0.25">
      <c r="B14" s="1504"/>
      <c r="C14" s="1504"/>
      <c r="D14" s="1508" t="s">
        <v>15</v>
      </c>
      <c r="E14" s="1508" t="s">
        <v>1547</v>
      </c>
      <c r="F14" s="1411" t="s">
        <v>10</v>
      </c>
      <c r="G14" s="7">
        <v>69684572.018639997</v>
      </c>
      <c r="H14" s="7">
        <v>15094995.85488</v>
      </c>
      <c r="I14" s="7">
        <v>7516858.5556399999</v>
      </c>
      <c r="J14" s="7">
        <v>4015161.3949500001</v>
      </c>
      <c r="K14" s="7">
        <v>4041572.9939999999</v>
      </c>
      <c r="L14" s="7">
        <v>1767882.5597399999</v>
      </c>
      <c r="M14" s="7">
        <v>4505613.8994300002</v>
      </c>
      <c r="N14" s="7">
        <v>2507259.1255600001</v>
      </c>
      <c r="O14" s="7">
        <v>3214272.4844300002</v>
      </c>
      <c r="P14" s="7">
        <v>2945412.0654600002</v>
      </c>
      <c r="Q14" s="7">
        <v>3240698.9556</v>
      </c>
      <c r="R14" s="7">
        <v>7215792.73123</v>
      </c>
      <c r="S14" s="7">
        <v>3564391.5260700001</v>
      </c>
      <c r="T14" s="7">
        <v>3068517.2648800001</v>
      </c>
      <c r="U14" s="8">
        <v>6986142.6067700004</v>
      </c>
    </row>
    <row r="15" spans="1:21" x14ac:dyDescent="0.25">
      <c r="B15" s="1504"/>
      <c r="C15" s="1504"/>
      <c r="D15" s="1504"/>
      <c r="E15" s="1504"/>
      <c r="F15" s="1411" t="s">
        <v>6</v>
      </c>
      <c r="G15" s="7">
        <v>50027663.51529</v>
      </c>
      <c r="H15" s="7">
        <v>10874868.53534</v>
      </c>
      <c r="I15" s="7">
        <v>5295690.6843699999</v>
      </c>
      <c r="J15" s="7">
        <v>2858922.5216299999</v>
      </c>
      <c r="K15" s="7">
        <v>2927769.6099</v>
      </c>
      <c r="L15" s="7">
        <v>1287401.28214</v>
      </c>
      <c r="M15" s="7">
        <v>3248003.4089700002</v>
      </c>
      <c r="N15" s="7">
        <v>1795356.9347900001</v>
      </c>
      <c r="O15" s="7">
        <v>2350217.6301500001</v>
      </c>
      <c r="P15" s="7">
        <v>2055792.79055</v>
      </c>
      <c r="Q15" s="7">
        <v>2301080.72303</v>
      </c>
      <c r="R15" s="7">
        <v>5129204.6894899998</v>
      </c>
      <c r="S15" s="7">
        <v>2547818.8014699998</v>
      </c>
      <c r="T15" s="7">
        <v>2206097.7966999998</v>
      </c>
      <c r="U15" s="8">
        <v>5149438.1067599999</v>
      </c>
    </row>
    <row r="16" spans="1:21" x14ac:dyDescent="0.25">
      <c r="B16" s="1504"/>
      <c r="C16" s="1504"/>
      <c r="D16" s="1504"/>
      <c r="E16" s="1508" t="s">
        <v>1548</v>
      </c>
      <c r="F16" s="1411" t="s">
        <v>10</v>
      </c>
      <c r="G16" s="7">
        <v>1130878.38054</v>
      </c>
      <c r="H16" s="7">
        <v>240243.4094</v>
      </c>
      <c r="I16" s="7">
        <v>126037.86222</v>
      </c>
      <c r="J16" s="7">
        <v>65319.392549999997</v>
      </c>
      <c r="K16" s="7">
        <v>66276.904469999994</v>
      </c>
      <c r="L16" s="7">
        <v>28353.59303</v>
      </c>
      <c r="M16" s="7">
        <v>73592.948910000006</v>
      </c>
      <c r="N16" s="7">
        <v>40351.62053</v>
      </c>
      <c r="O16" s="7">
        <v>50785.664920000003</v>
      </c>
      <c r="P16" s="7">
        <v>47508.589890000003</v>
      </c>
      <c r="Q16" s="7">
        <v>53018.459860000003</v>
      </c>
      <c r="R16" s="7">
        <v>114056.53818</v>
      </c>
      <c r="S16" s="7">
        <v>56965.403509999996</v>
      </c>
      <c r="T16" s="7">
        <v>54583.43116</v>
      </c>
      <c r="U16" s="8">
        <v>113784.56191</v>
      </c>
    </row>
    <row r="17" spans="2:21" x14ac:dyDescent="0.25">
      <c r="B17" s="1504"/>
      <c r="C17" s="1504"/>
      <c r="D17" s="1504"/>
      <c r="E17" s="1504"/>
      <c r="F17" s="1411" t="s">
        <v>6</v>
      </c>
      <c r="G17" s="7">
        <v>4154339.8003799999</v>
      </c>
      <c r="H17" s="7">
        <v>1280198.1310399999</v>
      </c>
      <c r="I17" s="7">
        <v>469008.72077999997</v>
      </c>
      <c r="J17" s="7">
        <v>186436.49648999999</v>
      </c>
      <c r="K17" s="7">
        <v>220406.3437</v>
      </c>
      <c r="L17" s="7">
        <v>88199.643909999999</v>
      </c>
      <c r="M17" s="7">
        <v>197934.30966</v>
      </c>
      <c r="N17" s="7">
        <v>128688.28387</v>
      </c>
      <c r="O17" s="7">
        <v>155379.80754000001</v>
      </c>
      <c r="P17" s="7">
        <v>167761.25739000001</v>
      </c>
      <c r="Q17" s="7">
        <v>169663.58932999999</v>
      </c>
      <c r="R17" s="7">
        <v>397890.08168</v>
      </c>
      <c r="S17" s="7">
        <v>217898.31958000001</v>
      </c>
      <c r="T17" s="7">
        <v>198498.15242999999</v>
      </c>
      <c r="U17" s="8">
        <v>276376.66298000002</v>
      </c>
    </row>
    <row r="18" spans="2:21" x14ac:dyDescent="0.25">
      <c r="B18" s="1504"/>
      <c r="C18" s="1504"/>
      <c r="D18" s="1504"/>
      <c r="E18" s="1508" t="s">
        <v>1549</v>
      </c>
      <c r="F18" s="1411" t="s">
        <v>10</v>
      </c>
      <c r="G18" s="7">
        <v>6734700.1887499997</v>
      </c>
      <c r="H18" s="7">
        <v>1466469.2995</v>
      </c>
      <c r="I18" s="7">
        <v>724053.47854000004</v>
      </c>
      <c r="J18" s="7">
        <v>386404.37582999998</v>
      </c>
      <c r="K18" s="7">
        <v>391576.83763000002</v>
      </c>
      <c r="L18" s="7">
        <v>170894.33350000001</v>
      </c>
      <c r="M18" s="7">
        <v>438741.62712000002</v>
      </c>
      <c r="N18" s="7">
        <v>242352.6611</v>
      </c>
      <c r="O18" s="7">
        <v>309887.35054000001</v>
      </c>
      <c r="P18" s="7">
        <v>283344.18361000001</v>
      </c>
      <c r="Q18" s="7">
        <v>312512.64789000002</v>
      </c>
      <c r="R18" s="7">
        <v>694657.67478</v>
      </c>
      <c r="S18" s="7">
        <v>345792.54181999998</v>
      </c>
      <c r="T18" s="7">
        <v>295480.34242</v>
      </c>
      <c r="U18" s="8">
        <v>672532.83447</v>
      </c>
    </row>
    <row r="19" spans="2:21" x14ac:dyDescent="0.25">
      <c r="B19" s="1504"/>
      <c r="C19" s="1504"/>
      <c r="D19" s="1504"/>
      <c r="E19" s="1504"/>
      <c r="F19" s="1411" t="s">
        <v>6</v>
      </c>
      <c r="G19" s="7">
        <v>5201440.5110200001</v>
      </c>
      <c r="H19" s="7">
        <v>1126493.6208800001</v>
      </c>
      <c r="I19" s="7">
        <v>546022.95325000002</v>
      </c>
      <c r="J19" s="7">
        <v>300399.45035</v>
      </c>
      <c r="K19" s="7">
        <v>302755.09804999997</v>
      </c>
      <c r="L19" s="7">
        <v>134549.35386999999</v>
      </c>
      <c r="M19" s="7">
        <v>342055.36696000001</v>
      </c>
      <c r="N19" s="7">
        <v>187276.49384000001</v>
      </c>
      <c r="O19" s="7">
        <v>240985.77765</v>
      </c>
      <c r="P19" s="7">
        <v>219709.21603000001</v>
      </c>
      <c r="Q19" s="7">
        <v>233348.69188</v>
      </c>
      <c r="R19" s="7">
        <v>539710.72135000001</v>
      </c>
      <c r="S19" s="7">
        <v>265119.71299999999</v>
      </c>
      <c r="T19" s="7">
        <v>231534.29574999999</v>
      </c>
      <c r="U19" s="8">
        <v>531479.75815999997</v>
      </c>
    </row>
    <row r="20" spans="2:21" x14ac:dyDescent="0.25">
      <c r="B20" s="1504"/>
      <c r="C20" s="1504"/>
      <c r="D20" s="1508" t="s">
        <v>1550</v>
      </c>
      <c r="E20" s="1514" t="s">
        <v>10</v>
      </c>
      <c r="F20" s="1504"/>
      <c r="G20" s="7">
        <v>57316209.565020002</v>
      </c>
      <c r="H20" s="7">
        <v>12182141.046940001</v>
      </c>
      <c r="I20" s="7">
        <v>6142690.3232399998</v>
      </c>
      <c r="J20" s="7">
        <v>3454185.5813500001</v>
      </c>
      <c r="K20" s="7">
        <v>3528404.8414400001</v>
      </c>
      <c r="L20" s="7">
        <v>1479565.8234300001</v>
      </c>
      <c r="M20" s="7">
        <v>3659054.9069099999</v>
      </c>
      <c r="N20" s="7">
        <v>2053154.3761199999</v>
      </c>
      <c r="O20" s="7">
        <v>2645904.7759099999</v>
      </c>
      <c r="P20" s="7">
        <v>2466020.4889799999</v>
      </c>
      <c r="Q20" s="7">
        <v>2751057.73184</v>
      </c>
      <c r="R20" s="7">
        <v>5971995.0723599996</v>
      </c>
      <c r="S20" s="7">
        <v>2887344.8504499998</v>
      </c>
      <c r="T20" s="7">
        <v>2491526.8250000002</v>
      </c>
      <c r="U20" s="8">
        <v>5603162.92105</v>
      </c>
    </row>
    <row r="21" spans="2:21" x14ac:dyDescent="0.25">
      <c r="B21" s="1504"/>
      <c r="C21" s="1504"/>
      <c r="D21" s="1504"/>
      <c r="E21" s="1514" t="s">
        <v>6</v>
      </c>
      <c r="F21" s="1504"/>
      <c r="G21" s="7">
        <v>60386645.296130002</v>
      </c>
      <c r="H21" s="7">
        <v>12862367.17368</v>
      </c>
      <c r="I21" s="7">
        <v>6253925.1418599999</v>
      </c>
      <c r="J21" s="7">
        <v>3588019.5432799999</v>
      </c>
      <c r="K21" s="7">
        <v>3670241.58146</v>
      </c>
      <c r="L21" s="7">
        <v>1617648.7521200001</v>
      </c>
      <c r="M21" s="7">
        <v>3851407.9874399998</v>
      </c>
      <c r="N21" s="7">
        <v>2182982.48862</v>
      </c>
      <c r="O21" s="7">
        <v>2771070.4761600001</v>
      </c>
      <c r="P21" s="7">
        <v>2560795.8547100001</v>
      </c>
      <c r="Q21" s="7">
        <v>2892989.7383300001</v>
      </c>
      <c r="R21" s="7">
        <v>6299367.0309800003</v>
      </c>
      <c r="S21" s="7">
        <v>3091582.8285099999</v>
      </c>
      <c r="T21" s="7">
        <v>2625807.9255900001</v>
      </c>
      <c r="U21" s="8">
        <v>6118438.7733899998</v>
      </c>
    </row>
    <row r="22" spans="2:21" x14ac:dyDescent="0.25">
      <c r="B22" s="1504"/>
      <c r="C22" s="1504"/>
      <c r="D22" s="1508" t="s">
        <v>15</v>
      </c>
      <c r="E22" s="1508" t="s">
        <v>1551</v>
      </c>
      <c r="F22" s="1411" t="s">
        <v>10</v>
      </c>
      <c r="G22" s="7">
        <v>50516709.12579</v>
      </c>
      <c r="H22" s="7">
        <v>10978867.24694</v>
      </c>
      <c r="I22" s="7">
        <v>5464411.3285499997</v>
      </c>
      <c r="J22" s="7">
        <v>2914188.8752299999</v>
      </c>
      <c r="K22" s="7">
        <v>2934540.5306699998</v>
      </c>
      <c r="L22" s="7">
        <v>1287643.8834299999</v>
      </c>
      <c r="M22" s="7">
        <v>3286416.41977</v>
      </c>
      <c r="N22" s="7">
        <v>1815431.4126200001</v>
      </c>
      <c r="O22" s="7">
        <v>2319556.0149099999</v>
      </c>
      <c r="P22" s="7">
        <v>2124654.90998</v>
      </c>
      <c r="Q22" s="7">
        <v>2361444.8188399998</v>
      </c>
      <c r="R22" s="7">
        <v>5199054.2969199996</v>
      </c>
      <c r="S22" s="7">
        <v>2568773.0468799998</v>
      </c>
      <c r="T22" s="7">
        <v>2213740.25</v>
      </c>
      <c r="U22" s="8">
        <v>5047986.0910499999</v>
      </c>
    </row>
    <row r="23" spans="2:21" x14ac:dyDescent="0.25">
      <c r="B23" s="1504"/>
      <c r="C23" s="1504"/>
      <c r="D23" s="1504"/>
      <c r="E23" s="1504"/>
      <c r="F23" s="1411" t="s">
        <v>6</v>
      </c>
      <c r="G23" s="7">
        <v>53962832.074940003</v>
      </c>
      <c r="H23" s="7">
        <v>11642151.453679999</v>
      </c>
      <c r="I23" s="7">
        <v>5682408.5461400002</v>
      </c>
      <c r="J23" s="7">
        <v>3113535.94863</v>
      </c>
      <c r="K23" s="7">
        <v>3093429.7024599998</v>
      </c>
      <c r="L23" s="7">
        <v>1391095.82712</v>
      </c>
      <c r="M23" s="7">
        <v>3567471.8309499999</v>
      </c>
      <c r="N23" s="7">
        <v>1943116.9196200001</v>
      </c>
      <c r="O23" s="7">
        <v>2488323.4081600001</v>
      </c>
      <c r="P23" s="7">
        <v>2265761.2247100002</v>
      </c>
      <c r="Q23" s="7">
        <v>2530837.1897499999</v>
      </c>
      <c r="R23" s="7">
        <v>5569547.9517200002</v>
      </c>
      <c r="S23" s="7">
        <v>2773978.3677599998</v>
      </c>
      <c r="T23" s="7">
        <v>2385678.41659</v>
      </c>
      <c r="U23" s="8">
        <v>5515495.2876500003</v>
      </c>
    </row>
    <row r="24" spans="2:21" x14ac:dyDescent="0.25">
      <c r="B24" s="1504"/>
      <c r="C24" s="1504"/>
      <c r="D24" s="1504"/>
      <c r="E24" s="1508" t="s">
        <v>1552</v>
      </c>
      <c r="F24" s="1411" t="s">
        <v>10</v>
      </c>
      <c r="G24" s="7">
        <v>6475519.1792299999</v>
      </c>
      <c r="H24" s="7">
        <v>1203273.8</v>
      </c>
      <c r="I24" s="7">
        <v>656066.11468999996</v>
      </c>
      <c r="J24" s="7">
        <v>525334.02612000005</v>
      </c>
      <c r="K24" s="7">
        <v>580549.54076999996</v>
      </c>
      <c r="L24" s="7">
        <v>173165.9</v>
      </c>
      <c r="M24" s="7">
        <v>353296.67713999999</v>
      </c>
      <c r="N24" s="7">
        <v>224049.99350000001</v>
      </c>
      <c r="O24" s="7">
        <v>299560.91100000002</v>
      </c>
      <c r="P24" s="7">
        <v>300190.15899999999</v>
      </c>
      <c r="Q24" s="7">
        <v>355799.56300000002</v>
      </c>
      <c r="R24" s="7">
        <v>742390.67544000002</v>
      </c>
      <c r="S24" s="7">
        <v>309971.93356999999</v>
      </c>
      <c r="T24" s="7">
        <v>232189.04500000001</v>
      </c>
      <c r="U24" s="8">
        <v>519680.84</v>
      </c>
    </row>
    <row r="25" spans="2:21" x14ac:dyDescent="0.25">
      <c r="B25" s="1504"/>
      <c r="C25" s="1504"/>
      <c r="D25" s="1504"/>
      <c r="E25" s="1504"/>
      <c r="F25" s="1411" t="s">
        <v>6</v>
      </c>
      <c r="G25" s="7">
        <v>6161620.4011899997</v>
      </c>
      <c r="H25" s="7">
        <v>1220215.72</v>
      </c>
      <c r="I25" s="7">
        <v>557171.42572000006</v>
      </c>
      <c r="J25" s="7">
        <v>462525.18465000001</v>
      </c>
      <c r="K25" s="7">
        <v>554732.549</v>
      </c>
      <c r="L25" s="7">
        <v>177324.495</v>
      </c>
      <c r="M25" s="7">
        <v>275609.21649000002</v>
      </c>
      <c r="N25" s="7">
        <v>234730.62899999999</v>
      </c>
      <c r="O25" s="7">
        <v>259007.79800000001</v>
      </c>
      <c r="P25" s="7">
        <v>271959.03999999998</v>
      </c>
      <c r="Q25" s="7">
        <v>332958.09857999999</v>
      </c>
      <c r="R25" s="7">
        <v>704796.07926000003</v>
      </c>
      <c r="S25" s="7">
        <v>303270.23074999999</v>
      </c>
      <c r="T25" s="7">
        <v>226008.899</v>
      </c>
      <c r="U25" s="8">
        <v>581311.03573999996</v>
      </c>
    </row>
    <row r="26" spans="2:21" x14ac:dyDescent="0.25">
      <c r="B26" s="1504"/>
      <c r="C26" s="1504"/>
      <c r="D26" s="1504"/>
      <c r="E26" s="1508" t="s">
        <v>1553</v>
      </c>
      <c r="F26" s="1411" t="s">
        <v>10</v>
      </c>
      <c r="G26" s="1411" t="s">
        <v>116</v>
      </c>
      <c r="H26" s="1411" t="s">
        <v>116</v>
      </c>
      <c r="I26" s="1411" t="s">
        <v>116</v>
      </c>
      <c r="J26" s="1411" t="s">
        <v>116</v>
      </c>
      <c r="K26" s="1411" t="s">
        <v>116</v>
      </c>
      <c r="L26" s="1411" t="s">
        <v>116</v>
      </c>
      <c r="M26" s="1411" t="s">
        <v>116</v>
      </c>
      <c r="N26" s="1411" t="s">
        <v>116</v>
      </c>
      <c r="O26" s="1411" t="s">
        <v>116</v>
      </c>
      <c r="P26" s="1411" t="s">
        <v>116</v>
      </c>
      <c r="Q26" s="1411" t="s">
        <v>116</v>
      </c>
      <c r="R26" s="1411" t="s">
        <v>116</v>
      </c>
      <c r="S26" s="1411" t="s">
        <v>116</v>
      </c>
      <c r="T26" s="1411" t="s">
        <v>116</v>
      </c>
      <c r="U26" s="107" t="s">
        <v>116</v>
      </c>
    </row>
    <row r="27" spans="2:21" x14ac:dyDescent="0.25">
      <c r="B27" s="1504"/>
      <c r="C27" s="1504"/>
      <c r="D27" s="1504"/>
      <c r="E27" s="1504"/>
      <c r="F27" s="1411" t="s">
        <v>6</v>
      </c>
      <c r="G27" s="1411" t="s">
        <v>116</v>
      </c>
      <c r="H27" s="1411" t="s">
        <v>116</v>
      </c>
      <c r="I27" s="1411" t="s">
        <v>116</v>
      </c>
      <c r="J27" s="1411" t="s">
        <v>116</v>
      </c>
      <c r="K27" s="1411" t="s">
        <v>116</v>
      </c>
      <c r="L27" s="1411" t="s">
        <v>116</v>
      </c>
      <c r="M27" s="1411" t="s">
        <v>116</v>
      </c>
      <c r="N27" s="1411" t="s">
        <v>116</v>
      </c>
      <c r="O27" s="1411" t="s">
        <v>116</v>
      </c>
      <c r="P27" s="1411" t="s">
        <v>116</v>
      </c>
      <c r="Q27" s="1411" t="s">
        <v>116</v>
      </c>
      <c r="R27" s="1411" t="s">
        <v>116</v>
      </c>
      <c r="S27" s="1411" t="s">
        <v>116</v>
      </c>
      <c r="T27" s="1411" t="s">
        <v>116</v>
      </c>
      <c r="U27" s="107" t="s">
        <v>116</v>
      </c>
    </row>
    <row r="28" spans="2:21" x14ac:dyDescent="0.25">
      <c r="B28" s="1504"/>
      <c r="C28" s="1504"/>
      <c r="D28" s="1508" t="s">
        <v>117</v>
      </c>
      <c r="E28" s="1514" t="s">
        <v>10</v>
      </c>
      <c r="F28" s="1504"/>
      <c r="G28" s="7">
        <v>138459328.72365999</v>
      </c>
      <c r="H28" s="7">
        <v>30092707.045430001</v>
      </c>
      <c r="I28" s="7">
        <v>14965533.994519999</v>
      </c>
      <c r="J28" s="7">
        <v>7985135.5624900004</v>
      </c>
      <c r="K28" s="7">
        <v>8042761.9049500003</v>
      </c>
      <c r="L28" s="7">
        <v>3522660.54458</v>
      </c>
      <c r="M28" s="7">
        <v>8992180.7600299995</v>
      </c>
      <c r="N28" s="7">
        <v>4978159.2182700001</v>
      </c>
      <c r="O28" s="7">
        <v>6361028.8339</v>
      </c>
      <c r="P28" s="7">
        <v>5825339.4126500003</v>
      </c>
      <c r="Q28" s="7">
        <v>6458642.6867000004</v>
      </c>
      <c r="R28" s="7">
        <v>14258660.916379999</v>
      </c>
      <c r="S28" s="7">
        <v>7055608.3450199999</v>
      </c>
      <c r="T28" s="7">
        <v>6065578.8722000001</v>
      </c>
      <c r="U28" s="8">
        <v>13855330.62654</v>
      </c>
    </row>
    <row r="29" spans="2:21" x14ac:dyDescent="0.25">
      <c r="B29" s="1504"/>
      <c r="C29" s="1504"/>
      <c r="D29" s="1504"/>
      <c r="E29" s="1514" t="s">
        <v>6</v>
      </c>
      <c r="F29" s="1504"/>
      <c r="G29" s="7">
        <v>102013653.64342</v>
      </c>
      <c r="H29" s="7">
        <v>21433680.781780001</v>
      </c>
      <c r="I29" s="7">
        <v>10777630.03417</v>
      </c>
      <c r="J29" s="7">
        <v>5993424.2878700001</v>
      </c>
      <c r="K29" s="7">
        <v>5957597.4054199997</v>
      </c>
      <c r="L29" s="7">
        <v>2676261.3920300002</v>
      </c>
      <c r="M29" s="7">
        <v>6761695.3425200004</v>
      </c>
      <c r="N29" s="7">
        <v>3705832.0866700001</v>
      </c>
      <c r="O29" s="7">
        <v>4751339.7113699997</v>
      </c>
      <c r="P29" s="7">
        <v>4338988.9175699996</v>
      </c>
      <c r="Q29" s="7">
        <v>4880249.4189799996</v>
      </c>
      <c r="R29" s="7">
        <v>10520389.48597</v>
      </c>
      <c r="S29" s="7">
        <v>5303249.9508699998</v>
      </c>
      <c r="T29" s="7">
        <v>4524162.3000100004</v>
      </c>
      <c r="U29" s="8">
        <v>10389152.52819</v>
      </c>
    </row>
    <row r="30" spans="2:21" x14ac:dyDescent="0.25">
      <c r="B30" s="1504"/>
      <c r="C30" s="1504"/>
      <c r="D30" s="1508" t="s">
        <v>1554</v>
      </c>
      <c r="E30" s="1514" t="s">
        <v>10</v>
      </c>
      <c r="F30" s="1504"/>
      <c r="G30" s="7">
        <v>16781719.961890001</v>
      </c>
      <c r="H30" s="7">
        <v>2544453.3886299999</v>
      </c>
      <c r="I30" s="7">
        <v>2327188.0300199999</v>
      </c>
      <c r="J30" s="7">
        <v>1036547.6916</v>
      </c>
      <c r="K30" s="7">
        <v>1094660.7016700001</v>
      </c>
      <c r="L30" s="7">
        <v>590109.48554999998</v>
      </c>
      <c r="M30" s="7">
        <v>1333635.23477</v>
      </c>
      <c r="N30" s="7">
        <v>639033.76500000001</v>
      </c>
      <c r="O30" s="7">
        <v>733830.67671000003</v>
      </c>
      <c r="P30" s="7">
        <v>806462.13829999999</v>
      </c>
      <c r="Q30" s="7">
        <v>609198.94912</v>
      </c>
      <c r="R30" s="7">
        <v>1821436.3685399999</v>
      </c>
      <c r="S30" s="7">
        <v>1023348.05743</v>
      </c>
      <c r="T30" s="7">
        <v>748532.64232999994</v>
      </c>
      <c r="U30" s="8">
        <v>1473282.83222</v>
      </c>
    </row>
    <row r="31" spans="2:21" x14ac:dyDescent="0.25">
      <c r="B31" s="1504"/>
      <c r="C31" s="1504"/>
      <c r="D31" s="1504"/>
      <c r="E31" s="1514" t="s">
        <v>6</v>
      </c>
      <c r="F31" s="1504"/>
      <c r="G31" s="7">
        <v>17126992.569159999</v>
      </c>
      <c r="H31" s="7">
        <v>2843960.11099</v>
      </c>
      <c r="I31" s="7">
        <v>2136775.7152800001</v>
      </c>
      <c r="J31" s="7">
        <v>1063618.9859199999</v>
      </c>
      <c r="K31" s="7">
        <v>1002374.0122</v>
      </c>
      <c r="L31" s="7">
        <v>637351.95967000001</v>
      </c>
      <c r="M31" s="7">
        <v>1218828.3811300001</v>
      </c>
      <c r="N31" s="7">
        <v>659325.89468000003</v>
      </c>
      <c r="O31" s="7">
        <v>754889.96011999995</v>
      </c>
      <c r="P31" s="7">
        <v>760931.49878000002</v>
      </c>
      <c r="Q31" s="7">
        <v>631879.80591999996</v>
      </c>
      <c r="R31" s="7">
        <v>1874662.3175299999</v>
      </c>
      <c r="S31" s="7">
        <v>1009310.74464</v>
      </c>
      <c r="T31" s="7">
        <v>786756.17683999997</v>
      </c>
      <c r="U31" s="8">
        <v>1746327.0054599999</v>
      </c>
    </row>
    <row r="32" spans="2:21" x14ac:dyDescent="0.25">
      <c r="B32" s="1504"/>
      <c r="C32" s="1504"/>
      <c r="D32" s="1508" t="s">
        <v>15</v>
      </c>
      <c r="E32" s="1508" t="s">
        <v>119</v>
      </c>
      <c r="F32" s="1411" t="s">
        <v>10</v>
      </c>
      <c r="G32" s="7">
        <v>3644610.26969</v>
      </c>
      <c r="H32" s="7">
        <v>955889.63259000005</v>
      </c>
      <c r="I32" s="7">
        <v>653535.90873000002</v>
      </c>
      <c r="J32" s="7">
        <v>175205.35021</v>
      </c>
      <c r="K32" s="7">
        <v>249641.01366</v>
      </c>
      <c r="L32" s="7">
        <v>110248.66335</v>
      </c>
      <c r="M32" s="7">
        <v>262695.52110999997</v>
      </c>
      <c r="N32" s="7">
        <v>84179.630780000007</v>
      </c>
      <c r="O32" s="7">
        <v>174499.08522000001</v>
      </c>
      <c r="P32" s="7">
        <v>169584.20227000001</v>
      </c>
      <c r="Q32" s="7">
        <v>69603.286840000001</v>
      </c>
      <c r="R32" s="7">
        <v>183340.60232000001</v>
      </c>
      <c r="S32" s="7">
        <v>185290.79644000001</v>
      </c>
      <c r="T32" s="7">
        <v>115016.52469999999</v>
      </c>
      <c r="U32" s="8">
        <v>255880.05147000001</v>
      </c>
    </row>
    <row r="33" spans="2:21" x14ac:dyDescent="0.25">
      <c r="B33" s="1504"/>
      <c r="C33" s="1504"/>
      <c r="D33" s="1504"/>
      <c r="E33" s="1504"/>
      <c r="F33" s="1411" t="s">
        <v>6</v>
      </c>
      <c r="G33" s="7">
        <v>2900686.8401100002</v>
      </c>
      <c r="H33" s="7">
        <v>714868.03246999998</v>
      </c>
      <c r="I33" s="7">
        <v>484992.71266000002</v>
      </c>
      <c r="J33" s="7">
        <v>167850.27124999999</v>
      </c>
      <c r="K33" s="7">
        <v>160162.32868999999</v>
      </c>
      <c r="L33" s="7">
        <v>88427.43</v>
      </c>
      <c r="M33" s="7">
        <v>219877.28284</v>
      </c>
      <c r="N33" s="7">
        <v>79878.002340000006</v>
      </c>
      <c r="O33" s="7">
        <v>159697.36241</v>
      </c>
      <c r="P33" s="7">
        <v>123691.93488</v>
      </c>
      <c r="Q33" s="7">
        <v>94441.368430000002</v>
      </c>
      <c r="R33" s="7">
        <v>144661.87925999999</v>
      </c>
      <c r="S33" s="7">
        <v>140529.03737999999</v>
      </c>
      <c r="T33" s="7">
        <v>97630.913709999993</v>
      </c>
      <c r="U33" s="8">
        <v>223978.28378999999</v>
      </c>
    </row>
    <row r="34" spans="2:21" x14ac:dyDescent="0.25">
      <c r="B34" s="1504"/>
      <c r="C34" s="1504"/>
      <c r="D34" s="1504"/>
      <c r="E34" s="1508" t="s">
        <v>1555</v>
      </c>
      <c r="F34" s="1411" t="s">
        <v>10</v>
      </c>
      <c r="G34" s="7">
        <v>5057746.8844499998</v>
      </c>
      <c r="H34" s="7">
        <v>388340.76652</v>
      </c>
      <c r="I34" s="7">
        <v>711216.10485</v>
      </c>
      <c r="J34" s="7">
        <v>376982.98791999999</v>
      </c>
      <c r="K34" s="7">
        <v>210282.18325</v>
      </c>
      <c r="L34" s="7">
        <v>130895.77942000001</v>
      </c>
      <c r="M34" s="7">
        <v>245088.44475</v>
      </c>
      <c r="N34" s="7">
        <v>230351.12114</v>
      </c>
      <c r="O34" s="7">
        <v>211022.17809</v>
      </c>
      <c r="P34" s="7">
        <v>307413.02708000003</v>
      </c>
      <c r="Q34" s="7">
        <v>300322.06523000001</v>
      </c>
      <c r="R34" s="7">
        <v>724502.40541000001</v>
      </c>
      <c r="S34" s="7">
        <v>381757.82614000002</v>
      </c>
      <c r="T34" s="7">
        <v>276409.12242000003</v>
      </c>
      <c r="U34" s="8">
        <v>563162.87222999998</v>
      </c>
    </row>
    <row r="35" spans="2:21" x14ac:dyDescent="0.25">
      <c r="B35" s="1504"/>
      <c r="C35" s="1504"/>
      <c r="D35" s="1504"/>
      <c r="E35" s="1504"/>
      <c r="F35" s="1411" t="s">
        <v>6</v>
      </c>
      <c r="G35" s="7">
        <v>5175215.5395499999</v>
      </c>
      <c r="H35" s="7">
        <v>649186.61075999995</v>
      </c>
      <c r="I35" s="7">
        <v>642515.09410999995</v>
      </c>
      <c r="J35" s="7">
        <v>377592.00244000001</v>
      </c>
      <c r="K35" s="7">
        <v>186235.55794999999</v>
      </c>
      <c r="L35" s="7">
        <v>164182.39384</v>
      </c>
      <c r="M35" s="7">
        <v>273922.25102999998</v>
      </c>
      <c r="N35" s="7">
        <v>203084.09893000001</v>
      </c>
      <c r="O35" s="7">
        <v>205881.91855</v>
      </c>
      <c r="P35" s="7">
        <v>282730.22235</v>
      </c>
      <c r="Q35" s="7">
        <v>261253.29561</v>
      </c>
      <c r="R35" s="7">
        <v>722020.10580000002</v>
      </c>
      <c r="S35" s="7">
        <v>339688.81965000002</v>
      </c>
      <c r="T35" s="7">
        <v>265126.72726000001</v>
      </c>
      <c r="U35" s="8">
        <v>601796.44126999995</v>
      </c>
    </row>
    <row r="36" spans="2:21" x14ac:dyDescent="0.25">
      <c r="B36" s="1504"/>
      <c r="C36" s="1504"/>
      <c r="D36" s="1504"/>
      <c r="E36" s="1508" t="s">
        <v>1556</v>
      </c>
      <c r="F36" s="1411" t="s">
        <v>10</v>
      </c>
      <c r="G36" s="7">
        <v>2278528.8626299999</v>
      </c>
      <c r="H36" s="7">
        <v>382420.48384</v>
      </c>
      <c r="I36" s="7">
        <v>347486.75498000003</v>
      </c>
      <c r="J36" s="7">
        <v>140613.73993000001</v>
      </c>
      <c r="K36" s="7">
        <v>146397.15134000001</v>
      </c>
      <c r="L36" s="7">
        <v>60278.414149999997</v>
      </c>
      <c r="M36" s="7">
        <v>156152.16764</v>
      </c>
      <c r="N36" s="7">
        <v>83962.500440000003</v>
      </c>
      <c r="O36" s="7">
        <v>111158.76313000001</v>
      </c>
      <c r="P36" s="7">
        <v>101008.32442999999</v>
      </c>
      <c r="Q36" s="7">
        <v>98585.070649999994</v>
      </c>
      <c r="R36" s="7">
        <v>232623.7113</v>
      </c>
      <c r="S36" s="7">
        <v>112470.09336</v>
      </c>
      <c r="T36" s="7">
        <v>105054.54187</v>
      </c>
      <c r="U36" s="8">
        <v>200317.14556999999</v>
      </c>
    </row>
    <row r="37" spans="2:21" x14ac:dyDescent="0.25">
      <c r="B37" s="1504"/>
      <c r="C37" s="1504"/>
      <c r="D37" s="1504"/>
      <c r="E37" s="1504"/>
      <c r="F37" s="1411" t="s">
        <v>6</v>
      </c>
      <c r="G37" s="7">
        <v>2829293.4400800001</v>
      </c>
      <c r="H37" s="7">
        <v>543140.75783000002</v>
      </c>
      <c r="I37" s="7">
        <v>387495.35999000003</v>
      </c>
      <c r="J37" s="7">
        <v>176421.97380000001</v>
      </c>
      <c r="K37" s="7">
        <v>153140.87896999999</v>
      </c>
      <c r="L37" s="7">
        <v>73924.046669999996</v>
      </c>
      <c r="M37" s="7">
        <v>181565.72357</v>
      </c>
      <c r="N37" s="7">
        <v>105905.82773</v>
      </c>
      <c r="O37" s="7">
        <v>136098.12395000001</v>
      </c>
      <c r="P37" s="7">
        <v>122022.02265</v>
      </c>
      <c r="Q37" s="7">
        <v>128131.61128</v>
      </c>
      <c r="R37" s="7">
        <v>304105.95841999998</v>
      </c>
      <c r="S37" s="7">
        <v>138482.11400999999</v>
      </c>
      <c r="T37" s="7">
        <v>136589.65470000001</v>
      </c>
      <c r="U37" s="8">
        <v>242269.38651000001</v>
      </c>
    </row>
    <row r="38" spans="2:21" x14ac:dyDescent="0.25">
      <c r="B38" s="1504"/>
      <c r="C38" s="1504"/>
      <c r="D38" s="1508" t="s">
        <v>122</v>
      </c>
      <c r="E38" s="1514" t="s">
        <v>10</v>
      </c>
      <c r="F38" s="1504"/>
      <c r="G38" s="7">
        <v>11563018.31464</v>
      </c>
      <c r="H38" s="7">
        <v>1370542.08825</v>
      </c>
      <c r="I38" s="7">
        <v>1810275.65484</v>
      </c>
      <c r="J38" s="7">
        <v>706844.80142000003</v>
      </c>
      <c r="K38" s="7">
        <v>595454.42111999996</v>
      </c>
      <c r="L38" s="7">
        <v>362921.99943999999</v>
      </c>
      <c r="M38" s="7">
        <v>1023555.29632</v>
      </c>
      <c r="N38" s="7">
        <v>464072.16644</v>
      </c>
      <c r="O38" s="7">
        <v>675303.39350000001</v>
      </c>
      <c r="P38" s="7">
        <v>600103.77615000005</v>
      </c>
      <c r="Q38" s="7">
        <v>561985.26437999995</v>
      </c>
      <c r="R38" s="7">
        <v>1150481.16567</v>
      </c>
      <c r="S38" s="7">
        <v>630765.64754999999</v>
      </c>
      <c r="T38" s="7">
        <v>544635.46706000005</v>
      </c>
      <c r="U38" s="8">
        <v>1066077.1725000001</v>
      </c>
    </row>
    <row r="39" spans="2:21" x14ac:dyDescent="0.25">
      <c r="B39" s="1504"/>
      <c r="C39" s="1504"/>
      <c r="D39" s="1504"/>
      <c r="E39" s="1514" t="s">
        <v>6</v>
      </c>
      <c r="F39" s="1504"/>
      <c r="G39" s="7">
        <v>10585655.298979999</v>
      </c>
      <c r="H39" s="7">
        <v>827194.65856999997</v>
      </c>
      <c r="I39" s="7">
        <v>1691757.16197</v>
      </c>
      <c r="J39" s="7">
        <v>714926.46522999997</v>
      </c>
      <c r="K39" s="7">
        <v>574850.21848000004</v>
      </c>
      <c r="L39" s="7">
        <v>363663.01614999998</v>
      </c>
      <c r="M39" s="7">
        <v>987709.84317000001</v>
      </c>
      <c r="N39" s="7">
        <v>449626.93530999997</v>
      </c>
      <c r="O39" s="7">
        <v>648964.55486000003</v>
      </c>
      <c r="P39" s="7">
        <v>564183.36545000004</v>
      </c>
      <c r="Q39" s="7">
        <v>543595.25847</v>
      </c>
      <c r="R39" s="7">
        <v>1066026.65903</v>
      </c>
      <c r="S39" s="7">
        <v>620089.22866999998</v>
      </c>
      <c r="T39" s="7">
        <v>501747.03115</v>
      </c>
      <c r="U39" s="8">
        <v>1031320.90247</v>
      </c>
    </row>
    <row r="40" spans="2:21" x14ac:dyDescent="0.25">
      <c r="B40" s="1504"/>
      <c r="C40" s="1511" t="s">
        <v>1557</v>
      </c>
      <c r="D40" s="1514" t="s">
        <v>10</v>
      </c>
      <c r="E40" s="1504"/>
      <c r="F40" s="1504"/>
      <c r="G40" s="7">
        <v>43904316.789130002</v>
      </c>
      <c r="H40" s="7">
        <v>5054371.8101899996</v>
      </c>
      <c r="I40" s="7">
        <v>4563100.8701799996</v>
      </c>
      <c r="J40" s="7">
        <v>3569262.2204700001</v>
      </c>
      <c r="K40" s="7">
        <v>3586742.1549399998</v>
      </c>
      <c r="L40" s="7">
        <v>1461435.47967</v>
      </c>
      <c r="M40" s="7">
        <v>2712146.2439700002</v>
      </c>
      <c r="N40" s="7">
        <v>1782983.1657499999</v>
      </c>
      <c r="O40" s="7">
        <v>2265480.3139599999</v>
      </c>
      <c r="P40" s="7">
        <v>1886706.7342099999</v>
      </c>
      <c r="Q40" s="7">
        <v>2863404.6373000001</v>
      </c>
      <c r="R40" s="7">
        <v>4161774.5858900002</v>
      </c>
      <c r="S40" s="7">
        <v>2467878.4580999999</v>
      </c>
      <c r="T40" s="7">
        <v>2110743.27159</v>
      </c>
      <c r="U40" s="8">
        <v>5418286.8429100001</v>
      </c>
    </row>
    <row r="41" spans="2:21" x14ac:dyDescent="0.25">
      <c r="B41" s="1504"/>
      <c r="C41" s="1504"/>
      <c r="D41" s="1514" t="s">
        <v>6</v>
      </c>
      <c r="E41" s="1504"/>
      <c r="F41" s="1504"/>
      <c r="G41" s="7">
        <v>35548283.469080001</v>
      </c>
      <c r="H41" s="7">
        <v>3559089.9792599999</v>
      </c>
      <c r="I41" s="7">
        <v>3538545.5083699999</v>
      </c>
      <c r="J41" s="7">
        <v>3058240.1890400001</v>
      </c>
      <c r="K41" s="7">
        <v>2775220.00428</v>
      </c>
      <c r="L41" s="7">
        <v>1669120.6598400001</v>
      </c>
      <c r="M41" s="7">
        <v>2161960.7467899998</v>
      </c>
      <c r="N41" s="7">
        <v>1565837.6667200001</v>
      </c>
      <c r="O41" s="7">
        <v>2011904.50608</v>
      </c>
      <c r="P41" s="7">
        <v>1655519.4751299999</v>
      </c>
      <c r="Q41" s="7">
        <v>1832346.3313</v>
      </c>
      <c r="R41" s="7">
        <v>3349254.2717400002</v>
      </c>
      <c r="S41" s="7">
        <v>1954532.7614200001</v>
      </c>
      <c r="T41" s="7">
        <v>1902625.5577499999</v>
      </c>
      <c r="U41" s="8">
        <v>4514085.8113599997</v>
      </c>
    </row>
    <row r="42" spans="2:21" x14ac:dyDescent="0.25">
      <c r="B42" s="1504"/>
      <c r="C42" s="1508" t="s">
        <v>15</v>
      </c>
      <c r="D42" s="1508" t="s">
        <v>1558</v>
      </c>
      <c r="E42" s="1514" t="s">
        <v>10</v>
      </c>
      <c r="F42" s="1504"/>
      <c r="G42" s="7">
        <v>10333054.105830001</v>
      </c>
      <c r="H42" s="7">
        <v>197156.91209</v>
      </c>
      <c r="I42" s="7">
        <v>1310615.0144100001</v>
      </c>
      <c r="J42" s="7">
        <v>885721.09059000004</v>
      </c>
      <c r="K42" s="7">
        <v>894293.52422999998</v>
      </c>
      <c r="L42" s="7">
        <v>359083.73430000001</v>
      </c>
      <c r="M42" s="7">
        <v>528721.25242999999</v>
      </c>
      <c r="N42" s="7">
        <v>461055.83382</v>
      </c>
      <c r="O42" s="7">
        <v>564793.78096</v>
      </c>
      <c r="P42" s="7">
        <v>550857.18629999994</v>
      </c>
      <c r="Q42" s="7">
        <v>1204324.0271099999</v>
      </c>
      <c r="R42" s="7">
        <v>889054.65052999998</v>
      </c>
      <c r="S42" s="7">
        <v>642304.23517</v>
      </c>
      <c r="T42" s="7">
        <v>624144.97357000003</v>
      </c>
      <c r="U42" s="8">
        <v>1220927.89032</v>
      </c>
    </row>
    <row r="43" spans="2:21" x14ac:dyDescent="0.25">
      <c r="B43" s="1504"/>
      <c r="C43" s="1504"/>
      <c r="D43" s="1504"/>
      <c r="E43" s="1514" t="s">
        <v>6</v>
      </c>
      <c r="F43" s="1504"/>
      <c r="G43" s="7">
        <v>8828568.8972399998</v>
      </c>
      <c r="H43" s="7">
        <v>173498.40200999999</v>
      </c>
      <c r="I43" s="7">
        <v>1013769.02043</v>
      </c>
      <c r="J43" s="7">
        <v>831227.85127999994</v>
      </c>
      <c r="K43" s="7">
        <v>802029.69340999995</v>
      </c>
      <c r="L43" s="7">
        <v>334201.54288999998</v>
      </c>
      <c r="M43" s="7">
        <v>455474.78107999999</v>
      </c>
      <c r="N43" s="7">
        <v>387378.39314</v>
      </c>
      <c r="O43" s="7">
        <v>519695.92615000001</v>
      </c>
      <c r="P43" s="7">
        <v>476214.71743999998</v>
      </c>
      <c r="Q43" s="7">
        <v>675784.25968000002</v>
      </c>
      <c r="R43" s="7">
        <v>714279.01188999997</v>
      </c>
      <c r="S43" s="7">
        <v>596480.76641000004</v>
      </c>
      <c r="T43" s="7">
        <v>650844.09583000001</v>
      </c>
      <c r="U43" s="8">
        <v>1197690.4356</v>
      </c>
    </row>
    <row r="44" spans="2:21" x14ac:dyDescent="0.25">
      <c r="B44" s="1504"/>
      <c r="C44" s="1504"/>
      <c r="D44" s="1508" t="s">
        <v>1559</v>
      </c>
      <c r="E44" s="1514" t="s">
        <v>10</v>
      </c>
      <c r="F44" s="1504"/>
      <c r="G44" s="7">
        <v>2724147.4490899998</v>
      </c>
      <c r="H44" s="7">
        <v>165926.74697000001</v>
      </c>
      <c r="I44" s="7">
        <v>85867.325530000002</v>
      </c>
      <c r="J44" s="7">
        <v>63087.715700000001</v>
      </c>
      <c r="K44" s="7">
        <v>38546.279920000001</v>
      </c>
      <c r="L44" s="7">
        <v>151392.49883999999</v>
      </c>
      <c r="M44" s="7">
        <v>517075.82108000002</v>
      </c>
      <c r="N44" s="7">
        <v>121063.85425</v>
      </c>
      <c r="O44" s="7">
        <v>172577.80806000001</v>
      </c>
      <c r="P44" s="7">
        <v>84881.829379999996</v>
      </c>
      <c r="Q44" s="7">
        <v>190887.45723999999</v>
      </c>
      <c r="R44" s="7">
        <v>446393.91587999999</v>
      </c>
      <c r="S44" s="7">
        <v>347152.81387999997</v>
      </c>
      <c r="T44" s="7">
        <v>150603.46275999999</v>
      </c>
      <c r="U44" s="8">
        <v>188689.91959999999</v>
      </c>
    </row>
    <row r="45" spans="2:21" x14ac:dyDescent="0.25">
      <c r="B45" s="1504"/>
      <c r="C45" s="1504"/>
      <c r="D45" s="1504"/>
      <c r="E45" s="1514" t="s">
        <v>6</v>
      </c>
      <c r="F45" s="1504"/>
      <c r="G45" s="7">
        <v>2271825.2941800002</v>
      </c>
      <c r="H45" s="7">
        <v>102747.86992</v>
      </c>
      <c r="I45" s="7">
        <v>25169.567500000001</v>
      </c>
      <c r="J45" s="7">
        <v>56816.866069999996</v>
      </c>
      <c r="K45" s="7">
        <v>22469.795289999998</v>
      </c>
      <c r="L45" s="7">
        <v>103302.54868000001</v>
      </c>
      <c r="M45" s="7">
        <v>426166.93724</v>
      </c>
      <c r="N45" s="7">
        <v>118633.76841</v>
      </c>
      <c r="O45" s="7">
        <v>174868.19424000001</v>
      </c>
      <c r="P45" s="7">
        <v>88932.910069999998</v>
      </c>
      <c r="Q45" s="7">
        <v>205346.58731</v>
      </c>
      <c r="R45" s="7">
        <v>400185.86813999998</v>
      </c>
      <c r="S45" s="7">
        <v>245084.65169</v>
      </c>
      <c r="T45" s="7">
        <v>162027.17431</v>
      </c>
      <c r="U45" s="8">
        <v>140072.55531</v>
      </c>
    </row>
    <row r="46" spans="2:21" x14ac:dyDescent="0.25">
      <c r="B46" s="1504"/>
      <c r="C46" s="1504"/>
      <c r="D46" s="1508" t="s">
        <v>1560</v>
      </c>
      <c r="E46" s="1514" t="s">
        <v>10</v>
      </c>
      <c r="F46" s="1504"/>
      <c r="G46" s="7">
        <v>13384926.926100001</v>
      </c>
      <c r="H46" s="7">
        <v>1233.65551</v>
      </c>
      <c r="I46" s="7">
        <v>1511694.2291600001</v>
      </c>
      <c r="J46" s="7">
        <v>1661119.5071099999</v>
      </c>
      <c r="K46" s="7">
        <v>1201831.7933</v>
      </c>
      <c r="L46" s="7">
        <v>546528.97259999998</v>
      </c>
      <c r="M46" s="7">
        <v>588703.80414999998</v>
      </c>
      <c r="N46" s="7">
        <v>637976.38465999998</v>
      </c>
      <c r="O46" s="7">
        <v>861777.25046999997</v>
      </c>
      <c r="P46" s="7">
        <v>686007.92172999994</v>
      </c>
      <c r="Q46" s="7">
        <v>688876.95311999996</v>
      </c>
      <c r="R46" s="7">
        <v>1434822.8278999999</v>
      </c>
      <c r="S46" s="7">
        <v>630939.35160000005</v>
      </c>
      <c r="T46" s="7">
        <v>676221.08973000001</v>
      </c>
      <c r="U46" s="8">
        <v>2257193.18506</v>
      </c>
    </row>
    <row r="47" spans="2:21" x14ac:dyDescent="0.25">
      <c r="B47" s="1504"/>
      <c r="C47" s="1504"/>
      <c r="D47" s="1504"/>
      <c r="E47" s="1514" t="s">
        <v>6</v>
      </c>
      <c r="F47" s="1504"/>
      <c r="G47" s="7">
        <v>12485215.4132</v>
      </c>
      <c r="H47" s="7">
        <v>730.15052000000003</v>
      </c>
      <c r="I47" s="7">
        <v>1325586.68307</v>
      </c>
      <c r="J47" s="7">
        <v>1595275.1663599999</v>
      </c>
      <c r="K47" s="7">
        <v>1447368.3639199999</v>
      </c>
      <c r="L47" s="7">
        <v>577081.70582000003</v>
      </c>
      <c r="M47" s="7">
        <v>516088.81033000001</v>
      </c>
      <c r="N47" s="7">
        <v>500570.95150000002</v>
      </c>
      <c r="O47" s="7">
        <v>825488.87453999999</v>
      </c>
      <c r="P47" s="7">
        <v>660635.41064000002</v>
      </c>
      <c r="Q47" s="7">
        <v>601080.51829000004</v>
      </c>
      <c r="R47" s="7">
        <v>1126383.69199</v>
      </c>
      <c r="S47" s="7">
        <v>581479.04515999998</v>
      </c>
      <c r="T47" s="7">
        <v>616366.78700000001</v>
      </c>
      <c r="U47" s="8">
        <v>2111079.2540600002</v>
      </c>
    </row>
    <row r="48" spans="2:21" x14ac:dyDescent="0.25">
      <c r="B48" s="1504"/>
      <c r="C48" s="1504"/>
      <c r="D48" s="1508" t="s">
        <v>127</v>
      </c>
      <c r="E48" s="1514" t="s">
        <v>10</v>
      </c>
      <c r="F48" s="1504"/>
      <c r="G48" s="7">
        <v>1126455.39858</v>
      </c>
      <c r="H48" s="7">
        <v>522098.08779000002</v>
      </c>
      <c r="I48" s="7">
        <v>47221.303269999997</v>
      </c>
      <c r="J48" s="7">
        <v>63047.246420000003</v>
      </c>
      <c r="K48" s="7">
        <v>53302.895170000003</v>
      </c>
      <c r="L48" s="7">
        <v>17591.914400000001</v>
      </c>
      <c r="M48" s="7">
        <v>54582.393640000002</v>
      </c>
      <c r="N48" s="7">
        <v>41095.709170000002</v>
      </c>
      <c r="O48" s="7">
        <v>32447.080419999998</v>
      </c>
      <c r="P48" s="7">
        <v>23562.389350000001</v>
      </c>
      <c r="Q48" s="7">
        <v>26197.55991</v>
      </c>
      <c r="R48" s="7">
        <v>73679.672149999999</v>
      </c>
      <c r="S48" s="7">
        <v>23093.764309999999</v>
      </c>
      <c r="T48" s="7">
        <v>34134.797149999999</v>
      </c>
      <c r="U48" s="8">
        <v>114400.58543000001</v>
      </c>
    </row>
    <row r="49" spans="2:21" x14ac:dyDescent="0.25">
      <c r="B49" s="1504"/>
      <c r="C49" s="1504"/>
      <c r="D49" s="1504"/>
      <c r="E49" s="1514" t="s">
        <v>6</v>
      </c>
      <c r="F49" s="1504"/>
      <c r="G49" s="7">
        <v>365812.9449</v>
      </c>
      <c r="H49" s="7">
        <v>69839.383409999995</v>
      </c>
      <c r="I49" s="7">
        <v>24282.979749999999</v>
      </c>
      <c r="J49" s="7">
        <v>26755.557130000001</v>
      </c>
      <c r="K49" s="7">
        <v>13814.660449999999</v>
      </c>
      <c r="L49" s="7">
        <v>4686.0846199999996</v>
      </c>
      <c r="M49" s="7">
        <v>19310.764859999999</v>
      </c>
      <c r="N49" s="7">
        <v>90785.199630000003</v>
      </c>
      <c r="O49" s="7">
        <v>10905.1446</v>
      </c>
      <c r="P49" s="7">
        <v>6087.0638499999995</v>
      </c>
      <c r="Q49" s="7">
        <v>18416.24669</v>
      </c>
      <c r="R49" s="7">
        <v>29153.41966</v>
      </c>
      <c r="S49" s="7">
        <v>5515.7987800000001</v>
      </c>
      <c r="T49" s="7">
        <v>18101.407329999998</v>
      </c>
      <c r="U49" s="8">
        <v>28159.23414</v>
      </c>
    </row>
    <row r="50" spans="2:21" x14ac:dyDescent="0.25">
      <c r="B50" s="1504"/>
      <c r="C50" s="1504"/>
      <c r="D50" s="1508" t="s">
        <v>1561</v>
      </c>
      <c r="E50" s="1514" t="s">
        <v>10</v>
      </c>
      <c r="F50" s="1504"/>
      <c r="G50" s="7">
        <v>4686087.2030999996</v>
      </c>
      <c r="H50" s="7">
        <v>263922.26591999998</v>
      </c>
      <c r="I50" s="7">
        <v>559140.97916999995</v>
      </c>
      <c r="J50" s="7">
        <v>221555.44138999999</v>
      </c>
      <c r="K50" s="7">
        <v>227098.38219</v>
      </c>
      <c r="L50" s="7">
        <v>111633.3023</v>
      </c>
      <c r="M50" s="7">
        <v>550531.64197999996</v>
      </c>
      <c r="N50" s="7">
        <v>238139.04225999999</v>
      </c>
      <c r="O50" s="7">
        <v>174209.34745</v>
      </c>
      <c r="P50" s="7">
        <v>253583.44398000001</v>
      </c>
      <c r="Q50" s="7">
        <v>434738.39918000001</v>
      </c>
      <c r="R50" s="7">
        <v>647945.07288999995</v>
      </c>
      <c r="S50" s="7">
        <v>413978.27753999998</v>
      </c>
      <c r="T50" s="7">
        <v>148766.87567000001</v>
      </c>
      <c r="U50" s="8">
        <v>440844.73118</v>
      </c>
    </row>
    <row r="51" spans="2:21" x14ac:dyDescent="0.25">
      <c r="B51" s="1504"/>
      <c r="C51" s="1504"/>
      <c r="D51" s="1504"/>
      <c r="E51" s="1514" t="s">
        <v>6</v>
      </c>
      <c r="F51" s="1504"/>
      <c r="G51" s="7">
        <v>4102714.47609</v>
      </c>
      <c r="H51" s="7">
        <v>184322.40929000001</v>
      </c>
      <c r="I51" s="7">
        <v>550261.68302</v>
      </c>
      <c r="J51" s="7">
        <v>246335.90492</v>
      </c>
      <c r="K51" s="7">
        <v>212226.27640999999</v>
      </c>
      <c r="L51" s="7">
        <v>150213.38195000001</v>
      </c>
      <c r="M51" s="7">
        <v>472559.03194999998</v>
      </c>
      <c r="N51" s="7">
        <v>204352.63174000001</v>
      </c>
      <c r="O51" s="7">
        <v>170603.01688000001</v>
      </c>
      <c r="P51" s="7">
        <v>277461.32919000002</v>
      </c>
      <c r="Q51" s="7">
        <v>168763.59484999999</v>
      </c>
      <c r="R51" s="7">
        <v>515535.43302</v>
      </c>
      <c r="S51" s="7">
        <v>301635.15941999998</v>
      </c>
      <c r="T51" s="7">
        <v>162636.09018</v>
      </c>
      <c r="U51" s="8">
        <v>485808.53327000001</v>
      </c>
    </row>
    <row r="52" spans="2:21" x14ac:dyDescent="0.25">
      <c r="B52" s="1504"/>
      <c r="C52" s="1511" t="s">
        <v>129</v>
      </c>
      <c r="D52" s="1514" t="s">
        <v>10</v>
      </c>
      <c r="E52" s="1504"/>
      <c r="F52" s="1504"/>
      <c r="G52" s="7">
        <v>7241459.3099999996</v>
      </c>
      <c r="H52" s="7">
        <v>61462.202400000002</v>
      </c>
      <c r="I52" s="7">
        <v>1224170.99064</v>
      </c>
      <c r="J52" s="7">
        <v>577874.94970999996</v>
      </c>
      <c r="K52" s="7">
        <v>797856.08362000005</v>
      </c>
      <c r="L52" s="7">
        <v>262368.93637000001</v>
      </c>
      <c r="M52" s="7">
        <v>491220.47911999997</v>
      </c>
      <c r="N52" s="7">
        <v>290092.80332000001</v>
      </c>
      <c r="O52" s="7">
        <v>360648.35350999999</v>
      </c>
      <c r="P52" s="7">
        <v>424740.83065000002</v>
      </c>
      <c r="Q52" s="7">
        <v>462689.35571999999</v>
      </c>
      <c r="R52" s="7">
        <v>1007728.4590499999</v>
      </c>
      <c r="S52" s="7">
        <v>454214.84684999997</v>
      </c>
      <c r="T52" s="7">
        <v>227836.89932999999</v>
      </c>
      <c r="U52" s="8">
        <v>598554.11971</v>
      </c>
    </row>
    <row r="53" spans="2:21" x14ac:dyDescent="0.25">
      <c r="B53" s="1504"/>
      <c r="C53" s="1504"/>
      <c r="D53" s="1514" t="s">
        <v>6</v>
      </c>
      <c r="E53" s="1504"/>
      <c r="F53" s="1504"/>
      <c r="G53" s="7">
        <v>8526151.7853100002</v>
      </c>
      <c r="H53" s="7">
        <v>49331.77</v>
      </c>
      <c r="I53" s="7">
        <v>932920.61095999996</v>
      </c>
      <c r="J53" s="7">
        <v>459133.42248000001</v>
      </c>
      <c r="K53" s="7">
        <v>1387836.49076</v>
      </c>
      <c r="L53" s="7">
        <v>406090.86304999999</v>
      </c>
      <c r="M53" s="7">
        <v>675543.18483000004</v>
      </c>
      <c r="N53" s="7">
        <v>356565.54106999998</v>
      </c>
      <c r="O53" s="7">
        <v>379042.82977000001</v>
      </c>
      <c r="P53" s="7">
        <v>379657.78644</v>
      </c>
      <c r="Q53" s="7">
        <v>434887.52674</v>
      </c>
      <c r="R53" s="7">
        <v>1586252.4550099999</v>
      </c>
      <c r="S53" s="7">
        <v>452652.66006999998</v>
      </c>
      <c r="T53" s="7">
        <v>258347.95039000001</v>
      </c>
      <c r="U53" s="8">
        <v>767888.69374000002</v>
      </c>
    </row>
    <row r="54" spans="2:21" x14ac:dyDescent="0.25">
      <c r="B54" s="1504"/>
      <c r="C54" s="1508" t="s">
        <v>15</v>
      </c>
      <c r="D54" s="1508" t="s">
        <v>1562</v>
      </c>
      <c r="E54" s="1514" t="s">
        <v>10</v>
      </c>
      <c r="F54" s="1504"/>
      <c r="G54" s="7">
        <v>6384973.4674899997</v>
      </c>
      <c r="H54" s="7">
        <v>188.0034</v>
      </c>
      <c r="I54" s="7">
        <v>983334.77777000004</v>
      </c>
      <c r="J54" s="7">
        <v>436553.20621999999</v>
      </c>
      <c r="K54" s="7">
        <v>784142.36647000001</v>
      </c>
      <c r="L54" s="7">
        <v>230751.01081000001</v>
      </c>
      <c r="M54" s="7">
        <v>430074.72749999998</v>
      </c>
      <c r="N54" s="7">
        <v>222485.31346999999</v>
      </c>
      <c r="O54" s="7">
        <v>324354.56293000001</v>
      </c>
      <c r="P54" s="7">
        <v>399116.57792000001</v>
      </c>
      <c r="Q54" s="7">
        <v>418736.37884000002</v>
      </c>
      <c r="R54" s="7">
        <v>960138.41226999997</v>
      </c>
      <c r="S54" s="7">
        <v>442435.62573000003</v>
      </c>
      <c r="T54" s="7">
        <v>203466.24170000001</v>
      </c>
      <c r="U54" s="8">
        <v>549196.26246</v>
      </c>
    </row>
    <row r="55" spans="2:21" x14ac:dyDescent="0.25">
      <c r="B55" s="1504"/>
      <c r="C55" s="1504"/>
      <c r="D55" s="1504"/>
      <c r="E55" s="1514" t="s">
        <v>6</v>
      </c>
      <c r="F55" s="1504"/>
      <c r="G55" s="7">
        <v>7679640.3394400002</v>
      </c>
      <c r="H55" s="7">
        <v>395.65</v>
      </c>
      <c r="I55" s="7">
        <v>707106.71805999998</v>
      </c>
      <c r="J55" s="7">
        <v>417174.74122000003</v>
      </c>
      <c r="K55" s="7">
        <v>1365719.7266500001</v>
      </c>
      <c r="L55" s="7">
        <v>402547.26971000002</v>
      </c>
      <c r="M55" s="7">
        <v>598637.35767000006</v>
      </c>
      <c r="N55" s="7">
        <v>327262.47298000002</v>
      </c>
      <c r="O55" s="7">
        <v>355468.34826</v>
      </c>
      <c r="P55" s="7">
        <v>345959.07605999999</v>
      </c>
      <c r="Q55" s="7">
        <v>377584.85000999999</v>
      </c>
      <c r="R55" s="7">
        <v>1529161.4011899999</v>
      </c>
      <c r="S55" s="7">
        <v>445328.22064999997</v>
      </c>
      <c r="T55" s="7">
        <v>248838.70473999999</v>
      </c>
      <c r="U55" s="8">
        <v>558455.80223999999</v>
      </c>
    </row>
    <row r="56" spans="2:21" x14ac:dyDescent="0.25">
      <c r="B56" s="1504"/>
      <c r="C56" s="1511" t="s">
        <v>1563</v>
      </c>
      <c r="D56" s="1514" t="s">
        <v>10</v>
      </c>
      <c r="E56" s="1504"/>
      <c r="F56" s="1504"/>
      <c r="G56" s="7">
        <v>283242959.67168999</v>
      </c>
      <c r="H56" s="7">
        <v>28833828.790940002</v>
      </c>
      <c r="I56" s="7">
        <v>37793595.499279998</v>
      </c>
      <c r="J56" s="7">
        <v>17510832.946559999</v>
      </c>
      <c r="K56" s="7">
        <v>14919687.490219999</v>
      </c>
      <c r="L56" s="7">
        <v>7423234.9522500001</v>
      </c>
      <c r="M56" s="7">
        <v>20920791.036509998</v>
      </c>
      <c r="N56" s="7">
        <v>11686297.12046</v>
      </c>
      <c r="O56" s="7">
        <v>15472137.54434</v>
      </c>
      <c r="P56" s="7">
        <v>14826393.074349999</v>
      </c>
      <c r="Q56" s="7">
        <v>16215820.90081</v>
      </c>
      <c r="R56" s="7">
        <v>33666064.752429999</v>
      </c>
      <c r="S56" s="7">
        <v>18452945.443849999</v>
      </c>
      <c r="T56" s="7">
        <v>15183347.460449999</v>
      </c>
      <c r="U56" s="8">
        <v>30337982.65924</v>
      </c>
    </row>
    <row r="57" spans="2:21" x14ac:dyDescent="0.25">
      <c r="B57" s="1504"/>
      <c r="C57" s="1504"/>
      <c r="D57" s="1514" t="s">
        <v>6</v>
      </c>
      <c r="E57" s="1504"/>
      <c r="F57" s="1504"/>
      <c r="G57" s="7">
        <v>156768341.59129</v>
      </c>
      <c r="H57" s="7">
        <v>19385380.555840001</v>
      </c>
      <c r="I57" s="7">
        <v>18807201.781300001</v>
      </c>
      <c r="J57" s="7">
        <v>9792226.4875300005</v>
      </c>
      <c r="K57" s="7">
        <v>7723889.16292</v>
      </c>
      <c r="L57" s="7">
        <v>4698967.0618799999</v>
      </c>
      <c r="M57" s="7">
        <v>11924894.14285</v>
      </c>
      <c r="N57" s="7">
        <v>6499927.5649199998</v>
      </c>
      <c r="O57" s="7">
        <v>8066916.8446699996</v>
      </c>
      <c r="P57" s="7">
        <v>7744846.7410300002</v>
      </c>
      <c r="Q57" s="7">
        <v>8056838.9364099996</v>
      </c>
      <c r="R57" s="7">
        <v>17549385.33092</v>
      </c>
      <c r="S57" s="7">
        <v>9590410.1778299995</v>
      </c>
      <c r="T57" s="7">
        <v>8249204.2117400002</v>
      </c>
      <c r="U57" s="8">
        <v>18678252.591449998</v>
      </c>
    </row>
    <row r="58" spans="2:21" x14ac:dyDescent="0.25">
      <c r="B58" s="1504"/>
      <c r="C58" s="1508" t="s">
        <v>15</v>
      </c>
      <c r="D58" s="1508" t="s">
        <v>1564</v>
      </c>
      <c r="E58" s="1514" t="s">
        <v>10</v>
      </c>
      <c r="F58" s="1504"/>
      <c r="G58" s="7">
        <v>236564490.64965001</v>
      </c>
      <c r="H58" s="7">
        <v>25907537.639699999</v>
      </c>
      <c r="I58" s="7">
        <v>28845501.45267</v>
      </c>
      <c r="J58" s="7">
        <v>14841382.963819999</v>
      </c>
      <c r="K58" s="7">
        <v>12656599.243629999</v>
      </c>
      <c r="L58" s="7">
        <v>6472768.2059899997</v>
      </c>
      <c r="M58" s="7">
        <v>18956434.006889999</v>
      </c>
      <c r="N58" s="7">
        <v>9859007.1167699993</v>
      </c>
      <c r="O58" s="7">
        <v>12654496.84055</v>
      </c>
      <c r="P58" s="7">
        <v>12349771.51107</v>
      </c>
      <c r="Q58" s="7">
        <v>12939324.7721</v>
      </c>
      <c r="R58" s="7">
        <v>26745007.678459998</v>
      </c>
      <c r="S58" s="7">
        <v>14984481.832219999</v>
      </c>
      <c r="T58" s="7">
        <v>13161954.595310001</v>
      </c>
      <c r="U58" s="8">
        <v>26190222.79047</v>
      </c>
    </row>
    <row r="59" spans="2:21" x14ac:dyDescent="0.25">
      <c r="B59" s="1504"/>
      <c r="C59" s="1504"/>
      <c r="D59" s="1504"/>
      <c r="E59" s="1514" t="s">
        <v>6</v>
      </c>
      <c r="F59" s="1504"/>
      <c r="G59" s="7">
        <v>133778313.15908</v>
      </c>
      <c r="H59" s="7">
        <v>17493148.827210002</v>
      </c>
      <c r="I59" s="7">
        <v>15344557.479110001</v>
      </c>
      <c r="J59" s="7">
        <v>8372047.8108200002</v>
      </c>
      <c r="K59" s="7">
        <v>6900573.8426799998</v>
      </c>
      <c r="L59" s="7">
        <v>3634967.1841699998</v>
      </c>
      <c r="M59" s="7">
        <v>10834668.025010001</v>
      </c>
      <c r="N59" s="7">
        <v>5558508.4158500005</v>
      </c>
      <c r="O59" s="7">
        <v>6932545.3251599995</v>
      </c>
      <c r="P59" s="7">
        <v>6747260.6633299999</v>
      </c>
      <c r="Q59" s="7">
        <v>6691044.7019600002</v>
      </c>
      <c r="R59" s="7">
        <v>14870077.022050001</v>
      </c>
      <c r="S59" s="7">
        <v>8361946.2906900002</v>
      </c>
      <c r="T59" s="7">
        <v>7228610.8265899997</v>
      </c>
      <c r="U59" s="8">
        <v>14808356.744449999</v>
      </c>
    </row>
    <row r="60" spans="2:21" x14ac:dyDescent="0.25">
      <c r="B60" s="1504"/>
      <c r="C60" s="1504"/>
      <c r="D60" s="1508" t="s">
        <v>15</v>
      </c>
      <c r="E60" s="1508" t="s">
        <v>1565</v>
      </c>
      <c r="F60" s="1411" t="s">
        <v>10</v>
      </c>
      <c r="G60" s="7">
        <v>14477994.70682</v>
      </c>
      <c r="H60" s="7">
        <v>1683695.2509999999</v>
      </c>
      <c r="I60" s="7">
        <v>1869362.3777099999</v>
      </c>
      <c r="J60" s="7">
        <v>953789.44400999998</v>
      </c>
      <c r="K60" s="7">
        <v>801849.0307</v>
      </c>
      <c r="L60" s="7">
        <v>407201.67255000002</v>
      </c>
      <c r="M60" s="7">
        <v>1090260.9739000001</v>
      </c>
      <c r="N60" s="7">
        <v>599843.38315000001</v>
      </c>
      <c r="O60" s="7">
        <v>743365.92633000005</v>
      </c>
      <c r="P60" s="7">
        <v>708632.99199999997</v>
      </c>
      <c r="Q60" s="7">
        <v>727860.52035000001</v>
      </c>
      <c r="R60" s="7">
        <v>1602615.6473699999</v>
      </c>
      <c r="S60" s="7">
        <v>911217.54116999998</v>
      </c>
      <c r="T60" s="7">
        <v>793916.66018000001</v>
      </c>
      <c r="U60" s="8">
        <v>1584383.2864000001</v>
      </c>
    </row>
    <row r="61" spans="2:21" x14ac:dyDescent="0.25">
      <c r="B61" s="1504"/>
      <c r="C61" s="1504"/>
      <c r="D61" s="1504"/>
      <c r="E61" s="1504"/>
      <c r="F61" s="1411" t="s">
        <v>6</v>
      </c>
      <c r="G61" s="7">
        <v>543469.01887999999</v>
      </c>
      <c r="H61" s="7">
        <v>64595.638939999997</v>
      </c>
      <c r="I61" s="7">
        <v>63187.173049999998</v>
      </c>
      <c r="J61" s="7">
        <v>51634.822780000002</v>
      </c>
      <c r="K61" s="7">
        <v>30933.391889999999</v>
      </c>
      <c r="L61" s="7">
        <v>18613.067940000001</v>
      </c>
      <c r="M61" s="7">
        <v>32472.098389999999</v>
      </c>
      <c r="N61" s="7">
        <v>17259.682990000001</v>
      </c>
      <c r="O61" s="7">
        <v>25342.11968</v>
      </c>
      <c r="P61" s="7">
        <v>24131.735219999999</v>
      </c>
      <c r="Q61" s="7">
        <v>36542.113469999997</v>
      </c>
      <c r="R61" s="7">
        <v>47935.852489999997</v>
      </c>
      <c r="S61" s="7">
        <v>43341.360549999998</v>
      </c>
      <c r="T61" s="7">
        <v>45414.405379999997</v>
      </c>
      <c r="U61" s="8">
        <v>42065.556109999998</v>
      </c>
    </row>
    <row r="62" spans="2:21" x14ac:dyDescent="0.25">
      <c r="B62" s="1504"/>
      <c r="C62" s="1504"/>
      <c r="D62" s="1504"/>
      <c r="E62" s="1508" t="s">
        <v>1566</v>
      </c>
      <c r="F62" s="1411" t="s">
        <v>10</v>
      </c>
      <c r="G62" s="7">
        <v>79675.775429999994</v>
      </c>
      <c r="H62" s="1411" t="s">
        <v>135</v>
      </c>
      <c r="I62" s="1411" t="s">
        <v>135</v>
      </c>
      <c r="J62" s="1411" t="s">
        <v>135</v>
      </c>
      <c r="K62" s="1411" t="s">
        <v>135</v>
      </c>
      <c r="L62" s="1411" t="s">
        <v>135</v>
      </c>
      <c r="M62" s="1411" t="s">
        <v>135</v>
      </c>
      <c r="N62" s="7">
        <v>6135.7743499999997</v>
      </c>
      <c r="O62" s="7">
        <v>13260.970810000001</v>
      </c>
      <c r="P62" s="7">
        <v>8931.66021</v>
      </c>
      <c r="Q62" s="1411" t="s">
        <v>135</v>
      </c>
      <c r="R62" s="1411" t="s">
        <v>135</v>
      </c>
      <c r="S62" s="7">
        <v>5484.1381099999999</v>
      </c>
      <c r="T62" s="1411" t="s">
        <v>135</v>
      </c>
      <c r="U62" s="8">
        <v>45863.231950000001</v>
      </c>
    </row>
    <row r="63" spans="2:21" x14ac:dyDescent="0.25">
      <c r="B63" s="1504"/>
      <c r="C63" s="1504"/>
      <c r="D63" s="1504"/>
      <c r="E63" s="1504"/>
      <c r="F63" s="1411" t="s">
        <v>6</v>
      </c>
      <c r="G63" s="7">
        <v>34733.882700000002</v>
      </c>
      <c r="H63" s="7">
        <v>6982.2110700000003</v>
      </c>
      <c r="I63" s="7">
        <v>473.09994999999998</v>
      </c>
      <c r="J63" s="1411" t="s">
        <v>135</v>
      </c>
      <c r="K63" s="1411" t="s">
        <v>135</v>
      </c>
      <c r="L63" s="1411" t="s">
        <v>135</v>
      </c>
      <c r="M63" s="1411" t="s">
        <v>135</v>
      </c>
      <c r="N63" s="7">
        <v>1352.81836</v>
      </c>
      <c r="O63" s="7">
        <v>11801.20493</v>
      </c>
      <c r="P63" s="7">
        <v>4816.4798099999998</v>
      </c>
      <c r="Q63" s="1411" t="s">
        <v>135</v>
      </c>
      <c r="R63" s="1411" t="s">
        <v>135</v>
      </c>
      <c r="S63" s="7">
        <v>4185.1109999999999</v>
      </c>
      <c r="T63" s="7">
        <v>2499.6979999999999</v>
      </c>
      <c r="U63" s="8">
        <v>2623.2595799999999</v>
      </c>
    </row>
    <row r="64" spans="2:21" x14ac:dyDescent="0.25">
      <c r="B64" s="1504"/>
      <c r="C64" s="1504"/>
      <c r="D64" s="1508" t="s">
        <v>1567</v>
      </c>
      <c r="E64" s="1514" t="s">
        <v>10</v>
      </c>
      <c r="F64" s="1504"/>
      <c r="G64" s="7">
        <v>46678469.022040002</v>
      </c>
      <c r="H64" s="7">
        <v>2926291.15124</v>
      </c>
      <c r="I64" s="7">
        <v>8948094.0466099996</v>
      </c>
      <c r="J64" s="7">
        <v>2669449.9827399999</v>
      </c>
      <c r="K64" s="7">
        <v>2263088.2465900001</v>
      </c>
      <c r="L64" s="7">
        <v>950466.74626000004</v>
      </c>
      <c r="M64" s="7">
        <v>1964357.0296199999</v>
      </c>
      <c r="N64" s="7">
        <v>1827290.0036899999</v>
      </c>
      <c r="O64" s="7">
        <v>2817640.7037900002</v>
      </c>
      <c r="P64" s="7">
        <v>2476621.5632799999</v>
      </c>
      <c r="Q64" s="7">
        <v>3276496.1287099998</v>
      </c>
      <c r="R64" s="7">
        <v>6921057.0739700003</v>
      </c>
      <c r="S64" s="7">
        <v>3468463.6116300002</v>
      </c>
      <c r="T64" s="7">
        <v>2021392.8651399999</v>
      </c>
      <c r="U64" s="8">
        <v>4147759.8687700001</v>
      </c>
    </row>
    <row r="65" spans="2:21" x14ac:dyDescent="0.25">
      <c r="B65" s="1504"/>
      <c r="C65" s="1504"/>
      <c r="D65" s="1504"/>
      <c r="E65" s="1514" t="s">
        <v>6</v>
      </c>
      <c r="F65" s="1504"/>
      <c r="G65" s="7">
        <v>22990028.432209998</v>
      </c>
      <c r="H65" s="7">
        <v>1892231.72863</v>
      </c>
      <c r="I65" s="7">
        <v>3462644.3021900002</v>
      </c>
      <c r="J65" s="7">
        <v>1420178.67671</v>
      </c>
      <c r="K65" s="7">
        <v>823315.32024000003</v>
      </c>
      <c r="L65" s="7">
        <v>1063999.8777099999</v>
      </c>
      <c r="M65" s="7">
        <v>1090226.11784</v>
      </c>
      <c r="N65" s="7">
        <v>941419.14907000004</v>
      </c>
      <c r="O65" s="7">
        <v>1134371.51951</v>
      </c>
      <c r="P65" s="7">
        <v>997586.07770000002</v>
      </c>
      <c r="Q65" s="7">
        <v>1365794.2344500001</v>
      </c>
      <c r="R65" s="7">
        <v>2679308.3088699998</v>
      </c>
      <c r="S65" s="7">
        <v>1228463.88714</v>
      </c>
      <c r="T65" s="7">
        <v>1020593.38515</v>
      </c>
      <c r="U65" s="8">
        <v>3869895.8470000001</v>
      </c>
    </row>
    <row r="66" spans="2:21" x14ac:dyDescent="0.25">
      <c r="B66" s="1504"/>
      <c r="C66" s="1504"/>
      <c r="D66" s="1508" t="s">
        <v>15</v>
      </c>
      <c r="E66" s="1508" t="s">
        <v>1565</v>
      </c>
      <c r="F66" s="1411" t="s">
        <v>10</v>
      </c>
      <c r="G66" s="7">
        <v>3677214.3759599999</v>
      </c>
      <c r="H66" s="1411" t="s">
        <v>135</v>
      </c>
      <c r="I66" s="7">
        <v>957571.06047999999</v>
      </c>
      <c r="J66" s="7">
        <v>327600.16609999997</v>
      </c>
      <c r="K66" s="7">
        <v>139275.89504999999</v>
      </c>
      <c r="L66" s="7">
        <v>21772.905910000001</v>
      </c>
      <c r="M66" s="7">
        <v>159632.9589</v>
      </c>
      <c r="N66" s="7">
        <v>103567.56569</v>
      </c>
      <c r="O66" s="7">
        <v>168614.28387000001</v>
      </c>
      <c r="P66" s="7">
        <v>250480.50320000001</v>
      </c>
      <c r="Q66" s="7">
        <v>334517.53245</v>
      </c>
      <c r="R66" s="7">
        <v>618910.57238000003</v>
      </c>
      <c r="S66" s="7">
        <v>209341.79749</v>
      </c>
      <c r="T66" s="7">
        <v>229856.65789999999</v>
      </c>
      <c r="U66" s="8">
        <v>156072.47654</v>
      </c>
    </row>
    <row r="67" spans="2:21" x14ac:dyDescent="0.25">
      <c r="B67" s="1504"/>
      <c r="C67" s="1504"/>
      <c r="D67" s="1504"/>
      <c r="E67" s="1504"/>
      <c r="F67" s="1411" t="s">
        <v>6</v>
      </c>
      <c r="G67" s="7">
        <v>801147.84112999996</v>
      </c>
      <c r="H67" s="1411" t="s">
        <v>135</v>
      </c>
      <c r="I67" s="7">
        <v>562223.36864</v>
      </c>
      <c r="J67" s="7">
        <v>32373.137999999999</v>
      </c>
      <c r="K67" s="7">
        <v>38745.178999999996</v>
      </c>
      <c r="L67" s="1411" t="s">
        <v>135</v>
      </c>
      <c r="M67" s="1411" t="s">
        <v>135</v>
      </c>
      <c r="N67" s="1411" t="s">
        <v>135</v>
      </c>
      <c r="O67" s="7">
        <v>8021.1294900000003</v>
      </c>
      <c r="P67" s="7">
        <v>8134.9809999999998</v>
      </c>
      <c r="Q67" s="1411" t="s">
        <v>135</v>
      </c>
      <c r="R67" s="7">
        <v>111998</v>
      </c>
      <c r="S67" s="1411" t="s">
        <v>135</v>
      </c>
      <c r="T67" s="7">
        <v>2057.018</v>
      </c>
      <c r="U67" s="8">
        <v>37595.027000000002</v>
      </c>
    </row>
    <row r="68" spans="2:21" x14ac:dyDescent="0.25">
      <c r="B68" s="1504"/>
      <c r="C68" s="1504"/>
      <c r="D68" s="1504"/>
      <c r="E68" s="1508" t="s">
        <v>1568</v>
      </c>
      <c r="F68" s="1411" t="s">
        <v>10</v>
      </c>
      <c r="G68" s="7">
        <v>6043280.8008300001</v>
      </c>
      <c r="H68" s="7">
        <v>198978.03976000001</v>
      </c>
      <c r="I68" s="7">
        <v>1304502.6054100001</v>
      </c>
      <c r="J68" s="7">
        <v>470089.06174999999</v>
      </c>
      <c r="K68" s="7">
        <v>355757.21044</v>
      </c>
      <c r="L68" s="7">
        <v>160142.71223</v>
      </c>
      <c r="M68" s="7">
        <v>166444.52684999999</v>
      </c>
      <c r="N68" s="7">
        <v>313980.53908999998</v>
      </c>
      <c r="O68" s="7">
        <v>322371.91628</v>
      </c>
      <c r="P68" s="7">
        <v>432804.11823000002</v>
      </c>
      <c r="Q68" s="7">
        <v>190512.28377000001</v>
      </c>
      <c r="R68" s="7">
        <v>507902.83497000003</v>
      </c>
      <c r="S68" s="7">
        <v>632970.87855999998</v>
      </c>
      <c r="T68" s="7">
        <v>322817.16749999998</v>
      </c>
      <c r="U68" s="8">
        <v>664006.90599</v>
      </c>
    </row>
    <row r="69" spans="2:21" x14ac:dyDescent="0.25">
      <c r="B69" s="1504"/>
      <c r="C69" s="1504"/>
      <c r="D69" s="1504"/>
      <c r="E69" s="1504"/>
      <c r="F69" s="1411" t="s">
        <v>6</v>
      </c>
      <c r="G69" s="7">
        <v>1083168.7649900001</v>
      </c>
      <c r="H69" s="7">
        <v>235359.68405000001</v>
      </c>
      <c r="I69" s="7">
        <v>105731.07777</v>
      </c>
      <c r="J69" s="7">
        <v>19471.89316</v>
      </c>
      <c r="K69" s="7">
        <v>16762.147819999998</v>
      </c>
      <c r="L69" s="7">
        <v>2987.81205</v>
      </c>
      <c r="M69" s="7">
        <v>25567.39302</v>
      </c>
      <c r="N69" s="7">
        <v>86946.14099</v>
      </c>
      <c r="O69" s="7">
        <v>173388.37401999999</v>
      </c>
      <c r="P69" s="7">
        <v>73281.719289999994</v>
      </c>
      <c r="Q69" s="7">
        <v>46205.360130000001</v>
      </c>
      <c r="R69" s="7">
        <v>111714.19899999999</v>
      </c>
      <c r="S69" s="7">
        <v>60146.929839999997</v>
      </c>
      <c r="T69" s="7">
        <v>60511.401639999996</v>
      </c>
      <c r="U69" s="8">
        <v>65094.632210000003</v>
      </c>
    </row>
    <row r="70" spans="2:21" x14ac:dyDescent="0.25">
      <c r="B70" s="1504"/>
      <c r="C70" s="1504"/>
      <c r="D70" s="1504"/>
      <c r="E70" s="1508" t="s">
        <v>1566</v>
      </c>
      <c r="F70" s="1411" t="s">
        <v>10</v>
      </c>
      <c r="G70" s="7">
        <v>349679.04618</v>
      </c>
      <c r="H70" s="1411" t="s">
        <v>135</v>
      </c>
      <c r="I70" s="1411" t="s">
        <v>135</v>
      </c>
      <c r="J70" s="1411" t="s">
        <v>135</v>
      </c>
      <c r="K70" s="1411" t="s">
        <v>135</v>
      </c>
      <c r="L70" s="1411" t="s">
        <v>135</v>
      </c>
      <c r="M70" s="1411" t="s">
        <v>135</v>
      </c>
      <c r="N70" s="7">
        <v>124887.44576</v>
      </c>
      <c r="O70" s="7">
        <v>135990.22846000001</v>
      </c>
      <c r="P70" s="7">
        <v>23535.976640000001</v>
      </c>
      <c r="Q70" s="1411" t="s">
        <v>135</v>
      </c>
      <c r="R70" s="1411" t="s">
        <v>135</v>
      </c>
      <c r="S70" s="7">
        <v>53570.07041</v>
      </c>
      <c r="T70" s="1411" t="s">
        <v>135</v>
      </c>
      <c r="U70" s="8">
        <v>11695.324909999999</v>
      </c>
    </row>
    <row r="71" spans="2:21" x14ac:dyDescent="0.25">
      <c r="B71" s="1504"/>
      <c r="C71" s="1504"/>
      <c r="D71" s="1504"/>
      <c r="E71" s="1504"/>
      <c r="F71" s="1411" t="s">
        <v>6</v>
      </c>
      <c r="G71" s="7">
        <v>64581.79896</v>
      </c>
      <c r="H71" s="7">
        <v>526.90499999999997</v>
      </c>
      <c r="I71" s="1411" t="s">
        <v>135</v>
      </c>
      <c r="J71" s="1411" t="s">
        <v>135</v>
      </c>
      <c r="K71" s="1411" t="s">
        <v>135</v>
      </c>
      <c r="L71" s="1411" t="s">
        <v>135</v>
      </c>
      <c r="M71" s="1411" t="s">
        <v>135</v>
      </c>
      <c r="N71" s="1411" t="s">
        <v>135</v>
      </c>
      <c r="O71" s="7">
        <v>20548.22048</v>
      </c>
      <c r="P71" s="7">
        <v>15712.52657</v>
      </c>
      <c r="Q71" s="1411" t="s">
        <v>135</v>
      </c>
      <c r="R71" s="1411" t="s">
        <v>135</v>
      </c>
      <c r="S71" s="7">
        <v>10949.92655</v>
      </c>
      <c r="T71" s="1411" t="s">
        <v>135</v>
      </c>
      <c r="U71" s="8">
        <v>16844.220359999999</v>
      </c>
    </row>
    <row r="72" spans="2:21" x14ac:dyDescent="0.25">
      <c r="B72" s="1505" t="s">
        <v>1569</v>
      </c>
      <c r="C72" s="1514" t="s">
        <v>10</v>
      </c>
      <c r="D72" s="1504"/>
      <c r="E72" s="1504"/>
      <c r="F72" s="1504"/>
      <c r="G72" s="7">
        <v>622186558.80647004</v>
      </c>
      <c r="H72" s="7">
        <v>88034745.435849994</v>
      </c>
      <c r="I72" s="7">
        <v>76613725.268779993</v>
      </c>
      <c r="J72" s="7">
        <v>38256653.788479999</v>
      </c>
      <c r="K72" s="7">
        <v>36478911.640050001</v>
      </c>
      <c r="L72" s="7">
        <v>16802128.146329999</v>
      </c>
      <c r="M72" s="7">
        <v>44354111.321419999</v>
      </c>
      <c r="N72" s="7">
        <v>23718715.121429998</v>
      </c>
      <c r="O72" s="7">
        <v>32418306.73102</v>
      </c>
      <c r="P72" s="7">
        <v>30782587.441860002</v>
      </c>
      <c r="Q72" s="7">
        <v>32456994.022569999</v>
      </c>
      <c r="R72" s="7">
        <v>71412284.366819993</v>
      </c>
      <c r="S72" s="7">
        <v>36325019.695260003</v>
      </c>
      <c r="T72" s="7">
        <v>29330736.239379998</v>
      </c>
      <c r="U72" s="8">
        <v>65201639.587219998</v>
      </c>
    </row>
    <row r="73" spans="2:21" x14ac:dyDescent="0.25">
      <c r="B73" s="1504"/>
      <c r="C73" s="1514" t="s">
        <v>6</v>
      </c>
      <c r="D73" s="1504"/>
      <c r="E73" s="1504"/>
      <c r="F73" s="1504"/>
      <c r="G73" s="7">
        <v>397092709.87236899</v>
      </c>
      <c r="H73" s="7">
        <v>61959969.975359999</v>
      </c>
      <c r="I73" s="7">
        <v>44925620.296640001</v>
      </c>
      <c r="J73" s="7">
        <v>24778692.916239999</v>
      </c>
      <c r="K73" s="7">
        <v>23634342.03348</v>
      </c>
      <c r="L73" s="7">
        <v>11550960.66413</v>
      </c>
      <c r="M73" s="7">
        <v>28259263.99385</v>
      </c>
      <c r="N73" s="7">
        <v>15564453.73625</v>
      </c>
      <c r="O73" s="7">
        <v>20006059.829720002</v>
      </c>
      <c r="P73" s="7">
        <v>18372996.340580001</v>
      </c>
      <c r="Q73" s="7">
        <v>19932446.35895</v>
      </c>
      <c r="R73" s="7">
        <v>44343705.414980002</v>
      </c>
      <c r="S73" s="7">
        <v>22631385.726229999</v>
      </c>
      <c r="T73" s="7">
        <v>19333396.972270001</v>
      </c>
      <c r="U73" s="8">
        <v>41799415.613689996</v>
      </c>
    </row>
    <row r="74" spans="2:21" x14ac:dyDescent="0.25">
      <c r="B74" s="1506" t="s">
        <v>106</v>
      </c>
      <c r="C74" s="1511" t="s">
        <v>1570</v>
      </c>
      <c r="D74" s="1514" t="s">
        <v>10</v>
      </c>
      <c r="E74" s="1504"/>
      <c r="F74" s="1504"/>
      <c r="G74" s="7">
        <v>483134009.26789898</v>
      </c>
      <c r="H74" s="7">
        <v>73582185.794029996</v>
      </c>
      <c r="I74" s="7">
        <v>55325731.676700003</v>
      </c>
      <c r="J74" s="7">
        <v>29572971.34302</v>
      </c>
      <c r="K74" s="7">
        <v>27364113.089729998</v>
      </c>
      <c r="L74" s="7">
        <v>13923412.024</v>
      </c>
      <c r="M74" s="7">
        <v>36985718.707950003</v>
      </c>
      <c r="N74" s="7">
        <v>19125172.949639998</v>
      </c>
      <c r="O74" s="7">
        <v>24385262.53909</v>
      </c>
      <c r="P74" s="7">
        <v>23021750.264800001</v>
      </c>
      <c r="Q74" s="7">
        <v>23981272.344289999</v>
      </c>
      <c r="R74" s="7">
        <v>51259986.381420001</v>
      </c>
      <c r="S74" s="7">
        <v>28038339.541280001</v>
      </c>
      <c r="T74" s="7">
        <v>23647088.276289999</v>
      </c>
      <c r="U74" s="8">
        <v>52921004.335660003</v>
      </c>
    </row>
    <row r="75" spans="2:21" x14ac:dyDescent="0.25">
      <c r="B75" s="1504"/>
      <c r="C75" s="1504"/>
      <c r="D75" s="1514" t="s">
        <v>6</v>
      </c>
      <c r="E75" s="1504"/>
      <c r="F75" s="1504"/>
      <c r="G75" s="7">
        <v>330097230.26065999</v>
      </c>
      <c r="H75" s="7">
        <v>51140776.126330003</v>
      </c>
      <c r="I75" s="7">
        <v>36215897.6065</v>
      </c>
      <c r="J75" s="7">
        <v>20474875.27589</v>
      </c>
      <c r="K75" s="7">
        <v>19501094.43203</v>
      </c>
      <c r="L75" s="7">
        <v>9696979.8252600003</v>
      </c>
      <c r="M75" s="7">
        <v>25296193.327009998</v>
      </c>
      <c r="N75" s="7">
        <v>13491582.284770001</v>
      </c>
      <c r="O75" s="7">
        <v>16735814.3309</v>
      </c>
      <c r="P75" s="7">
        <v>15338875.934979999</v>
      </c>
      <c r="Q75" s="7">
        <v>15523268.34358</v>
      </c>
      <c r="R75" s="7">
        <v>35237283.258000001</v>
      </c>
      <c r="S75" s="7">
        <v>18929745.338500001</v>
      </c>
      <c r="T75" s="7">
        <v>16180820.81999</v>
      </c>
      <c r="U75" s="8">
        <v>36334023.356919996</v>
      </c>
    </row>
    <row r="76" spans="2:21" x14ac:dyDescent="0.25">
      <c r="B76" s="1504"/>
      <c r="C76" s="1508" t="s">
        <v>15</v>
      </c>
      <c r="D76" s="1508" t="s">
        <v>1571</v>
      </c>
      <c r="E76" s="1514" t="s">
        <v>10</v>
      </c>
      <c r="F76" s="1504"/>
      <c r="G76" s="7">
        <v>46620255.843510002</v>
      </c>
      <c r="H76" s="7">
        <v>5159407.9504000004</v>
      </c>
      <c r="I76" s="7">
        <v>5643375.4245600002</v>
      </c>
      <c r="J76" s="7">
        <v>2868516.83293</v>
      </c>
      <c r="K76" s="7">
        <v>2793215.4839699999</v>
      </c>
      <c r="L76" s="7">
        <v>1374563.0194399999</v>
      </c>
      <c r="M76" s="7">
        <v>3738641.2587000001</v>
      </c>
      <c r="N76" s="7">
        <v>1879082.92915</v>
      </c>
      <c r="O76" s="7">
        <v>2486539.0276600001</v>
      </c>
      <c r="P76" s="7">
        <v>2348291.00997</v>
      </c>
      <c r="Q76" s="7">
        <v>2282276.0244200001</v>
      </c>
      <c r="R76" s="7">
        <v>5385616.5899</v>
      </c>
      <c r="S76" s="7">
        <v>2860496.6097200001</v>
      </c>
      <c r="T76" s="7">
        <v>2533228.2277899999</v>
      </c>
      <c r="U76" s="8">
        <v>5267005.4549000002</v>
      </c>
    </row>
    <row r="77" spans="2:21" x14ac:dyDescent="0.25">
      <c r="B77" s="1504"/>
      <c r="C77" s="1504"/>
      <c r="D77" s="1504"/>
      <c r="E77" s="1514" t="s">
        <v>6</v>
      </c>
      <c r="F77" s="1504"/>
      <c r="G77" s="7">
        <v>34139029.977459997</v>
      </c>
      <c r="H77" s="7">
        <v>3970544.2088700002</v>
      </c>
      <c r="I77" s="7">
        <v>4096923.2115099998</v>
      </c>
      <c r="J77" s="7">
        <v>2106383.5726200002</v>
      </c>
      <c r="K77" s="7">
        <v>2017765.69459</v>
      </c>
      <c r="L77" s="7">
        <v>1028357.883</v>
      </c>
      <c r="M77" s="7">
        <v>2740833.3249599999</v>
      </c>
      <c r="N77" s="7">
        <v>1369922.61998</v>
      </c>
      <c r="O77" s="7">
        <v>1761036.71004</v>
      </c>
      <c r="P77" s="7">
        <v>1714195.9623700001</v>
      </c>
      <c r="Q77" s="7">
        <v>1637836.6436099999</v>
      </c>
      <c r="R77" s="7">
        <v>3797210.2211600002</v>
      </c>
      <c r="S77" s="7">
        <v>2105847.1036899998</v>
      </c>
      <c r="T77" s="7">
        <v>1868886.8559000001</v>
      </c>
      <c r="U77" s="8">
        <v>3923285.9651600001</v>
      </c>
    </row>
    <row r="78" spans="2:21" x14ac:dyDescent="0.25">
      <c r="B78" s="1504"/>
      <c r="C78" s="1504"/>
      <c r="D78" s="1508" t="s">
        <v>1572</v>
      </c>
      <c r="E78" s="1514" t="s">
        <v>10</v>
      </c>
      <c r="F78" s="1504"/>
      <c r="G78" s="7">
        <v>14660909.59326</v>
      </c>
      <c r="H78" s="7">
        <v>1780459.9701700001</v>
      </c>
      <c r="I78" s="7">
        <v>1693786.3578999999</v>
      </c>
      <c r="J78" s="7">
        <v>861764.65128999995</v>
      </c>
      <c r="K78" s="7">
        <v>865530.99623000005</v>
      </c>
      <c r="L78" s="7">
        <v>440866.07811</v>
      </c>
      <c r="M78" s="7">
        <v>1192182.53798</v>
      </c>
      <c r="N78" s="7">
        <v>594831.10412000003</v>
      </c>
      <c r="O78" s="7">
        <v>760660.00884999998</v>
      </c>
      <c r="P78" s="7">
        <v>707832.74927999999</v>
      </c>
      <c r="Q78" s="7">
        <v>669966.95987999998</v>
      </c>
      <c r="R78" s="7">
        <v>1696897.5216300001</v>
      </c>
      <c r="S78" s="7">
        <v>898772.29353999998</v>
      </c>
      <c r="T78" s="7">
        <v>795568.44076999999</v>
      </c>
      <c r="U78" s="8">
        <v>1701789.9235100001</v>
      </c>
    </row>
    <row r="79" spans="2:21" x14ac:dyDescent="0.25">
      <c r="B79" s="1504"/>
      <c r="C79" s="1504"/>
      <c r="D79" s="1504"/>
      <c r="E79" s="1514" t="s">
        <v>6</v>
      </c>
      <c r="F79" s="1504"/>
      <c r="G79" s="7">
        <v>10909230.641349999</v>
      </c>
      <c r="H79" s="7">
        <v>1369189.5891</v>
      </c>
      <c r="I79" s="7">
        <v>1246829.26926</v>
      </c>
      <c r="J79" s="7">
        <v>646458.08496999997</v>
      </c>
      <c r="K79" s="7">
        <v>639849.74714999995</v>
      </c>
      <c r="L79" s="7">
        <v>332250.38656999997</v>
      </c>
      <c r="M79" s="7">
        <v>891224.39781999995</v>
      </c>
      <c r="N79" s="7">
        <v>440272.25001000002</v>
      </c>
      <c r="O79" s="7">
        <v>547242.12921000004</v>
      </c>
      <c r="P79" s="7">
        <v>527347.51471999998</v>
      </c>
      <c r="Q79" s="7">
        <v>493393.00075000001</v>
      </c>
      <c r="R79" s="7">
        <v>1213886.6049599999</v>
      </c>
      <c r="S79" s="7">
        <v>673720.14864999999</v>
      </c>
      <c r="T79" s="7">
        <v>594747.63343000005</v>
      </c>
      <c r="U79" s="8">
        <v>1292819.88475</v>
      </c>
    </row>
    <row r="80" spans="2:21" x14ac:dyDescent="0.25">
      <c r="B80" s="1504"/>
      <c r="C80" s="1504"/>
      <c r="D80" s="1508" t="s">
        <v>144</v>
      </c>
      <c r="E80" s="1514" t="s">
        <v>10</v>
      </c>
      <c r="F80" s="1504"/>
      <c r="G80" s="7">
        <v>7856038.3942099996</v>
      </c>
      <c r="H80" s="7">
        <v>668221.65168000001</v>
      </c>
      <c r="I80" s="7">
        <v>1091022.77183</v>
      </c>
      <c r="J80" s="7">
        <v>536640.68189999997</v>
      </c>
      <c r="K80" s="7">
        <v>489829.87085000001</v>
      </c>
      <c r="L80" s="7">
        <v>192479.67280999999</v>
      </c>
      <c r="M80" s="7">
        <v>489843.10236999998</v>
      </c>
      <c r="N80" s="7">
        <v>419763.18851000001</v>
      </c>
      <c r="O80" s="7">
        <v>468798.25954</v>
      </c>
      <c r="P80" s="7">
        <v>444446.09129999997</v>
      </c>
      <c r="Q80" s="7">
        <v>557206.55669999996</v>
      </c>
      <c r="R80" s="7">
        <v>890333.35545000003</v>
      </c>
      <c r="S80" s="7">
        <v>496891.44196999999</v>
      </c>
      <c r="T80" s="7">
        <v>408051.20870000002</v>
      </c>
      <c r="U80" s="8">
        <v>702510.54059999995</v>
      </c>
    </row>
    <row r="81" spans="2:21" x14ac:dyDescent="0.25">
      <c r="B81" s="1504"/>
      <c r="C81" s="1504"/>
      <c r="D81" s="1504"/>
      <c r="E81" s="1514" t="s">
        <v>6</v>
      </c>
      <c r="F81" s="1504"/>
      <c r="G81" s="7">
        <v>5291922.5834600003</v>
      </c>
      <c r="H81" s="7">
        <v>427363.00121000002</v>
      </c>
      <c r="I81" s="7">
        <v>704834.46739999996</v>
      </c>
      <c r="J81" s="7">
        <v>375259.17525999999</v>
      </c>
      <c r="K81" s="7">
        <v>324147.67333000002</v>
      </c>
      <c r="L81" s="7">
        <v>143892.12896</v>
      </c>
      <c r="M81" s="7">
        <v>385867.37352000002</v>
      </c>
      <c r="N81" s="7">
        <v>227678.66721000001</v>
      </c>
      <c r="O81" s="7">
        <v>280484.51234999998</v>
      </c>
      <c r="P81" s="7">
        <v>279992.92336999997</v>
      </c>
      <c r="Q81" s="7">
        <v>316318.83442000003</v>
      </c>
      <c r="R81" s="7">
        <v>609181.58184</v>
      </c>
      <c r="S81" s="7">
        <v>340262.55974</v>
      </c>
      <c r="T81" s="7">
        <v>332265.17363999999</v>
      </c>
      <c r="U81" s="8">
        <v>544374.51121000003</v>
      </c>
    </row>
    <row r="82" spans="2:21" x14ac:dyDescent="0.25">
      <c r="B82" s="1504"/>
      <c r="C82" s="1504"/>
      <c r="D82" s="1508" t="s">
        <v>145</v>
      </c>
      <c r="E82" s="1514" t="s">
        <v>10</v>
      </c>
      <c r="F82" s="1504"/>
      <c r="G82" s="7">
        <v>1433347.34424</v>
      </c>
      <c r="H82" s="7">
        <v>497927.92452</v>
      </c>
      <c r="I82" s="7">
        <v>142154.86689</v>
      </c>
      <c r="J82" s="7">
        <v>35448.171069999997</v>
      </c>
      <c r="K82" s="7">
        <v>75956.546470000001</v>
      </c>
      <c r="L82" s="7">
        <v>12661.57065</v>
      </c>
      <c r="M82" s="7">
        <v>44622.279519999996</v>
      </c>
      <c r="N82" s="7">
        <v>114366.22919</v>
      </c>
      <c r="O82" s="7">
        <v>53031.222710000002</v>
      </c>
      <c r="P82" s="7">
        <v>46640.663710000001</v>
      </c>
      <c r="Q82" s="7">
        <v>39819.937819999999</v>
      </c>
      <c r="R82" s="7">
        <v>115607.61566</v>
      </c>
      <c r="S82" s="7">
        <v>111659.5622</v>
      </c>
      <c r="T82" s="7">
        <v>48467.356189999999</v>
      </c>
      <c r="U82" s="8">
        <v>94983.397639999996</v>
      </c>
    </row>
    <row r="83" spans="2:21" x14ac:dyDescent="0.25">
      <c r="B83" s="1504"/>
      <c r="C83" s="1504"/>
      <c r="D83" s="1504"/>
      <c r="E83" s="1514" t="s">
        <v>6</v>
      </c>
      <c r="F83" s="1504"/>
      <c r="G83" s="7">
        <v>1441837.1434500001</v>
      </c>
      <c r="H83" s="7">
        <v>538006.76936999999</v>
      </c>
      <c r="I83" s="7">
        <v>99554.510739999998</v>
      </c>
      <c r="J83" s="7">
        <v>35480.728889999999</v>
      </c>
      <c r="K83" s="7">
        <v>94943.185400000002</v>
      </c>
      <c r="L83" s="7">
        <v>11130.514069999999</v>
      </c>
      <c r="M83" s="7">
        <v>34404.481460000003</v>
      </c>
      <c r="N83" s="7">
        <v>152744.05374</v>
      </c>
      <c r="O83" s="7">
        <v>57818.501759999999</v>
      </c>
      <c r="P83" s="7">
        <v>43090.096870000001</v>
      </c>
      <c r="Q83" s="7">
        <v>34756.14529</v>
      </c>
      <c r="R83" s="7">
        <v>93475.038</v>
      </c>
      <c r="S83" s="7">
        <v>73602.532489999998</v>
      </c>
      <c r="T83" s="7">
        <v>44023.840790000002</v>
      </c>
      <c r="U83" s="8">
        <v>128806.74458</v>
      </c>
    </row>
    <row r="84" spans="2:21" x14ac:dyDescent="0.25">
      <c r="B84" s="1504"/>
      <c r="C84" s="1504"/>
      <c r="D84" s="1508" t="s">
        <v>1573</v>
      </c>
      <c r="E84" s="1514" t="s">
        <v>10</v>
      </c>
      <c r="F84" s="1504"/>
      <c r="G84" s="7">
        <v>76855905.520140007</v>
      </c>
      <c r="H84" s="7">
        <v>12054093.58403</v>
      </c>
      <c r="I84" s="7">
        <v>9030138.0127600003</v>
      </c>
      <c r="J84" s="7">
        <v>5198234.1475799996</v>
      </c>
      <c r="K84" s="7">
        <v>5068712.2590899998</v>
      </c>
      <c r="L84" s="7">
        <v>2812948.2804</v>
      </c>
      <c r="M84" s="7">
        <v>5350043.0603700001</v>
      </c>
      <c r="N84" s="7">
        <v>3216321.0987900002</v>
      </c>
      <c r="O84" s="7">
        <v>3778676.2034399998</v>
      </c>
      <c r="P84" s="7">
        <v>3389411.8193399999</v>
      </c>
      <c r="Q84" s="7">
        <v>4030512.1398299998</v>
      </c>
      <c r="R84" s="7">
        <v>7396426.7117999997</v>
      </c>
      <c r="S84" s="7">
        <v>4420810.9732600003</v>
      </c>
      <c r="T84" s="7">
        <v>3248850.2204100001</v>
      </c>
      <c r="U84" s="8">
        <v>7860727.0090399999</v>
      </c>
    </row>
    <row r="85" spans="2:21" x14ac:dyDescent="0.25">
      <c r="B85" s="1504"/>
      <c r="C85" s="1504"/>
      <c r="D85" s="1504"/>
      <c r="E85" s="1514" t="s">
        <v>6</v>
      </c>
      <c r="F85" s="1504"/>
      <c r="G85" s="7">
        <v>62426795.277949996</v>
      </c>
      <c r="H85" s="7">
        <v>9150259.0188699998</v>
      </c>
      <c r="I85" s="7">
        <v>6926513.7773700003</v>
      </c>
      <c r="J85" s="7">
        <v>4404029.3294299999</v>
      </c>
      <c r="K85" s="7">
        <v>4127665.3770599999</v>
      </c>
      <c r="L85" s="7">
        <v>2292599.31923</v>
      </c>
      <c r="M85" s="7">
        <v>4365853.5144699998</v>
      </c>
      <c r="N85" s="7">
        <v>2854010.1065699998</v>
      </c>
      <c r="O85" s="7">
        <v>3234685.7489800001</v>
      </c>
      <c r="P85" s="7">
        <v>2893442.3796299999</v>
      </c>
      <c r="Q85" s="7">
        <v>2924439.9667400001</v>
      </c>
      <c r="R85" s="7">
        <v>6089628.2553200005</v>
      </c>
      <c r="S85" s="7">
        <v>3685840.88448</v>
      </c>
      <c r="T85" s="7">
        <v>2787970.2041000002</v>
      </c>
      <c r="U85" s="8">
        <v>6689857.3957000002</v>
      </c>
    </row>
    <row r="86" spans="2:21" x14ac:dyDescent="0.25">
      <c r="B86" s="1504"/>
      <c r="C86" s="1504"/>
      <c r="D86" s="1508" t="s">
        <v>147</v>
      </c>
      <c r="E86" s="1514" t="s">
        <v>10</v>
      </c>
      <c r="F86" s="1504"/>
      <c r="G86" s="7">
        <v>44411464.798540004</v>
      </c>
      <c r="H86" s="7">
        <v>17140929.36558</v>
      </c>
      <c r="I86" s="7">
        <v>4091633.5941900001</v>
      </c>
      <c r="J86" s="7">
        <v>1741963.0872800001</v>
      </c>
      <c r="K86" s="7">
        <v>2372298.8715599999</v>
      </c>
      <c r="L86" s="7">
        <v>744404.83112999995</v>
      </c>
      <c r="M86" s="7">
        <v>3084546.8792400002</v>
      </c>
      <c r="N86" s="7">
        <v>1049341.5233499999</v>
      </c>
      <c r="O86" s="7">
        <v>1483288.0787500001</v>
      </c>
      <c r="P86" s="7">
        <v>1093598.93144</v>
      </c>
      <c r="Q86" s="7">
        <v>1394449.13858</v>
      </c>
      <c r="R86" s="7">
        <v>4485211.96282</v>
      </c>
      <c r="S86" s="7">
        <v>431733.52581000002</v>
      </c>
      <c r="T86" s="7">
        <v>1395556.81339</v>
      </c>
      <c r="U86" s="8">
        <v>3902508.1954199998</v>
      </c>
    </row>
    <row r="87" spans="2:21" x14ac:dyDescent="0.25">
      <c r="B87" s="1504"/>
      <c r="C87" s="1504"/>
      <c r="D87" s="1504"/>
      <c r="E87" s="1514" t="s">
        <v>6</v>
      </c>
      <c r="F87" s="1504"/>
      <c r="G87" s="7">
        <v>18125998.061719999</v>
      </c>
      <c r="H87" s="7">
        <v>847356.80779999995</v>
      </c>
      <c r="I87" s="7">
        <v>2757740.0820800001</v>
      </c>
      <c r="J87" s="7">
        <v>1316586.42619</v>
      </c>
      <c r="K87" s="7">
        <v>1832440.9897400001</v>
      </c>
      <c r="L87" s="7">
        <v>569898.82059000002</v>
      </c>
      <c r="M87" s="7">
        <v>1799368.2090499999</v>
      </c>
      <c r="N87" s="7">
        <v>723430.65509000001</v>
      </c>
      <c r="O87" s="7">
        <v>960219.85364999995</v>
      </c>
      <c r="P87" s="7">
        <v>797600.23126999999</v>
      </c>
      <c r="Q87" s="7">
        <v>859805.98958000005</v>
      </c>
      <c r="R87" s="7">
        <v>1638273.16346</v>
      </c>
      <c r="S87" s="7">
        <v>294537.70882</v>
      </c>
      <c r="T87" s="7">
        <v>837223.63722999999</v>
      </c>
      <c r="U87" s="8">
        <v>2891515.4871700001</v>
      </c>
    </row>
    <row r="88" spans="2:21" x14ac:dyDescent="0.25">
      <c r="B88" s="1504"/>
      <c r="C88" s="1504"/>
      <c r="D88" s="1508" t="s">
        <v>1574</v>
      </c>
      <c r="E88" s="1514" t="s">
        <v>10</v>
      </c>
      <c r="F88" s="1504"/>
      <c r="G88" s="7">
        <v>13243974.02375</v>
      </c>
      <c r="H88" s="7">
        <v>2917539.1621300001</v>
      </c>
      <c r="I88" s="7">
        <v>1405837.3071699999</v>
      </c>
      <c r="J88" s="7">
        <v>580168.69570000004</v>
      </c>
      <c r="K88" s="7">
        <v>307343.56101</v>
      </c>
      <c r="L88" s="7">
        <v>581588.95953999995</v>
      </c>
      <c r="M88" s="7">
        <v>951305.28396000003</v>
      </c>
      <c r="N88" s="7">
        <v>811353.34467999998</v>
      </c>
      <c r="O88" s="7">
        <v>887179.22756000003</v>
      </c>
      <c r="P88" s="7">
        <v>679617.67978000001</v>
      </c>
      <c r="Q88" s="7">
        <v>402822.32939000003</v>
      </c>
      <c r="R88" s="7">
        <v>887334.29449</v>
      </c>
      <c r="S88" s="7">
        <v>548066.73123000003</v>
      </c>
      <c r="T88" s="7">
        <v>574751.02268000005</v>
      </c>
      <c r="U88" s="8">
        <v>1709066.4244299999</v>
      </c>
    </row>
    <row r="89" spans="2:21" x14ac:dyDescent="0.25">
      <c r="B89" s="1504"/>
      <c r="C89" s="1504"/>
      <c r="D89" s="1504"/>
      <c r="E89" s="1514" t="s">
        <v>6</v>
      </c>
      <c r="F89" s="1504"/>
      <c r="G89" s="7">
        <v>23117164.42681</v>
      </c>
      <c r="H89" s="7">
        <v>14649736.53758</v>
      </c>
      <c r="I89" s="7">
        <v>892743.41699000006</v>
      </c>
      <c r="J89" s="7">
        <v>358338.25316000002</v>
      </c>
      <c r="K89" s="7">
        <v>190363.96671000001</v>
      </c>
      <c r="L89" s="7">
        <v>278655.77357999998</v>
      </c>
      <c r="M89" s="7">
        <v>624834.73701000004</v>
      </c>
      <c r="N89" s="7">
        <v>480618.46419000003</v>
      </c>
      <c r="O89" s="7">
        <v>788977.71201000002</v>
      </c>
      <c r="P89" s="7">
        <v>466237.33645</v>
      </c>
      <c r="Q89" s="7">
        <v>267693.88128999999</v>
      </c>
      <c r="R89" s="7">
        <v>2134464.67772</v>
      </c>
      <c r="S89" s="7">
        <v>380225.59497999999</v>
      </c>
      <c r="T89" s="7">
        <v>427652.28593999997</v>
      </c>
      <c r="U89" s="8">
        <v>1176621.7892</v>
      </c>
    </row>
    <row r="90" spans="2:21" x14ac:dyDescent="0.25">
      <c r="B90" s="1504"/>
      <c r="C90" s="1504"/>
      <c r="D90" s="1508" t="s">
        <v>1575</v>
      </c>
      <c r="E90" s="1514" t="s">
        <v>10</v>
      </c>
      <c r="F90" s="1504"/>
      <c r="G90" s="7">
        <v>18854347.739429999</v>
      </c>
      <c r="H90" s="7">
        <v>3053044.47432</v>
      </c>
      <c r="I90" s="7">
        <v>1785679.2196500001</v>
      </c>
      <c r="J90" s="7">
        <v>1074434.46218</v>
      </c>
      <c r="K90" s="7">
        <v>873217.28514000005</v>
      </c>
      <c r="L90" s="7">
        <v>639824.60004000005</v>
      </c>
      <c r="M90" s="7">
        <v>1379139.06504</v>
      </c>
      <c r="N90" s="7">
        <v>526064.81301000004</v>
      </c>
      <c r="O90" s="7">
        <v>1069369.9036699999</v>
      </c>
      <c r="P90" s="7">
        <v>952422.42440999998</v>
      </c>
      <c r="Q90" s="7">
        <v>837900.57247000001</v>
      </c>
      <c r="R90" s="7">
        <v>2023867.86791</v>
      </c>
      <c r="S90" s="7">
        <v>1175293.4768300001</v>
      </c>
      <c r="T90" s="7">
        <v>1166145.09531</v>
      </c>
      <c r="U90" s="8">
        <v>2297944.47945</v>
      </c>
    </row>
    <row r="91" spans="2:21" x14ac:dyDescent="0.25">
      <c r="B91" s="1504"/>
      <c r="C91" s="1504"/>
      <c r="D91" s="1504"/>
      <c r="E91" s="1514" t="s">
        <v>6</v>
      </c>
      <c r="F91" s="1504"/>
      <c r="G91" s="7">
        <v>12181595.280379999</v>
      </c>
      <c r="H91" s="7">
        <v>1766632.59341</v>
      </c>
      <c r="I91" s="7">
        <v>1089794.8414700001</v>
      </c>
      <c r="J91" s="7">
        <v>684454.82773999998</v>
      </c>
      <c r="K91" s="7">
        <v>597231.34472000005</v>
      </c>
      <c r="L91" s="7">
        <v>441430.41144</v>
      </c>
      <c r="M91" s="7">
        <v>917205.83071999997</v>
      </c>
      <c r="N91" s="7">
        <v>406308.70091000001</v>
      </c>
      <c r="O91" s="7">
        <v>629339.14109000005</v>
      </c>
      <c r="P91" s="7">
        <v>633577.93576999998</v>
      </c>
      <c r="Q91" s="7">
        <v>543894.36598999996</v>
      </c>
      <c r="R91" s="7">
        <v>1532285.9697199999</v>
      </c>
      <c r="S91" s="7">
        <v>655557.56189000001</v>
      </c>
      <c r="T91" s="7">
        <v>818828.74809000001</v>
      </c>
      <c r="U91" s="8">
        <v>1465053.0074199999</v>
      </c>
    </row>
    <row r="92" spans="2:21" x14ac:dyDescent="0.25">
      <c r="B92" s="1504"/>
      <c r="C92" s="1504"/>
      <c r="D92" s="1508" t="s">
        <v>1576</v>
      </c>
      <c r="E92" s="1514" t="s">
        <v>10</v>
      </c>
      <c r="F92" s="1504"/>
      <c r="G92" s="7">
        <v>239633513.00268999</v>
      </c>
      <c r="H92" s="7">
        <v>29136898.434530001</v>
      </c>
      <c r="I92" s="7">
        <v>28254537.934920002</v>
      </c>
      <c r="J92" s="7">
        <v>15010296.157439999</v>
      </c>
      <c r="K92" s="7">
        <v>13228932.13415</v>
      </c>
      <c r="L92" s="7">
        <v>6546599.1680100001</v>
      </c>
      <c r="M92" s="7">
        <v>19004559.43324</v>
      </c>
      <c r="N92" s="7">
        <v>9599306.5447000004</v>
      </c>
      <c r="O92" s="7">
        <v>12374169.55549</v>
      </c>
      <c r="P92" s="7">
        <v>12025571.5725</v>
      </c>
      <c r="Q92" s="7">
        <v>12605888.05933</v>
      </c>
      <c r="R92" s="7">
        <v>26631690.609099999</v>
      </c>
      <c r="S92" s="7">
        <v>16042144.80579</v>
      </c>
      <c r="T92" s="7">
        <v>12400985.204469999</v>
      </c>
      <c r="U92" s="8">
        <v>26771933.38902</v>
      </c>
    </row>
    <row r="93" spans="2:21" x14ac:dyDescent="0.25">
      <c r="B93" s="1504"/>
      <c r="C93" s="1504"/>
      <c r="D93" s="1504"/>
      <c r="E93" s="1514" t="s">
        <v>6</v>
      </c>
      <c r="F93" s="1504"/>
      <c r="G93" s="7">
        <v>146777655.50325</v>
      </c>
      <c r="H93" s="7">
        <v>17414682.06783</v>
      </c>
      <c r="I93" s="7">
        <v>16727730.07446</v>
      </c>
      <c r="J93" s="7">
        <v>9274592.6268199999</v>
      </c>
      <c r="K93" s="7">
        <v>8423489.5535100009</v>
      </c>
      <c r="L93" s="7">
        <v>3967636.7014100002</v>
      </c>
      <c r="M93" s="7">
        <v>12363180.02606</v>
      </c>
      <c r="N93" s="7">
        <v>6021854.5928999996</v>
      </c>
      <c r="O93" s="7">
        <v>7710879.4774500001</v>
      </c>
      <c r="P93" s="7">
        <v>7041839.6585799996</v>
      </c>
      <c r="Q93" s="7">
        <v>7517244.65429</v>
      </c>
      <c r="R93" s="7">
        <v>16260431.95325</v>
      </c>
      <c r="S93" s="7">
        <v>9972864.6764100008</v>
      </c>
      <c r="T93" s="7">
        <v>7692239.8529200004</v>
      </c>
      <c r="U93" s="8">
        <v>16388989.58736</v>
      </c>
    </row>
    <row r="94" spans="2:21" x14ac:dyDescent="0.25">
      <c r="B94" s="1504"/>
      <c r="C94" s="1504"/>
      <c r="D94" s="1508" t="s">
        <v>1577</v>
      </c>
      <c r="E94" s="1514" t="s">
        <v>10</v>
      </c>
      <c r="F94" s="1504"/>
      <c r="G94" s="7">
        <v>1882675.9092000001</v>
      </c>
      <c r="H94" s="7">
        <v>368593.27067</v>
      </c>
      <c r="I94" s="7">
        <v>181612.69766999999</v>
      </c>
      <c r="J94" s="7">
        <v>94282.939700000003</v>
      </c>
      <c r="K94" s="7">
        <v>105523.9673</v>
      </c>
      <c r="L94" s="7">
        <v>55619.663139999997</v>
      </c>
      <c r="M94" s="7">
        <v>135407.74804999999</v>
      </c>
      <c r="N94" s="7">
        <v>55189.610619999999</v>
      </c>
      <c r="O94" s="7">
        <v>86947.087769999998</v>
      </c>
      <c r="P94" s="7">
        <v>83941.70968</v>
      </c>
      <c r="Q94" s="7">
        <v>90172.244279999999</v>
      </c>
      <c r="R94" s="7">
        <v>235796.36179</v>
      </c>
      <c r="S94" s="7">
        <v>82707.455159999998</v>
      </c>
      <c r="T94" s="7">
        <v>82994.260200000004</v>
      </c>
      <c r="U94" s="8">
        <v>223886.89317</v>
      </c>
    </row>
    <row r="95" spans="2:21" x14ac:dyDescent="0.25">
      <c r="B95" s="1504"/>
      <c r="C95" s="1504"/>
      <c r="D95" s="1504"/>
      <c r="E95" s="1514" t="s">
        <v>6</v>
      </c>
      <c r="F95" s="1504"/>
      <c r="G95" s="7">
        <v>1280945.0460600001</v>
      </c>
      <c r="H95" s="7">
        <v>228294.65551000001</v>
      </c>
      <c r="I95" s="7">
        <v>164126.83632999999</v>
      </c>
      <c r="J95" s="7">
        <v>72810.721699999995</v>
      </c>
      <c r="K95" s="7">
        <v>71308.480490000002</v>
      </c>
      <c r="L95" s="7">
        <v>35896.468719999997</v>
      </c>
      <c r="M95" s="7">
        <v>102034.22956000001</v>
      </c>
      <c r="N95" s="7">
        <v>35691.129760000003</v>
      </c>
      <c r="O95" s="7">
        <v>56932.859470000003</v>
      </c>
      <c r="P95" s="7">
        <v>65295.871189999998</v>
      </c>
      <c r="Q95" s="7">
        <v>51823.60901</v>
      </c>
      <c r="R95" s="7">
        <v>119165.92425</v>
      </c>
      <c r="S95" s="7">
        <v>51221.606930000002</v>
      </c>
      <c r="T95" s="7">
        <v>67520.513890000002</v>
      </c>
      <c r="U95" s="8">
        <v>158822.13925000001</v>
      </c>
    </row>
    <row r="96" spans="2:21" x14ac:dyDescent="0.25">
      <c r="B96" s="1504"/>
      <c r="C96" s="1504"/>
      <c r="D96" s="1508" t="s">
        <v>15</v>
      </c>
      <c r="E96" s="1508" t="s">
        <v>152</v>
      </c>
      <c r="F96" s="1411" t="s">
        <v>10</v>
      </c>
      <c r="G96" s="7">
        <v>175.91800000000001</v>
      </c>
      <c r="H96" s="1411" t="s">
        <v>135</v>
      </c>
      <c r="I96" s="7">
        <v>138.81800000000001</v>
      </c>
      <c r="J96" s="7">
        <v>30</v>
      </c>
      <c r="K96" s="1411" t="s">
        <v>135</v>
      </c>
      <c r="L96" s="1411" t="s">
        <v>135</v>
      </c>
      <c r="M96" s="1411" t="s">
        <v>135</v>
      </c>
      <c r="N96" s="7">
        <v>7.1</v>
      </c>
      <c r="O96" s="1411" t="s">
        <v>135</v>
      </c>
      <c r="P96" s="1411" t="s">
        <v>135</v>
      </c>
      <c r="Q96" s="1411" t="s">
        <v>135</v>
      </c>
      <c r="R96" s="1411" t="s">
        <v>135</v>
      </c>
      <c r="S96" s="1411" t="s">
        <v>135</v>
      </c>
      <c r="T96" s="1411" t="s">
        <v>135</v>
      </c>
      <c r="U96" s="107" t="s">
        <v>135</v>
      </c>
    </row>
    <row r="97" spans="2:21" x14ac:dyDescent="0.25">
      <c r="B97" s="1504"/>
      <c r="C97" s="1504"/>
      <c r="D97" s="1504"/>
      <c r="E97" s="1504"/>
      <c r="F97" s="1411" t="s">
        <v>6</v>
      </c>
      <c r="G97" s="7">
        <v>93.965999999999994</v>
      </c>
      <c r="H97" s="1411" t="s">
        <v>135</v>
      </c>
      <c r="I97" s="7">
        <v>77.926000000000002</v>
      </c>
      <c r="J97" s="7">
        <v>1.54</v>
      </c>
      <c r="K97" s="1411" t="s">
        <v>135</v>
      </c>
      <c r="L97" s="1411" t="s">
        <v>135</v>
      </c>
      <c r="M97" s="7">
        <v>0.2</v>
      </c>
      <c r="N97" s="7">
        <v>11.3</v>
      </c>
      <c r="O97" s="1411" t="s">
        <v>135</v>
      </c>
      <c r="P97" s="1411" t="s">
        <v>135</v>
      </c>
      <c r="Q97" s="1411" t="s">
        <v>135</v>
      </c>
      <c r="R97" s="1411" t="s">
        <v>135</v>
      </c>
      <c r="S97" s="7">
        <v>3</v>
      </c>
      <c r="T97" s="1411" t="s">
        <v>135</v>
      </c>
      <c r="U97" s="107" t="s">
        <v>135</v>
      </c>
    </row>
    <row r="98" spans="2:21" x14ac:dyDescent="0.25">
      <c r="B98" s="1504"/>
      <c r="C98" s="1511" t="s">
        <v>153</v>
      </c>
      <c r="D98" s="1514" t="s">
        <v>10</v>
      </c>
      <c r="E98" s="1504"/>
      <c r="F98" s="1504"/>
      <c r="G98" s="7">
        <v>139052549.53856999</v>
      </c>
      <c r="H98" s="7">
        <v>14452559.64182</v>
      </c>
      <c r="I98" s="7">
        <v>21287993.592080001</v>
      </c>
      <c r="J98" s="7">
        <v>8683682.4454599991</v>
      </c>
      <c r="K98" s="7">
        <v>9114798.5503199995</v>
      </c>
      <c r="L98" s="7">
        <v>2878716.1223300002</v>
      </c>
      <c r="M98" s="7">
        <v>7368392.6134700002</v>
      </c>
      <c r="N98" s="7">
        <v>4593542.1717900001</v>
      </c>
      <c r="O98" s="7">
        <v>8033044.1919299997</v>
      </c>
      <c r="P98" s="7">
        <v>7760837.1770599997</v>
      </c>
      <c r="Q98" s="7">
        <v>8475721.6782799996</v>
      </c>
      <c r="R98" s="7">
        <v>20152297.985399999</v>
      </c>
      <c r="S98" s="7">
        <v>8286680.1539799999</v>
      </c>
      <c r="T98" s="7">
        <v>5683647.9630899997</v>
      </c>
      <c r="U98" s="8">
        <v>12280635.251560001</v>
      </c>
    </row>
    <row r="99" spans="2:21" x14ac:dyDescent="0.25">
      <c r="B99" s="1504"/>
      <c r="C99" s="1504"/>
      <c r="D99" s="1514" t="s">
        <v>6</v>
      </c>
      <c r="E99" s="1504"/>
      <c r="F99" s="1504"/>
      <c r="G99" s="7">
        <v>66995479.611709997</v>
      </c>
      <c r="H99" s="7">
        <v>10819193.849029999</v>
      </c>
      <c r="I99" s="7">
        <v>8709722.6901399996</v>
      </c>
      <c r="J99" s="7">
        <v>4303817.64035</v>
      </c>
      <c r="K99" s="7">
        <v>4133247.60145</v>
      </c>
      <c r="L99" s="7">
        <v>1853980.8388700001</v>
      </c>
      <c r="M99" s="7">
        <v>2963070.6668400001</v>
      </c>
      <c r="N99" s="7">
        <v>2072871.45148</v>
      </c>
      <c r="O99" s="7">
        <v>3270245.4988199999</v>
      </c>
      <c r="P99" s="7">
        <v>3034120.4056000002</v>
      </c>
      <c r="Q99" s="7">
        <v>4409178.0153700002</v>
      </c>
      <c r="R99" s="7">
        <v>9106422.1569800004</v>
      </c>
      <c r="S99" s="7">
        <v>3701640.3877300001</v>
      </c>
      <c r="T99" s="7">
        <v>3152576.15228</v>
      </c>
      <c r="U99" s="8">
        <v>5465392.2567699999</v>
      </c>
    </row>
    <row r="100" spans="2:21" x14ac:dyDescent="0.25">
      <c r="B100" s="1504"/>
      <c r="C100" s="1508" t="s">
        <v>15</v>
      </c>
      <c r="D100" s="1508" t="s">
        <v>1578</v>
      </c>
      <c r="E100" s="1514" t="s">
        <v>10</v>
      </c>
      <c r="F100" s="1504"/>
      <c r="G100" s="7">
        <v>108526173.18842</v>
      </c>
      <c r="H100" s="7">
        <v>11033107.44981</v>
      </c>
      <c r="I100" s="7">
        <v>16254469.56948</v>
      </c>
      <c r="J100" s="7">
        <v>6349888.7796099996</v>
      </c>
      <c r="K100" s="7">
        <v>5845176.6267999997</v>
      </c>
      <c r="L100" s="7">
        <v>2139604.9447900001</v>
      </c>
      <c r="M100" s="7">
        <v>6211957.6266200002</v>
      </c>
      <c r="N100" s="7">
        <v>3790340.96777</v>
      </c>
      <c r="O100" s="7">
        <v>6945477.7863100003</v>
      </c>
      <c r="P100" s="7">
        <v>5950888.7626999998</v>
      </c>
      <c r="Q100" s="7">
        <v>7173063.8695799997</v>
      </c>
      <c r="R100" s="7">
        <v>16575924.86366</v>
      </c>
      <c r="S100" s="7">
        <v>6481423.1970899999</v>
      </c>
      <c r="T100" s="7">
        <v>4527019.1506099999</v>
      </c>
      <c r="U100" s="8">
        <v>9247829.5935900006</v>
      </c>
    </row>
    <row r="101" spans="2:21" x14ac:dyDescent="0.25">
      <c r="B101" s="1504"/>
      <c r="C101" s="1504"/>
      <c r="D101" s="1504"/>
      <c r="E101" s="1514" t="s">
        <v>6</v>
      </c>
      <c r="F101" s="1504"/>
      <c r="G101" s="7">
        <v>51502731.94483</v>
      </c>
      <c r="H101" s="7">
        <v>8431465.5164800007</v>
      </c>
      <c r="I101" s="7">
        <v>7235640.1590900002</v>
      </c>
      <c r="J101" s="7">
        <v>3538671.96532</v>
      </c>
      <c r="K101" s="7">
        <v>2920606.7231700001</v>
      </c>
      <c r="L101" s="7">
        <v>1232994.1054199999</v>
      </c>
      <c r="M101" s="7">
        <v>2206424.53492</v>
      </c>
      <c r="N101" s="7">
        <v>1475957.4544800001</v>
      </c>
      <c r="O101" s="7">
        <v>2755703.9052400002</v>
      </c>
      <c r="P101" s="7">
        <v>2317181.0306600002</v>
      </c>
      <c r="Q101" s="7">
        <v>3852662.7747599999</v>
      </c>
      <c r="R101" s="7">
        <v>6240552.5292999996</v>
      </c>
      <c r="S101" s="7">
        <v>2886433.9812099999</v>
      </c>
      <c r="T101" s="7">
        <v>2354859.4640700002</v>
      </c>
      <c r="U101" s="8">
        <v>4053577.8007100001</v>
      </c>
    </row>
    <row r="102" spans="2:21" x14ac:dyDescent="0.25">
      <c r="B102" s="1504"/>
      <c r="C102" s="1504"/>
      <c r="D102" s="1508" t="s">
        <v>1579</v>
      </c>
      <c r="E102" s="1514" t="s">
        <v>10</v>
      </c>
      <c r="F102" s="1504"/>
      <c r="G102" s="7">
        <v>2115425.7519499999</v>
      </c>
      <c r="H102" s="7">
        <v>108170</v>
      </c>
      <c r="I102" s="7">
        <v>15258.35794</v>
      </c>
      <c r="J102" s="7">
        <v>587198.22919999994</v>
      </c>
      <c r="K102" s="7">
        <v>283647.32896000001</v>
      </c>
      <c r="L102" s="7">
        <v>74863.55</v>
      </c>
      <c r="M102" s="7">
        <v>17654.480530000001</v>
      </c>
      <c r="N102" s="7">
        <v>121467.908</v>
      </c>
      <c r="O102" s="7">
        <v>10014.013999999999</v>
      </c>
      <c r="P102" s="7">
        <v>62187.758999999998</v>
      </c>
      <c r="Q102" s="7">
        <v>39325.23532</v>
      </c>
      <c r="R102" s="7">
        <v>622980.86453999998</v>
      </c>
      <c r="S102" s="7">
        <v>50460.096460000001</v>
      </c>
      <c r="T102" s="7">
        <v>3193.9279999999999</v>
      </c>
      <c r="U102" s="8">
        <v>119004</v>
      </c>
    </row>
    <row r="103" spans="2:21" x14ac:dyDescent="0.25">
      <c r="B103" s="1504"/>
      <c r="C103" s="1504"/>
      <c r="D103" s="1504"/>
      <c r="E103" s="1514" t="s">
        <v>6</v>
      </c>
      <c r="F103" s="1504"/>
      <c r="G103" s="7">
        <v>1319248.8649200001</v>
      </c>
      <c r="H103" s="7">
        <v>12684.242</v>
      </c>
      <c r="I103" s="7">
        <v>91684.750780000002</v>
      </c>
      <c r="J103" s="7">
        <v>158109.74400000001</v>
      </c>
      <c r="K103" s="7">
        <v>107158.01459999999</v>
      </c>
      <c r="L103" s="7">
        <v>9355.4298899999994</v>
      </c>
      <c r="M103" s="7">
        <v>213486.90100000001</v>
      </c>
      <c r="N103" s="7">
        <v>119493.15601999999</v>
      </c>
      <c r="O103" s="7">
        <v>29150.1</v>
      </c>
      <c r="P103" s="7">
        <v>71439.070999999996</v>
      </c>
      <c r="Q103" s="7">
        <v>30145</v>
      </c>
      <c r="R103" s="7">
        <v>335762.73294999998</v>
      </c>
      <c r="S103" s="7">
        <v>2792.1446799999999</v>
      </c>
      <c r="T103" s="7">
        <v>63879.578000000001</v>
      </c>
      <c r="U103" s="8">
        <v>74108</v>
      </c>
    </row>
    <row r="104" spans="2:21" x14ac:dyDescent="0.25">
      <c r="B104" s="1504"/>
      <c r="C104" s="1504"/>
      <c r="D104" s="1508" t="s">
        <v>1580</v>
      </c>
      <c r="E104" s="1514" t="s">
        <v>10</v>
      </c>
      <c r="F104" s="1504"/>
      <c r="G104" s="7">
        <v>3595755.6659400002</v>
      </c>
      <c r="H104" s="7">
        <v>1524732.6704500001</v>
      </c>
      <c r="I104" s="7">
        <v>538669.12462999998</v>
      </c>
      <c r="J104" s="7">
        <v>25763.215120000001</v>
      </c>
      <c r="K104" s="7">
        <v>19200.712599999999</v>
      </c>
      <c r="L104" s="7">
        <v>23052.06005</v>
      </c>
      <c r="M104" s="7">
        <v>469072.16871</v>
      </c>
      <c r="N104" s="7">
        <v>10011.423570000001</v>
      </c>
      <c r="O104" s="7">
        <v>42370.07</v>
      </c>
      <c r="P104" s="7">
        <v>11290.7616</v>
      </c>
      <c r="Q104" s="7">
        <v>20827.898499999999</v>
      </c>
      <c r="R104" s="7">
        <v>559001.39202999999</v>
      </c>
      <c r="S104" s="7">
        <v>57098.86808</v>
      </c>
      <c r="T104" s="7">
        <v>40912.267999999996</v>
      </c>
      <c r="U104" s="8">
        <v>253753.03260000001</v>
      </c>
    </row>
    <row r="105" spans="2:21" x14ac:dyDescent="0.25">
      <c r="B105" s="1504"/>
      <c r="C105" s="1504"/>
      <c r="D105" s="1504"/>
      <c r="E105" s="1514" t="s">
        <v>6</v>
      </c>
      <c r="F105" s="1504"/>
      <c r="G105" s="7">
        <v>1652024.9321699999</v>
      </c>
      <c r="H105" s="7">
        <v>779069.85173999995</v>
      </c>
      <c r="I105" s="7">
        <v>396069.88429999998</v>
      </c>
      <c r="J105" s="7">
        <v>10775.28</v>
      </c>
      <c r="K105" s="7">
        <v>3324.0704999999998</v>
      </c>
      <c r="L105" s="7">
        <v>15300.00056</v>
      </c>
      <c r="M105" s="7">
        <v>80666.739119999998</v>
      </c>
      <c r="N105" s="7">
        <v>29645.361110000002</v>
      </c>
      <c r="O105" s="7">
        <v>29528.68</v>
      </c>
      <c r="P105" s="7">
        <v>34523.175790000001</v>
      </c>
      <c r="Q105" s="7">
        <v>22856.557000000001</v>
      </c>
      <c r="R105" s="7">
        <v>126073.10494999999</v>
      </c>
      <c r="S105" s="7">
        <v>14855.2672</v>
      </c>
      <c r="T105" s="7">
        <v>16851.537660000002</v>
      </c>
      <c r="U105" s="8">
        <v>92485.42224</v>
      </c>
    </row>
    <row r="106" spans="2:21" x14ac:dyDescent="0.25">
      <c r="B106" s="1504"/>
      <c r="C106" s="1504"/>
      <c r="D106" s="1508" t="s">
        <v>1581</v>
      </c>
      <c r="E106" s="1514" t="s">
        <v>10</v>
      </c>
      <c r="F106" s="1504"/>
      <c r="G106" s="7">
        <v>14348244.116669999</v>
      </c>
      <c r="H106" s="7">
        <v>1562248.76978</v>
      </c>
      <c r="I106" s="7">
        <v>2399083.3858099999</v>
      </c>
      <c r="J106" s="7">
        <v>1022465.86365</v>
      </c>
      <c r="K106" s="7">
        <v>1674799.5589699999</v>
      </c>
      <c r="L106" s="7">
        <v>467977.02049000002</v>
      </c>
      <c r="M106" s="7">
        <v>258092.92094000001</v>
      </c>
      <c r="N106" s="7">
        <v>348338.70429999998</v>
      </c>
      <c r="O106" s="7">
        <v>338057.84878</v>
      </c>
      <c r="P106" s="7">
        <v>1312739.7817299999</v>
      </c>
      <c r="Q106" s="7">
        <v>378229.42586000002</v>
      </c>
      <c r="R106" s="7">
        <v>1656542.0440400001</v>
      </c>
      <c r="S106" s="7">
        <v>920933.00739000004</v>
      </c>
      <c r="T106" s="7">
        <v>722156.70615999994</v>
      </c>
      <c r="U106" s="8">
        <v>1286579.07877</v>
      </c>
    </row>
    <row r="107" spans="2:21" x14ac:dyDescent="0.25">
      <c r="B107" s="1504"/>
      <c r="C107" s="1504"/>
      <c r="D107" s="1504"/>
      <c r="E107" s="1514" t="s">
        <v>6</v>
      </c>
      <c r="F107" s="1504"/>
      <c r="G107" s="7">
        <v>7563042.5327500002</v>
      </c>
      <c r="H107" s="7">
        <v>1363426.7752100001</v>
      </c>
      <c r="I107" s="7">
        <v>210845.33961</v>
      </c>
      <c r="J107" s="7">
        <v>275398.61877</v>
      </c>
      <c r="K107" s="7">
        <v>703192.43608000001</v>
      </c>
      <c r="L107" s="7">
        <v>482017.50306999998</v>
      </c>
      <c r="M107" s="7">
        <v>240510.2954</v>
      </c>
      <c r="N107" s="7">
        <v>184919.33024000001</v>
      </c>
      <c r="O107" s="7">
        <v>177483.16125</v>
      </c>
      <c r="P107" s="7">
        <v>328442.96276999998</v>
      </c>
      <c r="Q107" s="7">
        <v>110645.37329</v>
      </c>
      <c r="R107" s="7">
        <v>1816010.9977899999</v>
      </c>
      <c r="S107" s="7">
        <v>516612.24177000002</v>
      </c>
      <c r="T107" s="7">
        <v>416318.99592000002</v>
      </c>
      <c r="U107" s="8">
        <v>737218.50158000004</v>
      </c>
    </row>
    <row r="108" spans="2:21" ht="13.8" thickBot="1" x14ac:dyDescent="0.3">
      <c r="B108" s="1510" t="s">
        <v>1582</v>
      </c>
      <c r="C108" s="1514" t="s">
        <v>10</v>
      </c>
      <c r="D108" s="1504"/>
      <c r="E108" s="1504"/>
      <c r="F108" s="1504"/>
      <c r="G108" s="7">
        <v>13873696.93386</v>
      </c>
      <c r="H108" s="7">
        <v>8906469.5007099994</v>
      </c>
      <c r="I108" s="7">
        <v>579841.63433999999</v>
      </c>
      <c r="J108" s="7">
        <v>1050922.69325</v>
      </c>
      <c r="K108" s="7">
        <v>586132.18749000004</v>
      </c>
      <c r="L108" s="7">
        <v>267527.59009999997</v>
      </c>
      <c r="M108" s="7">
        <v>-203309.7262</v>
      </c>
      <c r="N108" s="7">
        <v>965117.00852000003</v>
      </c>
      <c r="O108" s="7">
        <v>-329027.33929999999</v>
      </c>
      <c r="P108" s="7">
        <v>-670556.14760999999</v>
      </c>
      <c r="Q108" s="7">
        <v>1072035.5666499999</v>
      </c>
      <c r="R108" s="7">
        <v>-1349636.10231</v>
      </c>
      <c r="S108" s="7">
        <v>614237.22539000004</v>
      </c>
      <c r="T108" s="7">
        <v>1460046.23704</v>
      </c>
      <c r="U108" s="8">
        <v>923896.60578999994</v>
      </c>
    </row>
    <row r="109" spans="2:21" ht="13.8" thickBot="1" x14ac:dyDescent="0.3">
      <c r="B109" s="1504"/>
      <c r="C109" s="1515" t="s">
        <v>6</v>
      </c>
      <c r="D109" s="1504"/>
      <c r="E109" s="1504"/>
      <c r="F109" s="1504"/>
      <c r="G109" s="11">
        <v>53247730.84127</v>
      </c>
      <c r="H109" s="11">
        <v>12282595.342019999</v>
      </c>
      <c r="I109" s="11">
        <v>5523894.4456700003</v>
      </c>
      <c r="J109" s="11">
        <v>3236660.6043799999</v>
      </c>
      <c r="K109" s="11">
        <v>2908603.0764000001</v>
      </c>
      <c r="L109" s="11">
        <v>2028477.18092</v>
      </c>
      <c r="M109" s="11">
        <v>3110769.1164699998</v>
      </c>
      <c r="N109" s="11">
        <v>1967761.0555400001</v>
      </c>
      <c r="O109" s="11">
        <v>2124652.26865</v>
      </c>
      <c r="P109" s="11">
        <v>2075437.12888</v>
      </c>
      <c r="Q109" s="11">
        <v>2044433.6614399999</v>
      </c>
      <c r="R109" s="11">
        <v>3968437.6287199999</v>
      </c>
      <c r="S109" s="11">
        <v>2421279.4598300001</v>
      </c>
      <c r="T109" s="11">
        <v>2151384.6520799999</v>
      </c>
      <c r="U109" s="12">
        <v>7403345.2202700004</v>
      </c>
    </row>
    <row r="110" spans="2:21" x14ac:dyDescent="0.25">
      <c r="B110" s="1410" t="s">
        <v>1583</v>
      </c>
    </row>
    <row r="113" spans="1:20" x14ac:dyDescent="0.25">
      <c r="A113" s="1410" t="s">
        <v>25</v>
      </c>
      <c r="B113" s="13" t="s">
        <v>26</v>
      </c>
      <c r="J113" s="13" t="s">
        <v>27</v>
      </c>
      <c r="T113" s="1410" t="s">
        <v>1478</v>
      </c>
    </row>
  </sheetData>
  <mergeCells count="138">
    <mergeCell ref="B108:B109"/>
    <mergeCell ref="C108:F108"/>
    <mergeCell ref="C109:F109"/>
    <mergeCell ref="E102:F102"/>
    <mergeCell ref="E103:F103"/>
    <mergeCell ref="D104:D105"/>
    <mergeCell ref="E104:F104"/>
    <mergeCell ref="E105:F105"/>
    <mergeCell ref="D106:D107"/>
    <mergeCell ref="E106:F106"/>
    <mergeCell ref="E107:F107"/>
    <mergeCell ref="B74:B107"/>
    <mergeCell ref="C74:C75"/>
    <mergeCell ref="D74:F74"/>
    <mergeCell ref="D75:F75"/>
    <mergeCell ref="D96:D97"/>
    <mergeCell ref="E96:E97"/>
    <mergeCell ref="C98:C99"/>
    <mergeCell ref="D98:F98"/>
    <mergeCell ref="D99:F99"/>
    <mergeCell ref="C100:C107"/>
    <mergeCell ref="D100:D101"/>
    <mergeCell ref="E100:F100"/>
    <mergeCell ref="E101:F101"/>
    <mergeCell ref="D102:D103"/>
    <mergeCell ref="C76:C97"/>
    <mergeCell ref="D76:D77"/>
    <mergeCell ref="E76:F76"/>
    <mergeCell ref="E77:F77"/>
    <mergeCell ref="D92:D93"/>
    <mergeCell ref="E92:F92"/>
    <mergeCell ref="E93:F93"/>
    <mergeCell ref="D94:D95"/>
    <mergeCell ref="E94:F94"/>
    <mergeCell ref="E95:F95"/>
    <mergeCell ref="D88:D89"/>
    <mergeCell ref="E88:F88"/>
    <mergeCell ref="E89:F89"/>
    <mergeCell ref="D90:D91"/>
    <mergeCell ref="E90:F90"/>
    <mergeCell ref="E91:F91"/>
    <mergeCell ref="D84:D85"/>
    <mergeCell ref="E84:F84"/>
    <mergeCell ref="E85:F85"/>
    <mergeCell ref="D86:D87"/>
    <mergeCell ref="E86:F86"/>
    <mergeCell ref="E87:F87"/>
    <mergeCell ref="E79:F79"/>
    <mergeCell ref="D80:D81"/>
    <mergeCell ref="E80:F80"/>
    <mergeCell ref="E81:F81"/>
    <mergeCell ref="D82:D83"/>
    <mergeCell ref="E82:F82"/>
    <mergeCell ref="E83:F83"/>
    <mergeCell ref="D78:D79"/>
    <mergeCell ref="E78:F78"/>
    <mergeCell ref="D66:D71"/>
    <mergeCell ref="E66:E67"/>
    <mergeCell ref="E68:E69"/>
    <mergeCell ref="E70:E71"/>
    <mergeCell ref="B72:B73"/>
    <mergeCell ref="C72:F72"/>
    <mergeCell ref="C73:F73"/>
    <mergeCell ref="C58:C71"/>
    <mergeCell ref="D58:D59"/>
    <mergeCell ref="E58:F58"/>
    <mergeCell ref="E59:F59"/>
    <mergeCell ref="D60:D63"/>
    <mergeCell ref="E60:E61"/>
    <mergeCell ref="E62:E63"/>
    <mergeCell ref="D64:D65"/>
    <mergeCell ref="E64:F64"/>
    <mergeCell ref="E65:F65"/>
    <mergeCell ref="C54:C55"/>
    <mergeCell ref="D54:D55"/>
    <mergeCell ref="E54:F54"/>
    <mergeCell ref="E55:F55"/>
    <mergeCell ref="C56:C57"/>
    <mergeCell ref="D56:F56"/>
    <mergeCell ref="D57:F57"/>
    <mergeCell ref="D50:D51"/>
    <mergeCell ref="E50:F50"/>
    <mergeCell ref="E51:F51"/>
    <mergeCell ref="C52:C53"/>
    <mergeCell ref="D52:F52"/>
    <mergeCell ref="D53:F53"/>
    <mergeCell ref="D46:D47"/>
    <mergeCell ref="E46:F46"/>
    <mergeCell ref="E47:F47"/>
    <mergeCell ref="D48:D49"/>
    <mergeCell ref="E48:F48"/>
    <mergeCell ref="E49:F49"/>
    <mergeCell ref="C40:C41"/>
    <mergeCell ref="D40:F40"/>
    <mergeCell ref="D41:F41"/>
    <mergeCell ref="C42:C51"/>
    <mergeCell ref="D42:D43"/>
    <mergeCell ref="E42:F42"/>
    <mergeCell ref="E43:F43"/>
    <mergeCell ref="D44:D45"/>
    <mergeCell ref="E44:F44"/>
    <mergeCell ref="E45:F45"/>
    <mergeCell ref="E32:E33"/>
    <mergeCell ref="E34:E35"/>
    <mergeCell ref="E36:E37"/>
    <mergeCell ref="D38:D39"/>
    <mergeCell ref="E38:F38"/>
    <mergeCell ref="E39:F39"/>
    <mergeCell ref="D28:D29"/>
    <mergeCell ref="E28:F28"/>
    <mergeCell ref="E29:F29"/>
    <mergeCell ref="D30:D31"/>
    <mergeCell ref="E30:F30"/>
    <mergeCell ref="E31:F31"/>
    <mergeCell ref="B7:F7"/>
    <mergeCell ref="B8:B9"/>
    <mergeCell ref="C8:F8"/>
    <mergeCell ref="C9:F9"/>
    <mergeCell ref="B10:B71"/>
    <mergeCell ref="C10:C11"/>
    <mergeCell ref="D10:F10"/>
    <mergeCell ref="D11:F11"/>
    <mergeCell ref="C12:C39"/>
    <mergeCell ref="D12:D13"/>
    <mergeCell ref="D20:D21"/>
    <mergeCell ref="E20:F20"/>
    <mergeCell ref="E21:F21"/>
    <mergeCell ref="D22:D27"/>
    <mergeCell ref="E22:E23"/>
    <mergeCell ref="E24:E25"/>
    <mergeCell ref="E26:E27"/>
    <mergeCell ref="E12:F12"/>
    <mergeCell ref="E13:F13"/>
    <mergeCell ref="D14:D19"/>
    <mergeCell ref="E14:E15"/>
    <mergeCell ref="E16:E17"/>
    <mergeCell ref="E18:E19"/>
    <mergeCell ref="D32:D37"/>
  </mergeCells>
  <conditionalFormatting sqref="B7:F7">
    <cfRule type="expression" dxfId="3170" priority="1">
      <formula>A1&lt;&gt;IV65000</formula>
    </cfRule>
  </conditionalFormatting>
  <conditionalFormatting sqref="B8:B9">
    <cfRule type="expression" dxfId="3169" priority="2">
      <formula>A1&lt;&gt;IV65000</formula>
    </cfRule>
  </conditionalFormatting>
  <conditionalFormatting sqref="C8:F8">
    <cfRule type="expression" dxfId="3168" priority="3">
      <formula>A1&lt;&gt;IV65000</formula>
    </cfRule>
  </conditionalFormatting>
  <conditionalFormatting sqref="C9:F9">
    <cfRule type="expression" dxfId="3167" priority="4">
      <formula>A1&lt;&gt;IV65000</formula>
    </cfRule>
  </conditionalFormatting>
  <conditionalFormatting sqref="B10:B71">
    <cfRule type="expression" dxfId="3166" priority="5">
      <formula>A1&lt;&gt;IV65000</formula>
    </cfRule>
  </conditionalFormatting>
  <conditionalFormatting sqref="C10:C11">
    <cfRule type="expression" dxfId="3165" priority="6">
      <formula>A1&lt;&gt;IV65000</formula>
    </cfRule>
  </conditionalFormatting>
  <conditionalFormatting sqref="D10:F10">
    <cfRule type="expression" dxfId="3164" priority="7">
      <formula>A1&lt;&gt;IV65000</formula>
    </cfRule>
  </conditionalFormatting>
  <conditionalFormatting sqref="D11:F11">
    <cfRule type="expression" dxfId="3163" priority="8">
      <formula>A1&lt;&gt;IV65000</formula>
    </cfRule>
  </conditionalFormatting>
  <conditionalFormatting sqref="C12:C39">
    <cfRule type="expression" dxfId="3162" priority="9">
      <formula>A1&lt;&gt;IV65000</formula>
    </cfRule>
  </conditionalFormatting>
  <conditionalFormatting sqref="D12:D13">
    <cfRule type="expression" dxfId="3161" priority="10">
      <formula>A1&lt;&gt;IV65000</formula>
    </cfRule>
  </conditionalFormatting>
  <conditionalFormatting sqref="E12:F12">
    <cfRule type="expression" dxfId="3160" priority="11">
      <formula>A1&lt;&gt;IV65000</formula>
    </cfRule>
  </conditionalFormatting>
  <conditionalFormatting sqref="E13:F13">
    <cfRule type="expression" dxfId="3159" priority="12">
      <formula>A1&lt;&gt;IV65000</formula>
    </cfRule>
  </conditionalFormatting>
  <conditionalFormatting sqref="D14:D19">
    <cfRule type="expression" dxfId="3158" priority="13">
      <formula>A1&lt;&gt;IV65000</formula>
    </cfRule>
  </conditionalFormatting>
  <conditionalFormatting sqref="E14:E15">
    <cfRule type="expression" dxfId="3157" priority="14">
      <formula>A1&lt;&gt;IV65000</formula>
    </cfRule>
  </conditionalFormatting>
  <conditionalFormatting sqref="E16:E17">
    <cfRule type="expression" dxfId="3156" priority="15">
      <formula>A1&lt;&gt;IV65000</formula>
    </cfRule>
  </conditionalFormatting>
  <conditionalFormatting sqref="E18:E19">
    <cfRule type="expression" dxfId="3155" priority="16">
      <formula>A1&lt;&gt;IV65000</formula>
    </cfRule>
  </conditionalFormatting>
  <conditionalFormatting sqref="D20:D21">
    <cfRule type="expression" dxfId="3154" priority="17">
      <formula>A1&lt;&gt;IV65000</formula>
    </cfRule>
  </conditionalFormatting>
  <conditionalFormatting sqref="E20:F20">
    <cfRule type="expression" dxfId="3153" priority="18">
      <formula>A1&lt;&gt;IV65000</formula>
    </cfRule>
  </conditionalFormatting>
  <conditionalFormatting sqref="E21:F21">
    <cfRule type="expression" dxfId="3152" priority="19">
      <formula>A1&lt;&gt;IV65000</formula>
    </cfRule>
  </conditionalFormatting>
  <conditionalFormatting sqref="D22:D27">
    <cfRule type="expression" dxfId="3151" priority="20">
      <formula>A1&lt;&gt;IV65000</formula>
    </cfRule>
  </conditionalFormatting>
  <conditionalFormatting sqref="E22:E23">
    <cfRule type="expression" dxfId="3150" priority="21">
      <formula>A1&lt;&gt;IV65000</formula>
    </cfRule>
  </conditionalFormatting>
  <conditionalFormatting sqref="E24:E25">
    <cfRule type="expression" dxfId="3149" priority="22">
      <formula>A1&lt;&gt;IV65000</formula>
    </cfRule>
  </conditionalFormatting>
  <conditionalFormatting sqref="E26:E27">
    <cfRule type="expression" dxfId="3148" priority="23">
      <formula>A1&lt;&gt;IV65000</formula>
    </cfRule>
  </conditionalFormatting>
  <conditionalFormatting sqref="D28:D29">
    <cfRule type="expression" dxfId="3147" priority="24">
      <formula>A1&lt;&gt;IV65000</formula>
    </cfRule>
  </conditionalFormatting>
  <conditionalFormatting sqref="E28:F28">
    <cfRule type="expression" dxfId="3146" priority="25">
      <formula>A1&lt;&gt;IV65000</formula>
    </cfRule>
  </conditionalFormatting>
  <conditionalFormatting sqref="E29:F29">
    <cfRule type="expression" dxfId="3145" priority="26">
      <formula>A1&lt;&gt;IV65000</formula>
    </cfRule>
  </conditionalFormatting>
  <conditionalFormatting sqref="D30:D31">
    <cfRule type="expression" dxfId="3144" priority="27">
      <formula>A1&lt;&gt;IV65000</formula>
    </cfRule>
  </conditionalFormatting>
  <conditionalFormatting sqref="E30:F30">
    <cfRule type="expression" dxfId="3143" priority="28">
      <formula>A1&lt;&gt;IV65000</formula>
    </cfRule>
  </conditionalFormatting>
  <conditionalFormatting sqref="E31:F31">
    <cfRule type="expression" dxfId="3142" priority="29">
      <formula>A1&lt;&gt;IV65000</formula>
    </cfRule>
  </conditionalFormatting>
  <conditionalFormatting sqref="D32:D37">
    <cfRule type="expression" dxfId="3141" priority="30">
      <formula>A1&lt;&gt;IV65000</formula>
    </cfRule>
  </conditionalFormatting>
  <conditionalFormatting sqref="E32:E33">
    <cfRule type="expression" dxfId="3140" priority="31">
      <formula>A1&lt;&gt;IV65000</formula>
    </cfRule>
  </conditionalFormatting>
  <conditionalFormatting sqref="E34:E35">
    <cfRule type="expression" dxfId="3139" priority="32">
      <formula>A1&lt;&gt;IV65000</formula>
    </cfRule>
  </conditionalFormatting>
  <conditionalFormatting sqref="E36:E37">
    <cfRule type="expression" dxfId="3138" priority="33">
      <formula>A1&lt;&gt;IV65000</formula>
    </cfRule>
  </conditionalFormatting>
  <conditionalFormatting sqref="D38:D39">
    <cfRule type="expression" dxfId="3137" priority="34">
      <formula>A1&lt;&gt;IV65000</formula>
    </cfRule>
  </conditionalFormatting>
  <conditionalFormatting sqref="E38:F38">
    <cfRule type="expression" dxfId="3136" priority="35">
      <formula>A1&lt;&gt;IV65000</formula>
    </cfRule>
  </conditionalFormatting>
  <conditionalFormatting sqref="E39:F39">
    <cfRule type="expression" dxfId="3135" priority="36">
      <formula>A1&lt;&gt;IV65000</formula>
    </cfRule>
  </conditionalFormatting>
  <conditionalFormatting sqref="C40:C41">
    <cfRule type="expression" dxfId="3134" priority="37">
      <formula>A1&lt;&gt;IV65000</formula>
    </cfRule>
  </conditionalFormatting>
  <conditionalFormatting sqref="D40:F40">
    <cfRule type="expression" dxfId="3133" priority="38">
      <formula>A1&lt;&gt;IV65000</formula>
    </cfRule>
  </conditionalFormatting>
  <conditionalFormatting sqref="D41:F41">
    <cfRule type="expression" dxfId="3132" priority="39">
      <formula>A1&lt;&gt;IV65000</formula>
    </cfRule>
  </conditionalFormatting>
  <conditionalFormatting sqref="C42:C51">
    <cfRule type="expression" dxfId="3131" priority="40">
      <formula>A1&lt;&gt;IV65000</formula>
    </cfRule>
  </conditionalFormatting>
  <conditionalFormatting sqref="D42:D43">
    <cfRule type="expression" dxfId="3130" priority="41">
      <formula>A1&lt;&gt;IV65000</formula>
    </cfRule>
  </conditionalFormatting>
  <conditionalFormatting sqref="E42:F42">
    <cfRule type="expression" dxfId="3129" priority="42">
      <formula>A1&lt;&gt;IV65000</formula>
    </cfRule>
  </conditionalFormatting>
  <conditionalFormatting sqref="E43:F43">
    <cfRule type="expression" dxfId="3128" priority="43">
      <formula>A1&lt;&gt;IV65000</formula>
    </cfRule>
  </conditionalFormatting>
  <conditionalFormatting sqref="D44:D45">
    <cfRule type="expression" dxfId="3127" priority="44">
      <formula>A1&lt;&gt;IV65000</formula>
    </cfRule>
  </conditionalFormatting>
  <conditionalFormatting sqref="E44:F44">
    <cfRule type="expression" dxfId="3126" priority="45">
      <formula>A1&lt;&gt;IV65000</formula>
    </cfRule>
  </conditionalFormatting>
  <conditionalFormatting sqref="E45:F45">
    <cfRule type="expression" dxfId="3125" priority="46">
      <formula>A1&lt;&gt;IV65000</formula>
    </cfRule>
  </conditionalFormatting>
  <conditionalFormatting sqref="D46:D47">
    <cfRule type="expression" dxfId="3124" priority="47">
      <formula>A1&lt;&gt;IV65000</formula>
    </cfRule>
  </conditionalFormatting>
  <conditionalFormatting sqref="E46:F46">
    <cfRule type="expression" dxfId="3123" priority="48">
      <formula>A1&lt;&gt;IV65000</formula>
    </cfRule>
  </conditionalFormatting>
  <conditionalFormatting sqref="E47:F47">
    <cfRule type="expression" dxfId="3122" priority="49">
      <formula>A1&lt;&gt;IV65000</formula>
    </cfRule>
  </conditionalFormatting>
  <conditionalFormatting sqref="D48:D49">
    <cfRule type="expression" dxfId="3121" priority="50">
      <formula>A1&lt;&gt;IV65000</formula>
    </cfRule>
  </conditionalFormatting>
  <conditionalFormatting sqref="E48:F48">
    <cfRule type="expression" dxfId="3120" priority="51">
      <formula>A1&lt;&gt;IV65000</formula>
    </cfRule>
  </conditionalFormatting>
  <conditionalFormatting sqref="E49:F49">
    <cfRule type="expression" dxfId="3119" priority="52">
      <formula>A1&lt;&gt;IV65000</formula>
    </cfRule>
  </conditionalFormatting>
  <conditionalFormatting sqref="D50:D51">
    <cfRule type="expression" dxfId="3118" priority="53">
      <formula>A1&lt;&gt;IV65000</formula>
    </cfRule>
  </conditionalFormatting>
  <conditionalFormatting sqref="E50:F50">
    <cfRule type="expression" dxfId="3117" priority="54">
      <formula>A1&lt;&gt;IV65000</formula>
    </cfRule>
  </conditionalFormatting>
  <conditionalFormatting sqref="E51:F51">
    <cfRule type="expression" dxfId="3116" priority="55">
      <formula>A1&lt;&gt;IV65000</formula>
    </cfRule>
  </conditionalFormatting>
  <conditionalFormatting sqref="C52:C53">
    <cfRule type="expression" dxfId="3115" priority="56">
      <formula>A1&lt;&gt;IV65000</formula>
    </cfRule>
  </conditionalFormatting>
  <conditionalFormatting sqref="D52:F52">
    <cfRule type="expression" dxfId="3114" priority="57">
      <formula>A1&lt;&gt;IV65000</formula>
    </cfRule>
  </conditionalFormatting>
  <conditionalFormatting sqref="D53:F53">
    <cfRule type="expression" dxfId="3113" priority="58">
      <formula>A1&lt;&gt;IV65000</formula>
    </cfRule>
  </conditionalFormatting>
  <conditionalFormatting sqref="C54:C55">
    <cfRule type="expression" dxfId="3112" priority="59">
      <formula>A1&lt;&gt;IV65000</formula>
    </cfRule>
  </conditionalFormatting>
  <conditionalFormatting sqref="D54:D55">
    <cfRule type="expression" dxfId="3111" priority="60">
      <formula>A1&lt;&gt;IV65000</formula>
    </cfRule>
  </conditionalFormatting>
  <conditionalFormatting sqref="E54:F54">
    <cfRule type="expression" dxfId="3110" priority="61">
      <formula>A1&lt;&gt;IV65000</formula>
    </cfRule>
  </conditionalFormatting>
  <conditionalFormatting sqref="E55:F55">
    <cfRule type="expression" dxfId="3109" priority="62">
      <formula>A1&lt;&gt;IV65000</formula>
    </cfRule>
  </conditionalFormatting>
  <conditionalFormatting sqref="C56:C57">
    <cfRule type="expression" dxfId="3108" priority="63">
      <formula>A1&lt;&gt;IV65000</formula>
    </cfRule>
  </conditionalFormatting>
  <conditionalFormatting sqref="D56:F56">
    <cfRule type="expression" dxfId="3107" priority="64">
      <formula>A1&lt;&gt;IV65000</formula>
    </cfRule>
  </conditionalFormatting>
  <conditionalFormatting sqref="D57:F57">
    <cfRule type="expression" dxfId="3106" priority="65">
      <formula>A1&lt;&gt;IV65000</formula>
    </cfRule>
  </conditionalFormatting>
  <conditionalFormatting sqref="C58:C71">
    <cfRule type="expression" dxfId="3105" priority="66">
      <formula>A1&lt;&gt;IV65000</formula>
    </cfRule>
  </conditionalFormatting>
  <conditionalFormatting sqref="D58:D59">
    <cfRule type="expression" dxfId="3104" priority="67">
      <formula>A1&lt;&gt;IV65000</formula>
    </cfRule>
  </conditionalFormatting>
  <conditionalFormatting sqref="E58:F58">
    <cfRule type="expression" dxfId="3103" priority="68">
      <formula>A1&lt;&gt;IV65000</formula>
    </cfRule>
  </conditionalFormatting>
  <conditionalFormatting sqref="E59:F59">
    <cfRule type="expression" dxfId="3102" priority="69">
      <formula>A1&lt;&gt;IV65000</formula>
    </cfRule>
  </conditionalFormatting>
  <conditionalFormatting sqref="D60:D63">
    <cfRule type="expression" dxfId="3101" priority="70">
      <formula>A1&lt;&gt;IV65000</formula>
    </cfRule>
  </conditionalFormatting>
  <conditionalFormatting sqref="E60:E61">
    <cfRule type="expression" dxfId="3100" priority="71">
      <formula>A1&lt;&gt;IV65000</formula>
    </cfRule>
  </conditionalFormatting>
  <conditionalFormatting sqref="E62:E63">
    <cfRule type="expression" dxfId="3099" priority="72">
      <formula>A1&lt;&gt;IV65000</formula>
    </cfRule>
  </conditionalFormatting>
  <conditionalFormatting sqref="D64:D65">
    <cfRule type="expression" dxfId="3098" priority="73">
      <formula>A1&lt;&gt;IV65000</formula>
    </cfRule>
  </conditionalFormatting>
  <conditionalFormatting sqref="E64:F64">
    <cfRule type="expression" dxfId="3097" priority="74">
      <formula>A1&lt;&gt;IV65000</formula>
    </cfRule>
  </conditionalFormatting>
  <conditionalFormatting sqref="E65:F65">
    <cfRule type="expression" dxfId="3096" priority="75">
      <formula>A1&lt;&gt;IV65000</formula>
    </cfRule>
  </conditionalFormatting>
  <conditionalFormatting sqref="D66:D71">
    <cfRule type="expression" dxfId="3095" priority="76">
      <formula>A1&lt;&gt;IV65000</formula>
    </cfRule>
  </conditionalFormatting>
  <conditionalFormatting sqref="E66:E67">
    <cfRule type="expression" dxfId="3094" priority="77">
      <formula>A1&lt;&gt;IV65000</formula>
    </cfRule>
  </conditionalFormatting>
  <conditionalFormatting sqref="E68:E69">
    <cfRule type="expression" dxfId="3093" priority="78">
      <formula>A1&lt;&gt;IV65000</formula>
    </cfRule>
  </conditionalFormatting>
  <conditionalFormatting sqref="E70:E71">
    <cfRule type="expression" dxfId="3092" priority="79">
      <formula>A1&lt;&gt;IV65000</formula>
    </cfRule>
  </conditionalFormatting>
  <conditionalFormatting sqref="B72:B73">
    <cfRule type="expression" dxfId="3091" priority="80">
      <formula>A1&lt;&gt;IV65000</formula>
    </cfRule>
  </conditionalFormatting>
  <conditionalFormatting sqref="C72:F72">
    <cfRule type="expression" dxfId="3090" priority="81">
      <formula>A1&lt;&gt;IV65000</formula>
    </cfRule>
  </conditionalFormatting>
  <conditionalFormatting sqref="C73:F73">
    <cfRule type="expression" dxfId="3089" priority="82">
      <formula>A1&lt;&gt;IV65000</formula>
    </cfRule>
  </conditionalFormatting>
  <conditionalFormatting sqref="B74:B107">
    <cfRule type="expression" dxfId="3088" priority="83">
      <formula>A1&lt;&gt;IV65000</formula>
    </cfRule>
  </conditionalFormatting>
  <conditionalFormatting sqref="C74:C75">
    <cfRule type="expression" dxfId="3087" priority="84">
      <formula>A1&lt;&gt;IV65000</formula>
    </cfRule>
  </conditionalFormatting>
  <conditionalFormatting sqref="D74:F74">
    <cfRule type="expression" dxfId="3086" priority="85">
      <formula>A1&lt;&gt;IV65000</formula>
    </cfRule>
  </conditionalFormatting>
  <conditionalFormatting sqref="D75:F75">
    <cfRule type="expression" dxfId="3085" priority="86">
      <formula>A1&lt;&gt;IV65000</formula>
    </cfRule>
  </conditionalFormatting>
  <conditionalFormatting sqref="C76:C97">
    <cfRule type="expression" dxfId="3084" priority="87">
      <formula>A1&lt;&gt;IV65000</formula>
    </cfRule>
  </conditionalFormatting>
  <conditionalFormatting sqref="D76:D77">
    <cfRule type="expression" dxfId="3083" priority="88">
      <formula>A1&lt;&gt;IV65000</formula>
    </cfRule>
  </conditionalFormatting>
  <conditionalFormatting sqref="E76:F76">
    <cfRule type="expression" dxfId="3082" priority="89">
      <formula>A1&lt;&gt;IV65000</formula>
    </cfRule>
  </conditionalFormatting>
  <conditionalFormatting sqref="E77:F77">
    <cfRule type="expression" dxfId="3081" priority="90">
      <formula>A1&lt;&gt;IV65000</formula>
    </cfRule>
  </conditionalFormatting>
  <conditionalFormatting sqref="D78:D79">
    <cfRule type="expression" dxfId="3080" priority="91">
      <formula>A1&lt;&gt;IV65000</formula>
    </cfRule>
  </conditionalFormatting>
  <conditionalFormatting sqref="E78:F78">
    <cfRule type="expression" dxfId="3079" priority="92">
      <formula>A1&lt;&gt;IV65000</formula>
    </cfRule>
  </conditionalFormatting>
  <conditionalFormatting sqref="E79:F79">
    <cfRule type="expression" dxfId="3078" priority="93">
      <formula>A1&lt;&gt;IV65000</formula>
    </cfRule>
  </conditionalFormatting>
  <conditionalFormatting sqref="D80:D81">
    <cfRule type="expression" dxfId="3077" priority="94">
      <formula>A1&lt;&gt;IV65000</formula>
    </cfRule>
  </conditionalFormatting>
  <conditionalFormatting sqref="E80:F80">
    <cfRule type="expression" dxfId="3076" priority="95">
      <formula>A1&lt;&gt;IV65000</formula>
    </cfRule>
  </conditionalFormatting>
  <conditionalFormatting sqref="E81:F81">
    <cfRule type="expression" dxfId="3075" priority="96">
      <formula>A1&lt;&gt;IV65000</formula>
    </cfRule>
  </conditionalFormatting>
  <conditionalFormatting sqref="D82:D83">
    <cfRule type="expression" dxfId="3074" priority="97">
      <formula>A1&lt;&gt;IV65000</formula>
    </cfRule>
  </conditionalFormatting>
  <conditionalFormatting sqref="E82:F82">
    <cfRule type="expression" dxfId="3073" priority="98">
      <formula>A1&lt;&gt;IV65000</formula>
    </cfRule>
  </conditionalFormatting>
  <conditionalFormatting sqref="E83:F83">
    <cfRule type="expression" dxfId="3072" priority="99">
      <formula>A1&lt;&gt;IV65000</formula>
    </cfRule>
  </conditionalFormatting>
  <conditionalFormatting sqref="D84:D85">
    <cfRule type="expression" dxfId="3071" priority="100">
      <formula>A1&lt;&gt;IV65000</formula>
    </cfRule>
  </conditionalFormatting>
  <conditionalFormatting sqref="E84:F84">
    <cfRule type="expression" dxfId="3070" priority="101">
      <formula>A1&lt;&gt;IV65000</formula>
    </cfRule>
  </conditionalFormatting>
  <conditionalFormatting sqref="E85:F85">
    <cfRule type="expression" dxfId="3069" priority="102">
      <formula>A1&lt;&gt;IV65000</formula>
    </cfRule>
  </conditionalFormatting>
  <conditionalFormatting sqref="D86:D87">
    <cfRule type="expression" dxfId="3068" priority="103">
      <formula>A1&lt;&gt;IV65000</formula>
    </cfRule>
  </conditionalFormatting>
  <conditionalFormatting sqref="E86:F86">
    <cfRule type="expression" dxfId="3067" priority="104">
      <formula>A1&lt;&gt;IV65000</formula>
    </cfRule>
  </conditionalFormatting>
  <conditionalFormatting sqref="E87:F87">
    <cfRule type="expression" dxfId="3066" priority="105">
      <formula>A1&lt;&gt;IV65000</formula>
    </cfRule>
  </conditionalFormatting>
  <conditionalFormatting sqref="D88:D89">
    <cfRule type="expression" dxfId="3065" priority="106">
      <formula>A1&lt;&gt;IV65000</formula>
    </cfRule>
  </conditionalFormatting>
  <conditionalFormatting sqref="E88:F88">
    <cfRule type="expression" dxfId="3064" priority="107">
      <formula>A1&lt;&gt;IV65000</formula>
    </cfRule>
  </conditionalFormatting>
  <conditionalFormatting sqref="E89:F89">
    <cfRule type="expression" dxfId="3063" priority="108">
      <formula>A1&lt;&gt;IV65000</formula>
    </cfRule>
  </conditionalFormatting>
  <conditionalFormatting sqref="D90:D91">
    <cfRule type="expression" dxfId="3062" priority="109">
      <formula>A1&lt;&gt;IV65000</formula>
    </cfRule>
  </conditionalFormatting>
  <conditionalFormatting sqref="E90:F90">
    <cfRule type="expression" dxfId="3061" priority="110">
      <formula>A1&lt;&gt;IV65000</formula>
    </cfRule>
  </conditionalFormatting>
  <conditionalFormatting sqref="E91:F91">
    <cfRule type="expression" dxfId="3060" priority="111">
      <formula>A1&lt;&gt;IV65000</formula>
    </cfRule>
  </conditionalFormatting>
  <conditionalFormatting sqref="D92:D93">
    <cfRule type="expression" dxfId="3059" priority="112">
      <formula>A1&lt;&gt;IV65000</formula>
    </cfRule>
  </conditionalFormatting>
  <conditionalFormatting sqref="E92:F92">
    <cfRule type="expression" dxfId="3058" priority="113">
      <formula>A1&lt;&gt;IV65000</formula>
    </cfRule>
  </conditionalFormatting>
  <conditionalFormatting sqref="E93:F93">
    <cfRule type="expression" dxfId="3057" priority="114">
      <formula>A1&lt;&gt;IV65000</formula>
    </cfRule>
  </conditionalFormatting>
  <conditionalFormatting sqref="D94:D95">
    <cfRule type="expression" dxfId="3056" priority="115">
      <formula>A1&lt;&gt;IV65000</formula>
    </cfRule>
  </conditionalFormatting>
  <conditionalFormatting sqref="E94:F94">
    <cfRule type="expression" dxfId="3055" priority="116">
      <formula>A1&lt;&gt;IV65000</formula>
    </cfRule>
  </conditionalFormatting>
  <conditionalFormatting sqref="E95:F95">
    <cfRule type="expression" dxfId="3054" priority="117">
      <formula>A1&lt;&gt;IV65000</formula>
    </cfRule>
  </conditionalFormatting>
  <conditionalFormatting sqref="D96:D97">
    <cfRule type="expression" dxfId="3053" priority="118">
      <formula>A1&lt;&gt;IV65000</formula>
    </cfRule>
  </conditionalFormatting>
  <conditionalFormatting sqref="E96:E97">
    <cfRule type="expression" dxfId="3052" priority="119">
      <formula>A1&lt;&gt;IV65000</formula>
    </cfRule>
  </conditionalFormatting>
  <conditionalFormatting sqref="C98:C99">
    <cfRule type="expression" dxfId="3051" priority="120">
      <formula>A1&lt;&gt;IV65000</formula>
    </cfRule>
  </conditionalFormatting>
  <conditionalFormatting sqref="D98:F98">
    <cfRule type="expression" dxfId="3050" priority="121">
      <formula>A1&lt;&gt;IV65000</formula>
    </cfRule>
  </conditionalFormatting>
  <conditionalFormatting sqref="D99:F99">
    <cfRule type="expression" dxfId="3049" priority="122">
      <formula>A1&lt;&gt;IV65000</formula>
    </cfRule>
  </conditionalFormatting>
  <conditionalFormatting sqref="C100:C107">
    <cfRule type="expression" dxfId="3048" priority="123">
      <formula>A1&lt;&gt;IV65000</formula>
    </cfRule>
  </conditionalFormatting>
  <conditionalFormatting sqref="D100:D101">
    <cfRule type="expression" dxfId="3047" priority="124">
      <formula>A1&lt;&gt;IV65000</formula>
    </cfRule>
  </conditionalFormatting>
  <conditionalFormatting sqref="E100:F100">
    <cfRule type="expression" dxfId="3046" priority="125">
      <formula>A1&lt;&gt;IV65000</formula>
    </cfRule>
  </conditionalFormatting>
  <conditionalFormatting sqref="E101:F101">
    <cfRule type="expression" dxfId="3045" priority="126">
      <formula>A1&lt;&gt;IV65000</formula>
    </cfRule>
  </conditionalFormatting>
  <conditionalFormatting sqref="D102:D103">
    <cfRule type="expression" dxfId="3044" priority="127">
      <formula>A1&lt;&gt;IV65000</formula>
    </cfRule>
  </conditionalFormatting>
  <conditionalFormatting sqref="E102:F102">
    <cfRule type="expression" dxfId="3043" priority="128">
      <formula>A1&lt;&gt;IV65000</formula>
    </cfRule>
  </conditionalFormatting>
  <conditionalFormatting sqref="E103:F103">
    <cfRule type="expression" dxfId="3042" priority="129">
      <formula>A1&lt;&gt;IV65000</formula>
    </cfRule>
  </conditionalFormatting>
  <conditionalFormatting sqref="D104:D105">
    <cfRule type="expression" dxfId="3041" priority="130">
      <formula>A1&lt;&gt;IV65000</formula>
    </cfRule>
  </conditionalFormatting>
  <conditionalFormatting sqref="E104:F104">
    <cfRule type="expression" dxfId="3040" priority="131">
      <formula>A1&lt;&gt;IV65000</formula>
    </cfRule>
  </conditionalFormatting>
  <conditionalFormatting sqref="E105:F105">
    <cfRule type="expression" dxfId="3039" priority="132">
      <formula>A1&lt;&gt;IV65000</formula>
    </cfRule>
  </conditionalFormatting>
  <conditionalFormatting sqref="D106:D107">
    <cfRule type="expression" dxfId="3038" priority="133">
      <formula>A1&lt;&gt;IV65000</formula>
    </cfRule>
  </conditionalFormatting>
  <conditionalFormatting sqref="E106:F106">
    <cfRule type="expression" dxfId="3037" priority="134">
      <formula>A1&lt;&gt;IV65000</formula>
    </cfRule>
  </conditionalFormatting>
  <conditionalFormatting sqref="E107:F107">
    <cfRule type="expression" dxfId="3036" priority="135">
      <formula>A1&lt;&gt;IV65000</formula>
    </cfRule>
  </conditionalFormatting>
  <conditionalFormatting sqref="B108:B109">
    <cfRule type="expression" dxfId="3035" priority="136">
      <formula>A1&lt;&gt;IV65000</formula>
    </cfRule>
  </conditionalFormatting>
  <conditionalFormatting sqref="C108:F108">
    <cfRule type="expression" dxfId="3034" priority="137">
      <formula>A1&lt;&gt;IV65000</formula>
    </cfRule>
  </conditionalFormatting>
  <conditionalFormatting sqref="C109:F109">
    <cfRule type="expression" dxfId="3033" priority="138">
      <formula>A1&lt;&gt;IV65000</formula>
    </cfRule>
  </conditionalFormatting>
  <hyperlinks>
    <hyperlink ref="B113" r:id="rId1" xr:uid="{2205C2ED-1F96-4565-9AAE-B268F5F39615}"/>
    <hyperlink ref="J113" r:id="rId2" xr:uid="{D6CA3321-A579-4ABE-91E6-3B0E5937CD69}"/>
    <hyperlink ref="A2" location="Obsah!A1" display="Zpět na obsah" xr:uid="{314756B0-6AD1-4F6C-94D1-3E97188FE990}"/>
  </hyperlinks>
  <pageMargins left="0.7" right="0.7" top="0.75" bottom="0.75" header="0.3" footer="0.3"/>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ABEBC-9801-4CAC-AE26-F276FB303161}">
  <dimension ref="A1:U113"/>
  <sheetViews>
    <sheetView workbookViewId="0">
      <selection activeCell="B3" sqref="B3"/>
    </sheetView>
  </sheetViews>
  <sheetFormatPr defaultRowHeight="13.2" x14ac:dyDescent="0.25"/>
  <cols>
    <col min="1" max="1" width="8.88671875" style="1412"/>
    <col min="2" max="2" width="19.6640625" style="1412" customWidth="1"/>
    <col min="3" max="3" width="13.6640625" style="1412" customWidth="1"/>
    <col min="4" max="4" width="15" style="1412" customWidth="1"/>
    <col min="5" max="5" width="15.5546875" style="1412" customWidth="1"/>
    <col min="6" max="6" width="6.109375" style="1412" customWidth="1"/>
    <col min="7" max="7" width="12.88671875" style="1412" customWidth="1"/>
    <col min="8" max="14" width="10.77734375" style="1412" customWidth="1"/>
    <col min="15" max="15" width="11.5546875" style="1412" customWidth="1"/>
    <col min="16" max="20" width="10.77734375" style="1412" customWidth="1"/>
    <col min="21" max="21" width="12.6640625" style="1412" customWidth="1"/>
    <col min="22" max="16384" width="8.88671875" style="1412"/>
  </cols>
  <sheetData>
    <row r="1" spans="1:21" x14ac:dyDescent="0.25">
      <c r="A1" s="1412" t="s">
        <v>0</v>
      </c>
    </row>
    <row r="2" spans="1:21" ht="14.4" x14ac:dyDescent="0.3">
      <c r="A2" s="404" t="s">
        <v>389</v>
      </c>
    </row>
    <row r="3" spans="1:21" x14ac:dyDescent="0.25">
      <c r="B3" s="2" t="s">
        <v>1544</v>
      </c>
    </row>
    <row r="4" spans="1:21" x14ac:dyDescent="0.25">
      <c r="B4" s="1412" t="s">
        <v>103</v>
      </c>
      <c r="T4" s="3" t="s">
        <v>1066</v>
      </c>
      <c r="U4" s="1412" t="s">
        <v>10</v>
      </c>
    </row>
    <row r="5" spans="1:21" x14ac:dyDescent="0.25">
      <c r="B5" s="1412" t="s">
        <v>160</v>
      </c>
    </row>
    <row r="7" spans="1:21" ht="52.8" x14ac:dyDescent="0.25">
      <c r="B7" s="1503" t="s">
        <v>5</v>
      </c>
      <c r="C7" s="1504"/>
      <c r="D7" s="1504"/>
      <c r="E7" s="1504"/>
      <c r="F7" s="1504"/>
      <c r="G7" s="1402" t="s">
        <v>1458</v>
      </c>
      <c r="H7" s="1403" t="s">
        <v>1459</v>
      </c>
      <c r="I7" s="1403" t="s">
        <v>1460</v>
      </c>
      <c r="J7" s="1403" t="s">
        <v>1461</v>
      </c>
      <c r="K7" s="1403" t="s">
        <v>1462</v>
      </c>
      <c r="L7" s="1403" t="s">
        <v>1463</v>
      </c>
      <c r="M7" s="1403" t="s">
        <v>1464</v>
      </c>
      <c r="N7" s="1403" t="s">
        <v>1465</v>
      </c>
      <c r="O7" s="1403" t="s">
        <v>1466</v>
      </c>
      <c r="P7" s="1403" t="s">
        <v>1467</v>
      </c>
      <c r="Q7" s="1403" t="s">
        <v>1468</v>
      </c>
      <c r="R7" s="1403" t="s">
        <v>1469</v>
      </c>
      <c r="S7" s="1403" t="s">
        <v>1470</v>
      </c>
      <c r="T7" s="1403" t="s">
        <v>1471</v>
      </c>
      <c r="U7" s="1414" t="s">
        <v>1472</v>
      </c>
    </row>
    <row r="8" spans="1:21" x14ac:dyDescent="0.25">
      <c r="B8" s="1505" t="s">
        <v>1545</v>
      </c>
      <c r="C8" s="1514" t="s">
        <v>10</v>
      </c>
      <c r="D8" s="1504"/>
      <c r="E8" s="1504"/>
      <c r="F8" s="1504"/>
      <c r="G8" s="7">
        <v>359276491.20352</v>
      </c>
      <c r="H8" s="7">
        <v>96941214.936560005</v>
      </c>
      <c r="I8" s="7">
        <v>37226462.922470003</v>
      </c>
      <c r="J8" s="7">
        <v>19763990.58013</v>
      </c>
      <c r="K8" s="7">
        <v>17026766.488249999</v>
      </c>
      <c r="L8" s="7">
        <v>8807422.0071399994</v>
      </c>
      <c r="M8" s="7">
        <v>22727736.552480001</v>
      </c>
      <c r="N8" s="7">
        <v>12324292.860409999</v>
      </c>
      <c r="O8" s="7">
        <v>16720456.213989999</v>
      </c>
      <c r="P8" s="7">
        <v>15053479.21025</v>
      </c>
      <c r="Q8" s="7">
        <v>17071791.817030001</v>
      </c>
      <c r="R8" s="7">
        <v>31182509.022149999</v>
      </c>
      <c r="S8" s="7">
        <v>18728678.274409998</v>
      </c>
      <c r="T8" s="7">
        <v>15501365.245929999</v>
      </c>
      <c r="U8" s="8">
        <v>30200325.072319999</v>
      </c>
    </row>
    <row r="9" spans="1:21" x14ac:dyDescent="0.25">
      <c r="B9" s="1504"/>
      <c r="C9" s="1514" t="s">
        <v>6</v>
      </c>
      <c r="D9" s="1504"/>
      <c r="E9" s="1504"/>
      <c r="F9" s="1504"/>
      <c r="G9" s="7">
        <v>242552306.02210999</v>
      </c>
      <c r="H9" s="7">
        <v>74242565.317379996</v>
      </c>
      <c r="I9" s="7">
        <v>22296375.085820001</v>
      </c>
      <c r="J9" s="7">
        <v>12926884.246750001</v>
      </c>
      <c r="K9" s="7">
        <v>10606646.584790001</v>
      </c>
      <c r="L9" s="7">
        <v>6384305.3988100002</v>
      </c>
      <c r="M9" s="7">
        <v>15099258.13999</v>
      </c>
      <c r="N9" s="7">
        <v>8203580.8460299997</v>
      </c>
      <c r="O9" s="7">
        <v>11011417.51286</v>
      </c>
      <c r="P9" s="7">
        <v>9629251.0205099992</v>
      </c>
      <c r="Q9" s="7">
        <v>10776184.10014</v>
      </c>
      <c r="R9" s="7">
        <v>18731374.120999999</v>
      </c>
      <c r="S9" s="7">
        <v>11864001.71126</v>
      </c>
      <c r="T9" s="7">
        <v>10130259.36875</v>
      </c>
      <c r="U9" s="8">
        <v>20650202.568020001</v>
      </c>
    </row>
    <row r="10" spans="1:21" x14ac:dyDescent="0.25">
      <c r="B10" s="1506" t="s">
        <v>106</v>
      </c>
      <c r="C10" s="1511" t="s">
        <v>107</v>
      </c>
      <c r="D10" s="1514" t="s">
        <v>10</v>
      </c>
      <c r="E10" s="1504"/>
      <c r="F10" s="1504"/>
      <c r="G10" s="7">
        <v>133811053.56859</v>
      </c>
      <c r="H10" s="7">
        <v>62991552.133029997</v>
      </c>
      <c r="I10" s="7">
        <v>10076681.424419999</v>
      </c>
      <c r="J10" s="7">
        <v>6263808.37366</v>
      </c>
      <c r="K10" s="7">
        <v>5275208.9857200002</v>
      </c>
      <c r="L10" s="7">
        <v>2760964.8248299998</v>
      </c>
      <c r="M10" s="7">
        <v>6039479.0178699996</v>
      </c>
      <c r="N10" s="7">
        <v>3419149.6344499998</v>
      </c>
      <c r="O10" s="7">
        <v>4722389.55657</v>
      </c>
      <c r="P10" s="7">
        <v>4117061.1009399998</v>
      </c>
      <c r="Q10" s="7">
        <v>5360272.4686099999</v>
      </c>
      <c r="R10" s="7">
        <v>6959435.7572100004</v>
      </c>
      <c r="S10" s="7">
        <v>4929544.33574</v>
      </c>
      <c r="T10" s="7">
        <v>3867451.08543</v>
      </c>
      <c r="U10" s="8">
        <v>7028054.8701099996</v>
      </c>
    </row>
    <row r="11" spans="1:21" x14ac:dyDescent="0.25">
      <c r="B11" s="1504"/>
      <c r="C11" s="1504"/>
      <c r="D11" s="1514" t="s">
        <v>6</v>
      </c>
      <c r="E11" s="1504"/>
      <c r="F11" s="1504"/>
      <c r="G11" s="7">
        <v>109995874.72337</v>
      </c>
      <c r="H11" s="7">
        <v>51248763.012280002</v>
      </c>
      <c r="I11" s="7">
        <v>8334689.1690800004</v>
      </c>
      <c r="J11" s="7">
        <v>5211538.5161199998</v>
      </c>
      <c r="K11" s="7">
        <v>4400138.9390099999</v>
      </c>
      <c r="L11" s="7">
        <v>2328586.0813699998</v>
      </c>
      <c r="M11" s="7">
        <v>4987251.0949999997</v>
      </c>
      <c r="N11" s="7">
        <v>2832630.9543900001</v>
      </c>
      <c r="O11" s="7">
        <v>3915081.8035900001</v>
      </c>
      <c r="P11" s="7">
        <v>3378935.0333799999</v>
      </c>
      <c r="Q11" s="7">
        <v>4463631.8000100004</v>
      </c>
      <c r="R11" s="7">
        <v>5780620.5716899997</v>
      </c>
      <c r="S11" s="7">
        <v>4092684.07785</v>
      </c>
      <c r="T11" s="7">
        <v>3186055.38735</v>
      </c>
      <c r="U11" s="8">
        <v>5835268.2822500002</v>
      </c>
    </row>
    <row r="12" spans="1:21" x14ac:dyDescent="0.25">
      <c r="B12" s="1504"/>
      <c r="C12" s="1508" t="s">
        <v>15</v>
      </c>
      <c r="D12" s="1508" t="s">
        <v>1546</v>
      </c>
      <c r="E12" s="1514" t="s">
        <v>10</v>
      </c>
      <c r="F12" s="1504"/>
      <c r="G12" s="7">
        <v>36591623.09155</v>
      </c>
      <c r="H12" s="7">
        <v>16801708.563779999</v>
      </c>
      <c r="I12" s="7">
        <v>2815563.00251</v>
      </c>
      <c r="J12" s="7">
        <v>1759370.51883</v>
      </c>
      <c r="K12" s="7">
        <v>1481686.9305</v>
      </c>
      <c r="L12" s="7">
        <v>771224.85857000004</v>
      </c>
      <c r="M12" s="7">
        <v>1684823.5588199999</v>
      </c>
      <c r="N12" s="7">
        <v>956870.60037</v>
      </c>
      <c r="O12" s="7">
        <v>1316836.3113200001</v>
      </c>
      <c r="P12" s="7">
        <v>1135514.18243</v>
      </c>
      <c r="Q12" s="7">
        <v>1500057.78834</v>
      </c>
      <c r="R12" s="7">
        <v>1947190.5359100001</v>
      </c>
      <c r="S12" s="7">
        <v>1380094.4963400001</v>
      </c>
      <c r="T12" s="7">
        <v>1073442.98777</v>
      </c>
      <c r="U12" s="8">
        <v>1967238.75606</v>
      </c>
    </row>
    <row r="13" spans="1:21" x14ac:dyDescent="0.25">
      <c r="B13" s="1504"/>
      <c r="C13" s="1504"/>
      <c r="D13" s="1504"/>
      <c r="E13" s="1514" t="s">
        <v>6</v>
      </c>
      <c r="F13" s="1504"/>
      <c r="G13" s="7">
        <v>27884812.19015</v>
      </c>
      <c r="H13" s="7">
        <v>13281560.28726</v>
      </c>
      <c r="I13" s="7">
        <v>2079279.0182099999</v>
      </c>
      <c r="J13" s="7">
        <v>1299286.21798</v>
      </c>
      <c r="K13" s="7">
        <v>1107619.5951100001</v>
      </c>
      <c r="L13" s="7">
        <v>569545.65225000004</v>
      </c>
      <c r="M13" s="7">
        <v>1219332.61311</v>
      </c>
      <c r="N13" s="7">
        <v>706644.09242</v>
      </c>
      <c r="O13" s="7">
        <v>972476.94689999998</v>
      </c>
      <c r="P13" s="7">
        <v>838571.473</v>
      </c>
      <c r="Q13" s="7">
        <v>1107785.0797600001</v>
      </c>
      <c r="R13" s="7">
        <v>1437990.34944</v>
      </c>
      <c r="S13" s="7">
        <v>1019192.79617</v>
      </c>
      <c r="T13" s="7">
        <v>792732.21010999999</v>
      </c>
      <c r="U13" s="8">
        <v>1452795.85843</v>
      </c>
    </row>
    <row r="14" spans="1:21" x14ac:dyDescent="0.25">
      <c r="B14" s="1504"/>
      <c r="C14" s="1504"/>
      <c r="D14" s="1508" t="s">
        <v>15</v>
      </c>
      <c r="E14" s="1508" t="s">
        <v>1547</v>
      </c>
      <c r="F14" s="1413" t="s">
        <v>10</v>
      </c>
      <c r="G14" s="7">
        <v>32798303.190790001</v>
      </c>
      <c r="H14" s="7">
        <v>15094995.85488</v>
      </c>
      <c r="I14" s="7">
        <v>2518695.9290300002</v>
      </c>
      <c r="J14" s="7">
        <v>1573866.1715299999</v>
      </c>
      <c r="K14" s="7">
        <v>1325460.9598999999</v>
      </c>
      <c r="L14" s="7">
        <v>689908.52271000005</v>
      </c>
      <c r="M14" s="7">
        <v>1507179.2870400001</v>
      </c>
      <c r="N14" s="7">
        <v>855980.16581999999</v>
      </c>
      <c r="O14" s="7">
        <v>1177991.8451799999</v>
      </c>
      <c r="P14" s="7">
        <v>1015787.94226</v>
      </c>
      <c r="Q14" s="7">
        <v>1341894.8329100001</v>
      </c>
      <c r="R14" s="7">
        <v>1741882.8388799999</v>
      </c>
      <c r="S14" s="7">
        <v>1234580.21948</v>
      </c>
      <c r="T14" s="7">
        <v>960261.40454000002</v>
      </c>
      <c r="U14" s="8">
        <v>1759817.2166299999</v>
      </c>
    </row>
    <row r="15" spans="1:21" x14ac:dyDescent="0.25">
      <c r="B15" s="1504"/>
      <c r="C15" s="1504"/>
      <c r="D15" s="1504"/>
      <c r="E15" s="1504"/>
      <c r="F15" s="1413" t="s">
        <v>6</v>
      </c>
      <c r="G15" s="7">
        <v>23723215.109390002</v>
      </c>
      <c r="H15" s="7">
        <v>10874868.53534</v>
      </c>
      <c r="I15" s="7">
        <v>1831510.6762099999</v>
      </c>
      <c r="J15" s="7">
        <v>1144462.3636</v>
      </c>
      <c r="K15" s="7">
        <v>963830.47710999998</v>
      </c>
      <c r="L15" s="7">
        <v>501678.19402</v>
      </c>
      <c r="M15" s="7">
        <v>1071068.85937</v>
      </c>
      <c r="N15" s="7">
        <v>622439.88815000001</v>
      </c>
      <c r="O15" s="7">
        <v>856595.91382000002</v>
      </c>
      <c r="P15" s="7">
        <v>738646.70981999999</v>
      </c>
      <c r="Q15" s="7">
        <v>975780.63494000002</v>
      </c>
      <c r="R15" s="7">
        <v>1266638.4137299999</v>
      </c>
      <c r="S15" s="7">
        <v>897745.06980000006</v>
      </c>
      <c r="T15" s="7">
        <v>698269.68555000005</v>
      </c>
      <c r="U15" s="8">
        <v>1279679.68793</v>
      </c>
    </row>
    <row r="16" spans="1:21" x14ac:dyDescent="0.25">
      <c r="B16" s="1504"/>
      <c r="C16" s="1504"/>
      <c r="D16" s="1504"/>
      <c r="E16" s="1508" t="s">
        <v>1548</v>
      </c>
      <c r="F16" s="1413" t="s">
        <v>10</v>
      </c>
      <c r="G16" s="7">
        <v>534024.41611999995</v>
      </c>
      <c r="H16" s="7">
        <v>240243.4094</v>
      </c>
      <c r="I16" s="7">
        <v>41796.993730000002</v>
      </c>
      <c r="J16" s="7">
        <v>26117.83095</v>
      </c>
      <c r="K16" s="7">
        <v>21995.621930000001</v>
      </c>
      <c r="L16" s="7">
        <v>11448.822330000001</v>
      </c>
      <c r="M16" s="7">
        <v>25011.182369999999</v>
      </c>
      <c r="N16" s="7">
        <v>14204.73079</v>
      </c>
      <c r="O16" s="7">
        <v>19548.41678</v>
      </c>
      <c r="P16" s="7">
        <v>16856.692289999999</v>
      </c>
      <c r="Q16" s="7">
        <v>22268.337060000002</v>
      </c>
      <c r="R16" s="7">
        <v>28906.016510000001</v>
      </c>
      <c r="S16" s="7">
        <v>20487.483660000002</v>
      </c>
      <c r="T16" s="7">
        <v>15935.24627</v>
      </c>
      <c r="U16" s="8">
        <v>29203.63205</v>
      </c>
    </row>
    <row r="17" spans="2:21" x14ac:dyDescent="0.25">
      <c r="B17" s="1504"/>
      <c r="C17" s="1504"/>
      <c r="D17" s="1504"/>
      <c r="E17" s="1504"/>
      <c r="F17" s="1413" t="s">
        <v>6</v>
      </c>
      <c r="G17" s="7">
        <v>1646157.21364</v>
      </c>
      <c r="H17" s="7">
        <v>1280198.1310399999</v>
      </c>
      <c r="I17" s="7">
        <v>50200.634539999999</v>
      </c>
      <c r="J17" s="7">
        <v>31369.04278</v>
      </c>
      <c r="K17" s="7">
        <v>39819.329429999998</v>
      </c>
      <c r="L17" s="7">
        <v>13460.31271</v>
      </c>
      <c r="M17" s="7">
        <v>30039.893100000001</v>
      </c>
      <c r="N17" s="7">
        <v>17060.712630000002</v>
      </c>
      <c r="O17" s="7">
        <v>23478.79206</v>
      </c>
      <c r="P17" s="7">
        <v>20245.873510000001</v>
      </c>
      <c r="Q17" s="7">
        <v>26745.575430000001</v>
      </c>
      <c r="R17" s="7">
        <v>34717.816749999998</v>
      </c>
      <c r="S17" s="7">
        <v>24606.66632</v>
      </c>
      <c r="T17" s="7">
        <v>19139.162929999999</v>
      </c>
      <c r="U17" s="8">
        <v>35075.270409999997</v>
      </c>
    </row>
    <row r="18" spans="2:21" x14ac:dyDescent="0.25">
      <c r="B18" s="1504"/>
      <c r="C18" s="1504"/>
      <c r="D18" s="1504"/>
      <c r="E18" s="1508" t="s">
        <v>1549</v>
      </c>
      <c r="F18" s="1413" t="s">
        <v>10</v>
      </c>
      <c r="G18" s="7">
        <v>3259295.4846399999</v>
      </c>
      <c r="H18" s="7">
        <v>1466469.2995</v>
      </c>
      <c r="I18" s="7">
        <v>255070.07975</v>
      </c>
      <c r="J18" s="7">
        <v>159386.51634999999</v>
      </c>
      <c r="K18" s="7">
        <v>134230.34867000001</v>
      </c>
      <c r="L18" s="7">
        <v>69867.513529999997</v>
      </c>
      <c r="M18" s="7">
        <v>152633.08940999999</v>
      </c>
      <c r="N18" s="7">
        <v>86685.703760000004</v>
      </c>
      <c r="O18" s="7">
        <v>119296.04936</v>
      </c>
      <c r="P18" s="7">
        <v>102869.54788</v>
      </c>
      <c r="Q18" s="7">
        <v>135894.61837000001</v>
      </c>
      <c r="R18" s="7">
        <v>176401.68051999999</v>
      </c>
      <c r="S18" s="7">
        <v>125026.7932</v>
      </c>
      <c r="T18" s="7">
        <v>97246.336960000001</v>
      </c>
      <c r="U18" s="8">
        <v>178217.90737999999</v>
      </c>
    </row>
    <row r="19" spans="2:21" x14ac:dyDescent="0.25">
      <c r="B19" s="1504"/>
      <c r="C19" s="1504"/>
      <c r="D19" s="1504"/>
      <c r="E19" s="1504"/>
      <c r="F19" s="1413" t="s">
        <v>6</v>
      </c>
      <c r="G19" s="7">
        <v>2515439.8671200001</v>
      </c>
      <c r="H19" s="7">
        <v>1126493.6208800001</v>
      </c>
      <c r="I19" s="7">
        <v>197567.70746000001</v>
      </c>
      <c r="J19" s="7">
        <v>123454.8116</v>
      </c>
      <c r="K19" s="7">
        <v>103969.78857</v>
      </c>
      <c r="L19" s="7">
        <v>54407.145519999998</v>
      </c>
      <c r="M19" s="7">
        <v>118223.86064</v>
      </c>
      <c r="N19" s="7">
        <v>67143.491639999993</v>
      </c>
      <c r="O19" s="7">
        <v>92402.241020000001</v>
      </c>
      <c r="P19" s="7">
        <v>79678.889670000004</v>
      </c>
      <c r="Q19" s="7">
        <v>105258.86939000001</v>
      </c>
      <c r="R19" s="7">
        <v>136634.11895999999</v>
      </c>
      <c r="S19" s="7">
        <v>96841.06005</v>
      </c>
      <c r="T19" s="7">
        <v>75323.361629999999</v>
      </c>
      <c r="U19" s="8">
        <v>138040.90009000001</v>
      </c>
    </row>
    <row r="20" spans="2:21" x14ac:dyDescent="0.25">
      <c r="B20" s="1504"/>
      <c r="C20" s="1504"/>
      <c r="D20" s="1508" t="s">
        <v>1550</v>
      </c>
      <c r="E20" s="1514" t="s">
        <v>10</v>
      </c>
      <c r="F20" s="1504"/>
      <c r="G20" s="7">
        <v>25926525.943080001</v>
      </c>
      <c r="H20" s="7">
        <v>12182141.046940001</v>
      </c>
      <c r="I20" s="7">
        <v>1931568.8756299999</v>
      </c>
      <c r="J20" s="7">
        <v>1207768.51556</v>
      </c>
      <c r="K20" s="7">
        <v>1018111.26075</v>
      </c>
      <c r="L20" s="7">
        <v>541757.23244000005</v>
      </c>
      <c r="M20" s="7">
        <v>1161894.10265</v>
      </c>
      <c r="N20" s="7">
        <v>662568.63181000005</v>
      </c>
      <c r="O20" s="7">
        <v>919791.95044000004</v>
      </c>
      <c r="P20" s="7">
        <v>811217.08143000002</v>
      </c>
      <c r="Q20" s="7">
        <v>1051067.9202000001</v>
      </c>
      <c r="R20" s="7">
        <v>1351024.87576</v>
      </c>
      <c r="S20" s="7">
        <v>944502.10297000001</v>
      </c>
      <c r="T20" s="7">
        <v>773546.00881000003</v>
      </c>
      <c r="U20" s="8">
        <v>1369566.33769</v>
      </c>
    </row>
    <row r="21" spans="2:21" x14ac:dyDescent="0.25">
      <c r="B21" s="1504"/>
      <c r="C21" s="1504"/>
      <c r="D21" s="1504"/>
      <c r="E21" s="1514" t="s">
        <v>6</v>
      </c>
      <c r="F21" s="1504"/>
      <c r="G21" s="7">
        <v>27486828.86846</v>
      </c>
      <c r="H21" s="7">
        <v>12862367.17368</v>
      </c>
      <c r="I21" s="7">
        <v>2056066.7016199999</v>
      </c>
      <c r="J21" s="7">
        <v>1287775.9524399999</v>
      </c>
      <c r="K21" s="7">
        <v>1083131.73755</v>
      </c>
      <c r="L21" s="7">
        <v>608486.52440999995</v>
      </c>
      <c r="M21" s="7">
        <v>1254987.3826599999</v>
      </c>
      <c r="N21" s="7">
        <v>699015.1004</v>
      </c>
      <c r="O21" s="7">
        <v>978650.61387</v>
      </c>
      <c r="P21" s="7">
        <v>846500.16038000002</v>
      </c>
      <c r="Q21" s="7">
        <v>1116969.8904599999</v>
      </c>
      <c r="R21" s="7">
        <v>1437039.2964900001</v>
      </c>
      <c r="S21" s="7">
        <v>1015117.60667</v>
      </c>
      <c r="T21" s="7">
        <v>792533.90041999996</v>
      </c>
      <c r="U21" s="8">
        <v>1448186.8274099999</v>
      </c>
    </row>
    <row r="22" spans="2:21" x14ac:dyDescent="0.25">
      <c r="B22" s="1504"/>
      <c r="C22" s="1504"/>
      <c r="D22" s="1508" t="s">
        <v>15</v>
      </c>
      <c r="E22" s="1508" t="s">
        <v>1551</v>
      </c>
      <c r="F22" s="1413" t="s">
        <v>10</v>
      </c>
      <c r="G22" s="7">
        <v>24399270.883079998</v>
      </c>
      <c r="H22" s="7">
        <v>10978867.24694</v>
      </c>
      <c r="I22" s="7">
        <v>1909355.99563</v>
      </c>
      <c r="J22" s="7">
        <v>1193105.83556</v>
      </c>
      <c r="K22" s="7">
        <v>1004796.49075</v>
      </c>
      <c r="L22" s="7">
        <v>523001.19244000001</v>
      </c>
      <c r="M22" s="7">
        <v>1142552.29265</v>
      </c>
      <c r="N22" s="7">
        <v>648895.66180999996</v>
      </c>
      <c r="O22" s="7">
        <v>893004.10043999995</v>
      </c>
      <c r="P22" s="7">
        <v>770041.66142999998</v>
      </c>
      <c r="Q22" s="7">
        <v>1017254.5702</v>
      </c>
      <c r="R22" s="7">
        <v>1320474.7757600001</v>
      </c>
      <c r="S22" s="7">
        <v>935902.23297000001</v>
      </c>
      <c r="T22" s="7">
        <v>727948.47881</v>
      </c>
      <c r="U22" s="8">
        <v>1334070.34769</v>
      </c>
    </row>
    <row r="23" spans="2:21" x14ac:dyDescent="0.25">
      <c r="B23" s="1504"/>
      <c r="C23" s="1504"/>
      <c r="D23" s="1504"/>
      <c r="E23" s="1504"/>
      <c r="F23" s="1413" t="s">
        <v>6</v>
      </c>
      <c r="G23" s="7">
        <v>26004420.32846</v>
      </c>
      <c r="H23" s="7">
        <v>11642151.453679999</v>
      </c>
      <c r="I23" s="7">
        <v>2041721.53162</v>
      </c>
      <c r="J23" s="7">
        <v>1275817.54244</v>
      </c>
      <c r="K23" s="7">
        <v>1061052.4075499999</v>
      </c>
      <c r="L23" s="7">
        <v>559258.09441000002</v>
      </c>
      <c r="M23" s="7">
        <v>1246660.4426599999</v>
      </c>
      <c r="N23" s="7">
        <v>693880.16040000005</v>
      </c>
      <c r="O23" s="7">
        <v>954911.34386999998</v>
      </c>
      <c r="P23" s="7">
        <v>823424.57038000005</v>
      </c>
      <c r="Q23" s="7">
        <v>1087775.44046</v>
      </c>
      <c r="R23" s="7">
        <v>1412016.2964900001</v>
      </c>
      <c r="S23" s="7">
        <v>1000783.37667</v>
      </c>
      <c r="T23" s="7">
        <v>778413.29041999998</v>
      </c>
      <c r="U23" s="8">
        <v>1426554.37741</v>
      </c>
    </row>
    <row r="24" spans="2:21" x14ac:dyDescent="0.25">
      <c r="B24" s="1504"/>
      <c r="C24" s="1504"/>
      <c r="D24" s="1504"/>
      <c r="E24" s="1508" t="s">
        <v>1552</v>
      </c>
      <c r="F24" s="1413" t="s">
        <v>10</v>
      </c>
      <c r="G24" s="7">
        <v>1203273.8</v>
      </c>
      <c r="H24" s="7">
        <v>1203273.8</v>
      </c>
      <c r="I24" s="1413" t="s">
        <v>135</v>
      </c>
      <c r="J24" s="1413" t="s">
        <v>135</v>
      </c>
      <c r="K24" s="1413" t="s">
        <v>135</v>
      </c>
      <c r="L24" s="1413" t="s">
        <v>135</v>
      </c>
      <c r="M24" s="1413" t="s">
        <v>135</v>
      </c>
      <c r="N24" s="1413" t="s">
        <v>135</v>
      </c>
      <c r="O24" s="1413" t="s">
        <v>135</v>
      </c>
      <c r="P24" s="1413" t="s">
        <v>135</v>
      </c>
      <c r="Q24" s="1413" t="s">
        <v>135</v>
      </c>
      <c r="R24" s="1413" t="s">
        <v>135</v>
      </c>
      <c r="S24" s="1413" t="s">
        <v>135</v>
      </c>
      <c r="T24" s="1413" t="s">
        <v>135</v>
      </c>
      <c r="U24" s="107" t="s">
        <v>135</v>
      </c>
    </row>
    <row r="25" spans="2:21" x14ac:dyDescent="0.25">
      <c r="B25" s="1504"/>
      <c r="C25" s="1504"/>
      <c r="D25" s="1504"/>
      <c r="E25" s="1504"/>
      <c r="F25" s="1413" t="s">
        <v>6</v>
      </c>
      <c r="G25" s="7">
        <v>1220215.72</v>
      </c>
      <c r="H25" s="7">
        <v>1220215.72</v>
      </c>
      <c r="I25" s="1413" t="s">
        <v>135</v>
      </c>
      <c r="J25" s="1413" t="s">
        <v>135</v>
      </c>
      <c r="K25" s="1413" t="s">
        <v>135</v>
      </c>
      <c r="L25" s="1413" t="s">
        <v>135</v>
      </c>
      <c r="M25" s="1413" t="s">
        <v>135</v>
      </c>
      <c r="N25" s="1413" t="s">
        <v>135</v>
      </c>
      <c r="O25" s="1413" t="s">
        <v>135</v>
      </c>
      <c r="P25" s="1413" t="s">
        <v>135</v>
      </c>
      <c r="Q25" s="1413" t="s">
        <v>135</v>
      </c>
      <c r="R25" s="1413" t="s">
        <v>135</v>
      </c>
      <c r="S25" s="1413" t="s">
        <v>135</v>
      </c>
      <c r="T25" s="1413" t="s">
        <v>135</v>
      </c>
      <c r="U25" s="107" t="s">
        <v>135</v>
      </c>
    </row>
    <row r="26" spans="2:21" x14ac:dyDescent="0.25">
      <c r="B26" s="1504"/>
      <c r="C26" s="1504"/>
      <c r="D26" s="1504"/>
      <c r="E26" s="1508" t="s">
        <v>1553</v>
      </c>
      <c r="F26" s="1413" t="s">
        <v>10</v>
      </c>
      <c r="G26" s="1413" t="s">
        <v>116</v>
      </c>
      <c r="H26" s="1413" t="s">
        <v>116</v>
      </c>
      <c r="I26" s="1413" t="s">
        <v>116</v>
      </c>
      <c r="J26" s="1413" t="s">
        <v>116</v>
      </c>
      <c r="K26" s="1413" t="s">
        <v>116</v>
      </c>
      <c r="L26" s="1413" t="s">
        <v>116</v>
      </c>
      <c r="M26" s="1413" t="s">
        <v>116</v>
      </c>
      <c r="N26" s="1413" t="s">
        <v>116</v>
      </c>
      <c r="O26" s="1413" t="s">
        <v>116</v>
      </c>
      <c r="P26" s="1413" t="s">
        <v>116</v>
      </c>
      <c r="Q26" s="1413" t="s">
        <v>116</v>
      </c>
      <c r="R26" s="1413" t="s">
        <v>116</v>
      </c>
      <c r="S26" s="1413" t="s">
        <v>116</v>
      </c>
      <c r="T26" s="1413" t="s">
        <v>116</v>
      </c>
      <c r="U26" s="107" t="s">
        <v>116</v>
      </c>
    </row>
    <row r="27" spans="2:21" x14ac:dyDescent="0.25">
      <c r="B27" s="1504"/>
      <c r="C27" s="1504"/>
      <c r="D27" s="1504"/>
      <c r="E27" s="1504"/>
      <c r="F27" s="1413" t="s">
        <v>6</v>
      </c>
      <c r="G27" s="1413" t="s">
        <v>116</v>
      </c>
      <c r="H27" s="1413" t="s">
        <v>116</v>
      </c>
      <c r="I27" s="1413" t="s">
        <v>116</v>
      </c>
      <c r="J27" s="1413" t="s">
        <v>116</v>
      </c>
      <c r="K27" s="1413" t="s">
        <v>116</v>
      </c>
      <c r="L27" s="1413" t="s">
        <v>116</v>
      </c>
      <c r="M27" s="1413" t="s">
        <v>116</v>
      </c>
      <c r="N27" s="1413" t="s">
        <v>116</v>
      </c>
      <c r="O27" s="1413" t="s">
        <v>116</v>
      </c>
      <c r="P27" s="1413" t="s">
        <v>116</v>
      </c>
      <c r="Q27" s="1413" t="s">
        <v>116</v>
      </c>
      <c r="R27" s="1413" t="s">
        <v>116</v>
      </c>
      <c r="S27" s="1413" t="s">
        <v>116</v>
      </c>
      <c r="T27" s="1413" t="s">
        <v>116</v>
      </c>
      <c r="U27" s="107" t="s">
        <v>116</v>
      </c>
    </row>
    <row r="28" spans="2:21" x14ac:dyDescent="0.25">
      <c r="B28" s="1504"/>
      <c r="C28" s="1504"/>
      <c r="D28" s="1508" t="s">
        <v>117</v>
      </c>
      <c r="E28" s="1514" t="s">
        <v>10</v>
      </c>
      <c r="F28" s="1504"/>
      <c r="G28" s="7">
        <v>66890147.693870001</v>
      </c>
      <c r="H28" s="7">
        <v>30092707.045430001</v>
      </c>
      <c r="I28" s="7">
        <v>5235268.3146500001</v>
      </c>
      <c r="J28" s="7">
        <v>3271380.0837699999</v>
      </c>
      <c r="K28" s="7">
        <v>2755054.1872200002</v>
      </c>
      <c r="L28" s="7">
        <v>1434018.36931</v>
      </c>
      <c r="M28" s="7">
        <v>3132767.18915</v>
      </c>
      <c r="N28" s="7">
        <v>1779208.75181</v>
      </c>
      <c r="O28" s="7">
        <v>2448530.3330600001</v>
      </c>
      <c r="P28" s="7">
        <v>2111379.2924299999</v>
      </c>
      <c r="Q28" s="7">
        <v>2789213.0285999998</v>
      </c>
      <c r="R28" s="7">
        <v>3620613.32179</v>
      </c>
      <c r="S28" s="7">
        <v>2566152.8374399999</v>
      </c>
      <c r="T28" s="7">
        <v>1995963.8823500001</v>
      </c>
      <c r="U28" s="8">
        <v>3657891.0568599999</v>
      </c>
    </row>
    <row r="29" spans="2:21" x14ac:dyDescent="0.25">
      <c r="B29" s="1504"/>
      <c r="C29" s="1504"/>
      <c r="D29" s="1504"/>
      <c r="E29" s="1514" t="s">
        <v>6</v>
      </c>
      <c r="F29" s="1504"/>
      <c r="G29" s="7">
        <v>50924795.022840001</v>
      </c>
      <c r="H29" s="7">
        <v>21433680.781780001</v>
      </c>
      <c r="I29" s="7">
        <v>4195778.1092499997</v>
      </c>
      <c r="J29" s="7">
        <v>2621830.2707000002</v>
      </c>
      <c r="K29" s="7">
        <v>2208023.61099</v>
      </c>
      <c r="L29" s="7">
        <v>1149286.4397100001</v>
      </c>
      <c r="M29" s="7">
        <v>2510739.6992299999</v>
      </c>
      <c r="N29" s="7">
        <v>1425937.4465699999</v>
      </c>
      <c r="O29" s="7">
        <v>1962361.68882</v>
      </c>
      <c r="P29" s="7">
        <v>1692153.77</v>
      </c>
      <c r="Q29" s="7">
        <v>2235400.0337899998</v>
      </c>
      <c r="R29" s="7">
        <v>2901721.40276</v>
      </c>
      <c r="S29" s="7">
        <v>2056629.62301</v>
      </c>
      <c r="T29" s="7">
        <v>1599654.69982</v>
      </c>
      <c r="U29" s="8">
        <v>2931597.4464099999</v>
      </c>
    </row>
    <row r="30" spans="2:21" x14ac:dyDescent="0.25">
      <c r="B30" s="1504"/>
      <c r="C30" s="1504"/>
      <c r="D30" s="1508" t="s">
        <v>1554</v>
      </c>
      <c r="E30" s="1514" t="s">
        <v>10</v>
      </c>
      <c r="F30" s="1504"/>
      <c r="G30" s="7">
        <v>3032214.75184</v>
      </c>
      <c r="H30" s="7">
        <v>2544453.3886299999</v>
      </c>
      <c r="I30" s="7">
        <v>94281.231629999995</v>
      </c>
      <c r="J30" s="7">
        <v>25289.255499999999</v>
      </c>
      <c r="K30" s="7">
        <v>20356.607250000001</v>
      </c>
      <c r="L30" s="7">
        <v>13964.364509999999</v>
      </c>
      <c r="M30" s="7">
        <v>59994.167249999999</v>
      </c>
      <c r="N30" s="7">
        <v>20501.650460000001</v>
      </c>
      <c r="O30" s="7">
        <v>37230.961750000002</v>
      </c>
      <c r="P30" s="7">
        <v>58950.544650000003</v>
      </c>
      <c r="Q30" s="7">
        <v>19933.731469999999</v>
      </c>
      <c r="R30" s="7">
        <v>40607.02375</v>
      </c>
      <c r="S30" s="7">
        <v>38794.898990000002</v>
      </c>
      <c r="T30" s="7">
        <v>24498.2065</v>
      </c>
      <c r="U30" s="8">
        <v>33358.719499999999</v>
      </c>
    </row>
    <row r="31" spans="2:21" x14ac:dyDescent="0.25">
      <c r="B31" s="1504"/>
      <c r="C31" s="1504"/>
      <c r="D31" s="1504"/>
      <c r="E31" s="1514" t="s">
        <v>6</v>
      </c>
      <c r="F31" s="1504"/>
      <c r="G31" s="7">
        <v>2872243.9833499999</v>
      </c>
      <c r="H31" s="7">
        <v>2843960.11099</v>
      </c>
      <c r="I31" s="7">
        <v>3565.34</v>
      </c>
      <c r="J31" s="7">
        <v>2646.0749999999998</v>
      </c>
      <c r="K31" s="7">
        <v>1363.9953599999999</v>
      </c>
      <c r="L31" s="7">
        <v>1267.4649999999999</v>
      </c>
      <c r="M31" s="7">
        <v>2191.4</v>
      </c>
      <c r="N31" s="7">
        <v>1034.3150000000001</v>
      </c>
      <c r="O31" s="7">
        <v>1592.5540000000001</v>
      </c>
      <c r="P31" s="7">
        <v>1709.63</v>
      </c>
      <c r="Q31" s="7">
        <v>3476.7959999999998</v>
      </c>
      <c r="R31" s="7">
        <v>3869.5230000000001</v>
      </c>
      <c r="S31" s="7">
        <v>1744.0519999999999</v>
      </c>
      <c r="T31" s="7">
        <v>1134.577</v>
      </c>
      <c r="U31" s="8">
        <v>2688.15</v>
      </c>
    </row>
    <row r="32" spans="2:21" x14ac:dyDescent="0.25">
      <c r="B32" s="1504"/>
      <c r="C32" s="1504"/>
      <c r="D32" s="1508" t="s">
        <v>15</v>
      </c>
      <c r="E32" s="1508" t="s">
        <v>119</v>
      </c>
      <c r="F32" s="1413" t="s">
        <v>10</v>
      </c>
      <c r="G32" s="7">
        <v>1069794.6815899999</v>
      </c>
      <c r="H32" s="7">
        <v>955889.63259000005</v>
      </c>
      <c r="I32" s="7">
        <v>20967.803749999999</v>
      </c>
      <c r="J32" s="7">
        <v>3217.9920000000002</v>
      </c>
      <c r="K32" s="7">
        <v>4261.5692499999996</v>
      </c>
      <c r="L32" s="7">
        <v>6363.8455000000004</v>
      </c>
      <c r="M32" s="7">
        <v>34293.69425</v>
      </c>
      <c r="N32" s="7">
        <v>577.53425000000004</v>
      </c>
      <c r="O32" s="7">
        <v>5030.1312500000004</v>
      </c>
      <c r="P32" s="7">
        <v>10163.862499999999</v>
      </c>
      <c r="Q32" s="7">
        <v>2451.2212500000001</v>
      </c>
      <c r="R32" s="7">
        <v>4149.2982499999998</v>
      </c>
      <c r="S32" s="7">
        <v>4998.4217500000004</v>
      </c>
      <c r="T32" s="7">
        <v>3418.2249999999999</v>
      </c>
      <c r="U32" s="8">
        <v>14011.45</v>
      </c>
    </row>
    <row r="33" spans="2:21" x14ac:dyDescent="0.25">
      <c r="B33" s="1504"/>
      <c r="C33" s="1504"/>
      <c r="D33" s="1504"/>
      <c r="E33" s="1504"/>
      <c r="F33" s="1413" t="s">
        <v>6</v>
      </c>
      <c r="G33" s="7">
        <v>714868.03246999998</v>
      </c>
      <c r="H33" s="7">
        <v>714868.03246999998</v>
      </c>
      <c r="I33" s="1413" t="s">
        <v>135</v>
      </c>
      <c r="J33" s="1413" t="s">
        <v>135</v>
      </c>
      <c r="K33" s="1413" t="s">
        <v>135</v>
      </c>
      <c r="L33" s="1413" t="s">
        <v>135</v>
      </c>
      <c r="M33" s="1413" t="s">
        <v>135</v>
      </c>
      <c r="N33" s="1413" t="s">
        <v>135</v>
      </c>
      <c r="O33" s="1413" t="s">
        <v>135</v>
      </c>
      <c r="P33" s="1413" t="s">
        <v>135</v>
      </c>
      <c r="Q33" s="1413" t="s">
        <v>135</v>
      </c>
      <c r="R33" s="1413" t="s">
        <v>135</v>
      </c>
      <c r="S33" s="1413" t="s">
        <v>135</v>
      </c>
      <c r="T33" s="1413" t="s">
        <v>135</v>
      </c>
      <c r="U33" s="107" t="s">
        <v>135</v>
      </c>
    </row>
    <row r="34" spans="2:21" x14ac:dyDescent="0.25">
      <c r="B34" s="1504"/>
      <c r="C34" s="1504"/>
      <c r="D34" s="1504"/>
      <c r="E34" s="1508" t="s">
        <v>1555</v>
      </c>
      <c r="F34" s="1413" t="s">
        <v>10</v>
      </c>
      <c r="G34" s="7">
        <v>388340.76652</v>
      </c>
      <c r="H34" s="7">
        <v>388340.76652</v>
      </c>
      <c r="I34" s="1413" t="s">
        <v>135</v>
      </c>
      <c r="J34" s="1413" t="s">
        <v>135</v>
      </c>
      <c r="K34" s="1413" t="s">
        <v>135</v>
      </c>
      <c r="L34" s="1413" t="s">
        <v>135</v>
      </c>
      <c r="M34" s="1413" t="s">
        <v>135</v>
      </c>
      <c r="N34" s="1413" t="s">
        <v>135</v>
      </c>
      <c r="O34" s="1413" t="s">
        <v>135</v>
      </c>
      <c r="P34" s="1413" t="s">
        <v>135</v>
      </c>
      <c r="Q34" s="1413" t="s">
        <v>135</v>
      </c>
      <c r="R34" s="1413" t="s">
        <v>135</v>
      </c>
      <c r="S34" s="1413" t="s">
        <v>135</v>
      </c>
      <c r="T34" s="1413" t="s">
        <v>135</v>
      </c>
      <c r="U34" s="107" t="s">
        <v>135</v>
      </c>
    </row>
    <row r="35" spans="2:21" x14ac:dyDescent="0.25">
      <c r="B35" s="1504"/>
      <c r="C35" s="1504"/>
      <c r="D35" s="1504"/>
      <c r="E35" s="1504"/>
      <c r="F35" s="1413" t="s">
        <v>6</v>
      </c>
      <c r="G35" s="7">
        <v>649186.61075999995</v>
      </c>
      <c r="H35" s="7">
        <v>649186.61075999995</v>
      </c>
      <c r="I35" s="1413" t="s">
        <v>135</v>
      </c>
      <c r="J35" s="1413" t="s">
        <v>135</v>
      </c>
      <c r="K35" s="1413" t="s">
        <v>135</v>
      </c>
      <c r="L35" s="1413" t="s">
        <v>135</v>
      </c>
      <c r="M35" s="1413" t="s">
        <v>135</v>
      </c>
      <c r="N35" s="1413" t="s">
        <v>135</v>
      </c>
      <c r="O35" s="1413" t="s">
        <v>135</v>
      </c>
      <c r="P35" s="1413" t="s">
        <v>135</v>
      </c>
      <c r="Q35" s="1413" t="s">
        <v>135</v>
      </c>
      <c r="R35" s="1413" t="s">
        <v>135</v>
      </c>
      <c r="S35" s="1413" t="s">
        <v>135</v>
      </c>
      <c r="T35" s="1413" t="s">
        <v>135</v>
      </c>
      <c r="U35" s="107" t="s">
        <v>135</v>
      </c>
    </row>
    <row r="36" spans="2:21" x14ac:dyDescent="0.25">
      <c r="B36" s="1504"/>
      <c r="C36" s="1504"/>
      <c r="D36" s="1504"/>
      <c r="E36" s="1508" t="s">
        <v>1556</v>
      </c>
      <c r="F36" s="1413" t="s">
        <v>10</v>
      </c>
      <c r="G36" s="7">
        <v>401897.99018999998</v>
      </c>
      <c r="H36" s="7">
        <v>382420.48384</v>
      </c>
      <c r="I36" s="7">
        <v>2611.44</v>
      </c>
      <c r="J36" s="7">
        <v>2274.0650000000001</v>
      </c>
      <c r="K36" s="7">
        <v>1212.5650000000001</v>
      </c>
      <c r="L36" s="7">
        <v>880.85500000000002</v>
      </c>
      <c r="M36" s="7">
        <v>2000.93</v>
      </c>
      <c r="N36" s="7">
        <v>590.97400000000005</v>
      </c>
      <c r="O36" s="7">
        <v>1349.75</v>
      </c>
      <c r="P36" s="7">
        <v>1228.3240000000001</v>
      </c>
      <c r="Q36" s="7">
        <v>1080.2633499999999</v>
      </c>
      <c r="R36" s="7">
        <v>2637.2350000000001</v>
      </c>
      <c r="S36" s="7">
        <v>874.38499999999999</v>
      </c>
      <c r="T36" s="7">
        <v>758.4</v>
      </c>
      <c r="U36" s="8">
        <v>1978.32</v>
      </c>
    </row>
    <row r="37" spans="2:21" x14ac:dyDescent="0.25">
      <c r="B37" s="1504"/>
      <c r="C37" s="1504"/>
      <c r="D37" s="1504"/>
      <c r="E37" s="1504"/>
      <c r="F37" s="1413" t="s">
        <v>6</v>
      </c>
      <c r="G37" s="7">
        <v>571062.98019000003</v>
      </c>
      <c r="H37" s="7">
        <v>543140.75783000002</v>
      </c>
      <c r="I37" s="7">
        <v>3565.34</v>
      </c>
      <c r="J37" s="7">
        <v>2646.0749999999998</v>
      </c>
      <c r="K37" s="7">
        <v>1363.9953599999999</v>
      </c>
      <c r="L37" s="7">
        <v>1267.4649999999999</v>
      </c>
      <c r="M37" s="7">
        <v>2191.4</v>
      </c>
      <c r="N37" s="7">
        <v>894.66499999999996</v>
      </c>
      <c r="O37" s="7">
        <v>1592.5540000000001</v>
      </c>
      <c r="P37" s="7">
        <v>1709.63</v>
      </c>
      <c r="Q37" s="7">
        <v>3254.7959999999998</v>
      </c>
      <c r="R37" s="7">
        <v>3869.5230000000001</v>
      </c>
      <c r="S37" s="7">
        <v>1744.0519999999999</v>
      </c>
      <c r="T37" s="7">
        <v>1134.577</v>
      </c>
      <c r="U37" s="8">
        <v>2688.15</v>
      </c>
    </row>
    <row r="38" spans="2:21" x14ac:dyDescent="0.25">
      <c r="B38" s="1504"/>
      <c r="C38" s="1504"/>
      <c r="D38" s="1508" t="s">
        <v>122</v>
      </c>
      <c r="E38" s="1514" t="s">
        <v>10</v>
      </c>
      <c r="F38" s="1504"/>
      <c r="G38" s="7">
        <v>1370542.08825</v>
      </c>
      <c r="H38" s="7">
        <v>1370542.08825</v>
      </c>
      <c r="I38" s="1413" t="s">
        <v>135</v>
      </c>
      <c r="J38" s="1413" t="s">
        <v>135</v>
      </c>
      <c r="K38" s="1413" t="s">
        <v>135</v>
      </c>
      <c r="L38" s="1413" t="s">
        <v>135</v>
      </c>
      <c r="M38" s="1413" t="s">
        <v>135</v>
      </c>
      <c r="N38" s="1413" t="s">
        <v>135</v>
      </c>
      <c r="O38" s="1413" t="s">
        <v>135</v>
      </c>
      <c r="P38" s="1413" t="s">
        <v>135</v>
      </c>
      <c r="Q38" s="1413" t="s">
        <v>135</v>
      </c>
      <c r="R38" s="1413" t="s">
        <v>135</v>
      </c>
      <c r="S38" s="1413" t="s">
        <v>135</v>
      </c>
      <c r="T38" s="1413" t="s">
        <v>135</v>
      </c>
      <c r="U38" s="107" t="s">
        <v>135</v>
      </c>
    </row>
    <row r="39" spans="2:21" x14ac:dyDescent="0.25">
      <c r="B39" s="1504"/>
      <c r="C39" s="1504"/>
      <c r="D39" s="1504"/>
      <c r="E39" s="1514" t="s">
        <v>6</v>
      </c>
      <c r="F39" s="1504"/>
      <c r="G39" s="7">
        <v>827194.65856999997</v>
      </c>
      <c r="H39" s="7">
        <v>827194.65856999997</v>
      </c>
      <c r="I39" s="1413" t="s">
        <v>135</v>
      </c>
      <c r="J39" s="1413" t="s">
        <v>135</v>
      </c>
      <c r="K39" s="1413" t="s">
        <v>135</v>
      </c>
      <c r="L39" s="1413" t="s">
        <v>135</v>
      </c>
      <c r="M39" s="1413" t="s">
        <v>135</v>
      </c>
      <c r="N39" s="1413" t="s">
        <v>135</v>
      </c>
      <c r="O39" s="1413" t="s">
        <v>135</v>
      </c>
      <c r="P39" s="1413" t="s">
        <v>135</v>
      </c>
      <c r="Q39" s="1413" t="s">
        <v>135</v>
      </c>
      <c r="R39" s="1413" t="s">
        <v>135</v>
      </c>
      <c r="S39" s="1413" t="s">
        <v>135</v>
      </c>
      <c r="T39" s="1413" t="s">
        <v>135</v>
      </c>
      <c r="U39" s="107" t="s">
        <v>135</v>
      </c>
    </row>
    <row r="40" spans="2:21" x14ac:dyDescent="0.25">
      <c r="B40" s="1504"/>
      <c r="C40" s="1511" t="s">
        <v>1557</v>
      </c>
      <c r="D40" s="1514" t="s">
        <v>10</v>
      </c>
      <c r="E40" s="1504"/>
      <c r="F40" s="1504"/>
      <c r="G40" s="7">
        <v>11455899.6655</v>
      </c>
      <c r="H40" s="7">
        <v>5054371.8101899996</v>
      </c>
      <c r="I40" s="7">
        <v>701813.68175999995</v>
      </c>
      <c r="J40" s="7">
        <v>500182.19660000002</v>
      </c>
      <c r="K40" s="7">
        <v>763416.43966999999</v>
      </c>
      <c r="L40" s="7">
        <v>322370.61702000001</v>
      </c>
      <c r="M40" s="7">
        <v>740354.92568999995</v>
      </c>
      <c r="N40" s="7">
        <v>186699.52718999999</v>
      </c>
      <c r="O40" s="7">
        <v>417625.71805000002</v>
      </c>
      <c r="P40" s="7">
        <v>188433.51821000001</v>
      </c>
      <c r="Q40" s="7">
        <v>366505.05203000002</v>
      </c>
      <c r="R40" s="7">
        <v>603019.10600000003</v>
      </c>
      <c r="S40" s="7">
        <v>624666.98374000005</v>
      </c>
      <c r="T40" s="7">
        <v>367711.44481999998</v>
      </c>
      <c r="U40" s="8">
        <v>618728.64453000005</v>
      </c>
    </row>
    <row r="41" spans="2:21" x14ac:dyDescent="0.25">
      <c r="B41" s="1504"/>
      <c r="C41" s="1504"/>
      <c r="D41" s="1514" t="s">
        <v>6</v>
      </c>
      <c r="E41" s="1504"/>
      <c r="F41" s="1504"/>
      <c r="G41" s="7">
        <v>7744010.7326400001</v>
      </c>
      <c r="H41" s="7">
        <v>3559089.9792599999</v>
      </c>
      <c r="I41" s="7">
        <v>358102.18157999997</v>
      </c>
      <c r="J41" s="7">
        <v>177446.85196</v>
      </c>
      <c r="K41" s="7">
        <v>131536.74551000001</v>
      </c>
      <c r="L41" s="7">
        <v>521976.85888000001</v>
      </c>
      <c r="M41" s="7">
        <v>518611.86374</v>
      </c>
      <c r="N41" s="7">
        <v>219380.71520000001</v>
      </c>
      <c r="O41" s="7">
        <v>375360.04719999997</v>
      </c>
      <c r="P41" s="7">
        <v>213727.32222</v>
      </c>
      <c r="Q41" s="7">
        <v>344950.38652</v>
      </c>
      <c r="R41" s="7">
        <v>428530.07290999999</v>
      </c>
      <c r="S41" s="7">
        <v>379043.74471</v>
      </c>
      <c r="T41" s="7">
        <v>295045.93031000003</v>
      </c>
      <c r="U41" s="8">
        <v>221208.03263999999</v>
      </c>
    </row>
    <row r="42" spans="2:21" x14ac:dyDescent="0.25">
      <c r="B42" s="1504"/>
      <c r="C42" s="1508" t="s">
        <v>15</v>
      </c>
      <c r="D42" s="1508" t="s">
        <v>1558</v>
      </c>
      <c r="E42" s="1514" t="s">
        <v>10</v>
      </c>
      <c r="F42" s="1504"/>
      <c r="G42" s="7">
        <v>286999.63397999998</v>
      </c>
      <c r="H42" s="7">
        <v>197156.91209</v>
      </c>
      <c r="I42" s="7">
        <v>27307.36203</v>
      </c>
      <c r="J42" s="7">
        <v>411.71944999999999</v>
      </c>
      <c r="K42" s="7">
        <v>6180.4897700000001</v>
      </c>
      <c r="L42" s="7">
        <v>4404.1121599999997</v>
      </c>
      <c r="M42" s="7">
        <v>1096.2546299999999</v>
      </c>
      <c r="N42" s="7">
        <v>11714.246639999999</v>
      </c>
      <c r="O42" s="7">
        <v>7050.1812499999996</v>
      </c>
      <c r="P42" s="7">
        <v>349.83598999999998</v>
      </c>
      <c r="Q42" s="7">
        <v>9675.6079100000006</v>
      </c>
      <c r="R42" s="7">
        <v>5040.0945700000002</v>
      </c>
      <c r="S42" s="7">
        <v>1790.5861500000001</v>
      </c>
      <c r="T42" s="7">
        <v>3689.4981899999998</v>
      </c>
      <c r="U42" s="8">
        <v>11132.73315</v>
      </c>
    </row>
    <row r="43" spans="2:21" x14ac:dyDescent="0.25">
      <c r="B43" s="1504"/>
      <c r="C43" s="1504"/>
      <c r="D43" s="1504"/>
      <c r="E43" s="1514" t="s">
        <v>6</v>
      </c>
      <c r="F43" s="1504"/>
      <c r="G43" s="7">
        <v>239381.98545000001</v>
      </c>
      <c r="H43" s="7">
        <v>173498.40200999999</v>
      </c>
      <c r="I43" s="7">
        <v>19461.02073</v>
      </c>
      <c r="J43" s="7">
        <v>831.77251000000001</v>
      </c>
      <c r="K43" s="7">
        <v>6257.0953200000004</v>
      </c>
      <c r="L43" s="7">
        <v>947.01363000000003</v>
      </c>
      <c r="M43" s="7">
        <v>594.70163000000002</v>
      </c>
      <c r="N43" s="7">
        <v>5761.2188599999999</v>
      </c>
      <c r="O43" s="7">
        <v>3396.7204099999999</v>
      </c>
      <c r="P43" s="7">
        <v>426.54676999999998</v>
      </c>
      <c r="Q43" s="7">
        <v>7766.7212900000004</v>
      </c>
      <c r="R43" s="7">
        <v>6685.9930000000004</v>
      </c>
      <c r="S43" s="7">
        <v>1591.24613</v>
      </c>
      <c r="T43" s="7">
        <v>3485.3304800000001</v>
      </c>
      <c r="U43" s="8">
        <v>8678.2026800000003</v>
      </c>
    </row>
    <row r="44" spans="2:21" x14ac:dyDescent="0.25">
      <c r="B44" s="1504"/>
      <c r="C44" s="1504"/>
      <c r="D44" s="1508" t="s">
        <v>1559</v>
      </c>
      <c r="E44" s="1514" t="s">
        <v>10</v>
      </c>
      <c r="F44" s="1504"/>
      <c r="G44" s="7">
        <v>1744450.36473</v>
      </c>
      <c r="H44" s="7">
        <v>165926.74697000001</v>
      </c>
      <c r="I44" s="7">
        <v>52980</v>
      </c>
      <c r="J44" s="7">
        <v>14914.116</v>
      </c>
      <c r="K44" s="1413" t="s">
        <v>135</v>
      </c>
      <c r="L44" s="7">
        <v>128993.9</v>
      </c>
      <c r="M44" s="7">
        <v>441187.59149999998</v>
      </c>
      <c r="N44" s="7">
        <v>48159.694000000003</v>
      </c>
      <c r="O44" s="7">
        <v>111697.02</v>
      </c>
      <c r="P44" s="7">
        <v>56633.110999999997</v>
      </c>
      <c r="Q44" s="7">
        <v>151687.4</v>
      </c>
      <c r="R44" s="7">
        <v>215785.51560000001</v>
      </c>
      <c r="S44" s="7">
        <v>266543.26965999999</v>
      </c>
      <c r="T44" s="7">
        <v>67020</v>
      </c>
      <c r="U44" s="8">
        <v>22922</v>
      </c>
    </row>
    <row r="45" spans="2:21" x14ac:dyDescent="0.25">
      <c r="B45" s="1504"/>
      <c r="C45" s="1504"/>
      <c r="D45" s="1504"/>
      <c r="E45" s="1514" t="s">
        <v>6</v>
      </c>
      <c r="F45" s="1504"/>
      <c r="G45" s="7">
        <v>1396807.7820299999</v>
      </c>
      <c r="H45" s="7">
        <v>102747.86992</v>
      </c>
      <c r="I45" s="1413" t="s">
        <v>135</v>
      </c>
      <c r="J45" s="7">
        <v>6074.35</v>
      </c>
      <c r="K45" s="1413" t="s">
        <v>135</v>
      </c>
      <c r="L45" s="7">
        <v>87687.292000000001</v>
      </c>
      <c r="M45" s="7">
        <v>340595.38170000003</v>
      </c>
      <c r="N45" s="7">
        <v>45437.088000000003</v>
      </c>
      <c r="O45" s="7">
        <v>113782.599</v>
      </c>
      <c r="P45" s="7">
        <v>62686</v>
      </c>
      <c r="Q45" s="7">
        <v>172669.3</v>
      </c>
      <c r="R45" s="7">
        <v>198913.65924000001</v>
      </c>
      <c r="S45" s="7">
        <v>168785.24217000001</v>
      </c>
      <c r="T45" s="7">
        <v>80279</v>
      </c>
      <c r="U45" s="8">
        <v>17150</v>
      </c>
    </row>
    <row r="46" spans="2:21" x14ac:dyDescent="0.25">
      <c r="B46" s="1504"/>
      <c r="C46" s="1504"/>
      <c r="D46" s="1508" t="s">
        <v>1560</v>
      </c>
      <c r="E46" s="1514" t="s">
        <v>10</v>
      </c>
      <c r="F46" s="1504"/>
      <c r="G46" s="7">
        <v>464865.32221000001</v>
      </c>
      <c r="H46" s="7">
        <v>1233.65551</v>
      </c>
      <c r="I46" s="7">
        <v>53803.421040000001</v>
      </c>
      <c r="J46" s="7">
        <v>4998.1649200000002</v>
      </c>
      <c r="K46" s="7">
        <v>23369.377639999999</v>
      </c>
      <c r="L46" s="7">
        <v>45784.271760000003</v>
      </c>
      <c r="M46" s="7">
        <v>49152.39703</v>
      </c>
      <c r="N46" s="7">
        <v>9761.2390099999993</v>
      </c>
      <c r="O46" s="7">
        <v>95629.227029999995</v>
      </c>
      <c r="P46" s="7">
        <v>21553.326400000002</v>
      </c>
      <c r="Q46" s="7">
        <v>69073.644769999999</v>
      </c>
      <c r="R46" s="7">
        <v>1347.4841300000001</v>
      </c>
      <c r="S46" s="7">
        <v>33203.467100000002</v>
      </c>
      <c r="T46" s="7">
        <v>35532.798999999999</v>
      </c>
      <c r="U46" s="8">
        <v>20422.846870000001</v>
      </c>
    </row>
    <row r="47" spans="2:21" x14ac:dyDescent="0.25">
      <c r="B47" s="1504"/>
      <c r="C47" s="1504"/>
      <c r="D47" s="1504"/>
      <c r="E47" s="1514" t="s">
        <v>6</v>
      </c>
      <c r="F47" s="1504"/>
      <c r="G47" s="7">
        <v>389046.62932000001</v>
      </c>
      <c r="H47" s="7">
        <v>730.15052000000003</v>
      </c>
      <c r="I47" s="7">
        <v>54679.312140000002</v>
      </c>
      <c r="J47" s="7">
        <v>4605.8365700000004</v>
      </c>
      <c r="K47" s="7">
        <v>22158.767980000001</v>
      </c>
      <c r="L47" s="7">
        <v>32722.245849999999</v>
      </c>
      <c r="M47" s="7">
        <v>10039.55104</v>
      </c>
      <c r="N47" s="7">
        <v>5575.14318</v>
      </c>
      <c r="O47" s="7">
        <v>79292.393500000006</v>
      </c>
      <c r="P47" s="7">
        <v>33356.338839999997</v>
      </c>
      <c r="Q47" s="7">
        <v>56543.670709999999</v>
      </c>
      <c r="R47" s="7">
        <v>1884.96686</v>
      </c>
      <c r="S47" s="7">
        <v>31170.80054</v>
      </c>
      <c r="T47" s="7">
        <v>35283.870309999998</v>
      </c>
      <c r="U47" s="8">
        <v>21003.581279999999</v>
      </c>
    </row>
    <row r="48" spans="2:21" x14ac:dyDescent="0.25">
      <c r="B48" s="1504"/>
      <c r="C48" s="1504"/>
      <c r="D48" s="1508" t="s">
        <v>127</v>
      </c>
      <c r="E48" s="1514" t="s">
        <v>10</v>
      </c>
      <c r="F48" s="1504"/>
      <c r="G48" s="7">
        <v>719949.97988999996</v>
      </c>
      <c r="H48" s="7">
        <v>522098.08779000002</v>
      </c>
      <c r="I48" s="7">
        <v>17172.40609</v>
      </c>
      <c r="J48" s="7">
        <v>16877.728439999999</v>
      </c>
      <c r="K48" s="7">
        <v>10968.749239999999</v>
      </c>
      <c r="L48" s="7">
        <v>7844.5801899999997</v>
      </c>
      <c r="M48" s="7">
        <v>14102.582280000001</v>
      </c>
      <c r="N48" s="7">
        <v>14257.76196</v>
      </c>
      <c r="O48" s="7">
        <v>11809.10353</v>
      </c>
      <c r="P48" s="7">
        <v>12477.899520000001</v>
      </c>
      <c r="Q48" s="7">
        <v>11792.105820000001</v>
      </c>
      <c r="R48" s="7">
        <v>12415.028899999999</v>
      </c>
      <c r="S48" s="7">
        <v>3649.5499399999999</v>
      </c>
      <c r="T48" s="7">
        <v>23734.023270000002</v>
      </c>
      <c r="U48" s="8">
        <v>40750.372920000002</v>
      </c>
    </row>
    <row r="49" spans="2:21" x14ac:dyDescent="0.25">
      <c r="B49" s="1504"/>
      <c r="C49" s="1504"/>
      <c r="D49" s="1504"/>
      <c r="E49" s="1514" t="s">
        <v>6</v>
      </c>
      <c r="F49" s="1504"/>
      <c r="G49" s="7">
        <v>122022.80314</v>
      </c>
      <c r="H49" s="7">
        <v>69839.383409999995</v>
      </c>
      <c r="I49" s="7">
        <v>6348.4770699999999</v>
      </c>
      <c r="J49" s="7">
        <v>1910.0360900000001</v>
      </c>
      <c r="K49" s="7">
        <v>2297.3656599999999</v>
      </c>
      <c r="L49" s="7">
        <v>823.27124000000003</v>
      </c>
      <c r="M49" s="7">
        <v>7043.9092899999996</v>
      </c>
      <c r="N49" s="7">
        <v>1138.86744</v>
      </c>
      <c r="O49" s="7">
        <v>1499.7315900000001</v>
      </c>
      <c r="P49" s="7">
        <v>487.47872000000001</v>
      </c>
      <c r="Q49" s="7">
        <v>7906.1823400000003</v>
      </c>
      <c r="R49" s="7">
        <v>2355.6565700000001</v>
      </c>
      <c r="S49" s="7">
        <v>658.85991999999999</v>
      </c>
      <c r="T49" s="7">
        <v>8978.1144999999997</v>
      </c>
      <c r="U49" s="8">
        <v>10735.469300000001</v>
      </c>
    </row>
    <row r="50" spans="2:21" x14ac:dyDescent="0.25">
      <c r="B50" s="1504"/>
      <c r="C50" s="1504"/>
      <c r="D50" s="1508" t="s">
        <v>1561</v>
      </c>
      <c r="E50" s="1514" t="s">
        <v>10</v>
      </c>
      <c r="F50" s="1504"/>
      <c r="G50" s="7">
        <v>843394.48372000002</v>
      </c>
      <c r="H50" s="7">
        <v>263922.26591999998</v>
      </c>
      <c r="I50" s="7">
        <v>3398.3789499999998</v>
      </c>
      <c r="J50" s="7">
        <v>9587.6287400000001</v>
      </c>
      <c r="K50" s="7">
        <v>18277.304909999999</v>
      </c>
      <c r="L50" s="7">
        <v>3675.0550199999998</v>
      </c>
      <c r="M50" s="7">
        <v>82922.883470000001</v>
      </c>
      <c r="N50" s="7">
        <v>30704.81753</v>
      </c>
      <c r="O50" s="7">
        <v>3136.25218</v>
      </c>
      <c r="P50" s="7">
        <v>13562.451010000001</v>
      </c>
      <c r="Q50" s="7">
        <v>6381.66435</v>
      </c>
      <c r="R50" s="7">
        <v>212011.58019000001</v>
      </c>
      <c r="S50" s="7">
        <v>171793.04712</v>
      </c>
      <c r="T50" s="7">
        <v>10154.44785</v>
      </c>
      <c r="U50" s="8">
        <v>13866.706480000001</v>
      </c>
    </row>
    <row r="51" spans="2:21" x14ac:dyDescent="0.25">
      <c r="B51" s="1504"/>
      <c r="C51" s="1504"/>
      <c r="D51" s="1504"/>
      <c r="E51" s="1514" t="s">
        <v>6</v>
      </c>
      <c r="F51" s="1504"/>
      <c r="G51" s="7">
        <v>964502.11945999996</v>
      </c>
      <c r="H51" s="7">
        <v>184322.40929000001</v>
      </c>
      <c r="I51" s="7">
        <v>93937.422099999996</v>
      </c>
      <c r="J51" s="7">
        <v>43653.047559999999</v>
      </c>
      <c r="K51" s="7">
        <v>25397.70895</v>
      </c>
      <c r="L51" s="7">
        <v>23893.46369</v>
      </c>
      <c r="M51" s="7">
        <v>78106.872810000001</v>
      </c>
      <c r="N51" s="7">
        <v>41210.914579999997</v>
      </c>
      <c r="O51" s="7">
        <v>34965.875659999998</v>
      </c>
      <c r="P51" s="7">
        <v>82140.154869999998</v>
      </c>
      <c r="Q51" s="7">
        <v>35011.835420000003</v>
      </c>
      <c r="R51" s="7">
        <v>121823.40212</v>
      </c>
      <c r="S51" s="7">
        <v>112844.28885</v>
      </c>
      <c r="T51" s="7">
        <v>46008.714139999996</v>
      </c>
      <c r="U51" s="8">
        <v>41186.009420000002</v>
      </c>
    </row>
    <row r="52" spans="2:21" x14ac:dyDescent="0.25">
      <c r="B52" s="1504"/>
      <c r="C52" s="1511" t="s">
        <v>129</v>
      </c>
      <c r="D52" s="1514" t="s">
        <v>10</v>
      </c>
      <c r="E52" s="1504"/>
      <c r="F52" s="1504"/>
      <c r="G52" s="7">
        <v>293389.32805000001</v>
      </c>
      <c r="H52" s="7">
        <v>61462.202400000002</v>
      </c>
      <c r="I52" s="7">
        <v>3076.4144700000002</v>
      </c>
      <c r="J52" s="7">
        <v>6217.3057200000003</v>
      </c>
      <c r="K52" s="7">
        <v>25863.814999999999</v>
      </c>
      <c r="L52" s="7">
        <v>11541.75</v>
      </c>
      <c r="M52" s="7">
        <v>31334.898550000002</v>
      </c>
      <c r="N52" s="7">
        <v>3124.326</v>
      </c>
      <c r="O52" s="7">
        <v>5278.9221900000002</v>
      </c>
      <c r="P52" s="7">
        <v>6071.5127000000002</v>
      </c>
      <c r="Q52" s="7">
        <v>3832.0360000000001</v>
      </c>
      <c r="R52" s="7">
        <v>62474.163999999997</v>
      </c>
      <c r="S52" s="7">
        <v>24822.786960000001</v>
      </c>
      <c r="T52" s="7">
        <v>16538.922299999998</v>
      </c>
      <c r="U52" s="8">
        <v>31750.27176</v>
      </c>
    </row>
    <row r="53" spans="2:21" x14ac:dyDescent="0.25">
      <c r="B53" s="1504"/>
      <c r="C53" s="1504"/>
      <c r="D53" s="1514" t="s">
        <v>6</v>
      </c>
      <c r="E53" s="1504"/>
      <c r="F53" s="1504"/>
      <c r="G53" s="7">
        <v>697984.32152999996</v>
      </c>
      <c r="H53" s="7">
        <v>49331.77</v>
      </c>
      <c r="I53" s="7">
        <v>27049.563999999998</v>
      </c>
      <c r="J53" s="7">
        <v>24342.855</v>
      </c>
      <c r="K53" s="7">
        <v>4108.4560000000001</v>
      </c>
      <c r="L53" s="7">
        <v>12541.21</v>
      </c>
      <c r="M53" s="7">
        <v>218297.06176000001</v>
      </c>
      <c r="N53" s="7">
        <v>27648.470499999999</v>
      </c>
      <c r="O53" s="7">
        <v>18562.521700000001</v>
      </c>
      <c r="P53" s="7">
        <v>9413.4143399999994</v>
      </c>
      <c r="Q53" s="7">
        <v>13008.504209999999</v>
      </c>
      <c r="R53" s="7">
        <v>90006.507500000007</v>
      </c>
      <c r="S53" s="7">
        <v>99286.392999999996</v>
      </c>
      <c r="T53" s="7">
        <v>44794.453520000003</v>
      </c>
      <c r="U53" s="8">
        <v>59593.14</v>
      </c>
    </row>
    <row r="54" spans="2:21" x14ac:dyDescent="0.25">
      <c r="B54" s="1504"/>
      <c r="C54" s="1508" t="s">
        <v>15</v>
      </c>
      <c r="D54" s="1508" t="s">
        <v>1562</v>
      </c>
      <c r="E54" s="1514" t="s">
        <v>10</v>
      </c>
      <c r="F54" s="1504"/>
      <c r="G54" s="7">
        <v>191326.15814000001</v>
      </c>
      <c r="H54" s="7">
        <v>188.0034</v>
      </c>
      <c r="I54" s="7">
        <v>3076.4144700000002</v>
      </c>
      <c r="J54" s="7">
        <v>6217.3057200000003</v>
      </c>
      <c r="K54" s="7">
        <v>25863.814999999999</v>
      </c>
      <c r="L54" s="7">
        <v>11541.75</v>
      </c>
      <c r="M54" s="7">
        <v>11212.75181</v>
      </c>
      <c r="N54" s="7">
        <v>3124.326</v>
      </c>
      <c r="O54" s="7">
        <v>5278.9221900000002</v>
      </c>
      <c r="P54" s="7">
        <v>6071.5127000000002</v>
      </c>
      <c r="Q54" s="7">
        <v>3832.0360000000001</v>
      </c>
      <c r="R54" s="7">
        <v>62474.163999999997</v>
      </c>
      <c r="S54" s="7">
        <v>20605.962790000001</v>
      </c>
      <c r="T54" s="7">
        <v>16538.922299999998</v>
      </c>
      <c r="U54" s="8">
        <v>15300.27176</v>
      </c>
    </row>
    <row r="55" spans="2:21" x14ac:dyDescent="0.25">
      <c r="B55" s="1504"/>
      <c r="C55" s="1504"/>
      <c r="D55" s="1504"/>
      <c r="E55" s="1514" t="s">
        <v>6</v>
      </c>
      <c r="F55" s="1504"/>
      <c r="G55" s="7">
        <v>583832.45897000004</v>
      </c>
      <c r="H55" s="7">
        <v>395.65</v>
      </c>
      <c r="I55" s="7">
        <v>27049.563999999998</v>
      </c>
      <c r="J55" s="7">
        <v>21828.7654</v>
      </c>
      <c r="K55" s="7">
        <v>4108.4560000000001</v>
      </c>
      <c r="L55" s="7">
        <v>12541.21</v>
      </c>
      <c r="M55" s="7">
        <v>174181.09650000001</v>
      </c>
      <c r="N55" s="7">
        <v>27648.470499999999</v>
      </c>
      <c r="O55" s="7">
        <v>16728.109</v>
      </c>
      <c r="P55" s="7">
        <v>9413.4143399999994</v>
      </c>
      <c r="Q55" s="7">
        <v>13008.504209999999</v>
      </c>
      <c r="R55" s="7">
        <v>89235.232499999998</v>
      </c>
      <c r="S55" s="7">
        <v>99286.392999999996</v>
      </c>
      <c r="T55" s="7">
        <v>44794.453520000003</v>
      </c>
      <c r="U55" s="8">
        <v>43613.14</v>
      </c>
    </row>
    <row r="56" spans="2:21" x14ac:dyDescent="0.25">
      <c r="B56" s="1504"/>
      <c r="C56" s="1511" t="s">
        <v>1563</v>
      </c>
      <c r="D56" s="1514" t="s">
        <v>10</v>
      </c>
      <c r="E56" s="1504"/>
      <c r="F56" s="1504"/>
      <c r="G56" s="7">
        <v>213716148.64138001</v>
      </c>
      <c r="H56" s="7">
        <v>28833828.790940002</v>
      </c>
      <c r="I56" s="7">
        <v>26444891.40182</v>
      </c>
      <c r="J56" s="7">
        <v>12993782.704150001</v>
      </c>
      <c r="K56" s="7">
        <v>10962277.24786</v>
      </c>
      <c r="L56" s="7">
        <v>5712544.8152900003</v>
      </c>
      <c r="M56" s="7">
        <v>15916567.71037</v>
      </c>
      <c r="N56" s="7">
        <v>8715319.3727700002</v>
      </c>
      <c r="O56" s="7">
        <v>11575162.01718</v>
      </c>
      <c r="P56" s="7">
        <v>10741913.078400001</v>
      </c>
      <c r="Q56" s="7">
        <v>11341182.26039</v>
      </c>
      <c r="R56" s="7">
        <v>23557579.994940002</v>
      </c>
      <c r="S56" s="7">
        <v>13149644.16797</v>
      </c>
      <c r="T56" s="7">
        <v>11249663.79338</v>
      </c>
      <c r="U56" s="8">
        <v>22521791.285920002</v>
      </c>
    </row>
    <row r="57" spans="2:21" x14ac:dyDescent="0.25">
      <c r="B57" s="1504"/>
      <c r="C57" s="1504"/>
      <c r="D57" s="1514" t="s">
        <v>6</v>
      </c>
      <c r="E57" s="1504"/>
      <c r="F57" s="1504"/>
      <c r="G57" s="7">
        <v>124114436.24457</v>
      </c>
      <c r="H57" s="7">
        <v>19385380.555840001</v>
      </c>
      <c r="I57" s="7">
        <v>13576534.171159999</v>
      </c>
      <c r="J57" s="7">
        <v>7513556.02367</v>
      </c>
      <c r="K57" s="7">
        <v>6070862.4442699999</v>
      </c>
      <c r="L57" s="7">
        <v>3521201.2485600002</v>
      </c>
      <c r="M57" s="7">
        <v>9375098.1194899995</v>
      </c>
      <c r="N57" s="7">
        <v>5123920.7059399998</v>
      </c>
      <c r="O57" s="7">
        <v>6702413.1403700002</v>
      </c>
      <c r="P57" s="7">
        <v>6027175.2505700001</v>
      </c>
      <c r="Q57" s="7">
        <v>5954593.4094000002</v>
      </c>
      <c r="R57" s="7">
        <v>12432216.968900001</v>
      </c>
      <c r="S57" s="7">
        <v>7292987.4956999999</v>
      </c>
      <c r="T57" s="7">
        <v>6604363.5975700002</v>
      </c>
      <c r="U57" s="8">
        <v>14534133.113129999</v>
      </c>
    </row>
    <row r="58" spans="2:21" x14ac:dyDescent="0.25">
      <c r="B58" s="1504"/>
      <c r="C58" s="1508" t="s">
        <v>15</v>
      </c>
      <c r="D58" s="1508" t="s">
        <v>1564</v>
      </c>
      <c r="E58" s="1514" t="s">
        <v>10</v>
      </c>
      <c r="F58" s="1504"/>
      <c r="G58" s="7">
        <v>194858238.28838</v>
      </c>
      <c r="H58" s="7">
        <v>25907537.639699999</v>
      </c>
      <c r="I58" s="7">
        <v>23461171.733860001</v>
      </c>
      <c r="J58" s="7">
        <v>11919678.7093</v>
      </c>
      <c r="K58" s="7">
        <v>10119442.907120001</v>
      </c>
      <c r="L58" s="7">
        <v>5337036.4795700004</v>
      </c>
      <c r="M58" s="7">
        <v>15205536.563589999</v>
      </c>
      <c r="N58" s="7">
        <v>7876586.6180400001</v>
      </c>
      <c r="O58" s="7">
        <v>10315416.8849</v>
      </c>
      <c r="P58" s="7">
        <v>9888726.4862799998</v>
      </c>
      <c r="Q58" s="7">
        <v>10064001.184490001</v>
      </c>
      <c r="R58" s="7">
        <v>20620540.807319999</v>
      </c>
      <c r="S58" s="7">
        <v>12005960.546180001</v>
      </c>
      <c r="T58" s="7">
        <v>10790174.856769999</v>
      </c>
      <c r="U58" s="8">
        <v>21346426.871259999</v>
      </c>
    </row>
    <row r="59" spans="2:21" x14ac:dyDescent="0.25">
      <c r="B59" s="1504"/>
      <c r="C59" s="1504"/>
      <c r="D59" s="1504"/>
      <c r="E59" s="1514" t="s">
        <v>6</v>
      </c>
      <c r="F59" s="1504"/>
      <c r="G59" s="7">
        <v>114114144.68498001</v>
      </c>
      <c r="H59" s="7">
        <v>17493148.827210002</v>
      </c>
      <c r="I59" s="7">
        <v>12997018.4925</v>
      </c>
      <c r="J59" s="7">
        <v>7035456.7226200001</v>
      </c>
      <c r="K59" s="7">
        <v>5778707.7264599996</v>
      </c>
      <c r="L59" s="7">
        <v>3110333.67821</v>
      </c>
      <c r="M59" s="7">
        <v>8935053.0146500003</v>
      </c>
      <c r="N59" s="7">
        <v>4676556.3819399998</v>
      </c>
      <c r="O59" s="7">
        <v>5994063.2830800004</v>
      </c>
      <c r="P59" s="7">
        <v>5603990.1061199997</v>
      </c>
      <c r="Q59" s="7">
        <v>5336207.23905</v>
      </c>
      <c r="R59" s="7">
        <v>11492957.368310001</v>
      </c>
      <c r="S59" s="7">
        <v>6962146.8443200001</v>
      </c>
      <c r="T59" s="7">
        <v>6244593.8529899996</v>
      </c>
      <c r="U59" s="8">
        <v>12453911.14752</v>
      </c>
    </row>
    <row r="60" spans="2:21" x14ac:dyDescent="0.25">
      <c r="B60" s="1504"/>
      <c r="C60" s="1504"/>
      <c r="D60" s="1508" t="s">
        <v>15</v>
      </c>
      <c r="E60" s="1508" t="s">
        <v>1565</v>
      </c>
      <c r="F60" s="1413" t="s">
        <v>10</v>
      </c>
      <c r="G60" s="7">
        <v>1964055.10118</v>
      </c>
      <c r="H60" s="7">
        <v>1683695.2509999999</v>
      </c>
      <c r="I60" s="7">
        <v>31199.194390000001</v>
      </c>
      <c r="J60" s="7">
        <v>63228.182999999997</v>
      </c>
      <c r="K60" s="7">
        <v>13547.355310000001</v>
      </c>
      <c r="L60" s="7">
        <v>16841.500199999999</v>
      </c>
      <c r="M60" s="7">
        <v>11337.284900000001</v>
      </c>
      <c r="N60" s="7">
        <v>12186.6865</v>
      </c>
      <c r="O60" s="7">
        <v>14152.058999999999</v>
      </c>
      <c r="P60" s="7">
        <v>12487.99</v>
      </c>
      <c r="Q60" s="7">
        <v>14378.088</v>
      </c>
      <c r="R60" s="7">
        <v>29415.929</v>
      </c>
      <c r="S60" s="7">
        <v>19487.7173</v>
      </c>
      <c r="T60" s="7">
        <v>24945.79018</v>
      </c>
      <c r="U60" s="8">
        <v>17152.072400000001</v>
      </c>
    </row>
    <row r="61" spans="2:21" x14ac:dyDescent="0.25">
      <c r="B61" s="1504"/>
      <c r="C61" s="1504"/>
      <c r="D61" s="1504"/>
      <c r="E61" s="1504"/>
      <c r="F61" s="1413" t="s">
        <v>6</v>
      </c>
      <c r="G61" s="7">
        <v>167030.77374</v>
      </c>
      <c r="H61" s="7">
        <v>64595.638939999997</v>
      </c>
      <c r="I61" s="7">
        <v>20023.91516</v>
      </c>
      <c r="J61" s="7">
        <v>11832.135780000001</v>
      </c>
      <c r="K61" s="7">
        <v>4721.3918899999999</v>
      </c>
      <c r="L61" s="7">
        <v>3536.9876399999998</v>
      </c>
      <c r="M61" s="7">
        <v>3321.0983900000001</v>
      </c>
      <c r="N61" s="7">
        <v>3348.4137099999998</v>
      </c>
      <c r="O61" s="7">
        <v>1983.66068</v>
      </c>
      <c r="P61" s="7">
        <v>1772.73522</v>
      </c>
      <c r="Q61" s="7">
        <v>9102.6178</v>
      </c>
      <c r="R61" s="7">
        <v>8832.3524899999993</v>
      </c>
      <c r="S61" s="7">
        <v>3007.5605500000001</v>
      </c>
      <c r="T61" s="7">
        <v>24920.40538</v>
      </c>
      <c r="U61" s="8">
        <v>6031.8601099999996</v>
      </c>
    </row>
    <row r="62" spans="2:21" x14ac:dyDescent="0.25">
      <c r="B62" s="1504"/>
      <c r="C62" s="1504"/>
      <c r="D62" s="1504"/>
      <c r="E62" s="1508" t="s">
        <v>1566</v>
      </c>
      <c r="F62" s="1413" t="s">
        <v>10</v>
      </c>
      <c r="G62" s="7">
        <v>9479.0952699999998</v>
      </c>
      <c r="H62" s="1413" t="s">
        <v>135</v>
      </c>
      <c r="I62" s="1413" t="s">
        <v>135</v>
      </c>
      <c r="J62" s="1413" t="s">
        <v>135</v>
      </c>
      <c r="K62" s="1413" t="s">
        <v>135</v>
      </c>
      <c r="L62" s="1413" t="s">
        <v>135</v>
      </c>
      <c r="M62" s="1413" t="s">
        <v>135</v>
      </c>
      <c r="N62" s="7">
        <v>2211.2595099999999</v>
      </c>
      <c r="O62" s="7">
        <v>1739.8638699999999</v>
      </c>
      <c r="P62" s="7">
        <v>729.24081999999999</v>
      </c>
      <c r="Q62" s="1413" t="s">
        <v>135</v>
      </c>
      <c r="R62" s="1413" t="s">
        <v>135</v>
      </c>
      <c r="S62" s="7">
        <v>3660.4514600000002</v>
      </c>
      <c r="T62" s="1413" t="s">
        <v>135</v>
      </c>
      <c r="U62" s="8">
        <v>1138.27961</v>
      </c>
    </row>
    <row r="63" spans="2:21" x14ac:dyDescent="0.25">
      <c r="B63" s="1504"/>
      <c r="C63" s="1504"/>
      <c r="D63" s="1504"/>
      <c r="E63" s="1504"/>
      <c r="F63" s="1413" t="s">
        <v>6</v>
      </c>
      <c r="G63" s="7">
        <v>12704.209070000001</v>
      </c>
      <c r="H63" s="7">
        <v>6982.2110700000003</v>
      </c>
      <c r="I63" s="1413" t="s">
        <v>135</v>
      </c>
      <c r="J63" s="1413" t="s">
        <v>135</v>
      </c>
      <c r="K63" s="1413" t="s">
        <v>135</v>
      </c>
      <c r="L63" s="1413" t="s">
        <v>135</v>
      </c>
      <c r="M63" s="1413" t="s">
        <v>135</v>
      </c>
      <c r="N63" s="1413" t="s">
        <v>135</v>
      </c>
      <c r="O63" s="1413" t="s">
        <v>135</v>
      </c>
      <c r="P63" s="7">
        <v>3222.3</v>
      </c>
      <c r="Q63" s="1413" t="s">
        <v>135</v>
      </c>
      <c r="R63" s="1413" t="s">
        <v>135</v>
      </c>
      <c r="S63" s="1413" t="s">
        <v>135</v>
      </c>
      <c r="T63" s="7">
        <v>2499.6979999999999</v>
      </c>
      <c r="U63" s="107" t="s">
        <v>135</v>
      </c>
    </row>
    <row r="64" spans="2:21" x14ac:dyDescent="0.25">
      <c r="B64" s="1504"/>
      <c r="C64" s="1504"/>
      <c r="D64" s="1508" t="s">
        <v>1567</v>
      </c>
      <c r="E64" s="1514" t="s">
        <v>10</v>
      </c>
      <c r="F64" s="1504"/>
      <c r="G64" s="7">
        <v>18857910.353</v>
      </c>
      <c r="H64" s="7">
        <v>2926291.15124</v>
      </c>
      <c r="I64" s="7">
        <v>2983719.6679600002</v>
      </c>
      <c r="J64" s="7">
        <v>1074103.9948499999</v>
      </c>
      <c r="K64" s="7">
        <v>842834.34074000001</v>
      </c>
      <c r="L64" s="7">
        <v>375508.33571999997</v>
      </c>
      <c r="M64" s="7">
        <v>711031.14677999995</v>
      </c>
      <c r="N64" s="7">
        <v>838732.75473000004</v>
      </c>
      <c r="O64" s="7">
        <v>1259745.13228</v>
      </c>
      <c r="P64" s="7">
        <v>853186.59212000004</v>
      </c>
      <c r="Q64" s="7">
        <v>1277181.0759000001</v>
      </c>
      <c r="R64" s="7">
        <v>2937039.18762</v>
      </c>
      <c r="S64" s="7">
        <v>1143683.62179</v>
      </c>
      <c r="T64" s="7">
        <v>459488.93660999998</v>
      </c>
      <c r="U64" s="8">
        <v>1175364.41466</v>
      </c>
    </row>
    <row r="65" spans="2:21" x14ac:dyDescent="0.25">
      <c r="B65" s="1504"/>
      <c r="C65" s="1504"/>
      <c r="D65" s="1504"/>
      <c r="E65" s="1514" t="s">
        <v>6</v>
      </c>
      <c r="F65" s="1504"/>
      <c r="G65" s="7">
        <v>10000291.559590001</v>
      </c>
      <c r="H65" s="7">
        <v>1892231.72863</v>
      </c>
      <c r="I65" s="7">
        <v>579515.67865999998</v>
      </c>
      <c r="J65" s="7">
        <v>478099.30105000001</v>
      </c>
      <c r="K65" s="7">
        <v>292154.71781</v>
      </c>
      <c r="L65" s="7">
        <v>410867.57034999999</v>
      </c>
      <c r="M65" s="7">
        <v>440045.10483999999</v>
      </c>
      <c r="N65" s="7">
        <v>447364.32400000002</v>
      </c>
      <c r="O65" s="7">
        <v>708349.85728999996</v>
      </c>
      <c r="P65" s="7">
        <v>423185.14445000002</v>
      </c>
      <c r="Q65" s="7">
        <v>618386.17035000003</v>
      </c>
      <c r="R65" s="7">
        <v>939259.60059000005</v>
      </c>
      <c r="S65" s="7">
        <v>330840.65138</v>
      </c>
      <c r="T65" s="7">
        <v>359769.74458</v>
      </c>
      <c r="U65" s="8">
        <v>2080221.9656100001</v>
      </c>
    </row>
    <row r="66" spans="2:21" x14ac:dyDescent="0.25">
      <c r="B66" s="1504"/>
      <c r="C66" s="1504"/>
      <c r="D66" s="1508" t="s">
        <v>15</v>
      </c>
      <c r="E66" s="1508" t="s">
        <v>1565</v>
      </c>
      <c r="F66" s="1413" t="s">
        <v>10</v>
      </c>
      <c r="G66" s="1413" t="s">
        <v>135</v>
      </c>
      <c r="H66" s="1413" t="s">
        <v>135</v>
      </c>
      <c r="I66" s="1413" t="s">
        <v>135</v>
      </c>
      <c r="J66" s="1413" t="s">
        <v>135</v>
      </c>
      <c r="K66" s="1413" t="s">
        <v>135</v>
      </c>
      <c r="L66" s="1413" t="s">
        <v>135</v>
      </c>
      <c r="M66" s="1413" t="s">
        <v>135</v>
      </c>
      <c r="N66" s="1413" t="s">
        <v>135</v>
      </c>
      <c r="O66" s="1413" t="s">
        <v>135</v>
      </c>
      <c r="P66" s="1413" t="s">
        <v>135</v>
      </c>
      <c r="Q66" s="1413" t="s">
        <v>135</v>
      </c>
      <c r="R66" s="1413" t="s">
        <v>135</v>
      </c>
      <c r="S66" s="1413" t="s">
        <v>135</v>
      </c>
      <c r="T66" s="1413" t="s">
        <v>135</v>
      </c>
      <c r="U66" s="107" t="s">
        <v>135</v>
      </c>
    </row>
    <row r="67" spans="2:21" x14ac:dyDescent="0.25">
      <c r="B67" s="1504"/>
      <c r="C67" s="1504"/>
      <c r="D67" s="1504"/>
      <c r="E67" s="1504"/>
      <c r="F67" s="1413" t="s">
        <v>6</v>
      </c>
      <c r="G67" s="1413" t="s">
        <v>135</v>
      </c>
      <c r="H67" s="1413" t="s">
        <v>135</v>
      </c>
      <c r="I67" s="1413" t="s">
        <v>135</v>
      </c>
      <c r="J67" s="1413" t="s">
        <v>135</v>
      </c>
      <c r="K67" s="1413" t="s">
        <v>135</v>
      </c>
      <c r="L67" s="1413" t="s">
        <v>135</v>
      </c>
      <c r="M67" s="1413" t="s">
        <v>135</v>
      </c>
      <c r="N67" s="1413" t="s">
        <v>135</v>
      </c>
      <c r="O67" s="1413" t="s">
        <v>135</v>
      </c>
      <c r="P67" s="1413" t="s">
        <v>135</v>
      </c>
      <c r="Q67" s="1413" t="s">
        <v>135</v>
      </c>
      <c r="R67" s="1413" t="s">
        <v>135</v>
      </c>
      <c r="S67" s="1413" t="s">
        <v>135</v>
      </c>
      <c r="T67" s="1413" t="s">
        <v>135</v>
      </c>
      <c r="U67" s="107" t="s">
        <v>135</v>
      </c>
    </row>
    <row r="68" spans="2:21" x14ac:dyDescent="0.25">
      <c r="B68" s="1504"/>
      <c r="C68" s="1504"/>
      <c r="D68" s="1504"/>
      <c r="E68" s="1508" t="s">
        <v>1568</v>
      </c>
      <c r="F68" s="1413" t="s">
        <v>10</v>
      </c>
      <c r="G68" s="7">
        <v>2848896.4167999998</v>
      </c>
      <c r="H68" s="7">
        <v>198978.03976000001</v>
      </c>
      <c r="I68" s="7">
        <v>785422.04105</v>
      </c>
      <c r="J68" s="7">
        <v>315475.31735999999</v>
      </c>
      <c r="K68" s="7">
        <v>138300</v>
      </c>
      <c r="L68" s="7">
        <v>120828.43263</v>
      </c>
      <c r="M68" s="1413" t="s">
        <v>135</v>
      </c>
      <c r="N68" s="7">
        <v>193700.17811000001</v>
      </c>
      <c r="O68" s="7">
        <v>200330.40818999999</v>
      </c>
      <c r="P68" s="7">
        <v>282037.08467000001</v>
      </c>
      <c r="Q68" s="7">
        <v>8425.2814999999991</v>
      </c>
      <c r="R68" s="7">
        <v>177072.64298999999</v>
      </c>
      <c r="S68" s="7">
        <v>341481.35567000002</v>
      </c>
      <c r="T68" s="7">
        <v>79000</v>
      </c>
      <c r="U68" s="8">
        <v>7845.6348699999999</v>
      </c>
    </row>
    <row r="69" spans="2:21" x14ac:dyDescent="0.25">
      <c r="B69" s="1504"/>
      <c r="C69" s="1504"/>
      <c r="D69" s="1504"/>
      <c r="E69" s="1504"/>
      <c r="F69" s="1413" t="s">
        <v>6</v>
      </c>
      <c r="G69" s="7">
        <v>420888.29268000001</v>
      </c>
      <c r="H69" s="7">
        <v>235359.68405000001</v>
      </c>
      <c r="I69" s="7">
        <v>5988.11978</v>
      </c>
      <c r="J69" s="7">
        <v>452.08553999999998</v>
      </c>
      <c r="K69" s="7">
        <v>29.145009999999999</v>
      </c>
      <c r="L69" s="7">
        <v>81.239990000000006</v>
      </c>
      <c r="M69" s="7">
        <v>81.225650000000002</v>
      </c>
      <c r="N69" s="7">
        <v>38255.980839999997</v>
      </c>
      <c r="O69" s="7">
        <v>130668.3141</v>
      </c>
      <c r="P69" s="7">
        <v>8119.2759400000004</v>
      </c>
      <c r="Q69" s="7">
        <v>25.16292</v>
      </c>
      <c r="R69" s="7">
        <v>798.6</v>
      </c>
      <c r="S69" s="7">
        <v>226.90648999999999</v>
      </c>
      <c r="T69" s="1413" t="s">
        <v>135</v>
      </c>
      <c r="U69" s="8">
        <v>802.55237</v>
      </c>
    </row>
    <row r="70" spans="2:21" x14ac:dyDescent="0.25">
      <c r="B70" s="1504"/>
      <c r="C70" s="1504"/>
      <c r="D70" s="1504"/>
      <c r="E70" s="1508" t="s">
        <v>1566</v>
      </c>
      <c r="F70" s="1413" t="s">
        <v>10</v>
      </c>
      <c r="G70" s="7">
        <v>268403.70315000002</v>
      </c>
      <c r="H70" s="1413" t="s">
        <v>135</v>
      </c>
      <c r="I70" s="1413" t="s">
        <v>135</v>
      </c>
      <c r="J70" s="1413" t="s">
        <v>135</v>
      </c>
      <c r="K70" s="1413" t="s">
        <v>135</v>
      </c>
      <c r="L70" s="1413" t="s">
        <v>135</v>
      </c>
      <c r="M70" s="1413" t="s">
        <v>135</v>
      </c>
      <c r="N70" s="7">
        <v>120433.34522</v>
      </c>
      <c r="O70" s="7">
        <v>94631.673750000002</v>
      </c>
      <c r="P70" s="1413" t="s">
        <v>135</v>
      </c>
      <c r="Q70" s="1413" t="s">
        <v>135</v>
      </c>
      <c r="R70" s="1413" t="s">
        <v>135</v>
      </c>
      <c r="S70" s="7">
        <v>53188.888919999998</v>
      </c>
      <c r="T70" s="1413" t="s">
        <v>135</v>
      </c>
      <c r="U70" s="8">
        <v>149.79526000000001</v>
      </c>
    </row>
    <row r="71" spans="2:21" x14ac:dyDescent="0.25">
      <c r="B71" s="1504"/>
      <c r="C71" s="1504"/>
      <c r="D71" s="1504"/>
      <c r="E71" s="1504"/>
      <c r="F71" s="1413" t="s">
        <v>6</v>
      </c>
      <c r="G71" s="7">
        <v>15448.781999999999</v>
      </c>
      <c r="H71" s="7">
        <v>526.90499999999997</v>
      </c>
      <c r="I71" s="1413" t="s">
        <v>135</v>
      </c>
      <c r="J71" s="1413" t="s">
        <v>135</v>
      </c>
      <c r="K71" s="1413" t="s">
        <v>135</v>
      </c>
      <c r="L71" s="1413" t="s">
        <v>135</v>
      </c>
      <c r="M71" s="1413" t="s">
        <v>135</v>
      </c>
      <c r="N71" s="1413" t="s">
        <v>135</v>
      </c>
      <c r="O71" s="1413" t="s">
        <v>135</v>
      </c>
      <c r="P71" s="7">
        <v>14921.877</v>
      </c>
      <c r="Q71" s="1413" t="s">
        <v>135</v>
      </c>
      <c r="R71" s="1413" t="s">
        <v>135</v>
      </c>
      <c r="S71" s="1413" t="s">
        <v>135</v>
      </c>
      <c r="T71" s="1413" t="s">
        <v>135</v>
      </c>
      <c r="U71" s="107" t="s">
        <v>135</v>
      </c>
    </row>
    <row r="72" spans="2:21" x14ac:dyDescent="0.25">
      <c r="B72" s="1505" t="s">
        <v>1569</v>
      </c>
      <c r="C72" s="1514" t="s">
        <v>10</v>
      </c>
      <c r="D72" s="1504"/>
      <c r="E72" s="1504"/>
      <c r="F72" s="1504"/>
      <c r="G72" s="7">
        <v>355403400.77285999</v>
      </c>
      <c r="H72" s="7">
        <v>88034745.435849994</v>
      </c>
      <c r="I72" s="7">
        <v>38297730.72089</v>
      </c>
      <c r="J72" s="7">
        <v>19762717.876809999</v>
      </c>
      <c r="K72" s="7">
        <v>17209100.89807</v>
      </c>
      <c r="L72" s="7">
        <v>9050850.1359000001</v>
      </c>
      <c r="M72" s="7">
        <v>23663839.609069999</v>
      </c>
      <c r="N72" s="7">
        <v>12312915.3737</v>
      </c>
      <c r="O72" s="7">
        <v>17824368.13335</v>
      </c>
      <c r="P72" s="7">
        <v>16114137.376499999</v>
      </c>
      <c r="Q72" s="7">
        <v>16834888.945840001</v>
      </c>
      <c r="R72" s="7">
        <v>31593194.870829999</v>
      </c>
      <c r="S72" s="7">
        <v>19120498.35825</v>
      </c>
      <c r="T72" s="7">
        <v>14965723.03328</v>
      </c>
      <c r="U72" s="8">
        <v>30618690.004519999</v>
      </c>
    </row>
    <row r="73" spans="2:21" x14ac:dyDescent="0.25">
      <c r="B73" s="1504"/>
      <c r="C73" s="1514" t="s">
        <v>6</v>
      </c>
      <c r="D73" s="1504"/>
      <c r="E73" s="1504"/>
      <c r="F73" s="1504"/>
      <c r="G73" s="7">
        <v>217551782.31472</v>
      </c>
      <c r="H73" s="7">
        <v>61959969.975359999</v>
      </c>
      <c r="I73" s="7">
        <v>20614905.01478</v>
      </c>
      <c r="J73" s="7">
        <v>11637736.0623</v>
      </c>
      <c r="K73" s="7">
        <v>10212664.74399</v>
      </c>
      <c r="L73" s="7">
        <v>5587606.1415999997</v>
      </c>
      <c r="M73" s="7">
        <v>14214990.17496</v>
      </c>
      <c r="N73" s="7">
        <v>7332051.81917</v>
      </c>
      <c r="O73" s="7">
        <v>10192884.16918</v>
      </c>
      <c r="P73" s="7">
        <v>8723534.1309699994</v>
      </c>
      <c r="Q73" s="7">
        <v>9819349.7808200009</v>
      </c>
      <c r="R73" s="7">
        <v>18649128.761519998</v>
      </c>
      <c r="S73" s="7">
        <v>11299968.160970001</v>
      </c>
      <c r="T73" s="7">
        <v>9224678.8991999999</v>
      </c>
      <c r="U73" s="8">
        <v>18082314.479899999</v>
      </c>
    </row>
    <row r="74" spans="2:21" x14ac:dyDescent="0.25">
      <c r="B74" s="1506" t="s">
        <v>106</v>
      </c>
      <c r="C74" s="1511" t="s">
        <v>1570</v>
      </c>
      <c r="D74" s="1514" t="s">
        <v>10</v>
      </c>
      <c r="E74" s="1504"/>
      <c r="F74" s="1504"/>
      <c r="G74" s="7">
        <v>303094725.30970001</v>
      </c>
      <c r="H74" s="7">
        <v>73582185.794029996</v>
      </c>
      <c r="I74" s="7">
        <v>32393646.373459999</v>
      </c>
      <c r="J74" s="7">
        <v>16854263.981910001</v>
      </c>
      <c r="K74" s="7">
        <v>14255027.953810001</v>
      </c>
      <c r="L74" s="7">
        <v>8049777.3969900003</v>
      </c>
      <c r="M74" s="7">
        <v>21022493.458900001</v>
      </c>
      <c r="N74" s="7">
        <v>10493367.51306</v>
      </c>
      <c r="O74" s="7">
        <v>14310693.12803</v>
      </c>
      <c r="P74" s="7">
        <v>13250301.246649999</v>
      </c>
      <c r="Q74" s="7">
        <v>14278115.171979999</v>
      </c>
      <c r="R74" s="7">
        <v>26202400.6173</v>
      </c>
      <c r="S74" s="7">
        <v>16679327.522369999</v>
      </c>
      <c r="T74" s="7">
        <v>13866838.202679999</v>
      </c>
      <c r="U74" s="8">
        <v>27856286.94853</v>
      </c>
    </row>
    <row r="75" spans="2:21" x14ac:dyDescent="0.25">
      <c r="B75" s="1504"/>
      <c r="C75" s="1504"/>
      <c r="D75" s="1514" t="s">
        <v>6</v>
      </c>
      <c r="E75" s="1504"/>
      <c r="F75" s="1504"/>
      <c r="G75" s="7">
        <v>192254844.25674</v>
      </c>
      <c r="H75" s="7">
        <v>51140776.126330003</v>
      </c>
      <c r="I75" s="7">
        <v>19109375.2355</v>
      </c>
      <c r="J75" s="7">
        <v>10662037.6339</v>
      </c>
      <c r="K75" s="7">
        <v>9154864.2435400002</v>
      </c>
      <c r="L75" s="7">
        <v>4917877.1631100001</v>
      </c>
      <c r="M75" s="7">
        <v>13293478.74275</v>
      </c>
      <c r="N75" s="7">
        <v>6765273.5980900005</v>
      </c>
      <c r="O75" s="7">
        <v>9028836.3306799997</v>
      </c>
      <c r="P75" s="7">
        <v>7853423.9552300004</v>
      </c>
      <c r="Q75" s="7">
        <v>8393129.4630800001</v>
      </c>
      <c r="R75" s="7">
        <v>16375286.271819999</v>
      </c>
      <c r="S75" s="7">
        <v>10151977.589090001</v>
      </c>
      <c r="T75" s="7">
        <v>8518755.8335500006</v>
      </c>
      <c r="U75" s="8">
        <v>16889752.070069999</v>
      </c>
    </row>
    <row r="76" spans="2:21" x14ac:dyDescent="0.25">
      <c r="B76" s="1504"/>
      <c r="C76" s="1508" t="s">
        <v>15</v>
      </c>
      <c r="D76" s="1508" t="s">
        <v>1571</v>
      </c>
      <c r="E76" s="1514" t="s">
        <v>10</v>
      </c>
      <c r="F76" s="1504"/>
      <c r="G76" s="7">
        <v>9071238.5898499992</v>
      </c>
      <c r="H76" s="7">
        <v>5159407.9504000004</v>
      </c>
      <c r="I76" s="7">
        <v>436300.93400000001</v>
      </c>
      <c r="J76" s="7">
        <v>278933.02750000003</v>
      </c>
      <c r="K76" s="7">
        <v>279406.83478999999</v>
      </c>
      <c r="L76" s="7">
        <v>205407.02799999999</v>
      </c>
      <c r="M76" s="7">
        <v>347581.86543000001</v>
      </c>
      <c r="N76" s="7">
        <v>220915.67895999999</v>
      </c>
      <c r="O76" s="7">
        <v>273591.71500000003</v>
      </c>
      <c r="P76" s="7">
        <v>239244.26089000001</v>
      </c>
      <c r="Q76" s="7">
        <v>268643.14776000002</v>
      </c>
      <c r="R76" s="7">
        <v>397266.95374999999</v>
      </c>
      <c r="S76" s="7">
        <v>303980.90671000001</v>
      </c>
      <c r="T76" s="7">
        <v>268794.62</v>
      </c>
      <c r="U76" s="8">
        <v>391763.66665999999</v>
      </c>
    </row>
    <row r="77" spans="2:21" x14ac:dyDescent="0.25">
      <c r="B77" s="1504"/>
      <c r="C77" s="1504"/>
      <c r="D77" s="1504"/>
      <c r="E77" s="1514" t="s">
        <v>6</v>
      </c>
      <c r="F77" s="1504"/>
      <c r="G77" s="7">
        <v>6873818.0385499997</v>
      </c>
      <c r="H77" s="7">
        <v>3970544.2088700002</v>
      </c>
      <c r="I77" s="7">
        <v>350570.42817000003</v>
      </c>
      <c r="J77" s="7">
        <v>221719.49100000001</v>
      </c>
      <c r="K77" s="7">
        <v>199692.36</v>
      </c>
      <c r="L77" s="7">
        <v>147623.09766999999</v>
      </c>
      <c r="M77" s="7">
        <v>256624.96046</v>
      </c>
      <c r="N77" s="7">
        <v>168268.19119000001</v>
      </c>
      <c r="O77" s="7">
        <v>181021.12349999999</v>
      </c>
      <c r="P77" s="7">
        <v>181026.10706000001</v>
      </c>
      <c r="Q77" s="7">
        <v>192702.68937000001</v>
      </c>
      <c r="R77" s="7">
        <v>282248.05187000002</v>
      </c>
      <c r="S77" s="7">
        <v>212363.12669</v>
      </c>
      <c r="T77" s="7">
        <v>205188.14582000001</v>
      </c>
      <c r="U77" s="8">
        <v>304226.05687999999</v>
      </c>
    </row>
    <row r="78" spans="2:21" x14ac:dyDescent="0.25">
      <c r="B78" s="1504"/>
      <c r="C78" s="1504"/>
      <c r="D78" s="1508" t="s">
        <v>1572</v>
      </c>
      <c r="E78" s="1514" t="s">
        <v>10</v>
      </c>
      <c r="F78" s="1504"/>
      <c r="G78" s="7">
        <v>3083559.4533500001</v>
      </c>
      <c r="H78" s="7">
        <v>1780459.9701700001</v>
      </c>
      <c r="I78" s="7">
        <v>147894.15862</v>
      </c>
      <c r="J78" s="7">
        <v>92744.191500000001</v>
      </c>
      <c r="K78" s="7">
        <v>93173.032000000007</v>
      </c>
      <c r="L78" s="7">
        <v>68358.191000000006</v>
      </c>
      <c r="M78" s="7">
        <v>115517.88800000001</v>
      </c>
      <c r="N78" s="7">
        <v>73617.159289999996</v>
      </c>
      <c r="O78" s="7">
        <v>90452.909</v>
      </c>
      <c r="P78" s="7">
        <v>80192.618300000002</v>
      </c>
      <c r="Q78" s="7">
        <v>89472.642330000002</v>
      </c>
      <c r="R78" s="7">
        <v>131370.59825000001</v>
      </c>
      <c r="S78" s="7">
        <v>101557.51856</v>
      </c>
      <c r="T78" s="7">
        <v>88703.282999999996</v>
      </c>
      <c r="U78" s="8">
        <v>130045.29333</v>
      </c>
    </row>
    <row r="79" spans="2:21" x14ac:dyDescent="0.25">
      <c r="B79" s="1504"/>
      <c r="C79" s="1504"/>
      <c r="D79" s="1504"/>
      <c r="E79" s="1514" t="s">
        <v>6</v>
      </c>
      <c r="F79" s="1504"/>
      <c r="G79" s="7">
        <v>2342892.1566900001</v>
      </c>
      <c r="H79" s="7">
        <v>1369189.5891</v>
      </c>
      <c r="I79" s="7">
        <v>117816.61138</v>
      </c>
      <c r="J79" s="7">
        <v>74239.806079999995</v>
      </c>
      <c r="K79" s="7">
        <v>69172.025999999998</v>
      </c>
      <c r="L79" s="7">
        <v>45914.476390000003</v>
      </c>
      <c r="M79" s="7">
        <v>87941.178790000005</v>
      </c>
      <c r="N79" s="7">
        <v>56421.319259999997</v>
      </c>
      <c r="O79" s="7">
        <v>60485.548000000003</v>
      </c>
      <c r="P79" s="7">
        <v>61854.269480000003</v>
      </c>
      <c r="Q79" s="7">
        <v>65709.863930000007</v>
      </c>
      <c r="R79" s="7">
        <v>94203.574550000005</v>
      </c>
      <c r="S79" s="7">
        <v>71519.385120000006</v>
      </c>
      <c r="T79" s="7">
        <v>67772.011180000001</v>
      </c>
      <c r="U79" s="8">
        <v>100652.49743</v>
      </c>
    </row>
    <row r="80" spans="2:21" x14ac:dyDescent="0.25">
      <c r="B80" s="1504"/>
      <c r="C80" s="1504"/>
      <c r="D80" s="1508" t="s">
        <v>144</v>
      </c>
      <c r="E80" s="1514" t="s">
        <v>10</v>
      </c>
      <c r="F80" s="1504"/>
      <c r="G80" s="7">
        <v>1594213.18334</v>
      </c>
      <c r="H80" s="7">
        <v>668221.65168000001</v>
      </c>
      <c r="I80" s="7">
        <v>113640.26201999999</v>
      </c>
      <c r="J80" s="7">
        <v>69200.574609999996</v>
      </c>
      <c r="K80" s="7">
        <v>62109.126859999997</v>
      </c>
      <c r="L80" s="7">
        <v>31258.081010000002</v>
      </c>
      <c r="M80" s="7">
        <v>45206.006950000003</v>
      </c>
      <c r="N80" s="7">
        <v>130838.60447999999</v>
      </c>
      <c r="O80" s="7">
        <v>82870.077600000004</v>
      </c>
      <c r="P80" s="7">
        <v>38275.940600000002</v>
      </c>
      <c r="Q80" s="7">
        <v>108849.60558</v>
      </c>
      <c r="R80" s="7">
        <v>97980.625509999998</v>
      </c>
      <c r="S80" s="7">
        <v>53670.741099999999</v>
      </c>
      <c r="T80" s="7">
        <v>20179.289519999998</v>
      </c>
      <c r="U80" s="8">
        <v>71912.595820000002</v>
      </c>
    </row>
    <row r="81" spans="2:21" x14ac:dyDescent="0.25">
      <c r="B81" s="1504"/>
      <c r="C81" s="1504"/>
      <c r="D81" s="1504"/>
      <c r="E81" s="1514" t="s">
        <v>6</v>
      </c>
      <c r="F81" s="1504"/>
      <c r="G81" s="7">
        <v>710154.25132000004</v>
      </c>
      <c r="H81" s="7">
        <v>427363.00121000002</v>
      </c>
      <c r="I81" s="7">
        <v>35594.871579999999</v>
      </c>
      <c r="J81" s="7">
        <v>18985.529109999999</v>
      </c>
      <c r="K81" s="7">
        <v>16858.955460000001</v>
      </c>
      <c r="L81" s="7">
        <v>8521.0647000000008</v>
      </c>
      <c r="M81" s="7">
        <v>34836.932679999998</v>
      </c>
      <c r="N81" s="7">
        <v>13388.05176</v>
      </c>
      <c r="O81" s="7">
        <v>15402.03198</v>
      </c>
      <c r="P81" s="7">
        <v>8539.1987000000008</v>
      </c>
      <c r="Q81" s="7">
        <v>25698.029549999999</v>
      </c>
      <c r="R81" s="7">
        <v>26035.78902</v>
      </c>
      <c r="S81" s="7">
        <v>18735.847900000001</v>
      </c>
      <c r="T81" s="7">
        <v>10559.845740000001</v>
      </c>
      <c r="U81" s="8">
        <v>49635.101929999997</v>
      </c>
    </row>
    <row r="82" spans="2:21" x14ac:dyDescent="0.25">
      <c r="B82" s="1504"/>
      <c r="C82" s="1504"/>
      <c r="D82" s="1508" t="s">
        <v>145</v>
      </c>
      <c r="E82" s="1514" t="s">
        <v>10</v>
      </c>
      <c r="F82" s="1504"/>
      <c r="G82" s="7">
        <v>673045.87297000003</v>
      </c>
      <c r="H82" s="7">
        <v>497927.92452</v>
      </c>
      <c r="I82" s="7">
        <v>33569.439760000001</v>
      </c>
      <c r="J82" s="1413" t="s">
        <v>135</v>
      </c>
      <c r="K82" s="1413" t="s">
        <v>135</v>
      </c>
      <c r="L82" s="7">
        <v>746.75990999999999</v>
      </c>
      <c r="M82" s="7">
        <v>12404.370140000001</v>
      </c>
      <c r="N82" s="7">
        <v>7068.3372499999996</v>
      </c>
      <c r="O82" s="7">
        <v>6178.67965</v>
      </c>
      <c r="P82" s="7">
        <v>9515.9771999999994</v>
      </c>
      <c r="Q82" s="7">
        <v>10168.46096</v>
      </c>
      <c r="R82" s="7">
        <v>16090.03017</v>
      </c>
      <c r="S82" s="7">
        <v>47682.852420000003</v>
      </c>
      <c r="T82" s="7">
        <v>10827.40886</v>
      </c>
      <c r="U82" s="8">
        <v>20865.632130000002</v>
      </c>
    </row>
    <row r="83" spans="2:21" x14ac:dyDescent="0.25">
      <c r="B83" s="1504"/>
      <c r="C83" s="1504"/>
      <c r="D83" s="1504"/>
      <c r="E83" s="1514" t="s">
        <v>6</v>
      </c>
      <c r="F83" s="1504"/>
      <c r="G83" s="7">
        <v>652908.48153999995</v>
      </c>
      <c r="H83" s="7">
        <v>538006.76936999999</v>
      </c>
      <c r="I83" s="7">
        <v>8031.7391299999999</v>
      </c>
      <c r="J83" s="7">
        <v>2207.1833299999998</v>
      </c>
      <c r="K83" s="7">
        <v>38.888890000000004</v>
      </c>
      <c r="L83" s="7">
        <v>1560.3983599999999</v>
      </c>
      <c r="M83" s="7">
        <v>7664.1892900000003</v>
      </c>
      <c r="N83" s="7">
        <v>11207.98674</v>
      </c>
      <c r="O83" s="7">
        <v>4286.2969899999998</v>
      </c>
      <c r="P83" s="7">
        <v>5681.8610600000002</v>
      </c>
      <c r="Q83" s="7">
        <v>9597.9335699999992</v>
      </c>
      <c r="R83" s="7">
        <v>8949.8466399999998</v>
      </c>
      <c r="S83" s="7">
        <v>19492.573619999999</v>
      </c>
      <c r="T83" s="7">
        <v>4645.1858300000004</v>
      </c>
      <c r="U83" s="8">
        <v>31537.628720000001</v>
      </c>
    </row>
    <row r="84" spans="2:21" x14ac:dyDescent="0.25">
      <c r="B84" s="1504"/>
      <c r="C84" s="1504"/>
      <c r="D84" s="1508" t="s">
        <v>1573</v>
      </c>
      <c r="E84" s="1514" t="s">
        <v>10</v>
      </c>
      <c r="F84" s="1504"/>
      <c r="G84" s="7">
        <v>16770450.50601</v>
      </c>
      <c r="H84" s="7">
        <v>12054093.58403</v>
      </c>
      <c r="I84" s="7">
        <v>192667.78604000001</v>
      </c>
      <c r="J84" s="7">
        <v>342436.76831000001</v>
      </c>
      <c r="K84" s="7">
        <v>504797.58114000002</v>
      </c>
      <c r="L84" s="7">
        <v>449555.07770999998</v>
      </c>
      <c r="M84" s="7">
        <v>407956.33363000001</v>
      </c>
      <c r="N84" s="7">
        <v>294402.27146000002</v>
      </c>
      <c r="O84" s="7">
        <v>902200.01603000006</v>
      </c>
      <c r="P84" s="7">
        <v>143779.08499999999</v>
      </c>
      <c r="Q84" s="7">
        <v>260266.00678</v>
      </c>
      <c r="R84" s="7">
        <v>335022.99569000001</v>
      </c>
      <c r="S84" s="7">
        <v>429975.02801000001</v>
      </c>
      <c r="T84" s="7">
        <v>139553.50961000001</v>
      </c>
      <c r="U84" s="8">
        <v>313744.46256999997</v>
      </c>
    </row>
    <row r="85" spans="2:21" x14ac:dyDescent="0.25">
      <c r="B85" s="1504"/>
      <c r="C85" s="1504"/>
      <c r="D85" s="1504"/>
      <c r="E85" s="1514" t="s">
        <v>6</v>
      </c>
      <c r="F85" s="1504"/>
      <c r="G85" s="7">
        <v>13351522.8358</v>
      </c>
      <c r="H85" s="7">
        <v>9150259.0188699998</v>
      </c>
      <c r="I85" s="7">
        <v>191590.56331</v>
      </c>
      <c r="J85" s="7">
        <v>512475.80751999997</v>
      </c>
      <c r="K85" s="7">
        <v>401704.28801999998</v>
      </c>
      <c r="L85" s="7">
        <v>376428.30822000001</v>
      </c>
      <c r="M85" s="7">
        <v>247313.15410000001</v>
      </c>
      <c r="N85" s="7">
        <v>308977.37523000001</v>
      </c>
      <c r="O85" s="7">
        <v>839227.71438999998</v>
      </c>
      <c r="P85" s="7">
        <v>135549.53201</v>
      </c>
      <c r="Q85" s="7">
        <v>213996.79097</v>
      </c>
      <c r="R85" s="7">
        <v>281347.88309999998</v>
      </c>
      <c r="S85" s="7">
        <v>321244.65594000003</v>
      </c>
      <c r="T85" s="7">
        <v>146329.59411999999</v>
      </c>
      <c r="U85" s="8">
        <v>225078.15</v>
      </c>
    </row>
    <row r="86" spans="2:21" x14ac:dyDescent="0.25">
      <c r="B86" s="1504"/>
      <c r="C86" s="1504"/>
      <c r="D86" s="1508" t="s">
        <v>147</v>
      </c>
      <c r="E86" s="1514" t="s">
        <v>10</v>
      </c>
      <c r="F86" s="1504"/>
      <c r="G86" s="7">
        <v>35896799.592490003</v>
      </c>
      <c r="H86" s="7">
        <v>17140929.36558</v>
      </c>
      <c r="I86" s="7">
        <v>3619624.9190099998</v>
      </c>
      <c r="J86" s="7">
        <v>1368107.6892500001</v>
      </c>
      <c r="K86" s="7">
        <v>1271329.35192</v>
      </c>
      <c r="L86" s="7">
        <v>574277.28300000005</v>
      </c>
      <c r="M86" s="7">
        <v>2109967.9682999998</v>
      </c>
      <c r="N86" s="7">
        <v>885910.38032999996</v>
      </c>
      <c r="O86" s="7">
        <v>1172315.2851199999</v>
      </c>
      <c r="P86" s="7">
        <v>1070846.4859199999</v>
      </c>
      <c r="Q86" s="7">
        <v>1208740.53938</v>
      </c>
      <c r="R86" s="7">
        <v>2256132.8024599999</v>
      </c>
      <c r="S86" s="1413" t="s">
        <v>135</v>
      </c>
      <c r="T86" s="7">
        <v>1200976.83497</v>
      </c>
      <c r="U86" s="8">
        <v>2017640.68725</v>
      </c>
    </row>
    <row r="87" spans="2:21" x14ac:dyDescent="0.25">
      <c r="B87" s="1504"/>
      <c r="C87" s="1504"/>
      <c r="D87" s="1504"/>
      <c r="E87" s="1514" t="s">
        <v>6</v>
      </c>
      <c r="F87" s="1504"/>
      <c r="G87" s="7">
        <v>13802647.85513</v>
      </c>
      <c r="H87" s="7">
        <v>847356.80779999995</v>
      </c>
      <c r="I87" s="7">
        <v>2421505.9585000002</v>
      </c>
      <c r="J87" s="7">
        <v>1050868.41802</v>
      </c>
      <c r="K87" s="7">
        <v>968114.42981</v>
      </c>
      <c r="L87" s="7">
        <v>448334.65399999998</v>
      </c>
      <c r="M87" s="7">
        <v>1245390.2100800001</v>
      </c>
      <c r="N87" s="7">
        <v>630042.30608999997</v>
      </c>
      <c r="O87" s="7">
        <v>938832.25399999996</v>
      </c>
      <c r="P87" s="7">
        <v>785633.28070999996</v>
      </c>
      <c r="Q87" s="7">
        <v>723530.94174000004</v>
      </c>
      <c r="R87" s="7">
        <v>1542402.7643800001</v>
      </c>
      <c r="S87" s="1413" t="s">
        <v>135</v>
      </c>
      <c r="T87" s="7">
        <v>715747.68700000003</v>
      </c>
      <c r="U87" s="8">
        <v>1484888.1429999999</v>
      </c>
    </row>
    <row r="88" spans="2:21" x14ac:dyDescent="0.25">
      <c r="B88" s="1504"/>
      <c r="C88" s="1504"/>
      <c r="D88" s="1508" t="s">
        <v>1574</v>
      </c>
      <c r="E88" s="1514" t="s">
        <v>10</v>
      </c>
      <c r="F88" s="1504"/>
      <c r="G88" s="7">
        <v>9738423.6536200009</v>
      </c>
      <c r="H88" s="7">
        <v>2917539.1621300001</v>
      </c>
      <c r="I88" s="7">
        <v>1028703.85581</v>
      </c>
      <c r="J88" s="7">
        <v>474995.29427000001</v>
      </c>
      <c r="K88" s="7">
        <v>277156.36485999997</v>
      </c>
      <c r="L88" s="7">
        <v>488635.92413</v>
      </c>
      <c r="M88" s="7">
        <v>583332.95221999998</v>
      </c>
      <c r="N88" s="7">
        <v>323246.60051000002</v>
      </c>
      <c r="O88" s="7">
        <v>665472.09764000005</v>
      </c>
      <c r="P88" s="7">
        <v>257333.7029</v>
      </c>
      <c r="Q88" s="7">
        <v>276390.23787000001</v>
      </c>
      <c r="R88" s="7">
        <v>611464.12269999995</v>
      </c>
      <c r="S88" s="7">
        <v>347508.31521999999</v>
      </c>
      <c r="T88" s="7">
        <v>418097.24605000002</v>
      </c>
      <c r="U88" s="8">
        <v>1068547.77731</v>
      </c>
    </row>
    <row r="89" spans="2:21" x14ac:dyDescent="0.25">
      <c r="B89" s="1504"/>
      <c r="C89" s="1504"/>
      <c r="D89" s="1504"/>
      <c r="E89" s="1514" t="s">
        <v>6</v>
      </c>
      <c r="F89" s="1504"/>
      <c r="G89" s="7">
        <v>18700144.418340001</v>
      </c>
      <c r="H89" s="7">
        <v>14649736.53758</v>
      </c>
      <c r="I89" s="7">
        <v>621297.89928000001</v>
      </c>
      <c r="J89" s="7">
        <v>243872.64326000001</v>
      </c>
      <c r="K89" s="7">
        <v>166986.18450999999</v>
      </c>
      <c r="L89" s="7">
        <v>184949.78278000001</v>
      </c>
      <c r="M89" s="7">
        <v>317086.23485000001</v>
      </c>
      <c r="N89" s="7">
        <v>184941.32683000001</v>
      </c>
      <c r="O89" s="7">
        <v>433015.47600000002</v>
      </c>
      <c r="P89" s="7">
        <v>165083.82649000001</v>
      </c>
      <c r="Q89" s="7">
        <v>156665.07092999999</v>
      </c>
      <c r="R89" s="7">
        <v>409965.10222</v>
      </c>
      <c r="S89" s="7">
        <v>212313.62674000001</v>
      </c>
      <c r="T89" s="7">
        <v>256990.1072</v>
      </c>
      <c r="U89" s="8">
        <v>697240.59967000003</v>
      </c>
    </row>
    <row r="90" spans="2:21" x14ac:dyDescent="0.25">
      <c r="B90" s="1504"/>
      <c r="C90" s="1504"/>
      <c r="D90" s="1508" t="s">
        <v>1575</v>
      </c>
      <c r="E90" s="1514" t="s">
        <v>10</v>
      </c>
      <c r="F90" s="1504"/>
      <c r="G90" s="7">
        <v>13524775.60643</v>
      </c>
      <c r="H90" s="7">
        <v>3053044.47432</v>
      </c>
      <c r="I90" s="7">
        <v>1254548.7057399999</v>
      </c>
      <c r="J90" s="7">
        <v>724368.68409</v>
      </c>
      <c r="K90" s="7">
        <v>529344.04952999996</v>
      </c>
      <c r="L90" s="7">
        <v>397244.7108</v>
      </c>
      <c r="M90" s="7">
        <v>1021611.87824</v>
      </c>
      <c r="N90" s="7">
        <v>339179.28808000003</v>
      </c>
      <c r="O90" s="7">
        <v>644866.77812999999</v>
      </c>
      <c r="P90" s="7">
        <v>668615.64985000005</v>
      </c>
      <c r="Q90" s="7">
        <v>549405.93640999997</v>
      </c>
      <c r="R90" s="7">
        <v>1194271.89127</v>
      </c>
      <c r="S90" s="7">
        <v>908355.40599999996</v>
      </c>
      <c r="T90" s="7">
        <v>805431.16812000005</v>
      </c>
      <c r="U90" s="8">
        <v>1434486.9858500001</v>
      </c>
    </row>
    <row r="91" spans="2:21" x14ac:dyDescent="0.25">
      <c r="B91" s="1504"/>
      <c r="C91" s="1504"/>
      <c r="D91" s="1504"/>
      <c r="E91" s="1514" t="s">
        <v>6</v>
      </c>
      <c r="F91" s="1504"/>
      <c r="G91" s="7">
        <v>7729436.6991800005</v>
      </c>
      <c r="H91" s="7">
        <v>1766632.59341</v>
      </c>
      <c r="I91" s="7">
        <v>649338.93104000005</v>
      </c>
      <c r="J91" s="7">
        <v>399754.79303</v>
      </c>
      <c r="K91" s="7">
        <v>312529.90529999998</v>
      </c>
      <c r="L91" s="7">
        <v>267073.96610000002</v>
      </c>
      <c r="M91" s="7">
        <v>608184.94761000003</v>
      </c>
      <c r="N91" s="7">
        <v>261290.26337</v>
      </c>
      <c r="O91" s="7">
        <v>273085.25599999999</v>
      </c>
      <c r="P91" s="7">
        <v>377536.61966999999</v>
      </c>
      <c r="Q91" s="7">
        <v>313001.24648999999</v>
      </c>
      <c r="R91" s="7">
        <v>793207.47808000003</v>
      </c>
      <c r="S91" s="7">
        <v>434020.27500000002</v>
      </c>
      <c r="T91" s="7">
        <v>521666.4584</v>
      </c>
      <c r="U91" s="8">
        <v>752113.96568000002</v>
      </c>
    </row>
    <row r="92" spans="2:21" x14ac:dyDescent="0.25">
      <c r="B92" s="1504"/>
      <c r="C92" s="1504"/>
      <c r="D92" s="1508" t="s">
        <v>1576</v>
      </c>
      <c r="E92" s="1514" t="s">
        <v>10</v>
      </c>
      <c r="F92" s="1504"/>
      <c r="G92" s="7">
        <v>204033008.07038</v>
      </c>
      <c r="H92" s="7">
        <v>29136898.434530001</v>
      </c>
      <c r="I92" s="7">
        <v>24651752.71869</v>
      </c>
      <c r="J92" s="7">
        <v>12774434.05563</v>
      </c>
      <c r="K92" s="7">
        <v>10791362.79919</v>
      </c>
      <c r="L92" s="7">
        <v>5596495.8151399996</v>
      </c>
      <c r="M92" s="7">
        <v>15445786.15859</v>
      </c>
      <c r="N92" s="7">
        <v>7943031.3072300004</v>
      </c>
      <c r="O92" s="7">
        <v>10094098.829259999</v>
      </c>
      <c r="P92" s="7">
        <v>10120791.33329</v>
      </c>
      <c r="Q92" s="7">
        <v>11036086.853159999</v>
      </c>
      <c r="R92" s="7">
        <v>20847349.51458</v>
      </c>
      <c r="S92" s="7">
        <v>14070703.220179999</v>
      </c>
      <c r="T92" s="7">
        <v>10436238.46778</v>
      </c>
      <c r="U92" s="8">
        <v>21087978.563129999</v>
      </c>
    </row>
    <row r="93" spans="2:21" x14ac:dyDescent="0.25">
      <c r="B93" s="1504"/>
      <c r="C93" s="1504"/>
      <c r="D93" s="1504"/>
      <c r="E93" s="1514" t="s">
        <v>6</v>
      </c>
      <c r="F93" s="1504"/>
      <c r="G93" s="7">
        <v>122558019.20661999</v>
      </c>
      <c r="H93" s="7">
        <v>17414682.06783</v>
      </c>
      <c r="I93" s="7">
        <v>14271713.614669999</v>
      </c>
      <c r="J93" s="7">
        <v>7768085.2139100004</v>
      </c>
      <c r="K93" s="7">
        <v>6699495.9131899998</v>
      </c>
      <c r="L93" s="7">
        <v>3249972.8088799999</v>
      </c>
      <c r="M93" s="7">
        <v>9993158.9978899993</v>
      </c>
      <c r="N93" s="7">
        <v>4924865.2196699996</v>
      </c>
      <c r="O93" s="7">
        <v>6048636.5464000003</v>
      </c>
      <c r="P93" s="7">
        <v>5778444.5060700001</v>
      </c>
      <c r="Q93" s="7">
        <v>6378008.5628500003</v>
      </c>
      <c r="R93" s="7">
        <v>12413060.17403</v>
      </c>
      <c r="S93" s="7">
        <v>8598285.5164400004</v>
      </c>
      <c r="T93" s="7">
        <v>6352487.1199599998</v>
      </c>
      <c r="U93" s="8">
        <v>12667122.94483</v>
      </c>
    </row>
    <row r="94" spans="2:21" x14ac:dyDescent="0.25">
      <c r="B94" s="1504"/>
      <c r="C94" s="1504"/>
      <c r="D94" s="1508" t="s">
        <v>1577</v>
      </c>
      <c r="E94" s="1514" t="s">
        <v>10</v>
      </c>
      <c r="F94" s="1504"/>
      <c r="G94" s="7">
        <v>616471.03226000001</v>
      </c>
      <c r="H94" s="7">
        <v>368593.27067</v>
      </c>
      <c r="I94" s="7">
        <v>35926.637589999998</v>
      </c>
      <c r="J94" s="7">
        <v>14198.575360000001</v>
      </c>
      <c r="K94" s="7">
        <v>24960.287400000001</v>
      </c>
      <c r="L94" s="7">
        <v>14815.12167</v>
      </c>
      <c r="M94" s="7">
        <v>13233.83668</v>
      </c>
      <c r="N94" s="7">
        <v>12690.832410000001</v>
      </c>
      <c r="O94" s="7">
        <v>11882.715550000001</v>
      </c>
      <c r="P94" s="7">
        <v>11024.9535</v>
      </c>
      <c r="Q94" s="7">
        <v>27581.536</v>
      </c>
      <c r="R94" s="7">
        <v>27457.518</v>
      </c>
      <c r="S94" s="7">
        <v>16744.83844</v>
      </c>
      <c r="T94" s="7">
        <v>11993.938679999999</v>
      </c>
      <c r="U94" s="8">
        <v>25366.970310000001</v>
      </c>
    </row>
    <row r="95" spans="2:21" x14ac:dyDescent="0.25">
      <c r="B95" s="1504"/>
      <c r="C95" s="1504"/>
      <c r="D95" s="1504"/>
      <c r="E95" s="1514" t="s">
        <v>6</v>
      </c>
      <c r="F95" s="1504"/>
      <c r="G95" s="7">
        <v>445217.33175999997</v>
      </c>
      <c r="H95" s="7">
        <v>228294.65551000001</v>
      </c>
      <c r="I95" s="7">
        <v>66802.942999999999</v>
      </c>
      <c r="J95" s="7">
        <v>16592.812720000002</v>
      </c>
      <c r="K95" s="7">
        <v>19034.90338</v>
      </c>
      <c r="L95" s="7">
        <v>9036.0020000000004</v>
      </c>
      <c r="M95" s="7">
        <v>16695.690849999999</v>
      </c>
      <c r="N95" s="7">
        <v>8360.1656199999998</v>
      </c>
      <c r="O95" s="7">
        <v>5182.402</v>
      </c>
      <c r="P95" s="7">
        <v>10513.408520000001</v>
      </c>
      <c r="Q95" s="7">
        <v>10577.194</v>
      </c>
      <c r="R95" s="7">
        <v>21446.49638</v>
      </c>
      <c r="S95" s="7">
        <v>8729.5371500000001</v>
      </c>
      <c r="T95" s="7">
        <v>9447.8930299999993</v>
      </c>
      <c r="U95" s="8">
        <v>14503.2276</v>
      </c>
    </row>
    <row r="96" spans="2:21" x14ac:dyDescent="0.25">
      <c r="B96" s="1504"/>
      <c r="C96" s="1504"/>
      <c r="D96" s="1508" t="s">
        <v>15</v>
      </c>
      <c r="E96" s="1508" t="s">
        <v>152</v>
      </c>
      <c r="F96" s="1413" t="s">
        <v>10</v>
      </c>
      <c r="G96" s="1413" t="s">
        <v>135</v>
      </c>
      <c r="H96" s="1413" t="s">
        <v>135</v>
      </c>
      <c r="I96" s="1413" t="s">
        <v>135</v>
      </c>
      <c r="J96" s="1413" t="s">
        <v>135</v>
      </c>
      <c r="K96" s="1413" t="s">
        <v>135</v>
      </c>
      <c r="L96" s="1413" t="s">
        <v>135</v>
      </c>
      <c r="M96" s="1413" t="s">
        <v>135</v>
      </c>
      <c r="N96" s="1413" t="s">
        <v>135</v>
      </c>
      <c r="O96" s="1413" t="s">
        <v>135</v>
      </c>
      <c r="P96" s="1413" t="s">
        <v>135</v>
      </c>
      <c r="Q96" s="1413" t="s">
        <v>135</v>
      </c>
      <c r="R96" s="1413" t="s">
        <v>135</v>
      </c>
      <c r="S96" s="1413" t="s">
        <v>135</v>
      </c>
      <c r="T96" s="1413" t="s">
        <v>135</v>
      </c>
      <c r="U96" s="107" t="s">
        <v>135</v>
      </c>
    </row>
    <row r="97" spans="2:21" x14ac:dyDescent="0.25">
      <c r="B97" s="1504"/>
      <c r="C97" s="1504"/>
      <c r="D97" s="1504"/>
      <c r="E97" s="1504"/>
      <c r="F97" s="1413" t="s">
        <v>6</v>
      </c>
      <c r="G97" s="1413" t="s">
        <v>135</v>
      </c>
      <c r="H97" s="1413" t="s">
        <v>135</v>
      </c>
      <c r="I97" s="1413" t="s">
        <v>135</v>
      </c>
      <c r="J97" s="1413" t="s">
        <v>135</v>
      </c>
      <c r="K97" s="1413" t="s">
        <v>135</v>
      </c>
      <c r="L97" s="1413" t="s">
        <v>135</v>
      </c>
      <c r="M97" s="1413" t="s">
        <v>135</v>
      </c>
      <c r="N97" s="1413" t="s">
        <v>135</v>
      </c>
      <c r="O97" s="1413" t="s">
        <v>135</v>
      </c>
      <c r="P97" s="1413" t="s">
        <v>135</v>
      </c>
      <c r="Q97" s="1413" t="s">
        <v>135</v>
      </c>
      <c r="R97" s="1413" t="s">
        <v>135</v>
      </c>
      <c r="S97" s="1413" t="s">
        <v>135</v>
      </c>
      <c r="T97" s="1413" t="s">
        <v>135</v>
      </c>
      <c r="U97" s="107" t="s">
        <v>135</v>
      </c>
    </row>
    <row r="98" spans="2:21" x14ac:dyDescent="0.25">
      <c r="B98" s="1504"/>
      <c r="C98" s="1511" t="s">
        <v>153</v>
      </c>
      <c r="D98" s="1514" t="s">
        <v>10</v>
      </c>
      <c r="E98" s="1504"/>
      <c r="F98" s="1504"/>
      <c r="G98" s="7">
        <v>52308675.463160001</v>
      </c>
      <c r="H98" s="7">
        <v>14452559.64182</v>
      </c>
      <c r="I98" s="7">
        <v>5904084.3474300001</v>
      </c>
      <c r="J98" s="7">
        <v>2908453.8949000002</v>
      </c>
      <c r="K98" s="7">
        <v>2954072.9442599998</v>
      </c>
      <c r="L98" s="7">
        <v>1001072.73891</v>
      </c>
      <c r="M98" s="7">
        <v>2641346.1501699998</v>
      </c>
      <c r="N98" s="7">
        <v>1819547.8606400001</v>
      </c>
      <c r="O98" s="7">
        <v>3513675.00532</v>
      </c>
      <c r="P98" s="7">
        <v>2863836.1298500001</v>
      </c>
      <c r="Q98" s="7">
        <v>2556773.7738600001</v>
      </c>
      <c r="R98" s="7">
        <v>5390794.2535300003</v>
      </c>
      <c r="S98" s="7">
        <v>2441170.8358800001</v>
      </c>
      <c r="T98" s="7">
        <v>1098884.8306</v>
      </c>
      <c r="U98" s="8">
        <v>2762403.0559899998</v>
      </c>
    </row>
    <row r="99" spans="2:21" x14ac:dyDescent="0.25">
      <c r="B99" s="1504"/>
      <c r="C99" s="1504"/>
      <c r="D99" s="1514" t="s">
        <v>6</v>
      </c>
      <c r="E99" s="1504"/>
      <c r="F99" s="1504"/>
      <c r="G99" s="7">
        <v>25296938.057980001</v>
      </c>
      <c r="H99" s="7">
        <v>10819193.849029999</v>
      </c>
      <c r="I99" s="7">
        <v>1505529.7792799999</v>
      </c>
      <c r="J99" s="7">
        <v>975698.42839999998</v>
      </c>
      <c r="K99" s="7">
        <v>1057800.5004499999</v>
      </c>
      <c r="L99" s="7">
        <v>669728.97849000001</v>
      </c>
      <c r="M99" s="7">
        <v>921511.43221</v>
      </c>
      <c r="N99" s="7">
        <v>566778.22108000005</v>
      </c>
      <c r="O99" s="7">
        <v>1164047.8385000001</v>
      </c>
      <c r="P99" s="7">
        <v>870110.17573999998</v>
      </c>
      <c r="Q99" s="7">
        <v>1426220.3177400001</v>
      </c>
      <c r="R99" s="7">
        <v>2273842.4896999998</v>
      </c>
      <c r="S99" s="7">
        <v>1147990.5718799999</v>
      </c>
      <c r="T99" s="7">
        <v>705923.06565</v>
      </c>
      <c r="U99" s="8">
        <v>1192562.40983</v>
      </c>
    </row>
    <row r="100" spans="2:21" x14ac:dyDescent="0.25">
      <c r="B100" s="1504"/>
      <c r="C100" s="1508" t="s">
        <v>15</v>
      </c>
      <c r="D100" s="1508" t="s">
        <v>1578</v>
      </c>
      <c r="E100" s="1514" t="s">
        <v>10</v>
      </c>
      <c r="F100" s="1504"/>
      <c r="G100" s="7">
        <v>29222117.74357</v>
      </c>
      <c r="H100" s="7">
        <v>11033107.44981</v>
      </c>
      <c r="I100" s="7">
        <v>1543030.1260200001</v>
      </c>
      <c r="J100" s="7">
        <v>964633.32551999995</v>
      </c>
      <c r="K100" s="7">
        <v>143775.96385</v>
      </c>
      <c r="L100" s="7">
        <v>452461.88532</v>
      </c>
      <c r="M100" s="7">
        <v>1833152.4236300001</v>
      </c>
      <c r="N100" s="7">
        <v>1217924.8420200001</v>
      </c>
      <c r="O100" s="7">
        <v>2654680.5941099999</v>
      </c>
      <c r="P100" s="7">
        <v>1400656.4354699999</v>
      </c>
      <c r="Q100" s="7">
        <v>1895316.0122400001</v>
      </c>
      <c r="R100" s="7">
        <v>3809155.8607800002</v>
      </c>
      <c r="S100" s="7">
        <v>1074024.4509399999</v>
      </c>
      <c r="T100" s="7">
        <v>180513.24254000001</v>
      </c>
      <c r="U100" s="8">
        <v>1019685.13132</v>
      </c>
    </row>
    <row r="101" spans="2:21" x14ac:dyDescent="0.25">
      <c r="B101" s="1504"/>
      <c r="C101" s="1504"/>
      <c r="D101" s="1504"/>
      <c r="E101" s="1514" t="s">
        <v>6</v>
      </c>
      <c r="F101" s="1504"/>
      <c r="G101" s="7">
        <v>12955982.979119999</v>
      </c>
      <c r="H101" s="7">
        <v>8431465.5164800007</v>
      </c>
      <c r="I101" s="7">
        <v>256436.03719</v>
      </c>
      <c r="J101" s="7">
        <v>355871.91107999999</v>
      </c>
      <c r="K101" s="7">
        <v>88350.449569999997</v>
      </c>
      <c r="L101" s="7">
        <v>142814.40753999999</v>
      </c>
      <c r="M101" s="7">
        <v>301584.24494</v>
      </c>
      <c r="N101" s="7">
        <v>258886.62469</v>
      </c>
      <c r="O101" s="7">
        <v>745829.66035000002</v>
      </c>
      <c r="P101" s="7">
        <v>323669.77067</v>
      </c>
      <c r="Q101" s="7">
        <v>1030054.22413</v>
      </c>
      <c r="R101" s="7">
        <v>257345.50725</v>
      </c>
      <c r="S101" s="7">
        <v>450738.82445999997</v>
      </c>
      <c r="T101" s="7">
        <v>70052.427479999998</v>
      </c>
      <c r="U101" s="8">
        <v>242883.37328999999</v>
      </c>
    </row>
    <row r="102" spans="2:21" x14ac:dyDescent="0.25">
      <c r="B102" s="1504"/>
      <c r="C102" s="1504"/>
      <c r="D102" s="1508" t="s">
        <v>1579</v>
      </c>
      <c r="E102" s="1514" t="s">
        <v>10</v>
      </c>
      <c r="F102" s="1504"/>
      <c r="G102" s="7">
        <v>703938.27800000005</v>
      </c>
      <c r="H102" s="7">
        <v>108170</v>
      </c>
      <c r="I102" s="1413" t="s">
        <v>135</v>
      </c>
      <c r="J102" s="7">
        <v>451896.5</v>
      </c>
      <c r="K102" s="7">
        <v>1000</v>
      </c>
      <c r="L102" s="7">
        <v>30000</v>
      </c>
      <c r="M102" s="1413" t="s">
        <v>135</v>
      </c>
      <c r="N102" s="7">
        <v>90177.778000000006</v>
      </c>
      <c r="O102" s="1413" t="s">
        <v>135</v>
      </c>
      <c r="P102" s="7">
        <v>5440</v>
      </c>
      <c r="Q102" s="1413" t="s">
        <v>135</v>
      </c>
      <c r="R102" s="1413" t="s">
        <v>135</v>
      </c>
      <c r="S102" s="1413" t="s">
        <v>135</v>
      </c>
      <c r="T102" s="1413" t="s">
        <v>135</v>
      </c>
      <c r="U102" s="8">
        <v>17254</v>
      </c>
    </row>
    <row r="103" spans="2:21" x14ac:dyDescent="0.25">
      <c r="B103" s="1504"/>
      <c r="C103" s="1504"/>
      <c r="D103" s="1504"/>
      <c r="E103" s="1514" t="s">
        <v>6</v>
      </c>
      <c r="F103" s="1504"/>
      <c r="G103" s="7">
        <v>590369.09199999995</v>
      </c>
      <c r="H103" s="7">
        <v>12684.242</v>
      </c>
      <c r="I103" s="7">
        <v>86200</v>
      </c>
      <c r="J103" s="7">
        <v>134400</v>
      </c>
      <c r="K103" s="1413" t="s">
        <v>135</v>
      </c>
      <c r="L103" s="1413" t="s">
        <v>135</v>
      </c>
      <c r="M103" s="7">
        <v>185165</v>
      </c>
      <c r="N103" s="1413" t="s">
        <v>135</v>
      </c>
      <c r="O103" s="7">
        <v>27000</v>
      </c>
      <c r="P103" s="7">
        <v>17000</v>
      </c>
      <c r="Q103" s="1413" t="s">
        <v>135</v>
      </c>
      <c r="R103" s="7">
        <v>32911.85</v>
      </c>
      <c r="S103" s="1413" t="s">
        <v>135</v>
      </c>
      <c r="T103" s="7">
        <v>50000</v>
      </c>
      <c r="U103" s="8">
        <v>45008</v>
      </c>
    </row>
    <row r="104" spans="2:21" x14ac:dyDescent="0.25">
      <c r="B104" s="1504"/>
      <c r="C104" s="1504"/>
      <c r="D104" s="1508" t="s">
        <v>1580</v>
      </c>
      <c r="E104" s="1514" t="s">
        <v>10</v>
      </c>
      <c r="F104" s="1504"/>
      <c r="G104" s="7">
        <v>2514446.3304900001</v>
      </c>
      <c r="H104" s="7">
        <v>1524732.6704500001</v>
      </c>
      <c r="I104" s="7">
        <v>424466.25530999998</v>
      </c>
      <c r="J104" s="7">
        <v>3670.3</v>
      </c>
      <c r="K104" s="7">
        <v>14638.585999999999</v>
      </c>
      <c r="L104" s="7">
        <v>8303.0413800000006</v>
      </c>
      <c r="M104" s="7">
        <v>422034.71350000001</v>
      </c>
      <c r="N104" s="7">
        <v>3653.28415</v>
      </c>
      <c r="O104" s="7">
        <v>38832.07</v>
      </c>
      <c r="P104" s="7">
        <v>2419.5</v>
      </c>
      <c r="Q104" s="7">
        <v>16593.107</v>
      </c>
      <c r="R104" s="7">
        <v>2777</v>
      </c>
      <c r="S104" s="7">
        <v>22887.334999999999</v>
      </c>
      <c r="T104" s="7">
        <v>4395.29</v>
      </c>
      <c r="U104" s="8">
        <v>25043.1777</v>
      </c>
    </row>
    <row r="105" spans="2:21" x14ac:dyDescent="0.25">
      <c r="B105" s="1504"/>
      <c r="C105" s="1504"/>
      <c r="D105" s="1504"/>
      <c r="E105" s="1514" t="s">
        <v>6</v>
      </c>
      <c r="F105" s="1504"/>
      <c r="G105" s="7">
        <v>1270444.6351000001</v>
      </c>
      <c r="H105" s="7">
        <v>779069.85173999995</v>
      </c>
      <c r="I105" s="7">
        <v>325952.93702999997</v>
      </c>
      <c r="J105" s="7">
        <v>3313.87</v>
      </c>
      <c r="K105" s="7">
        <v>2005.1755000000001</v>
      </c>
      <c r="L105" s="7">
        <v>2450</v>
      </c>
      <c r="M105" s="7">
        <v>52490.506659999999</v>
      </c>
      <c r="N105" s="7">
        <v>22113.42613</v>
      </c>
      <c r="O105" s="7">
        <v>15812.0026</v>
      </c>
      <c r="P105" s="7">
        <v>16654.5</v>
      </c>
      <c r="Q105" s="7">
        <v>13045.611000000001</v>
      </c>
      <c r="R105" s="7">
        <v>5125.6549999999997</v>
      </c>
      <c r="S105" s="7">
        <v>4902.6772000000001</v>
      </c>
      <c r="T105" s="7">
        <v>4798</v>
      </c>
      <c r="U105" s="8">
        <v>22710.42224</v>
      </c>
    </row>
    <row r="106" spans="2:21" x14ac:dyDescent="0.25">
      <c r="B106" s="1504"/>
      <c r="C106" s="1504"/>
      <c r="D106" s="1508" t="s">
        <v>1581</v>
      </c>
      <c r="E106" s="1514" t="s">
        <v>10</v>
      </c>
      <c r="F106" s="1504"/>
      <c r="G106" s="7">
        <v>12524996.710209999</v>
      </c>
      <c r="H106" s="7">
        <v>1562248.76978</v>
      </c>
      <c r="I106" s="7">
        <v>2287315.3683500001</v>
      </c>
      <c r="J106" s="7">
        <v>869751.03547</v>
      </c>
      <c r="K106" s="7">
        <v>1574100.2367799999</v>
      </c>
      <c r="L106" s="7">
        <v>408972.38215999998</v>
      </c>
      <c r="M106" s="7">
        <v>129931.85256</v>
      </c>
      <c r="N106" s="7">
        <v>313492.98697999999</v>
      </c>
      <c r="O106" s="7">
        <v>236467.78146</v>
      </c>
      <c r="P106" s="7">
        <v>1235666.09238</v>
      </c>
      <c r="Q106" s="7">
        <v>322750.80450999999</v>
      </c>
      <c r="R106" s="7">
        <v>1271369.40968</v>
      </c>
      <c r="S106" s="7">
        <v>842243.93304999999</v>
      </c>
      <c r="T106" s="7">
        <v>635193.19758000004</v>
      </c>
      <c r="U106" s="8">
        <v>835492.85947000002</v>
      </c>
    </row>
    <row r="107" spans="2:21" x14ac:dyDescent="0.25">
      <c r="B107" s="1504"/>
      <c r="C107" s="1504"/>
      <c r="D107" s="1504"/>
      <c r="E107" s="1514" t="s">
        <v>6</v>
      </c>
      <c r="F107" s="1504"/>
      <c r="G107" s="7">
        <v>6554395.7125199996</v>
      </c>
      <c r="H107" s="7">
        <v>1363426.7752100001</v>
      </c>
      <c r="I107" s="7">
        <v>165543.60446</v>
      </c>
      <c r="J107" s="7">
        <v>197694.36728999999</v>
      </c>
      <c r="K107" s="7">
        <v>639186.27075000003</v>
      </c>
      <c r="L107" s="7">
        <v>455756.22810000001</v>
      </c>
      <c r="M107" s="7">
        <v>186583.50909000001</v>
      </c>
      <c r="N107" s="7">
        <v>114109.17435</v>
      </c>
      <c r="O107" s="7">
        <v>141677.42465999999</v>
      </c>
      <c r="P107" s="7">
        <v>309188.93726999999</v>
      </c>
      <c r="Q107" s="7">
        <v>92769.079150000005</v>
      </c>
      <c r="R107" s="7">
        <v>1583184.81094</v>
      </c>
      <c r="S107" s="7">
        <v>485469.36262999999</v>
      </c>
      <c r="T107" s="7">
        <v>348173.65561999998</v>
      </c>
      <c r="U107" s="8">
        <v>471632.51299999998</v>
      </c>
    </row>
    <row r="108" spans="2:21" ht="13.8" thickBot="1" x14ac:dyDescent="0.3">
      <c r="B108" s="1510" t="s">
        <v>1582</v>
      </c>
      <c r="C108" s="1514" t="s">
        <v>10</v>
      </c>
      <c r="D108" s="1504"/>
      <c r="E108" s="1504"/>
      <c r="F108" s="1504"/>
      <c r="G108" s="7">
        <v>3873090.4306600001</v>
      </c>
      <c r="H108" s="7">
        <v>8906469.5007099994</v>
      </c>
      <c r="I108" s="7">
        <v>-1071267.7984199999</v>
      </c>
      <c r="J108" s="7">
        <v>1272.7033200000001</v>
      </c>
      <c r="K108" s="7">
        <v>-182334.40982</v>
      </c>
      <c r="L108" s="7">
        <v>-243428.12875999999</v>
      </c>
      <c r="M108" s="7">
        <v>-936103.05659000005</v>
      </c>
      <c r="N108" s="7">
        <v>11377.486709999999</v>
      </c>
      <c r="O108" s="7">
        <v>-1103911.9193599999</v>
      </c>
      <c r="P108" s="7">
        <v>-1060658.16625</v>
      </c>
      <c r="Q108" s="7">
        <v>236902.87119000001</v>
      </c>
      <c r="R108" s="7">
        <v>-410685.84868</v>
      </c>
      <c r="S108" s="7">
        <v>-391820.08383999998</v>
      </c>
      <c r="T108" s="7">
        <v>535642.21265</v>
      </c>
      <c r="U108" s="8">
        <v>-418364.93219999998</v>
      </c>
    </row>
    <row r="109" spans="2:21" ht="13.8" thickBot="1" x14ac:dyDescent="0.3">
      <c r="B109" s="1504"/>
      <c r="C109" s="1515" t="s">
        <v>6</v>
      </c>
      <c r="D109" s="1504"/>
      <c r="E109" s="1504"/>
      <c r="F109" s="1504"/>
      <c r="G109" s="11">
        <v>25000523.707389999</v>
      </c>
      <c r="H109" s="11">
        <v>12282595.342019999</v>
      </c>
      <c r="I109" s="11">
        <v>1681470.0710400001</v>
      </c>
      <c r="J109" s="11">
        <v>1289148.1844500001</v>
      </c>
      <c r="K109" s="11">
        <v>393981.84080000001</v>
      </c>
      <c r="L109" s="11">
        <v>796699.25720999995</v>
      </c>
      <c r="M109" s="11">
        <v>884267.96502999996</v>
      </c>
      <c r="N109" s="11">
        <v>871529.02685999998</v>
      </c>
      <c r="O109" s="11">
        <v>818533.34368000005</v>
      </c>
      <c r="P109" s="11">
        <v>905716.88954</v>
      </c>
      <c r="Q109" s="11">
        <v>956834.31932000001</v>
      </c>
      <c r="R109" s="11">
        <v>82245.359479999999</v>
      </c>
      <c r="S109" s="11">
        <v>564033.55029000004</v>
      </c>
      <c r="T109" s="11">
        <v>905580.46955000004</v>
      </c>
      <c r="U109" s="12">
        <v>2567888.08812</v>
      </c>
    </row>
    <row r="110" spans="2:21" x14ac:dyDescent="0.25">
      <c r="B110" s="1412" t="s">
        <v>1583</v>
      </c>
    </row>
    <row r="113" spans="1:20" x14ac:dyDescent="0.25">
      <c r="A113" s="1412" t="s">
        <v>25</v>
      </c>
      <c r="B113" s="13" t="s">
        <v>26</v>
      </c>
      <c r="J113" s="13" t="s">
        <v>27</v>
      </c>
      <c r="T113" s="1412" t="s">
        <v>1478</v>
      </c>
    </row>
  </sheetData>
  <mergeCells count="138">
    <mergeCell ref="B7:F7"/>
    <mergeCell ref="B8:B9"/>
    <mergeCell ref="C8:F8"/>
    <mergeCell ref="C9:F9"/>
    <mergeCell ref="B10:B71"/>
    <mergeCell ref="C10:C11"/>
    <mergeCell ref="D10:F10"/>
    <mergeCell ref="D11:F11"/>
    <mergeCell ref="C12:C39"/>
    <mergeCell ref="D12:D13"/>
    <mergeCell ref="D20:D21"/>
    <mergeCell ref="E20:F20"/>
    <mergeCell ref="E21:F21"/>
    <mergeCell ref="D22:D27"/>
    <mergeCell ref="E22:E23"/>
    <mergeCell ref="E24:E25"/>
    <mergeCell ref="E26:E27"/>
    <mergeCell ref="E12:F12"/>
    <mergeCell ref="E13:F13"/>
    <mergeCell ref="D14:D19"/>
    <mergeCell ref="E14:E15"/>
    <mergeCell ref="E16:E17"/>
    <mergeCell ref="E18:E19"/>
    <mergeCell ref="D32:D37"/>
    <mergeCell ref="E32:E33"/>
    <mergeCell ref="E34:E35"/>
    <mergeCell ref="E36:E37"/>
    <mergeCell ref="D38:D39"/>
    <mergeCell ref="E38:F38"/>
    <mergeCell ref="E39:F39"/>
    <mergeCell ref="D28:D29"/>
    <mergeCell ref="E28:F28"/>
    <mergeCell ref="E29:F29"/>
    <mergeCell ref="D30:D31"/>
    <mergeCell ref="E30:F30"/>
    <mergeCell ref="E31:F31"/>
    <mergeCell ref="D46:D47"/>
    <mergeCell ref="E46:F46"/>
    <mergeCell ref="E47:F47"/>
    <mergeCell ref="D48:D49"/>
    <mergeCell ref="E48:F48"/>
    <mergeCell ref="E49:F49"/>
    <mergeCell ref="C40:C41"/>
    <mergeCell ref="D40:F40"/>
    <mergeCell ref="D41:F41"/>
    <mergeCell ref="C42:C51"/>
    <mergeCell ref="D42:D43"/>
    <mergeCell ref="E42:F42"/>
    <mergeCell ref="E43:F43"/>
    <mergeCell ref="D44:D45"/>
    <mergeCell ref="E44:F44"/>
    <mergeCell ref="E45:F45"/>
    <mergeCell ref="C54:C55"/>
    <mergeCell ref="D54:D55"/>
    <mergeCell ref="E54:F54"/>
    <mergeCell ref="E55:F55"/>
    <mergeCell ref="C56:C57"/>
    <mergeCell ref="D56:F56"/>
    <mergeCell ref="D57:F57"/>
    <mergeCell ref="D50:D51"/>
    <mergeCell ref="E50:F50"/>
    <mergeCell ref="E51:F51"/>
    <mergeCell ref="C52:C53"/>
    <mergeCell ref="D52:F52"/>
    <mergeCell ref="D53:F53"/>
    <mergeCell ref="B72:B73"/>
    <mergeCell ref="C72:F72"/>
    <mergeCell ref="C73:F73"/>
    <mergeCell ref="C58:C71"/>
    <mergeCell ref="D58:D59"/>
    <mergeCell ref="E58:F58"/>
    <mergeCell ref="E59:F59"/>
    <mergeCell ref="D60:D63"/>
    <mergeCell ref="E60:E61"/>
    <mergeCell ref="E62:E63"/>
    <mergeCell ref="D64:D65"/>
    <mergeCell ref="E64:F64"/>
    <mergeCell ref="E65:F65"/>
    <mergeCell ref="D80:D81"/>
    <mergeCell ref="E80:F80"/>
    <mergeCell ref="E81:F81"/>
    <mergeCell ref="D82:D83"/>
    <mergeCell ref="E82:F82"/>
    <mergeCell ref="E83:F83"/>
    <mergeCell ref="D78:D79"/>
    <mergeCell ref="E78:F78"/>
    <mergeCell ref="D66:D71"/>
    <mergeCell ref="E66:E67"/>
    <mergeCell ref="E68:E69"/>
    <mergeCell ref="E70:E71"/>
    <mergeCell ref="D102:D103"/>
    <mergeCell ref="C76:C97"/>
    <mergeCell ref="D76:D77"/>
    <mergeCell ref="E76:F76"/>
    <mergeCell ref="E77:F77"/>
    <mergeCell ref="D92:D93"/>
    <mergeCell ref="E92:F92"/>
    <mergeCell ref="E93:F93"/>
    <mergeCell ref="D94:D95"/>
    <mergeCell ref="E94:F94"/>
    <mergeCell ref="E95:F95"/>
    <mergeCell ref="D88:D89"/>
    <mergeCell ref="E88:F88"/>
    <mergeCell ref="E89:F89"/>
    <mergeCell ref="D90:D91"/>
    <mergeCell ref="E90:F90"/>
    <mergeCell ref="E91:F91"/>
    <mergeCell ref="D84:D85"/>
    <mergeCell ref="E84:F84"/>
    <mergeCell ref="E85:F85"/>
    <mergeCell ref="D86:D87"/>
    <mergeCell ref="E86:F86"/>
    <mergeCell ref="E87:F87"/>
    <mergeCell ref="E79:F79"/>
    <mergeCell ref="B108:B109"/>
    <mergeCell ref="C108:F108"/>
    <mergeCell ref="C109:F109"/>
    <mergeCell ref="E102:F102"/>
    <mergeCell ref="E103:F103"/>
    <mergeCell ref="D104:D105"/>
    <mergeCell ref="E104:F104"/>
    <mergeCell ref="E105:F105"/>
    <mergeCell ref="D106:D107"/>
    <mergeCell ref="E106:F106"/>
    <mergeCell ref="E107:F107"/>
    <mergeCell ref="B74:B107"/>
    <mergeCell ref="C74:C75"/>
    <mergeCell ref="D74:F74"/>
    <mergeCell ref="D75:F75"/>
    <mergeCell ref="D96:D97"/>
    <mergeCell ref="E96:E97"/>
    <mergeCell ref="C98:C99"/>
    <mergeCell ref="D98:F98"/>
    <mergeCell ref="D99:F99"/>
    <mergeCell ref="C100:C107"/>
    <mergeCell ref="D100:D101"/>
    <mergeCell ref="E100:F100"/>
    <mergeCell ref="E101:F101"/>
  </mergeCells>
  <conditionalFormatting sqref="B7:F7">
    <cfRule type="expression" dxfId="3032" priority="1">
      <formula>A1&lt;&gt;IV65000</formula>
    </cfRule>
  </conditionalFormatting>
  <conditionalFormatting sqref="B8:B9">
    <cfRule type="expression" dxfId="3031" priority="2">
      <formula>A1&lt;&gt;IV65000</formula>
    </cfRule>
  </conditionalFormatting>
  <conditionalFormatting sqref="C8:F8">
    <cfRule type="expression" dxfId="3030" priority="3">
      <formula>A1&lt;&gt;IV65000</formula>
    </cfRule>
  </conditionalFormatting>
  <conditionalFormatting sqref="C9:F9">
    <cfRule type="expression" dxfId="3029" priority="4">
      <formula>A1&lt;&gt;IV65000</formula>
    </cfRule>
  </conditionalFormatting>
  <conditionalFormatting sqref="B10:B71">
    <cfRule type="expression" dxfId="3028" priority="5">
      <formula>A1&lt;&gt;IV65000</formula>
    </cfRule>
  </conditionalFormatting>
  <conditionalFormatting sqref="C10:C11">
    <cfRule type="expression" dxfId="3027" priority="6">
      <formula>A1&lt;&gt;IV65000</formula>
    </cfRule>
  </conditionalFormatting>
  <conditionalFormatting sqref="D10:F10">
    <cfRule type="expression" dxfId="3026" priority="7">
      <formula>A1&lt;&gt;IV65000</formula>
    </cfRule>
  </conditionalFormatting>
  <conditionalFormatting sqref="D11:F11">
    <cfRule type="expression" dxfId="3025" priority="8">
      <formula>A1&lt;&gt;IV65000</formula>
    </cfRule>
  </conditionalFormatting>
  <conditionalFormatting sqref="C12:C39">
    <cfRule type="expression" dxfId="3024" priority="9">
      <formula>A1&lt;&gt;IV65000</formula>
    </cfRule>
  </conditionalFormatting>
  <conditionalFormatting sqref="D12:D13">
    <cfRule type="expression" dxfId="3023" priority="10">
      <formula>A1&lt;&gt;IV65000</formula>
    </cfRule>
  </conditionalFormatting>
  <conditionalFormatting sqref="E12:F12">
    <cfRule type="expression" dxfId="3022" priority="11">
      <formula>A1&lt;&gt;IV65000</formula>
    </cfRule>
  </conditionalFormatting>
  <conditionalFormatting sqref="E13:F13">
    <cfRule type="expression" dxfId="3021" priority="12">
      <formula>A1&lt;&gt;IV65000</formula>
    </cfRule>
  </conditionalFormatting>
  <conditionalFormatting sqref="D14:D19">
    <cfRule type="expression" dxfId="3020" priority="13">
      <formula>A1&lt;&gt;IV65000</formula>
    </cfRule>
  </conditionalFormatting>
  <conditionalFormatting sqref="E14:E15">
    <cfRule type="expression" dxfId="3019" priority="14">
      <formula>A1&lt;&gt;IV65000</formula>
    </cfRule>
  </conditionalFormatting>
  <conditionalFormatting sqref="E16:E17">
    <cfRule type="expression" dxfId="3018" priority="15">
      <formula>A1&lt;&gt;IV65000</formula>
    </cfRule>
  </conditionalFormatting>
  <conditionalFormatting sqref="E18:E19">
    <cfRule type="expression" dxfId="3017" priority="16">
      <formula>A1&lt;&gt;IV65000</formula>
    </cfRule>
  </conditionalFormatting>
  <conditionalFormatting sqref="D20:D21">
    <cfRule type="expression" dxfId="3016" priority="17">
      <formula>A1&lt;&gt;IV65000</formula>
    </cfRule>
  </conditionalFormatting>
  <conditionalFormatting sqref="E20:F20">
    <cfRule type="expression" dxfId="3015" priority="18">
      <formula>A1&lt;&gt;IV65000</formula>
    </cfRule>
  </conditionalFormatting>
  <conditionalFormatting sqref="E21:F21">
    <cfRule type="expression" dxfId="3014" priority="19">
      <formula>A1&lt;&gt;IV65000</formula>
    </cfRule>
  </conditionalFormatting>
  <conditionalFormatting sqref="D22:D27">
    <cfRule type="expression" dxfId="3013" priority="20">
      <formula>A1&lt;&gt;IV65000</formula>
    </cfRule>
  </conditionalFormatting>
  <conditionalFormatting sqref="E22:E23">
    <cfRule type="expression" dxfId="3012" priority="21">
      <formula>A1&lt;&gt;IV65000</formula>
    </cfRule>
  </conditionalFormatting>
  <conditionalFormatting sqref="E24:E25">
    <cfRule type="expression" dxfId="3011" priority="22">
      <formula>A1&lt;&gt;IV65000</formula>
    </cfRule>
  </conditionalFormatting>
  <conditionalFormatting sqref="E26:E27">
    <cfRule type="expression" dxfId="3010" priority="23">
      <formula>A1&lt;&gt;IV65000</formula>
    </cfRule>
  </conditionalFormatting>
  <conditionalFormatting sqref="D28:D29">
    <cfRule type="expression" dxfId="3009" priority="24">
      <formula>A1&lt;&gt;IV65000</formula>
    </cfRule>
  </conditionalFormatting>
  <conditionalFormatting sqref="E28:F28">
    <cfRule type="expression" dxfId="3008" priority="25">
      <formula>A1&lt;&gt;IV65000</formula>
    </cfRule>
  </conditionalFormatting>
  <conditionalFormatting sqref="E29:F29">
    <cfRule type="expression" dxfId="3007" priority="26">
      <formula>A1&lt;&gt;IV65000</formula>
    </cfRule>
  </conditionalFormatting>
  <conditionalFormatting sqref="D30:D31">
    <cfRule type="expression" dxfId="3006" priority="27">
      <formula>A1&lt;&gt;IV65000</formula>
    </cfRule>
  </conditionalFormatting>
  <conditionalFormatting sqref="E30:F30">
    <cfRule type="expression" dxfId="3005" priority="28">
      <formula>A1&lt;&gt;IV65000</formula>
    </cfRule>
  </conditionalFormatting>
  <conditionalFormatting sqref="E31:F31">
    <cfRule type="expression" dxfId="3004" priority="29">
      <formula>A1&lt;&gt;IV65000</formula>
    </cfRule>
  </conditionalFormatting>
  <conditionalFormatting sqref="D32:D37">
    <cfRule type="expression" dxfId="3003" priority="30">
      <formula>A1&lt;&gt;IV65000</formula>
    </cfRule>
  </conditionalFormatting>
  <conditionalFormatting sqref="E32:E33">
    <cfRule type="expression" dxfId="3002" priority="31">
      <formula>A1&lt;&gt;IV65000</formula>
    </cfRule>
  </conditionalFormatting>
  <conditionalFormatting sqref="E34:E35">
    <cfRule type="expression" dxfId="3001" priority="32">
      <formula>A1&lt;&gt;IV65000</formula>
    </cfRule>
  </conditionalFormatting>
  <conditionalFormatting sqref="E36:E37">
    <cfRule type="expression" dxfId="3000" priority="33">
      <formula>A1&lt;&gt;IV65000</formula>
    </cfRule>
  </conditionalFormatting>
  <conditionalFormatting sqref="D38:D39">
    <cfRule type="expression" dxfId="2999" priority="34">
      <formula>A1&lt;&gt;IV65000</formula>
    </cfRule>
  </conditionalFormatting>
  <conditionalFormatting sqref="E38:F38">
    <cfRule type="expression" dxfId="2998" priority="35">
      <formula>A1&lt;&gt;IV65000</formula>
    </cfRule>
  </conditionalFormatting>
  <conditionalFormatting sqref="E39:F39">
    <cfRule type="expression" dxfId="2997" priority="36">
      <formula>A1&lt;&gt;IV65000</formula>
    </cfRule>
  </conditionalFormatting>
  <conditionalFormatting sqref="C40:C41">
    <cfRule type="expression" dxfId="2996" priority="37">
      <formula>A1&lt;&gt;IV65000</formula>
    </cfRule>
  </conditionalFormatting>
  <conditionalFormatting sqref="D40:F40">
    <cfRule type="expression" dxfId="2995" priority="38">
      <formula>A1&lt;&gt;IV65000</formula>
    </cfRule>
  </conditionalFormatting>
  <conditionalFormatting sqref="D41:F41">
    <cfRule type="expression" dxfId="2994" priority="39">
      <formula>A1&lt;&gt;IV65000</formula>
    </cfRule>
  </conditionalFormatting>
  <conditionalFormatting sqref="C42:C51">
    <cfRule type="expression" dxfId="2993" priority="40">
      <formula>A1&lt;&gt;IV65000</formula>
    </cfRule>
  </conditionalFormatting>
  <conditionalFormatting sqref="D42:D43">
    <cfRule type="expression" dxfId="2992" priority="41">
      <formula>A1&lt;&gt;IV65000</formula>
    </cfRule>
  </conditionalFormatting>
  <conditionalFormatting sqref="E42:F42">
    <cfRule type="expression" dxfId="2991" priority="42">
      <formula>A1&lt;&gt;IV65000</formula>
    </cfRule>
  </conditionalFormatting>
  <conditionalFormatting sqref="E43:F43">
    <cfRule type="expression" dxfId="2990" priority="43">
      <formula>A1&lt;&gt;IV65000</formula>
    </cfRule>
  </conditionalFormatting>
  <conditionalFormatting sqref="D44:D45">
    <cfRule type="expression" dxfId="2989" priority="44">
      <formula>A1&lt;&gt;IV65000</formula>
    </cfRule>
  </conditionalFormatting>
  <conditionalFormatting sqref="E44:F44">
    <cfRule type="expression" dxfId="2988" priority="45">
      <formula>A1&lt;&gt;IV65000</formula>
    </cfRule>
  </conditionalFormatting>
  <conditionalFormatting sqref="E45:F45">
    <cfRule type="expression" dxfId="2987" priority="46">
      <formula>A1&lt;&gt;IV65000</formula>
    </cfRule>
  </conditionalFormatting>
  <conditionalFormatting sqref="D46:D47">
    <cfRule type="expression" dxfId="2986" priority="47">
      <formula>A1&lt;&gt;IV65000</formula>
    </cfRule>
  </conditionalFormatting>
  <conditionalFormatting sqref="E46:F46">
    <cfRule type="expression" dxfId="2985" priority="48">
      <formula>A1&lt;&gt;IV65000</formula>
    </cfRule>
  </conditionalFormatting>
  <conditionalFormatting sqref="E47:F47">
    <cfRule type="expression" dxfId="2984" priority="49">
      <formula>A1&lt;&gt;IV65000</formula>
    </cfRule>
  </conditionalFormatting>
  <conditionalFormatting sqref="D48:D49">
    <cfRule type="expression" dxfId="2983" priority="50">
      <formula>A1&lt;&gt;IV65000</formula>
    </cfRule>
  </conditionalFormatting>
  <conditionalFormatting sqref="E48:F48">
    <cfRule type="expression" dxfId="2982" priority="51">
      <formula>A1&lt;&gt;IV65000</formula>
    </cfRule>
  </conditionalFormatting>
  <conditionalFormatting sqref="E49:F49">
    <cfRule type="expression" dxfId="2981" priority="52">
      <formula>A1&lt;&gt;IV65000</formula>
    </cfRule>
  </conditionalFormatting>
  <conditionalFormatting sqref="D50:D51">
    <cfRule type="expression" dxfId="2980" priority="53">
      <formula>A1&lt;&gt;IV65000</formula>
    </cfRule>
  </conditionalFormatting>
  <conditionalFormatting sqref="E50:F50">
    <cfRule type="expression" dxfId="2979" priority="54">
      <formula>A1&lt;&gt;IV65000</formula>
    </cfRule>
  </conditionalFormatting>
  <conditionalFormatting sqref="E51:F51">
    <cfRule type="expression" dxfId="2978" priority="55">
      <formula>A1&lt;&gt;IV65000</formula>
    </cfRule>
  </conditionalFormatting>
  <conditionalFormatting sqref="C52:C53">
    <cfRule type="expression" dxfId="2977" priority="56">
      <formula>A1&lt;&gt;IV65000</formula>
    </cfRule>
  </conditionalFormatting>
  <conditionalFormatting sqref="D52:F52">
    <cfRule type="expression" dxfId="2976" priority="57">
      <formula>A1&lt;&gt;IV65000</formula>
    </cfRule>
  </conditionalFormatting>
  <conditionalFormatting sqref="D53:F53">
    <cfRule type="expression" dxfId="2975" priority="58">
      <formula>A1&lt;&gt;IV65000</formula>
    </cfRule>
  </conditionalFormatting>
  <conditionalFormatting sqref="C54:C55">
    <cfRule type="expression" dxfId="2974" priority="59">
      <formula>A1&lt;&gt;IV65000</formula>
    </cfRule>
  </conditionalFormatting>
  <conditionalFormatting sqref="D54:D55">
    <cfRule type="expression" dxfId="2973" priority="60">
      <formula>A1&lt;&gt;IV65000</formula>
    </cfRule>
  </conditionalFormatting>
  <conditionalFormatting sqref="E54:F54">
    <cfRule type="expression" dxfId="2972" priority="61">
      <formula>A1&lt;&gt;IV65000</formula>
    </cfRule>
  </conditionalFormatting>
  <conditionalFormatting sqref="E55:F55">
    <cfRule type="expression" dxfId="2971" priority="62">
      <formula>A1&lt;&gt;IV65000</formula>
    </cfRule>
  </conditionalFormatting>
  <conditionalFormatting sqref="C56:C57">
    <cfRule type="expression" dxfId="2970" priority="63">
      <formula>A1&lt;&gt;IV65000</formula>
    </cfRule>
  </conditionalFormatting>
  <conditionalFormatting sqref="D56:F56">
    <cfRule type="expression" dxfId="2969" priority="64">
      <formula>A1&lt;&gt;IV65000</formula>
    </cfRule>
  </conditionalFormatting>
  <conditionalFormatting sqref="D57:F57">
    <cfRule type="expression" dxfId="2968" priority="65">
      <formula>A1&lt;&gt;IV65000</formula>
    </cfRule>
  </conditionalFormatting>
  <conditionalFormatting sqref="C58:C71">
    <cfRule type="expression" dxfId="2967" priority="66">
      <formula>A1&lt;&gt;IV65000</formula>
    </cfRule>
  </conditionalFormatting>
  <conditionalFormatting sqref="D58:D59">
    <cfRule type="expression" dxfId="2966" priority="67">
      <formula>A1&lt;&gt;IV65000</formula>
    </cfRule>
  </conditionalFormatting>
  <conditionalFormatting sqref="E58:F58">
    <cfRule type="expression" dxfId="2965" priority="68">
      <formula>A1&lt;&gt;IV65000</formula>
    </cfRule>
  </conditionalFormatting>
  <conditionalFormatting sqref="E59:F59">
    <cfRule type="expression" dxfId="2964" priority="69">
      <formula>A1&lt;&gt;IV65000</formula>
    </cfRule>
  </conditionalFormatting>
  <conditionalFormatting sqref="D60:D63">
    <cfRule type="expression" dxfId="2963" priority="70">
      <formula>A1&lt;&gt;IV65000</formula>
    </cfRule>
  </conditionalFormatting>
  <conditionalFormatting sqref="E60:E61">
    <cfRule type="expression" dxfId="2962" priority="71">
      <formula>A1&lt;&gt;IV65000</formula>
    </cfRule>
  </conditionalFormatting>
  <conditionalFormatting sqref="E62:E63">
    <cfRule type="expression" dxfId="2961" priority="72">
      <formula>A1&lt;&gt;IV65000</formula>
    </cfRule>
  </conditionalFormatting>
  <conditionalFormatting sqref="D64:D65">
    <cfRule type="expression" dxfId="2960" priority="73">
      <formula>A1&lt;&gt;IV65000</formula>
    </cfRule>
  </conditionalFormatting>
  <conditionalFormatting sqref="E64:F64">
    <cfRule type="expression" dxfId="2959" priority="74">
      <formula>A1&lt;&gt;IV65000</formula>
    </cfRule>
  </conditionalFormatting>
  <conditionalFormatting sqref="E65:F65">
    <cfRule type="expression" dxfId="2958" priority="75">
      <formula>A1&lt;&gt;IV65000</formula>
    </cfRule>
  </conditionalFormatting>
  <conditionalFormatting sqref="D66:D71">
    <cfRule type="expression" dxfId="2957" priority="76">
      <formula>A1&lt;&gt;IV65000</formula>
    </cfRule>
  </conditionalFormatting>
  <conditionalFormatting sqref="E66:E67">
    <cfRule type="expression" dxfId="2956" priority="77">
      <formula>A1&lt;&gt;IV65000</formula>
    </cfRule>
  </conditionalFormatting>
  <conditionalFormatting sqref="E68:E69">
    <cfRule type="expression" dxfId="2955" priority="78">
      <formula>A1&lt;&gt;IV65000</formula>
    </cfRule>
  </conditionalFormatting>
  <conditionalFormatting sqref="E70:E71">
    <cfRule type="expression" dxfId="2954" priority="79">
      <formula>A1&lt;&gt;IV65000</formula>
    </cfRule>
  </conditionalFormatting>
  <conditionalFormatting sqref="B72:B73">
    <cfRule type="expression" dxfId="2953" priority="80">
      <formula>A1&lt;&gt;IV65000</formula>
    </cfRule>
  </conditionalFormatting>
  <conditionalFormatting sqref="C72:F72">
    <cfRule type="expression" dxfId="2952" priority="81">
      <formula>A1&lt;&gt;IV65000</formula>
    </cfRule>
  </conditionalFormatting>
  <conditionalFormatting sqref="C73:F73">
    <cfRule type="expression" dxfId="2951" priority="82">
      <formula>A1&lt;&gt;IV65000</formula>
    </cfRule>
  </conditionalFormatting>
  <conditionalFormatting sqref="B74:B107">
    <cfRule type="expression" dxfId="2950" priority="83">
      <formula>A1&lt;&gt;IV65000</formula>
    </cfRule>
  </conditionalFormatting>
  <conditionalFormatting sqref="C74:C75">
    <cfRule type="expression" dxfId="2949" priority="84">
      <formula>A1&lt;&gt;IV65000</formula>
    </cfRule>
  </conditionalFormatting>
  <conditionalFormatting sqref="D74:F74">
    <cfRule type="expression" dxfId="2948" priority="85">
      <formula>A1&lt;&gt;IV65000</formula>
    </cfRule>
  </conditionalFormatting>
  <conditionalFormatting sqref="D75:F75">
    <cfRule type="expression" dxfId="2947" priority="86">
      <formula>A1&lt;&gt;IV65000</formula>
    </cfRule>
  </conditionalFormatting>
  <conditionalFormatting sqref="C76:C97">
    <cfRule type="expression" dxfId="2946" priority="87">
      <formula>A1&lt;&gt;IV65000</formula>
    </cfRule>
  </conditionalFormatting>
  <conditionalFormatting sqref="D76:D77">
    <cfRule type="expression" dxfId="2945" priority="88">
      <formula>A1&lt;&gt;IV65000</formula>
    </cfRule>
  </conditionalFormatting>
  <conditionalFormatting sqref="E76:F76">
    <cfRule type="expression" dxfId="2944" priority="89">
      <formula>A1&lt;&gt;IV65000</formula>
    </cfRule>
  </conditionalFormatting>
  <conditionalFormatting sqref="E77:F77">
    <cfRule type="expression" dxfId="2943" priority="90">
      <formula>A1&lt;&gt;IV65000</formula>
    </cfRule>
  </conditionalFormatting>
  <conditionalFormatting sqref="D78:D79">
    <cfRule type="expression" dxfId="2942" priority="91">
      <formula>A1&lt;&gt;IV65000</formula>
    </cfRule>
  </conditionalFormatting>
  <conditionalFormatting sqref="E78:F78">
    <cfRule type="expression" dxfId="2941" priority="92">
      <formula>A1&lt;&gt;IV65000</formula>
    </cfRule>
  </conditionalFormatting>
  <conditionalFormatting sqref="E79:F79">
    <cfRule type="expression" dxfId="2940" priority="93">
      <formula>A1&lt;&gt;IV65000</formula>
    </cfRule>
  </conditionalFormatting>
  <conditionalFormatting sqref="D80:D81">
    <cfRule type="expression" dxfId="2939" priority="94">
      <formula>A1&lt;&gt;IV65000</formula>
    </cfRule>
  </conditionalFormatting>
  <conditionalFormatting sqref="E80:F80">
    <cfRule type="expression" dxfId="2938" priority="95">
      <formula>A1&lt;&gt;IV65000</formula>
    </cfRule>
  </conditionalFormatting>
  <conditionalFormatting sqref="E81:F81">
    <cfRule type="expression" dxfId="2937" priority="96">
      <formula>A1&lt;&gt;IV65000</formula>
    </cfRule>
  </conditionalFormatting>
  <conditionalFormatting sqref="D82:D83">
    <cfRule type="expression" dxfId="2936" priority="97">
      <formula>A1&lt;&gt;IV65000</formula>
    </cfRule>
  </conditionalFormatting>
  <conditionalFormatting sqref="E82:F82">
    <cfRule type="expression" dxfId="2935" priority="98">
      <formula>A1&lt;&gt;IV65000</formula>
    </cfRule>
  </conditionalFormatting>
  <conditionalFormatting sqref="E83:F83">
    <cfRule type="expression" dxfId="2934" priority="99">
      <formula>A1&lt;&gt;IV65000</formula>
    </cfRule>
  </conditionalFormatting>
  <conditionalFormatting sqref="D84:D85">
    <cfRule type="expression" dxfId="2933" priority="100">
      <formula>A1&lt;&gt;IV65000</formula>
    </cfRule>
  </conditionalFormatting>
  <conditionalFormatting sqref="E84:F84">
    <cfRule type="expression" dxfId="2932" priority="101">
      <formula>A1&lt;&gt;IV65000</formula>
    </cfRule>
  </conditionalFormatting>
  <conditionalFormatting sqref="E85:F85">
    <cfRule type="expression" dxfId="2931" priority="102">
      <formula>A1&lt;&gt;IV65000</formula>
    </cfRule>
  </conditionalFormatting>
  <conditionalFormatting sqref="D86:D87">
    <cfRule type="expression" dxfId="2930" priority="103">
      <formula>A1&lt;&gt;IV65000</formula>
    </cfRule>
  </conditionalFormatting>
  <conditionalFormatting sqref="E86:F86">
    <cfRule type="expression" dxfId="2929" priority="104">
      <formula>A1&lt;&gt;IV65000</formula>
    </cfRule>
  </conditionalFormatting>
  <conditionalFormatting sqref="E87:F87">
    <cfRule type="expression" dxfId="2928" priority="105">
      <formula>A1&lt;&gt;IV65000</formula>
    </cfRule>
  </conditionalFormatting>
  <conditionalFormatting sqref="D88:D89">
    <cfRule type="expression" dxfId="2927" priority="106">
      <formula>A1&lt;&gt;IV65000</formula>
    </cfRule>
  </conditionalFormatting>
  <conditionalFormatting sqref="E88:F88">
    <cfRule type="expression" dxfId="2926" priority="107">
      <formula>A1&lt;&gt;IV65000</formula>
    </cfRule>
  </conditionalFormatting>
  <conditionalFormatting sqref="E89:F89">
    <cfRule type="expression" dxfId="2925" priority="108">
      <formula>A1&lt;&gt;IV65000</formula>
    </cfRule>
  </conditionalFormatting>
  <conditionalFormatting sqref="D90:D91">
    <cfRule type="expression" dxfId="2924" priority="109">
      <formula>A1&lt;&gt;IV65000</formula>
    </cfRule>
  </conditionalFormatting>
  <conditionalFormatting sqref="E90:F90">
    <cfRule type="expression" dxfId="2923" priority="110">
      <formula>A1&lt;&gt;IV65000</formula>
    </cfRule>
  </conditionalFormatting>
  <conditionalFormatting sqref="E91:F91">
    <cfRule type="expression" dxfId="2922" priority="111">
      <formula>A1&lt;&gt;IV65000</formula>
    </cfRule>
  </conditionalFormatting>
  <conditionalFormatting sqref="D92:D93">
    <cfRule type="expression" dxfId="2921" priority="112">
      <formula>A1&lt;&gt;IV65000</formula>
    </cfRule>
  </conditionalFormatting>
  <conditionalFormatting sqref="E92:F92">
    <cfRule type="expression" dxfId="2920" priority="113">
      <formula>A1&lt;&gt;IV65000</formula>
    </cfRule>
  </conditionalFormatting>
  <conditionalFormatting sqref="E93:F93">
    <cfRule type="expression" dxfId="2919" priority="114">
      <formula>A1&lt;&gt;IV65000</formula>
    </cfRule>
  </conditionalFormatting>
  <conditionalFormatting sqref="D94:D95">
    <cfRule type="expression" dxfId="2918" priority="115">
      <formula>A1&lt;&gt;IV65000</formula>
    </cfRule>
  </conditionalFormatting>
  <conditionalFormatting sqref="E94:F94">
    <cfRule type="expression" dxfId="2917" priority="116">
      <formula>A1&lt;&gt;IV65000</formula>
    </cfRule>
  </conditionalFormatting>
  <conditionalFormatting sqref="E95:F95">
    <cfRule type="expression" dxfId="2916" priority="117">
      <formula>A1&lt;&gt;IV65000</formula>
    </cfRule>
  </conditionalFormatting>
  <conditionalFormatting sqref="D96:D97">
    <cfRule type="expression" dxfId="2915" priority="118">
      <formula>A1&lt;&gt;IV65000</formula>
    </cfRule>
  </conditionalFormatting>
  <conditionalFormatting sqref="E96:E97">
    <cfRule type="expression" dxfId="2914" priority="119">
      <formula>A1&lt;&gt;IV65000</formula>
    </cfRule>
  </conditionalFormatting>
  <conditionalFormatting sqref="C98:C99">
    <cfRule type="expression" dxfId="2913" priority="120">
      <formula>A1&lt;&gt;IV65000</formula>
    </cfRule>
  </conditionalFormatting>
  <conditionalFormatting sqref="D98:F98">
    <cfRule type="expression" dxfId="2912" priority="121">
      <formula>A1&lt;&gt;IV65000</formula>
    </cfRule>
  </conditionalFormatting>
  <conditionalFormatting sqref="D99:F99">
    <cfRule type="expression" dxfId="2911" priority="122">
      <formula>A1&lt;&gt;IV65000</formula>
    </cfRule>
  </conditionalFormatting>
  <conditionalFormatting sqref="C100:C107">
    <cfRule type="expression" dxfId="2910" priority="123">
      <formula>A1&lt;&gt;IV65000</formula>
    </cfRule>
  </conditionalFormatting>
  <conditionalFormatting sqref="D100:D101">
    <cfRule type="expression" dxfId="2909" priority="124">
      <formula>A1&lt;&gt;IV65000</formula>
    </cfRule>
  </conditionalFormatting>
  <conditionalFormatting sqref="E100:F100">
    <cfRule type="expression" dxfId="2908" priority="125">
      <formula>A1&lt;&gt;IV65000</formula>
    </cfRule>
  </conditionalFormatting>
  <conditionalFormatting sqref="E101:F101">
    <cfRule type="expression" dxfId="2907" priority="126">
      <formula>A1&lt;&gt;IV65000</formula>
    </cfRule>
  </conditionalFormatting>
  <conditionalFormatting sqref="D102:D103">
    <cfRule type="expression" dxfId="2906" priority="127">
      <formula>A1&lt;&gt;IV65000</formula>
    </cfRule>
  </conditionalFormatting>
  <conditionalFormatting sqref="E102:F102">
    <cfRule type="expression" dxfId="2905" priority="128">
      <formula>A1&lt;&gt;IV65000</formula>
    </cfRule>
  </conditionalFormatting>
  <conditionalFormatting sqref="E103:F103">
    <cfRule type="expression" dxfId="2904" priority="129">
      <formula>A1&lt;&gt;IV65000</formula>
    </cfRule>
  </conditionalFormatting>
  <conditionalFormatting sqref="D104:D105">
    <cfRule type="expression" dxfId="2903" priority="130">
      <formula>A1&lt;&gt;IV65000</formula>
    </cfRule>
  </conditionalFormatting>
  <conditionalFormatting sqref="E104:F104">
    <cfRule type="expression" dxfId="2902" priority="131">
      <formula>A1&lt;&gt;IV65000</formula>
    </cfRule>
  </conditionalFormatting>
  <conditionalFormatting sqref="E105:F105">
    <cfRule type="expression" dxfId="2901" priority="132">
      <formula>A1&lt;&gt;IV65000</formula>
    </cfRule>
  </conditionalFormatting>
  <conditionalFormatting sqref="D106:D107">
    <cfRule type="expression" dxfId="2900" priority="133">
      <formula>A1&lt;&gt;IV65000</formula>
    </cfRule>
  </conditionalFormatting>
  <conditionalFormatting sqref="E106:F106">
    <cfRule type="expression" dxfId="2899" priority="134">
      <formula>A1&lt;&gt;IV65000</formula>
    </cfRule>
  </conditionalFormatting>
  <conditionalFormatting sqref="E107:F107">
    <cfRule type="expression" dxfId="2898" priority="135">
      <formula>A1&lt;&gt;IV65000</formula>
    </cfRule>
  </conditionalFormatting>
  <conditionalFormatting sqref="B108:B109">
    <cfRule type="expression" dxfId="2897" priority="136">
      <formula>A1&lt;&gt;IV65000</formula>
    </cfRule>
  </conditionalFormatting>
  <conditionalFormatting sqref="C108:F108">
    <cfRule type="expression" dxfId="2896" priority="137">
      <formula>A1&lt;&gt;IV65000</formula>
    </cfRule>
  </conditionalFormatting>
  <conditionalFormatting sqref="C109:F109">
    <cfRule type="expression" dxfId="2895" priority="138">
      <formula>A1&lt;&gt;IV65000</formula>
    </cfRule>
  </conditionalFormatting>
  <hyperlinks>
    <hyperlink ref="B113" r:id="rId1" xr:uid="{3D9DCDEB-EBCD-490F-8BA4-F79C10E90FEC}"/>
    <hyperlink ref="J113" r:id="rId2" xr:uid="{6750D66A-3955-4A44-8B7A-1151665F156B}"/>
    <hyperlink ref="A2" location="Obsah!A1" display="Zpět na obsah" xr:uid="{4D091C99-632A-40D5-A3BF-5192D6877828}"/>
  </hyperlinks>
  <pageMargins left="0.7" right="0.7" top="0.75" bottom="0.75" header="0.3" footer="0.3"/>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E28BC-D351-4222-BA01-9C8DD1F38157}">
  <dimension ref="A1:U113"/>
  <sheetViews>
    <sheetView workbookViewId="0">
      <selection activeCell="B3" sqref="B3"/>
    </sheetView>
  </sheetViews>
  <sheetFormatPr defaultRowHeight="13.2" x14ac:dyDescent="0.25"/>
  <cols>
    <col min="1" max="1" width="8.88671875" style="1415"/>
    <col min="2" max="2" width="19.6640625" style="1415" customWidth="1"/>
    <col min="3" max="3" width="13.6640625" style="1415" customWidth="1"/>
    <col min="4" max="4" width="15" style="1415" customWidth="1"/>
    <col min="5" max="5" width="15.5546875" style="1415" customWidth="1"/>
    <col min="6" max="6" width="6.109375" style="1415" customWidth="1"/>
    <col min="7" max="7" width="12.88671875" style="1415" customWidth="1"/>
    <col min="8" max="14" width="10.77734375" style="1415" customWidth="1"/>
    <col min="15" max="15" width="11.5546875" style="1415" customWidth="1"/>
    <col min="16" max="20" width="10.77734375" style="1415" customWidth="1"/>
    <col min="21" max="21" width="12.6640625" style="1415" customWidth="1"/>
    <col min="22" max="16384" width="8.88671875" style="1415"/>
  </cols>
  <sheetData>
    <row r="1" spans="1:21" x14ac:dyDescent="0.25">
      <c r="A1" s="1415" t="s">
        <v>0</v>
      </c>
    </row>
    <row r="2" spans="1:21" ht="14.4" x14ac:dyDescent="0.3">
      <c r="A2" s="404" t="s">
        <v>389</v>
      </c>
    </row>
    <row r="3" spans="1:21" x14ac:dyDescent="0.25">
      <c r="B3" s="2" t="s">
        <v>1544</v>
      </c>
    </row>
    <row r="4" spans="1:21" x14ac:dyDescent="0.25">
      <c r="B4" s="1415" t="s">
        <v>103</v>
      </c>
      <c r="T4" s="3" t="s">
        <v>1066</v>
      </c>
      <c r="U4" s="1415" t="s">
        <v>10</v>
      </c>
    </row>
    <row r="5" spans="1:21" x14ac:dyDescent="0.25">
      <c r="B5" s="1415" t="s">
        <v>161</v>
      </c>
    </row>
    <row r="7" spans="1:21" ht="52.8" x14ac:dyDescent="0.25">
      <c r="B7" s="1503" t="s">
        <v>5</v>
      </c>
      <c r="C7" s="1504"/>
      <c r="D7" s="1504"/>
      <c r="E7" s="1504"/>
      <c r="F7" s="1504"/>
      <c r="G7" s="1402" t="s">
        <v>1458</v>
      </c>
      <c r="H7" s="1403" t="s">
        <v>1459</v>
      </c>
      <c r="I7" s="1403" t="s">
        <v>1460</v>
      </c>
      <c r="J7" s="1403" t="s">
        <v>1461</v>
      </c>
      <c r="K7" s="1403" t="s">
        <v>1462</v>
      </c>
      <c r="L7" s="1403" t="s">
        <v>1463</v>
      </c>
      <c r="M7" s="1403" t="s">
        <v>1464</v>
      </c>
      <c r="N7" s="1403" t="s">
        <v>1465</v>
      </c>
      <c r="O7" s="1403" t="s">
        <v>1466</v>
      </c>
      <c r="P7" s="1403" t="s">
        <v>1467</v>
      </c>
      <c r="Q7" s="1403" t="s">
        <v>1468</v>
      </c>
      <c r="R7" s="1403" t="s">
        <v>1469</v>
      </c>
      <c r="S7" s="1403" t="s">
        <v>1470</v>
      </c>
      <c r="T7" s="1403" t="s">
        <v>1471</v>
      </c>
      <c r="U7" s="1414" t="s">
        <v>1472</v>
      </c>
    </row>
    <row r="8" spans="1:21" x14ac:dyDescent="0.25">
      <c r="B8" s="1505" t="s">
        <v>1545</v>
      </c>
      <c r="C8" s="1514" t="s">
        <v>10</v>
      </c>
      <c r="D8" s="1504"/>
      <c r="E8" s="1504"/>
      <c r="F8" s="1504"/>
      <c r="G8" s="7">
        <v>368980139.424631</v>
      </c>
      <c r="H8" s="7">
        <v>96941214.936560005</v>
      </c>
      <c r="I8" s="7">
        <v>39317513.471890002</v>
      </c>
      <c r="J8" s="7">
        <v>19374381.506060001</v>
      </c>
      <c r="K8" s="7">
        <v>19974804.412349999</v>
      </c>
      <c r="L8" s="7">
        <v>7991464.97205</v>
      </c>
      <c r="M8" s="7">
        <v>21334567.162799999</v>
      </c>
      <c r="N8" s="7">
        <v>11969197.577099999</v>
      </c>
      <c r="O8" s="7">
        <v>15263203.548359999</v>
      </c>
      <c r="P8" s="7">
        <v>14679108.74728</v>
      </c>
      <c r="Q8" s="7">
        <v>15753572.16774</v>
      </c>
      <c r="R8" s="7">
        <v>37615186.4661</v>
      </c>
      <c r="S8" s="7">
        <v>17870240.902559999</v>
      </c>
      <c r="T8" s="7">
        <v>15053192.04036</v>
      </c>
      <c r="U8" s="8">
        <v>35842491.513420001</v>
      </c>
    </row>
    <row r="9" spans="1:21" x14ac:dyDescent="0.25">
      <c r="B9" s="1504"/>
      <c r="C9" s="1514" t="s">
        <v>6</v>
      </c>
      <c r="D9" s="1504"/>
      <c r="E9" s="1504"/>
      <c r="F9" s="1504"/>
      <c r="G9" s="7">
        <v>278950906.70152903</v>
      </c>
      <c r="H9" s="7">
        <v>74242565.317379996</v>
      </c>
      <c r="I9" s="7">
        <v>27855129.329160001</v>
      </c>
      <c r="J9" s="7">
        <v>14967959.57598</v>
      </c>
      <c r="K9" s="7">
        <v>15854079.571869999</v>
      </c>
      <c r="L9" s="7">
        <v>6991018.5745799998</v>
      </c>
      <c r="M9" s="7">
        <v>16248410.76368</v>
      </c>
      <c r="N9" s="7">
        <v>8941854.7834300008</v>
      </c>
      <c r="O9" s="7">
        <v>11056460.15007</v>
      </c>
      <c r="P9" s="7">
        <v>10622968.13745</v>
      </c>
      <c r="Q9" s="7">
        <v>10696521.14652</v>
      </c>
      <c r="R9" s="7">
        <v>28838395.112270001</v>
      </c>
      <c r="S9" s="7">
        <v>13069044.159630001</v>
      </c>
      <c r="T9" s="7">
        <v>11121971.90911</v>
      </c>
      <c r="U9" s="8">
        <v>28444528.170400001</v>
      </c>
    </row>
    <row r="10" spans="1:21" x14ac:dyDescent="0.25">
      <c r="B10" s="1506" t="s">
        <v>106</v>
      </c>
      <c r="C10" s="1511" t="s">
        <v>107</v>
      </c>
      <c r="D10" s="1514" t="s">
        <v>10</v>
      </c>
      <c r="E10" s="1504"/>
      <c r="F10" s="1504"/>
      <c r="G10" s="7">
        <v>230852018.53395101</v>
      </c>
      <c r="H10" s="7">
        <v>62991552.133029997</v>
      </c>
      <c r="I10" s="7">
        <v>23536018.1186</v>
      </c>
      <c r="J10" s="7">
        <v>11385797.99133</v>
      </c>
      <c r="K10" s="7">
        <v>12485549.11304</v>
      </c>
      <c r="L10" s="7">
        <v>5161651.5433099996</v>
      </c>
      <c r="M10" s="7">
        <v>13987164.817749999</v>
      </c>
      <c r="N10" s="7">
        <v>7505309.4059699997</v>
      </c>
      <c r="O10" s="7">
        <v>9268623.6233399995</v>
      </c>
      <c r="P10" s="7">
        <v>8857129.5540999994</v>
      </c>
      <c r="Q10" s="7">
        <v>8626842.2267799992</v>
      </c>
      <c r="R10" s="7">
        <v>24267644.709929999</v>
      </c>
      <c r="S10" s="7">
        <v>10634673.83611</v>
      </c>
      <c r="T10" s="7">
        <v>9401403.7596199997</v>
      </c>
      <c r="U10" s="8">
        <v>22742657.70104</v>
      </c>
    </row>
    <row r="11" spans="1:21" x14ac:dyDescent="0.25">
      <c r="B11" s="1504"/>
      <c r="C11" s="1504"/>
      <c r="D11" s="1514" t="s">
        <v>6</v>
      </c>
      <c r="E11" s="1504"/>
      <c r="F11" s="1504"/>
      <c r="G11" s="7">
        <v>190750552.15687001</v>
      </c>
      <c r="H11" s="7">
        <v>51248763.012280002</v>
      </c>
      <c r="I11" s="7">
        <v>18836157.672600001</v>
      </c>
      <c r="J11" s="7">
        <v>9494214.9054499995</v>
      </c>
      <c r="K11" s="7">
        <v>10255860.512909999</v>
      </c>
      <c r="L11" s="7">
        <v>4476673.1789100002</v>
      </c>
      <c r="M11" s="7">
        <v>11620383.940850001</v>
      </c>
      <c r="N11" s="7">
        <v>6277253.0646900004</v>
      </c>
      <c r="O11" s="7">
        <v>7757766.1142600002</v>
      </c>
      <c r="P11" s="7">
        <v>7289474.4334800001</v>
      </c>
      <c r="Q11" s="7">
        <v>7189175.4259299999</v>
      </c>
      <c r="R11" s="7">
        <v>20046630.414340001</v>
      </c>
      <c r="S11" s="7">
        <v>8962385.5088899992</v>
      </c>
      <c r="T11" s="7">
        <v>7888548.51712</v>
      </c>
      <c r="U11" s="8">
        <v>19407265.455159999</v>
      </c>
    </row>
    <row r="12" spans="1:21" x14ac:dyDescent="0.25">
      <c r="B12" s="1504"/>
      <c r="C12" s="1508" t="s">
        <v>15</v>
      </c>
      <c r="D12" s="1508" t="s">
        <v>1546</v>
      </c>
      <c r="E12" s="1514" t="s">
        <v>10</v>
      </c>
      <c r="F12" s="1504"/>
      <c r="G12" s="7">
        <v>57760546.394769996</v>
      </c>
      <c r="H12" s="7">
        <v>16801708.563779999</v>
      </c>
      <c r="I12" s="7">
        <v>5551386.8938899999</v>
      </c>
      <c r="J12" s="7">
        <v>2707514.6444999999</v>
      </c>
      <c r="K12" s="7">
        <v>3017742.7506800001</v>
      </c>
      <c r="L12" s="7">
        <v>1195905.6277000001</v>
      </c>
      <c r="M12" s="7">
        <v>3333393.9887700002</v>
      </c>
      <c r="N12" s="7">
        <v>1833131.1242200001</v>
      </c>
      <c r="O12" s="7">
        <v>2258109.1885700002</v>
      </c>
      <c r="P12" s="7">
        <v>2140750.6565299998</v>
      </c>
      <c r="Q12" s="7">
        <v>2106172.27501</v>
      </c>
      <c r="R12" s="7">
        <v>6077316.4082800001</v>
      </c>
      <c r="S12" s="7">
        <v>2587054.9750600001</v>
      </c>
      <c r="T12" s="7">
        <v>2345138.0506899999</v>
      </c>
      <c r="U12" s="8">
        <v>5805221.2470899997</v>
      </c>
    </row>
    <row r="13" spans="1:21" x14ac:dyDescent="0.25">
      <c r="B13" s="1504"/>
      <c r="C13" s="1504"/>
      <c r="D13" s="1504"/>
      <c r="E13" s="1514" t="s">
        <v>6</v>
      </c>
      <c r="F13" s="1504"/>
      <c r="G13" s="7">
        <v>44780453.004890002</v>
      </c>
      <c r="H13" s="7">
        <v>13281560.28726</v>
      </c>
      <c r="I13" s="7">
        <v>4231453.2401900003</v>
      </c>
      <c r="J13" s="7">
        <v>2046472.25049</v>
      </c>
      <c r="K13" s="7">
        <v>2343311.9042500001</v>
      </c>
      <c r="L13" s="7">
        <v>940604.62766999996</v>
      </c>
      <c r="M13" s="7">
        <v>2568660.47248</v>
      </c>
      <c r="N13" s="7">
        <v>1404681.5610799999</v>
      </c>
      <c r="O13" s="7">
        <v>1774106.26844</v>
      </c>
      <c r="P13" s="7">
        <v>1604938.3573499999</v>
      </c>
      <c r="Q13" s="7">
        <v>1596307.92448</v>
      </c>
      <c r="R13" s="7">
        <v>4628815.1430799998</v>
      </c>
      <c r="S13" s="7">
        <v>2011644.03788</v>
      </c>
      <c r="T13" s="7">
        <v>1843398.2607700001</v>
      </c>
      <c r="U13" s="8">
        <v>4504498.6694700001</v>
      </c>
    </row>
    <row r="14" spans="1:21" x14ac:dyDescent="0.25">
      <c r="B14" s="1504"/>
      <c r="C14" s="1504"/>
      <c r="D14" s="1508" t="s">
        <v>15</v>
      </c>
      <c r="E14" s="1508" t="s">
        <v>1547</v>
      </c>
      <c r="F14" s="1416" t="s">
        <v>10</v>
      </c>
      <c r="G14" s="7">
        <v>51981264.682729997</v>
      </c>
      <c r="H14" s="7">
        <v>15094995.85488</v>
      </c>
      <c r="I14" s="7">
        <v>4998162.6266099997</v>
      </c>
      <c r="J14" s="7">
        <v>2441295.2234200002</v>
      </c>
      <c r="K14" s="7">
        <v>2716112.0340999998</v>
      </c>
      <c r="L14" s="7">
        <v>1077974.03703</v>
      </c>
      <c r="M14" s="7">
        <v>2998434.6123899999</v>
      </c>
      <c r="N14" s="7">
        <v>1651278.9597400001</v>
      </c>
      <c r="O14" s="7">
        <v>2036280.63925</v>
      </c>
      <c r="P14" s="7">
        <v>1929624.1232</v>
      </c>
      <c r="Q14" s="7">
        <v>1898804.1226900001</v>
      </c>
      <c r="R14" s="7">
        <v>5473909.8923500003</v>
      </c>
      <c r="S14" s="7">
        <v>2329811.3065900002</v>
      </c>
      <c r="T14" s="7">
        <v>2108255.8603400001</v>
      </c>
      <c r="U14" s="8">
        <v>5226325.3901399998</v>
      </c>
    </row>
    <row r="15" spans="1:21" x14ac:dyDescent="0.25">
      <c r="B15" s="1504"/>
      <c r="C15" s="1504"/>
      <c r="D15" s="1504"/>
      <c r="E15" s="1504"/>
      <c r="F15" s="1416" t="s">
        <v>6</v>
      </c>
      <c r="G15" s="7">
        <v>37179316.941239998</v>
      </c>
      <c r="H15" s="7">
        <v>10874868.53534</v>
      </c>
      <c r="I15" s="7">
        <v>3464180.0081600002</v>
      </c>
      <c r="J15" s="7">
        <v>1714460.15803</v>
      </c>
      <c r="K15" s="7">
        <v>1963939.1327899999</v>
      </c>
      <c r="L15" s="7">
        <v>785723.08811999997</v>
      </c>
      <c r="M15" s="7">
        <v>2176934.5496</v>
      </c>
      <c r="N15" s="7">
        <v>1172917.0466400001</v>
      </c>
      <c r="O15" s="7">
        <v>1493621.71633</v>
      </c>
      <c r="P15" s="7">
        <v>1317146.08073</v>
      </c>
      <c r="Q15" s="7">
        <v>1325300.08809</v>
      </c>
      <c r="R15" s="7">
        <v>3862566.2757600001</v>
      </c>
      <c r="S15" s="7">
        <v>1650073.7316699999</v>
      </c>
      <c r="T15" s="7">
        <v>1507828.11115</v>
      </c>
      <c r="U15" s="8">
        <v>3869758.4188299999</v>
      </c>
    </row>
    <row r="16" spans="1:21" x14ac:dyDescent="0.25">
      <c r="B16" s="1504"/>
      <c r="C16" s="1504"/>
      <c r="D16" s="1504"/>
      <c r="E16" s="1508" t="s">
        <v>1548</v>
      </c>
      <c r="F16" s="1416" t="s">
        <v>10</v>
      </c>
      <c r="G16" s="7">
        <v>837097.37381999998</v>
      </c>
      <c r="H16" s="7">
        <v>240243.4094</v>
      </c>
      <c r="I16" s="7">
        <v>84240.868489999993</v>
      </c>
      <c r="J16" s="7">
        <v>39201.561600000001</v>
      </c>
      <c r="K16" s="7">
        <v>44281.28254</v>
      </c>
      <c r="L16" s="7">
        <v>16904.770700000001</v>
      </c>
      <c r="M16" s="7">
        <v>48581.766539999997</v>
      </c>
      <c r="N16" s="7">
        <v>26146.889739999999</v>
      </c>
      <c r="O16" s="7">
        <v>31237.24814</v>
      </c>
      <c r="P16" s="7">
        <v>30651.8976</v>
      </c>
      <c r="Q16" s="7">
        <v>30750.122800000001</v>
      </c>
      <c r="R16" s="7">
        <v>85150.521670000002</v>
      </c>
      <c r="S16" s="7">
        <v>36477.919849999998</v>
      </c>
      <c r="T16" s="7">
        <v>38648.184889999997</v>
      </c>
      <c r="U16" s="8">
        <v>84580.929860000004</v>
      </c>
    </row>
    <row r="17" spans="2:21" x14ac:dyDescent="0.25">
      <c r="B17" s="1504"/>
      <c r="C17" s="1504"/>
      <c r="D17" s="1504"/>
      <c r="E17" s="1504"/>
      <c r="F17" s="1416" t="s">
        <v>6</v>
      </c>
      <c r="G17" s="7">
        <v>3788380.7177800001</v>
      </c>
      <c r="H17" s="7">
        <v>1280198.1310399999</v>
      </c>
      <c r="I17" s="7">
        <v>418808.08623999998</v>
      </c>
      <c r="J17" s="7">
        <v>155067.45371</v>
      </c>
      <c r="K17" s="7">
        <v>180587.01427000001</v>
      </c>
      <c r="L17" s="7">
        <v>74739.331200000001</v>
      </c>
      <c r="M17" s="7">
        <v>167894.41656000001</v>
      </c>
      <c r="N17" s="7">
        <v>111627.57124</v>
      </c>
      <c r="O17" s="7">
        <v>131901.01548</v>
      </c>
      <c r="P17" s="7">
        <v>147515.38388000001</v>
      </c>
      <c r="Q17" s="7">
        <v>142918.01389999999</v>
      </c>
      <c r="R17" s="7">
        <v>363172.26493</v>
      </c>
      <c r="S17" s="7">
        <v>193291.65325999999</v>
      </c>
      <c r="T17" s="7">
        <v>179358.9895</v>
      </c>
      <c r="U17" s="8">
        <v>241301.39257</v>
      </c>
    </row>
    <row r="18" spans="2:21" x14ac:dyDescent="0.25">
      <c r="B18" s="1504"/>
      <c r="C18" s="1504"/>
      <c r="D18" s="1504"/>
      <c r="E18" s="1508" t="s">
        <v>1549</v>
      </c>
      <c r="F18" s="1416" t="s">
        <v>10</v>
      </c>
      <c r="G18" s="7">
        <v>4941874.00361</v>
      </c>
      <c r="H18" s="7">
        <v>1466469.2995</v>
      </c>
      <c r="I18" s="7">
        <v>468983.39879000001</v>
      </c>
      <c r="J18" s="7">
        <v>227017.85948000001</v>
      </c>
      <c r="K18" s="7">
        <v>257346.48895999999</v>
      </c>
      <c r="L18" s="7">
        <v>101026.81997</v>
      </c>
      <c r="M18" s="7">
        <v>286108.53771</v>
      </c>
      <c r="N18" s="7">
        <v>155666.95733999999</v>
      </c>
      <c r="O18" s="7">
        <v>190591.30118000001</v>
      </c>
      <c r="P18" s="7">
        <v>180474.63573000001</v>
      </c>
      <c r="Q18" s="7">
        <v>176618.02952000001</v>
      </c>
      <c r="R18" s="7">
        <v>518255.99426000001</v>
      </c>
      <c r="S18" s="7">
        <v>220765.74862</v>
      </c>
      <c r="T18" s="7">
        <v>198234.00545999999</v>
      </c>
      <c r="U18" s="8">
        <v>494314.92709000001</v>
      </c>
    </row>
    <row r="19" spans="2:21" x14ac:dyDescent="0.25">
      <c r="B19" s="1504"/>
      <c r="C19" s="1504"/>
      <c r="D19" s="1504"/>
      <c r="E19" s="1504"/>
      <c r="F19" s="1416" t="s">
        <v>6</v>
      </c>
      <c r="G19" s="7">
        <v>3812494.2647799999</v>
      </c>
      <c r="H19" s="7">
        <v>1126493.6208800001</v>
      </c>
      <c r="I19" s="7">
        <v>348455.24579000002</v>
      </c>
      <c r="J19" s="7">
        <v>176944.63875000001</v>
      </c>
      <c r="K19" s="7">
        <v>198785.30948</v>
      </c>
      <c r="L19" s="7">
        <v>80142.208350000001</v>
      </c>
      <c r="M19" s="7">
        <v>223831.50631999999</v>
      </c>
      <c r="N19" s="7">
        <v>120133.0022</v>
      </c>
      <c r="O19" s="7">
        <v>148583.53662999999</v>
      </c>
      <c r="P19" s="7">
        <v>140030.32636000001</v>
      </c>
      <c r="Q19" s="7">
        <v>128089.82249000001</v>
      </c>
      <c r="R19" s="7">
        <v>403076.60239000001</v>
      </c>
      <c r="S19" s="7">
        <v>168278.65294999999</v>
      </c>
      <c r="T19" s="7">
        <v>156210.93411999999</v>
      </c>
      <c r="U19" s="8">
        <v>393438.85807000002</v>
      </c>
    </row>
    <row r="20" spans="2:21" x14ac:dyDescent="0.25">
      <c r="B20" s="1504"/>
      <c r="C20" s="1504"/>
      <c r="D20" s="1508" t="s">
        <v>1550</v>
      </c>
      <c r="E20" s="1514" t="s">
        <v>10</v>
      </c>
      <c r="F20" s="1504"/>
      <c r="G20" s="7">
        <v>43571824.668880001</v>
      </c>
      <c r="H20" s="7">
        <v>12182141.046940001</v>
      </c>
      <c r="I20" s="7">
        <v>4211121.4476100001</v>
      </c>
      <c r="J20" s="7">
        <v>2246417.0657899999</v>
      </c>
      <c r="K20" s="7">
        <v>2510293.5806900002</v>
      </c>
      <c r="L20" s="7">
        <v>937808.59099000006</v>
      </c>
      <c r="M20" s="7">
        <v>2497160.8042600001</v>
      </c>
      <c r="N20" s="7">
        <v>1390585.74431</v>
      </c>
      <c r="O20" s="7">
        <v>1726112.82547</v>
      </c>
      <c r="P20" s="7">
        <v>1654803.4075499999</v>
      </c>
      <c r="Q20" s="7">
        <v>1699989.81164</v>
      </c>
      <c r="R20" s="7">
        <v>4620970.1966000004</v>
      </c>
      <c r="S20" s="7">
        <v>1942842.7474799999</v>
      </c>
      <c r="T20" s="7">
        <v>1717980.8161899999</v>
      </c>
      <c r="U20" s="8">
        <v>4233596.5833599996</v>
      </c>
    </row>
    <row r="21" spans="2:21" x14ac:dyDescent="0.25">
      <c r="B21" s="1504"/>
      <c r="C21" s="1504"/>
      <c r="D21" s="1504"/>
      <c r="E21" s="1514" t="s">
        <v>6</v>
      </c>
      <c r="F21" s="1504"/>
      <c r="G21" s="7">
        <v>45762183.601350002</v>
      </c>
      <c r="H21" s="7">
        <v>12862367.17368</v>
      </c>
      <c r="I21" s="7">
        <v>4197858.4402400004</v>
      </c>
      <c r="J21" s="7">
        <v>2300243.5908400002</v>
      </c>
      <c r="K21" s="7">
        <v>2587109.8439099998</v>
      </c>
      <c r="L21" s="7">
        <v>1009162.22771</v>
      </c>
      <c r="M21" s="7">
        <v>2596420.6047800002</v>
      </c>
      <c r="N21" s="7">
        <v>1483967.3882200001</v>
      </c>
      <c r="O21" s="7">
        <v>1792419.8622900001</v>
      </c>
      <c r="P21" s="7">
        <v>1714295.6943300001</v>
      </c>
      <c r="Q21" s="7">
        <v>1776019.8478699999</v>
      </c>
      <c r="R21" s="7">
        <v>4862327.7344899997</v>
      </c>
      <c r="S21" s="7">
        <v>2076465.22184</v>
      </c>
      <c r="T21" s="7">
        <v>1833274.02517</v>
      </c>
      <c r="U21" s="8">
        <v>4670251.9459800003</v>
      </c>
    </row>
    <row r="22" spans="2:21" x14ac:dyDescent="0.25">
      <c r="B22" s="1504"/>
      <c r="C22" s="1504"/>
      <c r="D22" s="1508" t="s">
        <v>15</v>
      </c>
      <c r="E22" s="1508" t="s">
        <v>1551</v>
      </c>
      <c r="F22" s="1416" t="s">
        <v>10</v>
      </c>
      <c r="G22" s="7">
        <v>37096305.489650004</v>
      </c>
      <c r="H22" s="7">
        <v>10978867.24694</v>
      </c>
      <c r="I22" s="7">
        <v>3555055.33292</v>
      </c>
      <c r="J22" s="7">
        <v>1721083.0396700001</v>
      </c>
      <c r="K22" s="7">
        <v>1929744.0399199999</v>
      </c>
      <c r="L22" s="7">
        <v>764642.69099000003</v>
      </c>
      <c r="M22" s="7">
        <v>2143864.1271199998</v>
      </c>
      <c r="N22" s="7">
        <v>1166535.7508100001</v>
      </c>
      <c r="O22" s="7">
        <v>1426551.91447</v>
      </c>
      <c r="P22" s="7">
        <v>1354613.2485499999</v>
      </c>
      <c r="Q22" s="7">
        <v>1344190.2486399999</v>
      </c>
      <c r="R22" s="7">
        <v>3878579.52116</v>
      </c>
      <c r="S22" s="7">
        <v>1632870.81391</v>
      </c>
      <c r="T22" s="7">
        <v>1485791.77119</v>
      </c>
      <c r="U22" s="8">
        <v>3713915.7433600002</v>
      </c>
    </row>
    <row r="23" spans="2:21" x14ac:dyDescent="0.25">
      <c r="B23" s="1504"/>
      <c r="C23" s="1504"/>
      <c r="D23" s="1504"/>
      <c r="E23" s="1504"/>
      <c r="F23" s="1416" t="s">
        <v>6</v>
      </c>
      <c r="G23" s="7">
        <v>39600563.200159997</v>
      </c>
      <c r="H23" s="7">
        <v>11642151.453679999</v>
      </c>
      <c r="I23" s="7">
        <v>3640687.0145200002</v>
      </c>
      <c r="J23" s="7">
        <v>1837718.40619</v>
      </c>
      <c r="K23" s="7">
        <v>2032377.2949099999</v>
      </c>
      <c r="L23" s="7">
        <v>831837.73271000001</v>
      </c>
      <c r="M23" s="7">
        <v>2320811.3882900001</v>
      </c>
      <c r="N23" s="7">
        <v>1249236.7592199999</v>
      </c>
      <c r="O23" s="7">
        <v>1533412.0642899999</v>
      </c>
      <c r="P23" s="7">
        <v>1442336.65433</v>
      </c>
      <c r="Q23" s="7">
        <v>1443061.7492899999</v>
      </c>
      <c r="R23" s="7">
        <v>4157531.6552300001</v>
      </c>
      <c r="S23" s="7">
        <v>1773194.9910899999</v>
      </c>
      <c r="T23" s="7">
        <v>1607265.1261700001</v>
      </c>
      <c r="U23" s="8">
        <v>4088940.9102400001</v>
      </c>
    </row>
    <row r="24" spans="2:21" x14ac:dyDescent="0.25">
      <c r="B24" s="1504"/>
      <c r="C24" s="1504"/>
      <c r="D24" s="1504"/>
      <c r="E24" s="1508" t="s">
        <v>1552</v>
      </c>
      <c r="F24" s="1416" t="s">
        <v>10</v>
      </c>
      <c r="G24" s="7">
        <v>6475519.1792299999</v>
      </c>
      <c r="H24" s="7">
        <v>1203273.8</v>
      </c>
      <c r="I24" s="7">
        <v>656066.11468999996</v>
      </c>
      <c r="J24" s="7">
        <v>525334.02612000005</v>
      </c>
      <c r="K24" s="7">
        <v>580549.54076999996</v>
      </c>
      <c r="L24" s="7">
        <v>173165.9</v>
      </c>
      <c r="M24" s="7">
        <v>353296.67713999999</v>
      </c>
      <c r="N24" s="7">
        <v>224049.99350000001</v>
      </c>
      <c r="O24" s="7">
        <v>299560.91100000002</v>
      </c>
      <c r="P24" s="7">
        <v>300190.15899999999</v>
      </c>
      <c r="Q24" s="7">
        <v>355799.56300000002</v>
      </c>
      <c r="R24" s="7">
        <v>742390.67544000002</v>
      </c>
      <c r="S24" s="7">
        <v>309971.93356999999</v>
      </c>
      <c r="T24" s="7">
        <v>232189.04500000001</v>
      </c>
      <c r="U24" s="8">
        <v>519680.84</v>
      </c>
    </row>
    <row r="25" spans="2:21" x14ac:dyDescent="0.25">
      <c r="B25" s="1504"/>
      <c r="C25" s="1504"/>
      <c r="D25" s="1504"/>
      <c r="E25" s="1504"/>
      <c r="F25" s="1416" t="s">
        <v>6</v>
      </c>
      <c r="G25" s="7">
        <v>6161620.4011899997</v>
      </c>
      <c r="H25" s="7">
        <v>1220215.72</v>
      </c>
      <c r="I25" s="7">
        <v>557171.42572000006</v>
      </c>
      <c r="J25" s="7">
        <v>462525.18465000001</v>
      </c>
      <c r="K25" s="7">
        <v>554732.549</v>
      </c>
      <c r="L25" s="7">
        <v>177324.495</v>
      </c>
      <c r="M25" s="7">
        <v>275609.21649000002</v>
      </c>
      <c r="N25" s="7">
        <v>234730.62899999999</v>
      </c>
      <c r="O25" s="7">
        <v>259007.79800000001</v>
      </c>
      <c r="P25" s="7">
        <v>271959.03999999998</v>
      </c>
      <c r="Q25" s="7">
        <v>332958.09857999999</v>
      </c>
      <c r="R25" s="7">
        <v>704796.07926000003</v>
      </c>
      <c r="S25" s="7">
        <v>303270.23074999999</v>
      </c>
      <c r="T25" s="7">
        <v>226008.899</v>
      </c>
      <c r="U25" s="8">
        <v>581311.03573999996</v>
      </c>
    </row>
    <row r="26" spans="2:21" x14ac:dyDescent="0.25">
      <c r="B26" s="1504"/>
      <c r="C26" s="1504"/>
      <c r="D26" s="1504"/>
      <c r="E26" s="1508" t="s">
        <v>1553</v>
      </c>
      <c r="F26" s="1416" t="s">
        <v>10</v>
      </c>
      <c r="G26" s="1416" t="s">
        <v>116</v>
      </c>
      <c r="H26" s="1416" t="s">
        <v>116</v>
      </c>
      <c r="I26" s="1416" t="s">
        <v>116</v>
      </c>
      <c r="J26" s="1416" t="s">
        <v>116</v>
      </c>
      <c r="K26" s="1416" t="s">
        <v>116</v>
      </c>
      <c r="L26" s="1416" t="s">
        <v>116</v>
      </c>
      <c r="M26" s="1416" t="s">
        <v>116</v>
      </c>
      <c r="N26" s="1416" t="s">
        <v>116</v>
      </c>
      <c r="O26" s="1416" t="s">
        <v>116</v>
      </c>
      <c r="P26" s="1416" t="s">
        <v>116</v>
      </c>
      <c r="Q26" s="1416" t="s">
        <v>116</v>
      </c>
      <c r="R26" s="1416" t="s">
        <v>116</v>
      </c>
      <c r="S26" s="1416" t="s">
        <v>116</v>
      </c>
      <c r="T26" s="1416" t="s">
        <v>116</v>
      </c>
      <c r="U26" s="107" t="s">
        <v>116</v>
      </c>
    </row>
    <row r="27" spans="2:21" x14ac:dyDescent="0.25">
      <c r="B27" s="1504"/>
      <c r="C27" s="1504"/>
      <c r="D27" s="1504"/>
      <c r="E27" s="1504"/>
      <c r="F27" s="1416" t="s">
        <v>6</v>
      </c>
      <c r="G27" s="1416" t="s">
        <v>116</v>
      </c>
      <c r="H27" s="1416" t="s">
        <v>116</v>
      </c>
      <c r="I27" s="1416" t="s">
        <v>116</v>
      </c>
      <c r="J27" s="1416" t="s">
        <v>116</v>
      </c>
      <c r="K27" s="1416" t="s">
        <v>116</v>
      </c>
      <c r="L27" s="1416" t="s">
        <v>116</v>
      </c>
      <c r="M27" s="1416" t="s">
        <v>116</v>
      </c>
      <c r="N27" s="1416" t="s">
        <v>116</v>
      </c>
      <c r="O27" s="1416" t="s">
        <v>116</v>
      </c>
      <c r="P27" s="1416" t="s">
        <v>116</v>
      </c>
      <c r="Q27" s="1416" t="s">
        <v>116</v>
      </c>
      <c r="R27" s="1416" t="s">
        <v>116</v>
      </c>
      <c r="S27" s="1416" t="s">
        <v>116</v>
      </c>
      <c r="T27" s="1416" t="s">
        <v>116</v>
      </c>
      <c r="U27" s="107" t="s">
        <v>116</v>
      </c>
    </row>
    <row r="28" spans="2:21" x14ac:dyDescent="0.25">
      <c r="B28" s="1504"/>
      <c r="C28" s="1504"/>
      <c r="D28" s="1508" t="s">
        <v>117</v>
      </c>
      <c r="E28" s="1514" t="s">
        <v>10</v>
      </c>
      <c r="F28" s="1504"/>
      <c r="G28" s="7">
        <v>101661888.07522</v>
      </c>
      <c r="H28" s="7">
        <v>30092707.045430001</v>
      </c>
      <c r="I28" s="7">
        <v>9730265.6798700001</v>
      </c>
      <c r="J28" s="7">
        <v>4713755.47872</v>
      </c>
      <c r="K28" s="7">
        <v>5287707.7177299997</v>
      </c>
      <c r="L28" s="7">
        <v>2088642.17527</v>
      </c>
      <c r="M28" s="7">
        <v>5859413.5708799995</v>
      </c>
      <c r="N28" s="7">
        <v>3198950.4664599998</v>
      </c>
      <c r="O28" s="7">
        <v>3912498.5008399999</v>
      </c>
      <c r="P28" s="7">
        <v>3713960.1202199999</v>
      </c>
      <c r="Q28" s="7">
        <v>3669429.6581000001</v>
      </c>
      <c r="R28" s="7">
        <v>10638047.594590001</v>
      </c>
      <c r="S28" s="7">
        <v>4489455.50758</v>
      </c>
      <c r="T28" s="7">
        <v>4069614.98985</v>
      </c>
      <c r="U28" s="8">
        <v>10197439.56968</v>
      </c>
    </row>
    <row r="29" spans="2:21" x14ac:dyDescent="0.25">
      <c r="B29" s="1504"/>
      <c r="C29" s="1504"/>
      <c r="D29" s="1504"/>
      <c r="E29" s="1514" t="s">
        <v>6</v>
      </c>
      <c r="F29" s="1504"/>
      <c r="G29" s="7">
        <v>72522539.402360007</v>
      </c>
      <c r="H29" s="7">
        <v>21433680.781780001</v>
      </c>
      <c r="I29" s="7">
        <v>6581851.9249200001</v>
      </c>
      <c r="J29" s="7">
        <v>3371594.0171699999</v>
      </c>
      <c r="K29" s="7">
        <v>3749573.7944299998</v>
      </c>
      <c r="L29" s="7">
        <v>1526974.9523199999</v>
      </c>
      <c r="M29" s="7">
        <v>4250955.64329</v>
      </c>
      <c r="N29" s="7">
        <v>2279894.6401</v>
      </c>
      <c r="O29" s="7">
        <v>2788978.0225499999</v>
      </c>
      <c r="P29" s="7">
        <v>2646835.14757</v>
      </c>
      <c r="Q29" s="7">
        <v>2644849.3851899998</v>
      </c>
      <c r="R29" s="7">
        <v>7618668.0832099998</v>
      </c>
      <c r="S29" s="7">
        <v>3246620.3278600001</v>
      </c>
      <c r="T29" s="7">
        <v>2924507.6001900001</v>
      </c>
      <c r="U29" s="8">
        <v>7457555.0817799997</v>
      </c>
    </row>
    <row r="30" spans="2:21" x14ac:dyDescent="0.25">
      <c r="B30" s="1504"/>
      <c r="C30" s="1504"/>
      <c r="D30" s="1508" t="s">
        <v>1554</v>
      </c>
      <c r="E30" s="1514" t="s">
        <v>10</v>
      </c>
      <c r="F30" s="1504"/>
      <c r="G30" s="7">
        <v>16293958.598680001</v>
      </c>
      <c r="H30" s="7">
        <v>2544453.3886299999</v>
      </c>
      <c r="I30" s="7">
        <v>2232906.7983900001</v>
      </c>
      <c r="J30" s="7">
        <v>1011258.4361</v>
      </c>
      <c r="K30" s="7">
        <v>1074304.09442</v>
      </c>
      <c r="L30" s="7">
        <v>576145.12104</v>
      </c>
      <c r="M30" s="7">
        <v>1273641.06752</v>
      </c>
      <c r="N30" s="7">
        <v>618532.11453999998</v>
      </c>
      <c r="O30" s="7">
        <v>696599.71496000001</v>
      </c>
      <c r="P30" s="7">
        <v>747511.59365000005</v>
      </c>
      <c r="Q30" s="7">
        <v>589265.21765000001</v>
      </c>
      <c r="R30" s="7">
        <v>1780829.34479</v>
      </c>
      <c r="S30" s="7">
        <v>984553.15844000003</v>
      </c>
      <c r="T30" s="7">
        <v>724034.43582999997</v>
      </c>
      <c r="U30" s="8">
        <v>1439924.1127200001</v>
      </c>
    </row>
    <row r="31" spans="2:21" x14ac:dyDescent="0.25">
      <c r="B31" s="1504"/>
      <c r="C31" s="1504"/>
      <c r="D31" s="1504"/>
      <c r="E31" s="1514" t="s">
        <v>6</v>
      </c>
      <c r="F31" s="1504"/>
      <c r="G31" s="7">
        <v>17098708.696800001</v>
      </c>
      <c r="H31" s="7">
        <v>2843960.11099</v>
      </c>
      <c r="I31" s="7">
        <v>2133210.3752799998</v>
      </c>
      <c r="J31" s="7">
        <v>1060972.9109199999</v>
      </c>
      <c r="K31" s="7">
        <v>1001010.0168400001</v>
      </c>
      <c r="L31" s="7">
        <v>636084.49467000004</v>
      </c>
      <c r="M31" s="7">
        <v>1216636.98113</v>
      </c>
      <c r="N31" s="7">
        <v>658291.57967999997</v>
      </c>
      <c r="O31" s="7">
        <v>753297.40612000006</v>
      </c>
      <c r="P31" s="7">
        <v>759221.86878000002</v>
      </c>
      <c r="Q31" s="7">
        <v>628403.00991999998</v>
      </c>
      <c r="R31" s="7">
        <v>1870792.7945300001</v>
      </c>
      <c r="S31" s="7">
        <v>1007566.69264</v>
      </c>
      <c r="T31" s="7">
        <v>785621.59984000004</v>
      </c>
      <c r="U31" s="8">
        <v>1743638.85546</v>
      </c>
    </row>
    <row r="32" spans="2:21" x14ac:dyDescent="0.25">
      <c r="B32" s="1504"/>
      <c r="C32" s="1504"/>
      <c r="D32" s="1508" t="s">
        <v>15</v>
      </c>
      <c r="E32" s="1508" t="s">
        <v>119</v>
      </c>
      <c r="F32" s="1416" t="s">
        <v>10</v>
      </c>
      <c r="G32" s="7">
        <v>3530705.2206899999</v>
      </c>
      <c r="H32" s="7">
        <v>955889.63259000005</v>
      </c>
      <c r="I32" s="7">
        <v>632568.10497999995</v>
      </c>
      <c r="J32" s="7">
        <v>171987.35821000001</v>
      </c>
      <c r="K32" s="7">
        <v>245379.44441</v>
      </c>
      <c r="L32" s="7">
        <v>103884.81785000001</v>
      </c>
      <c r="M32" s="7">
        <v>228401.82686</v>
      </c>
      <c r="N32" s="7">
        <v>83602.096529999995</v>
      </c>
      <c r="O32" s="7">
        <v>169468.95397</v>
      </c>
      <c r="P32" s="7">
        <v>159420.33976999999</v>
      </c>
      <c r="Q32" s="7">
        <v>67152.065589999998</v>
      </c>
      <c r="R32" s="7">
        <v>179191.30407000001</v>
      </c>
      <c r="S32" s="7">
        <v>180292.37469</v>
      </c>
      <c r="T32" s="7">
        <v>111598.2997</v>
      </c>
      <c r="U32" s="8">
        <v>241868.60146999999</v>
      </c>
    </row>
    <row r="33" spans="2:21" x14ac:dyDescent="0.25">
      <c r="B33" s="1504"/>
      <c r="C33" s="1504"/>
      <c r="D33" s="1504"/>
      <c r="E33" s="1504"/>
      <c r="F33" s="1416" t="s">
        <v>6</v>
      </c>
      <c r="G33" s="7">
        <v>2900686.8401100002</v>
      </c>
      <c r="H33" s="7">
        <v>714868.03246999998</v>
      </c>
      <c r="I33" s="7">
        <v>484992.71266000002</v>
      </c>
      <c r="J33" s="7">
        <v>167850.27124999999</v>
      </c>
      <c r="K33" s="7">
        <v>160162.32868999999</v>
      </c>
      <c r="L33" s="7">
        <v>88427.43</v>
      </c>
      <c r="M33" s="7">
        <v>219877.28284</v>
      </c>
      <c r="N33" s="7">
        <v>79878.002340000006</v>
      </c>
      <c r="O33" s="7">
        <v>159697.36241</v>
      </c>
      <c r="P33" s="7">
        <v>123691.93488</v>
      </c>
      <c r="Q33" s="7">
        <v>94441.368430000002</v>
      </c>
      <c r="R33" s="7">
        <v>144661.87925999999</v>
      </c>
      <c r="S33" s="7">
        <v>140529.03737999999</v>
      </c>
      <c r="T33" s="7">
        <v>97630.913709999993</v>
      </c>
      <c r="U33" s="8">
        <v>223978.28378999999</v>
      </c>
    </row>
    <row r="34" spans="2:21" x14ac:dyDescent="0.25">
      <c r="B34" s="1504"/>
      <c r="C34" s="1504"/>
      <c r="D34" s="1504"/>
      <c r="E34" s="1508" t="s">
        <v>1555</v>
      </c>
      <c r="F34" s="1416" t="s">
        <v>10</v>
      </c>
      <c r="G34" s="7">
        <v>5057746.8844499998</v>
      </c>
      <c r="H34" s="7">
        <v>388340.76652</v>
      </c>
      <c r="I34" s="7">
        <v>711216.10485</v>
      </c>
      <c r="J34" s="7">
        <v>376982.98791999999</v>
      </c>
      <c r="K34" s="7">
        <v>210282.18325</v>
      </c>
      <c r="L34" s="7">
        <v>130895.77942000001</v>
      </c>
      <c r="M34" s="7">
        <v>245088.44475</v>
      </c>
      <c r="N34" s="7">
        <v>230351.12114</v>
      </c>
      <c r="O34" s="7">
        <v>211022.17809</v>
      </c>
      <c r="P34" s="7">
        <v>307413.02708000003</v>
      </c>
      <c r="Q34" s="7">
        <v>300322.06523000001</v>
      </c>
      <c r="R34" s="7">
        <v>724502.40541000001</v>
      </c>
      <c r="S34" s="7">
        <v>381757.82614000002</v>
      </c>
      <c r="T34" s="7">
        <v>276409.12242000003</v>
      </c>
      <c r="U34" s="8">
        <v>563162.87222999998</v>
      </c>
    </row>
    <row r="35" spans="2:21" x14ac:dyDescent="0.25">
      <c r="B35" s="1504"/>
      <c r="C35" s="1504"/>
      <c r="D35" s="1504"/>
      <c r="E35" s="1504"/>
      <c r="F35" s="1416" t="s">
        <v>6</v>
      </c>
      <c r="G35" s="7">
        <v>5175215.5395499999</v>
      </c>
      <c r="H35" s="7">
        <v>649186.61075999995</v>
      </c>
      <c r="I35" s="7">
        <v>642515.09410999995</v>
      </c>
      <c r="J35" s="7">
        <v>377592.00244000001</v>
      </c>
      <c r="K35" s="7">
        <v>186235.55794999999</v>
      </c>
      <c r="L35" s="7">
        <v>164182.39384</v>
      </c>
      <c r="M35" s="7">
        <v>273922.25102999998</v>
      </c>
      <c r="N35" s="7">
        <v>203084.09893000001</v>
      </c>
      <c r="O35" s="7">
        <v>205881.91855</v>
      </c>
      <c r="P35" s="7">
        <v>282730.22235</v>
      </c>
      <c r="Q35" s="7">
        <v>261253.29561</v>
      </c>
      <c r="R35" s="7">
        <v>722020.10580000002</v>
      </c>
      <c r="S35" s="7">
        <v>339688.81965000002</v>
      </c>
      <c r="T35" s="7">
        <v>265126.72726000001</v>
      </c>
      <c r="U35" s="8">
        <v>601796.44126999995</v>
      </c>
    </row>
    <row r="36" spans="2:21" x14ac:dyDescent="0.25">
      <c r="B36" s="1504"/>
      <c r="C36" s="1504"/>
      <c r="D36" s="1504"/>
      <c r="E36" s="1508" t="s">
        <v>1556</v>
      </c>
      <c r="F36" s="1416" t="s">
        <v>10</v>
      </c>
      <c r="G36" s="7">
        <v>2259051.3562799999</v>
      </c>
      <c r="H36" s="7">
        <v>382420.48384</v>
      </c>
      <c r="I36" s="7">
        <v>344875.31498000002</v>
      </c>
      <c r="J36" s="7">
        <v>138339.67493000001</v>
      </c>
      <c r="K36" s="7">
        <v>145184.58634000001</v>
      </c>
      <c r="L36" s="7">
        <v>59397.559150000001</v>
      </c>
      <c r="M36" s="7">
        <v>154151.23764000001</v>
      </c>
      <c r="N36" s="7">
        <v>83371.526440000001</v>
      </c>
      <c r="O36" s="7">
        <v>109809.01313000001</v>
      </c>
      <c r="P36" s="7">
        <v>99780.00043</v>
      </c>
      <c r="Q36" s="7">
        <v>97504.8073</v>
      </c>
      <c r="R36" s="7">
        <v>229986.47630000001</v>
      </c>
      <c r="S36" s="7">
        <v>111595.70836</v>
      </c>
      <c r="T36" s="7">
        <v>104296.14187000001</v>
      </c>
      <c r="U36" s="8">
        <v>198338.82556999999</v>
      </c>
    </row>
    <row r="37" spans="2:21" x14ac:dyDescent="0.25">
      <c r="B37" s="1504"/>
      <c r="C37" s="1504"/>
      <c r="D37" s="1504"/>
      <c r="E37" s="1504"/>
      <c r="F37" s="1416" t="s">
        <v>6</v>
      </c>
      <c r="G37" s="7">
        <v>2801371.2177200001</v>
      </c>
      <c r="H37" s="7">
        <v>543140.75783000002</v>
      </c>
      <c r="I37" s="7">
        <v>383930.01999</v>
      </c>
      <c r="J37" s="7">
        <v>173775.8988</v>
      </c>
      <c r="K37" s="7">
        <v>151776.88360999999</v>
      </c>
      <c r="L37" s="7">
        <v>72656.58167</v>
      </c>
      <c r="M37" s="7">
        <v>179374.32357000001</v>
      </c>
      <c r="N37" s="7">
        <v>105011.16273</v>
      </c>
      <c r="O37" s="7">
        <v>134505.56995</v>
      </c>
      <c r="P37" s="7">
        <v>120312.39264999999</v>
      </c>
      <c r="Q37" s="7">
        <v>124876.81528</v>
      </c>
      <c r="R37" s="7">
        <v>300236.43541999999</v>
      </c>
      <c r="S37" s="7">
        <v>136738.06200999999</v>
      </c>
      <c r="T37" s="7">
        <v>135455.07769999999</v>
      </c>
      <c r="U37" s="8">
        <v>239581.23650999999</v>
      </c>
    </row>
    <row r="38" spans="2:21" x14ac:dyDescent="0.25">
      <c r="B38" s="1504"/>
      <c r="C38" s="1504"/>
      <c r="D38" s="1508" t="s">
        <v>122</v>
      </c>
      <c r="E38" s="1514" t="s">
        <v>10</v>
      </c>
      <c r="F38" s="1504"/>
      <c r="G38" s="7">
        <v>11563018.31464</v>
      </c>
      <c r="H38" s="7">
        <v>1370542.08825</v>
      </c>
      <c r="I38" s="7">
        <v>1810275.65484</v>
      </c>
      <c r="J38" s="7">
        <v>706844.80142000003</v>
      </c>
      <c r="K38" s="7">
        <v>595454.42111999996</v>
      </c>
      <c r="L38" s="7">
        <v>362921.99943999999</v>
      </c>
      <c r="M38" s="7">
        <v>1023555.29632</v>
      </c>
      <c r="N38" s="7">
        <v>464072.16644</v>
      </c>
      <c r="O38" s="7">
        <v>675303.39350000001</v>
      </c>
      <c r="P38" s="7">
        <v>600103.77615000005</v>
      </c>
      <c r="Q38" s="7">
        <v>561985.26437999995</v>
      </c>
      <c r="R38" s="7">
        <v>1150481.16567</v>
      </c>
      <c r="S38" s="7">
        <v>630765.64754999999</v>
      </c>
      <c r="T38" s="7">
        <v>544635.46706000005</v>
      </c>
      <c r="U38" s="8">
        <v>1066077.1725000001</v>
      </c>
    </row>
    <row r="39" spans="2:21" x14ac:dyDescent="0.25">
      <c r="B39" s="1504"/>
      <c r="C39" s="1504"/>
      <c r="D39" s="1504"/>
      <c r="E39" s="1514" t="s">
        <v>6</v>
      </c>
      <c r="F39" s="1504"/>
      <c r="G39" s="7">
        <v>10585655.298979999</v>
      </c>
      <c r="H39" s="7">
        <v>827194.65856999997</v>
      </c>
      <c r="I39" s="7">
        <v>1691757.16197</v>
      </c>
      <c r="J39" s="7">
        <v>714926.46522999997</v>
      </c>
      <c r="K39" s="7">
        <v>574850.21848000004</v>
      </c>
      <c r="L39" s="7">
        <v>363663.01614999998</v>
      </c>
      <c r="M39" s="7">
        <v>987709.84317000001</v>
      </c>
      <c r="N39" s="7">
        <v>449626.93530999997</v>
      </c>
      <c r="O39" s="7">
        <v>648964.55486000003</v>
      </c>
      <c r="P39" s="7">
        <v>564183.36545000004</v>
      </c>
      <c r="Q39" s="7">
        <v>543595.25847</v>
      </c>
      <c r="R39" s="7">
        <v>1066026.65903</v>
      </c>
      <c r="S39" s="7">
        <v>620089.22866999998</v>
      </c>
      <c r="T39" s="7">
        <v>501747.03115</v>
      </c>
      <c r="U39" s="8">
        <v>1031320.90247</v>
      </c>
    </row>
    <row r="40" spans="2:21" x14ac:dyDescent="0.25">
      <c r="B40" s="1504"/>
      <c r="C40" s="1511" t="s">
        <v>1557</v>
      </c>
      <c r="D40" s="1514" t="s">
        <v>10</v>
      </c>
      <c r="E40" s="1504"/>
      <c r="F40" s="1504"/>
      <c r="G40" s="7">
        <v>36055761.539480001</v>
      </c>
      <c r="H40" s="7">
        <v>5054371.8101899996</v>
      </c>
      <c r="I40" s="7">
        <v>3761775.3582600001</v>
      </c>
      <c r="J40" s="7">
        <v>2992584.58861</v>
      </c>
      <c r="K40" s="7">
        <v>2797917.4232100002</v>
      </c>
      <c r="L40" s="7">
        <v>1007789.63047</v>
      </c>
      <c r="M40" s="7">
        <v>1969097.6687100001</v>
      </c>
      <c r="N40" s="7">
        <v>1428190.99153</v>
      </c>
      <c r="O40" s="7">
        <v>1810797.0897299999</v>
      </c>
      <c r="P40" s="7">
        <v>1561799.5771699999</v>
      </c>
      <c r="Q40" s="7">
        <v>2429704.93829</v>
      </c>
      <c r="R40" s="7">
        <v>3006476.4953999999</v>
      </c>
      <c r="S40" s="7">
        <v>1802740.6047</v>
      </c>
      <c r="T40" s="7">
        <v>1666174.46322</v>
      </c>
      <c r="U40" s="8">
        <v>4766340.8999899998</v>
      </c>
    </row>
    <row r="41" spans="2:21" x14ac:dyDescent="0.25">
      <c r="B41" s="1504"/>
      <c r="C41" s="1504"/>
      <c r="D41" s="1514" t="s">
        <v>6</v>
      </c>
      <c r="E41" s="1504"/>
      <c r="F41" s="1504"/>
      <c r="G41" s="7">
        <v>30336990.871690001</v>
      </c>
      <c r="H41" s="7">
        <v>3559089.9792599999</v>
      </c>
      <c r="I41" s="7">
        <v>3089981.4095899998</v>
      </c>
      <c r="J41" s="7">
        <v>2816248.0011399998</v>
      </c>
      <c r="K41" s="7">
        <v>2622960.2908700001</v>
      </c>
      <c r="L41" s="7">
        <v>1008323.65494</v>
      </c>
      <c r="M41" s="7">
        <v>1641561.92377</v>
      </c>
      <c r="N41" s="7">
        <v>1214308.40475</v>
      </c>
      <c r="O41" s="7">
        <v>1606423.7247299999</v>
      </c>
      <c r="P41" s="7">
        <v>1340889.59574</v>
      </c>
      <c r="Q41" s="7">
        <v>1441157.4742699999</v>
      </c>
      <c r="R41" s="7">
        <v>2643907.01651</v>
      </c>
      <c r="S41" s="7">
        <v>1546180.0900600001</v>
      </c>
      <c r="T41" s="7">
        <v>1535183.9169300001</v>
      </c>
      <c r="U41" s="8">
        <v>4270775.38913</v>
      </c>
    </row>
    <row r="42" spans="2:21" x14ac:dyDescent="0.25">
      <c r="B42" s="1504"/>
      <c r="C42" s="1508" t="s">
        <v>15</v>
      </c>
      <c r="D42" s="1508" t="s">
        <v>1558</v>
      </c>
      <c r="E42" s="1514" t="s">
        <v>10</v>
      </c>
      <c r="F42" s="1504"/>
      <c r="G42" s="7">
        <v>9904824.2502800003</v>
      </c>
      <c r="H42" s="7">
        <v>197156.91209</v>
      </c>
      <c r="I42" s="7">
        <v>1238552.4285800001</v>
      </c>
      <c r="J42" s="7">
        <v>874878.52190000005</v>
      </c>
      <c r="K42" s="7">
        <v>880794.10974999995</v>
      </c>
      <c r="L42" s="7">
        <v>348132.03505000001</v>
      </c>
      <c r="M42" s="7">
        <v>526792.70479999995</v>
      </c>
      <c r="N42" s="7">
        <v>442599.39132</v>
      </c>
      <c r="O42" s="7">
        <v>548771.08791</v>
      </c>
      <c r="P42" s="7">
        <v>498494.43634999997</v>
      </c>
      <c r="Q42" s="7">
        <v>1170958.9998399999</v>
      </c>
      <c r="R42" s="7">
        <v>785166.52063000004</v>
      </c>
      <c r="S42" s="7">
        <v>611082.93999999994</v>
      </c>
      <c r="T42" s="7">
        <v>598985.56145000004</v>
      </c>
      <c r="U42" s="8">
        <v>1182458.6006100001</v>
      </c>
    </row>
    <row r="43" spans="2:21" x14ac:dyDescent="0.25">
      <c r="B43" s="1504"/>
      <c r="C43" s="1504"/>
      <c r="D43" s="1504"/>
      <c r="E43" s="1514" t="s">
        <v>6</v>
      </c>
      <c r="F43" s="1504"/>
      <c r="G43" s="7">
        <v>8530898.5549999997</v>
      </c>
      <c r="H43" s="7">
        <v>173498.40200999999</v>
      </c>
      <c r="I43" s="7">
        <v>971850.40746999998</v>
      </c>
      <c r="J43" s="7">
        <v>820924.25537999999</v>
      </c>
      <c r="K43" s="7">
        <v>792358.75833999994</v>
      </c>
      <c r="L43" s="7">
        <v>327119.04655999999</v>
      </c>
      <c r="M43" s="7">
        <v>454516.92544999998</v>
      </c>
      <c r="N43" s="7">
        <v>378927.212</v>
      </c>
      <c r="O43" s="7">
        <v>512315.93336000002</v>
      </c>
      <c r="P43" s="7">
        <v>435860.03230000002</v>
      </c>
      <c r="Q43" s="7">
        <v>652556.79541000002</v>
      </c>
      <c r="R43" s="7">
        <v>637753.63259000005</v>
      </c>
      <c r="S43" s="7">
        <v>574133.69767999998</v>
      </c>
      <c r="T43" s="7">
        <v>627982.38060999999</v>
      </c>
      <c r="U43" s="8">
        <v>1171101.0758400001</v>
      </c>
    </row>
    <row r="44" spans="2:21" x14ac:dyDescent="0.25">
      <c r="B44" s="1504"/>
      <c r="C44" s="1504"/>
      <c r="D44" s="1508" t="s">
        <v>1559</v>
      </c>
      <c r="E44" s="1514" t="s">
        <v>10</v>
      </c>
      <c r="F44" s="1504"/>
      <c r="G44" s="7">
        <v>1145623.83133</v>
      </c>
      <c r="H44" s="7">
        <v>165926.74697000001</v>
      </c>
      <c r="I44" s="7">
        <v>32887.325530000002</v>
      </c>
      <c r="J44" s="7">
        <v>48173.599699999999</v>
      </c>
      <c r="K44" s="7">
        <v>38546.279920000001</v>
      </c>
      <c r="L44" s="7">
        <v>22398.598839999999</v>
      </c>
      <c r="M44" s="7">
        <v>75888.229579999999</v>
      </c>
      <c r="N44" s="7">
        <v>72904.160250000001</v>
      </c>
      <c r="O44" s="7">
        <v>60880.788059999999</v>
      </c>
      <c r="P44" s="7">
        <v>28248.718379999998</v>
      </c>
      <c r="Q44" s="7">
        <v>39200.057240000002</v>
      </c>
      <c r="R44" s="7">
        <v>230608.40028</v>
      </c>
      <c r="S44" s="7">
        <v>80609.544219999996</v>
      </c>
      <c r="T44" s="7">
        <v>83583.462759999995</v>
      </c>
      <c r="U44" s="8">
        <v>165767.91959999999</v>
      </c>
    </row>
    <row r="45" spans="2:21" x14ac:dyDescent="0.25">
      <c r="B45" s="1504"/>
      <c r="C45" s="1504"/>
      <c r="D45" s="1504"/>
      <c r="E45" s="1514" t="s">
        <v>6</v>
      </c>
      <c r="F45" s="1504"/>
      <c r="G45" s="7">
        <v>977765.38207000005</v>
      </c>
      <c r="H45" s="7">
        <v>102747.86992</v>
      </c>
      <c r="I45" s="7">
        <v>25169.567500000001</v>
      </c>
      <c r="J45" s="7">
        <v>50742.516069999998</v>
      </c>
      <c r="K45" s="7">
        <v>22469.795289999998</v>
      </c>
      <c r="L45" s="7">
        <v>15615.25668</v>
      </c>
      <c r="M45" s="7">
        <v>85571.555540000001</v>
      </c>
      <c r="N45" s="7">
        <v>73196.680410000001</v>
      </c>
      <c r="O45" s="7">
        <v>61085.595240000002</v>
      </c>
      <c r="P45" s="7">
        <v>26246.910070000002</v>
      </c>
      <c r="Q45" s="7">
        <v>32677.28731</v>
      </c>
      <c r="R45" s="7">
        <v>201272.2089</v>
      </c>
      <c r="S45" s="7">
        <v>76299.409520000001</v>
      </c>
      <c r="T45" s="7">
        <v>81748.174310000002</v>
      </c>
      <c r="U45" s="8">
        <v>122922.55531</v>
      </c>
    </row>
    <row r="46" spans="2:21" x14ac:dyDescent="0.25">
      <c r="B46" s="1504"/>
      <c r="C46" s="1504"/>
      <c r="D46" s="1508" t="s">
        <v>1560</v>
      </c>
      <c r="E46" s="1514" t="s">
        <v>10</v>
      </c>
      <c r="F46" s="1504"/>
      <c r="G46" s="7">
        <v>11964202.49014</v>
      </c>
      <c r="H46" s="7">
        <v>1233.65551</v>
      </c>
      <c r="I46" s="7">
        <v>1412259.99101</v>
      </c>
      <c r="J46" s="7">
        <v>1597432.71395</v>
      </c>
      <c r="K46" s="7">
        <v>1164570.7611700001</v>
      </c>
      <c r="L46" s="7">
        <v>384942.25967</v>
      </c>
      <c r="M46" s="7">
        <v>539458.98921999999</v>
      </c>
      <c r="N46" s="7">
        <v>497560.92522999999</v>
      </c>
      <c r="O46" s="7">
        <v>743469.79818000004</v>
      </c>
      <c r="P46" s="7">
        <v>600670.05759999994</v>
      </c>
      <c r="Q46" s="7">
        <v>591297.86892000004</v>
      </c>
      <c r="R46" s="7">
        <v>1011532.20279</v>
      </c>
      <c r="S46" s="7">
        <v>593092.93503000005</v>
      </c>
      <c r="T46" s="7">
        <v>590385.28633000003</v>
      </c>
      <c r="U46" s="8">
        <v>2236295.0455299998</v>
      </c>
    </row>
    <row r="47" spans="2:21" x14ac:dyDescent="0.25">
      <c r="B47" s="1504"/>
      <c r="C47" s="1504"/>
      <c r="D47" s="1504"/>
      <c r="E47" s="1514" t="s">
        <v>6</v>
      </c>
      <c r="F47" s="1504"/>
      <c r="G47" s="7">
        <v>11415747.98044</v>
      </c>
      <c r="H47" s="7">
        <v>730.15052000000003</v>
      </c>
      <c r="I47" s="7">
        <v>1220862.1232400001</v>
      </c>
      <c r="J47" s="7">
        <v>1541738.29409</v>
      </c>
      <c r="K47" s="7">
        <v>1413495.0496100001</v>
      </c>
      <c r="L47" s="7">
        <v>425215.85397</v>
      </c>
      <c r="M47" s="7">
        <v>505944.21729</v>
      </c>
      <c r="N47" s="7">
        <v>380154.47768000001</v>
      </c>
      <c r="O47" s="7">
        <v>725764.82460000005</v>
      </c>
      <c r="P47" s="7">
        <v>575038.05276999995</v>
      </c>
      <c r="Q47" s="7">
        <v>519550.04797000001</v>
      </c>
      <c r="R47" s="7">
        <v>935544.44198999996</v>
      </c>
      <c r="S47" s="7">
        <v>547878.85889999999</v>
      </c>
      <c r="T47" s="7">
        <v>533913.41503000003</v>
      </c>
      <c r="U47" s="8">
        <v>2089918.1727799999</v>
      </c>
    </row>
    <row r="48" spans="2:21" x14ac:dyDescent="0.25">
      <c r="B48" s="1504"/>
      <c r="C48" s="1504"/>
      <c r="D48" s="1508" t="s">
        <v>127</v>
      </c>
      <c r="E48" s="1514" t="s">
        <v>10</v>
      </c>
      <c r="F48" s="1504"/>
      <c r="G48" s="7">
        <v>925156.80519999994</v>
      </c>
      <c r="H48" s="7">
        <v>522098.08779000002</v>
      </c>
      <c r="I48" s="7">
        <v>30005.65814</v>
      </c>
      <c r="J48" s="7">
        <v>45886.272259999998</v>
      </c>
      <c r="K48" s="7">
        <v>40697.202619999996</v>
      </c>
      <c r="L48" s="7">
        <v>9744.89077</v>
      </c>
      <c r="M48" s="7">
        <v>40112.635110000003</v>
      </c>
      <c r="N48" s="7">
        <v>26816.43821</v>
      </c>
      <c r="O48" s="7">
        <v>20615.374800000001</v>
      </c>
      <c r="P48" s="7">
        <v>11016.53537</v>
      </c>
      <c r="Q48" s="7">
        <v>14027.064899999999</v>
      </c>
      <c r="R48" s="7">
        <v>61198.265079999997</v>
      </c>
      <c r="S48" s="7">
        <v>19314.925439999999</v>
      </c>
      <c r="T48" s="7">
        <v>9986.4878499999995</v>
      </c>
      <c r="U48" s="8">
        <v>73636.96686</v>
      </c>
    </row>
    <row r="49" spans="2:21" x14ac:dyDescent="0.25">
      <c r="B49" s="1504"/>
      <c r="C49" s="1504"/>
      <c r="D49" s="1504"/>
      <c r="E49" s="1514" t="s">
        <v>6</v>
      </c>
      <c r="F49" s="1504"/>
      <c r="G49" s="7">
        <v>312159.32585999998</v>
      </c>
      <c r="H49" s="7">
        <v>69839.383409999995</v>
      </c>
      <c r="I49" s="7">
        <v>17829.271769999999</v>
      </c>
      <c r="J49" s="7">
        <v>24824.315070000001</v>
      </c>
      <c r="K49" s="7">
        <v>10772.94383</v>
      </c>
      <c r="L49" s="7">
        <v>3854.6482900000001</v>
      </c>
      <c r="M49" s="7">
        <v>12192.74029</v>
      </c>
      <c r="N49" s="7">
        <v>89637.392269999997</v>
      </c>
      <c r="O49" s="7">
        <v>9388.8570899999995</v>
      </c>
      <c r="P49" s="7">
        <v>5466.6608100000003</v>
      </c>
      <c r="Q49" s="7">
        <v>10297.329470000001</v>
      </c>
      <c r="R49" s="7">
        <v>26730.257229999999</v>
      </c>
      <c r="S49" s="7">
        <v>4819.14714</v>
      </c>
      <c r="T49" s="7">
        <v>9095.42245</v>
      </c>
      <c r="U49" s="8">
        <v>17410.956740000001</v>
      </c>
    </row>
    <row r="50" spans="2:21" x14ac:dyDescent="0.25">
      <c r="B50" s="1504"/>
      <c r="C50" s="1504"/>
      <c r="D50" s="1508" t="s">
        <v>1561</v>
      </c>
      <c r="E50" s="1514" t="s">
        <v>10</v>
      </c>
      <c r="F50" s="1504"/>
      <c r="G50" s="7">
        <v>4006243.75655</v>
      </c>
      <c r="H50" s="7">
        <v>263922.26591999998</v>
      </c>
      <c r="I50" s="7">
        <v>548895.71750000003</v>
      </c>
      <c r="J50" s="7">
        <v>208685.94059000001</v>
      </c>
      <c r="K50" s="7">
        <v>206662.79083000001</v>
      </c>
      <c r="L50" s="7">
        <v>107330.18041</v>
      </c>
      <c r="M50" s="7">
        <v>466233.72339</v>
      </c>
      <c r="N50" s="7">
        <v>176797.76944</v>
      </c>
      <c r="O50" s="7">
        <v>166681.88558999999</v>
      </c>
      <c r="P50" s="7">
        <v>225309.79141000001</v>
      </c>
      <c r="Q50" s="7">
        <v>419614.27607999998</v>
      </c>
      <c r="R50" s="7">
        <v>421140.65953</v>
      </c>
      <c r="S50" s="7">
        <v>237288.34559000001</v>
      </c>
      <c r="T50" s="7">
        <v>134964.89655</v>
      </c>
      <c r="U50" s="8">
        <v>422715.51371999999</v>
      </c>
    </row>
    <row r="51" spans="2:21" x14ac:dyDescent="0.25">
      <c r="B51" s="1504"/>
      <c r="C51" s="1504"/>
      <c r="D51" s="1504"/>
      <c r="E51" s="1514" t="s">
        <v>6</v>
      </c>
      <c r="F51" s="1504"/>
      <c r="G51" s="7">
        <v>3247742.7839299999</v>
      </c>
      <c r="H51" s="7">
        <v>184322.40929000001</v>
      </c>
      <c r="I51" s="7">
        <v>446712.04755000002</v>
      </c>
      <c r="J51" s="7">
        <v>197956.26490000001</v>
      </c>
      <c r="K51" s="7">
        <v>182478.37977</v>
      </c>
      <c r="L51" s="7">
        <v>125061.80626</v>
      </c>
      <c r="M51" s="7">
        <v>393207.51114000002</v>
      </c>
      <c r="N51" s="7">
        <v>148578.5147</v>
      </c>
      <c r="O51" s="7">
        <v>131315.18586</v>
      </c>
      <c r="P51" s="7">
        <v>192171.07251999999</v>
      </c>
      <c r="Q51" s="7">
        <v>128265.30639</v>
      </c>
      <c r="R51" s="7">
        <v>381294.98511000001</v>
      </c>
      <c r="S51" s="7">
        <v>183738.35540999999</v>
      </c>
      <c r="T51" s="7">
        <v>111666.74256</v>
      </c>
      <c r="U51" s="8">
        <v>440974.20247000002</v>
      </c>
    </row>
    <row r="52" spans="2:21" x14ac:dyDescent="0.25">
      <c r="B52" s="1504"/>
      <c r="C52" s="1511" t="s">
        <v>129</v>
      </c>
      <c r="D52" s="1514" t="s">
        <v>10</v>
      </c>
      <c r="E52" s="1504"/>
      <c r="F52" s="1504"/>
      <c r="G52" s="7">
        <v>6986250.2664700001</v>
      </c>
      <c r="H52" s="7">
        <v>61462.202400000002</v>
      </c>
      <c r="I52" s="7">
        <v>1220076.7061699999</v>
      </c>
      <c r="J52" s="7">
        <v>571617.64399000001</v>
      </c>
      <c r="K52" s="7">
        <v>771841.31363999995</v>
      </c>
      <c r="L52" s="7">
        <v>243436.07667000001</v>
      </c>
      <c r="M52" s="7">
        <v>453854.09357000003</v>
      </c>
      <c r="N52" s="7">
        <v>286597.25666000001</v>
      </c>
      <c r="O52" s="7">
        <v>355291.26632</v>
      </c>
      <c r="P52" s="7">
        <v>417910.31795</v>
      </c>
      <c r="Q52" s="7">
        <v>458652.55972000002</v>
      </c>
      <c r="R52" s="7">
        <v>941655.70169999998</v>
      </c>
      <c r="S52" s="7">
        <v>427449.56789000001</v>
      </c>
      <c r="T52" s="7">
        <v>209601.71184</v>
      </c>
      <c r="U52" s="8">
        <v>566803.84794999997</v>
      </c>
    </row>
    <row r="53" spans="2:21" x14ac:dyDescent="0.25">
      <c r="B53" s="1504"/>
      <c r="C53" s="1504"/>
      <c r="D53" s="1514" t="s">
        <v>6</v>
      </c>
      <c r="E53" s="1504"/>
      <c r="F53" s="1504"/>
      <c r="G53" s="7">
        <v>7800681.46545</v>
      </c>
      <c r="H53" s="7">
        <v>49331.77</v>
      </c>
      <c r="I53" s="7">
        <v>901467.23687999998</v>
      </c>
      <c r="J53" s="7">
        <v>434479.56748000003</v>
      </c>
      <c r="K53" s="7">
        <v>1383215.03476</v>
      </c>
      <c r="L53" s="7">
        <v>392764.95305000001</v>
      </c>
      <c r="M53" s="7">
        <v>457246.12306999997</v>
      </c>
      <c r="N53" s="7">
        <v>304812.11157000001</v>
      </c>
      <c r="O53" s="7">
        <v>360480.30807000003</v>
      </c>
      <c r="P53" s="7">
        <v>369683.88209999999</v>
      </c>
      <c r="Q53" s="7">
        <v>404094.94189000002</v>
      </c>
      <c r="R53" s="7">
        <v>1471263.1409</v>
      </c>
      <c r="S53" s="7">
        <v>353366.26707</v>
      </c>
      <c r="T53" s="7">
        <v>210180.57487000001</v>
      </c>
      <c r="U53" s="8">
        <v>708295.55374</v>
      </c>
    </row>
    <row r="54" spans="2:21" x14ac:dyDescent="0.25">
      <c r="B54" s="1504"/>
      <c r="C54" s="1508" t="s">
        <v>15</v>
      </c>
      <c r="D54" s="1508" t="s">
        <v>1562</v>
      </c>
      <c r="E54" s="1514" t="s">
        <v>10</v>
      </c>
      <c r="F54" s="1504"/>
      <c r="G54" s="7">
        <v>6182464.2590899998</v>
      </c>
      <c r="H54" s="7">
        <v>188.0034</v>
      </c>
      <c r="I54" s="7">
        <v>979548.15330000001</v>
      </c>
      <c r="J54" s="7">
        <v>430335.90049999999</v>
      </c>
      <c r="K54" s="7">
        <v>758278.55146999995</v>
      </c>
      <c r="L54" s="7">
        <v>219209.26081000001</v>
      </c>
      <c r="M54" s="7">
        <v>412830.48869000003</v>
      </c>
      <c r="N54" s="7">
        <v>218989.76681</v>
      </c>
      <c r="O54" s="7">
        <v>319075.64074</v>
      </c>
      <c r="P54" s="7">
        <v>393045.06521999999</v>
      </c>
      <c r="Q54" s="7">
        <v>414702.58283999999</v>
      </c>
      <c r="R54" s="7">
        <v>896893.18827000004</v>
      </c>
      <c r="S54" s="7">
        <v>419887.17093999998</v>
      </c>
      <c r="T54" s="7">
        <v>185584.49540000001</v>
      </c>
      <c r="U54" s="8">
        <v>533895.99069999997</v>
      </c>
    </row>
    <row r="55" spans="2:21" x14ac:dyDescent="0.25">
      <c r="B55" s="1504"/>
      <c r="C55" s="1504"/>
      <c r="D55" s="1504"/>
      <c r="E55" s="1514" t="s">
        <v>6</v>
      </c>
      <c r="F55" s="1504"/>
      <c r="G55" s="7">
        <v>7060987.3292699996</v>
      </c>
      <c r="H55" s="7">
        <v>395.65</v>
      </c>
      <c r="I55" s="7">
        <v>678119.54786000005</v>
      </c>
      <c r="J55" s="7">
        <v>395034.97581999999</v>
      </c>
      <c r="K55" s="7">
        <v>1361098.2706500001</v>
      </c>
      <c r="L55" s="7">
        <v>389921.35970999999</v>
      </c>
      <c r="M55" s="7">
        <v>424456.26117000001</v>
      </c>
      <c r="N55" s="7">
        <v>275509.04347999999</v>
      </c>
      <c r="O55" s="7">
        <v>338740.23926</v>
      </c>
      <c r="P55" s="7">
        <v>335990.17171999998</v>
      </c>
      <c r="Q55" s="7">
        <v>363720.59080000001</v>
      </c>
      <c r="R55" s="7">
        <v>1436395.5746899999</v>
      </c>
      <c r="S55" s="7">
        <v>346041.82764999999</v>
      </c>
      <c r="T55" s="7">
        <v>200721.15422</v>
      </c>
      <c r="U55" s="8">
        <v>514842.66223999998</v>
      </c>
    </row>
    <row r="56" spans="2:21" x14ac:dyDescent="0.25">
      <c r="B56" s="1504"/>
      <c r="C56" s="1511" t="s">
        <v>1563</v>
      </c>
      <c r="D56" s="1514" t="s">
        <v>10</v>
      </c>
      <c r="E56" s="1504"/>
      <c r="F56" s="1504"/>
      <c r="G56" s="7">
        <v>95086109.084729999</v>
      </c>
      <c r="H56" s="7">
        <v>28833828.790940002</v>
      </c>
      <c r="I56" s="7">
        <v>10799643.288860001</v>
      </c>
      <c r="J56" s="7">
        <v>4424381.2821300002</v>
      </c>
      <c r="K56" s="7">
        <v>3919496.5624600002</v>
      </c>
      <c r="L56" s="7">
        <v>1578587.7216</v>
      </c>
      <c r="M56" s="7">
        <v>4924450.5827700002</v>
      </c>
      <c r="N56" s="7">
        <v>2749099.92294</v>
      </c>
      <c r="O56" s="7">
        <v>3828491.5689699999</v>
      </c>
      <c r="P56" s="7">
        <v>3842269.2980599999</v>
      </c>
      <c r="Q56" s="7">
        <v>4238372.4429500001</v>
      </c>
      <c r="R56" s="7">
        <v>9399409.5590700004</v>
      </c>
      <c r="S56" s="7">
        <v>5005376.8938600002</v>
      </c>
      <c r="T56" s="7">
        <v>3776012.10568</v>
      </c>
      <c r="U56" s="8">
        <v>7766689.0644399999</v>
      </c>
    </row>
    <row r="57" spans="2:21" x14ac:dyDescent="0.25">
      <c r="B57" s="1504"/>
      <c r="C57" s="1504"/>
      <c r="D57" s="1514" t="s">
        <v>6</v>
      </c>
      <c r="E57" s="1504"/>
      <c r="F57" s="1504"/>
      <c r="G57" s="7">
        <v>50062682.207520001</v>
      </c>
      <c r="H57" s="7">
        <v>19385380.555840001</v>
      </c>
      <c r="I57" s="7">
        <v>5027523.01009</v>
      </c>
      <c r="J57" s="7">
        <v>2223017.1019100002</v>
      </c>
      <c r="K57" s="7">
        <v>1592043.73333</v>
      </c>
      <c r="L57" s="7">
        <v>1113256.7876800001</v>
      </c>
      <c r="M57" s="7">
        <v>2529218.77599</v>
      </c>
      <c r="N57" s="7">
        <v>1145481.20242</v>
      </c>
      <c r="O57" s="7">
        <v>1331790.0030100001</v>
      </c>
      <c r="P57" s="7">
        <v>1622920.2261300001</v>
      </c>
      <c r="Q57" s="7">
        <v>1662093.30443</v>
      </c>
      <c r="R57" s="7">
        <v>4676594.5405200003</v>
      </c>
      <c r="S57" s="7">
        <v>2207112.2936100001</v>
      </c>
      <c r="T57" s="7">
        <v>1488058.90019</v>
      </c>
      <c r="U57" s="8">
        <v>4058191.7723699999</v>
      </c>
    </row>
    <row r="58" spans="2:21" x14ac:dyDescent="0.25">
      <c r="B58" s="1504"/>
      <c r="C58" s="1508" t="s">
        <v>15</v>
      </c>
      <c r="D58" s="1508" t="s">
        <v>1564</v>
      </c>
      <c r="E58" s="1514" t="s">
        <v>10</v>
      </c>
      <c r="F58" s="1504"/>
      <c r="G58" s="7">
        <v>66456517.851599999</v>
      </c>
      <c r="H58" s="7">
        <v>25907537.639699999</v>
      </c>
      <c r="I58" s="7">
        <v>5259791.5380699998</v>
      </c>
      <c r="J58" s="7">
        <v>2863732.3324099998</v>
      </c>
      <c r="K58" s="7">
        <v>2523337.6325699999</v>
      </c>
      <c r="L58" s="7">
        <v>1105163.5973799999</v>
      </c>
      <c r="M58" s="7">
        <v>3727587.97902</v>
      </c>
      <c r="N58" s="7">
        <v>1858837.60956</v>
      </c>
      <c r="O58" s="7">
        <v>2280086.8324000002</v>
      </c>
      <c r="P58" s="7">
        <v>2385212.0129</v>
      </c>
      <c r="Q58" s="7">
        <v>2501854.6827500002</v>
      </c>
      <c r="R58" s="7">
        <v>6018942.0086000003</v>
      </c>
      <c r="S58" s="7">
        <v>2906570.6403700002</v>
      </c>
      <c r="T58" s="7">
        <v>2313271.1965999999</v>
      </c>
      <c r="U58" s="8">
        <v>4804592.1492699999</v>
      </c>
    </row>
    <row r="59" spans="2:21" x14ac:dyDescent="0.25">
      <c r="B59" s="1504"/>
      <c r="C59" s="1504"/>
      <c r="D59" s="1504"/>
      <c r="E59" s="1514" t="s">
        <v>6</v>
      </c>
      <c r="F59" s="1504"/>
      <c r="G59" s="7">
        <v>36294589.465630002</v>
      </c>
      <c r="H59" s="7">
        <v>17493148.827210002</v>
      </c>
      <c r="I59" s="7">
        <v>2247208.3988600001</v>
      </c>
      <c r="J59" s="7">
        <v>1289330.571</v>
      </c>
      <c r="K59" s="7">
        <v>1108371.9783000001</v>
      </c>
      <c r="L59" s="7">
        <v>507123.70503000001</v>
      </c>
      <c r="M59" s="7">
        <v>1880821.7579900001</v>
      </c>
      <c r="N59" s="7">
        <v>820315.68385999999</v>
      </c>
      <c r="O59" s="7">
        <v>913185.19042</v>
      </c>
      <c r="P59" s="7">
        <v>1087875.7930099999</v>
      </c>
      <c r="Q59" s="7">
        <v>1079915.3422699999</v>
      </c>
      <c r="R59" s="7">
        <v>3236975.6592000001</v>
      </c>
      <c r="S59" s="7">
        <v>1361439.47591</v>
      </c>
      <c r="T59" s="7">
        <v>940205.32192000002</v>
      </c>
      <c r="U59" s="8">
        <v>2328671.7606500001</v>
      </c>
    </row>
    <row r="60" spans="2:21" x14ac:dyDescent="0.25">
      <c r="B60" s="1504"/>
      <c r="C60" s="1504"/>
      <c r="D60" s="1508" t="s">
        <v>15</v>
      </c>
      <c r="E60" s="1508" t="s">
        <v>1565</v>
      </c>
      <c r="F60" s="1416" t="s">
        <v>10</v>
      </c>
      <c r="G60" s="7">
        <v>14170423.056639999</v>
      </c>
      <c r="H60" s="7">
        <v>1683695.2509999999</v>
      </c>
      <c r="I60" s="7">
        <v>1827198.38332</v>
      </c>
      <c r="J60" s="7">
        <v>887958.66101000004</v>
      </c>
      <c r="K60" s="7">
        <v>788301.67538999999</v>
      </c>
      <c r="L60" s="7">
        <v>385416.77234999998</v>
      </c>
      <c r="M60" s="7">
        <v>1078923.689</v>
      </c>
      <c r="N60" s="7">
        <v>587656.69665000006</v>
      </c>
      <c r="O60" s="7">
        <v>729213.86733000004</v>
      </c>
      <c r="P60" s="7">
        <v>696145.00199999998</v>
      </c>
      <c r="Q60" s="7">
        <v>713482.43235000002</v>
      </c>
      <c r="R60" s="7">
        <v>1572614.5183699999</v>
      </c>
      <c r="S60" s="7">
        <v>883614.02387000003</v>
      </c>
      <c r="T60" s="7">
        <v>768970.87</v>
      </c>
      <c r="U60" s="8">
        <v>1567231.2139999999</v>
      </c>
    </row>
    <row r="61" spans="2:21" x14ac:dyDescent="0.25">
      <c r="B61" s="1504"/>
      <c r="C61" s="1504"/>
      <c r="D61" s="1504"/>
      <c r="E61" s="1504"/>
      <c r="F61" s="1416" t="s">
        <v>6</v>
      </c>
      <c r="G61" s="7">
        <v>430346.38407999999</v>
      </c>
      <c r="H61" s="7">
        <v>64595.638939999997</v>
      </c>
      <c r="I61" s="7">
        <v>40290.457889999998</v>
      </c>
      <c r="J61" s="7">
        <v>39802.686999999998</v>
      </c>
      <c r="K61" s="7">
        <v>26212</v>
      </c>
      <c r="L61" s="7">
        <v>12015.1803</v>
      </c>
      <c r="M61" s="7">
        <v>29151</v>
      </c>
      <c r="N61" s="7">
        <v>13911.26928</v>
      </c>
      <c r="O61" s="7">
        <v>23358.458999999999</v>
      </c>
      <c r="P61" s="7">
        <v>22359</v>
      </c>
      <c r="Q61" s="7">
        <v>27439.49567</v>
      </c>
      <c r="R61" s="7">
        <v>39103.5</v>
      </c>
      <c r="S61" s="7">
        <v>35580</v>
      </c>
      <c r="T61" s="7">
        <v>20494</v>
      </c>
      <c r="U61" s="8">
        <v>36033.696000000004</v>
      </c>
    </row>
    <row r="62" spans="2:21" x14ac:dyDescent="0.25">
      <c r="B62" s="1504"/>
      <c r="C62" s="1504"/>
      <c r="D62" s="1504"/>
      <c r="E62" s="1508" t="s">
        <v>1566</v>
      </c>
      <c r="F62" s="1416" t="s">
        <v>10</v>
      </c>
      <c r="G62" s="7">
        <v>61442.916870000001</v>
      </c>
      <c r="H62" s="1416" t="s">
        <v>135</v>
      </c>
      <c r="I62" s="1416" t="s">
        <v>135</v>
      </c>
      <c r="J62" s="1416" t="s">
        <v>135</v>
      </c>
      <c r="K62" s="1416" t="s">
        <v>135</v>
      </c>
      <c r="L62" s="1416" t="s">
        <v>135</v>
      </c>
      <c r="M62" s="1416" t="s">
        <v>135</v>
      </c>
      <c r="N62" s="7">
        <v>2407.73927</v>
      </c>
      <c r="O62" s="7">
        <v>11521.10694</v>
      </c>
      <c r="P62" s="7">
        <v>965.43167000000005</v>
      </c>
      <c r="Q62" s="1416" t="s">
        <v>135</v>
      </c>
      <c r="R62" s="1416" t="s">
        <v>135</v>
      </c>
      <c r="S62" s="7">
        <v>1823.6866500000001</v>
      </c>
      <c r="T62" s="1416" t="s">
        <v>135</v>
      </c>
      <c r="U62" s="8">
        <v>44724.952340000003</v>
      </c>
    </row>
    <row r="63" spans="2:21" x14ac:dyDescent="0.25">
      <c r="B63" s="1504"/>
      <c r="C63" s="1504"/>
      <c r="D63" s="1504"/>
      <c r="E63" s="1504"/>
      <c r="F63" s="1416" t="s">
        <v>6</v>
      </c>
      <c r="G63" s="7">
        <v>26580.433799999999</v>
      </c>
      <c r="H63" s="7">
        <v>6982.2110700000003</v>
      </c>
      <c r="I63" s="7">
        <v>473.09994999999998</v>
      </c>
      <c r="J63" s="1416" t="s">
        <v>135</v>
      </c>
      <c r="K63" s="1416" t="s">
        <v>135</v>
      </c>
      <c r="L63" s="1416" t="s">
        <v>135</v>
      </c>
      <c r="M63" s="1416" t="s">
        <v>135</v>
      </c>
      <c r="N63" s="1416" t="s">
        <v>135</v>
      </c>
      <c r="O63" s="7">
        <v>11801.20493</v>
      </c>
      <c r="P63" s="7">
        <v>515.54727000000003</v>
      </c>
      <c r="Q63" s="1416" t="s">
        <v>135</v>
      </c>
      <c r="R63" s="1416" t="s">
        <v>135</v>
      </c>
      <c r="S63" s="7">
        <v>4185.1109999999999</v>
      </c>
      <c r="T63" s="1416" t="s">
        <v>135</v>
      </c>
      <c r="U63" s="8">
        <v>2623.2595799999999</v>
      </c>
    </row>
    <row r="64" spans="2:21" x14ac:dyDescent="0.25">
      <c r="B64" s="1504"/>
      <c r="C64" s="1504"/>
      <c r="D64" s="1508" t="s">
        <v>1567</v>
      </c>
      <c r="E64" s="1514" t="s">
        <v>10</v>
      </c>
      <c r="F64" s="1504"/>
      <c r="G64" s="7">
        <v>28629591.233130001</v>
      </c>
      <c r="H64" s="7">
        <v>2926291.15124</v>
      </c>
      <c r="I64" s="7">
        <v>5539851.75079</v>
      </c>
      <c r="J64" s="7">
        <v>1560648.9497199999</v>
      </c>
      <c r="K64" s="7">
        <v>1396158.92989</v>
      </c>
      <c r="L64" s="7">
        <v>473424.12422</v>
      </c>
      <c r="M64" s="7">
        <v>1196862.60375</v>
      </c>
      <c r="N64" s="7">
        <v>890262.31337999995</v>
      </c>
      <c r="O64" s="7">
        <v>1548404.73657</v>
      </c>
      <c r="P64" s="7">
        <v>1457057.28516</v>
      </c>
      <c r="Q64" s="7">
        <v>1736517.7601999999</v>
      </c>
      <c r="R64" s="7">
        <v>3380467.5504700001</v>
      </c>
      <c r="S64" s="7">
        <v>2098806.25349</v>
      </c>
      <c r="T64" s="7">
        <v>1462740.9090799999</v>
      </c>
      <c r="U64" s="8">
        <v>2962096.9151699999</v>
      </c>
    </row>
    <row r="65" spans="2:21" x14ac:dyDescent="0.25">
      <c r="B65" s="1504"/>
      <c r="C65" s="1504"/>
      <c r="D65" s="1504"/>
      <c r="E65" s="1514" t="s">
        <v>6</v>
      </c>
      <c r="F65" s="1504"/>
      <c r="G65" s="7">
        <v>13768092.74189</v>
      </c>
      <c r="H65" s="7">
        <v>1892231.72863</v>
      </c>
      <c r="I65" s="7">
        <v>2780314.6112299999</v>
      </c>
      <c r="J65" s="7">
        <v>933686.53090999997</v>
      </c>
      <c r="K65" s="7">
        <v>483671.75503</v>
      </c>
      <c r="L65" s="7">
        <v>606133.08265</v>
      </c>
      <c r="M65" s="7">
        <v>648397.01800000004</v>
      </c>
      <c r="N65" s="7">
        <v>325165.51856</v>
      </c>
      <c r="O65" s="7">
        <v>418604.81258999999</v>
      </c>
      <c r="P65" s="7">
        <v>535044.43311999994</v>
      </c>
      <c r="Q65" s="7">
        <v>582177.96216</v>
      </c>
      <c r="R65" s="7">
        <v>1439618.8813199999</v>
      </c>
      <c r="S65" s="7">
        <v>845672.81770000001</v>
      </c>
      <c r="T65" s="7">
        <v>547853.57827000006</v>
      </c>
      <c r="U65" s="8">
        <v>1729520.0117200001</v>
      </c>
    </row>
    <row r="66" spans="2:21" x14ac:dyDescent="0.25">
      <c r="B66" s="1504"/>
      <c r="C66" s="1504"/>
      <c r="D66" s="1508" t="s">
        <v>15</v>
      </c>
      <c r="E66" s="1508" t="s">
        <v>1565</v>
      </c>
      <c r="F66" s="1416" t="s">
        <v>10</v>
      </c>
      <c r="G66" s="7">
        <v>3634372.7219600002</v>
      </c>
      <c r="H66" s="1416" t="s">
        <v>135</v>
      </c>
      <c r="I66" s="7">
        <v>947571.06047999999</v>
      </c>
      <c r="J66" s="7">
        <v>309824.16609999997</v>
      </c>
      <c r="K66" s="7">
        <v>139275.89504999999</v>
      </c>
      <c r="L66" s="7">
        <v>21772.905910000001</v>
      </c>
      <c r="M66" s="7">
        <v>159632.9589</v>
      </c>
      <c r="N66" s="7">
        <v>103567.56569</v>
      </c>
      <c r="O66" s="7">
        <v>168614.28387000001</v>
      </c>
      <c r="P66" s="7">
        <v>250480.50320000001</v>
      </c>
      <c r="Q66" s="7">
        <v>334517.53245</v>
      </c>
      <c r="R66" s="7">
        <v>618910.57238000003</v>
      </c>
      <c r="S66" s="7">
        <v>194276.14348999999</v>
      </c>
      <c r="T66" s="7">
        <v>229856.65789999999</v>
      </c>
      <c r="U66" s="8">
        <v>156072.47654</v>
      </c>
    </row>
    <row r="67" spans="2:21" x14ac:dyDescent="0.25">
      <c r="B67" s="1504"/>
      <c r="C67" s="1504"/>
      <c r="D67" s="1504"/>
      <c r="E67" s="1504"/>
      <c r="F67" s="1416" t="s">
        <v>6</v>
      </c>
      <c r="G67" s="7">
        <v>801147.84112999996</v>
      </c>
      <c r="H67" s="1416" t="s">
        <v>135</v>
      </c>
      <c r="I67" s="7">
        <v>562223.36864</v>
      </c>
      <c r="J67" s="7">
        <v>32373.137999999999</v>
      </c>
      <c r="K67" s="7">
        <v>38745.178999999996</v>
      </c>
      <c r="L67" s="1416" t="s">
        <v>135</v>
      </c>
      <c r="M67" s="1416" t="s">
        <v>135</v>
      </c>
      <c r="N67" s="1416" t="s">
        <v>135</v>
      </c>
      <c r="O67" s="7">
        <v>8021.1294900000003</v>
      </c>
      <c r="P67" s="7">
        <v>8134.9809999999998</v>
      </c>
      <c r="Q67" s="1416" t="s">
        <v>135</v>
      </c>
      <c r="R67" s="7">
        <v>111998</v>
      </c>
      <c r="S67" s="1416" t="s">
        <v>135</v>
      </c>
      <c r="T67" s="7">
        <v>2057.018</v>
      </c>
      <c r="U67" s="8">
        <v>37595.027000000002</v>
      </c>
    </row>
    <row r="68" spans="2:21" x14ac:dyDescent="0.25">
      <c r="B68" s="1504"/>
      <c r="C68" s="1504"/>
      <c r="D68" s="1504"/>
      <c r="E68" s="1508" t="s">
        <v>1568</v>
      </c>
      <c r="F68" s="1416" t="s">
        <v>10</v>
      </c>
      <c r="G68" s="7">
        <v>3199009.7467399999</v>
      </c>
      <c r="H68" s="7">
        <v>198978.03976000001</v>
      </c>
      <c r="I68" s="7">
        <v>449014.50088000001</v>
      </c>
      <c r="J68" s="7">
        <v>154613.74439000001</v>
      </c>
      <c r="K68" s="7">
        <v>217457.21044</v>
      </c>
      <c r="L68" s="7">
        <v>39314.279600000002</v>
      </c>
      <c r="M68" s="7">
        <v>155600.18784999999</v>
      </c>
      <c r="N68" s="7">
        <v>118222.59205000001</v>
      </c>
      <c r="O68" s="7">
        <v>120512.50809</v>
      </c>
      <c r="P68" s="7">
        <v>149422.70756000001</v>
      </c>
      <c r="Q68" s="7">
        <v>181575.50287999999</v>
      </c>
      <c r="R68" s="7">
        <v>314272.45397999999</v>
      </c>
      <c r="S68" s="7">
        <v>260293.67259</v>
      </c>
      <c r="T68" s="7">
        <v>184921.07555000001</v>
      </c>
      <c r="U68" s="8">
        <v>654811.27112000005</v>
      </c>
    </row>
    <row r="69" spans="2:21" x14ac:dyDescent="0.25">
      <c r="B69" s="1504"/>
      <c r="C69" s="1504"/>
      <c r="D69" s="1504"/>
      <c r="E69" s="1504"/>
      <c r="F69" s="1416" t="s">
        <v>6</v>
      </c>
      <c r="G69" s="7">
        <v>851549.65419999999</v>
      </c>
      <c r="H69" s="7">
        <v>235359.68405000001</v>
      </c>
      <c r="I69" s="7">
        <v>98340.884449999998</v>
      </c>
      <c r="J69" s="7">
        <v>19019.80762</v>
      </c>
      <c r="K69" s="7">
        <v>16733.002810000002</v>
      </c>
      <c r="L69" s="7">
        <v>2906.57206</v>
      </c>
      <c r="M69" s="7">
        <v>25486.167369999999</v>
      </c>
      <c r="N69" s="7">
        <v>45626.021209999999</v>
      </c>
      <c r="O69" s="7">
        <v>42608.715609999999</v>
      </c>
      <c r="P69" s="7">
        <v>65162.443350000001</v>
      </c>
      <c r="Q69" s="7">
        <v>43381.823479999999</v>
      </c>
      <c r="R69" s="7">
        <v>88155.925879999995</v>
      </c>
      <c r="S69" s="7">
        <v>48415.917200000004</v>
      </c>
      <c r="T69" s="7">
        <v>56060.609270000001</v>
      </c>
      <c r="U69" s="8">
        <v>64292.079839999999</v>
      </c>
    </row>
    <row r="70" spans="2:21" x14ac:dyDescent="0.25">
      <c r="B70" s="1504"/>
      <c r="C70" s="1504"/>
      <c r="D70" s="1504"/>
      <c r="E70" s="1508" t="s">
        <v>1566</v>
      </c>
      <c r="F70" s="1416" t="s">
        <v>10</v>
      </c>
      <c r="G70" s="7">
        <v>57739.366390000003</v>
      </c>
      <c r="H70" s="1416" t="s">
        <v>135</v>
      </c>
      <c r="I70" s="1416" t="s">
        <v>135</v>
      </c>
      <c r="J70" s="1416" t="s">
        <v>135</v>
      </c>
      <c r="K70" s="1416" t="s">
        <v>135</v>
      </c>
      <c r="L70" s="1416" t="s">
        <v>135</v>
      </c>
      <c r="M70" s="1416" t="s">
        <v>135</v>
      </c>
      <c r="N70" s="7">
        <v>4454.1005400000004</v>
      </c>
      <c r="O70" s="7">
        <v>41358.554709999997</v>
      </c>
      <c r="P70" s="1416" t="s">
        <v>135</v>
      </c>
      <c r="Q70" s="1416" t="s">
        <v>135</v>
      </c>
      <c r="R70" s="1416" t="s">
        <v>135</v>
      </c>
      <c r="S70" s="7">
        <v>381.18149</v>
      </c>
      <c r="T70" s="1416" t="s">
        <v>135</v>
      </c>
      <c r="U70" s="8">
        <v>11545.52965</v>
      </c>
    </row>
    <row r="71" spans="2:21" x14ac:dyDescent="0.25">
      <c r="B71" s="1504"/>
      <c r="C71" s="1504"/>
      <c r="D71" s="1504"/>
      <c r="E71" s="1504"/>
      <c r="F71" s="1416" t="s">
        <v>6</v>
      </c>
      <c r="G71" s="7">
        <v>48869.272389999998</v>
      </c>
      <c r="H71" s="7">
        <v>526.90499999999997</v>
      </c>
      <c r="I71" s="1416" t="s">
        <v>135</v>
      </c>
      <c r="J71" s="1416" t="s">
        <v>135</v>
      </c>
      <c r="K71" s="1416" t="s">
        <v>135</v>
      </c>
      <c r="L71" s="1416" t="s">
        <v>135</v>
      </c>
      <c r="M71" s="1416" t="s">
        <v>135</v>
      </c>
      <c r="N71" s="1416" t="s">
        <v>135</v>
      </c>
      <c r="O71" s="7">
        <v>20548.22048</v>
      </c>
      <c r="P71" s="1416" t="s">
        <v>135</v>
      </c>
      <c r="Q71" s="1416" t="s">
        <v>135</v>
      </c>
      <c r="R71" s="1416" t="s">
        <v>135</v>
      </c>
      <c r="S71" s="7">
        <v>10949.92655</v>
      </c>
      <c r="T71" s="1416" t="s">
        <v>135</v>
      </c>
      <c r="U71" s="8">
        <v>16844.220359999999</v>
      </c>
    </row>
    <row r="72" spans="2:21" x14ac:dyDescent="0.25">
      <c r="B72" s="1505" t="s">
        <v>1569</v>
      </c>
      <c r="C72" s="1514" t="s">
        <v>10</v>
      </c>
      <c r="D72" s="1504"/>
      <c r="E72" s="1504"/>
      <c r="F72" s="1504"/>
      <c r="G72" s="7">
        <v>349944926.31168002</v>
      </c>
      <c r="H72" s="7">
        <v>88034745.435849994</v>
      </c>
      <c r="I72" s="7">
        <v>37702419.881930001</v>
      </c>
      <c r="J72" s="7">
        <v>18317927.769499999</v>
      </c>
      <c r="K72" s="7">
        <v>19203707.97538</v>
      </c>
      <c r="L72" s="7">
        <v>7525063.1333499998</v>
      </c>
      <c r="M72" s="7">
        <v>20593591.41556</v>
      </c>
      <c r="N72" s="7">
        <v>11013010.956010001</v>
      </c>
      <c r="O72" s="7">
        <v>14514738.1084</v>
      </c>
      <c r="P72" s="7">
        <v>14280323.450309999</v>
      </c>
      <c r="Q72" s="7">
        <v>14720993.840980001</v>
      </c>
      <c r="R72" s="7">
        <v>38448383.239480004</v>
      </c>
      <c r="S72" s="7">
        <v>16899586.939720001</v>
      </c>
      <c r="T72" s="7">
        <v>14180589.15299</v>
      </c>
      <c r="U72" s="8">
        <v>34509845.012220003</v>
      </c>
    </row>
    <row r="73" spans="2:21" x14ac:dyDescent="0.25">
      <c r="B73" s="1504"/>
      <c r="C73" s="1514" t="s">
        <v>6</v>
      </c>
      <c r="D73" s="1504"/>
      <c r="E73" s="1504"/>
      <c r="F73" s="1504"/>
      <c r="G73" s="7">
        <v>239250444.01838899</v>
      </c>
      <c r="H73" s="7">
        <v>61959969.975359999</v>
      </c>
      <c r="I73" s="7">
        <v>24011581.065710001</v>
      </c>
      <c r="J73" s="7">
        <v>13034990.160250001</v>
      </c>
      <c r="K73" s="7">
        <v>13383842.26492</v>
      </c>
      <c r="L73" s="7">
        <v>5770563.8007199997</v>
      </c>
      <c r="M73" s="7">
        <v>14029775.158879999</v>
      </c>
      <c r="N73" s="7">
        <v>7956720.8132600002</v>
      </c>
      <c r="O73" s="7">
        <v>9769638.5891600009</v>
      </c>
      <c r="P73" s="7">
        <v>9485205.7914899997</v>
      </c>
      <c r="Q73" s="7">
        <v>9755788.4233999997</v>
      </c>
      <c r="R73" s="7">
        <v>25146065.59426</v>
      </c>
      <c r="S73" s="7">
        <v>11254465.73043</v>
      </c>
      <c r="T73" s="7">
        <v>10043443.685310001</v>
      </c>
      <c r="U73" s="8">
        <v>23648392.965240002</v>
      </c>
    </row>
    <row r="74" spans="2:21" x14ac:dyDescent="0.25">
      <c r="B74" s="1506" t="s">
        <v>106</v>
      </c>
      <c r="C74" s="1511" t="s">
        <v>1570</v>
      </c>
      <c r="D74" s="1514" t="s">
        <v>10</v>
      </c>
      <c r="E74" s="1504"/>
      <c r="F74" s="1504"/>
      <c r="G74" s="7">
        <v>252135070.11548999</v>
      </c>
      <c r="H74" s="7">
        <v>73582185.794029996</v>
      </c>
      <c r="I74" s="7">
        <v>22753478.54617</v>
      </c>
      <c r="J74" s="7">
        <v>12617310.92842</v>
      </c>
      <c r="K74" s="7">
        <v>13078336.40313</v>
      </c>
      <c r="L74" s="7">
        <v>5853514.5596799999</v>
      </c>
      <c r="M74" s="7">
        <v>15939412.015699999</v>
      </c>
      <c r="N74" s="7">
        <v>8393269.1619199999</v>
      </c>
      <c r="O74" s="7">
        <v>10004226.825479999</v>
      </c>
      <c r="P74" s="7">
        <v>9600015.6527800001</v>
      </c>
      <c r="Q74" s="7">
        <v>9618109.2000600006</v>
      </c>
      <c r="R74" s="7">
        <v>24735101.508809999</v>
      </c>
      <c r="S74" s="7">
        <v>11266515.914489999</v>
      </c>
      <c r="T74" s="7">
        <v>9692190.9369600005</v>
      </c>
      <c r="U74" s="8">
        <v>25001402.667860001</v>
      </c>
    </row>
    <row r="75" spans="2:21" x14ac:dyDescent="0.25">
      <c r="B75" s="1504"/>
      <c r="C75" s="1504"/>
      <c r="D75" s="1514" t="s">
        <v>6</v>
      </c>
      <c r="E75" s="1504"/>
      <c r="F75" s="1504"/>
      <c r="G75" s="7">
        <v>187839455.68046999</v>
      </c>
      <c r="H75" s="7">
        <v>51140776.126330003</v>
      </c>
      <c r="I75" s="7">
        <v>16954843.76272</v>
      </c>
      <c r="J75" s="7">
        <v>9724910.8283900004</v>
      </c>
      <c r="K75" s="7">
        <v>10322044.6856</v>
      </c>
      <c r="L75" s="7">
        <v>4761020.7086100001</v>
      </c>
      <c r="M75" s="7">
        <v>11990592.36265</v>
      </c>
      <c r="N75" s="7">
        <v>6596251.1136699999</v>
      </c>
      <c r="O75" s="7">
        <v>7673344.4115800001</v>
      </c>
      <c r="P75" s="7">
        <v>7374354.3658600003</v>
      </c>
      <c r="Q75" s="7">
        <v>7051697.43915</v>
      </c>
      <c r="R75" s="7">
        <v>18534239.98914</v>
      </c>
      <c r="S75" s="7">
        <v>8721919.52709</v>
      </c>
      <c r="T75" s="7">
        <v>7605087.5793199996</v>
      </c>
      <c r="U75" s="8">
        <v>19388372.780359998</v>
      </c>
    </row>
    <row r="76" spans="2:21" x14ac:dyDescent="0.25">
      <c r="B76" s="1504"/>
      <c r="C76" s="1508" t="s">
        <v>15</v>
      </c>
      <c r="D76" s="1508" t="s">
        <v>1571</v>
      </c>
      <c r="E76" s="1514" t="s">
        <v>10</v>
      </c>
      <c r="F76" s="1504"/>
      <c r="G76" s="7">
        <v>42426692.024870001</v>
      </c>
      <c r="H76" s="7">
        <v>5159407.9504000004</v>
      </c>
      <c r="I76" s="7">
        <v>5187102.7553599998</v>
      </c>
      <c r="J76" s="7">
        <v>2558205.7492900002</v>
      </c>
      <c r="K76" s="7">
        <v>2507293.98318</v>
      </c>
      <c r="L76" s="7">
        <v>1160139.8614399999</v>
      </c>
      <c r="M76" s="7">
        <v>3386580.5382699999</v>
      </c>
      <c r="N76" s="7">
        <v>1645695.11176</v>
      </c>
      <c r="O76" s="7">
        <v>2196234.9406599998</v>
      </c>
      <c r="P76" s="7">
        <v>2056251.00933</v>
      </c>
      <c r="Q76" s="7">
        <v>1992508.90329</v>
      </c>
      <c r="R76" s="7">
        <v>4942123.4238499999</v>
      </c>
      <c r="S76" s="7">
        <v>2535013.7531599998</v>
      </c>
      <c r="T76" s="7">
        <v>2241278.2488000002</v>
      </c>
      <c r="U76" s="8">
        <v>4858855.7960799998</v>
      </c>
    </row>
    <row r="77" spans="2:21" x14ac:dyDescent="0.25">
      <c r="B77" s="1504"/>
      <c r="C77" s="1504"/>
      <c r="D77" s="1504"/>
      <c r="E77" s="1514" t="s">
        <v>6</v>
      </c>
      <c r="F77" s="1504"/>
      <c r="G77" s="7">
        <v>31073264.323380001</v>
      </c>
      <c r="H77" s="7">
        <v>3970544.2088700002</v>
      </c>
      <c r="I77" s="7">
        <v>3732095.3588200002</v>
      </c>
      <c r="J77" s="7">
        <v>1857639.17261</v>
      </c>
      <c r="K77" s="7">
        <v>1814761.93759</v>
      </c>
      <c r="L77" s="7">
        <v>874730.95833000005</v>
      </c>
      <c r="M77" s="7">
        <v>2481649.0745000001</v>
      </c>
      <c r="N77" s="7">
        <v>1194328.7438999999</v>
      </c>
      <c r="O77" s="7">
        <v>1573284.1635400001</v>
      </c>
      <c r="P77" s="7">
        <v>1508986.9613099999</v>
      </c>
      <c r="Q77" s="7">
        <v>1432887.5561800001</v>
      </c>
      <c r="R77" s="7">
        <v>3486881.4453699999</v>
      </c>
      <c r="S77" s="7">
        <v>1882957.7657699999</v>
      </c>
      <c r="T77" s="7">
        <v>1651588.7649000001</v>
      </c>
      <c r="U77" s="8">
        <v>3610928.2116899998</v>
      </c>
    </row>
    <row r="78" spans="2:21" x14ac:dyDescent="0.25">
      <c r="B78" s="1504"/>
      <c r="C78" s="1504"/>
      <c r="D78" s="1508" t="s">
        <v>1572</v>
      </c>
      <c r="E78" s="1514" t="s">
        <v>10</v>
      </c>
      <c r="F78" s="1504"/>
      <c r="G78" s="7">
        <v>13277587.62568</v>
      </c>
      <c r="H78" s="7">
        <v>1780459.9701700001</v>
      </c>
      <c r="I78" s="7">
        <v>1540899.96961</v>
      </c>
      <c r="J78" s="7">
        <v>759963.50684000005</v>
      </c>
      <c r="K78" s="7">
        <v>771006.56122999999</v>
      </c>
      <c r="L78" s="7">
        <v>369753.09610999998</v>
      </c>
      <c r="M78" s="7">
        <v>1075456.7519799999</v>
      </c>
      <c r="N78" s="7">
        <v>517714.63134999998</v>
      </c>
      <c r="O78" s="7">
        <v>666449.62694999995</v>
      </c>
      <c r="P78" s="7">
        <v>611277.41310999996</v>
      </c>
      <c r="Q78" s="7">
        <v>574011.25636</v>
      </c>
      <c r="R78" s="7">
        <v>1551837.9900799999</v>
      </c>
      <c r="S78" s="7">
        <v>791022.42908999999</v>
      </c>
      <c r="T78" s="7">
        <v>700504.45776000002</v>
      </c>
      <c r="U78" s="8">
        <v>1567229.9650399999</v>
      </c>
    </row>
    <row r="79" spans="2:21" x14ac:dyDescent="0.25">
      <c r="B79" s="1504"/>
      <c r="C79" s="1504"/>
      <c r="D79" s="1504"/>
      <c r="E79" s="1514" t="s">
        <v>6</v>
      </c>
      <c r="F79" s="1504"/>
      <c r="G79" s="7">
        <v>9888381.9795299992</v>
      </c>
      <c r="H79" s="7">
        <v>1369189.5891</v>
      </c>
      <c r="I79" s="7">
        <v>1125454.7468000001</v>
      </c>
      <c r="J79" s="7">
        <v>563821.21990000003</v>
      </c>
      <c r="K79" s="7">
        <v>569985.34715000005</v>
      </c>
      <c r="L79" s="7">
        <v>284582.89218000002</v>
      </c>
      <c r="M79" s="7">
        <v>802580.74002999999</v>
      </c>
      <c r="N79" s="7">
        <v>381672.53574999998</v>
      </c>
      <c r="O79" s="7">
        <v>485327.93646</v>
      </c>
      <c r="P79" s="7">
        <v>457965.68449000001</v>
      </c>
      <c r="Q79" s="7">
        <v>423782.35742999997</v>
      </c>
      <c r="R79" s="7">
        <v>1111617.41607</v>
      </c>
      <c r="S79" s="7">
        <v>599273.14353</v>
      </c>
      <c r="T79" s="7">
        <v>523467.98473000003</v>
      </c>
      <c r="U79" s="8">
        <v>1189660.38591</v>
      </c>
    </row>
    <row r="80" spans="2:21" x14ac:dyDescent="0.25">
      <c r="B80" s="1504"/>
      <c r="C80" s="1504"/>
      <c r="D80" s="1508" t="s">
        <v>144</v>
      </c>
      <c r="E80" s="1514" t="s">
        <v>10</v>
      </c>
      <c r="F80" s="1504"/>
      <c r="G80" s="7">
        <v>6780640.0545699997</v>
      </c>
      <c r="H80" s="7">
        <v>668221.65168000001</v>
      </c>
      <c r="I80" s="7">
        <v>965418.88430999999</v>
      </c>
      <c r="J80" s="7">
        <v>464664.15956</v>
      </c>
      <c r="K80" s="7">
        <v>426063.02918000001</v>
      </c>
      <c r="L80" s="7">
        <v>158415.03750000001</v>
      </c>
      <c r="M80" s="7">
        <v>442008.58705999999</v>
      </c>
      <c r="N80" s="7">
        <v>277585.23998000001</v>
      </c>
      <c r="O80" s="7">
        <v>372846.97417</v>
      </c>
      <c r="P80" s="7">
        <v>383624.31737</v>
      </c>
      <c r="Q80" s="7">
        <v>415928.70944000001</v>
      </c>
      <c r="R80" s="7">
        <v>763211.13959000004</v>
      </c>
      <c r="S80" s="7">
        <v>437925.86921999999</v>
      </c>
      <c r="T80" s="7">
        <v>378497.27681000001</v>
      </c>
      <c r="U80" s="8">
        <v>626229.17870000005</v>
      </c>
    </row>
    <row r="81" spans="2:21" x14ac:dyDescent="0.25">
      <c r="B81" s="1504"/>
      <c r="C81" s="1504"/>
      <c r="D81" s="1504"/>
      <c r="E81" s="1514" t="s">
        <v>6</v>
      </c>
      <c r="F81" s="1504"/>
      <c r="G81" s="7">
        <v>4934287.5394599997</v>
      </c>
      <c r="H81" s="7">
        <v>427363.00121000002</v>
      </c>
      <c r="I81" s="7">
        <v>664088.51867999998</v>
      </c>
      <c r="J81" s="7">
        <v>346597.48793</v>
      </c>
      <c r="K81" s="7">
        <v>304960.80453999998</v>
      </c>
      <c r="L81" s="7">
        <v>135032.15299</v>
      </c>
      <c r="M81" s="7">
        <v>350285.80225000001</v>
      </c>
      <c r="N81" s="7">
        <v>212093.76842000001</v>
      </c>
      <c r="O81" s="7">
        <v>263279.34894</v>
      </c>
      <c r="P81" s="7">
        <v>254544.60308</v>
      </c>
      <c r="Q81" s="7">
        <v>287821.82153000002</v>
      </c>
      <c r="R81" s="7">
        <v>563405.82495000004</v>
      </c>
      <c r="S81" s="7">
        <v>317582.37878000003</v>
      </c>
      <c r="T81" s="7">
        <v>314384.87841</v>
      </c>
      <c r="U81" s="8">
        <v>492847.14775</v>
      </c>
    </row>
    <row r="82" spans="2:21" x14ac:dyDescent="0.25">
      <c r="B82" s="1504"/>
      <c r="C82" s="1504"/>
      <c r="D82" s="1508" t="s">
        <v>145</v>
      </c>
      <c r="E82" s="1514" t="s">
        <v>10</v>
      </c>
      <c r="F82" s="1504"/>
      <c r="G82" s="7">
        <v>1237357.48441</v>
      </c>
      <c r="H82" s="7">
        <v>497927.92452</v>
      </c>
      <c r="I82" s="7">
        <v>107445.44947000001</v>
      </c>
      <c r="J82" s="7">
        <v>35188.447990000001</v>
      </c>
      <c r="K82" s="7">
        <v>75908.762239999996</v>
      </c>
      <c r="L82" s="7">
        <v>11600.653710000001</v>
      </c>
      <c r="M82" s="7">
        <v>32205.263630000001</v>
      </c>
      <c r="N82" s="7">
        <v>104197.25971</v>
      </c>
      <c r="O82" s="7">
        <v>46471.713620000002</v>
      </c>
      <c r="P82" s="7">
        <v>35916.919909999997</v>
      </c>
      <c r="Q82" s="7">
        <v>28836.833429999999</v>
      </c>
      <c r="R82" s="7">
        <v>90937.259909999993</v>
      </c>
      <c r="S82" s="7">
        <v>61170.989629999996</v>
      </c>
      <c r="T82" s="7">
        <v>35849.46615</v>
      </c>
      <c r="U82" s="8">
        <v>73700.540489999999</v>
      </c>
    </row>
    <row r="83" spans="2:21" x14ac:dyDescent="0.25">
      <c r="B83" s="1504"/>
      <c r="C83" s="1504"/>
      <c r="D83" s="1504"/>
      <c r="E83" s="1514" t="s">
        <v>6</v>
      </c>
      <c r="F83" s="1504"/>
      <c r="G83" s="7">
        <v>1298901.7790999999</v>
      </c>
      <c r="H83" s="7">
        <v>538006.76936999999</v>
      </c>
      <c r="I83" s="7">
        <v>89749.014540000004</v>
      </c>
      <c r="J83" s="7">
        <v>33264.675089999997</v>
      </c>
      <c r="K83" s="7">
        <v>94392.991699999999</v>
      </c>
      <c r="L83" s="7">
        <v>7674.5760600000003</v>
      </c>
      <c r="M83" s="7">
        <v>26740.292170000001</v>
      </c>
      <c r="N83" s="7">
        <v>134977.85999</v>
      </c>
      <c r="O83" s="7">
        <v>53220.950810000002</v>
      </c>
      <c r="P83" s="7">
        <v>36455.859649999999</v>
      </c>
      <c r="Q83" s="7">
        <v>23833.146580000001</v>
      </c>
      <c r="R83" s="7">
        <v>76206.221109999999</v>
      </c>
      <c r="S83" s="7">
        <v>52088.212379999997</v>
      </c>
      <c r="T83" s="7">
        <v>35964.763449999999</v>
      </c>
      <c r="U83" s="8">
        <v>96326.446200000006</v>
      </c>
    </row>
    <row r="84" spans="2:21" x14ac:dyDescent="0.25">
      <c r="B84" s="1504"/>
      <c r="C84" s="1504"/>
      <c r="D84" s="1508" t="s">
        <v>1573</v>
      </c>
      <c r="E84" s="1514" t="s">
        <v>10</v>
      </c>
      <c r="F84" s="1504"/>
      <c r="G84" s="7">
        <v>71576944.465470001</v>
      </c>
      <c r="H84" s="7">
        <v>12054093.58403</v>
      </c>
      <c r="I84" s="7">
        <v>8784620.3047800008</v>
      </c>
      <c r="J84" s="7">
        <v>4814438.4398600003</v>
      </c>
      <c r="K84" s="7">
        <v>4548116.0728500001</v>
      </c>
      <c r="L84" s="7">
        <v>2349446.6459300001</v>
      </c>
      <c r="M84" s="7">
        <v>4935029.2385200001</v>
      </c>
      <c r="N84" s="7">
        <v>2848873.4714299999</v>
      </c>
      <c r="O84" s="7">
        <v>2849500.2583099999</v>
      </c>
      <c r="P84" s="7">
        <v>3188338.98538</v>
      </c>
      <c r="Q84" s="7">
        <v>3738744.4265700001</v>
      </c>
      <c r="R84" s="7">
        <v>6906799.3492099997</v>
      </c>
      <c r="S84" s="7">
        <v>3956725.9533000002</v>
      </c>
      <c r="T84" s="7">
        <v>3083992.1950699999</v>
      </c>
      <c r="U84" s="8">
        <v>7518225.5402300004</v>
      </c>
    </row>
    <row r="85" spans="2:21" x14ac:dyDescent="0.25">
      <c r="B85" s="1504"/>
      <c r="C85" s="1504"/>
      <c r="D85" s="1504"/>
      <c r="E85" s="1514" t="s">
        <v>6</v>
      </c>
      <c r="F85" s="1504"/>
      <c r="G85" s="7">
        <v>57789530.732220002</v>
      </c>
      <c r="H85" s="7">
        <v>9150259.0188699998</v>
      </c>
      <c r="I85" s="7">
        <v>6694431.9217400001</v>
      </c>
      <c r="J85" s="7">
        <v>3861707.1722499998</v>
      </c>
      <c r="K85" s="7">
        <v>3715695.8403099999</v>
      </c>
      <c r="L85" s="7">
        <v>1905345.4040399999</v>
      </c>
      <c r="M85" s="7">
        <v>4113435.5269499999</v>
      </c>
      <c r="N85" s="7">
        <v>2502368.4071499999</v>
      </c>
      <c r="O85" s="7">
        <v>2376446.3113299999</v>
      </c>
      <c r="P85" s="7">
        <v>2712798.7703300002</v>
      </c>
      <c r="Q85" s="7">
        <v>2686257.0825100001</v>
      </c>
      <c r="R85" s="7">
        <v>5682102.1671900004</v>
      </c>
      <c r="S85" s="7">
        <v>3341792.5026799999</v>
      </c>
      <c r="T85" s="7">
        <v>2610098.0310300002</v>
      </c>
      <c r="U85" s="8">
        <v>6436792.5758400001</v>
      </c>
    </row>
    <row r="86" spans="2:21" x14ac:dyDescent="0.25">
      <c r="B86" s="1504"/>
      <c r="C86" s="1504"/>
      <c r="D86" s="1508" t="s">
        <v>147</v>
      </c>
      <c r="E86" s="1514" t="s">
        <v>10</v>
      </c>
      <c r="F86" s="1504"/>
      <c r="G86" s="7">
        <v>25540965.37077</v>
      </c>
      <c r="H86" s="7">
        <v>17140929.36558</v>
      </c>
      <c r="I86" s="7">
        <v>442622.1606</v>
      </c>
      <c r="J86" s="7">
        <v>372823.30449000001</v>
      </c>
      <c r="K86" s="7">
        <v>1100813.1229699999</v>
      </c>
      <c r="L86" s="7">
        <v>169598.26712999999</v>
      </c>
      <c r="M86" s="7">
        <v>974578.91093999997</v>
      </c>
      <c r="N86" s="7">
        <v>81022.74828</v>
      </c>
      <c r="O86" s="7">
        <v>310972.79362999997</v>
      </c>
      <c r="P86" s="7">
        <v>22752.445520000001</v>
      </c>
      <c r="Q86" s="7">
        <v>185179.07887</v>
      </c>
      <c r="R86" s="7">
        <v>2229079.1603600001</v>
      </c>
      <c r="S86" s="7">
        <v>431733.52581000002</v>
      </c>
      <c r="T86" s="7">
        <v>194579.97842</v>
      </c>
      <c r="U86" s="8">
        <v>1884280.50817</v>
      </c>
    </row>
    <row r="87" spans="2:21" x14ac:dyDescent="0.25">
      <c r="B87" s="1504"/>
      <c r="C87" s="1504"/>
      <c r="D87" s="1504"/>
      <c r="E87" s="1514" t="s">
        <v>6</v>
      </c>
      <c r="F87" s="1504"/>
      <c r="G87" s="7">
        <v>5095871.46973</v>
      </c>
      <c r="H87" s="7">
        <v>847356.80779999995</v>
      </c>
      <c r="I87" s="7">
        <v>310167.63974000001</v>
      </c>
      <c r="J87" s="7">
        <v>265718.00816999999</v>
      </c>
      <c r="K87" s="7">
        <v>864204.78492999997</v>
      </c>
      <c r="L87" s="7">
        <v>121139.04659</v>
      </c>
      <c r="M87" s="7">
        <v>553977.99896999996</v>
      </c>
      <c r="N87" s="7">
        <v>46182.862000000001</v>
      </c>
      <c r="O87" s="7">
        <v>21387.59965</v>
      </c>
      <c r="P87" s="7">
        <v>11966.950559999999</v>
      </c>
      <c r="Q87" s="7">
        <v>135703.68502</v>
      </c>
      <c r="R87" s="7">
        <v>95870.399080000003</v>
      </c>
      <c r="S87" s="7">
        <v>294537.70882</v>
      </c>
      <c r="T87" s="7">
        <v>121475.95023</v>
      </c>
      <c r="U87" s="8">
        <v>1406182.0281700001</v>
      </c>
    </row>
    <row r="88" spans="2:21" x14ac:dyDescent="0.25">
      <c r="B88" s="1504"/>
      <c r="C88" s="1504"/>
      <c r="D88" s="1508" t="s">
        <v>1574</v>
      </c>
      <c r="E88" s="1514" t="s">
        <v>10</v>
      </c>
      <c r="F88" s="1504"/>
      <c r="G88" s="7">
        <v>6416836.73226</v>
      </c>
      <c r="H88" s="7">
        <v>2917539.1621300001</v>
      </c>
      <c r="I88" s="7">
        <v>377103.45136000001</v>
      </c>
      <c r="J88" s="7">
        <v>105029.40143</v>
      </c>
      <c r="K88" s="7">
        <v>30182.19615</v>
      </c>
      <c r="L88" s="7">
        <v>92953.035409999997</v>
      </c>
      <c r="M88" s="7">
        <v>367972.33173999999</v>
      </c>
      <c r="N88" s="7">
        <v>485898.94416999997</v>
      </c>
      <c r="O88" s="7">
        <v>221595.12992000001</v>
      </c>
      <c r="P88" s="7">
        <v>422283.97687999997</v>
      </c>
      <c r="Q88" s="7">
        <v>126432.09152</v>
      </c>
      <c r="R88" s="7">
        <v>275861.17178999999</v>
      </c>
      <c r="S88" s="7">
        <v>200508.41600999999</v>
      </c>
      <c r="T88" s="7">
        <v>156593.77663000001</v>
      </c>
      <c r="U88" s="8">
        <v>636883.64711999998</v>
      </c>
    </row>
    <row r="89" spans="2:21" x14ac:dyDescent="0.25">
      <c r="B89" s="1504"/>
      <c r="C89" s="1504"/>
      <c r="D89" s="1504"/>
      <c r="E89" s="1514" t="s">
        <v>6</v>
      </c>
      <c r="F89" s="1504"/>
      <c r="G89" s="7">
        <v>19066437.438050002</v>
      </c>
      <c r="H89" s="7">
        <v>14649736.53758</v>
      </c>
      <c r="I89" s="7">
        <v>271415.51770999999</v>
      </c>
      <c r="J89" s="7">
        <v>114465.6099</v>
      </c>
      <c r="K89" s="7">
        <v>23377.782200000001</v>
      </c>
      <c r="L89" s="7">
        <v>93705.9908</v>
      </c>
      <c r="M89" s="7">
        <v>307748.50215999997</v>
      </c>
      <c r="N89" s="7">
        <v>295677.13735999999</v>
      </c>
      <c r="O89" s="7">
        <v>355908.12800999999</v>
      </c>
      <c r="P89" s="7">
        <v>301153.50996</v>
      </c>
      <c r="Q89" s="7">
        <v>111023.81036</v>
      </c>
      <c r="R89" s="7">
        <v>1724499.5755</v>
      </c>
      <c r="S89" s="7">
        <v>167881.96823999999</v>
      </c>
      <c r="T89" s="7">
        <v>170462.17874</v>
      </c>
      <c r="U89" s="8">
        <v>479381.18952999997</v>
      </c>
    </row>
    <row r="90" spans="2:21" x14ac:dyDescent="0.25">
      <c r="B90" s="1504"/>
      <c r="C90" s="1504"/>
      <c r="D90" s="1508" t="s">
        <v>1575</v>
      </c>
      <c r="E90" s="1514" t="s">
        <v>10</v>
      </c>
      <c r="F90" s="1504"/>
      <c r="G90" s="7">
        <v>8356626.2643799996</v>
      </c>
      <c r="H90" s="7">
        <v>3053044.47432</v>
      </c>
      <c r="I90" s="7">
        <v>529825.19151000003</v>
      </c>
      <c r="J90" s="7">
        <v>349401.24809000001</v>
      </c>
      <c r="K90" s="7">
        <v>343522.21260999999</v>
      </c>
      <c r="L90" s="7">
        <v>242033.47424000001</v>
      </c>
      <c r="M90" s="7">
        <v>354762.83656000003</v>
      </c>
      <c r="N90" s="7">
        <v>184471.75493</v>
      </c>
      <c r="O90" s="7">
        <v>423739.38454</v>
      </c>
      <c r="P90" s="7">
        <v>282541.69076000003</v>
      </c>
      <c r="Q90" s="7">
        <v>286398.09206</v>
      </c>
      <c r="R90" s="7">
        <v>828215.28014000005</v>
      </c>
      <c r="S90" s="7">
        <v>265321.84383000003</v>
      </c>
      <c r="T90" s="7">
        <v>351904.98619000003</v>
      </c>
      <c r="U90" s="8">
        <v>861443.79460000002</v>
      </c>
    </row>
    <row r="91" spans="2:21" x14ac:dyDescent="0.25">
      <c r="B91" s="1504"/>
      <c r="C91" s="1504"/>
      <c r="D91" s="1504"/>
      <c r="E91" s="1514" t="s">
        <v>6</v>
      </c>
      <c r="F91" s="1504"/>
      <c r="G91" s="7">
        <v>6200045.9908100003</v>
      </c>
      <c r="H91" s="7">
        <v>1766632.59341</v>
      </c>
      <c r="I91" s="7">
        <v>439133.27042999998</v>
      </c>
      <c r="J91" s="7">
        <v>283749.43771000003</v>
      </c>
      <c r="K91" s="7">
        <v>284122.86442</v>
      </c>
      <c r="L91" s="7">
        <v>173678.69633999999</v>
      </c>
      <c r="M91" s="7">
        <v>308444.32211000001</v>
      </c>
      <c r="N91" s="7">
        <v>144077.22054000001</v>
      </c>
      <c r="O91" s="7">
        <v>355144.89068999997</v>
      </c>
      <c r="P91" s="7">
        <v>255241.67610000001</v>
      </c>
      <c r="Q91" s="7">
        <v>230478.47450000001</v>
      </c>
      <c r="R91" s="7">
        <v>737828.03263999999</v>
      </c>
      <c r="S91" s="7">
        <v>219297.41488999999</v>
      </c>
      <c r="T91" s="7">
        <v>292004.92969000002</v>
      </c>
      <c r="U91" s="8">
        <v>710212.16734000004</v>
      </c>
    </row>
    <row r="92" spans="2:21" x14ac:dyDescent="0.25">
      <c r="B92" s="1504"/>
      <c r="C92" s="1504"/>
      <c r="D92" s="1508" t="s">
        <v>1576</v>
      </c>
      <c r="E92" s="1514" t="s">
        <v>10</v>
      </c>
      <c r="F92" s="1504"/>
      <c r="G92" s="7">
        <v>64698225.328149997</v>
      </c>
      <c r="H92" s="7">
        <v>29136898.434530001</v>
      </c>
      <c r="I92" s="7">
        <v>3589782.9766699998</v>
      </c>
      <c r="J92" s="7">
        <v>2232266.8629000001</v>
      </c>
      <c r="K92" s="7">
        <v>2437559.3349600001</v>
      </c>
      <c r="L92" s="7">
        <v>943739.15286999999</v>
      </c>
      <c r="M92" s="7">
        <v>3558248.80143</v>
      </c>
      <c r="N92" s="7">
        <v>1656275.2374700001</v>
      </c>
      <c r="O92" s="7">
        <v>2280035.7262300001</v>
      </c>
      <c r="P92" s="7">
        <v>1904550.23921</v>
      </c>
      <c r="Q92" s="7">
        <v>1569605.2061699999</v>
      </c>
      <c r="R92" s="7">
        <v>5783685.8945199996</v>
      </c>
      <c r="S92" s="7">
        <v>1957450.39861</v>
      </c>
      <c r="T92" s="7">
        <v>1964472.2366899999</v>
      </c>
      <c r="U92" s="8">
        <v>5683654.82589</v>
      </c>
    </row>
    <row r="93" spans="2:21" x14ac:dyDescent="0.25">
      <c r="B93" s="1504"/>
      <c r="C93" s="1504"/>
      <c r="D93" s="1504"/>
      <c r="E93" s="1514" t="s">
        <v>6</v>
      </c>
      <c r="F93" s="1504"/>
      <c r="G93" s="7">
        <v>41616911.592289999</v>
      </c>
      <c r="H93" s="7">
        <v>17414682.06783</v>
      </c>
      <c r="I93" s="7">
        <v>2452072.6597899999</v>
      </c>
      <c r="J93" s="7">
        <v>1506506.91291</v>
      </c>
      <c r="K93" s="7">
        <v>1723965.64032</v>
      </c>
      <c r="L93" s="7">
        <v>713232.99253000005</v>
      </c>
      <c r="M93" s="7">
        <v>2369883.2034999998</v>
      </c>
      <c r="N93" s="7">
        <v>1096989.37323</v>
      </c>
      <c r="O93" s="7">
        <v>1662193.43105</v>
      </c>
      <c r="P93" s="7">
        <v>1263345.1525099999</v>
      </c>
      <c r="Q93" s="7">
        <v>1139226.0914400001</v>
      </c>
      <c r="R93" s="7">
        <v>3847356.7792199999</v>
      </c>
      <c r="S93" s="7">
        <v>1366433.8599700001</v>
      </c>
      <c r="T93" s="7">
        <v>1339741.53296</v>
      </c>
      <c r="U93" s="8">
        <v>3721281.8950299998</v>
      </c>
    </row>
    <row r="94" spans="2:21" x14ac:dyDescent="0.25">
      <c r="B94" s="1504"/>
      <c r="C94" s="1504"/>
      <c r="D94" s="1508" t="s">
        <v>1577</v>
      </c>
      <c r="E94" s="1514" t="s">
        <v>10</v>
      </c>
      <c r="F94" s="1504"/>
      <c r="G94" s="7">
        <v>1633117.24229</v>
      </c>
      <c r="H94" s="7">
        <v>368593.27067</v>
      </c>
      <c r="I94" s="7">
        <v>145650.02408</v>
      </c>
      <c r="J94" s="7">
        <v>79784.826260000002</v>
      </c>
      <c r="K94" s="7">
        <v>80517.6829</v>
      </c>
      <c r="L94" s="7">
        <v>40747.231469999999</v>
      </c>
      <c r="M94" s="7">
        <v>122100.91137</v>
      </c>
      <c r="N94" s="7">
        <v>42340.839209999998</v>
      </c>
      <c r="O94" s="7">
        <v>75030.771720000004</v>
      </c>
      <c r="P94" s="7">
        <v>72756.096980000002</v>
      </c>
      <c r="Q94" s="7">
        <v>62387.059679999998</v>
      </c>
      <c r="R94" s="7">
        <v>208197.98978999999</v>
      </c>
      <c r="S94" s="7">
        <v>65875.779720000006</v>
      </c>
      <c r="T94" s="7">
        <v>70787.782519999993</v>
      </c>
      <c r="U94" s="8">
        <v>198346.97592</v>
      </c>
    </row>
    <row r="95" spans="2:21" x14ac:dyDescent="0.25">
      <c r="B95" s="1504"/>
      <c r="C95" s="1504"/>
      <c r="D95" s="1504"/>
      <c r="E95" s="1514" t="s">
        <v>6</v>
      </c>
      <c r="F95" s="1504"/>
      <c r="G95" s="7">
        <v>1062873.56</v>
      </c>
      <c r="H95" s="7">
        <v>228294.65551000001</v>
      </c>
      <c r="I95" s="7">
        <v>97285.415330000003</v>
      </c>
      <c r="J95" s="7">
        <v>56069.845979999998</v>
      </c>
      <c r="K95" s="7">
        <v>52222.875110000001</v>
      </c>
      <c r="L95" s="7">
        <v>26843.094720000001</v>
      </c>
      <c r="M95" s="7">
        <v>85320.538709999993</v>
      </c>
      <c r="N95" s="7">
        <v>27207.889139999999</v>
      </c>
      <c r="O95" s="7">
        <v>51730.215470000003</v>
      </c>
      <c r="P95" s="7">
        <v>54755.508820000003</v>
      </c>
      <c r="Q95" s="7">
        <v>41110.941449999998</v>
      </c>
      <c r="R95" s="7">
        <v>97614.367870000002</v>
      </c>
      <c r="S95" s="7">
        <v>42379.818780000001</v>
      </c>
      <c r="T95" s="7">
        <v>57944.961860000003</v>
      </c>
      <c r="U95" s="8">
        <v>144093.43124999999</v>
      </c>
    </row>
    <row r="96" spans="2:21" x14ac:dyDescent="0.25">
      <c r="B96" s="1504"/>
      <c r="C96" s="1504"/>
      <c r="D96" s="1508" t="s">
        <v>15</v>
      </c>
      <c r="E96" s="1508" t="s">
        <v>152</v>
      </c>
      <c r="F96" s="1416" t="s">
        <v>10</v>
      </c>
      <c r="G96" s="7">
        <v>175.91800000000001</v>
      </c>
      <c r="H96" s="1416" t="s">
        <v>135</v>
      </c>
      <c r="I96" s="7">
        <v>138.81800000000001</v>
      </c>
      <c r="J96" s="7">
        <v>30</v>
      </c>
      <c r="K96" s="1416" t="s">
        <v>135</v>
      </c>
      <c r="L96" s="1416" t="s">
        <v>135</v>
      </c>
      <c r="M96" s="1416" t="s">
        <v>135</v>
      </c>
      <c r="N96" s="7">
        <v>7.1</v>
      </c>
      <c r="O96" s="1416" t="s">
        <v>135</v>
      </c>
      <c r="P96" s="1416" t="s">
        <v>135</v>
      </c>
      <c r="Q96" s="1416" t="s">
        <v>135</v>
      </c>
      <c r="R96" s="1416" t="s">
        <v>135</v>
      </c>
      <c r="S96" s="1416" t="s">
        <v>135</v>
      </c>
      <c r="T96" s="1416" t="s">
        <v>135</v>
      </c>
      <c r="U96" s="107" t="s">
        <v>135</v>
      </c>
    </row>
    <row r="97" spans="2:21" x14ac:dyDescent="0.25">
      <c r="B97" s="1504"/>
      <c r="C97" s="1504"/>
      <c r="D97" s="1504"/>
      <c r="E97" s="1504"/>
      <c r="F97" s="1416" t="s">
        <v>6</v>
      </c>
      <c r="G97" s="7">
        <v>93.965999999999994</v>
      </c>
      <c r="H97" s="1416" t="s">
        <v>135</v>
      </c>
      <c r="I97" s="7">
        <v>77.926000000000002</v>
      </c>
      <c r="J97" s="7">
        <v>1.54</v>
      </c>
      <c r="K97" s="1416" t="s">
        <v>135</v>
      </c>
      <c r="L97" s="1416" t="s">
        <v>135</v>
      </c>
      <c r="M97" s="7">
        <v>0.2</v>
      </c>
      <c r="N97" s="7">
        <v>11.3</v>
      </c>
      <c r="O97" s="1416" t="s">
        <v>135</v>
      </c>
      <c r="P97" s="1416" t="s">
        <v>135</v>
      </c>
      <c r="Q97" s="1416" t="s">
        <v>135</v>
      </c>
      <c r="R97" s="1416" t="s">
        <v>135</v>
      </c>
      <c r="S97" s="7">
        <v>3</v>
      </c>
      <c r="T97" s="1416" t="s">
        <v>135</v>
      </c>
      <c r="U97" s="107" t="s">
        <v>135</v>
      </c>
    </row>
    <row r="98" spans="2:21" x14ac:dyDescent="0.25">
      <c r="B98" s="1504"/>
      <c r="C98" s="1511" t="s">
        <v>153</v>
      </c>
      <c r="D98" s="1514" t="s">
        <v>10</v>
      </c>
      <c r="E98" s="1504"/>
      <c r="F98" s="1504"/>
      <c r="G98" s="7">
        <v>97809856.19619</v>
      </c>
      <c r="H98" s="7">
        <v>14452559.64182</v>
      </c>
      <c r="I98" s="7">
        <v>14948941.335759999</v>
      </c>
      <c r="J98" s="7">
        <v>5700616.8410799997</v>
      </c>
      <c r="K98" s="7">
        <v>6125371.5722500002</v>
      </c>
      <c r="L98" s="7">
        <v>1671548.5736700001</v>
      </c>
      <c r="M98" s="7">
        <v>4654179.3998600002</v>
      </c>
      <c r="N98" s="7">
        <v>2619741.79409</v>
      </c>
      <c r="O98" s="7">
        <v>4510511.2829200001</v>
      </c>
      <c r="P98" s="7">
        <v>4680307.7975300001</v>
      </c>
      <c r="Q98" s="7">
        <v>5102884.6409200002</v>
      </c>
      <c r="R98" s="7">
        <v>13713281.730669999</v>
      </c>
      <c r="S98" s="7">
        <v>5633071.0252299998</v>
      </c>
      <c r="T98" s="7">
        <v>4488398.2160299998</v>
      </c>
      <c r="U98" s="8">
        <v>9508442.3443599995</v>
      </c>
    </row>
    <row r="99" spans="2:21" x14ac:dyDescent="0.25">
      <c r="B99" s="1504"/>
      <c r="C99" s="1504"/>
      <c r="D99" s="1514" t="s">
        <v>6</v>
      </c>
      <c r="E99" s="1504"/>
      <c r="F99" s="1504"/>
      <c r="G99" s="7">
        <v>51410988.337920003</v>
      </c>
      <c r="H99" s="7">
        <v>10819193.849029999</v>
      </c>
      <c r="I99" s="7">
        <v>7056737.3029899998</v>
      </c>
      <c r="J99" s="7">
        <v>3310079.3318599998</v>
      </c>
      <c r="K99" s="7">
        <v>3061797.57932</v>
      </c>
      <c r="L99" s="7">
        <v>1009543.09211</v>
      </c>
      <c r="M99" s="7">
        <v>2039182.79623</v>
      </c>
      <c r="N99" s="7">
        <v>1360469.6995900001</v>
      </c>
      <c r="O99" s="7">
        <v>2096294.1775799999</v>
      </c>
      <c r="P99" s="7">
        <v>2110851.42563</v>
      </c>
      <c r="Q99" s="7">
        <v>2704090.9842500002</v>
      </c>
      <c r="R99" s="7">
        <v>6611825.6051200004</v>
      </c>
      <c r="S99" s="7">
        <v>2532546.20334</v>
      </c>
      <c r="T99" s="7">
        <v>2438356.1059900001</v>
      </c>
      <c r="U99" s="8">
        <v>4260020.1848799996</v>
      </c>
    </row>
    <row r="100" spans="2:21" x14ac:dyDescent="0.25">
      <c r="B100" s="1504"/>
      <c r="C100" s="1508" t="s">
        <v>15</v>
      </c>
      <c r="D100" s="1508" t="s">
        <v>1578</v>
      </c>
      <c r="E100" s="1514" t="s">
        <v>10</v>
      </c>
      <c r="F100" s="1504"/>
      <c r="G100" s="7">
        <v>87266861.282989994</v>
      </c>
      <c r="H100" s="7">
        <v>11033107.44981</v>
      </c>
      <c r="I100" s="7">
        <v>14277531.534569999</v>
      </c>
      <c r="J100" s="7">
        <v>5321540.5893700002</v>
      </c>
      <c r="K100" s="7">
        <v>5667251.7823200002</v>
      </c>
      <c r="L100" s="7">
        <v>1481048.24972</v>
      </c>
      <c r="M100" s="7">
        <v>4305938.1395500004</v>
      </c>
      <c r="N100" s="7">
        <v>2418163.6086900001</v>
      </c>
      <c r="O100" s="7">
        <v>4282069.4525100002</v>
      </c>
      <c r="P100" s="7">
        <v>4350695.8908399995</v>
      </c>
      <c r="Q100" s="7">
        <v>4735709.5414300002</v>
      </c>
      <c r="R100" s="7">
        <v>11727830.75749</v>
      </c>
      <c r="S100" s="7">
        <v>5194960.45328</v>
      </c>
      <c r="T100" s="7">
        <v>4252540.9916099999</v>
      </c>
      <c r="U100" s="8">
        <v>8218472.8417999996</v>
      </c>
    </row>
    <row r="101" spans="2:21" x14ac:dyDescent="0.25">
      <c r="B101" s="1504"/>
      <c r="C101" s="1504"/>
      <c r="D101" s="1504"/>
      <c r="E101" s="1514" t="s">
        <v>6</v>
      </c>
      <c r="F101" s="1504"/>
      <c r="G101" s="7">
        <v>45901961.210780002</v>
      </c>
      <c r="H101" s="7">
        <v>8431465.5164800007</v>
      </c>
      <c r="I101" s="7">
        <v>6835670.7512299996</v>
      </c>
      <c r="J101" s="7">
        <v>3164760.1741499999</v>
      </c>
      <c r="K101" s="7">
        <v>2818626.7519200002</v>
      </c>
      <c r="L101" s="7">
        <v>916208.23461000004</v>
      </c>
      <c r="M101" s="7">
        <v>1902463.85158</v>
      </c>
      <c r="N101" s="7">
        <v>1071447.29898</v>
      </c>
      <c r="O101" s="7">
        <v>2000102.18615</v>
      </c>
      <c r="P101" s="7">
        <v>1940352.45576</v>
      </c>
      <c r="Q101" s="7">
        <v>2555240.6563800001</v>
      </c>
      <c r="R101" s="7">
        <v>5771022.3866999997</v>
      </c>
      <c r="S101" s="7">
        <v>2414591.5442400002</v>
      </c>
      <c r="T101" s="7">
        <v>2277748.18695</v>
      </c>
      <c r="U101" s="8">
        <v>3802261.2156500001</v>
      </c>
    </row>
    <row r="102" spans="2:21" x14ac:dyDescent="0.25">
      <c r="B102" s="1504"/>
      <c r="C102" s="1504"/>
      <c r="D102" s="1508" t="s">
        <v>1579</v>
      </c>
      <c r="E102" s="1514" t="s">
        <v>10</v>
      </c>
      <c r="F102" s="1504"/>
      <c r="G102" s="7">
        <v>1518554.47395</v>
      </c>
      <c r="H102" s="7">
        <v>108170</v>
      </c>
      <c r="I102" s="7">
        <v>15258.35794</v>
      </c>
      <c r="J102" s="7">
        <v>135301.7292</v>
      </c>
      <c r="K102" s="7">
        <v>282647.32896000001</v>
      </c>
      <c r="L102" s="7">
        <v>44863.55</v>
      </c>
      <c r="M102" s="7">
        <v>17654.480530000001</v>
      </c>
      <c r="N102" s="7">
        <v>31290.13</v>
      </c>
      <c r="O102" s="7">
        <v>10014.013999999999</v>
      </c>
      <c r="P102" s="7">
        <v>56747.758999999998</v>
      </c>
      <c r="Q102" s="7">
        <v>39325.23532</v>
      </c>
      <c r="R102" s="7">
        <v>622477.86453999998</v>
      </c>
      <c r="S102" s="7">
        <v>50460.096460000001</v>
      </c>
      <c r="T102" s="7">
        <v>2593.9279999999999</v>
      </c>
      <c r="U102" s="8">
        <v>101750</v>
      </c>
    </row>
    <row r="103" spans="2:21" x14ac:dyDescent="0.25">
      <c r="B103" s="1504"/>
      <c r="C103" s="1504"/>
      <c r="D103" s="1504"/>
      <c r="E103" s="1514" t="s">
        <v>6</v>
      </c>
      <c r="F103" s="1504"/>
      <c r="G103" s="7">
        <v>741534.01491999999</v>
      </c>
      <c r="H103" s="7">
        <v>12684.242</v>
      </c>
      <c r="I103" s="7">
        <v>5484.7507800000003</v>
      </c>
      <c r="J103" s="7">
        <v>23709.743999999999</v>
      </c>
      <c r="K103" s="7">
        <v>107158.01459999999</v>
      </c>
      <c r="L103" s="7">
        <v>9355.4298899999994</v>
      </c>
      <c r="M103" s="7">
        <v>28321.901000000002</v>
      </c>
      <c r="N103" s="7">
        <v>119493.15601999999</v>
      </c>
      <c r="O103" s="7">
        <v>2150.1</v>
      </c>
      <c r="P103" s="7">
        <v>54439.071000000004</v>
      </c>
      <c r="Q103" s="7">
        <v>30145</v>
      </c>
      <c r="R103" s="7">
        <v>302850.88295</v>
      </c>
      <c r="S103" s="7">
        <v>2792.1446799999999</v>
      </c>
      <c r="T103" s="7">
        <v>13849.578</v>
      </c>
      <c r="U103" s="8">
        <v>29100</v>
      </c>
    </row>
    <row r="104" spans="2:21" x14ac:dyDescent="0.25">
      <c r="B104" s="1504"/>
      <c r="C104" s="1504"/>
      <c r="D104" s="1508" t="s">
        <v>1580</v>
      </c>
      <c r="E104" s="1514" t="s">
        <v>10</v>
      </c>
      <c r="F104" s="1504"/>
      <c r="G104" s="7">
        <v>2605506.8779000002</v>
      </c>
      <c r="H104" s="7">
        <v>1524732.6704500001</v>
      </c>
      <c r="I104" s="7">
        <v>114202.86932</v>
      </c>
      <c r="J104" s="7">
        <v>22092.915120000001</v>
      </c>
      <c r="K104" s="7">
        <v>4562.1265999999996</v>
      </c>
      <c r="L104" s="7">
        <v>14749.018669999999</v>
      </c>
      <c r="M104" s="7">
        <v>47037.45521</v>
      </c>
      <c r="N104" s="7">
        <v>6358.1394200000004</v>
      </c>
      <c r="O104" s="7">
        <v>3538</v>
      </c>
      <c r="P104" s="7">
        <v>8871.2615999999998</v>
      </c>
      <c r="Q104" s="7">
        <v>3939.2435</v>
      </c>
      <c r="R104" s="7">
        <v>555984.81203000003</v>
      </c>
      <c r="S104" s="7">
        <v>34211.533080000001</v>
      </c>
      <c r="T104" s="7">
        <v>36516.978000000003</v>
      </c>
      <c r="U104" s="8">
        <v>228709.85490000001</v>
      </c>
    </row>
    <row r="105" spans="2:21" x14ac:dyDescent="0.25">
      <c r="B105" s="1504"/>
      <c r="C105" s="1504"/>
      <c r="D105" s="1504"/>
      <c r="E105" s="1514" t="s">
        <v>6</v>
      </c>
      <c r="F105" s="1504"/>
      <c r="G105" s="7">
        <v>1160650.1488099999</v>
      </c>
      <c r="H105" s="7">
        <v>779069.85173999995</v>
      </c>
      <c r="I105" s="7">
        <v>70116.947270000004</v>
      </c>
      <c r="J105" s="7">
        <v>7461.41</v>
      </c>
      <c r="K105" s="7">
        <v>1318.895</v>
      </c>
      <c r="L105" s="7">
        <v>12850.00056</v>
      </c>
      <c r="M105" s="7">
        <v>28176.232459999999</v>
      </c>
      <c r="N105" s="7">
        <v>7531.93498</v>
      </c>
      <c r="O105" s="7">
        <v>13716.6774</v>
      </c>
      <c r="P105" s="7">
        <v>17868.675790000001</v>
      </c>
      <c r="Q105" s="7">
        <v>9810.9459999999999</v>
      </c>
      <c r="R105" s="7">
        <v>120947.44994999999</v>
      </c>
      <c r="S105" s="7">
        <v>9952.59</v>
      </c>
      <c r="T105" s="7">
        <v>12053.53766</v>
      </c>
      <c r="U105" s="8">
        <v>69775</v>
      </c>
    </row>
    <row r="106" spans="2:21" x14ac:dyDescent="0.25">
      <c r="B106" s="1504"/>
      <c r="C106" s="1504"/>
      <c r="D106" s="1508" t="s">
        <v>1581</v>
      </c>
      <c r="E106" s="1514" t="s">
        <v>10</v>
      </c>
      <c r="F106" s="1504"/>
      <c r="G106" s="7">
        <v>3383602.3314800002</v>
      </c>
      <c r="H106" s="7">
        <v>1562248.76978</v>
      </c>
      <c r="I106" s="7">
        <v>111768.01746</v>
      </c>
      <c r="J106" s="7">
        <v>150878.98342</v>
      </c>
      <c r="K106" s="7">
        <v>100699.32219000001</v>
      </c>
      <c r="L106" s="7">
        <v>59004.638330000002</v>
      </c>
      <c r="M106" s="7">
        <v>128161.06838</v>
      </c>
      <c r="N106" s="7">
        <v>34845.717320000003</v>
      </c>
      <c r="O106" s="7">
        <v>101590.06732</v>
      </c>
      <c r="P106" s="7">
        <v>77073.689350000001</v>
      </c>
      <c r="Q106" s="7">
        <v>55420.621350000001</v>
      </c>
      <c r="R106" s="7">
        <v>385172.63436000003</v>
      </c>
      <c r="S106" s="7">
        <v>78689.074340000006</v>
      </c>
      <c r="T106" s="7">
        <v>86963.508579999994</v>
      </c>
      <c r="U106" s="8">
        <v>451086.2193</v>
      </c>
    </row>
    <row r="107" spans="2:21" x14ac:dyDescent="0.25">
      <c r="B107" s="1504"/>
      <c r="C107" s="1504"/>
      <c r="D107" s="1504"/>
      <c r="E107" s="1514" t="s">
        <v>6</v>
      </c>
      <c r="F107" s="1504"/>
      <c r="G107" s="7">
        <v>2371896.5954399998</v>
      </c>
      <c r="H107" s="7">
        <v>1363426.7752100001</v>
      </c>
      <c r="I107" s="7">
        <v>45301.73515</v>
      </c>
      <c r="J107" s="7">
        <v>77704.251480000006</v>
      </c>
      <c r="K107" s="7">
        <v>64006.165330000003</v>
      </c>
      <c r="L107" s="7">
        <v>26084.274969999999</v>
      </c>
      <c r="M107" s="7">
        <v>53926.786310000003</v>
      </c>
      <c r="N107" s="7">
        <v>70810.155889999995</v>
      </c>
      <c r="O107" s="7">
        <v>35805.73659</v>
      </c>
      <c r="P107" s="7">
        <v>19254.0255</v>
      </c>
      <c r="Q107" s="7">
        <v>17876.294140000002</v>
      </c>
      <c r="R107" s="7">
        <v>232826.18685</v>
      </c>
      <c r="S107" s="7">
        <v>31142.879140000001</v>
      </c>
      <c r="T107" s="7">
        <v>68145.340299999996</v>
      </c>
      <c r="U107" s="8">
        <v>265585.98858</v>
      </c>
    </row>
    <row r="108" spans="2:21" ht="13.8" thickBot="1" x14ac:dyDescent="0.3">
      <c r="B108" s="1510" t="s">
        <v>1582</v>
      </c>
      <c r="C108" s="1514" t="s">
        <v>10</v>
      </c>
      <c r="D108" s="1504"/>
      <c r="E108" s="1504"/>
      <c r="F108" s="1504"/>
      <c r="G108" s="7">
        <v>19035213.112950001</v>
      </c>
      <c r="H108" s="7">
        <v>8906469.5007099994</v>
      </c>
      <c r="I108" s="7">
        <v>1615093.58996</v>
      </c>
      <c r="J108" s="7">
        <v>1056453.7365600001</v>
      </c>
      <c r="K108" s="7">
        <v>771096.43697000004</v>
      </c>
      <c r="L108" s="7">
        <v>466401.83870000002</v>
      </c>
      <c r="M108" s="7">
        <v>740975.74724000006</v>
      </c>
      <c r="N108" s="7">
        <v>956186.62109000003</v>
      </c>
      <c r="O108" s="7">
        <v>748465.43995999999</v>
      </c>
      <c r="P108" s="7">
        <v>398785.29697000002</v>
      </c>
      <c r="Q108" s="7">
        <v>1032578.32676</v>
      </c>
      <c r="R108" s="7">
        <v>-833196.77338000003</v>
      </c>
      <c r="S108" s="7">
        <v>970653.96284000005</v>
      </c>
      <c r="T108" s="7">
        <v>872602.88737000001</v>
      </c>
      <c r="U108" s="8">
        <v>1332646.5012000001</v>
      </c>
    </row>
    <row r="109" spans="2:21" ht="13.8" thickBot="1" x14ac:dyDescent="0.3">
      <c r="B109" s="1504"/>
      <c r="C109" s="1515" t="s">
        <v>6</v>
      </c>
      <c r="D109" s="1504"/>
      <c r="E109" s="1504"/>
      <c r="F109" s="1504"/>
      <c r="G109" s="11">
        <v>39700462.683140002</v>
      </c>
      <c r="H109" s="11">
        <v>12282595.342019999</v>
      </c>
      <c r="I109" s="11">
        <v>3843548.26345</v>
      </c>
      <c r="J109" s="11">
        <v>1932969.41573</v>
      </c>
      <c r="K109" s="11">
        <v>2470237.3069500001</v>
      </c>
      <c r="L109" s="11">
        <v>1220454.7738600001</v>
      </c>
      <c r="M109" s="11">
        <v>2218635.6047999999</v>
      </c>
      <c r="N109" s="11">
        <v>985133.97016999999</v>
      </c>
      <c r="O109" s="11">
        <v>1286821.56091</v>
      </c>
      <c r="P109" s="11">
        <v>1137762.3459600001</v>
      </c>
      <c r="Q109" s="11">
        <v>940732.72311999998</v>
      </c>
      <c r="R109" s="11">
        <v>3692329.5180100002</v>
      </c>
      <c r="S109" s="11">
        <v>1814578.4291999999</v>
      </c>
      <c r="T109" s="11">
        <v>1078528.2238</v>
      </c>
      <c r="U109" s="12">
        <v>4796135.2051600004</v>
      </c>
    </row>
    <row r="110" spans="2:21" x14ac:dyDescent="0.25">
      <c r="B110" s="1415" t="s">
        <v>1583</v>
      </c>
    </row>
    <row r="113" spans="1:20" x14ac:dyDescent="0.25">
      <c r="A113" s="1415" t="s">
        <v>25</v>
      </c>
      <c r="B113" s="13" t="s">
        <v>26</v>
      </c>
      <c r="J113" s="13" t="s">
        <v>27</v>
      </c>
      <c r="T113" s="1415" t="s">
        <v>1478</v>
      </c>
    </row>
  </sheetData>
  <mergeCells count="138">
    <mergeCell ref="B108:B109"/>
    <mergeCell ref="C108:F108"/>
    <mergeCell ref="C109:F109"/>
    <mergeCell ref="E102:F102"/>
    <mergeCell ref="E103:F103"/>
    <mergeCell ref="D104:D105"/>
    <mergeCell ref="E104:F104"/>
    <mergeCell ref="E105:F105"/>
    <mergeCell ref="D106:D107"/>
    <mergeCell ref="E106:F106"/>
    <mergeCell ref="E107:F107"/>
    <mergeCell ref="B74:B107"/>
    <mergeCell ref="C74:C75"/>
    <mergeCell ref="D74:F74"/>
    <mergeCell ref="D75:F75"/>
    <mergeCell ref="D96:D97"/>
    <mergeCell ref="E96:E97"/>
    <mergeCell ref="C98:C99"/>
    <mergeCell ref="D98:F98"/>
    <mergeCell ref="D99:F99"/>
    <mergeCell ref="C100:C107"/>
    <mergeCell ref="D100:D101"/>
    <mergeCell ref="E100:F100"/>
    <mergeCell ref="E101:F101"/>
    <mergeCell ref="D102:D103"/>
    <mergeCell ref="C76:C97"/>
    <mergeCell ref="D76:D77"/>
    <mergeCell ref="E76:F76"/>
    <mergeCell ref="E77:F77"/>
    <mergeCell ref="D92:D93"/>
    <mergeCell ref="E92:F92"/>
    <mergeCell ref="E93:F93"/>
    <mergeCell ref="D94:D95"/>
    <mergeCell ref="E94:F94"/>
    <mergeCell ref="E95:F95"/>
    <mergeCell ref="D88:D89"/>
    <mergeCell ref="E88:F88"/>
    <mergeCell ref="E89:F89"/>
    <mergeCell ref="D90:D91"/>
    <mergeCell ref="E90:F90"/>
    <mergeCell ref="E91:F91"/>
    <mergeCell ref="D84:D85"/>
    <mergeCell ref="E84:F84"/>
    <mergeCell ref="E85:F85"/>
    <mergeCell ref="D86:D87"/>
    <mergeCell ref="E86:F86"/>
    <mergeCell ref="E87:F87"/>
    <mergeCell ref="E79:F79"/>
    <mergeCell ref="D80:D81"/>
    <mergeCell ref="E80:F80"/>
    <mergeCell ref="E81:F81"/>
    <mergeCell ref="D82:D83"/>
    <mergeCell ref="E82:F82"/>
    <mergeCell ref="E83:F83"/>
    <mergeCell ref="D78:D79"/>
    <mergeCell ref="E78:F78"/>
    <mergeCell ref="D66:D71"/>
    <mergeCell ref="E66:E67"/>
    <mergeCell ref="E68:E69"/>
    <mergeCell ref="E70:E71"/>
    <mergeCell ref="B72:B73"/>
    <mergeCell ref="C72:F72"/>
    <mergeCell ref="C73:F73"/>
    <mergeCell ref="C58:C71"/>
    <mergeCell ref="D58:D59"/>
    <mergeCell ref="E58:F58"/>
    <mergeCell ref="E59:F59"/>
    <mergeCell ref="D60:D63"/>
    <mergeCell ref="E60:E61"/>
    <mergeCell ref="E62:E63"/>
    <mergeCell ref="D64:D65"/>
    <mergeCell ref="E64:F64"/>
    <mergeCell ref="E65:F65"/>
    <mergeCell ref="C54:C55"/>
    <mergeCell ref="D54:D55"/>
    <mergeCell ref="E54:F54"/>
    <mergeCell ref="E55:F55"/>
    <mergeCell ref="C56:C57"/>
    <mergeCell ref="D56:F56"/>
    <mergeCell ref="D57:F57"/>
    <mergeCell ref="D50:D51"/>
    <mergeCell ref="E50:F50"/>
    <mergeCell ref="E51:F51"/>
    <mergeCell ref="C52:C53"/>
    <mergeCell ref="D52:F52"/>
    <mergeCell ref="D53:F53"/>
    <mergeCell ref="D46:D47"/>
    <mergeCell ref="E46:F46"/>
    <mergeCell ref="E47:F47"/>
    <mergeCell ref="D48:D49"/>
    <mergeCell ref="E48:F48"/>
    <mergeCell ref="E49:F49"/>
    <mergeCell ref="C40:C41"/>
    <mergeCell ref="D40:F40"/>
    <mergeCell ref="D41:F41"/>
    <mergeCell ref="C42:C51"/>
    <mergeCell ref="D42:D43"/>
    <mergeCell ref="E42:F42"/>
    <mergeCell ref="E43:F43"/>
    <mergeCell ref="D44:D45"/>
    <mergeCell ref="E44:F44"/>
    <mergeCell ref="E45:F45"/>
    <mergeCell ref="E32:E33"/>
    <mergeCell ref="E34:E35"/>
    <mergeCell ref="E36:E37"/>
    <mergeCell ref="D38:D39"/>
    <mergeCell ref="E38:F38"/>
    <mergeCell ref="E39:F39"/>
    <mergeCell ref="D28:D29"/>
    <mergeCell ref="E28:F28"/>
    <mergeCell ref="E29:F29"/>
    <mergeCell ref="D30:D31"/>
    <mergeCell ref="E30:F30"/>
    <mergeCell ref="E31:F31"/>
    <mergeCell ref="B7:F7"/>
    <mergeCell ref="B8:B9"/>
    <mergeCell ref="C8:F8"/>
    <mergeCell ref="C9:F9"/>
    <mergeCell ref="B10:B71"/>
    <mergeCell ref="C10:C11"/>
    <mergeCell ref="D10:F10"/>
    <mergeCell ref="D11:F11"/>
    <mergeCell ref="C12:C39"/>
    <mergeCell ref="D12:D13"/>
    <mergeCell ref="D20:D21"/>
    <mergeCell ref="E20:F20"/>
    <mergeCell ref="E21:F21"/>
    <mergeCell ref="D22:D27"/>
    <mergeCell ref="E22:E23"/>
    <mergeCell ref="E24:E25"/>
    <mergeCell ref="E26:E27"/>
    <mergeCell ref="E12:F12"/>
    <mergeCell ref="E13:F13"/>
    <mergeCell ref="D14:D19"/>
    <mergeCell ref="E14:E15"/>
    <mergeCell ref="E16:E17"/>
    <mergeCell ref="E18:E19"/>
    <mergeCell ref="D32:D37"/>
  </mergeCells>
  <conditionalFormatting sqref="B7:F7">
    <cfRule type="expression" dxfId="2894" priority="1">
      <formula>A1&lt;&gt;IV65000</formula>
    </cfRule>
  </conditionalFormatting>
  <conditionalFormatting sqref="B8:B9">
    <cfRule type="expression" dxfId="2893" priority="2">
      <formula>A1&lt;&gt;IV65000</formula>
    </cfRule>
  </conditionalFormatting>
  <conditionalFormatting sqref="C8:F8">
    <cfRule type="expression" dxfId="2892" priority="3">
      <formula>A1&lt;&gt;IV65000</formula>
    </cfRule>
  </conditionalFormatting>
  <conditionalFormatting sqref="C9:F9">
    <cfRule type="expression" dxfId="2891" priority="4">
      <formula>A1&lt;&gt;IV65000</formula>
    </cfRule>
  </conditionalFormatting>
  <conditionalFormatting sqref="B10:B71">
    <cfRule type="expression" dxfId="2890" priority="5">
      <formula>A1&lt;&gt;IV65000</formula>
    </cfRule>
  </conditionalFormatting>
  <conditionalFormatting sqref="C10:C11">
    <cfRule type="expression" dxfId="2889" priority="6">
      <formula>A1&lt;&gt;IV65000</formula>
    </cfRule>
  </conditionalFormatting>
  <conditionalFormatting sqref="D10:F10">
    <cfRule type="expression" dxfId="2888" priority="7">
      <formula>A1&lt;&gt;IV65000</formula>
    </cfRule>
  </conditionalFormatting>
  <conditionalFormatting sqref="D11:F11">
    <cfRule type="expression" dxfId="2887" priority="8">
      <formula>A1&lt;&gt;IV65000</formula>
    </cfRule>
  </conditionalFormatting>
  <conditionalFormatting sqref="C12:C39">
    <cfRule type="expression" dxfId="2886" priority="9">
      <formula>A1&lt;&gt;IV65000</formula>
    </cfRule>
  </conditionalFormatting>
  <conditionalFormatting sqref="D12:D13">
    <cfRule type="expression" dxfId="2885" priority="10">
      <formula>A1&lt;&gt;IV65000</formula>
    </cfRule>
  </conditionalFormatting>
  <conditionalFormatting sqref="E12:F12">
    <cfRule type="expression" dxfId="2884" priority="11">
      <formula>A1&lt;&gt;IV65000</formula>
    </cfRule>
  </conditionalFormatting>
  <conditionalFormatting sqref="E13:F13">
    <cfRule type="expression" dxfId="2883" priority="12">
      <formula>A1&lt;&gt;IV65000</formula>
    </cfRule>
  </conditionalFormatting>
  <conditionalFormatting sqref="D14:D19">
    <cfRule type="expression" dxfId="2882" priority="13">
      <formula>A1&lt;&gt;IV65000</formula>
    </cfRule>
  </conditionalFormatting>
  <conditionalFormatting sqref="E14:E15">
    <cfRule type="expression" dxfId="2881" priority="14">
      <formula>A1&lt;&gt;IV65000</formula>
    </cfRule>
  </conditionalFormatting>
  <conditionalFormatting sqref="E16:E17">
    <cfRule type="expression" dxfId="2880" priority="15">
      <formula>A1&lt;&gt;IV65000</formula>
    </cfRule>
  </conditionalFormatting>
  <conditionalFormatting sqref="E18:E19">
    <cfRule type="expression" dxfId="2879" priority="16">
      <formula>A1&lt;&gt;IV65000</formula>
    </cfRule>
  </conditionalFormatting>
  <conditionalFormatting sqref="D20:D21">
    <cfRule type="expression" dxfId="2878" priority="17">
      <formula>A1&lt;&gt;IV65000</formula>
    </cfRule>
  </conditionalFormatting>
  <conditionalFormatting sqref="E20:F20">
    <cfRule type="expression" dxfId="2877" priority="18">
      <formula>A1&lt;&gt;IV65000</formula>
    </cfRule>
  </conditionalFormatting>
  <conditionalFormatting sqref="E21:F21">
    <cfRule type="expression" dxfId="2876" priority="19">
      <formula>A1&lt;&gt;IV65000</formula>
    </cfRule>
  </conditionalFormatting>
  <conditionalFormatting sqref="D22:D27">
    <cfRule type="expression" dxfId="2875" priority="20">
      <formula>A1&lt;&gt;IV65000</formula>
    </cfRule>
  </conditionalFormatting>
  <conditionalFormatting sqref="E22:E23">
    <cfRule type="expression" dxfId="2874" priority="21">
      <formula>A1&lt;&gt;IV65000</formula>
    </cfRule>
  </conditionalFormatting>
  <conditionalFormatting sqref="E24:E25">
    <cfRule type="expression" dxfId="2873" priority="22">
      <formula>A1&lt;&gt;IV65000</formula>
    </cfRule>
  </conditionalFormatting>
  <conditionalFormatting sqref="E26:E27">
    <cfRule type="expression" dxfId="2872" priority="23">
      <formula>A1&lt;&gt;IV65000</formula>
    </cfRule>
  </conditionalFormatting>
  <conditionalFormatting sqref="D28:D29">
    <cfRule type="expression" dxfId="2871" priority="24">
      <formula>A1&lt;&gt;IV65000</formula>
    </cfRule>
  </conditionalFormatting>
  <conditionalFormatting sqref="E28:F28">
    <cfRule type="expression" dxfId="2870" priority="25">
      <formula>A1&lt;&gt;IV65000</formula>
    </cfRule>
  </conditionalFormatting>
  <conditionalFormatting sqref="E29:F29">
    <cfRule type="expression" dxfId="2869" priority="26">
      <formula>A1&lt;&gt;IV65000</formula>
    </cfRule>
  </conditionalFormatting>
  <conditionalFormatting sqref="D30:D31">
    <cfRule type="expression" dxfId="2868" priority="27">
      <formula>A1&lt;&gt;IV65000</formula>
    </cfRule>
  </conditionalFormatting>
  <conditionalFormatting sqref="E30:F30">
    <cfRule type="expression" dxfId="2867" priority="28">
      <formula>A1&lt;&gt;IV65000</formula>
    </cfRule>
  </conditionalFormatting>
  <conditionalFormatting sqref="E31:F31">
    <cfRule type="expression" dxfId="2866" priority="29">
      <formula>A1&lt;&gt;IV65000</formula>
    </cfRule>
  </conditionalFormatting>
  <conditionalFormatting sqref="D32:D37">
    <cfRule type="expression" dxfId="2865" priority="30">
      <formula>A1&lt;&gt;IV65000</formula>
    </cfRule>
  </conditionalFormatting>
  <conditionalFormatting sqref="E32:E33">
    <cfRule type="expression" dxfId="2864" priority="31">
      <formula>A1&lt;&gt;IV65000</formula>
    </cfRule>
  </conditionalFormatting>
  <conditionalFormatting sqref="E34:E35">
    <cfRule type="expression" dxfId="2863" priority="32">
      <formula>A1&lt;&gt;IV65000</formula>
    </cfRule>
  </conditionalFormatting>
  <conditionalFormatting sqref="E36:E37">
    <cfRule type="expression" dxfId="2862" priority="33">
      <formula>A1&lt;&gt;IV65000</formula>
    </cfRule>
  </conditionalFormatting>
  <conditionalFormatting sqref="D38:D39">
    <cfRule type="expression" dxfId="2861" priority="34">
      <formula>A1&lt;&gt;IV65000</formula>
    </cfRule>
  </conditionalFormatting>
  <conditionalFormatting sqref="E38:F38">
    <cfRule type="expression" dxfId="2860" priority="35">
      <formula>A1&lt;&gt;IV65000</formula>
    </cfRule>
  </conditionalFormatting>
  <conditionalFormatting sqref="E39:F39">
    <cfRule type="expression" dxfId="2859" priority="36">
      <formula>A1&lt;&gt;IV65000</formula>
    </cfRule>
  </conditionalFormatting>
  <conditionalFormatting sqref="C40:C41">
    <cfRule type="expression" dxfId="2858" priority="37">
      <formula>A1&lt;&gt;IV65000</formula>
    </cfRule>
  </conditionalFormatting>
  <conditionalFormatting sqref="D40:F40">
    <cfRule type="expression" dxfId="2857" priority="38">
      <formula>A1&lt;&gt;IV65000</formula>
    </cfRule>
  </conditionalFormatting>
  <conditionalFormatting sqref="D41:F41">
    <cfRule type="expression" dxfId="2856" priority="39">
      <formula>A1&lt;&gt;IV65000</formula>
    </cfRule>
  </conditionalFormatting>
  <conditionalFormatting sqref="C42:C51">
    <cfRule type="expression" dxfId="2855" priority="40">
      <formula>A1&lt;&gt;IV65000</formula>
    </cfRule>
  </conditionalFormatting>
  <conditionalFormatting sqref="D42:D43">
    <cfRule type="expression" dxfId="2854" priority="41">
      <formula>A1&lt;&gt;IV65000</formula>
    </cfRule>
  </conditionalFormatting>
  <conditionalFormatting sqref="E42:F42">
    <cfRule type="expression" dxfId="2853" priority="42">
      <formula>A1&lt;&gt;IV65000</formula>
    </cfRule>
  </conditionalFormatting>
  <conditionalFormatting sqref="E43:F43">
    <cfRule type="expression" dxfId="2852" priority="43">
      <formula>A1&lt;&gt;IV65000</formula>
    </cfRule>
  </conditionalFormatting>
  <conditionalFormatting sqref="D44:D45">
    <cfRule type="expression" dxfId="2851" priority="44">
      <formula>A1&lt;&gt;IV65000</formula>
    </cfRule>
  </conditionalFormatting>
  <conditionalFormatting sqref="E44:F44">
    <cfRule type="expression" dxfId="2850" priority="45">
      <formula>A1&lt;&gt;IV65000</formula>
    </cfRule>
  </conditionalFormatting>
  <conditionalFormatting sqref="E45:F45">
    <cfRule type="expression" dxfId="2849" priority="46">
      <formula>A1&lt;&gt;IV65000</formula>
    </cfRule>
  </conditionalFormatting>
  <conditionalFormatting sqref="D46:D47">
    <cfRule type="expression" dxfId="2848" priority="47">
      <formula>A1&lt;&gt;IV65000</formula>
    </cfRule>
  </conditionalFormatting>
  <conditionalFormatting sqref="E46:F46">
    <cfRule type="expression" dxfId="2847" priority="48">
      <formula>A1&lt;&gt;IV65000</formula>
    </cfRule>
  </conditionalFormatting>
  <conditionalFormatting sqref="E47:F47">
    <cfRule type="expression" dxfId="2846" priority="49">
      <formula>A1&lt;&gt;IV65000</formula>
    </cfRule>
  </conditionalFormatting>
  <conditionalFormatting sqref="D48:D49">
    <cfRule type="expression" dxfId="2845" priority="50">
      <formula>A1&lt;&gt;IV65000</formula>
    </cfRule>
  </conditionalFormatting>
  <conditionalFormatting sqref="E48:F48">
    <cfRule type="expression" dxfId="2844" priority="51">
      <formula>A1&lt;&gt;IV65000</formula>
    </cfRule>
  </conditionalFormatting>
  <conditionalFormatting sqref="E49:F49">
    <cfRule type="expression" dxfId="2843" priority="52">
      <formula>A1&lt;&gt;IV65000</formula>
    </cfRule>
  </conditionalFormatting>
  <conditionalFormatting sqref="D50:D51">
    <cfRule type="expression" dxfId="2842" priority="53">
      <formula>A1&lt;&gt;IV65000</formula>
    </cfRule>
  </conditionalFormatting>
  <conditionalFormatting sqref="E50:F50">
    <cfRule type="expression" dxfId="2841" priority="54">
      <formula>A1&lt;&gt;IV65000</formula>
    </cfRule>
  </conditionalFormatting>
  <conditionalFormatting sqref="E51:F51">
    <cfRule type="expression" dxfId="2840" priority="55">
      <formula>A1&lt;&gt;IV65000</formula>
    </cfRule>
  </conditionalFormatting>
  <conditionalFormatting sqref="C52:C53">
    <cfRule type="expression" dxfId="2839" priority="56">
      <formula>A1&lt;&gt;IV65000</formula>
    </cfRule>
  </conditionalFormatting>
  <conditionalFormatting sqref="D52:F52">
    <cfRule type="expression" dxfId="2838" priority="57">
      <formula>A1&lt;&gt;IV65000</formula>
    </cfRule>
  </conditionalFormatting>
  <conditionalFormatting sqref="D53:F53">
    <cfRule type="expression" dxfId="2837" priority="58">
      <formula>A1&lt;&gt;IV65000</formula>
    </cfRule>
  </conditionalFormatting>
  <conditionalFormatting sqref="C54:C55">
    <cfRule type="expression" dxfId="2836" priority="59">
      <formula>A1&lt;&gt;IV65000</formula>
    </cfRule>
  </conditionalFormatting>
  <conditionalFormatting sqref="D54:D55">
    <cfRule type="expression" dxfId="2835" priority="60">
      <formula>A1&lt;&gt;IV65000</formula>
    </cfRule>
  </conditionalFormatting>
  <conditionalFormatting sqref="E54:F54">
    <cfRule type="expression" dxfId="2834" priority="61">
      <formula>A1&lt;&gt;IV65000</formula>
    </cfRule>
  </conditionalFormatting>
  <conditionalFormatting sqref="E55:F55">
    <cfRule type="expression" dxfId="2833" priority="62">
      <formula>A1&lt;&gt;IV65000</formula>
    </cfRule>
  </conditionalFormatting>
  <conditionalFormatting sqref="C56:C57">
    <cfRule type="expression" dxfId="2832" priority="63">
      <formula>A1&lt;&gt;IV65000</formula>
    </cfRule>
  </conditionalFormatting>
  <conditionalFormatting sqref="D56:F56">
    <cfRule type="expression" dxfId="2831" priority="64">
      <formula>A1&lt;&gt;IV65000</formula>
    </cfRule>
  </conditionalFormatting>
  <conditionalFormatting sqref="D57:F57">
    <cfRule type="expression" dxfId="2830" priority="65">
      <formula>A1&lt;&gt;IV65000</formula>
    </cfRule>
  </conditionalFormatting>
  <conditionalFormatting sqref="C58:C71">
    <cfRule type="expression" dxfId="2829" priority="66">
      <formula>A1&lt;&gt;IV65000</formula>
    </cfRule>
  </conditionalFormatting>
  <conditionalFormatting sqref="D58:D59">
    <cfRule type="expression" dxfId="2828" priority="67">
      <formula>A1&lt;&gt;IV65000</formula>
    </cfRule>
  </conditionalFormatting>
  <conditionalFormatting sqref="E58:F58">
    <cfRule type="expression" dxfId="2827" priority="68">
      <formula>A1&lt;&gt;IV65000</formula>
    </cfRule>
  </conditionalFormatting>
  <conditionalFormatting sqref="E59:F59">
    <cfRule type="expression" dxfId="2826" priority="69">
      <formula>A1&lt;&gt;IV65000</formula>
    </cfRule>
  </conditionalFormatting>
  <conditionalFormatting sqref="D60:D63">
    <cfRule type="expression" dxfId="2825" priority="70">
      <formula>A1&lt;&gt;IV65000</formula>
    </cfRule>
  </conditionalFormatting>
  <conditionalFormatting sqref="E60:E61">
    <cfRule type="expression" dxfId="2824" priority="71">
      <formula>A1&lt;&gt;IV65000</formula>
    </cfRule>
  </conditionalFormatting>
  <conditionalFormatting sqref="E62:E63">
    <cfRule type="expression" dxfId="2823" priority="72">
      <formula>A1&lt;&gt;IV65000</formula>
    </cfRule>
  </conditionalFormatting>
  <conditionalFormatting sqref="D64:D65">
    <cfRule type="expression" dxfId="2822" priority="73">
      <formula>A1&lt;&gt;IV65000</formula>
    </cfRule>
  </conditionalFormatting>
  <conditionalFormatting sqref="E64:F64">
    <cfRule type="expression" dxfId="2821" priority="74">
      <formula>A1&lt;&gt;IV65000</formula>
    </cfRule>
  </conditionalFormatting>
  <conditionalFormatting sqref="E65:F65">
    <cfRule type="expression" dxfId="2820" priority="75">
      <formula>A1&lt;&gt;IV65000</formula>
    </cfRule>
  </conditionalFormatting>
  <conditionalFormatting sqref="D66:D71">
    <cfRule type="expression" dxfId="2819" priority="76">
      <formula>A1&lt;&gt;IV65000</formula>
    </cfRule>
  </conditionalFormatting>
  <conditionalFormatting sqref="E66:E67">
    <cfRule type="expression" dxfId="2818" priority="77">
      <formula>A1&lt;&gt;IV65000</formula>
    </cfRule>
  </conditionalFormatting>
  <conditionalFormatting sqref="E68:E69">
    <cfRule type="expression" dxfId="2817" priority="78">
      <formula>A1&lt;&gt;IV65000</formula>
    </cfRule>
  </conditionalFormatting>
  <conditionalFormatting sqref="E70:E71">
    <cfRule type="expression" dxfId="2816" priority="79">
      <formula>A1&lt;&gt;IV65000</formula>
    </cfRule>
  </conditionalFormatting>
  <conditionalFormatting sqref="B72:B73">
    <cfRule type="expression" dxfId="2815" priority="80">
      <formula>A1&lt;&gt;IV65000</formula>
    </cfRule>
  </conditionalFormatting>
  <conditionalFormatting sqref="C72:F72">
    <cfRule type="expression" dxfId="2814" priority="81">
      <formula>A1&lt;&gt;IV65000</formula>
    </cfRule>
  </conditionalFormatting>
  <conditionalFormatting sqref="C73:F73">
    <cfRule type="expression" dxfId="2813" priority="82">
      <formula>A1&lt;&gt;IV65000</formula>
    </cfRule>
  </conditionalFormatting>
  <conditionalFormatting sqref="B74:B107">
    <cfRule type="expression" dxfId="2812" priority="83">
      <formula>A1&lt;&gt;IV65000</formula>
    </cfRule>
  </conditionalFormatting>
  <conditionalFormatting sqref="C74:C75">
    <cfRule type="expression" dxfId="2811" priority="84">
      <formula>A1&lt;&gt;IV65000</formula>
    </cfRule>
  </conditionalFormatting>
  <conditionalFormatting sqref="D74:F74">
    <cfRule type="expression" dxfId="2810" priority="85">
      <formula>A1&lt;&gt;IV65000</formula>
    </cfRule>
  </conditionalFormatting>
  <conditionalFormatting sqref="D75:F75">
    <cfRule type="expression" dxfId="2809" priority="86">
      <formula>A1&lt;&gt;IV65000</formula>
    </cfRule>
  </conditionalFormatting>
  <conditionalFormatting sqref="C76:C97">
    <cfRule type="expression" dxfId="2808" priority="87">
      <formula>A1&lt;&gt;IV65000</formula>
    </cfRule>
  </conditionalFormatting>
  <conditionalFormatting sqref="D76:D77">
    <cfRule type="expression" dxfId="2807" priority="88">
      <formula>A1&lt;&gt;IV65000</formula>
    </cfRule>
  </conditionalFormatting>
  <conditionalFormatting sqref="E76:F76">
    <cfRule type="expression" dxfId="2806" priority="89">
      <formula>A1&lt;&gt;IV65000</formula>
    </cfRule>
  </conditionalFormatting>
  <conditionalFormatting sqref="E77:F77">
    <cfRule type="expression" dxfId="2805" priority="90">
      <formula>A1&lt;&gt;IV65000</formula>
    </cfRule>
  </conditionalFormatting>
  <conditionalFormatting sqref="D78:D79">
    <cfRule type="expression" dxfId="2804" priority="91">
      <formula>A1&lt;&gt;IV65000</formula>
    </cfRule>
  </conditionalFormatting>
  <conditionalFormatting sqref="E78:F78">
    <cfRule type="expression" dxfId="2803" priority="92">
      <formula>A1&lt;&gt;IV65000</formula>
    </cfRule>
  </conditionalFormatting>
  <conditionalFormatting sqref="E79:F79">
    <cfRule type="expression" dxfId="2802" priority="93">
      <formula>A1&lt;&gt;IV65000</formula>
    </cfRule>
  </conditionalFormatting>
  <conditionalFormatting sqref="D80:D81">
    <cfRule type="expression" dxfId="2801" priority="94">
      <formula>A1&lt;&gt;IV65000</formula>
    </cfRule>
  </conditionalFormatting>
  <conditionalFormatting sqref="E80:F80">
    <cfRule type="expression" dxfId="2800" priority="95">
      <formula>A1&lt;&gt;IV65000</formula>
    </cfRule>
  </conditionalFormatting>
  <conditionalFormatting sqref="E81:F81">
    <cfRule type="expression" dxfId="2799" priority="96">
      <formula>A1&lt;&gt;IV65000</formula>
    </cfRule>
  </conditionalFormatting>
  <conditionalFormatting sqref="D82:D83">
    <cfRule type="expression" dxfId="2798" priority="97">
      <formula>A1&lt;&gt;IV65000</formula>
    </cfRule>
  </conditionalFormatting>
  <conditionalFormatting sqref="E82:F82">
    <cfRule type="expression" dxfId="2797" priority="98">
      <formula>A1&lt;&gt;IV65000</formula>
    </cfRule>
  </conditionalFormatting>
  <conditionalFormatting sqref="E83:F83">
    <cfRule type="expression" dxfId="2796" priority="99">
      <formula>A1&lt;&gt;IV65000</formula>
    </cfRule>
  </conditionalFormatting>
  <conditionalFormatting sqref="D84:D85">
    <cfRule type="expression" dxfId="2795" priority="100">
      <formula>A1&lt;&gt;IV65000</formula>
    </cfRule>
  </conditionalFormatting>
  <conditionalFormatting sqref="E84:F84">
    <cfRule type="expression" dxfId="2794" priority="101">
      <formula>A1&lt;&gt;IV65000</formula>
    </cfRule>
  </conditionalFormatting>
  <conditionalFormatting sqref="E85:F85">
    <cfRule type="expression" dxfId="2793" priority="102">
      <formula>A1&lt;&gt;IV65000</formula>
    </cfRule>
  </conditionalFormatting>
  <conditionalFormatting sqref="D86:D87">
    <cfRule type="expression" dxfId="2792" priority="103">
      <formula>A1&lt;&gt;IV65000</formula>
    </cfRule>
  </conditionalFormatting>
  <conditionalFormatting sqref="E86:F86">
    <cfRule type="expression" dxfId="2791" priority="104">
      <formula>A1&lt;&gt;IV65000</formula>
    </cfRule>
  </conditionalFormatting>
  <conditionalFormatting sqref="E87:F87">
    <cfRule type="expression" dxfId="2790" priority="105">
      <formula>A1&lt;&gt;IV65000</formula>
    </cfRule>
  </conditionalFormatting>
  <conditionalFormatting sqref="D88:D89">
    <cfRule type="expression" dxfId="2789" priority="106">
      <formula>A1&lt;&gt;IV65000</formula>
    </cfRule>
  </conditionalFormatting>
  <conditionalFormatting sqref="E88:F88">
    <cfRule type="expression" dxfId="2788" priority="107">
      <formula>A1&lt;&gt;IV65000</formula>
    </cfRule>
  </conditionalFormatting>
  <conditionalFormatting sqref="E89:F89">
    <cfRule type="expression" dxfId="2787" priority="108">
      <formula>A1&lt;&gt;IV65000</formula>
    </cfRule>
  </conditionalFormatting>
  <conditionalFormatting sqref="D90:D91">
    <cfRule type="expression" dxfId="2786" priority="109">
      <formula>A1&lt;&gt;IV65000</formula>
    </cfRule>
  </conditionalFormatting>
  <conditionalFormatting sqref="E90:F90">
    <cfRule type="expression" dxfId="2785" priority="110">
      <formula>A1&lt;&gt;IV65000</formula>
    </cfRule>
  </conditionalFormatting>
  <conditionalFormatting sqref="E91:F91">
    <cfRule type="expression" dxfId="2784" priority="111">
      <formula>A1&lt;&gt;IV65000</formula>
    </cfRule>
  </conditionalFormatting>
  <conditionalFormatting sqref="D92:D93">
    <cfRule type="expression" dxfId="2783" priority="112">
      <formula>A1&lt;&gt;IV65000</formula>
    </cfRule>
  </conditionalFormatting>
  <conditionalFormatting sqref="E92:F92">
    <cfRule type="expression" dxfId="2782" priority="113">
      <formula>A1&lt;&gt;IV65000</formula>
    </cfRule>
  </conditionalFormatting>
  <conditionalFormatting sqref="E93:F93">
    <cfRule type="expression" dxfId="2781" priority="114">
      <formula>A1&lt;&gt;IV65000</formula>
    </cfRule>
  </conditionalFormatting>
  <conditionalFormatting sqref="D94:D95">
    <cfRule type="expression" dxfId="2780" priority="115">
      <formula>A1&lt;&gt;IV65000</formula>
    </cfRule>
  </conditionalFormatting>
  <conditionalFormatting sqref="E94:F94">
    <cfRule type="expression" dxfId="2779" priority="116">
      <formula>A1&lt;&gt;IV65000</formula>
    </cfRule>
  </conditionalFormatting>
  <conditionalFormatting sqref="E95:F95">
    <cfRule type="expression" dxfId="2778" priority="117">
      <formula>A1&lt;&gt;IV65000</formula>
    </cfRule>
  </conditionalFormatting>
  <conditionalFormatting sqref="D96:D97">
    <cfRule type="expression" dxfId="2777" priority="118">
      <formula>A1&lt;&gt;IV65000</formula>
    </cfRule>
  </conditionalFormatting>
  <conditionalFormatting sqref="E96:E97">
    <cfRule type="expression" dxfId="2776" priority="119">
      <formula>A1&lt;&gt;IV65000</formula>
    </cfRule>
  </conditionalFormatting>
  <conditionalFormatting sqref="C98:C99">
    <cfRule type="expression" dxfId="2775" priority="120">
      <formula>A1&lt;&gt;IV65000</formula>
    </cfRule>
  </conditionalFormatting>
  <conditionalFormatting sqref="D98:F98">
    <cfRule type="expression" dxfId="2774" priority="121">
      <formula>A1&lt;&gt;IV65000</formula>
    </cfRule>
  </conditionalFormatting>
  <conditionalFormatting sqref="D99:F99">
    <cfRule type="expression" dxfId="2773" priority="122">
      <formula>A1&lt;&gt;IV65000</formula>
    </cfRule>
  </conditionalFormatting>
  <conditionalFormatting sqref="C100:C107">
    <cfRule type="expression" dxfId="2772" priority="123">
      <formula>A1&lt;&gt;IV65000</formula>
    </cfRule>
  </conditionalFormatting>
  <conditionalFormatting sqref="D100:D101">
    <cfRule type="expression" dxfId="2771" priority="124">
      <formula>A1&lt;&gt;IV65000</formula>
    </cfRule>
  </conditionalFormatting>
  <conditionalFormatting sqref="E100:F100">
    <cfRule type="expression" dxfId="2770" priority="125">
      <formula>A1&lt;&gt;IV65000</formula>
    </cfRule>
  </conditionalFormatting>
  <conditionalFormatting sqref="E101:F101">
    <cfRule type="expression" dxfId="2769" priority="126">
      <formula>A1&lt;&gt;IV65000</formula>
    </cfRule>
  </conditionalFormatting>
  <conditionalFormatting sqref="D102:D103">
    <cfRule type="expression" dxfId="2768" priority="127">
      <formula>A1&lt;&gt;IV65000</formula>
    </cfRule>
  </conditionalFormatting>
  <conditionalFormatting sqref="E102:F102">
    <cfRule type="expression" dxfId="2767" priority="128">
      <formula>A1&lt;&gt;IV65000</formula>
    </cfRule>
  </conditionalFormatting>
  <conditionalFormatting sqref="E103:F103">
    <cfRule type="expression" dxfId="2766" priority="129">
      <formula>A1&lt;&gt;IV65000</formula>
    </cfRule>
  </conditionalFormatting>
  <conditionalFormatting sqref="D104:D105">
    <cfRule type="expression" dxfId="2765" priority="130">
      <formula>A1&lt;&gt;IV65000</formula>
    </cfRule>
  </conditionalFormatting>
  <conditionalFormatting sqref="E104:F104">
    <cfRule type="expression" dxfId="2764" priority="131">
      <formula>A1&lt;&gt;IV65000</formula>
    </cfRule>
  </conditionalFormatting>
  <conditionalFormatting sqref="E105:F105">
    <cfRule type="expression" dxfId="2763" priority="132">
      <formula>A1&lt;&gt;IV65000</formula>
    </cfRule>
  </conditionalFormatting>
  <conditionalFormatting sqref="D106:D107">
    <cfRule type="expression" dxfId="2762" priority="133">
      <formula>A1&lt;&gt;IV65000</formula>
    </cfRule>
  </conditionalFormatting>
  <conditionalFormatting sqref="E106:F106">
    <cfRule type="expression" dxfId="2761" priority="134">
      <formula>A1&lt;&gt;IV65000</formula>
    </cfRule>
  </conditionalFormatting>
  <conditionalFormatting sqref="E107:F107">
    <cfRule type="expression" dxfId="2760" priority="135">
      <formula>A1&lt;&gt;IV65000</formula>
    </cfRule>
  </conditionalFormatting>
  <conditionalFormatting sqref="B108:B109">
    <cfRule type="expression" dxfId="2759" priority="136">
      <formula>A1&lt;&gt;IV65000</formula>
    </cfRule>
  </conditionalFormatting>
  <conditionalFormatting sqref="C108:F108">
    <cfRule type="expression" dxfId="2758" priority="137">
      <formula>A1&lt;&gt;IV65000</formula>
    </cfRule>
  </conditionalFormatting>
  <conditionalFormatting sqref="C109:F109">
    <cfRule type="expression" dxfId="2757" priority="138">
      <formula>A1&lt;&gt;IV65000</formula>
    </cfRule>
  </conditionalFormatting>
  <hyperlinks>
    <hyperlink ref="B113" r:id="rId1" xr:uid="{6BF85458-CAEC-4921-B3D6-34DE5C477D32}"/>
    <hyperlink ref="J113" r:id="rId2" xr:uid="{8DA8339A-9C58-4A8A-8FC5-75596AC1F180}"/>
    <hyperlink ref="A2" location="Obsah!A1" display="Zpět na obsah" xr:uid="{5213E883-272B-48CA-9BA1-CB1EF699AF2A}"/>
  </hyperlinks>
  <pageMargins left="0.7" right="0.7" top="0.75" bottom="0.75" header="0.3" footer="0.3"/>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FA67D-D0B0-40B8-BD8A-C24B0812CC83}">
  <dimension ref="A1:U113"/>
  <sheetViews>
    <sheetView workbookViewId="0">
      <selection activeCell="B3" sqref="B3"/>
    </sheetView>
  </sheetViews>
  <sheetFormatPr defaultRowHeight="13.2" x14ac:dyDescent="0.25"/>
  <cols>
    <col min="1" max="1" width="8.88671875" style="1417"/>
    <col min="2" max="2" width="19.6640625" style="1417" customWidth="1"/>
    <col min="3" max="3" width="13.6640625" style="1417" customWidth="1"/>
    <col min="4" max="4" width="15" style="1417" customWidth="1"/>
    <col min="5" max="5" width="15.5546875" style="1417" customWidth="1"/>
    <col min="6" max="6" width="6.109375" style="1417" customWidth="1"/>
    <col min="7" max="7" width="12.88671875" style="1417" customWidth="1"/>
    <col min="8" max="14" width="10.77734375" style="1417" customWidth="1"/>
    <col min="15" max="15" width="11.5546875" style="1417" customWidth="1"/>
    <col min="16" max="20" width="10.77734375" style="1417" customWidth="1"/>
    <col min="21" max="21" width="12.6640625" style="1417" customWidth="1"/>
    <col min="22" max="16384" width="8.88671875" style="1417"/>
  </cols>
  <sheetData>
    <row r="1" spans="1:21" x14ac:dyDescent="0.25">
      <c r="A1" s="1417" t="s">
        <v>0</v>
      </c>
    </row>
    <row r="2" spans="1:21" ht="14.4" x14ac:dyDescent="0.3">
      <c r="A2" s="404" t="s">
        <v>389</v>
      </c>
    </row>
    <row r="3" spans="1:21" x14ac:dyDescent="0.25">
      <c r="B3" s="2" t="s">
        <v>1544</v>
      </c>
    </row>
    <row r="4" spans="1:21" x14ac:dyDescent="0.25">
      <c r="B4" s="1417" t="s">
        <v>103</v>
      </c>
      <c r="T4" s="3" t="s">
        <v>1066</v>
      </c>
      <c r="U4" s="1417" t="s">
        <v>10</v>
      </c>
    </row>
    <row r="5" spans="1:21" x14ac:dyDescent="0.25">
      <c r="B5" s="1417" t="s">
        <v>162</v>
      </c>
    </row>
    <row r="7" spans="1:21" ht="52.8" x14ac:dyDescent="0.25">
      <c r="B7" s="1503" t="s">
        <v>5</v>
      </c>
      <c r="C7" s="1504"/>
      <c r="D7" s="1504"/>
      <c r="E7" s="1504"/>
      <c r="F7" s="1504"/>
      <c r="G7" s="1402" t="s">
        <v>1458</v>
      </c>
      <c r="H7" s="1403" t="s">
        <v>1459</v>
      </c>
      <c r="I7" s="1403" t="s">
        <v>1460</v>
      </c>
      <c r="J7" s="1403" t="s">
        <v>1461</v>
      </c>
      <c r="K7" s="1403" t="s">
        <v>1462</v>
      </c>
      <c r="L7" s="1403" t="s">
        <v>1463</v>
      </c>
      <c r="M7" s="1403" t="s">
        <v>1464</v>
      </c>
      <c r="N7" s="1403" t="s">
        <v>1465</v>
      </c>
      <c r="O7" s="1403" t="s">
        <v>1466</v>
      </c>
      <c r="P7" s="1403" t="s">
        <v>1467</v>
      </c>
      <c r="Q7" s="1403" t="s">
        <v>1468</v>
      </c>
      <c r="R7" s="1403" t="s">
        <v>1469</v>
      </c>
      <c r="S7" s="1403" t="s">
        <v>1470</v>
      </c>
      <c r="T7" s="1403" t="s">
        <v>1471</v>
      </c>
      <c r="U7" s="1414" t="s">
        <v>1472</v>
      </c>
    </row>
    <row r="8" spans="1:21" x14ac:dyDescent="0.25">
      <c r="B8" s="1505" t="s">
        <v>1545</v>
      </c>
      <c r="C8" s="1514" t="s">
        <v>10</v>
      </c>
      <c r="D8" s="1504"/>
      <c r="E8" s="1504"/>
      <c r="F8" s="1504"/>
      <c r="G8" s="7">
        <v>4744840.0487400005</v>
      </c>
      <c r="H8" s="1418" t="s">
        <v>135</v>
      </c>
      <c r="I8" s="7">
        <v>649590.50876</v>
      </c>
      <c r="J8" s="7">
        <v>169204.39554</v>
      </c>
      <c r="K8" s="7">
        <v>63472.926939999998</v>
      </c>
      <c r="L8" s="7">
        <v>270768.75724000001</v>
      </c>
      <c r="M8" s="7">
        <v>88497.879939999999</v>
      </c>
      <c r="N8" s="7">
        <v>390341.69244000001</v>
      </c>
      <c r="O8" s="7">
        <v>105619.62937</v>
      </c>
      <c r="P8" s="7">
        <v>379443.33672000002</v>
      </c>
      <c r="Q8" s="7">
        <v>703665.60444999998</v>
      </c>
      <c r="R8" s="7">
        <v>1264952.77626</v>
      </c>
      <c r="S8" s="7">
        <v>340337.74368000001</v>
      </c>
      <c r="T8" s="7">
        <v>236225.19013</v>
      </c>
      <c r="U8" s="8">
        <v>82719.607269999993</v>
      </c>
    </row>
    <row r="9" spans="1:21" x14ac:dyDescent="0.25">
      <c r="B9" s="1504"/>
      <c r="C9" s="1514" t="s">
        <v>6</v>
      </c>
      <c r="D9" s="1504"/>
      <c r="E9" s="1504"/>
      <c r="F9" s="1504"/>
      <c r="G9" s="7">
        <v>3079793.3073800001</v>
      </c>
      <c r="H9" s="1418" t="s">
        <v>135</v>
      </c>
      <c r="I9" s="7">
        <v>298010.32733</v>
      </c>
      <c r="J9" s="7">
        <v>120509.69789</v>
      </c>
      <c r="K9" s="7">
        <v>82218.953219999996</v>
      </c>
      <c r="L9" s="7">
        <v>204113.87166</v>
      </c>
      <c r="M9" s="7">
        <v>22364.20665</v>
      </c>
      <c r="N9" s="7">
        <v>386779.16233000002</v>
      </c>
      <c r="O9" s="7">
        <v>62834.435440000001</v>
      </c>
      <c r="P9" s="7">
        <v>196214.31150000001</v>
      </c>
      <c r="Q9" s="7">
        <v>504174.77373000002</v>
      </c>
      <c r="R9" s="7">
        <v>742373.81042999995</v>
      </c>
      <c r="S9" s="7">
        <v>119619.31517</v>
      </c>
      <c r="T9" s="7">
        <v>232550.34649</v>
      </c>
      <c r="U9" s="8">
        <v>108030.09553999999</v>
      </c>
    </row>
    <row r="10" spans="1:21" x14ac:dyDescent="0.25">
      <c r="B10" s="1506" t="s">
        <v>106</v>
      </c>
      <c r="C10" s="1511" t="s">
        <v>107</v>
      </c>
      <c r="D10" s="1514" t="s">
        <v>10</v>
      </c>
      <c r="E10" s="1504"/>
      <c r="F10" s="1504"/>
      <c r="G10" s="1418" t="s">
        <v>135</v>
      </c>
      <c r="H10" s="1418" t="s">
        <v>135</v>
      </c>
      <c r="I10" s="1418" t="s">
        <v>135</v>
      </c>
      <c r="J10" s="1418" t="s">
        <v>135</v>
      </c>
      <c r="K10" s="1418" t="s">
        <v>135</v>
      </c>
      <c r="L10" s="1418" t="s">
        <v>135</v>
      </c>
      <c r="M10" s="1418" t="s">
        <v>135</v>
      </c>
      <c r="N10" s="1418" t="s">
        <v>135</v>
      </c>
      <c r="O10" s="1418" t="s">
        <v>135</v>
      </c>
      <c r="P10" s="1418" t="s">
        <v>135</v>
      </c>
      <c r="Q10" s="1418" t="s">
        <v>135</v>
      </c>
      <c r="R10" s="1418" t="s">
        <v>135</v>
      </c>
      <c r="S10" s="1418" t="s">
        <v>135</v>
      </c>
      <c r="T10" s="1418" t="s">
        <v>135</v>
      </c>
      <c r="U10" s="107" t="s">
        <v>135</v>
      </c>
    </row>
    <row r="11" spans="1:21" x14ac:dyDescent="0.25">
      <c r="B11" s="1504"/>
      <c r="C11" s="1504"/>
      <c r="D11" s="1514" t="s">
        <v>6</v>
      </c>
      <c r="E11" s="1504"/>
      <c r="F11" s="1504"/>
      <c r="G11" s="1418" t="s">
        <v>135</v>
      </c>
      <c r="H11" s="1418" t="s">
        <v>135</v>
      </c>
      <c r="I11" s="1418" t="s">
        <v>135</v>
      </c>
      <c r="J11" s="1418" t="s">
        <v>135</v>
      </c>
      <c r="K11" s="1418" t="s">
        <v>135</v>
      </c>
      <c r="L11" s="1418" t="s">
        <v>135</v>
      </c>
      <c r="M11" s="1418" t="s">
        <v>135</v>
      </c>
      <c r="N11" s="1418" t="s">
        <v>135</v>
      </c>
      <c r="O11" s="1418" t="s">
        <v>135</v>
      </c>
      <c r="P11" s="1418" t="s">
        <v>135</v>
      </c>
      <c r="Q11" s="1418" t="s">
        <v>135</v>
      </c>
      <c r="R11" s="1418" t="s">
        <v>135</v>
      </c>
      <c r="S11" s="1418" t="s">
        <v>135</v>
      </c>
      <c r="T11" s="1418" t="s">
        <v>135</v>
      </c>
      <c r="U11" s="107" t="s">
        <v>135</v>
      </c>
    </row>
    <row r="12" spans="1:21" x14ac:dyDescent="0.25">
      <c r="B12" s="1504"/>
      <c r="C12" s="1508" t="s">
        <v>15</v>
      </c>
      <c r="D12" s="1508" t="s">
        <v>1546</v>
      </c>
      <c r="E12" s="1514" t="s">
        <v>10</v>
      </c>
      <c r="F12" s="1504"/>
      <c r="G12" s="1418" t="s">
        <v>135</v>
      </c>
      <c r="H12" s="1418" t="s">
        <v>135</v>
      </c>
      <c r="I12" s="1418" t="s">
        <v>135</v>
      </c>
      <c r="J12" s="1418" t="s">
        <v>135</v>
      </c>
      <c r="K12" s="1418" t="s">
        <v>135</v>
      </c>
      <c r="L12" s="1418" t="s">
        <v>135</v>
      </c>
      <c r="M12" s="1418" t="s">
        <v>135</v>
      </c>
      <c r="N12" s="1418" t="s">
        <v>135</v>
      </c>
      <c r="O12" s="1418" t="s">
        <v>135</v>
      </c>
      <c r="P12" s="1418" t="s">
        <v>135</v>
      </c>
      <c r="Q12" s="1418" t="s">
        <v>135</v>
      </c>
      <c r="R12" s="1418" t="s">
        <v>135</v>
      </c>
      <c r="S12" s="1418" t="s">
        <v>135</v>
      </c>
      <c r="T12" s="1418" t="s">
        <v>135</v>
      </c>
      <c r="U12" s="107" t="s">
        <v>135</v>
      </c>
    </row>
    <row r="13" spans="1:21" x14ac:dyDescent="0.25">
      <c r="B13" s="1504"/>
      <c r="C13" s="1504"/>
      <c r="D13" s="1504"/>
      <c r="E13" s="1514" t="s">
        <v>6</v>
      </c>
      <c r="F13" s="1504"/>
      <c r="G13" s="1418" t="s">
        <v>135</v>
      </c>
      <c r="H13" s="1418" t="s">
        <v>135</v>
      </c>
      <c r="I13" s="1418" t="s">
        <v>135</v>
      </c>
      <c r="J13" s="1418" t="s">
        <v>135</v>
      </c>
      <c r="K13" s="1418" t="s">
        <v>135</v>
      </c>
      <c r="L13" s="1418" t="s">
        <v>135</v>
      </c>
      <c r="M13" s="1418" t="s">
        <v>135</v>
      </c>
      <c r="N13" s="1418" t="s">
        <v>135</v>
      </c>
      <c r="O13" s="1418" t="s">
        <v>135</v>
      </c>
      <c r="P13" s="1418" t="s">
        <v>135</v>
      </c>
      <c r="Q13" s="1418" t="s">
        <v>135</v>
      </c>
      <c r="R13" s="1418" t="s">
        <v>135</v>
      </c>
      <c r="S13" s="1418" t="s">
        <v>135</v>
      </c>
      <c r="T13" s="1418" t="s">
        <v>135</v>
      </c>
      <c r="U13" s="107" t="s">
        <v>135</v>
      </c>
    </row>
    <row r="14" spans="1:21" x14ac:dyDescent="0.25">
      <c r="B14" s="1504"/>
      <c r="C14" s="1504"/>
      <c r="D14" s="1508" t="s">
        <v>15</v>
      </c>
      <c r="E14" s="1508" t="s">
        <v>1547</v>
      </c>
      <c r="F14" s="1418" t="s">
        <v>10</v>
      </c>
      <c r="G14" s="1418" t="s">
        <v>135</v>
      </c>
      <c r="H14" s="1418" t="s">
        <v>135</v>
      </c>
      <c r="I14" s="1418" t="s">
        <v>135</v>
      </c>
      <c r="J14" s="1418" t="s">
        <v>135</v>
      </c>
      <c r="K14" s="1418" t="s">
        <v>135</v>
      </c>
      <c r="L14" s="1418" t="s">
        <v>135</v>
      </c>
      <c r="M14" s="1418" t="s">
        <v>135</v>
      </c>
      <c r="N14" s="1418" t="s">
        <v>135</v>
      </c>
      <c r="O14" s="1418" t="s">
        <v>135</v>
      </c>
      <c r="P14" s="1418" t="s">
        <v>135</v>
      </c>
      <c r="Q14" s="1418" t="s">
        <v>135</v>
      </c>
      <c r="R14" s="1418" t="s">
        <v>135</v>
      </c>
      <c r="S14" s="1418" t="s">
        <v>135</v>
      </c>
      <c r="T14" s="1418" t="s">
        <v>135</v>
      </c>
      <c r="U14" s="107" t="s">
        <v>135</v>
      </c>
    </row>
    <row r="15" spans="1:21" x14ac:dyDescent="0.25">
      <c r="B15" s="1504"/>
      <c r="C15" s="1504"/>
      <c r="D15" s="1504"/>
      <c r="E15" s="1504"/>
      <c r="F15" s="1418" t="s">
        <v>6</v>
      </c>
      <c r="G15" s="1418" t="s">
        <v>135</v>
      </c>
      <c r="H15" s="1418" t="s">
        <v>135</v>
      </c>
      <c r="I15" s="1418" t="s">
        <v>135</v>
      </c>
      <c r="J15" s="1418" t="s">
        <v>135</v>
      </c>
      <c r="K15" s="1418" t="s">
        <v>135</v>
      </c>
      <c r="L15" s="1418" t="s">
        <v>135</v>
      </c>
      <c r="M15" s="1418" t="s">
        <v>135</v>
      </c>
      <c r="N15" s="1418" t="s">
        <v>135</v>
      </c>
      <c r="O15" s="1418" t="s">
        <v>135</v>
      </c>
      <c r="P15" s="1418" t="s">
        <v>135</v>
      </c>
      <c r="Q15" s="1418" t="s">
        <v>135</v>
      </c>
      <c r="R15" s="1418" t="s">
        <v>135</v>
      </c>
      <c r="S15" s="1418" t="s">
        <v>135</v>
      </c>
      <c r="T15" s="1418" t="s">
        <v>135</v>
      </c>
      <c r="U15" s="107" t="s">
        <v>135</v>
      </c>
    </row>
    <row r="16" spans="1:21" x14ac:dyDescent="0.25">
      <c r="B16" s="1504"/>
      <c r="C16" s="1504"/>
      <c r="D16" s="1504"/>
      <c r="E16" s="1508" t="s">
        <v>1548</v>
      </c>
      <c r="F16" s="1418" t="s">
        <v>10</v>
      </c>
      <c r="G16" s="1418" t="s">
        <v>135</v>
      </c>
      <c r="H16" s="1418" t="s">
        <v>135</v>
      </c>
      <c r="I16" s="1418" t="s">
        <v>135</v>
      </c>
      <c r="J16" s="1418" t="s">
        <v>135</v>
      </c>
      <c r="K16" s="1418" t="s">
        <v>135</v>
      </c>
      <c r="L16" s="1418" t="s">
        <v>135</v>
      </c>
      <c r="M16" s="1418" t="s">
        <v>135</v>
      </c>
      <c r="N16" s="1418" t="s">
        <v>135</v>
      </c>
      <c r="O16" s="1418" t="s">
        <v>135</v>
      </c>
      <c r="P16" s="1418" t="s">
        <v>135</v>
      </c>
      <c r="Q16" s="1418" t="s">
        <v>135</v>
      </c>
      <c r="R16" s="1418" t="s">
        <v>135</v>
      </c>
      <c r="S16" s="1418" t="s">
        <v>135</v>
      </c>
      <c r="T16" s="1418" t="s">
        <v>135</v>
      </c>
      <c r="U16" s="107" t="s">
        <v>135</v>
      </c>
    </row>
    <row r="17" spans="2:21" x14ac:dyDescent="0.25">
      <c r="B17" s="1504"/>
      <c r="C17" s="1504"/>
      <c r="D17" s="1504"/>
      <c r="E17" s="1504"/>
      <c r="F17" s="1418" t="s">
        <v>6</v>
      </c>
      <c r="G17" s="1418" t="s">
        <v>135</v>
      </c>
      <c r="H17" s="1418" t="s">
        <v>135</v>
      </c>
      <c r="I17" s="1418" t="s">
        <v>135</v>
      </c>
      <c r="J17" s="1418" t="s">
        <v>135</v>
      </c>
      <c r="K17" s="1418" t="s">
        <v>135</v>
      </c>
      <c r="L17" s="1418" t="s">
        <v>135</v>
      </c>
      <c r="M17" s="1418" t="s">
        <v>135</v>
      </c>
      <c r="N17" s="1418" t="s">
        <v>135</v>
      </c>
      <c r="O17" s="1418" t="s">
        <v>135</v>
      </c>
      <c r="P17" s="1418" t="s">
        <v>135</v>
      </c>
      <c r="Q17" s="1418" t="s">
        <v>135</v>
      </c>
      <c r="R17" s="1418" t="s">
        <v>135</v>
      </c>
      <c r="S17" s="1418" t="s">
        <v>135</v>
      </c>
      <c r="T17" s="1418" t="s">
        <v>135</v>
      </c>
      <c r="U17" s="107" t="s">
        <v>135</v>
      </c>
    </row>
    <row r="18" spans="2:21" x14ac:dyDescent="0.25">
      <c r="B18" s="1504"/>
      <c r="C18" s="1504"/>
      <c r="D18" s="1504"/>
      <c r="E18" s="1508" t="s">
        <v>1549</v>
      </c>
      <c r="F18" s="1418" t="s">
        <v>10</v>
      </c>
      <c r="G18" s="1418" t="s">
        <v>135</v>
      </c>
      <c r="H18" s="1418" t="s">
        <v>135</v>
      </c>
      <c r="I18" s="1418" t="s">
        <v>135</v>
      </c>
      <c r="J18" s="1418" t="s">
        <v>135</v>
      </c>
      <c r="K18" s="1418" t="s">
        <v>135</v>
      </c>
      <c r="L18" s="1418" t="s">
        <v>135</v>
      </c>
      <c r="M18" s="1418" t="s">
        <v>135</v>
      </c>
      <c r="N18" s="1418" t="s">
        <v>135</v>
      </c>
      <c r="O18" s="1418" t="s">
        <v>135</v>
      </c>
      <c r="P18" s="1418" t="s">
        <v>135</v>
      </c>
      <c r="Q18" s="1418" t="s">
        <v>135</v>
      </c>
      <c r="R18" s="1418" t="s">
        <v>135</v>
      </c>
      <c r="S18" s="1418" t="s">
        <v>135</v>
      </c>
      <c r="T18" s="1418" t="s">
        <v>135</v>
      </c>
      <c r="U18" s="107" t="s">
        <v>135</v>
      </c>
    </row>
    <row r="19" spans="2:21" x14ac:dyDescent="0.25">
      <c r="B19" s="1504"/>
      <c r="C19" s="1504"/>
      <c r="D19" s="1504"/>
      <c r="E19" s="1504"/>
      <c r="F19" s="1418" t="s">
        <v>6</v>
      </c>
      <c r="G19" s="1418" t="s">
        <v>135</v>
      </c>
      <c r="H19" s="1418" t="s">
        <v>135</v>
      </c>
      <c r="I19" s="1418" t="s">
        <v>135</v>
      </c>
      <c r="J19" s="1418" t="s">
        <v>135</v>
      </c>
      <c r="K19" s="1418" t="s">
        <v>135</v>
      </c>
      <c r="L19" s="1418" t="s">
        <v>135</v>
      </c>
      <c r="M19" s="1418" t="s">
        <v>135</v>
      </c>
      <c r="N19" s="1418" t="s">
        <v>135</v>
      </c>
      <c r="O19" s="1418" t="s">
        <v>135</v>
      </c>
      <c r="P19" s="1418" t="s">
        <v>135</v>
      </c>
      <c r="Q19" s="1418" t="s">
        <v>135</v>
      </c>
      <c r="R19" s="1418" t="s">
        <v>135</v>
      </c>
      <c r="S19" s="1418" t="s">
        <v>135</v>
      </c>
      <c r="T19" s="1418" t="s">
        <v>135</v>
      </c>
      <c r="U19" s="107" t="s">
        <v>135</v>
      </c>
    </row>
    <row r="20" spans="2:21" x14ac:dyDescent="0.25">
      <c r="B20" s="1504"/>
      <c r="C20" s="1504"/>
      <c r="D20" s="1508" t="s">
        <v>1550</v>
      </c>
      <c r="E20" s="1514" t="s">
        <v>10</v>
      </c>
      <c r="F20" s="1504"/>
      <c r="G20" s="1418" t="s">
        <v>135</v>
      </c>
      <c r="H20" s="1418" t="s">
        <v>135</v>
      </c>
      <c r="I20" s="1418" t="s">
        <v>135</v>
      </c>
      <c r="J20" s="1418" t="s">
        <v>135</v>
      </c>
      <c r="K20" s="1418" t="s">
        <v>135</v>
      </c>
      <c r="L20" s="1418" t="s">
        <v>135</v>
      </c>
      <c r="M20" s="1418" t="s">
        <v>135</v>
      </c>
      <c r="N20" s="1418" t="s">
        <v>135</v>
      </c>
      <c r="O20" s="1418" t="s">
        <v>135</v>
      </c>
      <c r="P20" s="1418" t="s">
        <v>135</v>
      </c>
      <c r="Q20" s="1418" t="s">
        <v>135</v>
      </c>
      <c r="R20" s="1418" t="s">
        <v>135</v>
      </c>
      <c r="S20" s="1418" t="s">
        <v>135</v>
      </c>
      <c r="T20" s="1418" t="s">
        <v>135</v>
      </c>
      <c r="U20" s="107" t="s">
        <v>135</v>
      </c>
    </row>
    <row r="21" spans="2:21" x14ac:dyDescent="0.25">
      <c r="B21" s="1504"/>
      <c r="C21" s="1504"/>
      <c r="D21" s="1504"/>
      <c r="E21" s="1514" t="s">
        <v>6</v>
      </c>
      <c r="F21" s="1504"/>
      <c r="G21" s="1418" t="s">
        <v>135</v>
      </c>
      <c r="H21" s="1418" t="s">
        <v>135</v>
      </c>
      <c r="I21" s="1418" t="s">
        <v>135</v>
      </c>
      <c r="J21" s="1418" t="s">
        <v>135</v>
      </c>
      <c r="K21" s="1418" t="s">
        <v>135</v>
      </c>
      <c r="L21" s="1418" t="s">
        <v>135</v>
      </c>
      <c r="M21" s="1418" t="s">
        <v>135</v>
      </c>
      <c r="N21" s="1418" t="s">
        <v>135</v>
      </c>
      <c r="O21" s="1418" t="s">
        <v>135</v>
      </c>
      <c r="P21" s="1418" t="s">
        <v>135</v>
      </c>
      <c r="Q21" s="1418" t="s">
        <v>135</v>
      </c>
      <c r="R21" s="1418" t="s">
        <v>135</v>
      </c>
      <c r="S21" s="1418" t="s">
        <v>135</v>
      </c>
      <c r="T21" s="1418" t="s">
        <v>135</v>
      </c>
      <c r="U21" s="107" t="s">
        <v>135</v>
      </c>
    </row>
    <row r="22" spans="2:21" x14ac:dyDescent="0.25">
      <c r="B22" s="1504"/>
      <c r="C22" s="1504"/>
      <c r="D22" s="1508" t="s">
        <v>15</v>
      </c>
      <c r="E22" s="1508" t="s">
        <v>1551</v>
      </c>
      <c r="F22" s="1418" t="s">
        <v>10</v>
      </c>
      <c r="G22" s="1418" t="s">
        <v>135</v>
      </c>
      <c r="H22" s="1418" t="s">
        <v>135</v>
      </c>
      <c r="I22" s="1418" t="s">
        <v>135</v>
      </c>
      <c r="J22" s="1418" t="s">
        <v>135</v>
      </c>
      <c r="K22" s="1418" t="s">
        <v>135</v>
      </c>
      <c r="L22" s="1418" t="s">
        <v>135</v>
      </c>
      <c r="M22" s="1418" t="s">
        <v>135</v>
      </c>
      <c r="N22" s="1418" t="s">
        <v>135</v>
      </c>
      <c r="O22" s="1418" t="s">
        <v>135</v>
      </c>
      <c r="P22" s="1418" t="s">
        <v>135</v>
      </c>
      <c r="Q22" s="1418" t="s">
        <v>135</v>
      </c>
      <c r="R22" s="1418" t="s">
        <v>135</v>
      </c>
      <c r="S22" s="1418" t="s">
        <v>135</v>
      </c>
      <c r="T22" s="1418" t="s">
        <v>135</v>
      </c>
      <c r="U22" s="107" t="s">
        <v>135</v>
      </c>
    </row>
    <row r="23" spans="2:21" x14ac:dyDescent="0.25">
      <c r="B23" s="1504"/>
      <c r="C23" s="1504"/>
      <c r="D23" s="1504"/>
      <c r="E23" s="1504"/>
      <c r="F23" s="1418" t="s">
        <v>6</v>
      </c>
      <c r="G23" s="1418" t="s">
        <v>135</v>
      </c>
      <c r="H23" s="1418" t="s">
        <v>135</v>
      </c>
      <c r="I23" s="1418" t="s">
        <v>135</v>
      </c>
      <c r="J23" s="1418" t="s">
        <v>135</v>
      </c>
      <c r="K23" s="1418" t="s">
        <v>135</v>
      </c>
      <c r="L23" s="1418" t="s">
        <v>135</v>
      </c>
      <c r="M23" s="1418" t="s">
        <v>135</v>
      </c>
      <c r="N23" s="1418" t="s">
        <v>135</v>
      </c>
      <c r="O23" s="1418" t="s">
        <v>135</v>
      </c>
      <c r="P23" s="1418" t="s">
        <v>135</v>
      </c>
      <c r="Q23" s="1418" t="s">
        <v>135</v>
      </c>
      <c r="R23" s="1418" t="s">
        <v>135</v>
      </c>
      <c r="S23" s="1418" t="s">
        <v>135</v>
      </c>
      <c r="T23" s="1418" t="s">
        <v>135</v>
      </c>
      <c r="U23" s="107" t="s">
        <v>135</v>
      </c>
    </row>
    <row r="24" spans="2:21" x14ac:dyDescent="0.25">
      <c r="B24" s="1504"/>
      <c r="C24" s="1504"/>
      <c r="D24" s="1504"/>
      <c r="E24" s="1508" t="s">
        <v>1552</v>
      </c>
      <c r="F24" s="1418" t="s">
        <v>10</v>
      </c>
      <c r="G24" s="1418" t="s">
        <v>135</v>
      </c>
      <c r="H24" s="1418" t="s">
        <v>135</v>
      </c>
      <c r="I24" s="1418" t="s">
        <v>135</v>
      </c>
      <c r="J24" s="1418" t="s">
        <v>135</v>
      </c>
      <c r="K24" s="1418" t="s">
        <v>135</v>
      </c>
      <c r="L24" s="1418" t="s">
        <v>135</v>
      </c>
      <c r="M24" s="1418" t="s">
        <v>135</v>
      </c>
      <c r="N24" s="1418" t="s">
        <v>135</v>
      </c>
      <c r="O24" s="1418" t="s">
        <v>135</v>
      </c>
      <c r="P24" s="1418" t="s">
        <v>135</v>
      </c>
      <c r="Q24" s="1418" t="s">
        <v>135</v>
      </c>
      <c r="R24" s="1418" t="s">
        <v>135</v>
      </c>
      <c r="S24" s="1418" t="s">
        <v>135</v>
      </c>
      <c r="T24" s="1418" t="s">
        <v>135</v>
      </c>
      <c r="U24" s="107" t="s">
        <v>135</v>
      </c>
    </row>
    <row r="25" spans="2:21" x14ac:dyDescent="0.25">
      <c r="B25" s="1504"/>
      <c r="C25" s="1504"/>
      <c r="D25" s="1504"/>
      <c r="E25" s="1504"/>
      <c r="F25" s="1418" t="s">
        <v>6</v>
      </c>
      <c r="G25" s="1418" t="s">
        <v>135</v>
      </c>
      <c r="H25" s="1418" t="s">
        <v>135</v>
      </c>
      <c r="I25" s="1418" t="s">
        <v>135</v>
      </c>
      <c r="J25" s="1418" t="s">
        <v>135</v>
      </c>
      <c r="K25" s="1418" t="s">
        <v>135</v>
      </c>
      <c r="L25" s="1418" t="s">
        <v>135</v>
      </c>
      <c r="M25" s="1418" t="s">
        <v>135</v>
      </c>
      <c r="N25" s="1418" t="s">
        <v>135</v>
      </c>
      <c r="O25" s="1418" t="s">
        <v>135</v>
      </c>
      <c r="P25" s="1418" t="s">
        <v>135</v>
      </c>
      <c r="Q25" s="1418" t="s">
        <v>135</v>
      </c>
      <c r="R25" s="1418" t="s">
        <v>135</v>
      </c>
      <c r="S25" s="1418" t="s">
        <v>135</v>
      </c>
      <c r="T25" s="1418" t="s">
        <v>135</v>
      </c>
      <c r="U25" s="107" t="s">
        <v>135</v>
      </c>
    </row>
    <row r="26" spans="2:21" x14ac:dyDescent="0.25">
      <c r="B26" s="1504"/>
      <c r="C26" s="1504"/>
      <c r="D26" s="1504"/>
      <c r="E26" s="1508" t="s">
        <v>1553</v>
      </c>
      <c r="F26" s="1418" t="s">
        <v>10</v>
      </c>
      <c r="G26" s="1418" t="s">
        <v>116</v>
      </c>
      <c r="H26" s="1418" t="s">
        <v>116</v>
      </c>
      <c r="I26" s="1418" t="s">
        <v>116</v>
      </c>
      <c r="J26" s="1418" t="s">
        <v>116</v>
      </c>
      <c r="K26" s="1418" t="s">
        <v>116</v>
      </c>
      <c r="L26" s="1418" t="s">
        <v>116</v>
      </c>
      <c r="M26" s="1418" t="s">
        <v>116</v>
      </c>
      <c r="N26" s="1418" t="s">
        <v>116</v>
      </c>
      <c r="O26" s="1418" t="s">
        <v>116</v>
      </c>
      <c r="P26" s="1418" t="s">
        <v>116</v>
      </c>
      <c r="Q26" s="1418" t="s">
        <v>116</v>
      </c>
      <c r="R26" s="1418" t="s">
        <v>116</v>
      </c>
      <c r="S26" s="1418" t="s">
        <v>116</v>
      </c>
      <c r="T26" s="1418" t="s">
        <v>116</v>
      </c>
      <c r="U26" s="107" t="s">
        <v>116</v>
      </c>
    </row>
    <row r="27" spans="2:21" x14ac:dyDescent="0.25">
      <c r="B27" s="1504"/>
      <c r="C27" s="1504"/>
      <c r="D27" s="1504"/>
      <c r="E27" s="1504"/>
      <c r="F27" s="1418" t="s">
        <v>6</v>
      </c>
      <c r="G27" s="1418" t="s">
        <v>116</v>
      </c>
      <c r="H27" s="1418" t="s">
        <v>116</v>
      </c>
      <c r="I27" s="1418" t="s">
        <v>116</v>
      </c>
      <c r="J27" s="1418" t="s">
        <v>116</v>
      </c>
      <c r="K27" s="1418" t="s">
        <v>116</v>
      </c>
      <c r="L27" s="1418" t="s">
        <v>116</v>
      </c>
      <c r="M27" s="1418" t="s">
        <v>116</v>
      </c>
      <c r="N27" s="1418" t="s">
        <v>116</v>
      </c>
      <c r="O27" s="1418" t="s">
        <v>116</v>
      </c>
      <c r="P27" s="1418" t="s">
        <v>116</v>
      </c>
      <c r="Q27" s="1418" t="s">
        <v>116</v>
      </c>
      <c r="R27" s="1418" t="s">
        <v>116</v>
      </c>
      <c r="S27" s="1418" t="s">
        <v>116</v>
      </c>
      <c r="T27" s="1418" t="s">
        <v>116</v>
      </c>
      <c r="U27" s="107" t="s">
        <v>116</v>
      </c>
    </row>
    <row r="28" spans="2:21" x14ac:dyDescent="0.25">
      <c r="B28" s="1504"/>
      <c r="C28" s="1504"/>
      <c r="D28" s="1508" t="s">
        <v>117</v>
      </c>
      <c r="E28" s="1514" t="s">
        <v>10</v>
      </c>
      <c r="F28" s="1504"/>
      <c r="G28" s="1418" t="s">
        <v>135</v>
      </c>
      <c r="H28" s="1418" t="s">
        <v>135</v>
      </c>
      <c r="I28" s="1418" t="s">
        <v>135</v>
      </c>
      <c r="J28" s="1418" t="s">
        <v>135</v>
      </c>
      <c r="K28" s="1418" t="s">
        <v>135</v>
      </c>
      <c r="L28" s="1418" t="s">
        <v>135</v>
      </c>
      <c r="M28" s="1418" t="s">
        <v>135</v>
      </c>
      <c r="N28" s="1418" t="s">
        <v>135</v>
      </c>
      <c r="O28" s="1418" t="s">
        <v>135</v>
      </c>
      <c r="P28" s="1418" t="s">
        <v>135</v>
      </c>
      <c r="Q28" s="1418" t="s">
        <v>135</v>
      </c>
      <c r="R28" s="1418" t="s">
        <v>135</v>
      </c>
      <c r="S28" s="1418" t="s">
        <v>135</v>
      </c>
      <c r="T28" s="1418" t="s">
        <v>135</v>
      </c>
      <c r="U28" s="107" t="s">
        <v>135</v>
      </c>
    </row>
    <row r="29" spans="2:21" x14ac:dyDescent="0.25">
      <c r="B29" s="1504"/>
      <c r="C29" s="1504"/>
      <c r="D29" s="1504"/>
      <c r="E29" s="1514" t="s">
        <v>6</v>
      </c>
      <c r="F29" s="1504"/>
      <c r="G29" s="1418" t="s">
        <v>135</v>
      </c>
      <c r="H29" s="1418" t="s">
        <v>135</v>
      </c>
      <c r="I29" s="1418" t="s">
        <v>135</v>
      </c>
      <c r="J29" s="1418" t="s">
        <v>135</v>
      </c>
      <c r="K29" s="1418" t="s">
        <v>135</v>
      </c>
      <c r="L29" s="1418" t="s">
        <v>135</v>
      </c>
      <c r="M29" s="1418" t="s">
        <v>135</v>
      </c>
      <c r="N29" s="1418" t="s">
        <v>135</v>
      </c>
      <c r="O29" s="1418" t="s">
        <v>135</v>
      </c>
      <c r="P29" s="1418" t="s">
        <v>135</v>
      </c>
      <c r="Q29" s="1418" t="s">
        <v>135</v>
      </c>
      <c r="R29" s="1418" t="s">
        <v>135</v>
      </c>
      <c r="S29" s="1418" t="s">
        <v>135</v>
      </c>
      <c r="T29" s="1418" t="s">
        <v>135</v>
      </c>
      <c r="U29" s="107" t="s">
        <v>135</v>
      </c>
    </row>
    <row r="30" spans="2:21" x14ac:dyDescent="0.25">
      <c r="B30" s="1504"/>
      <c r="C30" s="1504"/>
      <c r="D30" s="1508" t="s">
        <v>1554</v>
      </c>
      <c r="E30" s="1514" t="s">
        <v>10</v>
      </c>
      <c r="F30" s="1504"/>
      <c r="G30" s="1418" t="s">
        <v>135</v>
      </c>
      <c r="H30" s="1418" t="s">
        <v>135</v>
      </c>
      <c r="I30" s="1418" t="s">
        <v>135</v>
      </c>
      <c r="J30" s="1418" t="s">
        <v>135</v>
      </c>
      <c r="K30" s="1418" t="s">
        <v>135</v>
      </c>
      <c r="L30" s="1418" t="s">
        <v>135</v>
      </c>
      <c r="M30" s="1418" t="s">
        <v>135</v>
      </c>
      <c r="N30" s="1418" t="s">
        <v>135</v>
      </c>
      <c r="O30" s="1418" t="s">
        <v>135</v>
      </c>
      <c r="P30" s="1418" t="s">
        <v>135</v>
      </c>
      <c r="Q30" s="1418" t="s">
        <v>135</v>
      </c>
      <c r="R30" s="1418" t="s">
        <v>135</v>
      </c>
      <c r="S30" s="1418" t="s">
        <v>135</v>
      </c>
      <c r="T30" s="1418" t="s">
        <v>135</v>
      </c>
      <c r="U30" s="107" t="s">
        <v>135</v>
      </c>
    </row>
    <row r="31" spans="2:21" x14ac:dyDescent="0.25">
      <c r="B31" s="1504"/>
      <c r="C31" s="1504"/>
      <c r="D31" s="1504"/>
      <c r="E31" s="1514" t="s">
        <v>6</v>
      </c>
      <c r="F31" s="1504"/>
      <c r="G31" s="1418" t="s">
        <v>135</v>
      </c>
      <c r="H31" s="1418" t="s">
        <v>135</v>
      </c>
      <c r="I31" s="1418" t="s">
        <v>135</v>
      </c>
      <c r="J31" s="1418" t="s">
        <v>135</v>
      </c>
      <c r="K31" s="1418" t="s">
        <v>135</v>
      </c>
      <c r="L31" s="1418" t="s">
        <v>135</v>
      </c>
      <c r="M31" s="1418" t="s">
        <v>135</v>
      </c>
      <c r="N31" s="1418" t="s">
        <v>135</v>
      </c>
      <c r="O31" s="1418" t="s">
        <v>135</v>
      </c>
      <c r="P31" s="1418" t="s">
        <v>135</v>
      </c>
      <c r="Q31" s="1418" t="s">
        <v>135</v>
      </c>
      <c r="R31" s="1418" t="s">
        <v>135</v>
      </c>
      <c r="S31" s="1418" t="s">
        <v>135</v>
      </c>
      <c r="T31" s="1418" t="s">
        <v>135</v>
      </c>
      <c r="U31" s="107" t="s">
        <v>135</v>
      </c>
    </row>
    <row r="32" spans="2:21" x14ac:dyDescent="0.25">
      <c r="B32" s="1504"/>
      <c r="C32" s="1504"/>
      <c r="D32" s="1508" t="s">
        <v>15</v>
      </c>
      <c r="E32" s="1508" t="s">
        <v>119</v>
      </c>
      <c r="F32" s="1418" t="s">
        <v>10</v>
      </c>
      <c r="G32" s="1418" t="s">
        <v>135</v>
      </c>
      <c r="H32" s="1418" t="s">
        <v>135</v>
      </c>
      <c r="I32" s="1418" t="s">
        <v>135</v>
      </c>
      <c r="J32" s="1418" t="s">
        <v>135</v>
      </c>
      <c r="K32" s="1418" t="s">
        <v>135</v>
      </c>
      <c r="L32" s="1418" t="s">
        <v>135</v>
      </c>
      <c r="M32" s="1418" t="s">
        <v>135</v>
      </c>
      <c r="N32" s="1418" t="s">
        <v>135</v>
      </c>
      <c r="O32" s="1418" t="s">
        <v>135</v>
      </c>
      <c r="P32" s="1418" t="s">
        <v>135</v>
      </c>
      <c r="Q32" s="1418" t="s">
        <v>135</v>
      </c>
      <c r="R32" s="1418" t="s">
        <v>135</v>
      </c>
      <c r="S32" s="1418" t="s">
        <v>135</v>
      </c>
      <c r="T32" s="1418" t="s">
        <v>135</v>
      </c>
      <c r="U32" s="107" t="s">
        <v>135</v>
      </c>
    </row>
    <row r="33" spans="2:21" x14ac:dyDescent="0.25">
      <c r="B33" s="1504"/>
      <c r="C33" s="1504"/>
      <c r="D33" s="1504"/>
      <c r="E33" s="1504"/>
      <c r="F33" s="1418" t="s">
        <v>6</v>
      </c>
      <c r="G33" s="1418" t="s">
        <v>135</v>
      </c>
      <c r="H33" s="1418" t="s">
        <v>135</v>
      </c>
      <c r="I33" s="1418" t="s">
        <v>135</v>
      </c>
      <c r="J33" s="1418" t="s">
        <v>135</v>
      </c>
      <c r="K33" s="1418" t="s">
        <v>135</v>
      </c>
      <c r="L33" s="1418" t="s">
        <v>135</v>
      </c>
      <c r="M33" s="1418" t="s">
        <v>135</v>
      </c>
      <c r="N33" s="1418" t="s">
        <v>135</v>
      </c>
      <c r="O33" s="1418" t="s">
        <v>135</v>
      </c>
      <c r="P33" s="1418" t="s">
        <v>135</v>
      </c>
      <c r="Q33" s="1418" t="s">
        <v>135</v>
      </c>
      <c r="R33" s="1418" t="s">
        <v>135</v>
      </c>
      <c r="S33" s="1418" t="s">
        <v>135</v>
      </c>
      <c r="T33" s="1418" t="s">
        <v>135</v>
      </c>
      <c r="U33" s="107" t="s">
        <v>135</v>
      </c>
    </row>
    <row r="34" spans="2:21" x14ac:dyDescent="0.25">
      <c r="B34" s="1504"/>
      <c r="C34" s="1504"/>
      <c r="D34" s="1504"/>
      <c r="E34" s="1508" t="s">
        <v>1555</v>
      </c>
      <c r="F34" s="1418" t="s">
        <v>10</v>
      </c>
      <c r="G34" s="1418" t="s">
        <v>135</v>
      </c>
      <c r="H34" s="1418" t="s">
        <v>135</v>
      </c>
      <c r="I34" s="1418" t="s">
        <v>135</v>
      </c>
      <c r="J34" s="1418" t="s">
        <v>135</v>
      </c>
      <c r="K34" s="1418" t="s">
        <v>135</v>
      </c>
      <c r="L34" s="1418" t="s">
        <v>135</v>
      </c>
      <c r="M34" s="1418" t="s">
        <v>135</v>
      </c>
      <c r="N34" s="1418" t="s">
        <v>135</v>
      </c>
      <c r="O34" s="1418" t="s">
        <v>135</v>
      </c>
      <c r="P34" s="1418" t="s">
        <v>135</v>
      </c>
      <c r="Q34" s="1418" t="s">
        <v>135</v>
      </c>
      <c r="R34" s="1418" t="s">
        <v>135</v>
      </c>
      <c r="S34" s="1418" t="s">
        <v>135</v>
      </c>
      <c r="T34" s="1418" t="s">
        <v>135</v>
      </c>
      <c r="U34" s="107" t="s">
        <v>135</v>
      </c>
    </row>
    <row r="35" spans="2:21" x14ac:dyDescent="0.25">
      <c r="B35" s="1504"/>
      <c r="C35" s="1504"/>
      <c r="D35" s="1504"/>
      <c r="E35" s="1504"/>
      <c r="F35" s="1418" t="s">
        <v>6</v>
      </c>
      <c r="G35" s="1418" t="s">
        <v>135</v>
      </c>
      <c r="H35" s="1418" t="s">
        <v>135</v>
      </c>
      <c r="I35" s="1418" t="s">
        <v>135</v>
      </c>
      <c r="J35" s="1418" t="s">
        <v>135</v>
      </c>
      <c r="K35" s="1418" t="s">
        <v>135</v>
      </c>
      <c r="L35" s="1418" t="s">
        <v>135</v>
      </c>
      <c r="M35" s="1418" t="s">
        <v>135</v>
      </c>
      <c r="N35" s="1418" t="s">
        <v>135</v>
      </c>
      <c r="O35" s="1418" t="s">
        <v>135</v>
      </c>
      <c r="P35" s="1418" t="s">
        <v>135</v>
      </c>
      <c r="Q35" s="1418" t="s">
        <v>135</v>
      </c>
      <c r="R35" s="1418" t="s">
        <v>135</v>
      </c>
      <c r="S35" s="1418" t="s">
        <v>135</v>
      </c>
      <c r="T35" s="1418" t="s">
        <v>135</v>
      </c>
      <c r="U35" s="107" t="s">
        <v>135</v>
      </c>
    </row>
    <row r="36" spans="2:21" x14ac:dyDescent="0.25">
      <c r="B36" s="1504"/>
      <c r="C36" s="1504"/>
      <c r="D36" s="1504"/>
      <c r="E36" s="1508" t="s">
        <v>1556</v>
      </c>
      <c r="F36" s="1418" t="s">
        <v>10</v>
      </c>
      <c r="G36" s="1418" t="s">
        <v>135</v>
      </c>
      <c r="H36" s="1418" t="s">
        <v>135</v>
      </c>
      <c r="I36" s="1418" t="s">
        <v>135</v>
      </c>
      <c r="J36" s="1418" t="s">
        <v>135</v>
      </c>
      <c r="K36" s="1418" t="s">
        <v>135</v>
      </c>
      <c r="L36" s="1418" t="s">
        <v>135</v>
      </c>
      <c r="M36" s="1418" t="s">
        <v>135</v>
      </c>
      <c r="N36" s="1418" t="s">
        <v>135</v>
      </c>
      <c r="O36" s="1418" t="s">
        <v>135</v>
      </c>
      <c r="P36" s="1418" t="s">
        <v>135</v>
      </c>
      <c r="Q36" s="1418" t="s">
        <v>135</v>
      </c>
      <c r="R36" s="1418" t="s">
        <v>135</v>
      </c>
      <c r="S36" s="1418" t="s">
        <v>135</v>
      </c>
      <c r="T36" s="1418" t="s">
        <v>135</v>
      </c>
      <c r="U36" s="107" t="s">
        <v>135</v>
      </c>
    </row>
    <row r="37" spans="2:21" x14ac:dyDescent="0.25">
      <c r="B37" s="1504"/>
      <c r="C37" s="1504"/>
      <c r="D37" s="1504"/>
      <c r="E37" s="1504"/>
      <c r="F37" s="1418" t="s">
        <v>6</v>
      </c>
      <c r="G37" s="1418" t="s">
        <v>135</v>
      </c>
      <c r="H37" s="1418" t="s">
        <v>135</v>
      </c>
      <c r="I37" s="1418" t="s">
        <v>135</v>
      </c>
      <c r="J37" s="1418" t="s">
        <v>135</v>
      </c>
      <c r="K37" s="1418" t="s">
        <v>135</v>
      </c>
      <c r="L37" s="1418" t="s">
        <v>135</v>
      </c>
      <c r="M37" s="1418" t="s">
        <v>135</v>
      </c>
      <c r="N37" s="1418" t="s">
        <v>135</v>
      </c>
      <c r="O37" s="1418" t="s">
        <v>135</v>
      </c>
      <c r="P37" s="1418" t="s">
        <v>135</v>
      </c>
      <c r="Q37" s="1418" t="s">
        <v>135</v>
      </c>
      <c r="R37" s="1418" t="s">
        <v>135</v>
      </c>
      <c r="S37" s="1418" t="s">
        <v>135</v>
      </c>
      <c r="T37" s="1418" t="s">
        <v>135</v>
      </c>
      <c r="U37" s="107" t="s">
        <v>135</v>
      </c>
    </row>
    <row r="38" spans="2:21" x14ac:dyDescent="0.25">
      <c r="B38" s="1504"/>
      <c r="C38" s="1504"/>
      <c r="D38" s="1508" t="s">
        <v>122</v>
      </c>
      <c r="E38" s="1514" t="s">
        <v>10</v>
      </c>
      <c r="F38" s="1504"/>
      <c r="G38" s="1418" t="s">
        <v>135</v>
      </c>
      <c r="H38" s="1418" t="s">
        <v>135</v>
      </c>
      <c r="I38" s="1418" t="s">
        <v>135</v>
      </c>
      <c r="J38" s="1418" t="s">
        <v>135</v>
      </c>
      <c r="K38" s="1418" t="s">
        <v>135</v>
      </c>
      <c r="L38" s="1418" t="s">
        <v>135</v>
      </c>
      <c r="M38" s="1418" t="s">
        <v>135</v>
      </c>
      <c r="N38" s="1418" t="s">
        <v>135</v>
      </c>
      <c r="O38" s="1418" t="s">
        <v>135</v>
      </c>
      <c r="P38" s="1418" t="s">
        <v>135</v>
      </c>
      <c r="Q38" s="1418" t="s">
        <v>135</v>
      </c>
      <c r="R38" s="1418" t="s">
        <v>135</v>
      </c>
      <c r="S38" s="1418" t="s">
        <v>135</v>
      </c>
      <c r="T38" s="1418" t="s">
        <v>135</v>
      </c>
      <c r="U38" s="107" t="s">
        <v>135</v>
      </c>
    </row>
    <row r="39" spans="2:21" x14ac:dyDescent="0.25">
      <c r="B39" s="1504"/>
      <c r="C39" s="1504"/>
      <c r="D39" s="1504"/>
      <c r="E39" s="1514" t="s">
        <v>6</v>
      </c>
      <c r="F39" s="1504"/>
      <c r="G39" s="1418" t="s">
        <v>135</v>
      </c>
      <c r="H39" s="1418" t="s">
        <v>135</v>
      </c>
      <c r="I39" s="1418" t="s">
        <v>135</v>
      </c>
      <c r="J39" s="1418" t="s">
        <v>135</v>
      </c>
      <c r="K39" s="1418" t="s">
        <v>135</v>
      </c>
      <c r="L39" s="1418" t="s">
        <v>135</v>
      </c>
      <c r="M39" s="1418" t="s">
        <v>135</v>
      </c>
      <c r="N39" s="1418" t="s">
        <v>135</v>
      </c>
      <c r="O39" s="1418" t="s">
        <v>135</v>
      </c>
      <c r="P39" s="1418" t="s">
        <v>135</v>
      </c>
      <c r="Q39" s="1418" t="s">
        <v>135</v>
      </c>
      <c r="R39" s="1418" t="s">
        <v>135</v>
      </c>
      <c r="S39" s="1418" t="s">
        <v>135</v>
      </c>
      <c r="T39" s="1418" t="s">
        <v>135</v>
      </c>
      <c r="U39" s="107" t="s">
        <v>135</v>
      </c>
    </row>
    <row r="40" spans="2:21" x14ac:dyDescent="0.25">
      <c r="B40" s="1504"/>
      <c r="C40" s="1511" t="s">
        <v>1557</v>
      </c>
      <c r="D40" s="1514" t="s">
        <v>10</v>
      </c>
      <c r="E40" s="1504"/>
      <c r="F40" s="1504"/>
      <c r="G40" s="7">
        <v>1447027.3943400001</v>
      </c>
      <c r="H40" s="1418" t="s">
        <v>135</v>
      </c>
      <c r="I40" s="7">
        <v>99511.830159999998</v>
      </c>
      <c r="J40" s="7">
        <v>76495.435259999998</v>
      </c>
      <c r="K40" s="7">
        <v>25408.29206</v>
      </c>
      <c r="L40" s="7">
        <v>131275.23217999999</v>
      </c>
      <c r="M40" s="7">
        <v>2693.64957</v>
      </c>
      <c r="N40" s="7">
        <v>168092.64702999999</v>
      </c>
      <c r="O40" s="7">
        <v>37057.506179999997</v>
      </c>
      <c r="P40" s="7">
        <v>136473.63883000001</v>
      </c>
      <c r="Q40" s="7">
        <v>67194.646980000005</v>
      </c>
      <c r="R40" s="7">
        <v>552278.98448999994</v>
      </c>
      <c r="S40" s="7">
        <v>40470.869659999997</v>
      </c>
      <c r="T40" s="7">
        <v>76857.363549999995</v>
      </c>
      <c r="U40" s="8">
        <v>33217.298390000004</v>
      </c>
    </row>
    <row r="41" spans="2:21" x14ac:dyDescent="0.25">
      <c r="B41" s="1504"/>
      <c r="C41" s="1504"/>
      <c r="D41" s="1514" t="s">
        <v>6</v>
      </c>
      <c r="E41" s="1504"/>
      <c r="F41" s="1504"/>
      <c r="G41" s="7">
        <v>1026371.84401</v>
      </c>
      <c r="H41" s="1418" t="s">
        <v>135</v>
      </c>
      <c r="I41" s="7">
        <v>90461.917199999996</v>
      </c>
      <c r="J41" s="7">
        <v>64545.335939999997</v>
      </c>
      <c r="K41" s="7">
        <v>20722.9679</v>
      </c>
      <c r="L41" s="7">
        <v>138820.14601999999</v>
      </c>
      <c r="M41" s="7">
        <v>1786.95928</v>
      </c>
      <c r="N41" s="7">
        <v>132148.54676999999</v>
      </c>
      <c r="O41" s="7">
        <v>30120.73415</v>
      </c>
      <c r="P41" s="7">
        <v>100902.55717</v>
      </c>
      <c r="Q41" s="7">
        <v>46238.470509999999</v>
      </c>
      <c r="R41" s="7">
        <v>276817.18232000002</v>
      </c>
      <c r="S41" s="7">
        <v>29308.926650000001</v>
      </c>
      <c r="T41" s="7">
        <v>72395.710510000004</v>
      </c>
      <c r="U41" s="8">
        <v>22102.389589999999</v>
      </c>
    </row>
    <row r="42" spans="2:21" x14ac:dyDescent="0.25">
      <c r="B42" s="1504"/>
      <c r="C42" s="1508" t="s">
        <v>15</v>
      </c>
      <c r="D42" s="1508" t="s">
        <v>1558</v>
      </c>
      <c r="E42" s="1514" t="s">
        <v>10</v>
      </c>
      <c r="F42" s="1504"/>
      <c r="G42" s="7">
        <v>338387.13365999999</v>
      </c>
      <c r="H42" s="1418" t="s">
        <v>135</v>
      </c>
      <c r="I42" s="7">
        <v>44755.2238</v>
      </c>
      <c r="J42" s="7">
        <v>10430.84924</v>
      </c>
      <c r="K42" s="7">
        <v>7318.9247100000002</v>
      </c>
      <c r="L42" s="7">
        <v>6547.58709</v>
      </c>
      <c r="M42" s="7">
        <v>832.29300000000001</v>
      </c>
      <c r="N42" s="7">
        <v>6742.1958599999998</v>
      </c>
      <c r="O42" s="7">
        <v>8972.5118000000002</v>
      </c>
      <c r="P42" s="7">
        <v>52012.913959999998</v>
      </c>
      <c r="Q42" s="7">
        <v>23689.41936</v>
      </c>
      <c r="R42" s="7">
        <v>98848.035329999999</v>
      </c>
      <c r="S42" s="7">
        <v>29430.709019999998</v>
      </c>
      <c r="T42" s="7">
        <v>21469.913929999999</v>
      </c>
      <c r="U42" s="8">
        <v>27336.556560000001</v>
      </c>
    </row>
    <row r="43" spans="2:21" x14ac:dyDescent="0.25">
      <c r="B43" s="1504"/>
      <c r="C43" s="1504"/>
      <c r="D43" s="1504"/>
      <c r="E43" s="1514" t="s">
        <v>6</v>
      </c>
      <c r="F43" s="1504"/>
      <c r="G43" s="7">
        <v>231786.75880000001</v>
      </c>
      <c r="H43" s="1418" t="s">
        <v>135</v>
      </c>
      <c r="I43" s="7">
        <v>22457.592229999998</v>
      </c>
      <c r="J43" s="7">
        <v>9471.8233899999996</v>
      </c>
      <c r="K43" s="7">
        <v>3413.8397500000001</v>
      </c>
      <c r="L43" s="7">
        <v>6135.4826999999996</v>
      </c>
      <c r="M43" s="7">
        <v>363.154</v>
      </c>
      <c r="N43" s="7">
        <v>2689.9622800000002</v>
      </c>
      <c r="O43" s="7">
        <v>3983.2723799999999</v>
      </c>
      <c r="P43" s="7">
        <v>39928.138370000001</v>
      </c>
      <c r="Q43" s="7">
        <v>15460.742980000001</v>
      </c>
      <c r="R43" s="7">
        <v>69839.386299999998</v>
      </c>
      <c r="S43" s="7">
        <v>20755.8226</v>
      </c>
      <c r="T43" s="7">
        <v>19376.384740000001</v>
      </c>
      <c r="U43" s="8">
        <v>17911.157080000001</v>
      </c>
    </row>
    <row r="44" spans="2:21" x14ac:dyDescent="0.25">
      <c r="B44" s="1504"/>
      <c r="C44" s="1504"/>
      <c r="D44" s="1508" t="s">
        <v>1559</v>
      </c>
      <c r="E44" s="1514" t="s">
        <v>10</v>
      </c>
      <c r="F44" s="1504"/>
      <c r="G44" s="1418" t="s">
        <v>135</v>
      </c>
      <c r="H44" s="1418" t="s">
        <v>135</v>
      </c>
      <c r="I44" s="1418" t="s">
        <v>135</v>
      </c>
      <c r="J44" s="1418" t="s">
        <v>135</v>
      </c>
      <c r="K44" s="1418" t="s">
        <v>135</v>
      </c>
      <c r="L44" s="1418" t="s">
        <v>135</v>
      </c>
      <c r="M44" s="1418" t="s">
        <v>135</v>
      </c>
      <c r="N44" s="1418" t="s">
        <v>135</v>
      </c>
      <c r="O44" s="1418" t="s">
        <v>135</v>
      </c>
      <c r="P44" s="1418" t="s">
        <v>135</v>
      </c>
      <c r="Q44" s="1418" t="s">
        <v>135</v>
      </c>
      <c r="R44" s="1418" t="s">
        <v>135</v>
      </c>
      <c r="S44" s="1418" t="s">
        <v>135</v>
      </c>
      <c r="T44" s="1418" t="s">
        <v>135</v>
      </c>
      <c r="U44" s="107" t="s">
        <v>135</v>
      </c>
    </row>
    <row r="45" spans="2:21" x14ac:dyDescent="0.25">
      <c r="B45" s="1504"/>
      <c r="C45" s="1504"/>
      <c r="D45" s="1504"/>
      <c r="E45" s="1514" t="s">
        <v>6</v>
      </c>
      <c r="F45" s="1504"/>
      <c r="G45" s="1418" t="s">
        <v>135</v>
      </c>
      <c r="H45" s="1418" t="s">
        <v>135</v>
      </c>
      <c r="I45" s="1418" t="s">
        <v>135</v>
      </c>
      <c r="J45" s="1418" t="s">
        <v>135</v>
      </c>
      <c r="K45" s="1418" t="s">
        <v>135</v>
      </c>
      <c r="L45" s="1418" t="s">
        <v>135</v>
      </c>
      <c r="M45" s="1418" t="s">
        <v>135</v>
      </c>
      <c r="N45" s="1418" t="s">
        <v>135</v>
      </c>
      <c r="O45" s="1418" t="s">
        <v>135</v>
      </c>
      <c r="P45" s="1418" t="s">
        <v>135</v>
      </c>
      <c r="Q45" s="1418" t="s">
        <v>135</v>
      </c>
      <c r="R45" s="1418" t="s">
        <v>135</v>
      </c>
      <c r="S45" s="1418" t="s">
        <v>135</v>
      </c>
      <c r="T45" s="1418" t="s">
        <v>135</v>
      </c>
      <c r="U45" s="107" t="s">
        <v>135</v>
      </c>
    </row>
    <row r="46" spans="2:21" x14ac:dyDescent="0.25">
      <c r="B46" s="1504"/>
      <c r="C46" s="1504"/>
      <c r="D46" s="1508" t="s">
        <v>1560</v>
      </c>
      <c r="E46" s="1514" t="s">
        <v>10</v>
      </c>
      <c r="F46" s="1504"/>
      <c r="G46" s="7">
        <v>957092.76925999997</v>
      </c>
      <c r="H46" s="1418" t="s">
        <v>135</v>
      </c>
      <c r="I46" s="7">
        <v>45630.817110000004</v>
      </c>
      <c r="J46" s="7">
        <v>58688.628239999998</v>
      </c>
      <c r="K46" s="7">
        <v>13891.654490000001</v>
      </c>
      <c r="L46" s="7">
        <v>115802.44117000001</v>
      </c>
      <c r="M46" s="7">
        <v>92.417900000000003</v>
      </c>
      <c r="N46" s="7">
        <v>130654.22042</v>
      </c>
      <c r="O46" s="7">
        <v>22678.225259999999</v>
      </c>
      <c r="P46" s="7">
        <v>63784.537729999996</v>
      </c>
      <c r="Q46" s="7">
        <v>28505.439429999999</v>
      </c>
      <c r="R46" s="7">
        <v>421943.14098000003</v>
      </c>
      <c r="S46" s="7">
        <v>4642.9494699999996</v>
      </c>
      <c r="T46" s="7">
        <v>50303.004399999998</v>
      </c>
      <c r="U46" s="8">
        <v>475.29266000000001</v>
      </c>
    </row>
    <row r="47" spans="2:21" x14ac:dyDescent="0.25">
      <c r="B47" s="1504"/>
      <c r="C47" s="1504"/>
      <c r="D47" s="1504"/>
      <c r="E47" s="1514" t="s">
        <v>6</v>
      </c>
      <c r="F47" s="1504"/>
      <c r="G47" s="7">
        <v>681150.95395999996</v>
      </c>
      <c r="H47" s="1418" t="s">
        <v>135</v>
      </c>
      <c r="I47" s="7">
        <v>50045.247689999997</v>
      </c>
      <c r="J47" s="7">
        <v>48931.0357</v>
      </c>
      <c r="K47" s="7">
        <v>11714.546329999999</v>
      </c>
      <c r="L47" s="7">
        <v>119143.606</v>
      </c>
      <c r="M47" s="7">
        <v>105.042</v>
      </c>
      <c r="N47" s="7">
        <v>114841.33064</v>
      </c>
      <c r="O47" s="7">
        <v>20431.656439999999</v>
      </c>
      <c r="P47" s="7">
        <v>52241.019030000003</v>
      </c>
      <c r="Q47" s="7">
        <v>24986.799609999998</v>
      </c>
      <c r="R47" s="7">
        <v>188954.28314000001</v>
      </c>
      <c r="S47" s="7">
        <v>2429.3857200000002</v>
      </c>
      <c r="T47" s="7">
        <v>47169.501660000002</v>
      </c>
      <c r="U47" s="8">
        <v>157.5</v>
      </c>
    </row>
    <row r="48" spans="2:21" x14ac:dyDescent="0.25">
      <c r="B48" s="1504"/>
      <c r="C48" s="1504"/>
      <c r="D48" s="1508" t="s">
        <v>127</v>
      </c>
      <c r="E48" s="1514" t="s">
        <v>10</v>
      </c>
      <c r="F48" s="1504"/>
      <c r="G48" s="7">
        <v>3446.7012800000002</v>
      </c>
      <c r="H48" s="1418" t="s">
        <v>135</v>
      </c>
      <c r="I48" s="7">
        <v>43.239040000000003</v>
      </c>
      <c r="J48" s="7">
        <v>283.24572000000001</v>
      </c>
      <c r="K48" s="7">
        <v>1636.9433100000001</v>
      </c>
      <c r="L48" s="7">
        <v>2.4434399999999998</v>
      </c>
      <c r="M48" s="7">
        <v>367.17624999999998</v>
      </c>
      <c r="N48" s="7">
        <v>21.509</v>
      </c>
      <c r="O48" s="7">
        <v>22.60209</v>
      </c>
      <c r="P48" s="7">
        <v>67.954459999999997</v>
      </c>
      <c r="Q48" s="7">
        <v>378.38918999999999</v>
      </c>
      <c r="R48" s="7">
        <v>66.378169999999997</v>
      </c>
      <c r="S48" s="7">
        <v>129.28892999999999</v>
      </c>
      <c r="T48" s="7">
        <v>414.28602999999998</v>
      </c>
      <c r="U48" s="8">
        <v>13.245649999999999</v>
      </c>
    </row>
    <row r="49" spans="2:21" x14ac:dyDescent="0.25">
      <c r="B49" s="1504"/>
      <c r="C49" s="1504"/>
      <c r="D49" s="1504"/>
      <c r="E49" s="1514" t="s">
        <v>6</v>
      </c>
      <c r="F49" s="1504"/>
      <c r="G49" s="7">
        <v>1470.19931</v>
      </c>
      <c r="H49" s="1418" t="s">
        <v>135</v>
      </c>
      <c r="I49" s="7">
        <v>105.23090999999999</v>
      </c>
      <c r="J49" s="7">
        <v>21.205970000000001</v>
      </c>
      <c r="K49" s="7">
        <v>744.35095999999999</v>
      </c>
      <c r="L49" s="7">
        <v>8.1650899999999993</v>
      </c>
      <c r="M49" s="7">
        <v>74.115279999999998</v>
      </c>
      <c r="N49" s="7">
        <v>8.9399200000000008</v>
      </c>
      <c r="O49" s="7">
        <v>16.55592</v>
      </c>
      <c r="P49" s="7">
        <v>132.92431999999999</v>
      </c>
      <c r="Q49" s="7">
        <v>212.73488</v>
      </c>
      <c r="R49" s="7">
        <v>67.505859999999998</v>
      </c>
      <c r="S49" s="7">
        <v>37.791719999999998</v>
      </c>
      <c r="T49" s="7">
        <v>27.870380000000001</v>
      </c>
      <c r="U49" s="8">
        <v>12.8081</v>
      </c>
    </row>
    <row r="50" spans="2:21" x14ac:dyDescent="0.25">
      <c r="B50" s="1504"/>
      <c r="C50" s="1504"/>
      <c r="D50" s="1508" t="s">
        <v>1561</v>
      </c>
      <c r="E50" s="1514" t="s">
        <v>10</v>
      </c>
      <c r="F50" s="1504"/>
      <c r="G50" s="7">
        <v>100371.22874999999</v>
      </c>
      <c r="H50" s="1418" t="s">
        <v>135</v>
      </c>
      <c r="I50" s="7">
        <v>6846.8827199999996</v>
      </c>
      <c r="J50" s="7">
        <v>3281.8720600000001</v>
      </c>
      <c r="K50" s="7">
        <v>2158.2864500000001</v>
      </c>
      <c r="L50" s="7">
        <v>628.06686999999999</v>
      </c>
      <c r="M50" s="7">
        <v>1375.03512</v>
      </c>
      <c r="N50" s="7">
        <v>30636.455290000002</v>
      </c>
      <c r="O50" s="7">
        <v>4391.2096799999999</v>
      </c>
      <c r="P50" s="7">
        <v>14711.20156</v>
      </c>
      <c r="Q50" s="7">
        <v>8742.4587499999998</v>
      </c>
      <c r="R50" s="7">
        <v>14792.83317</v>
      </c>
      <c r="S50" s="7">
        <v>4896.88483</v>
      </c>
      <c r="T50" s="7">
        <v>3647.5312699999999</v>
      </c>
      <c r="U50" s="8">
        <v>4262.51098</v>
      </c>
    </row>
    <row r="51" spans="2:21" x14ac:dyDescent="0.25">
      <c r="B51" s="1504"/>
      <c r="C51" s="1504"/>
      <c r="D51" s="1504"/>
      <c r="E51" s="1514" t="s">
        <v>6</v>
      </c>
      <c r="F51" s="1504"/>
      <c r="G51" s="7">
        <v>74791.98199</v>
      </c>
      <c r="H51" s="1418" t="s">
        <v>135</v>
      </c>
      <c r="I51" s="7">
        <v>9612.2133699999995</v>
      </c>
      <c r="J51" s="7">
        <v>4726.5924599999998</v>
      </c>
      <c r="K51" s="7">
        <v>4350.1876899999997</v>
      </c>
      <c r="L51" s="7">
        <v>1258.1120000000001</v>
      </c>
      <c r="M51" s="7">
        <v>1244.6479999999999</v>
      </c>
      <c r="N51" s="7">
        <v>14563.20246</v>
      </c>
      <c r="O51" s="7">
        <v>4321.9553599999999</v>
      </c>
      <c r="P51" s="7">
        <v>3150.1017999999999</v>
      </c>
      <c r="Q51" s="7">
        <v>5486.4530400000003</v>
      </c>
      <c r="R51" s="7">
        <v>12417.04579</v>
      </c>
      <c r="S51" s="7">
        <v>5052.5151599999999</v>
      </c>
      <c r="T51" s="7">
        <v>4960.6334800000004</v>
      </c>
      <c r="U51" s="8">
        <v>3648.3213799999999</v>
      </c>
    </row>
    <row r="52" spans="2:21" x14ac:dyDescent="0.25">
      <c r="B52" s="1504"/>
      <c r="C52" s="1511" t="s">
        <v>129</v>
      </c>
      <c r="D52" s="1514" t="s">
        <v>10</v>
      </c>
      <c r="E52" s="1504"/>
      <c r="F52" s="1504"/>
      <c r="G52" s="7">
        <v>23281.917880000001</v>
      </c>
      <c r="H52" s="1418" t="s">
        <v>135</v>
      </c>
      <c r="I52" s="7">
        <v>1017.87</v>
      </c>
      <c r="J52" s="7">
        <v>40</v>
      </c>
      <c r="K52" s="7">
        <v>150.95498000000001</v>
      </c>
      <c r="L52" s="7">
        <v>7391.1097</v>
      </c>
      <c r="M52" s="7">
        <v>6031.4870000000001</v>
      </c>
      <c r="N52" s="7">
        <v>371.22066000000001</v>
      </c>
      <c r="O52" s="7">
        <v>78.165000000000006</v>
      </c>
      <c r="P52" s="7">
        <v>759</v>
      </c>
      <c r="Q52" s="7">
        <v>204.76</v>
      </c>
      <c r="R52" s="7">
        <v>3598.5933500000001</v>
      </c>
      <c r="S52" s="7">
        <v>1942.492</v>
      </c>
      <c r="T52" s="7">
        <v>1696.2651900000001</v>
      </c>
      <c r="U52" s="107" t="s">
        <v>135</v>
      </c>
    </row>
    <row r="53" spans="2:21" x14ac:dyDescent="0.25">
      <c r="B53" s="1504"/>
      <c r="C53" s="1504"/>
      <c r="D53" s="1514" t="s">
        <v>6</v>
      </c>
      <c r="E53" s="1504"/>
      <c r="F53" s="1504"/>
      <c r="G53" s="7">
        <v>76817.768330000006</v>
      </c>
      <c r="H53" s="1418" t="s">
        <v>135</v>
      </c>
      <c r="I53" s="7">
        <v>4403.8100800000002</v>
      </c>
      <c r="J53" s="7">
        <v>311</v>
      </c>
      <c r="K53" s="7">
        <v>513</v>
      </c>
      <c r="L53" s="7">
        <v>784.7</v>
      </c>
      <c r="M53" s="1418" t="s">
        <v>135</v>
      </c>
      <c r="N53" s="7">
        <v>24104.958999999999</v>
      </c>
      <c r="O53" s="1418" t="s">
        <v>135</v>
      </c>
      <c r="P53" s="7">
        <v>560.49</v>
      </c>
      <c r="Q53" s="7">
        <v>17784.08064</v>
      </c>
      <c r="R53" s="7">
        <v>24982.80661</v>
      </c>
      <c r="S53" s="1418" t="s">
        <v>135</v>
      </c>
      <c r="T53" s="7">
        <v>3372.922</v>
      </c>
      <c r="U53" s="107" t="s">
        <v>135</v>
      </c>
    </row>
    <row r="54" spans="2:21" x14ac:dyDescent="0.25">
      <c r="B54" s="1504"/>
      <c r="C54" s="1508" t="s">
        <v>15</v>
      </c>
      <c r="D54" s="1508" t="s">
        <v>1562</v>
      </c>
      <c r="E54" s="1514" t="s">
        <v>10</v>
      </c>
      <c r="F54" s="1504"/>
      <c r="G54" s="7">
        <v>11371.05366</v>
      </c>
      <c r="H54" s="1418" t="s">
        <v>135</v>
      </c>
      <c r="I54" s="7">
        <v>710.21</v>
      </c>
      <c r="J54" s="1418" t="s">
        <v>135</v>
      </c>
      <c r="K54" s="1418" t="s">
        <v>135</v>
      </c>
      <c r="L54" s="1418" t="s">
        <v>135</v>
      </c>
      <c r="M54" s="7">
        <v>6031.4870000000001</v>
      </c>
      <c r="N54" s="7">
        <v>371.22066000000001</v>
      </c>
      <c r="O54" s="1418" t="s">
        <v>135</v>
      </c>
      <c r="P54" s="1418" t="s">
        <v>135</v>
      </c>
      <c r="Q54" s="7">
        <v>201.76</v>
      </c>
      <c r="R54" s="7">
        <v>771.06</v>
      </c>
      <c r="S54" s="7">
        <v>1942.492</v>
      </c>
      <c r="T54" s="7">
        <v>1342.8240000000001</v>
      </c>
      <c r="U54" s="107" t="s">
        <v>135</v>
      </c>
    </row>
    <row r="55" spans="2:21" x14ac:dyDescent="0.25">
      <c r="B55" s="1504"/>
      <c r="C55" s="1504"/>
      <c r="D55" s="1504"/>
      <c r="E55" s="1514" t="s">
        <v>6</v>
      </c>
      <c r="F55" s="1504"/>
      <c r="G55" s="7">
        <v>35216.201200000003</v>
      </c>
      <c r="H55" s="1418" t="s">
        <v>135</v>
      </c>
      <c r="I55" s="7">
        <v>1937.6061999999999</v>
      </c>
      <c r="J55" s="7">
        <v>311</v>
      </c>
      <c r="K55" s="7">
        <v>513</v>
      </c>
      <c r="L55" s="7">
        <v>84.7</v>
      </c>
      <c r="M55" s="1418" t="s">
        <v>135</v>
      </c>
      <c r="N55" s="7">
        <v>24104.958999999999</v>
      </c>
      <c r="O55" s="1418" t="s">
        <v>135</v>
      </c>
      <c r="P55" s="7">
        <v>555.49</v>
      </c>
      <c r="Q55" s="7">
        <v>855.755</v>
      </c>
      <c r="R55" s="7">
        <v>3530.5940000000001</v>
      </c>
      <c r="S55" s="1418" t="s">
        <v>135</v>
      </c>
      <c r="T55" s="7">
        <v>3323.0970000000002</v>
      </c>
      <c r="U55" s="107" t="s">
        <v>135</v>
      </c>
    </row>
    <row r="56" spans="2:21" x14ac:dyDescent="0.25">
      <c r="B56" s="1504"/>
      <c r="C56" s="1511" t="s">
        <v>1563</v>
      </c>
      <c r="D56" s="1514" t="s">
        <v>10</v>
      </c>
      <c r="E56" s="1504"/>
      <c r="F56" s="1504"/>
      <c r="G56" s="7">
        <v>3274530.7365199998</v>
      </c>
      <c r="H56" s="1418" t="s">
        <v>135</v>
      </c>
      <c r="I56" s="7">
        <v>549060.80859999999</v>
      </c>
      <c r="J56" s="7">
        <v>92668.960279999999</v>
      </c>
      <c r="K56" s="7">
        <v>37913.679900000003</v>
      </c>
      <c r="L56" s="7">
        <v>132102.41536000001</v>
      </c>
      <c r="M56" s="7">
        <v>79772.743369999997</v>
      </c>
      <c r="N56" s="7">
        <v>221877.82475</v>
      </c>
      <c r="O56" s="7">
        <v>68483.958190000005</v>
      </c>
      <c r="P56" s="7">
        <v>242210.69789000001</v>
      </c>
      <c r="Q56" s="7">
        <v>636266.19747000001</v>
      </c>
      <c r="R56" s="7">
        <v>709075.19842000003</v>
      </c>
      <c r="S56" s="7">
        <v>297924.38202000002</v>
      </c>
      <c r="T56" s="7">
        <v>157671.56138999999</v>
      </c>
      <c r="U56" s="8">
        <v>49502.308879999997</v>
      </c>
    </row>
    <row r="57" spans="2:21" x14ac:dyDescent="0.25">
      <c r="B57" s="1504"/>
      <c r="C57" s="1504"/>
      <c r="D57" s="1514" t="s">
        <v>6</v>
      </c>
      <c r="E57" s="1504"/>
      <c r="F57" s="1504"/>
      <c r="G57" s="7">
        <v>1976603.6950399999</v>
      </c>
      <c r="H57" s="1418" t="s">
        <v>135</v>
      </c>
      <c r="I57" s="7">
        <v>203144.60005000001</v>
      </c>
      <c r="J57" s="7">
        <v>55653.361949999999</v>
      </c>
      <c r="K57" s="7">
        <v>60982.98532</v>
      </c>
      <c r="L57" s="7">
        <v>64509.02564</v>
      </c>
      <c r="M57" s="7">
        <v>20577.247370000001</v>
      </c>
      <c r="N57" s="7">
        <v>230525.65656</v>
      </c>
      <c r="O57" s="7">
        <v>32713.701290000001</v>
      </c>
      <c r="P57" s="7">
        <v>94751.264330000005</v>
      </c>
      <c r="Q57" s="7">
        <v>440152.22258</v>
      </c>
      <c r="R57" s="7">
        <v>440573.82150000002</v>
      </c>
      <c r="S57" s="7">
        <v>90310.388519999993</v>
      </c>
      <c r="T57" s="7">
        <v>156781.71398</v>
      </c>
      <c r="U57" s="8">
        <v>85927.705950000003</v>
      </c>
    </row>
    <row r="58" spans="2:21" x14ac:dyDescent="0.25">
      <c r="B58" s="1504"/>
      <c r="C58" s="1508" t="s">
        <v>15</v>
      </c>
      <c r="D58" s="1508" t="s">
        <v>1564</v>
      </c>
      <c r="E58" s="1514" t="s">
        <v>10</v>
      </c>
      <c r="F58" s="1504"/>
      <c r="G58" s="7">
        <v>1157272.14937</v>
      </c>
      <c r="H58" s="1418" t="s">
        <v>135</v>
      </c>
      <c r="I58" s="7">
        <v>124538.18074</v>
      </c>
      <c r="J58" s="7">
        <v>57971.92211</v>
      </c>
      <c r="K58" s="7">
        <v>13818.703939999999</v>
      </c>
      <c r="L58" s="7">
        <v>30568.12904</v>
      </c>
      <c r="M58" s="7">
        <v>23309.46428</v>
      </c>
      <c r="N58" s="7">
        <v>123582.88916999999</v>
      </c>
      <c r="O58" s="7">
        <v>58993.123249999997</v>
      </c>
      <c r="P58" s="7">
        <v>75833.011889999994</v>
      </c>
      <c r="Q58" s="7">
        <v>373468.90486000001</v>
      </c>
      <c r="R58" s="7">
        <v>105524.86254</v>
      </c>
      <c r="S58" s="7">
        <v>71950.645669999998</v>
      </c>
      <c r="T58" s="7">
        <v>58508.541940000003</v>
      </c>
      <c r="U58" s="8">
        <v>39203.769939999998</v>
      </c>
    </row>
    <row r="59" spans="2:21" x14ac:dyDescent="0.25">
      <c r="B59" s="1504"/>
      <c r="C59" s="1504"/>
      <c r="D59" s="1504"/>
      <c r="E59" s="1514" t="s">
        <v>6</v>
      </c>
      <c r="F59" s="1504"/>
      <c r="G59" s="7">
        <v>862727.83568000002</v>
      </c>
      <c r="H59" s="1418" t="s">
        <v>135</v>
      </c>
      <c r="I59" s="7">
        <v>100330.58775000001</v>
      </c>
      <c r="J59" s="7">
        <v>47260.517200000002</v>
      </c>
      <c r="K59" s="7">
        <v>13494.137919999999</v>
      </c>
      <c r="L59" s="7">
        <v>17509.800930000001</v>
      </c>
      <c r="M59" s="7">
        <v>18793.252369999998</v>
      </c>
      <c r="N59" s="7">
        <v>61636.350050000001</v>
      </c>
      <c r="O59" s="7">
        <v>25296.85166</v>
      </c>
      <c r="P59" s="7">
        <v>55394.764199999998</v>
      </c>
      <c r="Q59" s="7">
        <v>274922.12063999998</v>
      </c>
      <c r="R59" s="7">
        <v>140143.99454000001</v>
      </c>
      <c r="S59" s="7">
        <v>38359.970459999997</v>
      </c>
      <c r="T59" s="7">
        <v>43811.651680000003</v>
      </c>
      <c r="U59" s="8">
        <v>25773.83628</v>
      </c>
    </row>
    <row r="60" spans="2:21" x14ac:dyDescent="0.25">
      <c r="B60" s="1504"/>
      <c r="C60" s="1504"/>
      <c r="D60" s="1508" t="s">
        <v>15</v>
      </c>
      <c r="E60" s="1508" t="s">
        <v>1565</v>
      </c>
      <c r="F60" s="1418" t="s">
        <v>10</v>
      </c>
      <c r="G60" s="7">
        <v>27211.8</v>
      </c>
      <c r="H60" s="1418" t="s">
        <v>135</v>
      </c>
      <c r="I60" s="7">
        <v>10964.8</v>
      </c>
      <c r="J60" s="7">
        <v>2602.6</v>
      </c>
      <c r="K60" s="1418" t="s">
        <v>135</v>
      </c>
      <c r="L60" s="7">
        <v>4943.3999999999996</v>
      </c>
      <c r="M60" s="1418" t="s">
        <v>135</v>
      </c>
      <c r="N60" s="1418" t="s">
        <v>135</v>
      </c>
      <c r="O60" s="1418" t="s">
        <v>135</v>
      </c>
      <c r="P60" s="1418" t="s">
        <v>135</v>
      </c>
      <c r="Q60" s="1418" t="s">
        <v>135</v>
      </c>
      <c r="R60" s="7">
        <v>585.20000000000005</v>
      </c>
      <c r="S60" s="7">
        <v>8115.8</v>
      </c>
      <c r="T60" s="1418" t="s">
        <v>135</v>
      </c>
      <c r="U60" s="107" t="s">
        <v>135</v>
      </c>
    </row>
    <row r="61" spans="2:21" x14ac:dyDescent="0.25">
      <c r="B61" s="1504"/>
      <c r="C61" s="1504"/>
      <c r="D61" s="1504"/>
      <c r="E61" s="1504"/>
      <c r="F61" s="1418" t="s">
        <v>6</v>
      </c>
      <c r="G61" s="7">
        <v>10687.5</v>
      </c>
      <c r="H61" s="1418" t="s">
        <v>135</v>
      </c>
      <c r="I61" s="7">
        <v>2872.8</v>
      </c>
      <c r="J61" s="1418" t="s">
        <v>135</v>
      </c>
      <c r="K61" s="1418" t="s">
        <v>135</v>
      </c>
      <c r="L61" s="7">
        <v>3060.9</v>
      </c>
      <c r="M61" s="1418" t="s">
        <v>135</v>
      </c>
      <c r="N61" s="1418" t="s">
        <v>135</v>
      </c>
      <c r="O61" s="1418" t="s">
        <v>135</v>
      </c>
      <c r="P61" s="1418" t="s">
        <v>135</v>
      </c>
      <c r="Q61" s="1418" t="s">
        <v>135</v>
      </c>
      <c r="R61" s="1418" t="s">
        <v>135</v>
      </c>
      <c r="S61" s="7">
        <v>4753.8</v>
      </c>
      <c r="T61" s="1418" t="s">
        <v>135</v>
      </c>
      <c r="U61" s="107" t="s">
        <v>135</v>
      </c>
    </row>
    <row r="62" spans="2:21" x14ac:dyDescent="0.25">
      <c r="B62" s="1504"/>
      <c r="C62" s="1504"/>
      <c r="D62" s="1504"/>
      <c r="E62" s="1508" t="s">
        <v>1566</v>
      </c>
      <c r="F62" s="1418" t="s">
        <v>10</v>
      </c>
      <c r="G62" s="7">
        <v>8753.7632900000008</v>
      </c>
      <c r="H62" s="1418" t="s">
        <v>135</v>
      </c>
      <c r="I62" s="1418" t="s">
        <v>135</v>
      </c>
      <c r="J62" s="1418" t="s">
        <v>135</v>
      </c>
      <c r="K62" s="1418" t="s">
        <v>135</v>
      </c>
      <c r="L62" s="1418" t="s">
        <v>135</v>
      </c>
      <c r="M62" s="1418" t="s">
        <v>135</v>
      </c>
      <c r="N62" s="7">
        <v>1516.77557</v>
      </c>
      <c r="O62" s="1418" t="s">
        <v>135</v>
      </c>
      <c r="P62" s="7">
        <v>7236.9877200000001</v>
      </c>
      <c r="Q62" s="1418" t="s">
        <v>135</v>
      </c>
      <c r="R62" s="1418" t="s">
        <v>135</v>
      </c>
      <c r="S62" s="1418" t="s">
        <v>135</v>
      </c>
      <c r="T62" s="1418" t="s">
        <v>135</v>
      </c>
      <c r="U62" s="107" t="s">
        <v>135</v>
      </c>
    </row>
    <row r="63" spans="2:21" x14ac:dyDescent="0.25">
      <c r="B63" s="1504"/>
      <c r="C63" s="1504"/>
      <c r="D63" s="1504"/>
      <c r="E63" s="1504"/>
      <c r="F63" s="1418" t="s">
        <v>6</v>
      </c>
      <c r="G63" s="7">
        <v>2431.4508999999998</v>
      </c>
      <c r="H63" s="1418" t="s">
        <v>135</v>
      </c>
      <c r="I63" s="1418" t="s">
        <v>135</v>
      </c>
      <c r="J63" s="1418" t="s">
        <v>135</v>
      </c>
      <c r="K63" s="1418" t="s">
        <v>135</v>
      </c>
      <c r="L63" s="1418" t="s">
        <v>135</v>
      </c>
      <c r="M63" s="1418" t="s">
        <v>135</v>
      </c>
      <c r="N63" s="7">
        <v>1352.81836</v>
      </c>
      <c r="O63" s="1418" t="s">
        <v>135</v>
      </c>
      <c r="P63" s="7">
        <v>1078.6325400000001</v>
      </c>
      <c r="Q63" s="1418" t="s">
        <v>135</v>
      </c>
      <c r="R63" s="1418" t="s">
        <v>135</v>
      </c>
      <c r="S63" s="1418" t="s">
        <v>135</v>
      </c>
      <c r="T63" s="1418" t="s">
        <v>135</v>
      </c>
      <c r="U63" s="107" t="s">
        <v>135</v>
      </c>
    </row>
    <row r="64" spans="2:21" x14ac:dyDescent="0.25">
      <c r="B64" s="1504"/>
      <c r="C64" s="1504"/>
      <c r="D64" s="1508" t="s">
        <v>1567</v>
      </c>
      <c r="E64" s="1514" t="s">
        <v>10</v>
      </c>
      <c r="F64" s="1504"/>
      <c r="G64" s="7">
        <v>2117258.58715</v>
      </c>
      <c r="H64" s="1418" t="s">
        <v>135</v>
      </c>
      <c r="I64" s="7">
        <v>424522.62786000001</v>
      </c>
      <c r="J64" s="7">
        <v>34697.03817</v>
      </c>
      <c r="K64" s="7">
        <v>24094.97596</v>
      </c>
      <c r="L64" s="7">
        <v>101534.28632</v>
      </c>
      <c r="M64" s="7">
        <v>56463.279090000004</v>
      </c>
      <c r="N64" s="7">
        <v>98294.935580000005</v>
      </c>
      <c r="O64" s="7">
        <v>9490.8349400000006</v>
      </c>
      <c r="P64" s="7">
        <v>166377.68599999999</v>
      </c>
      <c r="Q64" s="7">
        <v>262797.29261</v>
      </c>
      <c r="R64" s="7">
        <v>603550.33588000003</v>
      </c>
      <c r="S64" s="7">
        <v>225973.73634999999</v>
      </c>
      <c r="T64" s="7">
        <v>99163.019450000007</v>
      </c>
      <c r="U64" s="8">
        <v>10298.53894</v>
      </c>
    </row>
    <row r="65" spans="2:21" x14ac:dyDescent="0.25">
      <c r="B65" s="1504"/>
      <c r="C65" s="1504"/>
      <c r="D65" s="1504"/>
      <c r="E65" s="1514" t="s">
        <v>6</v>
      </c>
      <c r="F65" s="1504"/>
      <c r="G65" s="7">
        <v>1113875.8593599999</v>
      </c>
      <c r="H65" s="1418" t="s">
        <v>135</v>
      </c>
      <c r="I65" s="7">
        <v>102814.0123</v>
      </c>
      <c r="J65" s="7">
        <v>8392.8447500000002</v>
      </c>
      <c r="K65" s="7">
        <v>47488.847399999999</v>
      </c>
      <c r="L65" s="7">
        <v>46999.224710000002</v>
      </c>
      <c r="M65" s="7">
        <v>1783.9949999999999</v>
      </c>
      <c r="N65" s="7">
        <v>168889.30650999999</v>
      </c>
      <c r="O65" s="7">
        <v>7416.8496299999997</v>
      </c>
      <c r="P65" s="7">
        <v>39356.50013</v>
      </c>
      <c r="Q65" s="7">
        <v>165230.10193999999</v>
      </c>
      <c r="R65" s="7">
        <v>300429.82695999998</v>
      </c>
      <c r="S65" s="7">
        <v>51950.418060000004</v>
      </c>
      <c r="T65" s="7">
        <v>112970.06230000001</v>
      </c>
      <c r="U65" s="8">
        <v>60153.86967</v>
      </c>
    </row>
    <row r="66" spans="2:21" x14ac:dyDescent="0.25">
      <c r="B66" s="1504"/>
      <c r="C66" s="1504"/>
      <c r="D66" s="1508" t="s">
        <v>15</v>
      </c>
      <c r="E66" s="1508" t="s">
        <v>1565</v>
      </c>
      <c r="F66" s="1418" t="s">
        <v>10</v>
      </c>
      <c r="G66" s="7">
        <v>42841.654000000002</v>
      </c>
      <c r="H66" s="1418" t="s">
        <v>135</v>
      </c>
      <c r="I66" s="7">
        <v>10000</v>
      </c>
      <c r="J66" s="7">
        <v>17776</v>
      </c>
      <c r="K66" s="1418" t="s">
        <v>135</v>
      </c>
      <c r="L66" s="1418" t="s">
        <v>135</v>
      </c>
      <c r="M66" s="1418" t="s">
        <v>135</v>
      </c>
      <c r="N66" s="1418" t="s">
        <v>135</v>
      </c>
      <c r="O66" s="1418" t="s">
        <v>135</v>
      </c>
      <c r="P66" s="1418" t="s">
        <v>135</v>
      </c>
      <c r="Q66" s="1418" t="s">
        <v>135</v>
      </c>
      <c r="R66" s="1418" t="s">
        <v>135</v>
      </c>
      <c r="S66" s="7">
        <v>15065.654</v>
      </c>
      <c r="T66" s="1418" t="s">
        <v>135</v>
      </c>
      <c r="U66" s="107" t="s">
        <v>135</v>
      </c>
    </row>
    <row r="67" spans="2:21" x14ac:dyDescent="0.25">
      <c r="B67" s="1504"/>
      <c r="C67" s="1504"/>
      <c r="D67" s="1504"/>
      <c r="E67" s="1504"/>
      <c r="F67" s="1418" t="s">
        <v>6</v>
      </c>
      <c r="G67" s="1418" t="s">
        <v>135</v>
      </c>
      <c r="H67" s="1418" t="s">
        <v>135</v>
      </c>
      <c r="I67" s="1418" t="s">
        <v>135</v>
      </c>
      <c r="J67" s="1418" t="s">
        <v>135</v>
      </c>
      <c r="K67" s="1418" t="s">
        <v>135</v>
      </c>
      <c r="L67" s="1418" t="s">
        <v>135</v>
      </c>
      <c r="M67" s="1418" t="s">
        <v>135</v>
      </c>
      <c r="N67" s="1418" t="s">
        <v>135</v>
      </c>
      <c r="O67" s="1418" t="s">
        <v>135</v>
      </c>
      <c r="P67" s="1418" t="s">
        <v>135</v>
      </c>
      <c r="Q67" s="1418" t="s">
        <v>135</v>
      </c>
      <c r="R67" s="1418" t="s">
        <v>135</v>
      </c>
      <c r="S67" s="1418" t="s">
        <v>135</v>
      </c>
      <c r="T67" s="1418" t="s">
        <v>135</v>
      </c>
      <c r="U67" s="107" t="s">
        <v>135</v>
      </c>
    </row>
    <row r="68" spans="2:21" x14ac:dyDescent="0.25">
      <c r="B68" s="1504"/>
      <c r="C68" s="1504"/>
      <c r="D68" s="1504"/>
      <c r="E68" s="1508" t="s">
        <v>1568</v>
      </c>
      <c r="F68" s="1418" t="s">
        <v>10</v>
      </c>
      <c r="G68" s="7">
        <v>194352.67705</v>
      </c>
      <c r="H68" s="1418" t="s">
        <v>135</v>
      </c>
      <c r="I68" s="7">
        <v>70066.063479999997</v>
      </c>
      <c r="J68" s="1418" t="s">
        <v>135</v>
      </c>
      <c r="K68" s="1418" t="s">
        <v>135</v>
      </c>
      <c r="L68" s="1418" t="s">
        <v>135</v>
      </c>
      <c r="M68" s="7">
        <v>10844.339</v>
      </c>
      <c r="N68" s="7">
        <v>2057.7689300000002</v>
      </c>
      <c r="O68" s="7">
        <v>1529</v>
      </c>
      <c r="P68" s="7">
        <v>1344.326</v>
      </c>
      <c r="Q68" s="7">
        <v>511.49939000000001</v>
      </c>
      <c r="R68" s="7">
        <v>16557.738000000001</v>
      </c>
      <c r="S68" s="7">
        <v>31195.850299999998</v>
      </c>
      <c r="T68" s="7">
        <v>58896.091950000002</v>
      </c>
      <c r="U68" s="8">
        <v>1350</v>
      </c>
    </row>
    <row r="69" spans="2:21" x14ac:dyDescent="0.25">
      <c r="B69" s="1504"/>
      <c r="C69" s="1504"/>
      <c r="D69" s="1504"/>
      <c r="E69" s="1504"/>
      <c r="F69" s="1418" t="s">
        <v>6</v>
      </c>
      <c r="G69" s="7">
        <v>46090.502159999996</v>
      </c>
      <c r="H69" s="1418" t="s">
        <v>135</v>
      </c>
      <c r="I69" s="7">
        <v>1402.0735400000001</v>
      </c>
      <c r="J69" s="1418" t="s">
        <v>135</v>
      </c>
      <c r="K69" s="1418" t="s">
        <v>135</v>
      </c>
      <c r="L69" s="1418" t="s">
        <v>135</v>
      </c>
      <c r="M69" s="1418" t="s">
        <v>135</v>
      </c>
      <c r="N69" s="7">
        <v>3064.1389399999998</v>
      </c>
      <c r="O69" s="7">
        <v>111.34430999999999</v>
      </c>
      <c r="P69" s="1418" t="s">
        <v>135</v>
      </c>
      <c r="Q69" s="7">
        <v>2798.3737299999998</v>
      </c>
      <c r="R69" s="7">
        <v>22759.673119999999</v>
      </c>
      <c r="S69" s="7">
        <v>11504.10615</v>
      </c>
      <c r="T69" s="7">
        <v>4450.7923700000001</v>
      </c>
      <c r="U69" s="107" t="s">
        <v>135</v>
      </c>
    </row>
    <row r="70" spans="2:21" x14ac:dyDescent="0.25">
      <c r="B70" s="1504"/>
      <c r="C70" s="1504"/>
      <c r="D70" s="1504"/>
      <c r="E70" s="1508" t="s">
        <v>1566</v>
      </c>
      <c r="F70" s="1418" t="s">
        <v>10</v>
      </c>
      <c r="G70" s="7">
        <v>23535.976640000001</v>
      </c>
      <c r="H70" s="1418" t="s">
        <v>135</v>
      </c>
      <c r="I70" s="1418" t="s">
        <v>135</v>
      </c>
      <c r="J70" s="1418" t="s">
        <v>135</v>
      </c>
      <c r="K70" s="1418" t="s">
        <v>135</v>
      </c>
      <c r="L70" s="1418" t="s">
        <v>135</v>
      </c>
      <c r="M70" s="1418" t="s">
        <v>135</v>
      </c>
      <c r="N70" s="1418" t="s">
        <v>135</v>
      </c>
      <c r="O70" s="1418" t="s">
        <v>135</v>
      </c>
      <c r="P70" s="7">
        <v>23535.976640000001</v>
      </c>
      <c r="Q70" s="1418" t="s">
        <v>135</v>
      </c>
      <c r="R70" s="1418" t="s">
        <v>135</v>
      </c>
      <c r="S70" s="1418" t="s">
        <v>135</v>
      </c>
      <c r="T70" s="1418" t="s">
        <v>135</v>
      </c>
      <c r="U70" s="107" t="s">
        <v>135</v>
      </c>
    </row>
    <row r="71" spans="2:21" x14ac:dyDescent="0.25">
      <c r="B71" s="1504"/>
      <c r="C71" s="1504"/>
      <c r="D71" s="1504"/>
      <c r="E71" s="1504"/>
      <c r="F71" s="1418" t="s">
        <v>6</v>
      </c>
      <c r="G71" s="7">
        <v>790.64957000000004</v>
      </c>
      <c r="H71" s="1418" t="s">
        <v>135</v>
      </c>
      <c r="I71" s="1418" t="s">
        <v>135</v>
      </c>
      <c r="J71" s="1418" t="s">
        <v>135</v>
      </c>
      <c r="K71" s="1418" t="s">
        <v>135</v>
      </c>
      <c r="L71" s="1418" t="s">
        <v>135</v>
      </c>
      <c r="M71" s="1418" t="s">
        <v>135</v>
      </c>
      <c r="N71" s="1418" t="s">
        <v>135</v>
      </c>
      <c r="O71" s="1418" t="s">
        <v>135</v>
      </c>
      <c r="P71" s="7">
        <v>790.64957000000004</v>
      </c>
      <c r="Q71" s="1418" t="s">
        <v>135</v>
      </c>
      <c r="R71" s="1418" t="s">
        <v>135</v>
      </c>
      <c r="S71" s="1418" t="s">
        <v>135</v>
      </c>
      <c r="T71" s="1418" t="s">
        <v>135</v>
      </c>
      <c r="U71" s="107" t="s">
        <v>135</v>
      </c>
    </row>
    <row r="72" spans="2:21" x14ac:dyDescent="0.25">
      <c r="B72" s="1505" t="s">
        <v>1569</v>
      </c>
      <c r="C72" s="1514" t="s">
        <v>10</v>
      </c>
      <c r="D72" s="1504"/>
      <c r="E72" s="1504"/>
      <c r="F72" s="1504"/>
      <c r="G72" s="7">
        <v>4872977.15778</v>
      </c>
      <c r="H72" s="1418" t="s">
        <v>135</v>
      </c>
      <c r="I72" s="7">
        <v>613574.66596000001</v>
      </c>
      <c r="J72" s="7">
        <v>176008.14217000001</v>
      </c>
      <c r="K72" s="7">
        <v>66102.766600000003</v>
      </c>
      <c r="L72" s="7">
        <v>226214.87708000001</v>
      </c>
      <c r="M72" s="7">
        <v>96680.296789999993</v>
      </c>
      <c r="N72" s="7">
        <v>392788.79171999998</v>
      </c>
      <c r="O72" s="7">
        <v>79200.489270000005</v>
      </c>
      <c r="P72" s="7">
        <v>388126.61505000002</v>
      </c>
      <c r="Q72" s="7">
        <v>901111.23574999999</v>
      </c>
      <c r="R72" s="7">
        <v>1370706.25651</v>
      </c>
      <c r="S72" s="7">
        <v>304934.39728999999</v>
      </c>
      <c r="T72" s="7">
        <v>184424.05311000001</v>
      </c>
      <c r="U72" s="8">
        <v>73104.570479999995</v>
      </c>
    </row>
    <row r="73" spans="2:21" x14ac:dyDescent="0.25">
      <c r="B73" s="1504"/>
      <c r="C73" s="1514" t="s">
        <v>6</v>
      </c>
      <c r="D73" s="1504"/>
      <c r="E73" s="1504"/>
      <c r="F73" s="1504"/>
      <c r="G73" s="7">
        <v>2250453.51462</v>
      </c>
      <c r="H73" s="1418" t="s">
        <v>135</v>
      </c>
      <c r="I73" s="7">
        <v>299134.21614999999</v>
      </c>
      <c r="J73" s="7">
        <v>105966.69369</v>
      </c>
      <c r="K73" s="7">
        <v>37835.024570000001</v>
      </c>
      <c r="L73" s="7">
        <v>192790.72180999999</v>
      </c>
      <c r="M73" s="7">
        <v>14498.66001</v>
      </c>
      <c r="N73" s="7">
        <v>275681.10382000002</v>
      </c>
      <c r="O73" s="7">
        <v>43537.071380000001</v>
      </c>
      <c r="P73" s="7">
        <v>164256.41811999999</v>
      </c>
      <c r="Q73" s="7">
        <v>357308.15473000001</v>
      </c>
      <c r="R73" s="7">
        <v>548511.05920000002</v>
      </c>
      <c r="S73" s="7">
        <v>76951.834830000007</v>
      </c>
      <c r="T73" s="7">
        <v>65274.387759999998</v>
      </c>
      <c r="U73" s="8">
        <v>68708.168550000002</v>
      </c>
    </row>
    <row r="74" spans="2:21" x14ac:dyDescent="0.25">
      <c r="B74" s="1506" t="s">
        <v>106</v>
      </c>
      <c r="C74" s="1511" t="s">
        <v>1570</v>
      </c>
      <c r="D74" s="1514" t="s">
        <v>10</v>
      </c>
      <c r="E74" s="1504"/>
      <c r="F74" s="1504"/>
      <c r="G74" s="7">
        <v>1486399.63674</v>
      </c>
      <c r="H74" s="1418" t="s">
        <v>135</v>
      </c>
      <c r="I74" s="7">
        <v>178606.75706999999</v>
      </c>
      <c r="J74" s="7">
        <v>101396.43269</v>
      </c>
      <c r="K74" s="7">
        <v>30748.732789999998</v>
      </c>
      <c r="L74" s="7">
        <v>20120.067330000002</v>
      </c>
      <c r="M74" s="7">
        <v>23813.233349999999</v>
      </c>
      <c r="N74" s="7">
        <v>238536.27466</v>
      </c>
      <c r="O74" s="7">
        <v>70342.585579999999</v>
      </c>
      <c r="P74" s="7">
        <v>171433.36537000001</v>
      </c>
      <c r="Q74" s="7">
        <v>85047.972250000006</v>
      </c>
      <c r="R74" s="7">
        <v>322484.25530999998</v>
      </c>
      <c r="S74" s="7">
        <v>92496.104420000003</v>
      </c>
      <c r="T74" s="7">
        <v>88059.13665</v>
      </c>
      <c r="U74" s="8">
        <v>63314.719270000001</v>
      </c>
    </row>
    <row r="75" spans="2:21" x14ac:dyDescent="0.25">
      <c r="B75" s="1504"/>
      <c r="C75" s="1504"/>
      <c r="D75" s="1514" t="s">
        <v>6</v>
      </c>
      <c r="E75" s="1504"/>
      <c r="F75" s="1504"/>
      <c r="G75" s="7">
        <v>1143706.4497799999</v>
      </c>
      <c r="H75" s="1418" t="s">
        <v>135</v>
      </c>
      <c r="I75" s="7">
        <v>151678.60827999999</v>
      </c>
      <c r="J75" s="7">
        <v>87926.813599999994</v>
      </c>
      <c r="K75" s="7">
        <v>24185.50289</v>
      </c>
      <c r="L75" s="7">
        <v>18081.953539999999</v>
      </c>
      <c r="M75" s="7">
        <v>12122.221610000001</v>
      </c>
      <c r="N75" s="7">
        <v>130057.57300999999</v>
      </c>
      <c r="O75" s="7">
        <v>33633.588640000002</v>
      </c>
      <c r="P75" s="7">
        <v>111097.61388999999</v>
      </c>
      <c r="Q75" s="7">
        <v>78441.441349999994</v>
      </c>
      <c r="R75" s="7">
        <v>327756.99703999999</v>
      </c>
      <c r="S75" s="7">
        <v>55848.222320000001</v>
      </c>
      <c r="T75" s="7">
        <v>56977.407120000003</v>
      </c>
      <c r="U75" s="8">
        <v>55898.50649</v>
      </c>
    </row>
    <row r="76" spans="2:21" x14ac:dyDescent="0.25">
      <c r="B76" s="1504"/>
      <c r="C76" s="1508" t="s">
        <v>15</v>
      </c>
      <c r="D76" s="1508" t="s">
        <v>1571</v>
      </c>
      <c r="E76" s="1514" t="s">
        <v>10</v>
      </c>
      <c r="F76" s="1504"/>
      <c r="G76" s="7">
        <v>281733.17919</v>
      </c>
      <c r="H76" s="1418" t="s">
        <v>135</v>
      </c>
      <c r="I76" s="7">
        <v>19971.735199999999</v>
      </c>
      <c r="J76" s="7">
        <v>31378.056140000001</v>
      </c>
      <c r="K76" s="7">
        <v>6514.6660000000002</v>
      </c>
      <c r="L76" s="7">
        <v>9016.1299999999992</v>
      </c>
      <c r="M76" s="7">
        <v>4478.8549999999996</v>
      </c>
      <c r="N76" s="7">
        <v>12472.138430000001</v>
      </c>
      <c r="O76" s="7">
        <v>16712.371999999999</v>
      </c>
      <c r="P76" s="7">
        <v>52795.739750000001</v>
      </c>
      <c r="Q76" s="7">
        <v>21123.97337</v>
      </c>
      <c r="R76" s="7">
        <v>46226.212299999999</v>
      </c>
      <c r="S76" s="7">
        <v>21501.949850000001</v>
      </c>
      <c r="T76" s="7">
        <v>23155.358990000001</v>
      </c>
      <c r="U76" s="8">
        <v>16385.992160000002</v>
      </c>
    </row>
    <row r="77" spans="2:21" x14ac:dyDescent="0.25">
      <c r="B77" s="1504"/>
      <c r="C77" s="1504"/>
      <c r="D77" s="1504"/>
      <c r="E77" s="1514" t="s">
        <v>6</v>
      </c>
      <c r="F77" s="1504"/>
      <c r="G77" s="7">
        <v>162491.82440000001</v>
      </c>
      <c r="H77" s="1418" t="s">
        <v>135</v>
      </c>
      <c r="I77" s="7">
        <v>14257.42452</v>
      </c>
      <c r="J77" s="7">
        <v>27024.909009999999</v>
      </c>
      <c r="K77" s="7">
        <v>3311.3969999999999</v>
      </c>
      <c r="L77" s="7">
        <v>6003.8270000000002</v>
      </c>
      <c r="M77" s="7">
        <v>2559.29</v>
      </c>
      <c r="N77" s="7">
        <v>7325.6848900000005</v>
      </c>
      <c r="O77" s="7">
        <v>6731.4229999999998</v>
      </c>
      <c r="P77" s="7">
        <v>24182.894</v>
      </c>
      <c r="Q77" s="7">
        <v>12246.39806</v>
      </c>
      <c r="R77" s="7">
        <v>28080.72392</v>
      </c>
      <c r="S77" s="7">
        <v>10526.211230000001</v>
      </c>
      <c r="T77" s="7">
        <v>12109.945180000001</v>
      </c>
      <c r="U77" s="8">
        <v>8131.6965899999996</v>
      </c>
    </row>
    <row r="78" spans="2:21" x14ac:dyDescent="0.25">
      <c r="B78" s="1504"/>
      <c r="C78" s="1504"/>
      <c r="D78" s="1508" t="s">
        <v>1572</v>
      </c>
      <c r="E78" s="1514" t="s">
        <v>10</v>
      </c>
      <c r="F78" s="1504"/>
      <c r="G78" s="7">
        <v>80222.484400000001</v>
      </c>
      <c r="H78" s="1418" t="s">
        <v>135</v>
      </c>
      <c r="I78" s="7">
        <v>4992.2296699999997</v>
      </c>
      <c r="J78" s="7">
        <v>9056.9529500000008</v>
      </c>
      <c r="K78" s="7">
        <v>1351.403</v>
      </c>
      <c r="L78" s="7">
        <v>2754.7910000000002</v>
      </c>
      <c r="M78" s="7">
        <v>1207.8979999999999</v>
      </c>
      <c r="N78" s="7">
        <v>3499.3134799999998</v>
      </c>
      <c r="O78" s="7">
        <v>3757.4729000000002</v>
      </c>
      <c r="P78" s="7">
        <v>16362.71787</v>
      </c>
      <c r="Q78" s="7">
        <v>6483.0611900000004</v>
      </c>
      <c r="R78" s="7">
        <v>13688.933300000001</v>
      </c>
      <c r="S78" s="7">
        <v>6192.3458899999996</v>
      </c>
      <c r="T78" s="7">
        <v>6360.7000099999996</v>
      </c>
      <c r="U78" s="8">
        <v>4514.6651400000001</v>
      </c>
    </row>
    <row r="79" spans="2:21" x14ac:dyDescent="0.25">
      <c r="B79" s="1504"/>
      <c r="C79" s="1504"/>
      <c r="D79" s="1504"/>
      <c r="E79" s="1514" t="s">
        <v>6</v>
      </c>
      <c r="F79" s="1504"/>
      <c r="G79" s="7">
        <v>47146.094230000002</v>
      </c>
      <c r="H79" s="1418" t="s">
        <v>135</v>
      </c>
      <c r="I79" s="7">
        <v>3557.9110799999999</v>
      </c>
      <c r="J79" s="7">
        <v>8397.0589899999995</v>
      </c>
      <c r="K79" s="7">
        <v>692.37400000000002</v>
      </c>
      <c r="L79" s="7">
        <v>1753.018</v>
      </c>
      <c r="M79" s="7">
        <v>702.47900000000004</v>
      </c>
      <c r="N79" s="7">
        <v>2178.395</v>
      </c>
      <c r="O79" s="7">
        <v>1428.6447499999999</v>
      </c>
      <c r="P79" s="7">
        <v>7527.5607499999996</v>
      </c>
      <c r="Q79" s="7">
        <v>3900.7793900000001</v>
      </c>
      <c r="R79" s="7">
        <v>8065.6143400000001</v>
      </c>
      <c r="S79" s="7">
        <v>2927.62</v>
      </c>
      <c r="T79" s="7">
        <v>3507.6375200000002</v>
      </c>
      <c r="U79" s="8">
        <v>2507.0014099999999</v>
      </c>
    </row>
    <row r="80" spans="2:21" x14ac:dyDescent="0.25">
      <c r="B80" s="1504"/>
      <c r="C80" s="1504"/>
      <c r="D80" s="1508" t="s">
        <v>144</v>
      </c>
      <c r="E80" s="1514" t="s">
        <v>10</v>
      </c>
      <c r="F80" s="1504"/>
      <c r="G80" s="7">
        <v>149406.80798000001</v>
      </c>
      <c r="H80" s="1418" t="s">
        <v>135</v>
      </c>
      <c r="I80" s="7">
        <v>11963.6255</v>
      </c>
      <c r="J80" s="7">
        <v>2775.9477299999999</v>
      </c>
      <c r="K80" s="7">
        <v>1657.7148099999999</v>
      </c>
      <c r="L80" s="7">
        <v>2806.5542999999998</v>
      </c>
      <c r="M80" s="7">
        <v>2628.5083599999998</v>
      </c>
      <c r="N80" s="7">
        <v>11339.34405</v>
      </c>
      <c r="O80" s="7">
        <v>13081.207770000001</v>
      </c>
      <c r="P80" s="7">
        <v>22545.833330000001</v>
      </c>
      <c r="Q80" s="7">
        <v>32428.241679999999</v>
      </c>
      <c r="R80" s="7">
        <v>29141.590349999999</v>
      </c>
      <c r="S80" s="7">
        <v>5294.8316500000001</v>
      </c>
      <c r="T80" s="7">
        <v>9374.6423699999996</v>
      </c>
      <c r="U80" s="8">
        <v>4368.7660800000003</v>
      </c>
    </row>
    <row r="81" spans="2:21" x14ac:dyDescent="0.25">
      <c r="B81" s="1504"/>
      <c r="C81" s="1504"/>
      <c r="D81" s="1504"/>
      <c r="E81" s="1514" t="s">
        <v>6</v>
      </c>
      <c r="F81" s="1504"/>
      <c r="G81" s="7">
        <v>74843.793890000001</v>
      </c>
      <c r="H81" s="1418" t="s">
        <v>135</v>
      </c>
      <c r="I81" s="7">
        <v>5151.0771400000003</v>
      </c>
      <c r="J81" s="7">
        <v>9676.1582199999993</v>
      </c>
      <c r="K81" s="7">
        <v>2327.9133299999999</v>
      </c>
      <c r="L81" s="7">
        <v>338.91127</v>
      </c>
      <c r="M81" s="7">
        <v>744.63859000000002</v>
      </c>
      <c r="N81" s="7">
        <v>2196.8470299999999</v>
      </c>
      <c r="O81" s="7">
        <v>1803.1314299999999</v>
      </c>
      <c r="P81" s="7">
        <v>16909.121589999999</v>
      </c>
      <c r="Q81" s="7">
        <v>2798.9833400000002</v>
      </c>
      <c r="R81" s="7">
        <v>19739.96787</v>
      </c>
      <c r="S81" s="7">
        <v>3944.3330599999999</v>
      </c>
      <c r="T81" s="7">
        <v>7320.44949</v>
      </c>
      <c r="U81" s="8">
        <v>1892.26153</v>
      </c>
    </row>
    <row r="82" spans="2:21" x14ac:dyDescent="0.25">
      <c r="B82" s="1504"/>
      <c r="C82" s="1504"/>
      <c r="D82" s="1508" t="s">
        <v>145</v>
      </c>
      <c r="E82" s="1514" t="s">
        <v>10</v>
      </c>
      <c r="F82" s="1504"/>
      <c r="G82" s="7">
        <v>20871.911380000001</v>
      </c>
      <c r="H82" s="1418" t="s">
        <v>135</v>
      </c>
      <c r="I82" s="7">
        <v>1139.97766</v>
      </c>
      <c r="J82" s="7">
        <v>259.72307999999998</v>
      </c>
      <c r="K82" s="7">
        <v>47.784230000000001</v>
      </c>
      <c r="L82" s="7">
        <v>314.15703000000002</v>
      </c>
      <c r="M82" s="7">
        <v>12.64575</v>
      </c>
      <c r="N82" s="7">
        <v>3100.6322300000002</v>
      </c>
      <c r="O82" s="7">
        <v>380.82943999999998</v>
      </c>
      <c r="P82" s="7">
        <v>1207.7665999999999</v>
      </c>
      <c r="Q82" s="7">
        <v>814.64342999999997</v>
      </c>
      <c r="R82" s="7">
        <v>8580.3255800000006</v>
      </c>
      <c r="S82" s="7">
        <v>2805.7201500000001</v>
      </c>
      <c r="T82" s="7">
        <v>1790.48118</v>
      </c>
      <c r="U82" s="8">
        <v>417.22501999999997</v>
      </c>
    </row>
    <row r="83" spans="2:21" x14ac:dyDescent="0.25">
      <c r="B83" s="1504"/>
      <c r="C83" s="1504"/>
      <c r="D83" s="1504"/>
      <c r="E83" s="1514" t="s">
        <v>6</v>
      </c>
      <c r="F83" s="1504"/>
      <c r="G83" s="7">
        <v>28033.652180000001</v>
      </c>
      <c r="H83" s="1418" t="s">
        <v>135</v>
      </c>
      <c r="I83" s="7">
        <v>1773.7570700000001</v>
      </c>
      <c r="J83" s="7">
        <v>8.8704699999999992</v>
      </c>
      <c r="K83" s="7">
        <v>511.30480999999997</v>
      </c>
      <c r="L83" s="7">
        <v>1895.5396499999999</v>
      </c>
      <c r="M83" s="1418" t="s">
        <v>135</v>
      </c>
      <c r="N83" s="7">
        <v>6558.2070100000001</v>
      </c>
      <c r="O83" s="7">
        <v>311.25396000000001</v>
      </c>
      <c r="P83" s="7">
        <v>952.37616000000003</v>
      </c>
      <c r="Q83" s="7">
        <v>1325.0651399999999</v>
      </c>
      <c r="R83" s="7">
        <v>8318.9702500000003</v>
      </c>
      <c r="S83" s="7">
        <v>2021.74649</v>
      </c>
      <c r="T83" s="7">
        <v>3413.8915099999999</v>
      </c>
      <c r="U83" s="8">
        <v>942.66966000000002</v>
      </c>
    </row>
    <row r="84" spans="2:21" x14ac:dyDescent="0.25">
      <c r="B84" s="1504"/>
      <c r="C84" s="1504"/>
      <c r="D84" s="1508" t="s">
        <v>1573</v>
      </c>
      <c r="E84" s="1514" t="s">
        <v>10</v>
      </c>
      <c r="F84" s="1504"/>
      <c r="G84" s="7">
        <v>562604.13269</v>
      </c>
      <c r="H84" s="1418" t="s">
        <v>135</v>
      </c>
      <c r="I84" s="7">
        <v>52849.92194</v>
      </c>
      <c r="J84" s="7">
        <v>41358.939409999999</v>
      </c>
      <c r="K84" s="7">
        <v>15798.605100000001</v>
      </c>
      <c r="L84" s="7">
        <v>13946.556759999999</v>
      </c>
      <c r="M84" s="7">
        <v>7057.4882200000002</v>
      </c>
      <c r="N84" s="7">
        <v>73045.355899999995</v>
      </c>
      <c r="O84" s="7">
        <v>26975.929100000001</v>
      </c>
      <c r="P84" s="7">
        <v>57293.748959999997</v>
      </c>
      <c r="Q84" s="7">
        <v>31501.706480000001</v>
      </c>
      <c r="R84" s="7">
        <v>154604.36689999999</v>
      </c>
      <c r="S84" s="7">
        <v>34109.991950000003</v>
      </c>
      <c r="T84" s="7">
        <v>25304.515729999999</v>
      </c>
      <c r="U84" s="8">
        <v>28757.006239999999</v>
      </c>
    </row>
    <row r="85" spans="2:21" x14ac:dyDescent="0.25">
      <c r="B85" s="1504"/>
      <c r="C85" s="1504"/>
      <c r="D85" s="1504"/>
      <c r="E85" s="1514" t="s">
        <v>6</v>
      </c>
      <c r="F85" s="1504"/>
      <c r="G85" s="7">
        <v>436000.72879999998</v>
      </c>
      <c r="H85" s="1418" t="s">
        <v>135</v>
      </c>
      <c r="I85" s="7">
        <v>40491.29232</v>
      </c>
      <c r="J85" s="7">
        <v>29846.34966</v>
      </c>
      <c r="K85" s="7">
        <v>10265.248729999999</v>
      </c>
      <c r="L85" s="7">
        <v>10825.606970000001</v>
      </c>
      <c r="M85" s="7">
        <v>5104.8334199999999</v>
      </c>
      <c r="N85" s="7">
        <v>42664.324189999999</v>
      </c>
      <c r="O85" s="7">
        <v>19011.723259999999</v>
      </c>
      <c r="P85" s="7">
        <v>45094.077290000001</v>
      </c>
      <c r="Q85" s="7">
        <v>24186.093260000001</v>
      </c>
      <c r="R85" s="7">
        <v>126178.20503</v>
      </c>
      <c r="S85" s="7">
        <v>22803.725859999999</v>
      </c>
      <c r="T85" s="7">
        <v>31542.578949999999</v>
      </c>
      <c r="U85" s="8">
        <v>27986.669860000002</v>
      </c>
    </row>
    <row r="86" spans="2:21" x14ac:dyDescent="0.25">
      <c r="B86" s="1504"/>
      <c r="C86" s="1504"/>
      <c r="D86" s="1508" t="s">
        <v>147</v>
      </c>
      <c r="E86" s="1514" t="s">
        <v>10</v>
      </c>
      <c r="F86" s="1504"/>
      <c r="G86" s="7">
        <v>114629.20086</v>
      </c>
      <c r="H86" s="1418" t="s">
        <v>135</v>
      </c>
      <c r="I86" s="7">
        <v>29386.514579999999</v>
      </c>
      <c r="J86" s="7">
        <v>1032.0935400000001</v>
      </c>
      <c r="K86" s="7">
        <v>156.39667</v>
      </c>
      <c r="L86" s="7">
        <v>529.28099999999995</v>
      </c>
      <c r="M86" s="1418" t="s">
        <v>135</v>
      </c>
      <c r="N86" s="7">
        <v>82408.394740000003</v>
      </c>
      <c r="O86" s="1418" t="s">
        <v>135</v>
      </c>
      <c r="P86" s="1418" t="s">
        <v>135</v>
      </c>
      <c r="Q86" s="7">
        <v>529.52032999999994</v>
      </c>
      <c r="R86" s="1418" t="s">
        <v>135</v>
      </c>
      <c r="S86" s="1418" t="s">
        <v>135</v>
      </c>
      <c r="T86" s="1418" t="s">
        <v>135</v>
      </c>
      <c r="U86" s="8">
        <v>587</v>
      </c>
    </row>
    <row r="87" spans="2:21" x14ac:dyDescent="0.25">
      <c r="B87" s="1504"/>
      <c r="C87" s="1504"/>
      <c r="D87" s="1504"/>
      <c r="E87" s="1514" t="s">
        <v>6</v>
      </c>
      <c r="F87" s="1504"/>
      <c r="G87" s="7">
        <v>74835.54466</v>
      </c>
      <c r="H87" s="1418" t="s">
        <v>135</v>
      </c>
      <c r="I87" s="7">
        <v>26066.483840000001</v>
      </c>
      <c r="J87" s="1418" t="s">
        <v>135</v>
      </c>
      <c r="K87" s="7">
        <v>121.77500000000001</v>
      </c>
      <c r="L87" s="7">
        <v>425.12</v>
      </c>
      <c r="M87" s="1418" t="s">
        <v>135</v>
      </c>
      <c r="N87" s="7">
        <v>47205.487000000001</v>
      </c>
      <c r="O87" s="1418" t="s">
        <v>135</v>
      </c>
      <c r="P87" s="1418" t="s">
        <v>135</v>
      </c>
      <c r="Q87" s="7">
        <v>571.36282000000006</v>
      </c>
      <c r="R87" s="1418" t="s">
        <v>135</v>
      </c>
      <c r="S87" s="1418" t="s">
        <v>135</v>
      </c>
      <c r="T87" s="1418" t="s">
        <v>135</v>
      </c>
      <c r="U87" s="8">
        <v>445.31599999999997</v>
      </c>
    </row>
    <row r="88" spans="2:21" x14ac:dyDescent="0.25">
      <c r="B88" s="1504"/>
      <c r="C88" s="1504"/>
      <c r="D88" s="1508" t="s">
        <v>1574</v>
      </c>
      <c r="E88" s="1514" t="s">
        <v>10</v>
      </c>
      <c r="F88" s="1504"/>
      <c r="G88" s="7">
        <v>6252.8</v>
      </c>
      <c r="H88" s="1418" t="s">
        <v>135</v>
      </c>
      <c r="I88" s="7">
        <v>30</v>
      </c>
      <c r="J88" s="7">
        <v>144</v>
      </c>
      <c r="K88" s="7">
        <v>5</v>
      </c>
      <c r="L88" s="1418" t="s">
        <v>135</v>
      </c>
      <c r="M88" s="1418" t="s">
        <v>135</v>
      </c>
      <c r="N88" s="7">
        <v>2207.8000000000002</v>
      </c>
      <c r="O88" s="7">
        <v>112</v>
      </c>
      <c r="P88" s="1418" t="s">
        <v>135</v>
      </c>
      <c r="Q88" s="1418" t="s">
        <v>135</v>
      </c>
      <c r="R88" s="7">
        <v>9</v>
      </c>
      <c r="S88" s="7">
        <v>50</v>
      </c>
      <c r="T88" s="7">
        <v>60</v>
      </c>
      <c r="U88" s="8">
        <v>3635</v>
      </c>
    </row>
    <row r="89" spans="2:21" x14ac:dyDescent="0.25">
      <c r="B89" s="1504"/>
      <c r="C89" s="1504"/>
      <c r="D89" s="1504"/>
      <c r="E89" s="1514" t="s">
        <v>6</v>
      </c>
      <c r="F89" s="1504"/>
      <c r="G89" s="7">
        <v>319.108</v>
      </c>
      <c r="H89" s="1418" t="s">
        <v>135</v>
      </c>
      <c r="I89" s="7">
        <v>30</v>
      </c>
      <c r="J89" s="1418" t="s">
        <v>135</v>
      </c>
      <c r="K89" s="1418" t="s">
        <v>135</v>
      </c>
      <c r="L89" s="1418" t="s">
        <v>135</v>
      </c>
      <c r="M89" s="1418" t="s">
        <v>135</v>
      </c>
      <c r="N89" s="1418" t="s">
        <v>135</v>
      </c>
      <c r="O89" s="7">
        <v>54.107999999999997</v>
      </c>
      <c r="P89" s="1418" t="s">
        <v>135</v>
      </c>
      <c r="Q89" s="7">
        <v>5</v>
      </c>
      <c r="R89" s="1418" t="s">
        <v>135</v>
      </c>
      <c r="S89" s="7">
        <v>30</v>
      </c>
      <c r="T89" s="7">
        <v>200</v>
      </c>
      <c r="U89" s="107" t="s">
        <v>135</v>
      </c>
    </row>
    <row r="90" spans="2:21" x14ac:dyDescent="0.25">
      <c r="B90" s="1504"/>
      <c r="C90" s="1504"/>
      <c r="D90" s="1508" t="s">
        <v>1575</v>
      </c>
      <c r="E90" s="1514" t="s">
        <v>10</v>
      </c>
      <c r="F90" s="1504"/>
      <c r="G90" s="7">
        <v>25990.342939999999</v>
      </c>
      <c r="H90" s="1418" t="s">
        <v>135</v>
      </c>
      <c r="I90" s="7">
        <v>1305.3224</v>
      </c>
      <c r="J90" s="7">
        <v>664.53</v>
      </c>
      <c r="K90" s="7">
        <v>351.02300000000002</v>
      </c>
      <c r="L90" s="7">
        <v>546.41499999999996</v>
      </c>
      <c r="M90" s="7">
        <v>2764.3502400000002</v>
      </c>
      <c r="N90" s="7">
        <v>2413.77</v>
      </c>
      <c r="O90" s="7">
        <v>763.74099999999999</v>
      </c>
      <c r="P90" s="7">
        <v>1265.0838000000001</v>
      </c>
      <c r="Q90" s="7">
        <v>2096.5439999999999</v>
      </c>
      <c r="R90" s="7">
        <v>1380.6965</v>
      </c>
      <c r="S90" s="7">
        <v>1616.2270000000001</v>
      </c>
      <c r="T90" s="7">
        <v>8808.9410000000007</v>
      </c>
      <c r="U90" s="8">
        <v>2013.6990000000001</v>
      </c>
    </row>
    <row r="91" spans="2:21" x14ac:dyDescent="0.25">
      <c r="B91" s="1504"/>
      <c r="C91" s="1504"/>
      <c r="D91" s="1504"/>
      <c r="E91" s="1514" t="s">
        <v>6</v>
      </c>
      <c r="F91" s="1504"/>
      <c r="G91" s="7">
        <v>18745.183799999999</v>
      </c>
      <c r="H91" s="1418" t="s">
        <v>135</v>
      </c>
      <c r="I91" s="7">
        <v>1322.64</v>
      </c>
      <c r="J91" s="7">
        <v>950.59699999999998</v>
      </c>
      <c r="K91" s="7">
        <v>578.57500000000005</v>
      </c>
      <c r="L91" s="7">
        <v>677.74900000000002</v>
      </c>
      <c r="M91" s="7">
        <v>576.56100000000004</v>
      </c>
      <c r="N91" s="7">
        <v>941.21699999999998</v>
      </c>
      <c r="O91" s="7">
        <v>1108.9944</v>
      </c>
      <c r="P91" s="7">
        <v>799.64</v>
      </c>
      <c r="Q91" s="7">
        <v>414.64499999999998</v>
      </c>
      <c r="R91" s="7">
        <v>1250.4590000000001</v>
      </c>
      <c r="S91" s="7">
        <v>2239.8719999999998</v>
      </c>
      <c r="T91" s="7">
        <v>5157.3599999999997</v>
      </c>
      <c r="U91" s="8">
        <v>2726.8744000000002</v>
      </c>
    </row>
    <row r="92" spans="2:21" x14ac:dyDescent="0.25">
      <c r="B92" s="1504"/>
      <c r="C92" s="1504"/>
      <c r="D92" s="1508" t="s">
        <v>1576</v>
      </c>
      <c r="E92" s="1514" t="s">
        <v>10</v>
      </c>
      <c r="F92" s="1504"/>
      <c r="G92" s="7">
        <v>39178.038690000001</v>
      </c>
      <c r="H92" s="1418" t="s">
        <v>135</v>
      </c>
      <c r="I92" s="7">
        <v>13002.23956</v>
      </c>
      <c r="J92" s="7">
        <v>3595.23891</v>
      </c>
      <c r="K92" s="7">
        <v>10</v>
      </c>
      <c r="L92" s="7">
        <v>6364.2</v>
      </c>
      <c r="M92" s="7">
        <v>524.47321999999997</v>
      </c>
      <c r="N92" s="1418" t="s">
        <v>135</v>
      </c>
      <c r="O92" s="7">
        <v>35</v>
      </c>
      <c r="P92" s="7">
        <v>230</v>
      </c>
      <c r="Q92" s="7">
        <v>196</v>
      </c>
      <c r="R92" s="7">
        <v>655.20000000000005</v>
      </c>
      <c r="S92" s="7">
        <v>13991.187</v>
      </c>
      <c r="T92" s="7">
        <v>274.5</v>
      </c>
      <c r="U92" s="8">
        <v>300</v>
      </c>
    </row>
    <row r="93" spans="2:21" x14ac:dyDescent="0.25">
      <c r="B93" s="1504"/>
      <c r="C93" s="1504"/>
      <c r="D93" s="1504"/>
      <c r="E93" s="1514" t="s">
        <v>6</v>
      </c>
      <c r="F93" s="1504"/>
      <c r="G93" s="7">
        <v>17406.77217</v>
      </c>
      <c r="H93" s="1418" t="s">
        <v>135</v>
      </c>
      <c r="I93" s="7">
        <v>3943.8</v>
      </c>
      <c r="J93" s="7">
        <v>0.5</v>
      </c>
      <c r="K93" s="7">
        <v>28</v>
      </c>
      <c r="L93" s="7">
        <v>4430.8999999999996</v>
      </c>
      <c r="M93" s="7">
        <v>137.82467</v>
      </c>
      <c r="N93" s="1418" t="s">
        <v>135</v>
      </c>
      <c r="O93" s="7">
        <v>49.5</v>
      </c>
      <c r="P93" s="7">
        <v>50</v>
      </c>
      <c r="Q93" s="7">
        <v>10</v>
      </c>
      <c r="R93" s="7">
        <v>15</v>
      </c>
      <c r="S93" s="7">
        <v>8145.3</v>
      </c>
      <c r="T93" s="7">
        <v>11.2</v>
      </c>
      <c r="U93" s="8">
        <v>584.74749999999995</v>
      </c>
    </row>
    <row r="94" spans="2:21" x14ac:dyDescent="0.25">
      <c r="B94" s="1504"/>
      <c r="C94" s="1504"/>
      <c r="D94" s="1508" t="s">
        <v>1577</v>
      </c>
      <c r="E94" s="1514" t="s">
        <v>10</v>
      </c>
      <c r="F94" s="1504"/>
      <c r="G94" s="7">
        <v>1680.9053200000001</v>
      </c>
      <c r="H94" s="1418" t="s">
        <v>135</v>
      </c>
      <c r="I94" s="7">
        <v>36.036000000000001</v>
      </c>
      <c r="J94" s="7">
        <v>299.53807999999998</v>
      </c>
      <c r="K94" s="7">
        <v>45.997</v>
      </c>
      <c r="L94" s="7">
        <v>57.31</v>
      </c>
      <c r="M94" s="7">
        <v>73</v>
      </c>
      <c r="N94" s="7">
        <v>157.93899999999999</v>
      </c>
      <c r="O94" s="7">
        <v>33.600499999999997</v>
      </c>
      <c r="P94" s="7">
        <v>160.6592</v>
      </c>
      <c r="Q94" s="7">
        <v>203.64859999999999</v>
      </c>
      <c r="R94" s="7">
        <v>140.85400000000001</v>
      </c>
      <c r="S94" s="7">
        <v>86.837000000000003</v>
      </c>
      <c r="T94" s="7">
        <v>212.53899999999999</v>
      </c>
      <c r="U94" s="8">
        <v>172.94694000000001</v>
      </c>
    </row>
    <row r="95" spans="2:21" x14ac:dyDescent="0.25">
      <c r="B95" s="1504"/>
      <c r="C95" s="1504"/>
      <c r="D95" s="1504"/>
      <c r="E95" s="1514" t="s">
        <v>6</v>
      </c>
      <c r="F95" s="1504"/>
      <c r="G95" s="7">
        <v>1148.80981</v>
      </c>
      <c r="H95" s="1418" t="s">
        <v>135</v>
      </c>
      <c r="I95" s="7">
        <v>38.478000000000002</v>
      </c>
      <c r="J95" s="7">
        <v>148.06299999999999</v>
      </c>
      <c r="K95" s="7">
        <v>50.701999999999998</v>
      </c>
      <c r="L95" s="7">
        <v>17.372</v>
      </c>
      <c r="M95" s="7">
        <v>18</v>
      </c>
      <c r="N95" s="7">
        <v>123.075</v>
      </c>
      <c r="O95" s="7">
        <v>20.242000000000001</v>
      </c>
      <c r="P95" s="7">
        <v>26.953849999999999</v>
      </c>
      <c r="Q95" s="7">
        <v>135.47355999999999</v>
      </c>
      <c r="R95" s="7">
        <v>105.06</v>
      </c>
      <c r="S95" s="7">
        <v>112.251</v>
      </c>
      <c r="T95" s="7">
        <v>127.65900000000001</v>
      </c>
      <c r="U95" s="8">
        <v>225.4804</v>
      </c>
    </row>
    <row r="96" spans="2:21" x14ac:dyDescent="0.25">
      <c r="B96" s="1504"/>
      <c r="C96" s="1504"/>
      <c r="D96" s="1508" t="s">
        <v>15</v>
      </c>
      <c r="E96" s="1508" t="s">
        <v>152</v>
      </c>
      <c r="F96" s="1418" t="s">
        <v>10</v>
      </c>
      <c r="G96" s="1418" t="s">
        <v>135</v>
      </c>
      <c r="H96" s="1418" t="s">
        <v>135</v>
      </c>
      <c r="I96" s="1418" t="s">
        <v>135</v>
      </c>
      <c r="J96" s="1418" t="s">
        <v>135</v>
      </c>
      <c r="K96" s="1418" t="s">
        <v>135</v>
      </c>
      <c r="L96" s="1418" t="s">
        <v>135</v>
      </c>
      <c r="M96" s="1418" t="s">
        <v>135</v>
      </c>
      <c r="N96" s="1418" t="s">
        <v>135</v>
      </c>
      <c r="O96" s="1418" t="s">
        <v>135</v>
      </c>
      <c r="P96" s="1418" t="s">
        <v>135</v>
      </c>
      <c r="Q96" s="1418" t="s">
        <v>135</v>
      </c>
      <c r="R96" s="1418" t="s">
        <v>135</v>
      </c>
      <c r="S96" s="1418" t="s">
        <v>135</v>
      </c>
      <c r="T96" s="1418" t="s">
        <v>135</v>
      </c>
      <c r="U96" s="107" t="s">
        <v>135</v>
      </c>
    </row>
    <row r="97" spans="2:21" x14ac:dyDescent="0.25">
      <c r="B97" s="1504"/>
      <c r="C97" s="1504"/>
      <c r="D97" s="1504"/>
      <c r="E97" s="1504"/>
      <c r="F97" s="1418" t="s">
        <v>6</v>
      </c>
      <c r="G97" s="1418" t="s">
        <v>135</v>
      </c>
      <c r="H97" s="1418" t="s">
        <v>135</v>
      </c>
      <c r="I97" s="1418" t="s">
        <v>135</v>
      </c>
      <c r="J97" s="1418" t="s">
        <v>135</v>
      </c>
      <c r="K97" s="1418" t="s">
        <v>135</v>
      </c>
      <c r="L97" s="1418" t="s">
        <v>135</v>
      </c>
      <c r="M97" s="1418" t="s">
        <v>135</v>
      </c>
      <c r="N97" s="1418" t="s">
        <v>135</v>
      </c>
      <c r="O97" s="1418" t="s">
        <v>135</v>
      </c>
      <c r="P97" s="1418" t="s">
        <v>135</v>
      </c>
      <c r="Q97" s="1418" t="s">
        <v>135</v>
      </c>
      <c r="R97" s="1418" t="s">
        <v>135</v>
      </c>
      <c r="S97" s="1418" t="s">
        <v>135</v>
      </c>
      <c r="T97" s="1418" t="s">
        <v>135</v>
      </c>
      <c r="U97" s="107" t="s">
        <v>135</v>
      </c>
    </row>
    <row r="98" spans="2:21" x14ac:dyDescent="0.25">
      <c r="B98" s="1504"/>
      <c r="C98" s="1511" t="s">
        <v>153</v>
      </c>
      <c r="D98" s="1514" t="s">
        <v>10</v>
      </c>
      <c r="E98" s="1504"/>
      <c r="F98" s="1504"/>
      <c r="G98" s="7">
        <v>3386577.52104</v>
      </c>
      <c r="H98" s="1418" t="s">
        <v>135</v>
      </c>
      <c r="I98" s="7">
        <v>434967.90889000002</v>
      </c>
      <c r="J98" s="7">
        <v>74611.709480000005</v>
      </c>
      <c r="K98" s="7">
        <v>35354.033810000001</v>
      </c>
      <c r="L98" s="7">
        <v>206094.80974999999</v>
      </c>
      <c r="M98" s="7">
        <v>72867.063439999998</v>
      </c>
      <c r="N98" s="7">
        <v>154252.51706000001</v>
      </c>
      <c r="O98" s="7">
        <v>8857.9036899999992</v>
      </c>
      <c r="P98" s="7">
        <v>216693.24968000001</v>
      </c>
      <c r="Q98" s="7">
        <v>816063.2635</v>
      </c>
      <c r="R98" s="7">
        <v>1048222.0012000001</v>
      </c>
      <c r="S98" s="7">
        <v>212438.29287</v>
      </c>
      <c r="T98" s="7">
        <v>96364.916459999993</v>
      </c>
      <c r="U98" s="8">
        <v>9789.8512100000007</v>
      </c>
    </row>
    <row r="99" spans="2:21" x14ac:dyDescent="0.25">
      <c r="B99" s="1504"/>
      <c r="C99" s="1504"/>
      <c r="D99" s="1514" t="s">
        <v>6</v>
      </c>
      <c r="E99" s="1504"/>
      <c r="F99" s="1504"/>
      <c r="G99" s="7">
        <v>1106747.0648399999</v>
      </c>
      <c r="H99" s="1418" t="s">
        <v>135</v>
      </c>
      <c r="I99" s="7">
        <v>147455.60787000001</v>
      </c>
      <c r="J99" s="7">
        <v>18039.880089999999</v>
      </c>
      <c r="K99" s="7">
        <v>13649.52168</v>
      </c>
      <c r="L99" s="7">
        <v>174708.76827</v>
      </c>
      <c r="M99" s="7">
        <v>2376.4384</v>
      </c>
      <c r="N99" s="7">
        <v>145623.53081</v>
      </c>
      <c r="O99" s="7">
        <v>9903.4827399999995</v>
      </c>
      <c r="P99" s="7">
        <v>53158.804230000002</v>
      </c>
      <c r="Q99" s="7">
        <v>278866.71337999997</v>
      </c>
      <c r="R99" s="7">
        <v>220754.06216</v>
      </c>
      <c r="S99" s="7">
        <v>21103.612509999999</v>
      </c>
      <c r="T99" s="7">
        <v>8296.9806399999998</v>
      </c>
      <c r="U99" s="8">
        <v>12809.662060000001</v>
      </c>
    </row>
    <row r="100" spans="2:21" x14ac:dyDescent="0.25">
      <c r="B100" s="1504"/>
      <c r="C100" s="1508" t="s">
        <v>15</v>
      </c>
      <c r="D100" s="1508" t="s">
        <v>1578</v>
      </c>
      <c r="E100" s="1514" t="s">
        <v>10</v>
      </c>
      <c r="F100" s="1504"/>
      <c r="G100" s="7">
        <v>3070301.61167</v>
      </c>
      <c r="H100" s="1418" t="s">
        <v>135</v>
      </c>
      <c r="I100" s="7">
        <v>433907.90889000002</v>
      </c>
      <c r="J100" s="7">
        <v>63714.864719999998</v>
      </c>
      <c r="K100" s="7">
        <v>34148.88063</v>
      </c>
      <c r="L100" s="7">
        <v>206094.80974999999</v>
      </c>
      <c r="M100" s="7">
        <v>72867.063439999998</v>
      </c>
      <c r="N100" s="7">
        <v>154252.51706000001</v>
      </c>
      <c r="O100" s="7">
        <v>8727.7396900000003</v>
      </c>
      <c r="P100" s="7">
        <v>199536.43638999999</v>
      </c>
      <c r="Q100" s="7">
        <v>542038.31591</v>
      </c>
      <c r="R100" s="7">
        <v>1038938.2453900001</v>
      </c>
      <c r="S100" s="7">
        <v>212438.29287</v>
      </c>
      <c r="T100" s="7">
        <v>93964.916459999993</v>
      </c>
      <c r="U100" s="8">
        <v>9671.6204699999998</v>
      </c>
    </row>
    <row r="101" spans="2:21" x14ac:dyDescent="0.25">
      <c r="B101" s="1504"/>
      <c r="C101" s="1504"/>
      <c r="D101" s="1504"/>
      <c r="E101" s="1514" t="s">
        <v>6</v>
      </c>
      <c r="F101" s="1504"/>
      <c r="G101" s="7">
        <v>1076253.27141</v>
      </c>
      <c r="H101" s="1418" t="s">
        <v>135</v>
      </c>
      <c r="I101" s="7">
        <v>143533.37067</v>
      </c>
      <c r="J101" s="7">
        <v>18039.880089999999</v>
      </c>
      <c r="K101" s="7">
        <v>13629.52168</v>
      </c>
      <c r="L101" s="7">
        <v>173971.46327000001</v>
      </c>
      <c r="M101" s="7">
        <v>2376.4384</v>
      </c>
      <c r="N101" s="7">
        <v>145623.53081</v>
      </c>
      <c r="O101" s="7">
        <v>9772.0587400000004</v>
      </c>
      <c r="P101" s="7">
        <v>53158.804230000002</v>
      </c>
      <c r="Q101" s="7">
        <v>267367.89425000001</v>
      </c>
      <c r="R101" s="7">
        <v>212184.63535</v>
      </c>
      <c r="S101" s="7">
        <v>21103.612509999999</v>
      </c>
      <c r="T101" s="7">
        <v>7058.8496400000004</v>
      </c>
      <c r="U101" s="8">
        <v>8433.2117699999999</v>
      </c>
    </row>
    <row r="102" spans="2:21" x14ac:dyDescent="0.25">
      <c r="B102" s="1504"/>
      <c r="C102" s="1504"/>
      <c r="D102" s="1508" t="s">
        <v>1579</v>
      </c>
      <c r="E102" s="1514" t="s">
        <v>10</v>
      </c>
      <c r="F102" s="1504"/>
      <c r="G102" s="7">
        <v>1103</v>
      </c>
      <c r="H102" s="1418" t="s">
        <v>135</v>
      </c>
      <c r="I102" s="1418" t="s">
        <v>135</v>
      </c>
      <c r="J102" s="1418" t="s">
        <v>135</v>
      </c>
      <c r="K102" s="1418" t="s">
        <v>135</v>
      </c>
      <c r="L102" s="1418" t="s">
        <v>135</v>
      </c>
      <c r="M102" s="1418" t="s">
        <v>135</v>
      </c>
      <c r="N102" s="1418" t="s">
        <v>135</v>
      </c>
      <c r="O102" s="1418" t="s">
        <v>135</v>
      </c>
      <c r="P102" s="1418" t="s">
        <v>135</v>
      </c>
      <c r="Q102" s="1418" t="s">
        <v>135</v>
      </c>
      <c r="R102" s="7">
        <v>503</v>
      </c>
      <c r="S102" s="1418" t="s">
        <v>135</v>
      </c>
      <c r="T102" s="7">
        <v>600</v>
      </c>
      <c r="U102" s="107" t="s">
        <v>135</v>
      </c>
    </row>
    <row r="103" spans="2:21" x14ac:dyDescent="0.25">
      <c r="B103" s="1504"/>
      <c r="C103" s="1504"/>
      <c r="D103" s="1504"/>
      <c r="E103" s="1514" t="s">
        <v>6</v>
      </c>
      <c r="F103" s="1504"/>
      <c r="G103" s="7">
        <v>30</v>
      </c>
      <c r="H103" s="1418" t="s">
        <v>135</v>
      </c>
      <c r="I103" s="1418" t="s">
        <v>135</v>
      </c>
      <c r="J103" s="1418" t="s">
        <v>135</v>
      </c>
      <c r="K103" s="1418" t="s">
        <v>135</v>
      </c>
      <c r="L103" s="1418" t="s">
        <v>135</v>
      </c>
      <c r="M103" s="1418" t="s">
        <v>135</v>
      </c>
      <c r="N103" s="1418" t="s">
        <v>135</v>
      </c>
      <c r="O103" s="1418" t="s">
        <v>135</v>
      </c>
      <c r="P103" s="1418" t="s">
        <v>135</v>
      </c>
      <c r="Q103" s="1418" t="s">
        <v>135</v>
      </c>
      <c r="R103" s="1418" t="s">
        <v>135</v>
      </c>
      <c r="S103" s="1418" t="s">
        <v>135</v>
      </c>
      <c r="T103" s="7">
        <v>30</v>
      </c>
      <c r="U103" s="107" t="s">
        <v>135</v>
      </c>
    </row>
    <row r="104" spans="2:21" x14ac:dyDescent="0.25">
      <c r="B104" s="1504"/>
      <c r="C104" s="1504"/>
      <c r="D104" s="1508" t="s">
        <v>1580</v>
      </c>
      <c r="E104" s="1514" t="s">
        <v>10</v>
      </c>
      <c r="F104" s="1504"/>
      <c r="G104" s="7">
        <v>535.12800000000004</v>
      </c>
      <c r="H104" s="1418" t="s">
        <v>135</v>
      </c>
      <c r="I104" s="1418" t="s">
        <v>135</v>
      </c>
      <c r="J104" s="1418" t="s">
        <v>135</v>
      </c>
      <c r="K104" s="1418" t="s">
        <v>135</v>
      </c>
      <c r="L104" s="1418" t="s">
        <v>135</v>
      </c>
      <c r="M104" s="1418" t="s">
        <v>135</v>
      </c>
      <c r="N104" s="1418" t="s">
        <v>135</v>
      </c>
      <c r="O104" s="1418" t="s">
        <v>135</v>
      </c>
      <c r="P104" s="1418" t="s">
        <v>135</v>
      </c>
      <c r="Q104" s="7">
        <v>295.548</v>
      </c>
      <c r="R104" s="7">
        <v>239.58</v>
      </c>
      <c r="S104" s="1418" t="s">
        <v>135</v>
      </c>
      <c r="T104" s="1418" t="s">
        <v>135</v>
      </c>
      <c r="U104" s="107" t="s">
        <v>135</v>
      </c>
    </row>
    <row r="105" spans="2:21" x14ac:dyDescent="0.25">
      <c r="B105" s="1504"/>
      <c r="C105" s="1504"/>
      <c r="D105" s="1504"/>
      <c r="E105" s="1514" t="s">
        <v>6</v>
      </c>
      <c r="F105" s="1504"/>
      <c r="G105" s="1418" t="s">
        <v>135</v>
      </c>
      <c r="H105" s="1418" t="s">
        <v>135</v>
      </c>
      <c r="I105" s="1418" t="s">
        <v>135</v>
      </c>
      <c r="J105" s="1418" t="s">
        <v>135</v>
      </c>
      <c r="K105" s="1418" t="s">
        <v>135</v>
      </c>
      <c r="L105" s="1418" t="s">
        <v>135</v>
      </c>
      <c r="M105" s="1418" t="s">
        <v>135</v>
      </c>
      <c r="N105" s="1418" t="s">
        <v>135</v>
      </c>
      <c r="O105" s="1418" t="s">
        <v>135</v>
      </c>
      <c r="P105" s="1418" t="s">
        <v>135</v>
      </c>
      <c r="Q105" s="1418" t="s">
        <v>135</v>
      </c>
      <c r="R105" s="1418" t="s">
        <v>135</v>
      </c>
      <c r="S105" s="1418" t="s">
        <v>135</v>
      </c>
      <c r="T105" s="1418" t="s">
        <v>135</v>
      </c>
      <c r="U105" s="107" t="s">
        <v>135</v>
      </c>
    </row>
    <row r="106" spans="2:21" x14ac:dyDescent="0.25">
      <c r="B106" s="1504"/>
      <c r="C106" s="1504"/>
      <c r="D106" s="1508" t="s">
        <v>1581</v>
      </c>
      <c r="E106" s="1514" t="s">
        <v>10</v>
      </c>
      <c r="F106" s="1504"/>
      <c r="G106" s="7">
        <v>1893.84476</v>
      </c>
      <c r="H106" s="1418" t="s">
        <v>135</v>
      </c>
      <c r="I106" s="1418" t="s">
        <v>135</v>
      </c>
      <c r="J106" s="7">
        <v>1835.84476</v>
      </c>
      <c r="K106" s="1418" t="s">
        <v>135</v>
      </c>
      <c r="L106" s="1418" t="s">
        <v>135</v>
      </c>
      <c r="M106" s="1418" t="s">
        <v>135</v>
      </c>
      <c r="N106" s="1418" t="s">
        <v>135</v>
      </c>
      <c r="O106" s="1418" t="s">
        <v>135</v>
      </c>
      <c r="P106" s="1418" t="s">
        <v>135</v>
      </c>
      <c r="Q106" s="7">
        <v>58</v>
      </c>
      <c r="R106" s="1418" t="s">
        <v>135</v>
      </c>
      <c r="S106" s="1418" t="s">
        <v>135</v>
      </c>
      <c r="T106" s="1418" t="s">
        <v>135</v>
      </c>
      <c r="U106" s="107" t="s">
        <v>135</v>
      </c>
    </row>
    <row r="107" spans="2:21" x14ac:dyDescent="0.25">
      <c r="B107" s="1504"/>
      <c r="C107" s="1504"/>
      <c r="D107" s="1504"/>
      <c r="E107" s="1514" t="s">
        <v>6</v>
      </c>
      <c r="F107" s="1504"/>
      <c r="G107" s="7">
        <v>177</v>
      </c>
      <c r="H107" s="1418" t="s">
        <v>135</v>
      </c>
      <c r="I107" s="1418" t="s">
        <v>135</v>
      </c>
      <c r="J107" s="1418" t="s">
        <v>135</v>
      </c>
      <c r="K107" s="1418" t="s">
        <v>135</v>
      </c>
      <c r="L107" s="7">
        <v>177</v>
      </c>
      <c r="M107" s="1418" t="s">
        <v>135</v>
      </c>
      <c r="N107" s="1418" t="s">
        <v>135</v>
      </c>
      <c r="O107" s="1418" t="s">
        <v>135</v>
      </c>
      <c r="P107" s="1418" t="s">
        <v>135</v>
      </c>
      <c r="Q107" s="1418" t="s">
        <v>135</v>
      </c>
      <c r="R107" s="1418" t="s">
        <v>135</v>
      </c>
      <c r="S107" s="1418" t="s">
        <v>135</v>
      </c>
      <c r="T107" s="1418" t="s">
        <v>135</v>
      </c>
      <c r="U107" s="107" t="s">
        <v>135</v>
      </c>
    </row>
    <row r="108" spans="2:21" ht="13.8" thickBot="1" x14ac:dyDescent="0.3">
      <c r="B108" s="1510" t="s">
        <v>1582</v>
      </c>
      <c r="C108" s="1514" t="s">
        <v>10</v>
      </c>
      <c r="D108" s="1504"/>
      <c r="E108" s="1504"/>
      <c r="F108" s="1504"/>
      <c r="G108" s="7">
        <v>-128137.10904</v>
      </c>
      <c r="H108" s="1418" t="s">
        <v>135</v>
      </c>
      <c r="I108" s="7">
        <v>36015.842799999999</v>
      </c>
      <c r="J108" s="7">
        <v>-6803.7466299999996</v>
      </c>
      <c r="K108" s="7">
        <v>-2629.8396600000001</v>
      </c>
      <c r="L108" s="7">
        <v>44553.880160000001</v>
      </c>
      <c r="M108" s="7">
        <v>-8182.4168499999996</v>
      </c>
      <c r="N108" s="7">
        <v>-2447.0992799999999</v>
      </c>
      <c r="O108" s="7">
        <v>26419.140100000001</v>
      </c>
      <c r="P108" s="7">
        <v>-8683.2783299999992</v>
      </c>
      <c r="Q108" s="7">
        <v>-197445.63130000001</v>
      </c>
      <c r="R108" s="7">
        <v>-105753.48024999999</v>
      </c>
      <c r="S108" s="7">
        <v>35403.346389999999</v>
      </c>
      <c r="T108" s="7">
        <v>51801.137020000002</v>
      </c>
      <c r="U108" s="8">
        <v>9615.0367900000001</v>
      </c>
    </row>
    <row r="109" spans="2:21" ht="13.8" thickBot="1" x14ac:dyDescent="0.3">
      <c r="B109" s="1504"/>
      <c r="C109" s="1515" t="s">
        <v>6</v>
      </c>
      <c r="D109" s="1504"/>
      <c r="E109" s="1504"/>
      <c r="F109" s="1504"/>
      <c r="G109" s="11">
        <v>829339.79275999998</v>
      </c>
      <c r="H109" s="1419" t="s">
        <v>135</v>
      </c>
      <c r="I109" s="11">
        <v>-1123.8888199999999</v>
      </c>
      <c r="J109" s="11">
        <v>14543.004199999999</v>
      </c>
      <c r="K109" s="11">
        <v>44383.928650000002</v>
      </c>
      <c r="L109" s="11">
        <v>11323.14985</v>
      </c>
      <c r="M109" s="11">
        <v>7865.5466399999996</v>
      </c>
      <c r="N109" s="11">
        <v>111098.05851</v>
      </c>
      <c r="O109" s="11">
        <v>19297.36406</v>
      </c>
      <c r="P109" s="11">
        <v>31957.893380000001</v>
      </c>
      <c r="Q109" s="11">
        <v>146866.61900000001</v>
      </c>
      <c r="R109" s="11">
        <v>193862.75122999999</v>
      </c>
      <c r="S109" s="11">
        <v>42667.480340000002</v>
      </c>
      <c r="T109" s="11">
        <v>167275.95873000001</v>
      </c>
      <c r="U109" s="12">
        <v>39321.92699</v>
      </c>
    </row>
    <row r="110" spans="2:21" x14ac:dyDescent="0.25">
      <c r="B110" s="1417" t="s">
        <v>1583</v>
      </c>
    </row>
    <row r="113" spans="1:20" x14ac:dyDescent="0.25">
      <c r="A113" s="1417" t="s">
        <v>25</v>
      </c>
      <c r="B113" s="13" t="s">
        <v>26</v>
      </c>
      <c r="J113" s="13" t="s">
        <v>27</v>
      </c>
      <c r="T113" s="1417" t="s">
        <v>1478</v>
      </c>
    </row>
  </sheetData>
  <mergeCells count="138">
    <mergeCell ref="B7:F7"/>
    <mergeCell ref="B8:B9"/>
    <mergeCell ref="C8:F8"/>
    <mergeCell ref="C9:F9"/>
    <mergeCell ref="B10:B71"/>
    <mergeCell ref="C10:C11"/>
    <mergeCell ref="D10:F10"/>
    <mergeCell ref="D11:F11"/>
    <mergeCell ref="C12:C39"/>
    <mergeCell ref="D12:D13"/>
    <mergeCell ref="D20:D21"/>
    <mergeCell ref="E20:F20"/>
    <mergeCell ref="E21:F21"/>
    <mergeCell ref="D22:D27"/>
    <mergeCell ref="E22:E23"/>
    <mergeCell ref="E24:E25"/>
    <mergeCell ref="E26:E27"/>
    <mergeCell ref="E12:F12"/>
    <mergeCell ref="E13:F13"/>
    <mergeCell ref="D14:D19"/>
    <mergeCell ref="E14:E15"/>
    <mergeCell ref="E16:E17"/>
    <mergeCell ref="E18:E19"/>
    <mergeCell ref="D32:D37"/>
    <mergeCell ref="E32:E33"/>
    <mergeCell ref="E34:E35"/>
    <mergeCell ref="E36:E37"/>
    <mergeCell ref="D38:D39"/>
    <mergeCell ref="E38:F38"/>
    <mergeCell ref="E39:F39"/>
    <mergeCell ref="D28:D29"/>
    <mergeCell ref="E28:F28"/>
    <mergeCell ref="E29:F29"/>
    <mergeCell ref="D30:D31"/>
    <mergeCell ref="E30:F30"/>
    <mergeCell ref="E31:F31"/>
    <mergeCell ref="D46:D47"/>
    <mergeCell ref="E46:F46"/>
    <mergeCell ref="E47:F47"/>
    <mergeCell ref="D48:D49"/>
    <mergeCell ref="E48:F48"/>
    <mergeCell ref="E49:F49"/>
    <mergeCell ref="C40:C41"/>
    <mergeCell ref="D40:F40"/>
    <mergeCell ref="D41:F41"/>
    <mergeCell ref="C42:C51"/>
    <mergeCell ref="D42:D43"/>
    <mergeCell ref="E42:F42"/>
    <mergeCell ref="E43:F43"/>
    <mergeCell ref="D44:D45"/>
    <mergeCell ref="E44:F44"/>
    <mergeCell ref="E45:F45"/>
    <mergeCell ref="C54:C55"/>
    <mergeCell ref="D54:D55"/>
    <mergeCell ref="E54:F54"/>
    <mergeCell ref="E55:F55"/>
    <mergeCell ref="C56:C57"/>
    <mergeCell ref="D56:F56"/>
    <mergeCell ref="D57:F57"/>
    <mergeCell ref="D50:D51"/>
    <mergeCell ref="E50:F50"/>
    <mergeCell ref="E51:F51"/>
    <mergeCell ref="C52:C53"/>
    <mergeCell ref="D52:F52"/>
    <mergeCell ref="D53:F53"/>
    <mergeCell ref="B72:B73"/>
    <mergeCell ref="C72:F72"/>
    <mergeCell ref="C73:F73"/>
    <mergeCell ref="C58:C71"/>
    <mergeCell ref="D58:D59"/>
    <mergeCell ref="E58:F58"/>
    <mergeCell ref="E59:F59"/>
    <mergeCell ref="D60:D63"/>
    <mergeCell ref="E60:E61"/>
    <mergeCell ref="E62:E63"/>
    <mergeCell ref="D64:D65"/>
    <mergeCell ref="E64:F64"/>
    <mergeCell ref="E65:F65"/>
    <mergeCell ref="D80:D81"/>
    <mergeCell ref="E80:F80"/>
    <mergeCell ref="E81:F81"/>
    <mergeCell ref="D82:D83"/>
    <mergeCell ref="E82:F82"/>
    <mergeCell ref="E83:F83"/>
    <mergeCell ref="D78:D79"/>
    <mergeCell ref="E78:F78"/>
    <mergeCell ref="D66:D71"/>
    <mergeCell ref="E66:E67"/>
    <mergeCell ref="E68:E69"/>
    <mergeCell ref="E70:E71"/>
    <mergeCell ref="D102:D103"/>
    <mergeCell ref="C76:C97"/>
    <mergeCell ref="D76:D77"/>
    <mergeCell ref="E76:F76"/>
    <mergeCell ref="E77:F77"/>
    <mergeCell ref="D92:D93"/>
    <mergeCell ref="E92:F92"/>
    <mergeCell ref="E93:F93"/>
    <mergeCell ref="D94:D95"/>
    <mergeCell ref="E94:F94"/>
    <mergeCell ref="E95:F95"/>
    <mergeCell ref="D88:D89"/>
    <mergeCell ref="E88:F88"/>
    <mergeCell ref="E89:F89"/>
    <mergeCell ref="D90:D91"/>
    <mergeCell ref="E90:F90"/>
    <mergeCell ref="E91:F91"/>
    <mergeCell ref="D84:D85"/>
    <mergeCell ref="E84:F84"/>
    <mergeCell ref="E85:F85"/>
    <mergeCell ref="D86:D87"/>
    <mergeCell ref="E86:F86"/>
    <mergeCell ref="E87:F87"/>
    <mergeCell ref="E79:F79"/>
    <mergeCell ref="B108:B109"/>
    <mergeCell ref="C108:F108"/>
    <mergeCell ref="C109:F109"/>
    <mergeCell ref="E102:F102"/>
    <mergeCell ref="E103:F103"/>
    <mergeCell ref="D104:D105"/>
    <mergeCell ref="E104:F104"/>
    <mergeCell ref="E105:F105"/>
    <mergeCell ref="D106:D107"/>
    <mergeCell ref="E106:F106"/>
    <mergeCell ref="E107:F107"/>
    <mergeCell ref="B74:B107"/>
    <mergeCell ref="C74:C75"/>
    <mergeCell ref="D74:F74"/>
    <mergeCell ref="D75:F75"/>
    <mergeCell ref="D96:D97"/>
    <mergeCell ref="E96:E97"/>
    <mergeCell ref="C98:C99"/>
    <mergeCell ref="D98:F98"/>
    <mergeCell ref="D99:F99"/>
    <mergeCell ref="C100:C107"/>
    <mergeCell ref="D100:D101"/>
    <mergeCell ref="E100:F100"/>
    <mergeCell ref="E101:F101"/>
  </mergeCells>
  <conditionalFormatting sqref="B7:F7">
    <cfRule type="expression" dxfId="2756" priority="1">
      <formula>A1&lt;&gt;IV65000</formula>
    </cfRule>
  </conditionalFormatting>
  <conditionalFormatting sqref="B8:B9">
    <cfRule type="expression" dxfId="2755" priority="2">
      <formula>A1&lt;&gt;IV65000</formula>
    </cfRule>
  </conditionalFormatting>
  <conditionalFormatting sqref="C8:F8">
    <cfRule type="expression" dxfId="2754" priority="3">
      <formula>A1&lt;&gt;IV65000</formula>
    </cfRule>
  </conditionalFormatting>
  <conditionalFormatting sqref="C9:F9">
    <cfRule type="expression" dxfId="2753" priority="4">
      <formula>A1&lt;&gt;IV65000</formula>
    </cfRule>
  </conditionalFormatting>
  <conditionalFormatting sqref="B10:B71">
    <cfRule type="expression" dxfId="2752" priority="5">
      <formula>A1&lt;&gt;IV65000</formula>
    </cfRule>
  </conditionalFormatting>
  <conditionalFormatting sqref="C10:C11">
    <cfRule type="expression" dxfId="2751" priority="6">
      <formula>A1&lt;&gt;IV65000</formula>
    </cfRule>
  </conditionalFormatting>
  <conditionalFormatting sqref="D10:F10">
    <cfRule type="expression" dxfId="2750" priority="7">
      <formula>A1&lt;&gt;IV65000</formula>
    </cfRule>
  </conditionalFormatting>
  <conditionalFormatting sqref="D11:F11">
    <cfRule type="expression" dxfId="2749" priority="8">
      <formula>A1&lt;&gt;IV65000</formula>
    </cfRule>
  </conditionalFormatting>
  <conditionalFormatting sqref="C12:C39">
    <cfRule type="expression" dxfId="2748" priority="9">
      <formula>A1&lt;&gt;IV65000</formula>
    </cfRule>
  </conditionalFormatting>
  <conditionalFormatting sqref="D12:D13">
    <cfRule type="expression" dxfId="2747" priority="10">
      <formula>A1&lt;&gt;IV65000</formula>
    </cfRule>
  </conditionalFormatting>
  <conditionalFormatting sqref="E12:F12">
    <cfRule type="expression" dxfId="2746" priority="11">
      <formula>A1&lt;&gt;IV65000</formula>
    </cfRule>
  </conditionalFormatting>
  <conditionalFormatting sqref="E13:F13">
    <cfRule type="expression" dxfId="2745" priority="12">
      <formula>A1&lt;&gt;IV65000</formula>
    </cfRule>
  </conditionalFormatting>
  <conditionalFormatting sqref="D14:D19">
    <cfRule type="expression" dxfId="2744" priority="13">
      <formula>A1&lt;&gt;IV65000</formula>
    </cfRule>
  </conditionalFormatting>
  <conditionalFormatting sqref="E14:E15">
    <cfRule type="expression" dxfId="2743" priority="14">
      <formula>A1&lt;&gt;IV65000</formula>
    </cfRule>
  </conditionalFormatting>
  <conditionalFormatting sqref="E16:E17">
    <cfRule type="expression" dxfId="2742" priority="15">
      <formula>A1&lt;&gt;IV65000</formula>
    </cfRule>
  </conditionalFormatting>
  <conditionalFormatting sqref="E18:E19">
    <cfRule type="expression" dxfId="2741" priority="16">
      <formula>A1&lt;&gt;IV65000</formula>
    </cfRule>
  </conditionalFormatting>
  <conditionalFormatting sqref="D20:D21">
    <cfRule type="expression" dxfId="2740" priority="17">
      <formula>A1&lt;&gt;IV65000</formula>
    </cfRule>
  </conditionalFormatting>
  <conditionalFormatting sqref="E20:F20">
    <cfRule type="expression" dxfId="2739" priority="18">
      <formula>A1&lt;&gt;IV65000</formula>
    </cfRule>
  </conditionalFormatting>
  <conditionalFormatting sqref="E21:F21">
    <cfRule type="expression" dxfId="2738" priority="19">
      <formula>A1&lt;&gt;IV65000</formula>
    </cfRule>
  </conditionalFormatting>
  <conditionalFormatting sqref="D22:D27">
    <cfRule type="expression" dxfId="2737" priority="20">
      <formula>A1&lt;&gt;IV65000</formula>
    </cfRule>
  </conditionalFormatting>
  <conditionalFormatting sqref="E22:E23">
    <cfRule type="expression" dxfId="2736" priority="21">
      <formula>A1&lt;&gt;IV65000</formula>
    </cfRule>
  </conditionalFormatting>
  <conditionalFormatting sqref="E24:E25">
    <cfRule type="expression" dxfId="2735" priority="22">
      <formula>A1&lt;&gt;IV65000</formula>
    </cfRule>
  </conditionalFormatting>
  <conditionalFormatting sqref="E26:E27">
    <cfRule type="expression" dxfId="2734" priority="23">
      <formula>A1&lt;&gt;IV65000</formula>
    </cfRule>
  </conditionalFormatting>
  <conditionalFormatting sqref="D28:D29">
    <cfRule type="expression" dxfId="2733" priority="24">
      <formula>A1&lt;&gt;IV65000</formula>
    </cfRule>
  </conditionalFormatting>
  <conditionalFormatting sqref="E28:F28">
    <cfRule type="expression" dxfId="2732" priority="25">
      <formula>A1&lt;&gt;IV65000</formula>
    </cfRule>
  </conditionalFormatting>
  <conditionalFormatting sqref="E29:F29">
    <cfRule type="expression" dxfId="2731" priority="26">
      <formula>A1&lt;&gt;IV65000</formula>
    </cfRule>
  </conditionalFormatting>
  <conditionalFormatting sqref="D30:D31">
    <cfRule type="expression" dxfId="2730" priority="27">
      <formula>A1&lt;&gt;IV65000</formula>
    </cfRule>
  </conditionalFormatting>
  <conditionalFormatting sqref="E30:F30">
    <cfRule type="expression" dxfId="2729" priority="28">
      <formula>A1&lt;&gt;IV65000</formula>
    </cfRule>
  </conditionalFormatting>
  <conditionalFormatting sqref="E31:F31">
    <cfRule type="expression" dxfId="2728" priority="29">
      <formula>A1&lt;&gt;IV65000</formula>
    </cfRule>
  </conditionalFormatting>
  <conditionalFormatting sqref="D32:D37">
    <cfRule type="expression" dxfId="2727" priority="30">
      <formula>A1&lt;&gt;IV65000</formula>
    </cfRule>
  </conditionalFormatting>
  <conditionalFormatting sqref="E32:E33">
    <cfRule type="expression" dxfId="2726" priority="31">
      <formula>A1&lt;&gt;IV65000</formula>
    </cfRule>
  </conditionalFormatting>
  <conditionalFormatting sqref="E34:E35">
    <cfRule type="expression" dxfId="2725" priority="32">
      <formula>A1&lt;&gt;IV65000</formula>
    </cfRule>
  </conditionalFormatting>
  <conditionalFormatting sqref="E36:E37">
    <cfRule type="expression" dxfId="2724" priority="33">
      <formula>A1&lt;&gt;IV65000</formula>
    </cfRule>
  </conditionalFormatting>
  <conditionalFormatting sqref="D38:D39">
    <cfRule type="expression" dxfId="2723" priority="34">
      <formula>A1&lt;&gt;IV65000</formula>
    </cfRule>
  </conditionalFormatting>
  <conditionalFormatting sqref="E38:F38">
    <cfRule type="expression" dxfId="2722" priority="35">
      <formula>A1&lt;&gt;IV65000</formula>
    </cfRule>
  </conditionalFormatting>
  <conditionalFormatting sqref="E39:F39">
    <cfRule type="expression" dxfId="2721" priority="36">
      <formula>A1&lt;&gt;IV65000</formula>
    </cfRule>
  </conditionalFormatting>
  <conditionalFormatting sqref="C40:C41">
    <cfRule type="expression" dxfId="2720" priority="37">
      <formula>A1&lt;&gt;IV65000</formula>
    </cfRule>
  </conditionalFormatting>
  <conditionalFormatting sqref="D40:F40">
    <cfRule type="expression" dxfId="2719" priority="38">
      <formula>A1&lt;&gt;IV65000</formula>
    </cfRule>
  </conditionalFormatting>
  <conditionalFormatting sqref="D41:F41">
    <cfRule type="expression" dxfId="2718" priority="39">
      <formula>A1&lt;&gt;IV65000</formula>
    </cfRule>
  </conditionalFormatting>
  <conditionalFormatting sqref="C42:C51">
    <cfRule type="expression" dxfId="2717" priority="40">
      <formula>A1&lt;&gt;IV65000</formula>
    </cfRule>
  </conditionalFormatting>
  <conditionalFormatting sqref="D42:D43">
    <cfRule type="expression" dxfId="2716" priority="41">
      <formula>A1&lt;&gt;IV65000</formula>
    </cfRule>
  </conditionalFormatting>
  <conditionalFormatting sqref="E42:F42">
    <cfRule type="expression" dxfId="2715" priority="42">
      <formula>A1&lt;&gt;IV65000</formula>
    </cfRule>
  </conditionalFormatting>
  <conditionalFormatting sqref="E43:F43">
    <cfRule type="expression" dxfId="2714" priority="43">
      <formula>A1&lt;&gt;IV65000</formula>
    </cfRule>
  </conditionalFormatting>
  <conditionalFormatting sqref="D44:D45">
    <cfRule type="expression" dxfId="2713" priority="44">
      <formula>A1&lt;&gt;IV65000</formula>
    </cfRule>
  </conditionalFormatting>
  <conditionalFormatting sqref="E44:F44">
    <cfRule type="expression" dxfId="2712" priority="45">
      <formula>A1&lt;&gt;IV65000</formula>
    </cfRule>
  </conditionalFormatting>
  <conditionalFormatting sqref="E45:F45">
    <cfRule type="expression" dxfId="2711" priority="46">
      <formula>A1&lt;&gt;IV65000</formula>
    </cfRule>
  </conditionalFormatting>
  <conditionalFormatting sqref="D46:D47">
    <cfRule type="expression" dxfId="2710" priority="47">
      <formula>A1&lt;&gt;IV65000</formula>
    </cfRule>
  </conditionalFormatting>
  <conditionalFormatting sqref="E46:F46">
    <cfRule type="expression" dxfId="2709" priority="48">
      <formula>A1&lt;&gt;IV65000</formula>
    </cfRule>
  </conditionalFormatting>
  <conditionalFormatting sqref="E47:F47">
    <cfRule type="expression" dxfId="2708" priority="49">
      <formula>A1&lt;&gt;IV65000</formula>
    </cfRule>
  </conditionalFormatting>
  <conditionalFormatting sqref="D48:D49">
    <cfRule type="expression" dxfId="2707" priority="50">
      <formula>A1&lt;&gt;IV65000</formula>
    </cfRule>
  </conditionalFormatting>
  <conditionalFormatting sqref="E48:F48">
    <cfRule type="expression" dxfId="2706" priority="51">
      <formula>A1&lt;&gt;IV65000</formula>
    </cfRule>
  </conditionalFormatting>
  <conditionalFormatting sqref="E49:F49">
    <cfRule type="expression" dxfId="2705" priority="52">
      <formula>A1&lt;&gt;IV65000</formula>
    </cfRule>
  </conditionalFormatting>
  <conditionalFormatting sqref="D50:D51">
    <cfRule type="expression" dxfId="2704" priority="53">
      <formula>A1&lt;&gt;IV65000</formula>
    </cfRule>
  </conditionalFormatting>
  <conditionalFormatting sqref="E50:F50">
    <cfRule type="expression" dxfId="2703" priority="54">
      <formula>A1&lt;&gt;IV65000</formula>
    </cfRule>
  </conditionalFormatting>
  <conditionalFormatting sqref="E51:F51">
    <cfRule type="expression" dxfId="2702" priority="55">
      <formula>A1&lt;&gt;IV65000</formula>
    </cfRule>
  </conditionalFormatting>
  <conditionalFormatting sqref="C52:C53">
    <cfRule type="expression" dxfId="2701" priority="56">
      <formula>A1&lt;&gt;IV65000</formula>
    </cfRule>
  </conditionalFormatting>
  <conditionalFormatting sqref="D52:F52">
    <cfRule type="expression" dxfId="2700" priority="57">
      <formula>A1&lt;&gt;IV65000</formula>
    </cfRule>
  </conditionalFormatting>
  <conditionalFormatting sqref="D53:F53">
    <cfRule type="expression" dxfId="2699" priority="58">
      <formula>A1&lt;&gt;IV65000</formula>
    </cfRule>
  </conditionalFormatting>
  <conditionalFormatting sqref="C54:C55">
    <cfRule type="expression" dxfId="2698" priority="59">
      <formula>A1&lt;&gt;IV65000</formula>
    </cfRule>
  </conditionalFormatting>
  <conditionalFormatting sqref="D54:D55">
    <cfRule type="expression" dxfId="2697" priority="60">
      <formula>A1&lt;&gt;IV65000</formula>
    </cfRule>
  </conditionalFormatting>
  <conditionalFormatting sqref="E54:F54">
    <cfRule type="expression" dxfId="2696" priority="61">
      <formula>A1&lt;&gt;IV65000</formula>
    </cfRule>
  </conditionalFormatting>
  <conditionalFormatting sqref="E55:F55">
    <cfRule type="expression" dxfId="2695" priority="62">
      <formula>A1&lt;&gt;IV65000</formula>
    </cfRule>
  </conditionalFormatting>
  <conditionalFormatting sqref="C56:C57">
    <cfRule type="expression" dxfId="2694" priority="63">
      <formula>A1&lt;&gt;IV65000</formula>
    </cfRule>
  </conditionalFormatting>
  <conditionalFormatting sqref="D56:F56">
    <cfRule type="expression" dxfId="2693" priority="64">
      <formula>A1&lt;&gt;IV65000</formula>
    </cfRule>
  </conditionalFormatting>
  <conditionalFormatting sqref="D57:F57">
    <cfRule type="expression" dxfId="2692" priority="65">
      <formula>A1&lt;&gt;IV65000</formula>
    </cfRule>
  </conditionalFormatting>
  <conditionalFormatting sqref="C58:C71">
    <cfRule type="expression" dxfId="2691" priority="66">
      <formula>A1&lt;&gt;IV65000</formula>
    </cfRule>
  </conditionalFormatting>
  <conditionalFormatting sqref="D58:D59">
    <cfRule type="expression" dxfId="2690" priority="67">
      <formula>A1&lt;&gt;IV65000</formula>
    </cfRule>
  </conditionalFormatting>
  <conditionalFormatting sqref="E58:F58">
    <cfRule type="expression" dxfId="2689" priority="68">
      <formula>A1&lt;&gt;IV65000</formula>
    </cfRule>
  </conditionalFormatting>
  <conditionalFormatting sqref="E59:F59">
    <cfRule type="expression" dxfId="2688" priority="69">
      <formula>A1&lt;&gt;IV65000</formula>
    </cfRule>
  </conditionalFormatting>
  <conditionalFormatting sqref="D60:D63">
    <cfRule type="expression" dxfId="2687" priority="70">
      <formula>A1&lt;&gt;IV65000</formula>
    </cfRule>
  </conditionalFormatting>
  <conditionalFormatting sqref="E60:E61">
    <cfRule type="expression" dxfId="2686" priority="71">
      <formula>A1&lt;&gt;IV65000</formula>
    </cfRule>
  </conditionalFormatting>
  <conditionalFormatting sqref="E62:E63">
    <cfRule type="expression" dxfId="2685" priority="72">
      <formula>A1&lt;&gt;IV65000</formula>
    </cfRule>
  </conditionalFormatting>
  <conditionalFormatting sqref="D64:D65">
    <cfRule type="expression" dxfId="2684" priority="73">
      <formula>A1&lt;&gt;IV65000</formula>
    </cfRule>
  </conditionalFormatting>
  <conditionalFormatting sqref="E64:F64">
    <cfRule type="expression" dxfId="2683" priority="74">
      <formula>A1&lt;&gt;IV65000</formula>
    </cfRule>
  </conditionalFormatting>
  <conditionalFormatting sqref="E65:F65">
    <cfRule type="expression" dxfId="2682" priority="75">
      <formula>A1&lt;&gt;IV65000</formula>
    </cfRule>
  </conditionalFormatting>
  <conditionalFormatting sqref="D66:D71">
    <cfRule type="expression" dxfId="2681" priority="76">
      <formula>A1&lt;&gt;IV65000</formula>
    </cfRule>
  </conditionalFormatting>
  <conditionalFormatting sqref="E66:E67">
    <cfRule type="expression" dxfId="2680" priority="77">
      <formula>A1&lt;&gt;IV65000</formula>
    </cfRule>
  </conditionalFormatting>
  <conditionalFormatting sqref="E68:E69">
    <cfRule type="expression" dxfId="2679" priority="78">
      <formula>A1&lt;&gt;IV65000</formula>
    </cfRule>
  </conditionalFormatting>
  <conditionalFormatting sqref="E70:E71">
    <cfRule type="expression" dxfId="2678" priority="79">
      <formula>A1&lt;&gt;IV65000</formula>
    </cfRule>
  </conditionalFormatting>
  <conditionalFormatting sqref="B72:B73">
    <cfRule type="expression" dxfId="2677" priority="80">
      <formula>A1&lt;&gt;IV65000</formula>
    </cfRule>
  </conditionalFormatting>
  <conditionalFormatting sqref="C72:F72">
    <cfRule type="expression" dxfId="2676" priority="81">
      <formula>A1&lt;&gt;IV65000</formula>
    </cfRule>
  </conditionalFormatting>
  <conditionalFormatting sqref="C73:F73">
    <cfRule type="expression" dxfId="2675" priority="82">
      <formula>A1&lt;&gt;IV65000</formula>
    </cfRule>
  </conditionalFormatting>
  <conditionalFormatting sqref="B74:B107">
    <cfRule type="expression" dxfId="2674" priority="83">
      <formula>A1&lt;&gt;IV65000</formula>
    </cfRule>
  </conditionalFormatting>
  <conditionalFormatting sqref="C74:C75">
    <cfRule type="expression" dxfId="2673" priority="84">
      <formula>A1&lt;&gt;IV65000</formula>
    </cfRule>
  </conditionalFormatting>
  <conditionalFormatting sqref="D74:F74">
    <cfRule type="expression" dxfId="2672" priority="85">
      <formula>A1&lt;&gt;IV65000</formula>
    </cfRule>
  </conditionalFormatting>
  <conditionalFormatting sqref="D75:F75">
    <cfRule type="expression" dxfId="2671" priority="86">
      <formula>A1&lt;&gt;IV65000</formula>
    </cfRule>
  </conditionalFormatting>
  <conditionalFormatting sqref="C76:C97">
    <cfRule type="expression" dxfId="2670" priority="87">
      <formula>A1&lt;&gt;IV65000</formula>
    </cfRule>
  </conditionalFormatting>
  <conditionalFormatting sqref="D76:D77">
    <cfRule type="expression" dxfId="2669" priority="88">
      <formula>A1&lt;&gt;IV65000</formula>
    </cfRule>
  </conditionalFormatting>
  <conditionalFormatting sqref="E76:F76">
    <cfRule type="expression" dxfId="2668" priority="89">
      <formula>A1&lt;&gt;IV65000</formula>
    </cfRule>
  </conditionalFormatting>
  <conditionalFormatting sqref="E77:F77">
    <cfRule type="expression" dxfId="2667" priority="90">
      <formula>A1&lt;&gt;IV65000</formula>
    </cfRule>
  </conditionalFormatting>
  <conditionalFormatting sqref="D78:D79">
    <cfRule type="expression" dxfId="2666" priority="91">
      <formula>A1&lt;&gt;IV65000</formula>
    </cfRule>
  </conditionalFormatting>
  <conditionalFormatting sqref="E78:F78">
    <cfRule type="expression" dxfId="2665" priority="92">
      <formula>A1&lt;&gt;IV65000</formula>
    </cfRule>
  </conditionalFormatting>
  <conditionalFormatting sqref="E79:F79">
    <cfRule type="expression" dxfId="2664" priority="93">
      <formula>A1&lt;&gt;IV65000</formula>
    </cfRule>
  </conditionalFormatting>
  <conditionalFormatting sqref="D80:D81">
    <cfRule type="expression" dxfId="2663" priority="94">
      <formula>A1&lt;&gt;IV65000</formula>
    </cfRule>
  </conditionalFormatting>
  <conditionalFormatting sqref="E80:F80">
    <cfRule type="expression" dxfId="2662" priority="95">
      <formula>A1&lt;&gt;IV65000</formula>
    </cfRule>
  </conditionalFormatting>
  <conditionalFormatting sqref="E81:F81">
    <cfRule type="expression" dxfId="2661" priority="96">
      <formula>A1&lt;&gt;IV65000</formula>
    </cfRule>
  </conditionalFormatting>
  <conditionalFormatting sqref="D82:D83">
    <cfRule type="expression" dxfId="2660" priority="97">
      <formula>A1&lt;&gt;IV65000</formula>
    </cfRule>
  </conditionalFormatting>
  <conditionalFormatting sqref="E82:F82">
    <cfRule type="expression" dxfId="2659" priority="98">
      <formula>A1&lt;&gt;IV65000</formula>
    </cfRule>
  </conditionalFormatting>
  <conditionalFormatting sqref="E83:F83">
    <cfRule type="expression" dxfId="2658" priority="99">
      <formula>A1&lt;&gt;IV65000</formula>
    </cfRule>
  </conditionalFormatting>
  <conditionalFormatting sqref="D84:D85">
    <cfRule type="expression" dxfId="2657" priority="100">
      <formula>A1&lt;&gt;IV65000</formula>
    </cfRule>
  </conditionalFormatting>
  <conditionalFormatting sqref="E84:F84">
    <cfRule type="expression" dxfId="2656" priority="101">
      <formula>A1&lt;&gt;IV65000</formula>
    </cfRule>
  </conditionalFormatting>
  <conditionalFormatting sqref="E85:F85">
    <cfRule type="expression" dxfId="2655" priority="102">
      <formula>A1&lt;&gt;IV65000</formula>
    </cfRule>
  </conditionalFormatting>
  <conditionalFormatting sqref="D86:D87">
    <cfRule type="expression" dxfId="2654" priority="103">
      <formula>A1&lt;&gt;IV65000</formula>
    </cfRule>
  </conditionalFormatting>
  <conditionalFormatting sqref="E86:F86">
    <cfRule type="expression" dxfId="2653" priority="104">
      <formula>A1&lt;&gt;IV65000</formula>
    </cfRule>
  </conditionalFormatting>
  <conditionalFormatting sqref="E87:F87">
    <cfRule type="expression" dxfId="2652" priority="105">
      <formula>A1&lt;&gt;IV65000</formula>
    </cfRule>
  </conditionalFormatting>
  <conditionalFormatting sqref="D88:D89">
    <cfRule type="expression" dxfId="2651" priority="106">
      <formula>A1&lt;&gt;IV65000</formula>
    </cfRule>
  </conditionalFormatting>
  <conditionalFormatting sqref="E88:F88">
    <cfRule type="expression" dxfId="2650" priority="107">
      <formula>A1&lt;&gt;IV65000</formula>
    </cfRule>
  </conditionalFormatting>
  <conditionalFormatting sqref="E89:F89">
    <cfRule type="expression" dxfId="2649" priority="108">
      <formula>A1&lt;&gt;IV65000</formula>
    </cfRule>
  </conditionalFormatting>
  <conditionalFormatting sqref="D90:D91">
    <cfRule type="expression" dxfId="2648" priority="109">
      <formula>A1&lt;&gt;IV65000</formula>
    </cfRule>
  </conditionalFormatting>
  <conditionalFormatting sqref="E90:F90">
    <cfRule type="expression" dxfId="2647" priority="110">
      <formula>A1&lt;&gt;IV65000</formula>
    </cfRule>
  </conditionalFormatting>
  <conditionalFormatting sqref="E91:F91">
    <cfRule type="expression" dxfId="2646" priority="111">
      <formula>A1&lt;&gt;IV65000</formula>
    </cfRule>
  </conditionalFormatting>
  <conditionalFormatting sqref="D92:D93">
    <cfRule type="expression" dxfId="2645" priority="112">
      <formula>A1&lt;&gt;IV65000</formula>
    </cfRule>
  </conditionalFormatting>
  <conditionalFormatting sqref="E92:F92">
    <cfRule type="expression" dxfId="2644" priority="113">
      <formula>A1&lt;&gt;IV65000</formula>
    </cfRule>
  </conditionalFormatting>
  <conditionalFormatting sqref="E93:F93">
    <cfRule type="expression" dxfId="2643" priority="114">
      <formula>A1&lt;&gt;IV65000</formula>
    </cfRule>
  </conditionalFormatting>
  <conditionalFormatting sqref="D94:D95">
    <cfRule type="expression" dxfId="2642" priority="115">
      <formula>A1&lt;&gt;IV65000</formula>
    </cfRule>
  </conditionalFormatting>
  <conditionalFormatting sqref="E94:F94">
    <cfRule type="expression" dxfId="2641" priority="116">
      <formula>A1&lt;&gt;IV65000</formula>
    </cfRule>
  </conditionalFormatting>
  <conditionalFormatting sqref="E95:F95">
    <cfRule type="expression" dxfId="2640" priority="117">
      <formula>A1&lt;&gt;IV65000</formula>
    </cfRule>
  </conditionalFormatting>
  <conditionalFormatting sqref="D96:D97">
    <cfRule type="expression" dxfId="2639" priority="118">
      <formula>A1&lt;&gt;IV65000</formula>
    </cfRule>
  </conditionalFormatting>
  <conditionalFormatting sqref="E96:E97">
    <cfRule type="expression" dxfId="2638" priority="119">
      <formula>A1&lt;&gt;IV65000</formula>
    </cfRule>
  </conditionalFormatting>
  <conditionalFormatting sqref="C98:C99">
    <cfRule type="expression" dxfId="2637" priority="120">
      <formula>A1&lt;&gt;IV65000</formula>
    </cfRule>
  </conditionalFormatting>
  <conditionalFormatting sqref="D98:F98">
    <cfRule type="expression" dxfId="2636" priority="121">
      <formula>A1&lt;&gt;IV65000</formula>
    </cfRule>
  </conditionalFormatting>
  <conditionalFormatting sqref="D99:F99">
    <cfRule type="expression" dxfId="2635" priority="122">
      <formula>A1&lt;&gt;IV65000</formula>
    </cfRule>
  </conditionalFormatting>
  <conditionalFormatting sqref="C100:C107">
    <cfRule type="expression" dxfId="2634" priority="123">
      <formula>A1&lt;&gt;IV65000</formula>
    </cfRule>
  </conditionalFormatting>
  <conditionalFormatting sqref="D100:D101">
    <cfRule type="expression" dxfId="2633" priority="124">
      <formula>A1&lt;&gt;IV65000</formula>
    </cfRule>
  </conditionalFormatting>
  <conditionalFormatting sqref="E100:F100">
    <cfRule type="expression" dxfId="2632" priority="125">
      <formula>A1&lt;&gt;IV65000</formula>
    </cfRule>
  </conditionalFormatting>
  <conditionalFormatting sqref="E101:F101">
    <cfRule type="expression" dxfId="2631" priority="126">
      <formula>A1&lt;&gt;IV65000</formula>
    </cfRule>
  </conditionalFormatting>
  <conditionalFormatting sqref="D102:D103">
    <cfRule type="expression" dxfId="2630" priority="127">
      <formula>A1&lt;&gt;IV65000</formula>
    </cfRule>
  </conditionalFormatting>
  <conditionalFormatting sqref="E102:F102">
    <cfRule type="expression" dxfId="2629" priority="128">
      <formula>A1&lt;&gt;IV65000</formula>
    </cfRule>
  </conditionalFormatting>
  <conditionalFormatting sqref="E103:F103">
    <cfRule type="expression" dxfId="2628" priority="129">
      <formula>A1&lt;&gt;IV65000</formula>
    </cfRule>
  </conditionalFormatting>
  <conditionalFormatting sqref="D104:D105">
    <cfRule type="expression" dxfId="2627" priority="130">
      <formula>A1&lt;&gt;IV65000</formula>
    </cfRule>
  </conditionalFormatting>
  <conditionalFormatting sqref="E104:F104">
    <cfRule type="expression" dxfId="2626" priority="131">
      <formula>A1&lt;&gt;IV65000</formula>
    </cfRule>
  </conditionalFormatting>
  <conditionalFormatting sqref="E105:F105">
    <cfRule type="expression" dxfId="2625" priority="132">
      <formula>A1&lt;&gt;IV65000</formula>
    </cfRule>
  </conditionalFormatting>
  <conditionalFormatting sqref="D106:D107">
    <cfRule type="expression" dxfId="2624" priority="133">
      <formula>A1&lt;&gt;IV65000</formula>
    </cfRule>
  </conditionalFormatting>
  <conditionalFormatting sqref="E106:F106">
    <cfRule type="expression" dxfId="2623" priority="134">
      <formula>A1&lt;&gt;IV65000</formula>
    </cfRule>
  </conditionalFormatting>
  <conditionalFormatting sqref="E107:F107">
    <cfRule type="expression" dxfId="2622" priority="135">
      <formula>A1&lt;&gt;IV65000</formula>
    </cfRule>
  </conditionalFormatting>
  <conditionalFormatting sqref="B108:B109">
    <cfRule type="expression" dxfId="2621" priority="136">
      <formula>A1&lt;&gt;IV65000</formula>
    </cfRule>
  </conditionalFormatting>
  <conditionalFormatting sqref="C108:F108">
    <cfRule type="expression" dxfId="2620" priority="137">
      <formula>A1&lt;&gt;IV65000</formula>
    </cfRule>
  </conditionalFormatting>
  <conditionalFormatting sqref="C109:F109">
    <cfRule type="expression" dxfId="2619" priority="138">
      <formula>A1&lt;&gt;IV65000</formula>
    </cfRule>
  </conditionalFormatting>
  <hyperlinks>
    <hyperlink ref="B113" r:id="rId1" xr:uid="{DC5A8BF4-8FEE-419F-966F-35289BE1946E}"/>
    <hyperlink ref="J113" r:id="rId2" xr:uid="{9C39FE9C-548A-4B4C-8F06-BAA382AC5B7E}"/>
    <hyperlink ref="A2" location="Obsah!A1" display="Zpět na obsah" xr:uid="{9B0DEDAF-7158-413D-957C-DBB3637682DA}"/>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4558C-315A-4677-8B63-08C5D8723E98}">
  <dimension ref="A1:J62"/>
  <sheetViews>
    <sheetView workbookViewId="0">
      <selection activeCell="B3" sqref="B3"/>
    </sheetView>
  </sheetViews>
  <sheetFormatPr defaultRowHeight="13.2" x14ac:dyDescent="0.25"/>
  <cols>
    <col min="1" max="1" width="8.88671875" style="140"/>
    <col min="2" max="2" width="9.5546875" style="140" customWidth="1"/>
    <col min="3" max="4" width="6.6640625" style="140" customWidth="1"/>
    <col min="5" max="5" width="69.6640625" style="140" customWidth="1"/>
    <col min="6" max="10" width="10.77734375" style="140" customWidth="1"/>
    <col min="11" max="16384" width="8.88671875" style="140"/>
  </cols>
  <sheetData>
    <row r="1" spans="1:10" x14ac:dyDescent="0.25">
      <c r="A1" s="140" t="s">
        <v>0</v>
      </c>
    </row>
    <row r="2" spans="1:10" ht="14.4" x14ac:dyDescent="0.3">
      <c r="A2" s="404" t="s">
        <v>389</v>
      </c>
    </row>
    <row r="3" spans="1:10" x14ac:dyDescent="0.25">
      <c r="B3" s="2" t="s">
        <v>102</v>
      </c>
    </row>
    <row r="4" spans="1:10" x14ac:dyDescent="0.25">
      <c r="B4" s="140" t="s">
        <v>103</v>
      </c>
      <c r="I4" s="3" t="s">
        <v>3</v>
      </c>
      <c r="J4" s="140" t="s">
        <v>32</v>
      </c>
    </row>
    <row r="5" spans="1:10" x14ac:dyDescent="0.25">
      <c r="B5" s="140" t="s">
        <v>160</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6384305.3988100002</v>
      </c>
      <c r="G8" s="7">
        <v>6372720.1950399997</v>
      </c>
      <c r="H8" s="7">
        <v>7152455.3270399999</v>
      </c>
      <c r="I8" s="7">
        <v>8368685.6062500002</v>
      </c>
      <c r="J8" s="8">
        <v>8807422.0071399994</v>
      </c>
    </row>
    <row r="9" spans="1:10" x14ac:dyDescent="0.25">
      <c r="B9" s="1506" t="s">
        <v>106</v>
      </c>
      <c r="C9" s="1511" t="s">
        <v>107</v>
      </c>
      <c r="D9" s="1504"/>
      <c r="E9" s="1504"/>
      <c r="F9" s="7">
        <v>2328586.0813699998</v>
      </c>
      <c r="G9" s="7">
        <v>2553083.6699299999</v>
      </c>
      <c r="H9" s="7">
        <v>2709780.2631299999</v>
      </c>
      <c r="I9" s="7">
        <v>2953450.9979400001</v>
      </c>
      <c r="J9" s="8">
        <v>2760964.8248299998</v>
      </c>
    </row>
    <row r="10" spans="1:10" x14ac:dyDescent="0.25">
      <c r="B10" s="1504"/>
      <c r="C10" s="1508" t="s">
        <v>15</v>
      </c>
      <c r="D10" s="1508" t="s">
        <v>108</v>
      </c>
      <c r="E10" s="1504"/>
      <c r="F10" s="7">
        <v>569545.65225000004</v>
      </c>
      <c r="G10" s="7">
        <v>636999.68752000004</v>
      </c>
      <c r="H10" s="7">
        <v>723447.57056999998</v>
      </c>
      <c r="I10" s="7">
        <v>817745.42801999999</v>
      </c>
      <c r="J10" s="8">
        <v>771224.85857000004</v>
      </c>
    </row>
    <row r="11" spans="1:10" x14ac:dyDescent="0.25">
      <c r="B11" s="1504"/>
      <c r="C11" s="1504"/>
      <c r="D11" s="1508" t="s">
        <v>15</v>
      </c>
      <c r="E11" s="141" t="s">
        <v>109</v>
      </c>
      <c r="F11" s="7">
        <v>501678.19402</v>
      </c>
      <c r="G11" s="7">
        <v>567668.88416000002</v>
      </c>
      <c r="H11" s="7">
        <v>647050.05778999999</v>
      </c>
      <c r="I11" s="7">
        <v>728348.71273999999</v>
      </c>
      <c r="J11" s="8">
        <v>689908.52271000005</v>
      </c>
    </row>
    <row r="12" spans="1:10" x14ac:dyDescent="0.25">
      <c r="B12" s="1504"/>
      <c r="C12" s="1504"/>
      <c r="D12" s="1504"/>
      <c r="E12" s="141" t="s">
        <v>110</v>
      </c>
      <c r="F12" s="7">
        <v>13460.31271</v>
      </c>
      <c r="G12" s="7">
        <v>15451.90323</v>
      </c>
      <c r="H12" s="7">
        <v>15430.71653</v>
      </c>
      <c r="I12" s="7">
        <v>20441.69685</v>
      </c>
      <c r="J12" s="8">
        <v>11448.822330000001</v>
      </c>
    </row>
    <row r="13" spans="1:10" x14ac:dyDescent="0.25">
      <c r="B13" s="1504"/>
      <c r="C13" s="1504"/>
      <c r="D13" s="1504"/>
      <c r="E13" s="141" t="s">
        <v>111</v>
      </c>
      <c r="F13" s="7">
        <v>54407.145519999998</v>
      </c>
      <c r="G13" s="7">
        <v>53878.900130000002</v>
      </c>
      <c r="H13" s="7">
        <v>60966.796249999999</v>
      </c>
      <c r="I13" s="7">
        <v>68955.018429999996</v>
      </c>
      <c r="J13" s="8">
        <v>69867.513529999997</v>
      </c>
    </row>
    <row r="14" spans="1:10" x14ac:dyDescent="0.25">
      <c r="B14" s="1504"/>
      <c r="C14" s="1504"/>
      <c r="D14" s="1508" t="s">
        <v>112</v>
      </c>
      <c r="E14" s="1504"/>
      <c r="F14" s="7">
        <v>608486.52440999995</v>
      </c>
      <c r="G14" s="7">
        <v>626437.04414000001</v>
      </c>
      <c r="H14" s="7">
        <v>690096.81065999996</v>
      </c>
      <c r="I14" s="7">
        <v>680974.76115000003</v>
      </c>
      <c r="J14" s="8">
        <v>541757.23244000005</v>
      </c>
    </row>
    <row r="15" spans="1:10" x14ac:dyDescent="0.25">
      <c r="B15" s="1504"/>
      <c r="C15" s="1504"/>
      <c r="D15" s="1508" t="s">
        <v>15</v>
      </c>
      <c r="E15" s="141" t="s">
        <v>113</v>
      </c>
      <c r="F15" s="7">
        <v>559258.09441000002</v>
      </c>
      <c r="G15" s="7">
        <v>573778.92414000002</v>
      </c>
      <c r="H15" s="7">
        <v>658372.70065999997</v>
      </c>
      <c r="I15" s="7">
        <v>642221.98115000001</v>
      </c>
      <c r="J15" s="8">
        <v>523001.19244000001</v>
      </c>
    </row>
    <row r="16" spans="1:10" x14ac:dyDescent="0.25">
      <c r="B16" s="1504"/>
      <c r="C16" s="1504"/>
      <c r="D16" s="1504"/>
      <c r="E16" s="141" t="s">
        <v>114</v>
      </c>
      <c r="F16" s="106" t="s">
        <v>135</v>
      </c>
      <c r="G16" s="106" t="s">
        <v>135</v>
      </c>
      <c r="H16" s="106" t="s">
        <v>135</v>
      </c>
      <c r="I16" s="106" t="s">
        <v>135</v>
      </c>
      <c r="J16" s="107" t="s">
        <v>135</v>
      </c>
    </row>
    <row r="17" spans="2:10" x14ac:dyDescent="0.25">
      <c r="B17" s="1504"/>
      <c r="C17" s="1504"/>
      <c r="D17" s="1504"/>
      <c r="E17" s="141" t="s">
        <v>115</v>
      </c>
      <c r="F17" s="106" t="s">
        <v>116</v>
      </c>
      <c r="G17" s="106" t="s">
        <v>116</v>
      </c>
      <c r="H17" s="106" t="s">
        <v>116</v>
      </c>
      <c r="I17" s="106" t="s">
        <v>116</v>
      </c>
      <c r="J17" s="107" t="s">
        <v>116</v>
      </c>
    </row>
    <row r="18" spans="2:10" x14ac:dyDescent="0.25">
      <c r="B18" s="1504"/>
      <c r="C18" s="1504"/>
      <c r="D18" s="1508" t="s">
        <v>117</v>
      </c>
      <c r="E18" s="1504"/>
      <c r="F18" s="7">
        <v>1149286.4397100001</v>
      </c>
      <c r="G18" s="7">
        <v>1284431.08402</v>
      </c>
      <c r="H18" s="7">
        <v>1289094.7159</v>
      </c>
      <c r="I18" s="7">
        <v>1445616.07577</v>
      </c>
      <c r="J18" s="8">
        <v>1434018.36931</v>
      </c>
    </row>
    <row r="19" spans="2:10" x14ac:dyDescent="0.25">
      <c r="B19" s="1504"/>
      <c r="C19" s="1504"/>
      <c r="D19" s="1508" t="s">
        <v>118</v>
      </c>
      <c r="E19" s="1504"/>
      <c r="F19" s="7">
        <v>1267.4649999999999</v>
      </c>
      <c r="G19" s="7">
        <v>5215.8542500000003</v>
      </c>
      <c r="H19" s="7">
        <v>7141.1660000000002</v>
      </c>
      <c r="I19" s="7">
        <v>9114.7330000000002</v>
      </c>
      <c r="J19" s="8">
        <v>13964.364509999999</v>
      </c>
    </row>
    <row r="20" spans="2:10" x14ac:dyDescent="0.25">
      <c r="B20" s="1504"/>
      <c r="C20" s="1504"/>
      <c r="D20" s="1508" t="s">
        <v>15</v>
      </c>
      <c r="E20" s="141" t="s">
        <v>119</v>
      </c>
      <c r="F20" s="106" t="s">
        <v>135</v>
      </c>
      <c r="G20" s="7">
        <v>4156.92425</v>
      </c>
      <c r="H20" s="7">
        <v>6176.2560000000003</v>
      </c>
      <c r="I20" s="7">
        <v>8013.1679999999997</v>
      </c>
      <c r="J20" s="8">
        <v>6363.8455000000004</v>
      </c>
    </row>
    <row r="21" spans="2:10" x14ac:dyDescent="0.25">
      <c r="B21" s="1504"/>
      <c r="C21" s="1504"/>
      <c r="D21" s="1504"/>
      <c r="E21" s="141" t="s">
        <v>120</v>
      </c>
      <c r="F21" s="106" t="s">
        <v>135</v>
      </c>
      <c r="G21" s="106" t="s">
        <v>135</v>
      </c>
      <c r="H21" s="106" t="s">
        <v>135</v>
      </c>
      <c r="I21" s="106" t="s">
        <v>135</v>
      </c>
      <c r="J21" s="107" t="s">
        <v>135</v>
      </c>
    </row>
    <row r="22" spans="2:10" x14ac:dyDescent="0.25">
      <c r="B22" s="1504"/>
      <c r="C22" s="1504"/>
      <c r="D22" s="1504"/>
      <c r="E22" s="141" t="s">
        <v>121</v>
      </c>
      <c r="F22" s="7">
        <v>1267.4649999999999</v>
      </c>
      <c r="G22" s="7">
        <v>1058.93</v>
      </c>
      <c r="H22" s="7">
        <v>964.91</v>
      </c>
      <c r="I22" s="7">
        <v>1101.5650000000001</v>
      </c>
      <c r="J22" s="8">
        <v>880.85500000000002</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521976.85888000001</v>
      </c>
      <c r="G24" s="7">
        <v>213883.13342999999</v>
      </c>
      <c r="H24" s="7">
        <v>311429.16317000001</v>
      </c>
      <c r="I24" s="7">
        <v>425366.97548999998</v>
      </c>
      <c r="J24" s="8">
        <v>322370.61702000001</v>
      </c>
    </row>
    <row r="25" spans="2:10" x14ac:dyDescent="0.25">
      <c r="B25" s="1504"/>
      <c r="C25" s="1508" t="s">
        <v>15</v>
      </c>
      <c r="D25" s="1508" t="s">
        <v>124</v>
      </c>
      <c r="E25" s="1504"/>
      <c r="F25" s="7">
        <v>947.01363000000003</v>
      </c>
      <c r="G25" s="7">
        <v>1799.42056</v>
      </c>
      <c r="H25" s="7">
        <v>794.17084999999997</v>
      </c>
      <c r="I25" s="7">
        <v>3121.4344799999999</v>
      </c>
      <c r="J25" s="8">
        <v>4404.1121599999997</v>
      </c>
    </row>
    <row r="26" spans="2:10" x14ac:dyDescent="0.25">
      <c r="B26" s="1504"/>
      <c r="C26" s="1504"/>
      <c r="D26" s="1508" t="s">
        <v>125</v>
      </c>
      <c r="E26" s="1504"/>
      <c r="F26" s="7">
        <v>87687.292000000001</v>
      </c>
      <c r="G26" s="7">
        <v>86278.16171</v>
      </c>
      <c r="H26" s="7">
        <v>123568.04367</v>
      </c>
      <c r="I26" s="7">
        <v>103076.37963</v>
      </c>
      <c r="J26" s="8">
        <v>128993.9</v>
      </c>
    </row>
    <row r="27" spans="2:10" x14ac:dyDescent="0.25">
      <c r="B27" s="1504"/>
      <c r="C27" s="1504"/>
      <c r="D27" s="1508" t="s">
        <v>126</v>
      </c>
      <c r="E27" s="1504"/>
      <c r="F27" s="7">
        <v>32722.245849999999</v>
      </c>
      <c r="G27" s="7">
        <v>35910.031430000003</v>
      </c>
      <c r="H27" s="7">
        <v>66345.257140000002</v>
      </c>
      <c r="I27" s="7">
        <v>45500.314339999997</v>
      </c>
      <c r="J27" s="8">
        <v>45784.271760000003</v>
      </c>
    </row>
    <row r="28" spans="2:10" x14ac:dyDescent="0.25">
      <c r="B28" s="1504"/>
      <c r="C28" s="1504"/>
      <c r="D28" s="1508" t="s">
        <v>127</v>
      </c>
      <c r="E28" s="1504"/>
      <c r="F28" s="7">
        <v>823.27124000000003</v>
      </c>
      <c r="G28" s="7">
        <v>1020.80565</v>
      </c>
      <c r="H28" s="7">
        <v>5857.5524599999999</v>
      </c>
      <c r="I28" s="7">
        <v>15978.774230000001</v>
      </c>
      <c r="J28" s="8">
        <v>7844.5801899999997</v>
      </c>
    </row>
    <row r="29" spans="2:10" x14ac:dyDescent="0.25">
      <c r="B29" s="1504"/>
      <c r="C29" s="1504"/>
      <c r="D29" s="1508" t="s">
        <v>128</v>
      </c>
      <c r="E29" s="1504"/>
      <c r="F29" s="7">
        <v>23893.46369</v>
      </c>
      <c r="G29" s="7">
        <v>12176.404570000001</v>
      </c>
      <c r="H29" s="7">
        <v>12352.03845</v>
      </c>
      <c r="I29" s="7">
        <v>5399.2660100000003</v>
      </c>
      <c r="J29" s="8">
        <v>3675.0550199999998</v>
      </c>
    </row>
    <row r="30" spans="2:10" x14ac:dyDescent="0.25">
      <c r="B30" s="1504"/>
      <c r="C30" s="1511" t="s">
        <v>129</v>
      </c>
      <c r="D30" s="1504"/>
      <c r="E30" s="1504"/>
      <c r="F30" s="7">
        <v>12541.21</v>
      </c>
      <c r="G30" s="7">
        <v>3950</v>
      </c>
      <c r="H30" s="7">
        <v>299.18</v>
      </c>
      <c r="I30" s="7">
        <v>517.75199999999995</v>
      </c>
      <c r="J30" s="8">
        <v>11541.75</v>
      </c>
    </row>
    <row r="31" spans="2:10" ht="26.4" x14ac:dyDescent="0.25">
      <c r="B31" s="1504"/>
      <c r="C31" s="141" t="s">
        <v>15</v>
      </c>
      <c r="D31" s="1508" t="s">
        <v>130</v>
      </c>
      <c r="E31" s="1504"/>
      <c r="F31" s="7">
        <v>12541.21</v>
      </c>
      <c r="G31" s="106" t="s">
        <v>135</v>
      </c>
      <c r="H31" s="7">
        <v>299.18</v>
      </c>
      <c r="I31" s="7">
        <v>517.75199999999995</v>
      </c>
      <c r="J31" s="8">
        <v>11541.75</v>
      </c>
    </row>
    <row r="32" spans="2:10" x14ac:dyDescent="0.25">
      <c r="B32" s="1504"/>
      <c r="C32" s="1511" t="s">
        <v>131</v>
      </c>
      <c r="D32" s="1504"/>
      <c r="E32" s="1504"/>
      <c r="F32" s="7">
        <v>3521201.2485600002</v>
      </c>
      <c r="G32" s="7">
        <v>3601803.3916799999</v>
      </c>
      <c r="H32" s="7">
        <v>4130946.7207399998</v>
      </c>
      <c r="I32" s="7">
        <v>4989349.8808199996</v>
      </c>
      <c r="J32" s="8">
        <v>5712544.8152900003</v>
      </c>
    </row>
    <row r="33" spans="2:10" x14ac:dyDescent="0.25">
      <c r="B33" s="1504"/>
      <c r="C33" s="1508" t="s">
        <v>15</v>
      </c>
      <c r="D33" s="1508" t="s">
        <v>132</v>
      </c>
      <c r="E33" s="1504"/>
      <c r="F33" s="7">
        <v>3110333.67821</v>
      </c>
      <c r="G33" s="7">
        <v>3508011.9587500002</v>
      </c>
      <c r="H33" s="7">
        <v>3916998.4059000001</v>
      </c>
      <c r="I33" s="7">
        <v>4585255.32118</v>
      </c>
      <c r="J33" s="8">
        <v>5337036.4795700004</v>
      </c>
    </row>
    <row r="34" spans="2:10" x14ac:dyDescent="0.25">
      <c r="B34" s="1504"/>
      <c r="C34" s="1504"/>
      <c r="D34" s="1508" t="s">
        <v>15</v>
      </c>
      <c r="E34" s="141" t="s">
        <v>133</v>
      </c>
      <c r="F34" s="7">
        <v>3536.9876399999998</v>
      </c>
      <c r="G34" s="7">
        <v>3768.4139500000001</v>
      </c>
      <c r="H34" s="7">
        <v>3796.1961299999998</v>
      </c>
      <c r="I34" s="7">
        <v>3514.9928500000001</v>
      </c>
      <c r="J34" s="8">
        <v>16841.500199999999</v>
      </c>
    </row>
    <row r="35" spans="2:10" x14ac:dyDescent="0.25">
      <c r="B35" s="1504"/>
      <c r="C35" s="1504"/>
      <c r="D35" s="1504"/>
      <c r="E35" s="141" t="s">
        <v>134</v>
      </c>
      <c r="F35" s="106" t="s">
        <v>135</v>
      </c>
      <c r="G35" s="106" t="s">
        <v>135</v>
      </c>
      <c r="H35" s="106" t="s">
        <v>135</v>
      </c>
      <c r="I35" s="106" t="s">
        <v>135</v>
      </c>
      <c r="J35" s="107" t="s">
        <v>135</v>
      </c>
    </row>
    <row r="36" spans="2:10" x14ac:dyDescent="0.25">
      <c r="B36" s="1504"/>
      <c r="C36" s="1504"/>
      <c r="D36" s="1508" t="s">
        <v>136</v>
      </c>
      <c r="E36" s="1504"/>
      <c r="F36" s="7">
        <v>410867.57034999999</v>
      </c>
      <c r="G36" s="7">
        <v>93791.432929999995</v>
      </c>
      <c r="H36" s="7">
        <v>213948.31484000001</v>
      </c>
      <c r="I36" s="7">
        <v>404094.55963999999</v>
      </c>
      <c r="J36" s="8">
        <v>375508.33571999997</v>
      </c>
    </row>
    <row r="37" spans="2:10" x14ac:dyDescent="0.25">
      <c r="B37" s="1504"/>
      <c r="C37" s="1504"/>
      <c r="D37" s="1508" t="s">
        <v>15</v>
      </c>
      <c r="E37" s="141" t="s">
        <v>137</v>
      </c>
      <c r="F37" s="106" t="s">
        <v>135</v>
      </c>
      <c r="G37" s="7">
        <v>291.64999999999998</v>
      </c>
      <c r="H37" s="7">
        <v>1276.9000000000001</v>
      </c>
      <c r="I37" s="7">
        <v>45.86</v>
      </c>
      <c r="J37" s="107" t="s">
        <v>135</v>
      </c>
    </row>
    <row r="38" spans="2:10" x14ac:dyDescent="0.25">
      <c r="B38" s="1504"/>
      <c r="C38" s="1504"/>
      <c r="D38" s="1504"/>
      <c r="E38" s="141" t="s">
        <v>138</v>
      </c>
      <c r="F38" s="7">
        <v>81.239990000000006</v>
      </c>
      <c r="G38" s="106" t="s">
        <v>135</v>
      </c>
      <c r="H38" s="106" t="s">
        <v>135</v>
      </c>
      <c r="I38" s="7">
        <v>156391.16967999999</v>
      </c>
      <c r="J38" s="8">
        <v>120828.43263</v>
      </c>
    </row>
    <row r="39" spans="2:10" x14ac:dyDescent="0.25">
      <c r="B39" s="1504"/>
      <c r="C39" s="1504"/>
      <c r="D39" s="1504"/>
      <c r="E39" s="141" t="s">
        <v>139</v>
      </c>
      <c r="F39" s="106" t="s">
        <v>135</v>
      </c>
      <c r="G39" s="106" t="s">
        <v>135</v>
      </c>
      <c r="H39" s="106" t="s">
        <v>135</v>
      </c>
      <c r="I39" s="106" t="s">
        <v>135</v>
      </c>
      <c r="J39" s="107" t="s">
        <v>135</v>
      </c>
    </row>
    <row r="40" spans="2:10" x14ac:dyDescent="0.25">
      <c r="B40" s="1505" t="s">
        <v>140</v>
      </c>
      <c r="C40" s="1504"/>
      <c r="D40" s="1504"/>
      <c r="E40" s="1504"/>
      <c r="F40" s="7">
        <v>5587606.1415999997</v>
      </c>
      <c r="G40" s="7">
        <v>5952692.4200400002</v>
      </c>
      <c r="H40" s="7">
        <v>7122871.8230699999</v>
      </c>
      <c r="I40" s="7">
        <v>8016488.1337900003</v>
      </c>
      <c r="J40" s="8">
        <v>9050850.1359000001</v>
      </c>
    </row>
    <row r="41" spans="2:10" x14ac:dyDescent="0.25">
      <c r="B41" s="1506" t="s">
        <v>106</v>
      </c>
      <c r="C41" s="1511" t="s">
        <v>141</v>
      </c>
      <c r="D41" s="1504"/>
      <c r="E41" s="1504"/>
      <c r="F41" s="7">
        <v>4917877.1631100001</v>
      </c>
      <c r="G41" s="7">
        <v>5361551.9168600002</v>
      </c>
      <c r="H41" s="7">
        <v>5968658.1249000002</v>
      </c>
      <c r="I41" s="7">
        <v>6941064.3411100004</v>
      </c>
      <c r="J41" s="8">
        <v>8049777.3969900003</v>
      </c>
    </row>
    <row r="42" spans="2:10" x14ac:dyDescent="0.25">
      <c r="B42" s="1504"/>
      <c r="C42" s="1508" t="s">
        <v>15</v>
      </c>
      <c r="D42" s="1508" t="s">
        <v>142</v>
      </c>
      <c r="E42" s="1504"/>
      <c r="F42" s="7">
        <v>147623.09766999999</v>
      </c>
      <c r="G42" s="7">
        <v>155965.435</v>
      </c>
      <c r="H42" s="7">
        <v>183763.50899999999</v>
      </c>
      <c r="I42" s="7">
        <v>196302.91500000001</v>
      </c>
      <c r="J42" s="8">
        <v>205407.02799999999</v>
      </c>
    </row>
    <row r="43" spans="2:10" x14ac:dyDescent="0.25">
      <c r="B43" s="1504"/>
      <c r="C43" s="1504"/>
      <c r="D43" s="1508" t="s">
        <v>143</v>
      </c>
      <c r="E43" s="1504"/>
      <c r="F43" s="7">
        <v>45914.476390000003</v>
      </c>
      <c r="G43" s="7">
        <v>51119.752</v>
      </c>
      <c r="H43" s="7">
        <v>61150.203000000001</v>
      </c>
      <c r="I43" s="7">
        <v>65355.423000000003</v>
      </c>
      <c r="J43" s="8">
        <v>68358.191000000006</v>
      </c>
    </row>
    <row r="44" spans="2:10" x14ac:dyDescent="0.25">
      <c r="B44" s="1504"/>
      <c r="C44" s="1504"/>
      <c r="D44" s="1508" t="s">
        <v>144</v>
      </c>
      <c r="E44" s="1504"/>
      <c r="F44" s="7">
        <v>8521.0647000000008</v>
      </c>
      <c r="G44" s="7">
        <v>7293.9391800000003</v>
      </c>
      <c r="H44" s="7">
        <v>25183.113420000001</v>
      </c>
      <c r="I44" s="7">
        <v>32829.121509999997</v>
      </c>
      <c r="J44" s="8">
        <v>31258.081010000002</v>
      </c>
    </row>
    <row r="45" spans="2:10" x14ac:dyDescent="0.25">
      <c r="B45" s="1504"/>
      <c r="C45" s="1504"/>
      <c r="D45" s="1508" t="s">
        <v>145</v>
      </c>
      <c r="E45" s="1504"/>
      <c r="F45" s="7">
        <v>1560.3983599999999</v>
      </c>
      <c r="G45" s="7">
        <v>1131.85392</v>
      </c>
      <c r="H45" s="7">
        <v>1832.9159500000001</v>
      </c>
      <c r="I45" s="7">
        <v>2294.0671499999999</v>
      </c>
      <c r="J45" s="8">
        <v>746.75990999999999</v>
      </c>
    </row>
    <row r="46" spans="2:10" x14ac:dyDescent="0.25">
      <c r="B46" s="1504"/>
      <c r="C46" s="1504"/>
      <c r="D46" s="1508" t="s">
        <v>146</v>
      </c>
      <c r="E46" s="1504"/>
      <c r="F46" s="7">
        <v>376428.30822000001</v>
      </c>
      <c r="G46" s="7">
        <v>373772.62666000001</v>
      </c>
      <c r="H46" s="7">
        <v>401879.74050999997</v>
      </c>
      <c r="I46" s="7">
        <v>422249.82655</v>
      </c>
      <c r="J46" s="8">
        <v>449555.07770999998</v>
      </c>
    </row>
    <row r="47" spans="2:10" x14ac:dyDescent="0.25">
      <c r="B47" s="1504"/>
      <c r="C47" s="1504"/>
      <c r="D47" s="1508" t="s">
        <v>147</v>
      </c>
      <c r="E47" s="1504"/>
      <c r="F47" s="7">
        <v>448334.65399999998</v>
      </c>
      <c r="G47" s="7">
        <v>467142.48748000001</v>
      </c>
      <c r="H47" s="7">
        <v>481988.46260000003</v>
      </c>
      <c r="I47" s="7">
        <v>496357.28100000002</v>
      </c>
      <c r="J47" s="8">
        <v>574277.28300000005</v>
      </c>
    </row>
    <row r="48" spans="2:10" x14ac:dyDescent="0.25">
      <c r="B48" s="1504"/>
      <c r="C48" s="1504"/>
      <c r="D48" s="1508" t="s">
        <v>148</v>
      </c>
      <c r="E48" s="1504"/>
      <c r="F48" s="7">
        <v>184949.78278000001</v>
      </c>
      <c r="G48" s="7">
        <v>181775.97419000001</v>
      </c>
      <c r="H48" s="7">
        <v>178064.10985000001</v>
      </c>
      <c r="I48" s="7">
        <v>346979.24041000003</v>
      </c>
      <c r="J48" s="8">
        <v>488635.92413</v>
      </c>
    </row>
    <row r="49" spans="1:10" x14ac:dyDescent="0.25">
      <c r="B49" s="1504"/>
      <c r="C49" s="1504"/>
      <c r="D49" s="1508" t="s">
        <v>149</v>
      </c>
      <c r="E49" s="1504"/>
      <c r="F49" s="7">
        <v>267073.96610000002</v>
      </c>
      <c r="G49" s="7">
        <v>319344.81699999998</v>
      </c>
      <c r="H49" s="7">
        <v>364371.46226</v>
      </c>
      <c r="I49" s="7">
        <v>396697.32905</v>
      </c>
      <c r="J49" s="8">
        <v>397244.7108</v>
      </c>
    </row>
    <row r="50" spans="1:10" x14ac:dyDescent="0.25">
      <c r="B50" s="1504"/>
      <c r="C50" s="1504"/>
      <c r="D50" s="1508" t="s">
        <v>150</v>
      </c>
      <c r="E50" s="1504"/>
      <c r="F50" s="7">
        <v>3249972.8088799999</v>
      </c>
      <c r="G50" s="7">
        <v>3635241.4529200001</v>
      </c>
      <c r="H50" s="7">
        <v>4098958.4975200002</v>
      </c>
      <c r="I50" s="7">
        <v>4764127.0260600001</v>
      </c>
      <c r="J50" s="8">
        <v>5596495.8151399996</v>
      </c>
    </row>
    <row r="51" spans="1:10" x14ac:dyDescent="0.25">
      <c r="B51" s="1504"/>
      <c r="C51" s="1504"/>
      <c r="D51" s="1508" t="s">
        <v>151</v>
      </c>
      <c r="E51" s="1504"/>
      <c r="F51" s="7">
        <v>9036.0020000000004</v>
      </c>
      <c r="G51" s="7">
        <v>10745.812</v>
      </c>
      <c r="H51" s="7">
        <v>10229.295760000001</v>
      </c>
      <c r="I51" s="7">
        <v>12129.713</v>
      </c>
      <c r="J51" s="8">
        <v>14815.12167</v>
      </c>
    </row>
    <row r="52" spans="1:10" ht="26.4" x14ac:dyDescent="0.25">
      <c r="B52" s="1504"/>
      <c r="C52" s="1504"/>
      <c r="D52" s="141" t="s">
        <v>15</v>
      </c>
      <c r="E52" s="141" t="s">
        <v>152</v>
      </c>
      <c r="F52" s="106" t="s">
        <v>135</v>
      </c>
      <c r="G52" s="106" t="s">
        <v>135</v>
      </c>
      <c r="H52" s="106" t="s">
        <v>135</v>
      </c>
      <c r="I52" s="106" t="s">
        <v>135</v>
      </c>
      <c r="J52" s="107" t="s">
        <v>135</v>
      </c>
    </row>
    <row r="53" spans="1:10" x14ac:dyDescent="0.25">
      <c r="B53" s="1504"/>
      <c r="C53" s="1511" t="s">
        <v>153</v>
      </c>
      <c r="D53" s="1504"/>
      <c r="E53" s="1504"/>
      <c r="F53" s="7">
        <v>669728.97849000001</v>
      </c>
      <c r="G53" s="7">
        <v>591140.50318</v>
      </c>
      <c r="H53" s="7">
        <v>1154213.69817</v>
      </c>
      <c r="I53" s="7">
        <v>1075423.79268</v>
      </c>
      <c r="J53" s="8">
        <v>1001072.73891</v>
      </c>
    </row>
    <row r="54" spans="1:10" x14ac:dyDescent="0.25">
      <c r="B54" s="1504"/>
      <c r="C54" s="1508" t="s">
        <v>15</v>
      </c>
      <c r="D54" s="1508" t="s">
        <v>154</v>
      </c>
      <c r="E54" s="1504"/>
      <c r="F54" s="7">
        <v>142814.40753999999</v>
      </c>
      <c r="G54" s="7">
        <v>214222.96565999999</v>
      </c>
      <c r="H54" s="7">
        <v>401808.96720000001</v>
      </c>
      <c r="I54" s="7">
        <v>289244.44342999998</v>
      </c>
      <c r="J54" s="8">
        <v>452461.88532</v>
      </c>
    </row>
    <row r="55" spans="1:10" x14ac:dyDescent="0.25">
      <c r="B55" s="1504"/>
      <c r="C55" s="1504"/>
      <c r="D55" s="1508" t="s">
        <v>155</v>
      </c>
      <c r="E55" s="1504"/>
      <c r="F55" s="106" t="s">
        <v>135</v>
      </c>
      <c r="G55" s="7">
        <v>50000</v>
      </c>
      <c r="H55" s="7">
        <v>95000</v>
      </c>
      <c r="I55" s="7">
        <v>58000</v>
      </c>
      <c r="J55" s="8">
        <v>30000</v>
      </c>
    </row>
    <row r="56" spans="1:10" x14ac:dyDescent="0.25">
      <c r="B56" s="1504"/>
      <c r="C56" s="1504"/>
      <c r="D56" s="1508" t="s">
        <v>156</v>
      </c>
      <c r="E56" s="1504"/>
      <c r="F56" s="7">
        <v>2450</v>
      </c>
      <c r="G56" s="7">
        <v>32482.481230000001</v>
      </c>
      <c r="H56" s="7">
        <v>10626.523649999999</v>
      </c>
      <c r="I56" s="7">
        <v>2606.59483</v>
      </c>
      <c r="J56" s="8">
        <v>8303.0413800000006</v>
      </c>
    </row>
    <row r="57" spans="1:10" x14ac:dyDescent="0.25">
      <c r="B57" s="1504"/>
      <c r="C57" s="1504"/>
      <c r="D57" s="1508" t="s">
        <v>157</v>
      </c>
      <c r="E57" s="1504"/>
      <c r="F57" s="7">
        <v>455756.22810000001</v>
      </c>
      <c r="G57" s="7">
        <v>196936.72317000001</v>
      </c>
      <c r="H57" s="7">
        <v>381682.55379999999</v>
      </c>
      <c r="I57" s="7">
        <v>609328.77798000001</v>
      </c>
      <c r="J57" s="8">
        <v>408972.38215999998</v>
      </c>
    </row>
    <row r="58" spans="1:10" ht="13.8" thickBot="1" x14ac:dyDescent="0.3">
      <c r="B58" s="1510" t="s">
        <v>158</v>
      </c>
      <c r="C58" s="1504"/>
      <c r="D58" s="1504"/>
      <c r="E58" s="1504"/>
      <c r="F58" s="11">
        <v>796699.25720999995</v>
      </c>
      <c r="G58" s="11">
        <v>420027.77500000002</v>
      </c>
      <c r="H58" s="11">
        <v>29583.503970000002</v>
      </c>
      <c r="I58" s="11">
        <v>352197.47246000002</v>
      </c>
      <c r="J58" s="12">
        <v>-243428.12875999999</v>
      </c>
    </row>
    <row r="59" spans="1:10" x14ac:dyDescent="0.25">
      <c r="B59" s="140" t="s">
        <v>159</v>
      </c>
    </row>
    <row r="62" spans="1:10" x14ac:dyDescent="0.25">
      <c r="A62" s="140" t="s">
        <v>25</v>
      </c>
      <c r="B62" s="13" t="s">
        <v>26</v>
      </c>
      <c r="E62" s="13" t="s">
        <v>27</v>
      </c>
      <c r="I62" s="140"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9451" priority="1">
      <formula>A1&lt;&gt;IV65000</formula>
    </cfRule>
  </conditionalFormatting>
  <conditionalFormatting sqref="B8:E8">
    <cfRule type="expression" dxfId="19450" priority="2">
      <formula>A1&lt;&gt;IV65000</formula>
    </cfRule>
  </conditionalFormatting>
  <conditionalFormatting sqref="B9:B39">
    <cfRule type="expression" dxfId="19449" priority="3">
      <formula>A1&lt;&gt;IV65000</formula>
    </cfRule>
  </conditionalFormatting>
  <conditionalFormatting sqref="C9:E9">
    <cfRule type="expression" dxfId="19448" priority="4">
      <formula>A1&lt;&gt;IV65000</formula>
    </cfRule>
  </conditionalFormatting>
  <conditionalFormatting sqref="C10:C23">
    <cfRule type="expression" dxfId="19447" priority="5">
      <formula>A1&lt;&gt;IV65000</formula>
    </cfRule>
  </conditionalFormatting>
  <conditionalFormatting sqref="D10:E10">
    <cfRule type="expression" dxfId="19446" priority="6">
      <formula>A1&lt;&gt;IV65000</formula>
    </cfRule>
  </conditionalFormatting>
  <conditionalFormatting sqref="D11:D13">
    <cfRule type="expression" dxfId="19445" priority="7">
      <formula>A1&lt;&gt;IV65000</formula>
    </cfRule>
  </conditionalFormatting>
  <conditionalFormatting sqref="D14:E14">
    <cfRule type="expression" dxfId="19444" priority="8">
      <formula>A1&lt;&gt;IV65000</formula>
    </cfRule>
  </conditionalFormatting>
  <conditionalFormatting sqref="D15:D17">
    <cfRule type="expression" dxfId="19443" priority="9">
      <formula>A1&lt;&gt;IV65000</formula>
    </cfRule>
  </conditionalFormatting>
  <conditionalFormatting sqref="D18:E18">
    <cfRule type="expression" dxfId="19442" priority="10">
      <formula>A1&lt;&gt;IV65000</formula>
    </cfRule>
  </conditionalFormatting>
  <conditionalFormatting sqref="D19:E19">
    <cfRule type="expression" dxfId="19441" priority="11">
      <formula>A1&lt;&gt;IV65000</formula>
    </cfRule>
  </conditionalFormatting>
  <conditionalFormatting sqref="D20:D22">
    <cfRule type="expression" dxfId="19440" priority="12">
      <formula>A1&lt;&gt;IV65000</formula>
    </cfRule>
  </conditionalFormatting>
  <conditionalFormatting sqref="D23:E23">
    <cfRule type="expression" dxfId="19439" priority="13">
      <formula>A1&lt;&gt;IV65000</formula>
    </cfRule>
  </conditionalFormatting>
  <conditionalFormatting sqref="C24:E24">
    <cfRule type="expression" dxfId="19438" priority="14">
      <formula>A1&lt;&gt;IV65000</formula>
    </cfRule>
  </conditionalFormatting>
  <conditionalFormatting sqref="C25:C29">
    <cfRule type="expression" dxfId="19437" priority="15">
      <formula>A1&lt;&gt;IV65000</formula>
    </cfRule>
  </conditionalFormatting>
  <conditionalFormatting sqref="D25:E25">
    <cfRule type="expression" dxfId="19436" priority="16">
      <formula>A1&lt;&gt;IV65000</formula>
    </cfRule>
  </conditionalFormatting>
  <conditionalFormatting sqref="D26:E26">
    <cfRule type="expression" dxfId="19435" priority="17">
      <formula>A1&lt;&gt;IV65000</formula>
    </cfRule>
  </conditionalFormatting>
  <conditionalFormatting sqref="D27:E27">
    <cfRule type="expression" dxfId="19434" priority="18">
      <formula>A1&lt;&gt;IV65000</formula>
    </cfRule>
  </conditionalFormatting>
  <conditionalFormatting sqref="D28:E28">
    <cfRule type="expression" dxfId="19433" priority="19">
      <formula>A1&lt;&gt;IV65000</formula>
    </cfRule>
  </conditionalFormatting>
  <conditionalFormatting sqref="D29:E29">
    <cfRule type="expression" dxfId="19432" priority="20">
      <formula>A1&lt;&gt;IV65000</formula>
    </cfRule>
  </conditionalFormatting>
  <conditionalFormatting sqref="C30:E30">
    <cfRule type="expression" dxfId="19431" priority="21">
      <formula>A1&lt;&gt;IV65000</formula>
    </cfRule>
  </conditionalFormatting>
  <conditionalFormatting sqref="D31:E31">
    <cfRule type="expression" dxfId="19430" priority="22">
      <formula>A1&lt;&gt;IV65000</formula>
    </cfRule>
  </conditionalFormatting>
  <conditionalFormatting sqref="C32:E32">
    <cfRule type="expression" dxfId="19429" priority="23">
      <formula>A1&lt;&gt;IV65000</formula>
    </cfRule>
  </conditionalFormatting>
  <conditionalFormatting sqref="C33:C39">
    <cfRule type="expression" dxfId="19428" priority="24">
      <formula>A1&lt;&gt;IV65000</formula>
    </cfRule>
  </conditionalFormatting>
  <conditionalFormatting sqref="D33:E33">
    <cfRule type="expression" dxfId="19427" priority="25">
      <formula>A1&lt;&gt;IV65000</formula>
    </cfRule>
  </conditionalFormatting>
  <conditionalFormatting sqref="D34:D35">
    <cfRule type="expression" dxfId="19426" priority="26">
      <formula>A1&lt;&gt;IV65000</formula>
    </cfRule>
  </conditionalFormatting>
  <conditionalFormatting sqref="D36:E36">
    <cfRule type="expression" dxfId="19425" priority="27">
      <formula>A1&lt;&gt;IV65000</formula>
    </cfRule>
  </conditionalFormatting>
  <conditionalFormatting sqref="D37:D39">
    <cfRule type="expression" dxfId="19424" priority="28">
      <formula>A1&lt;&gt;IV65000</formula>
    </cfRule>
  </conditionalFormatting>
  <conditionalFormatting sqref="B40:E40">
    <cfRule type="expression" dxfId="19423" priority="29">
      <formula>A1&lt;&gt;IV65000</formula>
    </cfRule>
  </conditionalFormatting>
  <conditionalFormatting sqref="B41:B57">
    <cfRule type="expression" dxfId="19422" priority="30">
      <formula>A1&lt;&gt;IV65000</formula>
    </cfRule>
  </conditionalFormatting>
  <conditionalFormatting sqref="C41:E41">
    <cfRule type="expression" dxfId="19421" priority="31">
      <formula>A1&lt;&gt;IV65000</formula>
    </cfRule>
  </conditionalFormatting>
  <conditionalFormatting sqref="C42:C52">
    <cfRule type="expression" dxfId="19420" priority="32">
      <formula>A1&lt;&gt;IV65000</formula>
    </cfRule>
  </conditionalFormatting>
  <conditionalFormatting sqref="D42:E42">
    <cfRule type="expression" dxfId="19419" priority="33">
      <formula>A1&lt;&gt;IV65000</formula>
    </cfRule>
  </conditionalFormatting>
  <conditionalFormatting sqref="D43:E43">
    <cfRule type="expression" dxfId="19418" priority="34">
      <formula>A1&lt;&gt;IV65000</formula>
    </cfRule>
  </conditionalFormatting>
  <conditionalFormatting sqref="D44:E44">
    <cfRule type="expression" dxfId="19417" priority="35">
      <formula>A1&lt;&gt;IV65000</formula>
    </cfRule>
  </conditionalFormatting>
  <conditionalFormatting sqref="D45:E45">
    <cfRule type="expression" dxfId="19416" priority="36">
      <formula>A1&lt;&gt;IV65000</formula>
    </cfRule>
  </conditionalFormatting>
  <conditionalFormatting sqref="D46:E46">
    <cfRule type="expression" dxfId="19415" priority="37">
      <formula>A1&lt;&gt;IV65000</formula>
    </cfRule>
  </conditionalFormatting>
  <conditionalFormatting sqref="D47:E47">
    <cfRule type="expression" dxfId="19414" priority="38">
      <formula>A1&lt;&gt;IV65000</formula>
    </cfRule>
  </conditionalFormatting>
  <conditionalFormatting sqref="D48:E48">
    <cfRule type="expression" dxfId="19413" priority="39">
      <formula>A1&lt;&gt;IV65000</formula>
    </cfRule>
  </conditionalFormatting>
  <conditionalFormatting sqref="D49:E49">
    <cfRule type="expression" dxfId="19412" priority="40">
      <formula>A1&lt;&gt;IV65000</formula>
    </cfRule>
  </conditionalFormatting>
  <conditionalFormatting sqref="D50:E50">
    <cfRule type="expression" dxfId="19411" priority="41">
      <formula>A1&lt;&gt;IV65000</formula>
    </cfRule>
  </conditionalFormatting>
  <conditionalFormatting sqref="D51:E51">
    <cfRule type="expression" dxfId="19410" priority="42">
      <formula>A1&lt;&gt;IV65000</formula>
    </cfRule>
  </conditionalFormatting>
  <conditionalFormatting sqref="C53:E53">
    <cfRule type="expression" dxfId="19409" priority="43">
      <formula>A1&lt;&gt;IV65000</formula>
    </cfRule>
  </conditionalFormatting>
  <conditionalFormatting sqref="C54:C57">
    <cfRule type="expression" dxfId="19408" priority="44">
      <formula>A1&lt;&gt;IV65000</formula>
    </cfRule>
  </conditionalFormatting>
  <conditionalFormatting sqref="D54:E54">
    <cfRule type="expression" dxfId="19407" priority="45">
      <formula>A1&lt;&gt;IV65000</formula>
    </cfRule>
  </conditionalFormatting>
  <conditionalFormatting sqref="D55:E55">
    <cfRule type="expression" dxfId="19406" priority="46">
      <formula>A1&lt;&gt;IV65000</formula>
    </cfRule>
  </conditionalFormatting>
  <conditionalFormatting sqref="D56:E56">
    <cfRule type="expression" dxfId="19405" priority="47">
      <formula>A1&lt;&gt;IV65000</formula>
    </cfRule>
  </conditionalFormatting>
  <conditionalFormatting sqref="D57:E57">
    <cfRule type="expression" dxfId="19404" priority="48">
      <formula>A1&lt;&gt;IV65000</formula>
    </cfRule>
  </conditionalFormatting>
  <conditionalFormatting sqref="B58:E58">
    <cfRule type="expression" dxfId="19403" priority="49">
      <formula>A1&lt;&gt;IV65000</formula>
    </cfRule>
  </conditionalFormatting>
  <hyperlinks>
    <hyperlink ref="B62" r:id="rId1" xr:uid="{402F52D2-5C11-4B29-A39D-D1C949B87429}"/>
    <hyperlink ref="E62" r:id="rId2" xr:uid="{0BFEB9FB-FAB0-41A0-B885-C8E393710292}"/>
    <hyperlink ref="A2" location="Obsah!A1" display="Zpět na obsah" xr:uid="{C89F98B5-5786-4E69-B85D-306CE4B7B477}"/>
  </hyperlinks>
  <pageMargins left="0.7" right="0.7" top="0.75" bottom="0.75" header="0.3" footer="0.3"/>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8F3C-5E71-469F-8C0D-46E3115556BF}">
  <dimension ref="A1:R19"/>
  <sheetViews>
    <sheetView workbookViewId="0">
      <selection activeCell="B3" sqref="B3"/>
    </sheetView>
  </sheetViews>
  <sheetFormatPr defaultRowHeight="13.2" x14ac:dyDescent="0.25"/>
  <cols>
    <col min="1" max="1" width="8.88671875" style="1420"/>
    <col min="2" max="3" width="16.109375" style="1420" customWidth="1"/>
    <col min="4" max="18" width="10.77734375" style="1420" customWidth="1"/>
    <col min="19" max="16384" width="8.88671875" style="1420"/>
  </cols>
  <sheetData>
    <row r="1" spans="1:18" x14ac:dyDescent="0.25">
      <c r="A1" s="1420" t="s">
        <v>0</v>
      </c>
    </row>
    <row r="2" spans="1:18" ht="14.4" x14ac:dyDescent="0.3">
      <c r="A2" s="404" t="s">
        <v>389</v>
      </c>
    </row>
    <row r="3" spans="1:18" x14ac:dyDescent="0.25">
      <c r="B3" s="2" t="s">
        <v>1584</v>
      </c>
    </row>
    <row r="4" spans="1:18" x14ac:dyDescent="0.25">
      <c r="B4" s="1420" t="s">
        <v>1017</v>
      </c>
      <c r="Q4" s="3" t="s">
        <v>1066</v>
      </c>
      <c r="R4" s="1420" t="s">
        <v>10</v>
      </c>
    </row>
    <row r="7" spans="1:18" ht="39.6" x14ac:dyDescent="0.25">
      <c r="B7" s="1503" t="s">
        <v>5</v>
      </c>
      <c r="C7" s="1504"/>
      <c r="D7" s="1402" t="s">
        <v>1458</v>
      </c>
      <c r="E7" s="5" t="s">
        <v>1459</v>
      </c>
      <c r="F7" s="5" t="s">
        <v>1460</v>
      </c>
      <c r="G7" s="5" t="s">
        <v>1461</v>
      </c>
      <c r="H7" s="5" t="s">
        <v>1462</v>
      </c>
      <c r="I7" s="5" t="s">
        <v>1463</v>
      </c>
      <c r="J7" s="5" t="s">
        <v>1464</v>
      </c>
      <c r="K7" s="5" t="s">
        <v>1465</v>
      </c>
      <c r="L7" s="5" t="s">
        <v>1466</v>
      </c>
      <c r="M7" s="5" t="s">
        <v>1467</v>
      </c>
      <c r="N7" s="5" t="s">
        <v>1468</v>
      </c>
      <c r="O7" s="5" t="s">
        <v>1480</v>
      </c>
      <c r="P7" s="5" t="s">
        <v>1470</v>
      </c>
      <c r="Q7" s="5" t="s">
        <v>1471</v>
      </c>
      <c r="R7" s="6" t="s">
        <v>1472</v>
      </c>
    </row>
    <row r="8" spans="1:18" x14ac:dyDescent="0.25">
      <c r="B8" s="1506" t="s">
        <v>1585</v>
      </c>
      <c r="C8" s="1421" t="s">
        <v>10</v>
      </c>
      <c r="D8" s="59">
        <v>78.7</v>
      </c>
      <c r="E8" s="59">
        <v>83.664000000000001</v>
      </c>
      <c r="F8" s="59">
        <v>80.503</v>
      </c>
      <c r="G8" s="59">
        <v>76.668999999999997</v>
      </c>
      <c r="H8" s="59">
        <v>81.227000000000004</v>
      </c>
      <c r="I8" s="59">
        <v>76.408000000000001</v>
      </c>
      <c r="J8" s="59">
        <v>65.37</v>
      </c>
      <c r="K8" s="59">
        <v>77.587999999999994</v>
      </c>
      <c r="L8" s="59">
        <v>78.778999999999996</v>
      </c>
      <c r="M8" s="59">
        <v>77.358999999999995</v>
      </c>
      <c r="N8" s="59">
        <v>82.369</v>
      </c>
      <c r="O8" s="59">
        <v>79.629000000000005</v>
      </c>
      <c r="P8" s="59">
        <v>75.786000000000001</v>
      </c>
      <c r="Q8" s="59">
        <v>80.131</v>
      </c>
      <c r="R8" s="60">
        <v>78.397999999999996</v>
      </c>
    </row>
    <row r="9" spans="1:18" x14ac:dyDescent="0.25">
      <c r="B9" s="1504"/>
      <c r="C9" s="1421" t="s">
        <v>6</v>
      </c>
      <c r="D9" s="59">
        <v>75.599999999999994</v>
      </c>
      <c r="E9" s="59">
        <v>80.491778339999996</v>
      </c>
      <c r="F9" s="59">
        <v>78.181844549999994</v>
      </c>
      <c r="G9" s="59">
        <v>73.540675300000004</v>
      </c>
      <c r="H9" s="59">
        <v>77.75168832</v>
      </c>
      <c r="I9" s="59">
        <v>78.525374679999999</v>
      </c>
      <c r="J9" s="59">
        <v>66.032278289999994</v>
      </c>
      <c r="K9" s="59">
        <v>71.330083680000001</v>
      </c>
      <c r="L9" s="59">
        <v>76.046449409999994</v>
      </c>
      <c r="M9" s="59">
        <v>74.874586019999995</v>
      </c>
      <c r="N9" s="59">
        <v>71.743041910000002</v>
      </c>
      <c r="O9" s="59">
        <v>76.214422529999993</v>
      </c>
      <c r="P9" s="59">
        <v>67.270642289999998</v>
      </c>
      <c r="Q9" s="59">
        <v>77.050459599999996</v>
      </c>
      <c r="R9" s="60">
        <v>73.891107529999999</v>
      </c>
    </row>
    <row r="10" spans="1:18" x14ac:dyDescent="0.25">
      <c r="B10" s="1506" t="s">
        <v>1586</v>
      </c>
      <c r="C10" s="1421" t="s">
        <v>10</v>
      </c>
      <c r="D10" s="59">
        <v>81.673000000000002</v>
      </c>
      <c r="E10" s="59">
        <v>84.685000000000002</v>
      </c>
      <c r="F10" s="59">
        <v>83.064999999999998</v>
      </c>
      <c r="G10" s="59">
        <v>80.521000000000001</v>
      </c>
      <c r="H10" s="59">
        <v>85.233999999999995</v>
      </c>
      <c r="I10" s="59">
        <v>81.781000000000006</v>
      </c>
      <c r="J10" s="59">
        <v>75.843000000000004</v>
      </c>
      <c r="K10" s="59">
        <v>81.545000000000002</v>
      </c>
      <c r="L10" s="59">
        <v>81.305999999999997</v>
      </c>
      <c r="M10" s="59">
        <v>79.546000000000006</v>
      </c>
      <c r="N10" s="59">
        <v>85.134</v>
      </c>
      <c r="O10" s="59">
        <v>81.501000000000005</v>
      </c>
      <c r="P10" s="59">
        <v>78.847999999999999</v>
      </c>
      <c r="Q10" s="59">
        <v>82.801000000000002</v>
      </c>
      <c r="R10" s="60">
        <v>82.757000000000005</v>
      </c>
    </row>
    <row r="11" spans="1:18" x14ac:dyDescent="0.25">
      <c r="B11" s="1504"/>
      <c r="C11" s="1421" t="s">
        <v>6</v>
      </c>
      <c r="D11" s="59">
        <v>76.099999999999994</v>
      </c>
      <c r="E11" s="59">
        <v>80.759967790000005</v>
      </c>
      <c r="F11" s="59">
        <v>79.836346809999995</v>
      </c>
      <c r="G11" s="59">
        <v>74.321242530000006</v>
      </c>
      <c r="H11" s="59">
        <v>77.475808240000006</v>
      </c>
      <c r="I11" s="59">
        <v>78.753064480000006</v>
      </c>
      <c r="J11" s="59">
        <v>68.261056179999997</v>
      </c>
      <c r="K11" s="59">
        <v>72.885763639999993</v>
      </c>
      <c r="L11" s="59">
        <v>75.429409129999996</v>
      </c>
      <c r="M11" s="59">
        <v>74.98495887</v>
      </c>
      <c r="N11" s="59">
        <v>70.890366610000001</v>
      </c>
      <c r="O11" s="59">
        <v>77.406119559999993</v>
      </c>
      <c r="P11" s="59">
        <v>67.328458310000002</v>
      </c>
      <c r="Q11" s="59">
        <v>76.318153649999999</v>
      </c>
      <c r="R11" s="60">
        <v>73.274939119999999</v>
      </c>
    </row>
    <row r="12" spans="1:18" x14ac:dyDescent="0.25">
      <c r="B12" s="1506" t="s">
        <v>1587</v>
      </c>
      <c r="C12" s="1421" t="s">
        <v>10</v>
      </c>
      <c r="D12" s="59">
        <v>81.673000000000002</v>
      </c>
      <c r="E12" s="59">
        <v>84.685000000000002</v>
      </c>
      <c r="F12" s="59">
        <v>83.064999999999998</v>
      </c>
      <c r="G12" s="59">
        <v>80.521000000000001</v>
      </c>
      <c r="H12" s="59">
        <v>85.233999999999995</v>
      </c>
      <c r="I12" s="59">
        <v>81.781000000000006</v>
      </c>
      <c r="J12" s="59">
        <v>75.843000000000004</v>
      </c>
      <c r="K12" s="59">
        <v>81.545000000000002</v>
      </c>
      <c r="L12" s="59">
        <v>81.305999999999997</v>
      </c>
      <c r="M12" s="59">
        <v>79.546000000000006</v>
      </c>
      <c r="N12" s="59">
        <v>85.134</v>
      </c>
      <c r="O12" s="59">
        <v>81.501000000000005</v>
      </c>
      <c r="P12" s="59">
        <v>78.847999999999999</v>
      </c>
      <c r="Q12" s="59">
        <v>82.801000000000002</v>
      </c>
      <c r="R12" s="60">
        <v>82.757000000000005</v>
      </c>
    </row>
    <row r="13" spans="1:18" x14ac:dyDescent="0.25">
      <c r="B13" s="1504"/>
      <c r="C13" s="1421" t="s">
        <v>6</v>
      </c>
      <c r="D13" s="59">
        <v>74.900000000000006</v>
      </c>
      <c r="E13" s="59">
        <v>80.263144120000007</v>
      </c>
      <c r="F13" s="59">
        <v>78.701856300000003</v>
      </c>
      <c r="G13" s="59">
        <v>73.110994770000005</v>
      </c>
      <c r="H13" s="59">
        <v>76.816249339999999</v>
      </c>
      <c r="I13" s="59">
        <v>77.813632839999997</v>
      </c>
      <c r="J13" s="59">
        <v>65.628800659999996</v>
      </c>
      <c r="K13" s="59">
        <v>71.104586359999999</v>
      </c>
      <c r="L13" s="59">
        <v>73.380034499999994</v>
      </c>
      <c r="M13" s="59">
        <v>73.981041880000006</v>
      </c>
      <c r="N13" s="59">
        <v>63.193446170000001</v>
      </c>
      <c r="O13" s="59">
        <v>76.323753420000003</v>
      </c>
      <c r="P13" s="59">
        <v>66.041446059999998</v>
      </c>
      <c r="Q13" s="59">
        <v>73.929810070000002</v>
      </c>
      <c r="R13" s="60">
        <v>71.676367139999996</v>
      </c>
    </row>
    <row r="14" spans="1:18" ht="13.8" thickBot="1" x14ac:dyDescent="0.3">
      <c r="B14" s="1507" t="s">
        <v>1021</v>
      </c>
      <c r="C14" s="1421" t="s">
        <v>10</v>
      </c>
      <c r="D14" s="59">
        <v>68.3</v>
      </c>
      <c r="E14" s="59">
        <v>71.186000000000007</v>
      </c>
      <c r="F14" s="59">
        <v>68.569999999999993</v>
      </c>
      <c r="G14" s="59">
        <v>68.674000000000007</v>
      </c>
      <c r="H14" s="59">
        <v>73.909000000000006</v>
      </c>
      <c r="I14" s="59">
        <v>63.814</v>
      </c>
      <c r="J14" s="59">
        <v>49.512999999999998</v>
      </c>
      <c r="K14" s="59">
        <v>61.279000000000003</v>
      </c>
      <c r="L14" s="59">
        <v>66.813999999999993</v>
      </c>
      <c r="M14" s="59">
        <v>69.063000000000002</v>
      </c>
      <c r="N14" s="59">
        <v>75.64</v>
      </c>
      <c r="O14" s="59">
        <v>64.638000000000005</v>
      </c>
      <c r="P14" s="59">
        <v>64.349999999999994</v>
      </c>
      <c r="Q14" s="59">
        <v>70.685000000000002</v>
      </c>
      <c r="R14" s="60">
        <v>71.680000000000007</v>
      </c>
    </row>
    <row r="15" spans="1:18" ht="13.8" thickBot="1" x14ac:dyDescent="0.3">
      <c r="B15" s="1504"/>
      <c r="C15" s="1422" t="s">
        <v>6</v>
      </c>
      <c r="D15" s="61">
        <v>50.9</v>
      </c>
      <c r="E15" s="61">
        <v>54.950505679999999</v>
      </c>
      <c r="F15" s="61">
        <v>57.07162889</v>
      </c>
      <c r="G15" s="61">
        <v>55.374171769999997</v>
      </c>
      <c r="H15" s="61">
        <v>59.437496969999998</v>
      </c>
      <c r="I15" s="61">
        <v>52.133210310000003</v>
      </c>
      <c r="J15" s="61">
        <v>41.033880140000001</v>
      </c>
      <c r="K15" s="61">
        <v>45.656234329999997</v>
      </c>
      <c r="L15" s="61">
        <v>54.923896849999998</v>
      </c>
      <c r="M15" s="61">
        <v>53.78749071</v>
      </c>
      <c r="N15" s="61">
        <v>48.749153270000001</v>
      </c>
      <c r="O15" s="61">
        <v>53.614399640000002</v>
      </c>
      <c r="P15" s="61">
        <v>47.604338490000004</v>
      </c>
      <c r="Q15" s="61">
        <v>39.185651559999997</v>
      </c>
      <c r="R15" s="62">
        <v>51.753174110000003</v>
      </c>
    </row>
    <row r="16" spans="1:18" x14ac:dyDescent="0.25">
      <c r="B16" s="1420" t="s">
        <v>1588</v>
      </c>
    </row>
    <row r="19" spans="1:17" x14ac:dyDescent="0.25">
      <c r="A19" s="1420" t="s">
        <v>25</v>
      </c>
      <c r="B19" s="13" t="s">
        <v>26</v>
      </c>
      <c r="I19" s="13" t="s">
        <v>27</v>
      </c>
      <c r="Q19" s="1420" t="s">
        <v>1503</v>
      </c>
    </row>
  </sheetData>
  <mergeCells count="5">
    <mergeCell ref="B7:C7"/>
    <mergeCell ref="B8:B9"/>
    <mergeCell ref="B10:B11"/>
    <mergeCell ref="B12:B13"/>
    <mergeCell ref="B14:B15"/>
  </mergeCells>
  <conditionalFormatting sqref="B7:C7">
    <cfRule type="expression" dxfId="2618" priority="1">
      <formula>A1&lt;&gt;IV65000</formula>
    </cfRule>
  </conditionalFormatting>
  <conditionalFormatting sqref="B8:B9">
    <cfRule type="expression" dxfId="2617" priority="2">
      <formula>A1&lt;&gt;IV65000</formula>
    </cfRule>
  </conditionalFormatting>
  <conditionalFormatting sqref="B10:B11">
    <cfRule type="expression" dxfId="2616" priority="3">
      <formula>A1&lt;&gt;IV65000</formula>
    </cfRule>
  </conditionalFormatting>
  <conditionalFormatting sqref="B12:B13">
    <cfRule type="expression" dxfId="2615" priority="4">
      <formula>A1&lt;&gt;IV65000</formula>
    </cfRule>
  </conditionalFormatting>
  <conditionalFormatting sqref="B14:B15">
    <cfRule type="expression" dxfId="2614" priority="5">
      <formula>A1&lt;&gt;IV65000</formula>
    </cfRule>
  </conditionalFormatting>
  <hyperlinks>
    <hyperlink ref="B19" r:id="rId1" xr:uid="{7702D877-5432-410A-8A1C-09AA36980D7C}"/>
    <hyperlink ref="I19" r:id="rId2" xr:uid="{CA807987-592F-46AE-AF9A-6DBE6FEC8149}"/>
    <hyperlink ref="A2" location="Obsah!A1" display="Zpět na obsah" xr:uid="{1CE02E36-78D1-467B-A211-2F53E8C83802}"/>
  </hyperlinks>
  <pageMargins left="0.7" right="0.7" top="0.75" bottom="0.75" header="0.3" footer="0.3"/>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D3F0E-EAD6-4FF5-8D99-4B7653677E10}">
  <dimension ref="A1:S65"/>
  <sheetViews>
    <sheetView workbookViewId="0">
      <selection activeCell="B3" sqref="B3"/>
    </sheetView>
  </sheetViews>
  <sheetFormatPr defaultRowHeight="13.2" x14ac:dyDescent="0.25"/>
  <cols>
    <col min="1" max="1" width="8.88671875" style="1423"/>
    <col min="2" max="2" width="10.88671875" style="1423" customWidth="1"/>
    <col min="3" max="3" width="16.33203125" style="1423" customWidth="1"/>
    <col min="4" max="4" width="6.109375" style="1423" customWidth="1"/>
    <col min="5" max="19" width="10.77734375" style="1423" customWidth="1"/>
    <col min="20" max="16384" width="8.88671875" style="1423"/>
  </cols>
  <sheetData>
    <row r="1" spans="1:19" x14ac:dyDescent="0.25">
      <c r="A1" s="1423" t="s">
        <v>0</v>
      </c>
    </row>
    <row r="2" spans="1:19" ht="14.4" x14ac:dyDescent="0.3">
      <c r="A2" s="404" t="s">
        <v>389</v>
      </c>
    </row>
    <row r="3" spans="1:19" x14ac:dyDescent="0.25">
      <c r="B3" s="2" t="s">
        <v>1589</v>
      </c>
    </row>
    <row r="4" spans="1:19" x14ac:dyDescent="0.25">
      <c r="R4" s="3" t="s">
        <v>1066</v>
      </c>
      <c r="S4" s="1423" t="s">
        <v>10</v>
      </c>
    </row>
    <row r="6" spans="1:19" ht="39.6" x14ac:dyDescent="0.25">
      <c r="B6" s="1503" t="s">
        <v>5</v>
      </c>
      <c r="C6" s="1504"/>
      <c r="D6" s="1504"/>
      <c r="E6" s="1402" t="s">
        <v>1458</v>
      </c>
      <c r="F6" s="5" t="s">
        <v>1459</v>
      </c>
      <c r="G6" s="5" t="s">
        <v>1460</v>
      </c>
      <c r="H6" s="5" t="s">
        <v>1461</v>
      </c>
      <c r="I6" s="5" t="s">
        <v>1462</v>
      </c>
      <c r="J6" s="5" t="s">
        <v>1463</v>
      </c>
      <c r="K6" s="5" t="s">
        <v>1464</v>
      </c>
      <c r="L6" s="5" t="s">
        <v>1465</v>
      </c>
      <c r="M6" s="5" t="s">
        <v>1466</v>
      </c>
      <c r="N6" s="5" t="s">
        <v>1467</v>
      </c>
      <c r="O6" s="5" t="s">
        <v>1468</v>
      </c>
      <c r="P6" s="5" t="s">
        <v>1480</v>
      </c>
      <c r="Q6" s="5" t="s">
        <v>1470</v>
      </c>
      <c r="R6" s="5" t="s">
        <v>1471</v>
      </c>
      <c r="S6" s="6" t="s">
        <v>1472</v>
      </c>
    </row>
    <row r="7" spans="1:19" x14ac:dyDescent="0.25">
      <c r="B7" s="1505" t="s">
        <v>1590</v>
      </c>
      <c r="C7" s="1514" t="s">
        <v>10</v>
      </c>
      <c r="D7" s="1504"/>
      <c r="E7" s="7">
        <v>165525</v>
      </c>
      <c r="F7" s="7">
        <v>38059</v>
      </c>
      <c r="G7" s="7">
        <v>18091</v>
      </c>
      <c r="H7" s="7">
        <v>7947</v>
      </c>
      <c r="I7" s="7">
        <v>8996</v>
      </c>
      <c r="J7" s="7">
        <v>4422</v>
      </c>
      <c r="K7" s="7">
        <v>14872</v>
      </c>
      <c r="L7" s="7">
        <v>7290</v>
      </c>
      <c r="M7" s="7">
        <v>5794</v>
      </c>
      <c r="N7" s="7">
        <v>4778</v>
      </c>
      <c r="O7" s="7">
        <v>4835</v>
      </c>
      <c r="P7" s="7">
        <v>16985</v>
      </c>
      <c r="Q7" s="7">
        <v>8369</v>
      </c>
      <c r="R7" s="7">
        <v>5452</v>
      </c>
      <c r="S7" s="8">
        <v>19635</v>
      </c>
    </row>
    <row r="8" spans="1:19" x14ac:dyDescent="0.25">
      <c r="B8" s="1504"/>
      <c r="C8" s="1514" t="s">
        <v>6</v>
      </c>
      <c r="D8" s="1504"/>
      <c r="E8" s="7">
        <v>218162</v>
      </c>
      <c r="F8" s="7">
        <v>56432</v>
      </c>
      <c r="G8" s="7">
        <v>22124</v>
      </c>
      <c r="H8" s="7">
        <v>10816</v>
      </c>
      <c r="I8" s="7">
        <v>9679</v>
      </c>
      <c r="J8" s="7">
        <v>4983</v>
      </c>
      <c r="K8" s="7">
        <v>18377</v>
      </c>
      <c r="L8" s="7">
        <v>9186</v>
      </c>
      <c r="M8" s="7">
        <v>7286</v>
      </c>
      <c r="N8" s="7">
        <v>5933</v>
      </c>
      <c r="O8" s="7">
        <v>5986</v>
      </c>
      <c r="P8" s="7">
        <v>21599</v>
      </c>
      <c r="Q8" s="7">
        <v>11600</v>
      </c>
      <c r="R8" s="7">
        <v>7398</v>
      </c>
      <c r="S8" s="8">
        <v>26528</v>
      </c>
    </row>
    <row r="9" spans="1:19" x14ac:dyDescent="0.25">
      <c r="B9" s="1506" t="s">
        <v>15</v>
      </c>
      <c r="C9" s="1508" t="s">
        <v>1025</v>
      </c>
      <c r="D9" s="1425" t="s">
        <v>10</v>
      </c>
      <c r="E9" s="7">
        <v>121981</v>
      </c>
      <c r="F9" s="7">
        <v>30872</v>
      </c>
      <c r="G9" s="7">
        <v>13468</v>
      </c>
      <c r="H9" s="7">
        <v>5301</v>
      </c>
      <c r="I9" s="7">
        <v>6672</v>
      </c>
      <c r="J9" s="7">
        <v>3222</v>
      </c>
      <c r="K9" s="7">
        <v>10648</v>
      </c>
      <c r="L9" s="7">
        <v>5121</v>
      </c>
      <c r="M9" s="7">
        <v>3888</v>
      </c>
      <c r="N9" s="7">
        <v>3113</v>
      </c>
      <c r="O9" s="7">
        <v>3264</v>
      </c>
      <c r="P9" s="7">
        <v>12703</v>
      </c>
      <c r="Q9" s="7">
        <v>5581</v>
      </c>
      <c r="R9" s="7">
        <v>3425</v>
      </c>
      <c r="S9" s="8">
        <v>14703</v>
      </c>
    </row>
    <row r="10" spans="1:19" x14ac:dyDescent="0.25">
      <c r="B10" s="1504"/>
      <c r="C10" s="1504"/>
      <c r="D10" s="1424" t="s">
        <v>6</v>
      </c>
      <c r="E10" s="7">
        <v>160614</v>
      </c>
      <c r="F10" s="7">
        <v>45891</v>
      </c>
      <c r="G10" s="7">
        <v>16211</v>
      </c>
      <c r="H10" s="7">
        <v>7087</v>
      </c>
      <c r="I10" s="7">
        <v>6827</v>
      </c>
      <c r="J10" s="7">
        <v>3668</v>
      </c>
      <c r="K10" s="7">
        <v>13038</v>
      </c>
      <c r="L10" s="7">
        <v>6646</v>
      </c>
      <c r="M10" s="7">
        <v>4777</v>
      </c>
      <c r="N10" s="7">
        <v>3910</v>
      </c>
      <c r="O10" s="7">
        <v>4069</v>
      </c>
      <c r="P10" s="7">
        <v>15868</v>
      </c>
      <c r="Q10" s="7">
        <v>7755</v>
      </c>
      <c r="R10" s="7">
        <v>4729</v>
      </c>
      <c r="S10" s="8">
        <v>19965</v>
      </c>
    </row>
    <row r="11" spans="1:19" x14ac:dyDescent="0.25">
      <c r="B11" s="1504"/>
      <c r="C11" s="1508" t="s">
        <v>1026</v>
      </c>
      <c r="D11" s="1425" t="s">
        <v>10</v>
      </c>
      <c r="E11" s="7">
        <v>18528</v>
      </c>
      <c r="F11" s="7">
        <v>4567</v>
      </c>
      <c r="G11" s="7">
        <v>1510</v>
      </c>
      <c r="H11" s="7">
        <v>1089</v>
      </c>
      <c r="I11" s="7">
        <v>823</v>
      </c>
      <c r="J11" s="7">
        <v>400</v>
      </c>
      <c r="K11" s="7">
        <v>1565</v>
      </c>
      <c r="L11" s="7">
        <v>857</v>
      </c>
      <c r="M11" s="7">
        <v>779</v>
      </c>
      <c r="N11" s="7">
        <v>583</v>
      </c>
      <c r="O11" s="7">
        <v>624</v>
      </c>
      <c r="P11" s="7">
        <v>1970</v>
      </c>
      <c r="Q11" s="7">
        <v>1072</v>
      </c>
      <c r="R11" s="7">
        <v>682</v>
      </c>
      <c r="S11" s="8">
        <v>2007</v>
      </c>
    </row>
    <row r="12" spans="1:19" x14ac:dyDescent="0.25">
      <c r="B12" s="1504"/>
      <c r="C12" s="1504"/>
      <c r="D12" s="1424" t="s">
        <v>6</v>
      </c>
      <c r="E12" s="7">
        <v>28306</v>
      </c>
      <c r="F12" s="7">
        <v>7588</v>
      </c>
      <c r="G12" s="7">
        <v>2204</v>
      </c>
      <c r="H12" s="7">
        <v>1886</v>
      </c>
      <c r="I12" s="7">
        <v>1144</v>
      </c>
      <c r="J12" s="7">
        <v>567</v>
      </c>
      <c r="K12" s="7">
        <v>2436</v>
      </c>
      <c r="L12" s="7">
        <v>1102</v>
      </c>
      <c r="M12" s="7">
        <v>1150</v>
      </c>
      <c r="N12" s="7">
        <v>877</v>
      </c>
      <c r="O12" s="7">
        <v>901</v>
      </c>
      <c r="P12" s="7">
        <v>2655</v>
      </c>
      <c r="Q12" s="7">
        <v>1923</v>
      </c>
      <c r="R12" s="7">
        <v>1058</v>
      </c>
      <c r="S12" s="8">
        <v>2754</v>
      </c>
    </row>
    <row r="13" spans="1:19" x14ac:dyDescent="0.25">
      <c r="B13" s="1504"/>
      <c r="C13" s="1508" t="s">
        <v>1027</v>
      </c>
      <c r="D13" s="1425" t="s">
        <v>10</v>
      </c>
      <c r="E13" s="7">
        <v>1248</v>
      </c>
      <c r="F13" s="7">
        <v>229</v>
      </c>
      <c r="G13" s="7">
        <v>99</v>
      </c>
      <c r="H13" s="7">
        <v>51</v>
      </c>
      <c r="I13" s="7">
        <v>70</v>
      </c>
      <c r="J13" s="7">
        <v>46</v>
      </c>
      <c r="K13" s="7">
        <v>172</v>
      </c>
      <c r="L13" s="7">
        <v>50</v>
      </c>
      <c r="M13" s="7">
        <v>36</v>
      </c>
      <c r="N13" s="7">
        <v>23</v>
      </c>
      <c r="O13" s="7">
        <v>30</v>
      </c>
      <c r="P13" s="7">
        <v>135</v>
      </c>
      <c r="Q13" s="7">
        <v>65</v>
      </c>
      <c r="R13" s="7">
        <v>36</v>
      </c>
      <c r="S13" s="8">
        <v>206</v>
      </c>
    </row>
    <row r="14" spans="1:19" x14ac:dyDescent="0.25">
      <c r="B14" s="1504"/>
      <c r="C14" s="1504"/>
      <c r="D14" s="1424" t="s">
        <v>6</v>
      </c>
      <c r="E14" s="7">
        <v>1646</v>
      </c>
      <c r="F14" s="7">
        <v>238</v>
      </c>
      <c r="G14" s="7">
        <v>164</v>
      </c>
      <c r="H14" s="7">
        <v>89</v>
      </c>
      <c r="I14" s="7">
        <v>111</v>
      </c>
      <c r="J14" s="7">
        <v>34</v>
      </c>
      <c r="K14" s="7">
        <v>244</v>
      </c>
      <c r="L14" s="7">
        <v>88</v>
      </c>
      <c r="M14" s="7">
        <v>41</v>
      </c>
      <c r="N14" s="7">
        <v>17</v>
      </c>
      <c r="O14" s="7">
        <v>39</v>
      </c>
      <c r="P14" s="7">
        <v>148</v>
      </c>
      <c r="Q14" s="7">
        <v>86</v>
      </c>
      <c r="R14" s="7">
        <v>54</v>
      </c>
      <c r="S14" s="8">
        <v>293</v>
      </c>
    </row>
    <row r="15" spans="1:19" x14ac:dyDescent="0.25">
      <c r="B15" s="1504"/>
      <c r="C15" s="1508" t="s">
        <v>1591</v>
      </c>
      <c r="D15" s="1425" t="s">
        <v>10</v>
      </c>
      <c r="E15" s="7">
        <v>4060</v>
      </c>
      <c r="F15" s="7">
        <v>998</v>
      </c>
      <c r="G15" s="7">
        <v>754</v>
      </c>
      <c r="H15" s="7">
        <v>162</v>
      </c>
      <c r="I15" s="7">
        <v>284</v>
      </c>
      <c r="J15" s="7">
        <v>101</v>
      </c>
      <c r="K15" s="7">
        <v>270</v>
      </c>
      <c r="L15" s="7">
        <v>105</v>
      </c>
      <c r="M15" s="7">
        <v>92</v>
      </c>
      <c r="N15" s="7">
        <v>58</v>
      </c>
      <c r="O15" s="7">
        <v>101</v>
      </c>
      <c r="P15" s="7">
        <v>512</v>
      </c>
      <c r="Q15" s="7">
        <v>113</v>
      </c>
      <c r="R15" s="7">
        <v>74</v>
      </c>
      <c r="S15" s="8">
        <v>436</v>
      </c>
    </row>
    <row r="16" spans="1:19" x14ac:dyDescent="0.25">
      <c r="B16" s="1504"/>
      <c r="C16" s="1504"/>
      <c r="D16" s="1424" t="s">
        <v>6</v>
      </c>
      <c r="E16" s="7">
        <v>6099</v>
      </c>
      <c r="F16" s="7">
        <v>1663</v>
      </c>
      <c r="G16" s="7">
        <v>1096</v>
      </c>
      <c r="H16" s="7">
        <v>264</v>
      </c>
      <c r="I16" s="7">
        <v>259</v>
      </c>
      <c r="J16" s="7">
        <v>39</v>
      </c>
      <c r="K16" s="7">
        <v>477</v>
      </c>
      <c r="L16" s="7">
        <v>213</v>
      </c>
      <c r="M16" s="7">
        <v>121</v>
      </c>
      <c r="N16" s="7">
        <v>148</v>
      </c>
      <c r="O16" s="7">
        <v>172</v>
      </c>
      <c r="P16" s="7">
        <v>625</v>
      </c>
      <c r="Q16" s="7">
        <v>281</v>
      </c>
      <c r="R16" s="7">
        <v>121</v>
      </c>
      <c r="S16" s="8">
        <v>616</v>
      </c>
    </row>
    <row r="17" spans="2:19" x14ac:dyDescent="0.25">
      <c r="B17" s="1504"/>
      <c r="C17" s="1508" t="s">
        <v>1029</v>
      </c>
      <c r="D17" s="1425" t="s">
        <v>10</v>
      </c>
      <c r="E17" s="7">
        <v>639</v>
      </c>
      <c r="F17" s="7">
        <v>89</v>
      </c>
      <c r="G17" s="7">
        <v>61</v>
      </c>
      <c r="H17" s="7">
        <v>34</v>
      </c>
      <c r="I17" s="7">
        <v>41</v>
      </c>
      <c r="J17" s="7">
        <v>23</v>
      </c>
      <c r="K17" s="7">
        <v>81</v>
      </c>
      <c r="L17" s="7">
        <v>41</v>
      </c>
      <c r="M17" s="7">
        <v>46</v>
      </c>
      <c r="N17" s="7">
        <v>34</v>
      </c>
      <c r="O17" s="7">
        <v>25</v>
      </c>
      <c r="P17" s="7">
        <v>61</v>
      </c>
      <c r="Q17" s="7">
        <v>23</v>
      </c>
      <c r="R17" s="7">
        <v>16</v>
      </c>
      <c r="S17" s="8">
        <v>64</v>
      </c>
    </row>
    <row r="18" spans="2:19" x14ac:dyDescent="0.25">
      <c r="B18" s="1504"/>
      <c r="C18" s="1504"/>
      <c r="D18" s="1424" t="s">
        <v>6</v>
      </c>
      <c r="E18" s="7">
        <v>649</v>
      </c>
      <c r="F18" s="7">
        <v>123</v>
      </c>
      <c r="G18" s="7">
        <v>51</v>
      </c>
      <c r="H18" s="7">
        <v>42</v>
      </c>
      <c r="I18" s="7">
        <v>34</v>
      </c>
      <c r="J18" s="7">
        <v>23</v>
      </c>
      <c r="K18" s="7">
        <v>56</v>
      </c>
      <c r="L18" s="7">
        <v>33</v>
      </c>
      <c r="M18" s="7">
        <v>41</v>
      </c>
      <c r="N18" s="7">
        <v>32</v>
      </c>
      <c r="O18" s="7">
        <v>28</v>
      </c>
      <c r="P18" s="7">
        <v>64</v>
      </c>
      <c r="Q18" s="7">
        <v>21</v>
      </c>
      <c r="R18" s="7">
        <v>23</v>
      </c>
      <c r="S18" s="8">
        <v>78</v>
      </c>
    </row>
    <row r="19" spans="2:19" x14ac:dyDescent="0.25">
      <c r="B19" s="1504"/>
      <c r="C19" s="1508" t="s">
        <v>1030</v>
      </c>
      <c r="D19" s="1425" t="s">
        <v>10</v>
      </c>
      <c r="E19" s="7">
        <v>130</v>
      </c>
      <c r="F19" s="7">
        <v>17</v>
      </c>
      <c r="G19" s="7">
        <v>18</v>
      </c>
      <c r="H19" s="7">
        <v>6</v>
      </c>
      <c r="I19" s="7">
        <v>10</v>
      </c>
      <c r="J19" s="7">
        <v>6</v>
      </c>
      <c r="K19" s="7">
        <v>13</v>
      </c>
      <c r="L19" s="7">
        <v>6</v>
      </c>
      <c r="M19" s="7">
        <v>4</v>
      </c>
      <c r="N19" s="7">
        <v>5</v>
      </c>
      <c r="O19" s="7">
        <v>5</v>
      </c>
      <c r="P19" s="7">
        <v>14</v>
      </c>
      <c r="Q19" s="7">
        <v>9</v>
      </c>
      <c r="R19" s="7">
        <v>4</v>
      </c>
      <c r="S19" s="8">
        <v>13</v>
      </c>
    </row>
    <row r="20" spans="2:19" x14ac:dyDescent="0.25">
      <c r="B20" s="1504"/>
      <c r="C20" s="1504"/>
      <c r="D20" s="1424" t="s">
        <v>6</v>
      </c>
      <c r="E20" s="7">
        <v>136</v>
      </c>
      <c r="F20" s="7">
        <v>20</v>
      </c>
      <c r="G20" s="7">
        <v>22</v>
      </c>
      <c r="H20" s="7">
        <v>7</v>
      </c>
      <c r="I20" s="7">
        <v>5</v>
      </c>
      <c r="J20" s="7">
        <v>6</v>
      </c>
      <c r="K20" s="7">
        <v>13</v>
      </c>
      <c r="L20" s="7">
        <v>5</v>
      </c>
      <c r="M20" s="7">
        <v>5</v>
      </c>
      <c r="N20" s="7">
        <v>5</v>
      </c>
      <c r="O20" s="7">
        <v>7</v>
      </c>
      <c r="P20" s="7">
        <v>13</v>
      </c>
      <c r="Q20" s="7">
        <v>6</v>
      </c>
      <c r="R20" s="7">
        <v>5</v>
      </c>
      <c r="S20" s="8">
        <v>17</v>
      </c>
    </row>
    <row r="21" spans="2:19" x14ac:dyDescent="0.25">
      <c r="B21" s="1505" t="s">
        <v>1592</v>
      </c>
      <c r="C21" s="1514" t="s">
        <v>10</v>
      </c>
      <c r="D21" s="1504"/>
      <c r="E21" s="7">
        <v>77786</v>
      </c>
      <c r="F21" s="7">
        <v>8660</v>
      </c>
      <c r="G21" s="7">
        <v>8107</v>
      </c>
      <c r="H21" s="7">
        <v>5019</v>
      </c>
      <c r="I21" s="7">
        <v>4005</v>
      </c>
      <c r="J21" s="7">
        <v>2758</v>
      </c>
      <c r="K21" s="7">
        <v>9231</v>
      </c>
      <c r="L21" s="7">
        <v>4028</v>
      </c>
      <c r="M21" s="7">
        <v>3657</v>
      </c>
      <c r="N21" s="7">
        <v>3004</v>
      </c>
      <c r="O21" s="7">
        <v>3103</v>
      </c>
      <c r="P21" s="7">
        <v>6903</v>
      </c>
      <c r="Q21" s="7">
        <v>4906</v>
      </c>
      <c r="R21" s="7">
        <v>3686</v>
      </c>
      <c r="S21" s="8">
        <v>10719</v>
      </c>
    </row>
    <row r="22" spans="2:19" x14ac:dyDescent="0.25">
      <c r="B22" s="1504"/>
      <c r="C22" s="1514" t="s">
        <v>6</v>
      </c>
      <c r="D22" s="1504"/>
      <c r="E22" s="7">
        <v>101678</v>
      </c>
      <c r="F22" s="7">
        <v>14182</v>
      </c>
      <c r="G22" s="7">
        <v>10450</v>
      </c>
      <c r="H22" s="7">
        <v>6778</v>
      </c>
      <c r="I22" s="7">
        <v>4931</v>
      </c>
      <c r="J22" s="7">
        <v>3380</v>
      </c>
      <c r="K22" s="7">
        <v>11445</v>
      </c>
      <c r="L22" s="7">
        <v>4849</v>
      </c>
      <c r="M22" s="7">
        <v>4578</v>
      </c>
      <c r="N22" s="7">
        <v>3791</v>
      </c>
      <c r="O22" s="7">
        <v>3683</v>
      </c>
      <c r="P22" s="7">
        <v>9168</v>
      </c>
      <c r="Q22" s="7">
        <v>6483</v>
      </c>
      <c r="R22" s="7">
        <v>4528</v>
      </c>
      <c r="S22" s="8">
        <v>13396</v>
      </c>
    </row>
    <row r="23" spans="2:19" x14ac:dyDescent="0.25">
      <c r="B23" s="1506" t="s">
        <v>15</v>
      </c>
      <c r="C23" s="1508" t="s">
        <v>1025</v>
      </c>
      <c r="D23" s="1425" t="s">
        <v>10</v>
      </c>
      <c r="E23" s="7">
        <v>50722</v>
      </c>
      <c r="F23" s="7">
        <v>5952</v>
      </c>
      <c r="G23" s="7">
        <v>5146</v>
      </c>
      <c r="H23" s="7">
        <v>3012</v>
      </c>
      <c r="I23" s="7">
        <v>2610</v>
      </c>
      <c r="J23" s="7">
        <v>1910</v>
      </c>
      <c r="K23" s="7">
        <v>6312</v>
      </c>
      <c r="L23" s="7">
        <v>2564</v>
      </c>
      <c r="M23" s="7">
        <v>2296</v>
      </c>
      <c r="N23" s="7">
        <v>1829</v>
      </c>
      <c r="O23" s="7">
        <v>1919</v>
      </c>
      <c r="P23" s="7">
        <v>4616</v>
      </c>
      <c r="Q23" s="7">
        <v>2966</v>
      </c>
      <c r="R23" s="7">
        <v>2154</v>
      </c>
      <c r="S23" s="8">
        <v>7436</v>
      </c>
    </row>
    <row r="24" spans="2:19" x14ac:dyDescent="0.25">
      <c r="B24" s="1504"/>
      <c r="C24" s="1504"/>
      <c r="D24" s="1424" t="s">
        <v>6</v>
      </c>
      <c r="E24" s="7">
        <v>60306</v>
      </c>
      <c r="F24" s="7">
        <v>8756</v>
      </c>
      <c r="G24" s="7">
        <v>6127</v>
      </c>
      <c r="H24" s="7">
        <v>3624</v>
      </c>
      <c r="I24" s="7">
        <v>2892</v>
      </c>
      <c r="J24" s="7">
        <v>2270</v>
      </c>
      <c r="K24" s="7">
        <v>7160</v>
      </c>
      <c r="L24" s="7">
        <v>2950</v>
      </c>
      <c r="M24" s="7">
        <v>2639</v>
      </c>
      <c r="N24" s="7">
        <v>2160</v>
      </c>
      <c r="O24" s="7">
        <v>2174</v>
      </c>
      <c r="P24" s="7">
        <v>5250</v>
      </c>
      <c r="Q24" s="7">
        <v>3351</v>
      </c>
      <c r="R24" s="7">
        <v>2424</v>
      </c>
      <c r="S24" s="8">
        <v>8511</v>
      </c>
    </row>
    <row r="25" spans="2:19" x14ac:dyDescent="0.25">
      <c r="B25" s="1504"/>
      <c r="C25" s="1508" t="s">
        <v>1026</v>
      </c>
      <c r="D25" s="1425" t="s">
        <v>10</v>
      </c>
      <c r="E25" s="7">
        <v>8062</v>
      </c>
      <c r="F25" s="7">
        <v>1014</v>
      </c>
      <c r="G25" s="7">
        <v>602</v>
      </c>
      <c r="H25" s="7">
        <v>725</v>
      </c>
      <c r="I25" s="7">
        <v>353</v>
      </c>
      <c r="J25" s="7">
        <v>253</v>
      </c>
      <c r="K25" s="7">
        <v>994</v>
      </c>
      <c r="L25" s="7">
        <v>476</v>
      </c>
      <c r="M25" s="7">
        <v>460</v>
      </c>
      <c r="N25" s="7">
        <v>306</v>
      </c>
      <c r="O25" s="7">
        <v>353</v>
      </c>
      <c r="P25" s="7">
        <v>592</v>
      </c>
      <c r="Q25" s="7">
        <v>558</v>
      </c>
      <c r="R25" s="7">
        <v>371</v>
      </c>
      <c r="S25" s="8">
        <v>1005</v>
      </c>
    </row>
    <row r="26" spans="2:19" x14ac:dyDescent="0.25">
      <c r="B26" s="1504"/>
      <c r="C26" s="1504"/>
      <c r="D26" s="1424" t="s">
        <v>6</v>
      </c>
      <c r="E26" s="7">
        <v>15605</v>
      </c>
      <c r="F26" s="7">
        <v>3141</v>
      </c>
      <c r="G26" s="7">
        <v>1010</v>
      </c>
      <c r="H26" s="7">
        <v>1465</v>
      </c>
      <c r="I26" s="7">
        <v>604</v>
      </c>
      <c r="J26" s="7">
        <v>387</v>
      </c>
      <c r="K26" s="7">
        <v>1630</v>
      </c>
      <c r="L26" s="7">
        <v>633</v>
      </c>
      <c r="M26" s="7">
        <v>736</v>
      </c>
      <c r="N26" s="7">
        <v>561</v>
      </c>
      <c r="O26" s="7">
        <v>592</v>
      </c>
      <c r="P26" s="7">
        <v>1234</v>
      </c>
      <c r="Q26" s="7">
        <v>1448</v>
      </c>
      <c r="R26" s="7">
        <v>626</v>
      </c>
      <c r="S26" s="8">
        <v>1518</v>
      </c>
    </row>
    <row r="27" spans="2:19" x14ac:dyDescent="0.25">
      <c r="B27" s="1504"/>
      <c r="C27" s="1508" t="s">
        <v>1027</v>
      </c>
      <c r="D27" s="1425" t="s">
        <v>10</v>
      </c>
      <c r="E27" s="7">
        <v>837</v>
      </c>
      <c r="F27" s="7">
        <v>122</v>
      </c>
      <c r="G27" s="7">
        <v>61</v>
      </c>
      <c r="H27" s="7">
        <v>38</v>
      </c>
      <c r="I27" s="7">
        <v>32</v>
      </c>
      <c r="J27" s="7">
        <v>34</v>
      </c>
      <c r="K27" s="7">
        <v>125</v>
      </c>
      <c r="L27" s="7">
        <v>29</v>
      </c>
      <c r="M27" s="7">
        <v>31</v>
      </c>
      <c r="N27" s="7">
        <v>19</v>
      </c>
      <c r="O27" s="7">
        <v>26</v>
      </c>
      <c r="P27" s="7">
        <v>84</v>
      </c>
      <c r="Q27" s="7">
        <v>49</v>
      </c>
      <c r="R27" s="7">
        <v>22</v>
      </c>
      <c r="S27" s="8">
        <v>165</v>
      </c>
    </row>
    <row r="28" spans="2:19" x14ac:dyDescent="0.25">
      <c r="B28" s="1504"/>
      <c r="C28" s="1504"/>
      <c r="D28" s="1424" t="s">
        <v>6</v>
      </c>
      <c r="E28" s="7">
        <v>1004</v>
      </c>
      <c r="F28" s="7">
        <v>136</v>
      </c>
      <c r="G28" s="7">
        <v>76</v>
      </c>
      <c r="H28" s="7">
        <v>58</v>
      </c>
      <c r="I28" s="7">
        <v>62</v>
      </c>
      <c r="J28" s="7">
        <v>23</v>
      </c>
      <c r="K28" s="7">
        <v>152</v>
      </c>
      <c r="L28" s="7">
        <v>52</v>
      </c>
      <c r="M28" s="7">
        <v>25</v>
      </c>
      <c r="N28" s="7">
        <v>10</v>
      </c>
      <c r="O28" s="7">
        <v>24</v>
      </c>
      <c r="P28" s="7">
        <v>85</v>
      </c>
      <c r="Q28" s="7">
        <v>47</v>
      </c>
      <c r="R28" s="7">
        <v>28</v>
      </c>
      <c r="S28" s="8">
        <v>226</v>
      </c>
    </row>
    <row r="29" spans="2:19" x14ac:dyDescent="0.25">
      <c r="B29" s="1504"/>
      <c r="C29" s="1508" t="s">
        <v>1591</v>
      </c>
      <c r="D29" s="1425" t="s">
        <v>10</v>
      </c>
      <c r="E29" s="7">
        <v>953</v>
      </c>
      <c r="F29" s="7">
        <v>100</v>
      </c>
      <c r="G29" s="7">
        <v>128</v>
      </c>
      <c r="H29" s="7">
        <v>42</v>
      </c>
      <c r="I29" s="7">
        <v>56</v>
      </c>
      <c r="J29" s="7">
        <v>48</v>
      </c>
      <c r="K29" s="7">
        <v>111</v>
      </c>
      <c r="L29" s="7">
        <v>37</v>
      </c>
      <c r="M29" s="7">
        <v>34</v>
      </c>
      <c r="N29" s="7">
        <v>22</v>
      </c>
      <c r="O29" s="7">
        <v>40</v>
      </c>
      <c r="P29" s="7">
        <v>127</v>
      </c>
      <c r="Q29" s="7">
        <v>25</v>
      </c>
      <c r="R29" s="7">
        <v>23</v>
      </c>
      <c r="S29" s="8">
        <v>160</v>
      </c>
    </row>
    <row r="30" spans="2:19" x14ac:dyDescent="0.25">
      <c r="B30" s="1504"/>
      <c r="C30" s="1504"/>
      <c r="D30" s="1424" t="s">
        <v>6</v>
      </c>
      <c r="E30" s="7">
        <v>1412</v>
      </c>
      <c r="F30" s="7">
        <v>159</v>
      </c>
      <c r="G30" s="7">
        <v>231</v>
      </c>
      <c r="H30" s="7">
        <v>55</v>
      </c>
      <c r="I30" s="7">
        <v>44</v>
      </c>
      <c r="J30" s="7">
        <v>15</v>
      </c>
      <c r="K30" s="7">
        <v>194</v>
      </c>
      <c r="L30" s="7">
        <v>92</v>
      </c>
      <c r="M30" s="7">
        <v>53</v>
      </c>
      <c r="N30" s="7">
        <v>50</v>
      </c>
      <c r="O30" s="7">
        <v>52</v>
      </c>
      <c r="P30" s="7">
        <v>139</v>
      </c>
      <c r="Q30" s="7">
        <v>86</v>
      </c>
      <c r="R30" s="7">
        <v>26</v>
      </c>
      <c r="S30" s="8">
        <v>212</v>
      </c>
    </row>
    <row r="31" spans="2:19" x14ac:dyDescent="0.25">
      <c r="B31" s="1504"/>
      <c r="C31" s="1508" t="s">
        <v>1029</v>
      </c>
      <c r="D31" s="1425" t="s">
        <v>10</v>
      </c>
      <c r="E31" s="7">
        <v>370</v>
      </c>
      <c r="F31" s="7">
        <v>38</v>
      </c>
      <c r="G31" s="7">
        <v>29</v>
      </c>
      <c r="H31" s="7">
        <v>26</v>
      </c>
      <c r="I31" s="7">
        <v>13</v>
      </c>
      <c r="J31" s="7">
        <v>17</v>
      </c>
      <c r="K31" s="7">
        <v>49</v>
      </c>
      <c r="L31" s="7">
        <v>23</v>
      </c>
      <c r="M31" s="7">
        <v>29</v>
      </c>
      <c r="N31" s="7">
        <v>25</v>
      </c>
      <c r="O31" s="7">
        <v>20</v>
      </c>
      <c r="P31" s="7">
        <v>29</v>
      </c>
      <c r="Q31" s="7">
        <v>13</v>
      </c>
      <c r="R31" s="7">
        <v>6</v>
      </c>
      <c r="S31" s="8">
        <v>53</v>
      </c>
    </row>
    <row r="32" spans="2:19" x14ac:dyDescent="0.25">
      <c r="B32" s="1504"/>
      <c r="C32" s="1504"/>
      <c r="D32" s="1424" t="s">
        <v>6</v>
      </c>
      <c r="E32" s="7">
        <v>448</v>
      </c>
      <c r="F32" s="7">
        <v>76</v>
      </c>
      <c r="G32" s="7">
        <v>34</v>
      </c>
      <c r="H32" s="7">
        <v>31</v>
      </c>
      <c r="I32" s="7">
        <v>21</v>
      </c>
      <c r="J32" s="7">
        <v>22</v>
      </c>
      <c r="K32" s="7">
        <v>38</v>
      </c>
      <c r="L32" s="7">
        <v>20</v>
      </c>
      <c r="M32" s="7">
        <v>25</v>
      </c>
      <c r="N32" s="7">
        <v>23</v>
      </c>
      <c r="O32" s="7">
        <v>24</v>
      </c>
      <c r="P32" s="7">
        <v>45</v>
      </c>
      <c r="Q32" s="7">
        <v>16</v>
      </c>
      <c r="R32" s="7">
        <v>13</v>
      </c>
      <c r="S32" s="8">
        <v>60</v>
      </c>
    </row>
    <row r="33" spans="2:19" x14ac:dyDescent="0.25">
      <c r="B33" s="1504"/>
      <c r="C33" s="1508" t="s">
        <v>1030</v>
      </c>
      <c r="D33" s="1425" t="s">
        <v>10</v>
      </c>
      <c r="E33" s="7">
        <v>120</v>
      </c>
      <c r="F33" s="7">
        <v>14</v>
      </c>
      <c r="G33" s="7">
        <v>18</v>
      </c>
      <c r="H33" s="7">
        <v>6</v>
      </c>
      <c r="I33" s="7">
        <v>9</v>
      </c>
      <c r="J33" s="7">
        <v>5</v>
      </c>
      <c r="K33" s="7">
        <v>13</v>
      </c>
      <c r="L33" s="7">
        <v>6</v>
      </c>
      <c r="M33" s="7">
        <v>4</v>
      </c>
      <c r="N33" s="7">
        <v>5</v>
      </c>
      <c r="O33" s="7">
        <v>4</v>
      </c>
      <c r="P33" s="7">
        <v>12</v>
      </c>
      <c r="Q33" s="7">
        <v>9</v>
      </c>
      <c r="R33" s="7">
        <v>3</v>
      </c>
      <c r="S33" s="8">
        <v>12</v>
      </c>
    </row>
    <row r="34" spans="2:19" x14ac:dyDescent="0.25">
      <c r="B34" s="1504"/>
      <c r="C34" s="1504"/>
      <c r="D34" s="1424" t="s">
        <v>6</v>
      </c>
      <c r="E34" s="7">
        <v>127</v>
      </c>
      <c r="F34" s="7">
        <v>17</v>
      </c>
      <c r="G34" s="7">
        <v>21</v>
      </c>
      <c r="H34" s="7">
        <v>6</v>
      </c>
      <c r="I34" s="7">
        <v>5</v>
      </c>
      <c r="J34" s="7">
        <v>6</v>
      </c>
      <c r="K34" s="7">
        <v>12</v>
      </c>
      <c r="L34" s="7">
        <v>4</v>
      </c>
      <c r="M34" s="7">
        <v>4</v>
      </c>
      <c r="N34" s="7">
        <v>5</v>
      </c>
      <c r="O34" s="7">
        <v>7</v>
      </c>
      <c r="P34" s="7">
        <v>13</v>
      </c>
      <c r="Q34" s="7">
        <v>6</v>
      </c>
      <c r="R34" s="7">
        <v>4</v>
      </c>
      <c r="S34" s="8">
        <v>17</v>
      </c>
    </row>
    <row r="35" spans="2:19" x14ac:dyDescent="0.25">
      <c r="B35" s="1505" t="s">
        <v>1593</v>
      </c>
      <c r="C35" s="1514" t="s">
        <v>10</v>
      </c>
      <c r="D35" s="1504"/>
      <c r="E35" s="7">
        <v>94794</v>
      </c>
      <c r="F35" s="7">
        <v>16925</v>
      </c>
      <c r="G35" s="7">
        <v>13942</v>
      </c>
      <c r="H35" s="7">
        <v>4286</v>
      </c>
      <c r="I35" s="7">
        <v>3731</v>
      </c>
      <c r="J35" s="7">
        <v>2228</v>
      </c>
      <c r="K35" s="7">
        <v>10283</v>
      </c>
      <c r="L35" s="7">
        <v>4517</v>
      </c>
      <c r="M35" s="7">
        <v>4839</v>
      </c>
      <c r="N35" s="7">
        <v>4061</v>
      </c>
      <c r="O35" s="7">
        <v>4497</v>
      </c>
      <c r="P35" s="7">
        <v>7039</v>
      </c>
      <c r="Q35" s="7">
        <v>5083</v>
      </c>
      <c r="R35" s="7">
        <v>4166</v>
      </c>
      <c r="S35" s="8">
        <v>9197</v>
      </c>
    </row>
    <row r="36" spans="2:19" x14ac:dyDescent="0.25">
      <c r="B36" s="1504"/>
      <c r="C36" s="1514" t="s">
        <v>6</v>
      </c>
      <c r="D36" s="1504"/>
      <c r="E36" s="7">
        <v>98864</v>
      </c>
      <c r="F36" s="7">
        <v>22876</v>
      </c>
      <c r="G36" s="7">
        <v>13833</v>
      </c>
      <c r="H36" s="7">
        <v>4223</v>
      </c>
      <c r="I36" s="7">
        <v>3352</v>
      </c>
      <c r="J36" s="7">
        <v>2675</v>
      </c>
      <c r="K36" s="7">
        <v>10002</v>
      </c>
      <c r="L36" s="7">
        <v>4094</v>
      </c>
      <c r="M36" s="7">
        <v>4774</v>
      </c>
      <c r="N36" s="7">
        <v>3695</v>
      </c>
      <c r="O36" s="7">
        <v>4151</v>
      </c>
      <c r="P36" s="7">
        <v>7094</v>
      </c>
      <c r="Q36" s="7">
        <v>4979</v>
      </c>
      <c r="R36" s="7">
        <v>4044</v>
      </c>
      <c r="S36" s="8">
        <v>9072</v>
      </c>
    </row>
    <row r="37" spans="2:19" x14ac:dyDescent="0.25">
      <c r="B37" s="1506" t="s">
        <v>1033</v>
      </c>
      <c r="C37" s="1514" t="s">
        <v>10</v>
      </c>
      <c r="D37" s="1504"/>
      <c r="E37" s="7">
        <v>4486</v>
      </c>
      <c r="F37" s="7">
        <v>405</v>
      </c>
      <c r="G37" s="7">
        <v>613</v>
      </c>
      <c r="H37" s="7">
        <v>369</v>
      </c>
      <c r="I37" s="7">
        <v>301</v>
      </c>
      <c r="J37" s="7">
        <v>149</v>
      </c>
      <c r="K37" s="7">
        <v>334</v>
      </c>
      <c r="L37" s="7">
        <v>256</v>
      </c>
      <c r="M37" s="7">
        <v>224</v>
      </c>
      <c r="N37" s="7">
        <v>219</v>
      </c>
      <c r="O37" s="7">
        <v>161</v>
      </c>
      <c r="P37" s="7">
        <v>471</v>
      </c>
      <c r="Q37" s="7">
        <v>283</v>
      </c>
      <c r="R37" s="7">
        <v>263</v>
      </c>
      <c r="S37" s="8">
        <v>438</v>
      </c>
    </row>
    <row r="38" spans="2:19" x14ac:dyDescent="0.25">
      <c r="B38" s="1504"/>
      <c r="C38" s="1514" t="s">
        <v>6</v>
      </c>
      <c r="D38" s="1504"/>
      <c r="E38" s="7">
        <v>4373</v>
      </c>
      <c r="F38" s="7">
        <v>422</v>
      </c>
      <c r="G38" s="7">
        <v>555</v>
      </c>
      <c r="H38" s="7">
        <v>321</v>
      </c>
      <c r="I38" s="7">
        <v>312</v>
      </c>
      <c r="J38" s="7">
        <v>132</v>
      </c>
      <c r="K38" s="7">
        <v>307</v>
      </c>
      <c r="L38" s="7">
        <v>214</v>
      </c>
      <c r="M38" s="7">
        <v>247</v>
      </c>
      <c r="N38" s="7">
        <v>231</v>
      </c>
      <c r="O38" s="7">
        <v>151</v>
      </c>
      <c r="P38" s="7">
        <v>430</v>
      </c>
      <c r="Q38" s="7">
        <v>309</v>
      </c>
      <c r="R38" s="7">
        <v>275</v>
      </c>
      <c r="S38" s="8">
        <v>467</v>
      </c>
    </row>
    <row r="39" spans="2:19" x14ac:dyDescent="0.25">
      <c r="B39" s="1506" t="s">
        <v>1034</v>
      </c>
      <c r="C39" s="1514" t="s">
        <v>10</v>
      </c>
      <c r="D39" s="1504"/>
      <c r="E39" s="7">
        <v>460</v>
      </c>
      <c r="F39" s="7">
        <v>22</v>
      </c>
      <c r="G39" s="7">
        <v>79</v>
      </c>
      <c r="H39" s="7">
        <v>38</v>
      </c>
      <c r="I39" s="7">
        <v>31</v>
      </c>
      <c r="J39" s="7">
        <v>11</v>
      </c>
      <c r="K39" s="7">
        <v>43</v>
      </c>
      <c r="L39" s="7">
        <v>13</v>
      </c>
      <c r="M39" s="7">
        <v>25</v>
      </c>
      <c r="N39" s="7">
        <v>26</v>
      </c>
      <c r="O39" s="7">
        <v>37</v>
      </c>
      <c r="P39" s="7">
        <v>51</v>
      </c>
      <c r="Q39" s="7">
        <v>23</v>
      </c>
      <c r="R39" s="7">
        <v>23</v>
      </c>
      <c r="S39" s="8">
        <v>38</v>
      </c>
    </row>
    <row r="40" spans="2:19" x14ac:dyDescent="0.25">
      <c r="B40" s="1504"/>
      <c r="C40" s="1514" t="s">
        <v>6</v>
      </c>
      <c r="D40" s="1504"/>
      <c r="E40" s="7">
        <v>545</v>
      </c>
      <c r="F40" s="7">
        <v>21</v>
      </c>
      <c r="G40" s="7">
        <v>106</v>
      </c>
      <c r="H40" s="7">
        <v>51</v>
      </c>
      <c r="I40" s="7">
        <v>41</v>
      </c>
      <c r="J40" s="7">
        <v>13</v>
      </c>
      <c r="K40" s="7">
        <v>32</v>
      </c>
      <c r="L40" s="7">
        <v>19</v>
      </c>
      <c r="M40" s="7">
        <v>33</v>
      </c>
      <c r="N40" s="7">
        <v>38</v>
      </c>
      <c r="O40" s="7">
        <v>30</v>
      </c>
      <c r="P40" s="7">
        <v>49</v>
      </c>
      <c r="Q40" s="7">
        <v>40</v>
      </c>
      <c r="R40" s="7">
        <v>27</v>
      </c>
      <c r="S40" s="8">
        <v>45</v>
      </c>
    </row>
    <row r="41" spans="2:19" x14ac:dyDescent="0.25">
      <c r="B41" s="1506" t="s">
        <v>1035</v>
      </c>
      <c r="C41" s="1508" t="s">
        <v>1036</v>
      </c>
      <c r="D41" s="1425" t="s">
        <v>10</v>
      </c>
      <c r="E41" s="7">
        <v>1807</v>
      </c>
      <c r="F41" s="7">
        <v>131</v>
      </c>
      <c r="G41" s="7">
        <v>239</v>
      </c>
      <c r="H41" s="7">
        <v>215</v>
      </c>
      <c r="I41" s="7">
        <v>94</v>
      </c>
      <c r="J41" s="7">
        <v>65</v>
      </c>
      <c r="K41" s="7">
        <v>155</v>
      </c>
      <c r="L41" s="7">
        <v>79</v>
      </c>
      <c r="M41" s="7">
        <v>109</v>
      </c>
      <c r="N41" s="7">
        <v>92</v>
      </c>
      <c r="O41" s="7">
        <v>111</v>
      </c>
      <c r="P41" s="7">
        <v>201</v>
      </c>
      <c r="Q41" s="7">
        <v>73</v>
      </c>
      <c r="R41" s="7">
        <v>89</v>
      </c>
      <c r="S41" s="8">
        <v>154</v>
      </c>
    </row>
    <row r="42" spans="2:19" x14ac:dyDescent="0.25">
      <c r="B42" s="1504"/>
      <c r="C42" s="1504"/>
      <c r="D42" s="1424" t="s">
        <v>6</v>
      </c>
      <c r="E42" s="7">
        <v>2580</v>
      </c>
      <c r="F42" s="7">
        <v>194</v>
      </c>
      <c r="G42" s="7">
        <v>441</v>
      </c>
      <c r="H42" s="7">
        <v>191</v>
      </c>
      <c r="I42" s="7">
        <v>107</v>
      </c>
      <c r="J42" s="7">
        <v>68</v>
      </c>
      <c r="K42" s="7">
        <v>184</v>
      </c>
      <c r="L42" s="7">
        <v>101</v>
      </c>
      <c r="M42" s="7">
        <v>159</v>
      </c>
      <c r="N42" s="7">
        <v>142</v>
      </c>
      <c r="O42" s="7">
        <v>118</v>
      </c>
      <c r="P42" s="7">
        <v>304</v>
      </c>
      <c r="Q42" s="7">
        <v>154</v>
      </c>
      <c r="R42" s="7">
        <v>190</v>
      </c>
      <c r="S42" s="8">
        <v>227</v>
      </c>
    </row>
    <row r="43" spans="2:19" x14ac:dyDescent="0.25">
      <c r="B43" s="1504"/>
      <c r="C43" s="1508" t="s">
        <v>1037</v>
      </c>
      <c r="D43" s="1425" t="s">
        <v>10</v>
      </c>
      <c r="E43" s="7">
        <v>20880</v>
      </c>
      <c r="F43" s="7">
        <v>1604</v>
      </c>
      <c r="G43" s="7">
        <v>2721</v>
      </c>
      <c r="H43" s="7">
        <v>1800</v>
      </c>
      <c r="I43" s="7">
        <v>1478</v>
      </c>
      <c r="J43" s="7">
        <v>661</v>
      </c>
      <c r="K43" s="7">
        <v>1586</v>
      </c>
      <c r="L43" s="7">
        <v>1068</v>
      </c>
      <c r="M43" s="7">
        <v>1142</v>
      </c>
      <c r="N43" s="7">
        <v>1218</v>
      </c>
      <c r="O43" s="7">
        <v>1095</v>
      </c>
      <c r="P43" s="7">
        <v>2333</v>
      </c>
      <c r="Q43" s="7">
        <v>1155</v>
      </c>
      <c r="R43" s="7">
        <v>1170</v>
      </c>
      <c r="S43" s="8">
        <v>1849</v>
      </c>
    </row>
    <row r="44" spans="2:19" x14ac:dyDescent="0.25">
      <c r="B44" s="1504"/>
      <c r="C44" s="1504"/>
      <c r="D44" s="1424" t="s">
        <v>6</v>
      </c>
      <c r="E44" s="7">
        <v>24501</v>
      </c>
      <c r="F44" s="7">
        <v>1983</v>
      </c>
      <c r="G44" s="7">
        <v>3256</v>
      </c>
      <c r="H44" s="7">
        <v>2079</v>
      </c>
      <c r="I44" s="7">
        <v>1853</v>
      </c>
      <c r="J44" s="7">
        <v>626</v>
      </c>
      <c r="K44" s="7">
        <v>1842</v>
      </c>
      <c r="L44" s="7">
        <v>1158</v>
      </c>
      <c r="M44" s="7">
        <v>1247</v>
      </c>
      <c r="N44" s="7">
        <v>1434</v>
      </c>
      <c r="O44" s="7">
        <v>1445</v>
      </c>
      <c r="P44" s="7">
        <v>2572</v>
      </c>
      <c r="Q44" s="7">
        <v>1518</v>
      </c>
      <c r="R44" s="7">
        <v>1327</v>
      </c>
      <c r="S44" s="8">
        <v>2161</v>
      </c>
    </row>
    <row r="45" spans="2:19" x14ac:dyDescent="0.25">
      <c r="B45" s="1506" t="s">
        <v>1594</v>
      </c>
      <c r="C45" s="1514" t="s">
        <v>10</v>
      </c>
      <c r="D45" s="1504"/>
      <c r="E45" s="7">
        <v>6016093.2000000002</v>
      </c>
      <c r="F45" s="7">
        <v>1208407.3</v>
      </c>
      <c r="G45" s="7">
        <v>1022689.3</v>
      </c>
      <c r="H45" s="7">
        <v>315950.3</v>
      </c>
      <c r="I45" s="7">
        <v>254052.8</v>
      </c>
      <c r="J45" s="7">
        <v>115538.3</v>
      </c>
      <c r="K45" s="7">
        <v>527683.19999999995</v>
      </c>
      <c r="L45" s="7">
        <v>212315.1</v>
      </c>
      <c r="M45" s="7">
        <v>329850.59999999998</v>
      </c>
      <c r="N45" s="7">
        <v>253130.1</v>
      </c>
      <c r="O45" s="7">
        <v>326958.3</v>
      </c>
      <c r="P45" s="7">
        <v>427238.3</v>
      </c>
      <c r="Q45" s="7">
        <v>298509.7</v>
      </c>
      <c r="R45" s="7">
        <v>222157.5</v>
      </c>
      <c r="S45" s="8">
        <v>501612.4</v>
      </c>
    </row>
    <row r="46" spans="2:19" x14ac:dyDescent="0.25">
      <c r="B46" s="1504"/>
      <c r="C46" s="1514" t="s">
        <v>6</v>
      </c>
      <c r="D46" s="1504"/>
      <c r="E46" s="7">
        <v>5804204.4000000004</v>
      </c>
      <c r="F46" s="7">
        <v>1404830.7</v>
      </c>
      <c r="G46" s="7">
        <v>923809.6</v>
      </c>
      <c r="H46" s="7">
        <v>308419.5</v>
      </c>
      <c r="I46" s="7">
        <v>266683.59999999998</v>
      </c>
      <c r="J46" s="7">
        <v>125069.2</v>
      </c>
      <c r="K46" s="7">
        <v>468723.1</v>
      </c>
      <c r="L46" s="7">
        <v>189091.1</v>
      </c>
      <c r="M46" s="7">
        <v>283707.7</v>
      </c>
      <c r="N46" s="7">
        <v>192904.4</v>
      </c>
      <c r="O46" s="7">
        <v>295430.3</v>
      </c>
      <c r="P46" s="7">
        <v>434577.7</v>
      </c>
      <c r="Q46" s="7">
        <v>253623.1</v>
      </c>
      <c r="R46" s="7">
        <v>223054.4</v>
      </c>
      <c r="S46" s="8">
        <v>434280</v>
      </c>
    </row>
    <row r="47" spans="2:19" x14ac:dyDescent="0.25">
      <c r="B47" s="1505" t="s">
        <v>1039</v>
      </c>
      <c r="C47" s="1514" t="s">
        <v>10</v>
      </c>
      <c r="D47" s="1504"/>
      <c r="E47" s="7">
        <v>17346</v>
      </c>
      <c r="F47" s="7">
        <v>1797</v>
      </c>
      <c r="G47" s="7">
        <v>2610</v>
      </c>
      <c r="H47" s="7">
        <v>1013</v>
      </c>
      <c r="I47" s="7">
        <v>1085</v>
      </c>
      <c r="J47" s="7">
        <v>672</v>
      </c>
      <c r="K47" s="7">
        <v>1939</v>
      </c>
      <c r="L47" s="7">
        <v>903</v>
      </c>
      <c r="M47" s="7">
        <v>804</v>
      </c>
      <c r="N47" s="7">
        <v>721</v>
      </c>
      <c r="O47" s="7">
        <v>972</v>
      </c>
      <c r="P47" s="7">
        <v>1399</v>
      </c>
      <c r="Q47" s="7">
        <v>828</v>
      </c>
      <c r="R47" s="7">
        <v>712</v>
      </c>
      <c r="S47" s="8">
        <v>1891</v>
      </c>
    </row>
    <row r="48" spans="2:19" x14ac:dyDescent="0.25">
      <c r="B48" s="1504"/>
      <c r="C48" s="1514" t="s">
        <v>6</v>
      </c>
      <c r="D48" s="1504"/>
      <c r="E48" s="7">
        <v>16253</v>
      </c>
      <c r="F48" s="7">
        <v>2025</v>
      </c>
      <c r="G48" s="7">
        <v>2391</v>
      </c>
      <c r="H48" s="7">
        <v>896</v>
      </c>
      <c r="I48" s="7">
        <v>935</v>
      </c>
      <c r="J48" s="7">
        <v>609</v>
      </c>
      <c r="K48" s="7">
        <v>1712</v>
      </c>
      <c r="L48" s="7">
        <v>683</v>
      </c>
      <c r="M48" s="7">
        <v>808</v>
      </c>
      <c r="N48" s="7">
        <v>660</v>
      </c>
      <c r="O48" s="7">
        <v>712</v>
      </c>
      <c r="P48" s="7">
        <v>1505</v>
      </c>
      <c r="Q48" s="7">
        <v>824</v>
      </c>
      <c r="R48" s="7">
        <v>602</v>
      </c>
      <c r="S48" s="8">
        <v>1891</v>
      </c>
    </row>
    <row r="49" spans="2:19" x14ac:dyDescent="0.25">
      <c r="B49" s="1506" t="s">
        <v>1595</v>
      </c>
      <c r="C49" s="1514" t="s">
        <v>10</v>
      </c>
      <c r="D49" s="1504"/>
      <c r="E49" s="369">
        <v>1.6210980100000001</v>
      </c>
      <c r="F49" s="369">
        <v>1.3539048499999999</v>
      </c>
      <c r="G49" s="369">
        <v>1.8744519399999999</v>
      </c>
      <c r="H49" s="369">
        <v>1.5735702300000001</v>
      </c>
      <c r="I49" s="369">
        <v>1.8362162799999999</v>
      </c>
      <c r="J49" s="369">
        <v>2.2842613699999998</v>
      </c>
      <c r="K49" s="369">
        <v>2.3661461699999999</v>
      </c>
      <c r="L49" s="369">
        <v>2.03763418</v>
      </c>
      <c r="M49" s="369">
        <v>1.45756474</v>
      </c>
      <c r="N49" s="369">
        <v>1.37766313</v>
      </c>
      <c r="O49" s="369">
        <v>1.90642438</v>
      </c>
      <c r="P49" s="369">
        <v>1.17170749</v>
      </c>
      <c r="Q49" s="369">
        <v>1.3106097699999999</v>
      </c>
      <c r="R49" s="369">
        <v>1.22468497</v>
      </c>
      <c r="S49" s="370">
        <v>1.57969173</v>
      </c>
    </row>
    <row r="50" spans="2:19" x14ac:dyDescent="0.25">
      <c r="B50" s="1504"/>
      <c r="C50" s="1514" t="s">
        <v>6</v>
      </c>
      <c r="D50" s="1504"/>
      <c r="E50" s="369">
        <v>1.5</v>
      </c>
      <c r="F50" s="369">
        <v>1.6</v>
      </c>
      <c r="G50" s="369">
        <v>1.8</v>
      </c>
      <c r="H50" s="369">
        <v>1.4</v>
      </c>
      <c r="I50" s="369">
        <v>1.6</v>
      </c>
      <c r="J50" s="369">
        <v>2</v>
      </c>
      <c r="K50" s="369">
        <v>2.1</v>
      </c>
      <c r="L50" s="369">
        <v>1.6</v>
      </c>
      <c r="M50" s="369">
        <v>1.5</v>
      </c>
      <c r="N50" s="369">
        <v>1.3</v>
      </c>
      <c r="O50" s="369">
        <v>1.4</v>
      </c>
      <c r="P50" s="369">
        <v>1.3</v>
      </c>
      <c r="Q50" s="369">
        <v>1.3</v>
      </c>
      <c r="R50" s="369">
        <v>1</v>
      </c>
      <c r="S50" s="370">
        <v>1.6</v>
      </c>
    </row>
    <row r="51" spans="2:19" x14ac:dyDescent="0.25">
      <c r="B51" s="1506" t="s">
        <v>1596</v>
      </c>
      <c r="C51" s="1514" t="s">
        <v>10</v>
      </c>
      <c r="D51" s="1504"/>
      <c r="E51" s="371">
        <v>2582299.9</v>
      </c>
      <c r="F51" s="371">
        <v>154413.20000000001</v>
      </c>
      <c r="G51" s="371">
        <v>600887</v>
      </c>
      <c r="H51" s="371">
        <v>170394.9</v>
      </c>
      <c r="I51" s="371">
        <v>184906.2</v>
      </c>
      <c r="J51" s="371">
        <v>96024</v>
      </c>
      <c r="K51" s="371">
        <v>280317.8</v>
      </c>
      <c r="L51" s="371">
        <v>144191.20000000001</v>
      </c>
      <c r="M51" s="371">
        <v>252526.6</v>
      </c>
      <c r="N51" s="371">
        <v>63121.599999999999</v>
      </c>
      <c r="O51" s="371">
        <v>120729</v>
      </c>
      <c r="P51" s="371">
        <v>167129.60000000001</v>
      </c>
      <c r="Q51" s="371">
        <v>105948.3</v>
      </c>
      <c r="R51" s="371">
        <v>54441.599999999999</v>
      </c>
      <c r="S51" s="372">
        <v>187268.9</v>
      </c>
    </row>
    <row r="52" spans="2:19" x14ac:dyDescent="0.25">
      <c r="B52" s="1504"/>
      <c r="C52" s="1514" t="s">
        <v>6</v>
      </c>
      <c r="D52" s="1504"/>
      <c r="E52" s="371">
        <v>3378246</v>
      </c>
      <c r="F52" s="371">
        <v>329990.5</v>
      </c>
      <c r="G52" s="371">
        <v>281861</v>
      </c>
      <c r="H52" s="371">
        <v>195793.3</v>
      </c>
      <c r="I52" s="371">
        <v>297866.7</v>
      </c>
      <c r="J52" s="371">
        <v>66567.600000000006</v>
      </c>
      <c r="K52" s="371">
        <v>210316.9</v>
      </c>
      <c r="L52" s="371">
        <v>63340</v>
      </c>
      <c r="M52" s="371">
        <v>60481</v>
      </c>
      <c r="N52" s="371">
        <v>179146.7</v>
      </c>
      <c r="O52" s="371">
        <v>241920.9</v>
      </c>
      <c r="P52" s="371">
        <v>499307.3</v>
      </c>
      <c r="Q52" s="371">
        <v>173590.9</v>
      </c>
      <c r="R52" s="371">
        <v>63296.800000000003</v>
      </c>
      <c r="S52" s="372">
        <v>714766.4</v>
      </c>
    </row>
    <row r="53" spans="2:19" x14ac:dyDescent="0.25">
      <c r="B53" s="1506" t="s">
        <v>1597</v>
      </c>
      <c r="C53" s="1514" t="s">
        <v>10</v>
      </c>
      <c r="D53" s="1504"/>
      <c r="E53" s="371">
        <v>15247749.1</v>
      </c>
      <c r="F53" s="371">
        <v>1181496</v>
      </c>
      <c r="G53" s="371">
        <v>5551470</v>
      </c>
      <c r="H53" s="371">
        <v>842110.4</v>
      </c>
      <c r="I53" s="371">
        <v>964802.3</v>
      </c>
      <c r="J53" s="371">
        <v>172653.2</v>
      </c>
      <c r="K53" s="371">
        <v>738753.5</v>
      </c>
      <c r="L53" s="371">
        <v>589461.30000000005</v>
      </c>
      <c r="M53" s="371">
        <v>1120483</v>
      </c>
      <c r="N53" s="371">
        <v>602223.5</v>
      </c>
      <c r="O53" s="371">
        <v>728991</v>
      </c>
      <c r="P53" s="371">
        <v>572038</v>
      </c>
      <c r="Q53" s="371">
        <v>349173.6</v>
      </c>
      <c r="R53" s="371">
        <v>390368.6</v>
      </c>
      <c r="S53" s="372">
        <v>1443724.7</v>
      </c>
    </row>
    <row r="54" spans="2:19" x14ac:dyDescent="0.25">
      <c r="B54" s="1504"/>
      <c r="C54" s="1514" t="s">
        <v>6</v>
      </c>
      <c r="D54" s="1504"/>
      <c r="E54" s="371">
        <v>11654305.9</v>
      </c>
      <c r="F54" s="371">
        <v>1361260</v>
      </c>
      <c r="G54" s="371">
        <v>880448</v>
      </c>
      <c r="H54" s="371">
        <v>271486.5</v>
      </c>
      <c r="I54" s="371">
        <v>1660193.1</v>
      </c>
      <c r="J54" s="371">
        <v>267026</v>
      </c>
      <c r="K54" s="371">
        <v>660603.9</v>
      </c>
      <c r="L54" s="371">
        <v>549140</v>
      </c>
      <c r="M54" s="371">
        <v>623723</v>
      </c>
      <c r="N54" s="371">
        <v>1505559.6</v>
      </c>
      <c r="O54" s="371">
        <v>747828.3</v>
      </c>
      <c r="P54" s="371">
        <v>1194157.5</v>
      </c>
      <c r="Q54" s="371">
        <v>413492.7</v>
      </c>
      <c r="R54" s="371">
        <v>409292.5</v>
      </c>
      <c r="S54" s="372">
        <v>1110094.8</v>
      </c>
    </row>
    <row r="55" spans="2:19" x14ac:dyDescent="0.25">
      <c r="B55" s="1506" t="s">
        <v>1034</v>
      </c>
      <c r="C55" s="1514" t="s">
        <v>10</v>
      </c>
      <c r="D55" s="1504"/>
      <c r="E55" s="7">
        <v>144</v>
      </c>
      <c r="F55" s="7">
        <v>13</v>
      </c>
      <c r="G55" s="7">
        <v>17</v>
      </c>
      <c r="H55" s="7">
        <v>5</v>
      </c>
      <c r="I55" s="7">
        <v>10</v>
      </c>
      <c r="J55" s="7">
        <v>2</v>
      </c>
      <c r="K55" s="7">
        <v>14</v>
      </c>
      <c r="L55" s="7">
        <v>3</v>
      </c>
      <c r="M55" s="7">
        <v>9</v>
      </c>
      <c r="N55" s="7">
        <v>3</v>
      </c>
      <c r="O55" s="7">
        <v>8</v>
      </c>
      <c r="P55" s="7">
        <v>24</v>
      </c>
      <c r="Q55" s="7">
        <v>1</v>
      </c>
      <c r="R55" s="7">
        <v>9</v>
      </c>
      <c r="S55" s="8">
        <v>26</v>
      </c>
    </row>
    <row r="56" spans="2:19" x14ac:dyDescent="0.25">
      <c r="B56" s="1504"/>
      <c r="C56" s="1514" t="s">
        <v>6</v>
      </c>
      <c r="D56" s="1504"/>
      <c r="E56" s="7">
        <v>124</v>
      </c>
      <c r="F56" s="7">
        <v>11</v>
      </c>
      <c r="G56" s="7">
        <v>14</v>
      </c>
      <c r="H56" s="7">
        <v>4</v>
      </c>
      <c r="I56" s="7">
        <v>10</v>
      </c>
      <c r="J56" s="7">
        <v>7</v>
      </c>
      <c r="K56" s="7">
        <v>9</v>
      </c>
      <c r="L56" s="7">
        <v>6</v>
      </c>
      <c r="M56" s="7">
        <v>6</v>
      </c>
      <c r="N56" s="7">
        <v>5</v>
      </c>
      <c r="O56" s="7">
        <v>8</v>
      </c>
      <c r="P56" s="7">
        <v>15</v>
      </c>
      <c r="Q56" s="7">
        <v>5</v>
      </c>
      <c r="R56" s="7">
        <v>5</v>
      </c>
      <c r="S56" s="8">
        <v>19</v>
      </c>
    </row>
    <row r="57" spans="2:19" ht="13.8" thickBot="1" x14ac:dyDescent="0.3">
      <c r="B57" s="1507" t="s">
        <v>1035</v>
      </c>
      <c r="C57" s="1514" t="s">
        <v>10</v>
      </c>
      <c r="D57" s="1504"/>
      <c r="E57" s="7">
        <v>1250</v>
      </c>
      <c r="F57" s="7">
        <v>138</v>
      </c>
      <c r="G57" s="7">
        <v>181</v>
      </c>
      <c r="H57" s="7">
        <v>44</v>
      </c>
      <c r="I57" s="7">
        <v>41</v>
      </c>
      <c r="J57" s="7">
        <v>48</v>
      </c>
      <c r="K57" s="7">
        <v>171</v>
      </c>
      <c r="L57" s="7">
        <v>93</v>
      </c>
      <c r="M57" s="7">
        <v>60</v>
      </c>
      <c r="N57" s="7">
        <v>54</v>
      </c>
      <c r="O57" s="7">
        <v>51</v>
      </c>
      <c r="P57" s="7">
        <v>105</v>
      </c>
      <c r="Q57" s="7">
        <v>67</v>
      </c>
      <c r="R57" s="7">
        <v>48</v>
      </c>
      <c r="S57" s="8">
        <v>149</v>
      </c>
    </row>
    <row r="58" spans="2:19" ht="13.8" thickBot="1" x14ac:dyDescent="0.3">
      <c r="B58" s="1504"/>
      <c r="C58" s="1515" t="s">
        <v>6</v>
      </c>
      <c r="D58" s="1504"/>
      <c r="E58" s="11">
        <v>1291</v>
      </c>
      <c r="F58" s="11">
        <v>158</v>
      </c>
      <c r="G58" s="11">
        <v>200</v>
      </c>
      <c r="H58" s="11">
        <v>77</v>
      </c>
      <c r="I58" s="11">
        <v>46</v>
      </c>
      <c r="J58" s="11">
        <v>39</v>
      </c>
      <c r="K58" s="11">
        <v>95</v>
      </c>
      <c r="L58" s="11">
        <v>77</v>
      </c>
      <c r="M58" s="11">
        <v>73</v>
      </c>
      <c r="N58" s="11">
        <v>49</v>
      </c>
      <c r="O58" s="11">
        <v>55</v>
      </c>
      <c r="P58" s="11">
        <v>160</v>
      </c>
      <c r="Q58" s="11">
        <v>58</v>
      </c>
      <c r="R58" s="11">
        <v>44</v>
      </c>
      <c r="S58" s="12">
        <v>160</v>
      </c>
    </row>
    <row r="59" spans="2:19" x14ac:dyDescent="0.25">
      <c r="B59" s="1423" t="s">
        <v>1598</v>
      </c>
    </row>
    <row r="60" spans="2:19" x14ac:dyDescent="0.25">
      <c r="B60" s="1423" t="s">
        <v>1044</v>
      </c>
    </row>
    <row r="61" spans="2:19" x14ac:dyDescent="0.25">
      <c r="B61" s="1423" t="s">
        <v>1045</v>
      </c>
    </row>
    <row r="62" spans="2:19" x14ac:dyDescent="0.25">
      <c r="B62" s="1423" t="s">
        <v>1046</v>
      </c>
    </row>
    <row r="65" spans="1:18" x14ac:dyDescent="0.25">
      <c r="A65" s="1423" t="s">
        <v>25</v>
      </c>
      <c r="B65" s="13" t="s">
        <v>26</v>
      </c>
      <c r="I65" s="13" t="s">
        <v>27</v>
      </c>
      <c r="R65" s="1423" t="s">
        <v>1503</v>
      </c>
    </row>
  </sheetData>
  <mergeCells count="54">
    <mergeCell ref="B6:D6"/>
    <mergeCell ref="B7:B8"/>
    <mergeCell ref="C7:D7"/>
    <mergeCell ref="C8:D8"/>
    <mergeCell ref="B9:B20"/>
    <mergeCell ref="C9:C10"/>
    <mergeCell ref="C11:C12"/>
    <mergeCell ref="C13:C14"/>
    <mergeCell ref="C15:C16"/>
    <mergeCell ref="C17:C18"/>
    <mergeCell ref="C19:C20"/>
    <mergeCell ref="B21:B22"/>
    <mergeCell ref="C21:D21"/>
    <mergeCell ref="C22:D22"/>
    <mergeCell ref="B23:B34"/>
    <mergeCell ref="C23:C24"/>
    <mergeCell ref="C25:C26"/>
    <mergeCell ref="C27:C28"/>
    <mergeCell ref="C29:C30"/>
    <mergeCell ref="C31:C32"/>
    <mergeCell ref="C33:C34"/>
    <mergeCell ref="B35:B36"/>
    <mergeCell ref="C35:D35"/>
    <mergeCell ref="C36:D36"/>
    <mergeCell ref="B37:B38"/>
    <mergeCell ref="C37:D37"/>
    <mergeCell ref="C38:D38"/>
    <mergeCell ref="B39:B40"/>
    <mergeCell ref="C39:D39"/>
    <mergeCell ref="C40:D40"/>
    <mergeCell ref="B41:B44"/>
    <mergeCell ref="C41:C42"/>
    <mergeCell ref="C43:C44"/>
    <mergeCell ref="B45:B46"/>
    <mergeCell ref="C45:D45"/>
    <mergeCell ref="C46:D46"/>
    <mergeCell ref="B47:B48"/>
    <mergeCell ref="C47:D47"/>
    <mergeCell ref="C48:D48"/>
    <mergeCell ref="B49:B50"/>
    <mergeCell ref="C49:D49"/>
    <mergeCell ref="C50:D50"/>
    <mergeCell ref="B51:B52"/>
    <mergeCell ref="C51:D51"/>
    <mergeCell ref="C52:D52"/>
    <mergeCell ref="B57:B58"/>
    <mergeCell ref="C57:D57"/>
    <mergeCell ref="C58:D58"/>
    <mergeCell ref="B53:B54"/>
    <mergeCell ref="C53:D53"/>
    <mergeCell ref="C54:D54"/>
    <mergeCell ref="B55:B56"/>
    <mergeCell ref="C55:D55"/>
    <mergeCell ref="C56:D56"/>
  </mergeCells>
  <conditionalFormatting sqref="B6:D6">
    <cfRule type="expression" dxfId="2613" priority="1">
      <formula>A1&lt;&gt;IV65000</formula>
    </cfRule>
  </conditionalFormatting>
  <conditionalFormatting sqref="B7:B8">
    <cfRule type="expression" dxfId="2612" priority="2">
      <formula>A1&lt;&gt;IV65000</formula>
    </cfRule>
  </conditionalFormatting>
  <conditionalFormatting sqref="C7:D7">
    <cfRule type="expression" dxfId="2611" priority="3">
      <formula>A1&lt;&gt;IV65000</formula>
    </cfRule>
  </conditionalFormatting>
  <conditionalFormatting sqref="C8:D8">
    <cfRule type="expression" dxfId="2610" priority="4">
      <formula>A1&lt;&gt;IV65000</formula>
    </cfRule>
  </conditionalFormatting>
  <conditionalFormatting sqref="B9:B20">
    <cfRule type="expression" dxfId="2609" priority="5">
      <formula>A1&lt;&gt;IV65000</formula>
    </cfRule>
  </conditionalFormatting>
  <conditionalFormatting sqref="C9:C10">
    <cfRule type="expression" dxfId="2608" priority="6">
      <formula>A1&lt;&gt;IV65000</formula>
    </cfRule>
  </conditionalFormatting>
  <conditionalFormatting sqref="C11:C12">
    <cfRule type="expression" dxfId="2607" priority="7">
      <formula>A1&lt;&gt;IV65000</formula>
    </cfRule>
  </conditionalFormatting>
  <conditionalFormatting sqref="C13:C14">
    <cfRule type="expression" dxfId="2606" priority="8">
      <formula>A1&lt;&gt;IV65000</formula>
    </cfRule>
  </conditionalFormatting>
  <conditionalFormatting sqref="C15:C16">
    <cfRule type="expression" dxfId="2605" priority="9">
      <formula>A1&lt;&gt;IV65000</formula>
    </cfRule>
  </conditionalFormatting>
  <conditionalFormatting sqref="C17:C18">
    <cfRule type="expression" dxfId="2604" priority="10">
      <formula>A1&lt;&gt;IV65000</formula>
    </cfRule>
  </conditionalFormatting>
  <conditionalFormatting sqref="C19:C20">
    <cfRule type="expression" dxfId="2603" priority="11">
      <formula>A1&lt;&gt;IV65000</formula>
    </cfRule>
  </conditionalFormatting>
  <conditionalFormatting sqref="B21:B22">
    <cfRule type="expression" dxfId="2602" priority="12">
      <formula>A1&lt;&gt;IV65000</formula>
    </cfRule>
  </conditionalFormatting>
  <conditionalFormatting sqref="C21:D21">
    <cfRule type="expression" dxfId="2601" priority="13">
      <formula>A1&lt;&gt;IV65000</formula>
    </cfRule>
  </conditionalFormatting>
  <conditionalFormatting sqref="C22:D22">
    <cfRule type="expression" dxfId="2600" priority="14">
      <formula>A1&lt;&gt;IV65000</formula>
    </cfRule>
  </conditionalFormatting>
  <conditionalFormatting sqref="B23:B34">
    <cfRule type="expression" dxfId="2599" priority="15">
      <formula>A1&lt;&gt;IV65000</formula>
    </cfRule>
  </conditionalFormatting>
  <conditionalFormatting sqref="C23:C24">
    <cfRule type="expression" dxfId="2598" priority="16">
      <formula>A1&lt;&gt;IV65000</formula>
    </cfRule>
  </conditionalFormatting>
  <conditionalFormatting sqref="C25:C26">
    <cfRule type="expression" dxfId="2597" priority="17">
      <formula>A1&lt;&gt;IV65000</formula>
    </cfRule>
  </conditionalFormatting>
  <conditionalFormatting sqref="C27:C28">
    <cfRule type="expression" dxfId="2596" priority="18">
      <formula>A1&lt;&gt;IV65000</formula>
    </cfRule>
  </conditionalFormatting>
  <conditionalFormatting sqref="C29:C30">
    <cfRule type="expression" dxfId="2595" priority="19">
      <formula>A1&lt;&gt;IV65000</formula>
    </cfRule>
  </conditionalFormatting>
  <conditionalFormatting sqref="C31:C32">
    <cfRule type="expression" dxfId="2594" priority="20">
      <formula>A1&lt;&gt;IV65000</formula>
    </cfRule>
  </conditionalFormatting>
  <conditionalFormatting sqref="C33:C34">
    <cfRule type="expression" dxfId="2593" priority="21">
      <formula>A1&lt;&gt;IV65000</formula>
    </cfRule>
  </conditionalFormatting>
  <conditionalFormatting sqref="B35:B36">
    <cfRule type="expression" dxfId="2592" priority="22">
      <formula>A1&lt;&gt;IV65000</formula>
    </cfRule>
  </conditionalFormatting>
  <conditionalFormatting sqref="C35:D35">
    <cfRule type="expression" dxfId="2591" priority="23">
      <formula>A1&lt;&gt;IV65000</formula>
    </cfRule>
  </conditionalFormatting>
  <conditionalFormatting sqref="C36:D36">
    <cfRule type="expression" dxfId="2590" priority="24">
      <formula>A1&lt;&gt;IV65000</formula>
    </cfRule>
  </conditionalFormatting>
  <conditionalFormatting sqref="B37:B38">
    <cfRule type="expression" dxfId="2589" priority="25">
      <formula>A1&lt;&gt;IV65000</formula>
    </cfRule>
  </conditionalFormatting>
  <conditionalFormatting sqref="C37:D37">
    <cfRule type="expression" dxfId="2588" priority="26">
      <formula>A1&lt;&gt;IV65000</formula>
    </cfRule>
  </conditionalFormatting>
  <conditionalFormatting sqref="C38:D38">
    <cfRule type="expression" dxfId="2587" priority="27">
      <formula>A1&lt;&gt;IV65000</formula>
    </cfRule>
  </conditionalFormatting>
  <conditionalFormatting sqref="B39:B40">
    <cfRule type="expression" dxfId="2586" priority="28">
      <formula>A1&lt;&gt;IV65000</formula>
    </cfRule>
  </conditionalFormatting>
  <conditionalFormatting sqref="C39:D39">
    <cfRule type="expression" dxfId="2585" priority="29">
      <formula>A1&lt;&gt;IV65000</formula>
    </cfRule>
  </conditionalFormatting>
  <conditionalFormatting sqref="C40:D40">
    <cfRule type="expression" dxfId="2584" priority="30">
      <formula>A1&lt;&gt;IV65000</formula>
    </cfRule>
  </conditionalFormatting>
  <conditionalFormatting sqref="B41:B44">
    <cfRule type="expression" dxfId="2583" priority="31">
      <formula>A1&lt;&gt;IV65000</formula>
    </cfRule>
  </conditionalFormatting>
  <conditionalFormatting sqref="C41:C42">
    <cfRule type="expression" dxfId="2582" priority="32">
      <formula>A1&lt;&gt;IV65000</formula>
    </cfRule>
  </conditionalFormatting>
  <conditionalFormatting sqref="C43:C44">
    <cfRule type="expression" dxfId="2581" priority="33">
      <formula>A1&lt;&gt;IV65000</formula>
    </cfRule>
  </conditionalFormatting>
  <conditionalFormatting sqref="B45:B46">
    <cfRule type="expression" dxfId="2580" priority="34">
      <formula>A1&lt;&gt;IV65000</formula>
    </cfRule>
  </conditionalFormatting>
  <conditionalFormatting sqref="C45:D45">
    <cfRule type="expression" dxfId="2579" priority="35">
      <formula>A1&lt;&gt;IV65000</formula>
    </cfRule>
  </conditionalFormatting>
  <conditionalFormatting sqref="C46:D46">
    <cfRule type="expression" dxfId="2578" priority="36">
      <formula>A1&lt;&gt;IV65000</formula>
    </cfRule>
  </conditionalFormatting>
  <conditionalFormatting sqref="B47:B48">
    <cfRule type="expression" dxfId="2577" priority="37">
      <formula>A1&lt;&gt;IV65000</formula>
    </cfRule>
  </conditionalFormatting>
  <conditionalFormatting sqref="C47:D47">
    <cfRule type="expression" dxfId="2576" priority="38">
      <formula>A1&lt;&gt;IV65000</formula>
    </cfRule>
  </conditionalFormatting>
  <conditionalFormatting sqref="C48:D48">
    <cfRule type="expression" dxfId="2575" priority="39">
      <formula>A1&lt;&gt;IV65000</formula>
    </cfRule>
  </conditionalFormatting>
  <conditionalFormatting sqref="B49:B50">
    <cfRule type="expression" dxfId="2574" priority="40">
      <formula>A1&lt;&gt;IV65000</formula>
    </cfRule>
  </conditionalFormatting>
  <conditionalFormatting sqref="C49:D49">
    <cfRule type="expression" dxfId="2573" priority="41">
      <formula>A1&lt;&gt;IV65000</formula>
    </cfRule>
  </conditionalFormatting>
  <conditionalFormatting sqref="C50:D50">
    <cfRule type="expression" dxfId="2572" priority="42">
      <formula>A1&lt;&gt;IV65000</formula>
    </cfRule>
  </conditionalFormatting>
  <conditionalFormatting sqref="B51:B52">
    <cfRule type="expression" dxfId="2571" priority="43">
      <formula>A1&lt;&gt;IV65000</formula>
    </cfRule>
  </conditionalFormatting>
  <conditionalFormatting sqref="C51:D51">
    <cfRule type="expression" dxfId="2570" priority="44">
      <formula>A1&lt;&gt;IV65000</formula>
    </cfRule>
  </conditionalFormatting>
  <conditionalFormatting sqref="C52:D52">
    <cfRule type="expression" dxfId="2569" priority="45">
      <formula>A1&lt;&gt;IV65000</formula>
    </cfRule>
  </conditionalFormatting>
  <conditionalFormatting sqref="B53:B54">
    <cfRule type="expression" dxfId="2568" priority="46">
      <formula>A1&lt;&gt;IV65000</formula>
    </cfRule>
  </conditionalFormatting>
  <conditionalFormatting sqref="C53:D53">
    <cfRule type="expression" dxfId="2567" priority="47">
      <formula>A1&lt;&gt;IV65000</formula>
    </cfRule>
  </conditionalFormatting>
  <conditionalFormatting sqref="C54:D54">
    <cfRule type="expression" dxfId="2566" priority="48">
      <formula>A1&lt;&gt;IV65000</formula>
    </cfRule>
  </conditionalFormatting>
  <conditionalFormatting sqref="B55:B56">
    <cfRule type="expression" dxfId="2565" priority="49">
      <formula>A1&lt;&gt;IV65000</formula>
    </cfRule>
  </conditionalFormatting>
  <conditionalFormatting sqref="C55:D55">
    <cfRule type="expression" dxfId="2564" priority="50">
      <formula>A1&lt;&gt;IV65000</formula>
    </cfRule>
  </conditionalFormatting>
  <conditionalFormatting sqref="C56:D56">
    <cfRule type="expression" dxfId="2563" priority="51">
      <formula>A1&lt;&gt;IV65000</formula>
    </cfRule>
  </conditionalFormatting>
  <conditionalFormatting sqref="B57:B58">
    <cfRule type="expression" dxfId="2562" priority="52">
      <formula>A1&lt;&gt;IV65000</formula>
    </cfRule>
  </conditionalFormatting>
  <conditionalFormatting sqref="C57:D57">
    <cfRule type="expression" dxfId="2561" priority="53">
      <formula>A1&lt;&gt;IV65000</formula>
    </cfRule>
  </conditionalFormatting>
  <conditionalFormatting sqref="C58:D58">
    <cfRule type="expression" dxfId="2560" priority="54">
      <formula>A1&lt;&gt;IV65000</formula>
    </cfRule>
  </conditionalFormatting>
  <hyperlinks>
    <hyperlink ref="B65" r:id="rId1" xr:uid="{34F61648-FCEE-44D8-866F-9911EB2AB181}"/>
    <hyperlink ref="I65" r:id="rId2" xr:uid="{A8907DCD-AD91-43B9-9184-CCE0BEC92FEC}"/>
    <hyperlink ref="A2" location="Obsah!A1" display="Zpět na obsah" xr:uid="{F6ED2E87-E3B7-49D4-A83A-98B4D4A4DF97}"/>
  </hyperlinks>
  <pageMargins left="0.7" right="0.7" top="0.75" bottom="0.75" header="0.3" footer="0.3"/>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C98FB-6BA0-40F6-8C2C-B9EF09A47D2A}">
  <dimension ref="A1:S42"/>
  <sheetViews>
    <sheetView workbookViewId="0">
      <selection activeCell="B3" sqref="B3"/>
    </sheetView>
  </sheetViews>
  <sheetFormatPr defaultRowHeight="13.2" x14ac:dyDescent="0.25"/>
  <cols>
    <col min="1" max="1" width="8.88671875" style="1426"/>
    <col min="2" max="3" width="12.88671875" style="1426" customWidth="1"/>
    <col min="4" max="4" width="6.109375" style="1426" customWidth="1"/>
    <col min="5" max="19" width="10.77734375" style="1426" customWidth="1"/>
    <col min="20" max="16384" width="8.88671875" style="1426"/>
  </cols>
  <sheetData>
    <row r="1" spans="1:19" x14ac:dyDescent="0.25">
      <c r="A1" s="1426" t="s">
        <v>0</v>
      </c>
    </row>
    <row r="2" spans="1:19" ht="14.4" x14ac:dyDescent="0.3">
      <c r="A2" s="404" t="s">
        <v>389</v>
      </c>
    </row>
    <row r="3" spans="1:19" x14ac:dyDescent="0.25">
      <c r="B3" s="2" t="s">
        <v>1599</v>
      </c>
    </row>
    <row r="4" spans="1:19" x14ac:dyDescent="0.25">
      <c r="R4" s="3" t="s">
        <v>1066</v>
      </c>
      <c r="S4" s="1426" t="s">
        <v>1600</v>
      </c>
    </row>
    <row r="6" spans="1:19" ht="39.6" x14ac:dyDescent="0.25">
      <c r="B6" s="1503" t="s">
        <v>5</v>
      </c>
      <c r="C6" s="1504"/>
      <c r="D6" s="1504"/>
      <c r="E6" s="1402" t="s">
        <v>1458</v>
      </c>
      <c r="F6" s="5" t="s">
        <v>1459</v>
      </c>
      <c r="G6" s="5" t="s">
        <v>1460</v>
      </c>
      <c r="H6" s="5" t="s">
        <v>1461</v>
      </c>
      <c r="I6" s="5" t="s">
        <v>1462</v>
      </c>
      <c r="J6" s="5" t="s">
        <v>1463</v>
      </c>
      <c r="K6" s="5" t="s">
        <v>1464</v>
      </c>
      <c r="L6" s="5" t="s">
        <v>1465</v>
      </c>
      <c r="M6" s="5" t="s">
        <v>1466</v>
      </c>
      <c r="N6" s="5" t="s">
        <v>1467</v>
      </c>
      <c r="O6" s="5" t="s">
        <v>1468</v>
      </c>
      <c r="P6" s="5" t="s">
        <v>1469</v>
      </c>
      <c r="Q6" s="5" t="s">
        <v>1470</v>
      </c>
      <c r="R6" s="5" t="s">
        <v>1471</v>
      </c>
      <c r="S6" s="6" t="s">
        <v>1472</v>
      </c>
    </row>
    <row r="7" spans="1:19" x14ac:dyDescent="0.25">
      <c r="B7" s="1505" t="s">
        <v>1048</v>
      </c>
      <c r="C7" s="1514" t="s">
        <v>10</v>
      </c>
      <c r="D7" s="1504"/>
      <c r="E7" s="7">
        <v>5295</v>
      </c>
      <c r="F7" s="7">
        <v>43</v>
      </c>
      <c r="G7" s="7">
        <v>779</v>
      </c>
      <c r="H7" s="7">
        <v>518</v>
      </c>
      <c r="I7" s="7">
        <v>460</v>
      </c>
      <c r="J7" s="7">
        <v>116</v>
      </c>
      <c r="K7" s="7">
        <v>283</v>
      </c>
      <c r="L7" s="7">
        <v>198</v>
      </c>
      <c r="M7" s="7">
        <v>356</v>
      </c>
      <c r="N7" s="7">
        <v>393</v>
      </c>
      <c r="O7" s="7">
        <v>553</v>
      </c>
      <c r="P7" s="7">
        <v>606</v>
      </c>
      <c r="Q7" s="7">
        <v>418</v>
      </c>
      <c r="R7" s="7">
        <v>302</v>
      </c>
      <c r="S7" s="8">
        <v>270</v>
      </c>
    </row>
    <row r="8" spans="1:19" x14ac:dyDescent="0.25">
      <c r="B8" s="1504"/>
      <c r="C8" s="1514" t="s">
        <v>6</v>
      </c>
      <c r="D8" s="1504"/>
      <c r="E8" s="7">
        <v>5353</v>
      </c>
      <c r="F8" s="7">
        <v>42</v>
      </c>
      <c r="G8" s="7">
        <v>793</v>
      </c>
      <c r="H8" s="7">
        <v>526</v>
      </c>
      <c r="I8" s="7">
        <v>466</v>
      </c>
      <c r="J8" s="7">
        <v>116</v>
      </c>
      <c r="K8" s="7">
        <v>286</v>
      </c>
      <c r="L8" s="7">
        <v>201</v>
      </c>
      <c r="M8" s="7">
        <v>364</v>
      </c>
      <c r="N8" s="7">
        <v>393</v>
      </c>
      <c r="O8" s="7">
        <v>533</v>
      </c>
      <c r="P8" s="7">
        <v>612</v>
      </c>
      <c r="Q8" s="7">
        <v>446</v>
      </c>
      <c r="R8" s="7">
        <v>303</v>
      </c>
      <c r="S8" s="8">
        <v>272</v>
      </c>
    </row>
    <row r="9" spans="1:19" x14ac:dyDescent="0.25">
      <c r="B9" s="1505" t="s">
        <v>1601</v>
      </c>
      <c r="C9" s="1514" t="s">
        <v>10</v>
      </c>
      <c r="D9" s="1504"/>
      <c r="E9" s="7">
        <v>63550996</v>
      </c>
      <c r="F9" s="7">
        <v>9749472</v>
      </c>
      <c r="G9" s="7">
        <v>5965758</v>
      </c>
      <c r="H9" s="7">
        <v>4109590</v>
      </c>
      <c r="I9" s="7">
        <v>4606004</v>
      </c>
      <c r="J9" s="7">
        <v>1517383</v>
      </c>
      <c r="K9" s="7">
        <v>3733082</v>
      </c>
      <c r="L9" s="7">
        <v>2745896</v>
      </c>
      <c r="M9" s="7">
        <v>4132510</v>
      </c>
      <c r="N9" s="7">
        <v>2862753</v>
      </c>
      <c r="O9" s="7">
        <v>2912624</v>
      </c>
      <c r="P9" s="7">
        <v>8810932</v>
      </c>
      <c r="Q9" s="7">
        <v>4520904</v>
      </c>
      <c r="R9" s="7">
        <v>2852330</v>
      </c>
      <c r="S9" s="8">
        <v>5031758</v>
      </c>
    </row>
    <row r="10" spans="1:19" x14ac:dyDescent="0.25">
      <c r="B10" s="1504"/>
      <c r="C10" s="1514" t="s">
        <v>6</v>
      </c>
      <c r="D10" s="1504"/>
      <c r="E10" s="7">
        <v>64778239</v>
      </c>
      <c r="F10" s="7">
        <v>9651058</v>
      </c>
      <c r="G10" s="7">
        <v>6125093</v>
      </c>
      <c r="H10" s="7">
        <v>4239489</v>
      </c>
      <c r="I10" s="7">
        <v>4642191</v>
      </c>
      <c r="J10" s="7">
        <v>1585980</v>
      </c>
      <c r="K10" s="7">
        <v>4047126</v>
      </c>
      <c r="L10" s="7">
        <v>2811018</v>
      </c>
      <c r="M10" s="7">
        <v>4219581</v>
      </c>
      <c r="N10" s="7">
        <v>2894421</v>
      </c>
      <c r="O10" s="7">
        <v>2928464</v>
      </c>
      <c r="P10" s="7">
        <v>8911647</v>
      </c>
      <c r="Q10" s="7">
        <v>4586602</v>
      </c>
      <c r="R10" s="7">
        <v>2994356</v>
      </c>
      <c r="S10" s="8">
        <v>5141213</v>
      </c>
    </row>
    <row r="11" spans="1:19" x14ac:dyDescent="0.25">
      <c r="B11" s="1506" t="s">
        <v>15</v>
      </c>
      <c r="C11" s="1508" t="s">
        <v>1050</v>
      </c>
      <c r="D11" s="1427" t="s">
        <v>10</v>
      </c>
      <c r="E11" s="7">
        <v>28055224</v>
      </c>
      <c r="F11" s="7">
        <v>8193278</v>
      </c>
      <c r="G11" s="7">
        <v>1873638</v>
      </c>
      <c r="H11" s="7">
        <v>1776778</v>
      </c>
      <c r="I11" s="7">
        <v>1818818</v>
      </c>
      <c r="J11" s="7">
        <v>531545</v>
      </c>
      <c r="K11" s="7">
        <v>1305367</v>
      </c>
      <c r="L11" s="7">
        <v>891839</v>
      </c>
      <c r="M11" s="7">
        <v>1743908</v>
      </c>
      <c r="N11" s="7">
        <v>798676</v>
      </c>
      <c r="O11" s="7">
        <v>757553</v>
      </c>
      <c r="P11" s="7">
        <v>2967625</v>
      </c>
      <c r="Q11" s="7">
        <v>2566949</v>
      </c>
      <c r="R11" s="7">
        <v>882355</v>
      </c>
      <c r="S11" s="8">
        <v>1946895</v>
      </c>
    </row>
    <row r="12" spans="1:19" x14ac:dyDescent="0.25">
      <c r="B12" s="1504"/>
      <c r="C12" s="1504"/>
      <c r="D12" s="1427" t="s">
        <v>6</v>
      </c>
      <c r="E12" s="7">
        <v>27974534</v>
      </c>
      <c r="F12" s="7">
        <v>8022214</v>
      </c>
      <c r="G12" s="7">
        <v>1930589</v>
      </c>
      <c r="H12" s="7">
        <v>1837908</v>
      </c>
      <c r="I12" s="7">
        <v>1845784</v>
      </c>
      <c r="J12" s="7">
        <v>561961</v>
      </c>
      <c r="K12" s="7">
        <v>1441324</v>
      </c>
      <c r="L12" s="7">
        <v>921151</v>
      </c>
      <c r="M12" s="7">
        <v>1767826</v>
      </c>
      <c r="N12" s="7">
        <v>820271</v>
      </c>
      <c r="O12" s="7">
        <v>788849</v>
      </c>
      <c r="P12" s="7">
        <v>2510598</v>
      </c>
      <c r="Q12" s="7">
        <v>2551490</v>
      </c>
      <c r="R12" s="7">
        <v>961454</v>
      </c>
      <c r="S12" s="8">
        <v>2013115</v>
      </c>
    </row>
    <row r="13" spans="1:19" x14ac:dyDescent="0.25">
      <c r="B13" s="1504"/>
      <c r="C13" s="1508" t="s">
        <v>1051</v>
      </c>
      <c r="D13" s="1427" t="s">
        <v>10</v>
      </c>
      <c r="E13" s="7">
        <v>28613011</v>
      </c>
      <c r="F13" s="7">
        <v>1135440</v>
      </c>
      <c r="G13" s="7">
        <v>3913942</v>
      </c>
      <c r="H13" s="7">
        <v>2137357</v>
      </c>
      <c r="I13" s="7">
        <v>1847758</v>
      </c>
      <c r="J13" s="7">
        <v>921189</v>
      </c>
      <c r="K13" s="7">
        <v>2192103</v>
      </c>
      <c r="L13" s="7">
        <v>1360738</v>
      </c>
      <c r="M13" s="7">
        <v>1899423</v>
      </c>
      <c r="N13" s="7">
        <v>2006250</v>
      </c>
      <c r="O13" s="7">
        <v>2012690</v>
      </c>
      <c r="P13" s="7">
        <v>3197635</v>
      </c>
      <c r="Q13" s="7">
        <v>1593086</v>
      </c>
      <c r="R13" s="7">
        <v>1861684</v>
      </c>
      <c r="S13" s="8">
        <v>2533716</v>
      </c>
    </row>
    <row r="14" spans="1:19" x14ac:dyDescent="0.25">
      <c r="B14" s="1504"/>
      <c r="C14" s="1504"/>
      <c r="D14" s="1427" t="s">
        <v>6</v>
      </c>
      <c r="E14" s="7">
        <v>29602792</v>
      </c>
      <c r="F14" s="7">
        <v>1231099</v>
      </c>
      <c r="G14" s="7">
        <v>4055206</v>
      </c>
      <c r="H14" s="7">
        <v>2224183</v>
      </c>
      <c r="I14" s="7">
        <v>1883391</v>
      </c>
      <c r="J14" s="7">
        <v>954578</v>
      </c>
      <c r="K14" s="7">
        <v>2345066</v>
      </c>
      <c r="L14" s="7">
        <v>1412167</v>
      </c>
      <c r="M14" s="7">
        <v>1979035</v>
      </c>
      <c r="N14" s="7">
        <v>2026511</v>
      </c>
      <c r="O14" s="7">
        <v>2020510</v>
      </c>
      <c r="P14" s="7">
        <v>3248993</v>
      </c>
      <c r="Q14" s="7">
        <v>1689477</v>
      </c>
      <c r="R14" s="7">
        <v>1927237</v>
      </c>
      <c r="S14" s="8">
        <v>2605339</v>
      </c>
    </row>
    <row r="15" spans="1:19" x14ac:dyDescent="0.25">
      <c r="B15" s="1504"/>
      <c r="C15" s="1508" t="s">
        <v>1602</v>
      </c>
      <c r="D15" s="1427" t="s">
        <v>10</v>
      </c>
      <c r="E15" s="7">
        <v>121549</v>
      </c>
      <c r="F15" s="7">
        <v>22409</v>
      </c>
      <c r="G15" s="7">
        <v>3787</v>
      </c>
      <c r="H15" s="7">
        <v>2062</v>
      </c>
      <c r="I15" s="7">
        <v>7878</v>
      </c>
      <c r="J15" s="7">
        <v>3800</v>
      </c>
      <c r="K15" s="7">
        <v>17587</v>
      </c>
      <c r="L15" s="7">
        <v>13228</v>
      </c>
      <c r="M15" s="7">
        <v>4292</v>
      </c>
      <c r="N15" s="7">
        <v>2537</v>
      </c>
      <c r="O15" s="7">
        <v>4089</v>
      </c>
      <c r="P15" s="7">
        <v>29466</v>
      </c>
      <c r="Q15" s="7">
        <v>678</v>
      </c>
      <c r="R15" s="7">
        <v>2923</v>
      </c>
      <c r="S15" s="8">
        <v>6813</v>
      </c>
    </row>
    <row r="16" spans="1:19" x14ac:dyDescent="0.25">
      <c r="B16" s="1504"/>
      <c r="C16" s="1504"/>
      <c r="D16" s="1427" t="s">
        <v>6</v>
      </c>
      <c r="E16" s="7">
        <v>125438</v>
      </c>
      <c r="F16" s="7">
        <v>19239</v>
      </c>
      <c r="G16" s="7">
        <v>5674</v>
      </c>
      <c r="H16" s="7">
        <v>2765</v>
      </c>
      <c r="I16" s="7">
        <v>8346</v>
      </c>
      <c r="J16" s="7">
        <v>6581</v>
      </c>
      <c r="K16" s="7">
        <v>20500</v>
      </c>
      <c r="L16" s="7">
        <v>8842</v>
      </c>
      <c r="M16" s="7">
        <v>4980</v>
      </c>
      <c r="N16" s="7">
        <v>2872</v>
      </c>
      <c r="O16" s="7">
        <v>4136</v>
      </c>
      <c r="P16" s="7">
        <v>28774</v>
      </c>
      <c r="Q16" s="7">
        <v>1269</v>
      </c>
      <c r="R16" s="7">
        <v>3213</v>
      </c>
      <c r="S16" s="8">
        <v>8247</v>
      </c>
    </row>
    <row r="17" spans="2:19" x14ac:dyDescent="0.25">
      <c r="B17" s="1505" t="s">
        <v>1603</v>
      </c>
      <c r="C17" s="1514" t="s">
        <v>10</v>
      </c>
      <c r="D17" s="1504"/>
      <c r="E17" s="7">
        <v>1193080</v>
      </c>
      <c r="F17" s="7">
        <v>187779</v>
      </c>
      <c r="G17" s="7">
        <v>117747</v>
      </c>
      <c r="H17" s="7">
        <v>79586</v>
      </c>
      <c r="I17" s="7">
        <v>69445</v>
      </c>
      <c r="J17" s="7">
        <v>31309</v>
      </c>
      <c r="K17" s="7">
        <v>62691</v>
      </c>
      <c r="L17" s="7">
        <v>42647</v>
      </c>
      <c r="M17" s="7">
        <v>73459</v>
      </c>
      <c r="N17" s="7">
        <v>56904</v>
      </c>
      <c r="O17" s="7">
        <v>60961</v>
      </c>
      <c r="P17" s="7">
        <v>137843</v>
      </c>
      <c r="Q17" s="7">
        <v>69397</v>
      </c>
      <c r="R17" s="7">
        <v>80022</v>
      </c>
      <c r="S17" s="8">
        <v>123290</v>
      </c>
    </row>
    <row r="18" spans="2:19" x14ac:dyDescent="0.25">
      <c r="B18" s="1504"/>
      <c r="C18" s="1514" t="s">
        <v>6</v>
      </c>
      <c r="D18" s="1504"/>
      <c r="E18" s="7">
        <v>1371692</v>
      </c>
      <c r="F18" s="7">
        <v>220585</v>
      </c>
      <c r="G18" s="7">
        <v>125948</v>
      </c>
      <c r="H18" s="7">
        <v>87327</v>
      </c>
      <c r="I18" s="7">
        <v>78327</v>
      </c>
      <c r="J18" s="7">
        <v>39802</v>
      </c>
      <c r="K18" s="7">
        <v>74753</v>
      </c>
      <c r="L18" s="7">
        <v>51365</v>
      </c>
      <c r="M18" s="7">
        <v>88793</v>
      </c>
      <c r="N18" s="7">
        <v>70305</v>
      </c>
      <c r="O18" s="7">
        <v>72545</v>
      </c>
      <c r="P18" s="7">
        <v>150693</v>
      </c>
      <c r="Q18" s="7">
        <v>76930</v>
      </c>
      <c r="R18" s="7">
        <v>88810</v>
      </c>
      <c r="S18" s="8">
        <v>145509</v>
      </c>
    </row>
    <row r="19" spans="2:19" x14ac:dyDescent="0.25">
      <c r="B19" s="1506" t="s">
        <v>15</v>
      </c>
      <c r="C19" s="1508" t="s">
        <v>1604</v>
      </c>
      <c r="D19" s="1427" t="s">
        <v>10</v>
      </c>
      <c r="E19" s="7">
        <v>318451</v>
      </c>
      <c r="F19" s="7">
        <v>59748</v>
      </c>
      <c r="G19" s="7">
        <v>34258</v>
      </c>
      <c r="H19" s="7">
        <v>20596</v>
      </c>
      <c r="I19" s="7">
        <v>13415</v>
      </c>
      <c r="J19" s="7">
        <v>8251</v>
      </c>
      <c r="K19" s="7">
        <v>15462</v>
      </c>
      <c r="L19" s="7">
        <v>10345</v>
      </c>
      <c r="M19" s="7">
        <v>18819</v>
      </c>
      <c r="N19" s="7">
        <v>14500</v>
      </c>
      <c r="O19" s="7">
        <v>18246</v>
      </c>
      <c r="P19" s="7">
        <v>35243</v>
      </c>
      <c r="Q19" s="7">
        <v>15471</v>
      </c>
      <c r="R19" s="7">
        <v>21584</v>
      </c>
      <c r="S19" s="8">
        <v>32513</v>
      </c>
    </row>
    <row r="20" spans="2:19" x14ac:dyDescent="0.25">
      <c r="B20" s="1504"/>
      <c r="C20" s="1504"/>
      <c r="D20" s="1427" t="s">
        <v>6</v>
      </c>
      <c r="E20" s="7">
        <v>369131</v>
      </c>
      <c r="F20" s="7">
        <v>56149</v>
      </c>
      <c r="G20" s="7">
        <v>36911</v>
      </c>
      <c r="H20" s="7">
        <v>23329</v>
      </c>
      <c r="I20" s="7">
        <v>16944</v>
      </c>
      <c r="J20" s="7">
        <v>11014</v>
      </c>
      <c r="K20" s="7">
        <v>20765</v>
      </c>
      <c r="L20" s="7">
        <v>13893</v>
      </c>
      <c r="M20" s="7">
        <v>23283</v>
      </c>
      <c r="N20" s="7">
        <v>19489</v>
      </c>
      <c r="O20" s="7">
        <v>22620</v>
      </c>
      <c r="P20" s="7">
        <v>38611</v>
      </c>
      <c r="Q20" s="7">
        <v>18166</v>
      </c>
      <c r="R20" s="7">
        <v>25170</v>
      </c>
      <c r="S20" s="8">
        <v>42787</v>
      </c>
    </row>
    <row r="21" spans="2:19" x14ac:dyDescent="0.25">
      <c r="B21" s="1505" t="s">
        <v>1605</v>
      </c>
      <c r="C21" s="1514" t="s">
        <v>10</v>
      </c>
      <c r="D21" s="1504"/>
      <c r="E21" s="7">
        <v>51057384</v>
      </c>
      <c r="F21" s="7">
        <v>24183627</v>
      </c>
      <c r="G21" s="7">
        <v>2884507</v>
      </c>
      <c r="H21" s="7">
        <v>2210016</v>
      </c>
      <c r="I21" s="7">
        <v>1531595</v>
      </c>
      <c r="J21" s="7">
        <v>656497</v>
      </c>
      <c r="K21" s="7">
        <v>1804020</v>
      </c>
      <c r="L21" s="7">
        <v>1148409</v>
      </c>
      <c r="M21" s="7">
        <v>1914283</v>
      </c>
      <c r="N21" s="7">
        <v>1256509</v>
      </c>
      <c r="O21" s="7">
        <v>1341879</v>
      </c>
      <c r="P21" s="7">
        <v>4274367</v>
      </c>
      <c r="Q21" s="7">
        <v>1949292</v>
      </c>
      <c r="R21" s="7">
        <v>2420170</v>
      </c>
      <c r="S21" s="8">
        <v>3482213</v>
      </c>
    </row>
    <row r="22" spans="2:19" x14ac:dyDescent="0.25">
      <c r="B22" s="1504"/>
      <c r="C22" s="1514" t="s">
        <v>6</v>
      </c>
      <c r="D22" s="1504"/>
      <c r="E22" s="7">
        <v>53115497</v>
      </c>
      <c r="F22" s="7">
        <v>14246939</v>
      </c>
      <c r="G22" s="7">
        <v>4406784</v>
      </c>
      <c r="H22" s="7">
        <v>4181637</v>
      </c>
      <c r="I22" s="7">
        <v>2281225</v>
      </c>
      <c r="J22" s="7">
        <v>1198204</v>
      </c>
      <c r="K22" s="7">
        <v>2550933</v>
      </c>
      <c r="L22" s="7">
        <v>1565701</v>
      </c>
      <c r="M22" s="7">
        <v>2634436</v>
      </c>
      <c r="N22" s="7">
        <v>2434010</v>
      </c>
      <c r="O22" s="7">
        <v>1997602</v>
      </c>
      <c r="P22" s="7">
        <v>5111469</v>
      </c>
      <c r="Q22" s="7">
        <v>2739024</v>
      </c>
      <c r="R22" s="7">
        <v>3109950</v>
      </c>
      <c r="S22" s="8">
        <v>4657583</v>
      </c>
    </row>
    <row r="23" spans="2:19" x14ac:dyDescent="0.25">
      <c r="B23" s="1506" t="s">
        <v>55</v>
      </c>
      <c r="C23" s="1508" t="s">
        <v>1606</v>
      </c>
      <c r="D23" s="1427" t="s">
        <v>10</v>
      </c>
      <c r="E23" s="7">
        <v>13090701</v>
      </c>
      <c r="F23" s="7">
        <v>1467098</v>
      </c>
      <c r="G23" s="7">
        <v>1348265</v>
      </c>
      <c r="H23" s="7">
        <v>1015001</v>
      </c>
      <c r="I23" s="7">
        <v>673874</v>
      </c>
      <c r="J23" s="7">
        <v>405263</v>
      </c>
      <c r="K23" s="7">
        <v>830617</v>
      </c>
      <c r="L23" s="7">
        <v>481852</v>
      </c>
      <c r="M23" s="7">
        <v>863973</v>
      </c>
      <c r="N23" s="7">
        <v>645634</v>
      </c>
      <c r="O23" s="7">
        <v>774514</v>
      </c>
      <c r="P23" s="7">
        <v>1423961</v>
      </c>
      <c r="Q23" s="7">
        <v>706896</v>
      </c>
      <c r="R23" s="7">
        <v>960673</v>
      </c>
      <c r="S23" s="8">
        <v>1493080</v>
      </c>
    </row>
    <row r="24" spans="2:19" x14ac:dyDescent="0.25">
      <c r="B24" s="1504"/>
      <c r="C24" s="1504"/>
      <c r="D24" s="1427" t="s">
        <v>6</v>
      </c>
      <c r="E24" s="7">
        <v>23400413</v>
      </c>
      <c r="F24" s="7">
        <v>3065884</v>
      </c>
      <c r="G24" s="7">
        <v>2130087</v>
      </c>
      <c r="H24" s="7">
        <v>1593890</v>
      </c>
      <c r="I24" s="7">
        <v>1202983</v>
      </c>
      <c r="J24" s="7">
        <v>767497</v>
      </c>
      <c r="K24" s="7">
        <v>1557020</v>
      </c>
      <c r="L24" s="7">
        <v>858525</v>
      </c>
      <c r="M24" s="7">
        <v>1415145</v>
      </c>
      <c r="N24" s="7">
        <v>1053535</v>
      </c>
      <c r="O24" s="7">
        <v>1337169</v>
      </c>
      <c r="P24" s="7">
        <v>2787740</v>
      </c>
      <c r="Q24" s="7">
        <v>1249935</v>
      </c>
      <c r="R24" s="7">
        <v>1643772</v>
      </c>
      <c r="S24" s="8">
        <v>2737231</v>
      </c>
    </row>
    <row r="25" spans="2:19" x14ac:dyDescent="0.25">
      <c r="B25" s="1504"/>
      <c r="C25" s="1508" t="s">
        <v>1607</v>
      </c>
      <c r="D25" s="1427" t="s">
        <v>10</v>
      </c>
      <c r="E25" s="7">
        <v>37966683</v>
      </c>
      <c r="F25" s="7">
        <v>22716529</v>
      </c>
      <c r="G25" s="7">
        <v>1536242</v>
      </c>
      <c r="H25" s="7">
        <v>1195015</v>
      </c>
      <c r="I25" s="7">
        <v>857721</v>
      </c>
      <c r="J25" s="7">
        <v>251234</v>
      </c>
      <c r="K25" s="7">
        <v>973403</v>
      </c>
      <c r="L25" s="7">
        <v>666557</v>
      </c>
      <c r="M25" s="7">
        <v>1050310</v>
      </c>
      <c r="N25" s="7">
        <v>610875</v>
      </c>
      <c r="O25" s="7">
        <v>567365</v>
      </c>
      <c r="P25" s="7">
        <v>2850406</v>
      </c>
      <c r="Q25" s="7">
        <v>1242396</v>
      </c>
      <c r="R25" s="7">
        <v>1459497</v>
      </c>
      <c r="S25" s="8">
        <v>1989133</v>
      </c>
    </row>
    <row r="26" spans="2:19" x14ac:dyDescent="0.25">
      <c r="B26" s="1504"/>
      <c r="C26" s="1504"/>
      <c r="D26" s="1427" t="s">
        <v>6</v>
      </c>
      <c r="E26" s="7">
        <v>29715084</v>
      </c>
      <c r="F26" s="7">
        <v>11181055</v>
      </c>
      <c r="G26" s="7">
        <v>2276697</v>
      </c>
      <c r="H26" s="7">
        <v>2587747</v>
      </c>
      <c r="I26" s="7">
        <v>1078242</v>
      </c>
      <c r="J26" s="7">
        <v>430707</v>
      </c>
      <c r="K26" s="7">
        <v>993913</v>
      </c>
      <c r="L26" s="7">
        <v>707176</v>
      </c>
      <c r="M26" s="7">
        <v>1219291</v>
      </c>
      <c r="N26" s="7">
        <v>1380475</v>
      </c>
      <c r="O26" s="7">
        <v>660433</v>
      </c>
      <c r="P26" s="7">
        <v>2323729</v>
      </c>
      <c r="Q26" s="7">
        <v>1489089</v>
      </c>
      <c r="R26" s="7">
        <v>1466178</v>
      </c>
      <c r="S26" s="8">
        <v>1920352</v>
      </c>
    </row>
    <row r="27" spans="2:19" x14ac:dyDescent="0.25">
      <c r="B27" s="1505" t="s">
        <v>1058</v>
      </c>
      <c r="C27" s="1514" t="s">
        <v>10</v>
      </c>
      <c r="D27" s="1504"/>
      <c r="E27" s="7">
        <v>38920596</v>
      </c>
      <c r="F27" s="7">
        <v>4219979</v>
      </c>
      <c r="G27" s="7">
        <v>4030749</v>
      </c>
      <c r="H27" s="7">
        <v>2780177</v>
      </c>
      <c r="I27" s="7">
        <v>2277879</v>
      </c>
      <c r="J27" s="7">
        <v>1198361</v>
      </c>
      <c r="K27" s="7">
        <v>2439316</v>
      </c>
      <c r="L27" s="7">
        <v>1243534</v>
      </c>
      <c r="M27" s="7">
        <v>2693824</v>
      </c>
      <c r="N27" s="7">
        <v>1688258</v>
      </c>
      <c r="O27" s="7">
        <v>2317000</v>
      </c>
      <c r="P27" s="7">
        <v>3719303</v>
      </c>
      <c r="Q27" s="7">
        <v>2377437</v>
      </c>
      <c r="R27" s="7">
        <v>2916916</v>
      </c>
      <c r="S27" s="8">
        <v>5017863</v>
      </c>
    </row>
    <row r="28" spans="2:19" x14ac:dyDescent="0.25">
      <c r="B28" s="1504"/>
      <c r="C28" s="1514" t="s">
        <v>6</v>
      </c>
      <c r="D28" s="1504"/>
      <c r="E28" s="7">
        <v>58203597</v>
      </c>
      <c r="F28" s="7">
        <v>7164718</v>
      </c>
      <c r="G28" s="7">
        <v>5334807</v>
      </c>
      <c r="H28" s="7">
        <v>4009645</v>
      </c>
      <c r="I28" s="7">
        <v>3395011</v>
      </c>
      <c r="J28" s="7">
        <v>1890961</v>
      </c>
      <c r="K28" s="7">
        <v>4014516</v>
      </c>
      <c r="L28" s="7">
        <v>1846907</v>
      </c>
      <c r="M28" s="7">
        <v>3757927</v>
      </c>
      <c r="N28" s="7">
        <v>2570187</v>
      </c>
      <c r="O28" s="7">
        <v>3583112</v>
      </c>
      <c r="P28" s="7">
        <v>5815693</v>
      </c>
      <c r="Q28" s="7">
        <v>3459853</v>
      </c>
      <c r="R28" s="7">
        <v>4453041</v>
      </c>
      <c r="S28" s="8">
        <v>6907219</v>
      </c>
    </row>
    <row r="29" spans="2:19" ht="13.8" thickBot="1" x14ac:dyDescent="0.3">
      <c r="B29" s="1507" t="s">
        <v>15</v>
      </c>
      <c r="C29" s="1508" t="s">
        <v>1608</v>
      </c>
      <c r="D29" s="1427" t="s">
        <v>10</v>
      </c>
      <c r="E29" s="7">
        <v>6838436</v>
      </c>
      <c r="F29" s="7">
        <v>1216797</v>
      </c>
      <c r="G29" s="7">
        <v>552933</v>
      </c>
      <c r="H29" s="7">
        <v>437364</v>
      </c>
      <c r="I29" s="7">
        <v>501405</v>
      </c>
      <c r="J29" s="7">
        <v>190079</v>
      </c>
      <c r="K29" s="7">
        <v>386700</v>
      </c>
      <c r="L29" s="7">
        <v>197021</v>
      </c>
      <c r="M29" s="7">
        <v>493448</v>
      </c>
      <c r="N29" s="7">
        <v>210948</v>
      </c>
      <c r="O29" s="7">
        <v>285915</v>
      </c>
      <c r="P29" s="7">
        <v>558278</v>
      </c>
      <c r="Q29" s="7">
        <v>492136</v>
      </c>
      <c r="R29" s="7">
        <v>425652</v>
      </c>
      <c r="S29" s="8">
        <v>889760</v>
      </c>
    </row>
    <row r="30" spans="2:19" x14ac:dyDescent="0.25">
      <c r="B30" s="1504"/>
      <c r="C30" s="1504"/>
      <c r="D30" s="1427" t="s">
        <v>6</v>
      </c>
      <c r="E30" s="7">
        <v>12147870</v>
      </c>
      <c r="F30" s="7">
        <v>2346297</v>
      </c>
      <c r="G30" s="7">
        <v>882943</v>
      </c>
      <c r="H30" s="7">
        <v>776499</v>
      </c>
      <c r="I30" s="7">
        <v>817878</v>
      </c>
      <c r="J30" s="7">
        <v>327472</v>
      </c>
      <c r="K30" s="7">
        <v>749117</v>
      </c>
      <c r="L30" s="7">
        <v>341019</v>
      </c>
      <c r="M30" s="7">
        <v>803661</v>
      </c>
      <c r="N30" s="7">
        <v>392260</v>
      </c>
      <c r="O30" s="7">
        <v>534500</v>
      </c>
      <c r="P30" s="7">
        <v>1309437</v>
      </c>
      <c r="Q30" s="7">
        <v>791261</v>
      </c>
      <c r="R30" s="7">
        <v>781100</v>
      </c>
      <c r="S30" s="8">
        <v>1294426</v>
      </c>
    </row>
    <row r="31" spans="2:19" x14ac:dyDescent="0.25">
      <c r="B31" s="1504"/>
      <c r="C31" s="1508" t="s">
        <v>1609</v>
      </c>
      <c r="D31" s="1427" t="s">
        <v>10</v>
      </c>
      <c r="E31" s="7">
        <v>811270</v>
      </c>
      <c r="F31" s="7">
        <v>84003</v>
      </c>
      <c r="G31" s="7">
        <v>101338</v>
      </c>
      <c r="H31" s="7">
        <v>65285</v>
      </c>
      <c r="I31" s="7">
        <v>28117</v>
      </c>
      <c r="J31" s="7">
        <v>21520</v>
      </c>
      <c r="K31" s="7">
        <v>50354</v>
      </c>
      <c r="L31" s="7">
        <v>29153</v>
      </c>
      <c r="M31" s="7">
        <v>47936</v>
      </c>
      <c r="N31" s="7">
        <v>38223</v>
      </c>
      <c r="O31" s="7">
        <v>47603</v>
      </c>
      <c r="P31" s="7">
        <v>103547</v>
      </c>
      <c r="Q31" s="7">
        <v>43135</v>
      </c>
      <c r="R31" s="7">
        <v>52224</v>
      </c>
      <c r="S31" s="8">
        <v>98832</v>
      </c>
    </row>
    <row r="32" spans="2:19" x14ac:dyDescent="0.25">
      <c r="B32" s="1504"/>
      <c r="C32" s="1504"/>
      <c r="D32" s="1427" t="s">
        <v>6</v>
      </c>
      <c r="E32" s="7">
        <v>1507895</v>
      </c>
      <c r="F32" s="7">
        <v>138417</v>
      </c>
      <c r="G32" s="7">
        <v>161310</v>
      </c>
      <c r="H32" s="7">
        <v>99875</v>
      </c>
      <c r="I32" s="7">
        <v>57589</v>
      </c>
      <c r="J32" s="7">
        <v>48915</v>
      </c>
      <c r="K32" s="7">
        <v>111791</v>
      </c>
      <c r="L32" s="7">
        <v>48673</v>
      </c>
      <c r="M32" s="7">
        <v>89755</v>
      </c>
      <c r="N32" s="7">
        <v>84341</v>
      </c>
      <c r="O32" s="7">
        <v>115927</v>
      </c>
      <c r="P32" s="7">
        <v>167224</v>
      </c>
      <c r="Q32" s="7">
        <v>84332</v>
      </c>
      <c r="R32" s="7">
        <v>100293</v>
      </c>
      <c r="S32" s="8">
        <v>199453</v>
      </c>
    </row>
    <row r="33" spans="1:19" x14ac:dyDescent="0.25">
      <c r="B33" s="1504"/>
      <c r="C33" s="1508" t="s">
        <v>1610</v>
      </c>
      <c r="D33" s="1427" t="s">
        <v>10</v>
      </c>
      <c r="E33" s="7">
        <v>21820949</v>
      </c>
      <c r="F33" s="7">
        <v>2235886</v>
      </c>
      <c r="G33" s="7">
        <v>2376780</v>
      </c>
      <c r="H33" s="7">
        <v>1518150</v>
      </c>
      <c r="I33" s="7">
        <v>1213620</v>
      </c>
      <c r="J33" s="7">
        <v>682250</v>
      </c>
      <c r="K33" s="7">
        <v>1427163</v>
      </c>
      <c r="L33" s="7">
        <v>714370</v>
      </c>
      <c r="M33" s="7">
        <v>1482161</v>
      </c>
      <c r="N33" s="7">
        <v>1036288</v>
      </c>
      <c r="O33" s="7">
        <v>1317163</v>
      </c>
      <c r="P33" s="7">
        <v>1975192</v>
      </c>
      <c r="Q33" s="7">
        <v>1348254</v>
      </c>
      <c r="R33" s="7">
        <v>1683872</v>
      </c>
      <c r="S33" s="8">
        <v>2809800</v>
      </c>
    </row>
    <row r="34" spans="1:19" x14ac:dyDescent="0.25">
      <c r="B34" s="1504"/>
      <c r="C34" s="1504"/>
      <c r="D34" s="1427" t="s">
        <v>6</v>
      </c>
      <c r="E34" s="7">
        <v>29255757</v>
      </c>
      <c r="F34" s="7">
        <v>3542366</v>
      </c>
      <c r="G34" s="7">
        <v>2945823</v>
      </c>
      <c r="H34" s="7">
        <v>1934317</v>
      </c>
      <c r="I34" s="7">
        <v>1623480</v>
      </c>
      <c r="J34" s="7">
        <v>973564</v>
      </c>
      <c r="K34" s="7">
        <v>2023208</v>
      </c>
      <c r="L34" s="7">
        <v>961212</v>
      </c>
      <c r="M34" s="7">
        <v>1809468</v>
      </c>
      <c r="N34" s="7">
        <v>1415999</v>
      </c>
      <c r="O34" s="7">
        <v>1776258</v>
      </c>
      <c r="P34" s="7">
        <v>2727869</v>
      </c>
      <c r="Q34" s="7">
        <v>1772881</v>
      </c>
      <c r="R34" s="7">
        <v>2295364</v>
      </c>
      <c r="S34" s="8">
        <v>3453948</v>
      </c>
    </row>
    <row r="35" spans="1:19" x14ac:dyDescent="0.25">
      <c r="B35" s="1504"/>
      <c r="C35" s="1508" t="s">
        <v>1611</v>
      </c>
      <c r="D35" s="1427" t="s">
        <v>10</v>
      </c>
      <c r="E35" s="7">
        <v>4028711</v>
      </c>
      <c r="F35" s="7">
        <v>368724</v>
      </c>
      <c r="G35" s="7">
        <v>493111</v>
      </c>
      <c r="H35" s="7">
        <v>313255</v>
      </c>
      <c r="I35" s="7">
        <v>153526</v>
      </c>
      <c r="J35" s="7">
        <v>87033</v>
      </c>
      <c r="K35" s="7">
        <v>215888</v>
      </c>
      <c r="L35" s="7">
        <v>143620</v>
      </c>
      <c r="M35" s="7">
        <v>275072</v>
      </c>
      <c r="N35" s="7">
        <v>197691</v>
      </c>
      <c r="O35" s="7">
        <v>252159</v>
      </c>
      <c r="P35" s="7">
        <v>515193</v>
      </c>
      <c r="Q35" s="7">
        <v>221535</v>
      </c>
      <c r="R35" s="7">
        <v>267302</v>
      </c>
      <c r="S35" s="8">
        <v>524602</v>
      </c>
    </row>
    <row r="36" spans="1:19" x14ac:dyDescent="0.25">
      <c r="B36" s="1504"/>
      <c r="C36" s="1504"/>
      <c r="D36" s="1427" t="s">
        <v>6</v>
      </c>
      <c r="E36" s="7">
        <v>6346976</v>
      </c>
      <c r="F36" s="7">
        <v>579000</v>
      </c>
      <c r="G36" s="7">
        <v>677375</v>
      </c>
      <c r="H36" s="7">
        <v>483982</v>
      </c>
      <c r="I36" s="7">
        <v>270112</v>
      </c>
      <c r="J36" s="7">
        <v>155018</v>
      </c>
      <c r="K36" s="7">
        <v>390536</v>
      </c>
      <c r="L36" s="7">
        <v>214058</v>
      </c>
      <c r="M36" s="7">
        <v>405973</v>
      </c>
      <c r="N36" s="7">
        <v>346109</v>
      </c>
      <c r="O36" s="7">
        <v>463811</v>
      </c>
      <c r="P36" s="7">
        <v>752050</v>
      </c>
      <c r="Q36" s="7">
        <v>353907</v>
      </c>
      <c r="R36" s="7">
        <v>436057</v>
      </c>
      <c r="S36" s="8">
        <v>818988</v>
      </c>
    </row>
    <row r="37" spans="1:19" ht="13.8" thickBot="1" x14ac:dyDescent="0.3">
      <c r="B37" s="1504"/>
      <c r="C37" s="1509" t="s">
        <v>1612</v>
      </c>
      <c r="D37" s="1427" t="s">
        <v>10</v>
      </c>
      <c r="E37" s="7">
        <v>42233</v>
      </c>
      <c r="F37" s="7">
        <v>136</v>
      </c>
      <c r="G37" s="7">
        <v>1185</v>
      </c>
      <c r="H37" s="7">
        <v>471</v>
      </c>
      <c r="I37" s="7">
        <v>371</v>
      </c>
      <c r="J37" s="7">
        <v>606</v>
      </c>
      <c r="K37" s="7">
        <v>15854</v>
      </c>
      <c r="L37" s="7">
        <v>817</v>
      </c>
      <c r="M37" s="7">
        <v>6600</v>
      </c>
      <c r="N37" s="7">
        <v>281</v>
      </c>
      <c r="O37" s="7">
        <v>1033</v>
      </c>
      <c r="P37" s="7">
        <v>4217</v>
      </c>
      <c r="Q37" s="7">
        <v>4720</v>
      </c>
      <c r="R37" s="7">
        <v>1074</v>
      </c>
      <c r="S37" s="8">
        <v>4868</v>
      </c>
    </row>
    <row r="38" spans="1:19" ht="13.8" thickBot="1" x14ac:dyDescent="0.3">
      <c r="B38" s="1504"/>
      <c r="C38" s="1504"/>
      <c r="D38" s="1428" t="s">
        <v>6</v>
      </c>
      <c r="E38" s="11">
        <v>103893</v>
      </c>
      <c r="F38" s="11">
        <v>967</v>
      </c>
      <c r="G38" s="11">
        <v>1233</v>
      </c>
      <c r="H38" s="11">
        <v>636</v>
      </c>
      <c r="I38" s="11">
        <v>3055</v>
      </c>
      <c r="J38" s="11">
        <v>4109</v>
      </c>
      <c r="K38" s="11">
        <v>29303</v>
      </c>
      <c r="L38" s="11">
        <v>803</v>
      </c>
      <c r="M38" s="11">
        <v>17441</v>
      </c>
      <c r="N38" s="11">
        <v>1192</v>
      </c>
      <c r="O38" s="11">
        <v>5786</v>
      </c>
      <c r="P38" s="11">
        <v>11680</v>
      </c>
      <c r="Q38" s="11">
        <v>10930</v>
      </c>
      <c r="R38" s="11">
        <v>1660</v>
      </c>
      <c r="S38" s="12">
        <v>15098</v>
      </c>
    </row>
    <row r="39" spans="1:19" x14ac:dyDescent="0.25">
      <c r="B39" s="1426" t="s">
        <v>1613</v>
      </c>
    </row>
    <row r="42" spans="1:19" x14ac:dyDescent="0.25">
      <c r="A42" s="1426" t="s">
        <v>25</v>
      </c>
      <c r="B42" s="13" t="s">
        <v>26</v>
      </c>
      <c r="I42" s="13" t="s">
        <v>27</v>
      </c>
      <c r="R42" s="1426" t="s">
        <v>1503</v>
      </c>
    </row>
  </sheetData>
  <mergeCells count="31">
    <mergeCell ref="B27:B28"/>
    <mergeCell ref="C27:D27"/>
    <mergeCell ref="C28:D28"/>
    <mergeCell ref="B29:B38"/>
    <mergeCell ref="C29:C30"/>
    <mergeCell ref="C31:C32"/>
    <mergeCell ref="C33:C34"/>
    <mergeCell ref="C35:C36"/>
    <mergeCell ref="C37:C38"/>
    <mergeCell ref="B23:B26"/>
    <mergeCell ref="C23:C24"/>
    <mergeCell ref="C25:C26"/>
    <mergeCell ref="B11:B16"/>
    <mergeCell ref="C11:C12"/>
    <mergeCell ref="C13:C14"/>
    <mergeCell ref="C15:C16"/>
    <mergeCell ref="B17:B18"/>
    <mergeCell ref="C17:D17"/>
    <mergeCell ref="C18:D18"/>
    <mergeCell ref="B19:B20"/>
    <mergeCell ref="C19:C20"/>
    <mergeCell ref="B21:B22"/>
    <mergeCell ref="C21:D21"/>
    <mergeCell ref="C22:D22"/>
    <mergeCell ref="B6:D6"/>
    <mergeCell ref="B7:B8"/>
    <mergeCell ref="C7:D7"/>
    <mergeCell ref="C8:D8"/>
    <mergeCell ref="B9:B10"/>
    <mergeCell ref="C9:D9"/>
    <mergeCell ref="C10:D10"/>
  </mergeCells>
  <conditionalFormatting sqref="B6:D6">
    <cfRule type="expression" dxfId="2559" priority="1">
      <formula>A1&lt;&gt;IV65000</formula>
    </cfRule>
  </conditionalFormatting>
  <conditionalFormatting sqref="B7:B8">
    <cfRule type="expression" dxfId="2558" priority="2">
      <formula>A1&lt;&gt;IV65000</formula>
    </cfRule>
  </conditionalFormatting>
  <conditionalFormatting sqref="C7:D7">
    <cfRule type="expression" dxfId="2557" priority="3">
      <formula>A1&lt;&gt;IV65000</formula>
    </cfRule>
  </conditionalFormatting>
  <conditionalFormatting sqref="C8:D8">
    <cfRule type="expression" dxfId="2556" priority="4">
      <formula>A1&lt;&gt;IV65000</formula>
    </cfRule>
  </conditionalFormatting>
  <conditionalFormatting sqref="B9:B10">
    <cfRule type="expression" dxfId="2555" priority="5">
      <formula>A1&lt;&gt;IV65000</formula>
    </cfRule>
  </conditionalFormatting>
  <conditionalFormatting sqref="C9:D9">
    <cfRule type="expression" dxfId="2554" priority="6">
      <formula>A1&lt;&gt;IV65000</formula>
    </cfRule>
  </conditionalFormatting>
  <conditionalFormatting sqref="C10:D10">
    <cfRule type="expression" dxfId="2553" priority="7">
      <formula>A1&lt;&gt;IV65000</formula>
    </cfRule>
  </conditionalFormatting>
  <conditionalFormatting sqref="B11:B16">
    <cfRule type="expression" dxfId="2552" priority="8">
      <formula>A1&lt;&gt;IV65000</formula>
    </cfRule>
  </conditionalFormatting>
  <conditionalFormatting sqref="C11:C12">
    <cfRule type="expression" dxfId="2551" priority="9">
      <formula>A1&lt;&gt;IV65000</formula>
    </cfRule>
  </conditionalFormatting>
  <conditionalFormatting sqref="C13:C14">
    <cfRule type="expression" dxfId="2550" priority="10">
      <formula>A1&lt;&gt;IV65000</formula>
    </cfRule>
  </conditionalFormatting>
  <conditionalFormatting sqref="C15:C16">
    <cfRule type="expression" dxfId="2549" priority="11">
      <formula>A1&lt;&gt;IV65000</formula>
    </cfRule>
  </conditionalFormatting>
  <conditionalFormatting sqref="B17:B18">
    <cfRule type="expression" dxfId="2548" priority="12">
      <formula>A1&lt;&gt;IV65000</formula>
    </cfRule>
  </conditionalFormatting>
  <conditionalFormatting sqref="C17:D17">
    <cfRule type="expression" dxfId="2547" priority="13">
      <formula>A1&lt;&gt;IV65000</formula>
    </cfRule>
  </conditionalFormatting>
  <conditionalFormatting sqref="C18:D18">
    <cfRule type="expression" dxfId="2546" priority="14">
      <formula>A1&lt;&gt;IV65000</formula>
    </cfRule>
  </conditionalFormatting>
  <conditionalFormatting sqref="B19:B20">
    <cfRule type="expression" dxfId="2545" priority="15">
      <formula>A1&lt;&gt;IV65000</formula>
    </cfRule>
  </conditionalFormatting>
  <conditionalFormatting sqref="C19:C20">
    <cfRule type="expression" dxfId="2544" priority="16">
      <formula>A1&lt;&gt;IV65000</formula>
    </cfRule>
  </conditionalFormatting>
  <conditionalFormatting sqref="B21:B22">
    <cfRule type="expression" dxfId="2543" priority="17">
      <formula>A1&lt;&gt;IV65000</formula>
    </cfRule>
  </conditionalFormatting>
  <conditionalFormatting sqref="C21:D21">
    <cfRule type="expression" dxfId="2542" priority="18">
      <formula>A1&lt;&gt;IV65000</formula>
    </cfRule>
  </conditionalFormatting>
  <conditionalFormatting sqref="C22:D22">
    <cfRule type="expression" dxfId="2541" priority="19">
      <formula>A1&lt;&gt;IV65000</formula>
    </cfRule>
  </conditionalFormatting>
  <conditionalFormatting sqref="B23:B26">
    <cfRule type="expression" dxfId="2540" priority="20">
      <formula>A1&lt;&gt;IV65000</formula>
    </cfRule>
  </conditionalFormatting>
  <conditionalFormatting sqref="C23:C24">
    <cfRule type="expression" dxfId="2539" priority="21">
      <formula>A1&lt;&gt;IV65000</formula>
    </cfRule>
  </conditionalFormatting>
  <conditionalFormatting sqref="C25:C26">
    <cfRule type="expression" dxfId="2538" priority="22">
      <formula>A1&lt;&gt;IV65000</formula>
    </cfRule>
  </conditionalFormatting>
  <conditionalFormatting sqref="B27:B28">
    <cfRule type="expression" dxfId="2537" priority="23">
      <formula>A1&lt;&gt;IV65000</formula>
    </cfRule>
  </conditionalFormatting>
  <conditionalFormatting sqref="C27:D27">
    <cfRule type="expression" dxfId="2536" priority="24">
      <formula>A1&lt;&gt;IV65000</formula>
    </cfRule>
  </conditionalFormatting>
  <conditionalFormatting sqref="C28:D28">
    <cfRule type="expression" dxfId="2535" priority="25">
      <formula>A1&lt;&gt;IV65000</formula>
    </cfRule>
  </conditionalFormatting>
  <conditionalFormatting sqref="B29:B38">
    <cfRule type="expression" dxfId="2534" priority="26">
      <formula>A1&lt;&gt;IV65000</formula>
    </cfRule>
  </conditionalFormatting>
  <conditionalFormatting sqref="C29:C30">
    <cfRule type="expression" dxfId="2533" priority="27">
      <formula>A1&lt;&gt;IV65000</formula>
    </cfRule>
  </conditionalFormatting>
  <conditionalFormatting sqref="C31:C32">
    <cfRule type="expression" dxfId="2532" priority="28">
      <formula>A1&lt;&gt;IV65000</formula>
    </cfRule>
  </conditionalFormatting>
  <conditionalFormatting sqref="C33:C34">
    <cfRule type="expression" dxfId="2531" priority="29">
      <formula>A1&lt;&gt;IV65000</formula>
    </cfRule>
  </conditionalFormatting>
  <conditionalFormatting sqref="C35:C36">
    <cfRule type="expression" dxfId="2530" priority="30">
      <formula>A1&lt;&gt;IV65000</formula>
    </cfRule>
  </conditionalFormatting>
  <conditionalFormatting sqref="C37:C38">
    <cfRule type="expression" dxfId="2529" priority="31">
      <formula>A1&lt;&gt;IV65000</formula>
    </cfRule>
  </conditionalFormatting>
  <hyperlinks>
    <hyperlink ref="B42" r:id="rId1" xr:uid="{A61E2453-7D7F-4246-BAD0-4933156D9312}"/>
    <hyperlink ref="I42" r:id="rId2" xr:uid="{C573115A-A21E-46A4-90EC-2B1FA3A8D54D}"/>
    <hyperlink ref="A2" location="Obsah!A1" display="Zpět na obsah" xr:uid="{E4AFE8DE-E1CE-43ED-A3B5-E2CD0006A028}"/>
  </hyperlinks>
  <pageMargins left="0.7" right="0.7" top="0.75" bottom="0.75" header="0.3" footer="0.3"/>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BA74A-6A23-479A-8C9F-D28341413D5D}">
  <dimension ref="A1:T71"/>
  <sheetViews>
    <sheetView workbookViewId="0">
      <selection activeCell="B3" sqref="B3"/>
    </sheetView>
  </sheetViews>
  <sheetFormatPr defaultRowHeight="13.2" x14ac:dyDescent="0.25"/>
  <cols>
    <col min="1" max="1" width="8.88671875" style="1429"/>
    <col min="2" max="2" width="15.109375" style="1429" customWidth="1"/>
    <col min="3" max="3" width="14.21875" style="1429" customWidth="1"/>
    <col min="4" max="4" width="6.109375" style="1429" customWidth="1"/>
    <col min="5" max="5" width="17.21875" style="1429" customWidth="1"/>
    <col min="6" max="20" width="12.88671875" style="1429" customWidth="1"/>
    <col min="21" max="16384" width="8.88671875" style="1429"/>
  </cols>
  <sheetData>
    <row r="1" spans="1:20" x14ac:dyDescent="0.25">
      <c r="A1" s="1429" t="s">
        <v>0</v>
      </c>
    </row>
    <row r="2" spans="1:20" ht="14.4" x14ac:dyDescent="0.3">
      <c r="A2" s="404" t="s">
        <v>389</v>
      </c>
    </row>
    <row r="3" spans="1:20" x14ac:dyDescent="0.25">
      <c r="B3" s="2" t="s">
        <v>1614</v>
      </c>
    </row>
    <row r="4" spans="1:20" x14ac:dyDescent="0.25">
      <c r="S4" s="3" t="s">
        <v>1066</v>
      </c>
      <c r="T4" s="1429" t="s">
        <v>10</v>
      </c>
    </row>
    <row r="7" spans="1:20" ht="66" x14ac:dyDescent="0.25">
      <c r="B7" s="1503" t="s">
        <v>5</v>
      </c>
      <c r="C7" s="1504"/>
      <c r="D7" s="1504"/>
      <c r="E7" s="1402" t="s">
        <v>1458</v>
      </c>
      <c r="F7" s="5" t="s">
        <v>1615</v>
      </c>
      <c r="G7" s="5" t="s">
        <v>1459</v>
      </c>
      <c r="H7" s="5" t="s">
        <v>1460</v>
      </c>
      <c r="I7" s="5" t="s">
        <v>1461</v>
      </c>
      <c r="J7" s="5" t="s">
        <v>1462</v>
      </c>
      <c r="K7" s="5" t="s">
        <v>1463</v>
      </c>
      <c r="L7" s="5" t="s">
        <v>1464</v>
      </c>
      <c r="M7" s="5" t="s">
        <v>1465</v>
      </c>
      <c r="N7" s="5" t="s">
        <v>1466</v>
      </c>
      <c r="O7" s="5" t="s">
        <v>1467</v>
      </c>
      <c r="P7" s="5" t="s">
        <v>1468</v>
      </c>
      <c r="Q7" s="5" t="s">
        <v>1469</v>
      </c>
      <c r="R7" s="5" t="s">
        <v>1470</v>
      </c>
      <c r="S7" s="5" t="s">
        <v>1471</v>
      </c>
      <c r="T7" s="6" t="s">
        <v>1472</v>
      </c>
    </row>
    <row r="8" spans="1:20" ht="26.4" x14ac:dyDescent="0.25">
      <c r="B8" s="1505" t="s">
        <v>838</v>
      </c>
      <c r="C8" s="1504"/>
      <c r="D8" s="1504"/>
      <c r="E8" s="1430" t="s">
        <v>165</v>
      </c>
      <c r="F8" s="1430" t="s">
        <v>165</v>
      </c>
      <c r="G8" s="1430" t="s">
        <v>165</v>
      </c>
      <c r="H8" s="1430" t="s">
        <v>165</v>
      </c>
      <c r="I8" s="1430" t="s">
        <v>165</v>
      </c>
      <c r="J8" s="1430" t="s">
        <v>165</v>
      </c>
      <c r="K8" s="1430" t="s">
        <v>165</v>
      </c>
      <c r="L8" s="1430" t="s">
        <v>165</v>
      </c>
      <c r="M8" s="1430" t="s">
        <v>165</v>
      </c>
      <c r="N8" s="1430" t="s">
        <v>165</v>
      </c>
      <c r="O8" s="1430" t="s">
        <v>165</v>
      </c>
      <c r="P8" s="1430" t="s">
        <v>165</v>
      </c>
      <c r="Q8" s="1430" t="s">
        <v>165</v>
      </c>
      <c r="R8" s="1430" t="s">
        <v>165</v>
      </c>
      <c r="S8" s="1430" t="s">
        <v>165</v>
      </c>
      <c r="T8" s="107" t="s">
        <v>165</v>
      </c>
    </row>
    <row r="9" spans="1:20" x14ac:dyDescent="0.25">
      <c r="B9" s="1506" t="s">
        <v>839</v>
      </c>
      <c r="C9" s="1514" t="s">
        <v>10</v>
      </c>
      <c r="D9" s="1504"/>
      <c r="E9" s="7">
        <v>2677328.9744000002</v>
      </c>
      <c r="F9" s="7">
        <v>305351.58980000002</v>
      </c>
      <c r="G9" s="7">
        <v>5251.0182999999997</v>
      </c>
      <c r="H9" s="7">
        <v>300100.57150000002</v>
      </c>
      <c r="I9" s="7">
        <v>380270.83020000003</v>
      </c>
      <c r="J9" s="7">
        <v>308917.88870000001</v>
      </c>
      <c r="K9" s="7">
        <v>144905.36979999999</v>
      </c>
      <c r="L9" s="7">
        <v>164072.27009999999</v>
      </c>
      <c r="M9" s="7">
        <v>141295.03419999999</v>
      </c>
      <c r="N9" s="7">
        <v>148576.5428</v>
      </c>
      <c r="O9" s="7">
        <v>134859.49</v>
      </c>
      <c r="P9" s="7">
        <v>207647.44510000001</v>
      </c>
      <c r="Q9" s="7">
        <v>201769.51360000001</v>
      </c>
      <c r="R9" s="7">
        <v>186417.50320000001</v>
      </c>
      <c r="S9" s="7">
        <v>158762.23139999999</v>
      </c>
      <c r="T9" s="8">
        <v>194483.26550000001</v>
      </c>
    </row>
    <row r="10" spans="1:20" x14ac:dyDescent="0.25">
      <c r="B10" s="1504"/>
      <c r="C10" s="1514" t="s">
        <v>6</v>
      </c>
      <c r="D10" s="1504"/>
      <c r="E10" s="7">
        <v>2669849.7527000001</v>
      </c>
      <c r="F10" s="1430" t="s">
        <v>116</v>
      </c>
      <c r="G10" s="7">
        <v>5172.7411000000002</v>
      </c>
      <c r="H10" s="7">
        <v>299392.8861</v>
      </c>
      <c r="I10" s="7">
        <v>379060.5503</v>
      </c>
      <c r="J10" s="7">
        <v>308449.19839999999</v>
      </c>
      <c r="K10" s="7">
        <v>144096.6268</v>
      </c>
      <c r="L10" s="7">
        <v>163165.55100000001</v>
      </c>
      <c r="M10" s="7">
        <v>141018.48689999999</v>
      </c>
      <c r="N10" s="7">
        <v>148186.36480000001</v>
      </c>
      <c r="O10" s="7">
        <v>134607.06659999999</v>
      </c>
      <c r="P10" s="7">
        <v>207357.37590000001</v>
      </c>
      <c r="Q10" s="7">
        <v>201513.59280000001</v>
      </c>
      <c r="R10" s="7">
        <v>185850.87650000001</v>
      </c>
      <c r="S10" s="7">
        <v>157840.98800000001</v>
      </c>
      <c r="T10" s="8">
        <v>194137.44750000001</v>
      </c>
    </row>
    <row r="11" spans="1:20" x14ac:dyDescent="0.25">
      <c r="B11" s="1506" t="s">
        <v>840</v>
      </c>
      <c r="C11" s="1514" t="s">
        <v>10</v>
      </c>
      <c r="D11" s="1504"/>
      <c r="E11" s="7">
        <v>2571033.29</v>
      </c>
      <c r="F11" s="7">
        <v>294829.5</v>
      </c>
      <c r="G11" s="7">
        <v>4749.3100000000004</v>
      </c>
      <c r="H11" s="7">
        <v>290080.19</v>
      </c>
      <c r="I11" s="7">
        <v>368337.66</v>
      </c>
      <c r="J11" s="7">
        <v>301058.46999999997</v>
      </c>
      <c r="K11" s="7">
        <v>139704.99</v>
      </c>
      <c r="L11" s="7">
        <v>156790.07</v>
      </c>
      <c r="M11" s="7">
        <v>134904.85</v>
      </c>
      <c r="N11" s="7">
        <v>143849.81</v>
      </c>
      <c r="O11" s="7">
        <v>129704.38</v>
      </c>
      <c r="P11" s="7">
        <v>198005.03</v>
      </c>
      <c r="Q11" s="7">
        <v>189712.89</v>
      </c>
      <c r="R11" s="7">
        <v>176825.8</v>
      </c>
      <c r="S11" s="7">
        <v>153414.26999999999</v>
      </c>
      <c r="T11" s="8">
        <v>183895.57</v>
      </c>
    </row>
    <row r="12" spans="1:20" x14ac:dyDescent="0.25">
      <c r="B12" s="1504"/>
      <c r="C12" s="1514" t="s">
        <v>6</v>
      </c>
      <c r="D12" s="1504"/>
      <c r="E12" s="7">
        <v>2570036.44</v>
      </c>
      <c r="F12" s="7">
        <v>294199.45</v>
      </c>
      <c r="G12" s="7">
        <v>4757.67</v>
      </c>
      <c r="H12" s="7">
        <v>289441.78000000003</v>
      </c>
      <c r="I12" s="7">
        <v>367916.44</v>
      </c>
      <c r="J12" s="7">
        <v>299620.40999999997</v>
      </c>
      <c r="K12" s="7">
        <v>139212.78</v>
      </c>
      <c r="L12" s="7">
        <v>155492.54</v>
      </c>
      <c r="M12" s="7">
        <v>134800.29</v>
      </c>
      <c r="N12" s="7">
        <v>143675.43</v>
      </c>
      <c r="O12" s="7">
        <v>128598.46</v>
      </c>
      <c r="P12" s="7">
        <v>200541.06</v>
      </c>
      <c r="Q12" s="7">
        <v>190461.17</v>
      </c>
      <c r="R12" s="7">
        <v>177462.2</v>
      </c>
      <c r="S12" s="7">
        <v>153656.15</v>
      </c>
      <c r="T12" s="8">
        <v>184400.07</v>
      </c>
    </row>
    <row r="13" spans="1:20" x14ac:dyDescent="0.25">
      <c r="B13" s="1506" t="s">
        <v>1616</v>
      </c>
      <c r="C13" s="1508" t="s">
        <v>841</v>
      </c>
      <c r="D13" s="1430" t="s">
        <v>10</v>
      </c>
      <c r="E13" s="7">
        <v>1836427.4759</v>
      </c>
      <c r="F13" s="7">
        <v>198756.6617</v>
      </c>
      <c r="G13" s="7">
        <v>1468.8885</v>
      </c>
      <c r="H13" s="7">
        <v>197287.7732</v>
      </c>
      <c r="I13" s="7">
        <v>309102.37699999998</v>
      </c>
      <c r="J13" s="7">
        <v>250894.45079999999</v>
      </c>
      <c r="K13" s="7">
        <v>113837.8242</v>
      </c>
      <c r="L13" s="7">
        <v>88365.585099999997</v>
      </c>
      <c r="M13" s="7">
        <v>103832.19929999999</v>
      </c>
      <c r="N13" s="7">
        <v>106395.8998</v>
      </c>
      <c r="O13" s="7">
        <v>99985.322700000004</v>
      </c>
      <c r="P13" s="7">
        <v>169900.4284</v>
      </c>
      <c r="Q13" s="7">
        <v>87404.817299999995</v>
      </c>
      <c r="R13" s="7">
        <v>111272.1213</v>
      </c>
      <c r="S13" s="7">
        <v>81587.564599999998</v>
      </c>
      <c r="T13" s="8">
        <v>115092.2237</v>
      </c>
    </row>
    <row r="14" spans="1:20" x14ac:dyDescent="0.25">
      <c r="B14" s="1504"/>
      <c r="C14" s="1504"/>
      <c r="D14" s="1430" t="s">
        <v>6</v>
      </c>
      <c r="E14" s="7">
        <v>1874961.32</v>
      </c>
      <c r="F14" s="7">
        <v>201018.66</v>
      </c>
      <c r="G14" s="7">
        <v>1480.65</v>
      </c>
      <c r="H14" s="7">
        <v>199538.01</v>
      </c>
      <c r="I14" s="7">
        <v>311851.18</v>
      </c>
      <c r="J14" s="7">
        <v>252965.37</v>
      </c>
      <c r="K14" s="7">
        <v>114230.19</v>
      </c>
      <c r="L14" s="7">
        <v>88858.59</v>
      </c>
      <c r="M14" s="7">
        <v>104227.98</v>
      </c>
      <c r="N14" s="7">
        <v>107700.46</v>
      </c>
      <c r="O14" s="7">
        <v>101799.16</v>
      </c>
      <c r="P14" s="7">
        <v>175423.18</v>
      </c>
      <c r="Q14" s="7">
        <v>89776.11</v>
      </c>
      <c r="R14" s="7">
        <v>119823.67999999999</v>
      </c>
      <c r="S14" s="7">
        <v>84836.02</v>
      </c>
      <c r="T14" s="8">
        <v>122450.75</v>
      </c>
    </row>
    <row r="15" spans="1:20" x14ac:dyDescent="0.25">
      <c r="B15" s="1504"/>
      <c r="C15" s="1508" t="s">
        <v>842</v>
      </c>
      <c r="D15" s="1430" t="s">
        <v>10</v>
      </c>
      <c r="E15" s="7">
        <v>734605.81409999996</v>
      </c>
      <c r="F15" s="7">
        <v>96072.838300000003</v>
      </c>
      <c r="G15" s="7">
        <v>3280.4214999999999</v>
      </c>
      <c r="H15" s="7">
        <v>92792.416800000006</v>
      </c>
      <c r="I15" s="7">
        <v>59235.283000000003</v>
      </c>
      <c r="J15" s="7">
        <v>50164.019200000002</v>
      </c>
      <c r="K15" s="7">
        <v>25867.165799999999</v>
      </c>
      <c r="L15" s="7">
        <v>68424.484899999996</v>
      </c>
      <c r="M15" s="7">
        <v>31072.650699999998</v>
      </c>
      <c r="N15" s="7">
        <v>37453.910199999998</v>
      </c>
      <c r="O15" s="7">
        <v>29719.0573</v>
      </c>
      <c r="P15" s="7">
        <v>28104.601600000002</v>
      </c>
      <c r="Q15" s="7">
        <v>102308.0727</v>
      </c>
      <c r="R15" s="7">
        <v>65553.678700000004</v>
      </c>
      <c r="S15" s="7">
        <v>71826.705400000006</v>
      </c>
      <c r="T15" s="8">
        <v>68803.346300000005</v>
      </c>
    </row>
    <row r="16" spans="1:20" x14ac:dyDescent="0.25">
      <c r="B16" s="1504"/>
      <c r="C16" s="1504"/>
      <c r="D16" s="1430" t="s">
        <v>6</v>
      </c>
      <c r="E16" s="7">
        <v>695075.12</v>
      </c>
      <c r="F16" s="7">
        <v>93180.79</v>
      </c>
      <c r="G16" s="7">
        <v>3277.02</v>
      </c>
      <c r="H16" s="7">
        <v>89903.77</v>
      </c>
      <c r="I16" s="7">
        <v>56065.26</v>
      </c>
      <c r="J16" s="7">
        <v>46655.040000000001</v>
      </c>
      <c r="K16" s="7">
        <v>24982.59</v>
      </c>
      <c r="L16" s="7">
        <v>66633.95</v>
      </c>
      <c r="M16" s="7">
        <v>30572.31</v>
      </c>
      <c r="N16" s="7">
        <v>35974.97</v>
      </c>
      <c r="O16" s="7">
        <v>26799.3</v>
      </c>
      <c r="P16" s="7">
        <v>25117.88</v>
      </c>
      <c r="Q16" s="7">
        <v>100685.06</v>
      </c>
      <c r="R16" s="7">
        <v>57638.52</v>
      </c>
      <c r="S16" s="7">
        <v>68820.13</v>
      </c>
      <c r="T16" s="8">
        <v>61949.32</v>
      </c>
    </row>
    <row r="17" spans="2:20" x14ac:dyDescent="0.25">
      <c r="B17" s="1506" t="s">
        <v>1617</v>
      </c>
      <c r="C17" s="1514" t="s">
        <v>10</v>
      </c>
      <c r="D17" s="1504"/>
      <c r="E17" s="7">
        <v>33670.769999999997</v>
      </c>
      <c r="F17" s="7">
        <v>2698.91</v>
      </c>
      <c r="G17" s="1430" t="s">
        <v>116</v>
      </c>
      <c r="H17" s="1430" t="s">
        <v>116</v>
      </c>
      <c r="I17" s="7">
        <v>3515.05</v>
      </c>
      <c r="J17" s="7">
        <v>2829.02</v>
      </c>
      <c r="K17" s="7">
        <v>806.41</v>
      </c>
      <c r="L17" s="7">
        <v>1457.23</v>
      </c>
      <c r="M17" s="7">
        <v>626.12</v>
      </c>
      <c r="N17" s="7">
        <v>1130.32</v>
      </c>
      <c r="O17" s="7">
        <v>994.85</v>
      </c>
      <c r="P17" s="7">
        <v>6189.56</v>
      </c>
      <c r="Q17" s="7">
        <v>4500.34</v>
      </c>
      <c r="R17" s="7">
        <v>3788.45</v>
      </c>
      <c r="S17" s="7">
        <v>2366.06</v>
      </c>
      <c r="T17" s="8">
        <v>2768.45</v>
      </c>
    </row>
    <row r="18" spans="2:20" x14ac:dyDescent="0.25">
      <c r="B18" s="1504"/>
      <c r="C18" s="1514" t="s">
        <v>6</v>
      </c>
      <c r="D18" s="1504"/>
      <c r="E18" s="7">
        <v>19928.73</v>
      </c>
      <c r="F18" s="1430" t="s">
        <v>116</v>
      </c>
      <c r="G18" s="7">
        <v>58.34</v>
      </c>
      <c r="H18" s="7">
        <v>2321.52</v>
      </c>
      <c r="I18" s="7">
        <v>2428.44</v>
      </c>
      <c r="J18" s="7">
        <v>2102.94</v>
      </c>
      <c r="K18" s="7">
        <v>883.68</v>
      </c>
      <c r="L18" s="7">
        <v>1169.93</v>
      </c>
      <c r="M18" s="7">
        <v>795.51</v>
      </c>
      <c r="N18" s="7">
        <v>725.31</v>
      </c>
      <c r="O18" s="7">
        <v>911.15</v>
      </c>
      <c r="P18" s="7">
        <v>1278.02</v>
      </c>
      <c r="Q18" s="7">
        <v>1706.23</v>
      </c>
      <c r="R18" s="7">
        <v>2374.79</v>
      </c>
      <c r="S18" s="7">
        <v>1213.51</v>
      </c>
      <c r="T18" s="8">
        <v>1959.36</v>
      </c>
    </row>
    <row r="19" spans="2:20" ht="26.4" x14ac:dyDescent="0.25">
      <c r="B19" s="1505" t="s">
        <v>1618</v>
      </c>
      <c r="C19" s="1504"/>
      <c r="D19" s="1504"/>
      <c r="E19" s="1430" t="s">
        <v>165</v>
      </c>
      <c r="F19" s="1430" t="s">
        <v>165</v>
      </c>
      <c r="G19" s="1430" t="s">
        <v>165</v>
      </c>
      <c r="H19" s="1430" t="s">
        <v>165</v>
      </c>
      <c r="I19" s="1430" t="s">
        <v>165</v>
      </c>
      <c r="J19" s="1430" t="s">
        <v>165</v>
      </c>
      <c r="K19" s="1430" t="s">
        <v>165</v>
      </c>
      <c r="L19" s="1430" t="s">
        <v>165</v>
      </c>
      <c r="M19" s="1430" t="s">
        <v>165</v>
      </c>
      <c r="N19" s="1430" t="s">
        <v>165</v>
      </c>
      <c r="O19" s="1430" t="s">
        <v>165</v>
      </c>
      <c r="P19" s="1430" t="s">
        <v>165</v>
      </c>
      <c r="Q19" s="1430" t="s">
        <v>165</v>
      </c>
      <c r="R19" s="1430" t="s">
        <v>165</v>
      </c>
      <c r="S19" s="1430" t="s">
        <v>165</v>
      </c>
      <c r="T19" s="107" t="s">
        <v>165</v>
      </c>
    </row>
    <row r="20" spans="2:20" x14ac:dyDescent="0.25">
      <c r="B20" s="1506" t="s">
        <v>55</v>
      </c>
      <c r="C20" s="1508" t="s">
        <v>841</v>
      </c>
      <c r="D20" s="1430" t="s">
        <v>10</v>
      </c>
      <c r="E20" s="7">
        <v>34486887</v>
      </c>
      <c r="F20" s="7">
        <v>3762617</v>
      </c>
      <c r="G20" s="1430" t="s">
        <v>116</v>
      </c>
      <c r="H20" s="1430" t="s">
        <v>116</v>
      </c>
      <c r="I20" s="7">
        <v>4737808</v>
      </c>
      <c r="J20" s="7">
        <v>2990176</v>
      </c>
      <c r="K20" s="7">
        <v>993552</v>
      </c>
      <c r="L20" s="7">
        <v>1272165</v>
      </c>
      <c r="M20" s="7">
        <v>1115449</v>
      </c>
      <c r="N20" s="7">
        <v>1142804</v>
      </c>
      <c r="O20" s="7">
        <v>1486608</v>
      </c>
      <c r="P20" s="7">
        <v>8686773</v>
      </c>
      <c r="Q20" s="7">
        <v>3602911</v>
      </c>
      <c r="R20" s="7">
        <v>1866491</v>
      </c>
      <c r="S20" s="7">
        <v>1304495</v>
      </c>
      <c r="T20" s="8">
        <v>1525038</v>
      </c>
    </row>
    <row r="21" spans="2:20" x14ac:dyDescent="0.25">
      <c r="B21" s="1504"/>
      <c r="C21" s="1504"/>
      <c r="D21" s="1430" t="s">
        <v>6</v>
      </c>
      <c r="E21" s="7">
        <v>15923806.6</v>
      </c>
      <c r="F21" s="1430" t="s">
        <v>116</v>
      </c>
      <c r="G21" s="7">
        <v>6236.9</v>
      </c>
      <c r="H21" s="7">
        <v>1244608.8999999999</v>
      </c>
      <c r="I21" s="7">
        <v>2180144.7999999998</v>
      </c>
      <c r="J21" s="7">
        <v>1546603.7</v>
      </c>
      <c r="K21" s="7">
        <v>747842.1</v>
      </c>
      <c r="L21" s="7">
        <v>278337</v>
      </c>
      <c r="M21" s="7">
        <v>428589.4</v>
      </c>
      <c r="N21" s="7">
        <v>617178.1</v>
      </c>
      <c r="O21" s="7">
        <v>675987</v>
      </c>
      <c r="P21" s="7">
        <v>1445021</v>
      </c>
      <c r="Q21" s="7">
        <v>835825.9</v>
      </c>
      <c r="R21" s="7">
        <v>2225793.4</v>
      </c>
      <c r="S21" s="7">
        <v>1025484.8</v>
      </c>
      <c r="T21" s="8">
        <v>2666153.6</v>
      </c>
    </row>
    <row r="22" spans="2:20" x14ac:dyDescent="0.25">
      <c r="B22" s="1504"/>
      <c r="C22" s="1508" t="s">
        <v>842</v>
      </c>
      <c r="D22" s="1430" t="s">
        <v>10</v>
      </c>
      <c r="E22" s="7">
        <v>1266712</v>
      </c>
      <c r="F22" s="7">
        <v>97737</v>
      </c>
      <c r="G22" s="1430" t="s">
        <v>116</v>
      </c>
      <c r="H22" s="1430" t="s">
        <v>116</v>
      </c>
      <c r="I22" s="7">
        <v>68905</v>
      </c>
      <c r="J22" s="7">
        <v>29937</v>
      </c>
      <c r="K22" s="7">
        <v>22790</v>
      </c>
      <c r="L22" s="7">
        <v>68859</v>
      </c>
      <c r="M22" s="7">
        <v>41227</v>
      </c>
      <c r="N22" s="7">
        <v>58940</v>
      </c>
      <c r="O22" s="7">
        <v>65761</v>
      </c>
      <c r="P22" s="7">
        <v>24226</v>
      </c>
      <c r="Q22" s="7">
        <v>198025</v>
      </c>
      <c r="R22" s="7">
        <v>254428</v>
      </c>
      <c r="S22" s="7">
        <v>214605</v>
      </c>
      <c r="T22" s="8">
        <v>121272</v>
      </c>
    </row>
    <row r="23" spans="2:20" x14ac:dyDescent="0.25">
      <c r="B23" s="1504"/>
      <c r="C23" s="1504"/>
      <c r="D23" s="1430" t="s">
        <v>6</v>
      </c>
      <c r="E23" s="7">
        <v>1692746.2</v>
      </c>
      <c r="F23" s="1430" t="s">
        <v>116</v>
      </c>
      <c r="G23" s="7">
        <v>7020.2</v>
      </c>
      <c r="H23" s="7">
        <v>181861</v>
      </c>
      <c r="I23" s="7">
        <v>101493</v>
      </c>
      <c r="J23" s="7">
        <v>81332.2</v>
      </c>
      <c r="K23" s="7">
        <v>50514.7</v>
      </c>
      <c r="L23" s="7">
        <v>101310</v>
      </c>
      <c r="M23" s="7">
        <v>98536</v>
      </c>
      <c r="N23" s="7">
        <v>81356.899999999994</v>
      </c>
      <c r="O23" s="7">
        <v>92675</v>
      </c>
      <c r="P23" s="7">
        <v>45499</v>
      </c>
      <c r="Q23" s="7">
        <v>319144.09999999998</v>
      </c>
      <c r="R23" s="7">
        <v>144329.9</v>
      </c>
      <c r="S23" s="7">
        <v>298448.90000000002</v>
      </c>
      <c r="T23" s="8">
        <v>89225.3</v>
      </c>
    </row>
    <row r="24" spans="2:20" x14ac:dyDescent="0.25">
      <c r="B24" s="1506" t="s">
        <v>845</v>
      </c>
      <c r="C24" s="1514" t="s">
        <v>10</v>
      </c>
      <c r="D24" s="1504"/>
      <c r="E24" s="7">
        <v>33912020</v>
      </c>
      <c r="F24" s="7">
        <v>3749323</v>
      </c>
      <c r="G24" s="1430" t="s">
        <v>116</v>
      </c>
      <c r="H24" s="1430" t="s">
        <v>116</v>
      </c>
      <c r="I24" s="7">
        <v>4498462</v>
      </c>
      <c r="J24" s="7">
        <v>2890106</v>
      </c>
      <c r="K24" s="7">
        <v>845106</v>
      </c>
      <c r="L24" s="7">
        <v>1247790</v>
      </c>
      <c r="M24" s="7">
        <v>1112147</v>
      </c>
      <c r="N24" s="7">
        <v>1142788</v>
      </c>
      <c r="O24" s="7">
        <v>1481725</v>
      </c>
      <c r="P24" s="7">
        <v>8660400</v>
      </c>
      <c r="Q24" s="7">
        <v>3727820</v>
      </c>
      <c r="R24" s="7">
        <v>1939302</v>
      </c>
      <c r="S24" s="7">
        <v>1161970</v>
      </c>
      <c r="T24" s="8">
        <v>1455081</v>
      </c>
    </row>
    <row r="25" spans="2:20" x14ac:dyDescent="0.25">
      <c r="B25" s="1504"/>
      <c r="C25" s="1514" t="s">
        <v>6</v>
      </c>
      <c r="D25" s="1504"/>
      <c r="E25" s="7">
        <v>9399229</v>
      </c>
      <c r="F25" s="1430" t="s">
        <v>116</v>
      </c>
      <c r="G25" s="7">
        <v>4426</v>
      </c>
      <c r="H25" s="7">
        <v>461606</v>
      </c>
      <c r="I25" s="7">
        <v>1119104</v>
      </c>
      <c r="J25" s="7">
        <v>488646</v>
      </c>
      <c r="K25" s="7">
        <v>202132</v>
      </c>
      <c r="L25" s="7">
        <v>55362</v>
      </c>
      <c r="M25" s="7">
        <v>132705</v>
      </c>
      <c r="N25" s="7">
        <v>216796</v>
      </c>
      <c r="O25" s="7">
        <v>227645</v>
      </c>
      <c r="P25" s="7">
        <v>682043</v>
      </c>
      <c r="Q25" s="7">
        <v>594745</v>
      </c>
      <c r="R25" s="7">
        <v>2123349</v>
      </c>
      <c r="S25" s="7">
        <v>648597</v>
      </c>
      <c r="T25" s="8">
        <v>2442073</v>
      </c>
    </row>
    <row r="26" spans="2:20" x14ac:dyDescent="0.25">
      <c r="B26" s="1505" t="s">
        <v>1619</v>
      </c>
      <c r="C26" s="1514" t="s">
        <v>10</v>
      </c>
      <c r="D26" s="1504"/>
      <c r="E26" s="7">
        <v>27689.23</v>
      </c>
      <c r="F26" s="7">
        <v>2061.0300000000002</v>
      </c>
      <c r="G26" s="1430" t="s">
        <v>116</v>
      </c>
      <c r="H26" s="1430" t="s">
        <v>116</v>
      </c>
      <c r="I26" s="7">
        <v>3592.1</v>
      </c>
      <c r="J26" s="7">
        <v>3344.26</v>
      </c>
      <c r="K26" s="7">
        <v>1514.83</v>
      </c>
      <c r="L26" s="7">
        <v>1439.83</v>
      </c>
      <c r="M26" s="7">
        <v>1697.51</v>
      </c>
      <c r="N26" s="7">
        <v>1646.5</v>
      </c>
      <c r="O26" s="7">
        <v>1642.79</v>
      </c>
      <c r="P26" s="7">
        <v>747.24</v>
      </c>
      <c r="Q26" s="7">
        <v>1400.5</v>
      </c>
      <c r="R26" s="7">
        <v>2859.89</v>
      </c>
      <c r="S26" s="7">
        <v>2618.69</v>
      </c>
      <c r="T26" s="8">
        <v>3124.06</v>
      </c>
    </row>
    <row r="27" spans="2:20" x14ac:dyDescent="0.25">
      <c r="B27" s="1504"/>
      <c r="C27" s="1514" t="s">
        <v>6</v>
      </c>
      <c r="D27" s="1504"/>
      <c r="E27" s="7">
        <v>36364</v>
      </c>
      <c r="F27" s="1430" t="s">
        <v>116</v>
      </c>
      <c r="G27" s="7">
        <v>50</v>
      </c>
      <c r="H27" s="7">
        <v>4194</v>
      </c>
      <c r="I27" s="7">
        <v>4899</v>
      </c>
      <c r="J27" s="7">
        <v>3517</v>
      </c>
      <c r="K27" s="7">
        <v>2135</v>
      </c>
      <c r="L27" s="7">
        <v>1733</v>
      </c>
      <c r="M27" s="7">
        <v>2344</v>
      </c>
      <c r="N27" s="7">
        <v>1636</v>
      </c>
      <c r="O27" s="7">
        <v>2225</v>
      </c>
      <c r="P27" s="7">
        <v>2803</v>
      </c>
      <c r="Q27" s="7">
        <v>2887</v>
      </c>
      <c r="R27" s="7">
        <v>2591</v>
      </c>
      <c r="S27" s="7">
        <v>2506</v>
      </c>
      <c r="T27" s="8">
        <v>2844</v>
      </c>
    </row>
    <row r="28" spans="2:20" x14ac:dyDescent="0.25">
      <c r="B28" s="1505" t="s">
        <v>1620</v>
      </c>
      <c r="C28" s="1514" t="s">
        <v>10</v>
      </c>
      <c r="D28" s="1504"/>
      <c r="E28" s="7">
        <v>16179.61</v>
      </c>
      <c r="F28" s="7">
        <v>851.88</v>
      </c>
      <c r="G28" s="1430" t="s">
        <v>116</v>
      </c>
      <c r="H28" s="1430" t="s">
        <v>116</v>
      </c>
      <c r="I28" s="7">
        <v>3510.98</v>
      </c>
      <c r="J28" s="7">
        <v>2368.1</v>
      </c>
      <c r="K28" s="7">
        <v>1080.3499999999999</v>
      </c>
      <c r="L28" s="7">
        <v>487.11</v>
      </c>
      <c r="M28" s="7">
        <v>725.83</v>
      </c>
      <c r="N28" s="7">
        <v>620.66</v>
      </c>
      <c r="O28" s="7">
        <v>740.95</v>
      </c>
      <c r="P28" s="7">
        <v>411.75</v>
      </c>
      <c r="Q28" s="7">
        <v>900.67</v>
      </c>
      <c r="R28" s="7">
        <v>795.35</v>
      </c>
      <c r="S28" s="7">
        <v>2251.92</v>
      </c>
      <c r="T28" s="8">
        <v>1434.06</v>
      </c>
    </row>
    <row r="29" spans="2:20" x14ac:dyDescent="0.25">
      <c r="B29" s="1504"/>
      <c r="C29" s="1514" t="s">
        <v>6</v>
      </c>
      <c r="D29" s="1504"/>
      <c r="E29" s="7">
        <v>60258</v>
      </c>
      <c r="F29" s="1430" t="s">
        <v>116</v>
      </c>
      <c r="G29" s="7">
        <v>116</v>
      </c>
      <c r="H29" s="7">
        <v>7587</v>
      </c>
      <c r="I29" s="7">
        <v>8026</v>
      </c>
      <c r="J29" s="7">
        <v>7815</v>
      </c>
      <c r="K29" s="7">
        <v>3993</v>
      </c>
      <c r="L29" s="7">
        <v>2765</v>
      </c>
      <c r="M29" s="7">
        <v>2548</v>
      </c>
      <c r="N29" s="7">
        <v>2809</v>
      </c>
      <c r="O29" s="7">
        <v>4008</v>
      </c>
      <c r="P29" s="7">
        <v>5616</v>
      </c>
      <c r="Q29" s="7">
        <v>5474</v>
      </c>
      <c r="R29" s="7">
        <v>2363</v>
      </c>
      <c r="S29" s="7">
        <v>4691</v>
      </c>
      <c r="T29" s="8">
        <v>2447</v>
      </c>
    </row>
    <row r="30" spans="2:20" ht="26.4" x14ac:dyDescent="0.25">
      <c r="B30" s="1505" t="s">
        <v>1621</v>
      </c>
      <c r="C30" s="1504"/>
      <c r="D30" s="1504"/>
      <c r="E30" s="1430" t="s">
        <v>165</v>
      </c>
      <c r="F30" s="1430" t="s">
        <v>165</v>
      </c>
      <c r="G30" s="1430" t="s">
        <v>165</v>
      </c>
      <c r="H30" s="1430" t="s">
        <v>165</v>
      </c>
      <c r="I30" s="1430" t="s">
        <v>165</v>
      </c>
      <c r="J30" s="1430" t="s">
        <v>165</v>
      </c>
      <c r="K30" s="1430" t="s">
        <v>165</v>
      </c>
      <c r="L30" s="1430" t="s">
        <v>165</v>
      </c>
      <c r="M30" s="1430" t="s">
        <v>165</v>
      </c>
      <c r="N30" s="1430" t="s">
        <v>165</v>
      </c>
      <c r="O30" s="1430" t="s">
        <v>165</v>
      </c>
      <c r="P30" s="1430" t="s">
        <v>165</v>
      </c>
      <c r="Q30" s="1430" t="s">
        <v>165</v>
      </c>
      <c r="R30" s="1430" t="s">
        <v>165</v>
      </c>
      <c r="S30" s="1430" t="s">
        <v>165</v>
      </c>
      <c r="T30" s="107" t="s">
        <v>165</v>
      </c>
    </row>
    <row r="31" spans="2:20" x14ac:dyDescent="0.25">
      <c r="B31" s="1506" t="s">
        <v>849</v>
      </c>
      <c r="C31" s="1514" t="s">
        <v>10</v>
      </c>
      <c r="D31" s="1504"/>
      <c r="E31" s="7">
        <v>31039</v>
      </c>
      <c r="F31" s="7">
        <v>3242</v>
      </c>
      <c r="G31" s="1430" t="s">
        <v>116</v>
      </c>
      <c r="H31" s="1430" t="s">
        <v>116</v>
      </c>
      <c r="I31" s="7">
        <v>3284</v>
      </c>
      <c r="J31" s="7">
        <v>3368</v>
      </c>
      <c r="K31" s="7">
        <v>2250</v>
      </c>
      <c r="L31" s="7">
        <v>3428</v>
      </c>
      <c r="M31" s="7">
        <v>2628</v>
      </c>
      <c r="N31" s="7">
        <v>1917</v>
      </c>
      <c r="O31" s="7">
        <v>612</v>
      </c>
      <c r="P31" s="7">
        <v>584</v>
      </c>
      <c r="Q31" s="7">
        <v>2978</v>
      </c>
      <c r="R31" s="7">
        <v>2693</v>
      </c>
      <c r="S31" s="7">
        <v>1226</v>
      </c>
      <c r="T31" s="8">
        <v>2829</v>
      </c>
    </row>
    <row r="32" spans="2:20" x14ac:dyDescent="0.25">
      <c r="B32" s="1504"/>
      <c r="C32" s="1514" t="s">
        <v>6</v>
      </c>
      <c r="D32" s="1504"/>
      <c r="E32" s="7">
        <v>29495</v>
      </c>
      <c r="F32" s="7">
        <v>3045</v>
      </c>
      <c r="G32" s="1430" t="s">
        <v>116</v>
      </c>
      <c r="H32" s="1430" t="s">
        <v>116</v>
      </c>
      <c r="I32" s="7">
        <v>3266</v>
      </c>
      <c r="J32" s="7">
        <v>3126</v>
      </c>
      <c r="K32" s="7">
        <v>2101</v>
      </c>
      <c r="L32" s="7">
        <v>3065</v>
      </c>
      <c r="M32" s="7">
        <v>2709</v>
      </c>
      <c r="N32" s="7">
        <v>1820</v>
      </c>
      <c r="O32" s="7">
        <v>547</v>
      </c>
      <c r="P32" s="7">
        <v>521</v>
      </c>
      <c r="Q32" s="7">
        <v>2750</v>
      </c>
      <c r="R32" s="7">
        <v>2281</v>
      </c>
      <c r="S32" s="7">
        <v>1478</v>
      </c>
      <c r="T32" s="8">
        <v>2786</v>
      </c>
    </row>
    <row r="33" spans="2:20" x14ac:dyDescent="0.25">
      <c r="B33" s="1506" t="s">
        <v>850</v>
      </c>
      <c r="C33" s="1514" t="s">
        <v>10</v>
      </c>
      <c r="D33" s="1504"/>
      <c r="E33" s="7">
        <v>39058</v>
      </c>
      <c r="F33" s="7">
        <v>9190</v>
      </c>
      <c r="G33" s="1430" t="s">
        <v>116</v>
      </c>
      <c r="H33" s="1430" t="s">
        <v>116</v>
      </c>
      <c r="I33" s="7">
        <v>4552</v>
      </c>
      <c r="J33" s="7">
        <v>6392</v>
      </c>
      <c r="K33" s="7">
        <v>1066</v>
      </c>
      <c r="L33" s="7">
        <v>2424</v>
      </c>
      <c r="M33" s="7">
        <v>1096</v>
      </c>
      <c r="N33" s="7">
        <v>2404</v>
      </c>
      <c r="O33" s="7">
        <v>1124</v>
      </c>
      <c r="P33" s="7">
        <v>2336</v>
      </c>
      <c r="Q33" s="7">
        <v>2553</v>
      </c>
      <c r="R33" s="7">
        <v>1493</v>
      </c>
      <c r="S33" s="7">
        <v>2339</v>
      </c>
      <c r="T33" s="8">
        <v>2089</v>
      </c>
    </row>
    <row r="34" spans="2:20" x14ac:dyDescent="0.25">
      <c r="B34" s="1504"/>
      <c r="C34" s="1514" t="s">
        <v>6</v>
      </c>
      <c r="D34" s="1504"/>
      <c r="E34" s="7">
        <v>32880</v>
      </c>
      <c r="F34" s="7">
        <v>7462</v>
      </c>
      <c r="G34" s="1430" t="s">
        <v>116</v>
      </c>
      <c r="H34" s="1430" t="s">
        <v>116</v>
      </c>
      <c r="I34" s="7">
        <v>3729</v>
      </c>
      <c r="J34" s="7">
        <v>5003</v>
      </c>
      <c r="K34" s="7">
        <v>978</v>
      </c>
      <c r="L34" s="7">
        <v>1762</v>
      </c>
      <c r="M34" s="7">
        <v>1181</v>
      </c>
      <c r="N34" s="7">
        <v>1808</v>
      </c>
      <c r="O34" s="7">
        <v>1046</v>
      </c>
      <c r="P34" s="7">
        <v>1754</v>
      </c>
      <c r="Q34" s="7">
        <v>2403</v>
      </c>
      <c r="R34" s="7">
        <v>1269</v>
      </c>
      <c r="S34" s="7">
        <v>2430</v>
      </c>
      <c r="T34" s="8">
        <v>2055</v>
      </c>
    </row>
    <row r="35" spans="2:20" x14ac:dyDescent="0.25">
      <c r="B35" s="1506" t="s">
        <v>851</v>
      </c>
      <c r="C35" s="1514" t="s">
        <v>10</v>
      </c>
      <c r="D35" s="1504"/>
      <c r="E35" s="7">
        <v>22138</v>
      </c>
      <c r="F35" s="7">
        <v>4244</v>
      </c>
      <c r="G35" s="1430" t="s">
        <v>116</v>
      </c>
      <c r="H35" s="1430" t="s">
        <v>116</v>
      </c>
      <c r="I35" s="7">
        <v>1658</v>
      </c>
      <c r="J35" s="7">
        <v>2670</v>
      </c>
      <c r="K35" s="7">
        <v>1282</v>
      </c>
      <c r="L35" s="7">
        <v>1997</v>
      </c>
      <c r="M35" s="7">
        <v>834</v>
      </c>
      <c r="N35" s="7">
        <v>1417</v>
      </c>
      <c r="O35" s="7">
        <v>1361</v>
      </c>
      <c r="P35" s="7">
        <v>1614</v>
      </c>
      <c r="Q35" s="7">
        <v>2025</v>
      </c>
      <c r="R35" s="7">
        <v>1162</v>
      </c>
      <c r="S35" s="7">
        <v>1023</v>
      </c>
      <c r="T35" s="8">
        <v>851</v>
      </c>
    </row>
    <row r="36" spans="2:20" x14ac:dyDescent="0.25">
      <c r="B36" s="1504"/>
      <c r="C36" s="1514" t="s">
        <v>6</v>
      </c>
      <c r="D36" s="1504"/>
      <c r="E36" s="7">
        <v>21143</v>
      </c>
      <c r="F36" s="7">
        <v>3928</v>
      </c>
      <c r="G36" s="1430" t="s">
        <v>116</v>
      </c>
      <c r="H36" s="1430" t="s">
        <v>116</v>
      </c>
      <c r="I36" s="7">
        <v>1461</v>
      </c>
      <c r="J36" s="7">
        <v>2657</v>
      </c>
      <c r="K36" s="7">
        <v>1306</v>
      </c>
      <c r="L36" s="7">
        <v>1706</v>
      </c>
      <c r="M36" s="7">
        <v>1061</v>
      </c>
      <c r="N36" s="7">
        <v>1547</v>
      </c>
      <c r="O36" s="7">
        <v>1196</v>
      </c>
      <c r="P36" s="7">
        <v>1646</v>
      </c>
      <c r="Q36" s="7">
        <v>1846</v>
      </c>
      <c r="R36" s="7">
        <v>877</v>
      </c>
      <c r="S36" s="7">
        <v>1143</v>
      </c>
      <c r="T36" s="8">
        <v>769</v>
      </c>
    </row>
    <row r="37" spans="2:20" x14ac:dyDescent="0.25">
      <c r="B37" s="1506" t="s">
        <v>852</v>
      </c>
      <c r="C37" s="1514" t="s">
        <v>10</v>
      </c>
      <c r="D37" s="1504"/>
      <c r="E37" s="7">
        <v>292311</v>
      </c>
      <c r="F37" s="7">
        <v>42997</v>
      </c>
      <c r="G37" s="1430" t="s">
        <v>116</v>
      </c>
      <c r="H37" s="1430" t="s">
        <v>116</v>
      </c>
      <c r="I37" s="7">
        <v>34637</v>
      </c>
      <c r="J37" s="7">
        <v>28073</v>
      </c>
      <c r="K37" s="7">
        <v>7265</v>
      </c>
      <c r="L37" s="7">
        <v>15289</v>
      </c>
      <c r="M37" s="7">
        <v>9878</v>
      </c>
      <c r="N37" s="7">
        <v>21250</v>
      </c>
      <c r="O37" s="7">
        <v>17221</v>
      </c>
      <c r="P37" s="7">
        <v>28794</v>
      </c>
      <c r="Q37" s="7">
        <v>32974</v>
      </c>
      <c r="R37" s="7">
        <v>17782</v>
      </c>
      <c r="S37" s="7">
        <v>15717</v>
      </c>
      <c r="T37" s="8">
        <v>20434</v>
      </c>
    </row>
    <row r="38" spans="2:20" x14ac:dyDescent="0.25">
      <c r="B38" s="1504"/>
      <c r="C38" s="1514" t="s">
        <v>6</v>
      </c>
      <c r="D38" s="1504"/>
      <c r="E38" s="7">
        <v>294952</v>
      </c>
      <c r="F38" s="7">
        <v>40507</v>
      </c>
      <c r="G38" s="1430" t="s">
        <v>116</v>
      </c>
      <c r="H38" s="1430" t="s">
        <v>116</v>
      </c>
      <c r="I38" s="7">
        <v>36574</v>
      </c>
      <c r="J38" s="7">
        <v>26978</v>
      </c>
      <c r="K38" s="7">
        <v>7095</v>
      </c>
      <c r="L38" s="7">
        <v>15130</v>
      </c>
      <c r="M38" s="7">
        <v>10763</v>
      </c>
      <c r="N38" s="7">
        <v>22362</v>
      </c>
      <c r="O38" s="7">
        <v>17865</v>
      </c>
      <c r="P38" s="7">
        <v>28294</v>
      </c>
      <c r="Q38" s="7">
        <v>32596</v>
      </c>
      <c r="R38" s="7">
        <v>17808</v>
      </c>
      <c r="S38" s="7">
        <v>17618</v>
      </c>
      <c r="T38" s="8">
        <v>21362</v>
      </c>
    </row>
    <row r="39" spans="2:20" x14ac:dyDescent="0.25">
      <c r="B39" s="1506" t="s">
        <v>853</v>
      </c>
      <c r="C39" s="1514" t="s">
        <v>10</v>
      </c>
      <c r="D39" s="1504"/>
      <c r="E39" s="7">
        <v>59086</v>
      </c>
      <c r="F39" s="7">
        <v>9153</v>
      </c>
      <c r="G39" s="1430" t="s">
        <v>116</v>
      </c>
      <c r="H39" s="1430" t="s">
        <v>116</v>
      </c>
      <c r="I39" s="7">
        <v>9681</v>
      </c>
      <c r="J39" s="7">
        <v>10050</v>
      </c>
      <c r="K39" s="7">
        <v>2496</v>
      </c>
      <c r="L39" s="7">
        <v>4577</v>
      </c>
      <c r="M39" s="7">
        <v>2082</v>
      </c>
      <c r="N39" s="7">
        <v>3551</v>
      </c>
      <c r="O39" s="7">
        <v>2792</v>
      </c>
      <c r="P39" s="7">
        <v>3505</v>
      </c>
      <c r="Q39" s="7">
        <v>3761</v>
      </c>
      <c r="R39" s="7">
        <v>2584</v>
      </c>
      <c r="S39" s="7">
        <v>2136</v>
      </c>
      <c r="T39" s="8">
        <v>2718</v>
      </c>
    </row>
    <row r="40" spans="2:20" x14ac:dyDescent="0.25">
      <c r="B40" s="1504"/>
      <c r="C40" s="1514" t="s">
        <v>6</v>
      </c>
      <c r="D40" s="1504"/>
      <c r="E40" s="7">
        <v>62134</v>
      </c>
      <c r="F40" s="7">
        <v>9369</v>
      </c>
      <c r="G40" s="1430" t="s">
        <v>116</v>
      </c>
      <c r="H40" s="1430" t="s">
        <v>116</v>
      </c>
      <c r="I40" s="7">
        <v>9736</v>
      </c>
      <c r="J40" s="7">
        <v>9882</v>
      </c>
      <c r="K40" s="7">
        <v>2813</v>
      </c>
      <c r="L40" s="7">
        <v>4610</v>
      </c>
      <c r="M40" s="7">
        <v>2259</v>
      </c>
      <c r="N40" s="7">
        <v>3447</v>
      </c>
      <c r="O40" s="7">
        <v>3000</v>
      </c>
      <c r="P40" s="7">
        <v>3530</v>
      </c>
      <c r="Q40" s="7">
        <v>5193</v>
      </c>
      <c r="R40" s="7">
        <v>2493</v>
      </c>
      <c r="S40" s="7">
        <v>2766</v>
      </c>
      <c r="T40" s="8">
        <v>3036</v>
      </c>
    </row>
    <row r="41" spans="2:20" x14ac:dyDescent="0.25">
      <c r="B41" s="1506" t="s">
        <v>854</v>
      </c>
      <c r="C41" s="1514" t="s">
        <v>10</v>
      </c>
      <c r="D41" s="1504"/>
      <c r="E41" s="7">
        <v>256197</v>
      </c>
      <c r="F41" s="7">
        <v>48531</v>
      </c>
      <c r="G41" s="1430" t="s">
        <v>116</v>
      </c>
      <c r="H41" s="1430" t="s">
        <v>116</v>
      </c>
      <c r="I41" s="7">
        <v>21625</v>
      </c>
      <c r="J41" s="7">
        <v>12375</v>
      </c>
      <c r="K41" s="7">
        <v>2928</v>
      </c>
      <c r="L41" s="7">
        <v>11121</v>
      </c>
      <c r="M41" s="7">
        <v>4602</v>
      </c>
      <c r="N41" s="7">
        <v>16407</v>
      </c>
      <c r="O41" s="7">
        <v>14803</v>
      </c>
      <c r="P41" s="7">
        <v>27302</v>
      </c>
      <c r="Q41" s="7">
        <v>47277</v>
      </c>
      <c r="R41" s="7">
        <v>21111</v>
      </c>
      <c r="S41" s="7">
        <v>13803</v>
      </c>
      <c r="T41" s="8">
        <v>14312</v>
      </c>
    </row>
    <row r="42" spans="2:20" x14ac:dyDescent="0.25">
      <c r="B42" s="1504"/>
      <c r="C42" s="1514" t="s">
        <v>6</v>
      </c>
      <c r="D42" s="1504"/>
      <c r="E42" s="7">
        <v>242751</v>
      </c>
      <c r="F42" s="7">
        <v>45697</v>
      </c>
      <c r="G42" s="1430" t="s">
        <v>116</v>
      </c>
      <c r="H42" s="1430" t="s">
        <v>116</v>
      </c>
      <c r="I42" s="7">
        <v>21225</v>
      </c>
      <c r="J42" s="7">
        <v>11092</v>
      </c>
      <c r="K42" s="7">
        <v>3712</v>
      </c>
      <c r="L42" s="7">
        <v>11768</v>
      </c>
      <c r="M42" s="7">
        <v>4460</v>
      </c>
      <c r="N42" s="7">
        <v>17053</v>
      </c>
      <c r="O42" s="7">
        <v>14044</v>
      </c>
      <c r="P42" s="7">
        <v>24348</v>
      </c>
      <c r="Q42" s="7">
        <v>42736</v>
      </c>
      <c r="R42" s="7">
        <v>19418</v>
      </c>
      <c r="S42" s="7">
        <v>12782</v>
      </c>
      <c r="T42" s="8">
        <v>14416</v>
      </c>
    </row>
    <row r="43" spans="2:20" x14ac:dyDescent="0.25">
      <c r="B43" s="1506" t="s">
        <v>855</v>
      </c>
      <c r="C43" s="1514" t="s">
        <v>10</v>
      </c>
      <c r="D43" s="1504"/>
      <c r="E43" s="7">
        <v>116711</v>
      </c>
      <c r="F43" s="7">
        <v>16738</v>
      </c>
      <c r="G43" s="1430" t="s">
        <v>116</v>
      </c>
      <c r="H43" s="1430" t="s">
        <v>116</v>
      </c>
      <c r="I43" s="7">
        <v>32664</v>
      </c>
      <c r="J43" s="7">
        <v>8167</v>
      </c>
      <c r="K43" s="7">
        <v>1699</v>
      </c>
      <c r="L43" s="7">
        <v>4732</v>
      </c>
      <c r="M43" s="7">
        <v>3644</v>
      </c>
      <c r="N43" s="7">
        <v>6102</v>
      </c>
      <c r="O43" s="7">
        <v>7160</v>
      </c>
      <c r="P43" s="7">
        <v>12036</v>
      </c>
      <c r="Q43" s="7">
        <v>10000</v>
      </c>
      <c r="R43" s="7">
        <v>4745</v>
      </c>
      <c r="S43" s="7">
        <v>4273</v>
      </c>
      <c r="T43" s="8">
        <v>4751</v>
      </c>
    </row>
    <row r="44" spans="2:20" x14ac:dyDescent="0.25">
      <c r="B44" s="1504"/>
      <c r="C44" s="1514" t="s">
        <v>6</v>
      </c>
      <c r="D44" s="1504"/>
      <c r="E44" s="7">
        <v>116932</v>
      </c>
      <c r="F44" s="7">
        <v>17337</v>
      </c>
      <c r="G44" s="1430" t="s">
        <v>116</v>
      </c>
      <c r="H44" s="1430" t="s">
        <v>116</v>
      </c>
      <c r="I44" s="7">
        <v>33805</v>
      </c>
      <c r="J44" s="7">
        <v>7523</v>
      </c>
      <c r="K44" s="7">
        <v>1523</v>
      </c>
      <c r="L44" s="7">
        <v>4743</v>
      </c>
      <c r="M44" s="7">
        <v>4158</v>
      </c>
      <c r="N44" s="7">
        <v>6021</v>
      </c>
      <c r="O44" s="7">
        <v>7334</v>
      </c>
      <c r="P44" s="7">
        <v>12523</v>
      </c>
      <c r="Q44" s="7">
        <v>9412</v>
      </c>
      <c r="R44" s="7">
        <v>4030</v>
      </c>
      <c r="S44" s="7">
        <v>3698</v>
      </c>
      <c r="T44" s="8">
        <v>4825</v>
      </c>
    </row>
    <row r="45" spans="2:20" x14ac:dyDescent="0.25">
      <c r="B45" s="1506" t="s">
        <v>856</v>
      </c>
      <c r="C45" s="1514" t="s">
        <v>10</v>
      </c>
      <c r="D45" s="1504"/>
      <c r="E45" s="7">
        <v>184316</v>
      </c>
      <c r="F45" s="7">
        <v>46370</v>
      </c>
      <c r="G45" s="1430" t="s">
        <v>116</v>
      </c>
      <c r="H45" s="1430" t="s">
        <v>116</v>
      </c>
      <c r="I45" s="7">
        <v>20026</v>
      </c>
      <c r="J45" s="7">
        <v>5893</v>
      </c>
      <c r="K45" s="7">
        <v>1829</v>
      </c>
      <c r="L45" s="7">
        <v>12997</v>
      </c>
      <c r="M45" s="7">
        <v>2470</v>
      </c>
      <c r="N45" s="7">
        <v>7566</v>
      </c>
      <c r="O45" s="7">
        <v>7186</v>
      </c>
      <c r="P45" s="7">
        <v>5740</v>
      </c>
      <c r="Q45" s="7">
        <v>45529</v>
      </c>
      <c r="R45" s="7">
        <v>11817</v>
      </c>
      <c r="S45" s="7">
        <v>8129</v>
      </c>
      <c r="T45" s="8">
        <v>8764</v>
      </c>
    </row>
    <row r="46" spans="2:20" x14ac:dyDescent="0.25">
      <c r="B46" s="1504"/>
      <c r="C46" s="1514" t="s">
        <v>6</v>
      </c>
      <c r="D46" s="1504"/>
      <c r="E46" s="7">
        <v>185361</v>
      </c>
      <c r="F46" s="7">
        <v>43117</v>
      </c>
      <c r="G46" s="1430" t="s">
        <v>116</v>
      </c>
      <c r="H46" s="1430" t="s">
        <v>116</v>
      </c>
      <c r="I46" s="7">
        <v>18798</v>
      </c>
      <c r="J46" s="7">
        <v>6864</v>
      </c>
      <c r="K46" s="7">
        <v>2196</v>
      </c>
      <c r="L46" s="7">
        <v>13512</v>
      </c>
      <c r="M46" s="7">
        <v>2778</v>
      </c>
      <c r="N46" s="7">
        <v>9338</v>
      </c>
      <c r="O46" s="7">
        <v>6976</v>
      </c>
      <c r="P46" s="7">
        <v>6944</v>
      </c>
      <c r="Q46" s="7">
        <v>45263</v>
      </c>
      <c r="R46" s="7">
        <v>10834</v>
      </c>
      <c r="S46" s="7">
        <v>8285</v>
      </c>
      <c r="T46" s="8">
        <v>10456</v>
      </c>
    </row>
    <row r="47" spans="2:20" ht="26.4" x14ac:dyDescent="0.25">
      <c r="B47" s="1505" t="s">
        <v>857</v>
      </c>
      <c r="C47" s="1504"/>
      <c r="D47" s="1504"/>
      <c r="E47" s="1430" t="s">
        <v>165</v>
      </c>
      <c r="F47" s="1430" t="s">
        <v>165</v>
      </c>
      <c r="G47" s="1430" t="s">
        <v>165</v>
      </c>
      <c r="H47" s="1430" t="s">
        <v>165</v>
      </c>
      <c r="I47" s="1430" t="s">
        <v>165</v>
      </c>
      <c r="J47" s="1430" t="s">
        <v>165</v>
      </c>
      <c r="K47" s="1430" t="s">
        <v>165</v>
      </c>
      <c r="L47" s="1430" t="s">
        <v>165</v>
      </c>
      <c r="M47" s="1430" t="s">
        <v>165</v>
      </c>
      <c r="N47" s="1430" t="s">
        <v>165</v>
      </c>
      <c r="O47" s="1430" t="s">
        <v>165</v>
      </c>
      <c r="P47" s="1430" t="s">
        <v>165</v>
      </c>
      <c r="Q47" s="1430" t="s">
        <v>165</v>
      </c>
      <c r="R47" s="1430" t="s">
        <v>165</v>
      </c>
      <c r="S47" s="1430" t="s">
        <v>165</v>
      </c>
      <c r="T47" s="107" t="s">
        <v>165</v>
      </c>
    </row>
    <row r="48" spans="2:20" x14ac:dyDescent="0.25">
      <c r="B48" s="1506" t="s">
        <v>849</v>
      </c>
      <c r="C48" s="1514" t="s">
        <v>10</v>
      </c>
      <c r="D48" s="1504"/>
      <c r="E48" s="7">
        <v>29842</v>
      </c>
      <c r="F48" s="7">
        <v>2934</v>
      </c>
      <c r="G48" s="1430" t="s">
        <v>116</v>
      </c>
      <c r="H48" s="1430" t="s">
        <v>116</v>
      </c>
      <c r="I48" s="7">
        <v>2603</v>
      </c>
      <c r="J48" s="7">
        <v>2607</v>
      </c>
      <c r="K48" s="7">
        <v>3380</v>
      </c>
      <c r="L48" s="7">
        <v>4910</v>
      </c>
      <c r="M48" s="7">
        <v>2019</v>
      </c>
      <c r="N48" s="7">
        <v>1368</v>
      </c>
      <c r="O48" s="7">
        <v>427</v>
      </c>
      <c r="P48" s="7">
        <v>309</v>
      </c>
      <c r="Q48" s="7">
        <v>1810</v>
      </c>
      <c r="R48" s="7">
        <v>3680</v>
      </c>
      <c r="S48" s="7">
        <v>1501</v>
      </c>
      <c r="T48" s="8">
        <v>2294</v>
      </c>
    </row>
    <row r="49" spans="2:20" x14ac:dyDescent="0.25">
      <c r="B49" s="1504"/>
      <c r="C49" s="1514" t="s">
        <v>6</v>
      </c>
      <c r="D49" s="1504"/>
      <c r="E49" s="7">
        <v>26152</v>
      </c>
      <c r="F49" s="7">
        <v>2058</v>
      </c>
      <c r="G49" s="1430" t="s">
        <v>116</v>
      </c>
      <c r="H49" s="1430" t="s">
        <v>116</v>
      </c>
      <c r="I49" s="7">
        <v>2758</v>
      </c>
      <c r="J49" s="7">
        <v>2678</v>
      </c>
      <c r="K49" s="7">
        <v>3001</v>
      </c>
      <c r="L49" s="7">
        <v>4661</v>
      </c>
      <c r="M49" s="7">
        <v>2009</v>
      </c>
      <c r="N49" s="7">
        <v>1230</v>
      </c>
      <c r="O49" s="7">
        <v>304</v>
      </c>
      <c r="P49" s="7">
        <v>247</v>
      </c>
      <c r="Q49" s="7">
        <v>1454</v>
      </c>
      <c r="R49" s="7">
        <v>2756</v>
      </c>
      <c r="S49" s="7">
        <v>1136</v>
      </c>
      <c r="T49" s="8">
        <v>1860</v>
      </c>
    </row>
    <row r="50" spans="2:20" x14ac:dyDescent="0.25">
      <c r="B50" s="1506" t="s">
        <v>850</v>
      </c>
      <c r="C50" s="1514" t="s">
        <v>10</v>
      </c>
      <c r="D50" s="1504"/>
      <c r="E50" s="7">
        <v>30982</v>
      </c>
      <c r="F50" s="7">
        <v>7244</v>
      </c>
      <c r="G50" s="1430" t="s">
        <v>116</v>
      </c>
      <c r="H50" s="1430" t="s">
        <v>116</v>
      </c>
      <c r="I50" s="7">
        <v>2207</v>
      </c>
      <c r="J50" s="7">
        <v>4409</v>
      </c>
      <c r="K50" s="7">
        <v>595</v>
      </c>
      <c r="L50" s="7">
        <v>2766</v>
      </c>
      <c r="M50" s="7">
        <v>936</v>
      </c>
      <c r="N50" s="7">
        <v>1583</v>
      </c>
      <c r="O50" s="7">
        <v>834</v>
      </c>
      <c r="P50" s="7">
        <v>1116</v>
      </c>
      <c r="Q50" s="7">
        <v>2456</v>
      </c>
      <c r="R50" s="7">
        <v>1740</v>
      </c>
      <c r="S50" s="7">
        <v>2922</v>
      </c>
      <c r="T50" s="8">
        <v>2174</v>
      </c>
    </row>
    <row r="51" spans="2:20" x14ac:dyDescent="0.25">
      <c r="B51" s="1504"/>
      <c r="C51" s="1514" t="s">
        <v>6</v>
      </c>
      <c r="D51" s="1504"/>
      <c r="E51" s="7">
        <v>20402</v>
      </c>
      <c r="F51" s="7">
        <v>4627</v>
      </c>
      <c r="G51" s="1430" t="s">
        <v>116</v>
      </c>
      <c r="H51" s="1430" t="s">
        <v>116</v>
      </c>
      <c r="I51" s="7">
        <v>1410</v>
      </c>
      <c r="J51" s="7">
        <v>2880</v>
      </c>
      <c r="K51" s="7">
        <v>558</v>
      </c>
      <c r="L51" s="7">
        <v>1334</v>
      </c>
      <c r="M51" s="7">
        <v>859</v>
      </c>
      <c r="N51" s="7">
        <v>956</v>
      </c>
      <c r="O51" s="7">
        <v>601</v>
      </c>
      <c r="P51" s="7">
        <v>601</v>
      </c>
      <c r="Q51" s="7">
        <v>1665</v>
      </c>
      <c r="R51" s="7">
        <v>1551</v>
      </c>
      <c r="S51" s="7">
        <v>1955</v>
      </c>
      <c r="T51" s="8">
        <v>1405</v>
      </c>
    </row>
    <row r="52" spans="2:20" x14ac:dyDescent="0.25">
      <c r="B52" s="1506" t="s">
        <v>851</v>
      </c>
      <c r="C52" s="1514" t="s">
        <v>10</v>
      </c>
      <c r="D52" s="1504"/>
      <c r="E52" s="7">
        <v>10580</v>
      </c>
      <c r="F52" s="7">
        <v>1578</v>
      </c>
      <c r="G52" s="1430" t="s">
        <v>116</v>
      </c>
      <c r="H52" s="1430" t="s">
        <v>116</v>
      </c>
      <c r="I52" s="7">
        <v>814</v>
      </c>
      <c r="J52" s="7">
        <v>1390</v>
      </c>
      <c r="K52" s="7">
        <v>822</v>
      </c>
      <c r="L52" s="7">
        <v>1145</v>
      </c>
      <c r="M52" s="7">
        <v>449</v>
      </c>
      <c r="N52" s="7">
        <v>509</v>
      </c>
      <c r="O52" s="7">
        <v>612</v>
      </c>
      <c r="P52" s="7">
        <v>864</v>
      </c>
      <c r="Q52" s="7">
        <v>1079</v>
      </c>
      <c r="R52" s="7">
        <v>688</v>
      </c>
      <c r="S52" s="7">
        <v>350</v>
      </c>
      <c r="T52" s="8">
        <v>280</v>
      </c>
    </row>
    <row r="53" spans="2:20" x14ac:dyDescent="0.25">
      <c r="B53" s="1504"/>
      <c r="C53" s="1514" t="s">
        <v>6</v>
      </c>
      <c r="D53" s="1504"/>
      <c r="E53" s="7">
        <v>9506</v>
      </c>
      <c r="F53" s="7">
        <v>1634</v>
      </c>
      <c r="G53" s="1430" t="s">
        <v>116</v>
      </c>
      <c r="H53" s="1430" t="s">
        <v>116</v>
      </c>
      <c r="I53" s="7">
        <v>672</v>
      </c>
      <c r="J53" s="7">
        <v>1349</v>
      </c>
      <c r="K53" s="7">
        <v>841</v>
      </c>
      <c r="L53" s="7">
        <v>1004</v>
      </c>
      <c r="M53" s="7">
        <v>370</v>
      </c>
      <c r="N53" s="7">
        <v>589</v>
      </c>
      <c r="O53" s="7">
        <v>613</v>
      </c>
      <c r="P53" s="7">
        <v>591</v>
      </c>
      <c r="Q53" s="7">
        <v>865</v>
      </c>
      <c r="R53" s="7">
        <v>488</v>
      </c>
      <c r="S53" s="7">
        <v>315</v>
      </c>
      <c r="T53" s="8">
        <v>175</v>
      </c>
    </row>
    <row r="54" spans="2:20" x14ac:dyDescent="0.25">
      <c r="B54" s="1506" t="s">
        <v>852</v>
      </c>
      <c r="C54" s="1514" t="s">
        <v>10</v>
      </c>
      <c r="D54" s="1504"/>
      <c r="E54" s="7">
        <v>105570</v>
      </c>
      <c r="F54" s="7">
        <v>12353</v>
      </c>
      <c r="G54" s="1430" t="s">
        <v>116</v>
      </c>
      <c r="H54" s="1430" t="s">
        <v>116</v>
      </c>
      <c r="I54" s="7">
        <v>13133</v>
      </c>
      <c r="J54" s="7">
        <v>7211</v>
      </c>
      <c r="K54" s="7">
        <v>3480</v>
      </c>
      <c r="L54" s="7">
        <v>5300</v>
      </c>
      <c r="M54" s="7">
        <v>4541</v>
      </c>
      <c r="N54" s="7">
        <v>6549</v>
      </c>
      <c r="O54" s="7">
        <v>5681</v>
      </c>
      <c r="P54" s="7">
        <v>11195</v>
      </c>
      <c r="Q54" s="7">
        <v>13543</v>
      </c>
      <c r="R54" s="7">
        <v>7566</v>
      </c>
      <c r="S54" s="7">
        <v>6082</v>
      </c>
      <c r="T54" s="8">
        <v>8936</v>
      </c>
    </row>
    <row r="55" spans="2:20" x14ac:dyDescent="0.25">
      <c r="B55" s="1504"/>
      <c r="C55" s="1514" t="s">
        <v>6</v>
      </c>
      <c r="D55" s="1504"/>
      <c r="E55" s="7">
        <v>100834</v>
      </c>
      <c r="F55" s="7">
        <v>10756</v>
      </c>
      <c r="G55" s="1430" t="s">
        <v>116</v>
      </c>
      <c r="H55" s="1430" t="s">
        <v>116</v>
      </c>
      <c r="I55" s="7">
        <v>12210</v>
      </c>
      <c r="J55" s="7">
        <v>7138</v>
      </c>
      <c r="K55" s="7">
        <v>3529</v>
      </c>
      <c r="L55" s="7">
        <v>5025</v>
      </c>
      <c r="M55" s="7">
        <v>4644</v>
      </c>
      <c r="N55" s="7">
        <v>7612</v>
      </c>
      <c r="O55" s="7">
        <v>6321</v>
      </c>
      <c r="P55" s="7">
        <v>9450</v>
      </c>
      <c r="Q55" s="7">
        <v>12679</v>
      </c>
      <c r="R55" s="7">
        <v>6496</v>
      </c>
      <c r="S55" s="7">
        <v>5985</v>
      </c>
      <c r="T55" s="8">
        <v>8989</v>
      </c>
    </row>
    <row r="56" spans="2:20" x14ac:dyDescent="0.25">
      <c r="B56" s="1506" t="s">
        <v>853</v>
      </c>
      <c r="C56" s="1514" t="s">
        <v>10</v>
      </c>
      <c r="D56" s="1504"/>
      <c r="E56" s="7">
        <v>160811</v>
      </c>
      <c r="F56" s="7">
        <v>26150</v>
      </c>
      <c r="G56" s="1430" t="s">
        <v>116</v>
      </c>
      <c r="H56" s="1430" t="s">
        <v>116</v>
      </c>
      <c r="I56" s="7">
        <v>23304</v>
      </c>
      <c r="J56" s="7">
        <v>21265</v>
      </c>
      <c r="K56" s="7">
        <v>7724</v>
      </c>
      <c r="L56" s="7">
        <v>15043</v>
      </c>
      <c r="M56" s="7">
        <v>6534</v>
      </c>
      <c r="N56" s="7">
        <v>9350</v>
      </c>
      <c r="O56" s="7">
        <v>9683</v>
      </c>
      <c r="P56" s="7">
        <v>11816</v>
      </c>
      <c r="Q56" s="7">
        <v>10581</v>
      </c>
      <c r="R56" s="7">
        <v>7528</v>
      </c>
      <c r="S56" s="7">
        <v>5512</v>
      </c>
      <c r="T56" s="8">
        <v>6321</v>
      </c>
    </row>
    <row r="57" spans="2:20" x14ac:dyDescent="0.25">
      <c r="B57" s="1504"/>
      <c r="C57" s="1514" t="s">
        <v>6</v>
      </c>
      <c r="D57" s="1504"/>
      <c r="E57" s="7">
        <v>160139</v>
      </c>
      <c r="F57" s="7">
        <v>26572</v>
      </c>
      <c r="G57" s="1430" t="s">
        <v>116</v>
      </c>
      <c r="H57" s="1430" t="s">
        <v>116</v>
      </c>
      <c r="I57" s="7">
        <v>19105</v>
      </c>
      <c r="J57" s="7">
        <v>19011</v>
      </c>
      <c r="K57" s="7">
        <v>6815</v>
      </c>
      <c r="L57" s="7">
        <v>13241</v>
      </c>
      <c r="M57" s="7">
        <v>5604</v>
      </c>
      <c r="N57" s="7">
        <v>7138</v>
      </c>
      <c r="O57" s="7">
        <v>9342</v>
      </c>
      <c r="P57" s="7">
        <v>11616</v>
      </c>
      <c r="Q57" s="7">
        <v>17555</v>
      </c>
      <c r="R57" s="7">
        <v>9678</v>
      </c>
      <c r="S57" s="7">
        <v>7344</v>
      </c>
      <c r="T57" s="8">
        <v>7118</v>
      </c>
    </row>
    <row r="58" spans="2:20" x14ac:dyDescent="0.25">
      <c r="B58" s="1506" t="s">
        <v>854</v>
      </c>
      <c r="C58" s="1514" t="s">
        <v>10</v>
      </c>
      <c r="D58" s="1504"/>
      <c r="E58" s="7">
        <v>32210</v>
      </c>
      <c r="F58" s="7">
        <v>5545</v>
      </c>
      <c r="G58" s="1430" t="s">
        <v>116</v>
      </c>
      <c r="H58" s="1430" t="s">
        <v>116</v>
      </c>
      <c r="I58" s="7">
        <v>561</v>
      </c>
      <c r="J58" s="7">
        <v>74</v>
      </c>
      <c r="K58" s="7">
        <v>13</v>
      </c>
      <c r="L58" s="7">
        <v>824</v>
      </c>
      <c r="M58" s="7">
        <v>53</v>
      </c>
      <c r="N58" s="7">
        <v>1351</v>
      </c>
      <c r="O58" s="7">
        <v>1712</v>
      </c>
      <c r="P58" s="7">
        <v>3082</v>
      </c>
      <c r="Q58" s="7">
        <v>12110</v>
      </c>
      <c r="R58" s="7">
        <v>3138</v>
      </c>
      <c r="S58" s="7">
        <v>3006</v>
      </c>
      <c r="T58" s="8">
        <v>741</v>
      </c>
    </row>
    <row r="59" spans="2:20" x14ac:dyDescent="0.25">
      <c r="B59" s="1504"/>
      <c r="C59" s="1514" t="s">
        <v>6</v>
      </c>
      <c r="D59" s="1504"/>
      <c r="E59" s="7">
        <v>32785</v>
      </c>
      <c r="F59" s="7">
        <v>4857</v>
      </c>
      <c r="G59" s="1430" t="s">
        <v>116</v>
      </c>
      <c r="H59" s="1430" t="s">
        <v>116</v>
      </c>
      <c r="I59" s="7">
        <v>680</v>
      </c>
      <c r="J59" s="7">
        <v>57</v>
      </c>
      <c r="K59" s="7">
        <v>21</v>
      </c>
      <c r="L59" s="7">
        <v>741</v>
      </c>
      <c r="M59" s="7">
        <v>157</v>
      </c>
      <c r="N59" s="7">
        <v>1540</v>
      </c>
      <c r="O59" s="7">
        <v>1313</v>
      </c>
      <c r="P59" s="7">
        <v>3480</v>
      </c>
      <c r="Q59" s="7">
        <v>11586</v>
      </c>
      <c r="R59" s="7">
        <v>3384</v>
      </c>
      <c r="S59" s="7">
        <v>2679</v>
      </c>
      <c r="T59" s="8">
        <v>2290</v>
      </c>
    </row>
    <row r="60" spans="2:20" x14ac:dyDescent="0.25">
      <c r="B60" s="1506" t="s">
        <v>855</v>
      </c>
      <c r="C60" s="1514" t="s">
        <v>10</v>
      </c>
      <c r="D60" s="1504"/>
      <c r="E60" s="7">
        <v>206979</v>
      </c>
      <c r="F60" s="7">
        <v>23523</v>
      </c>
      <c r="G60" s="1430" t="s">
        <v>116</v>
      </c>
      <c r="H60" s="1430" t="s">
        <v>116</v>
      </c>
      <c r="I60" s="7">
        <v>75075</v>
      </c>
      <c r="J60" s="7">
        <v>51690</v>
      </c>
      <c r="K60" s="7">
        <v>730</v>
      </c>
      <c r="L60" s="7">
        <v>2269</v>
      </c>
      <c r="M60" s="7">
        <v>1969</v>
      </c>
      <c r="N60" s="7">
        <v>10039</v>
      </c>
      <c r="O60" s="7">
        <v>5481</v>
      </c>
      <c r="P60" s="7">
        <v>9570</v>
      </c>
      <c r="Q60" s="7">
        <v>13789</v>
      </c>
      <c r="R60" s="7">
        <v>6862</v>
      </c>
      <c r="S60" s="7">
        <v>3005</v>
      </c>
      <c r="T60" s="8">
        <v>2977</v>
      </c>
    </row>
    <row r="61" spans="2:20" x14ac:dyDescent="0.25">
      <c r="B61" s="1504"/>
      <c r="C61" s="1514" t="s">
        <v>6</v>
      </c>
      <c r="D61" s="1504"/>
      <c r="E61" s="7">
        <v>249560</v>
      </c>
      <c r="F61" s="7">
        <v>31008</v>
      </c>
      <c r="G61" s="1430" t="s">
        <v>116</v>
      </c>
      <c r="H61" s="1430" t="s">
        <v>116</v>
      </c>
      <c r="I61" s="7">
        <v>99851</v>
      </c>
      <c r="J61" s="7">
        <v>42290</v>
      </c>
      <c r="K61" s="7">
        <v>1060</v>
      </c>
      <c r="L61" s="7">
        <v>3560</v>
      </c>
      <c r="M61" s="7">
        <v>1977</v>
      </c>
      <c r="N61" s="7">
        <v>13427</v>
      </c>
      <c r="O61" s="7">
        <v>6774</v>
      </c>
      <c r="P61" s="7">
        <v>14320</v>
      </c>
      <c r="Q61" s="7">
        <v>16181</v>
      </c>
      <c r="R61" s="7">
        <v>10571</v>
      </c>
      <c r="S61" s="7">
        <v>4318</v>
      </c>
      <c r="T61" s="8">
        <v>4223</v>
      </c>
    </row>
    <row r="62" spans="2:20" ht="13.8" thickBot="1" x14ac:dyDescent="0.3">
      <c r="B62" s="1507" t="s">
        <v>856</v>
      </c>
      <c r="C62" s="1514" t="s">
        <v>10</v>
      </c>
      <c r="D62" s="1504"/>
      <c r="E62" s="7">
        <v>331432</v>
      </c>
      <c r="F62" s="7">
        <v>77727</v>
      </c>
      <c r="G62" s="1430" t="s">
        <v>116</v>
      </c>
      <c r="H62" s="1430" t="s">
        <v>116</v>
      </c>
      <c r="I62" s="7">
        <v>58627</v>
      </c>
      <c r="J62" s="7">
        <v>14055</v>
      </c>
      <c r="K62" s="7">
        <v>475</v>
      </c>
      <c r="L62" s="7">
        <v>3332</v>
      </c>
      <c r="M62" s="7">
        <v>6742</v>
      </c>
      <c r="N62" s="7">
        <v>40371</v>
      </c>
      <c r="O62" s="7">
        <v>6803</v>
      </c>
      <c r="P62" s="7">
        <v>11249</v>
      </c>
      <c r="Q62" s="7">
        <v>68730</v>
      </c>
      <c r="R62" s="7">
        <v>17499</v>
      </c>
      <c r="S62" s="7">
        <v>12917</v>
      </c>
      <c r="T62" s="8">
        <v>12905</v>
      </c>
    </row>
    <row r="63" spans="2:20" ht="13.8" thickBot="1" x14ac:dyDescent="0.3">
      <c r="B63" s="1504"/>
      <c r="C63" s="1515" t="s">
        <v>6</v>
      </c>
      <c r="D63" s="1504"/>
      <c r="E63" s="11">
        <v>471473</v>
      </c>
      <c r="F63" s="11">
        <v>113271</v>
      </c>
      <c r="G63" s="1431" t="s">
        <v>116</v>
      </c>
      <c r="H63" s="1431" t="s">
        <v>116</v>
      </c>
      <c r="I63" s="11">
        <v>77335</v>
      </c>
      <c r="J63" s="11">
        <v>19155</v>
      </c>
      <c r="K63" s="11">
        <v>670</v>
      </c>
      <c r="L63" s="11">
        <v>5436</v>
      </c>
      <c r="M63" s="11">
        <v>13047</v>
      </c>
      <c r="N63" s="11">
        <v>45206</v>
      </c>
      <c r="O63" s="11">
        <v>7775</v>
      </c>
      <c r="P63" s="11">
        <v>25812</v>
      </c>
      <c r="Q63" s="11">
        <v>104038</v>
      </c>
      <c r="R63" s="11">
        <v>16245</v>
      </c>
      <c r="S63" s="11">
        <v>4660</v>
      </c>
      <c r="T63" s="12">
        <v>38823</v>
      </c>
    </row>
    <row r="64" spans="2:20" x14ac:dyDescent="0.25">
      <c r="B64" s="1429" t="s">
        <v>1622</v>
      </c>
    </row>
    <row r="65" spans="1:19" x14ac:dyDescent="0.25">
      <c r="B65" s="1429" t="s">
        <v>237</v>
      </c>
    </row>
    <row r="66" spans="1:19" x14ac:dyDescent="0.25">
      <c r="B66" s="1429" t="s">
        <v>859</v>
      </c>
    </row>
    <row r="67" spans="1:19" x14ac:dyDescent="0.25">
      <c r="B67" s="1429" t="s">
        <v>860</v>
      </c>
    </row>
    <row r="68" spans="1:19" x14ac:dyDescent="0.25">
      <c r="B68" s="1429" t="s">
        <v>861</v>
      </c>
    </row>
    <row r="71" spans="1:19" x14ac:dyDescent="0.25">
      <c r="A71" s="1429" t="s">
        <v>25</v>
      </c>
      <c r="B71" s="13" t="s">
        <v>26</v>
      </c>
      <c r="J71" s="13" t="s">
        <v>27</v>
      </c>
      <c r="S71" s="1429" t="s">
        <v>1478</v>
      </c>
    </row>
  </sheetData>
  <mergeCells count="77">
    <mergeCell ref="B11:B12"/>
    <mergeCell ref="C11:D11"/>
    <mergeCell ref="C12:D12"/>
    <mergeCell ref="B7:D7"/>
    <mergeCell ref="B8:D8"/>
    <mergeCell ref="B9:B10"/>
    <mergeCell ref="C9:D9"/>
    <mergeCell ref="C10:D10"/>
    <mergeCell ref="B13:B16"/>
    <mergeCell ref="C13:C14"/>
    <mergeCell ref="C15:C16"/>
    <mergeCell ref="B17:B18"/>
    <mergeCell ref="C17:D17"/>
    <mergeCell ref="C18:D18"/>
    <mergeCell ref="B19:D19"/>
    <mergeCell ref="B20:B23"/>
    <mergeCell ref="C20:C21"/>
    <mergeCell ref="C22:C23"/>
    <mergeCell ref="B24:B25"/>
    <mergeCell ref="C24:D24"/>
    <mergeCell ref="C25:D25"/>
    <mergeCell ref="B26:B27"/>
    <mergeCell ref="C26:D26"/>
    <mergeCell ref="C27:D27"/>
    <mergeCell ref="B28:B29"/>
    <mergeCell ref="C28:D28"/>
    <mergeCell ref="C29:D29"/>
    <mergeCell ref="B30:D30"/>
    <mergeCell ref="B31:B32"/>
    <mergeCell ref="C31:D31"/>
    <mergeCell ref="C32:D32"/>
    <mergeCell ref="B33:B34"/>
    <mergeCell ref="C33:D33"/>
    <mergeCell ref="C34:D34"/>
    <mergeCell ref="B35:B36"/>
    <mergeCell ref="C35:D35"/>
    <mergeCell ref="C36:D36"/>
    <mergeCell ref="B37:B38"/>
    <mergeCell ref="C37:D37"/>
    <mergeCell ref="C38:D38"/>
    <mergeCell ref="B39:B40"/>
    <mergeCell ref="C39:D39"/>
    <mergeCell ref="C40:D40"/>
    <mergeCell ref="B41:B42"/>
    <mergeCell ref="C41:D41"/>
    <mergeCell ref="C42:D42"/>
    <mergeCell ref="B43:B44"/>
    <mergeCell ref="C43:D43"/>
    <mergeCell ref="C44:D44"/>
    <mergeCell ref="B45:B46"/>
    <mergeCell ref="C45:D45"/>
    <mergeCell ref="C46:D46"/>
    <mergeCell ref="B47:D47"/>
    <mergeCell ref="B48:B49"/>
    <mergeCell ref="C48:D48"/>
    <mergeCell ref="C49:D49"/>
    <mergeCell ref="B50:B51"/>
    <mergeCell ref="C50:D50"/>
    <mergeCell ref="C51:D51"/>
    <mergeCell ref="B52:B53"/>
    <mergeCell ref="C52:D52"/>
    <mergeCell ref="C53:D53"/>
    <mergeCell ref="B54:B55"/>
    <mergeCell ref="C54:D54"/>
    <mergeCell ref="C55:D55"/>
    <mergeCell ref="B56:B57"/>
    <mergeCell ref="C56:D56"/>
    <mergeCell ref="C57:D57"/>
    <mergeCell ref="B58:B59"/>
    <mergeCell ref="C58:D58"/>
    <mergeCell ref="C59:D59"/>
    <mergeCell ref="B60:B61"/>
    <mergeCell ref="C60:D60"/>
    <mergeCell ref="C61:D61"/>
    <mergeCell ref="B62:B63"/>
    <mergeCell ref="C62:D62"/>
    <mergeCell ref="C63:D63"/>
  </mergeCells>
  <conditionalFormatting sqref="B7:D7">
    <cfRule type="expression" dxfId="2528" priority="1">
      <formula>A1&lt;&gt;IV65000</formula>
    </cfRule>
  </conditionalFormatting>
  <conditionalFormatting sqref="B8:D8">
    <cfRule type="expression" dxfId="2527" priority="2">
      <formula>A1&lt;&gt;IV65000</formula>
    </cfRule>
  </conditionalFormatting>
  <conditionalFormatting sqref="B9:B10">
    <cfRule type="expression" dxfId="2526" priority="3">
      <formula>A1&lt;&gt;IV65000</formula>
    </cfRule>
  </conditionalFormatting>
  <conditionalFormatting sqref="C9:D9">
    <cfRule type="expression" dxfId="2525" priority="4">
      <formula>A1&lt;&gt;IV65000</formula>
    </cfRule>
  </conditionalFormatting>
  <conditionalFormatting sqref="C10:D10">
    <cfRule type="expression" dxfId="2524" priority="5">
      <formula>A1&lt;&gt;IV65000</formula>
    </cfRule>
  </conditionalFormatting>
  <conditionalFormatting sqref="B11:B12">
    <cfRule type="expression" dxfId="2523" priority="6">
      <formula>A1&lt;&gt;IV65000</formula>
    </cfRule>
  </conditionalFormatting>
  <conditionalFormatting sqref="C11:D11">
    <cfRule type="expression" dxfId="2522" priority="7">
      <formula>A1&lt;&gt;IV65000</formula>
    </cfRule>
  </conditionalFormatting>
  <conditionalFormatting sqref="C12:D12">
    <cfRule type="expression" dxfId="2521" priority="8">
      <formula>A1&lt;&gt;IV65000</formula>
    </cfRule>
  </conditionalFormatting>
  <conditionalFormatting sqref="B13:B16">
    <cfRule type="expression" dxfId="2520" priority="9">
      <formula>A1&lt;&gt;IV65000</formula>
    </cfRule>
  </conditionalFormatting>
  <conditionalFormatting sqref="C13:C14">
    <cfRule type="expression" dxfId="2519" priority="10">
      <formula>A1&lt;&gt;IV65000</formula>
    </cfRule>
  </conditionalFormatting>
  <conditionalFormatting sqref="C15:C16">
    <cfRule type="expression" dxfId="2518" priority="11">
      <formula>A1&lt;&gt;IV65000</formula>
    </cfRule>
  </conditionalFormatting>
  <conditionalFormatting sqref="B17:B18">
    <cfRule type="expression" dxfId="2517" priority="12">
      <formula>A1&lt;&gt;IV65000</formula>
    </cfRule>
  </conditionalFormatting>
  <conditionalFormatting sqref="C17:D17">
    <cfRule type="expression" dxfId="2516" priority="13">
      <formula>A1&lt;&gt;IV65000</formula>
    </cfRule>
  </conditionalFormatting>
  <conditionalFormatting sqref="C18:D18">
    <cfRule type="expression" dxfId="2515" priority="14">
      <formula>A1&lt;&gt;IV65000</formula>
    </cfRule>
  </conditionalFormatting>
  <conditionalFormatting sqref="B19:D19">
    <cfRule type="expression" dxfId="2514" priority="15">
      <formula>A1&lt;&gt;IV65000</formula>
    </cfRule>
  </conditionalFormatting>
  <conditionalFormatting sqref="B20:B23">
    <cfRule type="expression" dxfId="2513" priority="16">
      <formula>A1&lt;&gt;IV65000</formula>
    </cfRule>
  </conditionalFormatting>
  <conditionalFormatting sqref="C20:C21">
    <cfRule type="expression" dxfId="2512" priority="17">
      <formula>A1&lt;&gt;IV65000</formula>
    </cfRule>
  </conditionalFormatting>
  <conditionalFormatting sqref="C22:C23">
    <cfRule type="expression" dxfId="2511" priority="18">
      <formula>A1&lt;&gt;IV65000</formula>
    </cfRule>
  </conditionalFormatting>
  <conditionalFormatting sqref="B24:B25">
    <cfRule type="expression" dxfId="2510" priority="19">
      <formula>A1&lt;&gt;IV65000</formula>
    </cfRule>
  </conditionalFormatting>
  <conditionalFormatting sqref="C24:D24">
    <cfRule type="expression" dxfId="2509" priority="20">
      <formula>A1&lt;&gt;IV65000</formula>
    </cfRule>
  </conditionalFormatting>
  <conditionalFormatting sqref="C25:D25">
    <cfRule type="expression" dxfId="2508" priority="21">
      <formula>A1&lt;&gt;IV65000</formula>
    </cfRule>
  </conditionalFormatting>
  <conditionalFormatting sqref="B26:B27">
    <cfRule type="expression" dxfId="2507" priority="22">
      <formula>A1&lt;&gt;IV65000</formula>
    </cfRule>
  </conditionalFormatting>
  <conditionalFormatting sqref="C26:D26">
    <cfRule type="expression" dxfId="2506" priority="23">
      <formula>A1&lt;&gt;IV65000</formula>
    </cfRule>
  </conditionalFormatting>
  <conditionalFormatting sqref="C27:D27">
    <cfRule type="expression" dxfId="2505" priority="24">
      <formula>A1&lt;&gt;IV65000</formula>
    </cfRule>
  </conditionalFormatting>
  <conditionalFormatting sqref="B28:B29">
    <cfRule type="expression" dxfId="2504" priority="25">
      <formula>A1&lt;&gt;IV65000</formula>
    </cfRule>
  </conditionalFormatting>
  <conditionalFormatting sqref="C28:D28">
    <cfRule type="expression" dxfId="2503" priority="26">
      <formula>A1&lt;&gt;IV65000</formula>
    </cfRule>
  </conditionalFormatting>
  <conditionalFormatting sqref="C29:D29">
    <cfRule type="expression" dxfId="2502" priority="27">
      <formula>A1&lt;&gt;IV65000</formula>
    </cfRule>
  </conditionalFormatting>
  <conditionalFormatting sqref="B30:D30">
    <cfRule type="expression" dxfId="2501" priority="28">
      <formula>A1&lt;&gt;IV65000</formula>
    </cfRule>
  </conditionalFormatting>
  <conditionalFormatting sqref="B31:B32">
    <cfRule type="expression" dxfId="2500" priority="29">
      <formula>A1&lt;&gt;IV65000</formula>
    </cfRule>
  </conditionalFormatting>
  <conditionalFormatting sqref="C31:D31">
    <cfRule type="expression" dxfId="2499" priority="30">
      <formula>A1&lt;&gt;IV65000</formula>
    </cfRule>
  </conditionalFormatting>
  <conditionalFormatting sqref="C32:D32">
    <cfRule type="expression" dxfId="2498" priority="31">
      <formula>A1&lt;&gt;IV65000</formula>
    </cfRule>
  </conditionalFormatting>
  <conditionalFormatting sqref="B33:B34">
    <cfRule type="expression" dxfId="2497" priority="32">
      <formula>A1&lt;&gt;IV65000</formula>
    </cfRule>
  </conditionalFormatting>
  <conditionalFormatting sqref="C33:D33">
    <cfRule type="expression" dxfId="2496" priority="33">
      <formula>A1&lt;&gt;IV65000</formula>
    </cfRule>
  </conditionalFormatting>
  <conditionalFormatting sqref="C34:D34">
    <cfRule type="expression" dxfId="2495" priority="34">
      <formula>A1&lt;&gt;IV65000</formula>
    </cfRule>
  </conditionalFormatting>
  <conditionalFormatting sqref="B35:B36">
    <cfRule type="expression" dxfId="2494" priority="35">
      <formula>A1&lt;&gt;IV65000</formula>
    </cfRule>
  </conditionalFormatting>
  <conditionalFormatting sqref="C35:D35">
    <cfRule type="expression" dxfId="2493" priority="36">
      <formula>A1&lt;&gt;IV65000</formula>
    </cfRule>
  </conditionalFormatting>
  <conditionalFormatting sqref="C36:D36">
    <cfRule type="expression" dxfId="2492" priority="37">
      <formula>A1&lt;&gt;IV65000</formula>
    </cfRule>
  </conditionalFormatting>
  <conditionalFormatting sqref="B37:B38">
    <cfRule type="expression" dxfId="2491" priority="38">
      <formula>A1&lt;&gt;IV65000</formula>
    </cfRule>
  </conditionalFormatting>
  <conditionalFormatting sqref="C37:D37">
    <cfRule type="expression" dxfId="2490" priority="39">
      <formula>A1&lt;&gt;IV65000</formula>
    </cfRule>
  </conditionalFormatting>
  <conditionalFormatting sqref="C38:D38">
    <cfRule type="expression" dxfId="2489" priority="40">
      <formula>A1&lt;&gt;IV65000</formula>
    </cfRule>
  </conditionalFormatting>
  <conditionalFormatting sqref="B39:B40">
    <cfRule type="expression" dxfId="2488" priority="41">
      <formula>A1&lt;&gt;IV65000</formula>
    </cfRule>
  </conditionalFormatting>
  <conditionalFormatting sqref="C39:D39">
    <cfRule type="expression" dxfId="2487" priority="42">
      <formula>A1&lt;&gt;IV65000</formula>
    </cfRule>
  </conditionalFormatting>
  <conditionalFormatting sqref="C40:D40">
    <cfRule type="expression" dxfId="2486" priority="43">
      <formula>A1&lt;&gt;IV65000</formula>
    </cfRule>
  </conditionalFormatting>
  <conditionalFormatting sqref="B41:B42">
    <cfRule type="expression" dxfId="2485" priority="44">
      <formula>A1&lt;&gt;IV65000</formula>
    </cfRule>
  </conditionalFormatting>
  <conditionalFormatting sqref="C41:D41">
    <cfRule type="expression" dxfId="2484" priority="45">
      <formula>A1&lt;&gt;IV65000</formula>
    </cfRule>
  </conditionalFormatting>
  <conditionalFormatting sqref="C42:D42">
    <cfRule type="expression" dxfId="2483" priority="46">
      <formula>A1&lt;&gt;IV65000</formula>
    </cfRule>
  </conditionalFormatting>
  <conditionalFormatting sqref="B43:B44">
    <cfRule type="expression" dxfId="2482" priority="47">
      <formula>A1&lt;&gt;IV65000</formula>
    </cfRule>
  </conditionalFormatting>
  <conditionalFormatting sqref="C43:D43">
    <cfRule type="expression" dxfId="2481" priority="48">
      <formula>A1&lt;&gt;IV65000</formula>
    </cfRule>
  </conditionalFormatting>
  <conditionalFormatting sqref="C44:D44">
    <cfRule type="expression" dxfId="2480" priority="49">
      <formula>A1&lt;&gt;IV65000</formula>
    </cfRule>
  </conditionalFormatting>
  <conditionalFormatting sqref="B45:B46">
    <cfRule type="expression" dxfId="2479" priority="50">
      <formula>A1&lt;&gt;IV65000</formula>
    </cfRule>
  </conditionalFormatting>
  <conditionalFormatting sqref="C45:D45">
    <cfRule type="expression" dxfId="2478" priority="51">
      <formula>A1&lt;&gt;IV65000</formula>
    </cfRule>
  </conditionalFormatting>
  <conditionalFormatting sqref="C46:D46">
    <cfRule type="expression" dxfId="2477" priority="52">
      <formula>A1&lt;&gt;IV65000</formula>
    </cfRule>
  </conditionalFormatting>
  <conditionalFormatting sqref="B47:D47">
    <cfRule type="expression" dxfId="2476" priority="53">
      <formula>A1&lt;&gt;IV65000</formula>
    </cfRule>
  </conditionalFormatting>
  <conditionalFormatting sqref="B48:B49">
    <cfRule type="expression" dxfId="2475" priority="54">
      <formula>A1&lt;&gt;IV65000</formula>
    </cfRule>
  </conditionalFormatting>
  <conditionalFormatting sqref="C48:D48">
    <cfRule type="expression" dxfId="2474" priority="55">
      <formula>A1&lt;&gt;IV65000</formula>
    </cfRule>
  </conditionalFormatting>
  <conditionalFormatting sqref="C49:D49">
    <cfRule type="expression" dxfId="2473" priority="56">
      <formula>A1&lt;&gt;IV65000</formula>
    </cfRule>
  </conditionalFormatting>
  <conditionalFormatting sqref="B50:B51">
    <cfRule type="expression" dxfId="2472" priority="57">
      <formula>A1&lt;&gt;IV65000</formula>
    </cfRule>
  </conditionalFormatting>
  <conditionalFormatting sqref="C50:D50">
    <cfRule type="expression" dxfId="2471" priority="58">
      <formula>A1&lt;&gt;IV65000</formula>
    </cfRule>
  </conditionalFormatting>
  <conditionalFormatting sqref="C51:D51">
    <cfRule type="expression" dxfId="2470" priority="59">
      <formula>A1&lt;&gt;IV65000</formula>
    </cfRule>
  </conditionalFormatting>
  <conditionalFormatting sqref="B52:B53">
    <cfRule type="expression" dxfId="2469" priority="60">
      <formula>A1&lt;&gt;IV65000</formula>
    </cfRule>
  </conditionalFormatting>
  <conditionalFormatting sqref="C52:D52">
    <cfRule type="expression" dxfId="2468" priority="61">
      <formula>A1&lt;&gt;IV65000</formula>
    </cfRule>
  </conditionalFormatting>
  <conditionalFormatting sqref="C53:D53">
    <cfRule type="expression" dxfId="2467" priority="62">
      <formula>A1&lt;&gt;IV65000</formula>
    </cfRule>
  </conditionalFormatting>
  <conditionalFormatting sqref="B54:B55">
    <cfRule type="expression" dxfId="2466" priority="63">
      <formula>A1&lt;&gt;IV65000</formula>
    </cfRule>
  </conditionalFormatting>
  <conditionalFormatting sqref="C54:D54">
    <cfRule type="expression" dxfId="2465" priority="64">
      <formula>A1&lt;&gt;IV65000</formula>
    </cfRule>
  </conditionalFormatting>
  <conditionalFormatting sqref="C55:D55">
    <cfRule type="expression" dxfId="2464" priority="65">
      <formula>A1&lt;&gt;IV65000</formula>
    </cfRule>
  </conditionalFormatting>
  <conditionalFormatting sqref="B56:B57">
    <cfRule type="expression" dxfId="2463" priority="66">
      <formula>A1&lt;&gt;IV65000</formula>
    </cfRule>
  </conditionalFormatting>
  <conditionalFormatting sqref="C56:D56">
    <cfRule type="expression" dxfId="2462" priority="67">
      <formula>A1&lt;&gt;IV65000</formula>
    </cfRule>
  </conditionalFormatting>
  <conditionalFormatting sqref="C57:D57">
    <cfRule type="expression" dxfId="2461" priority="68">
      <formula>A1&lt;&gt;IV65000</formula>
    </cfRule>
  </conditionalFormatting>
  <conditionalFormatting sqref="B58:B59">
    <cfRule type="expression" dxfId="2460" priority="69">
      <formula>A1&lt;&gt;IV65000</formula>
    </cfRule>
  </conditionalFormatting>
  <conditionalFormatting sqref="C58:D58">
    <cfRule type="expression" dxfId="2459" priority="70">
      <formula>A1&lt;&gt;IV65000</formula>
    </cfRule>
  </conditionalFormatting>
  <conditionalFormatting sqref="C59:D59">
    <cfRule type="expression" dxfId="2458" priority="71">
      <formula>A1&lt;&gt;IV65000</formula>
    </cfRule>
  </conditionalFormatting>
  <conditionalFormatting sqref="B60:B61">
    <cfRule type="expression" dxfId="2457" priority="72">
      <formula>A1&lt;&gt;IV65000</formula>
    </cfRule>
  </conditionalFormatting>
  <conditionalFormatting sqref="C60:D60">
    <cfRule type="expression" dxfId="2456" priority="73">
      <formula>A1&lt;&gt;IV65000</formula>
    </cfRule>
  </conditionalFormatting>
  <conditionalFormatting sqref="C61:D61">
    <cfRule type="expression" dxfId="2455" priority="74">
      <formula>A1&lt;&gt;IV65000</formula>
    </cfRule>
  </conditionalFormatting>
  <conditionalFormatting sqref="B62:B63">
    <cfRule type="expression" dxfId="2454" priority="75">
      <formula>A1&lt;&gt;IV65000</formula>
    </cfRule>
  </conditionalFormatting>
  <conditionalFormatting sqref="C62:D62">
    <cfRule type="expression" dxfId="2453" priority="76">
      <formula>A1&lt;&gt;IV65000</formula>
    </cfRule>
  </conditionalFormatting>
  <conditionalFormatting sqref="C63:D63">
    <cfRule type="expression" dxfId="2452" priority="77">
      <formula>A1&lt;&gt;IV65000</formula>
    </cfRule>
  </conditionalFormatting>
  <hyperlinks>
    <hyperlink ref="B71" r:id="rId1" xr:uid="{DE54762E-1E3E-45BF-89BA-9DF20C30275C}"/>
    <hyperlink ref="J71" r:id="rId2" xr:uid="{7FF8F7A6-D1B7-482C-9DFE-97294F2361A9}"/>
    <hyperlink ref="A2" location="Obsah!A1" display="Zpět na obsah" xr:uid="{194E8371-E9CC-4A0F-B8DA-9458C16C29DC}"/>
  </hyperlinks>
  <pageMargins left="0.7" right="0.7" top="0.75" bottom="0.75" header="0.3" footer="0.3"/>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6F147-C098-4542-B456-E3C4681873FA}">
  <dimension ref="A1:S97"/>
  <sheetViews>
    <sheetView workbookViewId="0">
      <selection activeCell="B3" sqref="B3"/>
    </sheetView>
  </sheetViews>
  <sheetFormatPr defaultRowHeight="13.2" x14ac:dyDescent="0.25"/>
  <cols>
    <col min="1" max="1" width="8.88671875" style="1432"/>
    <col min="2" max="2" width="10.77734375" style="1432" customWidth="1"/>
    <col min="3" max="3" width="15.21875" style="1432" customWidth="1"/>
    <col min="4" max="19" width="10.77734375" style="1432" customWidth="1"/>
    <col min="20" max="16384" width="8.88671875" style="1432"/>
  </cols>
  <sheetData>
    <row r="1" spans="1:19" x14ac:dyDescent="0.25">
      <c r="A1" s="1432" t="s">
        <v>0</v>
      </c>
    </row>
    <row r="2" spans="1:19" ht="14.4" x14ac:dyDescent="0.3">
      <c r="A2" s="404" t="s">
        <v>389</v>
      </c>
    </row>
    <row r="3" spans="1:19" x14ac:dyDescent="0.25">
      <c r="B3" s="2" t="s">
        <v>1623</v>
      </c>
    </row>
    <row r="4" spans="1:19" x14ac:dyDescent="0.25">
      <c r="B4" s="1432" t="s">
        <v>1624</v>
      </c>
      <c r="R4" s="3" t="s">
        <v>1066</v>
      </c>
      <c r="S4" s="1432" t="s">
        <v>10</v>
      </c>
    </row>
    <row r="6" spans="1:19" ht="39.6" x14ac:dyDescent="0.25">
      <c r="B6" s="1503" t="s">
        <v>5</v>
      </c>
      <c r="C6" s="1504"/>
      <c r="D6" s="1504"/>
      <c r="E6" s="1402" t="s">
        <v>1625</v>
      </c>
      <c r="F6" s="5" t="s">
        <v>1626</v>
      </c>
      <c r="G6" s="5" t="s">
        <v>1627</v>
      </c>
      <c r="H6" s="5" t="s">
        <v>1628</v>
      </c>
      <c r="I6" s="5" t="s">
        <v>1629</v>
      </c>
      <c r="J6" s="5" t="s">
        <v>1630</v>
      </c>
      <c r="K6" s="5" t="s">
        <v>1631</v>
      </c>
      <c r="L6" s="5" t="s">
        <v>1632</v>
      </c>
      <c r="M6" s="5" t="s">
        <v>1633</v>
      </c>
      <c r="N6" s="5" t="s">
        <v>1634</v>
      </c>
      <c r="O6" s="5" t="s">
        <v>1635</v>
      </c>
      <c r="P6" s="5" t="s">
        <v>1636</v>
      </c>
      <c r="Q6" s="5" t="s">
        <v>1637</v>
      </c>
      <c r="R6" s="5" t="s">
        <v>1638</v>
      </c>
      <c r="S6" s="6" t="s">
        <v>1639</v>
      </c>
    </row>
    <row r="7" spans="1:19" ht="26.4" x14ac:dyDescent="0.25">
      <c r="B7" s="1505" t="s">
        <v>1640</v>
      </c>
      <c r="C7" s="1504"/>
      <c r="D7" s="1504"/>
      <c r="E7" s="1433" t="s">
        <v>165</v>
      </c>
      <c r="F7" s="1433" t="s">
        <v>165</v>
      </c>
      <c r="G7" s="1433" t="s">
        <v>165</v>
      </c>
      <c r="H7" s="1433" t="s">
        <v>165</v>
      </c>
      <c r="I7" s="1433" t="s">
        <v>165</v>
      </c>
      <c r="J7" s="1433" t="s">
        <v>165</v>
      </c>
      <c r="K7" s="1433" t="s">
        <v>165</v>
      </c>
      <c r="L7" s="1433" t="s">
        <v>165</v>
      </c>
      <c r="M7" s="1433" t="s">
        <v>165</v>
      </c>
      <c r="N7" s="1433" t="s">
        <v>165</v>
      </c>
      <c r="O7" s="1433" t="s">
        <v>165</v>
      </c>
      <c r="P7" s="1433" t="s">
        <v>165</v>
      </c>
      <c r="Q7" s="1433" t="s">
        <v>165</v>
      </c>
      <c r="R7" s="1433" t="s">
        <v>165</v>
      </c>
      <c r="S7" s="107" t="s">
        <v>165</v>
      </c>
    </row>
    <row r="8" spans="1:19" x14ac:dyDescent="0.25">
      <c r="B8" s="1506" t="s">
        <v>47</v>
      </c>
      <c r="C8" s="1514" t="s">
        <v>1641</v>
      </c>
      <c r="D8" s="1504"/>
      <c r="E8" s="59">
        <v>3994.2</v>
      </c>
      <c r="F8" s="59">
        <v>825.6</v>
      </c>
      <c r="G8" s="59">
        <v>408</v>
      </c>
      <c r="H8" s="59">
        <v>219.6</v>
      </c>
      <c r="I8" s="59">
        <v>210.5</v>
      </c>
      <c r="J8" s="59">
        <v>83.9</v>
      </c>
      <c r="K8" s="59">
        <v>243.8</v>
      </c>
      <c r="L8" s="59">
        <v>143.6</v>
      </c>
      <c r="M8" s="59">
        <v>195.4</v>
      </c>
      <c r="N8" s="59">
        <v>181.1</v>
      </c>
      <c r="O8" s="59">
        <v>170.9</v>
      </c>
      <c r="P8" s="59">
        <v>461.2</v>
      </c>
      <c r="Q8" s="59">
        <v>218.5</v>
      </c>
      <c r="R8" s="59">
        <v>204.5</v>
      </c>
      <c r="S8" s="60">
        <v>424.7</v>
      </c>
    </row>
    <row r="9" spans="1:19" x14ac:dyDescent="0.25">
      <c r="B9" s="1504"/>
      <c r="C9" s="1514" t="s">
        <v>6</v>
      </c>
      <c r="D9" s="1504"/>
      <c r="E9" s="59">
        <v>3934.1</v>
      </c>
      <c r="F9" s="59">
        <v>786.2</v>
      </c>
      <c r="G9" s="59">
        <v>393.5</v>
      </c>
      <c r="H9" s="59">
        <v>217.9</v>
      </c>
      <c r="I9" s="59">
        <v>212.8</v>
      </c>
      <c r="J9" s="59">
        <v>88.9</v>
      </c>
      <c r="K9" s="59">
        <v>242.8</v>
      </c>
      <c r="L9" s="59">
        <v>142.6</v>
      </c>
      <c r="M9" s="59">
        <v>194.4</v>
      </c>
      <c r="N9" s="59">
        <v>179.7</v>
      </c>
      <c r="O9" s="59">
        <v>172</v>
      </c>
      <c r="P9" s="59">
        <v>449.1</v>
      </c>
      <c r="Q9" s="59">
        <v>219</v>
      </c>
      <c r="R9" s="59">
        <v>204.2</v>
      </c>
      <c r="S9" s="60">
        <v>429.7</v>
      </c>
    </row>
    <row r="10" spans="1:19" x14ac:dyDescent="0.25">
      <c r="B10" s="1506" t="s">
        <v>1642</v>
      </c>
      <c r="C10" s="1508" t="s">
        <v>267</v>
      </c>
      <c r="D10" s="1433" t="s">
        <v>1641</v>
      </c>
      <c r="E10" s="59">
        <v>92.6</v>
      </c>
      <c r="F10" s="59">
        <v>3.9</v>
      </c>
      <c r="G10" s="59">
        <v>12.1</v>
      </c>
      <c r="H10" s="59">
        <v>9.9</v>
      </c>
      <c r="I10" s="59">
        <v>6.5</v>
      </c>
      <c r="J10" s="59">
        <v>2</v>
      </c>
      <c r="K10" s="59">
        <v>4.0999999999999996</v>
      </c>
      <c r="L10" s="59">
        <v>2.2000000000000002</v>
      </c>
      <c r="M10" s="59">
        <v>5.8</v>
      </c>
      <c r="N10" s="59">
        <v>6.6</v>
      </c>
      <c r="O10" s="59">
        <v>10.1</v>
      </c>
      <c r="P10" s="59">
        <v>11.4</v>
      </c>
      <c r="Q10" s="59">
        <v>7.1</v>
      </c>
      <c r="R10" s="59">
        <v>4.9000000000000004</v>
      </c>
      <c r="S10" s="60">
        <v>6.1</v>
      </c>
    </row>
    <row r="11" spans="1:19" x14ac:dyDescent="0.25">
      <c r="B11" s="1504"/>
      <c r="C11" s="1504"/>
      <c r="D11" s="1433" t="s">
        <v>6</v>
      </c>
      <c r="E11" s="59">
        <v>96.6</v>
      </c>
      <c r="F11" s="59">
        <v>3.4</v>
      </c>
      <c r="G11" s="59">
        <v>13</v>
      </c>
      <c r="H11" s="59">
        <v>10.3</v>
      </c>
      <c r="I11" s="59">
        <v>7.1</v>
      </c>
      <c r="J11" s="59">
        <v>2</v>
      </c>
      <c r="K11" s="59">
        <v>4.3</v>
      </c>
      <c r="L11" s="59">
        <v>2.2000000000000002</v>
      </c>
      <c r="M11" s="59">
        <v>6.6</v>
      </c>
      <c r="N11" s="59">
        <v>7</v>
      </c>
      <c r="O11" s="59">
        <v>10.7</v>
      </c>
      <c r="P11" s="59">
        <v>11.3</v>
      </c>
      <c r="Q11" s="59">
        <v>7.8</v>
      </c>
      <c r="R11" s="59">
        <v>4.5</v>
      </c>
      <c r="S11" s="60">
        <v>6.2</v>
      </c>
    </row>
    <row r="12" spans="1:19" x14ac:dyDescent="0.25">
      <c r="B12" s="1504"/>
      <c r="C12" s="1508" t="s">
        <v>268</v>
      </c>
      <c r="D12" s="1433" t="s">
        <v>1641</v>
      </c>
      <c r="E12" s="59">
        <v>22.4</v>
      </c>
      <c r="F12" s="59">
        <v>0.4</v>
      </c>
      <c r="G12" s="59">
        <v>0.9</v>
      </c>
      <c r="H12" s="59">
        <v>0.5</v>
      </c>
      <c r="I12" s="59">
        <v>0.8</v>
      </c>
      <c r="J12" s="59">
        <v>3</v>
      </c>
      <c r="K12" s="59">
        <v>5.6</v>
      </c>
      <c r="L12" s="59">
        <v>1.4</v>
      </c>
      <c r="M12" s="59">
        <v>0.2</v>
      </c>
      <c r="N12" s="59">
        <v>0.2</v>
      </c>
      <c r="O12" s="59">
        <v>0.6</v>
      </c>
      <c r="P12" s="59">
        <v>1.2</v>
      </c>
      <c r="Q12" s="59">
        <v>0.5</v>
      </c>
      <c r="R12" s="59">
        <v>0.1</v>
      </c>
      <c r="S12" s="60">
        <v>7</v>
      </c>
    </row>
    <row r="13" spans="1:19" x14ac:dyDescent="0.25">
      <c r="B13" s="1504"/>
      <c r="C13" s="1504"/>
      <c r="D13" s="1433" t="s">
        <v>6</v>
      </c>
      <c r="E13" s="59">
        <v>27.3</v>
      </c>
      <c r="F13" s="59">
        <v>0.4</v>
      </c>
      <c r="G13" s="59">
        <v>0.9</v>
      </c>
      <c r="H13" s="59">
        <v>0.6</v>
      </c>
      <c r="I13" s="59">
        <v>0.7</v>
      </c>
      <c r="J13" s="59">
        <v>3.5</v>
      </c>
      <c r="K13" s="59">
        <v>5.5</v>
      </c>
      <c r="L13" s="59">
        <v>1.5</v>
      </c>
      <c r="M13" s="59">
        <v>0.2</v>
      </c>
      <c r="N13" s="59">
        <v>0.2</v>
      </c>
      <c r="O13" s="59">
        <v>1</v>
      </c>
      <c r="P13" s="59">
        <v>1.3</v>
      </c>
      <c r="Q13" s="59">
        <v>0.5</v>
      </c>
      <c r="R13" s="59">
        <v>0.2</v>
      </c>
      <c r="S13" s="60">
        <v>10.7</v>
      </c>
    </row>
    <row r="14" spans="1:19" x14ac:dyDescent="0.25">
      <c r="B14" s="1504"/>
      <c r="C14" s="1508" t="s">
        <v>269</v>
      </c>
      <c r="D14" s="1433" t="s">
        <v>1641</v>
      </c>
      <c r="E14" s="59">
        <v>1101.0999999999999</v>
      </c>
      <c r="F14" s="59">
        <v>64.400000000000006</v>
      </c>
      <c r="G14" s="59">
        <v>132.6</v>
      </c>
      <c r="H14" s="59">
        <v>69.400000000000006</v>
      </c>
      <c r="I14" s="59">
        <v>72.2</v>
      </c>
      <c r="J14" s="59">
        <v>22.1</v>
      </c>
      <c r="K14" s="59">
        <v>75.099999999999994</v>
      </c>
      <c r="L14" s="59">
        <v>57.5</v>
      </c>
      <c r="M14" s="59">
        <v>71</v>
      </c>
      <c r="N14" s="59">
        <v>67.2</v>
      </c>
      <c r="O14" s="59">
        <v>65.099999999999994</v>
      </c>
      <c r="P14" s="59">
        <v>117.9</v>
      </c>
      <c r="Q14" s="59">
        <v>70.099999999999994</v>
      </c>
      <c r="R14" s="59">
        <v>81.7</v>
      </c>
      <c r="S14" s="60">
        <v>134</v>
      </c>
    </row>
    <row r="15" spans="1:19" x14ac:dyDescent="0.25">
      <c r="B15" s="1504"/>
      <c r="C15" s="1504"/>
      <c r="D15" s="1433" t="s">
        <v>6</v>
      </c>
      <c r="E15" s="59">
        <v>1123.9000000000001</v>
      </c>
      <c r="F15" s="59">
        <v>60.3</v>
      </c>
      <c r="G15" s="59">
        <v>133.5</v>
      </c>
      <c r="H15" s="59">
        <v>72.099999999999994</v>
      </c>
      <c r="I15" s="59">
        <v>76</v>
      </c>
      <c r="J15" s="59">
        <v>25.2</v>
      </c>
      <c r="K15" s="59">
        <v>76.2</v>
      </c>
      <c r="L15" s="59">
        <v>58.9</v>
      </c>
      <c r="M15" s="59">
        <v>70.8</v>
      </c>
      <c r="N15" s="59">
        <v>69.5</v>
      </c>
      <c r="O15" s="59">
        <v>69.400000000000006</v>
      </c>
      <c r="P15" s="59">
        <v>117</v>
      </c>
      <c r="Q15" s="59">
        <v>75</v>
      </c>
      <c r="R15" s="59">
        <v>84.2</v>
      </c>
      <c r="S15" s="60">
        <v>135.5</v>
      </c>
    </row>
    <row r="16" spans="1:19" x14ac:dyDescent="0.25">
      <c r="B16" s="1504"/>
      <c r="C16" s="1508" t="s">
        <v>270</v>
      </c>
      <c r="D16" s="1433" t="s">
        <v>1641</v>
      </c>
      <c r="E16" s="59">
        <v>34.5</v>
      </c>
      <c r="F16" s="59">
        <v>5.9</v>
      </c>
      <c r="G16" s="59">
        <v>2.8</v>
      </c>
      <c r="H16" s="59">
        <v>3.4</v>
      </c>
      <c r="I16" s="59">
        <v>2.1</v>
      </c>
      <c r="J16" s="59">
        <v>0.7</v>
      </c>
      <c r="K16" s="59">
        <v>3.6</v>
      </c>
      <c r="L16" s="59">
        <v>0.7</v>
      </c>
      <c r="M16" s="59">
        <v>1.5</v>
      </c>
      <c r="N16" s="59">
        <v>1.4</v>
      </c>
      <c r="O16" s="59">
        <v>2.2000000000000002</v>
      </c>
      <c r="P16" s="59">
        <v>2.1</v>
      </c>
      <c r="Q16" s="59">
        <v>1.3</v>
      </c>
      <c r="R16" s="59">
        <v>1.2</v>
      </c>
      <c r="S16" s="60">
        <v>5.6</v>
      </c>
    </row>
    <row r="17" spans="2:19" x14ac:dyDescent="0.25">
      <c r="B17" s="1504"/>
      <c r="C17" s="1504"/>
      <c r="D17" s="1433" t="s">
        <v>6</v>
      </c>
      <c r="E17" s="59">
        <v>29.7</v>
      </c>
      <c r="F17" s="59">
        <v>5.8</v>
      </c>
      <c r="G17" s="59">
        <v>2.4</v>
      </c>
      <c r="H17" s="59">
        <v>2.7</v>
      </c>
      <c r="I17" s="59">
        <v>1.3</v>
      </c>
      <c r="J17" s="59">
        <v>0.6</v>
      </c>
      <c r="K17" s="59">
        <v>3.4</v>
      </c>
      <c r="L17" s="59">
        <v>0.6</v>
      </c>
      <c r="M17" s="59">
        <v>1.1000000000000001</v>
      </c>
      <c r="N17" s="59">
        <v>1.2</v>
      </c>
      <c r="O17" s="59">
        <v>1.6</v>
      </c>
      <c r="P17" s="59">
        <v>1.4</v>
      </c>
      <c r="Q17" s="59">
        <v>1.2</v>
      </c>
      <c r="R17" s="59">
        <v>1.1000000000000001</v>
      </c>
      <c r="S17" s="60">
        <v>5.4</v>
      </c>
    </row>
    <row r="18" spans="2:19" x14ac:dyDescent="0.25">
      <c r="B18" s="1504"/>
      <c r="C18" s="1508" t="s">
        <v>1643</v>
      </c>
      <c r="D18" s="1433" t="s">
        <v>1641</v>
      </c>
      <c r="E18" s="59">
        <v>51.4</v>
      </c>
      <c r="F18" s="59">
        <v>7.1</v>
      </c>
      <c r="G18" s="59">
        <v>5.6</v>
      </c>
      <c r="H18" s="59">
        <v>2.7</v>
      </c>
      <c r="I18" s="59">
        <v>2.7</v>
      </c>
      <c r="J18" s="59">
        <v>1.8</v>
      </c>
      <c r="K18" s="59">
        <v>4.3</v>
      </c>
      <c r="L18" s="59">
        <v>1.9</v>
      </c>
      <c r="M18" s="59">
        <v>3.3</v>
      </c>
      <c r="N18" s="59">
        <v>2.6</v>
      </c>
      <c r="O18" s="59">
        <v>2.2999999999999998</v>
      </c>
      <c r="P18" s="59">
        <v>5.3</v>
      </c>
      <c r="Q18" s="59">
        <v>3</v>
      </c>
      <c r="R18" s="59">
        <v>3.3</v>
      </c>
      <c r="S18" s="60">
        <v>5.5</v>
      </c>
    </row>
    <row r="19" spans="2:19" x14ac:dyDescent="0.25">
      <c r="B19" s="1504"/>
      <c r="C19" s="1504"/>
      <c r="D19" s="1433" t="s">
        <v>6</v>
      </c>
      <c r="E19" s="59">
        <v>51.5</v>
      </c>
      <c r="F19" s="59">
        <v>6.6</v>
      </c>
      <c r="G19" s="59">
        <v>5.6</v>
      </c>
      <c r="H19" s="59">
        <v>2.8</v>
      </c>
      <c r="I19" s="59">
        <v>2.6</v>
      </c>
      <c r="J19" s="59">
        <v>1.8</v>
      </c>
      <c r="K19" s="59">
        <v>5</v>
      </c>
      <c r="L19" s="59">
        <v>2.1</v>
      </c>
      <c r="M19" s="59">
        <v>3.2</v>
      </c>
      <c r="N19" s="59">
        <v>2.5</v>
      </c>
      <c r="O19" s="59">
        <v>2.4</v>
      </c>
      <c r="P19" s="59">
        <v>5.0999999999999996</v>
      </c>
      <c r="Q19" s="59">
        <v>3</v>
      </c>
      <c r="R19" s="59">
        <v>3.3</v>
      </c>
      <c r="S19" s="60">
        <v>5.6</v>
      </c>
    </row>
    <row r="20" spans="2:19" x14ac:dyDescent="0.25">
      <c r="B20" s="1504"/>
      <c r="C20" s="1508" t="s">
        <v>272</v>
      </c>
      <c r="D20" s="1433" t="s">
        <v>1641</v>
      </c>
      <c r="E20" s="59">
        <v>209.7</v>
      </c>
      <c r="F20" s="59">
        <v>45</v>
      </c>
      <c r="G20" s="59">
        <v>17.600000000000001</v>
      </c>
      <c r="H20" s="59">
        <v>12</v>
      </c>
      <c r="I20" s="59">
        <v>9.9</v>
      </c>
      <c r="J20" s="59">
        <v>4.2</v>
      </c>
      <c r="K20" s="59">
        <v>16</v>
      </c>
      <c r="L20" s="59">
        <v>6.3</v>
      </c>
      <c r="M20" s="59">
        <v>8.3000000000000007</v>
      </c>
      <c r="N20" s="59">
        <v>9.3000000000000007</v>
      </c>
      <c r="O20" s="59">
        <v>9.6999999999999993</v>
      </c>
      <c r="P20" s="59">
        <v>27.7</v>
      </c>
      <c r="Q20" s="59">
        <v>11.6</v>
      </c>
      <c r="R20" s="59">
        <v>11.4</v>
      </c>
      <c r="S20" s="60">
        <v>20.6</v>
      </c>
    </row>
    <row r="21" spans="2:19" x14ac:dyDescent="0.25">
      <c r="B21" s="1504"/>
      <c r="C21" s="1504"/>
      <c r="D21" s="1433" t="s">
        <v>6</v>
      </c>
      <c r="E21" s="59">
        <v>207.7</v>
      </c>
      <c r="F21" s="59">
        <v>41.1</v>
      </c>
      <c r="G21" s="59">
        <v>18.600000000000001</v>
      </c>
      <c r="H21" s="59">
        <v>13.2</v>
      </c>
      <c r="I21" s="59">
        <v>10</v>
      </c>
      <c r="J21" s="59">
        <v>4</v>
      </c>
      <c r="K21" s="59">
        <v>14.7</v>
      </c>
      <c r="L21" s="59">
        <v>5.9</v>
      </c>
      <c r="M21" s="59">
        <v>8.5</v>
      </c>
      <c r="N21" s="59">
        <v>9.1</v>
      </c>
      <c r="O21" s="59">
        <v>9.9</v>
      </c>
      <c r="P21" s="59">
        <v>28.3</v>
      </c>
      <c r="Q21" s="59">
        <v>11.6</v>
      </c>
      <c r="R21" s="59">
        <v>12</v>
      </c>
      <c r="S21" s="60">
        <v>20.7</v>
      </c>
    </row>
    <row r="22" spans="2:19" x14ac:dyDescent="0.25">
      <c r="B22" s="1504"/>
      <c r="C22" s="1508" t="s">
        <v>1644</v>
      </c>
      <c r="D22" s="1433" t="s">
        <v>1641</v>
      </c>
      <c r="E22" s="59">
        <v>499</v>
      </c>
      <c r="F22" s="59">
        <v>131.80000000000001</v>
      </c>
      <c r="G22" s="59">
        <v>58.3</v>
      </c>
      <c r="H22" s="59">
        <v>24.4</v>
      </c>
      <c r="I22" s="59">
        <v>21.2</v>
      </c>
      <c r="J22" s="59">
        <v>9.1</v>
      </c>
      <c r="K22" s="59">
        <v>22.2</v>
      </c>
      <c r="L22" s="59">
        <v>14.4</v>
      </c>
      <c r="M22" s="59">
        <v>21.5</v>
      </c>
      <c r="N22" s="59">
        <v>19.100000000000001</v>
      </c>
      <c r="O22" s="59">
        <v>17.2</v>
      </c>
      <c r="P22" s="59">
        <v>62.1</v>
      </c>
      <c r="Q22" s="59">
        <v>24.4</v>
      </c>
      <c r="R22" s="59">
        <v>24.4</v>
      </c>
      <c r="S22" s="60">
        <v>48.9</v>
      </c>
    </row>
    <row r="23" spans="2:19" x14ac:dyDescent="0.25">
      <c r="B23" s="1504"/>
      <c r="C23" s="1504"/>
      <c r="D23" s="1433" t="s">
        <v>6</v>
      </c>
      <c r="E23" s="59">
        <v>484.7</v>
      </c>
      <c r="F23" s="59">
        <v>127.8</v>
      </c>
      <c r="G23" s="59">
        <v>53.8</v>
      </c>
      <c r="H23" s="59">
        <v>24.4</v>
      </c>
      <c r="I23" s="59">
        <v>21.3</v>
      </c>
      <c r="J23" s="59">
        <v>9</v>
      </c>
      <c r="K23" s="59">
        <v>22.1</v>
      </c>
      <c r="L23" s="59">
        <v>14.4</v>
      </c>
      <c r="M23" s="59">
        <v>21.2</v>
      </c>
      <c r="N23" s="59">
        <v>18.5</v>
      </c>
      <c r="O23" s="59">
        <v>16.899999999999999</v>
      </c>
      <c r="P23" s="59">
        <v>60</v>
      </c>
      <c r="Q23" s="59">
        <v>23.7</v>
      </c>
      <c r="R23" s="59">
        <v>23.9</v>
      </c>
      <c r="S23" s="60">
        <v>47.6</v>
      </c>
    </row>
    <row r="24" spans="2:19" x14ac:dyDescent="0.25">
      <c r="B24" s="1504"/>
      <c r="C24" s="1508" t="s">
        <v>274</v>
      </c>
      <c r="D24" s="1433" t="s">
        <v>1641</v>
      </c>
      <c r="E24" s="59">
        <v>261.5</v>
      </c>
      <c r="F24" s="59">
        <v>56.9</v>
      </c>
      <c r="G24" s="59">
        <v>38.4</v>
      </c>
      <c r="H24" s="59">
        <v>15.3</v>
      </c>
      <c r="I24" s="59">
        <v>15.6</v>
      </c>
      <c r="J24" s="59">
        <v>5</v>
      </c>
      <c r="K24" s="59">
        <v>16</v>
      </c>
      <c r="L24" s="59">
        <v>6.7</v>
      </c>
      <c r="M24" s="59">
        <v>11</v>
      </c>
      <c r="N24" s="59">
        <v>11.3</v>
      </c>
      <c r="O24" s="59">
        <v>9.8000000000000007</v>
      </c>
      <c r="P24" s="59">
        <v>25.3</v>
      </c>
      <c r="Q24" s="59">
        <v>14.3</v>
      </c>
      <c r="R24" s="59">
        <v>10.3</v>
      </c>
      <c r="S24" s="60">
        <v>25.5</v>
      </c>
    </row>
    <row r="25" spans="2:19" x14ac:dyDescent="0.25">
      <c r="B25" s="1504"/>
      <c r="C25" s="1504"/>
      <c r="D25" s="1433" t="s">
        <v>6</v>
      </c>
      <c r="E25" s="59">
        <v>257.89999999999998</v>
      </c>
      <c r="F25" s="59">
        <v>55.7</v>
      </c>
      <c r="G25" s="59">
        <v>33.4</v>
      </c>
      <c r="H25" s="59">
        <v>14.6</v>
      </c>
      <c r="I25" s="59">
        <v>15.9</v>
      </c>
      <c r="J25" s="59">
        <v>5.2</v>
      </c>
      <c r="K25" s="59">
        <v>16.399999999999999</v>
      </c>
      <c r="L25" s="59">
        <v>6.4</v>
      </c>
      <c r="M25" s="59">
        <v>12.8</v>
      </c>
      <c r="N25" s="59">
        <v>10.8</v>
      </c>
      <c r="O25" s="59">
        <v>9.8000000000000007</v>
      </c>
      <c r="P25" s="59">
        <v>25.6</v>
      </c>
      <c r="Q25" s="59">
        <v>13.9</v>
      </c>
      <c r="R25" s="59">
        <v>9.3000000000000007</v>
      </c>
      <c r="S25" s="60">
        <v>27.8</v>
      </c>
    </row>
    <row r="26" spans="2:19" x14ac:dyDescent="0.25">
      <c r="B26" s="1504"/>
      <c r="C26" s="1508" t="s">
        <v>1645</v>
      </c>
      <c r="D26" s="1433" t="s">
        <v>1641</v>
      </c>
      <c r="E26" s="59">
        <v>108.9</v>
      </c>
      <c r="F26" s="59">
        <v>36.799999999999997</v>
      </c>
      <c r="G26" s="59">
        <v>8.6999999999999993</v>
      </c>
      <c r="H26" s="59">
        <v>5.4</v>
      </c>
      <c r="I26" s="59">
        <v>4.0999999999999996</v>
      </c>
      <c r="J26" s="59">
        <v>4.7</v>
      </c>
      <c r="K26" s="59">
        <v>5.0999999999999996</v>
      </c>
      <c r="L26" s="59">
        <v>3</v>
      </c>
      <c r="M26" s="59">
        <v>4.5999999999999996</v>
      </c>
      <c r="N26" s="59">
        <v>3.6</v>
      </c>
      <c r="O26" s="59">
        <v>3.1</v>
      </c>
      <c r="P26" s="59">
        <v>11.6</v>
      </c>
      <c r="Q26" s="59">
        <v>4.5</v>
      </c>
      <c r="R26" s="59">
        <v>4.5999999999999996</v>
      </c>
      <c r="S26" s="60">
        <v>9.1999999999999993</v>
      </c>
    </row>
    <row r="27" spans="2:19" x14ac:dyDescent="0.25">
      <c r="B27" s="1504"/>
      <c r="C27" s="1504"/>
      <c r="D27" s="1433" t="s">
        <v>6</v>
      </c>
      <c r="E27" s="59">
        <v>115.6</v>
      </c>
      <c r="F27" s="59">
        <v>41.3</v>
      </c>
      <c r="G27" s="59">
        <v>9.6</v>
      </c>
      <c r="H27" s="59">
        <v>5.5</v>
      </c>
      <c r="I27" s="59">
        <v>4</v>
      </c>
      <c r="J27" s="59">
        <v>5.3</v>
      </c>
      <c r="K27" s="59">
        <v>4.8</v>
      </c>
      <c r="L27" s="59">
        <v>3.2</v>
      </c>
      <c r="M27" s="59">
        <v>4.7</v>
      </c>
      <c r="N27" s="59">
        <v>3.9</v>
      </c>
      <c r="O27" s="59">
        <v>3.1</v>
      </c>
      <c r="P27" s="59">
        <v>12.1</v>
      </c>
      <c r="Q27" s="59">
        <v>4.5999999999999996</v>
      </c>
      <c r="R27" s="59">
        <v>4.5999999999999996</v>
      </c>
      <c r="S27" s="60">
        <v>8.8000000000000007</v>
      </c>
    </row>
    <row r="28" spans="2:19" x14ac:dyDescent="0.25">
      <c r="B28" s="1504"/>
      <c r="C28" s="1508" t="s">
        <v>276</v>
      </c>
      <c r="D28" s="1433" t="s">
        <v>1641</v>
      </c>
      <c r="E28" s="59">
        <v>127.3</v>
      </c>
      <c r="F28" s="59">
        <v>66</v>
      </c>
      <c r="G28" s="59">
        <v>3.5</v>
      </c>
      <c r="H28" s="59">
        <v>2.1</v>
      </c>
      <c r="I28" s="59">
        <v>3.1</v>
      </c>
      <c r="J28" s="59">
        <v>0.5</v>
      </c>
      <c r="K28" s="59">
        <v>2.7</v>
      </c>
      <c r="L28" s="59">
        <v>1.8</v>
      </c>
      <c r="M28" s="59">
        <v>2.5</v>
      </c>
      <c r="N28" s="59">
        <v>2.8</v>
      </c>
      <c r="O28" s="59">
        <v>1.5</v>
      </c>
      <c r="P28" s="59">
        <v>24.7</v>
      </c>
      <c r="Q28" s="59">
        <v>3</v>
      </c>
      <c r="R28" s="59">
        <v>2.5</v>
      </c>
      <c r="S28" s="60">
        <v>10.5</v>
      </c>
    </row>
    <row r="29" spans="2:19" x14ac:dyDescent="0.25">
      <c r="B29" s="1504"/>
      <c r="C29" s="1504"/>
      <c r="D29" s="1433" t="s">
        <v>6</v>
      </c>
      <c r="E29" s="59">
        <v>108.5</v>
      </c>
      <c r="F29" s="59">
        <v>56</v>
      </c>
      <c r="G29" s="59">
        <v>3.3</v>
      </c>
      <c r="H29" s="59">
        <v>2</v>
      </c>
      <c r="I29" s="59">
        <v>2.9</v>
      </c>
      <c r="J29" s="59">
        <v>0.4</v>
      </c>
      <c r="K29" s="59">
        <v>2.4</v>
      </c>
      <c r="L29" s="59">
        <v>1.3</v>
      </c>
      <c r="M29" s="59">
        <v>2.4</v>
      </c>
      <c r="N29" s="59">
        <v>2.5</v>
      </c>
      <c r="O29" s="59">
        <v>1.5</v>
      </c>
      <c r="P29" s="59">
        <v>20.3</v>
      </c>
      <c r="Q29" s="59">
        <v>2.7</v>
      </c>
      <c r="R29" s="59">
        <v>2.2999999999999998</v>
      </c>
      <c r="S29" s="60">
        <v>8.1999999999999993</v>
      </c>
    </row>
    <row r="30" spans="2:19" x14ac:dyDescent="0.25">
      <c r="B30" s="1504"/>
      <c r="C30" s="1508" t="s">
        <v>1646</v>
      </c>
      <c r="D30" s="1433" t="s">
        <v>1641</v>
      </c>
      <c r="E30" s="59">
        <v>73</v>
      </c>
      <c r="F30" s="59">
        <v>38.9</v>
      </c>
      <c r="G30" s="59">
        <v>2.4</v>
      </c>
      <c r="H30" s="59">
        <v>2.4</v>
      </c>
      <c r="I30" s="59">
        <v>2.1</v>
      </c>
      <c r="J30" s="59">
        <v>0.7</v>
      </c>
      <c r="K30" s="59">
        <v>2.1</v>
      </c>
      <c r="L30" s="59">
        <v>1.7</v>
      </c>
      <c r="M30" s="59">
        <v>2.6</v>
      </c>
      <c r="N30" s="59">
        <v>2.9</v>
      </c>
      <c r="O30" s="59">
        <v>1.2</v>
      </c>
      <c r="P30" s="59">
        <v>7.1</v>
      </c>
      <c r="Q30" s="59">
        <v>2.4</v>
      </c>
      <c r="R30" s="59">
        <v>1.4</v>
      </c>
      <c r="S30" s="60">
        <v>4.9000000000000004</v>
      </c>
    </row>
    <row r="31" spans="2:19" x14ac:dyDescent="0.25">
      <c r="B31" s="1504"/>
      <c r="C31" s="1504"/>
      <c r="D31" s="1433" t="s">
        <v>6</v>
      </c>
      <c r="E31" s="59">
        <v>72.8</v>
      </c>
      <c r="F31" s="59">
        <v>38.700000000000003</v>
      </c>
      <c r="G31" s="59">
        <v>2.6</v>
      </c>
      <c r="H31" s="59">
        <v>2.7</v>
      </c>
      <c r="I31" s="59">
        <v>2.1</v>
      </c>
      <c r="J31" s="59">
        <v>0.7</v>
      </c>
      <c r="K31" s="59">
        <v>2.2000000000000002</v>
      </c>
      <c r="L31" s="59">
        <v>1.8</v>
      </c>
      <c r="M31" s="59">
        <v>2.6</v>
      </c>
      <c r="N31" s="59">
        <v>2.7</v>
      </c>
      <c r="O31" s="59">
        <v>1.2</v>
      </c>
      <c r="P31" s="59">
        <v>6.6</v>
      </c>
      <c r="Q31" s="59">
        <v>2.5</v>
      </c>
      <c r="R31" s="59">
        <v>1.6</v>
      </c>
      <c r="S31" s="60">
        <v>4.8</v>
      </c>
    </row>
    <row r="32" spans="2:19" x14ac:dyDescent="0.25">
      <c r="B32" s="1504"/>
      <c r="C32" s="1508" t="s">
        <v>278</v>
      </c>
      <c r="D32" s="1433" t="s">
        <v>1641</v>
      </c>
      <c r="E32" s="59">
        <v>47.4</v>
      </c>
      <c r="F32" s="59">
        <v>21.4</v>
      </c>
      <c r="G32" s="59">
        <v>2.8</v>
      </c>
      <c r="H32" s="59">
        <v>1.8</v>
      </c>
      <c r="I32" s="59">
        <v>1.8</v>
      </c>
      <c r="J32" s="59">
        <v>0.7</v>
      </c>
      <c r="K32" s="59">
        <v>2.5</v>
      </c>
      <c r="L32" s="59">
        <v>0.9</v>
      </c>
      <c r="M32" s="59">
        <v>1.3</v>
      </c>
      <c r="N32" s="59">
        <v>0.9</v>
      </c>
      <c r="O32" s="59">
        <v>0.9</v>
      </c>
      <c r="P32" s="59">
        <v>5.3</v>
      </c>
      <c r="Q32" s="59">
        <v>1.5</v>
      </c>
      <c r="R32" s="59">
        <v>1.5</v>
      </c>
      <c r="S32" s="60">
        <v>4</v>
      </c>
    </row>
    <row r="33" spans="2:19" x14ac:dyDescent="0.25">
      <c r="B33" s="1504"/>
      <c r="C33" s="1504"/>
      <c r="D33" s="1433" t="s">
        <v>6</v>
      </c>
      <c r="E33" s="59">
        <v>46.9</v>
      </c>
      <c r="F33" s="59">
        <v>21</v>
      </c>
      <c r="G33" s="59">
        <v>2.8</v>
      </c>
      <c r="H33" s="59">
        <v>1.6</v>
      </c>
      <c r="I33" s="59">
        <v>1.9</v>
      </c>
      <c r="J33" s="59">
        <v>0.8</v>
      </c>
      <c r="K33" s="59">
        <v>2.6</v>
      </c>
      <c r="L33" s="59">
        <v>0.8</v>
      </c>
      <c r="M33" s="59">
        <v>1.3</v>
      </c>
      <c r="N33" s="59">
        <v>0.9</v>
      </c>
      <c r="O33" s="59">
        <v>0.8</v>
      </c>
      <c r="P33" s="59">
        <v>5.0999999999999996</v>
      </c>
      <c r="Q33" s="59">
        <v>1.7</v>
      </c>
      <c r="R33" s="59">
        <v>1.7</v>
      </c>
      <c r="S33" s="60">
        <v>3.8</v>
      </c>
    </row>
    <row r="34" spans="2:19" x14ac:dyDescent="0.25">
      <c r="B34" s="1504"/>
      <c r="C34" s="1508" t="s">
        <v>1647</v>
      </c>
      <c r="D34" s="1433" t="s">
        <v>1641</v>
      </c>
      <c r="E34" s="59">
        <v>169.4</v>
      </c>
      <c r="F34" s="59">
        <v>76.3</v>
      </c>
      <c r="G34" s="59">
        <v>12.6</v>
      </c>
      <c r="H34" s="59">
        <v>5.6</v>
      </c>
      <c r="I34" s="59">
        <v>6.6</v>
      </c>
      <c r="J34" s="59">
        <v>1.4</v>
      </c>
      <c r="K34" s="59">
        <v>5</v>
      </c>
      <c r="L34" s="59">
        <v>4</v>
      </c>
      <c r="M34" s="59">
        <v>4.8</v>
      </c>
      <c r="N34" s="59">
        <v>5.0999999999999996</v>
      </c>
      <c r="O34" s="59">
        <v>3.8</v>
      </c>
      <c r="P34" s="59">
        <v>21.9</v>
      </c>
      <c r="Q34" s="59">
        <v>5.0999999999999996</v>
      </c>
      <c r="R34" s="59">
        <v>5.6</v>
      </c>
      <c r="S34" s="60">
        <v>11.2</v>
      </c>
    </row>
    <row r="35" spans="2:19" x14ac:dyDescent="0.25">
      <c r="B35" s="1504"/>
      <c r="C35" s="1504"/>
      <c r="D35" s="1433" t="s">
        <v>6</v>
      </c>
      <c r="E35" s="59">
        <v>167.9</v>
      </c>
      <c r="F35" s="59">
        <v>72.900000000000006</v>
      </c>
      <c r="G35" s="59">
        <v>11.5</v>
      </c>
      <c r="H35" s="59">
        <v>5.8</v>
      </c>
      <c r="I35" s="59">
        <v>6.3</v>
      </c>
      <c r="J35" s="59">
        <v>1.7</v>
      </c>
      <c r="K35" s="59">
        <v>6</v>
      </c>
      <c r="L35" s="59">
        <v>3.7</v>
      </c>
      <c r="M35" s="59">
        <v>4.9000000000000004</v>
      </c>
      <c r="N35" s="59">
        <v>5</v>
      </c>
      <c r="O35" s="59">
        <v>3.8</v>
      </c>
      <c r="P35" s="59">
        <v>22.5</v>
      </c>
      <c r="Q35" s="59">
        <v>5.6</v>
      </c>
      <c r="R35" s="59">
        <v>5.6</v>
      </c>
      <c r="S35" s="60">
        <v>12.3</v>
      </c>
    </row>
    <row r="36" spans="2:19" x14ac:dyDescent="0.25">
      <c r="B36" s="1504"/>
      <c r="C36" s="1508" t="s">
        <v>1648</v>
      </c>
      <c r="D36" s="1433" t="s">
        <v>1641</v>
      </c>
      <c r="E36" s="59">
        <v>179.5</v>
      </c>
      <c r="F36" s="59">
        <v>64.900000000000006</v>
      </c>
      <c r="G36" s="59">
        <v>16.2</v>
      </c>
      <c r="H36" s="59">
        <v>6.4</v>
      </c>
      <c r="I36" s="59">
        <v>10.8</v>
      </c>
      <c r="J36" s="59">
        <v>2</v>
      </c>
      <c r="K36" s="59">
        <v>8.6999999999999993</v>
      </c>
      <c r="L36" s="59">
        <v>4.7</v>
      </c>
      <c r="M36" s="59">
        <v>5.3</v>
      </c>
      <c r="N36" s="59">
        <v>4.7</v>
      </c>
      <c r="O36" s="59">
        <v>2.9</v>
      </c>
      <c r="P36" s="59">
        <v>17.899999999999999</v>
      </c>
      <c r="Q36" s="59">
        <v>6.9</v>
      </c>
      <c r="R36" s="59">
        <v>4.4000000000000004</v>
      </c>
      <c r="S36" s="60">
        <v>23.6</v>
      </c>
    </row>
    <row r="37" spans="2:19" x14ac:dyDescent="0.25">
      <c r="B37" s="1504"/>
      <c r="C37" s="1504"/>
      <c r="D37" s="1433" t="s">
        <v>6</v>
      </c>
      <c r="E37" s="59">
        <v>191.2</v>
      </c>
      <c r="F37" s="59">
        <v>59</v>
      </c>
      <c r="G37" s="59">
        <v>18.600000000000001</v>
      </c>
      <c r="H37" s="59">
        <v>5.9</v>
      </c>
      <c r="I37" s="59">
        <v>12.2</v>
      </c>
      <c r="J37" s="59">
        <v>2.2999999999999998</v>
      </c>
      <c r="K37" s="59">
        <v>9.9</v>
      </c>
      <c r="L37" s="59">
        <v>5.5</v>
      </c>
      <c r="M37" s="59">
        <v>6.2</v>
      </c>
      <c r="N37" s="59">
        <v>5.6</v>
      </c>
      <c r="O37" s="59">
        <v>2.5</v>
      </c>
      <c r="P37" s="59">
        <v>21.2</v>
      </c>
      <c r="Q37" s="59">
        <v>7.6</v>
      </c>
      <c r="R37" s="59">
        <v>5.2</v>
      </c>
      <c r="S37" s="60">
        <v>29.4</v>
      </c>
    </row>
    <row r="38" spans="2:19" x14ac:dyDescent="0.25">
      <c r="B38" s="1504"/>
      <c r="C38" s="1508" t="s">
        <v>281</v>
      </c>
      <c r="D38" s="1433" t="s">
        <v>1641</v>
      </c>
      <c r="E38" s="59">
        <v>297.39999999999998</v>
      </c>
      <c r="F38" s="59">
        <v>72.7</v>
      </c>
      <c r="G38" s="59">
        <v>25.9</v>
      </c>
      <c r="H38" s="59">
        <v>17.5</v>
      </c>
      <c r="I38" s="59">
        <v>13.8</v>
      </c>
      <c r="J38" s="59">
        <v>7.7</v>
      </c>
      <c r="K38" s="59">
        <v>21.1</v>
      </c>
      <c r="L38" s="59">
        <v>10.199999999999999</v>
      </c>
      <c r="M38" s="59">
        <v>14.4</v>
      </c>
      <c r="N38" s="59">
        <v>12</v>
      </c>
      <c r="O38" s="59">
        <v>11.5</v>
      </c>
      <c r="P38" s="59">
        <v>32.299999999999997</v>
      </c>
      <c r="Q38" s="59">
        <v>19</v>
      </c>
      <c r="R38" s="59">
        <v>10.7</v>
      </c>
      <c r="S38" s="60">
        <v>27.5</v>
      </c>
    </row>
    <row r="39" spans="2:19" x14ac:dyDescent="0.25">
      <c r="B39" s="1504"/>
      <c r="C39" s="1504"/>
      <c r="D39" s="1433" t="s">
        <v>6</v>
      </c>
      <c r="E39" s="59">
        <v>290.89999999999998</v>
      </c>
      <c r="F39" s="59">
        <v>74.7</v>
      </c>
      <c r="G39" s="59">
        <v>24.1</v>
      </c>
      <c r="H39" s="59">
        <v>16.7</v>
      </c>
      <c r="I39" s="59">
        <v>13.4</v>
      </c>
      <c r="J39" s="59">
        <v>7.6</v>
      </c>
      <c r="K39" s="59">
        <v>21.1</v>
      </c>
      <c r="L39" s="59">
        <v>10</v>
      </c>
      <c r="M39" s="59">
        <v>13.9</v>
      </c>
      <c r="N39" s="59">
        <v>11.5</v>
      </c>
      <c r="O39" s="59">
        <v>10.8</v>
      </c>
      <c r="P39" s="59">
        <v>30.8</v>
      </c>
      <c r="Q39" s="59">
        <v>18.100000000000001</v>
      </c>
      <c r="R39" s="59">
        <v>10.4</v>
      </c>
      <c r="S39" s="60">
        <v>27.6</v>
      </c>
    </row>
    <row r="40" spans="2:19" x14ac:dyDescent="0.25">
      <c r="B40" s="1504"/>
      <c r="C40" s="1508" t="s">
        <v>282</v>
      </c>
      <c r="D40" s="1433" t="s">
        <v>1641</v>
      </c>
      <c r="E40" s="59">
        <v>310.10000000000002</v>
      </c>
      <c r="F40" s="59">
        <v>52.9</v>
      </c>
      <c r="G40" s="59">
        <v>32.5</v>
      </c>
      <c r="H40" s="59">
        <v>18</v>
      </c>
      <c r="I40" s="59">
        <v>16.2</v>
      </c>
      <c r="J40" s="59">
        <v>6.6</v>
      </c>
      <c r="K40" s="59">
        <v>20.5</v>
      </c>
      <c r="L40" s="59">
        <v>11.9</v>
      </c>
      <c r="M40" s="59">
        <v>15.5</v>
      </c>
      <c r="N40" s="59">
        <v>14.4</v>
      </c>
      <c r="O40" s="59">
        <v>12.8</v>
      </c>
      <c r="P40" s="59">
        <v>40.299999999999997</v>
      </c>
      <c r="Q40" s="59">
        <v>19.399999999999999</v>
      </c>
      <c r="R40" s="59">
        <v>16.100000000000001</v>
      </c>
      <c r="S40" s="60">
        <v>33</v>
      </c>
    </row>
    <row r="41" spans="2:19" x14ac:dyDescent="0.25">
      <c r="B41" s="1504"/>
      <c r="C41" s="1504"/>
      <c r="D41" s="1433" t="s">
        <v>6</v>
      </c>
      <c r="E41" s="59">
        <v>277</v>
      </c>
      <c r="F41" s="59">
        <v>47.3</v>
      </c>
      <c r="G41" s="59">
        <v>27.3</v>
      </c>
      <c r="H41" s="59">
        <v>16.100000000000001</v>
      </c>
      <c r="I41" s="59">
        <v>14.5</v>
      </c>
      <c r="J41" s="59">
        <v>6.1</v>
      </c>
      <c r="K41" s="59">
        <v>18.5</v>
      </c>
      <c r="L41" s="59">
        <v>10.6</v>
      </c>
      <c r="M41" s="59">
        <v>14</v>
      </c>
      <c r="N41" s="59">
        <v>12.8</v>
      </c>
      <c r="O41" s="59">
        <v>11.4</v>
      </c>
      <c r="P41" s="59">
        <v>36.1</v>
      </c>
      <c r="Q41" s="59">
        <v>17.2</v>
      </c>
      <c r="R41" s="59">
        <v>15</v>
      </c>
      <c r="S41" s="60">
        <v>30.2</v>
      </c>
    </row>
    <row r="42" spans="2:19" x14ac:dyDescent="0.25">
      <c r="B42" s="1504"/>
      <c r="C42" s="1508" t="s">
        <v>1649</v>
      </c>
      <c r="D42" s="1433" t="s">
        <v>1641</v>
      </c>
      <c r="E42" s="59">
        <v>311.39999999999998</v>
      </c>
      <c r="F42" s="59">
        <v>54.2</v>
      </c>
      <c r="G42" s="59">
        <v>27.8</v>
      </c>
      <c r="H42" s="59">
        <v>17.3</v>
      </c>
      <c r="I42" s="59">
        <v>16.5</v>
      </c>
      <c r="J42" s="59">
        <v>9.5</v>
      </c>
      <c r="K42" s="59">
        <v>23.2</v>
      </c>
      <c r="L42" s="59">
        <v>11</v>
      </c>
      <c r="M42" s="59">
        <v>17.600000000000001</v>
      </c>
      <c r="N42" s="59">
        <v>13.5</v>
      </c>
      <c r="O42" s="59">
        <v>13.9</v>
      </c>
      <c r="P42" s="59">
        <v>34.700000000000003</v>
      </c>
      <c r="Q42" s="59">
        <v>19.5</v>
      </c>
      <c r="R42" s="59">
        <v>16</v>
      </c>
      <c r="S42" s="60">
        <v>36.5</v>
      </c>
    </row>
    <row r="43" spans="2:19" x14ac:dyDescent="0.25">
      <c r="B43" s="1504"/>
      <c r="C43" s="1504"/>
      <c r="D43" s="1433" t="s">
        <v>6</v>
      </c>
      <c r="E43" s="59">
        <v>290.3</v>
      </c>
      <c r="F43" s="59">
        <v>49.1</v>
      </c>
      <c r="G43" s="59">
        <v>26</v>
      </c>
      <c r="H43" s="59">
        <v>15.7</v>
      </c>
      <c r="I43" s="59">
        <v>15.7</v>
      </c>
      <c r="J43" s="59">
        <v>10.199999999999999</v>
      </c>
      <c r="K43" s="59">
        <v>21.7</v>
      </c>
      <c r="L43" s="59">
        <v>10.3</v>
      </c>
      <c r="M43" s="59">
        <v>16.2</v>
      </c>
      <c r="N43" s="59">
        <v>12.6</v>
      </c>
      <c r="O43" s="59">
        <v>12.9</v>
      </c>
      <c r="P43" s="59">
        <v>32.299999999999997</v>
      </c>
      <c r="Q43" s="59">
        <v>18.3</v>
      </c>
      <c r="R43" s="59">
        <v>15.1</v>
      </c>
      <c r="S43" s="60">
        <v>34.200000000000003</v>
      </c>
    </row>
    <row r="44" spans="2:19" x14ac:dyDescent="0.25">
      <c r="B44" s="1504"/>
      <c r="C44" s="1508" t="s">
        <v>1650</v>
      </c>
      <c r="D44" s="1433" t="s">
        <v>1641</v>
      </c>
      <c r="E44" s="59">
        <v>50.5</v>
      </c>
      <c r="F44" s="59">
        <v>13.3</v>
      </c>
      <c r="G44" s="59">
        <v>3.8</v>
      </c>
      <c r="H44" s="59">
        <v>3.1</v>
      </c>
      <c r="I44" s="59">
        <v>3</v>
      </c>
      <c r="J44" s="59">
        <v>1.2</v>
      </c>
      <c r="K44" s="59">
        <v>3.1</v>
      </c>
      <c r="L44" s="59">
        <v>2.2000000000000002</v>
      </c>
      <c r="M44" s="59">
        <v>2.2999999999999998</v>
      </c>
      <c r="N44" s="59">
        <v>1.8</v>
      </c>
      <c r="O44" s="59">
        <v>1.2</v>
      </c>
      <c r="P44" s="59">
        <v>6.2</v>
      </c>
      <c r="Q44" s="59">
        <v>2.1</v>
      </c>
      <c r="R44" s="59">
        <v>2.6</v>
      </c>
      <c r="S44" s="60">
        <v>4.8</v>
      </c>
    </row>
    <row r="45" spans="2:19" x14ac:dyDescent="0.25">
      <c r="B45" s="1504"/>
      <c r="C45" s="1504"/>
      <c r="D45" s="1433" t="s">
        <v>6</v>
      </c>
      <c r="E45" s="59">
        <v>50.5</v>
      </c>
      <c r="F45" s="59">
        <v>13.4</v>
      </c>
      <c r="G45" s="59">
        <v>3.3</v>
      </c>
      <c r="H45" s="59">
        <v>3.1</v>
      </c>
      <c r="I45" s="59">
        <v>3</v>
      </c>
      <c r="J45" s="59">
        <v>1.4</v>
      </c>
      <c r="K45" s="59">
        <v>3.2</v>
      </c>
      <c r="L45" s="59">
        <v>2.1</v>
      </c>
      <c r="M45" s="59">
        <v>2.2999999999999998</v>
      </c>
      <c r="N45" s="59">
        <v>1.8</v>
      </c>
      <c r="O45" s="59">
        <v>1.1000000000000001</v>
      </c>
      <c r="P45" s="59">
        <v>6.2</v>
      </c>
      <c r="Q45" s="59">
        <v>2.1</v>
      </c>
      <c r="R45" s="59">
        <v>2.6</v>
      </c>
      <c r="S45" s="60">
        <v>4.8</v>
      </c>
    </row>
    <row r="46" spans="2:19" x14ac:dyDescent="0.25">
      <c r="B46" s="1504"/>
      <c r="C46" s="1508" t="s">
        <v>285</v>
      </c>
      <c r="D46" s="1433" t="s">
        <v>1641</v>
      </c>
      <c r="E46" s="59">
        <v>46.9</v>
      </c>
      <c r="F46" s="59">
        <v>13</v>
      </c>
      <c r="G46" s="59">
        <v>3.4</v>
      </c>
      <c r="H46" s="59">
        <v>2.2999999999999998</v>
      </c>
      <c r="I46" s="59">
        <v>1.8</v>
      </c>
      <c r="J46" s="59">
        <v>0.9</v>
      </c>
      <c r="K46" s="59">
        <v>2.9</v>
      </c>
      <c r="L46" s="59">
        <v>1.4</v>
      </c>
      <c r="M46" s="59">
        <v>1.7</v>
      </c>
      <c r="N46" s="59">
        <v>1.7</v>
      </c>
      <c r="O46" s="59">
        <v>1.3</v>
      </c>
      <c r="P46" s="59">
        <v>6.1</v>
      </c>
      <c r="Q46" s="59">
        <v>2.5</v>
      </c>
      <c r="R46" s="59">
        <v>1.8</v>
      </c>
      <c r="S46" s="60">
        <v>6.2</v>
      </c>
    </row>
    <row r="47" spans="2:19" x14ac:dyDescent="0.25">
      <c r="B47" s="1504"/>
      <c r="C47" s="1504"/>
      <c r="D47" s="1433" t="s">
        <v>6</v>
      </c>
      <c r="E47" s="59">
        <v>43.4</v>
      </c>
      <c r="F47" s="59">
        <v>11.7</v>
      </c>
      <c r="G47" s="59">
        <v>3.2</v>
      </c>
      <c r="H47" s="59">
        <v>2.2999999999999998</v>
      </c>
      <c r="I47" s="59">
        <v>1.6</v>
      </c>
      <c r="J47" s="59">
        <v>0.8</v>
      </c>
      <c r="K47" s="59">
        <v>2.6</v>
      </c>
      <c r="L47" s="59">
        <v>1.2</v>
      </c>
      <c r="M47" s="59">
        <v>1.5</v>
      </c>
      <c r="N47" s="59">
        <v>1.5</v>
      </c>
      <c r="O47" s="59">
        <v>1.3</v>
      </c>
      <c r="P47" s="59">
        <v>5.8</v>
      </c>
      <c r="Q47" s="59">
        <v>2.1</v>
      </c>
      <c r="R47" s="59">
        <v>1.7</v>
      </c>
      <c r="S47" s="60">
        <v>5.9</v>
      </c>
    </row>
    <row r="48" spans="2:19" ht="26.4" x14ac:dyDescent="0.25">
      <c r="B48" s="1505" t="s">
        <v>1651</v>
      </c>
      <c r="C48" s="1504"/>
      <c r="D48" s="1504"/>
      <c r="E48" s="1433" t="s">
        <v>165</v>
      </c>
      <c r="F48" s="1433" t="s">
        <v>165</v>
      </c>
      <c r="G48" s="1433" t="s">
        <v>165</v>
      </c>
      <c r="H48" s="1433" t="s">
        <v>165</v>
      </c>
      <c r="I48" s="1433" t="s">
        <v>165</v>
      </c>
      <c r="J48" s="1433" t="s">
        <v>165</v>
      </c>
      <c r="K48" s="1433" t="s">
        <v>165</v>
      </c>
      <c r="L48" s="1433" t="s">
        <v>165</v>
      </c>
      <c r="M48" s="1433" t="s">
        <v>165</v>
      </c>
      <c r="N48" s="1433" t="s">
        <v>165</v>
      </c>
      <c r="O48" s="1433" t="s">
        <v>165</v>
      </c>
      <c r="P48" s="1433" t="s">
        <v>165</v>
      </c>
      <c r="Q48" s="1433" t="s">
        <v>165</v>
      </c>
      <c r="R48" s="1433" t="s">
        <v>165</v>
      </c>
      <c r="S48" s="107" t="s">
        <v>165</v>
      </c>
    </row>
    <row r="49" spans="2:19" x14ac:dyDescent="0.25">
      <c r="B49" s="1506" t="s">
        <v>47</v>
      </c>
      <c r="C49" s="1514" t="s">
        <v>1641</v>
      </c>
      <c r="D49" s="1504"/>
      <c r="E49" s="7">
        <v>36107</v>
      </c>
      <c r="F49" s="7">
        <v>44901</v>
      </c>
      <c r="G49" s="7">
        <v>36733</v>
      </c>
      <c r="H49" s="7">
        <v>32734</v>
      </c>
      <c r="I49" s="7">
        <v>34903</v>
      </c>
      <c r="J49" s="7">
        <v>31178</v>
      </c>
      <c r="K49" s="7">
        <v>33643</v>
      </c>
      <c r="L49" s="7">
        <v>33068</v>
      </c>
      <c r="M49" s="7">
        <v>33898</v>
      </c>
      <c r="N49" s="7">
        <v>32542</v>
      </c>
      <c r="O49" s="7">
        <v>33053</v>
      </c>
      <c r="P49" s="7">
        <v>35369</v>
      </c>
      <c r="Q49" s="7">
        <v>32752</v>
      </c>
      <c r="R49" s="7">
        <v>31745</v>
      </c>
      <c r="S49" s="8">
        <v>32485</v>
      </c>
    </row>
    <row r="50" spans="2:19" x14ac:dyDescent="0.25">
      <c r="B50" s="1504"/>
      <c r="C50" s="1514" t="s">
        <v>6</v>
      </c>
      <c r="D50" s="1504"/>
      <c r="E50" s="7">
        <v>27790</v>
      </c>
      <c r="F50" s="7">
        <v>35655</v>
      </c>
      <c r="G50" s="7">
        <v>27875</v>
      </c>
      <c r="H50" s="7">
        <v>25043</v>
      </c>
      <c r="I50" s="7">
        <v>26762</v>
      </c>
      <c r="J50" s="7">
        <v>24013</v>
      </c>
      <c r="K50" s="7">
        <v>25368</v>
      </c>
      <c r="L50" s="7">
        <v>25730</v>
      </c>
      <c r="M50" s="7">
        <v>25295</v>
      </c>
      <c r="N50" s="7">
        <v>24950</v>
      </c>
      <c r="O50" s="7">
        <v>25400</v>
      </c>
      <c r="P50" s="7">
        <v>26853</v>
      </c>
      <c r="Q50" s="7">
        <v>24866</v>
      </c>
      <c r="R50" s="7">
        <v>24430</v>
      </c>
      <c r="S50" s="8">
        <v>25323</v>
      </c>
    </row>
    <row r="51" spans="2:19" ht="13.8" thickBot="1" x14ac:dyDescent="0.3">
      <c r="B51" s="1507" t="s">
        <v>1642</v>
      </c>
      <c r="C51" s="1508" t="s">
        <v>267</v>
      </c>
      <c r="D51" s="1433" t="s">
        <v>1641</v>
      </c>
      <c r="E51" s="7">
        <v>29049</v>
      </c>
      <c r="F51" s="7">
        <v>21791</v>
      </c>
      <c r="G51" s="7">
        <v>29747</v>
      </c>
      <c r="H51" s="7">
        <v>29002</v>
      </c>
      <c r="I51" s="7">
        <v>31870</v>
      </c>
      <c r="J51" s="7">
        <v>29898</v>
      </c>
      <c r="K51" s="7">
        <v>27704</v>
      </c>
      <c r="L51" s="7">
        <v>27647</v>
      </c>
      <c r="M51" s="7">
        <v>31979</v>
      </c>
      <c r="N51" s="7">
        <v>29671</v>
      </c>
      <c r="O51" s="7">
        <v>30256</v>
      </c>
      <c r="P51" s="7">
        <v>27901</v>
      </c>
      <c r="Q51" s="7">
        <v>28874</v>
      </c>
      <c r="R51" s="7">
        <v>28776</v>
      </c>
      <c r="S51" s="8">
        <v>27556</v>
      </c>
    </row>
    <row r="52" spans="2:19" x14ac:dyDescent="0.25">
      <c r="B52" s="1504"/>
      <c r="C52" s="1504"/>
      <c r="D52" s="1433" t="s">
        <v>6</v>
      </c>
      <c r="E52" s="7">
        <v>22532</v>
      </c>
      <c r="F52" s="7">
        <v>17605</v>
      </c>
      <c r="G52" s="7">
        <v>23685</v>
      </c>
      <c r="H52" s="7">
        <v>22725</v>
      </c>
      <c r="I52" s="7">
        <v>23684</v>
      </c>
      <c r="J52" s="7">
        <v>22425</v>
      </c>
      <c r="K52" s="7">
        <v>21449</v>
      </c>
      <c r="L52" s="7">
        <v>21098</v>
      </c>
      <c r="M52" s="7">
        <v>24241</v>
      </c>
      <c r="N52" s="7">
        <v>22962</v>
      </c>
      <c r="O52" s="7">
        <v>23035</v>
      </c>
      <c r="P52" s="7">
        <v>21431</v>
      </c>
      <c r="Q52" s="7">
        <v>22533</v>
      </c>
      <c r="R52" s="7">
        <v>22500</v>
      </c>
      <c r="S52" s="8">
        <v>21314</v>
      </c>
    </row>
    <row r="53" spans="2:19" x14ac:dyDescent="0.25">
      <c r="B53" s="1504"/>
      <c r="C53" s="1508" t="s">
        <v>268</v>
      </c>
      <c r="D53" s="1433" t="s">
        <v>1641</v>
      </c>
      <c r="E53" s="7">
        <v>37367</v>
      </c>
      <c r="F53" s="7">
        <v>42326</v>
      </c>
      <c r="G53" s="7">
        <v>32852</v>
      </c>
      <c r="H53" s="7">
        <v>36298</v>
      </c>
      <c r="I53" s="7">
        <v>35619</v>
      </c>
      <c r="J53" s="7">
        <v>37204</v>
      </c>
      <c r="K53" s="7">
        <v>35645</v>
      </c>
      <c r="L53" s="7">
        <v>37776</v>
      </c>
      <c r="M53" s="7">
        <v>30616</v>
      </c>
      <c r="N53" s="7">
        <v>43825</v>
      </c>
      <c r="O53" s="7">
        <v>35096</v>
      </c>
      <c r="P53" s="7">
        <v>46482</v>
      </c>
      <c r="Q53" s="7">
        <v>37942</v>
      </c>
      <c r="R53" s="7">
        <v>34056</v>
      </c>
      <c r="S53" s="8">
        <v>37877</v>
      </c>
    </row>
    <row r="54" spans="2:19" x14ac:dyDescent="0.25">
      <c r="B54" s="1504"/>
      <c r="C54" s="1504"/>
      <c r="D54" s="1433" t="s">
        <v>6</v>
      </c>
      <c r="E54" s="7">
        <v>31593</v>
      </c>
      <c r="F54" s="7">
        <v>45998</v>
      </c>
      <c r="G54" s="7">
        <v>27477</v>
      </c>
      <c r="H54" s="7">
        <v>31012</v>
      </c>
      <c r="I54" s="7">
        <v>30650</v>
      </c>
      <c r="J54" s="7">
        <v>33082</v>
      </c>
      <c r="K54" s="7">
        <v>29155</v>
      </c>
      <c r="L54" s="7">
        <v>30138</v>
      </c>
      <c r="M54" s="7">
        <v>25510</v>
      </c>
      <c r="N54" s="7">
        <v>30443</v>
      </c>
      <c r="O54" s="7">
        <v>28745</v>
      </c>
      <c r="P54" s="7">
        <v>40997</v>
      </c>
      <c r="Q54" s="7">
        <v>29471</v>
      </c>
      <c r="R54" s="7">
        <v>29811</v>
      </c>
      <c r="S54" s="8">
        <v>31847</v>
      </c>
    </row>
    <row r="55" spans="2:19" x14ac:dyDescent="0.25">
      <c r="B55" s="1504"/>
      <c r="C55" s="1508" t="s">
        <v>269</v>
      </c>
      <c r="D55" s="1433" t="s">
        <v>1641</v>
      </c>
      <c r="E55" s="7">
        <v>34475</v>
      </c>
      <c r="F55" s="7">
        <v>41519</v>
      </c>
      <c r="G55" s="7">
        <v>41411</v>
      </c>
      <c r="H55" s="7">
        <v>31906</v>
      </c>
      <c r="I55" s="7">
        <v>35542</v>
      </c>
      <c r="J55" s="7">
        <v>29782</v>
      </c>
      <c r="K55" s="7">
        <v>34658</v>
      </c>
      <c r="L55" s="7">
        <v>32957</v>
      </c>
      <c r="M55" s="7">
        <v>34090</v>
      </c>
      <c r="N55" s="7">
        <v>32625</v>
      </c>
      <c r="O55" s="7">
        <v>32256</v>
      </c>
      <c r="P55" s="7">
        <v>33123</v>
      </c>
      <c r="Q55" s="7">
        <v>31594</v>
      </c>
      <c r="R55" s="7">
        <v>31991</v>
      </c>
      <c r="S55" s="8">
        <v>32694</v>
      </c>
    </row>
    <row r="56" spans="2:19" x14ac:dyDescent="0.25">
      <c r="B56" s="1504"/>
      <c r="C56" s="1504"/>
      <c r="D56" s="1433" t="s">
        <v>6</v>
      </c>
      <c r="E56" s="7">
        <v>27711</v>
      </c>
      <c r="F56" s="7">
        <v>33506</v>
      </c>
      <c r="G56" s="7">
        <v>32056</v>
      </c>
      <c r="H56" s="7">
        <v>25837</v>
      </c>
      <c r="I56" s="7">
        <v>28708</v>
      </c>
      <c r="J56" s="7">
        <v>23983</v>
      </c>
      <c r="K56" s="7">
        <v>27343</v>
      </c>
      <c r="L56" s="7">
        <v>27759</v>
      </c>
      <c r="M56" s="7">
        <v>26176</v>
      </c>
      <c r="N56" s="7">
        <v>26261</v>
      </c>
      <c r="O56" s="7">
        <v>26460</v>
      </c>
      <c r="P56" s="7">
        <v>26818</v>
      </c>
      <c r="Q56" s="7">
        <v>25842</v>
      </c>
      <c r="R56" s="7">
        <v>25951</v>
      </c>
      <c r="S56" s="8">
        <v>27212</v>
      </c>
    </row>
    <row r="57" spans="2:19" x14ac:dyDescent="0.25">
      <c r="B57" s="1504"/>
      <c r="C57" s="1508" t="s">
        <v>270</v>
      </c>
      <c r="D57" s="1433" t="s">
        <v>1641</v>
      </c>
      <c r="E57" s="7">
        <v>52508</v>
      </c>
      <c r="F57" s="7">
        <v>71287</v>
      </c>
      <c r="G57" s="7">
        <v>51209</v>
      </c>
      <c r="H57" s="7">
        <v>54119</v>
      </c>
      <c r="I57" s="7">
        <v>47965</v>
      </c>
      <c r="J57" s="7">
        <v>39706</v>
      </c>
      <c r="K57" s="7">
        <v>50205</v>
      </c>
      <c r="L57" s="7">
        <v>43134</v>
      </c>
      <c r="M57" s="7">
        <v>51550</v>
      </c>
      <c r="N57" s="7">
        <v>45352</v>
      </c>
      <c r="O57" s="7">
        <v>59988</v>
      </c>
      <c r="P57" s="7">
        <v>47372</v>
      </c>
      <c r="Q57" s="7">
        <v>42995</v>
      </c>
      <c r="R57" s="7">
        <v>38524</v>
      </c>
      <c r="S57" s="8">
        <v>44578</v>
      </c>
    </row>
    <row r="58" spans="2:19" x14ac:dyDescent="0.25">
      <c r="B58" s="1504"/>
      <c r="C58" s="1504"/>
      <c r="D58" s="1433" t="s">
        <v>6</v>
      </c>
      <c r="E58" s="7">
        <v>41469</v>
      </c>
      <c r="F58" s="7">
        <v>54191</v>
      </c>
      <c r="G58" s="7">
        <v>39796</v>
      </c>
      <c r="H58" s="7">
        <v>43319</v>
      </c>
      <c r="I58" s="7">
        <v>37901</v>
      </c>
      <c r="J58" s="7">
        <v>28200</v>
      </c>
      <c r="K58" s="7">
        <v>38505</v>
      </c>
      <c r="L58" s="7">
        <v>30488</v>
      </c>
      <c r="M58" s="7">
        <v>40104</v>
      </c>
      <c r="N58" s="7">
        <v>37953</v>
      </c>
      <c r="O58" s="7">
        <v>49482</v>
      </c>
      <c r="P58" s="7">
        <v>37197</v>
      </c>
      <c r="Q58" s="7">
        <v>32358</v>
      </c>
      <c r="R58" s="7">
        <v>28802</v>
      </c>
      <c r="S58" s="8">
        <v>37147</v>
      </c>
    </row>
    <row r="59" spans="2:19" x14ac:dyDescent="0.25">
      <c r="B59" s="1504"/>
      <c r="C59" s="1508" t="s">
        <v>1652</v>
      </c>
      <c r="D59" s="1433" t="s">
        <v>1641</v>
      </c>
      <c r="E59" s="7">
        <v>32200</v>
      </c>
      <c r="F59" s="7">
        <v>37123</v>
      </c>
      <c r="G59" s="7">
        <v>32694</v>
      </c>
      <c r="H59" s="7">
        <v>31125</v>
      </c>
      <c r="I59" s="7">
        <v>32927</v>
      </c>
      <c r="J59" s="7">
        <v>29508</v>
      </c>
      <c r="K59" s="7">
        <v>31642</v>
      </c>
      <c r="L59" s="7">
        <v>29577</v>
      </c>
      <c r="M59" s="7">
        <v>31157</v>
      </c>
      <c r="N59" s="7">
        <v>31472</v>
      </c>
      <c r="O59" s="7">
        <v>30255</v>
      </c>
      <c r="P59" s="7">
        <v>33302</v>
      </c>
      <c r="Q59" s="7">
        <v>28773</v>
      </c>
      <c r="R59" s="7">
        <v>31019</v>
      </c>
      <c r="S59" s="8">
        <v>31045</v>
      </c>
    </row>
    <row r="60" spans="2:19" x14ac:dyDescent="0.25">
      <c r="B60" s="1504"/>
      <c r="C60" s="1504"/>
      <c r="D60" s="1433" t="s">
        <v>6</v>
      </c>
      <c r="E60" s="7">
        <v>25332</v>
      </c>
      <c r="F60" s="7">
        <v>31325</v>
      </c>
      <c r="G60" s="7">
        <v>25135</v>
      </c>
      <c r="H60" s="7">
        <v>23898</v>
      </c>
      <c r="I60" s="7">
        <v>25232</v>
      </c>
      <c r="J60" s="7">
        <v>23540</v>
      </c>
      <c r="K60" s="7">
        <v>25105</v>
      </c>
      <c r="L60" s="7">
        <v>22824</v>
      </c>
      <c r="M60" s="7">
        <v>25065</v>
      </c>
      <c r="N60" s="7">
        <v>24276</v>
      </c>
      <c r="O60" s="7">
        <v>23733</v>
      </c>
      <c r="P60" s="7">
        <v>25794</v>
      </c>
      <c r="Q60" s="7">
        <v>22670</v>
      </c>
      <c r="R60" s="7">
        <v>23516</v>
      </c>
      <c r="S60" s="8">
        <v>24246</v>
      </c>
    </row>
    <row r="61" spans="2:19" x14ac:dyDescent="0.25">
      <c r="B61" s="1504"/>
      <c r="C61" s="1508" t="s">
        <v>272</v>
      </c>
      <c r="D61" s="1433" t="s">
        <v>1641</v>
      </c>
      <c r="E61" s="7">
        <v>31362</v>
      </c>
      <c r="F61" s="7">
        <v>34903</v>
      </c>
      <c r="G61" s="7">
        <v>30332</v>
      </c>
      <c r="H61" s="7">
        <v>30739</v>
      </c>
      <c r="I61" s="7">
        <v>31979</v>
      </c>
      <c r="J61" s="7">
        <v>28484</v>
      </c>
      <c r="K61" s="7">
        <v>30024</v>
      </c>
      <c r="L61" s="7">
        <v>30385</v>
      </c>
      <c r="M61" s="7">
        <v>29455</v>
      </c>
      <c r="N61" s="7">
        <v>31377</v>
      </c>
      <c r="O61" s="7">
        <v>32287</v>
      </c>
      <c r="P61" s="7">
        <v>31421</v>
      </c>
      <c r="Q61" s="7">
        <v>30705</v>
      </c>
      <c r="R61" s="7">
        <v>29538</v>
      </c>
      <c r="S61" s="8">
        <v>27875</v>
      </c>
    </row>
    <row r="62" spans="2:19" x14ac:dyDescent="0.25">
      <c r="B62" s="1504"/>
      <c r="C62" s="1504"/>
      <c r="D62" s="1433" t="s">
        <v>6</v>
      </c>
      <c r="E62" s="7">
        <v>24867</v>
      </c>
      <c r="F62" s="7">
        <v>28938</v>
      </c>
      <c r="G62" s="7">
        <v>24036</v>
      </c>
      <c r="H62" s="7">
        <v>25210</v>
      </c>
      <c r="I62" s="7">
        <v>26384</v>
      </c>
      <c r="J62" s="7">
        <v>21853</v>
      </c>
      <c r="K62" s="7">
        <v>23429</v>
      </c>
      <c r="L62" s="7">
        <v>23448</v>
      </c>
      <c r="M62" s="7">
        <v>22511</v>
      </c>
      <c r="N62" s="7">
        <v>23476</v>
      </c>
      <c r="O62" s="7">
        <v>24493</v>
      </c>
      <c r="P62" s="7">
        <v>25476</v>
      </c>
      <c r="Q62" s="7">
        <v>23021</v>
      </c>
      <c r="R62" s="7">
        <v>23208</v>
      </c>
      <c r="S62" s="8">
        <v>21446</v>
      </c>
    </row>
    <row r="63" spans="2:19" x14ac:dyDescent="0.25">
      <c r="B63" s="1504"/>
      <c r="C63" s="1508" t="s">
        <v>1644</v>
      </c>
      <c r="D63" s="1433" t="s">
        <v>1641</v>
      </c>
      <c r="E63" s="7">
        <v>33229</v>
      </c>
      <c r="F63" s="7">
        <v>42407</v>
      </c>
      <c r="G63" s="7">
        <v>34368</v>
      </c>
      <c r="H63" s="7">
        <v>28886</v>
      </c>
      <c r="I63" s="7">
        <v>30224</v>
      </c>
      <c r="J63" s="7">
        <v>27024</v>
      </c>
      <c r="K63" s="7">
        <v>27947</v>
      </c>
      <c r="L63" s="7">
        <v>28154</v>
      </c>
      <c r="M63" s="7">
        <v>28892</v>
      </c>
      <c r="N63" s="7">
        <v>28495</v>
      </c>
      <c r="O63" s="7">
        <v>28650</v>
      </c>
      <c r="P63" s="7">
        <v>31380</v>
      </c>
      <c r="Q63" s="7">
        <v>29427</v>
      </c>
      <c r="R63" s="7">
        <v>28611</v>
      </c>
      <c r="S63" s="8">
        <v>27459</v>
      </c>
    </row>
    <row r="64" spans="2:19" x14ac:dyDescent="0.25">
      <c r="B64" s="1504"/>
      <c r="C64" s="1504"/>
      <c r="D64" s="1433" t="s">
        <v>6</v>
      </c>
      <c r="E64" s="7">
        <v>26243</v>
      </c>
      <c r="F64" s="7">
        <v>34802</v>
      </c>
      <c r="G64" s="7">
        <v>26939</v>
      </c>
      <c r="H64" s="7">
        <v>22397</v>
      </c>
      <c r="I64" s="7">
        <v>23967</v>
      </c>
      <c r="J64" s="7">
        <v>21193</v>
      </c>
      <c r="K64" s="7">
        <v>21113</v>
      </c>
      <c r="L64" s="7">
        <v>21970</v>
      </c>
      <c r="M64" s="7">
        <v>21588</v>
      </c>
      <c r="N64" s="7">
        <v>21858</v>
      </c>
      <c r="O64" s="7">
        <v>22446</v>
      </c>
      <c r="P64" s="7">
        <v>24273</v>
      </c>
      <c r="Q64" s="7">
        <v>21986</v>
      </c>
      <c r="R64" s="7">
        <v>22296</v>
      </c>
      <c r="S64" s="8">
        <v>21675</v>
      </c>
    </row>
    <row r="65" spans="2:19" x14ac:dyDescent="0.25">
      <c r="B65" s="1504"/>
      <c r="C65" s="1508" t="s">
        <v>274</v>
      </c>
      <c r="D65" s="1433" t="s">
        <v>1641</v>
      </c>
      <c r="E65" s="7">
        <v>32085</v>
      </c>
      <c r="F65" s="7">
        <v>37736</v>
      </c>
      <c r="G65" s="7">
        <v>33984</v>
      </c>
      <c r="H65" s="7">
        <v>27880</v>
      </c>
      <c r="I65" s="7">
        <v>31365</v>
      </c>
      <c r="J65" s="7">
        <v>29214</v>
      </c>
      <c r="K65" s="7">
        <v>32841</v>
      </c>
      <c r="L65" s="7">
        <v>32479</v>
      </c>
      <c r="M65" s="7">
        <v>29484</v>
      </c>
      <c r="N65" s="7">
        <v>29891</v>
      </c>
      <c r="O65" s="7">
        <v>30353</v>
      </c>
      <c r="P65" s="7">
        <v>29602</v>
      </c>
      <c r="Q65" s="7">
        <v>29534</v>
      </c>
      <c r="R65" s="7">
        <v>24271</v>
      </c>
      <c r="S65" s="8">
        <v>29339</v>
      </c>
    </row>
    <row r="66" spans="2:19" x14ac:dyDescent="0.25">
      <c r="B66" s="1504"/>
      <c r="C66" s="1504"/>
      <c r="D66" s="1433" t="s">
        <v>6</v>
      </c>
      <c r="E66" s="7">
        <v>25742</v>
      </c>
      <c r="F66" s="7">
        <v>31132</v>
      </c>
      <c r="G66" s="7">
        <v>27831</v>
      </c>
      <c r="H66" s="7">
        <v>22040</v>
      </c>
      <c r="I66" s="7">
        <v>23840</v>
      </c>
      <c r="J66" s="7">
        <v>22902</v>
      </c>
      <c r="K66" s="7">
        <v>26008</v>
      </c>
      <c r="L66" s="7">
        <v>24729</v>
      </c>
      <c r="M66" s="7">
        <v>24618</v>
      </c>
      <c r="N66" s="7">
        <v>23521</v>
      </c>
      <c r="O66" s="7">
        <v>23135</v>
      </c>
      <c r="P66" s="7">
        <v>23814</v>
      </c>
      <c r="Q66" s="7">
        <v>23287</v>
      </c>
      <c r="R66" s="7">
        <v>19374</v>
      </c>
      <c r="S66" s="8">
        <v>23486</v>
      </c>
    </row>
    <row r="67" spans="2:19" x14ac:dyDescent="0.25">
      <c r="B67" s="1504"/>
      <c r="C67" s="1508" t="s">
        <v>1645</v>
      </c>
      <c r="D67" s="1433" t="s">
        <v>1641</v>
      </c>
      <c r="E67" s="7">
        <v>20274</v>
      </c>
      <c r="F67" s="7">
        <v>22131</v>
      </c>
      <c r="G67" s="7">
        <v>20820</v>
      </c>
      <c r="H67" s="7">
        <v>19765</v>
      </c>
      <c r="I67" s="7">
        <v>19308</v>
      </c>
      <c r="J67" s="7">
        <v>21984</v>
      </c>
      <c r="K67" s="7">
        <v>18646</v>
      </c>
      <c r="L67" s="7">
        <v>19086</v>
      </c>
      <c r="M67" s="7">
        <v>20515</v>
      </c>
      <c r="N67" s="7">
        <v>19704</v>
      </c>
      <c r="O67" s="7">
        <v>19225</v>
      </c>
      <c r="P67" s="7">
        <v>19302</v>
      </c>
      <c r="Q67" s="7">
        <v>18515</v>
      </c>
      <c r="R67" s="7">
        <v>18379</v>
      </c>
      <c r="S67" s="8">
        <v>16933</v>
      </c>
    </row>
    <row r="68" spans="2:19" x14ac:dyDescent="0.25">
      <c r="B68" s="1504"/>
      <c r="C68" s="1504"/>
      <c r="D68" s="1433" t="s">
        <v>6</v>
      </c>
      <c r="E68" s="7">
        <v>15678</v>
      </c>
      <c r="F68" s="7">
        <v>18337</v>
      </c>
      <c r="G68" s="7">
        <v>14454</v>
      </c>
      <c r="H68" s="7">
        <v>14091</v>
      </c>
      <c r="I68" s="7">
        <v>13739</v>
      </c>
      <c r="J68" s="7">
        <v>17820</v>
      </c>
      <c r="K68" s="7">
        <v>13199</v>
      </c>
      <c r="L68" s="7">
        <v>14095</v>
      </c>
      <c r="M68" s="7">
        <v>14731</v>
      </c>
      <c r="N68" s="7">
        <v>13256</v>
      </c>
      <c r="O68" s="7">
        <v>13964</v>
      </c>
      <c r="P68" s="7">
        <v>14335</v>
      </c>
      <c r="Q68" s="7">
        <v>13578</v>
      </c>
      <c r="R68" s="7">
        <v>13454</v>
      </c>
      <c r="S68" s="8">
        <v>13341</v>
      </c>
    </row>
    <row r="69" spans="2:19" x14ac:dyDescent="0.25">
      <c r="B69" s="1504"/>
      <c r="C69" s="1508" t="s">
        <v>276</v>
      </c>
      <c r="D69" s="1433" t="s">
        <v>1641</v>
      </c>
      <c r="E69" s="7">
        <v>61994</v>
      </c>
      <c r="F69" s="7">
        <v>74086</v>
      </c>
      <c r="G69" s="7">
        <v>39126</v>
      </c>
      <c r="H69" s="7">
        <v>37360</v>
      </c>
      <c r="I69" s="7">
        <v>51956</v>
      </c>
      <c r="J69" s="7">
        <v>30845</v>
      </c>
      <c r="K69" s="7">
        <v>35266</v>
      </c>
      <c r="L69" s="7">
        <v>46795</v>
      </c>
      <c r="M69" s="7">
        <v>44371</v>
      </c>
      <c r="N69" s="7">
        <v>38060</v>
      </c>
      <c r="O69" s="7">
        <v>41597</v>
      </c>
      <c r="P69" s="7">
        <v>57707</v>
      </c>
      <c r="Q69" s="7">
        <v>41490</v>
      </c>
      <c r="R69" s="7">
        <v>40185</v>
      </c>
      <c r="S69" s="8">
        <v>46229</v>
      </c>
    </row>
    <row r="70" spans="2:19" x14ac:dyDescent="0.25">
      <c r="B70" s="1504"/>
      <c r="C70" s="1504"/>
      <c r="D70" s="1433" t="s">
        <v>6</v>
      </c>
      <c r="E70" s="7">
        <v>50192</v>
      </c>
      <c r="F70" s="7">
        <v>60766</v>
      </c>
      <c r="G70" s="7">
        <v>32678</v>
      </c>
      <c r="H70" s="7">
        <v>33246</v>
      </c>
      <c r="I70" s="7">
        <v>40338</v>
      </c>
      <c r="J70" s="7">
        <v>25271</v>
      </c>
      <c r="K70" s="7">
        <v>30877</v>
      </c>
      <c r="L70" s="7">
        <v>37107</v>
      </c>
      <c r="M70" s="7">
        <v>35919</v>
      </c>
      <c r="N70" s="7">
        <v>30755</v>
      </c>
      <c r="O70" s="7">
        <v>34076</v>
      </c>
      <c r="P70" s="7">
        <v>45825</v>
      </c>
      <c r="Q70" s="7">
        <v>30865</v>
      </c>
      <c r="R70" s="7">
        <v>31791</v>
      </c>
      <c r="S70" s="8">
        <v>36656</v>
      </c>
    </row>
    <row r="71" spans="2:19" x14ac:dyDescent="0.25">
      <c r="B71" s="1504"/>
      <c r="C71" s="1508" t="s">
        <v>1646</v>
      </c>
      <c r="D71" s="1433" t="s">
        <v>1641</v>
      </c>
      <c r="E71" s="7">
        <v>60004</v>
      </c>
      <c r="F71" s="7">
        <v>74458</v>
      </c>
      <c r="G71" s="7">
        <v>45514</v>
      </c>
      <c r="H71" s="7">
        <v>45597</v>
      </c>
      <c r="I71" s="7">
        <v>45955</v>
      </c>
      <c r="J71" s="7">
        <v>43750</v>
      </c>
      <c r="K71" s="7">
        <v>41474</v>
      </c>
      <c r="L71" s="7">
        <v>42832</v>
      </c>
      <c r="M71" s="7">
        <v>43179</v>
      </c>
      <c r="N71" s="7">
        <v>42246</v>
      </c>
      <c r="O71" s="7">
        <v>44341</v>
      </c>
      <c r="P71" s="7">
        <v>45849</v>
      </c>
      <c r="Q71" s="7">
        <v>40842</v>
      </c>
      <c r="R71" s="7">
        <v>44271</v>
      </c>
      <c r="S71" s="8">
        <v>39771</v>
      </c>
    </row>
    <row r="72" spans="2:19" x14ac:dyDescent="0.25">
      <c r="B72" s="1504"/>
      <c r="C72" s="1504"/>
      <c r="D72" s="1433" t="s">
        <v>6</v>
      </c>
      <c r="E72" s="7">
        <v>50004</v>
      </c>
      <c r="F72" s="7">
        <v>62077</v>
      </c>
      <c r="G72" s="7">
        <v>37401</v>
      </c>
      <c r="H72" s="7">
        <v>37151</v>
      </c>
      <c r="I72" s="7">
        <v>40547</v>
      </c>
      <c r="J72" s="7">
        <v>36871</v>
      </c>
      <c r="K72" s="7">
        <v>35984</v>
      </c>
      <c r="L72" s="7">
        <v>36578</v>
      </c>
      <c r="M72" s="7">
        <v>35227</v>
      </c>
      <c r="N72" s="7">
        <v>37864</v>
      </c>
      <c r="O72" s="7">
        <v>34258</v>
      </c>
      <c r="P72" s="7">
        <v>37744</v>
      </c>
      <c r="Q72" s="7">
        <v>33909</v>
      </c>
      <c r="R72" s="7">
        <v>35352</v>
      </c>
      <c r="S72" s="8">
        <v>33052</v>
      </c>
    </row>
    <row r="73" spans="2:19" x14ac:dyDescent="0.25">
      <c r="B73" s="1504"/>
      <c r="C73" s="1508" t="s">
        <v>278</v>
      </c>
      <c r="D73" s="1433" t="s">
        <v>1641</v>
      </c>
      <c r="E73" s="7">
        <v>29656</v>
      </c>
      <c r="F73" s="7">
        <v>32816</v>
      </c>
      <c r="G73" s="7">
        <v>27131</v>
      </c>
      <c r="H73" s="7">
        <v>25960</v>
      </c>
      <c r="I73" s="7">
        <v>27782</v>
      </c>
      <c r="J73" s="7">
        <v>25859</v>
      </c>
      <c r="K73" s="7">
        <v>23395</v>
      </c>
      <c r="L73" s="7">
        <v>27320</v>
      </c>
      <c r="M73" s="7">
        <v>27200</v>
      </c>
      <c r="N73" s="7">
        <v>26190</v>
      </c>
      <c r="O73" s="7">
        <v>25418</v>
      </c>
      <c r="P73" s="7">
        <v>27026</v>
      </c>
      <c r="Q73" s="7">
        <v>26330</v>
      </c>
      <c r="R73" s="7">
        <v>28053</v>
      </c>
      <c r="S73" s="8">
        <v>29983</v>
      </c>
    </row>
    <row r="74" spans="2:19" x14ac:dyDescent="0.25">
      <c r="B74" s="1504"/>
      <c r="C74" s="1504"/>
      <c r="D74" s="1433" t="s">
        <v>6</v>
      </c>
      <c r="E74" s="7">
        <v>23444</v>
      </c>
      <c r="F74" s="7">
        <v>26832</v>
      </c>
      <c r="G74" s="7">
        <v>21020</v>
      </c>
      <c r="H74" s="7">
        <v>20186</v>
      </c>
      <c r="I74" s="7">
        <v>20747</v>
      </c>
      <c r="J74" s="7">
        <v>22485</v>
      </c>
      <c r="K74" s="7">
        <v>18959</v>
      </c>
      <c r="L74" s="7">
        <v>21611</v>
      </c>
      <c r="M74" s="7">
        <v>19876</v>
      </c>
      <c r="N74" s="7">
        <v>23503</v>
      </c>
      <c r="O74" s="7">
        <v>19924</v>
      </c>
      <c r="P74" s="7">
        <v>19603</v>
      </c>
      <c r="Q74" s="7">
        <v>19465</v>
      </c>
      <c r="R74" s="7">
        <v>20180</v>
      </c>
      <c r="S74" s="8">
        <v>23172</v>
      </c>
    </row>
    <row r="75" spans="2:19" x14ac:dyDescent="0.25">
      <c r="B75" s="1504"/>
      <c r="C75" s="1508" t="s">
        <v>1647</v>
      </c>
      <c r="D75" s="1433" t="s">
        <v>1641</v>
      </c>
      <c r="E75" s="7">
        <v>44081</v>
      </c>
      <c r="F75" s="7">
        <v>53027</v>
      </c>
      <c r="G75" s="7">
        <v>40014</v>
      </c>
      <c r="H75" s="7">
        <v>33931</v>
      </c>
      <c r="I75" s="7">
        <v>37649</v>
      </c>
      <c r="J75" s="7">
        <v>28726</v>
      </c>
      <c r="K75" s="7">
        <v>33829</v>
      </c>
      <c r="L75" s="7">
        <v>36857</v>
      </c>
      <c r="M75" s="7">
        <v>32909</v>
      </c>
      <c r="N75" s="7">
        <v>33156</v>
      </c>
      <c r="O75" s="7">
        <v>34254</v>
      </c>
      <c r="P75" s="7">
        <v>41135</v>
      </c>
      <c r="Q75" s="7">
        <v>34059</v>
      </c>
      <c r="R75" s="7">
        <v>36709</v>
      </c>
      <c r="S75" s="8">
        <v>32709</v>
      </c>
    </row>
    <row r="76" spans="2:19" x14ac:dyDescent="0.25">
      <c r="B76" s="1504"/>
      <c r="C76" s="1504"/>
      <c r="D76" s="1433" t="s">
        <v>6</v>
      </c>
      <c r="E76" s="7">
        <v>34884</v>
      </c>
      <c r="F76" s="7">
        <v>42622</v>
      </c>
      <c r="G76" s="7">
        <v>31436</v>
      </c>
      <c r="H76" s="7">
        <v>25347</v>
      </c>
      <c r="I76" s="7">
        <v>28595</v>
      </c>
      <c r="J76" s="7">
        <v>22607</v>
      </c>
      <c r="K76" s="7">
        <v>26390</v>
      </c>
      <c r="L76" s="7">
        <v>28122</v>
      </c>
      <c r="M76" s="7">
        <v>25776</v>
      </c>
      <c r="N76" s="7">
        <v>27247</v>
      </c>
      <c r="O76" s="7">
        <v>26604</v>
      </c>
      <c r="P76" s="7">
        <v>32696</v>
      </c>
      <c r="Q76" s="7">
        <v>27518</v>
      </c>
      <c r="R76" s="7">
        <v>29884</v>
      </c>
      <c r="S76" s="8">
        <v>26551</v>
      </c>
    </row>
    <row r="77" spans="2:19" x14ac:dyDescent="0.25">
      <c r="B77" s="1504"/>
      <c r="C77" s="1508" t="s">
        <v>1648</v>
      </c>
      <c r="D77" s="1433" t="s">
        <v>1641</v>
      </c>
      <c r="E77" s="7">
        <v>24454</v>
      </c>
      <c r="F77" s="7">
        <v>26277</v>
      </c>
      <c r="G77" s="7">
        <v>26632</v>
      </c>
      <c r="H77" s="7">
        <v>23157</v>
      </c>
      <c r="I77" s="7">
        <v>21604</v>
      </c>
      <c r="J77" s="7">
        <v>23419</v>
      </c>
      <c r="K77" s="7">
        <v>20692</v>
      </c>
      <c r="L77" s="7">
        <v>19859</v>
      </c>
      <c r="M77" s="7">
        <v>25487</v>
      </c>
      <c r="N77" s="7">
        <v>21866</v>
      </c>
      <c r="O77" s="7">
        <v>20367</v>
      </c>
      <c r="P77" s="7">
        <v>27969</v>
      </c>
      <c r="Q77" s="7">
        <v>18947</v>
      </c>
      <c r="R77" s="7">
        <v>23682</v>
      </c>
      <c r="S77" s="8">
        <v>21837</v>
      </c>
    </row>
    <row r="78" spans="2:19" x14ac:dyDescent="0.25">
      <c r="B78" s="1504"/>
      <c r="C78" s="1504"/>
      <c r="D78" s="1433" t="s">
        <v>6</v>
      </c>
      <c r="E78" s="7">
        <v>18584</v>
      </c>
      <c r="F78" s="7">
        <v>21311</v>
      </c>
      <c r="G78" s="7">
        <v>18233</v>
      </c>
      <c r="H78" s="7">
        <v>16781</v>
      </c>
      <c r="I78" s="7">
        <v>16382</v>
      </c>
      <c r="J78" s="7">
        <v>17767</v>
      </c>
      <c r="K78" s="7">
        <v>16670</v>
      </c>
      <c r="L78" s="7">
        <v>16097</v>
      </c>
      <c r="M78" s="7">
        <v>18055</v>
      </c>
      <c r="N78" s="7">
        <v>15673</v>
      </c>
      <c r="O78" s="7">
        <v>17545</v>
      </c>
      <c r="P78" s="7">
        <v>17435</v>
      </c>
      <c r="Q78" s="7">
        <v>15352</v>
      </c>
      <c r="R78" s="7">
        <v>18066</v>
      </c>
      <c r="S78" s="8">
        <v>18284</v>
      </c>
    </row>
    <row r="79" spans="2:19" x14ac:dyDescent="0.25">
      <c r="B79" s="1504"/>
      <c r="C79" s="1508" t="s">
        <v>281</v>
      </c>
      <c r="D79" s="1433" t="s">
        <v>1641</v>
      </c>
      <c r="E79" s="7">
        <v>40789</v>
      </c>
      <c r="F79" s="7">
        <v>48437</v>
      </c>
      <c r="G79" s="7">
        <v>38130</v>
      </c>
      <c r="H79" s="7">
        <v>38306</v>
      </c>
      <c r="I79" s="7">
        <v>39928</v>
      </c>
      <c r="J79" s="7">
        <v>38529</v>
      </c>
      <c r="K79" s="7">
        <v>37964</v>
      </c>
      <c r="L79" s="7">
        <v>37678</v>
      </c>
      <c r="M79" s="7">
        <v>38522</v>
      </c>
      <c r="N79" s="7">
        <v>37573</v>
      </c>
      <c r="O79" s="7">
        <v>37970</v>
      </c>
      <c r="P79" s="7">
        <v>38493</v>
      </c>
      <c r="Q79" s="7">
        <v>37939</v>
      </c>
      <c r="R79" s="7">
        <v>37366</v>
      </c>
      <c r="S79" s="8">
        <v>38933</v>
      </c>
    </row>
    <row r="80" spans="2:19" x14ac:dyDescent="0.25">
      <c r="B80" s="1504"/>
      <c r="C80" s="1504"/>
      <c r="D80" s="1433" t="s">
        <v>6</v>
      </c>
      <c r="E80" s="7">
        <v>30672</v>
      </c>
      <c r="F80" s="7">
        <v>36976</v>
      </c>
      <c r="G80" s="7">
        <v>28346</v>
      </c>
      <c r="H80" s="7">
        <v>28701</v>
      </c>
      <c r="I80" s="7">
        <v>29730</v>
      </c>
      <c r="J80" s="7">
        <v>28863</v>
      </c>
      <c r="K80" s="7">
        <v>27831</v>
      </c>
      <c r="L80" s="7">
        <v>27496</v>
      </c>
      <c r="M80" s="7">
        <v>28833</v>
      </c>
      <c r="N80" s="7">
        <v>27894</v>
      </c>
      <c r="O80" s="7">
        <v>28491</v>
      </c>
      <c r="P80" s="7">
        <v>28646</v>
      </c>
      <c r="Q80" s="7">
        <v>27983</v>
      </c>
      <c r="R80" s="7">
        <v>28119</v>
      </c>
      <c r="S80" s="8">
        <v>29031</v>
      </c>
    </row>
    <row r="81" spans="2:19" x14ac:dyDescent="0.25">
      <c r="B81" s="1504"/>
      <c r="C81" s="1508" t="s">
        <v>282</v>
      </c>
      <c r="D81" s="1433" t="s">
        <v>1641</v>
      </c>
      <c r="E81" s="7">
        <v>38510</v>
      </c>
      <c r="F81" s="7">
        <v>41869</v>
      </c>
      <c r="G81" s="7">
        <v>37463</v>
      </c>
      <c r="H81" s="7">
        <v>37290</v>
      </c>
      <c r="I81" s="7">
        <v>38130</v>
      </c>
      <c r="J81" s="7">
        <v>37566</v>
      </c>
      <c r="K81" s="7">
        <v>36965</v>
      </c>
      <c r="L81" s="7">
        <v>37391</v>
      </c>
      <c r="M81" s="7">
        <v>37636</v>
      </c>
      <c r="N81" s="7">
        <v>37407</v>
      </c>
      <c r="O81" s="7">
        <v>37009</v>
      </c>
      <c r="P81" s="7">
        <v>39591</v>
      </c>
      <c r="Q81" s="7">
        <v>38483</v>
      </c>
      <c r="R81" s="7">
        <v>36912</v>
      </c>
      <c r="S81" s="8">
        <v>37507</v>
      </c>
    </row>
    <row r="82" spans="2:19" x14ac:dyDescent="0.25">
      <c r="B82" s="1504"/>
      <c r="C82" s="1504"/>
      <c r="D82" s="1433" t="s">
        <v>6</v>
      </c>
      <c r="E82" s="7">
        <v>26693</v>
      </c>
      <c r="F82" s="7">
        <v>30359</v>
      </c>
      <c r="G82" s="7">
        <v>25526</v>
      </c>
      <c r="H82" s="7">
        <v>25492</v>
      </c>
      <c r="I82" s="7">
        <v>26314</v>
      </c>
      <c r="J82" s="7">
        <v>25470</v>
      </c>
      <c r="K82" s="7">
        <v>25569</v>
      </c>
      <c r="L82" s="7">
        <v>25760</v>
      </c>
      <c r="M82" s="7">
        <v>24992</v>
      </c>
      <c r="N82" s="7">
        <v>25254</v>
      </c>
      <c r="O82" s="7">
        <v>24626</v>
      </c>
      <c r="P82" s="7">
        <v>28148</v>
      </c>
      <c r="Q82" s="7">
        <v>26617</v>
      </c>
      <c r="R82" s="7">
        <v>24159</v>
      </c>
      <c r="S82" s="8">
        <v>25832</v>
      </c>
    </row>
    <row r="83" spans="2:19" x14ac:dyDescent="0.25">
      <c r="B83" s="1504"/>
      <c r="C83" s="1508" t="s">
        <v>1649</v>
      </c>
      <c r="D83" s="1433" t="s">
        <v>1641</v>
      </c>
      <c r="E83" s="7">
        <v>41776</v>
      </c>
      <c r="F83" s="7">
        <v>47657</v>
      </c>
      <c r="G83" s="7">
        <v>39070</v>
      </c>
      <c r="H83" s="7">
        <v>41758</v>
      </c>
      <c r="I83" s="7">
        <v>44633</v>
      </c>
      <c r="J83" s="7">
        <v>34950</v>
      </c>
      <c r="K83" s="7">
        <v>40338</v>
      </c>
      <c r="L83" s="7">
        <v>40350</v>
      </c>
      <c r="M83" s="7">
        <v>42133</v>
      </c>
      <c r="N83" s="7">
        <v>36803</v>
      </c>
      <c r="O83" s="7">
        <v>40428</v>
      </c>
      <c r="P83" s="7">
        <v>42784</v>
      </c>
      <c r="Q83" s="7">
        <v>42591</v>
      </c>
      <c r="R83" s="7">
        <v>36750</v>
      </c>
      <c r="S83" s="8">
        <v>39961</v>
      </c>
    </row>
    <row r="84" spans="2:19" x14ac:dyDescent="0.25">
      <c r="B84" s="1504"/>
      <c r="C84" s="1504"/>
      <c r="D84" s="1433" t="s">
        <v>6</v>
      </c>
      <c r="E84" s="7">
        <v>28363</v>
      </c>
      <c r="F84" s="7">
        <v>33697</v>
      </c>
      <c r="G84" s="7">
        <v>25894</v>
      </c>
      <c r="H84" s="7">
        <v>27664</v>
      </c>
      <c r="I84" s="7">
        <v>30771</v>
      </c>
      <c r="J84" s="7">
        <v>25236</v>
      </c>
      <c r="K84" s="7">
        <v>26064</v>
      </c>
      <c r="L84" s="7">
        <v>26846</v>
      </c>
      <c r="M84" s="7">
        <v>29058</v>
      </c>
      <c r="N84" s="7">
        <v>25537</v>
      </c>
      <c r="O84" s="7">
        <v>26519</v>
      </c>
      <c r="P84" s="7">
        <v>28751</v>
      </c>
      <c r="Q84" s="7">
        <v>28674</v>
      </c>
      <c r="R84" s="7">
        <v>24561</v>
      </c>
      <c r="S84" s="8">
        <v>27194</v>
      </c>
    </row>
    <row r="85" spans="2:19" x14ac:dyDescent="0.25">
      <c r="B85" s="1504"/>
      <c r="C85" s="1508" t="s">
        <v>1650</v>
      </c>
      <c r="D85" s="1433" t="s">
        <v>1641</v>
      </c>
      <c r="E85" s="7">
        <v>32211</v>
      </c>
      <c r="F85" s="7">
        <v>40021</v>
      </c>
      <c r="G85" s="7">
        <v>29239</v>
      </c>
      <c r="H85" s="7">
        <v>30636</v>
      </c>
      <c r="I85" s="7">
        <v>32221</v>
      </c>
      <c r="J85" s="7">
        <v>31681</v>
      </c>
      <c r="K85" s="7">
        <v>28690</v>
      </c>
      <c r="L85" s="7">
        <v>28167</v>
      </c>
      <c r="M85" s="7">
        <v>28947</v>
      </c>
      <c r="N85" s="7">
        <v>27997</v>
      </c>
      <c r="O85" s="7">
        <v>27745</v>
      </c>
      <c r="P85" s="7">
        <v>29706</v>
      </c>
      <c r="Q85" s="7">
        <v>28444</v>
      </c>
      <c r="R85" s="7">
        <v>28899</v>
      </c>
      <c r="S85" s="8">
        <v>29096</v>
      </c>
    </row>
    <row r="86" spans="2:19" x14ac:dyDescent="0.25">
      <c r="B86" s="1504"/>
      <c r="C86" s="1504"/>
      <c r="D86" s="1433" t="s">
        <v>6</v>
      </c>
      <c r="E86" s="7">
        <v>23486</v>
      </c>
      <c r="F86" s="7">
        <v>27577</v>
      </c>
      <c r="G86" s="7">
        <v>22115</v>
      </c>
      <c r="H86" s="7">
        <v>22829</v>
      </c>
      <c r="I86" s="7">
        <v>25081</v>
      </c>
      <c r="J86" s="7">
        <v>23589</v>
      </c>
      <c r="K86" s="7">
        <v>20569</v>
      </c>
      <c r="L86" s="7">
        <v>22082</v>
      </c>
      <c r="M86" s="7">
        <v>22055</v>
      </c>
      <c r="N86" s="7">
        <v>22193</v>
      </c>
      <c r="O86" s="7">
        <v>20455</v>
      </c>
      <c r="P86" s="7">
        <v>22350</v>
      </c>
      <c r="Q86" s="7">
        <v>20798</v>
      </c>
      <c r="R86" s="7">
        <v>20630</v>
      </c>
      <c r="S86" s="8">
        <v>21043</v>
      </c>
    </row>
    <row r="87" spans="2:19" ht="13.8" thickBot="1" x14ac:dyDescent="0.3">
      <c r="B87" s="1504"/>
      <c r="C87" s="1509" t="s">
        <v>285</v>
      </c>
      <c r="D87" s="1433" t="s">
        <v>1641</v>
      </c>
      <c r="E87" s="7">
        <v>26899</v>
      </c>
      <c r="F87" s="7">
        <v>31292</v>
      </c>
      <c r="G87" s="7">
        <v>27307</v>
      </c>
      <c r="H87" s="7">
        <v>24791</v>
      </c>
      <c r="I87" s="7">
        <v>26522</v>
      </c>
      <c r="J87" s="7">
        <v>23707</v>
      </c>
      <c r="K87" s="7">
        <v>25060</v>
      </c>
      <c r="L87" s="7">
        <v>24722</v>
      </c>
      <c r="M87" s="7">
        <v>24915</v>
      </c>
      <c r="N87" s="7">
        <v>26554</v>
      </c>
      <c r="O87" s="7">
        <v>24346</v>
      </c>
      <c r="P87" s="7">
        <v>25845</v>
      </c>
      <c r="Q87" s="7">
        <v>24256</v>
      </c>
      <c r="R87" s="7">
        <v>24112</v>
      </c>
      <c r="S87" s="8">
        <v>24250</v>
      </c>
    </row>
    <row r="88" spans="2:19" ht="13.8" thickBot="1" x14ac:dyDescent="0.3">
      <c r="B88" s="1504"/>
      <c r="C88" s="1504"/>
      <c r="D88" s="1434" t="s">
        <v>6</v>
      </c>
      <c r="E88" s="11">
        <v>21791</v>
      </c>
      <c r="F88" s="11">
        <v>28293</v>
      </c>
      <c r="G88" s="11">
        <v>20219</v>
      </c>
      <c r="H88" s="11">
        <v>19499</v>
      </c>
      <c r="I88" s="11">
        <v>20246</v>
      </c>
      <c r="J88" s="11">
        <v>16618</v>
      </c>
      <c r="K88" s="11">
        <v>17484</v>
      </c>
      <c r="L88" s="11">
        <v>16855</v>
      </c>
      <c r="M88" s="11">
        <v>18413</v>
      </c>
      <c r="N88" s="11">
        <v>20065</v>
      </c>
      <c r="O88" s="11">
        <v>19456</v>
      </c>
      <c r="P88" s="11">
        <v>22363</v>
      </c>
      <c r="Q88" s="11">
        <v>17387</v>
      </c>
      <c r="R88" s="11">
        <v>18158</v>
      </c>
      <c r="S88" s="12">
        <v>18506</v>
      </c>
    </row>
    <row r="89" spans="2:19" x14ac:dyDescent="0.25">
      <c r="B89" s="1432" t="s">
        <v>1653</v>
      </c>
    </row>
    <row r="90" spans="2:19" x14ac:dyDescent="0.25">
      <c r="B90" s="1432" t="s">
        <v>1654</v>
      </c>
    </row>
    <row r="91" spans="2:19" x14ac:dyDescent="0.25">
      <c r="B91" s="1432" t="s">
        <v>1655</v>
      </c>
    </row>
    <row r="92" spans="2:19" x14ac:dyDescent="0.25">
      <c r="B92" s="1432" t="s">
        <v>1656</v>
      </c>
    </row>
    <row r="93" spans="2:19" x14ac:dyDescent="0.25">
      <c r="B93" s="1432" t="s">
        <v>1657</v>
      </c>
    </row>
    <row r="94" spans="2:19" x14ac:dyDescent="0.25">
      <c r="B94" s="1432" t="s">
        <v>1658</v>
      </c>
    </row>
    <row r="97" spans="1:18" x14ac:dyDescent="0.25">
      <c r="A97" s="1432" t="s">
        <v>25</v>
      </c>
      <c r="B97" s="13" t="s">
        <v>26</v>
      </c>
      <c r="I97" s="13" t="s">
        <v>27</v>
      </c>
      <c r="R97" s="1432" t="s">
        <v>1478</v>
      </c>
    </row>
  </sheetData>
  <mergeCells count="49">
    <mergeCell ref="C73:C74"/>
    <mergeCell ref="C75:C76"/>
    <mergeCell ref="C77:C78"/>
    <mergeCell ref="C79:C80"/>
    <mergeCell ref="B51:B88"/>
    <mergeCell ref="C51:C52"/>
    <mergeCell ref="C53:C54"/>
    <mergeCell ref="C55:C56"/>
    <mergeCell ref="C57:C58"/>
    <mergeCell ref="C59:C60"/>
    <mergeCell ref="C61:C62"/>
    <mergeCell ref="C63:C64"/>
    <mergeCell ref="C65:C66"/>
    <mergeCell ref="C67:C68"/>
    <mergeCell ref="C81:C82"/>
    <mergeCell ref="C83:C84"/>
    <mergeCell ref="C85:C86"/>
    <mergeCell ref="C87:C88"/>
    <mergeCell ref="C69:C70"/>
    <mergeCell ref="C71:C72"/>
    <mergeCell ref="C42:C43"/>
    <mergeCell ref="C44:C45"/>
    <mergeCell ref="C46:C47"/>
    <mergeCell ref="B48:D48"/>
    <mergeCell ref="B49:B50"/>
    <mergeCell ref="C49:D49"/>
    <mergeCell ref="C50:D50"/>
    <mergeCell ref="B10:B47"/>
    <mergeCell ref="C10:C11"/>
    <mergeCell ref="C12:C13"/>
    <mergeCell ref="C14:C15"/>
    <mergeCell ref="C16:C17"/>
    <mergeCell ref="C40:C41"/>
    <mergeCell ref="C18:C19"/>
    <mergeCell ref="C20:C21"/>
    <mergeCell ref="C22:C23"/>
    <mergeCell ref="C24:C25"/>
    <mergeCell ref="C26:C27"/>
    <mergeCell ref="C28:C29"/>
    <mergeCell ref="C30:C31"/>
    <mergeCell ref="C32:C33"/>
    <mergeCell ref="C34:C35"/>
    <mergeCell ref="C36:C37"/>
    <mergeCell ref="C38:C39"/>
    <mergeCell ref="B6:D6"/>
    <mergeCell ref="B7:D7"/>
    <mergeCell ref="B8:B9"/>
    <mergeCell ref="C8:D8"/>
    <mergeCell ref="C9:D9"/>
  </mergeCells>
  <conditionalFormatting sqref="B6:D6">
    <cfRule type="expression" dxfId="2451" priority="1">
      <formula>A1&lt;&gt;IV65000</formula>
    </cfRule>
  </conditionalFormatting>
  <conditionalFormatting sqref="B7:D7">
    <cfRule type="expression" dxfId="2450" priority="2">
      <formula>A1&lt;&gt;IV65000</formula>
    </cfRule>
  </conditionalFormatting>
  <conditionalFormatting sqref="B8:B9">
    <cfRule type="expression" dxfId="2449" priority="3">
      <formula>A1&lt;&gt;IV65000</formula>
    </cfRule>
  </conditionalFormatting>
  <conditionalFormatting sqref="C8:D8">
    <cfRule type="expression" dxfId="2448" priority="4">
      <formula>A1&lt;&gt;IV65000</formula>
    </cfRule>
  </conditionalFormatting>
  <conditionalFormatting sqref="C9:D9">
    <cfRule type="expression" dxfId="2447" priority="5">
      <formula>A1&lt;&gt;IV65000</formula>
    </cfRule>
  </conditionalFormatting>
  <conditionalFormatting sqref="B10:B47">
    <cfRule type="expression" dxfId="2446" priority="6">
      <formula>A1&lt;&gt;IV65000</formula>
    </cfRule>
  </conditionalFormatting>
  <conditionalFormatting sqref="C10:C11">
    <cfRule type="expression" dxfId="2445" priority="7">
      <formula>A1&lt;&gt;IV65000</formula>
    </cfRule>
  </conditionalFormatting>
  <conditionalFormatting sqref="C12:C13">
    <cfRule type="expression" dxfId="2444" priority="8">
      <formula>A1&lt;&gt;IV65000</formula>
    </cfRule>
  </conditionalFormatting>
  <conditionalFormatting sqref="C14:C15">
    <cfRule type="expression" dxfId="2443" priority="9">
      <formula>A1&lt;&gt;IV65000</formula>
    </cfRule>
  </conditionalFormatting>
  <conditionalFormatting sqref="C16:C17">
    <cfRule type="expression" dxfId="2442" priority="10">
      <formula>A1&lt;&gt;IV65000</formula>
    </cfRule>
  </conditionalFormatting>
  <conditionalFormatting sqref="C18:C19">
    <cfRule type="expression" dxfId="2441" priority="11">
      <formula>A1&lt;&gt;IV65000</formula>
    </cfRule>
  </conditionalFormatting>
  <conditionalFormatting sqref="C20:C21">
    <cfRule type="expression" dxfId="2440" priority="12">
      <formula>A1&lt;&gt;IV65000</formula>
    </cfRule>
  </conditionalFormatting>
  <conditionalFormatting sqref="C22:C23">
    <cfRule type="expression" dxfId="2439" priority="13">
      <formula>A1&lt;&gt;IV65000</formula>
    </cfRule>
  </conditionalFormatting>
  <conditionalFormatting sqref="C24:C25">
    <cfRule type="expression" dxfId="2438" priority="14">
      <formula>A1&lt;&gt;IV65000</formula>
    </cfRule>
  </conditionalFormatting>
  <conditionalFormatting sqref="C26:C27">
    <cfRule type="expression" dxfId="2437" priority="15">
      <formula>A1&lt;&gt;IV65000</formula>
    </cfRule>
  </conditionalFormatting>
  <conditionalFormatting sqref="C28:C29">
    <cfRule type="expression" dxfId="2436" priority="16">
      <formula>A1&lt;&gt;IV65000</formula>
    </cfRule>
  </conditionalFormatting>
  <conditionalFormatting sqref="C30:C31">
    <cfRule type="expression" dxfId="2435" priority="17">
      <formula>A1&lt;&gt;IV65000</formula>
    </cfRule>
  </conditionalFormatting>
  <conditionalFormatting sqref="C32:C33">
    <cfRule type="expression" dxfId="2434" priority="18">
      <formula>A1&lt;&gt;IV65000</formula>
    </cfRule>
  </conditionalFormatting>
  <conditionalFormatting sqref="C34:C35">
    <cfRule type="expression" dxfId="2433" priority="19">
      <formula>A1&lt;&gt;IV65000</formula>
    </cfRule>
  </conditionalFormatting>
  <conditionalFormatting sqref="C36:C37">
    <cfRule type="expression" dxfId="2432" priority="20">
      <formula>A1&lt;&gt;IV65000</formula>
    </cfRule>
  </conditionalFormatting>
  <conditionalFormatting sqref="C38:C39">
    <cfRule type="expression" dxfId="2431" priority="21">
      <formula>A1&lt;&gt;IV65000</formula>
    </cfRule>
  </conditionalFormatting>
  <conditionalFormatting sqref="C40:C41">
    <cfRule type="expression" dxfId="2430" priority="22">
      <formula>A1&lt;&gt;IV65000</formula>
    </cfRule>
  </conditionalFormatting>
  <conditionalFormatting sqref="C42:C43">
    <cfRule type="expression" dxfId="2429" priority="23">
      <formula>A1&lt;&gt;IV65000</formula>
    </cfRule>
  </conditionalFormatting>
  <conditionalFormatting sqref="C44:C45">
    <cfRule type="expression" dxfId="2428" priority="24">
      <formula>A1&lt;&gt;IV65000</formula>
    </cfRule>
  </conditionalFormatting>
  <conditionalFormatting sqref="C46:C47">
    <cfRule type="expression" dxfId="2427" priority="25">
      <formula>A1&lt;&gt;IV65000</formula>
    </cfRule>
  </conditionalFormatting>
  <conditionalFormatting sqref="B48:D48">
    <cfRule type="expression" dxfId="2426" priority="26">
      <formula>A1&lt;&gt;IV65000</formula>
    </cfRule>
  </conditionalFormatting>
  <conditionalFormatting sqref="B49:B50">
    <cfRule type="expression" dxfId="2425" priority="27">
      <formula>A1&lt;&gt;IV65000</formula>
    </cfRule>
  </conditionalFormatting>
  <conditionalFormatting sqref="C49:D49">
    <cfRule type="expression" dxfId="2424" priority="28">
      <formula>A1&lt;&gt;IV65000</formula>
    </cfRule>
  </conditionalFormatting>
  <conditionalFormatting sqref="C50:D50">
    <cfRule type="expression" dxfId="2423" priority="29">
      <formula>A1&lt;&gt;IV65000</formula>
    </cfRule>
  </conditionalFormatting>
  <conditionalFormatting sqref="B51:B88">
    <cfRule type="expression" dxfId="2422" priority="30">
      <formula>A1&lt;&gt;IV65000</formula>
    </cfRule>
  </conditionalFormatting>
  <conditionalFormatting sqref="C51:C52">
    <cfRule type="expression" dxfId="2421" priority="31">
      <formula>A1&lt;&gt;IV65000</formula>
    </cfRule>
  </conditionalFormatting>
  <conditionalFormatting sqref="C53:C54">
    <cfRule type="expression" dxfId="2420" priority="32">
      <formula>A1&lt;&gt;IV65000</formula>
    </cfRule>
  </conditionalFormatting>
  <conditionalFormatting sqref="C55:C56">
    <cfRule type="expression" dxfId="2419" priority="33">
      <formula>A1&lt;&gt;IV65000</formula>
    </cfRule>
  </conditionalFormatting>
  <conditionalFormatting sqref="C57:C58">
    <cfRule type="expression" dxfId="2418" priority="34">
      <formula>A1&lt;&gt;IV65000</formula>
    </cfRule>
  </conditionalFormatting>
  <conditionalFormatting sqref="C59:C60">
    <cfRule type="expression" dxfId="2417" priority="35">
      <formula>A1&lt;&gt;IV65000</formula>
    </cfRule>
  </conditionalFormatting>
  <conditionalFormatting sqref="C61:C62">
    <cfRule type="expression" dxfId="2416" priority="36">
      <formula>A1&lt;&gt;IV65000</formula>
    </cfRule>
  </conditionalFormatting>
  <conditionalFormatting sqref="C63:C64">
    <cfRule type="expression" dxfId="2415" priority="37">
      <formula>A1&lt;&gt;IV65000</formula>
    </cfRule>
  </conditionalFormatting>
  <conditionalFormatting sqref="C65:C66">
    <cfRule type="expression" dxfId="2414" priority="38">
      <formula>A1&lt;&gt;IV65000</formula>
    </cfRule>
  </conditionalFormatting>
  <conditionalFormatting sqref="C67:C68">
    <cfRule type="expression" dxfId="2413" priority="39">
      <formula>A1&lt;&gt;IV65000</formula>
    </cfRule>
  </conditionalFormatting>
  <conditionalFormatting sqref="C69:C70">
    <cfRule type="expression" dxfId="2412" priority="40">
      <formula>A1&lt;&gt;IV65000</formula>
    </cfRule>
  </conditionalFormatting>
  <conditionalFormatting sqref="C71:C72">
    <cfRule type="expression" dxfId="2411" priority="41">
      <formula>A1&lt;&gt;IV65000</formula>
    </cfRule>
  </conditionalFormatting>
  <conditionalFormatting sqref="C73:C74">
    <cfRule type="expression" dxfId="2410" priority="42">
      <formula>A1&lt;&gt;IV65000</formula>
    </cfRule>
  </conditionalFormatting>
  <conditionalFormatting sqref="C75:C76">
    <cfRule type="expression" dxfId="2409" priority="43">
      <formula>A1&lt;&gt;IV65000</formula>
    </cfRule>
  </conditionalFormatting>
  <conditionalFormatting sqref="C77:C78">
    <cfRule type="expression" dxfId="2408" priority="44">
      <formula>A1&lt;&gt;IV65000</formula>
    </cfRule>
  </conditionalFormatting>
  <conditionalFormatting sqref="C79:C80">
    <cfRule type="expression" dxfId="2407" priority="45">
      <formula>A1&lt;&gt;IV65000</formula>
    </cfRule>
  </conditionalFormatting>
  <conditionalFormatting sqref="C81:C82">
    <cfRule type="expression" dxfId="2406" priority="46">
      <formula>A1&lt;&gt;IV65000</formula>
    </cfRule>
  </conditionalFormatting>
  <conditionalFormatting sqref="C83:C84">
    <cfRule type="expression" dxfId="2405" priority="47">
      <formula>A1&lt;&gt;IV65000</formula>
    </cfRule>
  </conditionalFormatting>
  <conditionalFormatting sqref="C85:C86">
    <cfRule type="expression" dxfId="2404" priority="48">
      <formula>A1&lt;&gt;IV65000</formula>
    </cfRule>
  </conditionalFormatting>
  <conditionalFormatting sqref="C87:C88">
    <cfRule type="expression" dxfId="2403" priority="49">
      <formula>A1&lt;&gt;IV65000</formula>
    </cfRule>
  </conditionalFormatting>
  <hyperlinks>
    <hyperlink ref="B97" r:id="rId1" xr:uid="{68D55A72-740F-4823-934C-F7A508972E08}"/>
    <hyperlink ref="I97" r:id="rId2" xr:uid="{8A77B18B-82E7-45EF-9A53-CEDD8397F11E}"/>
    <hyperlink ref="A2" location="Obsah!A1" display="Zpět na obsah" xr:uid="{E02DA3B0-382B-418E-8F88-00DF2F6E3601}"/>
  </hyperlinks>
  <pageMargins left="0.7" right="0.7" top="0.75" bottom="0.75" header="0.3" footer="0.3"/>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DB9D0-A3BD-4A75-A461-CF23431CD368}">
  <dimension ref="A1:S96"/>
  <sheetViews>
    <sheetView workbookViewId="0">
      <selection activeCell="B3" sqref="B3"/>
    </sheetView>
  </sheetViews>
  <sheetFormatPr defaultRowHeight="13.2" x14ac:dyDescent="0.25"/>
  <cols>
    <col min="1" max="1" width="8.88671875" style="1435"/>
    <col min="2" max="2" width="10.88671875" style="1435" customWidth="1"/>
    <col min="3" max="3" width="15.21875" style="1435" customWidth="1"/>
    <col min="4" max="19" width="10.77734375" style="1435" customWidth="1"/>
    <col min="20" max="16384" width="8.88671875" style="1435"/>
  </cols>
  <sheetData>
    <row r="1" spans="1:19" x14ac:dyDescent="0.25">
      <c r="A1" s="1435" t="s">
        <v>0</v>
      </c>
    </row>
    <row r="2" spans="1:19" ht="14.4" x14ac:dyDescent="0.3">
      <c r="A2" s="404" t="s">
        <v>389</v>
      </c>
    </row>
    <row r="3" spans="1:19" x14ac:dyDescent="0.25">
      <c r="B3" s="2" t="s">
        <v>1623</v>
      </c>
    </row>
    <row r="4" spans="1:19" x14ac:dyDescent="0.25">
      <c r="B4" s="1435" t="s">
        <v>1659</v>
      </c>
      <c r="R4" s="3" t="s">
        <v>1066</v>
      </c>
      <c r="S4" s="1435" t="s">
        <v>10</v>
      </c>
    </row>
    <row r="6" spans="1:19" ht="39.6" x14ac:dyDescent="0.25">
      <c r="B6" s="1503" t="s">
        <v>5</v>
      </c>
      <c r="C6" s="1504"/>
      <c r="D6" s="1504"/>
      <c r="E6" s="1402" t="s">
        <v>1660</v>
      </c>
      <c r="F6" s="5" t="s">
        <v>1661</v>
      </c>
      <c r="G6" s="5" t="s">
        <v>1662</v>
      </c>
      <c r="H6" s="5" t="s">
        <v>1663</v>
      </c>
      <c r="I6" s="5" t="s">
        <v>1664</v>
      </c>
      <c r="J6" s="5" t="s">
        <v>1665</v>
      </c>
      <c r="K6" s="5" t="s">
        <v>1666</v>
      </c>
      <c r="L6" s="5" t="s">
        <v>1667</v>
      </c>
      <c r="M6" s="5" t="s">
        <v>1668</v>
      </c>
      <c r="N6" s="5" t="s">
        <v>1669</v>
      </c>
      <c r="O6" s="5" t="s">
        <v>1670</v>
      </c>
      <c r="P6" s="5" t="s">
        <v>1671</v>
      </c>
      <c r="Q6" s="5" t="s">
        <v>1672</v>
      </c>
      <c r="R6" s="5" t="s">
        <v>1673</v>
      </c>
      <c r="S6" s="6" t="s">
        <v>1674</v>
      </c>
    </row>
    <row r="7" spans="1:19" ht="26.4" x14ac:dyDescent="0.25">
      <c r="B7" s="1505" t="s">
        <v>1640</v>
      </c>
      <c r="C7" s="1504"/>
      <c r="D7" s="1504"/>
      <c r="E7" s="1436" t="s">
        <v>165</v>
      </c>
      <c r="F7" s="1436" t="s">
        <v>165</v>
      </c>
      <c r="G7" s="1436" t="s">
        <v>165</v>
      </c>
      <c r="H7" s="1436" t="s">
        <v>165</v>
      </c>
      <c r="I7" s="1436" t="s">
        <v>165</v>
      </c>
      <c r="J7" s="1436" t="s">
        <v>165</v>
      </c>
      <c r="K7" s="1436" t="s">
        <v>165</v>
      </c>
      <c r="L7" s="1436" t="s">
        <v>165</v>
      </c>
      <c r="M7" s="1436" t="s">
        <v>165</v>
      </c>
      <c r="N7" s="1436" t="s">
        <v>165</v>
      </c>
      <c r="O7" s="1436" t="s">
        <v>165</v>
      </c>
      <c r="P7" s="1436" t="s">
        <v>165</v>
      </c>
      <c r="Q7" s="1436" t="s">
        <v>165</v>
      </c>
      <c r="R7" s="1436" t="s">
        <v>165</v>
      </c>
      <c r="S7" s="107" t="s">
        <v>165</v>
      </c>
    </row>
    <row r="8" spans="1:19" x14ac:dyDescent="0.25">
      <c r="B8" s="1506" t="s">
        <v>47</v>
      </c>
      <c r="C8" s="1514" t="s">
        <v>1675</v>
      </c>
      <c r="D8" s="1504"/>
      <c r="E8" s="59">
        <v>4176.3999999999996</v>
      </c>
      <c r="F8" s="59">
        <v>871.7</v>
      </c>
      <c r="G8" s="59">
        <v>424.9</v>
      </c>
      <c r="H8" s="59">
        <v>229</v>
      </c>
      <c r="I8" s="59">
        <v>219.6</v>
      </c>
      <c r="J8" s="59">
        <v>87.4</v>
      </c>
      <c r="K8" s="59">
        <v>252.8</v>
      </c>
      <c r="L8" s="59">
        <v>149.80000000000001</v>
      </c>
      <c r="M8" s="59">
        <v>204</v>
      </c>
      <c r="N8" s="59">
        <v>188.8</v>
      </c>
      <c r="O8" s="59">
        <v>177.7</v>
      </c>
      <c r="P8" s="59">
        <v>484.2</v>
      </c>
      <c r="Q8" s="59">
        <v>229.1</v>
      </c>
      <c r="R8" s="59">
        <v>212.8</v>
      </c>
      <c r="S8" s="60">
        <v>441.8</v>
      </c>
    </row>
    <row r="9" spans="1:19" x14ac:dyDescent="0.25">
      <c r="B9" s="1504"/>
      <c r="C9" s="1514" t="s">
        <v>6</v>
      </c>
      <c r="D9" s="1504"/>
      <c r="E9" s="59">
        <v>4072.3</v>
      </c>
      <c r="F9" s="59">
        <v>822.8</v>
      </c>
      <c r="G9" s="59">
        <v>405.5</v>
      </c>
      <c r="H9" s="59">
        <v>224.9</v>
      </c>
      <c r="I9" s="59">
        <v>220</v>
      </c>
      <c r="J9" s="59">
        <v>91.8</v>
      </c>
      <c r="K9" s="59">
        <v>249.8</v>
      </c>
      <c r="L9" s="59">
        <v>147</v>
      </c>
      <c r="M9" s="59">
        <v>201.2</v>
      </c>
      <c r="N9" s="59">
        <v>185.6</v>
      </c>
      <c r="O9" s="59">
        <v>176.7</v>
      </c>
      <c r="P9" s="59">
        <v>465.5</v>
      </c>
      <c r="Q9" s="59">
        <v>226.6</v>
      </c>
      <c r="R9" s="59">
        <v>210</v>
      </c>
      <c r="S9" s="60">
        <v>443.3</v>
      </c>
    </row>
    <row r="10" spans="1:19" x14ac:dyDescent="0.25">
      <c r="B10" s="1506" t="s">
        <v>1676</v>
      </c>
      <c r="C10" s="1508" t="s">
        <v>267</v>
      </c>
      <c r="D10" s="1436" t="s">
        <v>1675</v>
      </c>
      <c r="E10" s="59">
        <v>95.3</v>
      </c>
      <c r="F10" s="59">
        <v>4</v>
      </c>
      <c r="G10" s="59">
        <v>12.4</v>
      </c>
      <c r="H10" s="59">
        <v>10.199999999999999</v>
      </c>
      <c r="I10" s="59">
        <v>6.7</v>
      </c>
      <c r="J10" s="59">
        <v>2</v>
      </c>
      <c r="K10" s="59">
        <v>4.2</v>
      </c>
      <c r="L10" s="59">
        <v>2.2999999999999998</v>
      </c>
      <c r="M10" s="59">
        <v>6</v>
      </c>
      <c r="N10" s="59">
        <v>6.8</v>
      </c>
      <c r="O10" s="59">
        <v>10.4</v>
      </c>
      <c r="P10" s="59">
        <v>11.7</v>
      </c>
      <c r="Q10" s="59">
        <v>7.3</v>
      </c>
      <c r="R10" s="59">
        <v>5</v>
      </c>
      <c r="S10" s="60">
        <v>6.2</v>
      </c>
    </row>
    <row r="11" spans="1:19" x14ac:dyDescent="0.25">
      <c r="B11" s="1504"/>
      <c r="C11" s="1504"/>
      <c r="D11" s="1436" t="s">
        <v>6</v>
      </c>
      <c r="E11" s="59">
        <v>98.3</v>
      </c>
      <c r="F11" s="59">
        <v>3.4</v>
      </c>
      <c r="G11" s="59">
        <v>13.2</v>
      </c>
      <c r="H11" s="59">
        <v>10.5</v>
      </c>
      <c r="I11" s="59">
        <v>7.3</v>
      </c>
      <c r="J11" s="59">
        <v>2.1</v>
      </c>
      <c r="K11" s="59">
        <v>4.4000000000000004</v>
      </c>
      <c r="L11" s="59">
        <v>2.2999999999999998</v>
      </c>
      <c r="M11" s="59">
        <v>6.7</v>
      </c>
      <c r="N11" s="59">
        <v>7.1</v>
      </c>
      <c r="O11" s="59">
        <v>10.9</v>
      </c>
      <c r="P11" s="59">
        <v>11.5</v>
      </c>
      <c r="Q11" s="59">
        <v>8</v>
      </c>
      <c r="R11" s="59">
        <v>4.5</v>
      </c>
      <c r="S11" s="60">
        <v>6.3</v>
      </c>
    </row>
    <row r="12" spans="1:19" x14ac:dyDescent="0.25">
      <c r="B12" s="1504"/>
      <c r="C12" s="1508" t="s">
        <v>268</v>
      </c>
      <c r="D12" s="1436" t="s">
        <v>1675</v>
      </c>
      <c r="E12" s="59">
        <v>22.6</v>
      </c>
      <c r="F12" s="59">
        <v>0.4</v>
      </c>
      <c r="G12" s="59">
        <v>0.9</v>
      </c>
      <c r="H12" s="59">
        <v>0.5</v>
      </c>
      <c r="I12" s="59">
        <v>0.8</v>
      </c>
      <c r="J12" s="59">
        <v>3</v>
      </c>
      <c r="K12" s="59">
        <v>5.6</v>
      </c>
      <c r="L12" s="59">
        <v>1.4</v>
      </c>
      <c r="M12" s="59">
        <v>0.2</v>
      </c>
      <c r="N12" s="59">
        <v>0.2</v>
      </c>
      <c r="O12" s="59">
        <v>0.6</v>
      </c>
      <c r="P12" s="59">
        <v>1.3</v>
      </c>
      <c r="Q12" s="59">
        <v>0.5</v>
      </c>
      <c r="R12" s="59">
        <v>0.1</v>
      </c>
      <c r="S12" s="60">
        <v>7.1</v>
      </c>
    </row>
    <row r="13" spans="1:19" x14ac:dyDescent="0.25">
      <c r="B13" s="1504"/>
      <c r="C13" s="1504"/>
      <c r="D13" s="1436" t="s">
        <v>6</v>
      </c>
      <c r="E13" s="59">
        <v>27.5</v>
      </c>
      <c r="F13" s="59">
        <v>0.4</v>
      </c>
      <c r="G13" s="59">
        <v>0.9</v>
      </c>
      <c r="H13" s="59">
        <v>0.6</v>
      </c>
      <c r="I13" s="59">
        <v>0.7</v>
      </c>
      <c r="J13" s="59">
        <v>3.5</v>
      </c>
      <c r="K13" s="59">
        <v>5.5</v>
      </c>
      <c r="L13" s="59">
        <v>1.5</v>
      </c>
      <c r="M13" s="59">
        <v>0.2</v>
      </c>
      <c r="N13" s="59">
        <v>0.2</v>
      </c>
      <c r="O13" s="59">
        <v>1</v>
      </c>
      <c r="P13" s="59">
        <v>1.3</v>
      </c>
      <c r="Q13" s="59">
        <v>0.6</v>
      </c>
      <c r="R13" s="59">
        <v>0.2</v>
      </c>
      <c r="S13" s="60">
        <v>10.9</v>
      </c>
    </row>
    <row r="14" spans="1:19" x14ac:dyDescent="0.25">
      <c r="B14" s="1504"/>
      <c r="C14" s="1508" t="s">
        <v>269</v>
      </c>
      <c r="D14" s="1436" t="s">
        <v>1675</v>
      </c>
      <c r="E14" s="59">
        <v>1118.2</v>
      </c>
      <c r="F14" s="59">
        <v>65.7</v>
      </c>
      <c r="G14" s="59">
        <v>134.1</v>
      </c>
      <c r="H14" s="59">
        <v>70.7</v>
      </c>
      <c r="I14" s="59">
        <v>73.2</v>
      </c>
      <c r="J14" s="59">
        <v>22.6</v>
      </c>
      <c r="K14" s="59">
        <v>76.099999999999994</v>
      </c>
      <c r="L14" s="59">
        <v>58.4</v>
      </c>
      <c r="M14" s="59">
        <v>72.099999999999994</v>
      </c>
      <c r="N14" s="59">
        <v>68.400000000000006</v>
      </c>
      <c r="O14" s="59">
        <v>66.3</v>
      </c>
      <c r="P14" s="59">
        <v>120.2</v>
      </c>
      <c r="Q14" s="59">
        <v>71.2</v>
      </c>
      <c r="R14" s="59">
        <v>83</v>
      </c>
      <c r="S14" s="60">
        <v>135.5</v>
      </c>
    </row>
    <row r="15" spans="1:19" x14ac:dyDescent="0.25">
      <c r="B15" s="1504"/>
      <c r="C15" s="1504"/>
      <c r="D15" s="1436" t="s">
        <v>6</v>
      </c>
      <c r="E15" s="59">
        <v>1136.9000000000001</v>
      </c>
      <c r="F15" s="59">
        <v>61.1</v>
      </c>
      <c r="G15" s="59">
        <v>134.69999999999999</v>
      </c>
      <c r="H15" s="59">
        <v>73</v>
      </c>
      <c r="I15" s="59">
        <v>77.099999999999994</v>
      </c>
      <c r="J15" s="59">
        <v>25.5</v>
      </c>
      <c r="K15" s="59">
        <v>77</v>
      </c>
      <c r="L15" s="59">
        <v>59.6</v>
      </c>
      <c r="M15" s="59">
        <v>71.599999999999994</v>
      </c>
      <c r="N15" s="59">
        <v>70.5</v>
      </c>
      <c r="O15" s="59">
        <v>70.099999999999994</v>
      </c>
      <c r="P15" s="59">
        <v>118.4</v>
      </c>
      <c r="Q15" s="59">
        <v>75.8</v>
      </c>
      <c r="R15" s="59">
        <v>85.2</v>
      </c>
      <c r="S15" s="60">
        <v>136.80000000000001</v>
      </c>
    </row>
    <row r="16" spans="1:19" x14ac:dyDescent="0.25">
      <c r="B16" s="1504"/>
      <c r="C16" s="1508" t="s">
        <v>270</v>
      </c>
      <c r="D16" s="1436" t="s">
        <v>1675</v>
      </c>
      <c r="E16" s="59">
        <v>34.799999999999997</v>
      </c>
      <c r="F16" s="59">
        <v>6</v>
      </c>
      <c r="G16" s="59">
        <v>2.8</v>
      </c>
      <c r="H16" s="59">
        <v>3.5</v>
      </c>
      <c r="I16" s="59">
        <v>2.1</v>
      </c>
      <c r="J16" s="59">
        <v>0.7</v>
      </c>
      <c r="K16" s="59">
        <v>3.7</v>
      </c>
      <c r="L16" s="59">
        <v>0.7</v>
      </c>
      <c r="M16" s="59">
        <v>1.5</v>
      </c>
      <c r="N16" s="59">
        <v>1.5</v>
      </c>
      <c r="O16" s="59">
        <v>2.2000000000000002</v>
      </c>
      <c r="P16" s="59">
        <v>2.1</v>
      </c>
      <c r="Q16" s="59">
        <v>1.4</v>
      </c>
      <c r="R16" s="59">
        <v>1.3</v>
      </c>
      <c r="S16" s="60">
        <v>5.6</v>
      </c>
    </row>
    <row r="17" spans="2:19" x14ac:dyDescent="0.25">
      <c r="B17" s="1504"/>
      <c r="C17" s="1504"/>
      <c r="D17" s="1436" t="s">
        <v>6</v>
      </c>
      <c r="E17" s="59">
        <v>30</v>
      </c>
      <c r="F17" s="59">
        <v>5.8</v>
      </c>
      <c r="G17" s="59">
        <v>2.4</v>
      </c>
      <c r="H17" s="59">
        <v>2.7</v>
      </c>
      <c r="I17" s="59">
        <v>1.3</v>
      </c>
      <c r="J17" s="59">
        <v>0.6</v>
      </c>
      <c r="K17" s="59">
        <v>3.4</v>
      </c>
      <c r="L17" s="59">
        <v>0.6</v>
      </c>
      <c r="M17" s="59">
        <v>1.1000000000000001</v>
      </c>
      <c r="N17" s="59">
        <v>1.2</v>
      </c>
      <c r="O17" s="59">
        <v>1.6</v>
      </c>
      <c r="P17" s="59">
        <v>1.4</v>
      </c>
      <c r="Q17" s="59">
        <v>1.2</v>
      </c>
      <c r="R17" s="59">
        <v>1.1000000000000001</v>
      </c>
      <c r="S17" s="60">
        <v>5.5</v>
      </c>
    </row>
    <row r="18" spans="2:19" x14ac:dyDescent="0.25">
      <c r="B18" s="1504"/>
      <c r="C18" s="1508" t="s">
        <v>1643</v>
      </c>
      <c r="D18" s="1436" t="s">
        <v>1675</v>
      </c>
      <c r="E18" s="59">
        <v>52.5</v>
      </c>
      <c r="F18" s="59">
        <v>7.3</v>
      </c>
      <c r="G18" s="59">
        <v>5.7</v>
      </c>
      <c r="H18" s="59">
        <v>2.8</v>
      </c>
      <c r="I18" s="59">
        <v>2.7</v>
      </c>
      <c r="J18" s="59">
        <v>1.9</v>
      </c>
      <c r="K18" s="59">
        <v>4.4000000000000004</v>
      </c>
      <c r="L18" s="59">
        <v>1.9</v>
      </c>
      <c r="M18" s="59">
        <v>3.3</v>
      </c>
      <c r="N18" s="59">
        <v>2.6</v>
      </c>
      <c r="O18" s="59">
        <v>2.4</v>
      </c>
      <c r="P18" s="59">
        <v>5.4</v>
      </c>
      <c r="Q18" s="59">
        <v>3.1</v>
      </c>
      <c r="R18" s="59">
        <v>3.4</v>
      </c>
      <c r="S18" s="60">
        <v>5.6</v>
      </c>
    </row>
    <row r="19" spans="2:19" x14ac:dyDescent="0.25">
      <c r="B19" s="1504"/>
      <c r="C19" s="1504"/>
      <c r="D19" s="1436" t="s">
        <v>6</v>
      </c>
      <c r="E19" s="59">
        <v>52.3</v>
      </c>
      <c r="F19" s="59">
        <v>6.7</v>
      </c>
      <c r="G19" s="59">
        <v>5.7</v>
      </c>
      <c r="H19" s="59">
        <v>2.8</v>
      </c>
      <c r="I19" s="59">
        <v>2.7</v>
      </c>
      <c r="J19" s="59">
        <v>1.9</v>
      </c>
      <c r="K19" s="59">
        <v>5</v>
      </c>
      <c r="L19" s="59">
        <v>2.1</v>
      </c>
      <c r="M19" s="59">
        <v>3.2</v>
      </c>
      <c r="N19" s="59">
        <v>2.6</v>
      </c>
      <c r="O19" s="59">
        <v>2.4</v>
      </c>
      <c r="P19" s="59">
        <v>5.2</v>
      </c>
      <c r="Q19" s="59">
        <v>3</v>
      </c>
      <c r="R19" s="59">
        <v>3.3</v>
      </c>
      <c r="S19" s="60">
        <v>5.6</v>
      </c>
    </row>
    <row r="20" spans="2:19" x14ac:dyDescent="0.25">
      <c r="B20" s="1504"/>
      <c r="C20" s="1508" t="s">
        <v>272</v>
      </c>
      <c r="D20" s="1436" t="s">
        <v>1675</v>
      </c>
      <c r="E20" s="59">
        <v>214</v>
      </c>
      <c r="F20" s="59">
        <v>45.9</v>
      </c>
      <c r="G20" s="59">
        <v>18</v>
      </c>
      <c r="H20" s="59">
        <v>12.2</v>
      </c>
      <c r="I20" s="59">
        <v>10.1</v>
      </c>
      <c r="J20" s="59">
        <v>4.2</v>
      </c>
      <c r="K20" s="59">
        <v>16.3</v>
      </c>
      <c r="L20" s="59">
        <v>6.4</v>
      </c>
      <c r="M20" s="59">
        <v>8.5</v>
      </c>
      <c r="N20" s="59">
        <v>9.5</v>
      </c>
      <c r="O20" s="59">
        <v>9.8000000000000007</v>
      </c>
      <c r="P20" s="59">
        <v>28.3</v>
      </c>
      <c r="Q20" s="59">
        <v>11.8</v>
      </c>
      <c r="R20" s="59">
        <v>11.6</v>
      </c>
      <c r="S20" s="60">
        <v>21.1</v>
      </c>
    </row>
    <row r="21" spans="2:19" x14ac:dyDescent="0.25">
      <c r="B21" s="1504"/>
      <c r="C21" s="1504"/>
      <c r="D21" s="1436" t="s">
        <v>6</v>
      </c>
      <c r="E21" s="59">
        <v>210.9</v>
      </c>
      <c r="F21" s="59">
        <v>41.8</v>
      </c>
      <c r="G21" s="59">
        <v>18.899999999999999</v>
      </c>
      <c r="H21" s="59">
        <v>13.4</v>
      </c>
      <c r="I21" s="59">
        <v>10.199999999999999</v>
      </c>
      <c r="J21" s="59">
        <v>4.0999999999999996</v>
      </c>
      <c r="K21" s="59">
        <v>15</v>
      </c>
      <c r="L21" s="59">
        <v>6</v>
      </c>
      <c r="M21" s="59">
        <v>8.6</v>
      </c>
      <c r="N21" s="59">
        <v>9.1999999999999993</v>
      </c>
      <c r="O21" s="59">
        <v>10</v>
      </c>
      <c r="P21" s="59">
        <v>28.7</v>
      </c>
      <c r="Q21" s="59">
        <v>11.8</v>
      </c>
      <c r="R21" s="59">
        <v>12.2</v>
      </c>
      <c r="S21" s="60">
        <v>21</v>
      </c>
    </row>
    <row r="22" spans="2:19" x14ac:dyDescent="0.25">
      <c r="B22" s="1504"/>
      <c r="C22" s="1508" t="s">
        <v>1644</v>
      </c>
      <c r="D22" s="1436" t="s">
        <v>1675</v>
      </c>
      <c r="E22" s="59">
        <v>525.9</v>
      </c>
      <c r="F22" s="59">
        <v>138.19999999999999</v>
      </c>
      <c r="G22" s="59">
        <v>61.1</v>
      </c>
      <c r="H22" s="59">
        <v>25.8</v>
      </c>
      <c r="I22" s="59">
        <v>22.3</v>
      </c>
      <c r="J22" s="59">
        <v>9.6</v>
      </c>
      <c r="K22" s="59">
        <v>23.4</v>
      </c>
      <c r="L22" s="59">
        <v>15.2</v>
      </c>
      <c r="M22" s="59">
        <v>22.7</v>
      </c>
      <c r="N22" s="59">
        <v>20.3</v>
      </c>
      <c r="O22" s="59">
        <v>18.2</v>
      </c>
      <c r="P22" s="59">
        <v>65.5</v>
      </c>
      <c r="Q22" s="59">
        <v>25.9</v>
      </c>
      <c r="R22" s="59">
        <v>25.6</v>
      </c>
      <c r="S22" s="60">
        <v>51.9</v>
      </c>
    </row>
    <row r="23" spans="2:19" x14ac:dyDescent="0.25">
      <c r="B23" s="1504"/>
      <c r="C23" s="1504"/>
      <c r="D23" s="1436" t="s">
        <v>6</v>
      </c>
      <c r="E23" s="59">
        <v>504.6</v>
      </c>
      <c r="F23" s="59">
        <v>132.6</v>
      </c>
      <c r="G23" s="59">
        <v>55.7</v>
      </c>
      <c r="H23" s="59">
        <v>25.5</v>
      </c>
      <c r="I23" s="59">
        <v>22.2</v>
      </c>
      <c r="J23" s="59">
        <v>9.4</v>
      </c>
      <c r="K23" s="59">
        <v>23.1</v>
      </c>
      <c r="L23" s="59">
        <v>15</v>
      </c>
      <c r="M23" s="59">
        <v>22.2</v>
      </c>
      <c r="N23" s="59">
        <v>19.399999999999999</v>
      </c>
      <c r="O23" s="59">
        <v>17.600000000000001</v>
      </c>
      <c r="P23" s="59">
        <v>62.4</v>
      </c>
      <c r="Q23" s="59">
        <v>24.7</v>
      </c>
      <c r="R23" s="59">
        <v>24.8</v>
      </c>
      <c r="S23" s="60">
        <v>49.9</v>
      </c>
    </row>
    <row r="24" spans="2:19" x14ac:dyDescent="0.25">
      <c r="B24" s="1504"/>
      <c r="C24" s="1508" t="s">
        <v>274</v>
      </c>
      <c r="D24" s="1436" t="s">
        <v>1675</v>
      </c>
      <c r="E24" s="59">
        <v>265.60000000000002</v>
      </c>
      <c r="F24" s="59">
        <v>57.9</v>
      </c>
      <c r="G24" s="59">
        <v>39.200000000000003</v>
      </c>
      <c r="H24" s="59">
        <v>15.5</v>
      </c>
      <c r="I24" s="59">
        <v>15.8</v>
      </c>
      <c r="J24" s="59">
        <v>5.0999999999999996</v>
      </c>
      <c r="K24" s="59">
        <v>16.100000000000001</v>
      </c>
      <c r="L24" s="59">
        <v>6.8</v>
      </c>
      <c r="M24" s="59">
        <v>11.2</v>
      </c>
      <c r="N24" s="59">
        <v>11.4</v>
      </c>
      <c r="O24" s="59">
        <v>10</v>
      </c>
      <c r="P24" s="59">
        <v>25.6</v>
      </c>
      <c r="Q24" s="59">
        <v>14.5</v>
      </c>
      <c r="R24" s="59">
        <v>10.5</v>
      </c>
      <c r="S24" s="60">
        <v>25.8</v>
      </c>
    </row>
    <row r="25" spans="2:19" x14ac:dyDescent="0.25">
      <c r="B25" s="1504"/>
      <c r="C25" s="1504"/>
      <c r="D25" s="1436" t="s">
        <v>6</v>
      </c>
      <c r="E25" s="59">
        <v>261.3</v>
      </c>
      <c r="F25" s="59">
        <v>56.5</v>
      </c>
      <c r="G25" s="59">
        <v>33.9</v>
      </c>
      <c r="H25" s="59">
        <v>14.8</v>
      </c>
      <c r="I25" s="59">
        <v>16.100000000000001</v>
      </c>
      <c r="J25" s="59">
        <v>5.3</v>
      </c>
      <c r="K25" s="59">
        <v>16.600000000000001</v>
      </c>
      <c r="L25" s="59">
        <v>6.6</v>
      </c>
      <c r="M25" s="59">
        <v>13</v>
      </c>
      <c r="N25" s="59">
        <v>11</v>
      </c>
      <c r="O25" s="59">
        <v>9.9</v>
      </c>
      <c r="P25" s="59">
        <v>25.9</v>
      </c>
      <c r="Q25" s="59">
        <v>14.1</v>
      </c>
      <c r="R25" s="59">
        <v>9.5</v>
      </c>
      <c r="S25" s="60">
        <v>28.2</v>
      </c>
    </row>
    <row r="26" spans="2:19" x14ac:dyDescent="0.25">
      <c r="B26" s="1504"/>
      <c r="C26" s="1508" t="s">
        <v>1645</v>
      </c>
      <c r="D26" s="1436" t="s">
        <v>1675</v>
      </c>
      <c r="E26" s="59">
        <v>117.6</v>
      </c>
      <c r="F26" s="59">
        <v>39.4</v>
      </c>
      <c r="G26" s="59">
        <v>9.5</v>
      </c>
      <c r="H26" s="59">
        <v>5.8</v>
      </c>
      <c r="I26" s="59">
        <v>4.4000000000000004</v>
      </c>
      <c r="J26" s="59">
        <v>5</v>
      </c>
      <c r="K26" s="59">
        <v>5.6</v>
      </c>
      <c r="L26" s="59">
        <v>3.2</v>
      </c>
      <c r="M26" s="59">
        <v>5</v>
      </c>
      <c r="N26" s="59">
        <v>3.9</v>
      </c>
      <c r="O26" s="59">
        <v>3.3</v>
      </c>
      <c r="P26" s="59">
        <v>12.7</v>
      </c>
      <c r="Q26" s="59">
        <v>4.9000000000000004</v>
      </c>
      <c r="R26" s="59">
        <v>4.9000000000000004</v>
      </c>
      <c r="S26" s="60">
        <v>9.9</v>
      </c>
    </row>
    <row r="27" spans="2:19" x14ac:dyDescent="0.25">
      <c r="B27" s="1504"/>
      <c r="C27" s="1504"/>
      <c r="D27" s="1436" t="s">
        <v>6</v>
      </c>
      <c r="E27" s="59">
        <v>120.7</v>
      </c>
      <c r="F27" s="59">
        <v>43</v>
      </c>
      <c r="G27" s="59">
        <v>10</v>
      </c>
      <c r="H27" s="59">
        <v>5.7</v>
      </c>
      <c r="I27" s="59">
        <v>4.3</v>
      </c>
      <c r="J27" s="59">
        <v>5.5</v>
      </c>
      <c r="K27" s="59">
        <v>5.0999999999999996</v>
      </c>
      <c r="L27" s="59">
        <v>3.3</v>
      </c>
      <c r="M27" s="59">
        <v>5</v>
      </c>
      <c r="N27" s="59">
        <v>4.0999999999999996</v>
      </c>
      <c r="O27" s="59">
        <v>3.3</v>
      </c>
      <c r="P27" s="59">
        <v>12.7</v>
      </c>
      <c r="Q27" s="59">
        <v>4.8</v>
      </c>
      <c r="R27" s="59">
        <v>4.8</v>
      </c>
      <c r="S27" s="60">
        <v>9.1</v>
      </c>
    </row>
    <row r="28" spans="2:19" x14ac:dyDescent="0.25">
      <c r="B28" s="1504"/>
      <c r="C28" s="1508" t="s">
        <v>276</v>
      </c>
      <c r="D28" s="1436" t="s">
        <v>1675</v>
      </c>
      <c r="E28" s="59">
        <v>130.6</v>
      </c>
      <c r="F28" s="59">
        <v>67.599999999999994</v>
      </c>
      <c r="G28" s="59">
        <v>3.7</v>
      </c>
      <c r="H28" s="59">
        <v>2.2000000000000002</v>
      </c>
      <c r="I28" s="59">
        <v>3.2</v>
      </c>
      <c r="J28" s="59">
        <v>0.5</v>
      </c>
      <c r="K28" s="59">
        <v>2.7</v>
      </c>
      <c r="L28" s="59">
        <v>1.8</v>
      </c>
      <c r="M28" s="59">
        <v>2.6</v>
      </c>
      <c r="N28" s="59">
        <v>2.9</v>
      </c>
      <c r="O28" s="59">
        <v>1.6</v>
      </c>
      <c r="P28" s="59">
        <v>25.4</v>
      </c>
      <c r="Q28" s="59">
        <v>3.1</v>
      </c>
      <c r="R28" s="59">
        <v>2.6</v>
      </c>
      <c r="S28" s="60">
        <v>10.7</v>
      </c>
    </row>
    <row r="29" spans="2:19" x14ac:dyDescent="0.25">
      <c r="B29" s="1504"/>
      <c r="C29" s="1504"/>
      <c r="D29" s="1436" t="s">
        <v>6</v>
      </c>
      <c r="E29" s="59">
        <v>110.6</v>
      </c>
      <c r="F29" s="59">
        <v>57.1</v>
      </c>
      <c r="G29" s="59">
        <v>3.4</v>
      </c>
      <c r="H29" s="59">
        <v>2.1</v>
      </c>
      <c r="I29" s="59">
        <v>3</v>
      </c>
      <c r="J29" s="59">
        <v>0.4</v>
      </c>
      <c r="K29" s="59">
        <v>2.5</v>
      </c>
      <c r="L29" s="59">
        <v>1.3</v>
      </c>
      <c r="M29" s="59">
        <v>2.5</v>
      </c>
      <c r="N29" s="59">
        <v>2.6</v>
      </c>
      <c r="O29" s="59">
        <v>1.5</v>
      </c>
      <c r="P29" s="59">
        <v>20.7</v>
      </c>
      <c r="Q29" s="59">
        <v>2.7</v>
      </c>
      <c r="R29" s="59">
        <v>2.4</v>
      </c>
      <c r="S29" s="60">
        <v>8.3000000000000007</v>
      </c>
    </row>
    <row r="30" spans="2:19" x14ac:dyDescent="0.25">
      <c r="B30" s="1504"/>
      <c r="C30" s="1508" t="s">
        <v>1646</v>
      </c>
      <c r="D30" s="1436" t="s">
        <v>1675</v>
      </c>
      <c r="E30" s="59">
        <v>75.400000000000006</v>
      </c>
      <c r="F30" s="59">
        <v>40.200000000000003</v>
      </c>
      <c r="G30" s="59">
        <v>2.5</v>
      </c>
      <c r="H30" s="59">
        <v>2.5</v>
      </c>
      <c r="I30" s="59">
        <v>2.2000000000000002</v>
      </c>
      <c r="J30" s="59">
        <v>0.7</v>
      </c>
      <c r="K30" s="59">
        <v>2.2000000000000002</v>
      </c>
      <c r="L30" s="59">
        <v>1.7</v>
      </c>
      <c r="M30" s="59">
        <v>2.7</v>
      </c>
      <c r="N30" s="59">
        <v>3</v>
      </c>
      <c r="O30" s="59">
        <v>1.2</v>
      </c>
      <c r="P30" s="59">
        <v>7.3</v>
      </c>
      <c r="Q30" s="59">
        <v>2.5</v>
      </c>
      <c r="R30" s="59">
        <v>1.5</v>
      </c>
      <c r="S30" s="60">
        <v>5.0999999999999996</v>
      </c>
    </row>
    <row r="31" spans="2:19" x14ac:dyDescent="0.25">
      <c r="B31" s="1504"/>
      <c r="C31" s="1504"/>
      <c r="D31" s="1436" t="s">
        <v>6</v>
      </c>
      <c r="E31" s="59">
        <v>75.3</v>
      </c>
      <c r="F31" s="59">
        <v>40.1</v>
      </c>
      <c r="G31" s="59">
        <v>2.7</v>
      </c>
      <c r="H31" s="59">
        <v>2.7</v>
      </c>
      <c r="I31" s="59">
        <v>2.2000000000000002</v>
      </c>
      <c r="J31" s="59">
        <v>0.8</v>
      </c>
      <c r="K31" s="59">
        <v>2.2000000000000002</v>
      </c>
      <c r="L31" s="59">
        <v>1.8</v>
      </c>
      <c r="M31" s="59">
        <v>2.7</v>
      </c>
      <c r="N31" s="59">
        <v>2.8</v>
      </c>
      <c r="O31" s="59">
        <v>1.3</v>
      </c>
      <c r="P31" s="59">
        <v>6.8</v>
      </c>
      <c r="Q31" s="59">
        <v>2.5</v>
      </c>
      <c r="R31" s="59">
        <v>1.7</v>
      </c>
      <c r="S31" s="60">
        <v>5</v>
      </c>
    </row>
    <row r="32" spans="2:19" x14ac:dyDescent="0.25">
      <c r="B32" s="1504"/>
      <c r="C32" s="1508" t="s">
        <v>278</v>
      </c>
      <c r="D32" s="1436" t="s">
        <v>1675</v>
      </c>
      <c r="E32" s="59">
        <v>50.5</v>
      </c>
      <c r="F32" s="59">
        <v>22.8</v>
      </c>
      <c r="G32" s="59">
        <v>3</v>
      </c>
      <c r="H32" s="59">
        <v>1.9</v>
      </c>
      <c r="I32" s="59">
        <v>1.9</v>
      </c>
      <c r="J32" s="59">
        <v>0.8</v>
      </c>
      <c r="K32" s="59">
        <v>2.6</v>
      </c>
      <c r="L32" s="59">
        <v>1</v>
      </c>
      <c r="M32" s="59">
        <v>1.4</v>
      </c>
      <c r="N32" s="59">
        <v>1</v>
      </c>
      <c r="O32" s="59">
        <v>1</v>
      </c>
      <c r="P32" s="59">
        <v>5.7</v>
      </c>
      <c r="Q32" s="59">
        <v>1.7</v>
      </c>
      <c r="R32" s="59">
        <v>1.6</v>
      </c>
      <c r="S32" s="60">
        <v>4.3</v>
      </c>
    </row>
    <row r="33" spans="2:19" x14ac:dyDescent="0.25">
      <c r="B33" s="1504"/>
      <c r="C33" s="1504"/>
      <c r="D33" s="1436" t="s">
        <v>6</v>
      </c>
      <c r="E33" s="59">
        <v>48.3</v>
      </c>
      <c r="F33" s="59">
        <v>21.7</v>
      </c>
      <c r="G33" s="59">
        <v>2.9</v>
      </c>
      <c r="H33" s="59">
        <v>1.6</v>
      </c>
      <c r="I33" s="59">
        <v>1.9</v>
      </c>
      <c r="J33" s="59">
        <v>0.8</v>
      </c>
      <c r="K33" s="59">
        <v>2.7</v>
      </c>
      <c r="L33" s="59">
        <v>0.9</v>
      </c>
      <c r="M33" s="59">
        <v>1.3</v>
      </c>
      <c r="N33" s="59">
        <v>1</v>
      </c>
      <c r="O33" s="59">
        <v>0.8</v>
      </c>
      <c r="P33" s="59">
        <v>5.3</v>
      </c>
      <c r="Q33" s="59">
        <v>1.7</v>
      </c>
      <c r="R33" s="59">
        <v>1.8</v>
      </c>
      <c r="S33" s="60">
        <v>3.9</v>
      </c>
    </row>
    <row r="34" spans="2:19" x14ac:dyDescent="0.25">
      <c r="B34" s="1504"/>
      <c r="C34" s="1508" t="s">
        <v>1647</v>
      </c>
      <c r="D34" s="1436" t="s">
        <v>1675</v>
      </c>
      <c r="E34" s="59">
        <v>181.5</v>
      </c>
      <c r="F34" s="59">
        <v>81.599999999999994</v>
      </c>
      <c r="G34" s="59">
        <v>13.8</v>
      </c>
      <c r="H34" s="59">
        <v>6</v>
      </c>
      <c r="I34" s="59">
        <v>7</v>
      </c>
      <c r="J34" s="59">
        <v>1.5</v>
      </c>
      <c r="K34" s="59">
        <v>5.3</v>
      </c>
      <c r="L34" s="59">
        <v>4.2</v>
      </c>
      <c r="M34" s="59">
        <v>5.2</v>
      </c>
      <c r="N34" s="59">
        <v>5.4</v>
      </c>
      <c r="O34" s="59">
        <v>4.0999999999999996</v>
      </c>
      <c r="P34" s="59">
        <v>23.4</v>
      </c>
      <c r="Q34" s="59">
        <v>5.6</v>
      </c>
      <c r="R34" s="59">
        <v>6</v>
      </c>
      <c r="S34" s="60">
        <v>12</v>
      </c>
    </row>
    <row r="35" spans="2:19" x14ac:dyDescent="0.25">
      <c r="B35" s="1504"/>
      <c r="C35" s="1504"/>
      <c r="D35" s="1436" t="s">
        <v>6</v>
      </c>
      <c r="E35" s="59">
        <v>176.5</v>
      </c>
      <c r="F35" s="59">
        <v>77.2</v>
      </c>
      <c r="G35" s="59">
        <v>12.3</v>
      </c>
      <c r="H35" s="59">
        <v>6.1</v>
      </c>
      <c r="I35" s="59">
        <v>6.5</v>
      </c>
      <c r="J35" s="59">
        <v>1.8</v>
      </c>
      <c r="K35" s="59">
        <v>6.2</v>
      </c>
      <c r="L35" s="59">
        <v>3.9</v>
      </c>
      <c r="M35" s="59">
        <v>5.0999999999999996</v>
      </c>
      <c r="N35" s="59">
        <v>5.2</v>
      </c>
      <c r="O35" s="59">
        <v>3.9</v>
      </c>
      <c r="P35" s="59">
        <v>23.5</v>
      </c>
      <c r="Q35" s="59">
        <v>5.9</v>
      </c>
      <c r="R35" s="59">
        <v>5.8</v>
      </c>
      <c r="S35" s="60">
        <v>12.9</v>
      </c>
    </row>
    <row r="36" spans="2:19" x14ac:dyDescent="0.25">
      <c r="B36" s="1504"/>
      <c r="C36" s="1508" t="s">
        <v>1648</v>
      </c>
      <c r="D36" s="1436" t="s">
        <v>1675</v>
      </c>
      <c r="E36" s="59">
        <v>192</v>
      </c>
      <c r="F36" s="59">
        <v>68.900000000000006</v>
      </c>
      <c r="G36" s="59">
        <v>17</v>
      </c>
      <c r="H36" s="59">
        <v>6.9</v>
      </c>
      <c r="I36" s="59">
        <v>11.5</v>
      </c>
      <c r="J36" s="59">
        <v>2</v>
      </c>
      <c r="K36" s="59">
        <v>9.1999999999999993</v>
      </c>
      <c r="L36" s="59">
        <v>5.0999999999999996</v>
      </c>
      <c r="M36" s="59">
        <v>5.7</v>
      </c>
      <c r="N36" s="59">
        <v>5.0999999999999996</v>
      </c>
      <c r="O36" s="59">
        <v>3.1</v>
      </c>
      <c r="P36" s="59">
        <v>19.600000000000001</v>
      </c>
      <c r="Q36" s="59">
        <v>8.1</v>
      </c>
      <c r="R36" s="59">
        <v>4.8</v>
      </c>
      <c r="S36" s="60">
        <v>24.9</v>
      </c>
    </row>
    <row r="37" spans="2:19" x14ac:dyDescent="0.25">
      <c r="B37" s="1504"/>
      <c r="C37" s="1504"/>
      <c r="D37" s="1436" t="s">
        <v>6</v>
      </c>
      <c r="E37" s="59">
        <v>202.6</v>
      </c>
      <c r="F37" s="59">
        <v>62.8</v>
      </c>
      <c r="G37" s="59">
        <v>19.3</v>
      </c>
      <c r="H37" s="59">
        <v>6.4</v>
      </c>
      <c r="I37" s="59">
        <v>12.9</v>
      </c>
      <c r="J37" s="59">
        <v>2.5</v>
      </c>
      <c r="K37" s="59">
        <v>10.5</v>
      </c>
      <c r="L37" s="59">
        <v>5.7</v>
      </c>
      <c r="M37" s="59">
        <v>6.6</v>
      </c>
      <c r="N37" s="59">
        <v>6</v>
      </c>
      <c r="O37" s="59">
        <v>2.7</v>
      </c>
      <c r="P37" s="59">
        <v>22.5</v>
      </c>
      <c r="Q37" s="59">
        <v>8.1999999999999993</v>
      </c>
      <c r="R37" s="59">
        <v>5.5</v>
      </c>
      <c r="S37" s="60">
        <v>30.9</v>
      </c>
    </row>
    <row r="38" spans="2:19" x14ac:dyDescent="0.25">
      <c r="B38" s="1504"/>
      <c r="C38" s="1508" t="s">
        <v>281</v>
      </c>
      <c r="D38" s="1436" t="s">
        <v>1675</v>
      </c>
      <c r="E38" s="59">
        <v>302.7</v>
      </c>
      <c r="F38" s="59">
        <v>73.900000000000006</v>
      </c>
      <c r="G38" s="59">
        <v>26.5</v>
      </c>
      <c r="H38" s="59">
        <v>17.7</v>
      </c>
      <c r="I38" s="59">
        <v>14.1</v>
      </c>
      <c r="J38" s="59">
        <v>7.8</v>
      </c>
      <c r="K38" s="59">
        <v>21.4</v>
      </c>
      <c r="L38" s="59">
        <v>10.4</v>
      </c>
      <c r="M38" s="59">
        <v>14.7</v>
      </c>
      <c r="N38" s="59">
        <v>12.2</v>
      </c>
      <c r="O38" s="59">
        <v>11.7</v>
      </c>
      <c r="P38" s="59">
        <v>32.9</v>
      </c>
      <c r="Q38" s="59">
        <v>19.3</v>
      </c>
      <c r="R38" s="59">
        <v>10.9</v>
      </c>
      <c r="S38" s="60">
        <v>27.9</v>
      </c>
    </row>
    <row r="39" spans="2:19" x14ac:dyDescent="0.25">
      <c r="B39" s="1504"/>
      <c r="C39" s="1504"/>
      <c r="D39" s="1436" t="s">
        <v>6</v>
      </c>
      <c r="E39" s="59">
        <v>295.60000000000002</v>
      </c>
      <c r="F39" s="59">
        <v>75.8</v>
      </c>
      <c r="G39" s="59">
        <v>24.5</v>
      </c>
      <c r="H39" s="59">
        <v>17</v>
      </c>
      <c r="I39" s="59">
        <v>13.8</v>
      </c>
      <c r="J39" s="59">
        <v>7.7</v>
      </c>
      <c r="K39" s="59">
        <v>21.5</v>
      </c>
      <c r="L39" s="59">
        <v>10.199999999999999</v>
      </c>
      <c r="M39" s="59">
        <v>14.2</v>
      </c>
      <c r="N39" s="59">
        <v>11.7</v>
      </c>
      <c r="O39" s="59">
        <v>11</v>
      </c>
      <c r="P39" s="59">
        <v>31.2</v>
      </c>
      <c r="Q39" s="59">
        <v>18.399999999999999</v>
      </c>
      <c r="R39" s="59">
        <v>10.6</v>
      </c>
      <c r="S39" s="60">
        <v>27.9</v>
      </c>
    </row>
    <row r="40" spans="2:19" x14ac:dyDescent="0.25">
      <c r="B40" s="1504"/>
      <c r="C40" s="1508" t="s">
        <v>282</v>
      </c>
      <c r="D40" s="1436" t="s">
        <v>1675</v>
      </c>
      <c r="E40" s="59">
        <v>351.8</v>
      </c>
      <c r="F40" s="59">
        <v>62.6</v>
      </c>
      <c r="G40" s="59">
        <v>36.299999999999997</v>
      </c>
      <c r="H40" s="59">
        <v>20.2</v>
      </c>
      <c r="I40" s="59">
        <v>18.5</v>
      </c>
      <c r="J40" s="59">
        <v>7.4</v>
      </c>
      <c r="K40" s="59">
        <v>22.7</v>
      </c>
      <c r="L40" s="59">
        <v>13.2</v>
      </c>
      <c r="M40" s="59">
        <v>17.600000000000001</v>
      </c>
      <c r="N40" s="59">
        <v>16</v>
      </c>
      <c r="O40" s="59">
        <v>14.2</v>
      </c>
      <c r="P40" s="59">
        <v>46.2</v>
      </c>
      <c r="Q40" s="59">
        <v>22.1</v>
      </c>
      <c r="R40" s="59">
        <v>17.8</v>
      </c>
      <c r="S40" s="60">
        <v>37.1</v>
      </c>
    </row>
    <row r="41" spans="2:19" x14ac:dyDescent="0.25">
      <c r="B41" s="1504"/>
      <c r="C41" s="1504"/>
      <c r="D41" s="1436" t="s">
        <v>6</v>
      </c>
      <c r="E41" s="59">
        <v>309.8</v>
      </c>
      <c r="F41" s="59">
        <v>55.2</v>
      </c>
      <c r="G41" s="59">
        <v>29.9</v>
      </c>
      <c r="H41" s="59">
        <v>17.8</v>
      </c>
      <c r="I41" s="59">
        <v>16.2</v>
      </c>
      <c r="J41" s="59">
        <v>6.7</v>
      </c>
      <c r="K41" s="59">
        <v>20.100000000000001</v>
      </c>
      <c r="L41" s="59">
        <v>11.6</v>
      </c>
      <c r="M41" s="59">
        <v>15.7</v>
      </c>
      <c r="N41" s="59">
        <v>14</v>
      </c>
      <c r="O41" s="59">
        <v>12.5</v>
      </c>
      <c r="P41" s="59">
        <v>40.799999999999997</v>
      </c>
      <c r="Q41" s="59">
        <v>19.399999999999999</v>
      </c>
      <c r="R41" s="59">
        <v>16.399999999999999</v>
      </c>
      <c r="S41" s="60">
        <v>33.5</v>
      </c>
    </row>
    <row r="42" spans="2:19" x14ac:dyDescent="0.25">
      <c r="B42" s="1504"/>
      <c r="C42" s="1508" t="s">
        <v>1649</v>
      </c>
      <c r="D42" s="1436" t="s">
        <v>1675</v>
      </c>
      <c r="E42" s="59">
        <v>337.5</v>
      </c>
      <c r="F42" s="59">
        <v>60.2</v>
      </c>
      <c r="G42" s="59">
        <v>30.4</v>
      </c>
      <c r="H42" s="59">
        <v>18.5</v>
      </c>
      <c r="I42" s="59">
        <v>18</v>
      </c>
      <c r="J42" s="59">
        <v>10.1</v>
      </c>
      <c r="K42" s="59">
        <v>24.6</v>
      </c>
      <c r="L42" s="59">
        <v>12</v>
      </c>
      <c r="M42" s="59">
        <v>19.3</v>
      </c>
      <c r="N42" s="59">
        <v>14.7</v>
      </c>
      <c r="O42" s="59">
        <v>14.9</v>
      </c>
      <c r="P42" s="59">
        <v>37.5</v>
      </c>
      <c r="Q42" s="59">
        <v>20.9</v>
      </c>
      <c r="R42" s="59">
        <v>17.2</v>
      </c>
      <c r="S42" s="60">
        <v>39</v>
      </c>
    </row>
    <row r="43" spans="2:19" x14ac:dyDescent="0.25">
      <c r="B43" s="1504"/>
      <c r="C43" s="1504"/>
      <c r="D43" s="1436" t="s">
        <v>6</v>
      </c>
      <c r="E43" s="59">
        <v>309.2</v>
      </c>
      <c r="F43" s="59">
        <v>53.9</v>
      </c>
      <c r="G43" s="59">
        <v>28</v>
      </c>
      <c r="H43" s="59">
        <v>16.399999999999999</v>
      </c>
      <c r="I43" s="59">
        <v>16.7</v>
      </c>
      <c r="J43" s="59">
        <v>10.8</v>
      </c>
      <c r="K43" s="59">
        <v>22.7</v>
      </c>
      <c r="L43" s="59">
        <v>11</v>
      </c>
      <c r="M43" s="59">
        <v>17.5</v>
      </c>
      <c r="N43" s="59">
        <v>13.4</v>
      </c>
      <c r="O43" s="59">
        <v>13.6</v>
      </c>
      <c r="P43" s="59">
        <v>34.200000000000003</v>
      </c>
      <c r="Q43" s="59">
        <v>19.3</v>
      </c>
      <c r="R43" s="59">
        <v>15.8</v>
      </c>
      <c r="S43" s="60">
        <v>35.9</v>
      </c>
    </row>
    <row r="44" spans="2:19" x14ac:dyDescent="0.25">
      <c r="B44" s="1504"/>
      <c r="C44" s="1508" t="s">
        <v>1650</v>
      </c>
      <c r="D44" s="1436" t="s">
        <v>1675</v>
      </c>
      <c r="E44" s="59">
        <v>54</v>
      </c>
      <c r="F44" s="59">
        <v>14.3</v>
      </c>
      <c r="G44" s="59">
        <v>4</v>
      </c>
      <c r="H44" s="59">
        <v>3.3</v>
      </c>
      <c r="I44" s="59">
        <v>3.1</v>
      </c>
      <c r="J44" s="59">
        <v>1.3</v>
      </c>
      <c r="K44" s="59">
        <v>3.3</v>
      </c>
      <c r="L44" s="59">
        <v>2.4</v>
      </c>
      <c r="M44" s="59">
        <v>2.5</v>
      </c>
      <c r="N44" s="59">
        <v>2</v>
      </c>
      <c r="O44" s="59">
        <v>1.3</v>
      </c>
      <c r="P44" s="59">
        <v>6.6</v>
      </c>
      <c r="Q44" s="59">
        <v>2.2000000000000002</v>
      </c>
      <c r="R44" s="59">
        <v>2.7</v>
      </c>
      <c r="S44" s="60">
        <v>5.0999999999999996</v>
      </c>
    </row>
    <row r="45" spans="2:19" x14ac:dyDescent="0.25">
      <c r="B45" s="1504"/>
      <c r="C45" s="1504"/>
      <c r="D45" s="1436" t="s">
        <v>6</v>
      </c>
      <c r="E45" s="59">
        <v>53.5</v>
      </c>
      <c r="F45" s="59">
        <v>14.3</v>
      </c>
      <c r="G45" s="59">
        <v>3.5</v>
      </c>
      <c r="H45" s="59">
        <v>3.3</v>
      </c>
      <c r="I45" s="59">
        <v>3.2</v>
      </c>
      <c r="J45" s="59">
        <v>1.5</v>
      </c>
      <c r="K45" s="59">
        <v>3.5</v>
      </c>
      <c r="L45" s="59">
        <v>2.2999999999999998</v>
      </c>
      <c r="M45" s="59">
        <v>2.4</v>
      </c>
      <c r="N45" s="59">
        <v>1.9</v>
      </c>
      <c r="O45" s="59">
        <v>1.2</v>
      </c>
      <c r="P45" s="59">
        <v>6.5</v>
      </c>
      <c r="Q45" s="59">
        <v>2.2000000000000002</v>
      </c>
      <c r="R45" s="59">
        <v>2.7</v>
      </c>
      <c r="S45" s="60">
        <v>5.0999999999999996</v>
      </c>
    </row>
    <row r="46" spans="2:19" x14ac:dyDescent="0.25">
      <c r="B46" s="1504"/>
      <c r="C46" s="1508" t="s">
        <v>285</v>
      </c>
      <c r="D46" s="1436" t="s">
        <v>1675</v>
      </c>
      <c r="E46" s="59">
        <v>53.9</v>
      </c>
      <c r="F46" s="59">
        <v>14.9</v>
      </c>
      <c r="G46" s="59">
        <v>4</v>
      </c>
      <c r="H46" s="59">
        <v>2.7</v>
      </c>
      <c r="I46" s="59">
        <v>2</v>
      </c>
      <c r="J46" s="59">
        <v>1</v>
      </c>
      <c r="K46" s="59">
        <v>3.3</v>
      </c>
      <c r="L46" s="59">
        <v>1.7</v>
      </c>
      <c r="M46" s="59">
        <v>2</v>
      </c>
      <c r="N46" s="59">
        <v>2</v>
      </c>
      <c r="O46" s="59">
        <v>1.5</v>
      </c>
      <c r="P46" s="59">
        <v>6.9</v>
      </c>
      <c r="Q46" s="59">
        <v>2.9</v>
      </c>
      <c r="R46" s="59">
        <v>2.2000000000000002</v>
      </c>
      <c r="S46" s="60">
        <v>6.9</v>
      </c>
    </row>
    <row r="47" spans="2:19" x14ac:dyDescent="0.25">
      <c r="B47" s="1504"/>
      <c r="C47" s="1504"/>
      <c r="D47" s="1436" t="s">
        <v>6</v>
      </c>
      <c r="E47" s="59">
        <v>48.4</v>
      </c>
      <c r="F47" s="59">
        <v>13.3</v>
      </c>
      <c r="G47" s="59">
        <v>3.5</v>
      </c>
      <c r="H47" s="59">
        <v>2.5</v>
      </c>
      <c r="I47" s="59">
        <v>1.8</v>
      </c>
      <c r="J47" s="59">
        <v>1</v>
      </c>
      <c r="K47" s="59">
        <v>2.9</v>
      </c>
      <c r="L47" s="59">
        <v>1.3</v>
      </c>
      <c r="M47" s="59">
        <v>1.8</v>
      </c>
      <c r="N47" s="59">
        <v>1.8</v>
      </c>
      <c r="O47" s="59">
        <v>1.4</v>
      </c>
      <c r="P47" s="59">
        <v>6.4</v>
      </c>
      <c r="Q47" s="59">
        <v>2.4</v>
      </c>
      <c r="R47" s="59">
        <v>1.9</v>
      </c>
      <c r="S47" s="60">
        <v>6.6</v>
      </c>
    </row>
    <row r="48" spans="2:19" ht="26.4" x14ac:dyDescent="0.25">
      <c r="B48" s="1505" t="s">
        <v>1651</v>
      </c>
      <c r="C48" s="1504"/>
      <c r="D48" s="1504"/>
      <c r="E48" s="1436" t="s">
        <v>165</v>
      </c>
      <c r="F48" s="1436" t="s">
        <v>165</v>
      </c>
      <c r="G48" s="1436" t="s">
        <v>165</v>
      </c>
      <c r="H48" s="1436" t="s">
        <v>165</v>
      </c>
      <c r="I48" s="1436" t="s">
        <v>165</v>
      </c>
      <c r="J48" s="1436" t="s">
        <v>165</v>
      </c>
      <c r="K48" s="1436" t="s">
        <v>165</v>
      </c>
      <c r="L48" s="1436" t="s">
        <v>165</v>
      </c>
      <c r="M48" s="1436" t="s">
        <v>165</v>
      </c>
      <c r="N48" s="1436" t="s">
        <v>165</v>
      </c>
      <c r="O48" s="1436" t="s">
        <v>165</v>
      </c>
      <c r="P48" s="1436" t="s">
        <v>165</v>
      </c>
      <c r="Q48" s="1436" t="s">
        <v>165</v>
      </c>
      <c r="R48" s="1436" t="s">
        <v>165</v>
      </c>
      <c r="S48" s="107" t="s">
        <v>165</v>
      </c>
    </row>
    <row r="49" spans="2:19" x14ac:dyDescent="0.25">
      <c r="B49" s="1506" t="s">
        <v>47</v>
      </c>
      <c r="C49" s="1514" t="s">
        <v>1675</v>
      </c>
      <c r="D49" s="1504"/>
      <c r="E49" s="7">
        <v>34532</v>
      </c>
      <c r="F49" s="7">
        <v>42529</v>
      </c>
      <c r="G49" s="7">
        <v>35271</v>
      </c>
      <c r="H49" s="7">
        <v>31385</v>
      </c>
      <c r="I49" s="7">
        <v>33462</v>
      </c>
      <c r="J49" s="7">
        <v>29924</v>
      </c>
      <c r="K49" s="7">
        <v>32453</v>
      </c>
      <c r="L49" s="7">
        <v>31708</v>
      </c>
      <c r="M49" s="7">
        <v>32456</v>
      </c>
      <c r="N49" s="7">
        <v>31218</v>
      </c>
      <c r="O49" s="7">
        <v>31790</v>
      </c>
      <c r="P49" s="7">
        <v>33689</v>
      </c>
      <c r="Q49" s="7">
        <v>31240</v>
      </c>
      <c r="R49" s="7">
        <v>30511</v>
      </c>
      <c r="S49" s="8">
        <v>31227</v>
      </c>
    </row>
    <row r="50" spans="2:19" x14ac:dyDescent="0.25">
      <c r="B50" s="1504"/>
      <c r="C50" s="1514" t="s">
        <v>6</v>
      </c>
      <c r="D50" s="1504"/>
      <c r="E50" s="7">
        <v>26846</v>
      </c>
      <c r="F50" s="7">
        <v>34069</v>
      </c>
      <c r="G50" s="7">
        <v>27047</v>
      </c>
      <c r="H50" s="7">
        <v>24261</v>
      </c>
      <c r="I50" s="7">
        <v>25878</v>
      </c>
      <c r="J50" s="7">
        <v>23241</v>
      </c>
      <c r="K50" s="7">
        <v>24659</v>
      </c>
      <c r="L50" s="7">
        <v>24952</v>
      </c>
      <c r="M50" s="7">
        <v>24434</v>
      </c>
      <c r="N50" s="7">
        <v>24159</v>
      </c>
      <c r="O50" s="7">
        <v>24720</v>
      </c>
      <c r="P50" s="7">
        <v>25906</v>
      </c>
      <c r="Q50" s="7">
        <v>24030</v>
      </c>
      <c r="R50" s="7">
        <v>23756</v>
      </c>
      <c r="S50" s="8">
        <v>24545</v>
      </c>
    </row>
    <row r="51" spans="2:19" ht="13.8" thickBot="1" x14ac:dyDescent="0.3">
      <c r="B51" s="1507" t="s">
        <v>1676</v>
      </c>
      <c r="C51" s="1508" t="s">
        <v>267</v>
      </c>
      <c r="D51" s="1436" t="s">
        <v>1675</v>
      </c>
      <c r="E51" s="7">
        <v>28237</v>
      </c>
      <c r="F51" s="7">
        <v>21111</v>
      </c>
      <c r="G51" s="7">
        <v>28976</v>
      </c>
      <c r="H51" s="7">
        <v>28191</v>
      </c>
      <c r="I51" s="7">
        <v>30997</v>
      </c>
      <c r="J51" s="7">
        <v>29212</v>
      </c>
      <c r="K51" s="7">
        <v>26922</v>
      </c>
      <c r="L51" s="7">
        <v>26823</v>
      </c>
      <c r="M51" s="7">
        <v>31075</v>
      </c>
      <c r="N51" s="7">
        <v>28764</v>
      </c>
      <c r="O51" s="7">
        <v>29379</v>
      </c>
      <c r="P51" s="7">
        <v>27139</v>
      </c>
      <c r="Q51" s="7">
        <v>27970</v>
      </c>
      <c r="R51" s="7">
        <v>28033</v>
      </c>
      <c r="S51" s="8">
        <v>26861</v>
      </c>
    </row>
    <row r="52" spans="2:19" x14ac:dyDescent="0.25">
      <c r="B52" s="1504"/>
      <c r="C52" s="1504"/>
      <c r="D52" s="1436" t="s">
        <v>6</v>
      </c>
      <c r="E52" s="7">
        <v>22148</v>
      </c>
      <c r="F52" s="7">
        <v>17292</v>
      </c>
      <c r="G52" s="7">
        <v>23327</v>
      </c>
      <c r="H52" s="7">
        <v>22319</v>
      </c>
      <c r="I52" s="7">
        <v>23290</v>
      </c>
      <c r="J52" s="7">
        <v>22085</v>
      </c>
      <c r="K52" s="7">
        <v>21132</v>
      </c>
      <c r="L52" s="7">
        <v>20714</v>
      </c>
      <c r="M52" s="7">
        <v>23836</v>
      </c>
      <c r="N52" s="7">
        <v>22522</v>
      </c>
      <c r="O52" s="7">
        <v>22632</v>
      </c>
      <c r="P52" s="7">
        <v>21087</v>
      </c>
      <c r="Q52" s="7">
        <v>22030</v>
      </c>
      <c r="R52" s="7">
        <v>22143</v>
      </c>
      <c r="S52" s="8">
        <v>20995</v>
      </c>
    </row>
    <row r="53" spans="2:19" x14ac:dyDescent="0.25">
      <c r="B53" s="1504"/>
      <c r="C53" s="1508" t="s">
        <v>268</v>
      </c>
      <c r="D53" s="1436" t="s">
        <v>1675</v>
      </c>
      <c r="E53" s="7">
        <v>37130</v>
      </c>
      <c r="F53" s="7">
        <v>41981</v>
      </c>
      <c r="G53" s="7">
        <v>32567</v>
      </c>
      <c r="H53" s="7">
        <v>36049</v>
      </c>
      <c r="I53" s="7">
        <v>35313</v>
      </c>
      <c r="J53" s="7">
        <v>37107</v>
      </c>
      <c r="K53" s="7">
        <v>35485</v>
      </c>
      <c r="L53" s="7">
        <v>37687</v>
      </c>
      <c r="M53" s="7">
        <v>30302</v>
      </c>
      <c r="N53" s="7">
        <v>42449</v>
      </c>
      <c r="O53" s="7">
        <v>35024</v>
      </c>
      <c r="P53" s="7">
        <v>45958</v>
      </c>
      <c r="Q53" s="7">
        <v>37622</v>
      </c>
      <c r="R53" s="7">
        <v>33752</v>
      </c>
      <c r="S53" s="8">
        <v>37576</v>
      </c>
    </row>
    <row r="54" spans="2:19" x14ac:dyDescent="0.25">
      <c r="B54" s="1504"/>
      <c r="C54" s="1504"/>
      <c r="D54" s="1436" t="s">
        <v>6</v>
      </c>
      <c r="E54" s="7">
        <v>31369</v>
      </c>
      <c r="F54" s="7">
        <v>45404</v>
      </c>
      <c r="G54" s="7">
        <v>27188</v>
      </c>
      <c r="H54" s="7">
        <v>30543</v>
      </c>
      <c r="I54" s="7">
        <v>30555</v>
      </c>
      <c r="J54" s="7">
        <v>33053</v>
      </c>
      <c r="K54" s="7">
        <v>29086</v>
      </c>
      <c r="L54" s="7">
        <v>30087</v>
      </c>
      <c r="M54" s="7">
        <v>25176</v>
      </c>
      <c r="N54" s="7">
        <v>30375</v>
      </c>
      <c r="O54" s="7">
        <v>28689</v>
      </c>
      <c r="P54" s="7">
        <v>40548</v>
      </c>
      <c r="Q54" s="7">
        <v>29196</v>
      </c>
      <c r="R54" s="7">
        <v>29715</v>
      </c>
      <c r="S54" s="8">
        <v>31482</v>
      </c>
    </row>
    <row r="55" spans="2:19" x14ac:dyDescent="0.25">
      <c r="B55" s="1504"/>
      <c r="C55" s="1508" t="s">
        <v>269</v>
      </c>
      <c r="D55" s="1436" t="s">
        <v>1675</v>
      </c>
      <c r="E55" s="7">
        <v>33947</v>
      </c>
      <c r="F55" s="7">
        <v>40697</v>
      </c>
      <c r="G55" s="7">
        <v>40930</v>
      </c>
      <c r="H55" s="7">
        <v>31337</v>
      </c>
      <c r="I55" s="7">
        <v>35047</v>
      </c>
      <c r="J55" s="7">
        <v>29205</v>
      </c>
      <c r="K55" s="7">
        <v>34212</v>
      </c>
      <c r="L55" s="7">
        <v>32436</v>
      </c>
      <c r="M55" s="7">
        <v>33612</v>
      </c>
      <c r="N55" s="7">
        <v>32075</v>
      </c>
      <c r="O55" s="7">
        <v>31667</v>
      </c>
      <c r="P55" s="7">
        <v>32500</v>
      </c>
      <c r="Q55" s="7">
        <v>31105</v>
      </c>
      <c r="R55" s="7">
        <v>31461</v>
      </c>
      <c r="S55" s="8">
        <v>32326</v>
      </c>
    </row>
    <row r="56" spans="2:19" x14ac:dyDescent="0.25">
      <c r="B56" s="1504"/>
      <c r="C56" s="1504"/>
      <c r="D56" s="1436" t="s">
        <v>6</v>
      </c>
      <c r="E56" s="7">
        <v>27395</v>
      </c>
      <c r="F56" s="7">
        <v>33050</v>
      </c>
      <c r="G56" s="7">
        <v>31772</v>
      </c>
      <c r="H56" s="7">
        <v>25507</v>
      </c>
      <c r="I56" s="7">
        <v>28300</v>
      </c>
      <c r="J56" s="7">
        <v>23704</v>
      </c>
      <c r="K56" s="7">
        <v>27063</v>
      </c>
      <c r="L56" s="7">
        <v>27436</v>
      </c>
      <c r="M56" s="7">
        <v>25878</v>
      </c>
      <c r="N56" s="7">
        <v>25884</v>
      </c>
      <c r="O56" s="7">
        <v>26177</v>
      </c>
      <c r="P56" s="7">
        <v>26496</v>
      </c>
      <c r="Q56" s="7">
        <v>25547</v>
      </c>
      <c r="R56" s="7">
        <v>25665</v>
      </c>
      <c r="S56" s="8">
        <v>26951</v>
      </c>
    </row>
    <row r="57" spans="2:19" x14ac:dyDescent="0.25">
      <c r="B57" s="1504"/>
      <c r="C57" s="1508" t="s">
        <v>270</v>
      </c>
      <c r="D57" s="1436" t="s">
        <v>1675</v>
      </c>
      <c r="E57" s="7">
        <v>51966</v>
      </c>
      <c r="F57" s="7">
        <v>70291</v>
      </c>
      <c r="G57" s="7">
        <v>50801</v>
      </c>
      <c r="H57" s="7">
        <v>53618</v>
      </c>
      <c r="I57" s="7">
        <v>47379</v>
      </c>
      <c r="J57" s="7">
        <v>39272</v>
      </c>
      <c r="K57" s="7">
        <v>49805</v>
      </c>
      <c r="L57" s="7">
        <v>42416</v>
      </c>
      <c r="M57" s="7">
        <v>51015</v>
      </c>
      <c r="N57" s="7">
        <v>44931</v>
      </c>
      <c r="O57" s="7">
        <v>59377</v>
      </c>
      <c r="P57" s="7">
        <v>46674</v>
      </c>
      <c r="Q57" s="7">
        <v>42631</v>
      </c>
      <c r="R57" s="7">
        <v>38019</v>
      </c>
      <c r="S57" s="8">
        <v>44277</v>
      </c>
    </row>
    <row r="58" spans="2:19" x14ac:dyDescent="0.25">
      <c r="B58" s="1504"/>
      <c r="C58" s="1504"/>
      <c r="D58" s="1436" t="s">
        <v>6</v>
      </c>
      <c r="E58" s="7">
        <v>41015</v>
      </c>
      <c r="F58" s="7">
        <v>53471</v>
      </c>
      <c r="G58" s="7">
        <v>39418</v>
      </c>
      <c r="H58" s="7">
        <v>42941</v>
      </c>
      <c r="I58" s="7">
        <v>37191</v>
      </c>
      <c r="J58" s="7">
        <v>27780</v>
      </c>
      <c r="K58" s="7">
        <v>38263</v>
      </c>
      <c r="L58" s="7">
        <v>29790</v>
      </c>
      <c r="M58" s="7">
        <v>39640</v>
      </c>
      <c r="N58" s="7">
        <v>37471</v>
      </c>
      <c r="O58" s="7">
        <v>49071</v>
      </c>
      <c r="P58" s="7">
        <v>36439</v>
      </c>
      <c r="Q58" s="7">
        <v>32027</v>
      </c>
      <c r="R58" s="7">
        <v>28406</v>
      </c>
      <c r="S58" s="8">
        <v>36890</v>
      </c>
    </row>
    <row r="59" spans="2:19" x14ac:dyDescent="0.25">
      <c r="B59" s="1504"/>
      <c r="C59" s="1508" t="s">
        <v>1652</v>
      </c>
      <c r="D59" s="1436" t="s">
        <v>1675</v>
      </c>
      <c r="E59" s="7">
        <v>31554</v>
      </c>
      <c r="F59" s="7">
        <v>36452</v>
      </c>
      <c r="G59" s="7">
        <v>32031</v>
      </c>
      <c r="H59" s="7">
        <v>30500</v>
      </c>
      <c r="I59" s="7">
        <v>32169</v>
      </c>
      <c r="J59" s="7">
        <v>28847</v>
      </c>
      <c r="K59" s="7">
        <v>31213</v>
      </c>
      <c r="L59" s="7">
        <v>28794</v>
      </c>
      <c r="M59" s="7">
        <v>30526</v>
      </c>
      <c r="N59" s="7">
        <v>30948</v>
      </c>
      <c r="O59" s="7">
        <v>29649</v>
      </c>
      <c r="P59" s="7">
        <v>32599</v>
      </c>
      <c r="Q59" s="7">
        <v>27897</v>
      </c>
      <c r="R59" s="7">
        <v>30332</v>
      </c>
      <c r="S59" s="8">
        <v>30537</v>
      </c>
    </row>
    <row r="60" spans="2:19" x14ac:dyDescent="0.25">
      <c r="B60" s="1504"/>
      <c r="C60" s="1504"/>
      <c r="D60" s="1436" t="s">
        <v>6</v>
      </c>
      <c r="E60" s="7">
        <v>24947</v>
      </c>
      <c r="F60" s="7">
        <v>30844</v>
      </c>
      <c r="G60" s="7">
        <v>24676</v>
      </c>
      <c r="H60" s="7">
        <v>23518</v>
      </c>
      <c r="I60" s="7">
        <v>24629</v>
      </c>
      <c r="J60" s="7">
        <v>23221</v>
      </c>
      <c r="K60" s="7">
        <v>24828</v>
      </c>
      <c r="L60" s="7">
        <v>22557</v>
      </c>
      <c r="M60" s="7">
        <v>24765</v>
      </c>
      <c r="N60" s="7">
        <v>23738</v>
      </c>
      <c r="O60" s="7">
        <v>23324</v>
      </c>
      <c r="P60" s="7">
        <v>25429</v>
      </c>
      <c r="Q60" s="7">
        <v>22351</v>
      </c>
      <c r="R60" s="7">
        <v>23150</v>
      </c>
      <c r="S60" s="8">
        <v>23956</v>
      </c>
    </row>
    <row r="61" spans="2:19" x14ac:dyDescent="0.25">
      <c r="B61" s="1504"/>
      <c r="C61" s="1508" t="s">
        <v>272</v>
      </c>
      <c r="D61" s="1436" t="s">
        <v>1675</v>
      </c>
      <c r="E61" s="7">
        <v>30732</v>
      </c>
      <c r="F61" s="7">
        <v>34207</v>
      </c>
      <c r="G61" s="7">
        <v>29643</v>
      </c>
      <c r="H61" s="7">
        <v>30075</v>
      </c>
      <c r="I61" s="7">
        <v>31345</v>
      </c>
      <c r="J61" s="7">
        <v>27911</v>
      </c>
      <c r="K61" s="7">
        <v>29480</v>
      </c>
      <c r="L61" s="7">
        <v>29786</v>
      </c>
      <c r="M61" s="7">
        <v>28842</v>
      </c>
      <c r="N61" s="7">
        <v>30763</v>
      </c>
      <c r="O61" s="7">
        <v>31667</v>
      </c>
      <c r="P61" s="7">
        <v>30807</v>
      </c>
      <c r="Q61" s="7">
        <v>30123</v>
      </c>
      <c r="R61" s="7">
        <v>28959</v>
      </c>
      <c r="S61" s="8">
        <v>27287</v>
      </c>
    </row>
    <row r="62" spans="2:19" x14ac:dyDescent="0.25">
      <c r="B62" s="1504"/>
      <c r="C62" s="1504"/>
      <c r="D62" s="1436" t="s">
        <v>6</v>
      </c>
      <c r="E62" s="7">
        <v>24487</v>
      </c>
      <c r="F62" s="7">
        <v>28489</v>
      </c>
      <c r="G62" s="7">
        <v>23657</v>
      </c>
      <c r="H62" s="7">
        <v>24777</v>
      </c>
      <c r="I62" s="7">
        <v>26002</v>
      </c>
      <c r="J62" s="7">
        <v>21511</v>
      </c>
      <c r="K62" s="7">
        <v>23022</v>
      </c>
      <c r="L62" s="7">
        <v>23072</v>
      </c>
      <c r="M62" s="7">
        <v>22178</v>
      </c>
      <c r="N62" s="7">
        <v>23093</v>
      </c>
      <c r="O62" s="7">
        <v>24126</v>
      </c>
      <c r="P62" s="7">
        <v>25115</v>
      </c>
      <c r="Q62" s="7">
        <v>22710</v>
      </c>
      <c r="R62" s="7">
        <v>22858</v>
      </c>
      <c r="S62" s="8">
        <v>21142</v>
      </c>
    </row>
    <row r="63" spans="2:19" x14ac:dyDescent="0.25">
      <c r="B63" s="1504"/>
      <c r="C63" s="1508" t="s">
        <v>1644</v>
      </c>
      <c r="D63" s="1436" t="s">
        <v>1675</v>
      </c>
      <c r="E63" s="7">
        <v>31531</v>
      </c>
      <c r="F63" s="7">
        <v>40430</v>
      </c>
      <c r="G63" s="7">
        <v>32782</v>
      </c>
      <c r="H63" s="7">
        <v>27273</v>
      </c>
      <c r="I63" s="7">
        <v>28719</v>
      </c>
      <c r="J63" s="7">
        <v>25575</v>
      </c>
      <c r="K63" s="7">
        <v>26548</v>
      </c>
      <c r="L63" s="7">
        <v>26569</v>
      </c>
      <c r="M63" s="7">
        <v>27424</v>
      </c>
      <c r="N63" s="7">
        <v>26787</v>
      </c>
      <c r="O63" s="7">
        <v>26947</v>
      </c>
      <c r="P63" s="7">
        <v>29745</v>
      </c>
      <c r="Q63" s="7">
        <v>27755</v>
      </c>
      <c r="R63" s="7">
        <v>27232</v>
      </c>
      <c r="S63" s="8">
        <v>25903</v>
      </c>
    </row>
    <row r="64" spans="2:19" x14ac:dyDescent="0.25">
      <c r="B64" s="1504"/>
      <c r="C64" s="1504"/>
      <c r="D64" s="1436" t="s">
        <v>6</v>
      </c>
      <c r="E64" s="7">
        <v>25205</v>
      </c>
      <c r="F64" s="7">
        <v>33536</v>
      </c>
      <c r="G64" s="7">
        <v>25982</v>
      </c>
      <c r="H64" s="7">
        <v>21432</v>
      </c>
      <c r="I64" s="7">
        <v>22984</v>
      </c>
      <c r="J64" s="7">
        <v>20294</v>
      </c>
      <c r="K64" s="7">
        <v>20240</v>
      </c>
      <c r="L64" s="7">
        <v>21057</v>
      </c>
      <c r="M64" s="7">
        <v>20702</v>
      </c>
      <c r="N64" s="7">
        <v>20903</v>
      </c>
      <c r="O64" s="7">
        <v>21449</v>
      </c>
      <c r="P64" s="7">
        <v>23331</v>
      </c>
      <c r="Q64" s="7">
        <v>21051</v>
      </c>
      <c r="R64" s="7">
        <v>21466</v>
      </c>
      <c r="S64" s="8">
        <v>20705</v>
      </c>
    </row>
    <row r="65" spans="2:19" x14ac:dyDescent="0.25">
      <c r="B65" s="1504"/>
      <c r="C65" s="1508" t="s">
        <v>274</v>
      </c>
      <c r="D65" s="1436" t="s">
        <v>1675</v>
      </c>
      <c r="E65" s="7">
        <v>31599</v>
      </c>
      <c r="F65" s="7">
        <v>37085</v>
      </c>
      <c r="G65" s="7">
        <v>33276</v>
      </c>
      <c r="H65" s="7">
        <v>27497</v>
      </c>
      <c r="I65" s="7">
        <v>30979</v>
      </c>
      <c r="J65" s="7">
        <v>28750</v>
      </c>
      <c r="K65" s="7">
        <v>32490</v>
      </c>
      <c r="L65" s="7">
        <v>32025</v>
      </c>
      <c r="M65" s="7">
        <v>29076</v>
      </c>
      <c r="N65" s="7">
        <v>29465</v>
      </c>
      <c r="O65" s="7">
        <v>29993</v>
      </c>
      <c r="P65" s="7">
        <v>29187</v>
      </c>
      <c r="Q65" s="7">
        <v>29199</v>
      </c>
      <c r="R65" s="7">
        <v>23824</v>
      </c>
      <c r="S65" s="8">
        <v>29000</v>
      </c>
    </row>
    <row r="66" spans="2:19" x14ac:dyDescent="0.25">
      <c r="B66" s="1504"/>
      <c r="C66" s="1504"/>
      <c r="D66" s="1436" t="s">
        <v>6</v>
      </c>
      <c r="E66" s="7">
        <v>25405</v>
      </c>
      <c r="F66" s="7">
        <v>30698</v>
      </c>
      <c r="G66" s="7">
        <v>27412</v>
      </c>
      <c r="H66" s="7">
        <v>21731</v>
      </c>
      <c r="I66" s="7">
        <v>23608</v>
      </c>
      <c r="J66" s="7">
        <v>22525</v>
      </c>
      <c r="K66" s="7">
        <v>25758</v>
      </c>
      <c r="L66" s="7">
        <v>24211</v>
      </c>
      <c r="M66" s="7">
        <v>24247</v>
      </c>
      <c r="N66" s="7">
        <v>23209</v>
      </c>
      <c r="O66" s="7">
        <v>22860</v>
      </c>
      <c r="P66" s="7">
        <v>23503</v>
      </c>
      <c r="Q66" s="7">
        <v>23071</v>
      </c>
      <c r="R66" s="7">
        <v>19121</v>
      </c>
      <c r="S66" s="8">
        <v>23218</v>
      </c>
    </row>
    <row r="67" spans="2:19" x14ac:dyDescent="0.25">
      <c r="B67" s="1504"/>
      <c r="C67" s="1508" t="s">
        <v>1645</v>
      </c>
      <c r="D67" s="1436" t="s">
        <v>1675</v>
      </c>
      <c r="E67" s="7">
        <v>18781</v>
      </c>
      <c r="F67" s="7">
        <v>20650</v>
      </c>
      <c r="G67" s="7">
        <v>19246</v>
      </c>
      <c r="H67" s="7">
        <v>18283</v>
      </c>
      <c r="I67" s="7">
        <v>17730</v>
      </c>
      <c r="J67" s="7">
        <v>20663</v>
      </c>
      <c r="K67" s="7">
        <v>17119</v>
      </c>
      <c r="L67" s="7">
        <v>17591</v>
      </c>
      <c r="M67" s="7">
        <v>18994</v>
      </c>
      <c r="N67" s="7">
        <v>18144</v>
      </c>
      <c r="O67" s="7">
        <v>17708</v>
      </c>
      <c r="P67" s="7">
        <v>17680</v>
      </c>
      <c r="Q67" s="7">
        <v>17109</v>
      </c>
      <c r="R67" s="7">
        <v>17021</v>
      </c>
      <c r="S67" s="8">
        <v>15643</v>
      </c>
    </row>
    <row r="68" spans="2:19" x14ac:dyDescent="0.25">
      <c r="B68" s="1504"/>
      <c r="C68" s="1504"/>
      <c r="D68" s="1436" t="s">
        <v>6</v>
      </c>
      <c r="E68" s="7">
        <v>15018</v>
      </c>
      <c r="F68" s="7">
        <v>17630</v>
      </c>
      <c r="G68" s="7">
        <v>13849</v>
      </c>
      <c r="H68" s="7">
        <v>13466</v>
      </c>
      <c r="I68" s="7">
        <v>12937</v>
      </c>
      <c r="J68" s="7">
        <v>17116</v>
      </c>
      <c r="K68" s="7">
        <v>12579</v>
      </c>
      <c r="L68" s="7">
        <v>13503</v>
      </c>
      <c r="M68" s="7">
        <v>13948</v>
      </c>
      <c r="N68" s="7">
        <v>12678</v>
      </c>
      <c r="O68" s="7">
        <v>13270</v>
      </c>
      <c r="P68" s="7">
        <v>13683</v>
      </c>
      <c r="Q68" s="7">
        <v>13063</v>
      </c>
      <c r="R68" s="7">
        <v>12947</v>
      </c>
      <c r="S68" s="8">
        <v>12821</v>
      </c>
    </row>
    <row r="69" spans="2:19" x14ac:dyDescent="0.25">
      <c r="B69" s="1504"/>
      <c r="C69" s="1508" t="s">
        <v>276</v>
      </c>
      <c r="D69" s="1436" t="s">
        <v>1675</v>
      </c>
      <c r="E69" s="7">
        <v>60419</v>
      </c>
      <c r="F69" s="7">
        <v>72312</v>
      </c>
      <c r="G69" s="7">
        <v>37606</v>
      </c>
      <c r="H69" s="7">
        <v>36278</v>
      </c>
      <c r="I69" s="7">
        <v>50514</v>
      </c>
      <c r="J69" s="7">
        <v>29919</v>
      </c>
      <c r="K69" s="7">
        <v>34283</v>
      </c>
      <c r="L69" s="7">
        <v>45298</v>
      </c>
      <c r="M69" s="7">
        <v>43085</v>
      </c>
      <c r="N69" s="7">
        <v>37028</v>
      </c>
      <c r="O69" s="7">
        <v>40309</v>
      </c>
      <c r="P69" s="7">
        <v>56289</v>
      </c>
      <c r="Q69" s="7">
        <v>40238</v>
      </c>
      <c r="R69" s="7">
        <v>38701</v>
      </c>
      <c r="S69" s="8">
        <v>45195</v>
      </c>
    </row>
    <row r="70" spans="2:19" x14ac:dyDescent="0.25">
      <c r="B70" s="1504"/>
      <c r="C70" s="1504"/>
      <c r="D70" s="1436" t="s">
        <v>6</v>
      </c>
      <c r="E70" s="7">
        <v>49211</v>
      </c>
      <c r="F70" s="7">
        <v>59549</v>
      </c>
      <c r="G70" s="7">
        <v>31891</v>
      </c>
      <c r="H70" s="7">
        <v>32652</v>
      </c>
      <c r="I70" s="7">
        <v>39508</v>
      </c>
      <c r="J70" s="7">
        <v>24973</v>
      </c>
      <c r="K70" s="7">
        <v>30433</v>
      </c>
      <c r="L70" s="7">
        <v>36356</v>
      </c>
      <c r="M70" s="7">
        <v>35176</v>
      </c>
      <c r="N70" s="7">
        <v>30082</v>
      </c>
      <c r="O70" s="7">
        <v>33467</v>
      </c>
      <c r="P70" s="7">
        <v>44959</v>
      </c>
      <c r="Q70" s="7">
        <v>30228</v>
      </c>
      <c r="R70" s="7">
        <v>31134</v>
      </c>
      <c r="S70" s="8">
        <v>36045</v>
      </c>
    </row>
    <row r="71" spans="2:19" x14ac:dyDescent="0.25">
      <c r="B71" s="1504"/>
      <c r="C71" s="1508" t="s">
        <v>1646</v>
      </c>
      <c r="D71" s="1436" t="s">
        <v>1675</v>
      </c>
      <c r="E71" s="7">
        <v>58092</v>
      </c>
      <c r="F71" s="7">
        <v>72055</v>
      </c>
      <c r="G71" s="7">
        <v>43979</v>
      </c>
      <c r="H71" s="7">
        <v>44292</v>
      </c>
      <c r="I71" s="7">
        <v>44572</v>
      </c>
      <c r="J71" s="7">
        <v>42609</v>
      </c>
      <c r="K71" s="7">
        <v>40282</v>
      </c>
      <c r="L71" s="7">
        <v>41696</v>
      </c>
      <c r="M71" s="7">
        <v>42003</v>
      </c>
      <c r="N71" s="7">
        <v>40891</v>
      </c>
      <c r="O71" s="7">
        <v>42866</v>
      </c>
      <c r="P71" s="7">
        <v>44487</v>
      </c>
      <c r="Q71" s="7">
        <v>39384</v>
      </c>
      <c r="R71" s="7">
        <v>42378</v>
      </c>
      <c r="S71" s="8">
        <v>38412</v>
      </c>
    </row>
    <row r="72" spans="2:19" x14ac:dyDescent="0.25">
      <c r="B72" s="1504"/>
      <c r="C72" s="1504"/>
      <c r="D72" s="1436" t="s">
        <v>6</v>
      </c>
      <c r="E72" s="7">
        <v>48371</v>
      </c>
      <c r="F72" s="7">
        <v>59803</v>
      </c>
      <c r="G72" s="7">
        <v>36255</v>
      </c>
      <c r="H72" s="7">
        <v>36092</v>
      </c>
      <c r="I72" s="7">
        <v>39231</v>
      </c>
      <c r="J72" s="7">
        <v>35917</v>
      </c>
      <c r="K72" s="7">
        <v>34940</v>
      </c>
      <c r="L72" s="7">
        <v>35618</v>
      </c>
      <c r="M72" s="7">
        <v>34373</v>
      </c>
      <c r="N72" s="7">
        <v>37024</v>
      </c>
      <c r="O72" s="7">
        <v>33130</v>
      </c>
      <c r="P72" s="7">
        <v>36833</v>
      </c>
      <c r="Q72" s="7">
        <v>32898</v>
      </c>
      <c r="R72" s="7">
        <v>34189</v>
      </c>
      <c r="S72" s="8">
        <v>31987</v>
      </c>
    </row>
    <row r="73" spans="2:19" x14ac:dyDescent="0.25">
      <c r="B73" s="1504"/>
      <c r="C73" s="1508" t="s">
        <v>278</v>
      </c>
      <c r="D73" s="1436" t="s">
        <v>1675</v>
      </c>
      <c r="E73" s="7">
        <v>27861</v>
      </c>
      <c r="F73" s="7">
        <v>30869</v>
      </c>
      <c r="G73" s="7">
        <v>25362</v>
      </c>
      <c r="H73" s="7">
        <v>24468</v>
      </c>
      <c r="I73" s="7">
        <v>25866</v>
      </c>
      <c r="J73" s="7">
        <v>24054</v>
      </c>
      <c r="K73" s="7">
        <v>22127</v>
      </c>
      <c r="L73" s="7">
        <v>25431</v>
      </c>
      <c r="M73" s="7">
        <v>25217</v>
      </c>
      <c r="N73" s="7">
        <v>24631</v>
      </c>
      <c r="O73" s="7">
        <v>23906</v>
      </c>
      <c r="P73" s="7">
        <v>25348</v>
      </c>
      <c r="Q73" s="7">
        <v>24701</v>
      </c>
      <c r="R73" s="7">
        <v>26268</v>
      </c>
      <c r="S73" s="8">
        <v>28363</v>
      </c>
    </row>
    <row r="74" spans="2:19" x14ac:dyDescent="0.25">
      <c r="B74" s="1504"/>
      <c r="C74" s="1504"/>
      <c r="D74" s="1436" t="s">
        <v>6</v>
      </c>
      <c r="E74" s="7">
        <v>22738</v>
      </c>
      <c r="F74" s="7">
        <v>26022</v>
      </c>
      <c r="G74" s="7">
        <v>20363</v>
      </c>
      <c r="H74" s="7">
        <v>19561</v>
      </c>
      <c r="I74" s="7">
        <v>20235</v>
      </c>
      <c r="J74" s="7">
        <v>21835</v>
      </c>
      <c r="K74" s="7">
        <v>18449</v>
      </c>
      <c r="L74" s="7">
        <v>20930</v>
      </c>
      <c r="M74" s="7">
        <v>19370</v>
      </c>
      <c r="N74" s="7">
        <v>22455</v>
      </c>
      <c r="O74" s="7">
        <v>19293</v>
      </c>
      <c r="P74" s="7">
        <v>18947</v>
      </c>
      <c r="Q74" s="7">
        <v>18899</v>
      </c>
      <c r="R74" s="7">
        <v>19531</v>
      </c>
      <c r="S74" s="8">
        <v>22572</v>
      </c>
    </row>
    <row r="75" spans="2:19" x14ac:dyDescent="0.25">
      <c r="B75" s="1504"/>
      <c r="C75" s="1508" t="s">
        <v>1647</v>
      </c>
      <c r="D75" s="1436" t="s">
        <v>1675</v>
      </c>
      <c r="E75" s="7">
        <v>41147</v>
      </c>
      <c r="F75" s="7">
        <v>49561</v>
      </c>
      <c r="G75" s="7">
        <v>36725</v>
      </c>
      <c r="H75" s="7">
        <v>31157</v>
      </c>
      <c r="I75" s="7">
        <v>35291</v>
      </c>
      <c r="J75" s="7">
        <v>26800</v>
      </c>
      <c r="K75" s="7">
        <v>31940</v>
      </c>
      <c r="L75" s="7">
        <v>34897</v>
      </c>
      <c r="M75" s="7">
        <v>30767</v>
      </c>
      <c r="N75" s="7">
        <v>31176</v>
      </c>
      <c r="O75" s="7">
        <v>31806</v>
      </c>
      <c r="P75" s="7">
        <v>38519</v>
      </c>
      <c r="Q75" s="7">
        <v>31464</v>
      </c>
      <c r="R75" s="7">
        <v>34179</v>
      </c>
      <c r="S75" s="8">
        <v>30610</v>
      </c>
    </row>
    <row r="76" spans="2:19" x14ac:dyDescent="0.25">
      <c r="B76" s="1504"/>
      <c r="C76" s="1504"/>
      <c r="D76" s="1436" t="s">
        <v>6</v>
      </c>
      <c r="E76" s="7">
        <v>33177</v>
      </c>
      <c r="F76" s="7">
        <v>40262</v>
      </c>
      <c r="G76" s="7">
        <v>29518</v>
      </c>
      <c r="H76" s="7">
        <v>23873</v>
      </c>
      <c r="I76" s="7">
        <v>27525</v>
      </c>
      <c r="J76" s="7">
        <v>21754</v>
      </c>
      <c r="K76" s="7">
        <v>25555</v>
      </c>
      <c r="L76" s="7">
        <v>27167</v>
      </c>
      <c r="M76" s="7">
        <v>24646</v>
      </c>
      <c r="N76" s="7">
        <v>26431</v>
      </c>
      <c r="O76" s="7">
        <v>25799</v>
      </c>
      <c r="P76" s="7">
        <v>31298</v>
      </c>
      <c r="Q76" s="7">
        <v>26405</v>
      </c>
      <c r="R76" s="7">
        <v>28705</v>
      </c>
      <c r="S76" s="8">
        <v>25227</v>
      </c>
    </row>
    <row r="77" spans="2:19" x14ac:dyDescent="0.25">
      <c r="B77" s="1504"/>
      <c r="C77" s="1508" t="s">
        <v>1648</v>
      </c>
      <c r="D77" s="1436" t="s">
        <v>1675</v>
      </c>
      <c r="E77" s="7">
        <v>22857</v>
      </c>
      <c r="F77" s="7">
        <v>24761</v>
      </c>
      <c r="G77" s="7">
        <v>25383</v>
      </c>
      <c r="H77" s="7">
        <v>21448</v>
      </c>
      <c r="I77" s="7">
        <v>20289</v>
      </c>
      <c r="J77" s="7">
        <v>22330</v>
      </c>
      <c r="K77" s="7">
        <v>19561</v>
      </c>
      <c r="L77" s="7">
        <v>18295</v>
      </c>
      <c r="M77" s="7">
        <v>23594</v>
      </c>
      <c r="N77" s="7">
        <v>20417</v>
      </c>
      <c r="O77" s="7">
        <v>19144</v>
      </c>
      <c r="P77" s="7">
        <v>25515</v>
      </c>
      <c r="Q77" s="7">
        <v>16037</v>
      </c>
      <c r="R77" s="7">
        <v>22080</v>
      </c>
      <c r="S77" s="8">
        <v>20691</v>
      </c>
    </row>
    <row r="78" spans="2:19" x14ac:dyDescent="0.25">
      <c r="B78" s="1504"/>
      <c r="C78" s="1504"/>
      <c r="D78" s="1436" t="s">
        <v>6</v>
      </c>
      <c r="E78" s="7">
        <v>17536</v>
      </c>
      <c r="F78" s="7">
        <v>20011</v>
      </c>
      <c r="G78" s="7">
        <v>17523</v>
      </c>
      <c r="H78" s="7">
        <v>15531</v>
      </c>
      <c r="I78" s="7">
        <v>15485</v>
      </c>
      <c r="J78" s="7">
        <v>16683</v>
      </c>
      <c r="K78" s="7">
        <v>15652</v>
      </c>
      <c r="L78" s="7">
        <v>15440</v>
      </c>
      <c r="M78" s="7">
        <v>16975</v>
      </c>
      <c r="N78" s="7">
        <v>14682</v>
      </c>
      <c r="O78" s="7">
        <v>16322</v>
      </c>
      <c r="P78" s="7">
        <v>16418</v>
      </c>
      <c r="Q78" s="7">
        <v>14163</v>
      </c>
      <c r="R78" s="7">
        <v>17120</v>
      </c>
      <c r="S78" s="8">
        <v>17437</v>
      </c>
    </row>
    <row r="79" spans="2:19" x14ac:dyDescent="0.25">
      <c r="B79" s="1504"/>
      <c r="C79" s="1508" t="s">
        <v>281</v>
      </c>
      <c r="D79" s="1436" t="s">
        <v>1675</v>
      </c>
      <c r="E79" s="7">
        <v>40072</v>
      </c>
      <c r="F79" s="7">
        <v>47616</v>
      </c>
      <c r="G79" s="7">
        <v>37283</v>
      </c>
      <c r="H79" s="7">
        <v>37714</v>
      </c>
      <c r="I79" s="7">
        <v>39089</v>
      </c>
      <c r="J79" s="7">
        <v>37846</v>
      </c>
      <c r="K79" s="7">
        <v>37375</v>
      </c>
      <c r="L79" s="7">
        <v>36980</v>
      </c>
      <c r="M79" s="7">
        <v>37794</v>
      </c>
      <c r="N79" s="7">
        <v>36845</v>
      </c>
      <c r="O79" s="7">
        <v>37203</v>
      </c>
      <c r="P79" s="7">
        <v>37799</v>
      </c>
      <c r="Q79" s="7">
        <v>37374</v>
      </c>
      <c r="R79" s="7">
        <v>36574</v>
      </c>
      <c r="S79" s="8">
        <v>38413</v>
      </c>
    </row>
    <row r="80" spans="2:19" x14ac:dyDescent="0.25">
      <c r="B80" s="1504"/>
      <c r="C80" s="1504"/>
      <c r="D80" s="1436" t="s">
        <v>6</v>
      </c>
      <c r="E80" s="7">
        <v>30178</v>
      </c>
      <c r="F80" s="7">
        <v>36433</v>
      </c>
      <c r="G80" s="7">
        <v>27785</v>
      </c>
      <c r="H80" s="7">
        <v>28254</v>
      </c>
      <c r="I80" s="7">
        <v>29061</v>
      </c>
      <c r="J80" s="7">
        <v>28415</v>
      </c>
      <c r="K80" s="7">
        <v>27352</v>
      </c>
      <c r="L80" s="7">
        <v>26943</v>
      </c>
      <c r="M80" s="7">
        <v>28284</v>
      </c>
      <c r="N80" s="7">
        <v>27384</v>
      </c>
      <c r="O80" s="7">
        <v>28049</v>
      </c>
      <c r="P80" s="7">
        <v>28226</v>
      </c>
      <c r="Q80" s="7">
        <v>27545</v>
      </c>
      <c r="R80" s="7">
        <v>27639</v>
      </c>
      <c r="S80" s="8">
        <v>28713</v>
      </c>
    </row>
    <row r="81" spans="1:19" x14ac:dyDescent="0.25">
      <c r="B81" s="1504"/>
      <c r="C81" s="1508" t="s">
        <v>282</v>
      </c>
      <c r="D81" s="1436" t="s">
        <v>1675</v>
      </c>
      <c r="E81" s="7">
        <v>33941</v>
      </c>
      <c r="F81" s="7">
        <v>35414</v>
      </c>
      <c r="G81" s="7">
        <v>33567</v>
      </c>
      <c r="H81" s="7">
        <v>33269</v>
      </c>
      <c r="I81" s="7">
        <v>33476</v>
      </c>
      <c r="J81" s="7">
        <v>33733</v>
      </c>
      <c r="K81" s="7">
        <v>33401</v>
      </c>
      <c r="L81" s="7">
        <v>33503</v>
      </c>
      <c r="M81" s="7">
        <v>33205</v>
      </c>
      <c r="N81" s="7">
        <v>33627</v>
      </c>
      <c r="O81" s="7">
        <v>33359</v>
      </c>
      <c r="P81" s="7">
        <v>34528</v>
      </c>
      <c r="Q81" s="7">
        <v>33758</v>
      </c>
      <c r="R81" s="7">
        <v>33322</v>
      </c>
      <c r="S81" s="8">
        <v>33331</v>
      </c>
    </row>
    <row r="82" spans="1:19" x14ac:dyDescent="0.25">
      <c r="B82" s="1504"/>
      <c r="C82" s="1504"/>
      <c r="D82" s="1436" t="s">
        <v>6</v>
      </c>
      <c r="E82" s="7">
        <v>23863</v>
      </c>
      <c r="F82" s="7">
        <v>26030</v>
      </c>
      <c r="G82" s="7">
        <v>23254</v>
      </c>
      <c r="H82" s="7">
        <v>23050</v>
      </c>
      <c r="I82" s="7">
        <v>23516</v>
      </c>
      <c r="J82" s="7">
        <v>23189</v>
      </c>
      <c r="K82" s="7">
        <v>23493</v>
      </c>
      <c r="L82" s="7">
        <v>23454</v>
      </c>
      <c r="M82" s="7">
        <v>22335</v>
      </c>
      <c r="N82" s="7">
        <v>23016</v>
      </c>
      <c r="O82" s="7">
        <v>22530</v>
      </c>
      <c r="P82" s="7">
        <v>24896</v>
      </c>
      <c r="Q82" s="7">
        <v>23510</v>
      </c>
      <c r="R82" s="7">
        <v>22148</v>
      </c>
      <c r="S82" s="8">
        <v>23274</v>
      </c>
    </row>
    <row r="83" spans="1:19" x14ac:dyDescent="0.25">
      <c r="B83" s="1504"/>
      <c r="C83" s="1508" t="s">
        <v>1649</v>
      </c>
      <c r="D83" s="1436" t="s">
        <v>1675</v>
      </c>
      <c r="E83" s="7">
        <v>38547</v>
      </c>
      <c r="F83" s="7">
        <v>42901</v>
      </c>
      <c r="G83" s="7">
        <v>35718</v>
      </c>
      <c r="H83" s="7">
        <v>39058</v>
      </c>
      <c r="I83" s="7">
        <v>40950</v>
      </c>
      <c r="J83" s="7">
        <v>32876</v>
      </c>
      <c r="K83" s="7">
        <v>37996</v>
      </c>
      <c r="L83" s="7">
        <v>37079</v>
      </c>
      <c r="M83" s="7">
        <v>38433</v>
      </c>
      <c r="N83" s="7">
        <v>33814</v>
      </c>
      <c r="O83" s="7">
        <v>37643</v>
      </c>
      <c r="P83" s="7">
        <v>39678</v>
      </c>
      <c r="Q83" s="7">
        <v>39738</v>
      </c>
      <c r="R83" s="7">
        <v>34246</v>
      </c>
      <c r="S83" s="8">
        <v>37333</v>
      </c>
    </row>
    <row r="84" spans="1:19" x14ac:dyDescent="0.25">
      <c r="B84" s="1504"/>
      <c r="C84" s="1504"/>
      <c r="D84" s="1436" t="s">
        <v>6</v>
      </c>
      <c r="E84" s="7">
        <v>26632</v>
      </c>
      <c r="F84" s="7">
        <v>30714</v>
      </c>
      <c r="G84" s="7">
        <v>24079</v>
      </c>
      <c r="H84" s="7">
        <v>26487</v>
      </c>
      <c r="I84" s="7">
        <v>28917</v>
      </c>
      <c r="J84" s="7">
        <v>23733</v>
      </c>
      <c r="K84" s="7">
        <v>24995</v>
      </c>
      <c r="L84" s="7">
        <v>25232</v>
      </c>
      <c r="M84" s="7">
        <v>26870</v>
      </c>
      <c r="N84" s="7">
        <v>23924</v>
      </c>
      <c r="O84" s="7">
        <v>25134</v>
      </c>
      <c r="P84" s="7">
        <v>27188</v>
      </c>
      <c r="Q84" s="7">
        <v>27214</v>
      </c>
      <c r="R84" s="7">
        <v>23402</v>
      </c>
      <c r="S84" s="8">
        <v>25878</v>
      </c>
    </row>
    <row r="85" spans="1:19" x14ac:dyDescent="0.25">
      <c r="B85" s="1504"/>
      <c r="C85" s="1508" t="s">
        <v>1650</v>
      </c>
      <c r="D85" s="1436" t="s">
        <v>1675</v>
      </c>
      <c r="E85" s="7">
        <v>30116</v>
      </c>
      <c r="F85" s="7">
        <v>37291</v>
      </c>
      <c r="G85" s="7">
        <v>27313</v>
      </c>
      <c r="H85" s="7">
        <v>28774</v>
      </c>
      <c r="I85" s="7">
        <v>30350</v>
      </c>
      <c r="J85" s="7">
        <v>29492</v>
      </c>
      <c r="K85" s="7">
        <v>26801</v>
      </c>
      <c r="L85" s="7">
        <v>26280</v>
      </c>
      <c r="M85" s="7">
        <v>26812</v>
      </c>
      <c r="N85" s="7">
        <v>26223</v>
      </c>
      <c r="O85" s="7">
        <v>25818</v>
      </c>
      <c r="P85" s="7">
        <v>27742</v>
      </c>
      <c r="Q85" s="7">
        <v>26599</v>
      </c>
      <c r="R85" s="7">
        <v>27145</v>
      </c>
      <c r="S85" s="8">
        <v>27450</v>
      </c>
    </row>
    <row r="86" spans="1:19" x14ac:dyDescent="0.25">
      <c r="B86" s="1504"/>
      <c r="C86" s="1504"/>
      <c r="D86" s="1436" t="s">
        <v>6</v>
      </c>
      <c r="E86" s="7">
        <v>22165</v>
      </c>
      <c r="F86" s="7">
        <v>25805</v>
      </c>
      <c r="G86" s="7">
        <v>20903</v>
      </c>
      <c r="H86" s="7">
        <v>21673</v>
      </c>
      <c r="I86" s="7">
        <v>23731</v>
      </c>
      <c r="J86" s="7">
        <v>22466</v>
      </c>
      <c r="K86" s="7">
        <v>19242</v>
      </c>
      <c r="L86" s="7">
        <v>20716</v>
      </c>
      <c r="M86" s="7">
        <v>20882</v>
      </c>
      <c r="N86" s="7">
        <v>21049</v>
      </c>
      <c r="O86" s="7">
        <v>19377</v>
      </c>
      <c r="P86" s="7">
        <v>21182</v>
      </c>
      <c r="Q86" s="7">
        <v>19703</v>
      </c>
      <c r="R86" s="7">
        <v>19632</v>
      </c>
      <c r="S86" s="8">
        <v>20007</v>
      </c>
    </row>
    <row r="87" spans="1:19" ht="13.8" thickBot="1" x14ac:dyDescent="0.3">
      <c r="B87" s="1504"/>
      <c r="C87" s="1509" t="s">
        <v>285</v>
      </c>
      <c r="D87" s="1436" t="s">
        <v>1675</v>
      </c>
      <c r="E87" s="7">
        <v>23424</v>
      </c>
      <c r="F87" s="7">
        <v>27218</v>
      </c>
      <c r="G87" s="7">
        <v>23602</v>
      </c>
      <c r="H87" s="7">
        <v>21584</v>
      </c>
      <c r="I87" s="7">
        <v>23117</v>
      </c>
      <c r="J87" s="7">
        <v>20800</v>
      </c>
      <c r="K87" s="7">
        <v>22154</v>
      </c>
      <c r="L87" s="7">
        <v>20582</v>
      </c>
      <c r="M87" s="7">
        <v>20841</v>
      </c>
      <c r="N87" s="7">
        <v>22270</v>
      </c>
      <c r="O87" s="7">
        <v>21443</v>
      </c>
      <c r="P87" s="7">
        <v>22811</v>
      </c>
      <c r="Q87" s="7">
        <v>20980</v>
      </c>
      <c r="R87" s="7">
        <v>20266</v>
      </c>
      <c r="S87" s="8">
        <v>21720</v>
      </c>
    </row>
    <row r="88" spans="1:19" ht="13.8" thickBot="1" x14ac:dyDescent="0.3">
      <c r="B88" s="1504"/>
      <c r="C88" s="1504"/>
      <c r="D88" s="1437" t="s">
        <v>6</v>
      </c>
      <c r="E88" s="11">
        <v>19556</v>
      </c>
      <c r="F88" s="11">
        <v>25007</v>
      </c>
      <c r="G88" s="11">
        <v>18778</v>
      </c>
      <c r="H88" s="11">
        <v>17828</v>
      </c>
      <c r="I88" s="11">
        <v>18562</v>
      </c>
      <c r="J88" s="11">
        <v>14605</v>
      </c>
      <c r="K88" s="11">
        <v>15903</v>
      </c>
      <c r="L88" s="11">
        <v>14847</v>
      </c>
      <c r="M88" s="11">
        <v>16131</v>
      </c>
      <c r="N88" s="11">
        <v>17380</v>
      </c>
      <c r="O88" s="11">
        <v>17931</v>
      </c>
      <c r="P88" s="11">
        <v>20487</v>
      </c>
      <c r="Q88" s="11">
        <v>15325</v>
      </c>
      <c r="R88" s="11">
        <v>16200</v>
      </c>
      <c r="S88" s="12">
        <v>16577</v>
      </c>
    </row>
    <row r="89" spans="1:19" x14ac:dyDescent="0.25">
      <c r="B89" s="1435" t="s">
        <v>1653</v>
      </c>
    </row>
    <row r="90" spans="1:19" x14ac:dyDescent="0.25">
      <c r="B90" s="1435" t="s">
        <v>591</v>
      </c>
    </row>
    <row r="91" spans="1:19" x14ac:dyDescent="0.25">
      <c r="B91" s="1435" t="s">
        <v>1677</v>
      </c>
    </row>
    <row r="92" spans="1:19" x14ac:dyDescent="0.25">
      <c r="B92" s="1435" t="s">
        <v>1678</v>
      </c>
    </row>
    <row r="93" spans="1:19" x14ac:dyDescent="0.25">
      <c r="B93" s="1435" t="s">
        <v>1679</v>
      </c>
    </row>
    <row r="96" spans="1:19" x14ac:dyDescent="0.25">
      <c r="A96" s="1435" t="s">
        <v>25</v>
      </c>
      <c r="B96" s="13" t="s">
        <v>26</v>
      </c>
      <c r="I96" s="13" t="s">
        <v>27</v>
      </c>
      <c r="R96" s="1435" t="s">
        <v>1478</v>
      </c>
    </row>
  </sheetData>
  <mergeCells count="49">
    <mergeCell ref="B6:D6"/>
    <mergeCell ref="B7:D7"/>
    <mergeCell ref="B8:B9"/>
    <mergeCell ref="C8:D8"/>
    <mergeCell ref="C9:D9"/>
    <mergeCell ref="C40:C41"/>
    <mergeCell ref="C18:C19"/>
    <mergeCell ref="C20:C21"/>
    <mergeCell ref="C22:C23"/>
    <mergeCell ref="C24:C25"/>
    <mergeCell ref="C26:C27"/>
    <mergeCell ref="C28:C29"/>
    <mergeCell ref="C30:C31"/>
    <mergeCell ref="C32:C33"/>
    <mergeCell ref="C34:C35"/>
    <mergeCell ref="C36:C37"/>
    <mergeCell ref="C38:C39"/>
    <mergeCell ref="C85:C86"/>
    <mergeCell ref="C87:C88"/>
    <mergeCell ref="C69:C70"/>
    <mergeCell ref="C71:C72"/>
    <mergeCell ref="C42:C43"/>
    <mergeCell ref="C44:C45"/>
    <mergeCell ref="C46:C47"/>
    <mergeCell ref="B48:D48"/>
    <mergeCell ref="B49:B50"/>
    <mergeCell ref="C49:D49"/>
    <mergeCell ref="C50:D50"/>
    <mergeCell ref="B10:B47"/>
    <mergeCell ref="C10:C11"/>
    <mergeCell ref="C12:C13"/>
    <mergeCell ref="C14:C15"/>
    <mergeCell ref="C16:C17"/>
    <mergeCell ref="C73:C74"/>
    <mergeCell ref="C75:C76"/>
    <mergeCell ref="C77:C78"/>
    <mergeCell ref="C79:C80"/>
    <mergeCell ref="B51:B88"/>
    <mergeCell ref="C51:C52"/>
    <mergeCell ref="C53:C54"/>
    <mergeCell ref="C55:C56"/>
    <mergeCell ref="C57:C58"/>
    <mergeCell ref="C59:C60"/>
    <mergeCell ref="C61:C62"/>
    <mergeCell ref="C63:C64"/>
    <mergeCell ref="C65:C66"/>
    <mergeCell ref="C67:C68"/>
    <mergeCell ref="C81:C82"/>
    <mergeCell ref="C83:C84"/>
  </mergeCells>
  <conditionalFormatting sqref="B6:D6">
    <cfRule type="expression" dxfId="2402" priority="1">
      <formula>A1&lt;&gt;IV65000</formula>
    </cfRule>
  </conditionalFormatting>
  <conditionalFormatting sqref="B7:D7">
    <cfRule type="expression" dxfId="2401" priority="2">
      <formula>A1&lt;&gt;IV65000</formula>
    </cfRule>
  </conditionalFormatting>
  <conditionalFormatting sqref="B8:B9">
    <cfRule type="expression" dxfId="2400" priority="3">
      <formula>A1&lt;&gt;IV65000</formula>
    </cfRule>
  </conditionalFormatting>
  <conditionalFormatting sqref="C8:D8">
    <cfRule type="expression" dxfId="2399" priority="4">
      <formula>A1&lt;&gt;IV65000</formula>
    </cfRule>
  </conditionalFormatting>
  <conditionalFormatting sqref="C9:D9">
    <cfRule type="expression" dxfId="2398" priority="5">
      <formula>A1&lt;&gt;IV65000</formula>
    </cfRule>
  </conditionalFormatting>
  <conditionalFormatting sqref="B10:B47">
    <cfRule type="expression" dxfId="2397" priority="6">
      <formula>A1&lt;&gt;IV65000</formula>
    </cfRule>
  </conditionalFormatting>
  <conditionalFormatting sqref="C10:C11">
    <cfRule type="expression" dxfId="2396" priority="7">
      <formula>A1&lt;&gt;IV65000</formula>
    </cfRule>
  </conditionalFormatting>
  <conditionalFormatting sqref="C12:C13">
    <cfRule type="expression" dxfId="2395" priority="8">
      <formula>A1&lt;&gt;IV65000</formula>
    </cfRule>
  </conditionalFormatting>
  <conditionalFormatting sqref="C14:C15">
    <cfRule type="expression" dxfId="2394" priority="9">
      <formula>A1&lt;&gt;IV65000</formula>
    </cfRule>
  </conditionalFormatting>
  <conditionalFormatting sqref="C16:C17">
    <cfRule type="expression" dxfId="2393" priority="10">
      <formula>A1&lt;&gt;IV65000</formula>
    </cfRule>
  </conditionalFormatting>
  <conditionalFormatting sqref="C18:C19">
    <cfRule type="expression" dxfId="2392" priority="11">
      <formula>A1&lt;&gt;IV65000</formula>
    </cfRule>
  </conditionalFormatting>
  <conditionalFormatting sqref="C20:C21">
    <cfRule type="expression" dxfId="2391" priority="12">
      <formula>A1&lt;&gt;IV65000</formula>
    </cfRule>
  </conditionalFormatting>
  <conditionalFormatting sqref="C22:C23">
    <cfRule type="expression" dxfId="2390" priority="13">
      <formula>A1&lt;&gt;IV65000</formula>
    </cfRule>
  </conditionalFormatting>
  <conditionalFormatting sqref="C24:C25">
    <cfRule type="expression" dxfId="2389" priority="14">
      <formula>A1&lt;&gt;IV65000</formula>
    </cfRule>
  </conditionalFormatting>
  <conditionalFormatting sqref="C26:C27">
    <cfRule type="expression" dxfId="2388" priority="15">
      <formula>A1&lt;&gt;IV65000</formula>
    </cfRule>
  </conditionalFormatting>
  <conditionalFormatting sqref="C28:C29">
    <cfRule type="expression" dxfId="2387" priority="16">
      <formula>A1&lt;&gt;IV65000</formula>
    </cfRule>
  </conditionalFormatting>
  <conditionalFormatting sqref="C30:C31">
    <cfRule type="expression" dxfId="2386" priority="17">
      <formula>A1&lt;&gt;IV65000</formula>
    </cfRule>
  </conditionalFormatting>
  <conditionalFormatting sqref="C32:C33">
    <cfRule type="expression" dxfId="2385" priority="18">
      <formula>A1&lt;&gt;IV65000</formula>
    </cfRule>
  </conditionalFormatting>
  <conditionalFormatting sqref="C34:C35">
    <cfRule type="expression" dxfId="2384" priority="19">
      <formula>A1&lt;&gt;IV65000</formula>
    </cfRule>
  </conditionalFormatting>
  <conditionalFormatting sqref="C36:C37">
    <cfRule type="expression" dxfId="2383" priority="20">
      <formula>A1&lt;&gt;IV65000</formula>
    </cfRule>
  </conditionalFormatting>
  <conditionalFormatting sqref="C38:C39">
    <cfRule type="expression" dxfId="2382" priority="21">
      <formula>A1&lt;&gt;IV65000</formula>
    </cfRule>
  </conditionalFormatting>
  <conditionalFormatting sqref="C40:C41">
    <cfRule type="expression" dxfId="2381" priority="22">
      <formula>A1&lt;&gt;IV65000</formula>
    </cfRule>
  </conditionalFormatting>
  <conditionalFormatting sqref="C42:C43">
    <cfRule type="expression" dxfId="2380" priority="23">
      <formula>A1&lt;&gt;IV65000</formula>
    </cfRule>
  </conditionalFormatting>
  <conditionalFormatting sqref="C44:C45">
    <cfRule type="expression" dxfId="2379" priority="24">
      <formula>A1&lt;&gt;IV65000</formula>
    </cfRule>
  </conditionalFormatting>
  <conditionalFormatting sqref="C46:C47">
    <cfRule type="expression" dxfId="2378" priority="25">
      <formula>A1&lt;&gt;IV65000</formula>
    </cfRule>
  </conditionalFormatting>
  <conditionalFormatting sqref="B48:D48">
    <cfRule type="expression" dxfId="2377" priority="26">
      <formula>A1&lt;&gt;IV65000</formula>
    </cfRule>
  </conditionalFormatting>
  <conditionalFormatting sqref="B49:B50">
    <cfRule type="expression" dxfId="2376" priority="27">
      <formula>A1&lt;&gt;IV65000</formula>
    </cfRule>
  </conditionalFormatting>
  <conditionalFormatting sqref="C49:D49">
    <cfRule type="expression" dxfId="2375" priority="28">
      <formula>A1&lt;&gt;IV65000</formula>
    </cfRule>
  </conditionalFormatting>
  <conditionalFormatting sqref="C50:D50">
    <cfRule type="expression" dxfId="2374" priority="29">
      <formula>A1&lt;&gt;IV65000</formula>
    </cfRule>
  </conditionalFormatting>
  <conditionalFormatting sqref="B51:B88">
    <cfRule type="expression" dxfId="2373" priority="30">
      <formula>A1&lt;&gt;IV65000</formula>
    </cfRule>
  </conditionalFormatting>
  <conditionalFormatting sqref="C51:C52">
    <cfRule type="expression" dxfId="2372" priority="31">
      <formula>A1&lt;&gt;IV65000</formula>
    </cfRule>
  </conditionalFormatting>
  <conditionalFormatting sqref="C53:C54">
    <cfRule type="expression" dxfId="2371" priority="32">
      <formula>A1&lt;&gt;IV65000</formula>
    </cfRule>
  </conditionalFormatting>
  <conditionalFormatting sqref="C55:C56">
    <cfRule type="expression" dxfId="2370" priority="33">
      <formula>A1&lt;&gt;IV65000</formula>
    </cfRule>
  </conditionalFormatting>
  <conditionalFormatting sqref="C57:C58">
    <cfRule type="expression" dxfId="2369" priority="34">
      <formula>A1&lt;&gt;IV65000</formula>
    </cfRule>
  </conditionalFormatting>
  <conditionalFormatting sqref="C59:C60">
    <cfRule type="expression" dxfId="2368" priority="35">
      <formula>A1&lt;&gt;IV65000</formula>
    </cfRule>
  </conditionalFormatting>
  <conditionalFormatting sqref="C61:C62">
    <cfRule type="expression" dxfId="2367" priority="36">
      <formula>A1&lt;&gt;IV65000</formula>
    </cfRule>
  </conditionalFormatting>
  <conditionalFormatting sqref="C63:C64">
    <cfRule type="expression" dxfId="2366" priority="37">
      <formula>A1&lt;&gt;IV65000</formula>
    </cfRule>
  </conditionalFormatting>
  <conditionalFormatting sqref="C65:C66">
    <cfRule type="expression" dxfId="2365" priority="38">
      <formula>A1&lt;&gt;IV65000</formula>
    </cfRule>
  </conditionalFormatting>
  <conditionalFormatting sqref="C67:C68">
    <cfRule type="expression" dxfId="2364" priority="39">
      <formula>A1&lt;&gt;IV65000</formula>
    </cfRule>
  </conditionalFormatting>
  <conditionalFormatting sqref="C69:C70">
    <cfRule type="expression" dxfId="2363" priority="40">
      <formula>A1&lt;&gt;IV65000</formula>
    </cfRule>
  </conditionalFormatting>
  <conditionalFormatting sqref="C71:C72">
    <cfRule type="expression" dxfId="2362" priority="41">
      <formula>A1&lt;&gt;IV65000</formula>
    </cfRule>
  </conditionalFormatting>
  <conditionalFormatting sqref="C73:C74">
    <cfRule type="expression" dxfId="2361" priority="42">
      <formula>A1&lt;&gt;IV65000</formula>
    </cfRule>
  </conditionalFormatting>
  <conditionalFormatting sqref="C75:C76">
    <cfRule type="expression" dxfId="2360" priority="43">
      <formula>A1&lt;&gt;IV65000</formula>
    </cfRule>
  </conditionalFormatting>
  <conditionalFormatting sqref="C77:C78">
    <cfRule type="expression" dxfId="2359" priority="44">
      <formula>A1&lt;&gt;IV65000</formula>
    </cfRule>
  </conditionalFormatting>
  <conditionalFormatting sqref="C79:C80">
    <cfRule type="expression" dxfId="2358" priority="45">
      <formula>A1&lt;&gt;IV65000</formula>
    </cfRule>
  </conditionalFormatting>
  <conditionalFormatting sqref="C81:C82">
    <cfRule type="expression" dxfId="2357" priority="46">
      <formula>A1&lt;&gt;IV65000</formula>
    </cfRule>
  </conditionalFormatting>
  <conditionalFormatting sqref="C83:C84">
    <cfRule type="expression" dxfId="2356" priority="47">
      <formula>A1&lt;&gt;IV65000</formula>
    </cfRule>
  </conditionalFormatting>
  <conditionalFormatting sqref="C85:C86">
    <cfRule type="expression" dxfId="2355" priority="48">
      <formula>A1&lt;&gt;IV65000</formula>
    </cfRule>
  </conditionalFormatting>
  <conditionalFormatting sqref="C87:C88">
    <cfRule type="expression" dxfId="2354" priority="49">
      <formula>A1&lt;&gt;IV65000</formula>
    </cfRule>
  </conditionalFormatting>
  <hyperlinks>
    <hyperlink ref="B96" r:id="rId1" xr:uid="{E0D5A1AB-8EA8-4362-BD01-8C82A8EF2BAD}"/>
    <hyperlink ref="I96" r:id="rId2" xr:uid="{A3F24CD6-7757-4FDD-AF02-6E3B3BE83F07}"/>
    <hyperlink ref="A2" location="Obsah!A1" display="Zpět na obsah" xr:uid="{15BD478E-C728-4903-AA66-091DE133E007}"/>
  </hyperlinks>
  <pageMargins left="0.7" right="0.7" top="0.75" bottom="0.75" header="0.3" footer="0.3"/>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2FA8E-0E22-47F2-BD3B-01D58D254293}">
  <dimension ref="A1:S20"/>
  <sheetViews>
    <sheetView workbookViewId="0">
      <selection activeCell="B3" sqref="B3"/>
    </sheetView>
  </sheetViews>
  <sheetFormatPr defaultRowHeight="13.2" x14ac:dyDescent="0.25"/>
  <cols>
    <col min="1" max="1" width="8.88671875" style="1438"/>
    <col min="2" max="2" width="13.6640625" style="1438" customWidth="1"/>
    <col min="3" max="19" width="10.77734375" style="1438" customWidth="1"/>
    <col min="20" max="16384" width="8.88671875" style="1438"/>
  </cols>
  <sheetData>
    <row r="1" spans="1:19" x14ac:dyDescent="0.25">
      <c r="A1" s="1438" t="s">
        <v>0</v>
      </c>
    </row>
    <row r="2" spans="1:19" ht="14.4" x14ac:dyDescent="0.3">
      <c r="A2" s="404" t="s">
        <v>389</v>
      </c>
    </row>
    <row r="3" spans="1:19" x14ac:dyDescent="0.25">
      <c r="B3" s="2" t="s">
        <v>1680</v>
      </c>
    </row>
    <row r="4" spans="1:19" x14ac:dyDescent="0.25">
      <c r="R4" s="3" t="s">
        <v>1066</v>
      </c>
      <c r="S4" s="1438" t="s">
        <v>10</v>
      </c>
    </row>
    <row r="6" spans="1:19" ht="39.6" x14ac:dyDescent="0.25">
      <c r="B6" s="1503" t="s">
        <v>5</v>
      </c>
      <c r="C6" s="1504"/>
      <c r="D6" s="1504"/>
      <c r="E6" s="1402" t="s">
        <v>1458</v>
      </c>
      <c r="F6" s="5" t="s">
        <v>1681</v>
      </c>
      <c r="G6" s="5" t="s">
        <v>1682</v>
      </c>
      <c r="H6" s="5" t="s">
        <v>1683</v>
      </c>
      <c r="I6" s="5" t="s">
        <v>1684</v>
      </c>
      <c r="J6" s="5" t="s">
        <v>1685</v>
      </c>
      <c r="K6" s="5" t="s">
        <v>1686</v>
      </c>
      <c r="L6" s="5" t="s">
        <v>1687</v>
      </c>
      <c r="M6" s="5" t="s">
        <v>1688</v>
      </c>
      <c r="N6" s="5" t="s">
        <v>1689</v>
      </c>
      <c r="O6" s="5" t="s">
        <v>1690</v>
      </c>
      <c r="P6" s="5" t="s">
        <v>1691</v>
      </c>
      <c r="Q6" s="5" t="s">
        <v>1692</v>
      </c>
      <c r="R6" s="5" t="s">
        <v>1693</v>
      </c>
      <c r="S6" s="6" t="s">
        <v>1694</v>
      </c>
    </row>
    <row r="7" spans="1:19" x14ac:dyDescent="0.25">
      <c r="B7" s="1506" t="s">
        <v>1695</v>
      </c>
      <c r="C7" s="1508" t="s">
        <v>595</v>
      </c>
      <c r="D7" s="1439" t="s">
        <v>10</v>
      </c>
      <c r="E7" s="460">
        <v>3979.2029659148998</v>
      </c>
      <c r="F7" s="460">
        <v>827.15507435960001</v>
      </c>
      <c r="G7" s="460">
        <v>404.67794910909998</v>
      </c>
      <c r="H7" s="460">
        <v>218.4021702487</v>
      </c>
      <c r="I7" s="460">
        <v>208.53763980350001</v>
      </c>
      <c r="J7" s="460">
        <v>83.152768988899993</v>
      </c>
      <c r="K7" s="460">
        <v>243.59788240879999</v>
      </c>
      <c r="L7" s="460">
        <v>142.41138780700001</v>
      </c>
      <c r="M7" s="460">
        <v>196.29279404939999</v>
      </c>
      <c r="N7" s="460">
        <v>180.51677234650001</v>
      </c>
      <c r="O7" s="460">
        <v>170.48056401720001</v>
      </c>
      <c r="P7" s="460">
        <v>459.2359688903</v>
      </c>
      <c r="Q7" s="460">
        <v>217.19806719650001</v>
      </c>
      <c r="R7" s="460">
        <v>203.261856268</v>
      </c>
      <c r="S7" s="461">
        <v>421.70927808149997</v>
      </c>
    </row>
    <row r="8" spans="1:19" x14ac:dyDescent="0.25">
      <c r="B8" s="1504"/>
      <c r="C8" s="1504"/>
      <c r="D8" s="1439" t="s">
        <v>6</v>
      </c>
      <c r="E8" s="460">
        <v>3925.7</v>
      </c>
      <c r="F8" s="460">
        <v>801.8</v>
      </c>
      <c r="G8" s="460">
        <v>390.6</v>
      </c>
      <c r="H8" s="460">
        <v>217.2</v>
      </c>
      <c r="I8" s="460">
        <v>209</v>
      </c>
      <c r="J8" s="460">
        <v>88.7</v>
      </c>
      <c r="K8" s="460">
        <v>240.6</v>
      </c>
      <c r="L8" s="460">
        <v>141.30000000000001</v>
      </c>
      <c r="M8" s="460">
        <v>196.4</v>
      </c>
      <c r="N8" s="460">
        <v>176.3</v>
      </c>
      <c r="O8" s="460">
        <v>169.4</v>
      </c>
      <c r="P8" s="460">
        <v>446.7</v>
      </c>
      <c r="Q8" s="460">
        <v>215.4</v>
      </c>
      <c r="R8" s="460">
        <v>203.5</v>
      </c>
      <c r="S8" s="461">
        <v>426.1</v>
      </c>
    </row>
    <row r="9" spans="1:19" x14ac:dyDescent="0.25">
      <c r="B9" s="1506" t="s">
        <v>1696</v>
      </c>
      <c r="C9" s="1508" t="s">
        <v>597</v>
      </c>
      <c r="D9" s="1439" t="s">
        <v>10</v>
      </c>
      <c r="E9" s="1444">
        <v>35661.816965851896</v>
      </c>
      <c r="F9" s="1444">
        <v>43847.2342738023</v>
      </c>
      <c r="G9" s="1444">
        <v>36448.720868621502</v>
      </c>
      <c r="H9" s="1444">
        <v>32725.729300932198</v>
      </c>
      <c r="I9" s="1444">
        <v>34441.034909291702</v>
      </c>
      <c r="J9" s="1444">
        <v>31186.942863374799</v>
      </c>
      <c r="K9" s="1444">
        <v>33467.906081479297</v>
      </c>
      <c r="L9" s="1444">
        <v>33109.6379276757</v>
      </c>
      <c r="M9" s="1444">
        <v>33703.344896043498</v>
      </c>
      <c r="N9" s="1444">
        <v>32123.918573111201</v>
      </c>
      <c r="O9" s="1444">
        <v>32737.143871135901</v>
      </c>
      <c r="P9" s="1444">
        <v>34843.106634349999</v>
      </c>
      <c r="Q9" s="1444">
        <v>32476.130485121601</v>
      </c>
      <c r="R9" s="1444">
        <v>31493.9599585955</v>
      </c>
      <c r="S9" s="1445">
        <v>32088.372301167299</v>
      </c>
    </row>
    <row r="10" spans="1:19" x14ac:dyDescent="0.25">
      <c r="B10" s="1504"/>
      <c r="C10" s="1504"/>
      <c r="D10" s="1439" t="s">
        <v>6</v>
      </c>
      <c r="E10" s="1444">
        <v>27764</v>
      </c>
      <c r="F10" s="1444">
        <v>35341</v>
      </c>
      <c r="G10" s="1444">
        <v>27931</v>
      </c>
      <c r="H10" s="1444">
        <v>24962</v>
      </c>
      <c r="I10" s="1444">
        <v>26812</v>
      </c>
      <c r="J10" s="1444">
        <v>23769</v>
      </c>
      <c r="K10" s="1444">
        <v>25372</v>
      </c>
      <c r="L10" s="1444">
        <v>25761</v>
      </c>
      <c r="M10" s="1444">
        <v>25513</v>
      </c>
      <c r="N10" s="1444">
        <v>24861</v>
      </c>
      <c r="O10" s="1444">
        <v>25187</v>
      </c>
      <c r="P10" s="1444">
        <v>26916</v>
      </c>
      <c r="Q10" s="1444">
        <v>24754</v>
      </c>
      <c r="R10" s="1444">
        <v>24358</v>
      </c>
      <c r="S10" s="1445">
        <v>25258</v>
      </c>
    </row>
    <row r="11" spans="1:19" x14ac:dyDescent="0.25">
      <c r="B11" s="1506" t="s">
        <v>1697</v>
      </c>
      <c r="C11" s="1508" t="s">
        <v>595</v>
      </c>
      <c r="D11" s="1439" t="s">
        <v>10</v>
      </c>
      <c r="E11" s="460">
        <v>4159.1217237828996</v>
      </c>
      <c r="F11" s="460">
        <v>874.75267446229998</v>
      </c>
      <c r="G11" s="460">
        <v>420.90908137460002</v>
      </c>
      <c r="H11" s="460">
        <v>227.77003310000001</v>
      </c>
      <c r="I11" s="460">
        <v>217.3781979712</v>
      </c>
      <c r="J11" s="460">
        <v>86.568826084099996</v>
      </c>
      <c r="K11" s="460">
        <v>252.85938475020001</v>
      </c>
      <c r="L11" s="460">
        <v>148.36972607230001</v>
      </c>
      <c r="M11" s="460">
        <v>204.3766074598</v>
      </c>
      <c r="N11" s="460">
        <v>188.07352777899999</v>
      </c>
      <c r="O11" s="460">
        <v>177.19459084030001</v>
      </c>
      <c r="P11" s="460">
        <v>481.762966543</v>
      </c>
      <c r="Q11" s="460">
        <v>227.29171689629999</v>
      </c>
      <c r="R11" s="460">
        <v>211.02210156410001</v>
      </c>
      <c r="S11" s="461">
        <v>438.17533272830002</v>
      </c>
    </row>
    <row r="12" spans="1:19" x14ac:dyDescent="0.25">
      <c r="B12" s="1504"/>
      <c r="C12" s="1504"/>
      <c r="D12" s="1439" t="s">
        <v>6</v>
      </c>
      <c r="E12" s="460">
        <v>4061.3</v>
      </c>
      <c r="F12" s="460">
        <v>838.6</v>
      </c>
      <c r="G12" s="460">
        <v>402.8</v>
      </c>
      <c r="H12" s="460">
        <v>224.2</v>
      </c>
      <c r="I12" s="460">
        <v>215.9</v>
      </c>
      <c r="J12" s="460">
        <v>91.7</v>
      </c>
      <c r="K12" s="460">
        <v>247.2</v>
      </c>
      <c r="L12" s="460">
        <v>145.69999999999999</v>
      </c>
      <c r="M12" s="460">
        <v>202.9</v>
      </c>
      <c r="N12" s="460">
        <v>182</v>
      </c>
      <c r="O12" s="460">
        <v>173.9</v>
      </c>
      <c r="P12" s="460">
        <v>462.9</v>
      </c>
      <c r="Q12" s="460">
        <v>222.6</v>
      </c>
      <c r="R12" s="460">
        <v>209.1</v>
      </c>
      <c r="S12" s="461">
        <v>439.3</v>
      </c>
    </row>
    <row r="13" spans="1:19" ht="13.8" thickBot="1" x14ac:dyDescent="0.3">
      <c r="B13" s="1507" t="s">
        <v>1698</v>
      </c>
      <c r="C13" s="1509" t="s">
        <v>597</v>
      </c>
      <c r="D13" s="1439" t="s">
        <v>10</v>
      </c>
      <c r="E13" s="1444">
        <v>34119.128331585103</v>
      </c>
      <c r="F13" s="1444">
        <v>41461.390613643001</v>
      </c>
      <c r="G13" s="1444">
        <v>35043.182153716298</v>
      </c>
      <c r="H13" s="1444">
        <v>31379.7658323125</v>
      </c>
      <c r="I13" s="1444">
        <v>33040.351789676002</v>
      </c>
      <c r="J13" s="1444">
        <v>29956.287646446599</v>
      </c>
      <c r="K13" s="1444">
        <v>32242.074219073598</v>
      </c>
      <c r="L13" s="1444">
        <v>31779.997253414302</v>
      </c>
      <c r="M13" s="1444">
        <v>32370.259104913301</v>
      </c>
      <c r="N13" s="1444">
        <v>30833.1861714837</v>
      </c>
      <c r="O13" s="1444">
        <v>31496.7106219038</v>
      </c>
      <c r="P13" s="1444">
        <v>33213.860229221798</v>
      </c>
      <c r="Q13" s="1444">
        <v>31033.919175373401</v>
      </c>
      <c r="R13" s="1444">
        <v>30335.7833846045</v>
      </c>
      <c r="S13" s="1445">
        <v>30882.533331300601</v>
      </c>
    </row>
    <row r="14" spans="1:19" ht="13.8" thickBot="1" x14ac:dyDescent="0.3">
      <c r="B14" s="1504"/>
      <c r="C14" s="1504"/>
      <c r="D14" s="1440" t="s">
        <v>6</v>
      </c>
      <c r="E14" s="1446">
        <v>26837</v>
      </c>
      <c r="F14" s="1446">
        <v>33794</v>
      </c>
      <c r="G14" s="1446">
        <v>27083</v>
      </c>
      <c r="H14" s="1446">
        <v>24186</v>
      </c>
      <c r="I14" s="1446">
        <v>25958</v>
      </c>
      <c r="J14" s="1446">
        <v>23005</v>
      </c>
      <c r="K14" s="1446">
        <v>24697</v>
      </c>
      <c r="L14" s="1446">
        <v>24991</v>
      </c>
      <c r="M14" s="1446">
        <v>24698</v>
      </c>
      <c r="N14" s="1446">
        <v>24073</v>
      </c>
      <c r="O14" s="1446">
        <v>24538</v>
      </c>
      <c r="P14" s="1446">
        <v>25972</v>
      </c>
      <c r="Q14" s="1446">
        <v>23950</v>
      </c>
      <c r="R14" s="1446">
        <v>23709</v>
      </c>
      <c r="S14" s="1447">
        <v>24502</v>
      </c>
    </row>
    <row r="15" spans="1:19" x14ac:dyDescent="0.25">
      <c r="B15" s="1438" t="s">
        <v>1699</v>
      </c>
    </row>
    <row r="16" spans="1:19" x14ac:dyDescent="0.25">
      <c r="B16" s="1438" t="s">
        <v>573</v>
      </c>
    </row>
    <row r="17" spans="1:18" x14ac:dyDescent="0.25">
      <c r="B17" s="1438" t="s">
        <v>574</v>
      </c>
    </row>
    <row r="20" spans="1:18" x14ac:dyDescent="0.25">
      <c r="A20" s="1438" t="s">
        <v>25</v>
      </c>
      <c r="B20" s="13" t="s">
        <v>26</v>
      </c>
      <c r="I20" s="13" t="s">
        <v>27</v>
      </c>
      <c r="R20" s="1438" t="s">
        <v>1478</v>
      </c>
    </row>
  </sheetData>
  <mergeCells count="9">
    <mergeCell ref="B13:B14"/>
    <mergeCell ref="C13:C14"/>
    <mergeCell ref="B6:D6"/>
    <mergeCell ref="B7:B8"/>
    <mergeCell ref="C7:C8"/>
    <mergeCell ref="B9:B10"/>
    <mergeCell ref="C9:C10"/>
    <mergeCell ref="B11:B12"/>
    <mergeCell ref="C11:C12"/>
  </mergeCells>
  <conditionalFormatting sqref="B6:D6">
    <cfRule type="expression" dxfId="2353" priority="1">
      <formula>A1&lt;&gt;IV65000</formula>
    </cfRule>
  </conditionalFormatting>
  <conditionalFormatting sqref="B7:B8">
    <cfRule type="expression" dxfId="2352" priority="2">
      <formula>A1&lt;&gt;IV65000</formula>
    </cfRule>
  </conditionalFormatting>
  <conditionalFormatting sqref="C7:C8">
    <cfRule type="expression" dxfId="2351" priority="3">
      <formula>A1&lt;&gt;IV65000</formula>
    </cfRule>
  </conditionalFormatting>
  <conditionalFormatting sqref="B9:B10">
    <cfRule type="expression" dxfId="2350" priority="4">
      <formula>A1&lt;&gt;IV65000</formula>
    </cfRule>
  </conditionalFormatting>
  <conditionalFormatting sqref="C9:C10">
    <cfRule type="expression" dxfId="2349" priority="5">
      <formula>A1&lt;&gt;IV65000</formula>
    </cfRule>
  </conditionalFormatting>
  <conditionalFormatting sqref="B11:B12">
    <cfRule type="expression" dxfId="2348" priority="6">
      <formula>A1&lt;&gt;IV65000</formula>
    </cfRule>
  </conditionalFormatting>
  <conditionalFormatting sqref="C11:C12">
    <cfRule type="expression" dxfId="2347" priority="7">
      <formula>A1&lt;&gt;IV65000</formula>
    </cfRule>
  </conditionalFormatting>
  <conditionalFormatting sqref="B13:B14">
    <cfRule type="expression" dxfId="2346" priority="8">
      <formula>A1&lt;&gt;IV65000</formula>
    </cfRule>
  </conditionalFormatting>
  <conditionalFormatting sqref="C13:C14">
    <cfRule type="expression" dxfId="2345" priority="9">
      <formula>A1&lt;&gt;IV65000</formula>
    </cfRule>
  </conditionalFormatting>
  <hyperlinks>
    <hyperlink ref="B20" r:id="rId1" xr:uid="{3C1041BB-3B2B-4F33-A7A5-C5FD7DCB1650}"/>
    <hyperlink ref="I20" r:id="rId2" xr:uid="{08D026D4-D4D0-4132-B263-CD80CB5527D7}"/>
    <hyperlink ref="A2" location="Obsah!A1" display="Zpět na obsah" xr:uid="{8FA82096-2AC9-46F7-86B7-901DE22B53FE}"/>
  </hyperlinks>
  <pageMargins left="0.7" right="0.7" top="0.75" bottom="0.75" header="0.3" footer="0.3"/>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7D205-531A-439A-9A0C-FB576A73E210}">
  <dimension ref="A1:S49"/>
  <sheetViews>
    <sheetView workbookViewId="0">
      <selection activeCell="B3" sqref="B3"/>
    </sheetView>
  </sheetViews>
  <sheetFormatPr defaultRowHeight="13.2" x14ac:dyDescent="0.25"/>
  <cols>
    <col min="1" max="1" width="8.88671875" style="1441"/>
    <col min="2" max="2" width="12.21875" style="1441" customWidth="1"/>
    <col min="3" max="3" width="13.109375" style="1441" customWidth="1"/>
    <col min="4" max="19" width="10.77734375" style="1441" customWidth="1"/>
    <col min="20" max="16384" width="8.88671875" style="1441"/>
  </cols>
  <sheetData>
    <row r="1" spans="1:19" x14ac:dyDescent="0.25">
      <c r="A1" s="1441" t="s">
        <v>0</v>
      </c>
    </row>
    <row r="2" spans="1:19" ht="14.4" x14ac:dyDescent="0.3">
      <c r="A2" s="404" t="s">
        <v>389</v>
      </c>
    </row>
    <row r="3" spans="1:19" x14ac:dyDescent="0.25">
      <c r="B3" s="2" t="s">
        <v>1700</v>
      </c>
    </row>
    <row r="4" spans="1:19" x14ac:dyDescent="0.25">
      <c r="B4" s="1441" t="s">
        <v>632</v>
      </c>
      <c r="R4" s="3" t="s">
        <v>1066</v>
      </c>
      <c r="S4" s="1441" t="s">
        <v>10</v>
      </c>
    </row>
    <row r="6" spans="1:19" ht="39.6" x14ac:dyDescent="0.25">
      <c r="B6" s="1503" t="s">
        <v>5</v>
      </c>
      <c r="C6" s="1504"/>
      <c r="D6" s="1504"/>
      <c r="E6" s="1402" t="s">
        <v>1458</v>
      </c>
      <c r="F6" s="5" t="s">
        <v>1459</v>
      </c>
      <c r="G6" s="5" t="s">
        <v>1460</v>
      </c>
      <c r="H6" s="5" t="s">
        <v>1461</v>
      </c>
      <c r="I6" s="5" t="s">
        <v>1462</v>
      </c>
      <c r="J6" s="5" t="s">
        <v>1463</v>
      </c>
      <c r="K6" s="5" t="s">
        <v>1464</v>
      </c>
      <c r="L6" s="5" t="s">
        <v>1465</v>
      </c>
      <c r="M6" s="5" t="s">
        <v>1466</v>
      </c>
      <c r="N6" s="5" t="s">
        <v>1467</v>
      </c>
      <c r="O6" s="5" t="s">
        <v>1468</v>
      </c>
      <c r="P6" s="5" t="s">
        <v>1480</v>
      </c>
      <c r="Q6" s="5" t="s">
        <v>1470</v>
      </c>
      <c r="R6" s="5" t="s">
        <v>1471</v>
      </c>
      <c r="S6" s="6" t="s">
        <v>1472</v>
      </c>
    </row>
    <row r="7" spans="1:19" x14ac:dyDescent="0.25">
      <c r="B7" s="1505" t="s">
        <v>1701</v>
      </c>
      <c r="C7" s="1508" t="s">
        <v>47</v>
      </c>
      <c r="D7" s="1442" t="s">
        <v>10</v>
      </c>
      <c r="E7" s="7">
        <v>38527</v>
      </c>
      <c r="F7" s="7">
        <v>47924</v>
      </c>
      <c r="G7" s="7">
        <v>38652</v>
      </c>
      <c r="H7" s="7">
        <v>35038</v>
      </c>
      <c r="I7" s="7">
        <v>37397</v>
      </c>
      <c r="J7" s="7">
        <v>33617</v>
      </c>
      <c r="K7" s="7">
        <v>35759</v>
      </c>
      <c r="L7" s="7">
        <v>36111</v>
      </c>
      <c r="M7" s="7">
        <v>36601</v>
      </c>
      <c r="N7" s="7">
        <v>34775</v>
      </c>
      <c r="O7" s="7">
        <v>35712</v>
      </c>
      <c r="P7" s="7">
        <v>37683</v>
      </c>
      <c r="Q7" s="7">
        <v>35005</v>
      </c>
      <c r="R7" s="7">
        <v>34565</v>
      </c>
      <c r="S7" s="8">
        <v>35183</v>
      </c>
    </row>
    <row r="8" spans="1:19" x14ac:dyDescent="0.25">
      <c r="B8" s="1504"/>
      <c r="C8" s="1504"/>
      <c r="D8" s="1442" t="s">
        <v>6</v>
      </c>
      <c r="E8" s="7">
        <v>29056</v>
      </c>
      <c r="F8" s="7">
        <v>37387</v>
      </c>
      <c r="G8" s="7">
        <v>29170</v>
      </c>
      <c r="H8" s="7">
        <v>26537</v>
      </c>
      <c r="I8" s="7">
        <v>28182</v>
      </c>
      <c r="J8" s="7">
        <v>24893</v>
      </c>
      <c r="K8" s="7">
        <v>26538</v>
      </c>
      <c r="L8" s="7">
        <v>27126</v>
      </c>
      <c r="M8" s="7">
        <v>26578</v>
      </c>
      <c r="N8" s="7">
        <v>26087</v>
      </c>
      <c r="O8" s="7">
        <v>26629</v>
      </c>
      <c r="P8" s="7">
        <v>28319</v>
      </c>
      <c r="Q8" s="7">
        <v>25643</v>
      </c>
      <c r="R8" s="7">
        <v>25953</v>
      </c>
      <c r="S8" s="8">
        <v>26388</v>
      </c>
    </row>
    <row r="9" spans="1:19" x14ac:dyDescent="0.25">
      <c r="B9" s="1504"/>
      <c r="C9" s="1508" t="s">
        <v>48</v>
      </c>
      <c r="D9" s="1442" t="s">
        <v>10</v>
      </c>
      <c r="E9" s="7">
        <v>41616</v>
      </c>
      <c r="F9" s="7">
        <v>53156</v>
      </c>
      <c r="G9" s="7">
        <v>41829</v>
      </c>
      <c r="H9" s="7">
        <v>37961</v>
      </c>
      <c r="I9" s="7">
        <v>39671</v>
      </c>
      <c r="J9" s="7">
        <v>35020</v>
      </c>
      <c r="K9" s="7">
        <v>38499</v>
      </c>
      <c r="L9" s="7">
        <v>38854</v>
      </c>
      <c r="M9" s="7">
        <v>39222</v>
      </c>
      <c r="N9" s="7">
        <v>37010</v>
      </c>
      <c r="O9" s="7">
        <v>38224</v>
      </c>
      <c r="P9" s="7">
        <v>40654</v>
      </c>
      <c r="Q9" s="7">
        <v>37130</v>
      </c>
      <c r="R9" s="7">
        <v>37574</v>
      </c>
      <c r="S9" s="8">
        <v>37509</v>
      </c>
    </row>
    <row r="10" spans="1:19" x14ac:dyDescent="0.25">
      <c r="B10" s="1504"/>
      <c r="C10" s="1504"/>
      <c r="D10" s="1442" t="s">
        <v>6</v>
      </c>
      <c r="E10" s="7">
        <v>32065</v>
      </c>
      <c r="F10" s="7">
        <v>41991</v>
      </c>
      <c r="G10" s="7">
        <v>32549</v>
      </c>
      <c r="H10" s="7">
        <v>29178</v>
      </c>
      <c r="I10" s="7">
        <v>31104</v>
      </c>
      <c r="J10" s="7">
        <v>27186</v>
      </c>
      <c r="K10" s="7">
        <v>28999</v>
      </c>
      <c r="L10" s="7">
        <v>29741</v>
      </c>
      <c r="M10" s="7">
        <v>28818</v>
      </c>
      <c r="N10" s="7">
        <v>28317</v>
      </c>
      <c r="O10" s="7">
        <v>29650</v>
      </c>
      <c r="P10" s="7">
        <v>31261</v>
      </c>
      <c r="Q10" s="7">
        <v>27832</v>
      </c>
      <c r="R10" s="7">
        <v>28915</v>
      </c>
      <c r="S10" s="8">
        <v>28900</v>
      </c>
    </row>
    <row r="11" spans="1:19" x14ac:dyDescent="0.25">
      <c r="B11" s="1504"/>
      <c r="C11" s="1508" t="s">
        <v>49</v>
      </c>
      <c r="D11" s="1442" t="s">
        <v>10</v>
      </c>
      <c r="E11" s="7">
        <v>34756</v>
      </c>
      <c r="F11" s="7">
        <v>41981</v>
      </c>
      <c r="G11" s="7">
        <v>34415</v>
      </c>
      <c r="H11" s="7">
        <v>31841</v>
      </c>
      <c r="I11" s="7">
        <v>34449</v>
      </c>
      <c r="J11" s="7">
        <v>32004</v>
      </c>
      <c r="K11" s="7">
        <v>32619</v>
      </c>
      <c r="L11" s="7">
        <v>32719</v>
      </c>
      <c r="M11" s="7">
        <v>33130</v>
      </c>
      <c r="N11" s="7">
        <v>31738</v>
      </c>
      <c r="O11" s="7">
        <v>32417</v>
      </c>
      <c r="P11" s="7">
        <v>33975</v>
      </c>
      <c r="Q11" s="7">
        <v>32444</v>
      </c>
      <c r="R11" s="7">
        <v>30866</v>
      </c>
      <c r="S11" s="8">
        <v>32253</v>
      </c>
    </row>
    <row r="12" spans="1:19" x14ac:dyDescent="0.25">
      <c r="B12" s="1504"/>
      <c r="C12" s="1504"/>
      <c r="D12" s="1442" t="s">
        <v>6</v>
      </c>
      <c r="E12" s="7">
        <v>25309</v>
      </c>
      <c r="F12" s="7">
        <v>32085</v>
      </c>
      <c r="G12" s="7">
        <v>24830</v>
      </c>
      <c r="H12" s="7">
        <v>23295</v>
      </c>
      <c r="I12" s="7">
        <v>24562</v>
      </c>
      <c r="J12" s="7">
        <v>22600</v>
      </c>
      <c r="K12" s="7">
        <v>23573</v>
      </c>
      <c r="L12" s="7">
        <v>24046</v>
      </c>
      <c r="M12" s="7">
        <v>23669</v>
      </c>
      <c r="N12" s="7">
        <v>22885</v>
      </c>
      <c r="O12" s="7">
        <v>22845</v>
      </c>
      <c r="P12" s="7">
        <v>24404</v>
      </c>
      <c r="Q12" s="7">
        <v>22808</v>
      </c>
      <c r="R12" s="7">
        <v>22318</v>
      </c>
      <c r="S12" s="8">
        <v>23239</v>
      </c>
    </row>
    <row r="13" spans="1:19" x14ac:dyDescent="0.25">
      <c r="B13" s="1506" t="s">
        <v>1702</v>
      </c>
      <c r="C13" s="1508" t="s">
        <v>287</v>
      </c>
      <c r="D13" s="1442" t="s">
        <v>10</v>
      </c>
      <c r="E13" s="7">
        <v>83152</v>
      </c>
      <c r="F13" s="7">
        <v>107665</v>
      </c>
      <c r="G13" s="7">
        <v>83994</v>
      </c>
      <c r="H13" s="7">
        <v>74003</v>
      </c>
      <c r="I13" s="7">
        <v>77035</v>
      </c>
      <c r="J13" s="7">
        <v>65490</v>
      </c>
      <c r="K13" s="7">
        <v>75484</v>
      </c>
      <c r="L13" s="7">
        <v>72822</v>
      </c>
      <c r="M13" s="7">
        <v>68894</v>
      </c>
      <c r="N13" s="7">
        <v>69932</v>
      </c>
      <c r="O13" s="7">
        <v>71757</v>
      </c>
      <c r="P13" s="7">
        <v>75873</v>
      </c>
      <c r="Q13" s="7">
        <v>70297</v>
      </c>
      <c r="R13" s="7">
        <v>67469</v>
      </c>
      <c r="S13" s="8">
        <v>71635</v>
      </c>
    </row>
    <row r="14" spans="1:19" x14ac:dyDescent="0.25">
      <c r="B14" s="1504"/>
      <c r="C14" s="1504"/>
      <c r="D14" s="1442" t="s">
        <v>6</v>
      </c>
      <c r="E14" s="7">
        <v>61521</v>
      </c>
      <c r="F14" s="7">
        <v>78785</v>
      </c>
      <c r="G14" s="7">
        <v>67493</v>
      </c>
      <c r="H14" s="7">
        <v>55328</v>
      </c>
      <c r="I14" s="7">
        <v>55934</v>
      </c>
      <c r="J14" s="7">
        <v>44308</v>
      </c>
      <c r="K14" s="7">
        <v>52913</v>
      </c>
      <c r="L14" s="7">
        <v>54401</v>
      </c>
      <c r="M14" s="7">
        <v>50973</v>
      </c>
      <c r="N14" s="7">
        <v>55282</v>
      </c>
      <c r="O14" s="7">
        <v>54402</v>
      </c>
      <c r="P14" s="7">
        <v>55539</v>
      </c>
      <c r="Q14" s="7">
        <v>48055</v>
      </c>
      <c r="R14" s="7">
        <v>48330</v>
      </c>
      <c r="S14" s="8">
        <v>53122</v>
      </c>
    </row>
    <row r="15" spans="1:19" x14ac:dyDescent="0.25">
      <c r="B15" s="1504"/>
      <c r="C15" s="1508" t="s">
        <v>288</v>
      </c>
      <c r="D15" s="1442" t="s">
        <v>10</v>
      </c>
      <c r="E15" s="7">
        <v>55107</v>
      </c>
      <c r="F15" s="7">
        <v>63295</v>
      </c>
      <c r="G15" s="7">
        <v>52219</v>
      </c>
      <c r="H15" s="7">
        <v>48788</v>
      </c>
      <c r="I15" s="7">
        <v>51009</v>
      </c>
      <c r="J15" s="7">
        <v>46580</v>
      </c>
      <c r="K15" s="7">
        <v>48940</v>
      </c>
      <c r="L15" s="7">
        <v>48530</v>
      </c>
      <c r="M15" s="7">
        <v>48794</v>
      </c>
      <c r="N15" s="7">
        <v>46080</v>
      </c>
      <c r="O15" s="7">
        <v>50682</v>
      </c>
      <c r="P15" s="7">
        <v>52233</v>
      </c>
      <c r="Q15" s="7">
        <v>48213</v>
      </c>
      <c r="R15" s="7">
        <v>48208</v>
      </c>
      <c r="S15" s="8">
        <v>48230</v>
      </c>
    </row>
    <row r="16" spans="1:19" x14ac:dyDescent="0.25">
      <c r="B16" s="1504"/>
      <c r="C16" s="1504"/>
      <c r="D16" s="1442" t="s">
        <v>6</v>
      </c>
      <c r="E16" s="7">
        <v>40956</v>
      </c>
      <c r="F16" s="7">
        <v>48695</v>
      </c>
      <c r="G16" s="7">
        <v>37950</v>
      </c>
      <c r="H16" s="7">
        <v>33853</v>
      </c>
      <c r="I16" s="7">
        <v>37750</v>
      </c>
      <c r="J16" s="7">
        <v>33693</v>
      </c>
      <c r="K16" s="7">
        <v>35087</v>
      </c>
      <c r="L16" s="7">
        <v>36061</v>
      </c>
      <c r="M16" s="7">
        <v>36008</v>
      </c>
      <c r="N16" s="7">
        <v>34656</v>
      </c>
      <c r="O16" s="7">
        <v>36431</v>
      </c>
      <c r="P16" s="7">
        <v>40802</v>
      </c>
      <c r="Q16" s="7">
        <v>35034</v>
      </c>
      <c r="R16" s="7">
        <v>35735</v>
      </c>
      <c r="S16" s="8">
        <v>35996</v>
      </c>
    </row>
    <row r="17" spans="2:19" x14ac:dyDescent="0.25">
      <c r="B17" s="1504"/>
      <c r="C17" s="1508" t="s">
        <v>1703</v>
      </c>
      <c r="D17" s="1442" t="s">
        <v>10</v>
      </c>
      <c r="E17" s="7">
        <v>41613</v>
      </c>
      <c r="F17" s="7">
        <v>46593</v>
      </c>
      <c r="G17" s="7">
        <v>42045</v>
      </c>
      <c r="H17" s="7">
        <v>38654</v>
      </c>
      <c r="I17" s="7">
        <v>41191</v>
      </c>
      <c r="J17" s="7">
        <v>37676</v>
      </c>
      <c r="K17" s="7">
        <v>40368</v>
      </c>
      <c r="L17" s="7">
        <v>39709</v>
      </c>
      <c r="M17" s="7">
        <v>39994</v>
      </c>
      <c r="N17" s="7">
        <v>37943</v>
      </c>
      <c r="O17" s="7">
        <v>39500</v>
      </c>
      <c r="P17" s="7">
        <v>40207</v>
      </c>
      <c r="Q17" s="7">
        <v>37757</v>
      </c>
      <c r="R17" s="7">
        <v>38050</v>
      </c>
      <c r="S17" s="8">
        <v>39128</v>
      </c>
    </row>
    <row r="18" spans="2:19" x14ac:dyDescent="0.25">
      <c r="B18" s="1504"/>
      <c r="C18" s="1504"/>
      <c r="D18" s="1442" t="s">
        <v>6</v>
      </c>
      <c r="E18" s="7">
        <v>32017</v>
      </c>
      <c r="F18" s="7">
        <v>37009</v>
      </c>
      <c r="G18" s="7">
        <v>32943</v>
      </c>
      <c r="H18" s="7">
        <v>30104</v>
      </c>
      <c r="I18" s="7">
        <v>31782</v>
      </c>
      <c r="J18" s="7">
        <v>28587</v>
      </c>
      <c r="K18" s="7">
        <v>29506</v>
      </c>
      <c r="L18" s="7">
        <v>30562</v>
      </c>
      <c r="M18" s="7">
        <v>29570</v>
      </c>
      <c r="N18" s="7">
        <v>29380</v>
      </c>
      <c r="O18" s="7">
        <v>29956</v>
      </c>
      <c r="P18" s="7">
        <v>30418</v>
      </c>
      <c r="Q18" s="7">
        <v>27936</v>
      </c>
      <c r="R18" s="7">
        <v>28889</v>
      </c>
      <c r="S18" s="8">
        <v>29573</v>
      </c>
    </row>
    <row r="19" spans="2:19" x14ac:dyDescent="0.25">
      <c r="B19" s="1504"/>
      <c r="C19" s="1508" t="s">
        <v>1704</v>
      </c>
      <c r="D19" s="1442" t="s">
        <v>10</v>
      </c>
      <c r="E19" s="7">
        <v>31264</v>
      </c>
      <c r="F19" s="7">
        <v>35152</v>
      </c>
      <c r="G19" s="7">
        <v>31735</v>
      </c>
      <c r="H19" s="7">
        <v>28820</v>
      </c>
      <c r="I19" s="7">
        <v>31319</v>
      </c>
      <c r="J19" s="7">
        <v>29912</v>
      </c>
      <c r="K19" s="7">
        <v>29375</v>
      </c>
      <c r="L19" s="7">
        <v>28461</v>
      </c>
      <c r="M19" s="7">
        <v>29899</v>
      </c>
      <c r="N19" s="7">
        <v>30667</v>
      </c>
      <c r="O19" s="7">
        <v>30835</v>
      </c>
      <c r="P19" s="7">
        <v>31168</v>
      </c>
      <c r="Q19" s="7">
        <v>29935</v>
      </c>
      <c r="R19" s="7">
        <v>27216</v>
      </c>
      <c r="S19" s="8">
        <v>27842</v>
      </c>
    </row>
    <row r="20" spans="2:19" x14ac:dyDescent="0.25">
      <c r="B20" s="1504"/>
      <c r="C20" s="1504"/>
      <c r="D20" s="1442" t="s">
        <v>6</v>
      </c>
      <c r="E20" s="7">
        <v>24301</v>
      </c>
      <c r="F20" s="7">
        <v>27901</v>
      </c>
      <c r="G20" s="7">
        <v>23963</v>
      </c>
      <c r="H20" s="7">
        <v>22361</v>
      </c>
      <c r="I20" s="7">
        <v>23302</v>
      </c>
      <c r="J20" s="7">
        <v>23121</v>
      </c>
      <c r="K20" s="7">
        <v>23052</v>
      </c>
      <c r="L20" s="7">
        <v>22922</v>
      </c>
      <c r="M20" s="7">
        <v>22298</v>
      </c>
      <c r="N20" s="7">
        <v>23141</v>
      </c>
      <c r="O20" s="7">
        <v>25119</v>
      </c>
      <c r="P20" s="7">
        <v>24109</v>
      </c>
      <c r="Q20" s="7">
        <v>22105</v>
      </c>
      <c r="R20" s="7">
        <v>21903</v>
      </c>
      <c r="S20" s="8">
        <v>21379</v>
      </c>
    </row>
    <row r="21" spans="2:19" x14ac:dyDescent="0.25">
      <c r="B21" s="1504"/>
      <c r="C21" s="1508" t="s">
        <v>1705</v>
      </c>
      <c r="D21" s="1442" t="s">
        <v>10</v>
      </c>
      <c r="E21" s="7">
        <v>27531</v>
      </c>
      <c r="F21" s="7">
        <v>28486</v>
      </c>
      <c r="G21" s="7">
        <v>27088</v>
      </c>
      <c r="H21" s="7">
        <v>27885</v>
      </c>
      <c r="I21" s="7">
        <v>28650</v>
      </c>
      <c r="J21" s="7">
        <v>28263</v>
      </c>
      <c r="K21" s="7">
        <v>27486</v>
      </c>
      <c r="L21" s="7">
        <v>28042</v>
      </c>
      <c r="M21" s="7">
        <v>27982</v>
      </c>
      <c r="N21" s="7">
        <v>27290</v>
      </c>
      <c r="O21" s="7">
        <v>28058</v>
      </c>
      <c r="P21" s="7">
        <v>27391</v>
      </c>
      <c r="Q21" s="7">
        <v>26714</v>
      </c>
      <c r="R21" s="7">
        <v>25684</v>
      </c>
      <c r="S21" s="8">
        <v>27467</v>
      </c>
    </row>
    <row r="22" spans="2:19" x14ac:dyDescent="0.25">
      <c r="B22" s="1504"/>
      <c r="C22" s="1504"/>
      <c r="D22" s="1442" t="s">
        <v>6</v>
      </c>
      <c r="E22" s="7">
        <v>18962</v>
      </c>
      <c r="F22" s="7">
        <v>21769</v>
      </c>
      <c r="G22" s="7">
        <v>18879</v>
      </c>
      <c r="H22" s="7">
        <v>19808</v>
      </c>
      <c r="I22" s="7">
        <v>18781</v>
      </c>
      <c r="J22" s="7">
        <v>19097</v>
      </c>
      <c r="K22" s="7">
        <v>18373</v>
      </c>
      <c r="L22" s="7">
        <v>18961</v>
      </c>
      <c r="M22" s="7">
        <v>19055</v>
      </c>
      <c r="N22" s="7">
        <v>18270</v>
      </c>
      <c r="O22" s="7">
        <v>18172</v>
      </c>
      <c r="P22" s="7">
        <v>17822</v>
      </c>
      <c r="Q22" s="7">
        <v>18060</v>
      </c>
      <c r="R22" s="7">
        <v>17877</v>
      </c>
      <c r="S22" s="8">
        <v>18066</v>
      </c>
    </row>
    <row r="23" spans="2:19" x14ac:dyDescent="0.25">
      <c r="B23" s="1504"/>
      <c r="C23" s="1508" t="s">
        <v>1706</v>
      </c>
      <c r="D23" s="1442" t="s">
        <v>10</v>
      </c>
      <c r="E23" s="7">
        <v>27097</v>
      </c>
      <c r="F23" s="1442" t="s">
        <v>636</v>
      </c>
      <c r="G23" s="7">
        <v>28591</v>
      </c>
      <c r="H23" s="1442" t="s">
        <v>636</v>
      </c>
      <c r="I23" s="1442" t="s">
        <v>636</v>
      </c>
      <c r="J23" s="1442" t="s">
        <v>636</v>
      </c>
      <c r="K23" s="1442" t="s">
        <v>636</v>
      </c>
      <c r="L23" s="1442" t="s">
        <v>636</v>
      </c>
      <c r="M23" s="7">
        <v>27708</v>
      </c>
      <c r="N23" s="7">
        <v>26461</v>
      </c>
      <c r="O23" s="7">
        <v>27744</v>
      </c>
      <c r="P23" s="1442" t="s">
        <v>636</v>
      </c>
      <c r="Q23" s="1442" t="s">
        <v>636</v>
      </c>
      <c r="R23" s="1442" t="s">
        <v>636</v>
      </c>
      <c r="S23" s="107" t="s">
        <v>636</v>
      </c>
    </row>
    <row r="24" spans="2:19" x14ac:dyDescent="0.25">
      <c r="B24" s="1504"/>
      <c r="C24" s="1504"/>
      <c r="D24" s="1442" t="s">
        <v>6</v>
      </c>
      <c r="E24" s="7">
        <v>20834</v>
      </c>
      <c r="F24" s="7">
        <v>23204</v>
      </c>
      <c r="G24" s="1442" t="s">
        <v>636</v>
      </c>
      <c r="H24" s="1442" t="s">
        <v>636</v>
      </c>
      <c r="I24" s="1442" t="s">
        <v>636</v>
      </c>
      <c r="J24" s="1442" t="s">
        <v>636</v>
      </c>
      <c r="K24" s="1442" t="s">
        <v>636</v>
      </c>
      <c r="L24" s="1442" t="s">
        <v>636</v>
      </c>
      <c r="M24" s="7">
        <v>20792</v>
      </c>
      <c r="N24" s="1442" t="s">
        <v>636</v>
      </c>
      <c r="O24" s="1442" t="s">
        <v>636</v>
      </c>
      <c r="P24" s="1442" t="s">
        <v>636</v>
      </c>
      <c r="Q24" s="1442" t="s">
        <v>636</v>
      </c>
      <c r="R24" s="1442" t="s">
        <v>636</v>
      </c>
      <c r="S24" s="107" t="s">
        <v>636</v>
      </c>
    </row>
    <row r="25" spans="2:19" x14ac:dyDescent="0.25">
      <c r="B25" s="1504"/>
      <c r="C25" s="1508" t="s">
        <v>1707</v>
      </c>
      <c r="D25" s="1442" t="s">
        <v>10</v>
      </c>
      <c r="E25" s="7">
        <v>32098</v>
      </c>
      <c r="F25" s="7">
        <v>33516</v>
      </c>
      <c r="G25" s="7">
        <v>36116</v>
      </c>
      <c r="H25" s="7">
        <v>30732</v>
      </c>
      <c r="I25" s="7">
        <v>33722</v>
      </c>
      <c r="J25" s="7">
        <v>31453</v>
      </c>
      <c r="K25" s="7">
        <v>32539</v>
      </c>
      <c r="L25" s="7">
        <v>32522</v>
      </c>
      <c r="M25" s="7">
        <v>34119</v>
      </c>
      <c r="N25" s="7">
        <v>31488</v>
      </c>
      <c r="O25" s="7">
        <v>30477</v>
      </c>
      <c r="P25" s="7">
        <v>29808</v>
      </c>
      <c r="Q25" s="7">
        <v>31806</v>
      </c>
      <c r="R25" s="7">
        <v>30379</v>
      </c>
      <c r="S25" s="8">
        <v>32224</v>
      </c>
    </row>
    <row r="26" spans="2:19" x14ac:dyDescent="0.25">
      <c r="B26" s="1504"/>
      <c r="C26" s="1504"/>
      <c r="D26" s="1442" t="s">
        <v>6</v>
      </c>
      <c r="E26" s="7">
        <v>24777</v>
      </c>
      <c r="F26" s="7">
        <v>26310</v>
      </c>
      <c r="G26" s="7">
        <v>27462</v>
      </c>
      <c r="H26" s="7">
        <v>24337</v>
      </c>
      <c r="I26" s="7">
        <v>26627</v>
      </c>
      <c r="J26" s="7">
        <v>22325</v>
      </c>
      <c r="K26" s="7">
        <v>24303</v>
      </c>
      <c r="L26" s="7">
        <v>25090</v>
      </c>
      <c r="M26" s="7">
        <v>24544</v>
      </c>
      <c r="N26" s="7">
        <v>23532</v>
      </c>
      <c r="O26" s="7">
        <v>24057</v>
      </c>
      <c r="P26" s="7">
        <v>23900</v>
      </c>
      <c r="Q26" s="7">
        <v>23973</v>
      </c>
      <c r="R26" s="7">
        <v>23784</v>
      </c>
      <c r="S26" s="8">
        <v>24192</v>
      </c>
    </row>
    <row r="27" spans="2:19" x14ac:dyDescent="0.25">
      <c r="B27" s="1504"/>
      <c r="C27" s="1508" t="s">
        <v>1708</v>
      </c>
      <c r="D27" s="1442" t="s">
        <v>10</v>
      </c>
      <c r="E27" s="7">
        <v>31020</v>
      </c>
      <c r="F27" s="7">
        <v>32655</v>
      </c>
      <c r="G27" s="7">
        <v>34597</v>
      </c>
      <c r="H27" s="7">
        <v>29496</v>
      </c>
      <c r="I27" s="7">
        <v>30703</v>
      </c>
      <c r="J27" s="7">
        <v>29500</v>
      </c>
      <c r="K27" s="7">
        <v>31867</v>
      </c>
      <c r="L27" s="7">
        <v>31026</v>
      </c>
      <c r="M27" s="7">
        <v>33539</v>
      </c>
      <c r="N27" s="7">
        <v>29748</v>
      </c>
      <c r="O27" s="7">
        <v>30114</v>
      </c>
      <c r="P27" s="7">
        <v>29439</v>
      </c>
      <c r="Q27" s="7">
        <v>29215</v>
      </c>
      <c r="R27" s="7">
        <v>31596</v>
      </c>
      <c r="S27" s="8">
        <v>30862</v>
      </c>
    </row>
    <row r="28" spans="2:19" x14ac:dyDescent="0.25">
      <c r="B28" s="1504"/>
      <c r="C28" s="1504"/>
      <c r="D28" s="1442" t="s">
        <v>6</v>
      </c>
      <c r="E28" s="7">
        <v>23900</v>
      </c>
      <c r="F28" s="7">
        <v>26154</v>
      </c>
      <c r="G28" s="7">
        <v>25430</v>
      </c>
      <c r="H28" s="7">
        <v>22744</v>
      </c>
      <c r="I28" s="7">
        <v>23999</v>
      </c>
      <c r="J28" s="7">
        <v>23643</v>
      </c>
      <c r="K28" s="7">
        <v>24873</v>
      </c>
      <c r="L28" s="7">
        <v>24169</v>
      </c>
      <c r="M28" s="7">
        <v>23211</v>
      </c>
      <c r="N28" s="7">
        <v>21987</v>
      </c>
      <c r="O28" s="7">
        <v>23101</v>
      </c>
      <c r="P28" s="7">
        <v>22726</v>
      </c>
      <c r="Q28" s="7">
        <v>22170</v>
      </c>
      <c r="R28" s="7">
        <v>23093</v>
      </c>
      <c r="S28" s="8">
        <v>24244</v>
      </c>
    </row>
    <row r="29" spans="2:19" x14ac:dyDescent="0.25">
      <c r="B29" s="1504"/>
      <c r="C29" s="1508" t="s">
        <v>1709</v>
      </c>
      <c r="D29" s="1442" t="s">
        <v>10</v>
      </c>
      <c r="E29" s="7">
        <v>22387</v>
      </c>
      <c r="F29" s="7">
        <v>21838</v>
      </c>
      <c r="G29" s="7">
        <v>23868</v>
      </c>
      <c r="H29" s="7">
        <v>23027</v>
      </c>
      <c r="I29" s="7">
        <v>24239</v>
      </c>
      <c r="J29" s="7">
        <v>23111</v>
      </c>
      <c r="K29" s="7">
        <v>21894</v>
      </c>
      <c r="L29" s="7">
        <v>23863</v>
      </c>
      <c r="M29" s="7">
        <v>24095</v>
      </c>
      <c r="N29" s="7">
        <v>22499</v>
      </c>
      <c r="O29" s="7">
        <v>22822</v>
      </c>
      <c r="P29" s="7">
        <v>22705</v>
      </c>
      <c r="Q29" s="7">
        <v>22645</v>
      </c>
      <c r="R29" s="7">
        <v>21917</v>
      </c>
      <c r="S29" s="8">
        <v>21257</v>
      </c>
    </row>
    <row r="30" spans="2:19" x14ac:dyDescent="0.25">
      <c r="B30" s="1504"/>
      <c r="C30" s="1504"/>
      <c r="D30" s="1442" t="s">
        <v>6</v>
      </c>
      <c r="E30" s="7">
        <v>16988</v>
      </c>
      <c r="F30" s="7">
        <v>17586</v>
      </c>
      <c r="G30" s="7">
        <v>18316</v>
      </c>
      <c r="H30" s="7">
        <v>16834</v>
      </c>
      <c r="I30" s="7">
        <v>18663</v>
      </c>
      <c r="J30" s="7">
        <v>15822</v>
      </c>
      <c r="K30" s="7">
        <v>17018</v>
      </c>
      <c r="L30" s="7">
        <v>18516</v>
      </c>
      <c r="M30" s="7">
        <v>18065</v>
      </c>
      <c r="N30" s="7">
        <v>16311</v>
      </c>
      <c r="O30" s="7">
        <v>16180</v>
      </c>
      <c r="P30" s="7">
        <v>16524</v>
      </c>
      <c r="Q30" s="7">
        <v>15838</v>
      </c>
      <c r="R30" s="7">
        <v>16314</v>
      </c>
      <c r="S30" s="8">
        <v>16145</v>
      </c>
    </row>
    <row r="31" spans="2:19" x14ac:dyDescent="0.25">
      <c r="B31" s="1505" t="s">
        <v>1710</v>
      </c>
      <c r="C31" s="1508" t="s">
        <v>47</v>
      </c>
      <c r="D31" s="1442" t="s">
        <v>10</v>
      </c>
      <c r="E31" s="7">
        <v>33256</v>
      </c>
      <c r="F31" s="7">
        <v>39233</v>
      </c>
      <c r="G31" s="7">
        <v>34229</v>
      </c>
      <c r="H31" s="7">
        <v>31188</v>
      </c>
      <c r="I31" s="7">
        <v>33735</v>
      </c>
      <c r="J31" s="7">
        <v>30714</v>
      </c>
      <c r="K31" s="7">
        <v>32159</v>
      </c>
      <c r="L31" s="7">
        <v>32726</v>
      </c>
      <c r="M31" s="7">
        <v>32679</v>
      </c>
      <c r="N31" s="7">
        <v>31679</v>
      </c>
      <c r="O31" s="7">
        <v>32289</v>
      </c>
      <c r="P31" s="7">
        <v>32942</v>
      </c>
      <c r="Q31" s="7">
        <v>31708</v>
      </c>
      <c r="R31" s="7">
        <v>30863</v>
      </c>
      <c r="S31" s="8">
        <v>32025</v>
      </c>
    </row>
    <row r="32" spans="2:19" x14ac:dyDescent="0.25">
      <c r="B32" s="1504"/>
      <c r="C32" s="1504"/>
      <c r="D32" s="1442" t="s">
        <v>6</v>
      </c>
      <c r="E32" s="7">
        <v>24982</v>
      </c>
      <c r="F32" s="7">
        <v>29906</v>
      </c>
      <c r="G32" s="7">
        <v>25490</v>
      </c>
      <c r="H32" s="7">
        <v>24018</v>
      </c>
      <c r="I32" s="7">
        <v>25388</v>
      </c>
      <c r="J32" s="7">
        <v>22735</v>
      </c>
      <c r="K32" s="7">
        <v>24004</v>
      </c>
      <c r="L32" s="7">
        <v>24764</v>
      </c>
      <c r="M32" s="7">
        <v>23914</v>
      </c>
      <c r="N32" s="7">
        <v>23543</v>
      </c>
      <c r="O32" s="7">
        <v>23953</v>
      </c>
      <c r="P32" s="7">
        <v>24675</v>
      </c>
      <c r="Q32" s="7">
        <v>23205</v>
      </c>
      <c r="R32" s="7">
        <v>23242</v>
      </c>
      <c r="S32" s="8">
        <v>24071</v>
      </c>
    </row>
    <row r="33" spans="2:19" x14ac:dyDescent="0.25">
      <c r="B33" s="1504"/>
      <c r="C33" s="1508" t="s">
        <v>48</v>
      </c>
      <c r="D33" s="1442" t="s">
        <v>10</v>
      </c>
      <c r="E33" s="7">
        <v>35198</v>
      </c>
      <c r="F33" s="7">
        <v>42300</v>
      </c>
      <c r="G33" s="7">
        <v>36702</v>
      </c>
      <c r="H33" s="7">
        <v>33421</v>
      </c>
      <c r="I33" s="7">
        <v>35621</v>
      </c>
      <c r="J33" s="7">
        <v>31910</v>
      </c>
      <c r="K33" s="7">
        <v>34339</v>
      </c>
      <c r="L33" s="7">
        <v>34683</v>
      </c>
      <c r="M33" s="7">
        <v>34532</v>
      </c>
      <c r="N33" s="7">
        <v>33471</v>
      </c>
      <c r="O33" s="7">
        <v>34073</v>
      </c>
      <c r="P33" s="7">
        <v>34628</v>
      </c>
      <c r="Q33" s="7">
        <v>33239</v>
      </c>
      <c r="R33" s="7">
        <v>33351</v>
      </c>
      <c r="S33" s="8">
        <v>34055</v>
      </c>
    </row>
    <row r="34" spans="2:19" x14ac:dyDescent="0.25">
      <c r="B34" s="1504"/>
      <c r="C34" s="1504"/>
      <c r="D34" s="1442" t="s">
        <v>6</v>
      </c>
      <c r="E34" s="7">
        <v>26973</v>
      </c>
      <c r="F34" s="7">
        <v>32772</v>
      </c>
      <c r="G34" s="7">
        <v>27989</v>
      </c>
      <c r="H34" s="7">
        <v>26009</v>
      </c>
      <c r="I34" s="7">
        <v>27609</v>
      </c>
      <c r="J34" s="7">
        <v>24975</v>
      </c>
      <c r="K34" s="7">
        <v>25752</v>
      </c>
      <c r="L34" s="7">
        <v>26544</v>
      </c>
      <c r="M34" s="7">
        <v>25486</v>
      </c>
      <c r="N34" s="7">
        <v>25306</v>
      </c>
      <c r="O34" s="7">
        <v>26163</v>
      </c>
      <c r="P34" s="7">
        <v>26521</v>
      </c>
      <c r="Q34" s="7">
        <v>24856</v>
      </c>
      <c r="R34" s="7">
        <v>25466</v>
      </c>
      <c r="S34" s="8">
        <v>26157</v>
      </c>
    </row>
    <row r="35" spans="2:19" x14ac:dyDescent="0.25">
      <c r="B35" s="1504"/>
      <c r="C35" s="1508" t="s">
        <v>49</v>
      </c>
      <c r="D35" s="1442" t="s">
        <v>10</v>
      </c>
      <c r="E35" s="7">
        <v>30843</v>
      </c>
      <c r="F35" s="7">
        <v>36351</v>
      </c>
      <c r="G35" s="7">
        <v>31221</v>
      </c>
      <c r="H35" s="7">
        <v>28757</v>
      </c>
      <c r="I35" s="7">
        <v>31569</v>
      </c>
      <c r="J35" s="7">
        <v>28785</v>
      </c>
      <c r="K35" s="7">
        <v>29473</v>
      </c>
      <c r="L35" s="7">
        <v>30118</v>
      </c>
      <c r="M35" s="7">
        <v>30369</v>
      </c>
      <c r="N35" s="7">
        <v>29136</v>
      </c>
      <c r="O35" s="7">
        <v>29497</v>
      </c>
      <c r="P35" s="7">
        <v>30612</v>
      </c>
      <c r="Q35" s="7">
        <v>29348</v>
      </c>
      <c r="R35" s="7">
        <v>27861</v>
      </c>
      <c r="S35" s="8">
        <v>29146</v>
      </c>
    </row>
    <row r="36" spans="2:19" x14ac:dyDescent="0.25">
      <c r="B36" s="1504"/>
      <c r="C36" s="1504"/>
      <c r="D36" s="1442" t="s">
        <v>6</v>
      </c>
      <c r="E36" s="7">
        <v>22651</v>
      </c>
      <c r="F36" s="7">
        <v>27579</v>
      </c>
      <c r="G36" s="7">
        <v>22508</v>
      </c>
      <c r="H36" s="7">
        <v>21530</v>
      </c>
      <c r="I36" s="7">
        <v>22715</v>
      </c>
      <c r="J36" s="7">
        <v>20485</v>
      </c>
      <c r="K36" s="7">
        <v>21890</v>
      </c>
      <c r="L36" s="7">
        <v>22547</v>
      </c>
      <c r="M36" s="7">
        <v>22055</v>
      </c>
      <c r="N36" s="7">
        <v>21343</v>
      </c>
      <c r="O36" s="7">
        <v>20929</v>
      </c>
      <c r="P36" s="7">
        <v>22236</v>
      </c>
      <c r="Q36" s="7">
        <v>20935</v>
      </c>
      <c r="R36" s="7">
        <v>20263</v>
      </c>
      <c r="S36" s="8">
        <v>21411</v>
      </c>
    </row>
    <row r="37" spans="2:19" ht="13.8" thickBot="1" x14ac:dyDescent="0.3">
      <c r="B37" s="1510" t="s">
        <v>1711</v>
      </c>
      <c r="C37" s="1508" t="s">
        <v>47</v>
      </c>
      <c r="D37" s="1442" t="s">
        <v>10</v>
      </c>
      <c r="E37" s="779">
        <v>173.72040000000001</v>
      </c>
      <c r="F37" s="779">
        <v>174.28299999999999</v>
      </c>
      <c r="G37" s="779">
        <v>173.7139</v>
      </c>
      <c r="H37" s="779">
        <v>173.96870000000001</v>
      </c>
      <c r="I37" s="779">
        <v>173.81270000000001</v>
      </c>
      <c r="J37" s="779">
        <v>173.43379999999999</v>
      </c>
      <c r="K37" s="779">
        <v>172.679</v>
      </c>
      <c r="L37" s="779">
        <v>172.9821</v>
      </c>
      <c r="M37" s="779">
        <v>173.1397</v>
      </c>
      <c r="N37" s="779">
        <v>174.21680000000001</v>
      </c>
      <c r="O37" s="779">
        <v>173.7824</v>
      </c>
      <c r="P37" s="779">
        <v>174.16419999999999</v>
      </c>
      <c r="Q37" s="779">
        <v>173.52430000000001</v>
      </c>
      <c r="R37" s="779">
        <v>174.1909</v>
      </c>
      <c r="S37" s="780">
        <v>172.60169999999999</v>
      </c>
    </row>
    <row r="38" spans="2:19" x14ac:dyDescent="0.25">
      <c r="B38" s="1504"/>
      <c r="C38" s="1504"/>
      <c r="D38" s="1442" t="s">
        <v>6</v>
      </c>
      <c r="E38" s="779">
        <v>174.02719999999999</v>
      </c>
      <c r="F38" s="779">
        <v>174.17150000000001</v>
      </c>
      <c r="G38" s="779">
        <v>174.20869999999999</v>
      </c>
      <c r="H38" s="779">
        <v>174.12289999999999</v>
      </c>
      <c r="I38" s="779">
        <v>173.9897</v>
      </c>
      <c r="J38" s="779">
        <v>174.2431</v>
      </c>
      <c r="K38" s="779">
        <v>173.38409999999999</v>
      </c>
      <c r="L38" s="779">
        <v>173.6575</v>
      </c>
      <c r="M38" s="779">
        <v>173.87860000000001</v>
      </c>
      <c r="N38" s="779">
        <v>173.5635</v>
      </c>
      <c r="O38" s="779">
        <v>174.1711</v>
      </c>
      <c r="P38" s="779">
        <v>174.51949999999999</v>
      </c>
      <c r="Q38" s="779">
        <v>174.6721</v>
      </c>
      <c r="R38" s="779">
        <v>174.3775</v>
      </c>
      <c r="S38" s="780">
        <v>172.89789999999999</v>
      </c>
    </row>
    <row r="39" spans="2:19" x14ac:dyDescent="0.25">
      <c r="B39" s="1504"/>
      <c r="C39" s="1508" t="s">
        <v>48</v>
      </c>
      <c r="D39" s="1442" t="s">
        <v>10</v>
      </c>
      <c r="E39" s="779">
        <v>174.24209999999999</v>
      </c>
      <c r="F39" s="779">
        <v>174.74809999999999</v>
      </c>
      <c r="G39" s="779">
        <v>174.14959999999999</v>
      </c>
      <c r="H39" s="779">
        <v>174.66749999999999</v>
      </c>
      <c r="I39" s="779">
        <v>174.49250000000001</v>
      </c>
      <c r="J39" s="779">
        <v>173.9537</v>
      </c>
      <c r="K39" s="779">
        <v>173.00120000000001</v>
      </c>
      <c r="L39" s="779">
        <v>173.49199999999999</v>
      </c>
      <c r="M39" s="779">
        <v>173.21449999999999</v>
      </c>
      <c r="N39" s="779">
        <v>174.94130000000001</v>
      </c>
      <c r="O39" s="779">
        <v>174.76070000000001</v>
      </c>
      <c r="P39" s="779">
        <v>174.6319</v>
      </c>
      <c r="Q39" s="779">
        <v>174.60300000000001</v>
      </c>
      <c r="R39" s="779">
        <v>174.7458</v>
      </c>
      <c r="S39" s="780">
        <v>172.8802</v>
      </c>
    </row>
    <row r="40" spans="2:19" x14ac:dyDescent="0.25">
      <c r="B40" s="1504"/>
      <c r="C40" s="1504"/>
      <c r="D40" s="1442" t="s">
        <v>6</v>
      </c>
      <c r="E40" s="779">
        <v>174.7105</v>
      </c>
      <c r="F40" s="779">
        <v>174.69499999999999</v>
      </c>
      <c r="G40" s="779">
        <v>175.07900000000001</v>
      </c>
      <c r="H40" s="779">
        <v>175.27500000000001</v>
      </c>
      <c r="I40" s="779">
        <v>174.38829999999999</v>
      </c>
      <c r="J40" s="779">
        <v>174.6814</v>
      </c>
      <c r="K40" s="779">
        <v>174.15219999999999</v>
      </c>
      <c r="L40" s="779">
        <v>174.78970000000001</v>
      </c>
      <c r="M40" s="779">
        <v>174.60050000000001</v>
      </c>
      <c r="N40" s="779">
        <v>174.3203</v>
      </c>
      <c r="O40" s="779">
        <v>174.98580000000001</v>
      </c>
      <c r="P40" s="779">
        <v>175.24440000000001</v>
      </c>
      <c r="Q40" s="779">
        <v>175.6155</v>
      </c>
      <c r="R40" s="779">
        <v>175.5326</v>
      </c>
      <c r="S40" s="780">
        <v>173.01910000000001</v>
      </c>
    </row>
    <row r="41" spans="2:19" ht="13.8" thickBot="1" x14ac:dyDescent="0.3">
      <c r="B41" s="1504"/>
      <c r="C41" s="1509" t="s">
        <v>49</v>
      </c>
      <c r="D41" s="1442" t="s">
        <v>10</v>
      </c>
      <c r="E41" s="779">
        <v>173.08359999999999</v>
      </c>
      <c r="F41" s="779">
        <v>173.75479999999999</v>
      </c>
      <c r="G41" s="779">
        <v>173.1328</v>
      </c>
      <c r="H41" s="779">
        <v>173.20439999999999</v>
      </c>
      <c r="I41" s="779">
        <v>172.93119999999999</v>
      </c>
      <c r="J41" s="779">
        <v>172.83580000000001</v>
      </c>
      <c r="K41" s="779">
        <v>172.3099</v>
      </c>
      <c r="L41" s="779">
        <v>172.35140000000001</v>
      </c>
      <c r="M41" s="779">
        <v>173.04050000000001</v>
      </c>
      <c r="N41" s="779">
        <v>173.233</v>
      </c>
      <c r="O41" s="779">
        <v>172.49889999999999</v>
      </c>
      <c r="P41" s="779">
        <v>173.5806</v>
      </c>
      <c r="Q41" s="779">
        <v>172.2242</v>
      </c>
      <c r="R41" s="779">
        <v>173.5086</v>
      </c>
      <c r="S41" s="780">
        <v>172.2509</v>
      </c>
    </row>
    <row r="42" spans="2:19" ht="13.8" thickBot="1" x14ac:dyDescent="0.3">
      <c r="B42" s="1504"/>
      <c r="C42" s="1504"/>
      <c r="D42" s="1443" t="s">
        <v>6</v>
      </c>
      <c r="E42" s="781">
        <v>173.17660000000001</v>
      </c>
      <c r="F42" s="781">
        <v>173.5685</v>
      </c>
      <c r="G42" s="781">
        <v>173.09110000000001</v>
      </c>
      <c r="H42" s="781">
        <v>172.70910000000001</v>
      </c>
      <c r="I42" s="781">
        <v>173.49600000000001</v>
      </c>
      <c r="J42" s="781">
        <v>173.8048</v>
      </c>
      <c r="K42" s="781">
        <v>172.4589</v>
      </c>
      <c r="L42" s="781">
        <v>172.3245</v>
      </c>
      <c r="M42" s="781">
        <v>172.94110000000001</v>
      </c>
      <c r="N42" s="781">
        <v>172.47749999999999</v>
      </c>
      <c r="O42" s="781">
        <v>173.1508</v>
      </c>
      <c r="P42" s="781">
        <v>173.55520000000001</v>
      </c>
      <c r="Q42" s="781">
        <v>173.45009999999999</v>
      </c>
      <c r="R42" s="781">
        <v>172.96</v>
      </c>
      <c r="S42" s="782">
        <v>172.74590000000001</v>
      </c>
    </row>
    <row r="43" spans="2:19" x14ac:dyDescent="0.25">
      <c r="B43" s="1441" t="s">
        <v>1712</v>
      </c>
    </row>
    <row r="44" spans="2:19" x14ac:dyDescent="0.25">
      <c r="B44" s="1441" t="s">
        <v>641</v>
      </c>
    </row>
    <row r="45" spans="2:19" x14ac:dyDescent="0.25">
      <c r="B45" s="1441" t="s">
        <v>574</v>
      </c>
    </row>
    <row r="46" spans="2:19" x14ac:dyDescent="0.25">
      <c r="B46" s="1441" t="s">
        <v>642</v>
      </c>
    </row>
    <row r="49" spans="1:18" x14ac:dyDescent="0.25">
      <c r="A49" s="1441" t="s">
        <v>25</v>
      </c>
      <c r="B49" s="13" t="s">
        <v>26</v>
      </c>
      <c r="I49" s="13" t="s">
        <v>27</v>
      </c>
      <c r="R49" s="1441" t="s">
        <v>1478</v>
      </c>
    </row>
  </sheetData>
  <mergeCells count="23">
    <mergeCell ref="C17:C18"/>
    <mergeCell ref="C19:C20"/>
    <mergeCell ref="B6:D6"/>
    <mergeCell ref="B7:B12"/>
    <mergeCell ref="C7:C8"/>
    <mergeCell ref="C9:C10"/>
    <mergeCell ref="C11:C12"/>
    <mergeCell ref="B37:B42"/>
    <mergeCell ref="C37:C38"/>
    <mergeCell ref="C39:C40"/>
    <mergeCell ref="C41:C42"/>
    <mergeCell ref="C21:C22"/>
    <mergeCell ref="C23:C24"/>
    <mergeCell ref="C25:C26"/>
    <mergeCell ref="C27:C28"/>
    <mergeCell ref="C29:C30"/>
    <mergeCell ref="B31:B36"/>
    <mergeCell ref="C31:C32"/>
    <mergeCell ref="C33:C34"/>
    <mergeCell ref="C35:C36"/>
    <mergeCell ref="B13:B30"/>
    <mergeCell ref="C13:C14"/>
    <mergeCell ref="C15:C16"/>
  </mergeCells>
  <conditionalFormatting sqref="B6:D6">
    <cfRule type="expression" dxfId="2344" priority="1">
      <formula>A1&lt;&gt;IV65000</formula>
    </cfRule>
  </conditionalFormatting>
  <conditionalFormatting sqref="B7:B12">
    <cfRule type="expression" dxfId="2343" priority="2">
      <formula>A1&lt;&gt;IV65000</formula>
    </cfRule>
  </conditionalFormatting>
  <conditionalFormatting sqref="C7:C8">
    <cfRule type="expression" dxfId="2342" priority="3">
      <formula>A1&lt;&gt;IV65000</formula>
    </cfRule>
  </conditionalFormatting>
  <conditionalFormatting sqref="C9:C10">
    <cfRule type="expression" dxfId="2341" priority="4">
      <formula>A1&lt;&gt;IV65000</formula>
    </cfRule>
  </conditionalFormatting>
  <conditionalFormatting sqref="C11:C12">
    <cfRule type="expression" dxfId="2340" priority="5">
      <formula>A1&lt;&gt;IV65000</formula>
    </cfRule>
  </conditionalFormatting>
  <conditionalFormatting sqref="B13:B30">
    <cfRule type="expression" dxfId="2339" priority="6">
      <formula>A1&lt;&gt;IV65000</formula>
    </cfRule>
  </conditionalFormatting>
  <conditionalFormatting sqref="C13:C14">
    <cfRule type="expression" dxfId="2338" priority="7">
      <formula>A1&lt;&gt;IV65000</formula>
    </cfRule>
  </conditionalFormatting>
  <conditionalFormatting sqref="C15:C16">
    <cfRule type="expression" dxfId="2337" priority="8">
      <formula>A1&lt;&gt;IV65000</formula>
    </cfRule>
  </conditionalFormatting>
  <conditionalFormatting sqref="C17:C18">
    <cfRule type="expression" dxfId="2336" priority="9">
      <formula>A1&lt;&gt;IV65000</formula>
    </cfRule>
  </conditionalFormatting>
  <conditionalFormatting sqref="C19:C20">
    <cfRule type="expression" dxfId="2335" priority="10">
      <formula>A1&lt;&gt;IV65000</formula>
    </cfRule>
  </conditionalFormatting>
  <conditionalFormatting sqref="C21:C22">
    <cfRule type="expression" dxfId="2334" priority="11">
      <formula>A1&lt;&gt;IV65000</formula>
    </cfRule>
  </conditionalFormatting>
  <conditionalFormatting sqref="C23:C24">
    <cfRule type="expression" dxfId="2333" priority="12">
      <formula>A1&lt;&gt;IV65000</formula>
    </cfRule>
  </conditionalFormatting>
  <conditionalFormatting sqref="C25:C26">
    <cfRule type="expression" dxfId="2332" priority="13">
      <formula>A1&lt;&gt;IV65000</formula>
    </cfRule>
  </conditionalFormatting>
  <conditionalFormatting sqref="C27:C28">
    <cfRule type="expression" dxfId="2331" priority="14">
      <formula>A1&lt;&gt;IV65000</formula>
    </cfRule>
  </conditionalFormatting>
  <conditionalFormatting sqref="C29:C30">
    <cfRule type="expression" dxfId="2330" priority="15">
      <formula>A1&lt;&gt;IV65000</formula>
    </cfRule>
  </conditionalFormatting>
  <conditionalFormatting sqref="B31:B36">
    <cfRule type="expression" dxfId="2329" priority="16">
      <formula>A1&lt;&gt;IV65000</formula>
    </cfRule>
  </conditionalFormatting>
  <conditionalFormatting sqref="C31:C32">
    <cfRule type="expression" dxfId="2328" priority="17">
      <formula>A1&lt;&gt;IV65000</formula>
    </cfRule>
  </conditionalFormatting>
  <conditionalFormatting sqref="C33:C34">
    <cfRule type="expression" dxfId="2327" priority="18">
      <formula>A1&lt;&gt;IV65000</formula>
    </cfRule>
  </conditionalFormatting>
  <conditionalFormatting sqref="C35:C36">
    <cfRule type="expression" dxfId="2326" priority="19">
      <formula>A1&lt;&gt;IV65000</formula>
    </cfRule>
  </conditionalFormatting>
  <conditionalFormatting sqref="B37:B42">
    <cfRule type="expression" dxfId="2325" priority="20">
      <formula>A1&lt;&gt;IV65000</formula>
    </cfRule>
  </conditionalFormatting>
  <conditionalFormatting sqref="C37:C38">
    <cfRule type="expression" dxfId="2324" priority="21">
      <formula>A1&lt;&gt;IV65000</formula>
    </cfRule>
  </conditionalFormatting>
  <conditionalFormatting sqref="C39:C40">
    <cfRule type="expression" dxfId="2323" priority="22">
      <formula>A1&lt;&gt;IV65000</formula>
    </cfRule>
  </conditionalFormatting>
  <conditionalFormatting sqref="C41:C42">
    <cfRule type="expression" dxfId="2322" priority="23">
      <formula>A1&lt;&gt;IV65000</formula>
    </cfRule>
  </conditionalFormatting>
  <hyperlinks>
    <hyperlink ref="B49" r:id="rId1" xr:uid="{3DF11239-33CD-4008-931B-780DE7D9A7D9}"/>
    <hyperlink ref="I49" r:id="rId2" xr:uid="{D70B0FB6-C224-4799-B28E-92A27E08EB18}"/>
    <hyperlink ref="A2" location="Obsah!A1" display="Zpět na obsah" xr:uid="{798927F0-D1A7-42B4-B710-8CE661A2AAF8}"/>
  </hyperlinks>
  <pageMargins left="0.7" right="0.7" top="0.75" bottom="0.75" header="0.3" footer="0.3"/>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A92E3-AA7D-4B25-B83B-705FD1533A61}">
  <dimension ref="A1:R47"/>
  <sheetViews>
    <sheetView workbookViewId="0">
      <selection activeCell="B3" sqref="B3"/>
    </sheetView>
  </sheetViews>
  <sheetFormatPr defaultRowHeight="13.2" x14ac:dyDescent="0.25"/>
  <cols>
    <col min="1" max="1" width="8.88671875" style="1448"/>
    <col min="2" max="3" width="16.109375" style="1448" customWidth="1"/>
    <col min="4" max="18" width="10.77734375" style="1448" customWidth="1"/>
    <col min="19" max="16384" width="8.88671875" style="1448"/>
  </cols>
  <sheetData>
    <row r="1" spans="1:18" x14ac:dyDescent="0.25">
      <c r="A1" s="1448" t="s">
        <v>0</v>
      </c>
    </row>
    <row r="2" spans="1:18" ht="14.4" x14ac:dyDescent="0.3">
      <c r="A2" s="404" t="s">
        <v>389</v>
      </c>
    </row>
    <row r="3" spans="1:18" x14ac:dyDescent="0.25">
      <c r="B3" s="2" t="s">
        <v>1713</v>
      </c>
    </row>
    <row r="4" spans="1:18" x14ac:dyDescent="0.25">
      <c r="Q4" s="3" t="s">
        <v>1066</v>
      </c>
      <c r="R4" s="1448" t="s">
        <v>10</v>
      </c>
    </row>
    <row r="6" spans="1:18" ht="39.6" x14ac:dyDescent="0.25">
      <c r="B6" s="1503" t="s">
        <v>5</v>
      </c>
      <c r="C6" s="1504"/>
      <c r="D6" s="1402" t="s">
        <v>1458</v>
      </c>
      <c r="E6" s="5" t="s">
        <v>1459</v>
      </c>
      <c r="F6" s="5" t="s">
        <v>1460</v>
      </c>
      <c r="G6" s="5" t="s">
        <v>1461</v>
      </c>
      <c r="H6" s="5" t="s">
        <v>1462</v>
      </c>
      <c r="I6" s="5" t="s">
        <v>1463</v>
      </c>
      <c r="J6" s="5" t="s">
        <v>1464</v>
      </c>
      <c r="K6" s="5" t="s">
        <v>1465</v>
      </c>
      <c r="L6" s="5" t="s">
        <v>1466</v>
      </c>
      <c r="M6" s="5" t="s">
        <v>1467</v>
      </c>
      <c r="N6" s="5" t="s">
        <v>1468</v>
      </c>
      <c r="O6" s="5" t="s">
        <v>1480</v>
      </c>
      <c r="P6" s="5" t="s">
        <v>1470</v>
      </c>
      <c r="Q6" s="5" t="s">
        <v>1471</v>
      </c>
      <c r="R6" s="6" t="s">
        <v>1472</v>
      </c>
    </row>
    <row r="7" spans="1:18" ht="26.4" x14ac:dyDescent="0.25">
      <c r="B7" s="1505" t="s">
        <v>164</v>
      </c>
      <c r="C7" s="1504"/>
      <c r="D7" s="1451" t="s">
        <v>165</v>
      </c>
      <c r="E7" s="1451" t="s">
        <v>165</v>
      </c>
      <c r="F7" s="1451" t="s">
        <v>165</v>
      </c>
      <c r="G7" s="1451" t="s">
        <v>165</v>
      </c>
      <c r="H7" s="1451" t="s">
        <v>165</v>
      </c>
      <c r="I7" s="1451" t="s">
        <v>165</v>
      </c>
      <c r="J7" s="1451" t="s">
        <v>165</v>
      </c>
      <c r="K7" s="1451" t="s">
        <v>165</v>
      </c>
      <c r="L7" s="1451" t="s">
        <v>165</v>
      </c>
      <c r="M7" s="1451" t="s">
        <v>165</v>
      </c>
      <c r="N7" s="1451" t="s">
        <v>165</v>
      </c>
      <c r="O7" s="1451" t="s">
        <v>165</v>
      </c>
      <c r="P7" s="1451" t="s">
        <v>165</v>
      </c>
      <c r="Q7" s="1451" t="s">
        <v>165</v>
      </c>
      <c r="R7" s="107" t="s">
        <v>165</v>
      </c>
    </row>
    <row r="8" spans="1:18" x14ac:dyDescent="0.25">
      <c r="B8" s="1513" t="s">
        <v>166</v>
      </c>
      <c r="C8" s="1449" t="s">
        <v>10</v>
      </c>
      <c r="D8" s="7">
        <v>5181435</v>
      </c>
      <c r="E8" s="7">
        <v>1397087</v>
      </c>
      <c r="F8" s="7">
        <v>602966</v>
      </c>
      <c r="G8" s="7">
        <v>253484</v>
      </c>
      <c r="H8" s="7">
        <v>251484</v>
      </c>
      <c r="I8" s="7">
        <v>88882</v>
      </c>
      <c r="J8" s="7">
        <v>276938</v>
      </c>
      <c r="K8" s="7">
        <v>163496</v>
      </c>
      <c r="L8" s="7">
        <v>241584</v>
      </c>
      <c r="M8" s="7">
        <v>207749</v>
      </c>
      <c r="N8" s="7">
        <v>206725</v>
      </c>
      <c r="O8" s="7">
        <v>558504</v>
      </c>
      <c r="P8" s="7">
        <v>241039</v>
      </c>
      <c r="Q8" s="7">
        <v>239454</v>
      </c>
      <c r="R8" s="8">
        <v>452043</v>
      </c>
    </row>
    <row r="9" spans="1:18" x14ac:dyDescent="0.25">
      <c r="B9" s="1504"/>
      <c r="C9" s="1449" t="s">
        <v>6</v>
      </c>
      <c r="D9" s="7">
        <v>4314719</v>
      </c>
      <c r="E9" s="7">
        <v>1156063</v>
      </c>
      <c r="F9" s="7">
        <v>495434</v>
      </c>
      <c r="G9" s="7">
        <v>207089</v>
      </c>
      <c r="H9" s="7">
        <v>215372</v>
      </c>
      <c r="I9" s="7">
        <v>79123</v>
      </c>
      <c r="J9" s="7">
        <v>241325</v>
      </c>
      <c r="K9" s="7">
        <v>137280</v>
      </c>
      <c r="L9" s="7">
        <v>194583</v>
      </c>
      <c r="M9" s="7">
        <v>167569</v>
      </c>
      <c r="N9" s="7">
        <v>168547</v>
      </c>
      <c r="O9" s="7">
        <v>447487</v>
      </c>
      <c r="P9" s="7">
        <v>197209</v>
      </c>
      <c r="Q9" s="7">
        <v>202585</v>
      </c>
      <c r="R9" s="8">
        <v>405053</v>
      </c>
    </row>
    <row r="10" spans="1:18" ht="26.4" x14ac:dyDescent="0.25">
      <c r="B10" s="1505" t="s">
        <v>167</v>
      </c>
      <c r="C10" s="1504"/>
      <c r="D10" s="1451" t="s">
        <v>165</v>
      </c>
      <c r="E10" s="1451" t="s">
        <v>165</v>
      </c>
      <c r="F10" s="1451" t="s">
        <v>165</v>
      </c>
      <c r="G10" s="1451" t="s">
        <v>165</v>
      </c>
      <c r="H10" s="1451" t="s">
        <v>165</v>
      </c>
      <c r="I10" s="1451" t="s">
        <v>165</v>
      </c>
      <c r="J10" s="1451" t="s">
        <v>165</v>
      </c>
      <c r="K10" s="1451" t="s">
        <v>165</v>
      </c>
      <c r="L10" s="1451" t="s">
        <v>165</v>
      </c>
      <c r="M10" s="1451" t="s">
        <v>165</v>
      </c>
      <c r="N10" s="1451" t="s">
        <v>165</v>
      </c>
      <c r="O10" s="1451" t="s">
        <v>165</v>
      </c>
      <c r="P10" s="1451" t="s">
        <v>165</v>
      </c>
      <c r="Q10" s="1451" t="s">
        <v>165</v>
      </c>
      <c r="R10" s="107" t="s">
        <v>165</v>
      </c>
    </row>
    <row r="11" spans="1:18" x14ac:dyDescent="0.25">
      <c r="B11" s="1513" t="s">
        <v>166</v>
      </c>
      <c r="C11" s="1449" t="s">
        <v>10</v>
      </c>
      <c r="D11" s="7">
        <v>5694387</v>
      </c>
      <c r="E11" s="7">
        <v>1535399</v>
      </c>
      <c r="F11" s="7">
        <v>662658</v>
      </c>
      <c r="G11" s="7">
        <v>278578</v>
      </c>
      <c r="H11" s="7">
        <v>276380</v>
      </c>
      <c r="I11" s="7">
        <v>97681</v>
      </c>
      <c r="J11" s="7">
        <v>304354</v>
      </c>
      <c r="K11" s="7">
        <v>179682</v>
      </c>
      <c r="L11" s="7">
        <v>265500</v>
      </c>
      <c r="M11" s="7">
        <v>228316</v>
      </c>
      <c r="N11" s="7">
        <v>227190</v>
      </c>
      <c r="O11" s="7">
        <v>613795</v>
      </c>
      <c r="P11" s="7">
        <v>264901</v>
      </c>
      <c r="Q11" s="7">
        <v>263159</v>
      </c>
      <c r="R11" s="8">
        <v>496794</v>
      </c>
    </row>
    <row r="12" spans="1:18" x14ac:dyDescent="0.25">
      <c r="B12" s="1504"/>
      <c r="C12" s="1449" t="s">
        <v>6</v>
      </c>
      <c r="D12" s="7">
        <v>4796873</v>
      </c>
      <c r="E12" s="7">
        <v>1285249</v>
      </c>
      <c r="F12" s="7">
        <v>550797</v>
      </c>
      <c r="G12" s="7">
        <v>230230</v>
      </c>
      <c r="H12" s="7">
        <v>239439</v>
      </c>
      <c r="I12" s="7">
        <v>87965</v>
      </c>
      <c r="J12" s="7">
        <v>268292</v>
      </c>
      <c r="K12" s="7">
        <v>152621</v>
      </c>
      <c r="L12" s="7">
        <v>216327</v>
      </c>
      <c r="M12" s="7">
        <v>186294</v>
      </c>
      <c r="N12" s="7">
        <v>187382</v>
      </c>
      <c r="O12" s="7">
        <v>497492</v>
      </c>
      <c r="P12" s="7">
        <v>219246</v>
      </c>
      <c r="Q12" s="7">
        <v>225223</v>
      </c>
      <c r="R12" s="8">
        <v>450316</v>
      </c>
    </row>
    <row r="13" spans="1:18" x14ac:dyDescent="0.25">
      <c r="B13" s="1513" t="s">
        <v>1714</v>
      </c>
      <c r="C13" s="1449" t="s">
        <v>10</v>
      </c>
      <c r="D13" s="59">
        <v>94.2</v>
      </c>
      <c r="E13" s="59">
        <v>93.5</v>
      </c>
      <c r="F13" s="59">
        <v>92</v>
      </c>
      <c r="G13" s="59">
        <v>94.1</v>
      </c>
      <c r="H13" s="59">
        <v>93.8</v>
      </c>
      <c r="I13" s="59">
        <v>94.1</v>
      </c>
      <c r="J13" s="59">
        <v>91.9</v>
      </c>
      <c r="K13" s="59">
        <v>93.9</v>
      </c>
      <c r="L13" s="59">
        <v>95.4</v>
      </c>
      <c r="M13" s="59">
        <v>98.8</v>
      </c>
      <c r="N13" s="59">
        <v>97.4</v>
      </c>
      <c r="O13" s="59">
        <v>96</v>
      </c>
      <c r="P13" s="59">
        <v>95.7</v>
      </c>
      <c r="Q13" s="59">
        <v>94.7</v>
      </c>
      <c r="R13" s="60">
        <v>93.8</v>
      </c>
    </row>
    <row r="14" spans="1:18" x14ac:dyDescent="0.25">
      <c r="B14" s="1504"/>
      <c r="C14" s="1449" t="s">
        <v>6</v>
      </c>
      <c r="D14" s="59">
        <v>102.5</v>
      </c>
      <c r="E14" s="59">
        <v>102.9</v>
      </c>
      <c r="F14" s="59">
        <v>105.4</v>
      </c>
      <c r="G14" s="59">
        <v>101.2</v>
      </c>
      <c r="H14" s="59">
        <v>102.4</v>
      </c>
      <c r="I14" s="59">
        <v>101.8</v>
      </c>
      <c r="J14" s="59">
        <v>98.9</v>
      </c>
      <c r="K14" s="59">
        <v>102.1</v>
      </c>
      <c r="L14" s="59">
        <v>104.1</v>
      </c>
      <c r="M14" s="59">
        <v>103.1</v>
      </c>
      <c r="N14" s="59">
        <v>102.1</v>
      </c>
      <c r="O14" s="59">
        <v>100.4</v>
      </c>
      <c r="P14" s="59">
        <v>102.8</v>
      </c>
      <c r="Q14" s="59">
        <v>102.4</v>
      </c>
      <c r="R14" s="60">
        <v>102.9</v>
      </c>
    </row>
    <row r="15" spans="1:18" x14ac:dyDescent="0.25">
      <c r="B15" s="1513" t="s">
        <v>1715</v>
      </c>
      <c r="C15" s="1449" t="s">
        <v>10</v>
      </c>
      <c r="D15" s="59">
        <v>175.3</v>
      </c>
      <c r="E15" s="59">
        <v>231.6</v>
      </c>
      <c r="F15" s="59">
        <v>234.2</v>
      </c>
      <c r="G15" s="59">
        <v>141.6</v>
      </c>
      <c r="H15" s="59">
        <v>166.1</v>
      </c>
      <c r="I15" s="59">
        <v>96.8</v>
      </c>
      <c r="J15" s="59">
        <v>119.2</v>
      </c>
      <c r="K15" s="59">
        <v>156.19999999999999</v>
      </c>
      <c r="L15" s="59">
        <v>174.1</v>
      </c>
      <c r="M15" s="59">
        <v>176.9</v>
      </c>
      <c r="N15" s="59">
        <v>167.4</v>
      </c>
      <c r="O15" s="59">
        <v>177.5</v>
      </c>
      <c r="P15" s="59">
        <v>159.80000000000001</v>
      </c>
      <c r="Q15" s="59">
        <v>184.1</v>
      </c>
      <c r="R15" s="60">
        <v>118.4</v>
      </c>
    </row>
    <row r="16" spans="1:18" x14ac:dyDescent="0.25">
      <c r="B16" s="1504"/>
      <c r="C16" s="1449" t="s">
        <v>6</v>
      </c>
      <c r="D16" s="59">
        <v>166.4</v>
      </c>
      <c r="E16" s="59">
        <v>219.1</v>
      </c>
      <c r="F16" s="59">
        <v>214.3</v>
      </c>
      <c r="G16" s="59">
        <v>133.4</v>
      </c>
      <c r="H16" s="59">
        <v>162.6</v>
      </c>
      <c r="I16" s="59">
        <v>100.5</v>
      </c>
      <c r="J16" s="59">
        <v>120.7</v>
      </c>
      <c r="K16" s="59">
        <v>148.9</v>
      </c>
      <c r="L16" s="59">
        <v>157.30000000000001</v>
      </c>
      <c r="M16" s="59">
        <v>160.6</v>
      </c>
      <c r="N16" s="59">
        <v>158.80000000000001</v>
      </c>
      <c r="O16" s="59">
        <v>164.1</v>
      </c>
      <c r="P16" s="59">
        <v>150.30000000000001</v>
      </c>
      <c r="Q16" s="59">
        <v>172.8</v>
      </c>
      <c r="R16" s="60">
        <v>120.8</v>
      </c>
    </row>
    <row r="17" spans="2:18" x14ac:dyDescent="0.25">
      <c r="B17" s="1513" t="s">
        <v>1716</v>
      </c>
      <c r="C17" s="1449" t="s">
        <v>10</v>
      </c>
      <c r="D17" s="59">
        <v>100</v>
      </c>
      <c r="E17" s="59">
        <v>96.2</v>
      </c>
      <c r="F17" s="59">
        <v>41.5</v>
      </c>
      <c r="G17" s="59">
        <v>17.5</v>
      </c>
      <c r="H17" s="59">
        <v>17.3</v>
      </c>
      <c r="I17" s="59">
        <v>6.1</v>
      </c>
      <c r="J17" s="59">
        <v>19.100000000000001</v>
      </c>
      <c r="K17" s="59">
        <v>11.3</v>
      </c>
      <c r="L17" s="59">
        <v>16.600000000000001</v>
      </c>
      <c r="M17" s="59">
        <v>14.3</v>
      </c>
      <c r="N17" s="59">
        <v>14.2</v>
      </c>
      <c r="O17" s="59">
        <v>38.5</v>
      </c>
      <c r="P17" s="59">
        <v>16.600000000000001</v>
      </c>
      <c r="Q17" s="59">
        <v>16.5</v>
      </c>
      <c r="R17" s="60">
        <v>31.1</v>
      </c>
    </row>
    <row r="18" spans="2:18" x14ac:dyDescent="0.25">
      <c r="B18" s="1504"/>
      <c r="C18" s="1449" t="s">
        <v>6</v>
      </c>
      <c r="D18" s="59">
        <v>100</v>
      </c>
      <c r="E18" s="59">
        <v>26.8</v>
      </c>
      <c r="F18" s="59">
        <v>11.5</v>
      </c>
      <c r="G18" s="59">
        <v>4.8</v>
      </c>
      <c r="H18" s="59">
        <v>5</v>
      </c>
      <c r="I18" s="59">
        <v>1.8</v>
      </c>
      <c r="J18" s="59">
        <v>5.6</v>
      </c>
      <c r="K18" s="59">
        <v>3.2</v>
      </c>
      <c r="L18" s="59">
        <v>4.5</v>
      </c>
      <c r="M18" s="59">
        <v>3.9</v>
      </c>
      <c r="N18" s="59">
        <v>3.9</v>
      </c>
      <c r="O18" s="59">
        <v>10.4</v>
      </c>
      <c r="P18" s="59">
        <v>4.5999999999999996</v>
      </c>
      <c r="Q18" s="59">
        <v>4.7</v>
      </c>
      <c r="R18" s="60">
        <v>9.4</v>
      </c>
    </row>
    <row r="19" spans="2:18" ht="26.4" x14ac:dyDescent="0.25">
      <c r="B19" s="1505" t="s">
        <v>171</v>
      </c>
      <c r="C19" s="1504"/>
      <c r="D19" s="1451" t="s">
        <v>165</v>
      </c>
      <c r="E19" s="1451" t="s">
        <v>165</v>
      </c>
      <c r="F19" s="1451" t="s">
        <v>165</v>
      </c>
      <c r="G19" s="1451" t="s">
        <v>165</v>
      </c>
      <c r="H19" s="1451" t="s">
        <v>165</v>
      </c>
      <c r="I19" s="1451" t="s">
        <v>165</v>
      </c>
      <c r="J19" s="1451" t="s">
        <v>165</v>
      </c>
      <c r="K19" s="1451" t="s">
        <v>165</v>
      </c>
      <c r="L19" s="1451" t="s">
        <v>165</v>
      </c>
      <c r="M19" s="1451" t="s">
        <v>165</v>
      </c>
      <c r="N19" s="1451" t="s">
        <v>165</v>
      </c>
      <c r="O19" s="1451" t="s">
        <v>165</v>
      </c>
      <c r="P19" s="1451" t="s">
        <v>165</v>
      </c>
      <c r="Q19" s="1451" t="s">
        <v>165</v>
      </c>
      <c r="R19" s="107" t="s">
        <v>165</v>
      </c>
    </row>
    <row r="20" spans="2:18" x14ac:dyDescent="0.25">
      <c r="B20" s="1513" t="s">
        <v>172</v>
      </c>
      <c r="C20" s="1449" t="s">
        <v>10</v>
      </c>
      <c r="D20" s="7">
        <v>532178</v>
      </c>
      <c r="E20" s="7">
        <v>1156808</v>
      </c>
      <c r="F20" s="7">
        <v>475908</v>
      </c>
      <c r="G20" s="7">
        <v>432736</v>
      </c>
      <c r="H20" s="7">
        <v>467736</v>
      </c>
      <c r="I20" s="7">
        <v>332037</v>
      </c>
      <c r="J20" s="7">
        <v>371401</v>
      </c>
      <c r="K20" s="7">
        <v>405455</v>
      </c>
      <c r="L20" s="7">
        <v>481323</v>
      </c>
      <c r="M20" s="7">
        <v>436259</v>
      </c>
      <c r="N20" s="7">
        <v>445597</v>
      </c>
      <c r="O20" s="7">
        <v>514073</v>
      </c>
      <c r="P20" s="7">
        <v>419302</v>
      </c>
      <c r="Q20" s="7">
        <v>452650</v>
      </c>
      <c r="R20" s="8">
        <v>415009</v>
      </c>
    </row>
    <row r="21" spans="2:18" x14ac:dyDescent="0.25">
      <c r="B21" s="1504"/>
      <c r="C21" s="1449" t="s">
        <v>6</v>
      </c>
      <c r="D21" s="7">
        <v>454022</v>
      </c>
      <c r="E21" s="7">
        <v>1009835</v>
      </c>
      <c r="F21" s="7">
        <v>413124</v>
      </c>
      <c r="G21" s="7">
        <v>360689</v>
      </c>
      <c r="H21" s="7">
        <v>414514</v>
      </c>
      <c r="I21" s="7">
        <v>295863</v>
      </c>
      <c r="J21" s="7">
        <v>326270</v>
      </c>
      <c r="K21" s="7">
        <v>346725</v>
      </c>
      <c r="L21" s="7">
        <v>392482</v>
      </c>
      <c r="M21" s="7">
        <v>360648</v>
      </c>
      <c r="N21" s="7">
        <v>368002</v>
      </c>
      <c r="O21" s="7">
        <v>422688</v>
      </c>
      <c r="P21" s="7">
        <v>345770</v>
      </c>
      <c r="Q21" s="7">
        <v>385553</v>
      </c>
      <c r="R21" s="8">
        <v>371721</v>
      </c>
    </row>
    <row r="22" spans="2:18" x14ac:dyDescent="0.25">
      <c r="B22" s="1513" t="s">
        <v>173</v>
      </c>
      <c r="C22" s="1449" t="s">
        <v>10</v>
      </c>
      <c r="D22" s="59">
        <v>100</v>
      </c>
      <c r="E22" s="59">
        <v>217.4</v>
      </c>
      <c r="F22" s="59">
        <v>89.4</v>
      </c>
      <c r="G22" s="59">
        <v>81.3</v>
      </c>
      <c r="H22" s="59">
        <v>87.9</v>
      </c>
      <c r="I22" s="59">
        <v>62.4</v>
      </c>
      <c r="J22" s="59">
        <v>69.8</v>
      </c>
      <c r="K22" s="59">
        <v>76.2</v>
      </c>
      <c r="L22" s="59">
        <v>90.4</v>
      </c>
      <c r="M22" s="59">
        <v>82</v>
      </c>
      <c r="N22" s="59">
        <v>83.7</v>
      </c>
      <c r="O22" s="59">
        <v>96.6</v>
      </c>
      <c r="P22" s="59">
        <v>78.8</v>
      </c>
      <c r="Q22" s="59">
        <v>85.1</v>
      </c>
      <c r="R22" s="60">
        <v>78</v>
      </c>
    </row>
    <row r="23" spans="2:18" x14ac:dyDescent="0.25">
      <c r="B23" s="1504"/>
      <c r="C23" s="1449" t="s">
        <v>6</v>
      </c>
      <c r="D23" s="59">
        <v>100</v>
      </c>
      <c r="E23" s="59">
        <v>222.4</v>
      </c>
      <c r="F23" s="59">
        <v>91</v>
      </c>
      <c r="G23" s="59">
        <v>79.400000000000006</v>
      </c>
      <c r="H23" s="59">
        <v>91.3</v>
      </c>
      <c r="I23" s="59">
        <v>65.2</v>
      </c>
      <c r="J23" s="59">
        <v>71.900000000000006</v>
      </c>
      <c r="K23" s="59">
        <v>76.400000000000006</v>
      </c>
      <c r="L23" s="59">
        <v>86.4</v>
      </c>
      <c r="M23" s="59">
        <v>79.400000000000006</v>
      </c>
      <c r="N23" s="59">
        <v>81.099999999999994</v>
      </c>
      <c r="O23" s="59">
        <v>93.1</v>
      </c>
      <c r="P23" s="59">
        <v>76.2</v>
      </c>
      <c r="Q23" s="59">
        <v>84.9</v>
      </c>
      <c r="R23" s="60">
        <v>81.900000000000006</v>
      </c>
    </row>
    <row r="24" spans="2:18" ht="26.4" x14ac:dyDescent="0.25">
      <c r="B24" s="1505" t="s">
        <v>1717</v>
      </c>
      <c r="C24" s="1504"/>
      <c r="D24" s="1451" t="s">
        <v>165</v>
      </c>
      <c r="E24" s="1451" t="s">
        <v>165</v>
      </c>
      <c r="F24" s="1451" t="s">
        <v>165</v>
      </c>
      <c r="G24" s="1451" t="s">
        <v>165</v>
      </c>
      <c r="H24" s="1451" t="s">
        <v>165</v>
      </c>
      <c r="I24" s="1451" t="s">
        <v>165</v>
      </c>
      <c r="J24" s="1451" t="s">
        <v>165</v>
      </c>
      <c r="K24" s="1451" t="s">
        <v>165</v>
      </c>
      <c r="L24" s="1451" t="s">
        <v>165</v>
      </c>
      <c r="M24" s="1451" t="s">
        <v>165</v>
      </c>
      <c r="N24" s="1451" t="s">
        <v>165</v>
      </c>
      <c r="O24" s="1451" t="s">
        <v>165</v>
      </c>
      <c r="P24" s="1451" t="s">
        <v>165</v>
      </c>
      <c r="Q24" s="1451" t="s">
        <v>165</v>
      </c>
      <c r="R24" s="107" t="s">
        <v>165</v>
      </c>
    </row>
    <row r="25" spans="2:18" x14ac:dyDescent="0.25">
      <c r="B25" s="1513" t="s">
        <v>166</v>
      </c>
      <c r="C25" s="1449" t="s">
        <v>9</v>
      </c>
      <c r="D25" s="7">
        <v>1567622</v>
      </c>
      <c r="E25" s="7">
        <v>471756</v>
      </c>
      <c r="F25" s="7">
        <v>249193</v>
      </c>
      <c r="G25" s="7">
        <v>70058</v>
      </c>
      <c r="H25" s="7">
        <v>65394</v>
      </c>
      <c r="I25" s="7">
        <v>25318</v>
      </c>
      <c r="J25" s="7">
        <v>79212</v>
      </c>
      <c r="K25" s="7">
        <v>43346</v>
      </c>
      <c r="L25" s="7">
        <v>52157</v>
      </c>
      <c r="M25" s="7">
        <v>52465</v>
      </c>
      <c r="N25" s="7">
        <v>52797</v>
      </c>
      <c r="O25" s="7">
        <v>160042</v>
      </c>
      <c r="P25" s="7">
        <v>71667</v>
      </c>
      <c r="Q25" s="7">
        <v>59360</v>
      </c>
      <c r="R25" s="8">
        <v>114857</v>
      </c>
    </row>
    <row r="26" spans="2:18" x14ac:dyDescent="0.25">
      <c r="B26" s="1504"/>
      <c r="C26" s="1449" t="s">
        <v>1718</v>
      </c>
      <c r="D26" s="7">
        <v>1227485</v>
      </c>
      <c r="E26" s="7">
        <v>346360</v>
      </c>
      <c r="F26" s="7">
        <v>144869</v>
      </c>
      <c r="G26" s="7">
        <v>57288</v>
      </c>
      <c r="H26" s="7">
        <v>51749</v>
      </c>
      <c r="I26" s="7">
        <v>23163</v>
      </c>
      <c r="J26" s="7">
        <v>71728</v>
      </c>
      <c r="K26" s="7">
        <v>33903</v>
      </c>
      <c r="L26" s="7">
        <v>50569</v>
      </c>
      <c r="M26" s="7">
        <v>49781</v>
      </c>
      <c r="N26" s="7">
        <v>43809</v>
      </c>
      <c r="O26" s="7">
        <v>124133</v>
      </c>
      <c r="P26" s="7">
        <v>54496</v>
      </c>
      <c r="Q26" s="7">
        <v>54705</v>
      </c>
      <c r="R26" s="8">
        <v>120932</v>
      </c>
    </row>
    <row r="27" spans="2:18" x14ac:dyDescent="0.25">
      <c r="B27" s="1513" t="s">
        <v>1719</v>
      </c>
      <c r="C27" s="1449" t="s">
        <v>9</v>
      </c>
      <c r="D27" s="59">
        <v>100</v>
      </c>
      <c r="E27" s="59">
        <v>30.1</v>
      </c>
      <c r="F27" s="59">
        <v>15.9</v>
      </c>
      <c r="G27" s="59">
        <v>4.5</v>
      </c>
      <c r="H27" s="59">
        <v>4.2</v>
      </c>
      <c r="I27" s="59">
        <v>1.6</v>
      </c>
      <c r="J27" s="59">
        <v>5.0999999999999996</v>
      </c>
      <c r="K27" s="59">
        <v>2.8</v>
      </c>
      <c r="L27" s="59">
        <v>3.3</v>
      </c>
      <c r="M27" s="59">
        <v>3.3</v>
      </c>
      <c r="N27" s="59">
        <v>3.4</v>
      </c>
      <c r="O27" s="59">
        <v>10.199999999999999</v>
      </c>
      <c r="P27" s="59">
        <v>4.5999999999999996</v>
      </c>
      <c r="Q27" s="59">
        <v>3.8</v>
      </c>
      <c r="R27" s="60">
        <v>7.3</v>
      </c>
    </row>
    <row r="28" spans="2:18" x14ac:dyDescent="0.25">
      <c r="B28" s="1504"/>
      <c r="C28" s="1449" t="s">
        <v>1718</v>
      </c>
      <c r="D28" s="59">
        <v>100</v>
      </c>
      <c r="E28" s="59">
        <v>28.2</v>
      </c>
      <c r="F28" s="59">
        <v>11.8</v>
      </c>
      <c r="G28" s="59">
        <v>4.7</v>
      </c>
      <c r="H28" s="59">
        <v>4.2</v>
      </c>
      <c r="I28" s="59">
        <v>1.9</v>
      </c>
      <c r="J28" s="59">
        <v>5.8</v>
      </c>
      <c r="K28" s="59">
        <v>2.8</v>
      </c>
      <c r="L28" s="59">
        <v>4.0999999999999996</v>
      </c>
      <c r="M28" s="59">
        <v>4.0999999999999996</v>
      </c>
      <c r="N28" s="59">
        <v>3.6</v>
      </c>
      <c r="O28" s="59">
        <v>10.1</v>
      </c>
      <c r="P28" s="59">
        <v>4.4000000000000004</v>
      </c>
      <c r="Q28" s="59">
        <v>4.5</v>
      </c>
      <c r="R28" s="60">
        <v>9.9</v>
      </c>
    </row>
    <row r="29" spans="2:18" ht="26.4" x14ac:dyDescent="0.25">
      <c r="B29" s="1505" t="s">
        <v>176</v>
      </c>
      <c r="C29" s="1504"/>
      <c r="D29" s="1451" t="s">
        <v>165</v>
      </c>
      <c r="E29" s="1451" t="s">
        <v>165</v>
      </c>
      <c r="F29" s="1451" t="s">
        <v>165</v>
      </c>
      <c r="G29" s="1451" t="s">
        <v>165</v>
      </c>
      <c r="H29" s="1451" t="s">
        <v>165</v>
      </c>
      <c r="I29" s="1451" t="s">
        <v>165</v>
      </c>
      <c r="J29" s="1451" t="s">
        <v>165</v>
      </c>
      <c r="K29" s="1451" t="s">
        <v>165</v>
      </c>
      <c r="L29" s="1451" t="s">
        <v>165</v>
      </c>
      <c r="M29" s="1451" t="s">
        <v>165</v>
      </c>
      <c r="N29" s="1451" t="s">
        <v>165</v>
      </c>
      <c r="O29" s="1451" t="s">
        <v>165</v>
      </c>
      <c r="P29" s="1451" t="s">
        <v>165</v>
      </c>
      <c r="Q29" s="1451" t="s">
        <v>165</v>
      </c>
      <c r="R29" s="107" t="s">
        <v>165</v>
      </c>
    </row>
    <row r="30" spans="2:18" x14ac:dyDescent="0.25">
      <c r="B30" s="1513" t="s">
        <v>172</v>
      </c>
      <c r="C30" s="1449" t="s">
        <v>9</v>
      </c>
      <c r="D30" s="7">
        <v>146928</v>
      </c>
      <c r="E30" s="7">
        <v>358665</v>
      </c>
      <c r="F30" s="7">
        <v>180902</v>
      </c>
      <c r="G30" s="7">
        <v>108930</v>
      </c>
      <c r="H30" s="7">
        <v>111303</v>
      </c>
      <c r="I30" s="7">
        <v>85880</v>
      </c>
      <c r="J30" s="7">
        <v>96537</v>
      </c>
      <c r="K30" s="7">
        <v>97858</v>
      </c>
      <c r="L30" s="7">
        <v>94623</v>
      </c>
      <c r="M30" s="7">
        <v>100672</v>
      </c>
      <c r="N30" s="7">
        <v>103652</v>
      </c>
      <c r="O30" s="7">
        <v>134542</v>
      </c>
      <c r="P30" s="7">
        <v>113372</v>
      </c>
      <c r="Q30" s="7">
        <v>101869</v>
      </c>
      <c r="R30" s="8">
        <v>95600</v>
      </c>
    </row>
    <row r="31" spans="2:18" x14ac:dyDescent="0.25">
      <c r="B31" s="1504"/>
      <c r="C31" s="1449" t="s">
        <v>1718</v>
      </c>
      <c r="D31" s="7">
        <v>116427</v>
      </c>
      <c r="E31" s="7">
        <v>274343</v>
      </c>
      <c r="F31" s="7">
        <v>109689</v>
      </c>
      <c r="G31" s="7">
        <v>89893</v>
      </c>
      <c r="H31" s="7">
        <v>89894</v>
      </c>
      <c r="I31" s="7">
        <v>77596</v>
      </c>
      <c r="J31" s="7">
        <v>87114</v>
      </c>
      <c r="K31" s="7">
        <v>77201</v>
      </c>
      <c r="L31" s="7">
        <v>91732</v>
      </c>
      <c r="M31" s="7">
        <v>96429</v>
      </c>
      <c r="N31" s="7">
        <v>85983</v>
      </c>
      <c r="O31" s="7">
        <v>105774</v>
      </c>
      <c r="P31" s="7">
        <v>85808</v>
      </c>
      <c r="Q31" s="7">
        <v>93540</v>
      </c>
      <c r="R31" s="8">
        <v>99515</v>
      </c>
    </row>
    <row r="32" spans="2:18" x14ac:dyDescent="0.25">
      <c r="B32" s="1513" t="s">
        <v>173</v>
      </c>
      <c r="C32" s="1449" t="s">
        <v>9</v>
      </c>
      <c r="D32" s="59">
        <v>100</v>
      </c>
      <c r="E32" s="59">
        <v>244.1</v>
      </c>
      <c r="F32" s="59">
        <v>123.1</v>
      </c>
      <c r="G32" s="59">
        <v>74.099999999999994</v>
      </c>
      <c r="H32" s="59">
        <v>75.8</v>
      </c>
      <c r="I32" s="59">
        <v>58.5</v>
      </c>
      <c r="J32" s="59">
        <v>65.7</v>
      </c>
      <c r="K32" s="59">
        <v>66.599999999999994</v>
      </c>
      <c r="L32" s="59">
        <v>64.400000000000006</v>
      </c>
      <c r="M32" s="59">
        <v>68.5</v>
      </c>
      <c r="N32" s="59">
        <v>70.5</v>
      </c>
      <c r="O32" s="59">
        <v>91.6</v>
      </c>
      <c r="P32" s="59">
        <v>77.2</v>
      </c>
      <c r="Q32" s="59">
        <v>69.3</v>
      </c>
      <c r="R32" s="60">
        <v>65.099999999999994</v>
      </c>
    </row>
    <row r="33" spans="1:18" x14ac:dyDescent="0.25">
      <c r="B33" s="1504"/>
      <c r="C33" s="1449" t="s">
        <v>1718</v>
      </c>
      <c r="D33" s="59">
        <v>100</v>
      </c>
      <c r="E33" s="59">
        <v>235.6</v>
      </c>
      <c r="F33" s="59">
        <v>94.2</v>
      </c>
      <c r="G33" s="59">
        <v>77.2</v>
      </c>
      <c r="H33" s="59">
        <v>77.2</v>
      </c>
      <c r="I33" s="59">
        <v>66.599999999999994</v>
      </c>
      <c r="J33" s="59">
        <v>74.8</v>
      </c>
      <c r="K33" s="59">
        <v>66.3</v>
      </c>
      <c r="L33" s="59">
        <v>78.8</v>
      </c>
      <c r="M33" s="59">
        <v>82.8</v>
      </c>
      <c r="N33" s="59">
        <v>73.900000000000006</v>
      </c>
      <c r="O33" s="59">
        <v>90.9</v>
      </c>
      <c r="P33" s="59">
        <v>73.7</v>
      </c>
      <c r="Q33" s="59">
        <v>80.3</v>
      </c>
      <c r="R33" s="60">
        <v>85.5</v>
      </c>
    </row>
    <row r="34" spans="1:18" ht="26.4" x14ac:dyDescent="0.25">
      <c r="B34" s="1505" t="s">
        <v>1720</v>
      </c>
      <c r="C34" s="1504"/>
      <c r="D34" s="1451" t="s">
        <v>165</v>
      </c>
      <c r="E34" s="1451" t="s">
        <v>165</v>
      </c>
      <c r="F34" s="1451" t="s">
        <v>165</v>
      </c>
      <c r="G34" s="1451" t="s">
        <v>165</v>
      </c>
      <c r="H34" s="1451" t="s">
        <v>165</v>
      </c>
      <c r="I34" s="1451" t="s">
        <v>165</v>
      </c>
      <c r="J34" s="1451" t="s">
        <v>165</v>
      </c>
      <c r="K34" s="1451" t="s">
        <v>165</v>
      </c>
      <c r="L34" s="1451" t="s">
        <v>165</v>
      </c>
      <c r="M34" s="1451" t="s">
        <v>165</v>
      </c>
      <c r="N34" s="1451" t="s">
        <v>165</v>
      </c>
      <c r="O34" s="1451" t="s">
        <v>165</v>
      </c>
      <c r="P34" s="1451" t="s">
        <v>165</v>
      </c>
      <c r="Q34" s="1451" t="s">
        <v>165</v>
      </c>
      <c r="R34" s="107" t="s">
        <v>165</v>
      </c>
    </row>
    <row r="35" spans="1:18" x14ac:dyDescent="0.25">
      <c r="B35" s="1513" t="s">
        <v>166</v>
      </c>
      <c r="C35" s="1449" t="s">
        <v>10</v>
      </c>
      <c r="D35" s="7">
        <v>3032802</v>
      </c>
      <c r="E35" s="7">
        <v>499666</v>
      </c>
      <c r="F35" s="7">
        <v>419242</v>
      </c>
      <c r="G35" s="7">
        <v>169353</v>
      </c>
      <c r="H35" s="7">
        <v>164883</v>
      </c>
      <c r="I35" s="7">
        <v>73589</v>
      </c>
      <c r="J35" s="7">
        <v>208621</v>
      </c>
      <c r="K35" s="7">
        <v>115074</v>
      </c>
      <c r="L35" s="7">
        <v>150694</v>
      </c>
      <c r="M35" s="7">
        <v>140373</v>
      </c>
      <c r="N35" s="7">
        <v>141282</v>
      </c>
      <c r="O35" s="7">
        <v>331351</v>
      </c>
      <c r="P35" s="7">
        <v>160471</v>
      </c>
      <c r="Q35" s="7">
        <v>152930</v>
      </c>
      <c r="R35" s="8">
        <v>305273</v>
      </c>
    </row>
    <row r="36" spans="1:18" x14ac:dyDescent="0.25">
      <c r="B36" s="1504"/>
      <c r="C36" s="1449" t="s">
        <v>6</v>
      </c>
      <c r="D36" s="7">
        <v>2362685</v>
      </c>
      <c r="E36" s="7">
        <v>380173</v>
      </c>
      <c r="F36" s="7">
        <v>324594</v>
      </c>
      <c r="G36" s="7">
        <v>134047</v>
      </c>
      <c r="H36" s="7">
        <v>127931</v>
      </c>
      <c r="I36" s="7">
        <v>60321</v>
      </c>
      <c r="J36" s="7">
        <v>158964</v>
      </c>
      <c r="K36" s="7">
        <v>92095</v>
      </c>
      <c r="L36" s="7">
        <v>117008</v>
      </c>
      <c r="M36" s="7">
        <v>110413</v>
      </c>
      <c r="N36" s="7">
        <v>110231</v>
      </c>
      <c r="O36" s="7">
        <v>257387</v>
      </c>
      <c r="P36" s="7">
        <v>126677</v>
      </c>
      <c r="Q36" s="7">
        <v>120976</v>
      </c>
      <c r="R36" s="8">
        <v>241868</v>
      </c>
    </row>
    <row r="37" spans="1:18" x14ac:dyDescent="0.25">
      <c r="B37" s="1513" t="s">
        <v>1721</v>
      </c>
      <c r="C37" s="1449" t="s">
        <v>10</v>
      </c>
      <c r="D37" s="59">
        <v>100</v>
      </c>
      <c r="E37" s="59">
        <v>16.5</v>
      </c>
      <c r="F37" s="59">
        <v>13.8</v>
      </c>
      <c r="G37" s="59">
        <v>5.6</v>
      </c>
      <c r="H37" s="59">
        <v>5.4</v>
      </c>
      <c r="I37" s="59">
        <v>2.4</v>
      </c>
      <c r="J37" s="59">
        <v>6.9</v>
      </c>
      <c r="K37" s="59">
        <v>3.8</v>
      </c>
      <c r="L37" s="59">
        <v>5</v>
      </c>
      <c r="M37" s="59">
        <v>4.5999999999999996</v>
      </c>
      <c r="N37" s="59">
        <v>4.7</v>
      </c>
      <c r="O37" s="59">
        <v>10.9</v>
      </c>
      <c r="P37" s="59">
        <v>5.3</v>
      </c>
      <c r="Q37" s="59">
        <v>5</v>
      </c>
      <c r="R37" s="60">
        <v>10.1</v>
      </c>
    </row>
    <row r="38" spans="1:18" x14ac:dyDescent="0.25">
      <c r="B38" s="1504"/>
      <c r="C38" s="1449" t="s">
        <v>6</v>
      </c>
      <c r="D38" s="59">
        <v>100</v>
      </c>
      <c r="E38" s="59">
        <v>16.100000000000001</v>
      </c>
      <c r="F38" s="59">
        <v>13.7</v>
      </c>
      <c r="G38" s="59">
        <v>5.7</v>
      </c>
      <c r="H38" s="59">
        <v>5.4</v>
      </c>
      <c r="I38" s="59">
        <v>2.6</v>
      </c>
      <c r="J38" s="59">
        <v>6.7</v>
      </c>
      <c r="K38" s="59">
        <v>3.9</v>
      </c>
      <c r="L38" s="59">
        <v>5</v>
      </c>
      <c r="M38" s="59">
        <v>4.7</v>
      </c>
      <c r="N38" s="59">
        <v>4.7</v>
      </c>
      <c r="O38" s="59">
        <v>10.9</v>
      </c>
      <c r="P38" s="59">
        <v>5.4</v>
      </c>
      <c r="Q38" s="59">
        <v>5.0999999999999996</v>
      </c>
      <c r="R38" s="60">
        <v>10.199999999999999</v>
      </c>
    </row>
    <row r="39" spans="1:18" ht="26.4" x14ac:dyDescent="0.25">
      <c r="B39" s="1505" t="s">
        <v>179</v>
      </c>
      <c r="C39" s="1504"/>
      <c r="D39" s="1451" t="s">
        <v>165</v>
      </c>
      <c r="E39" s="1451" t="s">
        <v>165</v>
      </c>
      <c r="F39" s="1451" t="s">
        <v>165</v>
      </c>
      <c r="G39" s="1451" t="s">
        <v>165</v>
      </c>
      <c r="H39" s="1451" t="s">
        <v>165</v>
      </c>
      <c r="I39" s="1451" t="s">
        <v>165</v>
      </c>
      <c r="J39" s="1451" t="s">
        <v>165</v>
      </c>
      <c r="K39" s="1451" t="s">
        <v>165</v>
      </c>
      <c r="L39" s="1451" t="s">
        <v>165</v>
      </c>
      <c r="M39" s="1451" t="s">
        <v>165</v>
      </c>
      <c r="N39" s="1451" t="s">
        <v>165</v>
      </c>
      <c r="O39" s="1451" t="s">
        <v>165</v>
      </c>
      <c r="P39" s="1451" t="s">
        <v>165</v>
      </c>
      <c r="Q39" s="1451" t="s">
        <v>165</v>
      </c>
      <c r="R39" s="107" t="s">
        <v>165</v>
      </c>
    </row>
    <row r="40" spans="1:18" x14ac:dyDescent="0.25">
      <c r="B40" s="1513" t="s">
        <v>172</v>
      </c>
      <c r="C40" s="1449" t="s">
        <v>10</v>
      </c>
      <c r="D40" s="7">
        <v>283435</v>
      </c>
      <c r="E40" s="7">
        <v>376461</v>
      </c>
      <c r="F40" s="7">
        <v>301092</v>
      </c>
      <c r="G40" s="7">
        <v>263069</v>
      </c>
      <c r="H40" s="7">
        <v>279042</v>
      </c>
      <c r="I40" s="7">
        <v>250144</v>
      </c>
      <c r="J40" s="7">
        <v>254579</v>
      </c>
      <c r="K40" s="7">
        <v>259666</v>
      </c>
      <c r="L40" s="7">
        <v>273192</v>
      </c>
      <c r="M40" s="7">
        <v>268220</v>
      </c>
      <c r="N40" s="7">
        <v>277102</v>
      </c>
      <c r="O40" s="7">
        <v>277517</v>
      </c>
      <c r="P40" s="7">
        <v>254003</v>
      </c>
      <c r="Q40" s="7">
        <v>263049</v>
      </c>
      <c r="R40" s="8">
        <v>255017</v>
      </c>
    </row>
    <row r="41" spans="1:18" x14ac:dyDescent="0.25">
      <c r="B41" s="1504"/>
      <c r="C41" s="1449" t="s">
        <v>6</v>
      </c>
      <c r="D41" s="7">
        <v>223627</v>
      </c>
      <c r="E41" s="7">
        <v>298706</v>
      </c>
      <c r="F41" s="7">
        <v>243461</v>
      </c>
      <c r="G41" s="7">
        <v>210004</v>
      </c>
      <c r="H41" s="7">
        <v>221473</v>
      </c>
      <c r="I41" s="7">
        <v>202884</v>
      </c>
      <c r="J41" s="7">
        <v>193316</v>
      </c>
      <c r="K41" s="7">
        <v>209222</v>
      </c>
      <c r="L41" s="7">
        <v>212288</v>
      </c>
      <c r="M41" s="7">
        <v>213750</v>
      </c>
      <c r="N41" s="7">
        <v>216484</v>
      </c>
      <c r="O41" s="7">
        <v>218686</v>
      </c>
      <c r="P41" s="7">
        <v>199780</v>
      </c>
      <c r="Q41" s="7">
        <v>207096</v>
      </c>
      <c r="R41" s="8">
        <v>199654</v>
      </c>
    </row>
    <row r="42" spans="1:18" ht="13.8" thickBot="1" x14ac:dyDescent="0.3">
      <c r="B42" s="1516" t="s">
        <v>173</v>
      </c>
      <c r="C42" s="1449" t="s">
        <v>10</v>
      </c>
      <c r="D42" s="59">
        <v>100</v>
      </c>
      <c r="E42" s="59">
        <v>132.80000000000001</v>
      </c>
      <c r="F42" s="59">
        <v>106.2</v>
      </c>
      <c r="G42" s="59">
        <v>92.8</v>
      </c>
      <c r="H42" s="59">
        <v>98.5</v>
      </c>
      <c r="I42" s="59">
        <v>88.3</v>
      </c>
      <c r="J42" s="59">
        <v>89.8</v>
      </c>
      <c r="K42" s="59">
        <v>91.6</v>
      </c>
      <c r="L42" s="59">
        <v>96.4</v>
      </c>
      <c r="M42" s="59">
        <v>94.6</v>
      </c>
      <c r="N42" s="59">
        <v>97.8</v>
      </c>
      <c r="O42" s="59">
        <v>97.9</v>
      </c>
      <c r="P42" s="59">
        <v>89.6</v>
      </c>
      <c r="Q42" s="59">
        <v>92.8</v>
      </c>
      <c r="R42" s="60">
        <v>90</v>
      </c>
    </row>
    <row r="43" spans="1:18" ht="13.8" thickBot="1" x14ac:dyDescent="0.3">
      <c r="B43" s="1504"/>
      <c r="C43" s="1450" t="s">
        <v>6</v>
      </c>
      <c r="D43" s="61">
        <v>100</v>
      </c>
      <c r="E43" s="61">
        <v>133.6</v>
      </c>
      <c r="F43" s="61">
        <v>108.9</v>
      </c>
      <c r="G43" s="61">
        <v>93.9</v>
      </c>
      <c r="H43" s="61">
        <v>99</v>
      </c>
      <c r="I43" s="61">
        <v>90.7</v>
      </c>
      <c r="J43" s="61">
        <v>86.4</v>
      </c>
      <c r="K43" s="61">
        <v>93.6</v>
      </c>
      <c r="L43" s="61">
        <v>94.9</v>
      </c>
      <c r="M43" s="61">
        <v>95.6</v>
      </c>
      <c r="N43" s="61">
        <v>96.8</v>
      </c>
      <c r="O43" s="61">
        <v>97.8</v>
      </c>
      <c r="P43" s="61">
        <v>89.3</v>
      </c>
      <c r="Q43" s="61">
        <v>92.6</v>
      </c>
      <c r="R43" s="62">
        <v>89.3</v>
      </c>
    </row>
    <row r="44" spans="1:18" x14ac:dyDescent="0.25">
      <c r="B44" s="1448" t="s">
        <v>1722</v>
      </c>
    </row>
    <row r="47" spans="1:18" x14ac:dyDescent="0.25">
      <c r="A47" s="1448" t="s">
        <v>25</v>
      </c>
      <c r="B47" s="13" t="s">
        <v>26</v>
      </c>
      <c r="I47" s="13" t="s">
        <v>27</v>
      </c>
      <c r="Q47" s="1448" t="s">
        <v>1478</v>
      </c>
    </row>
  </sheetData>
  <mergeCells count="23">
    <mergeCell ref="B35:B36"/>
    <mergeCell ref="B37:B38"/>
    <mergeCell ref="B39:C39"/>
    <mergeCell ref="B40:B41"/>
    <mergeCell ref="B42:B43"/>
    <mergeCell ref="B34:C34"/>
    <mergeCell ref="B15:B16"/>
    <mergeCell ref="B17:B18"/>
    <mergeCell ref="B19:C19"/>
    <mergeCell ref="B20:B21"/>
    <mergeCell ref="B22:B23"/>
    <mergeCell ref="B24:C24"/>
    <mergeCell ref="B25:B26"/>
    <mergeCell ref="B27:B28"/>
    <mergeCell ref="B29:C29"/>
    <mergeCell ref="B30:B31"/>
    <mergeCell ref="B32:B33"/>
    <mergeCell ref="B13:B14"/>
    <mergeCell ref="B6:C6"/>
    <mergeCell ref="B7:C7"/>
    <mergeCell ref="B8:B9"/>
    <mergeCell ref="B10:C10"/>
    <mergeCell ref="B11:B12"/>
  </mergeCells>
  <conditionalFormatting sqref="B6:C6">
    <cfRule type="expression" dxfId="2321" priority="1">
      <formula>A1&lt;&gt;IV65000</formula>
    </cfRule>
  </conditionalFormatting>
  <conditionalFormatting sqref="B7:C7">
    <cfRule type="expression" dxfId="2320" priority="2">
      <formula>A1&lt;&gt;IV65000</formula>
    </cfRule>
  </conditionalFormatting>
  <conditionalFormatting sqref="B8:B9">
    <cfRule type="expression" dxfId="2319" priority="3">
      <formula>A1&lt;&gt;IV65000</formula>
    </cfRule>
  </conditionalFormatting>
  <conditionalFormatting sqref="B10:C10">
    <cfRule type="expression" dxfId="2318" priority="4">
      <formula>A1&lt;&gt;IV65000</formula>
    </cfRule>
  </conditionalFormatting>
  <conditionalFormatting sqref="B11:B12">
    <cfRule type="expression" dxfId="2317" priority="5">
      <formula>A1&lt;&gt;IV65000</formula>
    </cfRule>
  </conditionalFormatting>
  <conditionalFormatting sqref="B13:B14">
    <cfRule type="expression" dxfId="2316" priority="6">
      <formula>A1&lt;&gt;IV65000</formula>
    </cfRule>
  </conditionalFormatting>
  <conditionalFormatting sqref="B15:B16">
    <cfRule type="expression" dxfId="2315" priority="7">
      <formula>A1&lt;&gt;IV65000</formula>
    </cfRule>
  </conditionalFormatting>
  <conditionalFormatting sqref="B17:B18">
    <cfRule type="expression" dxfId="2314" priority="8">
      <formula>A1&lt;&gt;IV65000</formula>
    </cfRule>
  </conditionalFormatting>
  <conditionalFormatting sqref="B19:C19">
    <cfRule type="expression" dxfId="2313" priority="9">
      <formula>A1&lt;&gt;IV65000</formula>
    </cfRule>
  </conditionalFormatting>
  <conditionalFormatting sqref="B20:B21">
    <cfRule type="expression" dxfId="2312" priority="10">
      <formula>A1&lt;&gt;IV65000</formula>
    </cfRule>
  </conditionalFormatting>
  <conditionalFormatting sqref="B22:B23">
    <cfRule type="expression" dxfId="2311" priority="11">
      <formula>A1&lt;&gt;IV65000</formula>
    </cfRule>
  </conditionalFormatting>
  <conditionalFormatting sqref="B24:C24">
    <cfRule type="expression" dxfId="2310" priority="12">
      <formula>A1&lt;&gt;IV65000</formula>
    </cfRule>
  </conditionalFormatting>
  <conditionalFormatting sqref="B25:B26">
    <cfRule type="expression" dxfId="2309" priority="13">
      <formula>A1&lt;&gt;IV65000</formula>
    </cfRule>
  </conditionalFormatting>
  <conditionalFormatting sqref="B27:B28">
    <cfRule type="expression" dxfId="2308" priority="14">
      <formula>A1&lt;&gt;IV65000</formula>
    </cfRule>
  </conditionalFormatting>
  <conditionalFormatting sqref="B29:C29">
    <cfRule type="expression" dxfId="2307" priority="15">
      <formula>A1&lt;&gt;IV65000</formula>
    </cfRule>
  </conditionalFormatting>
  <conditionalFormatting sqref="B30:B31">
    <cfRule type="expression" dxfId="2306" priority="16">
      <formula>A1&lt;&gt;IV65000</formula>
    </cfRule>
  </conditionalFormatting>
  <conditionalFormatting sqref="B32:B33">
    <cfRule type="expression" dxfId="2305" priority="17">
      <formula>A1&lt;&gt;IV65000</formula>
    </cfRule>
  </conditionalFormatting>
  <conditionalFormatting sqref="B34:C34">
    <cfRule type="expression" dxfId="2304" priority="18">
      <formula>A1&lt;&gt;IV65000</formula>
    </cfRule>
  </conditionalFormatting>
  <conditionalFormatting sqref="B35:B36">
    <cfRule type="expression" dxfId="2303" priority="19">
      <formula>A1&lt;&gt;IV65000</formula>
    </cfRule>
  </conditionalFormatting>
  <conditionalFormatting sqref="B37:B38">
    <cfRule type="expression" dxfId="2302" priority="20">
      <formula>A1&lt;&gt;IV65000</formula>
    </cfRule>
  </conditionalFormatting>
  <conditionalFormatting sqref="B39:C39">
    <cfRule type="expression" dxfId="2301" priority="21">
      <formula>A1&lt;&gt;IV65000</formula>
    </cfRule>
  </conditionalFormatting>
  <conditionalFormatting sqref="B40:B41">
    <cfRule type="expression" dxfId="2300" priority="22">
      <formula>A1&lt;&gt;IV65000</formula>
    </cfRule>
  </conditionalFormatting>
  <conditionalFormatting sqref="B42:B43">
    <cfRule type="expression" dxfId="2299" priority="23">
      <formula>A1&lt;&gt;IV65000</formula>
    </cfRule>
  </conditionalFormatting>
  <hyperlinks>
    <hyperlink ref="B47" r:id="rId1" xr:uid="{DC52728E-C82D-40BD-9542-E1957882C857}"/>
    <hyperlink ref="I47" r:id="rId2" xr:uid="{FFD7E3DE-574D-451D-8A9E-438B2F01FFBB}"/>
    <hyperlink ref="A2" location="Obsah!A1" display="Zpět na obsah" xr:uid="{EEEF7C55-0639-4A5B-8B84-C099923B1EE0}"/>
  </hyperlinks>
  <pageMargins left="0.7" right="0.7" top="0.75" bottom="0.75" header="0.3" footer="0.3"/>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51D75-6CDA-461F-A558-4D539BD98A94}">
  <dimension ref="A1:L47"/>
  <sheetViews>
    <sheetView workbookViewId="0">
      <selection activeCell="B3" sqref="B3"/>
    </sheetView>
  </sheetViews>
  <sheetFormatPr defaultRowHeight="13.2" x14ac:dyDescent="0.25"/>
  <cols>
    <col min="1" max="1" width="8.88671875" style="1452"/>
    <col min="2" max="3" width="16.109375" style="1452" customWidth="1"/>
    <col min="4" max="7" width="10.77734375" style="1452" customWidth="1"/>
    <col min="8" max="8" width="12.88671875" style="1452" customWidth="1"/>
    <col min="9" max="9" width="13.77734375" style="1452" customWidth="1"/>
    <col min="10" max="10" width="11.21875" style="1452" customWidth="1"/>
    <col min="11" max="11" width="10.77734375" style="1452" customWidth="1"/>
    <col min="12" max="12" width="16.21875" style="1452" customWidth="1"/>
    <col min="13" max="16384" width="8.88671875" style="1452"/>
  </cols>
  <sheetData>
    <row r="1" spans="1:12" x14ac:dyDescent="0.25">
      <c r="A1" s="1452" t="s">
        <v>0</v>
      </c>
    </row>
    <row r="2" spans="1:12" ht="14.4" x14ac:dyDescent="0.3">
      <c r="A2" s="404" t="s">
        <v>389</v>
      </c>
    </row>
    <row r="3" spans="1:12" x14ac:dyDescent="0.25">
      <c r="B3" s="2" t="s">
        <v>1723</v>
      </c>
    </row>
    <row r="4" spans="1:12" x14ac:dyDescent="0.25">
      <c r="K4" s="3" t="s">
        <v>1066</v>
      </c>
      <c r="L4" s="1452" t="s">
        <v>10</v>
      </c>
    </row>
    <row r="6" spans="1:12" ht="52.8" x14ac:dyDescent="0.25">
      <c r="B6" s="1503" t="s">
        <v>5</v>
      </c>
      <c r="C6" s="1504"/>
      <c r="D6" s="1402" t="s">
        <v>1533</v>
      </c>
      <c r="E6" s="5" t="s">
        <v>1534</v>
      </c>
      <c r="F6" s="5" t="s">
        <v>1535</v>
      </c>
      <c r="G6" s="5" t="s">
        <v>1536</v>
      </c>
      <c r="H6" s="5" t="s">
        <v>1537</v>
      </c>
      <c r="I6" s="5" t="s">
        <v>1538</v>
      </c>
      <c r="J6" s="5" t="s">
        <v>1539</v>
      </c>
      <c r="K6" s="5" t="s">
        <v>1540</v>
      </c>
      <c r="L6" s="6" t="s">
        <v>1541</v>
      </c>
    </row>
    <row r="7" spans="1:12" ht="26.4" x14ac:dyDescent="0.25">
      <c r="B7" s="1505" t="s">
        <v>164</v>
      </c>
      <c r="C7" s="1504"/>
      <c r="D7" s="1453" t="s">
        <v>165</v>
      </c>
      <c r="E7" s="1453" t="s">
        <v>165</v>
      </c>
      <c r="F7" s="1453" t="s">
        <v>165</v>
      </c>
      <c r="G7" s="1453" t="s">
        <v>165</v>
      </c>
      <c r="H7" s="1453" t="s">
        <v>165</v>
      </c>
      <c r="I7" s="1453" t="s">
        <v>165</v>
      </c>
      <c r="J7" s="1453" t="s">
        <v>165</v>
      </c>
      <c r="K7" s="1453" t="s">
        <v>165</v>
      </c>
      <c r="L7" s="107" t="s">
        <v>165</v>
      </c>
    </row>
    <row r="8" spans="1:12" x14ac:dyDescent="0.25">
      <c r="B8" s="1513" t="s">
        <v>166</v>
      </c>
      <c r="C8" s="1453" t="s">
        <v>10</v>
      </c>
      <c r="D8" s="7">
        <v>5181435</v>
      </c>
      <c r="E8" s="7">
        <v>1397087</v>
      </c>
      <c r="F8" s="7">
        <v>602966</v>
      </c>
      <c r="G8" s="7">
        <v>504968</v>
      </c>
      <c r="H8" s="7">
        <v>365820</v>
      </c>
      <c r="I8" s="7">
        <v>612829</v>
      </c>
      <c r="J8" s="7">
        <v>765229</v>
      </c>
      <c r="K8" s="7">
        <v>480493</v>
      </c>
      <c r="L8" s="8">
        <v>452043</v>
      </c>
    </row>
    <row r="9" spans="1:12" x14ac:dyDescent="0.25">
      <c r="B9" s="1504"/>
      <c r="C9" s="1453" t="s">
        <v>6</v>
      </c>
      <c r="D9" s="7">
        <v>4314719</v>
      </c>
      <c r="E9" s="7">
        <v>1156063</v>
      </c>
      <c r="F9" s="7">
        <v>495434</v>
      </c>
      <c r="G9" s="7">
        <v>422461</v>
      </c>
      <c r="H9" s="7">
        <v>320448</v>
      </c>
      <c r="I9" s="7">
        <v>499432</v>
      </c>
      <c r="J9" s="7">
        <v>616034</v>
      </c>
      <c r="K9" s="7">
        <v>399794</v>
      </c>
      <c r="L9" s="8">
        <v>405053</v>
      </c>
    </row>
    <row r="10" spans="1:12" ht="26.4" x14ac:dyDescent="0.25">
      <c r="B10" s="1505" t="s">
        <v>167</v>
      </c>
      <c r="C10" s="1504"/>
      <c r="D10" s="1453" t="s">
        <v>165</v>
      </c>
      <c r="E10" s="1453" t="s">
        <v>165</v>
      </c>
      <c r="F10" s="1453" t="s">
        <v>165</v>
      </c>
      <c r="G10" s="1453" t="s">
        <v>165</v>
      </c>
      <c r="H10" s="1453" t="s">
        <v>165</v>
      </c>
      <c r="I10" s="1453" t="s">
        <v>165</v>
      </c>
      <c r="J10" s="1453" t="s">
        <v>165</v>
      </c>
      <c r="K10" s="1453" t="s">
        <v>165</v>
      </c>
      <c r="L10" s="107" t="s">
        <v>165</v>
      </c>
    </row>
    <row r="11" spans="1:12" x14ac:dyDescent="0.25">
      <c r="B11" s="1513" t="s">
        <v>166</v>
      </c>
      <c r="C11" s="1453" t="s">
        <v>10</v>
      </c>
      <c r="D11" s="7">
        <v>5694387</v>
      </c>
      <c r="E11" s="7">
        <v>1535399</v>
      </c>
      <c r="F11" s="7">
        <v>662658</v>
      </c>
      <c r="G11" s="7">
        <v>554958</v>
      </c>
      <c r="H11" s="7">
        <v>402035</v>
      </c>
      <c r="I11" s="7">
        <v>673498</v>
      </c>
      <c r="J11" s="7">
        <v>840985</v>
      </c>
      <c r="K11" s="7">
        <v>528060</v>
      </c>
      <c r="L11" s="8">
        <v>496794</v>
      </c>
    </row>
    <row r="12" spans="1:12" x14ac:dyDescent="0.25">
      <c r="B12" s="1504"/>
      <c r="C12" s="1453" t="s">
        <v>6</v>
      </c>
      <c r="D12" s="7">
        <v>4796873</v>
      </c>
      <c r="E12" s="7">
        <v>1285249</v>
      </c>
      <c r="F12" s="7">
        <v>550797</v>
      </c>
      <c r="G12" s="7">
        <v>469669</v>
      </c>
      <c r="H12" s="7">
        <v>356257</v>
      </c>
      <c r="I12" s="7">
        <v>555242</v>
      </c>
      <c r="J12" s="7">
        <v>684874</v>
      </c>
      <c r="K12" s="7">
        <v>444469</v>
      </c>
      <c r="L12" s="8">
        <v>450316</v>
      </c>
    </row>
    <row r="13" spans="1:12" x14ac:dyDescent="0.25">
      <c r="B13" s="1513" t="s">
        <v>1714</v>
      </c>
      <c r="C13" s="1453" t="s">
        <v>10</v>
      </c>
      <c r="D13" s="59">
        <v>94.2</v>
      </c>
      <c r="E13" s="59">
        <v>93.5</v>
      </c>
      <c r="F13" s="59">
        <v>92</v>
      </c>
      <c r="G13" s="59">
        <v>94</v>
      </c>
      <c r="H13" s="59">
        <v>92.4</v>
      </c>
      <c r="I13" s="59">
        <v>96.1</v>
      </c>
      <c r="J13" s="59">
        <v>96.4</v>
      </c>
      <c r="K13" s="59">
        <v>95.2</v>
      </c>
      <c r="L13" s="60">
        <v>93.8</v>
      </c>
    </row>
    <row r="14" spans="1:12" x14ac:dyDescent="0.25">
      <c r="B14" s="1504"/>
      <c r="C14" s="1453" t="s">
        <v>6</v>
      </c>
      <c r="D14" s="59">
        <v>102.5</v>
      </c>
      <c r="E14" s="59">
        <v>102.9</v>
      </c>
      <c r="F14" s="59">
        <v>105.4</v>
      </c>
      <c r="G14" s="59">
        <v>101.8</v>
      </c>
      <c r="H14" s="59">
        <v>99.6</v>
      </c>
      <c r="I14" s="59">
        <v>103.2</v>
      </c>
      <c r="J14" s="59">
        <v>100.9</v>
      </c>
      <c r="K14" s="59">
        <v>102.6</v>
      </c>
      <c r="L14" s="60">
        <v>102.9</v>
      </c>
    </row>
    <row r="15" spans="1:12" x14ac:dyDescent="0.25">
      <c r="B15" s="1513" t="s">
        <v>1715</v>
      </c>
      <c r="C15" s="1453" t="s">
        <v>10</v>
      </c>
      <c r="D15" s="59">
        <v>175.3</v>
      </c>
      <c r="E15" s="59">
        <v>231.6</v>
      </c>
      <c r="F15" s="59">
        <v>234.2</v>
      </c>
      <c r="G15" s="59">
        <v>153.1</v>
      </c>
      <c r="H15" s="59">
        <v>113.1</v>
      </c>
      <c r="I15" s="59">
        <v>169.9</v>
      </c>
      <c r="J15" s="59">
        <v>174.7</v>
      </c>
      <c r="K15" s="59">
        <v>171.6</v>
      </c>
      <c r="L15" s="60">
        <v>118.4</v>
      </c>
    </row>
    <row r="16" spans="1:12" x14ac:dyDescent="0.25">
      <c r="B16" s="1504"/>
      <c r="C16" s="1453" t="s">
        <v>6</v>
      </c>
      <c r="D16" s="59">
        <v>166.4</v>
      </c>
      <c r="E16" s="59">
        <v>219.1</v>
      </c>
      <c r="F16" s="59">
        <v>214.3</v>
      </c>
      <c r="G16" s="59">
        <v>147.1</v>
      </c>
      <c r="H16" s="59">
        <v>115.2</v>
      </c>
      <c r="I16" s="59">
        <v>156</v>
      </c>
      <c r="J16" s="59">
        <v>162.69999999999999</v>
      </c>
      <c r="K16" s="59">
        <v>161.19999999999999</v>
      </c>
      <c r="L16" s="60">
        <v>120.8</v>
      </c>
    </row>
    <row r="17" spans="2:12" x14ac:dyDescent="0.25">
      <c r="B17" s="1513" t="s">
        <v>1716</v>
      </c>
      <c r="C17" s="1453" t="s">
        <v>10</v>
      </c>
      <c r="D17" s="59">
        <v>100</v>
      </c>
      <c r="E17" s="59">
        <v>96.2</v>
      </c>
      <c r="F17" s="59">
        <v>41.5</v>
      </c>
      <c r="G17" s="59">
        <v>34.799999999999997</v>
      </c>
      <c r="H17" s="59">
        <v>25.2</v>
      </c>
      <c r="I17" s="59">
        <v>42.2</v>
      </c>
      <c r="J17" s="59">
        <v>52.7</v>
      </c>
      <c r="K17" s="59">
        <v>33.1</v>
      </c>
      <c r="L17" s="60">
        <v>31.1</v>
      </c>
    </row>
    <row r="18" spans="2:12" x14ac:dyDescent="0.25">
      <c r="B18" s="1504"/>
      <c r="C18" s="1453" t="s">
        <v>6</v>
      </c>
      <c r="D18" s="59">
        <v>100</v>
      </c>
      <c r="E18" s="59">
        <v>26.8</v>
      </c>
      <c r="F18" s="59">
        <v>11.5</v>
      </c>
      <c r="G18" s="59">
        <v>9.8000000000000007</v>
      </c>
      <c r="H18" s="59">
        <v>7.4</v>
      </c>
      <c r="I18" s="59">
        <v>11.6</v>
      </c>
      <c r="J18" s="59">
        <v>14.3</v>
      </c>
      <c r="K18" s="59">
        <v>9.3000000000000007</v>
      </c>
      <c r="L18" s="60">
        <v>9.4</v>
      </c>
    </row>
    <row r="19" spans="2:12" ht="26.4" x14ac:dyDescent="0.25">
      <c r="B19" s="1505" t="s">
        <v>171</v>
      </c>
      <c r="C19" s="1504"/>
      <c r="D19" s="1453" t="s">
        <v>165</v>
      </c>
      <c r="E19" s="1453" t="s">
        <v>165</v>
      </c>
      <c r="F19" s="1453" t="s">
        <v>165</v>
      </c>
      <c r="G19" s="1453" t="s">
        <v>165</v>
      </c>
      <c r="H19" s="1453" t="s">
        <v>165</v>
      </c>
      <c r="I19" s="1453" t="s">
        <v>165</v>
      </c>
      <c r="J19" s="1453" t="s">
        <v>165</v>
      </c>
      <c r="K19" s="1453" t="s">
        <v>165</v>
      </c>
      <c r="L19" s="107" t="s">
        <v>165</v>
      </c>
    </row>
    <row r="20" spans="2:12" x14ac:dyDescent="0.25">
      <c r="B20" s="1513" t="s">
        <v>172</v>
      </c>
      <c r="C20" s="1453" t="s">
        <v>10</v>
      </c>
      <c r="D20" s="7">
        <v>532178</v>
      </c>
      <c r="E20" s="7">
        <v>1156808</v>
      </c>
      <c r="F20" s="7">
        <v>475908</v>
      </c>
      <c r="G20" s="7">
        <v>449487</v>
      </c>
      <c r="H20" s="7">
        <v>361002</v>
      </c>
      <c r="I20" s="7">
        <v>443641</v>
      </c>
      <c r="J20" s="7">
        <v>493582</v>
      </c>
      <c r="K20" s="7">
        <v>435283</v>
      </c>
      <c r="L20" s="8">
        <v>415009</v>
      </c>
    </row>
    <row r="21" spans="2:12" x14ac:dyDescent="0.25">
      <c r="B21" s="1504"/>
      <c r="C21" s="1453" t="s">
        <v>6</v>
      </c>
      <c r="D21" s="7">
        <v>454022</v>
      </c>
      <c r="E21" s="7">
        <v>1009835</v>
      </c>
      <c r="F21" s="7">
        <v>413124</v>
      </c>
      <c r="G21" s="7">
        <v>386258</v>
      </c>
      <c r="H21" s="7">
        <v>318195</v>
      </c>
      <c r="I21" s="7">
        <v>368220</v>
      </c>
      <c r="J21" s="7">
        <v>406174</v>
      </c>
      <c r="K21" s="7">
        <v>364846</v>
      </c>
      <c r="L21" s="8">
        <v>371721</v>
      </c>
    </row>
    <row r="22" spans="2:12" x14ac:dyDescent="0.25">
      <c r="B22" s="1513" t="s">
        <v>173</v>
      </c>
      <c r="C22" s="1453" t="s">
        <v>10</v>
      </c>
      <c r="D22" s="59">
        <v>100</v>
      </c>
      <c r="E22" s="59">
        <v>217.4</v>
      </c>
      <c r="F22" s="59">
        <v>89.4</v>
      </c>
      <c r="G22" s="59">
        <v>84.5</v>
      </c>
      <c r="H22" s="59">
        <v>67.8</v>
      </c>
      <c r="I22" s="59">
        <v>83.4</v>
      </c>
      <c r="J22" s="59">
        <v>92.7</v>
      </c>
      <c r="K22" s="59">
        <v>81.8</v>
      </c>
      <c r="L22" s="60">
        <v>78</v>
      </c>
    </row>
    <row r="23" spans="2:12" x14ac:dyDescent="0.25">
      <c r="B23" s="1504"/>
      <c r="C23" s="1453" t="s">
        <v>6</v>
      </c>
      <c r="D23" s="59">
        <v>100</v>
      </c>
      <c r="E23" s="59">
        <v>222.4</v>
      </c>
      <c r="F23" s="59">
        <v>91</v>
      </c>
      <c r="G23" s="59">
        <v>85.1</v>
      </c>
      <c r="H23" s="59">
        <v>70.099999999999994</v>
      </c>
      <c r="I23" s="59">
        <v>81.099999999999994</v>
      </c>
      <c r="J23" s="59">
        <v>89.5</v>
      </c>
      <c r="K23" s="59">
        <v>80.400000000000006</v>
      </c>
      <c r="L23" s="60">
        <v>81.900000000000006</v>
      </c>
    </row>
    <row r="24" spans="2:12" ht="26.4" x14ac:dyDescent="0.25">
      <c r="B24" s="1505" t="s">
        <v>1717</v>
      </c>
      <c r="C24" s="1504"/>
      <c r="D24" s="1453" t="s">
        <v>165</v>
      </c>
      <c r="E24" s="1453" t="s">
        <v>165</v>
      </c>
      <c r="F24" s="1453" t="s">
        <v>165</v>
      </c>
      <c r="G24" s="1453" t="s">
        <v>165</v>
      </c>
      <c r="H24" s="1453" t="s">
        <v>165</v>
      </c>
      <c r="I24" s="1453" t="s">
        <v>165</v>
      </c>
      <c r="J24" s="1453" t="s">
        <v>165</v>
      </c>
      <c r="K24" s="1453" t="s">
        <v>165</v>
      </c>
      <c r="L24" s="107" t="s">
        <v>165</v>
      </c>
    </row>
    <row r="25" spans="2:12" x14ac:dyDescent="0.25">
      <c r="B25" s="1513" t="s">
        <v>166</v>
      </c>
      <c r="C25" s="1453" t="s">
        <v>9</v>
      </c>
      <c r="D25" s="7">
        <v>1567622</v>
      </c>
      <c r="E25" s="7">
        <v>471756</v>
      </c>
      <c r="F25" s="7">
        <v>249193</v>
      </c>
      <c r="G25" s="7">
        <v>135452</v>
      </c>
      <c r="H25" s="7">
        <v>104530</v>
      </c>
      <c r="I25" s="7">
        <v>147968</v>
      </c>
      <c r="J25" s="7">
        <v>212839</v>
      </c>
      <c r="K25" s="7">
        <v>131027</v>
      </c>
      <c r="L25" s="8">
        <v>114857</v>
      </c>
    </row>
    <row r="26" spans="2:12" x14ac:dyDescent="0.25">
      <c r="B26" s="1504"/>
      <c r="C26" s="1453" t="s">
        <v>1718</v>
      </c>
      <c r="D26" s="7">
        <v>1227485</v>
      </c>
      <c r="E26" s="7">
        <v>346360</v>
      </c>
      <c r="F26" s="7">
        <v>144869</v>
      </c>
      <c r="G26" s="7">
        <v>109037</v>
      </c>
      <c r="H26" s="7">
        <v>94891</v>
      </c>
      <c r="I26" s="7">
        <v>134253</v>
      </c>
      <c r="J26" s="7">
        <v>167942</v>
      </c>
      <c r="K26" s="7">
        <v>109201</v>
      </c>
      <c r="L26" s="8">
        <v>120932</v>
      </c>
    </row>
    <row r="27" spans="2:12" x14ac:dyDescent="0.25">
      <c r="B27" s="1513" t="s">
        <v>1719</v>
      </c>
      <c r="C27" s="1453" t="s">
        <v>9</v>
      </c>
      <c r="D27" s="59">
        <v>100</v>
      </c>
      <c r="E27" s="59">
        <v>30.1</v>
      </c>
      <c r="F27" s="59">
        <v>15.9</v>
      </c>
      <c r="G27" s="59">
        <v>8.6</v>
      </c>
      <c r="H27" s="59">
        <v>6.7</v>
      </c>
      <c r="I27" s="59">
        <v>9.4</v>
      </c>
      <c r="J27" s="59">
        <v>13.6</v>
      </c>
      <c r="K27" s="59">
        <v>8.4</v>
      </c>
      <c r="L27" s="60">
        <v>7.3</v>
      </c>
    </row>
    <row r="28" spans="2:12" x14ac:dyDescent="0.25">
      <c r="B28" s="1504"/>
      <c r="C28" s="1453" t="s">
        <v>1718</v>
      </c>
      <c r="D28" s="59">
        <v>100</v>
      </c>
      <c r="E28" s="59">
        <v>28.2</v>
      </c>
      <c r="F28" s="59">
        <v>11.8</v>
      </c>
      <c r="G28" s="59">
        <v>8.9</v>
      </c>
      <c r="H28" s="59">
        <v>7.7</v>
      </c>
      <c r="I28" s="59">
        <v>10.9</v>
      </c>
      <c r="J28" s="59">
        <v>13.7</v>
      </c>
      <c r="K28" s="59">
        <v>8.9</v>
      </c>
      <c r="L28" s="60">
        <v>9.9</v>
      </c>
    </row>
    <row r="29" spans="2:12" ht="26.4" x14ac:dyDescent="0.25">
      <c r="B29" s="1505" t="s">
        <v>176</v>
      </c>
      <c r="C29" s="1504"/>
      <c r="D29" s="1453" t="s">
        <v>165</v>
      </c>
      <c r="E29" s="1453" t="s">
        <v>165</v>
      </c>
      <c r="F29" s="1453" t="s">
        <v>165</v>
      </c>
      <c r="G29" s="1453" t="s">
        <v>165</v>
      </c>
      <c r="H29" s="1453" t="s">
        <v>165</v>
      </c>
      <c r="I29" s="1453" t="s">
        <v>165</v>
      </c>
      <c r="J29" s="1453" t="s">
        <v>165</v>
      </c>
      <c r="K29" s="1453" t="s">
        <v>165</v>
      </c>
      <c r="L29" s="107" t="s">
        <v>165</v>
      </c>
    </row>
    <row r="30" spans="2:12" x14ac:dyDescent="0.25">
      <c r="B30" s="1513" t="s">
        <v>172</v>
      </c>
      <c r="C30" s="1453" t="s">
        <v>9</v>
      </c>
      <c r="D30" s="7">
        <v>146928</v>
      </c>
      <c r="E30" s="7">
        <v>358665</v>
      </c>
      <c r="F30" s="7">
        <v>180902</v>
      </c>
      <c r="G30" s="7">
        <v>110063</v>
      </c>
      <c r="H30" s="7">
        <v>93720</v>
      </c>
      <c r="I30" s="7">
        <v>97649</v>
      </c>
      <c r="J30" s="7">
        <v>125280</v>
      </c>
      <c r="K30" s="7">
        <v>107854</v>
      </c>
      <c r="L30" s="8">
        <v>95600</v>
      </c>
    </row>
    <row r="31" spans="2:12" x14ac:dyDescent="0.25">
      <c r="B31" s="1504"/>
      <c r="C31" s="1453" t="s">
        <v>1718</v>
      </c>
      <c r="D31" s="7">
        <v>116427</v>
      </c>
      <c r="E31" s="7">
        <v>274343</v>
      </c>
      <c r="F31" s="7">
        <v>109689</v>
      </c>
      <c r="G31" s="7">
        <v>89894</v>
      </c>
      <c r="H31" s="7">
        <v>84582</v>
      </c>
      <c r="I31" s="7">
        <v>89106</v>
      </c>
      <c r="J31" s="7">
        <v>99783</v>
      </c>
      <c r="K31" s="7">
        <v>89515</v>
      </c>
      <c r="L31" s="8">
        <v>99515</v>
      </c>
    </row>
    <row r="32" spans="2:12" x14ac:dyDescent="0.25">
      <c r="B32" s="1513" t="s">
        <v>173</v>
      </c>
      <c r="C32" s="1453" t="s">
        <v>9</v>
      </c>
      <c r="D32" s="59">
        <v>100</v>
      </c>
      <c r="E32" s="59">
        <v>244.1</v>
      </c>
      <c r="F32" s="59">
        <v>123.1</v>
      </c>
      <c r="G32" s="59">
        <v>74.900000000000006</v>
      </c>
      <c r="H32" s="59">
        <v>63.8</v>
      </c>
      <c r="I32" s="59">
        <v>66.5</v>
      </c>
      <c r="J32" s="59">
        <v>85.3</v>
      </c>
      <c r="K32" s="59">
        <v>73.400000000000006</v>
      </c>
      <c r="L32" s="60">
        <v>65.099999999999994</v>
      </c>
    </row>
    <row r="33" spans="1:12" x14ac:dyDescent="0.25">
      <c r="B33" s="1504"/>
      <c r="C33" s="1453" t="s">
        <v>1718</v>
      </c>
      <c r="D33" s="59">
        <v>100</v>
      </c>
      <c r="E33" s="59">
        <v>235.6</v>
      </c>
      <c r="F33" s="59">
        <v>94.2</v>
      </c>
      <c r="G33" s="59">
        <v>77.2</v>
      </c>
      <c r="H33" s="59">
        <v>72.599999999999994</v>
      </c>
      <c r="I33" s="59">
        <v>76.5</v>
      </c>
      <c r="J33" s="59">
        <v>85.7</v>
      </c>
      <c r="K33" s="59">
        <v>76.900000000000006</v>
      </c>
      <c r="L33" s="60">
        <v>85.5</v>
      </c>
    </row>
    <row r="34" spans="1:12" ht="26.4" x14ac:dyDescent="0.25">
      <c r="B34" s="1505" t="s">
        <v>1720</v>
      </c>
      <c r="C34" s="1504"/>
      <c r="D34" s="1453" t="s">
        <v>165</v>
      </c>
      <c r="E34" s="1453" t="s">
        <v>165</v>
      </c>
      <c r="F34" s="1453" t="s">
        <v>165</v>
      </c>
      <c r="G34" s="1453" t="s">
        <v>165</v>
      </c>
      <c r="H34" s="1453" t="s">
        <v>165</v>
      </c>
      <c r="I34" s="1453" t="s">
        <v>165</v>
      </c>
      <c r="J34" s="1453" t="s">
        <v>165</v>
      </c>
      <c r="K34" s="1453" t="s">
        <v>165</v>
      </c>
      <c r="L34" s="107" t="s">
        <v>165</v>
      </c>
    </row>
    <row r="35" spans="1:12" x14ac:dyDescent="0.25">
      <c r="B35" s="1513" t="s">
        <v>166</v>
      </c>
      <c r="C35" s="1453" t="s">
        <v>10</v>
      </c>
      <c r="D35" s="7">
        <v>3032802</v>
      </c>
      <c r="E35" s="7">
        <v>499666</v>
      </c>
      <c r="F35" s="7">
        <v>419242</v>
      </c>
      <c r="G35" s="7">
        <v>334236</v>
      </c>
      <c r="H35" s="7">
        <v>282210</v>
      </c>
      <c r="I35" s="7">
        <v>406141</v>
      </c>
      <c r="J35" s="7">
        <v>472633</v>
      </c>
      <c r="K35" s="7">
        <v>313401</v>
      </c>
      <c r="L35" s="8">
        <v>305273</v>
      </c>
    </row>
    <row r="36" spans="1:12" x14ac:dyDescent="0.25">
      <c r="B36" s="1504"/>
      <c r="C36" s="1453" t="s">
        <v>6</v>
      </c>
      <c r="D36" s="7">
        <v>2362685</v>
      </c>
      <c r="E36" s="7">
        <v>380173</v>
      </c>
      <c r="F36" s="7">
        <v>324594</v>
      </c>
      <c r="G36" s="7">
        <v>261978</v>
      </c>
      <c r="H36" s="7">
        <v>219285</v>
      </c>
      <c r="I36" s="7">
        <v>319516</v>
      </c>
      <c r="J36" s="7">
        <v>367618</v>
      </c>
      <c r="K36" s="7">
        <v>247653</v>
      </c>
      <c r="L36" s="8">
        <v>241868</v>
      </c>
    </row>
    <row r="37" spans="1:12" x14ac:dyDescent="0.25">
      <c r="B37" s="1513" t="s">
        <v>1721</v>
      </c>
      <c r="C37" s="1453" t="s">
        <v>10</v>
      </c>
      <c r="D37" s="59">
        <v>100</v>
      </c>
      <c r="E37" s="59">
        <v>16.5</v>
      </c>
      <c r="F37" s="59">
        <v>13.8</v>
      </c>
      <c r="G37" s="59">
        <v>11</v>
      </c>
      <c r="H37" s="59">
        <v>9.3000000000000007</v>
      </c>
      <c r="I37" s="59">
        <v>13.4</v>
      </c>
      <c r="J37" s="59">
        <v>15.6</v>
      </c>
      <c r="K37" s="59">
        <v>10.3</v>
      </c>
      <c r="L37" s="60">
        <v>10.1</v>
      </c>
    </row>
    <row r="38" spans="1:12" x14ac:dyDescent="0.25">
      <c r="B38" s="1504"/>
      <c r="C38" s="1453" t="s">
        <v>6</v>
      </c>
      <c r="D38" s="59">
        <v>100</v>
      </c>
      <c r="E38" s="59">
        <v>16.100000000000001</v>
      </c>
      <c r="F38" s="59">
        <v>13.7</v>
      </c>
      <c r="G38" s="59">
        <v>11.1</v>
      </c>
      <c r="H38" s="59">
        <v>9.3000000000000007</v>
      </c>
      <c r="I38" s="59">
        <v>13.5</v>
      </c>
      <c r="J38" s="59">
        <v>15.6</v>
      </c>
      <c r="K38" s="59">
        <v>10.5</v>
      </c>
      <c r="L38" s="60">
        <v>10.199999999999999</v>
      </c>
    </row>
    <row r="39" spans="1:12" ht="26.4" x14ac:dyDescent="0.25">
      <c r="B39" s="1505" t="s">
        <v>179</v>
      </c>
      <c r="C39" s="1504"/>
      <c r="D39" s="1453" t="s">
        <v>165</v>
      </c>
      <c r="E39" s="1453" t="s">
        <v>165</v>
      </c>
      <c r="F39" s="1453" t="s">
        <v>165</v>
      </c>
      <c r="G39" s="1453" t="s">
        <v>165</v>
      </c>
      <c r="H39" s="1453" t="s">
        <v>165</v>
      </c>
      <c r="I39" s="1453" t="s">
        <v>165</v>
      </c>
      <c r="J39" s="1453" t="s">
        <v>165</v>
      </c>
      <c r="K39" s="1453" t="s">
        <v>165</v>
      </c>
      <c r="L39" s="107" t="s">
        <v>165</v>
      </c>
    </row>
    <row r="40" spans="1:12" x14ac:dyDescent="0.25">
      <c r="B40" s="1513" t="s">
        <v>172</v>
      </c>
      <c r="C40" s="1453" t="s">
        <v>10</v>
      </c>
      <c r="D40" s="7">
        <v>283435</v>
      </c>
      <c r="E40" s="7">
        <v>376461</v>
      </c>
      <c r="F40" s="7">
        <v>301092</v>
      </c>
      <c r="G40" s="7">
        <v>270714</v>
      </c>
      <c r="H40" s="7">
        <v>253407</v>
      </c>
      <c r="I40" s="7">
        <v>267530</v>
      </c>
      <c r="J40" s="7">
        <v>277393</v>
      </c>
      <c r="K40" s="7">
        <v>258338</v>
      </c>
      <c r="L40" s="8">
        <v>255017</v>
      </c>
    </row>
    <row r="41" spans="1:12" x14ac:dyDescent="0.25">
      <c r="B41" s="1504"/>
      <c r="C41" s="1453" t="s">
        <v>6</v>
      </c>
      <c r="D41" s="7">
        <v>223627</v>
      </c>
      <c r="E41" s="7">
        <v>298706</v>
      </c>
      <c r="F41" s="7">
        <v>243461</v>
      </c>
      <c r="G41" s="7">
        <v>215452</v>
      </c>
      <c r="H41" s="7">
        <v>195857</v>
      </c>
      <c r="I41" s="7">
        <v>211893</v>
      </c>
      <c r="J41" s="7">
        <v>218021</v>
      </c>
      <c r="K41" s="7">
        <v>203288</v>
      </c>
      <c r="L41" s="8">
        <v>199654</v>
      </c>
    </row>
    <row r="42" spans="1:12" ht="13.8" thickBot="1" x14ac:dyDescent="0.3">
      <c r="B42" s="1516" t="s">
        <v>173</v>
      </c>
      <c r="C42" s="1453" t="s">
        <v>10</v>
      </c>
      <c r="D42" s="59">
        <v>100</v>
      </c>
      <c r="E42" s="59">
        <v>132.80000000000001</v>
      </c>
      <c r="F42" s="59">
        <v>106.2</v>
      </c>
      <c r="G42" s="59">
        <v>95.5</v>
      </c>
      <c r="H42" s="59">
        <v>89.4</v>
      </c>
      <c r="I42" s="59">
        <v>94.4</v>
      </c>
      <c r="J42" s="59">
        <v>97.9</v>
      </c>
      <c r="K42" s="59">
        <v>91.1</v>
      </c>
      <c r="L42" s="60">
        <v>90</v>
      </c>
    </row>
    <row r="43" spans="1:12" ht="13.8" thickBot="1" x14ac:dyDescent="0.3">
      <c r="B43" s="1504"/>
      <c r="C43" s="1454" t="s">
        <v>6</v>
      </c>
      <c r="D43" s="61">
        <v>100</v>
      </c>
      <c r="E43" s="61">
        <v>133.6</v>
      </c>
      <c r="F43" s="61">
        <v>108.9</v>
      </c>
      <c r="G43" s="61">
        <v>96.3</v>
      </c>
      <c r="H43" s="61">
        <v>87.6</v>
      </c>
      <c r="I43" s="61">
        <v>94.8</v>
      </c>
      <c r="J43" s="61">
        <v>97.5</v>
      </c>
      <c r="K43" s="61">
        <v>90.9</v>
      </c>
      <c r="L43" s="62">
        <v>89.3</v>
      </c>
    </row>
    <row r="44" spans="1:12" x14ac:dyDescent="0.25">
      <c r="B44" s="1452" t="s">
        <v>1724</v>
      </c>
    </row>
    <row r="47" spans="1:12" x14ac:dyDescent="0.25">
      <c r="A47" s="1452" t="s">
        <v>25</v>
      </c>
      <c r="B47" s="13" t="s">
        <v>26</v>
      </c>
      <c r="F47" s="13" t="s">
        <v>27</v>
      </c>
      <c r="K47" s="1452" t="s">
        <v>1503</v>
      </c>
    </row>
  </sheetData>
  <mergeCells count="23">
    <mergeCell ref="B13:B14"/>
    <mergeCell ref="B6:C6"/>
    <mergeCell ref="B7:C7"/>
    <mergeCell ref="B8:B9"/>
    <mergeCell ref="B10:C10"/>
    <mergeCell ref="B11:B12"/>
    <mergeCell ref="B34:C34"/>
    <mergeCell ref="B15:B16"/>
    <mergeCell ref="B17:B18"/>
    <mergeCell ref="B19:C19"/>
    <mergeCell ref="B20:B21"/>
    <mergeCell ref="B22:B23"/>
    <mergeCell ref="B24:C24"/>
    <mergeCell ref="B25:B26"/>
    <mergeCell ref="B27:B28"/>
    <mergeCell ref="B29:C29"/>
    <mergeCell ref="B30:B31"/>
    <mergeCell ref="B32:B33"/>
    <mergeCell ref="B35:B36"/>
    <mergeCell ref="B37:B38"/>
    <mergeCell ref="B39:C39"/>
    <mergeCell ref="B40:B41"/>
    <mergeCell ref="B42:B43"/>
  </mergeCells>
  <conditionalFormatting sqref="B6:C6">
    <cfRule type="expression" dxfId="2298" priority="1">
      <formula>A1&lt;&gt;IV65000</formula>
    </cfRule>
  </conditionalFormatting>
  <conditionalFormatting sqref="B7:C7">
    <cfRule type="expression" dxfId="2297" priority="2">
      <formula>A1&lt;&gt;IV65000</formula>
    </cfRule>
  </conditionalFormatting>
  <conditionalFormatting sqref="B8:B9">
    <cfRule type="expression" dxfId="2296" priority="3">
      <formula>A1&lt;&gt;IV65000</formula>
    </cfRule>
  </conditionalFormatting>
  <conditionalFormatting sqref="B10:C10">
    <cfRule type="expression" dxfId="2295" priority="4">
      <formula>A1&lt;&gt;IV65000</formula>
    </cfRule>
  </conditionalFormatting>
  <conditionalFormatting sqref="B11:B12">
    <cfRule type="expression" dxfId="2294" priority="5">
      <formula>A1&lt;&gt;IV65000</formula>
    </cfRule>
  </conditionalFormatting>
  <conditionalFormatting sqref="B13:B14">
    <cfRule type="expression" dxfId="2293" priority="6">
      <formula>A1&lt;&gt;IV65000</formula>
    </cfRule>
  </conditionalFormatting>
  <conditionalFormatting sqref="B15:B16">
    <cfRule type="expression" dxfId="2292" priority="7">
      <formula>A1&lt;&gt;IV65000</formula>
    </cfRule>
  </conditionalFormatting>
  <conditionalFormatting sqref="B17:B18">
    <cfRule type="expression" dxfId="2291" priority="8">
      <formula>A1&lt;&gt;IV65000</formula>
    </cfRule>
  </conditionalFormatting>
  <conditionalFormatting sqref="B19:C19">
    <cfRule type="expression" dxfId="2290" priority="9">
      <formula>A1&lt;&gt;IV65000</formula>
    </cfRule>
  </conditionalFormatting>
  <conditionalFormatting sqref="B20:B21">
    <cfRule type="expression" dxfId="2289" priority="10">
      <formula>A1&lt;&gt;IV65000</formula>
    </cfRule>
  </conditionalFormatting>
  <conditionalFormatting sqref="B22:B23">
    <cfRule type="expression" dxfId="2288" priority="11">
      <formula>A1&lt;&gt;IV65000</formula>
    </cfRule>
  </conditionalFormatting>
  <conditionalFormatting sqref="B24:C24">
    <cfRule type="expression" dxfId="2287" priority="12">
      <formula>A1&lt;&gt;IV65000</formula>
    </cfRule>
  </conditionalFormatting>
  <conditionalFormatting sqref="B25:B26">
    <cfRule type="expression" dxfId="2286" priority="13">
      <formula>A1&lt;&gt;IV65000</formula>
    </cfRule>
  </conditionalFormatting>
  <conditionalFormatting sqref="B27:B28">
    <cfRule type="expression" dxfId="2285" priority="14">
      <formula>A1&lt;&gt;IV65000</formula>
    </cfRule>
  </conditionalFormatting>
  <conditionalFormatting sqref="B29:C29">
    <cfRule type="expression" dxfId="2284" priority="15">
      <formula>A1&lt;&gt;IV65000</formula>
    </cfRule>
  </conditionalFormatting>
  <conditionalFormatting sqref="B30:B31">
    <cfRule type="expression" dxfId="2283" priority="16">
      <formula>A1&lt;&gt;IV65000</formula>
    </cfRule>
  </conditionalFormatting>
  <conditionalFormatting sqref="B32:B33">
    <cfRule type="expression" dxfId="2282" priority="17">
      <formula>A1&lt;&gt;IV65000</formula>
    </cfRule>
  </conditionalFormatting>
  <conditionalFormatting sqref="B34:C34">
    <cfRule type="expression" dxfId="2281" priority="18">
      <formula>A1&lt;&gt;IV65000</formula>
    </cfRule>
  </conditionalFormatting>
  <conditionalFormatting sqref="B35:B36">
    <cfRule type="expression" dxfId="2280" priority="19">
      <formula>A1&lt;&gt;IV65000</formula>
    </cfRule>
  </conditionalFormatting>
  <conditionalFormatting sqref="B37:B38">
    <cfRule type="expression" dxfId="2279" priority="20">
      <formula>A1&lt;&gt;IV65000</formula>
    </cfRule>
  </conditionalFormatting>
  <conditionalFormatting sqref="B39:C39">
    <cfRule type="expression" dxfId="2278" priority="21">
      <formula>A1&lt;&gt;IV65000</formula>
    </cfRule>
  </conditionalFormatting>
  <conditionalFormatting sqref="B40:B41">
    <cfRule type="expression" dxfId="2277" priority="22">
      <formula>A1&lt;&gt;IV65000</formula>
    </cfRule>
  </conditionalFormatting>
  <conditionalFormatting sqref="B42:B43">
    <cfRule type="expression" dxfId="2276" priority="23">
      <formula>A1&lt;&gt;IV65000</formula>
    </cfRule>
  </conditionalFormatting>
  <hyperlinks>
    <hyperlink ref="B47" r:id="rId1" xr:uid="{E452AD93-1DD6-4201-87CD-4D8376E26CB0}"/>
    <hyperlink ref="F47" r:id="rId2" xr:uid="{1185435A-8A68-413D-82C2-F4D4B4B86AD5}"/>
    <hyperlink ref="A2" location="Obsah!A1" display="Zpět na obsah" xr:uid="{26F59294-958A-4C2A-B0F8-5D02E87AC6BE}"/>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11F11-F94A-491B-9415-1909D281A07A}">
  <dimension ref="A1:I23"/>
  <sheetViews>
    <sheetView workbookViewId="0">
      <selection activeCell="B3" sqref="B3"/>
    </sheetView>
  </sheetViews>
  <sheetFormatPr defaultRowHeight="13.2" x14ac:dyDescent="0.25"/>
  <cols>
    <col min="1" max="1" width="8.88671875" style="17"/>
    <col min="2" max="2" width="11" style="17" customWidth="1"/>
    <col min="3" max="9" width="10.77734375" style="17" customWidth="1"/>
    <col min="10" max="16384" width="8.88671875" style="17"/>
  </cols>
  <sheetData>
    <row r="1" spans="1:9" x14ac:dyDescent="0.25">
      <c r="A1" s="17" t="s">
        <v>0</v>
      </c>
    </row>
    <row r="2" spans="1:9" ht="14.4" x14ac:dyDescent="0.3">
      <c r="A2" s="404" t="s">
        <v>389</v>
      </c>
    </row>
    <row r="3" spans="1:9" x14ac:dyDescent="0.25">
      <c r="B3" s="2" t="s">
        <v>1</v>
      </c>
    </row>
    <row r="4" spans="1:9" x14ac:dyDescent="0.25">
      <c r="B4" s="17" t="s">
        <v>2</v>
      </c>
    </row>
    <row r="6" spans="1:9" x14ac:dyDescent="0.25">
      <c r="H6" s="3" t="s">
        <v>3</v>
      </c>
      <c r="I6" s="17" t="s">
        <v>31</v>
      </c>
    </row>
    <row r="8" spans="1:9" x14ac:dyDescent="0.25">
      <c r="B8" s="1503" t="s">
        <v>5</v>
      </c>
      <c r="C8" s="1504"/>
      <c r="D8" s="1504"/>
      <c r="E8" s="5" t="s">
        <v>6</v>
      </c>
      <c r="F8" s="5" t="s">
        <v>7</v>
      </c>
      <c r="G8" s="5" t="s">
        <v>8</v>
      </c>
      <c r="H8" s="5" t="s">
        <v>9</v>
      </c>
      <c r="I8" s="6" t="s">
        <v>10</v>
      </c>
    </row>
    <row r="9" spans="1:9" x14ac:dyDescent="0.25">
      <c r="B9" s="1505" t="s">
        <v>11</v>
      </c>
      <c r="C9" s="1504"/>
      <c r="D9" s="1504"/>
      <c r="E9" s="7">
        <v>29331</v>
      </c>
      <c r="F9" s="7">
        <v>31479</v>
      </c>
      <c r="G9" s="7">
        <v>35381</v>
      </c>
      <c r="H9" s="7">
        <v>39779</v>
      </c>
      <c r="I9" s="8">
        <v>42070</v>
      </c>
    </row>
    <row r="10" spans="1:9" x14ac:dyDescent="0.25">
      <c r="B10" s="1506" t="s">
        <v>12</v>
      </c>
      <c r="C10" s="1504"/>
      <c r="D10" s="1504"/>
      <c r="E10" s="7">
        <v>12595</v>
      </c>
      <c r="F10" s="7">
        <v>13626</v>
      </c>
      <c r="G10" s="7">
        <v>15147</v>
      </c>
      <c r="H10" s="7">
        <v>16778</v>
      </c>
      <c r="I10" s="8">
        <v>17841</v>
      </c>
    </row>
    <row r="11" spans="1:9" ht="13.8" thickBot="1" x14ac:dyDescent="0.3">
      <c r="B11" s="1507" t="s">
        <v>13</v>
      </c>
      <c r="C11" s="1508" t="s">
        <v>14</v>
      </c>
      <c r="D11" s="1504"/>
      <c r="E11" s="7">
        <v>15016</v>
      </c>
      <c r="F11" s="7">
        <v>15944</v>
      </c>
      <c r="G11" s="7">
        <v>17593</v>
      </c>
      <c r="H11" s="7">
        <v>18867</v>
      </c>
      <c r="I11" s="8">
        <v>19076</v>
      </c>
    </row>
    <row r="12" spans="1:9" x14ac:dyDescent="0.25">
      <c r="B12" s="1504"/>
      <c r="C12" s="1508" t="s">
        <v>15</v>
      </c>
      <c r="D12" s="18" t="s">
        <v>16</v>
      </c>
      <c r="E12" s="7">
        <v>7516</v>
      </c>
      <c r="F12" s="7">
        <v>7771</v>
      </c>
      <c r="G12" s="7">
        <v>8228</v>
      </c>
      <c r="H12" s="7">
        <v>8561</v>
      </c>
      <c r="I12" s="8">
        <v>8612</v>
      </c>
    </row>
    <row r="13" spans="1:9" x14ac:dyDescent="0.25">
      <c r="B13" s="1504"/>
      <c r="C13" s="1504"/>
      <c r="D13" s="18" t="s">
        <v>17</v>
      </c>
      <c r="E13" s="7">
        <v>2333</v>
      </c>
      <c r="F13" s="7">
        <v>2045</v>
      </c>
      <c r="G13" s="7">
        <v>2048</v>
      </c>
      <c r="H13" s="7">
        <v>2073</v>
      </c>
      <c r="I13" s="8">
        <v>1874</v>
      </c>
    </row>
    <row r="14" spans="1:9" x14ac:dyDescent="0.25">
      <c r="B14" s="1504"/>
      <c r="C14" s="1504"/>
      <c r="D14" s="18" t="s">
        <v>18</v>
      </c>
      <c r="E14" s="7">
        <v>896</v>
      </c>
      <c r="F14" s="7">
        <v>924</v>
      </c>
      <c r="G14" s="7">
        <v>960</v>
      </c>
      <c r="H14" s="7">
        <v>1012</v>
      </c>
      <c r="I14" s="8">
        <v>1009</v>
      </c>
    </row>
    <row r="15" spans="1:9" x14ac:dyDescent="0.25">
      <c r="B15" s="1504"/>
      <c r="C15" s="1508" t="s">
        <v>19</v>
      </c>
      <c r="D15" s="1504"/>
      <c r="E15" s="7">
        <v>14315</v>
      </c>
      <c r="F15" s="7">
        <v>15535</v>
      </c>
      <c r="G15" s="7">
        <v>17788</v>
      </c>
      <c r="H15" s="7">
        <v>20912</v>
      </c>
      <c r="I15" s="8">
        <v>22994</v>
      </c>
    </row>
    <row r="16" spans="1:9" ht="13.8" thickBot="1" x14ac:dyDescent="0.3">
      <c r="B16" s="1504"/>
      <c r="C16" s="1509" t="s">
        <v>15</v>
      </c>
      <c r="D16" s="18" t="s">
        <v>20</v>
      </c>
      <c r="E16" s="7">
        <v>6180</v>
      </c>
      <c r="F16" s="7">
        <v>7094</v>
      </c>
      <c r="G16" s="7">
        <v>8851</v>
      </c>
      <c r="H16" s="7">
        <v>10799</v>
      </c>
      <c r="I16" s="8">
        <v>12352</v>
      </c>
    </row>
    <row r="17" spans="1:9" x14ac:dyDescent="0.25">
      <c r="B17" s="1504"/>
      <c r="C17" s="1504"/>
      <c r="D17" s="18" t="s">
        <v>21</v>
      </c>
      <c r="E17" s="7">
        <v>5467</v>
      </c>
      <c r="F17" s="7">
        <v>5650</v>
      </c>
      <c r="G17" s="7">
        <v>5668</v>
      </c>
      <c r="H17" s="7">
        <v>5812</v>
      </c>
      <c r="I17" s="8">
        <v>5971</v>
      </c>
    </row>
    <row r="18" spans="1:9" ht="27" thickBot="1" x14ac:dyDescent="0.3">
      <c r="B18" s="1504"/>
      <c r="C18" s="1504"/>
      <c r="D18" s="19" t="s">
        <v>22</v>
      </c>
      <c r="E18" s="11">
        <v>455</v>
      </c>
      <c r="F18" s="11">
        <v>467</v>
      </c>
      <c r="G18" s="11">
        <v>481</v>
      </c>
      <c r="H18" s="11">
        <v>536</v>
      </c>
      <c r="I18" s="12">
        <v>648</v>
      </c>
    </row>
    <row r="19" spans="1:9" x14ac:dyDescent="0.25">
      <c r="B19" s="17" t="s">
        <v>23</v>
      </c>
    </row>
    <row r="20" spans="1:9" x14ac:dyDescent="0.25">
      <c r="B20" s="17" t="s">
        <v>24</v>
      </c>
    </row>
    <row r="23" spans="1:9" x14ac:dyDescent="0.25">
      <c r="A23" s="17" t="s">
        <v>25</v>
      </c>
      <c r="B23" s="13" t="s">
        <v>26</v>
      </c>
      <c r="D23" s="13" t="s">
        <v>27</v>
      </c>
      <c r="H23" s="17" t="s">
        <v>28</v>
      </c>
    </row>
  </sheetData>
  <mergeCells count="8">
    <mergeCell ref="B8:D8"/>
    <mergeCell ref="B9:D9"/>
    <mergeCell ref="B10:D10"/>
    <mergeCell ref="B11:B18"/>
    <mergeCell ref="C11:D11"/>
    <mergeCell ref="C12:C14"/>
    <mergeCell ref="C15:D15"/>
    <mergeCell ref="C16:C18"/>
  </mergeCells>
  <conditionalFormatting sqref="B8:D8">
    <cfRule type="expression" dxfId="21310" priority="1">
      <formula>A1&lt;&gt;IV65000</formula>
    </cfRule>
  </conditionalFormatting>
  <conditionalFormatting sqref="B9:D9">
    <cfRule type="expression" dxfId="21309" priority="2">
      <formula>A1&lt;&gt;IV65000</formula>
    </cfRule>
  </conditionalFormatting>
  <conditionalFormatting sqref="B10:D10">
    <cfRule type="expression" dxfId="21308" priority="3">
      <formula>A1&lt;&gt;IV65000</formula>
    </cfRule>
  </conditionalFormatting>
  <conditionalFormatting sqref="B11:B18">
    <cfRule type="expression" dxfId="21307" priority="4">
      <formula>A1&lt;&gt;IV65000</formula>
    </cfRule>
  </conditionalFormatting>
  <conditionalFormatting sqref="C11:D11">
    <cfRule type="expression" dxfId="21306" priority="5">
      <formula>A1&lt;&gt;IV65000</formula>
    </cfRule>
  </conditionalFormatting>
  <conditionalFormatting sqref="C12:C14">
    <cfRule type="expression" dxfId="21305" priority="6">
      <formula>A1&lt;&gt;IV65000</formula>
    </cfRule>
  </conditionalFormatting>
  <conditionalFormatting sqref="C15:D15">
    <cfRule type="expression" dxfId="21304" priority="7">
      <formula>A1&lt;&gt;IV65000</formula>
    </cfRule>
  </conditionalFormatting>
  <conditionalFormatting sqref="C16:C18">
    <cfRule type="expression" dxfId="21303" priority="8">
      <formula>A1&lt;&gt;IV65000</formula>
    </cfRule>
  </conditionalFormatting>
  <hyperlinks>
    <hyperlink ref="B23" r:id="rId1" xr:uid="{84EFDE9B-44C6-4347-8A1E-C761BE02B0A7}"/>
    <hyperlink ref="D23" r:id="rId2" xr:uid="{C9FDF57E-D4B2-4BD1-A2A9-551A3B62117E}"/>
    <hyperlink ref="A2" location="Obsah!A1" display="Zpět na obsah" xr:uid="{86A16B86-0404-43EA-ACDA-3D0EB2EF4133}"/>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A4297-C380-4342-91B0-AA8CD7967BD0}">
  <dimension ref="A1:J62"/>
  <sheetViews>
    <sheetView workbookViewId="0">
      <selection activeCell="B3" sqref="B3"/>
    </sheetView>
  </sheetViews>
  <sheetFormatPr defaultRowHeight="13.2" x14ac:dyDescent="0.25"/>
  <cols>
    <col min="1" max="1" width="8.88671875" style="142"/>
    <col min="2" max="2" width="13.109375" style="142" customWidth="1"/>
    <col min="3" max="4" width="6.6640625" style="142" customWidth="1"/>
    <col min="5" max="5" width="69.6640625" style="142" customWidth="1"/>
    <col min="6" max="10" width="10.77734375" style="142" customWidth="1"/>
    <col min="11" max="16384" width="8.88671875" style="142"/>
  </cols>
  <sheetData>
    <row r="1" spans="1:10" x14ac:dyDescent="0.25">
      <c r="A1" s="142" t="s">
        <v>0</v>
      </c>
    </row>
    <row r="2" spans="1:10" ht="14.4" x14ac:dyDescent="0.3">
      <c r="A2" s="404" t="s">
        <v>389</v>
      </c>
    </row>
    <row r="3" spans="1:10" x14ac:dyDescent="0.25">
      <c r="B3" s="2" t="s">
        <v>102</v>
      </c>
    </row>
    <row r="4" spans="1:10" x14ac:dyDescent="0.25">
      <c r="B4" s="142" t="s">
        <v>103</v>
      </c>
      <c r="I4" s="3" t="s">
        <v>3</v>
      </c>
      <c r="J4" s="142" t="s">
        <v>32</v>
      </c>
    </row>
    <row r="5" spans="1:10" x14ac:dyDescent="0.25">
      <c r="B5" s="142" t="s">
        <v>161</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6991018.5745799998</v>
      </c>
      <c r="G8" s="7">
        <v>6919031.5129800001</v>
      </c>
      <c r="H8" s="7">
        <v>7441650.8202600004</v>
      </c>
      <c r="I8" s="7">
        <v>8145420.1720399996</v>
      </c>
      <c r="J8" s="8">
        <v>7991464.97205</v>
      </c>
    </row>
    <row r="9" spans="1:10" x14ac:dyDescent="0.25">
      <c r="B9" s="1506" t="s">
        <v>106</v>
      </c>
      <c r="C9" s="1511" t="s">
        <v>107</v>
      </c>
      <c r="D9" s="1504"/>
      <c r="E9" s="1504"/>
      <c r="F9" s="7">
        <v>4476673.1789100002</v>
      </c>
      <c r="G9" s="7">
        <v>4853134.3193300003</v>
      </c>
      <c r="H9" s="7">
        <v>5189447.4956599995</v>
      </c>
      <c r="I9" s="7">
        <v>5581857.5333200004</v>
      </c>
      <c r="J9" s="8">
        <v>5161651.5433099996</v>
      </c>
    </row>
    <row r="10" spans="1:10" x14ac:dyDescent="0.25">
      <c r="B10" s="1504"/>
      <c r="C10" s="1508" t="s">
        <v>15</v>
      </c>
      <c r="D10" s="1508" t="s">
        <v>108</v>
      </c>
      <c r="E10" s="1504"/>
      <c r="F10" s="7">
        <v>940604.62766999996</v>
      </c>
      <c r="G10" s="7">
        <v>1004949.43678</v>
      </c>
      <c r="H10" s="7">
        <v>1129767.6270600001</v>
      </c>
      <c r="I10" s="7">
        <v>1282266.0200700001</v>
      </c>
      <c r="J10" s="8">
        <v>1195905.6277000001</v>
      </c>
    </row>
    <row r="11" spans="1:10" x14ac:dyDescent="0.25">
      <c r="B11" s="1504"/>
      <c r="C11" s="1504"/>
      <c r="D11" s="1508" t="s">
        <v>15</v>
      </c>
      <c r="E11" s="143" t="s">
        <v>109</v>
      </c>
      <c r="F11" s="7">
        <v>785723.08811999997</v>
      </c>
      <c r="G11" s="7">
        <v>901161.54171999998</v>
      </c>
      <c r="H11" s="7">
        <v>1023836.60971</v>
      </c>
      <c r="I11" s="7">
        <v>1144110.0502899999</v>
      </c>
      <c r="J11" s="8">
        <v>1077974.03703</v>
      </c>
    </row>
    <row r="12" spans="1:10" x14ac:dyDescent="0.25">
      <c r="B12" s="1504"/>
      <c r="C12" s="1504"/>
      <c r="D12" s="1504"/>
      <c r="E12" s="143" t="s">
        <v>110</v>
      </c>
      <c r="F12" s="7">
        <v>74739.331200000001</v>
      </c>
      <c r="G12" s="7">
        <v>24652.478640000001</v>
      </c>
      <c r="H12" s="7">
        <v>16576.017449999999</v>
      </c>
      <c r="I12" s="7">
        <v>37667.564830000003</v>
      </c>
      <c r="J12" s="8">
        <v>16904.770700000001</v>
      </c>
    </row>
    <row r="13" spans="1:10" x14ac:dyDescent="0.25">
      <c r="B13" s="1504"/>
      <c r="C13" s="1504"/>
      <c r="D13" s="1504"/>
      <c r="E13" s="143" t="s">
        <v>111</v>
      </c>
      <c r="F13" s="7">
        <v>80142.208350000001</v>
      </c>
      <c r="G13" s="7">
        <v>79135.416419999994</v>
      </c>
      <c r="H13" s="7">
        <v>89354.999899999995</v>
      </c>
      <c r="I13" s="7">
        <v>100488.40495</v>
      </c>
      <c r="J13" s="8">
        <v>101026.81997</v>
      </c>
    </row>
    <row r="14" spans="1:10" x14ac:dyDescent="0.25">
      <c r="B14" s="1504"/>
      <c r="C14" s="1504"/>
      <c r="D14" s="1508" t="s">
        <v>112</v>
      </c>
      <c r="E14" s="1504"/>
      <c r="F14" s="7">
        <v>1009162.22771</v>
      </c>
      <c r="G14" s="7">
        <v>1086839.6234599999</v>
      </c>
      <c r="H14" s="7">
        <v>1012819.2968</v>
      </c>
      <c r="I14" s="7">
        <v>1151831.52642</v>
      </c>
      <c r="J14" s="8">
        <v>937808.59099000006</v>
      </c>
    </row>
    <row r="15" spans="1:10" x14ac:dyDescent="0.25">
      <c r="B15" s="1504"/>
      <c r="C15" s="1504"/>
      <c r="D15" s="1508" t="s">
        <v>15</v>
      </c>
      <c r="E15" s="143" t="s">
        <v>113</v>
      </c>
      <c r="F15" s="7">
        <v>831837.73271000001</v>
      </c>
      <c r="G15" s="7">
        <v>853298.84004000004</v>
      </c>
      <c r="H15" s="7">
        <v>827863.13731000002</v>
      </c>
      <c r="I15" s="7">
        <v>941898.56741999998</v>
      </c>
      <c r="J15" s="8">
        <v>764642.69099000003</v>
      </c>
    </row>
    <row r="16" spans="1:10" x14ac:dyDescent="0.25">
      <c r="B16" s="1504"/>
      <c r="C16" s="1504"/>
      <c r="D16" s="1504"/>
      <c r="E16" s="143" t="s">
        <v>114</v>
      </c>
      <c r="F16" s="7">
        <v>177324.495</v>
      </c>
      <c r="G16" s="7">
        <v>233540.78341999999</v>
      </c>
      <c r="H16" s="7">
        <v>184956.15948999999</v>
      </c>
      <c r="I16" s="7">
        <v>209932.959</v>
      </c>
      <c r="J16" s="8">
        <v>173165.9</v>
      </c>
    </row>
    <row r="17" spans="2:10" x14ac:dyDescent="0.25">
      <c r="B17" s="1504"/>
      <c r="C17" s="1504"/>
      <c r="D17" s="1504"/>
      <c r="E17" s="143" t="s">
        <v>115</v>
      </c>
      <c r="F17" s="106" t="s">
        <v>116</v>
      </c>
      <c r="G17" s="106" t="s">
        <v>116</v>
      </c>
      <c r="H17" s="106" t="s">
        <v>116</v>
      </c>
      <c r="I17" s="106" t="s">
        <v>116</v>
      </c>
      <c r="J17" s="107" t="s">
        <v>116</v>
      </c>
    </row>
    <row r="18" spans="2:10" x14ac:dyDescent="0.25">
      <c r="B18" s="1504"/>
      <c r="C18" s="1504"/>
      <c r="D18" s="1508" t="s">
        <v>117</v>
      </c>
      <c r="E18" s="1504"/>
      <c r="F18" s="7">
        <v>1526974.9523199999</v>
      </c>
      <c r="G18" s="7">
        <v>1718739.9724600001</v>
      </c>
      <c r="H18" s="7">
        <v>2037735.9656199999</v>
      </c>
      <c r="I18" s="7">
        <v>2123336.37298</v>
      </c>
      <c r="J18" s="8">
        <v>2088642.17527</v>
      </c>
    </row>
    <row r="19" spans="2:10" x14ac:dyDescent="0.25">
      <c r="B19" s="1504"/>
      <c r="C19" s="1504"/>
      <c r="D19" s="1508" t="s">
        <v>118</v>
      </c>
      <c r="E19" s="1504"/>
      <c r="F19" s="7">
        <v>636084.49467000004</v>
      </c>
      <c r="G19" s="7">
        <v>685547.61392999999</v>
      </c>
      <c r="H19" s="7">
        <v>641905.43486000004</v>
      </c>
      <c r="I19" s="7">
        <v>653239.62058999995</v>
      </c>
      <c r="J19" s="8">
        <v>576145.12104</v>
      </c>
    </row>
    <row r="20" spans="2:10" x14ac:dyDescent="0.25">
      <c r="B20" s="1504"/>
      <c r="C20" s="1504"/>
      <c r="D20" s="1508" t="s">
        <v>15</v>
      </c>
      <c r="E20" s="143" t="s">
        <v>119</v>
      </c>
      <c r="F20" s="7">
        <v>88427.43</v>
      </c>
      <c r="G20" s="7">
        <v>74531.738989999998</v>
      </c>
      <c r="H20" s="7">
        <v>87575.34534</v>
      </c>
      <c r="I20" s="7">
        <v>77155.9372</v>
      </c>
      <c r="J20" s="8">
        <v>103884.81785000001</v>
      </c>
    </row>
    <row r="21" spans="2:10" x14ac:dyDescent="0.25">
      <c r="B21" s="1504"/>
      <c r="C21" s="1504"/>
      <c r="D21" s="1504"/>
      <c r="E21" s="143" t="s">
        <v>120</v>
      </c>
      <c r="F21" s="7">
        <v>164182.39384</v>
      </c>
      <c r="G21" s="7">
        <v>172534.53245</v>
      </c>
      <c r="H21" s="7">
        <v>173945.27012999999</v>
      </c>
      <c r="I21" s="7">
        <v>176580.16198</v>
      </c>
      <c r="J21" s="8">
        <v>130895.77942000001</v>
      </c>
    </row>
    <row r="22" spans="2:10" x14ac:dyDescent="0.25">
      <c r="B22" s="1504"/>
      <c r="C22" s="1504"/>
      <c r="D22" s="1504"/>
      <c r="E22" s="143" t="s">
        <v>121</v>
      </c>
      <c r="F22" s="7">
        <v>72656.58167</v>
      </c>
      <c r="G22" s="7">
        <v>74539.424570000003</v>
      </c>
      <c r="H22" s="7">
        <v>74899.576409999994</v>
      </c>
      <c r="I22" s="7">
        <v>70911.024709999998</v>
      </c>
      <c r="J22" s="8">
        <v>59397.559150000001</v>
      </c>
    </row>
    <row r="23" spans="2:10" x14ac:dyDescent="0.25">
      <c r="B23" s="1504"/>
      <c r="C23" s="1504"/>
      <c r="D23" s="1508" t="s">
        <v>122</v>
      </c>
      <c r="E23" s="1504"/>
      <c r="F23" s="7">
        <v>363663.01614999998</v>
      </c>
      <c r="G23" s="7">
        <v>356875.67340999999</v>
      </c>
      <c r="H23" s="7">
        <v>367014.06160999998</v>
      </c>
      <c r="I23" s="7">
        <v>370956.46179999999</v>
      </c>
      <c r="J23" s="8">
        <v>362921.99943999999</v>
      </c>
    </row>
    <row r="24" spans="2:10" x14ac:dyDescent="0.25">
      <c r="B24" s="1504"/>
      <c r="C24" s="1511" t="s">
        <v>123</v>
      </c>
      <c r="D24" s="1504"/>
      <c r="E24" s="1504"/>
      <c r="F24" s="7">
        <v>1008323.65494</v>
      </c>
      <c r="G24" s="7">
        <v>970833.78300000005</v>
      </c>
      <c r="H24" s="7">
        <v>1014310.44625</v>
      </c>
      <c r="I24" s="7">
        <v>995498.96637000004</v>
      </c>
      <c r="J24" s="8">
        <v>1007789.63047</v>
      </c>
    </row>
    <row r="25" spans="2:10" x14ac:dyDescent="0.25">
      <c r="B25" s="1504"/>
      <c r="C25" s="1508" t="s">
        <v>15</v>
      </c>
      <c r="D25" s="1508" t="s">
        <v>124</v>
      </c>
      <c r="E25" s="1504"/>
      <c r="F25" s="7">
        <v>327119.04655999999</v>
      </c>
      <c r="G25" s="7">
        <v>352924.85457999998</v>
      </c>
      <c r="H25" s="7">
        <v>360282.12881999998</v>
      </c>
      <c r="I25" s="7">
        <v>351241.25900000002</v>
      </c>
      <c r="J25" s="8">
        <v>348132.03505000001</v>
      </c>
    </row>
    <row r="26" spans="2:10" x14ac:dyDescent="0.25">
      <c r="B26" s="1504"/>
      <c r="C26" s="1504"/>
      <c r="D26" s="1508" t="s">
        <v>125</v>
      </c>
      <c r="E26" s="1504"/>
      <c r="F26" s="7">
        <v>15615.25668</v>
      </c>
      <c r="G26" s="7">
        <v>20760.526730000001</v>
      </c>
      <c r="H26" s="7">
        <v>29484.285919999998</v>
      </c>
      <c r="I26" s="7">
        <v>19050.076659999999</v>
      </c>
      <c r="J26" s="8">
        <v>22398.598839999999</v>
      </c>
    </row>
    <row r="27" spans="2:10" x14ac:dyDescent="0.25">
      <c r="B27" s="1504"/>
      <c r="C27" s="1504"/>
      <c r="D27" s="1508" t="s">
        <v>126</v>
      </c>
      <c r="E27" s="1504"/>
      <c r="F27" s="7">
        <v>425215.85397</v>
      </c>
      <c r="G27" s="7">
        <v>419637.34327999997</v>
      </c>
      <c r="H27" s="7">
        <v>428253.4681</v>
      </c>
      <c r="I27" s="7">
        <v>415183.65194000001</v>
      </c>
      <c r="J27" s="8">
        <v>384942.25967</v>
      </c>
    </row>
    <row r="28" spans="2:10" x14ac:dyDescent="0.25">
      <c r="B28" s="1504"/>
      <c r="C28" s="1504"/>
      <c r="D28" s="1508" t="s">
        <v>127</v>
      </c>
      <c r="E28" s="1504"/>
      <c r="F28" s="7">
        <v>3854.6482900000001</v>
      </c>
      <c r="G28" s="7">
        <v>3872.8966599999999</v>
      </c>
      <c r="H28" s="7">
        <v>4406.6839799999998</v>
      </c>
      <c r="I28" s="7">
        <v>11214.91683</v>
      </c>
      <c r="J28" s="8">
        <v>9744.89077</v>
      </c>
    </row>
    <row r="29" spans="2:10" x14ac:dyDescent="0.25">
      <c r="B29" s="1504"/>
      <c r="C29" s="1504"/>
      <c r="D29" s="1508" t="s">
        <v>128</v>
      </c>
      <c r="E29" s="1504"/>
      <c r="F29" s="7">
        <v>125061.80626</v>
      </c>
      <c r="G29" s="7">
        <v>97393.497059999994</v>
      </c>
      <c r="H29" s="7">
        <v>106747.25809</v>
      </c>
      <c r="I29" s="7">
        <v>107178.68419</v>
      </c>
      <c r="J29" s="8">
        <v>107330.18041</v>
      </c>
    </row>
    <row r="30" spans="2:10" x14ac:dyDescent="0.25">
      <c r="B30" s="1504"/>
      <c r="C30" s="1511" t="s">
        <v>129</v>
      </c>
      <c r="D30" s="1504"/>
      <c r="E30" s="1504"/>
      <c r="F30" s="7">
        <v>392764.95305000001</v>
      </c>
      <c r="G30" s="7">
        <v>272995.76235999999</v>
      </c>
      <c r="H30" s="7">
        <v>234061.45425000001</v>
      </c>
      <c r="I30" s="7">
        <v>263319.51668</v>
      </c>
      <c r="J30" s="8">
        <v>243436.07667000001</v>
      </c>
    </row>
    <row r="31" spans="2:10" ht="26.4" x14ac:dyDescent="0.25">
      <c r="B31" s="1504"/>
      <c r="C31" s="143" t="s">
        <v>15</v>
      </c>
      <c r="D31" s="1508" t="s">
        <v>130</v>
      </c>
      <c r="E31" s="1504"/>
      <c r="F31" s="7">
        <v>389921.35970999999</v>
      </c>
      <c r="G31" s="7">
        <v>241528.30970000001</v>
      </c>
      <c r="H31" s="7">
        <v>189165.67191</v>
      </c>
      <c r="I31" s="7">
        <v>234824.15656</v>
      </c>
      <c r="J31" s="8">
        <v>219209.26081000001</v>
      </c>
    </row>
    <row r="32" spans="2:10" x14ac:dyDescent="0.25">
      <c r="B32" s="1504"/>
      <c r="C32" s="1511" t="s">
        <v>131</v>
      </c>
      <c r="D32" s="1504"/>
      <c r="E32" s="1504"/>
      <c r="F32" s="7">
        <v>1113256.7876800001</v>
      </c>
      <c r="G32" s="7">
        <v>822067.64829000004</v>
      </c>
      <c r="H32" s="7">
        <v>1003831.4240999999</v>
      </c>
      <c r="I32" s="7">
        <v>1304744.15567</v>
      </c>
      <c r="J32" s="8">
        <v>1578587.7216</v>
      </c>
    </row>
    <row r="33" spans="2:10" x14ac:dyDescent="0.25">
      <c r="B33" s="1504"/>
      <c r="C33" s="1508" t="s">
        <v>15</v>
      </c>
      <c r="D33" s="1508" t="s">
        <v>132</v>
      </c>
      <c r="E33" s="1504"/>
      <c r="F33" s="7">
        <v>507123.70503000001</v>
      </c>
      <c r="G33" s="7">
        <v>669469.17903</v>
      </c>
      <c r="H33" s="7">
        <v>695012.00211999996</v>
      </c>
      <c r="I33" s="7">
        <v>847373.57415999996</v>
      </c>
      <c r="J33" s="8">
        <v>1105163.5973799999</v>
      </c>
    </row>
    <row r="34" spans="2:10" x14ac:dyDescent="0.25">
      <c r="B34" s="1504"/>
      <c r="C34" s="1504"/>
      <c r="D34" s="1508" t="s">
        <v>15</v>
      </c>
      <c r="E34" s="143" t="s">
        <v>133</v>
      </c>
      <c r="F34" s="7">
        <v>12015.1803</v>
      </c>
      <c r="G34" s="7">
        <v>12859.750840000001</v>
      </c>
      <c r="H34" s="7">
        <v>21738.997869999999</v>
      </c>
      <c r="I34" s="7">
        <v>9310.8831100000007</v>
      </c>
      <c r="J34" s="8">
        <v>385416.77234999998</v>
      </c>
    </row>
    <row r="35" spans="2:10" x14ac:dyDescent="0.25">
      <c r="B35" s="1504"/>
      <c r="C35" s="1504"/>
      <c r="D35" s="1504"/>
      <c r="E35" s="143" t="s">
        <v>134</v>
      </c>
      <c r="F35" s="106" t="s">
        <v>135</v>
      </c>
      <c r="G35" s="106" t="s">
        <v>135</v>
      </c>
      <c r="H35" s="106" t="s">
        <v>135</v>
      </c>
      <c r="I35" s="106" t="s">
        <v>135</v>
      </c>
      <c r="J35" s="107" t="s">
        <v>135</v>
      </c>
    </row>
    <row r="36" spans="2:10" x14ac:dyDescent="0.25">
      <c r="B36" s="1504"/>
      <c r="C36" s="1504"/>
      <c r="D36" s="1508" t="s">
        <v>136</v>
      </c>
      <c r="E36" s="1504"/>
      <c r="F36" s="7">
        <v>606133.08265</v>
      </c>
      <c r="G36" s="7">
        <v>152598.46926000001</v>
      </c>
      <c r="H36" s="7">
        <v>308819.42197999998</v>
      </c>
      <c r="I36" s="7">
        <v>457370.58150999999</v>
      </c>
      <c r="J36" s="8">
        <v>473424.12422</v>
      </c>
    </row>
    <row r="37" spans="2:10" x14ac:dyDescent="0.25">
      <c r="B37" s="1504"/>
      <c r="C37" s="1504"/>
      <c r="D37" s="1508" t="s">
        <v>15</v>
      </c>
      <c r="E37" s="143" t="s">
        <v>137</v>
      </c>
      <c r="F37" s="106" t="s">
        <v>135</v>
      </c>
      <c r="G37" s="106" t="s">
        <v>135</v>
      </c>
      <c r="H37" s="106" t="s">
        <v>135</v>
      </c>
      <c r="I37" s="106" t="s">
        <v>135</v>
      </c>
      <c r="J37" s="8">
        <v>21772.905910000001</v>
      </c>
    </row>
    <row r="38" spans="2:10" x14ac:dyDescent="0.25">
      <c r="B38" s="1504"/>
      <c r="C38" s="1504"/>
      <c r="D38" s="1504"/>
      <c r="E38" s="143" t="s">
        <v>138</v>
      </c>
      <c r="F38" s="7">
        <v>2906.57206</v>
      </c>
      <c r="G38" s="7">
        <v>4199.8608999999997</v>
      </c>
      <c r="H38" s="7">
        <v>5711.1298699999998</v>
      </c>
      <c r="I38" s="7">
        <v>14203.701870000001</v>
      </c>
      <c r="J38" s="8">
        <v>39314.279600000002</v>
      </c>
    </row>
    <row r="39" spans="2:10" x14ac:dyDescent="0.25">
      <c r="B39" s="1504"/>
      <c r="C39" s="1504"/>
      <c r="D39" s="1504"/>
      <c r="E39" s="143" t="s">
        <v>139</v>
      </c>
      <c r="F39" s="106" t="s">
        <v>135</v>
      </c>
      <c r="G39" s="106" t="s">
        <v>135</v>
      </c>
      <c r="H39" s="106" t="s">
        <v>135</v>
      </c>
      <c r="I39" s="106" t="s">
        <v>135</v>
      </c>
      <c r="J39" s="107" t="s">
        <v>135</v>
      </c>
    </row>
    <row r="40" spans="2:10" x14ac:dyDescent="0.25">
      <c r="B40" s="1505" t="s">
        <v>140</v>
      </c>
      <c r="C40" s="1504"/>
      <c r="D40" s="1504"/>
      <c r="E40" s="1504"/>
      <c r="F40" s="7">
        <v>5770563.8007199997</v>
      </c>
      <c r="G40" s="7">
        <v>6428648.9981300002</v>
      </c>
      <c r="H40" s="7">
        <v>7393626.3986999998</v>
      </c>
      <c r="I40" s="7">
        <v>7989947.8160499996</v>
      </c>
      <c r="J40" s="8">
        <v>7525063.1333499998</v>
      </c>
    </row>
    <row r="41" spans="2:10" x14ac:dyDescent="0.25">
      <c r="B41" s="1506" t="s">
        <v>106</v>
      </c>
      <c r="C41" s="1511" t="s">
        <v>141</v>
      </c>
      <c r="D41" s="1504"/>
      <c r="E41" s="1504"/>
      <c r="F41" s="7">
        <v>4761020.7086100001</v>
      </c>
      <c r="G41" s="7">
        <v>5037071.6156200003</v>
      </c>
      <c r="H41" s="7">
        <v>5466029.55846</v>
      </c>
      <c r="I41" s="7">
        <v>5861795.00141</v>
      </c>
      <c r="J41" s="8">
        <v>5853514.5596799999</v>
      </c>
    </row>
    <row r="42" spans="2:10" x14ac:dyDescent="0.25">
      <c r="B42" s="1504"/>
      <c r="C42" s="1508" t="s">
        <v>15</v>
      </c>
      <c r="D42" s="1508" t="s">
        <v>142</v>
      </c>
      <c r="E42" s="1504"/>
      <c r="F42" s="7">
        <v>874730.95833000005</v>
      </c>
      <c r="G42" s="7">
        <v>927716.76098000002</v>
      </c>
      <c r="H42" s="7">
        <v>1054410.2381599999</v>
      </c>
      <c r="I42" s="7">
        <v>1112021.9258300001</v>
      </c>
      <c r="J42" s="8">
        <v>1160139.8614399999</v>
      </c>
    </row>
    <row r="43" spans="2:10" x14ac:dyDescent="0.25">
      <c r="B43" s="1504"/>
      <c r="C43" s="1504"/>
      <c r="D43" s="1508" t="s">
        <v>143</v>
      </c>
      <c r="E43" s="1504"/>
      <c r="F43" s="7">
        <v>284582.89218000002</v>
      </c>
      <c r="G43" s="7">
        <v>301221.12206000002</v>
      </c>
      <c r="H43" s="7">
        <v>335623.79822</v>
      </c>
      <c r="I43" s="7">
        <v>355452.66333000001</v>
      </c>
      <c r="J43" s="8">
        <v>369753.09610999998</v>
      </c>
    </row>
    <row r="44" spans="2:10" x14ac:dyDescent="0.25">
      <c r="B44" s="1504"/>
      <c r="C44" s="1504"/>
      <c r="D44" s="1508" t="s">
        <v>144</v>
      </c>
      <c r="E44" s="1504"/>
      <c r="F44" s="7">
        <v>135032.15299</v>
      </c>
      <c r="G44" s="7">
        <v>137961.37651</v>
      </c>
      <c r="H44" s="7">
        <v>152299.20592000001</v>
      </c>
      <c r="I44" s="7">
        <v>184128.18056000001</v>
      </c>
      <c r="J44" s="8">
        <v>158415.03750000001</v>
      </c>
    </row>
    <row r="45" spans="2:10" x14ac:dyDescent="0.25">
      <c r="B45" s="1504"/>
      <c r="C45" s="1504"/>
      <c r="D45" s="1508" t="s">
        <v>145</v>
      </c>
      <c r="E45" s="1504"/>
      <c r="F45" s="7">
        <v>7674.5760600000003</v>
      </c>
      <c r="G45" s="7">
        <v>6475.0753100000002</v>
      </c>
      <c r="H45" s="7">
        <v>9859.5464300000003</v>
      </c>
      <c r="I45" s="7">
        <v>16132.942359999999</v>
      </c>
      <c r="J45" s="8">
        <v>11600.653710000001</v>
      </c>
    </row>
    <row r="46" spans="2:10" x14ac:dyDescent="0.25">
      <c r="B46" s="1504"/>
      <c r="C46" s="1504"/>
      <c r="D46" s="1508" t="s">
        <v>146</v>
      </c>
      <c r="E46" s="1504"/>
      <c r="F46" s="7">
        <v>1905345.4040399999</v>
      </c>
      <c r="G46" s="7">
        <v>2013400.5154200001</v>
      </c>
      <c r="H46" s="7">
        <v>2205810.4125399999</v>
      </c>
      <c r="I46" s="7">
        <v>2314814.4944600002</v>
      </c>
      <c r="J46" s="8">
        <v>2349446.6459300001</v>
      </c>
    </row>
    <row r="47" spans="2:10" x14ac:dyDescent="0.25">
      <c r="B47" s="1504"/>
      <c r="C47" s="1504"/>
      <c r="D47" s="1508" t="s">
        <v>147</v>
      </c>
      <c r="E47" s="1504"/>
      <c r="F47" s="7">
        <v>121139.04659</v>
      </c>
      <c r="G47" s="7">
        <v>137249.70009999999</v>
      </c>
      <c r="H47" s="7">
        <v>139738.43899</v>
      </c>
      <c r="I47" s="7">
        <v>154769.46588999999</v>
      </c>
      <c r="J47" s="8">
        <v>169598.26712999999</v>
      </c>
    </row>
    <row r="48" spans="2:10" x14ac:dyDescent="0.25">
      <c r="B48" s="1504"/>
      <c r="C48" s="1504"/>
      <c r="D48" s="1508" t="s">
        <v>148</v>
      </c>
      <c r="E48" s="1504"/>
      <c r="F48" s="7">
        <v>93705.9908</v>
      </c>
      <c r="G48" s="7">
        <v>75690.669200000004</v>
      </c>
      <c r="H48" s="7">
        <v>80731.172999999995</v>
      </c>
      <c r="I48" s="7">
        <v>91994.991999999998</v>
      </c>
      <c r="J48" s="8">
        <v>92953.035409999997</v>
      </c>
    </row>
    <row r="49" spans="1:10" x14ac:dyDescent="0.25">
      <c r="B49" s="1504"/>
      <c r="C49" s="1504"/>
      <c r="D49" s="1508" t="s">
        <v>149</v>
      </c>
      <c r="E49" s="1504"/>
      <c r="F49" s="7">
        <v>173678.69633999999</v>
      </c>
      <c r="G49" s="7">
        <v>198719.41075000001</v>
      </c>
      <c r="H49" s="7">
        <v>205714.69941</v>
      </c>
      <c r="I49" s="7">
        <v>205923.51709000001</v>
      </c>
      <c r="J49" s="8">
        <v>242033.47424000001</v>
      </c>
    </row>
    <row r="50" spans="1:10" x14ac:dyDescent="0.25">
      <c r="B50" s="1504"/>
      <c r="C50" s="1504"/>
      <c r="D50" s="1508" t="s">
        <v>150</v>
      </c>
      <c r="E50" s="1504"/>
      <c r="F50" s="7">
        <v>713232.99253000005</v>
      </c>
      <c r="G50" s="7">
        <v>819270.59921999997</v>
      </c>
      <c r="H50" s="7">
        <v>896126.82507000002</v>
      </c>
      <c r="I50" s="7">
        <v>1031912.27842</v>
      </c>
      <c r="J50" s="8">
        <v>943739.15286999999</v>
      </c>
    </row>
    <row r="51" spans="1:10" x14ac:dyDescent="0.25">
      <c r="B51" s="1504"/>
      <c r="C51" s="1504"/>
      <c r="D51" s="1508" t="s">
        <v>151</v>
      </c>
      <c r="E51" s="1504"/>
      <c r="F51" s="7">
        <v>26843.094720000001</v>
      </c>
      <c r="G51" s="7">
        <v>26982.088650000002</v>
      </c>
      <c r="H51" s="7">
        <v>32475.7232</v>
      </c>
      <c r="I51" s="7">
        <v>41378.168980000002</v>
      </c>
      <c r="J51" s="8">
        <v>40747.231469999999</v>
      </c>
    </row>
    <row r="52" spans="1:10" ht="26.4" x14ac:dyDescent="0.25">
      <c r="B52" s="1504"/>
      <c r="C52" s="1504"/>
      <c r="D52" s="143" t="s">
        <v>15</v>
      </c>
      <c r="E52" s="143" t="s">
        <v>152</v>
      </c>
      <c r="F52" s="106" t="s">
        <v>135</v>
      </c>
      <c r="G52" s="106" t="s">
        <v>135</v>
      </c>
      <c r="H52" s="7">
        <v>1.212</v>
      </c>
      <c r="I52" s="106" t="s">
        <v>135</v>
      </c>
      <c r="J52" s="107" t="s">
        <v>135</v>
      </c>
    </row>
    <row r="53" spans="1:10" x14ac:dyDescent="0.25">
      <c r="B53" s="1504"/>
      <c r="C53" s="1511" t="s">
        <v>153</v>
      </c>
      <c r="D53" s="1504"/>
      <c r="E53" s="1504"/>
      <c r="F53" s="7">
        <v>1009543.09211</v>
      </c>
      <c r="G53" s="7">
        <v>1391577.3825099999</v>
      </c>
      <c r="H53" s="7">
        <v>1927596.84024</v>
      </c>
      <c r="I53" s="7">
        <v>2128152.81464</v>
      </c>
      <c r="J53" s="8">
        <v>1671548.5736700001</v>
      </c>
    </row>
    <row r="54" spans="1:10" x14ac:dyDescent="0.25">
      <c r="B54" s="1504"/>
      <c r="C54" s="1508" t="s">
        <v>15</v>
      </c>
      <c r="D54" s="1508" t="s">
        <v>154</v>
      </c>
      <c r="E54" s="1504"/>
      <c r="F54" s="7">
        <v>916208.23461000004</v>
      </c>
      <c r="G54" s="7">
        <v>1310380.26067</v>
      </c>
      <c r="H54" s="7">
        <v>1832845.29865</v>
      </c>
      <c r="I54" s="7">
        <v>1922630.7771900001</v>
      </c>
      <c r="J54" s="8">
        <v>1481048.24972</v>
      </c>
    </row>
    <row r="55" spans="1:10" x14ac:dyDescent="0.25">
      <c r="B55" s="1504"/>
      <c r="C55" s="1504"/>
      <c r="D55" s="1508" t="s">
        <v>155</v>
      </c>
      <c r="E55" s="1504"/>
      <c r="F55" s="7">
        <v>9355.4298899999994</v>
      </c>
      <c r="G55" s="7">
        <v>25103.369620000001</v>
      </c>
      <c r="H55" s="7">
        <v>10847</v>
      </c>
      <c r="I55" s="7">
        <v>62288.487999999998</v>
      </c>
      <c r="J55" s="8">
        <v>44863.55</v>
      </c>
    </row>
    <row r="56" spans="1:10" x14ac:dyDescent="0.25">
      <c r="B56" s="1504"/>
      <c r="C56" s="1504"/>
      <c r="D56" s="1508" t="s">
        <v>156</v>
      </c>
      <c r="E56" s="1504"/>
      <c r="F56" s="7">
        <v>12850.00056</v>
      </c>
      <c r="G56" s="7">
        <v>3348.634</v>
      </c>
      <c r="H56" s="7">
        <v>7961.92</v>
      </c>
      <c r="I56" s="7">
        <v>20353.212329999998</v>
      </c>
      <c r="J56" s="8">
        <v>14749.018669999999</v>
      </c>
    </row>
    <row r="57" spans="1:10" x14ac:dyDescent="0.25">
      <c r="B57" s="1504"/>
      <c r="C57" s="1504"/>
      <c r="D57" s="1508" t="s">
        <v>157</v>
      </c>
      <c r="E57" s="1504"/>
      <c r="F57" s="7">
        <v>26084.274969999999</v>
      </c>
      <c r="G57" s="7">
        <v>20135.737349999999</v>
      </c>
      <c r="H57" s="7">
        <v>38259.378859999997</v>
      </c>
      <c r="I57" s="7">
        <v>45011.629639999999</v>
      </c>
      <c r="J57" s="8">
        <v>59004.638330000002</v>
      </c>
    </row>
    <row r="58" spans="1:10" ht="13.8" thickBot="1" x14ac:dyDescent="0.3">
      <c r="B58" s="1510" t="s">
        <v>158</v>
      </c>
      <c r="C58" s="1504"/>
      <c r="D58" s="1504"/>
      <c r="E58" s="1504"/>
      <c r="F58" s="11">
        <v>1220454.7738600001</v>
      </c>
      <c r="G58" s="11">
        <v>490382.51484999998</v>
      </c>
      <c r="H58" s="11">
        <v>48024.421560000003</v>
      </c>
      <c r="I58" s="11">
        <v>155472.35599000001</v>
      </c>
      <c r="J58" s="12">
        <v>466401.83870000002</v>
      </c>
    </row>
    <row r="59" spans="1:10" x14ac:dyDescent="0.25">
      <c r="B59" s="142" t="s">
        <v>159</v>
      </c>
    </row>
    <row r="62" spans="1:10" x14ac:dyDescent="0.25">
      <c r="A62" s="142" t="s">
        <v>25</v>
      </c>
      <c r="B62" s="13" t="s">
        <v>26</v>
      </c>
      <c r="E62" s="13" t="s">
        <v>27</v>
      </c>
      <c r="I62" s="142"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9402" priority="1">
      <formula>A1&lt;&gt;IV65000</formula>
    </cfRule>
  </conditionalFormatting>
  <conditionalFormatting sqref="B8:E8">
    <cfRule type="expression" dxfId="19401" priority="2">
      <formula>A1&lt;&gt;IV65000</formula>
    </cfRule>
  </conditionalFormatting>
  <conditionalFormatting sqref="B9:B39">
    <cfRule type="expression" dxfId="19400" priority="3">
      <formula>A1&lt;&gt;IV65000</formula>
    </cfRule>
  </conditionalFormatting>
  <conditionalFormatting sqref="C9:E9">
    <cfRule type="expression" dxfId="19399" priority="4">
      <formula>A1&lt;&gt;IV65000</formula>
    </cfRule>
  </conditionalFormatting>
  <conditionalFormatting sqref="C10:C23">
    <cfRule type="expression" dxfId="19398" priority="5">
      <formula>A1&lt;&gt;IV65000</formula>
    </cfRule>
  </conditionalFormatting>
  <conditionalFormatting sqref="D10:E10">
    <cfRule type="expression" dxfId="19397" priority="6">
      <formula>A1&lt;&gt;IV65000</formula>
    </cfRule>
  </conditionalFormatting>
  <conditionalFormatting sqref="D11:D13">
    <cfRule type="expression" dxfId="19396" priority="7">
      <formula>A1&lt;&gt;IV65000</formula>
    </cfRule>
  </conditionalFormatting>
  <conditionalFormatting sqref="D14:E14">
    <cfRule type="expression" dxfId="19395" priority="8">
      <formula>A1&lt;&gt;IV65000</formula>
    </cfRule>
  </conditionalFormatting>
  <conditionalFormatting sqref="D15:D17">
    <cfRule type="expression" dxfId="19394" priority="9">
      <formula>A1&lt;&gt;IV65000</formula>
    </cfRule>
  </conditionalFormatting>
  <conditionalFormatting sqref="D18:E18">
    <cfRule type="expression" dxfId="19393" priority="10">
      <formula>A1&lt;&gt;IV65000</formula>
    </cfRule>
  </conditionalFormatting>
  <conditionalFormatting sqref="D19:E19">
    <cfRule type="expression" dxfId="19392" priority="11">
      <formula>A1&lt;&gt;IV65000</formula>
    </cfRule>
  </conditionalFormatting>
  <conditionalFormatting sqref="D20:D22">
    <cfRule type="expression" dxfId="19391" priority="12">
      <formula>A1&lt;&gt;IV65000</formula>
    </cfRule>
  </conditionalFormatting>
  <conditionalFormatting sqref="D23:E23">
    <cfRule type="expression" dxfId="19390" priority="13">
      <formula>A1&lt;&gt;IV65000</formula>
    </cfRule>
  </conditionalFormatting>
  <conditionalFormatting sqref="C24:E24">
    <cfRule type="expression" dxfId="19389" priority="14">
      <formula>A1&lt;&gt;IV65000</formula>
    </cfRule>
  </conditionalFormatting>
  <conditionalFormatting sqref="C25:C29">
    <cfRule type="expression" dxfId="19388" priority="15">
      <formula>A1&lt;&gt;IV65000</formula>
    </cfRule>
  </conditionalFormatting>
  <conditionalFormatting sqref="D25:E25">
    <cfRule type="expression" dxfId="19387" priority="16">
      <formula>A1&lt;&gt;IV65000</formula>
    </cfRule>
  </conditionalFormatting>
  <conditionalFormatting sqref="D26:E26">
    <cfRule type="expression" dxfId="19386" priority="17">
      <formula>A1&lt;&gt;IV65000</formula>
    </cfRule>
  </conditionalFormatting>
  <conditionalFormatting sqref="D27:E27">
    <cfRule type="expression" dxfId="19385" priority="18">
      <formula>A1&lt;&gt;IV65000</formula>
    </cfRule>
  </conditionalFormatting>
  <conditionalFormatting sqref="D28:E28">
    <cfRule type="expression" dxfId="19384" priority="19">
      <formula>A1&lt;&gt;IV65000</formula>
    </cfRule>
  </conditionalFormatting>
  <conditionalFormatting sqref="D29:E29">
    <cfRule type="expression" dxfId="19383" priority="20">
      <formula>A1&lt;&gt;IV65000</formula>
    </cfRule>
  </conditionalFormatting>
  <conditionalFormatting sqref="C30:E30">
    <cfRule type="expression" dxfId="19382" priority="21">
      <formula>A1&lt;&gt;IV65000</formula>
    </cfRule>
  </conditionalFormatting>
  <conditionalFormatting sqref="D31:E31">
    <cfRule type="expression" dxfId="19381" priority="22">
      <formula>A1&lt;&gt;IV65000</formula>
    </cfRule>
  </conditionalFormatting>
  <conditionalFormatting sqref="C32:E32">
    <cfRule type="expression" dxfId="19380" priority="23">
      <formula>A1&lt;&gt;IV65000</formula>
    </cfRule>
  </conditionalFormatting>
  <conditionalFormatting sqref="C33:C39">
    <cfRule type="expression" dxfId="19379" priority="24">
      <formula>A1&lt;&gt;IV65000</formula>
    </cfRule>
  </conditionalFormatting>
  <conditionalFormatting sqref="D33:E33">
    <cfRule type="expression" dxfId="19378" priority="25">
      <formula>A1&lt;&gt;IV65000</formula>
    </cfRule>
  </conditionalFormatting>
  <conditionalFormatting sqref="D34:D35">
    <cfRule type="expression" dxfId="19377" priority="26">
      <formula>A1&lt;&gt;IV65000</formula>
    </cfRule>
  </conditionalFormatting>
  <conditionalFormatting sqref="D36:E36">
    <cfRule type="expression" dxfId="19376" priority="27">
      <formula>A1&lt;&gt;IV65000</formula>
    </cfRule>
  </conditionalFormatting>
  <conditionalFormatting sqref="D37:D39">
    <cfRule type="expression" dxfId="19375" priority="28">
      <formula>A1&lt;&gt;IV65000</formula>
    </cfRule>
  </conditionalFormatting>
  <conditionalFormatting sqref="B40:E40">
    <cfRule type="expression" dxfId="19374" priority="29">
      <formula>A1&lt;&gt;IV65000</formula>
    </cfRule>
  </conditionalFormatting>
  <conditionalFormatting sqref="B41:B57">
    <cfRule type="expression" dxfId="19373" priority="30">
      <formula>A1&lt;&gt;IV65000</formula>
    </cfRule>
  </conditionalFormatting>
  <conditionalFormatting sqref="C41:E41">
    <cfRule type="expression" dxfId="19372" priority="31">
      <formula>A1&lt;&gt;IV65000</formula>
    </cfRule>
  </conditionalFormatting>
  <conditionalFormatting sqref="C42:C52">
    <cfRule type="expression" dxfId="19371" priority="32">
      <formula>A1&lt;&gt;IV65000</formula>
    </cfRule>
  </conditionalFormatting>
  <conditionalFormatting sqref="D42:E42">
    <cfRule type="expression" dxfId="19370" priority="33">
      <formula>A1&lt;&gt;IV65000</formula>
    </cfRule>
  </conditionalFormatting>
  <conditionalFormatting sqref="D43:E43">
    <cfRule type="expression" dxfId="19369" priority="34">
      <formula>A1&lt;&gt;IV65000</formula>
    </cfRule>
  </conditionalFormatting>
  <conditionalFormatting sqref="D44:E44">
    <cfRule type="expression" dxfId="19368" priority="35">
      <formula>A1&lt;&gt;IV65000</formula>
    </cfRule>
  </conditionalFormatting>
  <conditionalFormatting sqref="D45:E45">
    <cfRule type="expression" dxfId="19367" priority="36">
      <formula>A1&lt;&gt;IV65000</formula>
    </cfRule>
  </conditionalFormatting>
  <conditionalFormatting sqref="D46:E46">
    <cfRule type="expression" dxfId="19366" priority="37">
      <formula>A1&lt;&gt;IV65000</formula>
    </cfRule>
  </conditionalFormatting>
  <conditionalFormatting sqref="D47:E47">
    <cfRule type="expression" dxfId="19365" priority="38">
      <formula>A1&lt;&gt;IV65000</formula>
    </cfRule>
  </conditionalFormatting>
  <conditionalFormatting sqref="D48:E48">
    <cfRule type="expression" dxfId="19364" priority="39">
      <formula>A1&lt;&gt;IV65000</formula>
    </cfRule>
  </conditionalFormatting>
  <conditionalFormatting sqref="D49:E49">
    <cfRule type="expression" dxfId="19363" priority="40">
      <formula>A1&lt;&gt;IV65000</formula>
    </cfRule>
  </conditionalFormatting>
  <conditionalFormatting sqref="D50:E50">
    <cfRule type="expression" dxfId="19362" priority="41">
      <formula>A1&lt;&gt;IV65000</formula>
    </cfRule>
  </conditionalFormatting>
  <conditionalFormatting sqref="D51:E51">
    <cfRule type="expression" dxfId="19361" priority="42">
      <formula>A1&lt;&gt;IV65000</formula>
    </cfRule>
  </conditionalFormatting>
  <conditionalFormatting sqref="C53:E53">
    <cfRule type="expression" dxfId="19360" priority="43">
      <formula>A1&lt;&gt;IV65000</formula>
    </cfRule>
  </conditionalFormatting>
  <conditionalFormatting sqref="C54:C57">
    <cfRule type="expression" dxfId="19359" priority="44">
      <formula>A1&lt;&gt;IV65000</formula>
    </cfRule>
  </conditionalFormatting>
  <conditionalFormatting sqref="D54:E54">
    <cfRule type="expression" dxfId="19358" priority="45">
      <formula>A1&lt;&gt;IV65000</formula>
    </cfRule>
  </conditionalFormatting>
  <conditionalFormatting sqref="D55:E55">
    <cfRule type="expression" dxfId="19357" priority="46">
      <formula>A1&lt;&gt;IV65000</formula>
    </cfRule>
  </conditionalFormatting>
  <conditionalFormatting sqref="D56:E56">
    <cfRule type="expression" dxfId="19356" priority="47">
      <formula>A1&lt;&gt;IV65000</formula>
    </cfRule>
  </conditionalFormatting>
  <conditionalFormatting sqref="D57:E57">
    <cfRule type="expression" dxfId="19355" priority="48">
      <formula>A1&lt;&gt;IV65000</formula>
    </cfRule>
  </conditionalFormatting>
  <conditionalFormatting sqref="B58:E58">
    <cfRule type="expression" dxfId="19354" priority="49">
      <formula>A1&lt;&gt;IV65000</formula>
    </cfRule>
  </conditionalFormatting>
  <hyperlinks>
    <hyperlink ref="B62" r:id="rId1" xr:uid="{62C31C35-B269-44FB-B828-34390F039113}"/>
    <hyperlink ref="E62" r:id="rId2" xr:uid="{641DBC83-F6B2-44F7-A688-7AAC25861560}"/>
    <hyperlink ref="A2" location="Obsah!A1" display="Zpět na obsah" xr:uid="{3AA3C462-DBF4-4957-8466-711AFB96F5CF}"/>
  </hyperlinks>
  <pageMargins left="0.7" right="0.7" top="0.75" bottom="0.75" header="0.3" footer="0.3"/>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A972C-3CAB-44E7-BB01-6076BBF5A68C}">
  <dimension ref="A1:T121"/>
  <sheetViews>
    <sheetView workbookViewId="0">
      <selection activeCell="B3" sqref="B3"/>
    </sheetView>
  </sheetViews>
  <sheetFormatPr defaultRowHeight="13.2" x14ac:dyDescent="0.25"/>
  <cols>
    <col min="1" max="1" width="8.88671875" style="1455"/>
    <col min="2" max="2" width="14.77734375" style="1455" customWidth="1"/>
    <col min="3" max="3" width="13.5546875" style="1455" customWidth="1"/>
    <col min="4" max="4" width="8.5546875" style="1455" customWidth="1"/>
    <col min="5" max="5" width="6.109375" style="1455" customWidth="1"/>
    <col min="6" max="13" width="10.77734375" style="1455" customWidth="1"/>
    <col min="14" max="14" width="11.5546875" style="1455" customWidth="1"/>
    <col min="15" max="19" width="10.77734375" style="1455" customWidth="1"/>
    <col min="20" max="20" width="12.6640625" style="1455" customWidth="1"/>
    <col min="21" max="16384" width="8.88671875" style="1455"/>
  </cols>
  <sheetData>
    <row r="1" spans="1:20" x14ac:dyDescent="0.25">
      <c r="A1" s="1455" t="s">
        <v>0</v>
      </c>
    </row>
    <row r="2" spans="1:20" ht="14.4" x14ac:dyDescent="0.3">
      <c r="A2" s="404" t="s">
        <v>389</v>
      </c>
    </row>
    <row r="3" spans="1:20" x14ac:dyDescent="0.25">
      <c r="B3" s="2" t="s">
        <v>1725</v>
      </c>
    </row>
    <row r="4" spans="1:20" x14ac:dyDescent="0.25">
      <c r="B4" s="1455" t="s">
        <v>645</v>
      </c>
      <c r="S4" s="3" t="s">
        <v>1066</v>
      </c>
      <c r="T4" s="1455" t="s">
        <v>10</v>
      </c>
    </row>
    <row r="7" spans="1:20" ht="52.8" x14ac:dyDescent="0.25">
      <c r="B7" s="1503" t="s">
        <v>5</v>
      </c>
      <c r="C7" s="1504"/>
      <c r="D7" s="1504"/>
      <c r="E7" s="1504"/>
      <c r="F7" s="1402" t="s">
        <v>1458</v>
      </c>
      <c r="G7" s="1403" t="s">
        <v>1459</v>
      </c>
      <c r="H7" s="1403" t="s">
        <v>1460</v>
      </c>
      <c r="I7" s="1403" t="s">
        <v>1461</v>
      </c>
      <c r="J7" s="1403" t="s">
        <v>1462</v>
      </c>
      <c r="K7" s="1403" t="s">
        <v>1463</v>
      </c>
      <c r="L7" s="1403" t="s">
        <v>1464</v>
      </c>
      <c r="M7" s="1403" t="s">
        <v>1465</v>
      </c>
      <c r="N7" s="1403" t="s">
        <v>1466</v>
      </c>
      <c r="O7" s="1403" t="s">
        <v>1467</v>
      </c>
      <c r="P7" s="1403" t="s">
        <v>1468</v>
      </c>
      <c r="Q7" s="1403" t="s">
        <v>1469</v>
      </c>
      <c r="R7" s="1403" t="s">
        <v>1470</v>
      </c>
      <c r="S7" s="1403" t="s">
        <v>1471</v>
      </c>
      <c r="T7" s="1414" t="s">
        <v>1472</v>
      </c>
    </row>
    <row r="8" spans="1:20" x14ac:dyDescent="0.25">
      <c r="B8" s="1505" t="s">
        <v>1726</v>
      </c>
      <c r="C8" s="1514" t="s">
        <v>10</v>
      </c>
      <c r="D8" s="1504"/>
      <c r="E8" s="1504"/>
      <c r="F8" s="7">
        <v>2932963</v>
      </c>
      <c r="G8" s="7">
        <v>644586</v>
      </c>
      <c r="H8" s="7">
        <v>351185</v>
      </c>
      <c r="I8" s="7">
        <v>166853</v>
      </c>
      <c r="J8" s="7">
        <v>147671</v>
      </c>
      <c r="K8" s="7">
        <v>73997</v>
      </c>
      <c r="L8" s="7">
        <v>176004</v>
      </c>
      <c r="M8" s="7">
        <v>118076</v>
      </c>
      <c r="N8" s="7">
        <v>141343</v>
      </c>
      <c r="O8" s="7">
        <v>122901</v>
      </c>
      <c r="P8" s="7">
        <v>116360</v>
      </c>
      <c r="Q8" s="7">
        <v>326100</v>
      </c>
      <c r="R8" s="7">
        <v>145374</v>
      </c>
      <c r="S8" s="7">
        <v>144213</v>
      </c>
      <c r="T8" s="8">
        <v>258300</v>
      </c>
    </row>
    <row r="9" spans="1:20" x14ac:dyDescent="0.25">
      <c r="B9" s="1504"/>
      <c r="C9" s="1514" t="s">
        <v>6</v>
      </c>
      <c r="D9" s="1504"/>
      <c r="E9" s="1504"/>
      <c r="F9" s="7">
        <v>2807532</v>
      </c>
      <c r="G9" s="7">
        <v>590338</v>
      </c>
      <c r="H9" s="7">
        <v>330506</v>
      </c>
      <c r="I9" s="7">
        <v>163411</v>
      </c>
      <c r="J9" s="7">
        <v>144545</v>
      </c>
      <c r="K9" s="7">
        <v>75772</v>
      </c>
      <c r="L9" s="7">
        <v>174240</v>
      </c>
      <c r="M9" s="7">
        <v>116675</v>
      </c>
      <c r="N9" s="7">
        <v>137930</v>
      </c>
      <c r="O9" s="7">
        <v>118810</v>
      </c>
      <c r="P9" s="7">
        <v>111816</v>
      </c>
      <c r="Q9" s="7">
        <v>309786</v>
      </c>
      <c r="R9" s="7">
        <v>140735</v>
      </c>
      <c r="S9" s="7">
        <v>141070</v>
      </c>
      <c r="T9" s="8">
        <v>251898</v>
      </c>
    </row>
    <row r="10" spans="1:20" ht="26.4" x14ac:dyDescent="0.25">
      <c r="B10" s="1505" t="s">
        <v>647</v>
      </c>
      <c r="C10" s="1504"/>
      <c r="D10" s="1504"/>
      <c r="E10" s="1504"/>
      <c r="F10" s="1456" t="s">
        <v>165</v>
      </c>
      <c r="G10" s="1456" t="s">
        <v>165</v>
      </c>
      <c r="H10" s="1456" t="s">
        <v>165</v>
      </c>
      <c r="I10" s="1456" t="s">
        <v>165</v>
      </c>
      <c r="J10" s="1456" t="s">
        <v>165</v>
      </c>
      <c r="K10" s="1456" t="s">
        <v>165</v>
      </c>
      <c r="L10" s="1456" t="s">
        <v>165</v>
      </c>
      <c r="M10" s="1456" t="s">
        <v>165</v>
      </c>
      <c r="N10" s="1456" t="s">
        <v>165</v>
      </c>
      <c r="O10" s="1456" t="s">
        <v>165</v>
      </c>
      <c r="P10" s="1456" t="s">
        <v>165</v>
      </c>
      <c r="Q10" s="1456" t="s">
        <v>165</v>
      </c>
      <c r="R10" s="1456" t="s">
        <v>165</v>
      </c>
      <c r="S10" s="1456" t="s">
        <v>165</v>
      </c>
      <c r="T10" s="107" t="s">
        <v>165</v>
      </c>
    </row>
    <row r="11" spans="1:20" x14ac:dyDescent="0.25">
      <c r="B11" s="1506" t="s">
        <v>648</v>
      </c>
      <c r="C11" s="1508" t="s">
        <v>47</v>
      </c>
      <c r="D11" s="1514" t="s">
        <v>10</v>
      </c>
      <c r="E11" s="1504"/>
      <c r="F11" s="7">
        <v>527367</v>
      </c>
      <c r="G11" s="7">
        <v>231337</v>
      </c>
      <c r="H11" s="7">
        <v>40114</v>
      </c>
      <c r="I11" s="7">
        <v>18146</v>
      </c>
      <c r="J11" s="7">
        <v>17674</v>
      </c>
      <c r="K11" s="7">
        <v>10057</v>
      </c>
      <c r="L11" s="7">
        <v>21032</v>
      </c>
      <c r="M11" s="7">
        <v>13621</v>
      </c>
      <c r="N11" s="7">
        <v>15443</v>
      </c>
      <c r="O11" s="7">
        <v>14040</v>
      </c>
      <c r="P11" s="7">
        <v>10804</v>
      </c>
      <c r="Q11" s="7">
        <v>62077</v>
      </c>
      <c r="R11" s="7">
        <v>17670</v>
      </c>
      <c r="S11" s="7">
        <v>17605</v>
      </c>
      <c r="T11" s="8">
        <v>37747</v>
      </c>
    </row>
    <row r="12" spans="1:20" x14ac:dyDescent="0.25">
      <c r="B12" s="1504"/>
      <c r="C12" s="1504"/>
      <c r="D12" s="1514" t="s">
        <v>6</v>
      </c>
      <c r="E12" s="1504"/>
      <c r="F12" s="7">
        <v>462099</v>
      </c>
      <c r="G12" s="7">
        <v>203766</v>
      </c>
      <c r="H12" s="7">
        <v>35467</v>
      </c>
      <c r="I12" s="7">
        <v>15873</v>
      </c>
      <c r="J12" s="7">
        <v>16338</v>
      </c>
      <c r="K12" s="7">
        <v>9978</v>
      </c>
      <c r="L12" s="7">
        <v>19538</v>
      </c>
      <c r="M12" s="7">
        <v>11949</v>
      </c>
      <c r="N12" s="7">
        <v>13632</v>
      </c>
      <c r="O12" s="7">
        <v>11899</v>
      </c>
      <c r="P12" s="7">
        <v>9019</v>
      </c>
      <c r="Q12" s="7">
        <v>52521</v>
      </c>
      <c r="R12" s="7">
        <v>14759</v>
      </c>
      <c r="S12" s="7">
        <v>15463</v>
      </c>
      <c r="T12" s="8">
        <v>31897</v>
      </c>
    </row>
    <row r="13" spans="1:20" x14ac:dyDescent="0.25">
      <c r="B13" s="1504"/>
      <c r="C13" s="1508" t="s">
        <v>649</v>
      </c>
      <c r="D13" s="1514" t="s">
        <v>10</v>
      </c>
      <c r="E13" s="1504"/>
      <c r="F13" s="7">
        <v>26733</v>
      </c>
      <c r="G13" s="7">
        <v>14361</v>
      </c>
      <c r="H13" s="7">
        <v>1469</v>
      </c>
      <c r="I13" s="7">
        <v>702</v>
      </c>
      <c r="J13" s="7">
        <v>616</v>
      </c>
      <c r="K13" s="7">
        <v>270</v>
      </c>
      <c r="L13" s="7">
        <v>781</v>
      </c>
      <c r="M13" s="7">
        <v>466</v>
      </c>
      <c r="N13" s="7">
        <v>674</v>
      </c>
      <c r="O13" s="7">
        <v>589</v>
      </c>
      <c r="P13" s="7">
        <v>452</v>
      </c>
      <c r="Q13" s="7">
        <v>3006</v>
      </c>
      <c r="R13" s="7">
        <v>819</v>
      </c>
      <c r="S13" s="7">
        <v>747</v>
      </c>
      <c r="T13" s="8">
        <v>1781</v>
      </c>
    </row>
    <row r="14" spans="1:20" x14ac:dyDescent="0.25">
      <c r="B14" s="1504"/>
      <c r="C14" s="1504"/>
      <c r="D14" s="1514" t="s">
        <v>6</v>
      </c>
      <c r="E14" s="1504"/>
      <c r="F14" s="7">
        <v>26005</v>
      </c>
      <c r="G14" s="7">
        <v>13424</v>
      </c>
      <c r="H14" s="7">
        <v>1487</v>
      </c>
      <c r="I14" s="7">
        <v>748</v>
      </c>
      <c r="J14" s="7">
        <v>669</v>
      </c>
      <c r="K14" s="7">
        <v>297</v>
      </c>
      <c r="L14" s="7">
        <v>834</v>
      </c>
      <c r="M14" s="7">
        <v>488</v>
      </c>
      <c r="N14" s="7">
        <v>716</v>
      </c>
      <c r="O14" s="7">
        <v>600</v>
      </c>
      <c r="P14" s="7">
        <v>445</v>
      </c>
      <c r="Q14" s="7">
        <v>2917</v>
      </c>
      <c r="R14" s="7">
        <v>799</v>
      </c>
      <c r="S14" s="7">
        <v>710</v>
      </c>
      <c r="T14" s="8">
        <v>1871</v>
      </c>
    </row>
    <row r="15" spans="1:20" x14ac:dyDescent="0.25">
      <c r="B15" s="1506" t="s">
        <v>650</v>
      </c>
      <c r="C15" s="1514" t="s">
        <v>10</v>
      </c>
      <c r="D15" s="1504"/>
      <c r="E15" s="1504"/>
      <c r="F15" s="7">
        <v>13174</v>
      </c>
      <c r="G15" s="7">
        <v>5186</v>
      </c>
      <c r="H15" s="7">
        <v>875</v>
      </c>
      <c r="I15" s="7">
        <v>556</v>
      </c>
      <c r="J15" s="7">
        <v>311</v>
      </c>
      <c r="K15" s="7">
        <v>120</v>
      </c>
      <c r="L15" s="7">
        <v>436</v>
      </c>
      <c r="M15" s="7">
        <v>367</v>
      </c>
      <c r="N15" s="7">
        <v>433</v>
      </c>
      <c r="O15" s="7">
        <v>374</v>
      </c>
      <c r="P15" s="7">
        <v>449</v>
      </c>
      <c r="Q15" s="7">
        <v>1666</v>
      </c>
      <c r="R15" s="7">
        <v>516</v>
      </c>
      <c r="S15" s="7">
        <v>264</v>
      </c>
      <c r="T15" s="8">
        <v>1621</v>
      </c>
    </row>
    <row r="16" spans="1:20" x14ac:dyDescent="0.25">
      <c r="B16" s="1504"/>
      <c r="C16" s="1514" t="s">
        <v>6</v>
      </c>
      <c r="D16" s="1504"/>
      <c r="E16" s="1504"/>
      <c r="F16" s="7">
        <v>14446</v>
      </c>
      <c r="G16" s="7">
        <v>5782</v>
      </c>
      <c r="H16" s="7">
        <v>928</v>
      </c>
      <c r="I16" s="7">
        <v>622</v>
      </c>
      <c r="J16" s="7">
        <v>387</v>
      </c>
      <c r="K16" s="7">
        <v>133</v>
      </c>
      <c r="L16" s="7">
        <v>469</v>
      </c>
      <c r="M16" s="7">
        <v>384</v>
      </c>
      <c r="N16" s="7">
        <v>495</v>
      </c>
      <c r="O16" s="7">
        <v>400</v>
      </c>
      <c r="P16" s="7">
        <v>469</v>
      </c>
      <c r="Q16" s="7">
        <v>1873</v>
      </c>
      <c r="R16" s="7">
        <v>564</v>
      </c>
      <c r="S16" s="7">
        <v>275</v>
      </c>
      <c r="T16" s="8">
        <v>1665</v>
      </c>
    </row>
    <row r="17" spans="2:20" x14ac:dyDescent="0.25">
      <c r="B17" s="1506" t="s">
        <v>651</v>
      </c>
      <c r="C17" s="1514" t="s">
        <v>10</v>
      </c>
      <c r="D17" s="1504"/>
      <c r="E17" s="1504"/>
      <c r="F17" s="7">
        <v>132</v>
      </c>
      <c r="G17" s="7">
        <v>51</v>
      </c>
      <c r="H17" s="7">
        <v>13</v>
      </c>
      <c r="I17" s="7">
        <v>2</v>
      </c>
      <c r="J17" s="7">
        <v>4</v>
      </c>
      <c r="K17" s="7">
        <v>5</v>
      </c>
      <c r="L17" s="7">
        <v>13</v>
      </c>
      <c r="M17" s="7">
        <v>8</v>
      </c>
      <c r="N17" s="7">
        <v>8</v>
      </c>
      <c r="O17" s="7">
        <v>1</v>
      </c>
      <c r="P17" s="7">
        <v>2</v>
      </c>
      <c r="Q17" s="7">
        <v>13</v>
      </c>
      <c r="R17" s="7">
        <v>1</v>
      </c>
      <c r="S17" s="7">
        <v>5</v>
      </c>
      <c r="T17" s="8">
        <v>6</v>
      </c>
    </row>
    <row r="18" spans="2:20" x14ac:dyDescent="0.25">
      <c r="B18" s="1504"/>
      <c r="C18" s="1514" t="s">
        <v>6</v>
      </c>
      <c r="D18" s="1504"/>
      <c r="E18" s="1504"/>
      <c r="F18" s="7">
        <v>199</v>
      </c>
      <c r="G18" s="7">
        <v>69</v>
      </c>
      <c r="H18" s="7">
        <v>18</v>
      </c>
      <c r="I18" s="7">
        <v>4</v>
      </c>
      <c r="J18" s="7">
        <v>6</v>
      </c>
      <c r="K18" s="7">
        <v>6</v>
      </c>
      <c r="L18" s="7">
        <v>18</v>
      </c>
      <c r="M18" s="7">
        <v>11</v>
      </c>
      <c r="N18" s="7">
        <v>12</v>
      </c>
      <c r="O18" s="7">
        <v>3</v>
      </c>
      <c r="P18" s="7">
        <v>2</v>
      </c>
      <c r="Q18" s="7">
        <v>29</v>
      </c>
      <c r="R18" s="7">
        <v>5</v>
      </c>
      <c r="S18" s="7">
        <v>7</v>
      </c>
      <c r="T18" s="8">
        <v>9</v>
      </c>
    </row>
    <row r="19" spans="2:20" x14ac:dyDescent="0.25">
      <c r="B19" s="1506" t="s">
        <v>652</v>
      </c>
      <c r="C19" s="1508" t="s">
        <v>1727</v>
      </c>
      <c r="D19" s="1514" t="s">
        <v>10</v>
      </c>
      <c r="E19" s="1504"/>
      <c r="F19" s="7">
        <v>1962664</v>
      </c>
      <c r="G19" s="7">
        <v>321948</v>
      </c>
      <c r="H19" s="7">
        <v>262625</v>
      </c>
      <c r="I19" s="7">
        <v>118889</v>
      </c>
      <c r="J19" s="7">
        <v>103679</v>
      </c>
      <c r="K19" s="7">
        <v>52082</v>
      </c>
      <c r="L19" s="7">
        <v>128382</v>
      </c>
      <c r="M19" s="7">
        <v>88400</v>
      </c>
      <c r="N19" s="7">
        <v>103478</v>
      </c>
      <c r="O19" s="7">
        <v>89365</v>
      </c>
      <c r="P19" s="7">
        <v>84295</v>
      </c>
      <c r="Q19" s="7">
        <v>213461</v>
      </c>
      <c r="R19" s="7">
        <v>105867</v>
      </c>
      <c r="S19" s="7">
        <v>105890</v>
      </c>
      <c r="T19" s="8">
        <v>184303</v>
      </c>
    </row>
    <row r="20" spans="2:20" x14ac:dyDescent="0.25">
      <c r="B20" s="1504"/>
      <c r="C20" s="1504"/>
      <c r="D20" s="1514" t="s">
        <v>6</v>
      </c>
      <c r="E20" s="1504"/>
      <c r="F20" s="7">
        <v>1849487</v>
      </c>
      <c r="G20" s="7">
        <v>294130</v>
      </c>
      <c r="H20" s="7">
        <v>240216</v>
      </c>
      <c r="I20" s="7">
        <v>113172</v>
      </c>
      <c r="J20" s="7">
        <v>98606</v>
      </c>
      <c r="K20" s="7">
        <v>51849</v>
      </c>
      <c r="L20" s="7">
        <v>122868</v>
      </c>
      <c r="M20" s="7">
        <v>86236</v>
      </c>
      <c r="N20" s="7">
        <v>98502</v>
      </c>
      <c r="O20" s="7">
        <v>83583</v>
      </c>
      <c r="P20" s="7">
        <v>78408</v>
      </c>
      <c r="Q20" s="7">
        <v>203507</v>
      </c>
      <c r="R20" s="7">
        <v>99759</v>
      </c>
      <c r="S20" s="7">
        <v>102429</v>
      </c>
      <c r="T20" s="8">
        <v>176222</v>
      </c>
    </row>
    <row r="21" spans="2:20" x14ac:dyDescent="0.25">
      <c r="B21" s="1504"/>
      <c r="C21" s="1508" t="s">
        <v>654</v>
      </c>
      <c r="D21" s="1514" t="s">
        <v>10</v>
      </c>
      <c r="E21" s="1504"/>
      <c r="F21" s="7">
        <v>48263</v>
      </c>
      <c r="G21" s="7">
        <v>1129</v>
      </c>
      <c r="H21" s="7">
        <v>6461</v>
      </c>
      <c r="I21" s="7">
        <v>5287</v>
      </c>
      <c r="J21" s="7">
        <v>3279</v>
      </c>
      <c r="K21" s="7">
        <v>794</v>
      </c>
      <c r="L21" s="7">
        <v>2650</v>
      </c>
      <c r="M21" s="7">
        <v>2075</v>
      </c>
      <c r="N21" s="7">
        <v>3370</v>
      </c>
      <c r="O21" s="7">
        <v>2720</v>
      </c>
      <c r="P21" s="7">
        <v>4712</v>
      </c>
      <c r="Q21" s="7">
        <v>5835</v>
      </c>
      <c r="R21" s="7">
        <v>2733</v>
      </c>
      <c r="S21" s="7">
        <v>3275</v>
      </c>
      <c r="T21" s="8">
        <v>3943</v>
      </c>
    </row>
    <row r="22" spans="2:20" x14ac:dyDescent="0.25">
      <c r="B22" s="1504"/>
      <c r="C22" s="1504"/>
      <c r="D22" s="1514" t="s">
        <v>6</v>
      </c>
      <c r="E22" s="1504"/>
      <c r="F22" s="7">
        <v>44599</v>
      </c>
      <c r="G22" s="7">
        <v>930</v>
      </c>
      <c r="H22" s="7">
        <v>5875</v>
      </c>
      <c r="I22" s="7">
        <v>4897</v>
      </c>
      <c r="J22" s="7">
        <v>3108</v>
      </c>
      <c r="K22" s="7">
        <v>717</v>
      </c>
      <c r="L22" s="7">
        <v>2439</v>
      </c>
      <c r="M22" s="7">
        <v>1967</v>
      </c>
      <c r="N22" s="7">
        <v>3124</v>
      </c>
      <c r="O22" s="7">
        <v>2520</v>
      </c>
      <c r="P22" s="7">
        <v>4446</v>
      </c>
      <c r="Q22" s="7">
        <v>5356</v>
      </c>
      <c r="R22" s="7">
        <v>2528</v>
      </c>
      <c r="S22" s="7">
        <v>3078</v>
      </c>
      <c r="T22" s="8">
        <v>3614</v>
      </c>
    </row>
    <row r="23" spans="2:20" x14ac:dyDescent="0.25">
      <c r="B23" s="1504"/>
      <c r="C23" s="1508" t="s">
        <v>1728</v>
      </c>
      <c r="D23" s="1514" t="s">
        <v>10</v>
      </c>
      <c r="E23" s="1504"/>
      <c r="F23" s="7">
        <v>85005</v>
      </c>
      <c r="G23" s="7">
        <v>18101</v>
      </c>
      <c r="H23" s="7">
        <v>8597</v>
      </c>
      <c r="I23" s="7">
        <v>5755</v>
      </c>
      <c r="J23" s="7">
        <v>5895</v>
      </c>
      <c r="K23" s="7">
        <v>1833</v>
      </c>
      <c r="L23" s="7">
        <v>4172</v>
      </c>
      <c r="M23" s="7">
        <v>2625</v>
      </c>
      <c r="N23" s="7">
        <v>4591</v>
      </c>
      <c r="O23" s="7">
        <v>3874</v>
      </c>
      <c r="P23" s="7">
        <v>3655</v>
      </c>
      <c r="Q23" s="7">
        <v>10580</v>
      </c>
      <c r="R23" s="7">
        <v>4060</v>
      </c>
      <c r="S23" s="7">
        <v>4129</v>
      </c>
      <c r="T23" s="8">
        <v>7138</v>
      </c>
    </row>
    <row r="24" spans="2:20" x14ac:dyDescent="0.25">
      <c r="B24" s="1504"/>
      <c r="C24" s="1504"/>
      <c r="D24" s="1514" t="s">
        <v>6</v>
      </c>
      <c r="E24" s="1504"/>
      <c r="F24" s="7">
        <v>159191</v>
      </c>
      <c r="G24" s="7">
        <v>26138</v>
      </c>
      <c r="H24" s="7">
        <v>17831</v>
      </c>
      <c r="I24" s="7">
        <v>11346</v>
      </c>
      <c r="J24" s="7">
        <v>10235</v>
      </c>
      <c r="K24" s="7">
        <v>4111</v>
      </c>
      <c r="L24" s="7">
        <v>10223</v>
      </c>
      <c r="M24" s="7">
        <v>6015</v>
      </c>
      <c r="N24" s="7">
        <v>8791</v>
      </c>
      <c r="O24" s="7">
        <v>8376</v>
      </c>
      <c r="P24" s="7">
        <v>7459</v>
      </c>
      <c r="Q24" s="7">
        <v>16498</v>
      </c>
      <c r="R24" s="7">
        <v>8979</v>
      </c>
      <c r="S24" s="7">
        <v>7373</v>
      </c>
      <c r="T24" s="8">
        <v>15816</v>
      </c>
    </row>
    <row r="25" spans="2:20" ht="26.4" x14ac:dyDescent="0.25">
      <c r="B25" s="1505" t="s">
        <v>656</v>
      </c>
      <c r="C25" s="1504"/>
      <c r="D25" s="1504"/>
      <c r="E25" s="1504"/>
      <c r="F25" s="1456" t="s">
        <v>165</v>
      </c>
      <c r="G25" s="1456" t="s">
        <v>165</v>
      </c>
      <c r="H25" s="1456" t="s">
        <v>165</v>
      </c>
      <c r="I25" s="1456" t="s">
        <v>165</v>
      </c>
      <c r="J25" s="1456" t="s">
        <v>165</v>
      </c>
      <c r="K25" s="1456" t="s">
        <v>165</v>
      </c>
      <c r="L25" s="1456" t="s">
        <v>165</v>
      </c>
      <c r="M25" s="1456" t="s">
        <v>165</v>
      </c>
      <c r="N25" s="1456" t="s">
        <v>165</v>
      </c>
      <c r="O25" s="1456" t="s">
        <v>165</v>
      </c>
      <c r="P25" s="1456" t="s">
        <v>165</v>
      </c>
      <c r="Q25" s="1456" t="s">
        <v>165</v>
      </c>
      <c r="R25" s="1456" t="s">
        <v>165</v>
      </c>
      <c r="S25" s="1456" t="s">
        <v>165</v>
      </c>
      <c r="T25" s="107" t="s">
        <v>165</v>
      </c>
    </row>
    <row r="26" spans="2:20" x14ac:dyDescent="0.25">
      <c r="B26" s="1506" t="s">
        <v>1729</v>
      </c>
      <c r="C26" s="1514" t="s">
        <v>10</v>
      </c>
      <c r="D26" s="1504"/>
      <c r="E26" s="1504"/>
      <c r="F26" s="7">
        <v>137788</v>
      </c>
      <c r="G26" s="7">
        <v>10974</v>
      </c>
      <c r="H26" s="7">
        <v>16255</v>
      </c>
      <c r="I26" s="7">
        <v>12479</v>
      </c>
      <c r="J26" s="7">
        <v>9719</v>
      </c>
      <c r="K26" s="7">
        <v>3325</v>
      </c>
      <c r="L26" s="7">
        <v>7195</v>
      </c>
      <c r="M26" s="7">
        <v>5658</v>
      </c>
      <c r="N26" s="7">
        <v>9129</v>
      </c>
      <c r="O26" s="7">
        <v>7543</v>
      </c>
      <c r="P26" s="7">
        <v>10159</v>
      </c>
      <c r="Q26" s="7">
        <v>16993</v>
      </c>
      <c r="R26" s="7">
        <v>8438</v>
      </c>
      <c r="S26" s="7">
        <v>8256</v>
      </c>
      <c r="T26" s="8">
        <v>11665</v>
      </c>
    </row>
    <row r="27" spans="2:20" x14ac:dyDescent="0.25">
      <c r="B27" s="1504"/>
      <c r="C27" s="1514" t="s">
        <v>6</v>
      </c>
      <c r="D27" s="1504"/>
      <c r="E27" s="1504"/>
      <c r="F27" s="7">
        <v>123678</v>
      </c>
      <c r="G27" s="7">
        <v>8911</v>
      </c>
      <c r="H27" s="7">
        <v>14856</v>
      </c>
      <c r="I27" s="7">
        <v>11552</v>
      </c>
      <c r="J27" s="7">
        <v>9229</v>
      </c>
      <c r="K27" s="7">
        <v>3157</v>
      </c>
      <c r="L27" s="7">
        <v>6582</v>
      </c>
      <c r="M27" s="7">
        <v>5231</v>
      </c>
      <c r="N27" s="7">
        <v>8032</v>
      </c>
      <c r="O27" s="7">
        <v>6737</v>
      </c>
      <c r="P27" s="7">
        <v>9089</v>
      </c>
      <c r="Q27" s="7">
        <v>15020</v>
      </c>
      <c r="R27" s="7">
        <v>7585</v>
      </c>
      <c r="S27" s="7">
        <v>7327</v>
      </c>
      <c r="T27" s="8">
        <v>10370</v>
      </c>
    </row>
    <row r="28" spans="2:20" x14ac:dyDescent="0.25">
      <c r="B28" s="1506" t="s">
        <v>658</v>
      </c>
      <c r="C28" s="1514" t="s">
        <v>10</v>
      </c>
      <c r="D28" s="1504"/>
      <c r="E28" s="1504"/>
      <c r="F28" s="7">
        <v>355473</v>
      </c>
      <c r="G28" s="7">
        <v>52384</v>
      </c>
      <c r="H28" s="7">
        <v>42449</v>
      </c>
      <c r="I28" s="7">
        <v>20042</v>
      </c>
      <c r="J28" s="7">
        <v>19426</v>
      </c>
      <c r="K28" s="7">
        <v>7629</v>
      </c>
      <c r="L28" s="7">
        <v>20487</v>
      </c>
      <c r="M28" s="7">
        <v>17884</v>
      </c>
      <c r="N28" s="7">
        <v>19943</v>
      </c>
      <c r="O28" s="7">
        <v>18685</v>
      </c>
      <c r="P28" s="7">
        <v>17127</v>
      </c>
      <c r="Q28" s="7">
        <v>42790</v>
      </c>
      <c r="R28" s="7">
        <v>19643</v>
      </c>
      <c r="S28" s="7">
        <v>23117</v>
      </c>
      <c r="T28" s="8">
        <v>33867</v>
      </c>
    </row>
    <row r="29" spans="2:20" x14ac:dyDescent="0.25">
      <c r="B29" s="1504"/>
      <c r="C29" s="1514" t="s">
        <v>6</v>
      </c>
      <c r="D29" s="1504"/>
      <c r="E29" s="1504"/>
      <c r="F29" s="7">
        <v>330232</v>
      </c>
      <c r="G29" s="7">
        <v>46250</v>
      </c>
      <c r="H29" s="7">
        <v>39073</v>
      </c>
      <c r="I29" s="7">
        <v>18895</v>
      </c>
      <c r="J29" s="7">
        <v>18439</v>
      </c>
      <c r="K29" s="7">
        <v>7387</v>
      </c>
      <c r="L29" s="7">
        <v>18967</v>
      </c>
      <c r="M29" s="7">
        <v>17350</v>
      </c>
      <c r="N29" s="7">
        <v>18785</v>
      </c>
      <c r="O29" s="7">
        <v>17352</v>
      </c>
      <c r="P29" s="7">
        <v>15768</v>
      </c>
      <c r="Q29" s="7">
        <v>40022</v>
      </c>
      <c r="R29" s="7">
        <v>18429</v>
      </c>
      <c r="S29" s="7">
        <v>22228</v>
      </c>
      <c r="T29" s="8">
        <v>31287</v>
      </c>
    </row>
    <row r="30" spans="2:20" x14ac:dyDescent="0.25">
      <c r="B30" s="1506" t="s">
        <v>659</v>
      </c>
      <c r="C30" s="1514" t="s">
        <v>10</v>
      </c>
      <c r="D30" s="1504"/>
      <c r="E30" s="1504"/>
      <c r="F30" s="7">
        <v>340410</v>
      </c>
      <c r="G30" s="7">
        <v>50491</v>
      </c>
      <c r="H30" s="7">
        <v>44944</v>
      </c>
      <c r="I30" s="7">
        <v>22113</v>
      </c>
      <c r="J30" s="7">
        <v>17011</v>
      </c>
      <c r="K30" s="7">
        <v>8480</v>
      </c>
      <c r="L30" s="7">
        <v>24633</v>
      </c>
      <c r="M30" s="7">
        <v>16402</v>
      </c>
      <c r="N30" s="7">
        <v>18106</v>
      </c>
      <c r="O30" s="7">
        <v>16106</v>
      </c>
      <c r="P30" s="7">
        <v>16145</v>
      </c>
      <c r="Q30" s="7">
        <v>38816</v>
      </c>
      <c r="R30" s="7">
        <v>18122</v>
      </c>
      <c r="S30" s="7">
        <v>19223</v>
      </c>
      <c r="T30" s="8">
        <v>29818</v>
      </c>
    </row>
    <row r="31" spans="2:20" x14ac:dyDescent="0.25">
      <c r="B31" s="1504"/>
      <c r="C31" s="1514" t="s">
        <v>6</v>
      </c>
      <c r="D31" s="1504"/>
      <c r="E31" s="1504"/>
      <c r="F31" s="7">
        <v>320543</v>
      </c>
      <c r="G31" s="7">
        <v>47377</v>
      </c>
      <c r="H31" s="7">
        <v>41704</v>
      </c>
      <c r="I31" s="7">
        <v>21010</v>
      </c>
      <c r="J31" s="7">
        <v>16156</v>
      </c>
      <c r="K31" s="7">
        <v>8280</v>
      </c>
      <c r="L31" s="7">
        <v>22979</v>
      </c>
      <c r="M31" s="7">
        <v>15757</v>
      </c>
      <c r="N31" s="7">
        <v>17297</v>
      </c>
      <c r="O31" s="7">
        <v>15134</v>
      </c>
      <c r="P31" s="7">
        <v>14764</v>
      </c>
      <c r="Q31" s="7">
        <v>36858</v>
      </c>
      <c r="R31" s="7">
        <v>17219</v>
      </c>
      <c r="S31" s="7">
        <v>18301</v>
      </c>
      <c r="T31" s="8">
        <v>27707</v>
      </c>
    </row>
    <row r="32" spans="2:20" x14ac:dyDescent="0.25">
      <c r="B32" s="1506" t="s">
        <v>660</v>
      </c>
      <c r="C32" s="1514" t="s">
        <v>10</v>
      </c>
      <c r="D32" s="1504"/>
      <c r="E32" s="1504"/>
      <c r="F32" s="7">
        <v>596321</v>
      </c>
      <c r="G32" s="7">
        <v>146962</v>
      </c>
      <c r="H32" s="7">
        <v>74592</v>
      </c>
      <c r="I32" s="7">
        <v>28576</v>
      </c>
      <c r="J32" s="7">
        <v>30470</v>
      </c>
      <c r="K32" s="7">
        <v>14715</v>
      </c>
      <c r="L32" s="7">
        <v>37855</v>
      </c>
      <c r="M32" s="7">
        <v>22843</v>
      </c>
      <c r="N32" s="7">
        <v>29664</v>
      </c>
      <c r="O32" s="7">
        <v>24700</v>
      </c>
      <c r="P32" s="7">
        <v>19736</v>
      </c>
      <c r="Q32" s="7">
        <v>61422</v>
      </c>
      <c r="R32" s="7">
        <v>27340</v>
      </c>
      <c r="S32" s="7">
        <v>27753</v>
      </c>
      <c r="T32" s="8">
        <v>49693</v>
      </c>
    </row>
    <row r="33" spans="2:20" x14ac:dyDescent="0.25">
      <c r="B33" s="1504"/>
      <c r="C33" s="1514" t="s">
        <v>6</v>
      </c>
      <c r="D33" s="1504"/>
      <c r="E33" s="1504"/>
      <c r="F33" s="7">
        <v>636872</v>
      </c>
      <c r="G33" s="7">
        <v>153299</v>
      </c>
      <c r="H33" s="7">
        <v>76391</v>
      </c>
      <c r="I33" s="7">
        <v>30175</v>
      </c>
      <c r="J33" s="7">
        <v>32942</v>
      </c>
      <c r="K33" s="7">
        <v>16591</v>
      </c>
      <c r="L33" s="7">
        <v>41484</v>
      </c>
      <c r="M33" s="7">
        <v>25108</v>
      </c>
      <c r="N33" s="7">
        <v>31248</v>
      </c>
      <c r="O33" s="7">
        <v>25947</v>
      </c>
      <c r="P33" s="7">
        <v>20508</v>
      </c>
      <c r="Q33" s="7">
        <v>69040</v>
      </c>
      <c r="R33" s="7">
        <v>28949</v>
      </c>
      <c r="S33" s="7">
        <v>30154</v>
      </c>
      <c r="T33" s="8">
        <v>55036</v>
      </c>
    </row>
    <row r="34" spans="2:20" x14ac:dyDescent="0.25">
      <c r="B34" s="1506" t="s">
        <v>661</v>
      </c>
      <c r="C34" s="1514" t="s">
        <v>10</v>
      </c>
      <c r="D34" s="1504"/>
      <c r="E34" s="1504"/>
      <c r="F34" s="7">
        <v>80747</v>
      </c>
      <c r="G34" s="7">
        <v>18469</v>
      </c>
      <c r="H34" s="7">
        <v>12091</v>
      </c>
      <c r="I34" s="7">
        <v>3865</v>
      </c>
      <c r="J34" s="7">
        <v>4219</v>
      </c>
      <c r="K34" s="7">
        <v>2174</v>
      </c>
      <c r="L34" s="7">
        <v>5448</v>
      </c>
      <c r="M34" s="7">
        <v>3073</v>
      </c>
      <c r="N34" s="7">
        <v>3480</v>
      </c>
      <c r="O34" s="7">
        <v>2977</v>
      </c>
      <c r="P34" s="7">
        <v>2816</v>
      </c>
      <c r="Q34" s="7">
        <v>7797</v>
      </c>
      <c r="R34" s="7">
        <v>4003</v>
      </c>
      <c r="S34" s="7">
        <v>3637</v>
      </c>
      <c r="T34" s="8">
        <v>6698</v>
      </c>
    </row>
    <row r="35" spans="2:20" x14ac:dyDescent="0.25">
      <c r="B35" s="1504"/>
      <c r="C35" s="1514" t="s">
        <v>6</v>
      </c>
      <c r="D35" s="1504"/>
      <c r="E35" s="1504"/>
      <c r="F35" s="7">
        <v>68776</v>
      </c>
      <c r="G35" s="7">
        <v>13659</v>
      </c>
      <c r="H35" s="7">
        <v>10349</v>
      </c>
      <c r="I35" s="7">
        <v>3560</v>
      </c>
      <c r="J35" s="7">
        <v>3823</v>
      </c>
      <c r="K35" s="7">
        <v>1974</v>
      </c>
      <c r="L35" s="7">
        <v>4668</v>
      </c>
      <c r="M35" s="7">
        <v>2748</v>
      </c>
      <c r="N35" s="7">
        <v>3092</v>
      </c>
      <c r="O35" s="7">
        <v>2638</v>
      </c>
      <c r="P35" s="7">
        <v>2572</v>
      </c>
      <c r="Q35" s="7">
        <v>6779</v>
      </c>
      <c r="R35" s="7">
        <v>3621</v>
      </c>
      <c r="S35" s="7">
        <v>3379</v>
      </c>
      <c r="T35" s="8">
        <v>5914</v>
      </c>
    </row>
    <row r="36" spans="2:20" x14ac:dyDescent="0.25">
      <c r="B36" s="1506" t="s">
        <v>1730</v>
      </c>
      <c r="C36" s="1514" t="s">
        <v>10</v>
      </c>
      <c r="D36" s="1504"/>
      <c r="E36" s="1504"/>
      <c r="F36" s="7">
        <v>156712</v>
      </c>
      <c r="G36" s="7">
        <v>26727</v>
      </c>
      <c r="H36" s="7">
        <v>16111</v>
      </c>
      <c r="I36" s="7">
        <v>12404</v>
      </c>
      <c r="J36" s="7">
        <v>9392</v>
      </c>
      <c r="K36" s="7">
        <v>6690</v>
      </c>
      <c r="L36" s="7">
        <v>11658</v>
      </c>
      <c r="M36" s="7">
        <v>8070</v>
      </c>
      <c r="N36" s="7">
        <v>9054</v>
      </c>
      <c r="O36" s="7">
        <v>5766</v>
      </c>
      <c r="P36" s="7">
        <v>5610</v>
      </c>
      <c r="Q36" s="7">
        <v>15896</v>
      </c>
      <c r="R36" s="7">
        <v>8682</v>
      </c>
      <c r="S36" s="7">
        <v>7412</v>
      </c>
      <c r="T36" s="8">
        <v>13240</v>
      </c>
    </row>
    <row r="37" spans="2:20" x14ac:dyDescent="0.25">
      <c r="B37" s="1504"/>
      <c r="C37" s="1514" t="s">
        <v>6</v>
      </c>
      <c r="D37" s="1504"/>
      <c r="E37" s="1504"/>
      <c r="F37" s="7">
        <v>145153</v>
      </c>
      <c r="G37" s="7">
        <v>22920</v>
      </c>
      <c r="H37" s="7">
        <v>15500</v>
      </c>
      <c r="I37" s="7">
        <v>11197</v>
      </c>
      <c r="J37" s="7">
        <v>8704</v>
      </c>
      <c r="K37" s="7">
        <v>6440</v>
      </c>
      <c r="L37" s="7">
        <v>11307</v>
      </c>
      <c r="M37" s="7">
        <v>7801</v>
      </c>
      <c r="N37" s="7">
        <v>8669</v>
      </c>
      <c r="O37" s="7">
        <v>5469</v>
      </c>
      <c r="P37" s="7">
        <v>5267</v>
      </c>
      <c r="Q37" s="7">
        <v>14469</v>
      </c>
      <c r="R37" s="7">
        <v>7935</v>
      </c>
      <c r="S37" s="7">
        <v>7110</v>
      </c>
      <c r="T37" s="8">
        <v>12365</v>
      </c>
    </row>
    <row r="38" spans="2:20" x14ac:dyDescent="0.25">
      <c r="B38" s="1506" t="s">
        <v>1731</v>
      </c>
      <c r="C38" s="1514" t="s">
        <v>10</v>
      </c>
      <c r="D38" s="1504"/>
      <c r="E38" s="1504"/>
      <c r="F38" s="7">
        <v>76800</v>
      </c>
      <c r="G38" s="7">
        <v>31651</v>
      </c>
      <c r="H38" s="7">
        <v>10601</v>
      </c>
      <c r="I38" s="7">
        <v>2077</v>
      </c>
      <c r="J38" s="7">
        <v>3002</v>
      </c>
      <c r="K38" s="7">
        <v>1220</v>
      </c>
      <c r="L38" s="7">
        <v>3434</v>
      </c>
      <c r="M38" s="7">
        <v>2350</v>
      </c>
      <c r="N38" s="7">
        <v>2486</v>
      </c>
      <c r="O38" s="7">
        <v>2227</v>
      </c>
      <c r="P38" s="7">
        <v>1577</v>
      </c>
      <c r="Q38" s="7">
        <v>8055</v>
      </c>
      <c r="R38" s="7">
        <v>1949</v>
      </c>
      <c r="S38" s="7">
        <v>2627</v>
      </c>
      <c r="T38" s="8">
        <v>3544</v>
      </c>
    </row>
    <row r="39" spans="2:20" x14ac:dyDescent="0.25">
      <c r="B39" s="1504"/>
      <c r="C39" s="1514" t="s">
        <v>6</v>
      </c>
      <c r="D39" s="1504"/>
      <c r="E39" s="1504"/>
      <c r="F39" s="7">
        <v>56475</v>
      </c>
      <c r="G39" s="7">
        <v>21991</v>
      </c>
      <c r="H39" s="7">
        <v>7436</v>
      </c>
      <c r="I39" s="7">
        <v>1791</v>
      </c>
      <c r="J39" s="7">
        <v>1815</v>
      </c>
      <c r="K39" s="7">
        <v>825</v>
      </c>
      <c r="L39" s="7">
        <v>2691</v>
      </c>
      <c r="M39" s="7">
        <v>1792</v>
      </c>
      <c r="N39" s="7">
        <v>1854</v>
      </c>
      <c r="O39" s="7">
        <v>1619</v>
      </c>
      <c r="P39" s="7">
        <v>1235</v>
      </c>
      <c r="Q39" s="7">
        <v>6554</v>
      </c>
      <c r="R39" s="7">
        <v>1672</v>
      </c>
      <c r="S39" s="7">
        <v>2232</v>
      </c>
      <c r="T39" s="8">
        <v>2968</v>
      </c>
    </row>
    <row r="40" spans="2:20" x14ac:dyDescent="0.25">
      <c r="B40" s="1506" t="s">
        <v>1732</v>
      </c>
      <c r="C40" s="1514" t="s">
        <v>10</v>
      </c>
      <c r="D40" s="1504"/>
      <c r="E40" s="1504"/>
      <c r="F40" s="7">
        <v>14998</v>
      </c>
      <c r="G40" s="7">
        <v>3320</v>
      </c>
      <c r="H40" s="7">
        <v>1364</v>
      </c>
      <c r="I40" s="7">
        <v>999</v>
      </c>
      <c r="J40" s="7">
        <v>716</v>
      </c>
      <c r="K40" s="7">
        <v>304</v>
      </c>
      <c r="L40" s="7">
        <v>868</v>
      </c>
      <c r="M40" s="7">
        <v>426</v>
      </c>
      <c r="N40" s="7">
        <v>565</v>
      </c>
      <c r="O40" s="7">
        <v>662</v>
      </c>
      <c r="P40" s="7">
        <v>625</v>
      </c>
      <c r="Q40" s="7">
        <v>1977</v>
      </c>
      <c r="R40" s="7">
        <v>728</v>
      </c>
      <c r="S40" s="7">
        <v>880</v>
      </c>
      <c r="T40" s="8">
        <v>1564</v>
      </c>
    </row>
    <row r="41" spans="2:20" x14ac:dyDescent="0.25">
      <c r="B41" s="1504"/>
      <c r="C41" s="1514" t="s">
        <v>6</v>
      </c>
      <c r="D41" s="1504"/>
      <c r="E41" s="1504"/>
      <c r="F41" s="7">
        <v>96831</v>
      </c>
      <c r="G41" s="7">
        <v>11926</v>
      </c>
      <c r="H41" s="7">
        <v>10069</v>
      </c>
      <c r="I41" s="7">
        <v>7371</v>
      </c>
      <c r="J41" s="7">
        <v>5127</v>
      </c>
      <c r="K41" s="7">
        <v>3051</v>
      </c>
      <c r="L41" s="7">
        <v>7086</v>
      </c>
      <c r="M41" s="7">
        <v>3663</v>
      </c>
      <c r="N41" s="7">
        <v>5361</v>
      </c>
      <c r="O41" s="7">
        <v>5580</v>
      </c>
      <c r="P41" s="7">
        <v>5140</v>
      </c>
      <c r="Q41" s="7">
        <v>10168</v>
      </c>
      <c r="R41" s="7">
        <v>5952</v>
      </c>
      <c r="S41" s="7">
        <v>4908</v>
      </c>
      <c r="T41" s="8">
        <v>11429</v>
      </c>
    </row>
    <row r="42" spans="2:20" x14ac:dyDescent="0.25">
      <c r="B42" s="1506" t="s">
        <v>665</v>
      </c>
      <c r="C42" s="1514" t="s">
        <v>10</v>
      </c>
      <c r="D42" s="1504"/>
      <c r="E42" s="1504"/>
      <c r="F42" s="7">
        <v>182922</v>
      </c>
      <c r="G42" s="7">
        <v>66232</v>
      </c>
      <c r="H42" s="7">
        <v>16137</v>
      </c>
      <c r="I42" s="7">
        <v>8476</v>
      </c>
      <c r="J42" s="7">
        <v>7782</v>
      </c>
      <c r="K42" s="7">
        <v>6182</v>
      </c>
      <c r="L42" s="7">
        <v>9460</v>
      </c>
      <c r="M42" s="7">
        <v>5346</v>
      </c>
      <c r="N42" s="7">
        <v>6192</v>
      </c>
      <c r="O42" s="7">
        <v>5270</v>
      </c>
      <c r="P42" s="7">
        <v>4893</v>
      </c>
      <c r="Q42" s="7">
        <v>19671</v>
      </c>
      <c r="R42" s="7">
        <v>7002</v>
      </c>
      <c r="S42" s="7">
        <v>5635</v>
      </c>
      <c r="T42" s="8">
        <v>14644</v>
      </c>
    </row>
    <row r="43" spans="2:20" x14ac:dyDescent="0.25">
      <c r="B43" s="1504"/>
      <c r="C43" s="1514" t="s">
        <v>6</v>
      </c>
      <c r="D43" s="1504"/>
      <c r="E43" s="1504"/>
      <c r="F43" s="7">
        <v>163158</v>
      </c>
      <c r="G43" s="7">
        <v>60951</v>
      </c>
      <c r="H43" s="7">
        <v>14399</v>
      </c>
      <c r="I43" s="7">
        <v>7620</v>
      </c>
      <c r="J43" s="7">
        <v>6759</v>
      </c>
      <c r="K43" s="7">
        <v>6004</v>
      </c>
      <c r="L43" s="7">
        <v>8733</v>
      </c>
      <c r="M43" s="7">
        <v>4659</v>
      </c>
      <c r="N43" s="7">
        <v>5426</v>
      </c>
      <c r="O43" s="7">
        <v>4490</v>
      </c>
      <c r="P43" s="7">
        <v>4136</v>
      </c>
      <c r="Q43" s="7">
        <v>16635</v>
      </c>
      <c r="R43" s="7">
        <v>6011</v>
      </c>
      <c r="S43" s="7">
        <v>4847</v>
      </c>
      <c r="T43" s="8">
        <v>12488</v>
      </c>
    </row>
    <row r="44" spans="2:20" x14ac:dyDescent="0.25">
      <c r="B44" s="1506" t="s">
        <v>1733</v>
      </c>
      <c r="C44" s="1514" t="s">
        <v>10</v>
      </c>
      <c r="D44" s="1504"/>
      <c r="E44" s="1504"/>
      <c r="F44" s="7">
        <v>385806</v>
      </c>
      <c r="G44" s="7">
        <v>119810</v>
      </c>
      <c r="H44" s="7">
        <v>43358</v>
      </c>
      <c r="I44" s="7">
        <v>19966</v>
      </c>
      <c r="J44" s="7">
        <v>14703</v>
      </c>
      <c r="K44" s="7">
        <v>6830</v>
      </c>
      <c r="L44" s="7">
        <v>18028</v>
      </c>
      <c r="M44" s="7">
        <v>12890</v>
      </c>
      <c r="N44" s="7">
        <v>14586</v>
      </c>
      <c r="O44" s="7">
        <v>12945</v>
      </c>
      <c r="P44" s="7">
        <v>12408</v>
      </c>
      <c r="Q44" s="7">
        <v>44106</v>
      </c>
      <c r="R44" s="7">
        <v>16769</v>
      </c>
      <c r="S44" s="7">
        <v>15870</v>
      </c>
      <c r="T44" s="8">
        <v>33537</v>
      </c>
    </row>
    <row r="45" spans="2:20" x14ac:dyDescent="0.25">
      <c r="B45" s="1504"/>
      <c r="C45" s="1514" t="s">
        <v>6</v>
      </c>
      <c r="D45" s="1504"/>
      <c r="E45" s="1504"/>
      <c r="F45" s="7">
        <v>351269</v>
      </c>
      <c r="G45" s="7">
        <v>110693</v>
      </c>
      <c r="H45" s="7">
        <v>38407</v>
      </c>
      <c r="I45" s="7">
        <v>18126</v>
      </c>
      <c r="J45" s="7">
        <v>13575</v>
      </c>
      <c r="K45" s="7">
        <v>6561</v>
      </c>
      <c r="L45" s="7">
        <v>17043</v>
      </c>
      <c r="M45" s="7">
        <v>12174</v>
      </c>
      <c r="N45" s="7">
        <v>13061</v>
      </c>
      <c r="O45" s="7">
        <v>10871</v>
      </c>
      <c r="P45" s="7">
        <v>11114</v>
      </c>
      <c r="Q45" s="7">
        <v>39576</v>
      </c>
      <c r="R45" s="7">
        <v>14979</v>
      </c>
      <c r="S45" s="7">
        <v>14565</v>
      </c>
      <c r="T45" s="8">
        <v>30524</v>
      </c>
    </row>
    <row r="46" spans="2:20" x14ac:dyDescent="0.25">
      <c r="B46" s="1506" t="s">
        <v>1734</v>
      </c>
      <c r="C46" s="1514" t="s">
        <v>10</v>
      </c>
      <c r="D46" s="1504"/>
      <c r="E46" s="1504"/>
      <c r="F46" s="7">
        <v>64655</v>
      </c>
      <c r="G46" s="7">
        <v>17738</v>
      </c>
      <c r="H46" s="7">
        <v>8110</v>
      </c>
      <c r="I46" s="7">
        <v>3047</v>
      </c>
      <c r="J46" s="7">
        <v>3133</v>
      </c>
      <c r="K46" s="7">
        <v>2057</v>
      </c>
      <c r="L46" s="7">
        <v>4386</v>
      </c>
      <c r="M46" s="7">
        <v>2632</v>
      </c>
      <c r="N46" s="7">
        <v>2491</v>
      </c>
      <c r="O46" s="7">
        <v>2398</v>
      </c>
      <c r="P46" s="7">
        <v>1807</v>
      </c>
      <c r="Q46" s="7">
        <v>6012</v>
      </c>
      <c r="R46" s="7">
        <v>2741</v>
      </c>
      <c r="S46" s="7">
        <v>2273</v>
      </c>
      <c r="T46" s="8">
        <v>5830</v>
      </c>
    </row>
    <row r="47" spans="2:20" x14ac:dyDescent="0.25">
      <c r="B47" s="1504"/>
      <c r="C47" s="1514" t="s">
        <v>6</v>
      </c>
      <c r="D47" s="1504"/>
      <c r="E47" s="1504"/>
      <c r="F47" s="7">
        <v>50532</v>
      </c>
      <c r="G47" s="7">
        <v>15152</v>
      </c>
      <c r="H47" s="7">
        <v>6199</v>
      </c>
      <c r="I47" s="7">
        <v>2495</v>
      </c>
      <c r="J47" s="7">
        <v>2615</v>
      </c>
      <c r="K47" s="7">
        <v>1745</v>
      </c>
      <c r="L47" s="7">
        <v>3154</v>
      </c>
      <c r="M47" s="7">
        <v>2039</v>
      </c>
      <c r="N47" s="7">
        <v>1700</v>
      </c>
      <c r="O47" s="7">
        <v>1586</v>
      </c>
      <c r="P47" s="7">
        <v>1375</v>
      </c>
      <c r="Q47" s="7">
        <v>4478</v>
      </c>
      <c r="R47" s="7">
        <v>1942</v>
      </c>
      <c r="S47" s="7">
        <v>1784</v>
      </c>
      <c r="T47" s="8">
        <v>4268</v>
      </c>
    </row>
    <row r="48" spans="2:20" x14ac:dyDescent="0.25">
      <c r="B48" s="1506" t="s">
        <v>1735</v>
      </c>
      <c r="C48" s="1514" t="s">
        <v>10</v>
      </c>
      <c r="D48" s="1504"/>
      <c r="E48" s="1504"/>
      <c r="F48" s="7">
        <v>15749</v>
      </c>
      <c r="G48" s="7">
        <v>282</v>
      </c>
      <c r="H48" s="7">
        <v>2596</v>
      </c>
      <c r="I48" s="7">
        <v>1752</v>
      </c>
      <c r="J48" s="7">
        <v>1373</v>
      </c>
      <c r="K48" s="7">
        <v>251</v>
      </c>
      <c r="L48" s="7">
        <v>712</v>
      </c>
      <c r="M48" s="7">
        <v>581</v>
      </c>
      <c r="N48" s="7">
        <v>1161</v>
      </c>
      <c r="O48" s="7">
        <v>1134</v>
      </c>
      <c r="P48" s="7">
        <v>1765</v>
      </c>
      <c r="Q48" s="7">
        <v>1516</v>
      </c>
      <c r="R48" s="7">
        <v>1019</v>
      </c>
      <c r="S48" s="7">
        <v>784</v>
      </c>
      <c r="T48" s="8">
        <v>823</v>
      </c>
    </row>
    <row r="49" spans="2:20" x14ac:dyDescent="0.25">
      <c r="B49" s="1504"/>
      <c r="C49" s="1514" t="s">
        <v>6</v>
      </c>
      <c r="D49" s="1504"/>
      <c r="E49" s="1504"/>
      <c r="F49" s="7">
        <v>15651</v>
      </c>
      <c r="G49" s="7">
        <v>264</v>
      </c>
      <c r="H49" s="7">
        <v>2575</v>
      </c>
      <c r="I49" s="7">
        <v>1752</v>
      </c>
      <c r="J49" s="7">
        <v>1373</v>
      </c>
      <c r="K49" s="7">
        <v>247</v>
      </c>
      <c r="L49" s="7">
        <v>699</v>
      </c>
      <c r="M49" s="7">
        <v>580</v>
      </c>
      <c r="N49" s="7">
        <v>1157</v>
      </c>
      <c r="O49" s="7">
        <v>1127</v>
      </c>
      <c r="P49" s="7">
        <v>1769</v>
      </c>
      <c r="Q49" s="7">
        <v>1507</v>
      </c>
      <c r="R49" s="7">
        <v>1014</v>
      </c>
      <c r="S49" s="7">
        <v>771</v>
      </c>
      <c r="T49" s="8">
        <v>816</v>
      </c>
    </row>
    <row r="50" spans="2:20" x14ac:dyDescent="0.25">
      <c r="B50" s="1506" t="s">
        <v>669</v>
      </c>
      <c r="C50" s="1514" t="s">
        <v>10</v>
      </c>
      <c r="D50" s="1504"/>
      <c r="E50" s="1504"/>
      <c r="F50" s="7">
        <v>53316</v>
      </c>
      <c r="G50" s="7">
        <v>10975</v>
      </c>
      <c r="H50" s="7">
        <v>6618</v>
      </c>
      <c r="I50" s="7">
        <v>3326</v>
      </c>
      <c r="J50" s="7">
        <v>2624</v>
      </c>
      <c r="K50" s="7">
        <v>1213</v>
      </c>
      <c r="L50" s="7">
        <v>3436</v>
      </c>
      <c r="M50" s="7">
        <v>2577</v>
      </c>
      <c r="N50" s="7">
        <v>2415</v>
      </c>
      <c r="O50" s="7">
        <v>2344</v>
      </c>
      <c r="P50" s="7">
        <v>2156</v>
      </c>
      <c r="Q50" s="7">
        <v>5671</v>
      </c>
      <c r="R50" s="7">
        <v>2676</v>
      </c>
      <c r="S50" s="7">
        <v>2418</v>
      </c>
      <c r="T50" s="8">
        <v>4867</v>
      </c>
    </row>
    <row r="51" spans="2:20" x14ac:dyDescent="0.25">
      <c r="B51" s="1504"/>
      <c r="C51" s="1514" t="s">
        <v>6</v>
      </c>
      <c r="D51" s="1504"/>
      <c r="E51" s="1504"/>
      <c r="F51" s="7">
        <v>45296</v>
      </c>
      <c r="G51" s="7">
        <v>9569</v>
      </c>
      <c r="H51" s="7">
        <v>5502</v>
      </c>
      <c r="I51" s="7">
        <v>2874</v>
      </c>
      <c r="J51" s="7">
        <v>2089</v>
      </c>
      <c r="K51" s="7">
        <v>1036</v>
      </c>
      <c r="L51" s="7">
        <v>2872</v>
      </c>
      <c r="M51" s="7">
        <v>2235</v>
      </c>
      <c r="N51" s="7">
        <v>2012</v>
      </c>
      <c r="O51" s="7">
        <v>1898</v>
      </c>
      <c r="P51" s="7">
        <v>1795</v>
      </c>
      <c r="Q51" s="7">
        <v>4712</v>
      </c>
      <c r="R51" s="7">
        <v>2346</v>
      </c>
      <c r="S51" s="7">
        <v>2114</v>
      </c>
      <c r="T51" s="8">
        <v>4242</v>
      </c>
    </row>
    <row r="52" spans="2:20" x14ac:dyDescent="0.25">
      <c r="B52" s="1506" t="s">
        <v>1736</v>
      </c>
      <c r="C52" s="1514" t="s">
        <v>10</v>
      </c>
      <c r="D52" s="1504"/>
      <c r="E52" s="1504"/>
      <c r="F52" s="7">
        <v>34944</v>
      </c>
      <c r="G52" s="7">
        <v>6659</v>
      </c>
      <c r="H52" s="7">
        <v>3862</v>
      </c>
      <c r="I52" s="7">
        <v>1920</v>
      </c>
      <c r="J52" s="7">
        <v>1851</v>
      </c>
      <c r="K52" s="7">
        <v>997</v>
      </c>
      <c r="L52" s="7">
        <v>2134</v>
      </c>
      <c r="M52" s="7">
        <v>1313</v>
      </c>
      <c r="N52" s="7">
        <v>1732</v>
      </c>
      <c r="O52" s="7">
        <v>1482</v>
      </c>
      <c r="P52" s="7">
        <v>1370</v>
      </c>
      <c r="Q52" s="7">
        <v>4026</v>
      </c>
      <c r="R52" s="7">
        <v>2183</v>
      </c>
      <c r="S52" s="7">
        <v>1891</v>
      </c>
      <c r="T52" s="8">
        <v>3524</v>
      </c>
    </row>
    <row r="53" spans="2:20" x14ac:dyDescent="0.25">
      <c r="B53" s="1504"/>
      <c r="C53" s="1514" t="s">
        <v>6</v>
      </c>
      <c r="D53" s="1504"/>
      <c r="E53" s="1504"/>
      <c r="F53" s="7">
        <v>33779</v>
      </c>
      <c r="G53" s="7">
        <v>6340</v>
      </c>
      <c r="H53" s="7">
        <v>3716</v>
      </c>
      <c r="I53" s="7">
        <v>1899</v>
      </c>
      <c r="J53" s="7">
        <v>1772</v>
      </c>
      <c r="K53" s="7">
        <v>981</v>
      </c>
      <c r="L53" s="7">
        <v>2189</v>
      </c>
      <c r="M53" s="7">
        <v>1278</v>
      </c>
      <c r="N53" s="7">
        <v>1660</v>
      </c>
      <c r="O53" s="7">
        <v>1421</v>
      </c>
      <c r="P53" s="7">
        <v>1327</v>
      </c>
      <c r="Q53" s="7">
        <v>3826</v>
      </c>
      <c r="R53" s="7">
        <v>2102</v>
      </c>
      <c r="S53" s="7">
        <v>1821</v>
      </c>
      <c r="T53" s="8">
        <v>3447</v>
      </c>
    </row>
    <row r="54" spans="2:20" x14ac:dyDescent="0.25">
      <c r="B54" s="1506" t="s">
        <v>1737</v>
      </c>
      <c r="C54" s="1514" t="s">
        <v>10</v>
      </c>
      <c r="D54" s="1504"/>
      <c r="E54" s="1504"/>
      <c r="F54" s="7">
        <v>78664</v>
      </c>
      <c r="G54" s="7">
        <v>15583</v>
      </c>
      <c r="H54" s="7">
        <v>10297</v>
      </c>
      <c r="I54" s="7">
        <v>4859</v>
      </c>
      <c r="J54" s="7">
        <v>4216</v>
      </c>
      <c r="K54" s="7">
        <v>2221</v>
      </c>
      <c r="L54" s="7">
        <v>4959</v>
      </c>
      <c r="M54" s="7">
        <v>3396</v>
      </c>
      <c r="N54" s="7">
        <v>3899</v>
      </c>
      <c r="O54" s="7">
        <v>3430</v>
      </c>
      <c r="P54" s="7">
        <v>3113</v>
      </c>
      <c r="Q54" s="7">
        <v>8071</v>
      </c>
      <c r="R54" s="7">
        <v>4080</v>
      </c>
      <c r="S54" s="7">
        <v>3506</v>
      </c>
      <c r="T54" s="8">
        <v>7034</v>
      </c>
    </row>
    <row r="55" spans="2:20" x14ac:dyDescent="0.25">
      <c r="B55" s="1504"/>
      <c r="C55" s="1514" t="s">
        <v>6</v>
      </c>
      <c r="D55" s="1504"/>
      <c r="E55" s="1504"/>
      <c r="F55" s="7">
        <v>67547</v>
      </c>
      <c r="G55" s="7">
        <v>13154</v>
      </c>
      <c r="H55" s="7">
        <v>8148</v>
      </c>
      <c r="I55" s="7">
        <v>4284</v>
      </c>
      <c r="J55" s="7">
        <v>3725</v>
      </c>
      <c r="K55" s="7">
        <v>1999</v>
      </c>
      <c r="L55" s="7">
        <v>4317</v>
      </c>
      <c r="M55" s="7">
        <v>2939</v>
      </c>
      <c r="N55" s="7">
        <v>3397</v>
      </c>
      <c r="O55" s="7">
        <v>2973</v>
      </c>
      <c r="P55" s="7">
        <v>2673</v>
      </c>
      <c r="Q55" s="7">
        <v>6961</v>
      </c>
      <c r="R55" s="7">
        <v>3689</v>
      </c>
      <c r="S55" s="7">
        <v>3088</v>
      </c>
      <c r="T55" s="8">
        <v>6200</v>
      </c>
    </row>
    <row r="56" spans="2:20" x14ac:dyDescent="0.25">
      <c r="B56" s="1506" t="s">
        <v>672</v>
      </c>
      <c r="C56" s="1514" t="s">
        <v>10</v>
      </c>
      <c r="D56" s="1504"/>
      <c r="E56" s="1504"/>
      <c r="F56" s="7">
        <v>246710</v>
      </c>
      <c r="G56" s="7">
        <v>41757</v>
      </c>
      <c r="H56" s="7">
        <v>31357</v>
      </c>
      <c r="I56" s="7">
        <v>14693</v>
      </c>
      <c r="J56" s="7">
        <v>13541</v>
      </c>
      <c r="K56" s="7">
        <v>7582</v>
      </c>
      <c r="L56" s="7">
        <v>15201</v>
      </c>
      <c r="M56" s="7">
        <v>9727</v>
      </c>
      <c r="N56" s="7">
        <v>13158</v>
      </c>
      <c r="O56" s="7">
        <v>11334</v>
      </c>
      <c r="P56" s="7">
        <v>10665</v>
      </c>
      <c r="Q56" s="7">
        <v>28372</v>
      </c>
      <c r="R56" s="7">
        <v>13185</v>
      </c>
      <c r="S56" s="7">
        <v>13050</v>
      </c>
      <c r="T56" s="8">
        <v>23088</v>
      </c>
    </row>
    <row r="57" spans="2:20" x14ac:dyDescent="0.25">
      <c r="B57" s="1504"/>
      <c r="C57" s="1514" t="s">
        <v>6</v>
      </c>
      <c r="D57" s="1504"/>
      <c r="E57" s="1504"/>
      <c r="F57" s="7">
        <v>220499</v>
      </c>
      <c r="G57" s="7">
        <v>36962</v>
      </c>
      <c r="H57" s="7">
        <v>27451</v>
      </c>
      <c r="I57" s="7">
        <v>13404</v>
      </c>
      <c r="J57" s="7">
        <v>11845</v>
      </c>
      <c r="K57" s="7">
        <v>6772</v>
      </c>
      <c r="L57" s="7">
        <v>13768</v>
      </c>
      <c r="M57" s="7">
        <v>8696</v>
      </c>
      <c r="N57" s="7">
        <v>11965</v>
      </c>
      <c r="O57" s="7">
        <v>10059</v>
      </c>
      <c r="P57" s="7">
        <v>9490</v>
      </c>
      <c r="Q57" s="7">
        <v>24995</v>
      </c>
      <c r="R57" s="7">
        <v>12035</v>
      </c>
      <c r="S57" s="7">
        <v>11838</v>
      </c>
      <c r="T57" s="8">
        <v>21219</v>
      </c>
    </row>
    <row r="58" spans="2:20" x14ac:dyDescent="0.25">
      <c r="B58" s="1506" t="s">
        <v>1738</v>
      </c>
      <c r="C58" s="1514" t="s">
        <v>10</v>
      </c>
      <c r="D58" s="1504"/>
      <c r="E58" s="1504"/>
      <c r="F58" s="1456" t="s">
        <v>116</v>
      </c>
      <c r="G58" s="1456" t="s">
        <v>116</v>
      </c>
      <c r="H58" s="1456" t="s">
        <v>116</v>
      </c>
      <c r="I58" s="1456" t="s">
        <v>116</v>
      </c>
      <c r="J58" s="1456" t="s">
        <v>116</v>
      </c>
      <c r="K58" s="1456" t="s">
        <v>116</v>
      </c>
      <c r="L58" s="1456" t="s">
        <v>116</v>
      </c>
      <c r="M58" s="1456" t="s">
        <v>116</v>
      </c>
      <c r="N58" s="1456" t="s">
        <v>116</v>
      </c>
      <c r="O58" s="1456" t="s">
        <v>116</v>
      </c>
      <c r="P58" s="1456" t="s">
        <v>116</v>
      </c>
      <c r="Q58" s="1456" t="s">
        <v>116</v>
      </c>
      <c r="R58" s="1456" t="s">
        <v>116</v>
      </c>
      <c r="S58" s="1456" t="s">
        <v>116</v>
      </c>
      <c r="T58" s="107" t="s">
        <v>116</v>
      </c>
    </row>
    <row r="59" spans="2:20" x14ac:dyDescent="0.25">
      <c r="B59" s="1504"/>
      <c r="C59" s="1514" t="s">
        <v>6</v>
      </c>
      <c r="D59" s="1504"/>
      <c r="E59" s="1504"/>
      <c r="F59" s="7">
        <v>1</v>
      </c>
      <c r="G59" s="1456" t="s">
        <v>116</v>
      </c>
      <c r="H59" s="1456" t="s">
        <v>116</v>
      </c>
      <c r="I59" s="1456" t="s">
        <v>116</v>
      </c>
      <c r="J59" s="7">
        <v>1</v>
      </c>
      <c r="K59" s="1456" t="s">
        <v>116</v>
      </c>
      <c r="L59" s="1456" t="s">
        <v>116</v>
      </c>
      <c r="M59" s="1456" t="s">
        <v>116</v>
      </c>
      <c r="N59" s="1456" t="s">
        <v>116</v>
      </c>
      <c r="O59" s="1456" t="s">
        <v>116</v>
      </c>
      <c r="P59" s="1456" t="s">
        <v>116</v>
      </c>
      <c r="Q59" s="1456" t="s">
        <v>116</v>
      </c>
      <c r="R59" s="1456" t="s">
        <v>116</v>
      </c>
      <c r="S59" s="1456" t="s">
        <v>116</v>
      </c>
      <c r="T59" s="107" t="s">
        <v>116</v>
      </c>
    </row>
    <row r="60" spans="2:20" x14ac:dyDescent="0.25">
      <c r="B60" s="1506" t="s">
        <v>1739</v>
      </c>
      <c r="C60" s="1514" t="s">
        <v>10</v>
      </c>
      <c r="D60" s="1504"/>
      <c r="E60" s="1504"/>
      <c r="F60" s="7">
        <v>61</v>
      </c>
      <c r="G60" s="7">
        <v>58</v>
      </c>
      <c r="H60" s="1456" t="s">
        <v>116</v>
      </c>
      <c r="I60" s="1456" t="s">
        <v>116</v>
      </c>
      <c r="J60" s="1456" t="s">
        <v>116</v>
      </c>
      <c r="K60" s="1456" t="s">
        <v>116</v>
      </c>
      <c r="L60" s="1456" t="s">
        <v>116</v>
      </c>
      <c r="M60" s="1456" t="s">
        <v>116</v>
      </c>
      <c r="N60" s="7">
        <v>1</v>
      </c>
      <c r="O60" s="1456" t="s">
        <v>116</v>
      </c>
      <c r="P60" s="7">
        <v>1</v>
      </c>
      <c r="Q60" s="1456" t="s">
        <v>116</v>
      </c>
      <c r="R60" s="1456" t="s">
        <v>116</v>
      </c>
      <c r="S60" s="1456" t="s">
        <v>116</v>
      </c>
      <c r="T60" s="8">
        <v>1</v>
      </c>
    </row>
    <row r="61" spans="2:20" x14ac:dyDescent="0.25">
      <c r="B61" s="1504"/>
      <c r="C61" s="1514" t="s">
        <v>6</v>
      </c>
      <c r="D61" s="1504"/>
      <c r="E61" s="1504"/>
      <c r="F61" s="7">
        <v>60</v>
      </c>
      <c r="G61" s="7">
        <v>58</v>
      </c>
      <c r="H61" s="1456" t="s">
        <v>116</v>
      </c>
      <c r="I61" s="1456" t="s">
        <v>116</v>
      </c>
      <c r="J61" s="1456" t="s">
        <v>116</v>
      </c>
      <c r="K61" s="1456" t="s">
        <v>116</v>
      </c>
      <c r="L61" s="1456" t="s">
        <v>116</v>
      </c>
      <c r="M61" s="1456" t="s">
        <v>116</v>
      </c>
      <c r="N61" s="1456" t="s">
        <v>116</v>
      </c>
      <c r="O61" s="1456" t="s">
        <v>116</v>
      </c>
      <c r="P61" s="7">
        <v>1</v>
      </c>
      <c r="Q61" s="1456" t="s">
        <v>116</v>
      </c>
      <c r="R61" s="1456" t="s">
        <v>116</v>
      </c>
      <c r="S61" s="1456" t="s">
        <v>116</v>
      </c>
      <c r="T61" s="8">
        <v>1</v>
      </c>
    </row>
    <row r="62" spans="2:20" x14ac:dyDescent="0.25">
      <c r="B62" s="1506" t="s">
        <v>675</v>
      </c>
      <c r="C62" s="1514" t="s">
        <v>10</v>
      </c>
      <c r="D62" s="1504"/>
      <c r="E62" s="1504"/>
      <c r="F62" s="7">
        <v>110887</v>
      </c>
      <c r="G62" s="7">
        <v>24514</v>
      </c>
      <c r="H62" s="7">
        <v>10443</v>
      </c>
      <c r="I62" s="7">
        <v>6259</v>
      </c>
      <c r="J62" s="7">
        <v>4493</v>
      </c>
      <c r="K62" s="7">
        <v>2127</v>
      </c>
      <c r="L62" s="7">
        <v>6110</v>
      </c>
      <c r="M62" s="7">
        <v>2908</v>
      </c>
      <c r="N62" s="7">
        <v>3281</v>
      </c>
      <c r="O62" s="7">
        <v>3898</v>
      </c>
      <c r="P62" s="7">
        <v>4387</v>
      </c>
      <c r="Q62" s="7">
        <v>14909</v>
      </c>
      <c r="R62" s="7">
        <v>6814</v>
      </c>
      <c r="S62" s="7">
        <v>5881</v>
      </c>
      <c r="T62" s="8">
        <v>14863</v>
      </c>
    </row>
    <row r="63" spans="2:20" x14ac:dyDescent="0.25">
      <c r="B63" s="1504"/>
      <c r="C63" s="1514" t="s">
        <v>6</v>
      </c>
      <c r="D63" s="1504"/>
      <c r="E63" s="1504"/>
      <c r="F63" s="7">
        <v>81180</v>
      </c>
      <c r="G63" s="7">
        <v>10862</v>
      </c>
      <c r="H63" s="7">
        <v>8731</v>
      </c>
      <c r="I63" s="7">
        <v>5406</v>
      </c>
      <c r="J63" s="7">
        <v>4556</v>
      </c>
      <c r="K63" s="7">
        <v>2722</v>
      </c>
      <c r="L63" s="7">
        <v>5701</v>
      </c>
      <c r="M63" s="7">
        <v>2625</v>
      </c>
      <c r="N63" s="7">
        <v>3214</v>
      </c>
      <c r="O63" s="7">
        <v>3909</v>
      </c>
      <c r="P63" s="7">
        <v>3793</v>
      </c>
      <c r="Q63" s="7">
        <v>8186</v>
      </c>
      <c r="R63" s="7">
        <v>5255</v>
      </c>
      <c r="S63" s="7">
        <v>4603</v>
      </c>
      <c r="T63" s="8">
        <v>11617</v>
      </c>
    </row>
    <row r="64" spans="2:20" ht="26.4" x14ac:dyDescent="0.25">
      <c r="B64" s="1505" t="s">
        <v>676</v>
      </c>
      <c r="C64" s="1504"/>
      <c r="D64" s="1504"/>
      <c r="E64" s="1504"/>
      <c r="F64" s="1456" t="s">
        <v>165</v>
      </c>
      <c r="G64" s="1456" t="s">
        <v>165</v>
      </c>
      <c r="H64" s="1456" t="s">
        <v>165</v>
      </c>
      <c r="I64" s="1456" t="s">
        <v>165</v>
      </c>
      <c r="J64" s="1456" t="s">
        <v>165</v>
      </c>
      <c r="K64" s="1456" t="s">
        <v>165</v>
      </c>
      <c r="L64" s="1456" t="s">
        <v>165</v>
      </c>
      <c r="M64" s="1456" t="s">
        <v>165</v>
      </c>
      <c r="N64" s="1456" t="s">
        <v>165</v>
      </c>
      <c r="O64" s="1456" t="s">
        <v>165</v>
      </c>
      <c r="P64" s="1456" t="s">
        <v>165</v>
      </c>
      <c r="Q64" s="1456" t="s">
        <v>165</v>
      </c>
      <c r="R64" s="1456" t="s">
        <v>165</v>
      </c>
      <c r="S64" s="1456" t="s">
        <v>165</v>
      </c>
      <c r="T64" s="107" t="s">
        <v>165</v>
      </c>
    </row>
    <row r="65" spans="2:20" x14ac:dyDescent="0.25">
      <c r="B65" s="1506" t="s">
        <v>677</v>
      </c>
      <c r="C65" s="1514" t="s">
        <v>10</v>
      </c>
      <c r="D65" s="1504"/>
      <c r="E65" s="1504"/>
      <c r="F65" s="7">
        <v>1681670</v>
      </c>
      <c r="G65" s="7">
        <v>374773</v>
      </c>
      <c r="H65" s="7">
        <v>188760</v>
      </c>
      <c r="I65" s="7">
        <v>95033</v>
      </c>
      <c r="J65" s="7">
        <v>88118</v>
      </c>
      <c r="K65" s="7">
        <v>47480</v>
      </c>
      <c r="L65" s="7">
        <v>106677</v>
      </c>
      <c r="M65" s="7">
        <v>70909</v>
      </c>
      <c r="N65" s="7">
        <v>79111</v>
      </c>
      <c r="O65" s="7">
        <v>67832</v>
      </c>
      <c r="P65" s="7">
        <v>62442</v>
      </c>
      <c r="Q65" s="7">
        <v>186990</v>
      </c>
      <c r="R65" s="7">
        <v>84112</v>
      </c>
      <c r="S65" s="7">
        <v>80449</v>
      </c>
      <c r="T65" s="8">
        <v>148984</v>
      </c>
    </row>
    <row r="66" spans="2:20" x14ac:dyDescent="0.25">
      <c r="B66" s="1504"/>
      <c r="C66" s="1514" t="s">
        <v>6</v>
      </c>
      <c r="D66" s="1504"/>
      <c r="E66" s="1504"/>
      <c r="F66" s="7">
        <v>1653116</v>
      </c>
      <c r="G66" s="7">
        <v>359725</v>
      </c>
      <c r="H66" s="7">
        <v>183146</v>
      </c>
      <c r="I66" s="7">
        <v>94727</v>
      </c>
      <c r="J66" s="7">
        <v>87148</v>
      </c>
      <c r="K66" s="7">
        <v>49102</v>
      </c>
      <c r="L66" s="7">
        <v>108139</v>
      </c>
      <c r="M66" s="7">
        <v>71925</v>
      </c>
      <c r="N66" s="7">
        <v>77695</v>
      </c>
      <c r="O66" s="7">
        <v>67133</v>
      </c>
      <c r="P66" s="7">
        <v>60973</v>
      </c>
      <c r="Q66" s="7">
        <v>179947</v>
      </c>
      <c r="R66" s="7">
        <v>82967</v>
      </c>
      <c r="S66" s="7">
        <v>80280</v>
      </c>
      <c r="T66" s="8">
        <v>150209</v>
      </c>
    </row>
    <row r="67" spans="2:20" x14ac:dyDescent="0.25">
      <c r="B67" s="1506" t="s">
        <v>678</v>
      </c>
      <c r="C67" s="1514" t="s">
        <v>10</v>
      </c>
      <c r="D67" s="1504"/>
      <c r="E67" s="1504"/>
      <c r="F67" s="7">
        <v>969689</v>
      </c>
      <c r="G67" s="7">
        <v>196237</v>
      </c>
      <c r="H67" s="7">
        <v>134755</v>
      </c>
      <c r="I67" s="7">
        <v>57141</v>
      </c>
      <c r="J67" s="7">
        <v>46899</v>
      </c>
      <c r="K67" s="7">
        <v>20372</v>
      </c>
      <c r="L67" s="7">
        <v>53913</v>
      </c>
      <c r="M67" s="7">
        <v>37788</v>
      </c>
      <c r="N67" s="7">
        <v>49877</v>
      </c>
      <c r="O67" s="7">
        <v>43742</v>
      </c>
      <c r="P67" s="7">
        <v>43463</v>
      </c>
      <c r="Q67" s="7">
        <v>105105</v>
      </c>
      <c r="R67" s="7">
        <v>47212</v>
      </c>
      <c r="S67" s="7">
        <v>49885</v>
      </c>
      <c r="T67" s="8">
        <v>83300</v>
      </c>
    </row>
    <row r="68" spans="2:20" x14ac:dyDescent="0.25">
      <c r="B68" s="1504"/>
      <c r="C68" s="1514" t="s">
        <v>6</v>
      </c>
      <c r="D68" s="1504"/>
      <c r="E68" s="1504"/>
      <c r="F68" s="7">
        <v>866027</v>
      </c>
      <c r="G68" s="7">
        <v>154176</v>
      </c>
      <c r="H68" s="7">
        <v>119362</v>
      </c>
      <c r="I68" s="7">
        <v>53512</v>
      </c>
      <c r="J68" s="7">
        <v>44669</v>
      </c>
      <c r="K68" s="7">
        <v>20189</v>
      </c>
      <c r="L68" s="7">
        <v>49934</v>
      </c>
      <c r="M68" s="7">
        <v>35230</v>
      </c>
      <c r="N68" s="7">
        <v>47641</v>
      </c>
      <c r="O68" s="7">
        <v>40222</v>
      </c>
      <c r="P68" s="7">
        <v>40282</v>
      </c>
      <c r="Q68" s="7">
        <v>95888</v>
      </c>
      <c r="R68" s="7">
        <v>43121</v>
      </c>
      <c r="S68" s="7">
        <v>46686</v>
      </c>
      <c r="T68" s="8">
        <v>75115</v>
      </c>
    </row>
    <row r="69" spans="2:20" x14ac:dyDescent="0.25">
      <c r="B69" s="1506" t="s">
        <v>679</v>
      </c>
      <c r="C69" s="1514" t="s">
        <v>10</v>
      </c>
      <c r="D69" s="1504"/>
      <c r="E69" s="1504"/>
      <c r="F69" s="7">
        <v>196232</v>
      </c>
      <c r="G69" s="7">
        <v>53048</v>
      </c>
      <c r="H69" s="7">
        <v>19358</v>
      </c>
      <c r="I69" s="7">
        <v>10173</v>
      </c>
      <c r="J69" s="7">
        <v>8673</v>
      </c>
      <c r="K69" s="7">
        <v>4280</v>
      </c>
      <c r="L69" s="7">
        <v>10803</v>
      </c>
      <c r="M69" s="7">
        <v>6509</v>
      </c>
      <c r="N69" s="7">
        <v>8393</v>
      </c>
      <c r="O69" s="7">
        <v>7536</v>
      </c>
      <c r="P69" s="7">
        <v>6920</v>
      </c>
      <c r="Q69" s="7">
        <v>23571</v>
      </c>
      <c r="R69" s="7">
        <v>9549</v>
      </c>
      <c r="S69" s="7">
        <v>9234</v>
      </c>
      <c r="T69" s="8">
        <v>18185</v>
      </c>
    </row>
    <row r="70" spans="2:20" x14ac:dyDescent="0.25">
      <c r="B70" s="1504"/>
      <c r="C70" s="1514" t="s">
        <v>6</v>
      </c>
      <c r="D70" s="1504"/>
      <c r="E70" s="1504"/>
      <c r="F70" s="7">
        <v>203611</v>
      </c>
      <c r="G70" s="7">
        <v>56317</v>
      </c>
      <c r="H70" s="7">
        <v>19775</v>
      </c>
      <c r="I70" s="7">
        <v>10644</v>
      </c>
      <c r="J70" s="7">
        <v>8728</v>
      </c>
      <c r="K70" s="7">
        <v>4544</v>
      </c>
      <c r="L70" s="7">
        <v>11472</v>
      </c>
      <c r="M70" s="7">
        <v>6629</v>
      </c>
      <c r="N70" s="7">
        <v>8622</v>
      </c>
      <c r="O70" s="7">
        <v>7658</v>
      </c>
      <c r="P70" s="7">
        <v>7079</v>
      </c>
      <c r="Q70" s="7">
        <v>23678</v>
      </c>
      <c r="R70" s="7">
        <v>10153</v>
      </c>
      <c r="S70" s="7">
        <v>9491</v>
      </c>
      <c r="T70" s="8">
        <v>18821</v>
      </c>
    </row>
    <row r="71" spans="2:20" x14ac:dyDescent="0.25">
      <c r="B71" s="1506" t="s">
        <v>680</v>
      </c>
      <c r="C71" s="1514" t="s">
        <v>10</v>
      </c>
      <c r="D71" s="1504"/>
      <c r="E71" s="1504"/>
      <c r="F71" s="7">
        <v>28468</v>
      </c>
      <c r="G71" s="7">
        <v>7018</v>
      </c>
      <c r="H71" s="7">
        <v>2753</v>
      </c>
      <c r="I71" s="7">
        <v>1451</v>
      </c>
      <c r="J71" s="7">
        <v>1264</v>
      </c>
      <c r="K71" s="7">
        <v>634</v>
      </c>
      <c r="L71" s="7">
        <v>1537</v>
      </c>
      <c r="M71" s="7">
        <v>920</v>
      </c>
      <c r="N71" s="7">
        <v>1369</v>
      </c>
      <c r="O71" s="7">
        <v>1215</v>
      </c>
      <c r="P71" s="7">
        <v>1171</v>
      </c>
      <c r="Q71" s="7">
        <v>3547</v>
      </c>
      <c r="R71" s="7">
        <v>1499</v>
      </c>
      <c r="S71" s="7">
        <v>1511</v>
      </c>
      <c r="T71" s="8">
        <v>2579</v>
      </c>
    </row>
    <row r="72" spans="2:20" x14ac:dyDescent="0.25">
      <c r="B72" s="1504"/>
      <c r="C72" s="1514" t="s">
        <v>6</v>
      </c>
      <c r="D72" s="1504"/>
      <c r="E72" s="1504"/>
      <c r="F72" s="7">
        <v>28514</v>
      </c>
      <c r="G72" s="7">
        <v>6896</v>
      </c>
      <c r="H72" s="7">
        <v>2728</v>
      </c>
      <c r="I72" s="7">
        <v>1502</v>
      </c>
      <c r="J72" s="7">
        <v>1296</v>
      </c>
      <c r="K72" s="7">
        <v>653</v>
      </c>
      <c r="L72" s="7">
        <v>1582</v>
      </c>
      <c r="M72" s="7">
        <v>941</v>
      </c>
      <c r="N72" s="7">
        <v>1375</v>
      </c>
      <c r="O72" s="7">
        <v>1223</v>
      </c>
      <c r="P72" s="7">
        <v>1145</v>
      </c>
      <c r="Q72" s="7">
        <v>3527</v>
      </c>
      <c r="R72" s="7">
        <v>1505</v>
      </c>
      <c r="S72" s="7">
        <v>1486</v>
      </c>
      <c r="T72" s="8">
        <v>2655</v>
      </c>
    </row>
    <row r="73" spans="2:20" x14ac:dyDescent="0.25">
      <c r="B73" s="1506" t="s">
        <v>681</v>
      </c>
      <c r="C73" s="1514" t="s">
        <v>10</v>
      </c>
      <c r="D73" s="1504"/>
      <c r="E73" s="1504"/>
      <c r="F73" s="7">
        <v>25366</v>
      </c>
      <c r="G73" s="7">
        <v>6136</v>
      </c>
      <c r="H73" s="7">
        <v>2450</v>
      </c>
      <c r="I73" s="7">
        <v>1319</v>
      </c>
      <c r="J73" s="7">
        <v>1166</v>
      </c>
      <c r="K73" s="7">
        <v>548</v>
      </c>
      <c r="L73" s="7">
        <v>1332</v>
      </c>
      <c r="M73" s="7">
        <v>872</v>
      </c>
      <c r="N73" s="7">
        <v>1122</v>
      </c>
      <c r="O73" s="7">
        <v>1104</v>
      </c>
      <c r="P73" s="7">
        <v>1013</v>
      </c>
      <c r="Q73" s="7">
        <v>3220</v>
      </c>
      <c r="R73" s="7">
        <v>1363</v>
      </c>
      <c r="S73" s="7">
        <v>1391</v>
      </c>
      <c r="T73" s="8">
        <v>2330</v>
      </c>
    </row>
    <row r="74" spans="2:20" x14ac:dyDescent="0.25">
      <c r="B74" s="1504"/>
      <c r="C74" s="1514" t="s">
        <v>6</v>
      </c>
      <c r="D74" s="1504"/>
      <c r="E74" s="1504"/>
      <c r="F74" s="7">
        <v>25185</v>
      </c>
      <c r="G74" s="7">
        <v>6031</v>
      </c>
      <c r="H74" s="7">
        <v>2500</v>
      </c>
      <c r="I74" s="7">
        <v>1301</v>
      </c>
      <c r="J74" s="7">
        <v>1169</v>
      </c>
      <c r="K74" s="7">
        <v>571</v>
      </c>
      <c r="L74" s="7">
        <v>1367</v>
      </c>
      <c r="M74" s="7">
        <v>879</v>
      </c>
      <c r="N74" s="7">
        <v>1129</v>
      </c>
      <c r="O74" s="7">
        <v>1123</v>
      </c>
      <c r="P74" s="7">
        <v>968</v>
      </c>
      <c r="Q74" s="7">
        <v>3142</v>
      </c>
      <c r="R74" s="7">
        <v>1339</v>
      </c>
      <c r="S74" s="7">
        <v>1429</v>
      </c>
      <c r="T74" s="8">
        <v>2237</v>
      </c>
    </row>
    <row r="75" spans="2:20" x14ac:dyDescent="0.25">
      <c r="B75" s="1506" t="s">
        <v>682</v>
      </c>
      <c r="C75" s="1514" t="s">
        <v>10</v>
      </c>
      <c r="D75" s="1504"/>
      <c r="E75" s="1504"/>
      <c r="F75" s="7">
        <v>5560</v>
      </c>
      <c r="G75" s="7">
        <v>1323</v>
      </c>
      <c r="H75" s="7">
        <v>583</v>
      </c>
      <c r="I75" s="7">
        <v>297</v>
      </c>
      <c r="J75" s="7">
        <v>270</v>
      </c>
      <c r="K75" s="7">
        <v>113</v>
      </c>
      <c r="L75" s="7">
        <v>271</v>
      </c>
      <c r="M75" s="7">
        <v>198</v>
      </c>
      <c r="N75" s="7">
        <v>271</v>
      </c>
      <c r="O75" s="7">
        <v>268</v>
      </c>
      <c r="P75" s="7">
        <v>192</v>
      </c>
      <c r="Q75" s="7">
        <v>680</v>
      </c>
      <c r="R75" s="7">
        <v>296</v>
      </c>
      <c r="S75" s="7">
        <v>313</v>
      </c>
      <c r="T75" s="8">
        <v>485</v>
      </c>
    </row>
    <row r="76" spans="2:20" x14ac:dyDescent="0.25">
      <c r="B76" s="1504"/>
      <c r="C76" s="1514" t="s">
        <v>6</v>
      </c>
      <c r="D76" s="1504"/>
      <c r="E76" s="1504"/>
      <c r="F76" s="7">
        <v>5646</v>
      </c>
      <c r="G76" s="7">
        <v>1351</v>
      </c>
      <c r="H76" s="7">
        <v>580</v>
      </c>
      <c r="I76" s="7">
        <v>286</v>
      </c>
      <c r="J76" s="7">
        <v>259</v>
      </c>
      <c r="K76" s="7">
        <v>112</v>
      </c>
      <c r="L76" s="7">
        <v>293</v>
      </c>
      <c r="M76" s="7">
        <v>190</v>
      </c>
      <c r="N76" s="7">
        <v>269</v>
      </c>
      <c r="O76" s="7">
        <v>266</v>
      </c>
      <c r="P76" s="7">
        <v>216</v>
      </c>
      <c r="Q76" s="7">
        <v>686</v>
      </c>
      <c r="R76" s="7">
        <v>321</v>
      </c>
      <c r="S76" s="7">
        <v>306</v>
      </c>
      <c r="T76" s="8">
        <v>511</v>
      </c>
    </row>
    <row r="77" spans="2:20" x14ac:dyDescent="0.25">
      <c r="B77" s="1506" t="s">
        <v>683</v>
      </c>
      <c r="C77" s="1514" t="s">
        <v>10</v>
      </c>
      <c r="D77" s="1504"/>
      <c r="E77" s="1504"/>
      <c r="F77" s="7">
        <v>12291</v>
      </c>
      <c r="G77" s="7">
        <v>2718</v>
      </c>
      <c r="H77" s="7">
        <v>1237</v>
      </c>
      <c r="I77" s="7">
        <v>695</v>
      </c>
      <c r="J77" s="7">
        <v>563</v>
      </c>
      <c r="K77" s="7">
        <v>267</v>
      </c>
      <c r="L77" s="7">
        <v>654</v>
      </c>
      <c r="M77" s="7">
        <v>400</v>
      </c>
      <c r="N77" s="7">
        <v>581</v>
      </c>
      <c r="O77" s="7">
        <v>586</v>
      </c>
      <c r="P77" s="7">
        <v>562</v>
      </c>
      <c r="Q77" s="7">
        <v>1500</v>
      </c>
      <c r="R77" s="7">
        <v>638</v>
      </c>
      <c r="S77" s="7">
        <v>700</v>
      </c>
      <c r="T77" s="8">
        <v>1190</v>
      </c>
    </row>
    <row r="78" spans="2:20" x14ac:dyDescent="0.25">
      <c r="B78" s="1504"/>
      <c r="C78" s="1514" t="s">
        <v>6</v>
      </c>
      <c r="D78" s="1504"/>
      <c r="E78" s="1504"/>
      <c r="F78" s="7">
        <v>12066</v>
      </c>
      <c r="G78" s="7">
        <v>2613</v>
      </c>
      <c r="H78" s="7">
        <v>1184</v>
      </c>
      <c r="I78" s="7">
        <v>698</v>
      </c>
      <c r="J78" s="7">
        <v>566</v>
      </c>
      <c r="K78" s="7">
        <v>274</v>
      </c>
      <c r="L78" s="7">
        <v>650</v>
      </c>
      <c r="M78" s="7">
        <v>419</v>
      </c>
      <c r="N78" s="7">
        <v>602</v>
      </c>
      <c r="O78" s="7">
        <v>586</v>
      </c>
      <c r="P78" s="7">
        <v>551</v>
      </c>
      <c r="Q78" s="7">
        <v>1487</v>
      </c>
      <c r="R78" s="7">
        <v>638</v>
      </c>
      <c r="S78" s="7">
        <v>669</v>
      </c>
      <c r="T78" s="8">
        <v>1129</v>
      </c>
    </row>
    <row r="79" spans="2:20" x14ac:dyDescent="0.25">
      <c r="B79" s="1506" t="s">
        <v>684</v>
      </c>
      <c r="C79" s="1514" t="s">
        <v>10</v>
      </c>
      <c r="D79" s="1504"/>
      <c r="E79" s="1504"/>
      <c r="F79" s="7">
        <v>7394</v>
      </c>
      <c r="G79" s="7">
        <v>1627</v>
      </c>
      <c r="H79" s="7">
        <v>706</v>
      </c>
      <c r="I79" s="7">
        <v>425</v>
      </c>
      <c r="J79" s="7">
        <v>391</v>
      </c>
      <c r="K79" s="7">
        <v>183</v>
      </c>
      <c r="L79" s="7">
        <v>456</v>
      </c>
      <c r="M79" s="7">
        <v>287</v>
      </c>
      <c r="N79" s="7">
        <v>351</v>
      </c>
      <c r="O79" s="7">
        <v>347</v>
      </c>
      <c r="P79" s="7">
        <v>335</v>
      </c>
      <c r="Q79" s="7">
        <v>822</v>
      </c>
      <c r="R79" s="7">
        <v>397</v>
      </c>
      <c r="S79" s="7">
        <v>396</v>
      </c>
      <c r="T79" s="8">
        <v>671</v>
      </c>
    </row>
    <row r="80" spans="2:20" x14ac:dyDescent="0.25">
      <c r="B80" s="1504"/>
      <c r="C80" s="1514" t="s">
        <v>6</v>
      </c>
      <c r="D80" s="1504"/>
      <c r="E80" s="1504"/>
      <c r="F80" s="7">
        <v>7132</v>
      </c>
      <c r="G80" s="7">
        <v>1539</v>
      </c>
      <c r="H80" s="7">
        <v>678</v>
      </c>
      <c r="I80" s="7">
        <v>427</v>
      </c>
      <c r="J80" s="7">
        <v>371</v>
      </c>
      <c r="K80" s="7">
        <v>193</v>
      </c>
      <c r="L80" s="7">
        <v>422</v>
      </c>
      <c r="M80" s="7">
        <v>263</v>
      </c>
      <c r="N80" s="7">
        <v>353</v>
      </c>
      <c r="O80" s="7">
        <v>334</v>
      </c>
      <c r="P80" s="7">
        <v>352</v>
      </c>
      <c r="Q80" s="7">
        <v>790</v>
      </c>
      <c r="R80" s="7">
        <v>367</v>
      </c>
      <c r="S80" s="7">
        <v>394</v>
      </c>
      <c r="T80" s="8">
        <v>649</v>
      </c>
    </row>
    <row r="81" spans="2:20" x14ac:dyDescent="0.25">
      <c r="B81" s="1506" t="s">
        <v>685</v>
      </c>
      <c r="C81" s="1514" t="s">
        <v>10</v>
      </c>
      <c r="D81" s="1504"/>
      <c r="E81" s="1504"/>
      <c r="F81" s="7">
        <v>3364</v>
      </c>
      <c r="G81" s="7">
        <v>857</v>
      </c>
      <c r="H81" s="7">
        <v>324</v>
      </c>
      <c r="I81" s="7">
        <v>175</v>
      </c>
      <c r="J81" s="7">
        <v>170</v>
      </c>
      <c r="K81" s="7">
        <v>74</v>
      </c>
      <c r="L81" s="7">
        <v>200</v>
      </c>
      <c r="M81" s="7">
        <v>111</v>
      </c>
      <c r="N81" s="7">
        <v>156</v>
      </c>
      <c r="O81" s="7">
        <v>136</v>
      </c>
      <c r="P81" s="7">
        <v>146</v>
      </c>
      <c r="Q81" s="7">
        <v>366</v>
      </c>
      <c r="R81" s="7">
        <v>182</v>
      </c>
      <c r="S81" s="7">
        <v>187</v>
      </c>
      <c r="T81" s="8">
        <v>280</v>
      </c>
    </row>
    <row r="82" spans="2:20" x14ac:dyDescent="0.25">
      <c r="B82" s="1504"/>
      <c r="C82" s="1514" t="s">
        <v>6</v>
      </c>
      <c r="D82" s="1504"/>
      <c r="E82" s="1504"/>
      <c r="F82" s="7">
        <v>3309</v>
      </c>
      <c r="G82" s="7">
        <v>838</v>
      </c>
      <c r="H82" s="7">
        <v>289</v>
      </c>
      <c r="I82" s="7">
        <v>169</v>
      </c>
      <c r="J82" s="7">
        <v>186</v>
      </c>
      <c r="K82" s="7">
        <v>78</v>
      </c>
      <c r="L82" s="7">
        <v>222</v>
      </c>
      <c r="M82" s="7">
        <v>107</v>
      </c>
      <c r="N82" s="7">
        <v>145</v>
      </c>
      <c r="O82" s="7">
        <v>139</v>
      </c>
      <c r="P82" s="7">
        <v>137</v>
      </c>
      <c r="Q82" s="7">
        <v>340</v>
      </c>
      <c r="R82" s="7">
        <v>202</v>
      </c>
      <c r="S82" s="7">
        <v>180</v>
      </c>
      <c r="T82" s="8">
        <v>277</v>
      </c>
    </row>
    <row r="83" spans="2:20" x14ac:dyDescent="0.25">
      <c r="B83" s="1506" t="s">
        <v>686</v>
      </c>
      <c r="C83" s="1514" t="s">
        <v>10</v>
      </c>
      <c r="D83" s="1504"/>
      <c r="E83" s="1504"/>
      <c r="F83" s="7">
        <v>609</v>
      </c>
      <c r="G83" s="7">
        <v>160</v>
      </c>
      <c r="H83" s="7">
        <v>49</v>
      </c>
      <c r="I83" s="7">
        <v>25</v>
      </c>
      <c r="J83" s="7">
        <v>37</v>
      </c>
      <c r="K83" s="7">
        <v>14</v>
      </c>
      <c r="L83" s="7">
        <v>33</v>
      </c>
      <c r="M83" s="7">
        <v>10</v>
      </c>
      <c r="N83" s="7">
        <v>30</v>
      </c>
      <c r="O83" s="7">
        <v>35</v>
      </c>
      <c r="P83" s="7">
        <v>27</v>
      </c>
      <c r="Q83" s="7">
        <v>65</v>
      </c>
      <c r="R83" s="7">
        <v>29</v>
      </c>
      <c r="S83" s="7">
        <v>37</v>
      </c>
      <c r="T83" s="8">
        <v>58</v>
      </c>
    </row>
    <row r="84" spans="2:20" x14ac:dyDescent="0.25">
      <c r="B84" s="1504"/>
      <c r="C84" s="1514" t="s">
        <v>6</v>
      </c>
      <c r="D84" s="1504"/>
      <c r="E84" s="1504"/>
      <c r="F84" s="7">
        <v>626</v>
      </c>
      <c r="G84" s="7">
        <v>161</v>
      </c>
      <c r="H84" s="7">
        <v>51</v>
      </c>
      <c r="I84" s="7">
        <v>30</v>
      </c>
      <c r="J84" s="7">
        <v>31</v>
      </c>
      <c r="K84" s="7">
        <v>16</v>
      </c>
      <c r="L84" s="7">
        <v>34</v>
      </c>
      <c r="M84" s="7">
        <v>18</v>
      </c>
      <c r="N84" s="7">
        <v>24</v>
      </c>
      <c r="O84" s="7">
        <v>34</v>
      </c>
      <c r="P84" s="7">
        <v>28</v>
      </c>
      <c r="Q84" s="7">
        <v>70</v>
      </c>
      <c r="R84" s="7">
        <v>20</v>
      </c>
      <c r="S84" s="7">
        <v>44</v>
      </c>
      <c r="T84" s="8">
        <v>65</v>
      </c>
    </row>
    <row r="85" spans="2:20" x14ac:dyDescent="0.25">
      <c r="B85" s="1506" t="s">
        <v>687</v>
      </c>
      <c r="C85" s="1514" t="s">
        <v>10</v>
      </c>
      <c r="D85" s="1504"/>
      <c r="E85" s="1504"/>
      <c r="F85" s="7">
        <v>1300</v>
      </c>
      <c r="G85" s="7">
        <v>345</v>
      </c>
      <c r="H85" s="7">
        <v>129</v>
      </c>
      <c r="I85" s="7">
        <v>75</v>
      </c>
      <c r="J85" s="7">
        <v>65</v>
      </c>
      <c r="K85" s="7">
        <v>18</v>
      </c>
      <c r="L85" s="7">
        <v>75</v>
      </c>
      <c r="M85" s="7">
        <v>38</v>
      </c>
      <c r="N85" s="7">
        <v>47</v>
      </c>
      <c r="O85" s="7">
        <v>67</v>
      </c>
      <c r="P85" s="7">
        <v>45</v>
      </c>
      <c r="Q85" s="7">
        <v>129</v>
      </c>
      <c r="R85" s="7">
        <v>61</v>
      </c>
      <c r="S85" s="7">
        <v>66</v>
      </c>
      <c r="T85" s="8">
        <v>140</v>
      </c>
    </row>
    <row r="86" spans="2:20" x14ac:dyDescent="0.25">
      <c r="B86" s="1504"/>
      <c r="C86" s="1514" t="s">
        <v>6</v>
      </c>
      <c r="D86" s="1504"/>
      <c r="E86" s="1504"/>
      <c r="F86" s="7">
        <v>1278</v>
      </c>
      <c r="G86" s="7">
        <v>351</v>
      </c>
      <c r="H86" s="7">
        <v>124</v>
      </c>
      <c r="I86" s="7">
        <v>66</v>
      </c>
      <c r="J86" s="7">
        <v>64</v>
      </c>
      <c r="K86" s="7">
        <v>30</v>
      </c>
      <c r="L86" s="7">
        <v>68</v>
      </c>
      <c r="M86" s="7">
        <v>42</v>
      </c>
      <c r="N86" s="7">
        <v>45</v>
      </c>
      <c r="O86" s="7">
        <v>63</v>
      </c>
      <c r="P86" s="7">
        <v>40</v>
      </c>
      <c r="Q86" s="7">
        <v>134</v>
      </c>
      <c r="R86" s="7">
        <v>70</v>
      </c>
      <c r="S86" s="7">
        <v>64</v>
      </c>
      <c r="T86" s="8">
        <v>117</v>
      </c>
    </row>
    <row r="87" spans="2:20" x14ac:dyDescent="0.25">
      <c r="B87" s="1506" t="s">
        <v>201</v>
      </c>
      <c r="C87" s="1514" t="s">
        <v>10</v>
      </c>
      <c r="D87" s="1504"/>
      <c r="E87" s="1504"/>
      <c r="F87" s="7">
        <v>601</v>
      </c>
      <c r="G87" s="7">
        <v>177</v>
      </c>
      <c r="H87" s="7">
        <v>51</v>
      </c>
      <c r="I87" s="7">
        <v>26</v>
      </c>
      <c r="J87" s="7">
        <v>34</v>
      </c>
      <c r="K87" s="7">
        <v>10</v>
      </c>
      <c r="L87" s="7">
        <v>38</v>
      </c>
      <c r="M87" s="7">
        <v>20</v>
      </c>
      <c r="N87" s="7">
        <v>22</v>
      </c>
      <c r="O87" s="7">
        <v>19</v>
      </c>
      <c r="P87" s="7">
        <v>31</v>
      </c>
      <c r="Q87" s="7">
        <v>68</v>
      </c>
      <c r="R87" s="7">
        <v>23</v>
      </c>
      <c r="S87" s="7">
        <v>29</v>
      </c>
      <c r="T87" s="8">
        <v>53</v>
      </c>
    </row>
    <row r="88" spans="2:20" x14ac:dyDescent="0.25">
      <c r="B88" s="1504"/>
      <c r="C88" s="1514" t="s">
        <v>6</v>
      </c>
      <c r="D88" s="1504"/>
      <c r="E88" s="1504"/>
      <c r="F88" s="7">
        <v>628</v>
      </c>
      <c r="G88" s="7">
        <v>173</v>
      </c>
      <c r="H88" s="7">
        <v>59</v>
      </c>
      <c r="I88" s="7">
        <v>36</v>
      </c>
      <c r="J88" s="7">
        <v>38</v>
      </c>
      <c r="K88" s="7">
        <v>7</v>
      </c>
      <c r="L88" s="7">
        <v>43</v>
      </c>
      <c r="M88" s="7">
        <v>20</v>
      </c>
      <c r="N88" s="7">
        <v>17</v>
      </c>
      <c r="O88" s="7">
        <v>18</v>
      </c>
      <c r="P88" s="7">
        <v>34</v>
      </c>
      <c r="Q88" s="7">
        <v>69</v>
      </c>
      <c r="R88" s="7">
        <v>17</v>
      </c>
      <c r="S88" s="7">
        <v>30</v>
      </c>
      <c r="T88" s="8">
        <v>67</v>
      </c>
    </row>
    <row r="89" spans="2:20" x14ac:dyDescent="0.25">
      <c r="B89" s="1506" t="s">
        <v>688</v>
      </c>
      <c r="C89" s="1514" t="s">
        <v>10</v>
      </c>
      <c r="D89" s="1504"/>
      <c r="E89" s="1504"/>
      <c r="F89" s="7">
        <v>189</v>
      </c>
      <c r="G89" s="7">
        <v>66</v>
      </c>
      <c r="H89" s="7">
        <v>15</v>
      </c>
      <c r="I89" s="7">
        <v>9</v>
      </c>
      <c r="J89" s="7">
        <v>11</v>
      </c>
      <c r="K89" s="7">
        <v>1</v>
      </c>
      <c r="L89" s="7">
        <v>8</v>
      </c>
      <c r="M89" s="7">
        <v>6</v>
      </c>
      <c r="N89" s="7">
        <v>3</v>
      </c>
      <c r="O89" s="7">
        <v>5</v>
      </c>
      <c r="P89" s="7">
        <v>7</v>
      </c>
      <c r="Q89" s="7">
        <v>22</v>
      </c>
      <c r="R89" s="7">
        <v>6</v>
      </c>
      <c r="S89" s="7">
        <v>8</v>
      </c>
      <c r="T89" s="8">
        <v>22</v>
      </c>
    </row>
    <row r="90" spans="2:20" x14ac:dyDescent="0.25">
      <c r="B90" s="1504"/>
      <c r="C90" s="1514" t="s">
        <v>6</v>
      </c>
      <c r="D90" s="1504"/>
      <c r="E90" s="1504"/>
      <c r="F90" s="7">
        <v>171</v>
      </c>
      <c r="G90" s="7">
        <v>67</v>
      </c>
      <c r="H90" s="7">
        <v>16</v>
      </c>
      <c r="I90" s="7">
        <v>6</v>
      </c>
      <c r="J90" s="7">
        <v>6</v>
      </c>
      <c r="K90" s="1456" t="s">
        <v>116</v>
      </c>
      <c r="L90" s="7">
        <v>8</v>
      </c>
      <c r="M90" s="7">
        <v>4</v>
      </c>
      <c r="N90" s="7">
        <v>4</v>
      </c>
      <c r="O90" s="7">
        <v>3</v>
      </c>
      <c r="P90" s="7">
        <v>5</v>
      </c>
      <c r="Q90" s="7">
        <v>13</v>
      </c>
      <c r="R90" s="7">
        <v>10</v>
      </c>
      <c r="S90" s="7">
        <v>5</v>
      </c>
      <c r="T90" s="8">
        <v>24</v>
      </c>
    </row>
    <row r="91" spans="2:20" x14ac:dyDescent="0.25">
      <c r="B91" s="1506" t="s">
        <v>689</v>
      </c>
      <c r="C91" s="1514" t="s">
        <v>10</v>
      </c>
      <c r="D91" s="1504"/>
      <c r="E91" s="1504"/>
      <c r="F91" s="7">
        <v>82</v>
      </c>
      <c r="G91" s="7">
        <v>30</v>
      </c>
      <c r="H91" s="7">
        <v>8</v>
      </c>
      <c r="I91" s="7">
        <v>4</v>
      </c>
      <c r="J91" s="7">
        <v>4</v>
      </c>
      <c r="K91" s="7">
        <v>2</v>
      </c>
      <c r="L91" s="7">
        <v>2</v>
      </c>
      <c r="M91" s="7">
        <v>3</v>
      </c>
      <c r="N91" s="7">
        <v>4</v>
      </c>
      <c r="O91" s="7">
        <v>3</v>
      </c>
      <c r="P91" s="7">
        <v>5</v>
      </c>
      <c r="Q91" s="7">
        <v>3</v>
      </c>
      <c r="R91" s="7">
        <v>1</v>
      </c>
      <c r="S91" s="7">
        <v>4</v>
      </c>
      <c r="T91" s="8">
        <v>9</v>
      </c>
    </row>
    <row r="92" spans="2:20" x14ac:dyDescent="0.25">
      <c r="B92" s="1504"/>
      <c r="C92" s="1514" t="s">
        <v>6</v>
      </c>
      <c r="D92" s="1504"/>
      <c r="E92" s="1504"/>
      <c r="F92" s="7">
        <v>79</v>
      </c>
      <c r="G92" s="7">
        <v>30</v>
      </c>
      <c r="H92" s="7">
        <v>7</v>
      </c>
      <c r="I92" s="7">
        <v>3</v>
      </c>
      <c r="J92" s="7">
        <v>6</v>
      </c>
      <c r="K92" s="7">
        <v>2</v>
      </c>
      <c r="L92" s="7">
        <v>2</v>
      </c>
      <c r="M92" s="7">
        <v>2</v>
      </c>
      <c r="N92" s="7">
        <v>5</v>
      </c>
      <c r="O92" s="7">
        <v>4</v>
      </c>
      <c r="P92" s="7">
        <v>3</v>
      </c>
      <c r="Q92" s="7">
        <v>4</v>
      </c>
      <c r="R92" s="1456" t="s">
        <v>116</v>
      </c>
      <c r="S92" s="7">
        <v>4</v>
      </c>
      <c r="T92" s="8">
        <v>7</v>
      </c>
    </row>
    <row r="93" spans="2:20" x14ac:dyDescent="0.25">
      <c r="B93" s="1506" t="s">
        <v>690</v>
      </c>
      <c r="C93" s="1514" t="s">
        <v>10</v>
      </c>
      <c r="D93" s="1504"/>
      <c r="E93" s="1504"/>
      <c r="F93" s="7">
        <v>36</v>
      </c>
      <c r="G93" s="7">
        <v>13</v>
      </c>
      <c r="H93" s="7">
        <v>1</v>
      </c>
      <c r="I93" s="7">
        <v>1</v>
      </c>
      <c r="J93" s="7">
        <v>2</v>
      </c>
      <c r="K93" s="7">
        <v>1</v>
      </c>
      <c r="L93" s="7">
        <v>1</v>
      </c>
      <c r="M93" s="7">
        <v>2</v>
      </c>
      <c r="N93" s="7">
        <v>2</v>
      </c>
      <c r="O93" s="7">
        <v>4</v>
      </c>
      <c r="P93" s="1456" t="s">
        <v>116</v>
      </c>
      <c r="Q93" s="7">
        <v>3</v>
      </c>
      <c r="R93" s="7">
        <v>3</v>
      </c>
      <c r="S93" s="7">
        <v>1</v>
      </c>
      <c r="T93" s="8">
        <v>2</v>
      </c>
    </row>
    <row r="94" spans="2:20" x14ac:dyDescent="0.25">
      <c r="B94" s="1504"/>
      <c r="C94" s="1514" t="s">
        <v>6</v>
      </c>
      <c r="D94" s="1504"/>
      <c r="E94" s="1504"/>
      <c r="F94" s="7">
        <v>37</v>
      </c>
      <c r="G94" s="7">
        <v>13</v>
      </c>
      <c r="H94" s="7">
        <v>3</v>
      </c>
      <c r="I94" s="7">
        <v>2</v>
      </c>
      <c r="J94" s="7">
        <v>4</v>
      </c>
      <c r="K94" s="1456" t="s">
        <v>116</v>
      </c>
      <c r="L94" s="1456" t="s">
        <v>116</v>
      </c>
      <c r="M94" s="7">
        <v>3</v>
      </c>
      <c r="N94" s="7">
        <v>1</v>
      </c>
      <c r="O94" s="7">
        <v>1</v>
      </c>
      <c r="P94" s="7">
        <v>2</v>
      </c>
      <c r="Q94" s="7">
        <v>2</v>
      </c>
      <c r="R94" s="7">
        <v>2</v>
      </c>
      <c r="S94" s="1456" t="s">
        <v>116</v>
      </c>
      <c r="T94" s="8">
        <v>4</v>
      </c>
    </row>
    <row r="95" spans="2:20" x14ac:dyDescent="0.25">
      <c r="B95" s="1506" t="s">
        <v>691</v>
      </c>
      <c r="C95" s="1514" t="s">
        <v>10</v>
      </c>
      <c r="D95" s="1504"/>
      <c r="E95" s="1504"/>
      <c r="F95" s="7">
        <v>25</v>
      </c>
      <c r="G95" s="7">
        <v>10</v>
      </c>
      <c r="H95" s="7">
        <v>1</v>
      </c>
      <c r="I95" s="7">
        <v>2</v>
      </c>
      <c r="J95" s="7">
        <v>3</v>
      </c>
      <c r="K95" s="1456" t="s">
        <v>116</v>
      </c>
      <c r="L95" s="7">
        <v>1</v>
      </c>
      <c r="M95" s="7">
        <v>1</v>
      </c>
      <c r="N95" s="1456" t="s">
        <v>116</v>
      </c>
      <c r="O95" s="1456" t="s">
        <v>116</v>
      </c>
      <c r="P95" s="1456" t="s">
        <v>116</v>
      </c>
      <c r="Q95" s="7">
        <v>1</v>
      </c>
      <c r="R95" s="7">
        <v>1</v>
      </c>
      <c r="S95" s="7">
        <v>1</v>
      </c>
      <c r="T95" s="8">
        <v>4</v>
      </c>
    </row>
    <row r="96" spans="2:20" x14ac:dyDescent="0.25">
      <c r="B96" s="1504"/>
      <c r="C96" s="1514" t="s">
        <v>6</v>
      </c>
      <c r="D96" s="1504"/>
      <c r="E96" s="1504"/>
      <c r="F96" s="7">
        <v>28</v>
      </c>
      <c r="G96" s="7">
        <v>12</v>
      </c>
      <c r="H96" s="7">
        <v>1</v>
      </c>
      <c r="I96" s="1456" t="s">
        <v>116</v>
      </c>
      <c r="J96" s="7">
        <v>2</v>
      </c>
      <c r="K96" s="1456" t="s">
        <v>116</v>
      </c>
      <c r="L96" s="7">
        <v>3</v>
      </c>
      <c r="M96" s="7">
        <v>1</v>
      </c>
      <c r="N96" s="1456" t="s">
        <v>116</v>
      </c>
      <c r="O96" s="7">
        <v>2</v>
      </c>
      <c r="P96" s="1456" t="s">
        <v>116</v>
      </c>
      <c r="Q96" s="7">
        <v>2</v>
      </c>
      <c r="R96" s="7">
        <v>1</v>
      </c>
      <c r="S96" s="7">
        <v>1</v>
      </c>
      <c r="T96" s="8">
        <v>3</v>
      </c>
    </row>
    <row r="97" spans="2:20" x14ac:dyDescent="0.25">
      <c r="B97" s="1506" t="s">
        <v>692</v>
      </c>
      <c r="C97" s="1514" t="s">
        <v>10</v>
      </c>
      <c r="D97" s="1504"/>
      <c r="E97" s="1504"/>
      <c r="F97" s="7">
        <v>24</v>
      </c>
      <c r="G97" s="7">
        <v>12</v>
      </c>
      <c r="H97" s="7">
        <v>2</v>
      </c>
      <c r="I97" s="7">
        <v>2</v>
      </c>
      <c r="J97" s="1456" t="s">
        <v>116</v>
      </c>
      <c r="K97" s="1456" t="s">
        <v>116</v>
      </c>
      <c r="L97" s="7">
        <v>1</v>
      </c>
      <c r="M97" s="7">
        <v>1</v>
      </c>
      <c r="N97" s="1456" t="s">
        <v>116</v>
      </c>
      <c r="O97" s="7">
        <v>1</v>
      </c>
      <c r="P97" s="7">
        <v>1</v>
      </c>
      <c r="Q97" s="7">
        <v>2</v>
      </c>
      <c r="R97" s="1456" t="s">
        <v>116</v>
      </c>
      <c r="S97" s="1456" t="s">
        <v>116</v>
      </c>
      <c r="T97" s="8">
        <v>2</v>
      </c>
    </row>
    <row r="98" spans="2:20" x14ac:dyDescent="0.25">
      <c r="B98" s="1504"/>
      <c r="C98" s="1514" t="s">
        <v>6</v>
      </c>
      <c r="D98" s="1504"/>
      <c r="E98" s="1504"/>
      <c r="F98" s="7">
        <v>22</v>
      </c>
      <c r="G98" s="7">
        <v>10</v>
      </c>
      <c r="H98" s="1456" t="s">
        <v>116</v>
      </c>
      <c r="I98" s="7">
        <v>2</v>
      </c>
      <c r="J98" s="7">
        <v>1</v>
      </c>
      <c r="K98" s="7">
        <v>1</v>
      </c>
      <c r="L98" s="1456" t="s">
        <v>116</v>
      </c>
      <c r="M98" s="7">
        <v>1</v>
      </c>
      <c r="N98" s="7">
        <v>1</v>
      </c>
      <c r="O98" s="1456" t="s">
        <v>116</v>
      </c>
      <c r="P98" s="1456" t="s">
        <v>116</v>
      </c>
      <c r="Q98" s="7">
        <v>3</v>
      </c>
      <c r="R98" s="1456" t="s">
        <v>116</v>
      </c>
      <c r="S98" s="1456" t="s">
        <v>116</v>
      </c>
      <c r="T98" s="8">
        <v>3</v>
      </c>
    </row>
    <row r="99" spans="2:20" x14ac:dyDescent="0.25">
      <c r="B99" s="1506" t="s">
        <v>693</v>
      </c>
      <c r="C99" s="1514" t="s">
        <v>10</v>
      </c>
      <c r="D99" s="1504"/>
      <c r="E99" s="1504"/>
      <c r="F99" s="7">
        <v>19</v>
      </c>
      <c r="G99" s="7">
        <v>6</v>
      </c>
      <c r="H99" s="1456" t="s">
        <v>116</v>
      </c>
      <c r="I99" s="1456" t="s">
        <v>116</v>
      </c>
      <c r="J99" s="1456" t="s">
        <v>116</v>
      </c>
      <c r="K99" s="1456" t="s">
        <v>116</v>
      </c>
      <c r="L99" s="7">
        <v>1</v>
      </c>
      <c r="M99" s="7">
        <v>1</v>
      </c>
      <c r="N99" s="7">
        <v>2</v>
      </c>
      <c r="O99" s="1456" t="s">
        <v>116</v>
      </c>
      <c r="P99" s="1456" t="s">
        <v>116</v>
      </c>
      <c r="Q99" s="7">
        <v>3</v>
      </c>
      <c r="R99" s="7">
        <v>2</v>
      </c>
      <c r="S99" s="7">
        <v>1</v>
      </c>
      <c r="T99" s="8">
        <v>3</v>
      </c>
    </row>
    <row r="100" spans="2:20" x14ac:dyDescent="0.25">
      <c r="B100" s="1504"/>
      <c r="C100" s="1514" t="s">
        <v>6</v>
      </c>
      <c r="D100" s="1504"/>
      <c r="E100" s="1504"/>
      <c r="F100" s="7">
        <v>16</v>
      </c>
      <c r="G100" s="7">
        <v>6</v>
      </c>
      <c r="H100" s="1456" t="s">
        <v>116</v>
      </c>
      <c r="I100" s="1456" t="s">
        <v>116</v>
      </c>
      <c r="J100" s="7">
        <v>1</v>
      </c>
      <c r="K100" s="1456" t="s">
        <v>116</v>
      </c>
      <c r="L100" s="1456" t="s">
        <v>116</v>
      </c>
      <c r="M100" s="7">
        <v>1</v>
      </c>
      <c r="N100" s="1456" t="s">
        <v>116</v>
      </c>
      <c r="O100" s="1456" t="s">
        <v>116</v>
      </c>
      <c r="P100" s="7">
        <v>1</v>
      </c>
      <c r="Q100" s="7">
        <v>2</v>
      </c>
      <c r="R100" s="7">
        <v>2</v>
      </c>
      <c r="S100" s="7">
        <v>1</v>
      </c>
      <c r="T100" s="8">
        <v>2</v>
      </c>
    </row>
    <row r="101" spans="2:20" x14ac:dyDescent="0.25">
      <c r="B101" s="1506" t="s">
        <v>694</v>
      </c>
      <c r="C101" s="1514" t="s">
        <v>10</v>
      </c>
      <c r="D101" s="1504"/>
      <c r="E101" s="1504"/>
      <c r="F101" s="7">
        <v>29</v>
      </c>
      <c r="G101" s="7">
        <v>16</v>
      </c>
      <c r="H101" s="7">
        <v>2</v>
      </c>
      <c r="I101" s="1456" t="s">
        <v>116</v>
      </c>
      <c r="J101" s="7">
        <v>1</v>
      </c>
      <c r="K101" s="1456" t="s">
        <v>116</v>
      </c>
      <c r="L101" s="7">
        <v>1</v>
      </c>
      <c r="M101" s="1456" t="s">
        <v>116</v>
      </c>
      <c r="N101" s="7">
        <v>2</v>
      </c>
      <c r="O101" s="7">
        <v>1</v>
      </c>
      <c r="P101" s="1456" t="s">
        <v>116</v>
      </c>
      <c r="Q101" s="7">
        <v>3</v>
      </c>
      <c r="R101" s="1456" t="s">
        <v>116</v>
      </c>
      <c r="S101" s="1456" t="s">
        <v>116</v>
      </c>
      <c r="T101" s="8">
        <v>3</v>
      </c>
    </row>
    <row r="102" spans="2:20" x14ac:dyDescent="0.25">
      <c r="B102" s="1504"/>
      <c r="C102" s="1514" t="s">
        <v>6</v>
      </c>
      <c r="D102" s="1504"/>
      <c r="E102" s="1504"/>
      <c r="F102" s="7">
        <v>28</v>
      </c>
      <c r="G102" s="7">
        <v>17</v>
      </c>
      <c r="H102" s="7">
        <v>2</v>
      </c>
      <c r="I102" s="1456" t="s">
        <v>116</v>
      </c>
      <c r="J102" s="1456" t="s">
        <v>116</v>
      </c>
      <c r="K102" s="1456" t="s">
        <v>116</v>
      </c>
      <c r="L102" s="7">
        <v>1</v>
      </c>
      <c r="M102" s="1456" t="s">
        <v>116</v>
      </c>
      <c r="N102" s="7">
        <v>2</v>
      </c>
      <c r="O102" s="7">
        <v>1</v>
      </c>
      <c r="P102" s="1456" t="s">
        <v>116</v>
      </c>
      <c r="Q102" s="7">
        <v>2</v>
      </c>
      <c r="R102" s="1456" t="s">
        <v>116</v>
      </c>
      <c r="S102" s="1456" t="s">
        <v>116</v>
      </c>
      <c r="T102" s="8">
        <v>3</v>
      </c>
    </row>
    <row r="103" spans="2:20" x14ac:dyDescent="0.25">
      <c r="B103" s="1506" t="s">
        <v>695</v>
      </c>
      <c r="C103" s="1514" t="s">
        <v>10</v>
      </c>
      <c r="D103" s="1504"/>
      <c r="E103" s="1504"/>
      <c r="F103" s="7">
        <v>15</v>
      </c>
      <c r="G103" s="7">
        <v>14</v>
      </c>
      <c r="H103" s="7">
        <v>1</v>
      </c>
      <c r="I103" s="1456" t="s">
        <v>116</v>
      </c>
      <c r="J103" s="1456" t="s">
        <v>116</v>
      </c>
      <c r="K103" s="1456" t="s">
        <v>116</v>
      </c>
      <c r="L103" s="1456" t="s">
        <v>116</v>
      </c>
      <c r="M103" s="1456" t="s">
        <v>116</v>
      </c>
      <c r="N103" s="1456" t="s">
        <v>116</v>
      </c>
      <c r="O103" s="1456" t="s">
        <v>116</v>
      </c>
      <c r="P103" s="1456" t="s">
        <v>116</v>
      </c>
      <c r="Q103" s="1456" t="s">
        <v>116</v>
      </c>
      <c r="R103" s="1456" t="s">
        <v>116</v>
      </c>
      <c r="S103" s="1456" t="s">
        <v>116</v>
      </c>
      <c r="T103" s="107" t="s">
        <v>116</v>
      </c>
    </row>
    <row r="104" spans="2:20" x14ac:dyDescent="0.25">
      <c r="B104" s="1504"/>
      <c r="C104" s="1514" t="s">
        <v>6</v>
      </c>
      <c r="D104" s="1504"/>
      <c r="E104" s="1504"/>
      <c r="F104" s="7">
        <v>13</v>
      </c>
      <c r="G104" s="7">
        <v>12</v>
      </c>
      <c r="H104" s="7">
        <v>1</v>
      </c>
      <c r="I104" s="1456" t="s">
        <v>116</v>
      </c>
      <c r="J104" s="1456" t="s">
        <v>116</v>
      </c>
      <c r="K104" s="1456" t="s">
        <v>116</v>
      </c>
      <c r="L104" s="1456" t="s">
        <v>116</v>
      </c>
      <c r="M104" s="1456" t="s">
        <v>116</v>
      </c>
      <c r="N104" s="1456" t="s">
        <v>116</v>
      </c>
      <c r="O104" s="1456" t="s">
        <v>116</v>
      </c>
      <c r="P104" s="1456" t="s">
        <v>116</v>
      </c>
      <c r="Q104" s="1456" t="s">
        <v>116</v>
      </c>
      <c r="R104" s="1456" t="s">
        <v>116</v>
      </c>
      <c r="S104" s="1456" t="s">
        <v>116</v>
      </c>
      <c r="T104" s="107" t="s">
        <v>116</v>
      </c>
    </row>
    <row r="105" spans="2:20" ht="26.4" x14ac:dyDescent="0.25">
      <c r="B105" s="1505" t="s">
        <v>696</v>
      </c>
      <c r="C105" s="1504"/>
      <c r="D105" s="1504"/>
      <c r="E105" s="1504"/>
      <c r="F105" s="1456" t="s">
        <v>165</v>
      </c>
      <c r="G105" s="1456" t="s">
        <v>165</v>
      </c>
      <c r="H105" s="1456" t="s">
        <v>165</v>
      </c>
      <c r="I105" s="1456" t="s">
        <v>165</v>
      </c>
      <c r="J105" s="1456" t="s">
        <v>165</v>
      </c>
      <c r="K105" s="1456" t="s">
        <v>165</v>
      </c>
      <c r="L105" s="1456" t="s">
        <v>165</v>
      </c>
      <c r="M105" s="1456" t="s">
        <v>165</v>
      </c>
      <c r="N105" s="1456" t="s">
        <v>165</v>
      </c>
      <c r="O105" s="1456" t="s">
        <v>165</v>
      </c>
      <c r="P105" s="1456" t="s">
        <v>165</v>
      </c>
      <c r="Q105" s="1456" t="s">
        <v>165</v>
      </c>
      <c r="R105" s="1456" t="s">
        <v>165</v>
      </c>
      <c r="S105" s="1456" t="s">
        <v>165</v>
      </c>
      <c r="T105" s="107" t="s">
        <v>165</v>
      </c>
    </row>
    <row r="106" spans="2:20" x14ac:dyDescent="0.25">
      <c r="B106" s="1506" t="s">
        <v>697</v>
      </c>
      <c r="C106" s="1508" t="s">
        <v>47</v>
      </c>
      <c r="D106" s="1514" t="s">
        <v>10</v>
      </c>
      <c r="E106" s="1504"/>
      <c r="F106" s="7">
        <v>94490</v>
      </c>
      <c r="G106" s="7">
        <v>26480</v>
      </c>
      <c r="H106" s="7">
        <v>10584</v>
      </c>
      <c r="I106" s="7">
        <v>4385</v>
      </c>
      <c r="J106" s="7">
        <v>4219</v>
      </c>
      <c r="K106" s="7">
        <v>1882</v>
      </c>
      <c r="L106" s="7">
        <v>5284</v>
      </c>
      <c r="M106" s="7">
        <v>3219</v>
      </c>
      <c r="N106" s="7">
        <v>3648</v>
      </c>
      <c r="O106" s="7">
        <v>3492</v>
      </c>
      <c r="P106" s="7">
        <v>3578</v>
      </c>
      <c r="Q106" s="7">
        <v>10886</v>
      </c>
      <c r="R106" s="7">
        <v>4238</v>
      </c>
      <c r="S106" s="7">
        <v>3948</v>
      </c>
      <c r="T106" s="8">
        <v>8647</v>
      </c>
    </row>
    <row r="107" spans="2:20" x14ac:dyDescent="0.25">
      <c r="B107" s="1504"/>
      <c r="C107" s="1504"/>
      <c r="D107" s="1514" t="s">
        <v>6</v>
      </c>
      <c r="E107" s="1504"/>
      <c r="F107" s="7">
        <v>97859</v>
      </c>
      <c r="G107" s="7">
        <v>26346</v>
      </c>
      <c r="H107" s="7">
        <v>10507</v>
      </c>
      <c r="I107" s="7">
        <v>4882</v>
      </c>
      <c r="J107" s="7">
        <v>4137</v>
      </c>
      <c r="K107" s="7">
        <v>1990</v>
      </c>
      <c r="L107" s="7">
        <v>5616</v>
      </c>
      <c r="M107" s="7">
        <v>3325</v>
      </c>
      <c r="N107" s="7">
        <v>4178</v>
      </c>
      <c r="O107" s="7">
        <v>3985</v>
      </c>
      <c r="P107" s="7">
        <v>3610</v>
      </c>
      <c r="Q107" s="7">
        <v>11626</v>
      </c>
      <c r="R107" s="7">
        <v>4452</v>
      </c>
      <c r="S107" s="7">
        <v>4217</v>
      </c>
      <c r="T107" s="8">
        <v>8988</v>
      </c>
    </row>
    <row r="108" spans="2:20" x14ac:dyDescent="0.25">
      <c r="B108" s="1504"/>
      <c r="C108" s="1508" t="s">
        <v>1740</v>
      </c>
      <c r="D108" s="1508" t="s">
        <v>1741</v>
      </c>
      <c r="E108" s="1456" t="s">
        <v>10</v>
      </c>
      <c r="F108" s="7">
        <v>62188</v>
      </c>
      <c r="G108" s="7">
        <v>12439</v>
      </c>
      <c r="H108" s="7">
        <v>7806</v>
      </c>
      <c r="I108" s="7">
        <v>3326</v>
      </c>
      <c r="J108" s="7">
        <v>3064</v>
      </c>
      <c r="K108" s="7">
        <v>1435</v>
      </c>
      <c r="L108" s="7">
        <v>4228</v>
      </c>
      <c r="M108" s="7">
        <v>2376</v>
      </c>
      <c r="N108" s="7">
        <v>2775</v>
      </c>
      <c r="O108" s="7">
        <v>2703</v>
      </c>
      <c r="P108" s="7">
        <v>2813</v>
      </c>
      <c r="Q108" s="7">
        <v>6919</v>
      </c>
      <c r="R108" s="7">
        <v>3148</v>
      </c>
      <c r="S108" s="7">
        <v>3034</v>
      </c>
      <c r="T108" s="8">
        <v>6122</v>
      </c>
    </row>
    <row r="109" spans="2:20" x14ac:dyDescent="0.25">
      <c r="B109" s="1504"/>
      <c r="C109" s="1504"/>
      <c r="D109" s="1504"/>
      <c r="E109" s="1456" t="s">
        <v>6</v>
      </c>
      <c r="F109" s="7">
        <v>61501</v>
      </c>
      <c r="G109" s="7">
        <v>11863</v>
      </c>
      <c r="H109" s="7">
        <v>7675</v>
      </c>
      <c r="I109" s="7">
        <v>3589</v>
      </c>
      <c r="J109" s="7">
        <v>2834</v>
      </c>
      <c r="K109" s="7">
        <v>1397</v>
      </c>
      <c r="L109" s="7">
        <v>4237</v>
      </c>
      <c r="M109" s="7">
        <v>2399</v>
      </c>
      <c r="N109" s="7">
        <v>3016</v>
      </c>
      <c r="O109" s="7">
        <v>2930</v>
      </c>
      <c r="P109" s="7">
        <v>2781</v>
      </c>
      <c r="Q109" s="7">
        <v>6888</v>
      </c>
      <c r="R109" s="7">
        <v>3011</v>
      </c>
      <c r="S109" s="7">
        <v>3002</v>
      </c>
      <c r="T109" s="8">
        <v>5879</v>
      </c>
    </row>
    <row r="110" spans="2:20" x14ac:dyDescent="0.25">
      <c r="B110" s="1504"/>
      <c r="C110" s="1504"/>
      <c r="D110" s="1508" t="s">
        <v>1742</v>
      </c>
      <c r="E110" s="1456" t="s">
        <v>10</v>
      </c>
      <c r="F110" s="7">
        <v>32302</v>
      </c>
      <c r="G110" s="7">
        <v>14041</v>
      </c>
      <c r="H110" s="7">
        <v>2778</v>
      </c>
      <c r="I110" s="7">
        <v>1059</v>
      </c>
      <c r="J110" s="7">
        <v>1155</v>
      </c>
      <c r="K110" s="7">
        <v>447</v>
      </c>
      <c r="L110" s="7">
        <v>1056</v>
      </c>
      <c r="M110" s="7">
        <v>843</v>
      </c>
      <c r="N110" s="7">
        <v>873</v>
      </c>
      <c r="O110" s="7">
        <v>789</v>
      </c>
      <c r="P110" s="7">
        <v>765</v>
      </c>
      <c r="Q110" s="7">
        <v>3967</v>
      </c>
      <c r="R110" s="7">
        <v>1090</v>
      </c>
      <c r="S110" s="7">
        <v>914</v>
      </c>
      <c r="T110" s="8">
        <v>2525</v>
      </c>
    </row>
    <row r="111" spans="2:20" x14ac:dyDescent="0.25">
      <c r="B111" s="1504"/>
      <c r="C111" s="1504"/>
      <c r="D111" s="1504"/>
      <c r="E111" s="1456" t="s">
        <v>6</v>
      </c>
      <c r="F111" s="7">
        <v>36358</v>
      </c>
      <c r="G111" s="7">
        <v>14483</v>
      </c>
      <c r="H111" s="7">
        <v>2832</v>
      </c>
      <c r="I111" s="7">
        <v>1293</v>
      </c>
      <c r="J111" s="7">
        <v>1303</v>
      </c>
      <c r="K111" s="7">
        <v>593</v>
      </c>
      <c r="L111" s="7">
        <v>1379</v>
      </c>
      <c r="M111" s="7">
        <v>926</v>
      </c>
      <c r="N111" s="7">
        <v>1162</v>
      </c>
      <c r="O111" s="7">
        <v>1055</v>
      </c>
      <c r="P111" s="7">
        <v>829</v>
      </c>
      <c r="Q111" s="7">
        <v>4738</v>
      </c>
      <c r="R111" s="7">
        <v>1441</v>
      </c>
      <c r="S111" s="7">
        <v>1215</v>
      </c>
      <c r="T111" s="8">
        <v>3109</v>
      </c>
    </row>
    <row r="112" spans="2:20" ht="13.8" thickBot="1" x14ac:dyDescent="0.3">
      <c r="B112" s="1507" t="s">
        <v>700</v>
      </c>
      <c r="C112" s="1508" t="s">
        <v>47</v>
      </c>
      <c r="D112" s="1514" t="s">
        <v>10</v>
      </c>
      <c r="E112" s="1504"/>
      <c r="F112" s="7">
        <v>61601</v>
      </c>
      <c r="G112" s="7">
        <v>16289</v>
      </c>
      <c r="H112" s="7">
        <v>6790</v>
      </c>
      <c r="I112" s="7">
        <v>3146</v>
      </c>
      <c r="J112" s="7">
        <v>3216</v>
      </c>
      <c r="K112" s="7">
        <v>2167</v>
      </c>
      <c r="L112" s="7">
        <v>3947</v>
      </c>
      <c r="M112" s="7">
        <v>2533</v>
      </c>
      <c r="N112" s="7">
        <v>2409</v>
      </c>
      <c r="O112" s="7">
        <v>2118</v>
      </c>
      <c r="P112" s="7">
        <v>1893</v>
      </c>
      <c r="Q112" s="7">
        <v>6386</v>
      </c>
      <c r="R112" s="7">
        <v>2477</v>
      </c>
      <c r="S112" s="7">
        <v>2609</v>
      </c>
      <c r="T112" s="8">
        <v>5621</v>
      </c>
    </row>
    <row r="113" spans="1:20" x14ac:dyDescent="0.25">
      <c r="B113" s="1504"/>
      <c r="C113" s="1504"/>
      <c r="D113" s="1514" t="s">
        <v>6</v>
      </c>
      <c r="E113" s="1504"/>
      <c r="F113" s="7">
        <v>62678</v>
      </c>
      <c r="G113" s="7">
        <v>11665</v>
      </c>
      <c r="H113" s="7">
        <v>7138</v>
      </c>
      <c r="I113" s="7">
        <v>3669</v>
      </c>
      <c r="J113" s="7">
        <v>3277</v>
      </c>
      <c r="K113" s="7">
        <v>1936</v>
      </c>
      <c r="L113" s="7">
        <v>4839</v>
      </c>
      <c r="M113" s="7">
        <v>2366</v>
      </c>
      <c r="N113" s="7">
        <v>2742</v>
      </c>
      <c r="O113" s="7">
        <v>2670</v>
      </c>
      <c r="P113" s="7">
        <v>2286</v>
      </c>
      <c r="Q113" s="7">
        <v>7070</v>
      </c>
      <c r="R113" s="7">
        <v>2939</v>
      </c>
      <c r="S113" s="7">
        <v>3189</v>
      </c>
      <c r="T113" s="8">
        <v>6892</v>
      </c>
    </row>
    <row r="114" spans="1:20" ht="13.8" thickBot="1" x14ac:dyDescent="0.3">
      <c r="B114" s="1504"/>
      <c r="C114" s="1509" t="s">
        <v>1740</v>
      </c>
      <c r="D114" s="1508" t="s">
        <v>1741</v>
      </c>
      <c r="E114" s="1456" t="s">
        <v>10</v>
      </c>
      <c r="F114" s="7">
        <v>43311</v>
      </c>
      <c r="G114" s="7">
        <v>7192</v>
      </c>
      <c r="H114" s="7">
        <v>5068</v>
      </c>
      <c r="I114" s="7">
        <v>2752</v>
      </c>
      <c r="J114" s="7">
        <v>2330</v>
      </c>
      <c r="K114" s="7">
        <v>1468</v>
      </c>
      <c r="L114" s="7">
        <v>3230</v>
      </c>
      <c r="M114" s="7">
        <v>2248</v>
      </c>
      <c r="N114" s="7">
        <v>2003</v>
      </c>
      <c r="O114" s="7">
        <v>1827</v>
      </c>
      <c r="P114" s="7">
        <v>1679</v>
      </c>
      <c r="Q114" s="7">
        <v>4867</v>
      </c>
      <c r="R114" s="7">
        <v>2126</v>
      </c>
      <c r="S114" s="7">
        <v>2243</v>
      </c>
      <c r="T114" s="8">
        <v>4278</v>
      </c>
    </row>
    <row r="115" spans="1:20" x14ac:dyDescent="0.25">
      <c r="B115" s="1504"/>
      <c r="C115" s="1504"/>
      <c r="D115" s="1504"/>
      <c r="E115" s="1456" t="s">
        <v>6</v>
      </c>
      <c r="F115" s="7">
        <v>52178</v>
      </c>
      <c r="G115" s="7">
        <v>8018</v>
      </c>
      <c r="H115" s="7">
        <v>6503</v>
      </c>
      <c r="I115" s="7">
        <v>3114</v>
      </c>
      <c r="J115" s="7">
        <v>2827</v>
      </c>
      <c r="K115" s="7">
        <v>1701</v>
      </c>
      <c r="L115" s="7">
        <v>4207</v>
      </c>
      <c r="M115" s="7">
        <v>2115</v>
      </c>
      <c r="N115" s="7">
        <v>2334</v>
      </c>
      <c r="O115" s="7">
        <v>2382</v>
      </c>
      <c r="P115" s="7">
        <v>2015</v>
      </c>
      <c r="Q115" s="7">
        <v>5537</v>
      </c>
      <c r="R115" s="7">
        <v>2639</v>
      </c>
      <c r="S115" s="7">
        <v>2845</v>
      </c>
      <c r="T115" s="8">
        <v>5941</v>
      </c>
    </row>
    <row r="116" spans="1:20" ht="13.8" thickBot="1" x14ac:dyDescent="0.3">
      <c r="B116" s="1504"/>
      <c r="C116" s="1504"/>
      <c r="D116" s="1509" t="s">
        <v>1742</v>
      </c>
      <c r="E116" s="1456" t="s">
        <v>10</v>
      </c>
      <c r="F116" s="7">
        <v>18290</v>
      </c>
      <c r="G116" s="7">
        <v>9097</v>
      </c>
      <c r="H116" s="7">
        <v>1722</v>
      </c>
      <c r="I116" s="7">
        <v>394</v>
      </c>
      <c r="J116" s="7">
        <v>886</v>
      </c>
      <c r="K116" s="7">
        <v>699</v>
      </c>
      <c r="L116" s="7">
        <v>717</v>
      </c>
      <c r="M116" s="7">
        <v>285</v>
      </c>
      <c r="N116" s="7">
        <v>406</v>
      </c>
      <c r="O116" s="7">
        <v>291</v>
      </c>
      <c r="P116" s="7">
        <v>214</v>
      </c>
      <c r="Q116" s="7">
        <v>1519</v>
      </c>
      <c r="R116" s="7">
        <v>351</v>
      </c>
      <c r="S116" s="7">
        <v>366</v>
      </c>
      <c r="T116" s="8">
        <v>1343</v>
      </c>
    </row>
    <row r="117" spans="1:20" ht="13.8" thickBot="1" x14ac:dyDescent="0.3">
      <c r="B117" s="1504"/>
      <c r="C117" s="1504"/>
      <c r="D117" s="1504"/>
      <c r="E117" s="1457" t="s">
        <v>6</v>
      </c>
      <c r="F117" s="11">
        <v>10500</v>
      </c>
      <c r="G117" s="11">
        <v>3647</v>
      </c>
      <c r="H117" s="11">
        <v>635</v>
      </c>
      <c r="I117" s="11">
        <v>555</v>
      </c>
      <c r="J117" s="11">
        <v>450</v>
      </c>
      <c r="K117" s="11">
        <v>235</v>
      </c>
      <c r="L117" s="11">
        <v>632</v>
      </c>
      <c r="M117" s="11">
        <v>251</v>
      </c>
      <c r="N117" s="11">
        <v>408</v>
      </c>
      <c r="O117" s="11">
        <v>288</v>
      </c>
      <c r="P117" s="11">
        <v>271</v>
      </c>
      <c r="Q117" s="11">
        <v>1533</v>
      </c>
      <c r="R117" s="11">
        <v>300</v>
      </c>
      <c r="S117" s="11">
        <v>344</v>
      </c>
      <c r="T117" s="12">
        <v>951</v>
      </c>
    </row>
    <row r="118" spans="1:20" x14ac:dyDescent="0.25">
      <c r="B118" s="1455" t="s">
        <v>1743</v>
      </c>
    </row>
    <row r="121" spans="1:20" x14ac:dyDescent="0.25">
      <c r="A121" s="1455" t="s">
        <v>25</v>
      </c>
      <c r="B121" s="13" t="s">
        <v>26</v>
      </c>
      <c r="J121" s="13" t="s">
        <v>27</v>
      </c>
      <c r="S121" s="1455" t="s">
        <v>1478</v>
      </c>
    </row>
  </sheetData>
  <mergeCells count="162">
    <mergeCell ref="D110:D111"/>
    <mergeCell ref="B112:B117"/>
    <mergeCell ref="C112:C113"/>
    <mergeCell ref="D112:E112"/>
    <mergeCell ref="D113:E113"/>
    <mergeCell ref="C114:C117"/>
    <mergeCell ref="D114:D115"/>
    <mergeCell ref="D116:D117"/>
    <mergeCell ref="B103:B104"/>
    <mergeCell ref="C103:E103"/>
    <mergeCell ref="C104:E104"/>
    <mergeCell ref="B105:E105"/>
    <mergeCell ref="B106:B111"/>
    <mergeCell ref="C106:C107"/>
    <mergeCell ref="D106:E106"/>
    <mergeCell ref="D107:E107"/>
    <mergeCell ref="C108:C111"/>
    <mergeCell ref="D108:D109"/>
    <mergeCell ref="B99:B100"/>
    <mergeCell ref="C99:E99"/>
    <mergeCell ref="C100:E100"/>
    <mergeCell ref="B101:B102"/>
    <mergeCell ref="C101:E101"/>
    <mergeCell ref="C102:E102"/>
    <mergeCell ref="B95:B96"/>
    <mergeCell ref="C95:E95"/>
    <mergeCell ref="C96:E96"/>
    <mergeCell ref="B97:B98"/>
    <mergeCell ref="C97:E97"/>
    <mergeCell ref="C98:E98"/>
    <mergeCell ref="B91:B92"/>
    <mergeCell ref="C91:E91"/>
    <mergeCell ref="C92:E92"/>
    <mergeCell ref="B93:B94"/>
    <mergeCell ref="C93:E93"/>
    <mergeCell ref="C94:E94"/>
    <mergeCell ref="B87:B88"/>
    <mergeCell ref="C87:E87"/>
    <mergeCell ref="C88:E88"/>
    <mergeCell ref="B89:B90"/>
    <mergeCell ref="C89:E89"/>
    <mergeCell ref="C90:E90"/>
    <mergeCell ref="B83:B84"/>
    <mergeCell ref="C83:E83"/>
    <mergeCell ref="C84:E84"/>
    <mergeCell ref="B85:B86"/>
    <mergeCell ref="C85:E85"/>
    <mergeCell ref="C86:E86"/>
    <mergeCell ref="B79:B80"/>
    <mergeCell ref="C79:E79"/>
    <mergeCell ref="C80:E80"/>
    <mergeCell ref="B81:B82"/>
    <mergeCell ref="C81:E81"/>
    <mergeCell ref="C82:E82"/>
    <mergeCell ref="B75:B76"/>
    <mergeCell ref="C75:E75"/>
    <mergeCell ref="C76:E76"/>
    <mergeCell ref="B77:B78"/>
    <mergeCell ref="C77:E77"/>
    <mergeCell ref="C78:E78"/>
    <mergeCell ref="B71:B72"/>
    <mergeCell ref="C71:E71"/>
    <mergeCell ref="C72:E72"/>
    <mergeCell ref="B73:B74"/>
    <mergeCell ref="C73:E73"/>
    <mergeCell ref="C74:E74"/>
    <mergeCell ref="B67:B68"/>
    <mergeCell ref="C67:E67"/>
    <mergeCell ref="C68:E68"/>
    <mergeCell ref="B69:B70"/>
    <mergeCell ref="C69:E69"/>
    <mergeCell ref="C70:E70"/>
    <mergeCell ref="B62:B63"/>
    <mergeCell ref="C62:E62"/>
    <mergeCell ref="C63:E63"/>
    <mergeCell ref="B64:E64"/>
    <mergeCell ref="B65:B66"/>
    <mergeCell ref="C65:E65"/>
    <mergeCell ref="C66:E66"/>
    <mergeCell ref="B58:B59"/>
    <mergeCell ref="C58:E58"/>
    <mergeCell ref="C59:E59"/>
    <mergeCell ref="B60:B61"/>
    <mergeCell ref="C60:E60"/>
    <mergeCell ref="C61:E61"/>
    <mergeCell ref="B54:B55"/>
    <mergeCell ref="C54:E54"/>
    <mergeCell ref="C55:E55"/>
    <mergeCell ref="B56:B57"/>
    <mergeCell ref="C56:E56"/>
    <mergeCell ref="C57:E57"/>
    <mergeCell ref="B50:B51"/>
    <mergeCell ref="C50:E50"/>
    <mergeCell ref="C51:E51"/>
    <mergeCell ref="B52:B53"/>
    <mergeCell ref="C52:E52"/>
    <mergeCell ref="C53:E53"/>
    <mergeCell ref="B46:B47"/>
    <mergeCell ref="C46:E46"/>
    <mergeCell ref="C47:E47"/>
    <mergeCell ref="B48:B49"/>
    <mergeCell ref="C48:E48"/>
    <mergeCell ref="C49:E49"/>
    <mergeCell ref="B42:B43"/>
    <mergeCell ref="C42:E42"/>
    <mergeCell ref="C43:E43"/>
    <mergeCell ref="B44:B45"/>
    <mergeCell ref="C44:E44"/>
    <mergeCell ref="C45:E45"/>
    <mergeCell ref="B38:B39"/>
    <mergeCell ref="C38:E38"/>
    <mergeCell ref="C39:E39"/>
    <mergeCell ref="B40:B41"/>
    <mergeCell ref="C40:E40"/>
    <mergeCell ref="C41:E41"/>
    <mergeCell ref="B34:B35"/>
    <mergeCell ref="C34:E34"/>
    <mergeCell ref="C35:E35"/>
    <mergeCell ref="B36:B37"/>
    <mergeCell ref="C36:E36"/>
    <mergeCell ref="C37:E37"/>
    <mergeCell ref="B30:B31"/>
    <mergeCell ref="C30:E30"/>
    <mergeCell ref="C31:E31"/>
    <mergeCell ref="B32:B33"/>
    <mergeCell ref="C32:E32"/>
    <mergeCell ref="C33:E33"/>
    <mergeCell ref="B25:E25"/>
    <mergeCell ref="B26:B27"/>
    <mergeCell ref="C26:E26"/>
    <mergeCell ref="C27:E27"/>
    <mergeCell ref="B28:B29"/>
    <mergeCell ref="C28:E28"/>
    <mergeCell ref="C29:E29"/>
    <mergeCell ref="B19:B24"/>
    <mergeCell ref="C19:C20"/>
    <mergeCell ref="D19:E19"/>
    <mergeCell ref="D20:E20"/>
    <mergeCell ref="C21:C22"/>
    <mergeCell ref="D21:E21"/>
    <mergeCell ref="D22:E22"/>
    <mergeCell ref="C23:C24"/>
    <mergeCell ref="D23:E23"/>
    <mergeCell ref="D24:E24"/>
    <mergeCell ref="D13:E13"/>
    <mergeCell ref="D14:E14"/>
    <mergeCell ref="B15:B16"/>
    <mergeCell ref="C15:E15"/>
    <mergeCell ref="C16:E16"/>
    <mergeCell ref="B17:B18"/>
    <mergeCell ref="C17:E17"/>
    <mergeCell ref="C18:E18"/>
    <mergeCell ref="B7:E7"/>
    <mergeCell ref="B8:B9"/>
    <mergeCell ref="C8:E8"/>
    <mergeCell ref="C9:E9"/>
    <mergeCell ref="B10:E10"/>
    <mergeCell ref="B11:B14"/>
    <mergeCell ref="C11:C12"/>
    <mergeCell ref="D11:E11"/>
    <mergeCell ref="D12:E12"/>
    <mergeCell ref="C13:C14"/>
  </mergeCells>
  <conditionalFormatting sqref="B7:E7">
    <cfRule type="expression" dxfId="2275" priority="1">
      <formula>A1&lt;&gt;IV65000</formula>
    </cfRule>
  </conditionalFormatting>
  <conditionalFormatting sqref="B8:B9">
    <cfRule type="expression" dxfId="2274" priority="2">
      <formula>A1&lt;&gt;IV65000</formula>
    </cfRule>
  </conditionalFormatting>
  <conditionalFormatting sqref="C8:E8">
    <cfRule type="expression" dxfId="2273" priority="3">
      <formula>A1&lt;&gt;IV65000</formula>
    </cfRule>
  </conditionalFormatting>
  <conditionalFormatting sqref="C9:E9">
    <cfRule type="expression" dxfId="2272" priority="4">
      <formula>A1&lt;&gt;IV65000</formula>
    </cfRule>
  </conditionalFormatting>
  <conditionalFormatting sqref="B10:E10">
    <cfRule type="expression" dxfId="2271" priority="5">
      <formula>A1&lt;&gt;IV65000</formula>
    </cfRule>
  </conditionalFormatting>
  <conditionalFormatting sqref="B11:B14">
    <cfRule type="expression" dxfId="2270" priority="6">
      <formula>A1&lt;&gt;IV65000</formula>
    </cfRule>
  </conditionalFormatting>
  <conditionalFormatting sqref="C11:C12">
    <cfRule type="expression" dxfId="2269" priority="7">
      <formula>A1&lt;&gt;IV65000</formula>
    </cfRule>
  </conditionalFormatting>
  <conditionalFormatting sqref="D11:E11">
    <cfRule type="expression" dxfId="2268" priority="8">
      <formula>A1&lt;&gt;IV65000</formula>
    </cfRule>
  </conditionalFormatting>
  <conditionalFormatting sqref="D12:E12">
    <cfRule type="expression" dxfId="2267" priority="9">
      <formula>A1&lt;&gt;IV65000</formula>
    </cfRule>
  </conditionalFormatting>
  <conditionalFormatting sqref="C13:C14">
    <cfRule type="expression" dxfId="2266" priority="10">
      <formula>A1&lt;&gt;IV65000</formula>
    </cfRule>
  </conditionalFormatting>
  <conditionalFormatting sqref="D13:E13">
    <cfRule type="expression" dxfId="2265" priority="11">
      <formula>A1&lt;&gt;IV65000</formula>
    </cfRule>
  </conditionalFormatting>
  <conditionalFormatting sqref="D14:E14">
    <cfRule type="expression" dxfId="2264" priority="12">
      <formula>A1&lt;&gt;IV65000</formula>
    </cfRule>
  </conditionalFormatting>
  <conditionalFormatting sqref="B15:B16">
    <cfRule type="expression" dxfId="2263" priority="13">
      <formula>A1&lt;&gt;IV65000</formula>
    </cfRule>
  </conditionalFormatting>
  <conditionalFormatting sqref="C15:E15">
    <cfRule type="expression" dxfId="2262" priority="14">
      <formula>A1&lt;&gt;IV65000</formula>
    </cfRule>
  </conditionalFormatting>
  <conditionalFormatting sqref="C16:E16">
    <cfRule type="expression" dxfId="2261" priority="15">
      <formula>A1&lt;&gt;IV65000</formula>
    </cfRule>
  </conditionalFormatting>
  <conditionalFormatting sqref="B17:B18">
    <cfRule type="expression" dxfId="2260" priority="16">
      <formula>A1&lt;&gt;IV65000</formula>
    </cfRule>
  </conditionalFormatting>
  <conditionalFormatting sqref="C17:E17">
    <cfRule type="expression" dxfId="2259" priority="17">
      <formula>A1&lt;&gt;IV65000</formula>
    </cfRule>
  </conditionalFormatting>
  <conditionalFormatting sqref="C18:E18">
    <cfRule type="expression" dxfId="2258" priority="18">
      <formula>A1&lt;&gt;IV65000</formula>
    </cfRule>
  </conditionalFormatting>
  <conditionalFormatting sqref="B19:B24">
    <cfRule type="expression" dxfId="2257" priority="19">
      <formula>A1&lt;&gt;IV65000</formula>
    </cfRule>
  </conditionalFormatting>
  <conditionalFormatting sqref="C19:C20">
    <cfRule type="expression" dxfId="2256" priority="20">
      <formula>A1&lt;&gt;IV65000</formula>
    </cfRule>
  </conditionalFormatting>
  <conditionalFormatting sqref="D19:E19">
    <cfRule type="expression" dxfId="2255" priority="21">
      <formula>A1&lt;&gt;IV65000</formula>
    </cfRule>
  </conditionalFormatting>
  <conditionalFormatting sqref="D20:E20">
    <cfRule type="expression" dxfId="2254" priority="22">
      <formula>A1&lt;&gt;IV65000</formula>
    </cfRule>
  </conditionalFormatting>
  <conditionalFormatting sqref="C21:C22">
    <cfRule type="expression" dxfId="2253" priority="23">
      <formula>A1&lt;&gt;IV65000</formula>
    </cfRule>
  </conditionalFormatting>
  <conditionalFormatting sqref="D21:E21">
    <cfRule type="expression" dxfId="2252" priority="24">
      <formula>A1&lt;&gt;IV65000</formula>
    </cfRule>
  </conditionalFormatting>
  <conditionalFormatting sqref="D22:E22">
    <cfRule type="expression" dxfId="2251" priority="25">
      <formula>A1&lt;&gt;IV65000</formula>
    </cfRule>
  </conditionalFormatting>
  <conditionalFormatting sqref="C23:C24">
    <cfRule type="expression" dxfId="2250" priority="26">
      <formula>A1&lt;&gt;IV65000</formula>
    </cfRule>
  </conditionalFormatting>
  <conditionalFormatting sqref="D23:E23">
    <cfRule type="expression" dxfId="2249" priority="27">
      <formula>A1&lt;&gt;IV65000</formula>
    </cfRule>
  </conditionalFormatting>
  <conditionalFormatting sqref="D24:E24">
    <cfRule type="expression" dxfId="2248" priority="28">
      <formula>A1&lt;&gt;IV65000</formula>
    </cfRule>
  </conditionalFormatting>
  <conditionalFormatting sqref="B25:E25">
    <cfRule type="expression" dxfId="2247" priority="29">
      <formula>A1&lt;&gt;IV65000</formula>
    </cfRule>
  </conditionalFormatting>
  <conditionalFormatting sqref="B26:B27">
    <cfRule type="expression" dxfId="2246" priority="30">
      <formula>A1&lt;&gt;IV65000</formula>
    </cfRule>
  </conditionalFormatting>
  <conditionalFormatting sqref="C26:E26">
    <cfRule type="expression" dxfId="2245" priority="31">
      <formula>A1&lt;&gt;IV65000</formula>
    </cfRule>
  </conditionalFormatting>
  <conditionalFormatting sqref="C27:E27">
    <cfRule type="expression" dxfId="2244" priority="32">
      <formula>A1&lt;&gt;IV65000</formula>
    </cfRule>
  </conditionalFormatting>
  <conditionalFormatting sqref="B28:B29">
    <cfRule type="expression" dxfId="2243" priority="33">
      <formula>A1&lt;&gt;IV65000</formula>
    </cfRule>
  </conditionalFormatting>
  <conditionalFormatting sqref="C28:E28">
    <cfRule type="expression" dxfId="2242" priority="34">
      <formula>A1&lt;&gt;IV65000</formula>
    </cfRule>
  </conditionalFormatting>
  <conditionalFormatting sqref="C29:E29">
    <cfRule type="expression" dxfId="2241" priority="35">
      <formula>A1&lt;&gt;IV65000</formula>
    </cfRule>
  </conditionalFormatting>
  <conditionalFormatting sqref="B30:B31">
    <cfRule type="expression" dxfId="2240" priority="36">
      <formula>A1&lt;&gt;IV65000</formula>
    </cfRule>
  </conditionalFormatting>
  <conditionalFormatting sqref="C30:E30">
    <cfRule type="expression" dxfId="2239" priority="37">
      <formula>A1&lt;&gt;IV65000</formula>
    </cfRule>
  </conditionalFormatting>
  <conditionalFormatting sqref="C31:E31">
    <cfRule type="expression" dxfId="2238" priority="38">
      <formula>A1&lt;&gt;IV65000</formula>
    </cfRule>
  </conditionalFormatting>
  <conditionalFormatting sqref="B32:B33">
    <cfRule type="expression" dxfId="2237" priority="39">
      <formula>A1&lt;&gt;IV65000</formula>
    </cfRule>
  </conditionalFormatting>
  <conditionalFormatting sqref="C32:E32">
    <cfRule type="expression" dxfId="2236" priority="40">
      <formula>A1&lt;&gt;IV65000</formula>
    </cfRule>
  </conditionalFormatting>
  <conditionalFormatting sqref="C33:E33">
    <cfRule type="expression" dxfId="2235" priority="41">
      <formula>A1&lt;&gt;IV65000</formula>
    </cfRule>
  </conditionalFormatting>
  <conditionalFormatting sqref="B34:B35">
    <cfRule type="expression" dxfId="2234" priority="42">
      <formula>A1&lt;&gt;IV65000</formula>
    </cfRule>
  </conditionalFormatting>
  <conditionalFormatting sqref="C34:E34">
    <cfRule type="expression" dxfId="2233" priority="43">
      <formula>A1&lt;&gt;IV65000</formula>
    </cfRule>
  </conditionalFormatting>
  <conditionalFormatting sqref="C35:E35">
    <cfRule type="expression" dxfId="2232" priority="44">
      <formula>A1&lt;&gt;IV65000</formula>
    </cfRule>
  </conditionalFormatting>
  <conditionalFormatting sqref="B36:B37">
    <cfRule type="expression" dxfId="2231" priority="45">
      <formula>A1&lt;&gt;IV65000</formula>
    </cfRule>
  </conditionalFormatting>
  <conditionalFormatting sqref="C36:E36">
    <cfRule type="expression" dxfId="2230" priority="46">
      <formula>A1&lt;&gt;IV65000</formula>
    </cfRule>
  </conditionalFormatting>
  <conditionalFormatting sqref="C37:E37">
    <cfRule type="expression" dxfId="2229" priority="47">
      <formula>A1&lt;&gt;IV65000</formula>
    </cfRule>
  </conditionalFormatting>
  <conditionalFormatting sqref="B38:B39">
    <cfRule type="expression" dxfId="2228" priority="48">
      <formula>A1&lt;&gt;IV65000</formula>
    </cfRule>
  </conditionalFormatting>
  <conditionalFormatting sqref="C38:E38">
    <cfRule type="expression" dxfId="2227" priority="49">
      <formula>A1&lt;&gt;IV65000</formula>
    </cfRule>
  </conditionalFormatting>
  <conditionalFormatting sqref="C39:E39">
    <cfRule type="expression" dxfId="2226" priority="50">
      <formula>A1&lt;&gt;IV65000</formula>
    </cfRule>
  </conditionalFormatting>
  <conditionalFormatting sqref="B40:B41">
    <cfRule type="expression" dxfId="2225" priority="51">
      <formula>A1&lt;&gt;IV65000</formula>
    </cfRule>
  </conditionalFormatting>
  <conditionalFormatting sqref="C40:E40">
    <cfRule type="expression" dxfId="2224" priority="52">
      <formula>A1&lt;&gt;IV65000</formula>
    </cfRule>
  </conditionalFormatting>
  <conditionalFormatting sqref="C41:E41">
    <cfRule type="expression" dxfId="2223" priority="53">
      <formula>A1&lt;&gt;IV65000</formula>
    </cfRule>
  </conditionalFormatting>
  <conditionalFormatting sqref="B42:B43">
    <cfRule type="expression" dxfId="2222" priority="54">
      <formula>A1&lt;&gt;IV65000</formula>
    </cfRule>
  </conditionalFormatting>
  <conditionalFormatting sqref="C42:E42">
    <cfRule type="expression" dxfId="2221" priority="55">
      <formula>A1&lt;&gt;IV65000</formula>
    </cfRule>
  </conditionalFormatting>
  <conditionalFormatting sqref="C43:E43">
    <cfRule type="expression" dxfId="2220" priority="56">
      <formula>A1&lt;&gt;IV65000</formula>
    </cfRule>
  </conditionalFormatting>
  <conditionalFormatting sqref="B44:B45">
    <cfRule type="expression" dxfId="2219" priority="57">
      <formula>A1&lt;&gt;IV65000</formula>
    </cfRule>
  </conditionalFormatting>
  <conditionalFormatting sqref="C44:E44">
    <cfRule type="expression" dxfId="2218" priority="58">
      <formula>A1&lt;&gt;IV65000</formula>
    </cfRule>
  </conditionalFormatting>
  <conditionalFormatting sqref="C45:E45">
    <cfRule type="expression" dxfId="2217" priority="59">
      <formula>A1&lt;&gt;IV65000</formula>
    </cfRule>
  </conditionalFormatting>
  <conditionalFormatting sqref="B46:B47">
    <cfRule type="expression" dxfId="2216" priority="60">
      <formula>A1&lt;&gt;IV65000</formula>
    </cfRule>
  </conditionalFormatting>
  <conditionalFormatting sqref="C46:E46">
    <cfRule type="expression" dxfId="2215" priority="61">
      <formula>A1&lt;&gt;IV65000</formula>
    </cfRule>
  </conditionalFormatting>
  <conditionalFormatting sqref="C47:E47">
    <cfRule type="expression" dxfId="2214" priority="62">
      <formula>A1&lt;&gt;IV65000</formula>
    </cfRule>
  </conditionalFormatting>
  <conditionalFormatting sqref="B48:B49">
    <cfRule type="expression" dxfId="2213" priority="63">
      <formula>A1&lt;&gt;IV65000</formula>
    </cfRule>
  </conditionalFormatting>
  <conditionalFormatting sqref="C48:E48">
    <cfRule type="expression" dxfId="2212" priority="64">
      <formula>A1&lt;&gt;IV65000</formula>
    </cfRule>
  </conditionalFormatting>
  <conditionalFormatting sqref="C49:E49">
    <cfRule type="expression" dxfId="2211" priority="65">
      <formula>A1&lt;&gt;IV65000</formula>
    </cfRule>
  </conditionalFormatting>
  <conditionalFormatting sqref="B50:B51">
    <cfRule type="expression" dxfId="2210" priority="66">
      <formula>A1&lt;&gt;IV65000</formula>
    </cfRule>
  </conditionalFormatting>
  <conditionalFormatting sqref="C50:E50">
    <cfRule type="expression" dxfId="2209" priority="67">
      <formula>A1&lt;&gt;IV65000</formula>
    </cfRule>
  </conditionalFormatting>
  <conditionalFormatting sqref="C51:E51">
    <cfRule type="expression" dxfId="2208" priority="68">
      <formula>A1&lt;&gt;IV65000</formula>
    </cfRule>
  </conditionalFormatting>
  <conditionalFormatting sqref="B52:B53">
    <cfRule type="expression" dxfId="2207" priority="69">
      <formula>A1&lt;&gt;IV65000</formula>
    </cfRule>
  </conditionalFormatting>
  <conditionalFormatting sqref="C52:E52">
    <cfRule type="expression" dxfId="2206" priority="70">
      <formula>A1&lt;&gt;IV65000</formula>
    </cfRule>
  </conditionalFormatting>
  <conditionalFormatting sqref="C53:E53">
    <cfRule type="expression" dxfId="2205" priority="71">
      <formula>A1&lt;&gt;IV65000</formula>
    </cfRule>
  </conditionalFormatting>
  <conditionalFormatting sqref="B54:B55">
    <cfRule type="expression" dxfId="2204" priority="72">
      <formula>A1&lt;&gt;IV65000</formula>
    </cfRule>
  </conditionalFormatting>
  <conditionalFormatting sqref="C54:E54">
    <cfRule type="expression" dxfId="2203" priority="73">
      <formula>A1&lt;&gt;IV65000</formula>
    </cfRule>
  </conditionalFormatting>
  <conditionalFormatting sqref="C55:E55">
    <cfRule type="expression" dxfId="2202" priority="74">
      <formula>A1&lt;&gt;IV65000</formula>
    </cfRule>
  </conditionalFormatting>
  <conditionalFormatting sqref="B56:B57">
    <cfRule type="expression" dxfId="2201" priority="75">
      <formula>A1&lt;&gt;IV65000</formula>
    </cfRule>
  </conditionalFormatting>
  <conditionalFormatting sqref="C56:E56">
    <cfRule type="expression" dxfId="2200" priority="76">
      <formula>A1&lt;&gt;IV65000</formula>
    </cfRule>
  </conditionalFormatting>
  <conditionalFormatting sqref="C57:E57">
    <cfRule type="expression" dxfId="2199" priority="77">
      <formula>A1&lt;&gt;IV65000</formula>
    </cfRule>
  </conditionalFormatting>
  <conditionalFormatting sqref="B58:B59">
    <cfRule type="expression" dxfId="2198" priority="78">
      <formula>A1&lt;&gt;IV65000</formula>
    </cfRule>
  </conditionalFormatting>
  <conditionalFormatting sqref="C58:E58">
    <cfRule type="expression" dxfId="2197" priority="79">
      <formula>A1&lt;&gt;IV65000</formula>
    </cfRule>
  </conditionalFormatting>
  <conditionalFormatting sqref="C59:E59">
    <cfRule type="expression" dxfId="2196" priority="80">
      <formula>A1&lt;&gt;IV65000</formula>
    </cfRule>
  </conditionalFormatting>
  <conditionalFormatting sqref="B60:B61">
    <cfRule type="expression" dxfId="2195" priority="81">
      <formula>A1&lt;&gt;IV65000</formula>
    </cfRule>
  </conditionalFormatting>
  <conditionalFormatting sqref="C60:E60">
    <cfRule type="expression" dxfId="2194" priority="82">
      <formula>A1&lt;&gt;IV65000</formula>
    </cfRule>
  </conditionalFormatting>
  <conditionalFormatting sqref="C61:E61">
    <cfRule type="expression" dxfId="2193" priority="83">
      <formula>A1&lt;&gt;IV65000</formula>
    </cfRule>
  </conditionalFormatting>
  <conditionalFormatting sqref="B62:B63">
    <cfRule type="expression" dxfId="2192" priority="84">
      <formula>A1&lt;&gt;IV65000</formula>
    </cfRule>
  </conditionalFormatting>
  <conditionalFormatting sqref="C62:E62">
    <cfRule type="expression" dxfId="2191" priority="85">
      <formula>A1&lt;&gt;IV65000</formula>
    </cfRule>
  </conditionalFormatting>
  <conditionalFormatting sqref="C63:E63">
    <cfRule type="expression" dxfId="2190" priority="86">
      <formula>A1&lt;&gt;IV65000</formula>
    </cfRule>
  </conditionalFormatting>
  <conditionalFormatting sqref="B64:E64">
    <cfRule type="expression" dxfId="2189" priority="87">
      <formula>A1&lt;&gt;IV65000</formula>
    </cfRule>
  </conditionalFormatting>
  <conditionalFormatting sqref="B65:B66">
    <cfRule type="expression" dxfId="2188" priority="88">
      <formula>A1&lt;&gt;IV65000</formula>
    </cfRule>
  </conditionalFormatting>
  <conditionalFormatting sqref="C65:E65">
    <cfRule type="expression" dxfId="2187" priority="89">
      <formula>A1&lt;&gt;IV65000</formula>
    </cfRule>
  </conditionalFormatting>
  <conditionalFormatting sqref="C66:E66">
    <cfRule type="expression" dxfId="2186" priority="90">
      <formula>A1&lt;&gt;IV65000</formula>
    </cfRule>
  </conditionalFormatting>
  <conditionalFormatting sqref="B67:B68">
    <cfRule type="expression" dxfId="2185" priority="91">
      <formula>A1&lt;&gt;IV65000</formula>
    </cfRule>
  </conditionalFormatting>
  <conditionalFormatting sqref="C67:E67">
    <cfRule type="expression" dxfId="2184" priority="92">
      <formula>A1&lt;&gt;IV65000</formula>
    </cfRule>
  </conditionalFormatting>
  <conditionalFormatting sqref="C68:E68">
    <cfRule type="expression" dxfId="2183" priority="93">
      <formula>A1&lt;&gt;IV65000</formula>
    </cfRule>
  </conditionalFormatting>
  <conditionalFormatting sqref="B69:B70">
    <cfRule type="expression" dxfId="2182" priority="94">
      <formula>A1&lt;&gt;IV65000</formula>
    </cfRule>
  </conditionalFormatting>
  <conditionalFormatting sqref="C69:E69">
    <cfRule type="expression" dxfId="2181" priority="95">
      <formula>A1&lt;&gt;IV65000</formula>
    </cfRule>
  </conditionalFormatting>
  <conditionalFormatting sqref="C70:E70">
    <cfRule type="expression" dxfId="2180" priority="96">
      <formula>A1&lt;&gt;IV65000</formula>
    </cfRule>
  </conditionalFormatting>
  <conditionalFormatting sqref="B71:B72">
    <cfRule type="expression" dxfId="2179" priority="97">
      <formula>A1&lt;&gt;IV65000</formula>
    </cfRule>
  </conditionalFormatting>
  <conditionalFormatting sqref="C71:E71">
    <cfRule type="expression" dxfId="2178" priority="98">
      <formula>A1&lt;&gt;IV65000</formula>
    </cfRule>
  </conditionalFormatting>
  <conditionalFormatting sqref="C72:E72">
    <cfRule type="expression" dxfId="2177" priority="99">
      <formula>A1&lt;&gt;IV65000</formula>
    </cfRule>
  </conditionalFormatting>
  <conditionalFormatting sqref="B73:B74">
    <cfRule type="expression" dxfId="2176" priority="100">
      <formula>A1&lt;&gt;IV65000</formula>
    </cfRule>
  </conditionalFormatting>
  <conditionalFormatting sqref="C73:E73">
    <cfRule type="expression" dxfId="2175" priority="101">
      <formula>A1&lt;&gt;IV65000</formula>
    </cfRule>
  </conditionalFormatting>
  <conditionalFormatting sqref="C74:E74">
    <cfRule type="expression" dxfId="2174" priority="102">
      <formula>A1&lt;&gt;IV65000</formula>
    </cfRule>
  </conditionalFormatting>
  <conditionalFormatting sqref="B75:B76">
    <cfRule type="expression" dxfId="2173" priority="103">
      <formula>A1&lt;&gt;IV65000</formula>
    </cfRule>
  </conditionalFormatting>
  <conditionalFormatting sqref="C75:E75">
    <cfRule type="expression" dxfId="2172" priority="104">
      <formula>A1&lt;&gt;IV65000</formula>
    </cfRule>
  </conditionalFormatting>
  <conditionalFormatting sqref="C76:E76">
    <cfRule type="expression" dxfId="2171" priority="105">
      <formula>A1&lt;&gt;IV65000</formula>
    </cfRule>
  </conditionalFormatting>
  <conditionalFormatting sqref="B77:B78">
    <cfRule type="expression" dxfId="2170" priority="106">
      <formula>A1&lt;&gt;IV65000</formula>
    </cfRule>
  </conditionalFormatting>
  <conditionalFormatting sqref="C77:E77">
    <cfRule type="expression" dxfId="2169" priority="107">
      <formula>A1&lt;&gt;IV65000</formula>
    </cfRule>
  </conditionalFormatting>
  <conditionalFormatting sqref="C78:E78">
    <cfRule type="expression" dxfId="2168" priority="108">
      <formula>A1&lt;&gt;IV65000</formula>
    </cfRule>
  </conditionalFormatting>
  <conditionalFormatting sqref="B79:B80">
    <cfRule type="expression" dxfId="2167" priority="109">
      <formula>A1&lt;&gt;IV65000</formula>
    </cfRule>
  </conditionalFormatting>
  <conditionalFormatting sqref="C79:E79">
    <cfRule type="expression" dxfId="2166" priority="110">
      <formula>A1&lt;&gt;IV65000</formula>
    </cfRule>
  </conditionalFormatting>
  <conditionalFormatting sqref="C80:E80">
    <cfRule type="expression" dxfId="2165" priority="111">
      <formula>A1&lt;&gt;IV65000</formula>
    </cfRule>
  </conditionalFormatting>
  <conditionalFormatting sqref="B81:B82">
    <cfRule type="expression" dxfId="2164" priority="112">
      <formula>A1&lt;&gt;IV65000</formula>
    </cfRule>
  </conditionalFormatting>
  <conditionalFormatting sqref="C81:E81">
    <cfRule type="expression" dxfId="2163" priority="113">
      <formula>A1&lt;&gt;IV65000</formula>
    </cfRule>
  </conditionalFormatting>
  <conditionalFormatting sqref="C82:E82">
    <cfRule type="expression" dxfId="2162" priority="114">
      <formula>A1&lt;&gt;IV65000</formula>
    </cfRule>
  </conditionalFormatting>
  <conditionalFormatting sqref="B83:B84">
    <cfRule type="expression" dxfId="2161" priority="115">
      <formula>A1&lt;&gt;IV65000</formula>
    </cfRule>
  </conditionalFormatting>
  <conditionalFormatting sqref="C83:E83">
    <cfRule type="expression" dxfId="2160" priority="116">
      <formula>A1&lt;&gt;IV65000</formula>
    </cfRule>
  </conditionalFormatting>
  <conditionalFormatting sqref="C84:E84">
    <cfRule type="expression" dxfId="2159" priority="117">
      <formula>A1&lt;&gt;IV65000</formula>
    </cfRule>
  </conditionalFormatting>
  <conditionalFormatting sqref="B85:B86">
    <cfRule type="expression" dxfId="2158" priority="118">
      <formula>A1&lt;&gt;IV65000</formula>
    </cfRule>
  </conditionalFormatting>
  <conditionalFormatting sqref="C85:E85">
    <cfRule type="expression" dxfId="2157" priority="119">
      <formula>A1&lt;&gt;IV65000</formula>
    </cfRule>
  </conditionalFormatting>
  <conditionalFormatting sqref="C86:E86">
    <cfRule type="expression" dxfId="2156" priority="120">
      <formula>A1&lt;&gt;IV65000</formula>
    </cfRule>
  </conditionalFormatting>
  <conditionalFormatting sqref="B87:B88">
    <cfRule type="expression" dxfId="2155" priority="121">
      <formula>A1&lt;&gt;IV65000</formula>
    </cfRule>
  </conditionalFormatting>
  <conditionalFormatting sqref="C87:E87">
    <cfRule type="expression" dxfId="2154" priority="122">
      <formula>A1&lt;&gt;IV65000</formula>
    </cfRule>
  </conditionalFormatting>
  <conditionalFormatting sqref="C88:E88">
    <cfRule type="expression" dxfId="2153" priority="123">
      <formula>A1&lt;&gt;IV65000</formula>
    </cfRule>
  </conditionalFormatting>
  <conditionalFormatting sqref="B89:B90">
    <cfRule type="expression" dxfId="2152" priority="124">
      <formula>A1&lt;&gt;IV65000</formula>
    </cfRule>
  </conditionalFormatting>
  <conditionalFormatting sqref="C89:E89">
    <cfRule type="expression" dxfId="2151" priority="125">
      <formula>A1&lt;&gt;IV65000</formula>
    </cfRule>
  </conditionalFormatting>
  <conditionalFormatting sqref="C90:E90">
    <cfRule type="expression" dxfId="2150" priority="126">
      <formula>A1&lt;&gt;IV65000</formula>
    </cfRule>
  </conditionalFormatting>
  <conditionalFormatting sqref="B91:B92">
    <cfRule type="expression" dxfId="2149" priority="127">
      <formula>A1&lt;&gt;IV65000</formula>
    </cfRule>
  </conditionalFormatting>
  <conditionalFormatting sqref="C91:E91">
    <cfRule type="expression" dxfId="2148" priority="128">
      <formula>A1&lt;&gt;IV65000</formula>
    </cfRule>
  </conditionalFormatting>
  <conditionalFormatting sqref="C92:E92">
    <cfRule type="expression" dxfId="2147" priority="129">
      <formula>A1&lt;&gt;IV65000</formula>
    </cfRule>
  </conditionalFormatting>
  <conditionalFormatting sqref="B93:B94">
    <cfRule type="expression" dxfId="2146" priority="130">
      <formula>A1&lt;&gt;IV65000</formula>
    </cfRule>
  </conditionalFormatting>
  <conditionalFormatting sqref="C93:E93">
    <cfRule type="expression" dxfId="2145" priority="131">
      <formula>A1&lt;&gt;IV65000</formula>
    </cfRule>
  </conditionalFormatting>
  <conditionalFormatting sqref="C94:E94">
    <cfRule type="expression" dxfId="2144" priority="132">
      <formula>A1&lt;&gt;IV65000</formula>
    </cfRule>
  </conditionalFormatting>
  <conditionalFormatting sqref="B95:B96">
    <cfRule type="expression" dxfId="2143" priority="133">
      <formula>A1&lt;&gt;IV65000</formula>
    </cfRule>
  </conditionalFormatting>
  <conditionalFormatting sqref="C95:E95">
    <cfRule type="expression" dxfId="2142" priority="134">
      <formula>A1&lt;&gt;IV65000</formula>
    </cfRule>
  </conditionalFormatting>
  <conditionalFormatting sqref="C96:E96">
    <cfRule type="expression" dxfId="2141" priority="135">
      <formula>A1&lt;&gt;IV65000</formula>
    </cfRule>
  </conditionalFormatting>
  <conditionalFormatting sqref="B97:B98">
    <cfRule type="expression" dxfId="2140" priority="136">
      <formula>A1&lt;&gt;IV65000</formula>
    </cfRule>
  </conditionalFormatting>
  <conditionalFormatting sqref="C97:E97">
    <cfRule type="expression" dxfId="2139" priority="137">
      <formula>A1&lt;&gt;IV65000</formula>
    </cfRule>
  </conditionalFormatting>
  <conditionalFormatting sqref="C98:E98">
    <cfRule type="expression" dxfId="2138" priority="138">
      <formula>A1&lt;&gt;IV65000</formula>
    </cfRule>
  </conditionalFormatting>
  <conditionalFormatting sqref="B99:B100">
    <cfRule type="expression" dxfId="2137" priority="139">
      <formula>A1&lt;&gt;IV65000</formula>
    </cfRule>
  </conditionalFormatting>
  <conditionalFormatting sqref="C99:E99">
    <cfRule type="expression" dxfId="2136" priority="140">
      <formula>A1&lt;&gt;IV65000</formula>
    </cfRule>
  </conditionalFormatting>
  <conditionalFormatting sqref="C100:E100">
    <cfRule type="expression" dxfId="2135" priority="141">
      <formula>A1&lt;&gt;IV65000</formula>
    </cfRule>
  </conditionalFormatting>
  <conditionalFormatting sqref="B101:B102">
    <cfRule type="expression" dxfId="2134" priority="142">
      <formula>A1&lt;&gt;IV65000</formula>
    </cfRule>
  </conditionalFormatting>
  <conditionalFormatting sqref="C101:E101">
    <cfRule type="expression" dxfId="2133" priority="143">
      <formula>A1&lt;&gt;IV65000</formula>
    </cfRule>
  </conditionalFormatting>
  <conditionalFormatting sqref="C102:E102">
    <cfRule type="expression" dxfId="2132" priority="144">
      <formula>A1&lt;&gt;IV65000</formula>
    </cfRule>
  </conditionalFormatting>
  <conditionalFormatting sqref="B103:B104">
    <cfRule type="expression" dxfId="2131" priority="145">
      <formula>A1&lt;&gt;IV65000</formula>
    </cfRule>
  </conditionalFormatting>
  <conditionalFormatting sqref="C103:E103">
    <cfRule type="expression" dxfId="2130" priority="146">
      <formula>A1&lt;&gt;IV65000</formula>
    </cfRule>
  </conditionalFormatting>
  <conditionalFormatting sqref="C104:E104">
    <cfRule type="expression" dxfId="2129" priority="147">
      <formula>A1&lt;&gt;IV65000</formula>
    </cfRule>
  </conditionalFormatting>
  <conditionalFormatting sqref="B105:E105">
    <cfRule type="expression" dxfId="2128" priority="148">
      <formula>A1&lt;&gt;IV65000</formula>
    </cfRule>
  </conditionalFormatting>
  <conditionalFormatting sqref="B106:B111">
    <cfRule type="expression" dxfId="2127" priority="149">
      <formula>A1&lt;&gt;IV65000</formula>
    </cfRule>
  </conditionalFormatting>
  <conditionalFormatting sqref="C106:C107">
    <cfRule type="expression" dxfId="2126" priority="150">
      <formula>A1&lt;&gt;IV65000</formula>
    </cfRule>
  </conditionalFormatting>
  <conditionalFormatting sqref="D106:E106">
    <cfRule type="expression" dxfId="2125" priority="151">
      <formula>A1&lt;&gt;IV65000</formula>
    </cfRule>
  </conditionalFormatting>
  <conditionalFormatting sqref="D107:E107">
    <cfRule type="expression" dxfId="2124" priority="152">
      <formula>A1&lt;&gt;IV65000</formula>
    </cfRule>
  </conditionalFormatting>
  <conditionalFormatting sqref="C108:C111">
    <cfRule type="expression" dxfId="2123" priority="153">
      <formula>A1&lt;&gt;IV65000</formula>
    </cfRule>
  </conditionalFormatting>
  <conditionalFormatting sqref="D108:D109">
    <cfRule type="expression" dxfId="2122" priority="154">
      <formula>A1&lt;&gt;IV65000</formula>
    </cfRule>
  </conditionalFormatting>
  <conditionalFormatting sqref="D110:D111">
    <cfRule type="expression" dxfId="2121" priority="155">
      <formula>A1&lt;&gt;IV65000</formula>
    </cfRule>
  </conditionalFormatting>
  <conditionalFormatting sqref="B112:B117">
    <cfRule type="expression" dxfId="2120" priority="156">
      <formula>A1&lt;&gt;IV65000</formula>
    </cfRule>
  </conditionalFormatting>
  <conditionalFormatting sqref="C112:C113">
    <cfRule type="expression" dxfId="2119" priority="157">
      <formula>A1&lt;&gt;IV65000</formula>
    </cfRule>
  </conditionalFormatting>
  <conditionalFormatting sqref="D112:E112">
    <cfRule type="expression" dxfId="2118" priority="158">
      <formula>A1&lt;&gt;IV65000</formula>
    </cfRule>
  </conditionalFormatting>
  <conditionalFormatting sqref="D113:E113">
    <cfRule type="expression" dxfId="2117" priority="159">
      <formula>A1&lt;&gt;IV65000</formula>
    </cfRule>
  </conditionalFormatting>
  <conditionalFormatting sqref="C114:C117">
    <cfRule type="expression" dxfId="2116" priority="160">
      <formula>A1&lt;&gt;IV65000</formula>
    </cfRule>
  </conditionalFormatting>
  <conditionalFormatting sqref="D114:D115">
    <cfRule type="expression" dxfId="2115" priority="161">
      <formula>A1&lt;&gt;IV65000</formula>
    </cfRule>
  </conditionalFormatting>
  <conditionalFormatting sqref="D116:D117">
    <cfRule type="expression" dxfId="2114" priority="162">
      <formula>A1&lt;&gt;IV65000</formula>
    </cfRule>
  </conditionalFormatting>
  <hyperlinks>
    <hyperlink ref="B121" r:id="rId1" xr:uid="{318576C5-D6C5-478A-9EB6-0A3C161CED66}"/>
    <hyperlink ref="J121" r:id="rId2" xr:uid="{CBA7D2AC-0FEC-488C-BF19-758BFC5133BB}"/>
    <hyperlink ref="A2" location="Obsah!A1" display="Zpět na obsah" xr:uid="{88455C1E-79A1-45A9-9803-DA5DB37F37CA}"/>
  </hyperlinks>
  <pageMargins left="0.7" right="0.7" top="0.75" bottom="0.75" header="0.3" footer="0.3"/>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BC905-20B0-4EC5-8892-F9E7A3213586}">
  <dimension ref="A1:T121"/>
  <sheetViews>
    <sheetView workbookViewId="0">
      <selection activeCell="B3" sqref="B3"/>
    </sheetView>
  </sheetViews>
  <sheetFormatPr defaultRowHeight="13.2" x14ac:dyDescent="0.25"/>
  <cols>
    <col min="1" max="1" width="8.88671875" style="1458"/>
    <col min="2" max="2" width="14.77734375" style="1458" customWidth="1"/>
    <col min="3" max="3" width="13.5546875" style="1458" customWidth="1"/>
    <col min="4" max="4" width="8.5546875" style="1458" customWidth="1"/>
    <col min="5" max="5" width="6.109375" style="1458" customWidth="1"/>
    <col min="6" max="13" width="10.77734375" style="1458" customWidth="1"/>
    <col min="14" max="14" width="11.5546875" style="1458" customWidth="1"/>
    <col min="15" max="19" width="10.77734375" style="1458" customWidth="1"/>
    <col min="20" max="20" width="12.6640625" style="1458" customWidth="1"/>
    <col min="21" max="16384" width="8.88671875" style="1458"/>
  </cols>
  <sheetData>
    <row r="1" spans="1:20" x14ac:dyDescent="0.25">
      <c r="A1" s="1458" t="s">
        <v>0</v>
      </c>
    </row>
    <row r="2" spans="1:20" ht="14.4" x14ac:dyDescent="0.3">
      <c r="A2" s="404" t="s">
        <v>389</v>
      </c>
    </row>
    <row r="3" spans="1:20" x14ac:dyDescent="0.25">
      <c r="B3" s="2" t="s">
        <v>1725</v>
      </c>
    </row>
    <row r="4" spans="1:20" x14ac:dyDescent="0.25">
      <c r="B4" s="1458" t="s">
        <v>702</v>
      </c>
      <c r="S4" s="3" t="s">
        <v>1066</v>
      </c>
      <c r="T4" s="1458" t="s">
        <v>10</v>
      </c>
    </row>
    <row r="7" spans="1:20" ht="52.8" x14ac:dyDescent="0.25">
      <c r="B7" s="1503" t="s">
        <v>5</v>
      </c>
      <c r="C7" s="1504"/>
      <c r="D7" s="1504"/>
      <c r="E7" s="1504"/>
      <c r="F7" s="1402" t="s">
        <v>1458</v>
      </c>
      <c r="G7" s="1403" t="s">
        <v>1459</v>
      </c>
      <c r="H7" s="1403" t="s">
        <v>1460</v>
      </c>
      <c r="I7" s="1403" t="s">
        <v>1461</v>
      </c>
      <c r="J7" s="1403" t="s">
        <v>1462</v>
      </c>
      <c r="K7" s="1403" t="s">
        <v>1463</v>
      </c>
      <c r="L7" s="1403" t="s">
        <v>1464</v>
      </c>
      <c r="M7" s="1403" t="s">
        <v>1465</v>
      </c>
      <c r="N7" s="1403" t="s">
        <v>1466</v>
      </c>
      <c r="O7" s="1403" t="s">
        <v>1467</v>
      </c>
      <c r="P7" s="1403" t="s">
        <v>1468</v>
      </c>
      <c r="Q7" s="1403" t="s">
        <v>1469</v>
      </c>
      <c r="R7" s="1403" t="s">
        <v>1470</v>
      </c>
      <c r="S7" s="1403" t="s">
        <v>1471</v>
      </c>
      <c r="T7" s="1414" t="s">
        <v>1472</v>
      </c>
    </row>
    <row r="8" spans="1:20" x14ac:dyDescent="0.25">
      <c r="B8" s="1505" t="s">
        <v>1726</v>
      </c>
      <c r="C8" s="1514" t="s">
        <v>10</v>
      </c>
      <c r="D8" s="1504"/>
      <c r="E8" s="1504"/>
      <c r="F8" s="7">
        <v>1576331</v>
      </c>
      <c r="G8" s="7">
        <v>380723</v>
      </c>
      <c r="H8" s="7">
        <v>194803</v>
      </c>
      <c r="I8" s="7">
        <v>87012</v>
      </c>
      <c r="J8" s="7">
        <v>73071</v>
      </c>
      <c r="K8" s="7">
        <v>33290</v>
      </c>
      <c r="L8" s="7">
        <v>83717</v>
      </c>
      <c r="M8" s="7">
        <v>57144</v>
      </c>
      <c r="N8" s="7">
        <v>74445</v>
      </c>
      <c r="O8" s="7">
        <v>65585</v>
      </c>
      <c r="P8" s="7">
        <v>64919</v>
      </c>
      <c r="Q8" s="7">
        <v>175952</v>
      </c>
      <c r="R8" s="7">
        <v>74273</v>
      </c>
      <c r="S8" s="7">
        <v>76050</v>
      </c>
      <c r="T8" s="8">
        <v>135347</v>
      </c>
    </row>
    <row r="9" spans="1:20" x14ac:dyDescent="0.25">
      <c r="B9" s="1504"/>
      <c r="C9" s="1514" t="s">
        <v>6</v>
      </c>
      <c r="D9" s="1504"/>
      <c r="E9" s="1504"/>
      <c r="F9" s="7">
        <v>1429680</v>
      </c>
      <c r="G9" s="7">
        <v>316909</v>
      </c>
      <c r="H9" s="7">
        <v>174538</v>
      </c>
      <c r="I9" s="7">
        <v>82819</v>
      </c>
      <c r="J9" s="7">
        <v>69886</v>
      </c>
      <c r="K9" s="7">
        <v>33017</v>
      </c>
      <c r="L9" s="7">
        <v>79589</v>
      </c>
      <c r="M9" s="7">
        <v>54016</v>
      </c>
      <c r="N9" s="7">
        <v>71317</v>
      </c>
      <c r="O9" s="7">
        <v>61239</v>
      </c>
      <c r="P9" s="7">
        <v>61079</v>
      </c>
      <c r="Q9" s="7">
        <v>161172</v>
      </c>
      <c r="R9" s="7">
        <v>69048</v>
      </c>
      <c r="S9" s="7">
        <v>71538</v>
      </c>
      <c r="T9" s="8">
        <v>123513</v>
      </c>
    </row>
    <row r="10" spans="1:20" ht="26.4" x14ac:dyDescent="0.25">
      <c r="B10" s="1505" t="s">
        <v>647</v>
      </c>
      <c r="C10" s="1504"/>
      <c r="D10" s="1504"/>
      <c r="E10" s="1504"/>
      <c r="F10" s="1459" t="s">
        <v>165</v>
      </c>
      <c r="G10" s="1459" t="s">
        <v>165</v>
      </c>
      <c r="H10" s="1459" t="s">
        <v>165</v>
      </c>
      <c r="I10" s="1459" t="s">
        <v>165</v>
      </c>
      <c r="J10" s="1459" t="s">
        <v>165</v>
      </c>
      <c r="K10" s="1459" t="s">
        <v>165</v>
      </c>
      <c r="L10" s="1459" t="s">
        <v>165</v>
      </c>
      <c r="M10" s="1459" t="s">
        <v>165</v>
      </c>
      <c r="N10" s="1459" t="s">
        <v>165</v>
      </c>
      <c r="O10" s="1459" t="s">
        <v>165</v>
      </c>
      <c r="P10" s="1459" t="s">
        <v>165</v>
      </c>
      <c r="Q10" s="1459" t="s">
        <v>165</v>
      </c>
      <c r="R10" s="1459" t="s">
        <v>165</v>
      </c>
      <c r="S10" s="1459" t="s">
        <v>165</v>
      </c>
      <c r="T10" s="107" t="s">
        <v>165</v>
      </c>
    </row>
    <row r="11" spans="1:20" x14ac:dyDescent="0.25">
      <c r="B11" s="1506" t="s">
        <v>648</v>
      </c>
      <c r="C11" s="1508" t="s">
        <v>47</v>
      </c>
      <c r="D11" s="1514" t="s">
        <v>10</v>
      </c>
      <c r="E11" s="1504"/>
      <c r="F11" s="7">
        <v>380785</v>
      </c>
      <c r="G11" s="7">
        <v>152410</v>
      </c>
      <c r="H11" s="7">
        <v>31458</v>
      </c>
      <c r="I11" s="7">
        <v>15162</v>
      </c>
      <c r="J11" s="7">
        <v>13978</v>
      </c>
      <c r="K11" s="7">
        <v>7132</v>
      </c>
      <c r="L11" s="7">
        <v>14626</v>
      </c>
      <c r="M11" s="7">
        <v>9702</v>
      </c>
      <c r="N11" s="7">
        <v>12498</v>
      </c>
      <c r="O11" s="7">
        <v>11143</v>
      </c>
      <c r="P11" s="7">
        <v>9052</v>
      </c>
      <c r="Q11" s="7">
        <v>46058</v>
      </c>
      <c r="R11" s="7">
        <v>13940</v>
      </c>
      <c r="S11" s="7">
        <v>14374</v>
      </c>
      <c r="T11" s="8">
        <v>29252</v>
      </c>
    </row>
    <row r="12" spans="1:20" x14ac:dyDescent="0.25">
      <c r="B12" s="1504"/>
      <c r="C12" s="1504"/>
      <c r="D12" s="1514" t="s">
        <v>6</v>
      </c>
      <c r="E12" s="1504"/>
      <c r="F12" s="7">
        <v>304503</v>
      </c>
      <c r="G12" s="7">
        <v>123050</v>
      </c>
      <c r="H12" s="7">
        <v>24165</v>
      </c>
      <c r="I12" s="7">
        <v>12575</v>
      </c>
      <c r="J12" s="7">
        <v>11386</v>
      </c>
      <c r="K12" s="7">
        <v>6008</v>
      </c>
      <c r="L12" s="7">
        <v>12227</v>
      </c>
      <c r="M12" s="7">
        <v>7762</v>
      </c>
      <c r="N12" s="7">
        <v>10024</v>
      </c>
      <c r="O12" s="7">
        <v>8721</v>
      </c>
      <c r="P12" s="7">
        <v>7117</v>
      </c>
      <c r="Q12" s="7">
        <v>36607</v>
      </c>
      <c r="R12" s="7">
        <v>10713</v>
      </c>
      <c r="S12" s="7">
        <v>11401</v>
      </c>
      <c r="T12" s="8">
        <v>22747</v>
      </c>
    </row>
    <row r="13" spans="1:20" x14ac:dyDescent="0.25">
      <c r="B13" s="1504"/>
      <c r="C13" s="1508" t="s">
        <v>649</v>
      </c>
      <c r="D13" s="1514" t="s">
        <v>10</v>
      </c>
      <c r="E13" s="1504"/>
      <c r="F13" s="7">
        <v>21518</v>
      </c>
      <c r="G13" s="7">
        <v>11046</v>
      </c>
      <c r="H13" s="7">
        <v>1243</v>
      </c>
      <c r="I13" s="7">
        <v>632</v>
      </c>
      <c r="J13" s="7">
        <v>537</v>
      </c>
      <c r="K13" s="7">
        <v>230</v>
      </c>
      <c r="L13" s="7">
        <v>625</v>
      </c>
      <c r="M13" s="7">
        <v>390</v>
      </c>
      <c r="N13" s="7">
        <v>586</v>
      </c>
      <c r="O13" s="7">
        <v>499</v>
      </c>
      <c r="P13" s="7">
        <v>406</v>
      </c>
      <c r="Q13" s="7">
        <v>2476</v>
      </c>
      <c r="R13" s="7">
        <v>718</v>
      </c>
      <c r="S13" s="7">
        <v>671</v>
      </c>
      <c r="T13" s="8">
        <v>1459</v>
      </c>
    </row>
    <row r="14" spans="1:20" x14ac:dyDescent="0.25">
      <c r="B14" s="1504"/>
      <c r="C14" s="1504"/>
      <c r="D14" s="1514" t="s">
        <v>6</v>
      </c>
      <c r="E14" s="1504"/>
      <c r="F14" s="7">
        <v>19721</v>
      </c>
      <c r="G14" s="7">
        <v>9754</v>
      </c>
      <c r="H14" s="7">
        <v>1119</v>
      </c>
      <c r="I14" s="7">
        <v>637</v>
      </c>
      <c r="J14" s="7">
        <v>529</v>
      </c>
      <c r="K14" s="7">
        <v>221</v>
      </c>
      <c r="L14" s="7">
        <v>604</v>
      </c>
      <c r="M14" s="7">
        <v>366</v>
      </c>
      <c r="N14" s="7">
        <v>560</v>
      </c>
      <c r="O14" s="7">
        <v>477</v>
      </c>
      <c r="P14" s="7">
        <v>403</v>
      </c>
      <c r="Q14" s="7">
        <v>2345</v>
      </c>
      <c r="R14" s="7">
        <v>657</v>
      </c>
      <c r="S14" s="7">
        <v>604</v>
      </c>
      <c r="T14" s="8">
        <v>1445</v>
      </c>
    </row>
    <row r="15" spans="1:20" x14ac:dyDescent="0.25">
      <c r="B15" s="1506" t="s">
        <v>650</v>
      </c>
      <c r="C15" s="1514" t="s">
        <v>10</v>
      </c>
      <c r="D15" s="1504"/>
      <c r="E15" s="1504"/>
      <c r="F15" s="7">
        <v>9894</v>
      </c>
      <c r="G15" s="7">
        <v>3718</v>
      </c>
      <c r="H15" s="7">
        <v>598</v>
      </c>
      <c r="I15" s="7">
        <v>494</v>
      </c>
      <c r="J15" s="7">
        <v>211</v>
      </c>
      <c r="K15" s="7">
        <v>65</v>
      </c>
      <c r="L15" s="7">
        <v>308</v>
      </c>
      <c r="M15" s="7">
        <v>258</v>
      </c>
      <c r="N15" s="7">
        <v>341</v>
      </c>
      <c r="O15" s="7">
        <v>290</v>
      </c>
      <c r="P15" s="7">
        <v>378</v>
      </c>
      <c r="Q15" s="7">
        <v>1135</v>
      </c>
      <c r="R15" s="7">
        <v>419</v>
      </c>
      <c r="S15" s="7">
        <v>198</v>
      </c>
      <c r="T15" s="8">
        <v>1481</v>
      </c>
    </row>
    <row r="16" spans="1:20" x14ac:dyDescent="0.25">
      <c r="B16" s="1504"/>
      <c r="C16" s="1514" t="s">
        <v>6</v>
      </c>
      <c r="D16" s="1504"/>
      <c r="E16" s="1504"/>
      <c r="F16" s="7">
        <v>9477</v>
      </c>
      <c r="G16" s="7">
        <v>3885</v>
      </c>
      <c r="H16" s="7">
        <v>588</v>
      </c>
      <c r="I16" s="7">
        <v>459</v>
      </c>
      <c r="J16" s="7">
        <v>235</v>
      </c>
      <c r="K16" s="7">
        <v>64</v>
      </c>
      <c r="L16" s="7">
        <v>278</v>
      </c>
      <c r="M16" s="7">
        <v>216</v>
      </c>
      <c r="N16" s="7">
        <v>275</v>
      </c>
      <c r="O16" s="7">
        <v>288</v>
      </c>
      <c r="P16" s="7">
        <v>381</v>
      </c>
      <c r="Q16" s="7">
        <v>1188</v>
      </c>
      <c r="R16" s="7">
        <v>347</v>
      </c>
      <c r="S16" s="7">
        <v>189</v>
      </c>
      <c r="T16" s="8">
        <v>1084</v>
      </c>
    </row>
    <row r="17" spans="2:20" x14ac:dyDescent="0.25">
      <c r="B17" s="1506" t="s">
        <v>651</v>
      </c>
      <c r="C17" s="1514" t="s">
        <v>10</v>
      </c>
      <c r="D17" s="1504"/>
      <c r="E17" s="1504"/>
      <c r="F17" s="7">
        <v>76</v>
      </c>
      <c r="G17" s="7">
        <v>36</v>
      </c>
      <c r="H17" s="7">
        <v>5</v>
      </c>
      <c r="I17" s="7">
        <v>2</v>
      </c>
      <c r="J17" s="7">
        <v>2</v>
      </c>
      <c r="K17" s="7">
        <v>1</v>
      </c>
      <c r="L17" s="7">
        <v>4</v>
      </c>
      <c r="M17" s="7">
        <v>3</v>
      </c>
      <c r="N17" s="7">
        <v>5</v>
      </c>
      <c r="O17" s="1459" t="s">
        <v>116</v>
      </c>
      <c r="P17" s="1459" t="s">
        <v>116</v>
      </c>
      <c r="Q17" s="7">
        <v>8</v>
      </c>
      <c r="R17" s="7">
        <v>1</v>
      </c>
      <c r="S17" s="7">
        <v>3</v>
      </c>
      <c r="T17" s="8">
        <v>6</v>
      </c>
    </row>
    <row r="18" spans="2:20" x14ac:dyDescent="0.25">
      <c r="B18" s="1504"/>
      <c r="C18" s="1514" t="s">
        <v>6</v>
      </c>
      <c r="D18" s="1504"/>
      <c r="E18" s="1504"/>
      <c r="F18" s="7">
        <v>107</v>
      </c>
      <c r="G18" s="7">
        <v>43</v>
      </c>
      <c r="H18" s="7">
        <v>4</v>
      </c>
      <c r="I18" s="7">
        <v>4</v>
      </c>
      <c r="J18" s="7">
        <v>2</v>
      </c>
      <c r="K18" s="7">
        <v>1</v>
      </c>
      <c r="L18" s="7">
        <v>7</v>
      </c>
      <c r="M18" s="7">
        <v>4</v>
      </c>
      <c r="N18" s="7">
        <v>8</v>
      </c>
      <c r="O18" s="7">
        <v>1</v>
      </c>
      <c r="P18" s="7">
        <v>1</v>
      </c>
      <c r="Q18" s="7">
        <v>16</v>
      </c>
      <c r="R18" s="7">
        <v>3</v>
      </c>
      <c r="S18" s="7">
        <v>5</v>
      </c>
      <c r="T18" s="8">
        <v>8</v>
      </c>
    </row>
    <row r="19" spans="2:20" x14ac:dyDescent="0.25">
      <c r="B19" s="1506" t="s">
        <v>652</v>
      </c>
      <c r="C19" s="1508" t="s">
        <v>1727</v>
      </c>
      <c r="D19" s="1514" t="s">
        <v>10</v>
      </c>
      <c r="E19" s="1504"/>
      <c r="F19" s="7">
        <v>982571</v>
      </c>
      <c r="G19" s="7">
        <v>183652</v>
      </c>
      <c r="H19" s="7">
        <v>140077</v>
      </c>
      <c r="I19" s="7">
        <v>57061</v>
      </c>
      <c r="J19" s="7">
        <v>46201</v>
      </c>
      <c r="K19" s="7">
        <v>22108</v>
      </c>
      <c r="L19" s="7">
        <v>58302</v>
      </c>
      <c r="M19" s="7">
        <v>40161</v>
      </c>
      <c r="N19" s="7">
        <v>50480</v>
      </c>
      <c r="O19" s="7">
        <v>44712</v>
      </c>
      <c r="P19" s="7">
        <v>43508</v>
      </c>
      <c r="Q19" s="7">
        <v>105941</v>
      </c>
      <c r="R19" s="7">
        <v>50038</v>
      </c>
      <c r="S19" s="7">
        <v>51720</v>
      </c>
      <c r="T19" s="8">
        <v>88610</v>
      </c>
    </row>
    <row r="20" spans="2:20" x14ac:dyDescent="0.25">
      <c r="B20" s="1504"/>
      <c r="C20" s="1504"/>
      <c r="D20" s="1514" t="s">
        <v>6</v>
      </c>
      <c r="E20" s="1504"/>
      <c r="F20" s="7">
        <v>896668</v>
      </c>
      <c r="G20" s="7">
        <v>150130</v>
      </c>
      <c r="H20" s="7">
        <v>124841</v>
      </c>
      <c r="I20" s="7">
        <v>53717</v>
      </c>
      <c r="J20" s="7">
        <v>43963</v>
      </c>
      <c r="K20" s="7">
        <v>22111</v>
      </c>
      <c r="L20" s="7">
        <v>54971</v>
      </c>
      <c r="M20" s="7">
        <v>38119</v>
      </c>
      <c r="N20" s="7">
        <v>48785</v>
      </c>
      <c r="O20" s="7">
        <v>41539</v>
      </c>
      <c r="P20" s="7">
        <v>40474</v>
      </c>
      <c r="Q20" s="7">
        <v>99536</v>
      </c>
      <c r="R20" s="7">
        <v>47008</v>
      </c>
      <c r="S20" s="7">
        <v>49632</v>
      </c>
      <c r="T20" s="8">
        <v>81842</v>
      </c>
    </row>
    <row r="21" spans="2:20" x14ac:dyDescent="0.25">
      <c r="B21" s="1504"/>
      <c r="C21" s="1508" t="s">
        <v>654</v>
      </c>
      <c r="D21" s="1514" t="s">
        <v>10</v>
      </c>
      <c r="E21" s="1504"/>
      <c r="F21" s="7">
        <v>36839</v>
      </c>
      <c r="G21" s="7">
        <v>805</v>
      </c>
      <c r="H21" s="7">
        <v>5069</v>
      </c>
      <c r="I21" s="7">
        <v>4093</v>
      </c>
      <c r="J21" s="7">
        <v>2472</v>
      </c>
      <c r="K21" s="7">
        <v>577</v>
      </c>
      <c r="L21" s="7">
        <v>1930</v>
      </c>
      <c r="M21" s="7">
        <v>1526</v>
      </c>
      <c r="N21" s="7">
        <v>2619</v>
      </c>
      <c r="O21" s="7">
        <v>2088</v>
      </c>
      <c r="P21" s="7">
        <v>3811</v>
      </c>
      <c r="Q21" s="7">
        <v>4345</v>
      </c>
      <c r="R21" s="7">
        <v>2002</v>
      </c>
      <c r="S21" s="7">
        <v>2467</v>
      </c>
      <c r="T21" s="8">
        <v>3035</v>
      </c>
    </row>
    <row r="22" spans="2:20" x14ac:dyDescent="0.25">
      <c r="B22" s="1504"/>
      <c r="C22" s="1504"/>
      <c r="D22" s="1514" t="s">
        <v>6</v>
      </c>
      <c r="E22" s="1504"/>
      <c r="F22" s="7">
        <v>35494</v>
      </c>
      <c r="G22" s="7">
        <v>683</v>
      </c>
      <c r="H22" s="7">
        <v>4840</v>
      </c>
      <c r="I22" s="7">
        <v>3895</v>
      </c>
      <c r="J22" s="7">
        <v>2458</v>
      </c>
      <c r="K22" s="7">
        <v>553</v>
      </c>
      <c r="L22" s="7">
        <v>1897</v>
      </c>
      <c r="M22" s="7">
        <v>1494</v>
      </c>
      <c r="N22" s="7">
        <v>2563</v>
      </c>
      <c r="O22" s="7">
        <v>2001</v>
      </c>
      <c r="P22" s="7">
        <v>3717</v>
      </c>
      <c r="Q22" s="7">
        <v>4138</v>
      </c>
      <c r="R22" s="7">
        <v>1952</v>
      </c>
      <c r="S22" s="7">
        <v>2410</v>
      </c>
      <c r="T22" s="8">
        <v>2893</v>
      </c>
    </row>
    <row r="23" spans="2:20" x14ac:dyDescent="0.25">
      <c r="B23" s="1504"/>
      <c r="C23" s="1508" t="s">
        <v>1728</v>
      </c>
      <c r="D23" s="1514" t="s">
        <v>10</v>
      </c>
      <c r="E23" s="1504"/>
      <c r="F23" s="7">
        <v>69242</v>
      </c>
      <c r="G23" s="7">
        <v>14464</v>
      </c>
      <c r="H23" s="7">
        <v>6945</v>
      </c>
      <c r="I23" s="7">
        <v>4770</v>
      </c>
      <c r="J23" s="7">
        <v>5020</v>
      </c>
      <c r="K23" s="7">
        <v>1469</v>
      </c>
      <c r="L23" s="7">
        <v>3344</v>
      </c>
      <c r="M23" s="7">
        <v>2106</v>
      </c>
      <c r="N23" s="7">
        <v>3923</v>
      </c>
      <c r="O23" s="7">
        <v>3259</v>
      </c>
      <c r="P23" s="7">
        <v>3129</v>
      </c>
      <c r="Q23" s="7">
        <v>8475</v>
      </c>
      <c r="R23" s="7">
        <v>3271</v>
      </c>
      <c r="S23" s="7">
        <v>3370</v>
      </c>
      <c r="T23" s="8">
        <v>5697</v>
      </c>
    </row>
    <row r="24" spans="2:20" x14ac:dyDescent="0.25">
      <c r="B24" s="1504"/>
      <c r="C24" s="1504"/>
      <c r="D24" s="1514" t="s">
        <v>6</v>
      </c>
      <c r="E24" s="1504"/>
      <c r="F24" s="7">
        <v>93300</v>
      </c>
      <c r="G24" s="7">
        <v>17202</v>
      </c>
      <c r="H24" s="7">
        <v>10178</v>
      </c>
      <c r="I24" s="7">
        <v>6779</v>
      </c>
      <c r="J24" s="7">
        <v>6576</v>
      </c>
      <c r="K24" s="7">
        <v>2217</v>
      </c>
      <c r="L24" s="7">
        <v>5103</v>
      </c>
      <c r="M24" s="7">
        <v>3118</v>
      </c>
      <c r="N24" s="7">
        <v>5397</v>
      </c>
      <c r="O24" s="7">
        <v>4794</v>
      </c>
      <c r="P24" s="7">
        <v>4413</v>
      </c>
      <c r="Q24" s="7">
        <v>10113</v>
      </c>
      <c r="R24" s="7">
        <v>4803</v>
      </c>
      <c r="S24" s="7">
        <v>4136</v>
      </c>
      <c r="T24" s="8">
        <v>8471</v>
      </c>
    </row>
    <row r="25" spans="2:20" ht="26.4" x14ac:dyDescent="0.25">
      <c r="B25" s="1505" t="s">
        <v>656</v>
      </c>
      <c r="C25" s="1504"/>
      <c r="D25" s="1504"/>
      <c r="E25" s="1504"/>
      <c r="F25" s="1459" t="s">
        <v>165</v>
      </c>
      <c r="G25" s="1459" t="s">
        <v>165</v>
      </c>
      <c r="H25" s="1459" t="s">
        <v>165</v>
      </c>
      <c r="I25" s="1459" t="s">
        <v>165</v>
      </c>
      <c r="J25" s="1459" t="s">
        <v>165</v>
      </c>
      <c r="K25" s="1459" t="s">
        <v>165</v>
      </c>
      <c r="L25" s="1459" t="s">
        <v>165</v>
      </c>
      <c r="M25" s="1459" t="s">
        <v>165</v>
      </c>
      <c r="N25" s="1459" t="s">
        <v>165</v>
      </c>
      <c r="O25" s="1459" t="s">
        <v>165</v>
      </c>
      <c r="P25" s="1459" t="s">
        <v>165</v>
      </c>
      <c r="Q25" s="1459" t="s">
        <v>165</v>
      </c>
      <c r="R25" s="1459" t="s">
        <v>165</v>
      </c>
      <c r="S25" s="1459" t="s">
        <v>165</v>
      </c>
      <c r="T25" s="107" t="s">
        <v>165</v>
      </c>
    </row>
    <row r="26" spans="2:20" x14ac:dyDescent="0.25">
      <c r="B26" s="1506" t="s">
        <v>1729</v>
      </c>
      <c r="C26" s="1514" t="s">
        <v>10</v>
      </c>
      <c r="D26" s="1504"/>
      <c r="E26" s="1504"/>
      <c r="F26" s="7">
        <v>87524</v>
      </c>
      <c r="G26" s="7">
        <v>7289</v>
      </c>
      <c r="H26" s="7">
        <v>10541</v>
      </c>
      <c r="I26" s="7">
        <v>8081</v>
      </c>
      <c r="J26" s="7">
        <v>5609</v>
      </c>
      <c r="K26" s="7">
        <v>1705</v>
      </c>
      <c r="L26" s="7">
        <v>4224</v>
      </c>
      <c r="M26" s="7">
        <v>3369</v>
      </c>
      <c r="N26" s="7">
        <v>5882</v>
      </c>
      <c r="O26" s="7">
        <v>4905</v>
      </c>
      <c r="P26" s="7">
        <v>7145</v>
      </c>
      <c r="Q26" s="7">
        <v>10771</v>
      </c>
      <c r="R26" s="7">
        <v>5202</v>
      </c>
      <c r="S26" s="7">
        <v>5409</v>
      </c>
      <c r="T26" s="8">
        <v>7392</v>
      </c>
    </row>
    <row r="27" spans="2:20" x14ac:dyDescent="0.25">
      <c r="B27" s="1504"/>
      <c r="C27" s="1514" t="s">
        <v>6</v>
      </c>
      <c r="D27" s="1504"/>
      <c r="E27" s="1504"/>
      <c r="F27" s="7">
        <v>78243</v>
      </c>
      <c r="G27" s="7">
        <v>5775</v>
      </c>
      <c r="H27" s="7">
        <v>9682</v>
      </c>
      <c r="I27" s="7">
        <v>7325</v>
      </c>
      <c r="J27" s="7">
        <v>5357</v>
      </c>
      <c r="K27" s="7">
        <v>1586</v>
      </c>
      <c r="L27" s="7">
        <v>3969</v>
      </c>
      <c r="M27" s="7">
        <v>3170</v>
      </c>
      <c r="N27" s="7">
        <v>5332</v>
      </c>
      <c r="O27" s="7">
        <v>4383</v>
      </c>
      <c r="P27" s="7">
        <v>6351</v>
      </c>
      <c r="Q27" s="7">
        <v>9375</v>
      </c>
      <c r="R27" s="7">
        <v>4616</v>
      </c>
      <c r="S27" s="7">
        <v>4758</v>
      </c>
      <c r="T27" s="8">
        <v>6564</v>
      </c>
    </row>
    <row r="28" spans="2:20" x14ac:dyDescent="0.25">
      <c r="B28" s="1506" t="s">
        <v>658</v>
      </c>
      <c r="C28" s="1514" t="s">
        <v>10</v>
      </c>
      <c r="D28" s="1504"/>
      <c r="E28" s="1504"/>
      <c r="F28" s="7">
        <v>215310</v>
      </c>
      <c r="G28" s="7">
        <v>34738</v>
      </c>
      <c r="H28" s="7">
        <v>26219</v>
      </c>
      <c r="I28" s="7">
        <v>12202</v>
      </c>
      <c r="J28" s="7">
        <v>11311</v>
      </c>
      <c r="K28" s="7">
        <v>3964</v>
      </c>
      <c r="L28" s="7">
        <v>11713</v>
      </c>
      <c r="M28" s="7">
        <v>9520</v>
      </c>
      <c r="N28" s="7">
        <v>12135</v>
      </c>
      <c r="O28" s="7">
        <v>11422</v>
      </c>
      <c r="P28" s="7">
        <v>10776</v>
      </c>
      <c r="Q28" s="7">
        <v>26020</v>
      </c>
      <c r="R28" s="7">
        <v>11353</v>
      </c>
      <c r="S28" s="7">
        <v>13736</v>
      </c>
      <c r="T28" s="8">
        <v>20201</v>
      </c>
    </row>
    <row r="29" spans="2:20" x14ac:dyDescent="0.25">
      <c r="B29" s="1504"/>
      <c r="C29" s="1514" t="s">
        <v>6</v>
      </c>
      <c r="D29" s="1504"/>
      <c r="E29" s="1504"/>
      <c r="F29" s="7">
        <v>192419</v>
      </c>
      <c r="G29" s="7">
        <v>28742</v>
      </c>
      <c r="H29" s="7">
        <v>23349</v>
      </c>
      <c r="I29" s="7">
        <v>11087</v>
      </c>
      <c r="J29" s="7">
        <v>10512</v>
      </c>
      <c r="K29" s="7">
        <v>3714</v>
      </c>
      <c r="L29" s="7">
        <v>10347</v>
      </c>
      <c r="M29" s="7">
        <v>8874</v>
      </c>
      <c r="N29" s="7">
        <v>11400</v>
      </c>
      <c r="O29" s="7">
        <v>10293</v>
      </c>
      <c r="P29" s="7">
        <v>9591</v>
      </c>
      <c r="Q29" s="7">
        <v>23688</v>
      </c>
      <c r="R29" s="7">
        <v>10375</v>
      </c>
      <c r="S29" s="7">
        <v>12720</v>
      </c>
      <c r="T29" s="8">
        <v>17727</v>
      </c>
    </row>
    <row r="30" spans="2:20" x14ac:dyDescent="0.25">
      <c r="B30" s="1506" t="s">
        <v>659</v>
      </c>
      <c r="C30" s="1514" t="s">
        <v>10</v>
      </c>
      <c r="D30" s="1504"/>
      <c r="E30" s="1504"/>
      <c r="F30" s="7">
        <v>195475</v>
      </c>
      <c r="G30" s="7">
        <v>32023</v>
      </c>
      <c r="H30" s="7">
        <v>27100</v>
      </c>
      <c r="I30" s="7">
        <v>11989</v>
      </c>
      <c r="J30" s="7">
        <v>8748</v>
      </c>
      <c r="K30" s="7">
        <v>4225</v>
      </c>
      <c r="L30" s="7">
        <v>12892</v>
      </c>
      <c r="M30" s="7">
        <v>8599</v>
      </c>
      <c r="N30" s="7">
        <v>10314</v>
      </c>
      <c r="O30" s="7">
        <v>9214</v>
      </c>
      <c r="P30" s="7">
        <v>9614</v>
      </c>
      <c r="Q30" s="7">
        <v>22784</v>
      </c>
      <c r="R30" s="7">
        <v>9904</v>
      </c>
      <c r="S30" s="7">
        <v>10926</v>
      </c>
      <c r="T30" s="8">
        <v>17143</v>
      </c>
    </row>
    <row r="31" spans="2:20" x14ac:dyDescent="0.25">
      <c r="B31" s="1504"/>
      <c r="C31" s="1514" t="s">
        <v>6</v>
      </c>
      <c r="D31" s="1504"/>
      <c r="E31" s="1504"/>
      <c r="F31" s="7">
        <v>177809</v>
      </c>
      <c r="G31" s="7">
        <v>27832</v>
      </c>
      <c r="H31" s="7">
        <v>24398</v>
      </c>
      <c r="I31" s="7">
        <v>11246</v>
      </c>
      <c r="J31" s="7">
        <v>8058</v>
      </c>
      <c r="K31" s="7">
        <v>4016</v>
      </c>
      <c r="L31" s="7">
        <v>11429</v>
      </c>
      <c r="M31" s="7">
        <v>7792</v>
      </c>
      <c r="N31" s="7">
        <v>9883</v>
      </c>
      <c r="O31" s="7">
        <v>8589</v>
      </c>
      <c r="P31" s="7">
        <v>8771</v>
      </c>
      <c r="Q31" s="7">
        <v>21171</v>
      </c>
      <c r="R31" s="7">
        <v>9266</v>
      </c>
      <c r="S31" s="7">
        <v>10245</v>
      </c>
      <c r="T31" s="8">
        <v>15113</v>
      </c>
    </row>
    <row r="32" spans="2:20" x14ac:dyDescent="0.25">
      <c r="B32" s="1506" t="s">
        <v>660</v>
      </c>
      <c r="C32" s="1514" t="s">
        <v>10</v>
      </c>
      <c r="D32" s="1504"/>
      <c r="E32" s="1504"/>
      <c r="F32" s="7">
        <v>265878</v>
      </c>
      <c r="G32" s="7">
        <v>78433</v>
      </c>
      <c r="H32" s="7">
        <v>35350</v>
      </c>
      <c r="I32" s="7">
        <v>11728</v>
      </c>
      <c r="J32" s="7">
        <v>11698</v>
      </c>
      <c r="K32" s="7">
        <v>5270</v>
      </c>
      <c r="L32" s="7">
        <v>13476</v>
      </c>
      <c r="M32" s="7">
        <v>8248</v>
      </c>
      <c r="N32" s="7">
        <v>11930</v>
      </c>
      <c r="O32" s="7">
        <v>10217</v>
      </c>
      <c r="P32" s="7">
        <v>8495</v>
      </c>
      <c r="Q32" s="7">
        <v>27785</v>
      </c>
      <c r="R32" s="7">
        <v>10542</v>
      </c>
      <c r="S32" s="7">
        <v>11894</v>
      </c>
      <c r="T32" s="8">
        <v>20812</v>
      </c>
    </row>
    <row r="33" spans="2:20" x14ac:dyDescent="0.25">
      <c r="B33" s="1504"/>
      <c r="C33" s="1514" t="s">
        <v>6</v>
      </c>
      <c r="D33" s="1504"/>
      <c r="E33" s="1504"/>
      <c r="F33" s="7">
        <v>279181</v>
      </c>
      <c r="G33" s="7">
        <v>74748</v>
      </c>
      <c r="H33" s="7">
        <v>35378</v>
      </c>
      <c r="I33" s="7">
        <v>12581</v>
      </c>
      <c r="J33" s="7">
        <v>13319</v>
      </c>
      <c r="K33" s="7">
        <v>6045</v>
      </c>
      <c r="L33" s="7">
        <v>15545</v>
      </c>
      <c r="M33" s="7">
        <v>9306</v>
      </c>
      <c r="N33" s="7">
        <v>13342</v>
      </c>
      <c r="O33" s="7">
        <v>11198</v>
      </c>
      <c r="P33" s="7">
        <v>9119</v>
      </c>
      <c r="Q33" s="7">
        <v>31971</v>
      </c>
      <c r="R33" s="7">
        <v>11376</v>
      </c>
      <c r="S33" s="7">
        <v>13095</v>
      </c>
      <c r="T33" s="8">
        <v>22158</v>
      </c>
    </row>
    <row r="34" spans="2:20" x14ac:dyDescent="0.25">
      <c r="B34" s="1506" t="s">
        <v>661</v>
      </c>
      <c r="C34" s="1514" t="s">
        <v>10</v>
      </c>
      <c r="D34" s="1504"/>
      <c r="E34" s="1504"/>
      <c r="F34" s="7">
        <v>47867</v>
      </c>
      <c r="G34" s="7">
        <v>11578</v>
      </c>
      <c r="H34" s="7">
        <v>7218</v>
      </c>
      <c r="I34" s="7">
        <v>2317</v>
      </c>
      <c r="J34" s="7">
        <v>2371</v>
      </c>
      <c r="K34" s="7">
        <v>1107</v>
      </c>
      <c r="L34" s="7">
        <v>2981</v>
      </c>
      <c r="M34" s="7">
        <v>1670</v>
      </c>
      <c r="N34" s="7">
        <v>2159</v>
      </c>
      <c r="O34" s="7">
        <v>1736</v>
      </c>
      <c r="P34" s="7">
        <v>1739</v>
      </c>
      <c r="Q34" s="7">
        <v>4707</v>
      </c>
      <c r="R34" s="7">
        <v>2319</v>
      </c>
      <c r="S34" s="7">
        <v>2093</v>
      </c>
      <c r="T34" s="8">
        <v>3872</v>
      </c>
    </row>
    <row r="35" spans="2:20" x14ac:dyDescent="0.25">
      <c r="B35" s="1504"/>
      <c r="C35" s="1514" t="s">
        <v>6</v>
      </c>
      <c r="D35" s="1504"/>
      <c r="E35" s="1504"/>
      <c r="F35" s="7">
        <v>39401</v>
      </c>
      <c r="G35" s="7">
        <v>7723</v>
      </c>
      <c r="H35" s="7">
        <v>6023</v>
      </c>
      <c r="I35" s="7">
        <v>2124</v>
      </c>
      <c r="J35" s="7">
        <v>2152</v>
      </c>
      <c r="K35" s="7">
        <v>1058</v>
      </c>
      <c r="L35" s="7">
        <v>2486</v>
      </c>
      <c r="M35" s="7">
        <v>1443</v>
      </c>
      <c r="N35" s="7">
        <v>1873</v>
      </c>
      <c r="O35" s="7">
        <v>1553</v>
      </c>
      <c r="P35" s="7">
        <v>1573</v>
      </c>
      <c r="Q35" s="7">
        <v>3998</v>
      </c>
      <c r="R35" s="7">
        <v>2082</v>
      </c>
      <c r="S35" s="7">
        <v>1927</v>
      </c>
      <c r="T35" s="8">
        <v>3386</v>
      </c>
    </row>
    <row r="36" spans="2:20" x14ac:dyDescent="0.25">
      <c r="B36" s="1506" t="s">
        <v>1730</v>
      </c>
      <c r="C36" s="1514" t="s">
        <v>10</v>
      </c>
      <c r="D36" s="1504"/>
      <c r="E36" s="1504"/>
      <c r="F36" s="7">
        <v>77556</v>
      </c>
      <c r="G36" s="7">
        <v>16035</v>
      </c>
      <c r="H36" s="7">
        <v>7709</v>
      </c>
      <c r="I36" s="7">
        <v>6169</v>
      </c>
      <c r="J36" s="7">
        <v>4038</v>
      </c>
      <c r="K36" s="7">
        <v>2961</v>
      </c>
      <c r="L36" s="7">
        <v>5060</v>
      </c>
      <c r="M36" s="7">
        <v>3616</v>
      </c>
      <c r="N36" s="7">
        <v>4303</v>
      </c>
      <c r="O36" s="7">
        <v>2839</v>
      </c>
      <c r="P36" s="7">
        <v>2674</v>
      </c>
      <c r="Q36" s="7">
        <v>8153</v>
      </c>
      <c r="R36" s="7">
        <v>4067</v>
      </c>
      <c r="S36" s="7">
        <v>3517</v>
      </c>
      <c r="T36" s="8">
        <v>6415</v>
      </c>
    </row>
    <row r="37" spans="2:20" x14ac:dyDescent="0.25">
      <c r="B37" s="1504"/>
      <c r="C37" s="1514" t="s">
        <v>6</v>
      </c>
      <c r="D37" s="1504"/>
      <c r="E37" s="1504"/>
      <c r="F37" s="7">
        <v>70639</v>
      </c>
      <c r="G37" s="7">
        <v>12139</v>
      </c>
      <c r="H37" s="7">
        <v>7413</v>
      </c>
      <c r="I37" s="7">
        <v>5522</v>
      </c>
      <c r="J37" s="7">
        <v>3848</v>
      </c>
      <c r="K37" s="7">
        <v>2914</v>
      </c>
      <c r="L37" s="7">
        <v>5087</v>
      </c>
      <c r="M37" s="7">
        <v>3540</v>
      </c>
      <c r="N37" s="7">
        <v>4203</v>
      </c>
      <c r="O37" s="7">
        <v>2741</v>
      </c>
      <c r="P37" s="7">
        <v>2647</v>
      </c>
      <c r="Q37" s="7">
        <v>7335</v>
      </c>
      <c r="R37" s="7">
        <v>3812</v>
      </c>
      <c r="S37" s="7">
        <v>3457</v>
      </c>
      <c r="T37" s="8">
        <v>5981</v>
      </c>
    </row>
    <row r="38" spans="2:20" x14ac:dyDescent="0.25">
      <c r="B38" s="1506" t="s">
        <v>1731</v>
      </c>
      <c r="C38" s="1514" t="s">
        <v>10</v>
      </c>
      <c r="D38" s="1504"/>
      <c r="E38" s="1504"/>
      <c r="F38" s="7">
        <v>55067</v>
      </c>
      <c r="G38" s="7">
        <v>23370</v>
      </c>
      <c r="H38" s="7">
        <v>7697</v>
      </c>
      <c r="I38" s="7">
        <v>1443</v>
      </c>
      <c r="J38" s="7">
        <v>2055</v>
      </c>
      <c r="K38" s="7">
        <v>838</v>
      </c>
      <c r="L38" s="7">
        <v>2258</v>
      </c>
      <c r="M38" s="7">
        <v>1561</v>
      </c>
      <c r="N38" s="7">
        <v>1789</v>
      </c>
      <c r="O38" s="7">
        <v>1589</v>
      </c>
      <c r="P38" s="7">
        <v>1132</v>
      </c>
      <c r="Q38" s="7">
        <v>5659</v>
      </c>
      <c r="R38" s="7">
        <v>1323</v>
      </c>
      <c r="S38" s="7">
        <v>1810</v>
      </c>
      <c r="T38" s="8">
        <v>2543</v>
      </c>
    </row>
    <row r="39" spans="2:20" x14ac:dyDescent="0.25">
      <c r="B39" s="1504"/>
      <c r="C39" s="1514" t="s">
        <v>6</v>
      </c>
      <c r="D39" s="1504"/>
      <c r="E39" s="1504"/>
      <c r="F39" s="7">
        <v>36903</v>
      </c>
      <c r="G39" s="7">
        <v>14577</v>
      </c>
      <c r="H39" s="7">
        <v>5016</v>
      </c>
      <c r="I39" s="7">
        <v>1186</v>
      </c>
      <c r="J39" s="7">
        <v>1171</v>
      </c>
      <c r="K39" s="7">
        <v>518</v>
      </c>
      <c r="L39" s="7">
        <v>1621</v>
      </c>
      <c r="M39" s="7">
        <v>1090</v>
      </c>
      <c r="N39" s="7">
        <v>1212</v>
      </c>
      <c r="O39" s="7">
        <v>1052</v>
      </c>
      <c r="P39" s="7">
        <v>819</v>
      </c>
      <c r="Q39" s="7">
        <v>4295</v>
      </c>
      <c r="R39" s="7">
        <v>1017</v>
      </c>
      <c r="S39" s="7">
        <v>1453</v>
      </c>
      <c r="T39" s="8">
        <v>1876</v>
      </c>
    </row>
    <row r="40" spans="2:20" x14ac:dyDescent="0.25">
      <c r="B40" s="1506" t="s">
        <v>1732</v>
      </c>
      <c r="C40" s="1514" t="s">
        <v>10</v>
      </c>
      <c r="D40" s="1504"/>
      <c r="E40" s="1504"/>
      <c r="F40" s="7">
        <v>10091</v>
      </c>
      <c r="G40" s="7">
        <v>2349</v>
      </c>
      <c r="H40" s="7">
        <v>920</v>
      </c>
      <c r="I40" s="7">
        <v>633</v>
      </c>
      <c r="J40" s="7">
        <v>493</v>
      </c>
      <c r="K40" s="7">
        <v>207</v>
      </c>
      <c r="L40" s="7">
        <v>566</v>
      </c>
      <c r="M40" s="7">
        <v>282</v>
      </c>
      <c r="N40" s="7">
        <v>393</v>
      </c>
      <c r="O40" s="7">
        <v>474</v>
      </c>
      <c r="P40" s="7">
        <v>402</v>
      </c>
      <c r="Q40" s="7">
        <v>1260</v>
      </c>
      <c r="R40" s="7">
        <v>483</v>
      </c>
      <c r="S40" s="7">
        <v>548</v>
      </c>
      <c r="T40" s="8">
        <v>1081</v>
      </c>
    </row>
    <row r="41" spans="2:20" x14ac:dyDescent="0.25">
      <c r="B41" s="1504"/>
      <c r="C41" s="1514" t="s">
        <v>6</v>
      </c>
      <c r="D41" s="1504"/>
      <c r="E41" s="1504"/>
      <c r="F41" s="7">
        <v>36683</v>
      </c>
      <c r="G41" s="7">
        <v>5244</v>
      </c>
      <c r="H41" s="7">
        <v>3746</v>
      </c>
      <c r="I41" s="7">
        <v>2907</v>
      </c>
      <c r="J41" s="7">
        <v>1904</v>
      </c>
      <c r="K41" s="7">
        <v>1120</v>
      </c>
      <c r="L41" s="7">
        <v>2258</v>
      </c>
      <c r="M41" s="7">
        <v>1216</v>
      </c>
      <c r="N41" s="7">
        <v>2107</v>
      </c>
      <c r="O41" s="7">
        <v>2171</v>
      </c>
      <c r="P41" s="7">
        <v>2099</v>
      </c>
      <c r="Q41" s="7">
        <v>3817</v>
      </c>
      <c r="R41" s="7">
        <v>2138</v>
      </c>
      <c r="S41" s="7">
        <v>1613</v>
      </c>
      <c r="T41" s="8">
        <v>4343</v>
      </c>
    </row>
    <row r="42" spans="2:20" x14ac:dyDescent="0.25">
      <c r="B42" s="1506" t="s">
        <v>665</v>
      </c>
      <c r="C42" s="1514" t="s">
        <v>10</v>
      </c>
      <c r="D42" s="1504"/>
      <c r="E42" s="1504"/>
      <c r="F42" s="7">
        <v>76466</v>
      </c>
      <c r="G42" s="7">
        <v>34883</v>
      </c>
      <c r="H42" s="7">
        <v>6097</v>
      </c>
      <c r="I42" s="7">
        <v>2660</v>
      </c>
      <c r="J42" s="7">
        <v>2410</v>
      </c>
      <c r="K42" s="7">
        <v>1579</v>
      </c>
      <c r="L42" s="7">
        <v>3269</v>
      </c>
      <c r="M42" s="7">
        <v>1772</v>
      </c>
      <c r="N42" s="7">
        <v>2066</v>
      </c>
      <c r="O42" s="7">
        <v>1506</v>
      </c>
      <c r="P42" s="7">
        <v>1826</v>
      </c>
      <c r="Q42" s="7">
        <v>8056</v>
      </c>
      <c r="R42" s="7">
        <v>2467</v>
      </c>
      <c r="S42" s="7">
        <v>1619</v>
      </c>
      <c r="T42" s="8">
        <v>6256</v>
      </c>
    </row>
    <row r="43" spans="2:20" x14ac:dyDescent="0.25">
      <c r="B43" s="1504"/>
      <c r="C43" s="1514" t="s">
        <v>6</v>
      </c>
      <c r="D43" s="1504"/>
      <c r="E43" s="1504"/>
      <c r="F43" s="7">
        <v>62643</v>
      </c>
      <c r="G43" s="7">
        <v>29932</v>
      </c>
      <c r="H43" s="7">
        <v>4952</v>
      </c>
      <c r="I43" s="7">
        <v>2259</v>
      </c>
      <c r="J43" s="7">
        <v>1870</v>
      </c>
      <c r="K43" s="7">
        <v>1403</v>
      </c>
      <c r="L43" s="7">
        <v>2810</v>
      </c>
      <c r="M43" s="7">
        <v>1441</v>
      </c>
      <c r="N43" s="7">
        <v>1550</v>
      </c>
      <c r="O43" s="7">
        <v>1081</v>
      </c>
      <c r="P43" s="7">
        <v>1473</v>
      </c>
      <c r="Q43" s="7">
        <v>6303</v>
      </c>
      <c r="R43" s="7">
        <v>1787</v>
      </c>
      <c r="S43" s="7">
        <v>1208</v>
      </c>
      <c r="T43" s="8">
        <v>4574</v>
      </c>
    </row>
    <row r="44" spans="2:20" x14ac:dyDescent="0.25">
      <c r="B44" s="1506" t="s">
        <v>1733</v>
      </c>
      <c r="C44" s="1514" t="s">
        <v>10</v>
      </c>
      <c r="D44" s="1504"/>
      <c r="E44" s="1504"/>
      <c r="F44" s="7">
        <v>240461</v>
      </c>
      <c r="G44" s="7">
        <v>79209</v>
      </c>
      <c r="H44" s="7">
        <v>28151</v>
      </c>
      <c r="I44" s="7">
        <v>12027</v>
      </c>
      <c r="J44" s="7">
        <v>8922</v>
      </c>
      <c r="K44" s="7">
        <v>3866</v>
      </c>
      <c r="L44" s="7">
        <v>10370</v>
      </c>
      <c r="M44" s="7">
        <v>7285</v>
      </c>
      <c r="N44" s="7">
        <v>9183</v>
      </c>
      <c r="O44" s="7">
        <v>8181</v>
      </c>
      <c r="P44" s="7">
        <v>7442</v>
      </c>
      <c r="Q44" s="7">
        <v>26202</v>
      </c>
      <c r="R44" s="7">
        <v>10059</v>
      </c>
      <c r="S44" s="7">
        <v>9467</v>
      </c>
      <c r="T44" s="8">
        <v>20097</v>
      </c>
    </row>
    <row r="45" spans="2:20" x14ac:dyDescent="0.25">
      <c r="B45" s="1504"/>
      <c r="C45" s="1514" t="s">
        <v>6</v>
      </c>
      <c r="D45" s="1504"/>
      <c r="E45" s="1504"/>
      <c r="F45" s="7">
        <v>207877</v>
      </c>
      <c r="G45" s="7">
        <v>66322</v>
      </c>
      <c r="H45" s="7">
        <v>23867</v>
      </c>
      <c r="I45" s="7">
        <v>10715</v>
      </c>
      <c r="J45" s="7">
        <v>8129</v>
      </c>
      <c r="K45" s="7">
        <v>3632</v>
      </c>
      <c r="L45" s="7">
        <v>9583</v>
      </c>
      <c r="M45" s="7">
        <v>6610</v>
      </c>
      <c r="N45" s="7">
        <v>8096</v>
      </c>
      <c r="O45" s="7">
        <v>6681</v>
      </c>
      <c r="P45" s="7">
        <v>6596</v>
      </c>
      <c r="Q45" s="7">
        <v>22945</v>
      </c>
      <c r="R45" s="7">
        <v>8795</v>
      </c>
      <c r="S45" s="7">
        <v>8502</v>
      </c>
      <c r="T45" s="8">
        <v>17404</v>
      </c>
    </row>
    <row r="46" spans="2:20" x14ac:dyDescent="0.25">
      <c r="B46" s="1506" t="s">
        <v>1734</v>
      </c>
      <c r="C46" s="1514" t="s">
        <v>10</v>
      </c>
      <c r="D46" s="1504"/>
      <c r="E46" s="1504"/>
      <c r="F46" s="7">
        <v>37168</v>
      </c>
      <c r="G46" s="7">
        <v>10705</v>
      </c>
      <c r="H46" s="7">
        <v>4689</v>
      </c>
      <c r="I46" s="7">
        <v>1732</v>
      </c>
      <c r="J46" s="7">
        <v>1665</v>
      </c>
      <c r="K46" s="7">
        <v>1091</v>
      </c>
      <c r="L46" s="7">
        <v>2377</v>
      </c>
      <c r="M46" s="7">
        <v>1392</v>
      </c>
      <c r="N46" s="7">
        <v>1403</v>
      </c>
      <c r="O46" s="7">
        <v>1404</v>
      </c>
      <c r="P46" s="7">
        <v>1028</v>
      </c>
      <c r="Q46" s="7">
        <v>3554</v>
      </c>
      <c r="R46" s="7">
        <v>1596</v>
      </c>
      <c r="S46" s="7">
        <v>1224</v>
      </c>
      <c r="T46" s="8">
        <v>3308</v>
      </c>
    </row>
    <row r="47" spans="2:20" x14ac:dyDescent="0.25">
      <c r="B47" s="1504"/>
      <c r="C47" s="1514" t="s">
        <v>6</v>
      </c>
      <c r="D47" s="1504"/>
      <c r="E47" s="1504"/>
      <c r="F47" s="7">
        <v>27150</v>
      </c>
      <c r="G47" s="7">
        <v>8097</v>
      </c>
      <c r="H47" s="7">
        <v>3417</v>
      </c>
      <c r="I47" s="7">
        <v>1381</v>
      </c>
      <c r="J47" s="7">
        <v>1324</v>
      </c>
      <c r="K47" s="7">
        <v>923</v>
      </c>
      <c r="L47" s="7">
        <v>1696</v>
      </c>
      <c r="M47" s="7">
        <v>982</v>
      </c>
      <c r="N47" s="7">
        <v>907</v>
      </c>
      <c r="O47" s="7">
        <v>843</v>
      </c>
      <c r="P47" s="7">
        <v>761</v>
      </c>
      <c r="Q47" s="7">
        <v>2568</v>
      </c>
      <c r="R47" s="7">
        <v>1060</v>
      </c>
      <c r="S47" s="7">
        <v>949</v>
      </c>
      <c r="T47" s="8">
        <v>2242</v>
      </c>
    </row>
    <row r="48" spans="2:20" x14ac:dyDescent="0.25">
      <c r="B48" s="1506" t="s">
        <v>1735</v>
      </c>
      <c r="C48" s="1514" t="s">
        <v>10</v>
      </c>
      <c r="D48" s="1504"/>
      <c r="E48" s="1504"/>
      <c r="F48" s="7">
        <v>10724</v>
      </c>
      <c r="G48" s="7">
        <v>226</v>
      </c>
      <c r="H48" s="7">
        <v>1754</v>
      </c>
      <c r="I48" s="7">
        <v>1053</v>
      </c>
      <c r="J48" s="7">
        <v>812</v>
      </c>
      <c r="K48" s="7">
        <v>171</v>
      </c>
      <c r="L48" s="7">
        <v>493</v>
      </c>
      <c r="M48" s="7">
        <v>419</v>
      </c>
      <c r="N48" s="7">
        <v>755</v>
      </c>
      <c r="O48" s="7">
        <v>752</v>
      </c>
      <c r="P48" s="7">
        <v>1275</v>
      </c>
      <c r="Q48" s="7">
        <v>1121</v>
      </c>
      <c r="R48" s="7">
        <v>708</v>
      </c>
      <c r="S48" s="7">
        <v>573</v>
      </c>
      <c r="T48" s="8">
        <v>612</v>
      </c>
    </row>
    <row r="49" spans="2:20" x14ac:dyDescent="0.25">
      <c r="B49" s="1504"/>
      <c r="C49" s="1514" t="s">
        <v>6</v>
      </c>
      <c r="D49" s="1504"/>
      <c r="E49" s="1504"/>
      <c r="F49" s="7">
        <v>10299</v>
      </c>
      <c r="G49" s="7">
        <v>205</v>
      </c>
      <c r="H49" s="7">
        <v>1590</v>
      </c>
      <c r="I49" s="7">
        <v>1035</v>
      </c>
      <c r="J49" s="7">
        <v>876</v>
      </c>
      <c r="K49" s="7">
        <v>164</v>
      </c>
      <c r="L49" s="7">
        <v>453</v>
      </c>
      <c r="M49" s="7">
        <v>404</v>
      </c>
      <c r="N49" s="7">
        <v>703</v>
      </c>
      <c r="O49" s="7">
        <v>735</v>
      </c>
      <c r="P49" s="7">
        <v>1229</v>
      </c>
      <c r="Q49" s="7">
        <v>1100</v>
      </c>
      <c r="R49" s="7">
        <v>696</v>
      </c>
      <c r="S49" s="7">
        <v>542</v>
      </c>
      <c r="T49" s="8">
        <v>567</v>
      </c>
    </row>
    <row r="50" spans="2:20" x14ac:dyDescent="0.25">
      <c r="B50" s="1506" t="s">
        <v>669</v>
      </c>
      <c r="C50" s="1514" t="s">
        <v>10</v>
      </c>
      <c r="D50" s="1504"/>
      <c r="E50" s="1504"/>
      <c r="F50" s="7">
        <v>35493</v>
      </c>
      <c r="G50" s="7">
        <v>7251</v>
      </c>
      <c r="H50" s="7">
        <v>4507</v>
      </c>
      <c r="I50" s="7">
        <v>2190</v>
      </c>
      <c r="J50" s="7">
        <v>1717</v>
      </c>
      <c r="K50" s="7">
        <v>779</v>
      </c>
      <c r="L50" s="7">
        <v>2238</v>
      </c>
      <c r="M50" s="7">
        <v>1651</v>
      </c>
      <c r="N50" s="7">
        <v>1620</v>
      </c>
      <c r="O50" s="7">
        <v>1642</v>
      </c>
      <c r="P50" s="7">
        <v>1535</v>
      </c>
      <c r="Q50" s="7">
        <v>3801</v>
      </c>
      <c r="R50" s="7">
        <v>1798</v>
      </c>
      <c r="S50" s="7">
        <v>1608</v>
      </c>
      <c r="T50" s="8">
        <v>3156</v>
      </c>
    </row>
    <row r="51" spans="2:20" x14ac:dyDescent="0.25">
      <c r="B51" s="1504"/>
      <c r="C51" s="1514" t="s">
        <v>6</v>
      </c>
      <c r="D51" s="1504"/>
      <c r="E51" s="1504"/>
      <c r="F51" s="7">
        <v>29545</v>
      </c>
      <c r="G51" s="7">
        <v>5940</v>
      </c>
      <c r="H51" s="7">
        <v>3699</v>
      </c>
      <c r="I51" s="7">
        <v>1876</v>
      </c>
      <c r="J51" s="7">
        <v>1367</v>
      </c>
      <c r="K51" s="7">
        <v>675</v>
      </c>
      <c r="L51" s="7">
        <v>1911</v>
      </c>
      <c r="M51" s="7">
        <v>1400</v>
      </c>
      <c r="N51" s="7">
        <v>1343</v>
      </c>
      <c r="O51" s="7">
        <v>1310</v>
      </c>
      <c r="P51" s="7">
        <v>1283</v>
      </c>
      <c r="Q51" s="7">
        <v>3073</v>
      </c>
      <c r="R51" s="7">
        <v>1538</v>
      </c>
      <c r="S51" s="7">
        <v>1430</v>
      </c>
      <c r="T51" s="8">
        <v>2700</v>
      </c>
    </row>
    <row r="52" spans="2:20" x14ac:dyDescent="0.25">
      <c r="B52" s="1506" t="s">
        <v>1736</v>
      </c>
      <c r="C52" s="1514" t="s">
        <v>10</v>
      </c>
      <c r="D52" s="1504"/>
      <c r="E52" s="1504"/>
      <c r="F52" s="7">
        <v>29089</v>
      </c>
      <c r="G52" s="7">
        <v>5481</v>
      </c>
      <c r="H52" s="7">
        <v>3081</v>
      </c>
      <c r="I52" s="7">
        <v>1646</v>
      </c>
      <c r="J52" s="7">
        <v>1520</v>
      </c>
      <c r="K52" s="7">
        <v>818</v>
      </c>
      <c r="L52" s="7">
        <v>1805</v>
      </c>
      <c r="M52" s="7">
        <v>1063</v>
      </c>
      <c r="N52" s="7">
        <v>1470</v>
      </c>
      <c r="O52" s="7">
        <v>1233</v>
      </c>
      <c r="P52" s="7">
        <v>1200</v>
      </c>
      <c r="Q52" s="7">
        <v>3382</v>
      </c>
      <c r="R52" s="7">
        <v>1797</v>
      </c>
      <c r="S52" s="7">
        <v>1580</v>
      </c>
      <c r="T52" s="8">
        <v>3013</v>
      </c>
    </row>
    <row r="53" spans="2:20" x14ac:dyDescent="0.25">
      <c r="B53" s="1504"/>
      <c r="C53" s="1514" t="s">
        <v>6</v>
      </c>
      <c r="D53" s="1504"/>
      <c r="E53" s="1504"/>
      <c r="F53" s="7">
        <v>28699</v>
      </c>
      <c r="G53" s="7">
        <v>5231</v>
      </c>
      <c r="H53" s="7">
        <v>3054</v>
      </c>
      <c r="I53" s="7">
        <v>1639</v>
      </c>
      <c r="J53" s="7">
        <v>1515</v>
      </c>
      <c r="K53" s="7">
        <v>837</v>
      </c>
      <c r="L53" s="7">
        <v>1867</v>
      </c>
      <c r="M53" s="7">
        <v>1059</v>
      </c>
      <c r="N53" s="7">
        <v>1461</v>
      </c>
      <c r="O53" s="7">
        <v>1231</v>
      </c>
      <c r="P53" s="7">
        <v>1198</v>
      </c>
      <c r="Q53" s="7">
        <v>3263</v>
      </c>
      <c r="R53" s="7">
        <v>1764</v>
      </c>
      <c r="S53" s="7">
        <v>1553</v>
      </c>
      <c r="T53" s="8">
        <v>3027</v>
      </c>
    </row>
    <row r="54" spans="2:20" x14ac:dyDescent="0.25">
      <c r="B54" s="1506" t="s">
        <v>1737</v>
      </c>
      <c r="C54" s="1514" t="s">
        <v>10</v>
      </c>
      <c r="D54" s="1504"/>
      <c r="E54" s="1504"/>
      <c r="F54" s="7">
        <v>40443</v>
      </c>
      <c r="G54" s="7">
        <v>8996</v>
      </c>
      <c r="H54" s="7">
        <v>5566</v>
      </c>
      <c r="I54" s="7">
        <v>2318</v>
      </c>
      <c r="J54" s="7">
        <v>2041</v>
      </c>
      <c r="K54" s="7">
        <v>992</v>
      </c>
      <c r="L54" s="7">
        <v>2128</v>
      </c>
      <c r="M54" s="7">
        <v>1637</v>
      </c>
      <c r="N54" s="7">
        <v>1937</v>
      </c>
      <c r="O54" s="7">
        <v>1716</v>
      </c>
      <c r="P54" s="7">
        <v>1710</v>
      </c>
      <c r="Q54" s="7">
        <v>3868</v>
      </c>
      <c r="R54" s="7">
        <v>2012</v>
      </c>
      <c r="S54" s="7">
        <v>1819</v>
      </c>
      <c r="T54" s="8">
        <v>3703</v>
      </c>
    </row>
    <row r="55" spans="2:20" x14ac:dyDescent="0.25">
      <c r="B55" s="1504"/>
      <c r="C55" s="1514" t="s">
        <v>6</v>
      </c>
      <c r="D55" s="1504"/>
      <c r="E55" s="1504"/>
      <c r="F55" s="7">
        <v>31031</v>
      </c>
      <c r="G55" s="7">
        <v>6691</v>
      </c>
      <c r="H55" s="7">
        <v>3886</v>
      </c>
      <c r="I55" s="7">
        <v>1936</v>
      </c>
      <c r="J55" s="7">
        <v>1653</v>
      </c>
      <c r="K55" s="7">
        <v>806</v>
      </c>
      <c r="L55" s="7">
        <v>1662</v>
      </c>
      <c r="M55" s="7">
        <v>1287</v>
      </c>
      <c r="N55" s="7">
        <v>1488</v>
      </c>
      <c r="O55" s="7">
        <v>1344</v>
      </c>
      <c r="P55" s="7">
        <v>1361</v>
      </c>
      <c r="Q55" s="7">
        <v>3136</v>
      </c>
      <c r="R55" s="7">
        <v>1617</v>
      </c>
      <c r="S55" s="7">
        <v>1426</v>
      </c>
      <c r="T55" s="8">
        <v>2738</v>
      </c>
    </row>
    <row r="56" spans="2:20" x14ac:dyDescent="0.25">
      <c r="B56" s="1506" t="s">
        <v>672</v>
      </c>
      <c r="C56" s="1514" t="s">
        <v>10</v>
      </c>
      <c r="D56" s="1504"/>
      <c r="E56" s="1504"/>
      <c r="F56" s="7">
        <v>111680</v>
      </c>
      <c r="G56" s="7">
        <v>17347</v>
      </c>
      <c r="H56" s="7">
        <v>14866</v>
      </c>
      <c r="I56" s="7">
        <v>6681</v>
      </c>
      <c r="J56" s="7">
        <v>6297</v>
      </c>
      <c r="K56" s="7">
        <v>3247</v>
      </c>
      <c r="L56" s="7">
        <v>6203</v>
      </c>
      <c r="M56" s="7">
        <v>4180</v>
      </c>
      <c r="N56" s="7">
        <v>6112</v>
      </c>
      <c r="O56" s="7">
        <v>5507</v>
      </c>
      <c r="P56" s="7">
        <v>5343</v>
      </c>
      <c r="Q56" s="7">
        <v>12834</v>
      </c>
      <c r="R56" s="7">
        <v>6157</v>
      </c>
      <c r="S56" s="7">
        <v>6162</v>
      </c>
      <c r="T56" s="8">
        <v>10744</v>
      </c>
    </row>
    <row r="57" spans="2:20" x14ac:dyDescent="0.25">
      <c r="B57" s="1504"/>
      <c r="C57" s="1514" t="s">
        <v>6</v>
      </c>
      <c r="D57" s="1504"/>
      <c r="E57" s="1504"/>
      <c r="F57" s="7">
        <v>94722</v>
      </c>
      <c r="G57" s="7">
        <v>13967</v>
      </c>
      <c r="H57" s="7">
        <v>12369</v>
      </c>
      <c r="I57" s="7">
        <v>5991</v>
      </c>
      <c r="J57" s="7">
        <v>5426</v>
      </c>
      <c r="K57" s="7">
        <v>2855</v>
      </c>
      <c r="L57" s="7">
        <v>5434</v>
      </c>
      <c r="M57" s="7">
        <v>3614</v>
      </c>
      <c r="N57" s="7">
        <v>5355</v>
      </c>
      <c r="O57" s="7">
        <v>4590</v>
      </c>
      <c r="P57" s="7">
        <v>4676</v>
      </c>
      <c r="Q57" s="7">
        <v>10953</v>
      </c>
      <c r="R57" s="7">
        <v>5177</v>
      </c>
      <c r="S57" s="7">
        <v>5381</v>
      </c>
      <c r="T57" s="8">
        <v>8934</v>
      </c>
    </row>
    <row r="58" spans="2:20" x14ac:dyDescent="0.25">
      <c r="B58" s="1506" t="s">
        <v>1738</v>
      </c>
      <c r="C58" s="1514" t="s">
        <v>10</v>
      </c>
      <c r="D58" s="1504"/>
      <c r="E58" s="1504"/>
      <c r="F58" s="1459" t="s">
        <v>116</v>
      </c>
      <c r="G58" s="1459" t="s">
        <v>116</v>
      </c>
      <c r="H58" s="1459" t="s">
        <v>116</v>
      </c>
      <c r="I58" s="1459" t="s">
        <v>116</v>
      </c>
      <c r="J58" s="1459" t="s">
        <v>116</v>
      </c>
      <c r="K58" s="1459" t="s">
        <v>116</v>
      </c>
      <c r="L58" s="1459" t="s">
        <v>116</v>
      </c>
      <c r="M58" s="1459" t="s">
        <v>116</v>
      </c>
      <c r="N58" s="1459" t="s">
        <v>116</v>
      </c>
      <c r="O58" s="1459" t="s">
        <v>116</v>
      </c>
      <c r="P58" s="1459" t="s">
        <v>116</v>
      </c>
      <c r="Q58" s="1459" t="s">
        <v>116</v>
      </c>
      <c r="R58" s="1459" t="s">
        <v>116</v>
      </c>
      <c r="S58" s="1459" t="s">
        <v>116</v>
      </c>
      <c r="T58" s="107" t="s">
        <v>116</v>
      </c>
    </row>
    <row r="59" spans="2:20" x14ac:dyDescent="0.25">
      <c r="B59" s="1504"/>
      <c r="C59" s="1514" t="s">
        <v>6</v>
      </c>
      <c r="D59" s="1504"/>
      <c r="E59" s="1504"/>
      <c r="F59" s="7">
        <v>1</v>
      </c>
      <c r="G59" s="1459" t="s">
        <v>116</v>
      </c>
      <c r="H59" s="1459" t="s">
        <v>116</v>
      </c>
      <c r="I59" s="1459" t="s">
        <v>116</v>
      </c>
      <c r="J59" s="7">
        <v>1</v>
      </c>
      <c r="K59" s="1459" t="s">
        <v>116</v>
      </c>
      <c r="L59" s="1459" t="s">
        <v>116</v>
      </c>
      <c r="M59" s="1459" t="s">
        <v>116</v>
      </c>
      <c r="N59" s="1459" t="s">
        <v>116</v>
      </c>
      <c r="O59" s="1459" t="s">
        <v>116</v>
      </c>
      <c r="P59" s="1459" t="s">
        <v>116</v>
      </c>
      <c r="Q59" s="1459" t="s">
        <v>116</v>
      </c>
      <c r="R59" s="1459" t="s">
        <v>116</v>
      </c>
      <c r="S59" s="1459" t="s">
        <v>116</v>
      </c>
      <c r="T59" s="107" t="s">
        <v>116</v>
      </c>
    </row>
    <row r="60" spans="2:20" x14ac:dyDescent="0.25">
      <c r="B60" s="1506" t="s">
        <v>1739</v>
      </c>
      <c r="C60" s="1514" t="s">
        <v>10</v>
      </c>
      <c r="D60" s="1504"/>
      <c r="E60" s="1504"/>
      <c r="F60" s="7">
        <v>33</v>
      </c>
      <c r="G60" s="7">
        <v>31</v>
      </c>
      <c r="H60" s="1459" t="s">
        <v>116</v>
      </c>
      <c r="I60" s="1459" t="s">
        <v>116</v>
      </c>
      <c r="J60" s="1459" t="s">
        <v>116</v>
      </c>
      <c r="K60" s="1459" t="s">
        <v>116</v>
      </c>
      <c r="L60" s="1459" t="s">
        <v>116</v>
      </c>
      <c r="M60" s="1459" t="s">
        <v>116</v>
      </c>
      <c r="N60" s="7">
        <v>1</v>
      </c>
      <c r="O60" s="1459" t="s">
        <v>116</v>
      </c>
      <c r="P60" s="7">
        <v>1</v>
      </c>
      <c r="Q60" s="1459" t="s">
        <v>116</v>
      </c>
      <c r="R60" s="1459" t="s">
        <v>116</v>
      </c>
      <c r="S60" s="1459" t="s">
        <v>116</v>
      </c>
      <c r="T60" s="107" t="s">
        <v>116</v>
      </c>
    </row>
    <row r="61" spans="2:20" x14ac:dyDescent="0.25">
      <c r="B61" s="1504"/>
      <c r="C61" s="1514" t="s">
        <v>6</v>
      </c>
      <c r="D61" s="1504"/>
      <c r="E61" s="1504"/>
      <c r="F61" s="7">
        <v>27</v>
      </c>
      <c r="G61" s="7">
        <v>25</v>
      </c>
      <c r="H61" s="1459" t="s">
        <v>116</v>
      </c>
      <c r="I61" s="1459" t="s">
        <v>116</v>
      </c>
      <c r="J61" s="1459" t="s">
        <v>116</v>
      </c>
      <c r="K61" s="1459" t="s">
        <v>116</v>
      </c>
      <c r="L61" s="1459" t="s">
        <v>116</v>
      </c>
      <c r="M61" s="1459" t="s">
        <v>116</v>
      </c>
      <c r="N61" s="1459" t="s">
        <v>116</v>
      </c>
      <c r="O61" s="1459" t="s">
        <v>116</v>
      </c>
      <c r="P61" s="7">
        <v>1</v>
      </c>
      <c r="Q61" s="1459" t="s">
        <v>116</v>
      </c>
      <c r="R61" s="1459" t="s">
        <v>116</v>
      </c>
      <c r="S61" s="1459" t="s">
        <v>116</v>
      </c>
      <c r="T61" s="8">
        <v>1</v>
      </c>
    </row>
    <row r="62" spans="2:20" x14ac:dyDescent="0.25">
      <c r="B62" s="1506" t="s">
        <v>675</v>
      </c>
      <c r="C62" s="1514" t="s">
        <v>10</v>
      </c>
      <c r="D62" s="1504"/>
      <c r="E62" s="1504"/>
      <c r="F62" s="7">
        <v>40006</v>
      </c>
      <c r="G62" s="7">
        <v>10779</v>
      </c>
      <c r="H62" s="7">
        <v>3338</v>
      </c>
      <c r="I62" s="7">
        <v>2143</v>
      </c>
      <c r="J62" s="7">
        <v>1364</v>
      </c>
      <c r="K62" s="7">
        <v>470</v>
      </c>
      <c r="L62" s="7">
        <v>1664</v>
      </c>
      <c r="M62" s="7">
        <v>880</v>
      </c>
      <c r="N62" s="7">
        <v>993</v>
      </c>
      <c r="O62" s="7">
        <v>1248</v>
      </c>
      <c r="P62" s="7">
        <v>1582</v>
      </c>
      <c r="Q62" s="7">
        <v>5995</v>
      </c>
      <c r="R62" s="7">
        <v>2486</v>
      </c>
      <c r="S62" s="7">
        <v>2065</v>
      </c>
      <c r="T62" s="8">
        <v>4999</v>
      </c>
    </row>
    <row r="63" spans="2:20" x14ac:dyDescent="0.25">
      <c r="B63" s="1504"/>
      <c r="C63" s="1514" t="s">
        <v>6</v>
      </c>
      <c r="D63" s="1504"/>
      <c r="E63" s="1504"/>
      <c r="F63" s="7">
        <v>26408</v>
      </c>
      <c r="G63" s="7">
        <v>3719</v>
      </c>
      <c r="H63" s="7">
        <v>2699</v>
      </c>
      <c r="I63" s="7">
        <v>2009</v>
      </c>
      <c r="J63" s="7">
        <v>1404</v>
      </c>
      <c r="K63" s="7">
        <v>751</v>
      </c>
      <c r="L63" s="7">
        <v>1431</v>
      </c>
      <c r="M63" s="7">
        <v>788</v>
      </c>
      <c r="N63" s="7">
        <v>1062</v>
      </c>
      <c r="O63" s="7">
        <v>1444</v>
      </c>
      <c r="P63" s="7">
        <v>1531</v>
      </c>
      <c r="Q63" s="7">
        <v>2181</v>
      </c>
      <c r="R63" s="7">
        <v>1932</v>
      </c>
      <c r="S63" s="7">
        <v>1279</v>
      </c>
      <c r="T63" s="8">
        <v>4178</v>
      </c>
    </row>
    <row r="64" spans="2:20" ht="26.4" x14ac:dyDescent="0.25">
      <c r="B64" s="1505" t="s">
        <v>676</v>
      </c>
      <c r="C64" s="1504"/>
      <c r="D64" s="1504"/>
      <c r="E64" s="1504"/>
      <c r="F64" s="1459" t="s">
        <v>165</v>
      </c>
      <c r="G64" s="1459" t="s">
        <v>165</v>
      </c>
      <c r="H64" s="1459" t="s">
        <v>165</v>
      </c>
      <c r="I64" s="1459" t="s">
        <v>165</v>
      </c>
      <c r="J64" s="1459" t="s">
        <v>165</v>
      </c>
      <c r="K64" s="1459" t="s">
        <v>165</v>
      </c>
      <c r="L64" s="1459" t="s">
        <v>165</v>
      </c>
      <c r="M64" s="1459" t="s">
        <v>165</v>
      </c>
      <c r="N64" s="1459" t="s">
        <v>165</v>
      </c>
      <c r="O64" s="1459" t="s">
        <v>165</v>
      </c>
      <c r="P64" s="1459" t="s">
        <v>165</v>
      </c>
      <c r="Q64" s="1459" t="s">
        <v>165</v>
      </c>
      <c r="R64" s="1459" t="s">
        <v>165</v>
      </c>
      <c r="S64" s="1459" t="s">
        <v>165</v>
      </c>
      <c r="T64" s="107" t="s">
        <v>165</v>
      </c>
    </row>
    <row r="65" spans="2:20" x14ac:dyDescent="0.25">
      <c r="B65" s="1506" t="s">
        <v>677</v>
      </c>
      <c r="C65" s="1514" t="s">
        <v>10</v>
      </c>
      <c r="D65" s="1504"/>
      <c r="E65" s="1504"/>
      <c r="F65" s="7">
        <v>325280</v>
      </c>
      <c r="G65" s="7">
        <v>110956</v>
      </c>
      <c r="H65" s="7">
        <v>32425</v>
      </c>
      <c r="I65" s="7">
        <v>15221</v>
      </c>
      <c r="J65" s="7">
        <v>13538</v>
      </c>
      <c r="K65" s="7">
        <v>6782</v>
      </c>
      <c r="L65" s="7">
        <v>14414</v>
      </c>
      <c r="M65" s="7">
        <v>9991</v>
      </c>
      <c r="N65" s="7">
        <v>12232</v>
      </c>
      <c r="O65" s="7">
        <v>10538</v>
      </c>
      <c r="P65" s="7">
        <v>11005</v>
      </c>
      <c r="Q65" s="7">
        <v>36846</v>
      </c>
      <c r="R65" s="7">
        <v>13011</v>
      </c>
      <c r="S65" s="7">
        <v>12290</v>
      </c>
      <c r="T65" s="8">
        <v>26031</v>
      </c>
    </row>
    <row r="66" spans="2:20" x14ac:dyDescent="0.25">
      <c r="B66" s="1504"/>
      <c r="C66" s="1514" t="s">
        <v>6</v>
      </c>
      <c r="D66" s="1504"/>
      <c r="E66" s="1504"/>
      <c r="F66" s="7">
        <v>275559</v>
      </c>
      <c r="G66" s="7">
        <v>86360</v>
      </c>
      <c r="H66" s="7">
        <v>27233</v>
      </c>
      <c r="I66" s="7">
        <v>14169</v>
      </c>
      <c r="J66" s="7">
        <v>12513</v>
      </c>
      <c r="K66" s="7">
        <v>6356</v>
      </c>
      <c r="L66" s="7">
        <v>13523</v>
      </c>
      <c r="M66" s="7">
        <v>9281</v>
      </c>
      <c r="N66" s="7">
        <v>11103</v>
      </c>
      <c r="O66" s="7">
        <v>9587</v>
      </c>
      <c r="P66" s="7">
        <v>10240</v>
      </c>
      <c r="Q66" s="7">
        <v>31337</v>
      </c>
      <c r="R66" s="7">
        <v>11281</v>
      </c>
      <c r="S66" s="7">
        <v>10750</v>
      </c>
      <c r="T66" s="8">
        <v>21826</v>
      </c>
    </row>
    <row r="67" spans="2:20" x14ac:dyDescent="0.25">
      <c r="B67" s="1506" t="s">
        <v>678</v>
      </c>
      <c r="C67" s="1514" t="s">
        <v>10</v>
      </c>
      <c r="D67" s="1504"/>
      <c r="E67" s="1504"/>
      <c r="F67" s="7">
        <v>969450</v>
      </c>
      <c r="G67" s="7">
        <v>196192</v>
      </c>
      <c r="H67" s="7">
        <v>134708</v>
      </c>
      <c r="I67" s="7">
        <v>57112</v>
      </c>
      <c r="J67" s="7">
        <v>46879</v>
      </c>
      <c r="K67" s="7">
        <v>20363</v>
      </c>
      <c r="L67" s="7">
        <v>53889</v>
      </c>
      <c r="M67" s="7">
        <v>37774</v>
      </c>
      <c r="N67" s="7">
        <v>49858</v>
      </c>
      <c r="O67" s="7">
        <v>43721</v>
      </c>
      <c r="P67" s="7">
        <v>43459</v>
      </c>
      <c r="Q67" s="7">
        <v>105101</v>
      </c>
      <c r="R67" s="7">
        <v>47212</v>
      </c>
      <c r="S67" s="7">
        <v>49882</v>
      </c>
      <c r="T67" s="8">
        <v>83300</v>
      </c>
    </row>
    <row r="68" spans="2:20" x14ac:dyDescent="0.25">
      <c r="B68" s="1504"/>
      <c r="C68" s="1514" t="s">
        <v>6</v>
      </c>
      <c r="D68" s="1504"/>
      <c r="E68" s="1504"/>
      <c r="F68" s="7">
        <v>865737</v>
      </c>
      <c r="G68" s="7">
        <v>154113</v>
      </c>
      <c r="H68" s="7">
        <v>119308</v>
      </c>
      <c r="I68" s="7">
        <v>53478</v>
      </c>
      <c r="J68" s="7">
        <v>44645</v>
      </c>
      <c r="K68" s="7">
        <v>20180</v>
      </c>
      <c r="L68" s="7">
        <v>49899</v>
      </c>
      <c r="M68" s="7">
        <v>35215</v>
      </c>
      <c r="N68" s="7">
        <v>47620</v>
      </c>
      <c r="O68" s="7">
        <v>40197</v>
      </c>
      <c r="P68" s="7">
        <v>40278</v>
      </c>
      <c r="Q68" s="7">
        <v>95884</v>
      </c>
      <c r="R68" s="7">
        <v>43121</v>
      </c>
      <c r="S68" s="7">
        <v>46685</v>
      </c>
      <c r="T68" s="8">
        <v>75114</v>
      </c>
    </row>
    <row r="69" spans="2:20" x14ac:dyDescent="0.25">
      <c r="B69" s="1506" t="s">
        <v>679</v>
      </c>
      <c r="C69" s="1514" t="s">
        <v>10</v>
      </c>
      <c r="D69" s="1504"/>
      <c r="E69" s="1504"/>
      <c r="F69" s="7">
        <v>196232</v>
      </c>
      <c r="G69" s="7">
        <v>53048</v>
      </c>
      <c r="H69" s="7">
        <v>19358</v>
      </c>
      <c r="I69" s="7">
        <v>10173</v>
      </c>
      <c r="J69" s="7">
        <v>8673</v>
      </c>
      <c r="K69" s="7">
        <v>4280</v>
      </c>
      <c r="L69" s="7">
        <v>10803</v>
      </c>
      <c r="M69" s="7">
        <v>6509</v>
      </c>
      <c r="N69" s="7">
        <v>8393</v>
      </c>
      <c r="O69" s="7">
        <v>7536</v>
      </c>
      <c r="P69" s="7">
        <v>6920</v>
      </c>
      <c r="Q69" s="7">
        <v>23571</v>
      </c>
      <c r="R69" s="7">
        <v>9549</v>
      </c>
      <c r="S69" s="7">
        <v>9234</v>
      </c>
      <c r="T69" s="8">
        <v>18185</v>
      </c>
    </row>
    <row r="70" spans="2:20" x14ac:dyDescent="0.25">
      <c r="B70" s="1504"/>
      <c r="C70" s="1514" t="s">
        <v>6</v>
      </c>
      <c r="D70" s="1504"/>
      <c r="E70" s="1504"/>
      <c r="F70" s="7">
        <v>203609</v>
      </c>
      <c r="G70" s="7">
        <v>56317</v>
      </c>
      <c r="H70" s="7">
        <v>19774</v>
      </c>
      <c r="I70" s="7">
        <v>10644</v>
      </c>
      <c r="J70" s="7">
        <v>8728</v>
      </c>
      <c r="K70" s="7">
        <v>4544</v>
      </c>
      <c r="L70" s="7">
        <v>11472</v>
      </c>
      <c r="M70" s="7">
        <v>6629</v>
      </c>
      <c r="N70" s="7">
        <v>8622</v>
      </c>
      <c r="O70" s="7">
        <v>7658</v>
      </c>
      <c r="P70" s="7">
        <v>7079</v>
      </c>
      <c r="Q70" s="7">
        <v>23678</v>
      </c>
      <c r="R70" s="7">
        <v>10152</v>
      </c>
      <c r="S70" s="7">
        <v>9491</v>
      </c>
      <c r="T70" s="8">
        <v>18821</v>
      </c>
    </row>
    <row r="71" spans="2:20" x14ac:dyDescent="0.25">
      <c r="B71" s="1506" t="s">
        <v>680</v>
      </c>
      <c r="C71" s="1514" t="s">
        <v>10</v>
      </c>
      <c r="D71" s="1504"/>
      <c r="E71" s="1504"/>
      <c r="F71" s="7">
        <v>28467</v>
      </c>
      <c r="G71" s="7">
        <v>7017</v>
      </c>
      <c r="H71" s="7">
        <v>2753</v>
      </c>
      <c r="I71" s="7">
        <v>1451</v>
      </c>
      <c r="J71" s="7">
        <v>1264</v>
      </c>
      <c r="K71" s="7">
        <v>634</v>
      </c>
      <c r="L71" s="7">
        <v>1537</v>
      </c>
      <c r="M71" s="7">
        <v>920</v>
      </c>
      <c r="N71" s="7">
        <v>1369</v>
      </c>
      <c r="O71" s="7">
        <v>1215</v>
      </c>
      <c r="P71" s="7">
        <v>1171</v>
      </c>
      <c r="Q71" s="7">
        <v>3547</v>
      </c>
      <c r="R71" s="7">
        <v>1499</v>
      </c>
      <c r="S71" s="7">
        <v>1511</v>
      </c>
      <c r="T71" s="8">
        <v>2579</v>
      </c>
    </row>
    <row r="72" spans="2:20" x14ac:dyDescent="0.25">
      <c r="B72" s="1504"/>
      <c r="C72" s="1514" t="s">
        <v>6</v>
      </c>
      <c r="D72" s="1504"/>
      <c r="E72" s="1504"/>
      <c r="F72" s="7">
        <v>28513</v>
      </c>
      <c r="G72" s="7">
        <v>6895</v>
      </c>
      <c r="H72" s="7">
        <v>2728</v>
      </c>
      <c r="I72" s="7">
        <v>1502</v>
      </c>
      <c r="J72" s="7">
        <v>1296</v>
      </c>
      <c r="K72" s="7">
        <v>653</v>
      </c>
      <c r="L72" s="7">
        <v>1582</v>
      </c>
      <c r="M72" s="7">
        <v>941</v>
      </c>
      <c r="N72" s="7">
        <v>1375</v>
      </c>
      <c r="O72" s="7">
        <v>1223</v>
      </c>
      <c r="P72" s="7">
        <v>1145</v>
      </c>
      <c r="Q72" s="7">
        <v>3527</v>
      </c>
      <c r="R72" s="7">
        <v>1505</v>
      </c>
      <c r="S72" s="7">
        <v>1486</v>
      </c>
      <c r="T72" s="8">
        <v>2655</v>
      </c>
    </row>
    <row r="73" spans="2:20" x14ac:dyDescent="0.25">
      <c r="B73" s="1506" t="s">
        <v>681</v>
      </c>
      <c r="C73" s="1514" t="s">
        <v>10</v>
      </c>
      <c r="D73" s="1504"/>
      <c r="E73" s="1504"/>
      <c r="F73" s="7">
        <v>25365</v>
      </c>
      <c r="G73" s="7">
        <v>6136</v>
      </c>
      <c r="H73" s="7">
        <v>2450</v>
      </c>
      <c r="I73" s="7">
        <v>1319</v>
      </c>
      <c r="J73" s="7">
        <v>1166</v>
      </c>
      <c r="K73" s="7">
        <v>548</v>
      </c>
      <c r="L73" s="7">
        <v>1332</v>
      </c>
      <c r="M73" s="7">
        <v>872</v>
      </c>
      <c r="N73" s="7">
        <v>1122</v>
      </c>
      <c r="O73" s="7">
        <v>1104</v>
      </c>
      <c r="P73" s="7">
        <v>1013</v>
      </c>
      <c r="Q73" s="7">
        <v>3220</v>
      </c>
      <c r="R73" s="7">
        <v>1363</v>
      </c>
      <c r="S73" s="7">
        <v>1390</v>
      </c>
      <c r="T73" s="8">
        <v>2330</v>
      </c>
    </row>
    <row r="74" spans="2:20" x14ac:dyDescent="0.25">
      <c r="B74" s="1504"/>
      <c r="C74" s="1514" t="s">
        <v>6</v>
      </c>
      <c r="D74" s="1504"/>
      <c r="E74" s="1504"/>
      <c r="F74" s="7">
        <v>25184</v>
      </c>
      <c r="G74" s="7">
        <v>6031</v>
      </c>
      <c r="H74" s="7">
        <v>2500</v>
      </c>
      <c r="I74" s="7">
        <v>1301</v>
      </c>
      <c r="J74" s="7">
        <v>1169</v>
      </c>
      <c r="K74" s="7">
        <v>571</v>
      </c>
      <c r="L74" s="7">
        <v>1367</v>
      </c>
      <c r="M74" s="7">
        <v>879</v>
      </c>
      <c r="N74" s="7">
        <v>1129</v>
      </c>
      <c r="O74" s="7">
        <v>1123</v>
      </c>
      <c r="P74" s="7">
        <v>968</v>
      </c>
      <c r="Q74" s="7">
        <v>3142</v>
      </c>
      <c r="R74" s="7">
        <v>1339</v>
      </c>
      <c r="S74" s="7">
        <v>1428</v>
      </c>
      <c r="T74" s="8">
        <v>2237</v>
      </c>
    </row>
    <row r="75" spans="2:20" x14ac:dyDescent="0.25">
      <c r="B75" s="1506" t="s">
        <v>682</v>
      </c>
      <c r="C75" s="1514" t="s">
        <v>10</v>
      </c>
      <c r="D75" s="1504"/>
      <c r="E75" s="1504"/>
      <c r="F75" s="7">
        <v>5560</v>
      </c>
      <c r="G75" s="7">
        <v>1323</v>
      </c>
      <c r="H75" s="7">
        <v>583</v>
      </c>
      <c r="I75" s="7">
        <v>297</v>
      </c>
      <c r="J75" s="7">
        <v>270</v>
      </c>
      <c r="K75" s="7">
        <v>113</v>
      </c>
      <c r="L75" s="7">
        <v>271</v>
      </c>
      <c r="M75" s="7">
        <v>198</v>
      </c>
      <c r="N75" s="7">
        <v>271</v>
      </c>
      <c r="O75" s="7">
        <v>268</v>
      </c>
      <c r="P75" s="7">
        <v>192</v>
      </c>
      <c r="Q75" s="7">
        <v>680</v>
      </c>
      <c r="R75" s="7">
        <v>296</v>
      </c>
      <c r="S75" s="7">
        <v>313</v>
      </c>
      <c r="T75" s="8">
        <v>485</v>
      </c>
    </row>
    <row r="76" spans="2:20" x14ac:dyDescent="0.25">
      <c r="B76" s="1504"/>
      <c r="C76" s="1514" t="s">
        <v>6</v>
      </c>
      <c r="D76" s="1504"/>
      <c r="E76" s="1504"/>
      <c r="F76" s="7">
        <v>5645</v>
      </c>
      <c r="G76" s="7">
        <v>1351</v>
      </c>
      <c r="H76" s="7">
        <v>580</v>
      </c>
      <c r="I76" s="7">
        <v>286</v>
      </c>
      <c r="J76" s="7">
        <v>259</v>
      </c>
      <c r="K76" s="7">
        <v>112</v>
      </c>
      <c r="L76" s="7">
        <v>293</v>
      </c>
      <c r="M76" s="7">
        <v>190</v>
      </c>
      <c r="N76" s="7">
        <v>269</v>
      </c>
      <c r="O76" s="7">
        <v>266</v>
      </c>
      <c r="P76" s="7">
        <v>216</v>
      </c>
      <c r="Q76" s="7">
        <v>686</v>
      </c>
      <c r="R76" s="7">
        <v>321</v>
      </c>
      <c r="S76" s="7">
        <v>306</v>
      </c>
      <c r="T76" s="8">
        <v>510</v>
      </c>
    </row>
    <row r="77" spans="2:20" x14ac:dyDescent="0.25">
      <c r="B77" s="1506" t="s">
        <v>683</v>
      </c>
      <c r="C77" s="1514" t="s">
        <v>10</v>
      </c>
      <c r="D77" s="1504"/>
      <c r="E77" s="1504"/>
      <c r="F77" s="7">
        <v>12290</v>
      </c>
      <c r="G77" s="7">
        <v>2718</v>
      </c>
      <c r="H77" s="7">
        <v>1237</v>
      </c>
      <c r="I77" s="7">
        <v>695</v>
      </c>
      <c r="J77" s="7">
        <v>563</v>
      </c>
      <c r="K77" s="7">
        <v>267</v>
      </c>
      <c r="L77" s="7">
        <v>654</v>
      </c>
      <c r="M77" s="7">
        <v>400</v>
      </c>
      <c r="N77" s="7">
        <v>581</v>
      </c>
      <c r="O77" s="7">
        <v>585</v>
      </c>
      <c r="P77" s="7">
        <v>562</v>
      </c>
      <c r="Q77" s="7">
        <v>1500</v>
      </c>
      <c r="R77" s="7">
        <v>638</v>
      </c>
      <c r="S77" s="7">
        <v>700</v>
      </c>
      <c r="T77" s="8">
        <v>1190</v>
      </c>
    </row>
    <row r="78" spans="2:20" x14ac:dyDescent="0.25">
      <c r="B78" s="1504"/>
      <c r="C78" s="1514" t="s">
        <v>6</v>
      </c>
      <c r="D78" s="1504"/>
      <c r="E78" s="1504"/>
      <c r="F78" s="7">
        <v>12066</v>
      </c>
      <c r="G78" s="7">
        <v>2613</v>
      </c>
      <c r="H78" s="7">
        <v>1184</v>
      </c>
      <c r="I78" s="7">
        <v>698</v>
      </c>
      <c r="J78" s="7">
        <v>566</v>
      </c>
      <c r="K78" s="7">
        <v>274</v>
      </c>
      <c r="L78" s="7">
        <v>650</v>
      </c>
      <c r="M78" s="7">
        <v>419</v>
      </c>
      <c r="N78" s="7">
        <v>602</v>
      </c>
      <c r="O78" s="7">
        <v>586</v>
      </c>
      <c r="P78" s="7">
        <v>551</v>
      </c>
      <c r="Q78" s="7">
        <v>1487</v>
      </c>
      <c r="R78" s="7">
        <v>638</v>
      </c>
      <c r="S78" s="7">
        <v>669</v>
      </c>
      <c r="T78" s="8">
        <v>1129</v>
      </c>
    </row>
    <row r="79" spans="2:20" x14ac:dyDescent="0.25">
      <c r="B79" s="1506" t="s">
        <v>684</v>
      </c>
      <c r="C79" s="1514" t="s">
        <v>10</v>
      </c>
      <c r="D79" s="1504"/>
      <c r="E79" s="1504"/>
      <c r="F79" s="7">
        <v>7394</v>
      </c>
      <c r="G79" s="7">
        <v>1627</v>
      </c>
      <c r="H79" s="7">
        <v>706</v>
      </c>
      <c r="I79" s="7">
        <v>425</v>
      </c>
      <c r="J79" s="7">
        <v>391</v>
      </c>
      <c r="K79" s="7">
        <v>183</v>
      </c>
      <c r="L79" s="7">
        <v>456</v>
      </c>
      <c r="M79" s="7">
        <v>287</v>
      </c>
      <c r="N79" s="7">
        <v>351</v>
      </c>
      <c r="O79" s="7">
        <v>347</v>
      </c>
      <c r="P79" s="7">
        <v>335</v>
      </c>
      <c r="Q79" s="7">
        <v>822</v>
      </c>
      <c r="R79" s="7">
        <v>397</v>
      </c>
      <c r="S79" s="7">
        <v>396</v>
      </c>
      <c r="T79" s="8">
        <v>671</v>
      </c>
    </row>
    <row r="80" spans="2:20" x14ac:dyDescent="0.25">
      <c r="B80" s="1504"/>
      <c r="C80" s="1514" t="s">
        <v>6</v>
      </c>
      <c r="D80" s="1504"/>
      <c r="E80" s="1504"/>
      <c r="F80" s="7">
        <v>7132</v>
      </c>
      <c r="G80" s="7">
        <v>1539</v>
      </c>
      <c r="H80" s="7">
        <v>678</v>
      </c>
      <c r="I80" s="7">
        <v>427</v>
      </c>
      <c r="J80" s="7">
        <v>371</v>
      </c>
      <c r="K80" s="7">
        <v>193</v>
      </c>
      <c r="L80" s="7">
        <v>422</v>
      </c>
      <c r="M80" s="7">
        <v>263</v>
      </c>
      <c r="N80" s="7">
        <v>353</v>
      </c>
      <c r="O80" s="7">
        <v>334</v>
      </c>
      <c r="P80" s="7">
        <v>352</v>
      </c>
      <c r="Q80" s="7">
        <v>790</v>
      </c>
      <c r="R80" s="7">
        <v>367</v>
      </c>
      <c r="S80" s="7">
        <v>394</v>
      </c>
      <c r="T80" s="8">
        <v>649</v>
      </c>
    </row>
    <row r="81" spans="2:20" x14ac:dyDescent="0.25">
      <c r="B81" s="1506" t="s">
        <v>685</v>
      </c>
      <c r="C81" s="1514" t="s">
        <v>10</v>
      </c>
      <c r="D81" s="1504"/>
      <c r="E81" s="1504"/>
      <c r="F81" s="7">
        <v>3364</v>
      </c>
      <c r="G81" s="7">
        <v>857</v>
      </c>
      <c r="H81" s="7">
        <v>324</v>
      </c>
      <c r="I81" s="7">
        <v>175</v>
      </c>
      <c r="J81" s="7">
        <v>170</v>
      </c>
      <c r="K81" s="7">
        <v>74</v>
      </c>
      <c r="L81" s="7">
        <v>200</v>
      </c>
      <c r="M81" s="7">
        <v>111</v>
      </c>
      <c r="N81" s="7">
        <v>156</v>
      </c>
      <c r="O81" s="7">
        <v>136</v>
      </c>
      <c r="P81" s="7">
        <v>146</v>
      </c>
      <c r="Q81" s="7">
        <v>366</v>
      </c>
      <c r="R81" s="7">
        <v>182</v>
      </c>
      <c r="S81" s="7">
        <v>187</v>
      </c>
      <c r="T81" s="8">
        <v>280</v>
      </c>
    </row>
    <row r="82" spans="2:20" x14ac:dyDescent="0.25">
      <c r="B82" s="1504"/>
      <c r="C82" s="1514" t="s">
        <v>6</v>
      </c>
      <c r="D82" s="1504"/>
      <c r="E82" s="1504"/>
      <c r="F82" s="7">
        <v>3309</v>
      </c>
      <c r="G82" s="7">
        <v>838</v>
      </c>
      <c r="H82" s="7">
        <v>289</v>
      </c>
      <c r="I82" s="7">
        <v>169</v>
      </c>
      <c r="J82" s="7">
        <v>186</v>
      </c>
      <c r="K82" s="7">
        <v>78</v>
      </c>
      <c r="L82" s="7">
        <v>222</v>
      </c>
      <c r="M82" s="7">
        <v>107</v>
      </c>
      <c r="N82" s="7">
        <v>145</v>
      </c>
      <c r="O82" s="7">
        <v>139</v>
      </c>
      <c r="P82" s="7">
        <v>137</v>
      </c>
      <c r="Q82" s="7">
        <v>340</v>
      </c>
      <c r="R82" s="7">
        <v>202</v>
      </c>
      <c r="S82" s="7">
        <v>180</v>
      </c>
      <c r="T82" s="8">
        <v>277</v>
      </c>
    </row>
    <row r="83" spans="2:20" x14ac:dyDescent="0.25">
      <c r="B83" s="1506" t="s">
        <v>686</v>
      </c>
      <c r="C83" s="1514" t="s">
        <v>10</v>
      </c>
      <c r="D83" s="1504"/>
      <c r="E83" s="1504"/>
      <c r="F83" s="7">
        <v>609</v>
      </c>
      <c r="G83" s="7">
        <v>160</v>
      </c>
      <c r="H83" s="7">
        <v>49</v>
      </c>
      <c r="I83" s="7">
        <v>25</v>
      </c>
      <c r="J83" s="7">
        <v>37</v>
      </c>
      <c r="K83" s="7">
        <v>14</v>
      </c>
      <c r="L83" s="7">
        <v>33</v>
      </c>
      <c r="M83" s="7">
        <v>10</v>
      </c>
      <c r="N83" s="7">
        <v>30</v>
      </c>
      <c r="O83" s="7">
        <v>35</v>
      </c>
      <c r="P83" s="7">
        <v>27</v>
      </c>
      <c r="Q83" s="7">
        <v>65</v>
      </c>
      <c r="R83" s="7">
        <v>29</v>
      </c>
      <c r="S83" s="7">
        <v>37</v>
      </c>
      <c r="T83" s="8">
        <v>58</v>
      </c>
    </row>
    <row r="84" spans="2:20" x14ac:dyDescent="0.25">
      <c r="B84" s="1504"/>
      <c r="C84" s="1514" t="s">
        <v>6</v>
      </c>
      <c r="D84" s="1504"/>
      <c r="E84" s="1504"/>
      <c r="F84" s="7">
        <v>626</v>
      </c>
      <c r="G84" s="7">
        <v>161</v>
      </c>
      <c r="H84" s="7">
        <v>51</v>
      </c>
      <c r="I84" s="7">
        <v>30</v>
      </c>
      <c r="J84" s="7">
        <v>31</v>
      </c>
      <c r="K84" s="7">
        <v>16</v>
      </c>
      <c r="L84" s="7">
        <v>34</v>
      </c>
      <c r="M84" s="7">
        <v>18</v>
      </c>
      <c r="N84" s="7">
        <v>24</v>
      </c>
      <c r="O84" s="7">
        <v>34</v>
      </c>
      <c r="P84" s="7">
        <v>28</v>
      </c>
      <c r="Q84" s="7">
        <v>70</v>
      </c>
      <c r="R84" s="7">
        <v>20</v>
      </c>
      <c r="S84" s="7">
        <v>44</v>
      </c>
      <c r="T84" s="8">
        <v>65</v>
      </c>
    </row>
    <row r="85" spans="2:20" x14ac:dyDescent="0.25">
      <c r="B85" s="1506" t="s">
        <v>687</v>
      </c>
      <c r="C85" s="1514" t="s">
        <v>10</v>
      </c>
      <c r="D85" s="1504"/>
      <c r="E85" s="1504"/>
      <c r="F85" s="7">
        <v>1300</v>
      </c>
      <c r="G85" s="7">
        <v>345</v>
      </c>
      <c r="H85" s="7">
        <v>129</v>
      </c>
      <c r="I85" s="7">
        <v>75</v>
      </c>
      <c r="J85" s="7">
        <v>65</v>
      </c>
      <c r="K85" s="7">
        <v>18</v>
      </c>
      <c r="L85" s="7">
        <v>75</v>
      </c>
      <c r="M85" s="7">
        <v>38</v>
      </c>
      <c r="N85" s="7">
        <v>47</v>
      </c>
      <c r="O85" s="7">
        <v>67</v>
      </c>
      <c r="P85" s="7">
        <v>45</v>
      </c>
      <c r="Q85" s="7">
        <v>129</v>
      </c>
      <c r="R85" s="7">
        <v>61</v>
      </c>
      <c r="S85" s="7">
        <v>66</v>
      </c>
      <c r="T85" s="8">
        <v>140</v>
      </c>
    </row>
    <row r="86" spans="2:20" x14ac:dyDescent="0.25">
      <c r="B86" s="1504"/>
      <c r="C86" s="1514" t="s">
        <v>6</v>
      </c>
      <c r="D86" s="1504"/>
      <c r="E86" s="1504"/>
      <c r="F86" s="7">
        <v>1278</v>
      </c>
      <c r="G86" s="7">
        <v>351</v>
      </c>
      <c r="H86" s="7">
        <v>124</v>
      </c>
      <c r="I86" s="7">
        <v>66</v>
      </c>
      <c r="J86" s="7">
        <v>64</v>
      </c>
      <c r="K86" s="7">
        <v>30</v>
      </c>
      <c r="L86" s="7">
        <v>68</v>
      </c>
      <c r="M86" s="7">
        <v>42</v>
      </c>
      <c r="N86" s="7">
        <v>45</v>
      </c>
      <c r="O86" s="7">
        <v>63</v>
      </c>
      <c r="P86" s="7">
        <v>40</v>
      </c>
      <c r="Q86" s="7">
        <v>134</v>
      </c>
      <c r="R86" s="7">
        <v>70</v>
      </c>
      <c r="S86" s="7">
        <v>64</v>
      </c>
      <c r="T86" s="8">
        <v>117</v>
      </c>
    </row>
    <row r="87" spans="2:20" x14ac:dyDescent="0.25">
      <c r="B87" s="1506" t="s">
        <v>201</v>
      </c>
      <c r="C87" s="1514" t="s">
        <v>10</v>
      </c>
      <c r="D87" s="1504"/>
      <c r="E87" s="1504"/>
      <c r="F87" s="7">
        <v>601</v>
      </c>
      <c r="G87" s="7">
        <v>177</v>
      </c>
      <c r="H87" s="7">
        <v>51</v>
      </c>
      <c r="I87" s="7">
        <v>26</v>
      </c>
      <c r="J87" s="7">
        <v>34</v>
      </c>
      <c r="K87" s="7">
        <v>10</v>
      </c>
      <c r="L87" s="7">
        <v>38</v>
      </c>
      <c r="M87" s="7">
        <v>20</v>
      </c>
      <c r="N87" s="7">
        <v>22</v>
      </c>
      <c r="O87" s="7">
        <v>19</v>
      </c>
      <c r="P87" s="7">
        <v>31</v>
      </c>
      <c r="Q87" s="7">
        <v>68</v>
      </c>
      <c r="R87" s="7">
        <v>23</v>
      </c>
      <c r="S87" s="7">
        <v>29</v>
      </c>
      <c r="T87" s="8">
        <v>53</v>
      </c>
    </row>
    <row r="88" spans="2:20" x14ac:dyDescent="0.25">
      <c r="B88" s="1504"/>
      <c r="C88" s="1514" t="s">
        <v>6</v>
      </c>
      <c r="D88" s="1504"/>
      <c r="E88" s="1504"/>
      <c r="F88" s="7">
        <v>628</v>
      </c>
      <c r="G88" s="7">
        <v>173</v>
      </c>
      <c r="H88" s="7">
        <v>59</v>
      </c>
      <c r="I88" s="7">
        <v>36</v>
      </c>
      <c r="J88" s="7">
        <v>38</v>
      </c>
      <c r="K88" s="7">
        <v>7</v>
      </c>
      <c r="L88" s="7">
        <v>43</v>
      </c>
      <c r="M88" s="7">
        <v>20</v>
      </c>
      <c r="N88" s="7">
        <v>17</v>
      </c>
      <c r="O88" s="7">
        <v>18</v>
      </c>
      <c r="P88" s="7">
        <v>34</v>
      </c>
      <c r="Q88" s="7">
        <v>69</v>
      </c>
      <c r="R88" s="7">
        <v>17</v>
      </c>
      <c r="S88" s="7">
        <v>30</v>
      </c>
      <c r="T88" s="8">
        <v>67</v>
      </c>
    </row>
    <row r="89" spans="2:20" x14ac:dyDescent="0.25">
      <c r="B89" s="1506" t="s">
        <v>688</v>
      </c>
      <c r="C89" s="1514" t="s">
        <v>10</v>
      </c>
      <c r="D89" s="1504"/>
      <c r="E89" s="1504"/>
      <c r="F89" s="7">
        <v>189</v>
      </c>
      <c r="G89" s="7">
        <v>66</v>
      </c>
      <c r="H89" s="7">
        <v>15</v>
      </c>
      <c r="I89" s="7">
        <v>9</v>
      </c>
      <c r="J89" s="7">
        <v>11</v>
      </c>
      <c r="K89" s="7">
        <v>1</v>
      </c>
      <c r="L89" s="7">
        <v>8</v>
      </c>
      <c r="M89" s="7">
        <v>6</v>
      </c>
      <c r="N89" s="7">
        <v>3</v>
      </c>
      <c r="O89" s="7">
        <v>5</v>
      </c>
      <c r="P89" s="7">
        <v>7</v>
      </c>
      <c r="Q89" s="7">
        <v>22</v>
      </c>
      <c r="R89" s="7">
        <v>6</v>
      </c>
      <c r="S89" s="7">
        <v>8</v>
      </c>
      <c r="T89" s="8">
        <v>22</v>
      </c>
    </row>
    <row r="90" spans="2:20" x14ac:dyDescent="0.25">
      <c r="B90" s="1504"/>
      <c r="C90" s="1514" t="s">
        <v>6</v>
      </c>
      <c r="D90" s="1504"/>
      <c r="E90" s="1504"/>
      <c r="F90" s="7">
        <v>171</v>
      </c>
      <c r="G90" s="7">
        <v>67</v>
      </c>
      <c r="H90" s="7">
        <v>16</v>
      </c>
      <c r="I90" s="7">
        <v>6</v>
      </c>
      <c r="J90" s="7">
        <v>6</v>
      </c>
      <c r="K90" s="1459" t="s">
        <v>116</v>
      </c>
      <c r="L90" s="7">
        <v>8</v>
      </c>
      <c r="M90" s="7">
        <v>4</v>
      </c>
      <c r="N90" s="7">
        <v>4</v>
      </c>
      <c r="O90" s="7">
        <v>3</v>
      </c>
      <c r="P90" s="7">
        <v>5</v>
      </c>
      <c r="Q90" s="7">
        <v>13</v>
      </c>
      <c r="R90" s="7">
        <v>10</v>
      </c>
      <c r="S90" s="7">
        <v>5</v>
      </c>
      <c r="T90" s="8">
        <v>24</v>
      </c>
    </row>
    <row r="91" spans="2:20" x14ac:dyDescent="0.25">
      <c r="B91" s="1506" t="s">
        <v>689</v>
      </c>
      <c r="C91" s="1514" t="s">
        <v>10</v>
      </c>
      <c r="D91" s="1504"/>
      <c r="E91" s="1504"/>
      <c r="F91" s="7">
        <v>82</v>
      </c>
      <c r="G91" s="7">
        <v>30</v>
      </c>
      <c r="H91" s="7">
        <v>8</v>
      </c>
      <c r="I91" s="7">
        <v>4</v>
      </c>
      <c r="J91" s="7">
        <v>4</v>
      </c>
      <c r="K91" s="7">
        <v>2</v>
      </c>
      <c r="L91" s="7">
        <v>2</v>
      </c>
      <c r="M91" s="7">
        <v>3</v>
      </c>
      <c r="N91" s="7">
        <v>4</v>
      </c>
      <c r="O91" s="7">
        <v>3</v>
      </c>
      <c r="P91" s="7">
        <v>5</v>
      </c>
      <c r="Q91" s="7">
        <v>3</v>
      </c>
      <c r="R91" s="7">
        <v>1</v>
      </c>
      <c r="S91" s="7">
        <v>4</v>
      </c>
      <c r="T91" s="8">
        <v>9</v>
      </c>
    </row>
    <row r="92" spans="2:20" x14ac:dyDescent="0.25">
      <c r="B92" s="1504"/>
      <c r="C92" s="1514" t="s">
        <v>6</v>
      </c>
      <c r="D92" s="1504"/>
      <c r="E92" s="1504"/>
      <c r="F92" s="7">
        <v>79</v>
      </c>
      <c r="G92" s="7">
        <v>30</v>
      </c>
      <c r="H92" s="7">
        <v>7</v>
      </c>
      <c r="I92" s="7">
        <v>3</v>
      </c>
      <c r="J92" s="7">
        <v>6</v>
      </c>
      <c r="K92" s="7">
        <v>2</v>
      </c>
      <c r="L92" s="7">
        <v>2</v>
      </c>
      <c r="M92" s="7">
        <v>2</v>
      </c>
      <c r="N92" s="7">
        <v>5</v>
      </c>
      <c r="O92" s="7">
        <v>4</v>
      </c>
      <c r="P92" s="7">
        <v>3</v>
      </c>
      <c r="Q92" s="7">
        <v>4</v>
      </c>
      <c r="R92" s="1459" t="s">
        <v>116</v>
      </c>
      <c r="S92" s="7">
        <v>4</v>
      </c>
      <c r="T92" s="8">
        <v>7</v>
      </c>
    </row>
    <row r="93" spans="2:20" x14ac:dyDescent="0.25">
      <c r="B93" s="1506" t="s">
        <v>690</v>
      </c>
      <c r="C93" s="1514" t="s">
        <v>10</v>
      </c>
      <c r="D93" s="1504"/>
      <c r="E93" s="1504"/>
      <c r="F93" s="7">
        <v>36</v>
      </c>
      <c r="G93" s="7">
        <v>13</v>
      </c>
      <c r="H93" s="7">
        <v>1</v>
      </c>
      <c r="I93" s="7">
        <v>1</v>
      </c>
      <c r="J93" s="7">
        <v>2</v>
      </c>
      <c r="K93" s="7">
        <v>1</v>
      </c>
      <c r="L93" s="7">
        <v>1</v>
      </c>
      <c r="M93" s="7">
        <v>2</v>
      </c>
      <c r="N93" s="7">
        <v>2</v>
      </c>
      <c r="O93" s="7">
        <v>4</v>
      </c>
      <c r="P93" s="1459" t="s">
        <v>116</v>
      </c>
      <c r="Q93" s="7">
        <v>3</v>
      </c>
      <c r="R93" s="7">
        <v>3</v>
      </c>
      <c r="S93" s="7">
        <v>1</v>
      </c>
      <c r="T93" s="8">
        <v>2</v>
      </c>
    </row>
    <row r="94" spans="2:20" x14ac:dyDescent="0.25">
      <c r="B94" s="1504"/>
      <c r="C94" s="1514" t="s">
        <v>6</v>
      </c>
      <c r="D94" s="1504"/>
      <c r="E94" s="1504"/>
      <c r="F94" s="7">
        <v>37</v>
      </c>
      <c r="G94" s="7">
        <v>13</v>
      </c>
      <c r="H94" s="7">
        <v>3</v>
      </c>
      <c r="I94" s="7">
        <v>2</v>
      </c>
      <c r="J94" s="7">
        <v>4</v>
      </c>
      <c r="K94" s="1459" t="s">
        <v>116</v>
      </c>
      <c r="L94" s="1459" t="s">
        <v>116</v>
      </c>
      <c r="M94" s="7">
        <v>3</v>
      </c>
      <c r="N94" s="7">
        <v>1</v>
      </c>
      <c r="O94" s="7">
        <v>1</v>
      </c>
      <c r="P94" s="7">
        <v>2</v>
      </c>
      <c r="Q94" s="7">
        <v>2</v>
      </c>
      <c r="R94" s="7">
        <v>2</v>
      </c>
      <c r="S94" s="1459" t="s">
        <v>116</v>
      </c>
      <c r="T94" s="8">
        <v>4</v>
      </c>
    </row>
    <row r="95" spans="2:20" x14ac:dyDescent="0.25">
      <c r="B95" s="1506" t="s">
        <v>691</v>
      </c>
      <c r="C95" s="1514" t="s">
        <v>10</v>
      </c>
      <c r="D95" s="1504"/>
      <c r="E95" s="1504"/>
      <c r="F95" s="7">
        <v>25</v>
      </c>
      <c r="G95" s="7">
        <v>10</v>
      </c>
      <c r="H95" s="7">
        <v>1</v>
      </c>
      <c r="I95" s="7">
        <v>2</v>
      </c>
      <c r="J95" s="7">
        <v>3</v>
      </c>
      <c r="K95" s="1459" t="s">
        <v>116</v>
      </c>
      <c r="L95" s="7">
        <v>1</v>
      </c>
      <c r="M95" s="7">
        <v>1</v>
      </c>
      <c r="N95" s="1459" t="s">
        <v>116</v>
      </c>
      <c r="O95" s="1459" t="s">
        <v>116</v>
      </c>
      <c r="P95" s="1459" t="s">
        <v>116</v>
      </c>
      <c r="Q95" s="7">
        <v>1</v>
      </c>
      <c r="R95" s="7">
        <v>1</v>
      </c>
      <c r="S95" s="7">
        <v>1</v>
      </c>
      <c r="T95" s="8">
        <v>4</v>
      </c>
    </row>
    <row r="96" spans="2:20" x14ac:dyDescent="0.25">
      <c r="B96" s="1504"/>
      <c r="C96" s="1514" t="s">
        <v>6</v>
      </c>
      <c r="D96" s="1504"/>
      <c r="E96" s="1504"/>
      <c r="F96" s="7">
        <v>28</v>
      </c>
      <c r="G96" s="7">
        <v>12</v>
      </c>
      <c r="H96" s="7">
        <v>1</v>
      </c>
      <c r="I96" s="1459" t="s">
        <v>116</v>
      </c>
      <c r="J96" s="7">
        <v>2</v>
      </c>
      <c r="K96" s="1459" t="s">
        <v>116</v>
      </c>
      <c r="L96" s="7">
        <v>3</v>
      </c>
      <c r="M96" s="7">
        <v>1</v>
      </c>
      <c r="N96" s="1459" t="s">
        <v>116</v>
      </c>
      <c r="O96" s="7">
        <v>2</v>
      </c>
      <c r="P96" s="1459" t="s">
        <v>116</v>
      </c>
      <c r="Q96" s="7">
        <v>2</v>
      </c>
      <c r="R96" s="7">
        <v>1</v>
      </c>
      <c r="S96" s="7">
        <v>1</v>
      </c>
      <c r="T96" s="8">
        <v>3</v>
      </c>
    </row>
    <row r="97" spans="2:20" x14ac:dyDescent="0.25">
      <c r="B97" s="1506" t="s">
        <v>692</v>
      </c>
      <c r="C97" s="1514" t="s">
        <v>10</v>
      </c>
      <c r="D97" s="1504"/>
      <c r="E97" s="1504"/>
      <c r="F97" s="7">
        <v>24</v>
      </c>
      <c r="G97" s="7">
        <v>12</v>
      </c>
      <c r="H97" s="7">
        <v>2</v>
      </c>
      <c r="I97" s="7">
        <v>2</v>
      </c>
      <c r="J97" s="1459" t="s">
        <v>116</v>
      </c>
      <c r="K97" s="1459" t="s">
        <v>116</v>
      </c>
      <c r="L97" s="7">
        <v>1</v>
      </c>
      <c r="M97" s="7">
        <v>1</v>
      </c>
      <c r="N97" s="1459" t="s">
        <v>116</v>
      </c>
      <c r="O97" s="7">
        <v>1</v>
      </c>
      <c r="P97" s="7">
        <v>1</v>
      </c>
      <c r="Q97" s="7">
        <v>2</v>
      </c>
      <c r="R97" s="1459" t="s">
        <v>116</v>
      </c>
      <c r="S97" s="1459" t="s">
        <v>116</v>
      </c>
      <c r="T97" s="8">
        <v>2</v>
      </c>
    </row>
    <row r="98" spans="2:20" x14ac:dyDescent="0.25">
      <c r="B98" s="1504"/>
      <c r="C98" s="1514" t="s">
        <v>6</v>
      </c>
      <c r="D98" s="1504"/>
      <c r="E98" s="1504"/>
      <c r="F98" s="7">
        <v>22</v>
      </c>
      <c r="G98" s="7">
        <v>10</v>
      </c>
      <c r="H98" s="1459" t="s">
        <v>116</v>
      </c>
      <c r="I98" s="7">
        <v>2</v>
      </c>
      <c r="J98" s="7">
        <v>1</v>
      </c>
      <c r="K98" s="7">
        <v>1</v>
      </c>
      <c r="L98" s="1459" t="s">
        <v>116</v>
      </c>
      <c r="M98" s="7">
        <v>1</v>
      </c>
      <c r="N98" s="7">
        <v>1</v>
      </c>
      <c r="O98" s="1459" t="s">
        <v>116</v>
      </c>
      <c r="P98" s="1459" t="s">
        <v>116</v>
      </c>
      <c r="Q98" s="7">
        <v>3</v>
      </c>
      <c r="R98" s="1459" t="s">
        <v>116</v>
      </c>
      <c r="S98" s="1459" t="s">
        <v>116</v>
      </c>
      <c r="T98" s="8">
        <v>3</v>
      </c>
    </row>
    <row r="99" spans="2:20" x14ac:dyDescent="0.25">
      <c r="B99" s="1506" t="s">
        <v>693</v>
      </c>
      <c r="C99" s="1514" t="s">
        <v>10</v>
      </c>
      <c r="D99" s="1504"/>
      <c r="E99" s="1504"/>
      <c r="F99" s="7">
        <v>19</v>
      </c>
      <c r="G99" s="7">
        <v>6</v>
      </c>
      <c r="H99" s="1459" t="s">
        <v>116</v>
      </c>
      <c r="I99" s="1459" t="s">
        <v>116</v>
      </c>
      <c r="J99" s="1459" t="s">
        <v>116</v>
      </c>
      <c r="K99" s="1459" t="s">
        <v>116</v>
      </c>
      <c r="L99" s="7">
        <v>1</v>
      </c>
      <c r="M99" s="7">
        <v>1</v>
      </c>
      <c r="N99" s="7">
        <v>2</v>
      </c>
      <c r="O99" s="1459" t="s">
        <v>116</v>
      </c>
      <c r="P99" s="1459" t="s">
        <v>116</v>
      </c>
      <c r="Q99" s="7">
        <v>3</v>
      </c>
      <c r="R99" s="7">
        <v>2</v>
      </c>
      <c r="S99" s="7">
        <v>1</v>
      </c>
      <c r="T99" s="8">
        <v>3</v>
      </c>
    </row>
    <row r="100" spans="2:20" x14ac:dyDescent="0.25">
      <c r="B100" s="1504"/>
      <c r="C100" s="1514" t="s">
        <v>6</v>
      </c>
      <c r="D100" s="1504"/>
      <c r="E100" s="1504"/>
      <c r="F100" s="7">
        <v>16</v>
      </c>
      <c r="G100" s="7">
        <v>6</v>
      </c>
      <c r="H100" s="1459" t="s">
        <v>116</v>
      </c>
      <c r="I100" s="1459" t="s">
        <v>116</v>
      </c>
      <c r="J100" s="7">
        <v>1</v>
      </c>
      <c r="K100" s="1459" t="s">
        <v>116</v>
      </c>
      <c r="L100" s="1459" t="s">
        <v>116</v>
      </c>
      <c r="M100" s="7">
        <v>1</v>
      </c>
      <c r="N100" s="1459" t="s">
        <v>116</v>
      </c>
      <c r="O100" s="1459" t="s">
        <v>116</v>
      </c>
      <c r="P100" s="7">
        <v>1</v>
      </c>
      <c r="Q100" s="7">
        <v>2</v>
      </c>
      <c r="R100" s="7">
        <v>2</v>
      </c>
      <c r="S100" s="7">
        <v>1</v>
      </c>
      <c r="T100" s="8">
        <v>2</v>
      </c>
    </row>
    <row r="101" spans="2:20" x14ac:dyDescent="0.25">
      <c r="B101" s="1506" t="s">
        <v>694</v>
      </c>
      <c r="C101" s="1514" t="s">
        <v>10</v>
      </c>
      <c r="D101" s="1504"/>
      <c r="E101" s="1504"/>
      <c r="F101" s="7">
        <v>29</v>
      </c>
      <c r="G101" s="7">
        <v>16</v>
      </c>
      <c r="H101" s="7">
        <v>2</v>
      </c>
      <c r="I101" s="1459" t="s">
        <v>116</v>
      </c>
      <c r="J101" s="7">
        <v>1</v>
      </c>
      <c r="K101" s="1459" t="s">
        <v>116</v>
      </c>
      <c r="L101" s="7">
        <v>1</v>
      </c>
      <c r="M101" s="1459" t="s">
        <v>116</v>
      </c>
      <c r="N101" s="7">
        <v>2</v>
      </c>
      <c r="O101" s="7">
        <v>1</v>
      </c>
      <c r="P101" s="1459" t="s">
        <v>116</v>
      </c>
      <c r="Q101" s="7">
        <v>3</v>
      </c>
      <c r="R101" s="1459" t="s">
        <v>116</v>
      </c>
      <c r="S101" s="1459" t="s">
        <v>116</v>
      </c>
      <c r="T101" s="8">
        <v>3</v>
      </c>
    </row>
    <row r="102" spans="2:20" x14ac:dyDescent="0.25">
      <c r="B102" s="1504"/>
      <c r="C102" s="1514" t="s">
        <v>6</v>
      </c>
      <c r="D102" s="1504"/>
      <c r="E102" s="1504"/>
      <c r="F102" s="7">
        <v>28</v>
      </c>
      <c r="G102" s="7">
        <v>17</v>
      </c>
      <c r="H102" s="7">
        <v>2</v>
      </c>
      <c r="I102" s="1459" t="s">
        <v>116</v>
      </c>
      <c r="J102" s="1459" t="s">
        <v>116</v>
      </c>
      <c r="K102" s="1459" t="s">
        <v>116</v>
      </c>
      <c r="L102" s="7">
        <v>1</v>
      </c>
      <c r="M102" s="1459" t="s">
        <v>116</v>
      </c>
      <c r="N102" s="7">
        <v>2</v>
      </c>
      <c r="O102" s="7">
        <v>1</v>
      </c>
      <c r="P102" s="1459" t="s">
        <v>116</v>
      </c>
      <c r="Q102" s="7">
        <v>2</v>
      </c>
      <c r="R102" s="1459" t="s">
        <v>116</v>
      </c>
      <c r="S102" s="1459" t="s">
        <v>116</v>
      </c>
      <c r="T102" s="8">
        <v>3</v>
      </c>
    </row>
    <row r="103" spans="2:20" x14ac:dyDescent="0.25">
      <c r="B103" s="1506" t="s">
        <v>695</v>
      </c>
      <c r="C103" s="1514" t="s">
        <v>10</v>
      </c>
      <c r="D103" s="1504"/>
      <c r="E103" s="1504"/>
      <c r="F103" s="7">
        <v>15</v>
      </c>
      <c r="G103" s="7">
        <v>14</v>
      </c>
      <c r="H103" s="7">
        <v>1</v>
      </c>
      <c r="I103" s="1459" t="s">
        <v>116</v>
      </c>
      <c r="J103" s="1459" t="s">
        <v>116</v>
      </c>
      <c r="K103" s="1459" t="s">
        <v>116</v>
      </c>
      <c r="L103" s="1459" t="s">
        <v>116</v>
      </c>
      <c r="M103" s="1459" t="s">
        <v>116</v>
      </c>
      <c r="N103" s="1459" t="s">
        <v>116</v>
      </c>
      <c r="O103" s="1459" t="s">
        <v>116</v>
      </c>
      <c r="P103" s="1459" t="s">
        <v>116</v>
      </c>
      <c r="Q103" s="1459" t="s">
        <v>116</v>
      </c>
      <c r="R103" s="1459" t="s">
        <v>116</v>
      </c>
      <c r="S103" s="1459" t="s">
        <v>116</v>
      </c>
      <c r="T103" s="107" t="s">
        <v>116</v>
      </c>
    </row>
    <row r="104" spans="2:20" x14ac:dyDescent="0.25">
      <c r="B104" s="1504"/>
      <c r="C104" s="1514" t="s">
        <v>6</v>
      </c>
      <c r="D104" s="1504"/>
      <c r="E104" s="1504"/>
      <c r="F104" s="7">
        <v>13</v>
      </c>
      <c r="G104" s="7">
        <v>12</v>
      </c>
      <c r="H104" s="7">
        <v>1</v>
      </c>
      <c r="I104" s="1459" t="s">
        <v>116</v>
      </c>
      <c r="J104" s="1459" t="s">
        <v>116</v>
      </c>
      <c r="K104" s="1459" t="s">
        <v>116</v>
      </c>
      <c r="L104" s="1459" t="s">
        <v>116</v>
      </c>
      <c r="M104" s="1459" t="s">
        <v>116</v>
      </c>
      <c r="N104" s="1459" t="s">
        <v>116</v>
      </c>
      <c r="O104" s="1459" t="s">
        <v>116</v>
      </c>
      <c r="P104" s="1459" t="s">
        <v>116</v>
      </c>
      <c r="Q104" s="1459" t="s">
        <v>116</v>
      </c>
      <c r="R104" s="1459" t="s">
        <v>116</v>
      </c>
      <c r="S104" s="1459" t="s">
        <v>116</v>
      </c>
      <c r="T104" s="107" t="s">
        <v>116</v>
      </c>
    </row>
    <row r="105" spans="2:20" ht="26.4" x14ac:dyDescent="0.25">
      <c r="B105" s="1505" t="s">
        <v>696</v>
      </c>
      <c r="C105" s="1504"/>
      <c r="D105" s="1504"/>
      <c r="E105" s="1504"/>
      <c r="F105" s="1459" t="s">
        <v>165</v>
      </c>
      <c r="G105" s="1459" t="s">
        <v>165</v>
      </c>
      <c r="H105" s="1459" t="s">
        <v>165</v>
      </c>
      <c r="I105" s="1459" t="s">
        <v>165</v>
      </c>
      <c r="J105" s="1459" t="s">
        <v>165</v>
      </c>
      <c r="K105" s="1459" t="s">
        <v>165</v>
      </c>
      <c r="L105" s="1459" t="s">
        <v>165</v>
      </c>
      <c r="M105" s="1459" t="s">
        <v>165</v>
      </c>
      <c r="N105" s="1459" t="s">
        <v>165</v>
      </c>
      <c r="O105" s="1459" t="s">
        <v>165</v>
      </c>
      <c r="P105" s="1459" t="s">
        <v>165</v>
      </c>
      <c r="Q105" s="1459" t="s">
        <v>165</v>
      </c>
      <c r="R105" s="1459" t="s">
        <v>165</v>
      </c>
      <c r="S105" s="1459" t="s">
        <v>165</v>
      </c>
      <c r="T105" s="107" t="s">
        <v>165</v>
      </c>
    </row>
    <row r="106" spans="2:20" x14ac:dyDescent="0.25">
      <c r="B106" s="1506" t="s">
        <v>697</v>
      </c>
      <c r="C106" s="1508" t="s">
        <v>47</v>
      </c>
      <c r="D106" s="1514" t="s">
        <v>10</v>
      </c>
      <c r="E106" s="1504"/>
      <c r="F106" s="1459" t="s">
        <v>116</v>
      </c>
      <c r="G106" s="1459" t="s">
        <v>116</v>
      </c>
      <c r="H106" s="1459" t="s">
        <v>116</v>
      </c>
      <c r="I106" s="1459" t="s">
        <v>116</v>
      </c>
      <c r="J106" s="1459" t="s">
        <v>116</v>
      </c>
      <c r="K106" s="1459" t="s">
        <v>116</v>
      </c>
      <c r="L106" s="1459" t="s">
        <v>116</v>
      </c>
      <c r="M106" s="1459" t="s">
        <v>116</v>
      </c>
      <c r="N106" s="1459" t="s">
        <v>116</v>
      </c>
      <c r="O106" s="1459" t="s">
        <v>116</v>
      </c>
      <c r="P106" s="1459" t="s">
        <v>116</v>
      </c>
      <c r="Q106" s="1459" t="s">
        <v>116</v>
      </c>
      <c r="R106" s="1459" t="s">
        <v>116</v>
      </c>
      <c r="S106" s="1459" t="s">
        <v>116</v>
      </c>
      <c r="T106" s="107" t="s">
        <v>116</v>
      </c>
    </row>
    <row r="107" spans="2:20" x14ac:dyDescent="0.25">
      <c r="B107" s="1504"/>
      <c r="C107" s="1504"/>
      <c r="D107" s="1514" t="s">
        <v>6</v>
      </c>
      <c r="E107" s="1504"/>
      <c r="F107" s="1459" t="s">
        <v>116</v>
      </c>
      <c r="G107" s="1459" t="s">
        <v>116</v>
      </c>
      <c r="H107" s="1459" t="s">
        <v>116</v>
      </c>
      <c r="I107" s="1459" t="s">
        <v>116</v>
      </c>
      <c r="J107" s="1459" t="s">
        <v>116</v>
      </c>
      <c r="K107" s="1459" t="s">
        <v>116</v>
      </c>
      <c r="L107" s="1459" t="s">
        <v>116</v>
      </c>
      <c r="M107" s="1459" t="s">
        <v>116</v>
      </c>
      <c r="N107" s="1459" t="s">
        <v>116</v>
      </c>
      <c r="O107" s="1459" t="s">
        <v>116</v>
      </c>
      <c r="P107" s="1459" t="s">
        <v>116</v>
      </c>
      <c r="Q107" s="1459" t="s">
        <v>116</v>
      </c>
      <c r="R107" s="1459" t="s">
        <v>116</v>
      </c>
      <c r="S107" s="1459" t="s">
        <v>116</v>
      </c>
      <c r="T107" s="107" t="s">
        <v>116</v>
      </c>
    </row>
    <row r="108" spans="2:20" x14ac:dyDescent="0.25">
      <c r="B108" s="1504"/>
      <c r="C108" s="1508" t="s">
        <v>1740</v>
      </c>
      <c r="D108" s="1508" t="s">
        <v>1741</v>
      </c>
      <c r="E108" s="1459" t="s">
        <v>10</v>
      </c>
      <c r="F108" s="1459" t="s">
        <v>116</v>
      </c>
      <c r="G108" s="1459" t="s">
        <v>116</v>
      </c>
      <c r="H108" s="1459" t="s">
        <v>116</v>
      </c>
      <c r="I108" s="1459" t="s">
        <v>116</v>
      </c>
      <c r="J108" s="1459" t="s">
        <v>116</v>
      </c>
      <c r="K108" s="1459" t="s">
        <v>116</v>
      </c>
      <c r="L108" s="1459" t="s">
        <v>116</v>
      </c>
      <c r="M108" s="1459" t="s">
        <v>116</v>
      </c>
      <c r="N108" s="1459" t="s">
        <v>116</v>
      </c>
      <c r="O108" s="1459" t="s">
        <v>116</v>
      </c>
      <c r="P108" s="1459" t="s">
        <v>116</v>
      </c>
      <c r="Q108" s="1459" t="s">
        <v>116</v>
      </c>
      <c r="R108" s="1459" t="s">
        <v>116</v>
      </c>
      <c r="S108" s="1459" t="s">
        <v>116</v>
      </c>
      <c r="T108" s="107" t="s">
        <v>116</v>
      </c>
    </row>
    <row r="109" spans="2:20" x14ac:dyDescent="0.25">
      <c r="B109" s="1504"/>
      <c r="C109" s="1504"/>
      <c r="D109" s="1504"/>
      <c r="E109" s="1459" t="s">
        <v>6</v>
      </c>
      <c r="F109" s="1459" t="s">
        <v>116</v>
      </c>
      <c r="G109" s="1459" t="s">
        <v>116</v>
      </c>
      <c r="H109" s="1459" t="s">
        <v>116</v>
      </c>
      <c r="I109" s="1459" t="s">
        <v>116</v>
      </c>
      <c r="J109" s="1459" t="s">
        <v>116</v>
      </c>
      <c r="K109" s="1459" t="s">
        <v>116</v>
      </c>
      <c r="L109" s="1459" t="s">
        <v>116</v>
      </c>
      <c r="M109" s="1459" t="s">
        <v>116</v>
      </c>
      <c r="N109" s="1459" t="s">
        <v>116</v>
      </c>
      <c r="O109" s="1459" t="s">
        <v>116</v>
      </c>
      <c r="P109" s="1459" t="s">
        <v>116</v>
      </c>
      <c r="Q109" s="1459" t="s">
        <v>116</v>
      </c>
      <c r="R109" s="1459" t="s">
        <v>116</v>
      </c>
      <c r="S109" s="1459" t="s">
        <v>116</v>
      </c>
      <c r="T109" s="107" t="s">
        <v>116</v>
      </c>
    </row>
    <row r="110" spans="2:20" x14ac:dyDescent="0.25">
      <c r="B110" s="1504"/>
      <c r="C110" s="1504"/>
      <c r="D110" s="1508" t="s">
        <v>1742</v>
      </c>
      <c r="E110" s="1459" t="s">
        <v>10</v>
      </c>
      <c r="F110" s="1459" t="s">
        <v>116</v>
      </c>
      <c r="G110" s="1459" t="s">
        <v>116</v>
      </c>
      <c r="H110" s="1459" t="s">
        <v>116</v>
      </c>
      <c r="I110" s="1459" t="s">
        <v>116</v>
      </c>
      <c r="J110" s="1459" t="s">
        <v>116</v>
      </c>
      <c r="K110" s="1459" t="s">
        <v>116</v>
      </c>
      <c r="L110" s="1459" t="s">
        <v>116</v>
      </c>
      <c r="M110" s="1459" t="s">
        <v>116</v>
      </c>
      <c r="N110" s="1459" t="s">
        <v>116</v>
      </c>
      <c r="O110" s="1459" t="s">
        <v>116</v>
      </c>
      <c r="P110" s="1459" t="s">
        <v>116</v>
      </c>
      <c r="Q110" s="1459" t="s">
        <v>116</v>
      </c>
      <c r="R110" s="1459" t="s">
        <v>116</v>
      </c>
      <c r="S110" s="1459" t="s">
        <v>116</v>
      </c>
      <c r="T110" s="107" t="s">
        <v>116</v>
      </c>
    </row>
    <row r="111" spans="2:20" x14ac:dyDescent="0.25">
      <c r="B111" s="1504"/>
      <c r="C111" s="1504"/>
      <c r="D111" s="1504"/>
      <c r="E111" s="1459" t="s">
        <v>6</v>
      </c>
      <c r="F111" s="1459" t="s">
        <v>116</v>
      </c>
      <c r="G111" s="1459" t="s">
        <v>116</v>
      </c>
      <c r="H111" s="1459" t="s">
        <v>116</v>
      </c>
      <c r="I111" s="1459" t="s">
        <v>116</v>
      </c>
      <c r="J111" s="1459" t="s">
        <v>116</v>
      </c>
      <c r="K111" s="1459" t="s">
        <v>116</v>
      </c>
      <c r="L111" s="1459" t="s">
        <v>116</v>
      </c>
      <c r="M111" s="1459" t="s">
        <v>116</v>
      </c>
      <c r="N111" s="1459" t="s">
        <v>116</v>
      </c>
      <c r="O111" s="1459" t="s">
        <v>116</v>
      </c>
      <c r="P111" s="1459" t="s">
        <v>116</v>
      </c>
      <c r="Q111" s="1459" t="s">
        <v>116</v>
      </c>
      <c r="R111" s="1459" t="s">
        <v>116</v>
      </c>
      <c r="S111" s="1459" t="s">
        <v>116</v>
      </c>
      <c r="T111" s="107" t="s">
        <v>116</v>
      </c>
    </row>
    <row r="112" spans="2:20" ht="13.8" thickBot="1" x14ac:dyDescent="0.3">
      <c r="B112" s="1507" t="s">
        <v>700</v>
      </c>
      <c r="C112" s="1508" t="s">
        <v>47</v>
      </c>
      <c r="D112" s="1514" t="s">
        <v>10</v>
      </c>
      <c r="E112" s="1504"/>
      <c r="F112" s="1459" t="s">
        <v>116</v>
      </c>
      <c r="G112" s="1459" t="s">
        <v>116</v>
      </c>
      <c r="H112" s="1459" t="s">
        <v>116</v>
      </c>
      <c r="I112" s="1459" t="s">
        <v>116</v>
      </c>
      <c r="J112" s="1459" t="s">
        <v>116</v>
      </c>
      <c r="K112" s="1459" t="s">
        <v>116</v>
      </c>
      <c r="L112" s="1459" t="s">
        <v>116</v>
      </c>
      <c r="M112" s="1459" t="s">
        <v>116</v>
      </c>
      <c r="N112" s="1459" t="s">
        <v>116</v>
      </c>
      <c r="O112" s="1459" t="s">
        <v>116</v>
      </c>
      <c r="P112" s="1459" t="s">
        <v>116</v>
      </c>
      <c r="Q112" s="1459" t="s">
        <v>116</v>
      </c>
      <c r="R112" s="1459" t="s">
        <v>116</v>
      </c>
      <c r="S112" s="1459" t="s">
        <v>116</v>
      </c>
      <c r="T112" s="107" t="s">
        <v>116</v>
      </c>
    </row>
    <row r="113" spans="1:20" x14ac:dyDescent="0.25">
      <c r="B113" s="1504"/>
      <c r="C113" s="1504"/>
      <c r="D113" s="1514" t="s">
        <v>6</v>
      </c>
      <c r="E113" s="1504"/>
      <c r="F113" s="1459" t="s">
        <v>116</v>
      </c>
      <c r="G113" s="1459" t="s">
        <v>116</v>
      </c>
      <c r="H113" s="1459" t="s">
        <v>116</v>
      </c>
      <c r="I113" s="1459" t="s">
        <v>116</v>
      </c>
      <c r="J113" s="1459" t="s">
        <v>116</v>
      </c>
      <c r="K113" s="1459" t="s">
        <v>116</v>
      </c>
      <c r="L113" s="1459" t="s">
        <v>116</v>
      </c>
      <c r="M113" s="1459" t="s">
        <v>116</v>
      </c>
      <c r="N113" s="1459" t="s">
        <v>116</v>
      </c>
      <c r="O113" s="1459" t="s">
        <v>116</v>
      </c>
      <c r="P113" s="1459" t="s">
        <v>116</v>
      </c>
      <c r="Q113" s="1459" t="s">
        <v>116</v>
      </c>
      <c r="R113" s="1459" t="s">
        <v>116</v>
      </c>
      <c r="S113" s="1459" t="s">
        <v>116</v>
      </c>
      <c r="T113" s="107" t="s">
        <v>116</v>
      </c>
    </row>
    <row r="114" spans="1:20" ht="13.8" thickBot="1" x14ac:dyDescent="0.3">
      <c r="B114" s="1504"/>
      <c r="C114" s="1509" t="s">
        <v>1740</v>
      </c>
      <c r="D114" s="1508" t="s">
        <v>1741</v>
      </c>
      <c r="E114" s="1459" t="s">
        <v>10</v>
      </c>
      <c r="F114" s="1459" t="s">
        <v>116</v>
      </c>
      <c r="G114" s="1459" t="s">
        <v>116</v>
      </c>
      <c r="H114" s="1459" t="s">
        <v>116</v>
      </c>
      <c r="I114" s="1459" t="s">
        <v>116</v>
      </c>
      <c r="J114" s="1459" t="s">
        <v>116</v>
      </c>
      <c r="K114" s="1459" t="s">
        <v>116</v>
      </c>
      <c r="L114" s="1459" t="s">
        <v>116</v>
      </c>
      <c r="M114" s="1459" t="s">
        <v>116</v>
      </c>
      <c r="N114" s="1459" t="s">
        <v>116</v>
      </c>
      <c r="O114" s="1459" t="s">
        <v>116</v>
      </c>
      <c r="P114" s="1459" t="s">
        <v>116</v>
      </c>
      <c r="Q114" s="1459" t="s">
        <v>116</v>
      </c>
      <c r="R114" s="1459" t="s">
        <v>116</v>
      </c>
      <c r="S114" s="1459" t="s">
        <v>116</v>
      </c>
      <c r="T114" s="107" t="s">
        <v>116</v>
      </c>
    </row>
    <row r="115" spans="1:20" x14ac:dyDescent="0.25">
      <c r="B115" s="1504"/>
      <c r="C115" s="1504"/>
      <c r="D115" s="1504"/>
      <c r="E115" s="1459" t="s">
        <v>6</v>
      </c>
      <c r="F115" s="1459" t="s">
        <v>116</v>
      </c>
      <c r="G115" s="1459" t="s">
        <v>116</v>
      </c>
      <c r="H115" s="1459" t="s">
        <v>116</v>
      </c>
      <c r="I115" s="1459" t="s">
        <v>116</v>
      </c>
      <c r="J115" s="1459" t="s">
        <v>116</v>
      </c>
      <c r="K115" s="1459" t="s">
        <v>116</v>
      </c>
      <c r="L115" s="1459" t="s">
        <v>116</v>
      </c>
      <c r="M115" s="1459" t="s">
        <v>116</v>
      </c>
      <c r="N115" s="1459" t="s">
        <v>116</v>
      </c>
      <c r="O115" s="1459" t="s">
        <v>116</v>
      </c>
      <c r="P115" s="1459" t="s">
        <v>116</v>
      </c>
      <c r="Q115" s="1459" t="s">
        <v>116</v>
      </c>
      <c r="R115" s="1459" t="s">
        <v>116</v>
      </c>
      <c r="S115" s="1459" t="s">
        <v>116</v>
      </c>
      <c r="T115" s="107" t="s">
        <v>116</v>
      </c>
    </row>
    <row r="116" spans="1:20" ht="13.8" thickBot="1" x14ac:dyDescent="0.3">
      <c r="B116" s="1504"/>
      <c r="C116" s="1504"/>
      <c r="D116" s="1509" t="s">
        <v>1742</v>
      </c>
      <c r="E116" s="1459" t="s">
        <v>10</v>
      </c>
      <c r="F116" s="1459" t="s">
        <v>116</v>
      </c>
      <c r="G116" s="1459" t="s">
        <v>116</v>
      </c>
      <c r="H116" s="1459" t="s">
        <v>116</v>
      </c>
      <c r="I116" s="1459" t="s">
        <v>116</v>
      </c>
      <c r="J116" s="1459" t="s">
        <v>116</v>
      </c>
      <c r="K116" s="1459" t="s">
        <v>116</v>
      </c>
      <c r="L116" s="1459" t="s">
        <v>116</v>
      </c>
      <c r="M116" s="1459" t="s">
        <v>116</v>
      </c>
      <c r="N116" s="1459" t="s">
        <v>116</v>
      </c>
      <c r="O116" s="1459" t="s">
        <v>116</v>
      </c>
      <c r="P116" s="1459" t="s">
        <v>116</v>
      </c>
      <c r="Q116" s="1459" t="s">
        <v>116</v>
      </c>
      <c r="R116" s="1459" t="s">
        <v>116</v>
      </c>
      <c r="S116" s="1459" t="s">
        <v>116</v>
      </c>
      <c r="T116" s="107" t="s">
        <v>116</v>
      </c>
    </row>
    <row r="117" spans="1:20" ht="13.8" thickBot="1" x14ac:dyDescent="0.3">
      <c r="B117" s="1504"/>
      <c r="C117" s="1504"/>
      <c r="D117" s="1504"/>
      <c r="E117" s="1460" t="s">
        <v>6</v>
      </c>
      <c r="F117" s="1460" t="s">
        <v>116</v>
      </c>
      <c r="G117" s="1460" t="s">
        <v>116</v>
      </c>
      <c r="H117" s="1460" t="s">
        <v>116</v>
      </c>
      <c r="I117" s="1460" t="s">
        <v>116</v>
      </c>
      <c r="J117" s="1460" t="s">
        <v>116</v>
      </c>
      <c r="K117" s="1460" t="s">
        <v>116</v>
      </c>
      <c r="L117" s="1460" t="s">
        <v>116</v>
      </c>
      <c r="M117" s="1460" t="s">
        <v>116</v>
      </c>
      <c r="N117" s="1460" t="s">
        <v>116</v>
      </c>
      <c r="O117" s="1460" t="s">
        <v>116</v>
      </c>
      <c r="P117" s="1460" t="s">
        <v>116</v>
      </c>
      <c r="Q117" s="1460" t="s">
        <v>116</v>
      </c>
      <c r="R117" s="1460" t="s">
        <v>116</v>
      </c>
      <c r="S117" s="1460" t="s">
        <v>116</v>
      </c>
      <c r="T117" s="115" t="s">
        <v>116</v>
      </c>
    </row>
    <row r="118" spans="1:20" x14ac:dyDescent="0.25">
      <c r="B118" s="1458" t="s">
        <v>1743</v>
      </c>
    </row>
    <row r="121" spans="1:20" x14ac:dyDescent="0.25">
      <c r="A121" s="1458" t="s">
        <v>25</v>
      </c>
      <c r="B121" s="13" t="s">
        <v>26</v>
      </c>
      <c r="J121" s="13" t="s">
        <v>27</v>
      </c>
      <c r="S121" s="1458" t="s">
        <v>1478</v>
      </c>
    </row>
  </sheetData>
  <mergeCells count="162">
    <mergeCell ref="D13:E13"/>
    <mergeCell ref="D14:E14"/>
    <mergeCell ref="B15:B16"/>
    <mergeCell ref="C15:E15"/>
    <mergeCell ref="C16:E16"/>
    <mergeCell ref="B17:B18"/>
    <mergeCell ref="C17:E17"/>
    <mergeCell ref="C18:E18"/>
    <mergeCell ref="B7:E7"/>
    <mergeCell ref="B8:B9"/>
    <mergeCell ref="C8:E8"/>
    <mergeCell ref="C9:E9"/>
    <mergeCell ref="B10:E10"/>
    <mergeCell ref="B11:B14"/>
    <mergeCell ref="C11:C12"/>
    <mergeCell ref="D11:E11"/>
    <mergeCell ref="D12:E12"/>
    <mergeCell ref="C13:C14"/>
    <mergeCell ref="B25:E25"/>
    <mergeCell ref="B26:B27"/>
    <mergeCell ref="C26:E26"/>
    <mergeCell ref="C27:E27"/>
    <mergeCell ref="B28:B29"/>
    <mergeCell ref="C28:E28"/>
    <mergeCell ref="C29:E29"/>
    <mergeCell ref="B19:B24"/>
    <mergeCell ref="C19:C20"/>
    <mergeCell ref="D19:E19"/>
    <mergeCell ref="D20:E20"/>
    <mergeCell ref="C21:C22"/>
    <mergeCell ref="D21:E21"/>
    <mergeCell ref="D22:E22"/>
    <mergeCell ref="C23:C24"/>
    <mergeCell ref="D23:E23"/>
    <mergeCell ref="D24:E24"/>
    <mergeCell ref="B34:B35"/>
    <mergeCell ref="C34:E34"/>
    <mergeCell ref="C35:E35"/>
    <mergeCell ref="B36:B37"/>
    <mergeCell ref="C36:E36"/>
    <mergeCell ref="C37:E37"/>
    <mergeCell ref="B30:B31"/>
    <mergeCell ref="C30:E30"/>
    <mergeCell ref="C31:E31"/>
    <mergeCell ref="B32:B33"/>
    <mergeCell ref="C32:E32"/>
    <mergeCell ref="C33:E33"/>
    <mergeCell ref="B42:B43"/>
    <mergeCell ref="C42:E42"/>
    <mergeCell ref="C43:E43"/>
    <mergeCell ref="B44:B45"/>
    <mergeCell ref="C44:E44"/>
    <mergeCell ref="C45:E45"/>
    <mergeCell ref="B38:B39"/>
    <mergeCell ref="C38:E38"/>
    <mergeCell ref="C39:E39"/>
    <mergeCell ref="B40:B41"/>
    <mergeCell ref="C40:E40"/>
    <mergeCell ref="C41:E41"/>
    <mergeCell ref="B50:B51"/>
    <mergeCell ref="C50:E50"/>
    <mergeCell ref="C51:E51"/>
    <mergeCell ref="B52:B53"/>
    <mergeCell ref="C52:E52"/>
    <mergeCell ref="C53:E53"/>
    <mergeCell ref="B46:B47"/>
    <mergeCell ref="C46:E46"/>
    <mergeCell ref="C47:E47"/>
    <mergeCell ref="B48:B49"/>
    <mergeCell ref="C48:E48"/>
    <mergeCell ref="C49:E49"/>
    <mergeCell ref="B58:B59"/>
    <mergeCell ref="C58:E58"/>
    <mergeCell ref="C59:E59"/>
    <mergeCell ref="B60:B61"/>
    <mergeCell ref="C60:E60"/>
    <mergeCell ref="C61:E61"/>
    <mergeCell ref="B54:B55"/>
    <mergeCell ref="C54:E54"/>
    <mergeCell ref="C55:E55"/>
    <mergeCell ref="B56:B57"/>
    <mergeCell ref="C56:E56"/>
    <mergeCell ref="C57:E57"/>
    <mergeCell ref="B67:B68"/>
    <mergeCell ref="C67:E67"/>
    <mergeCell ref="C68:E68"/>
    <mergeCell ref="B69:B70"/>
    <mergeCell ref="C69:E69"/>
    <mergeCell ref="C70:E70"/>
    <mergeCell ref="B62:B63"/>
    <mergeCell ref="C62:E62"/>
    <mergeCell ref="C63:E63"/>
    <mergeCell ref="B64:E64"/>
    <mergeCell ref="B65:B66"/>
    <mergeCell ref="C65:E65"/>
    <mergeCell ref="C66:E66"/>
    <mergeCell ref="B75:B76"/>
    <mergeCell ref="C75:E75"/>
    <mergeCell ref="C76:E76"/>
    <mergeCell ref="B77:B78"/>
    <mergeCell ref="C77:E77"/>
    <mergeCell ref="C78:E78"/>
    <mergeCell ref="B71:B72"/>
    <mergeCell ref="C71:E71"/>
    <mergeCell ref="C72:E72"/>
    <mergeCell ref="B73:B74"/>
    <mergeCell ref="C73:E73"/>
    <mergeCell ref="C74:E74"/>
    <mergeCell ref="B83:B84"/>
    <mergeCell ref="C83:E83"/>
    <mergeCell ref="C84:E84"/>
    <mergeCell ref="B85:B86"/>
    <mergeCell ref="C85:E85"/>
    <mergeCell ref="C86:E86"/>
    <mergeCell ref="B79:B80"/>
    <mergeCell ref="C79:E79"/>
    <mergeCell ref="C80:E80"/>
    <mergeCell ref="B81:B82"/>
    <mergeCell ref="C81:E81"/>
    <mergeCell ref="C82:E82"/>
    <mergeCell ref="B91:B92"/>
    <mergeCell ref="C91:E91"/>
    <mergeCell ref="C92:E92"/>
    <mergeCell ref="B93:B94"/>
    <mergeCell ref="C93:E93"/>
    <mergeCell ref="C94:E94"/>
    <mergeCell ref="B87:B88"/>
    <mergeCell ref="C87:E87"/>
    <mergeCell ref="C88:E88"/>
    <mergeCell ref="B89:B90"/>
    <mergeCell ref="C89:E89"/>
    <mergeCell ref="C90:E90"/>
    <mergeCell ref="B99:B100"/>
    <mergeCell ref="C99:E99"/>
    <mergeCell ref="C100:E100"/>
    <mergeCell ref="B101:B102"/>
    <mergeCell ref="C101:E101"/>
    <mergeCell ref="C102:E102"/>
    <mergeCell ref="B95:B96"/>
    <mergeCell ref="C95:E95"/>
    <mergeCell ref="C96:E96"/>
    <mergeCell ref="B97:B98"/>
    <mergeCell ref="C97:E97"/>
    <mergeCell ref="C98:E98"/>
    <mergeCell ref="D110:D111"/>
    <mergeCell ref="B112:B117"/>
    <mergeCell ref="C112:C113"/>
    <mergeCell ref="D112:E112"/>
    <mergeCell ref="D113:E113"/>
    <mergeCell ref="C114:C117"/>
    <mergeCell ref="D114:D115"/>
    <mergeCell ref="D116:D117"/>
    <mergeCell ref="B103:B104"/>
    <mergeCell ref="C103:E103"/>
    <mergeCell ref="C104:E104"/>
    <mergeCell ref="B105:E105"/>
    <mergeCell ref="B106:B111"/>
    <mergeCell ref="C106:C107"/>
    <mergeCell ref="D106:E106"/>
    <mergeCell ref="D107:E107"/>
    <mergeCell ref="C108:C111"/>
    <mergeCell ref="D108:D109"/>
  </mergeCells>
  <conditionalFormatting sqref="B7:E7">
    <cfRule type="expression" dxfId="2113" priority="1">
      <formula>A1&lt;&gt;IV65000</formula>
    </cfRule>
  </conditionalFormatting>
  <conditionalFormatting sqref="B8:B9">
    <cfRule type="expression" dxfId="2112" priority="2">
      <formula>A1&lt;&gt;IV65000</formula>
    </cfRule>
  </conditionalFormatting>
  <conditionalFormatting sqref="C8:E8">
    <cfRule type="expression" dxfId="2111" priority="3">
      <formula>A1&lt;&gt;IV65000</formula>
    </cfRule>
  </conditionalFormatting>
  <conditionalFormatting sqref="C9:E9">
    <cfRule type="expression" dxfId="2110" priority="4">
      <formula>A1&lt;&gt;IV65000</formula>
    </cfRule>
  </conditionalFormatting>
  <conditionalFormatting sqref="B10:E10">
    <cfRule type="expression" dxfId="2109" priority="5">
      <formula>A1&lt;&gt;IV65000</formula>
    </cfRule>
  </conditionalFormatting>
  <conditionalFormatting sqref="B11:B14">
    <cfRule type="expression" dxfId="2108" priority="6">
      <formula>A1&lt;&gt;IV65000</formula>
    </cfRule>
  </conditionalFormatting>
  <conditionalFormatting sqref="C11:C12">
    <cfRule type="expression" dxfId="2107" priority="7">
      <formula>A1&lt;&gt;IV65000</formula>
    </cfRule>
  </conditionalFormatting>
  <conditionalFormatting sqref="D11:E11">
    <cfRule type="expression" dxfId="2106" priority="8">
      <formula>A1&lt;&gt;IV65000</formula>
    </cfRule>
  </conditionalFormatting>
  <conditionalFormatting sqref="D12:E12">
    <cfRule type="expression" dxfId="2105" priority="9">
      <formula>A1&lt;&gt;IV65000</formula>
    </cfRule>
  </conditionalFormatting>
  <conditionalFormatting sqref="C13:C14">
    <cfRule type="expression" dxfId="2104" priority="10">
      <formula>A1&lt;&gt;IV65000</formula>
    </cfRule>
  </conditionalFormatting>
  <conditionalFormatting sqref="D13:E13">
    <cfRule type="expression" dxfId="2103" priority="11">
      <formula>A1&lt;&gt;IV65000</formula>
    </cfRule>
  </conditionalFormatting>
  <conditionalFormatting sqref="D14:E14">
    <cfRule type="expression" dxfId="2102" priority="12">
      <formula>A1&lt;&gt;IV65000</formula>
    </cfRule>
  </conditionalFormatting>
  <conditionalFormatting sqref="B15:B16">
    <cfRule type="expression" dxfId="2101" priority="13">
      <formula>A1&lt;&gt;IV65000</formula>
    </cfRule>
  </conditionalFormatting>
  <conditionalFormatting sqref="C15:E15">
    <cfRule type="expression" dxfId="2100" priority="14">
      <formula>A1&lt;&gt;IV65000</formula>
    </cfRule>
  </conditionalFormatting>
  <conditionalFormatting sqref="C16:E16">
    <cfRule type="expression" dxfId="2099" priority="15">
      <formula>A1&lt;&gt;IV65000</formula>
    </cfRule>
  </conditionalFormatting>
  <conditionalFormatting sqref="B17:B18">
    <cfRule type="expression" dxfId="2098" priority="16">
      <formula>A1&lt;&gt;IV65000</formula>
    </cfRule>
  </conditionalFormatting>
  <conditionalFormatting sqref="C17:E17">
    <cfRule type="expression" dxfId="2097" priority="17">
      <formula>A1&lt;&gt;IV65000</formula>
    </cfRule>
  </conditionalFormatting>
  <conditionalFormatting sqref="C18:E18">
    <cfRule type="expression" dxfId="2096" priority="18">
      <formula>A1&lt;&gt;IV65000</formula>
    </cfRule>
  </conditionalFormatting>
  <conditionalFormatting sqref="B19:B24">
    <cfRule type="expression" dxfId="2095" priority="19">
      <formula>A1&lt;&gt;IV65000</formula>
    </cfRule>
  </conditionalFormatting>
  <conditionalFormatting sqref="C19:C20">
    <cfRule type="expression" dxfId="2094" priority="20">
      <formula>A1&lt;&gt;IV65000</formula>
    </cfRule>
  </conditionalFormatting>
  <conditionalFormatting sqref="D19:E19">
    <cfRule type="expression" dxfId="2093" priority="21">
      <formula>A1&lt;&gt;IV65000</formula>
    </cfRule>
  </conditionalFormatting>
  <conditionalFormatting sqref="D20:E20">
    <cfRule type="expression" dxfId="2092" priority="22">
      <formula>A1&lt;&gt;IV65000</formula>
    </cfRule>
  </conditionalFormatting>
  <conditionalFormatting sqref="C21:C22">
    <cfRule type="expression" dxfId="2091" priority="23">
      <formula>A1&lt;&gt;IV65000</formula>
    </cfRule>
  </conditionalFormatting>
  <conditionalFormatting sqref="D21:E21">
    <cfRule type="expression" dxfId="2090" priority="24">
      <formula>A1&lt;&gt;IV65000</formula>
    </cfRule>
  </conditionalFormatting>
  <conditionalFormatting sqref="D22:E22">
    <cfRule type="expression" dxfId="2089" priority="25">
      <formula>A1&lt;&gt;IV65000</formula>
    </cfRule>
  </conditionalFormatting>
  <conditionalFormatting sqref="C23:C24">
    <cfRule type="expression" dxfId="2088" priority="26">
      <formula>A1&lt;&gt;IV65000</formula>
    </cfRule>
  </conditionalFormatting>
  <conditionalFormatting sqref="D23:E23">
    <cfRule type="expression" dxfId="2087" priority="27">
      <formula>A1&lt;&gt;IV65000</formula>
    </cfRule>
  </conditionalFormatting>
  <conditionalFormatting sqref="D24:E24">
    <cfRule type="expression" dxfId="2086" priority="28">
      <formula>A1&lt;&gt;IV65000</formula>
    </cfRule>
  </conditionalFormatting>
  <conditionalFormatting sqref="B25:E25">
    <cfRule type="expression" dxfId="2085" priority="29">
      <formula>A1&lt;&gt;IV65000</formula>
    </cfRule>
  </conditionalFormatting>
  <conditionalFormatting sqref="B26:B27">
    <cfRule type="expression" dxfId="2084" priority="30">
      <formula>A1&lt;&gt;IV65000</formula>
    </cfRule>
  </conditionalFormatting>
  <conditionalFormatting sqref="C26:E26">
    <cfRule type="expression" dxfId="2083" priority="31">
      <formula>A1&lt;&gt;IV65000</formula>
    </cfRule>
  </conditionalFormatting>
  <conditionalFormatting sqref="C27:E27">
    <cfRule type="expression" dxfId="2082" priority="32">
      <formula>A1&lt;&gt;IV65000</formula>
    </cfRule>
  </conditionalFormatting>
  <conditionalFormatting sqref="B28:B29">
    <cfRule type="expression" dxfId="2081" priority="33">
      <formula>A1&lt;&gt;IV65000</formula>
    </cfRule>
  </conditionalFormatting>
  <conditionalFormatting sqref="C28:E28">
    <cfRule type="expression" dxfId="2080" priority="34">
      <formula>A1&lt;&gt;IV65000</formula>
    </cfRule>
  </conditionalFormatting>
  <conditionalFormatting sqref="C29:E29">
    <cfRule type="expression" dxfId="2079" priority="35">
      <formula>A1&lt;&gt;IV65000</formula>
    </cfRule>
  </conditionalFormatting>
  <conditionalFormatting sqref="B30:B31">
    <cfRule type="expression" dxfId="2078" priority="36">
      <formula>A1&lt;&gt;IV65000</formula>
    </cfRule>
  </conditionalFormatting>
  <conditionalFormatting sqref="C30:E30">
    <cfRule type="expression" dxfId="2077" priority="37">
      <formula>A1&lt;&gt;IV65000</formula>
    </cfRule>
  </conditionalFormatting>
  <conditionalFormatting sqref="C31:E31">
    <cfRule type="expression" dxfId="2076" priority="38">
      <formula>A1&lt;&gt;IV65000</formula>
    </cfRule>
  </conditionalFormatting>
  <conditionalFormatting sqref="B32:B33">
    <cfRule type="expression" dxfId="2075" priority="39">
      <formula>A1&lt;&gt;IV65000</formula>
    </cfRule>
  </conditionalFormatting>
  <conditionalFormatting sqref="C32:E32">
    <cfRule type="expression" dxfId="2074" priority="40">
      <formula>A1&lt;&gt;IV65000</formula>
    </cfRule>
  </conditionalFormatting>
  <conditionalFormatting sqref="C33:E33">
    <cfRule type="expression" dxfId="2073" priority="41">
      <formula>A1&lt;&gt;IV65000</formula>
    </cfRule>
  </conditionalFormatting>
  <conditionalFormatting sqref="B34:B35">
    <cfRule type="expression" dxfId="2072" priority="42">
      <formula>A1&lt;&gt;IV65000</formula>
    </cfRule>
  </conditionalFormatting>
  <conditionalFormatting sqref="C34:E34">
    <cfRule type="expression" dxfId="2071" priority="43">
      <formula>A1&lt;&gt;IV65000</formula>
    </cfRule>
  </conditionalFormatting>
  <conditionalFormatting sqref="C35:E35">
    <cfRule type="expression" dxfId="2070" priority="44">
      <formula>A1&lt;&gt;IV65000</formula>
    </cfRule>
  </conditionalFormatting>
  <conditionalFormatting sqref="B36:B37">
    <cfRule type="expression" dxfId="2069" priority="45">
      <formula>A1&lt;&gt;IV65000</formula>
    </cfRule>
  </conditionalFormatting>
  <conditionalFormatting sqref="C36:E36">
    <cfRule type="expression" dxfId="2068" priority="46">
      <formula>A1&lt;&gt;IV65000</formula>
    </cfRule>
  </conditionalFormatting>
  <conditionalFormatting sqref="C37:E37">
    <cfRule type="expression" dxfId="2067" priority="47">
      <formula>A1&lt;&gt;IV65000</formula>
    </cfRule>
  </conditionalFormatting>
  <conditionalFormatting sqref="B38:B39">
    <cfRule type="expression" dxfId="2066" priority="48">
      <formula>A1&lt;&gt;IV65000</formula>
    </cfRule>
  </conditionalFormatting>
  <conditionalFormatting sqref="C38:E38">
    <cfRule type="expression" dxfId="2065" priority="49">
      <formula>A1&lt;&gt;IV65000</formula>
    </cfRule>
  </conditionalFormatting>
  <conditionalFormatting sqref="C39:E39">
    <cfRule type="expression" dxfId="2064" priority="50">
      <formula>A1&lt;&gt;IV65000</formula>
    </cfRule>
  </conditionalFormatting>
  <conditionalFormatting sqref="B40:B41">
    <cfRule type="expression" dxfId="2063" priority="51">
      <formula>A1&lt;&gt;IV65000</formula>
    </cfRule>
  </conditionalFormatting>
  <conditionalFormatting sqref="C40:E40">
    <cfRule type="expression" dxfId="2062" priority="52">
      <formula>A1&lt;&gt;IV65000</formula>
    </cfRule>
  </conditionalFormatting>
  <conditionalFormatting sqref="C41:E41">
    <cfRule type="expression" dxfId="2061" priority="53">
      <formula>A1&lt;&gt;IV65000</formula>
    </cfRule>
  </conditionalFormatting>
  <conditionalFormatting sqref="B42:B43">
    <cfRule type="expression" dxfId="2060" priority="54">
      <formula>A1&lt;&gt;IV65000</formula>
    </cfRule>
  </conditionalFormatting>
  <conditionalFormatting sqref="C42:E42">
    <cfRule type="expression" dxfId="2059" priority="55">
      <formula>A1&lt;&gt;IV65000</formula>
    </cfRule>
  </conditionalFormatting>
  <conditionalFormatting sqref="C43:E43">
    <cfRule type="expression" dxfId="2058" priority="56">
      <formula>A1&lt;&gt;IV65000</formula>
    </cfRule>
  </conditionalFormatting>
  <conditionalFormatting sqref="B44:B45">
    <cfRule type="expression" dxfId="2057" priority="57">
      <formula>A1&lt;&gt;IV65000</formula>
    </cfRule>
  </conditionalFormatting>
  <conditionalFormatting sqref="C44:E44">
    <cfRule type="expression" dxfId="2056" priority="58">
      <formula>A1&lt;&gt;IV65000</formula>
    </cfRule>
  </conditionalFormatting>
  <conditionalFormatting sqref="C45:E45">
    <cfRule type="expression" dxfId="2055" priority="59">
      <formula>A1&lt;&gt;IV65000</formula>
    </cfRule>
  </conditionalFormatting>
  <conditionalFormatting sqref="B46:B47">
    <cfRule type="expression" dxfId="2054" priority="60">
      <formula>A1&lt;&gt;IV65000</formula>
    </cfRule>
  </conditionalFormatting>
  <conditionalFormatting sqref="C46:E46">
    <cfRule type="expression" dxfId="2053" priority="61">
      <formula>A1&lt;&gt;IV65000</formula>
    </cfRule>
  </conditionalFormatting>
  <conditionalFormatting sqref="C47:E47">
    <cfRule type="expression" dxfId="2052" priority="62">
      <formula>A1&lt;&gt;IV65000</formula>
    </cfRule>
  </conditionalFormatting>
  <conditionalFormatting sqref="B48:B49">
    <cfRule type="expression" dxfId="2051" priority="63">
      <formula>A1&lt;&gt;IV65000</formula>
    </cfRule>
  </conditionalFormatting>
  <conditionalFormatting sqref="C48:E48">
    <cfRule type="expression" dxfId="2050" priority="64">
      <formula>A1&lt;&gt;IV65000</formula>
    </cfRule>
  </conditionalFormatting>
  <conditionalFormatting sqref="C49:E49">
    <cfRule type="expression" dxfId="2049" priority="65">
      <formula>A1&lt;&gt;IV65000</formula>
    </cfRule>
  </conditionalFormatting>
  <conditionalFormatting sqref="B50:B51">
    <cfRule type="expression" dxfId="2048" priority="66">
      <formula>A1&lt;&gt;IV65000</formula>
    </cfRule>
  </conditionalFormatting>
  <conditionalFormatting sqref="C50:E50">
    <cfRule type="expression" dxfId="2047" priority="67">
      <formula>A1&lt;&gt;IV65000</formula>
    </cfRule>
  </conditionalFormatting>
  <conditionalFormatting sqref="C51:E51">
    <cfRule type="expression" dxfId="2046" priority="68">
      <formula>A1&lt;&gt;IV65000</formula>
    </cfRule>
  </conditionalFormatting>
  <conditionalFormatting sqref="B52:B53">
    <cfRule type="expression" dxfId="2045" priority="69">
      <formula>A1&lt;&gt;IV65000</formula>
    </cfRule>
  </conditionalFormatting>
  <conditionalFormatting sqref="C52:E52">
    <cfRule type="expression" dxfId="2044" priority="70">
      <formula>A1&lt;&gt;IV65000</formula>
    </cfRule>
  </conditionalFormatting>
  <conditionalFormatting sqref="C53:E53">
    <cfRule type="expression" dxfId="2043" priority="71">
      <formula>A1&lt;&gt;IV65000</formula>
    </cfRule>
  </conditionalFormatting>
  <conditionalFormatting sqref="B54:B55">
    <cfRule type="expression" dxfId="2042" priority="72">
      <formula>A1&lt;&gt;IV65000</formula>
    </cfRule>
  </conditionalFormatting>
  <conditionalFormatting sqref="C54:E54">
    <cfRule type="expression" dxfId="2041" priority="73">
      <formula>A1&lt;&gt;IV65000</formula>
    </cfRule>
  </conditionalFormatting>
  <conditionalFormatting sqref="C55:E55">
    <cfRule type="expression" dxfId="2040" priority="74">
      <formula>A1&lt;&gt;IV65000</formula>
    </cfRule>
  </conditionalFormatting>
  <conditionalFormatting sqref="B56:B57">
    <cfRule type="expression" dxfId="2039" priority="75">
      <formula>A1&lt;&gt;IV65000</formula>
    </cfRule>
  </conditionalFormatting>
  <conditionalFormatting sqref="C56:E56">
    <cfRule type="expression" dxfId="2038" priority="76">
      <formula>A1&lt;&gt;IV65000</formula>
    </cfRule>
  </conditionalFormatting>
  <conditionalFormatting sqref="C57:E57">
    <cfRule type="expression" dxfId="2037" priority="77">
      <formula>A1&lt;&gt;IV65000</formula>
    </cfRule>
  </conditionalFormatting>
  <conditionalFormatting sqref="B58:B59">
    <cfRule type="expression" dxfId="2036" priority="78">
      <formula>A1&lt;&gt;IV65000</formula>
    </cfRule>
  </conditionalFormatting>
  <conditionalFormatting sqref="C58:E58">
    <cfRule type="expression" dxfId="2035" priority="79">
      <formula>A1&lt;&gt;IV65000</formula>
    </cfRule>
  </conditionalFormatting>
  <conditionalFormatting sqref="C59:E59">
    <cfRule type="expression" dxfId="2034" priority="80">
      <formula>A1&lt;&gt;IV65000</formula>
    </cfRule>
  </conditionalFormatting>
  <conditionalFormatting sqref="B60:B61">
    <cfRule type="expression" dxfId="2033" priority="81">
      <formula>A1&lt;&gt;IV65000</formula>
    </cfRule>
  </conditionalFormatting>
  <conditionalFormatting sqref="C60:E60">
    <cfRule type="expression" dxfId="2032" priority="82">
      <formula>A1&lt;&gt;IV65000</formula>
    </cfRule>
  </conditionalFormatting>
  <conditionalFormatting sqref="C61:E61">
    <cfRule type="expression" dxfId="2031" priority="83">
      <formula>A1&lt;&gt;IV65000</formula>
    </cfRule>
  </conditionalFormatting>
  <conditionalFormatting sqref="B62:B63">
    <cfRule type="expression" dxfId="2030" priority="84">
      <formula>A1&lt;&gt;IV65000</formula>
    </cfRule>
  </conditionalFormatting>
  <conditionalFormatting sqref="C62:E62">
    <cfRule type="expression" dxfId="2029" priority="85">
      <formula>A1&lt;&gt;IV65000</formula>
    </cfRule>
  </conditionalFormatting>
  <conditionalFormatting sqref="C63:E63">
    <cfRule type="expression" dxfId="2028" priority="86">
      <formula>A1&lt;&gt;IV65000</formula>
    </cfRule>
  </conditionalFormatting>
  <conditionalFormatting sqref="B64:E64">
    <cfRule type="expression" dxfId="2027" priority="87">
      <formula>A1&lt;&gt;IV65000</formula>
    </cfRule>
  </conditionalFormatting>
  <conditionalFormatting sqref="B65:B66">
    <cfRule type="expression" dxfId="2026" priority="88">
      <formula>A1&lt;&gt;IV65000</formula>
    </cfRule>
  </conditionalFormatting>
  <conditionalFormatting sqref="C65:E65">
    <cfRule type="expression" dxfId="2025" priority="89">
      <formula>A1&lt;&gt;IV65000</formula>
    </cfRule>
  </conditionalFormatting>
  <conditionalFormatting sqref="C66:E66">
    <cfRule type="expression" dxfId="2024" priority="90">
      <formula>A1&lt;&gt;IV65000</formula>
    </cfRule>
  </conditionalFormatting>
  <conditionalFormatting sqref="B67:B68">
    <cfRule type="expression" dxfId="2023" priority="91">
      <formula>A1&lt;&gt;IV65000</formula>
    </cfRule>
  </conditionalFormatting>
  <conditionalFormatting sqref="C67:E67">
    <cfRule type="expression" dxfId="2022" priority="92">
      <formula>A1&lt;&gt;IV65000</formula>
    </cfRule>
  </conditionalFormatting>
  <conditionalFormatting sqref="C68:E68">
    <cfRule type="expression" dxfId="2021" priority="93">
      <formula>A1&lt;&gt;IV65000</formula>
    </cfRule>
  </conditionalFormatting>
  <conditionalFormatting sqref="B69:B70">
    <cfRule type="expression" dxfId="2020" priority="94">
      <formula>A1&lt;&gt;IV65000</formula>
    </cfRule>
  </conditionalFormatting>
  <conditionalFormatting sqref="C69:E69">
    <cfRule type="expression" dxfId="2019" priority="95">
      <formula>A1&lt;&gt;IV65000</formula>
    </cfRule>
  </conditionalFormatting>
  <conditionalFormatting sqref="C70:E70">
    <cfRule type="expression" dxfId="2018" priority="96">
      <formula>A1&lt;&gt;IV65000</formula>
    </cfRule>
  </conditionalFormatting>
  <conditionalFormatting sqref="B71:B72">
    <cfRule type="expression" dxfId="2017" priority="97">
      <formula>A1&lt;&gt;IV65000</formula>
    </cfRule>
  </conditionalFormatting>
  <conditionalFormatting sqref="C71:E71">
    <cfRule type="expression" dxfId="2016" priority="98">
      <formula>A1&lt;&gt;IV65000</formula>
    </cfRule>
  </conditionalFormatting>
  <conditionalFormatting sqref="C72:E72">
    <cfRule type="expression" dxfId="2015" priority="99">
      <formula>A1&lt;&gt;IV65000</formula>
    </cfRule>
  </conditionalFormatting>
  <conditionalFormatting sqref="B73:B74">
    <cfRule type="expression" dxfId="2014" priority="100">
      <formula>A1&lt;&gt;IV65000</formula>
    </cfRule>
  </conditionalFormatting>
  <conditionalFormatting sqref="C73:E73">
    <cfRule type="expression" dxfId="2013" priority="101">
      <formula>A1&lt;&gt;IV65000</formula>
    </cfRule>
  </conditionalFormatting>
  <conditionalFormatting sqref="C74:E74">
    <cfRule type="expression" dxfId="2012" priority="102">
      <formula>A1&lt;&gt;IV65000</formula>
    </cfRule>
  </conditionalFormatting>
  <conditionalFormatting sqref="B75:B76">
    <cfRule type="expression" dxfId="2011" priority="103">
      <formula>A1&lt;&gt;IV65000</formula>
    </cfRule>
  </conditionalFormatting>
  <conditionalFormatting sqref="C75:E75">
    <cfRule type="expression" dxfId="2010" priority="104">
      <formula>A1&lt;&gt;IV65000</formula>
    </cfRule>
  </conditionalFormatting>
  <conditionalFormatting sqref="C76:E76">
    <cfRule type="expression" dxfId="2009" priority="105">
      <formula>A1&lt;&gt;IV65000</formula>
    </cfRule>
  </conditionalFormatting>
  <conditionalFormatting sqref="B77:B78">
    <cfRule type="expression" dxfId="2008" priority="106">
      <formula>A1&lt;&gt;IV65000</formula>
    </cfRule>
  </conditionalFormatting>
  <conditionalFormatting sqref="C77:E77">
    <cfRule type="expression" dxfId="2007" priority="107">
      <formula>A1&lt;&gt;IV65000</formula>
    </cfRule>
  </conditionalFormatting>
  <conditionalFormatting sqref="C78:E78">
    <cfRule type="expression" dxfId="2006" priority="108">
      <formula>A1&lt;&gt;IV65000</formula>
    </cfRule>
  </conditionalFormatting>
  <conditionalFormatting sqref="B79:B80">
    <cfRule type="expression" dxfId="2005" priority="109">
      <formula>A1&lt;&gt;IV65000</formula>
    </cfRule>
  </conditionalFormatting>
  <conditionalFormatting sqref="C79:E79">
    <cfRule type="expression" dxfId="2004" priority="110">
      <formula>A1&lt;&gt;IV65000</formula>
    </cfRule>
  </conditionalFormatting>
  <conditionalFormatting sqref="C80:E80">
    <cfRule type="expression" dxfId="2003" priority="111">
      <formula>A1&lt;&gt;IV65000</formula>
    </cfRule>
  </conditionalFormatting>
  <conditionalFormatting sqref="B81:B82">
    <cfRule type="expression" dxfId="2002" priority="112">
      <formula>A1&lt;&gt;IV65000</formula>
    </cfRule>
  </conditionalFormatting>
  <conditionalFormatting sqref="C81:E81">
    <cfRule type="expression" dxfId="2001" priority="113">
      <formula>A1&lt;&gt;IV65000</formula>
    </cfRule>
  </conditionalFormatting>
  <conditionalFormatting sqref="C82:E82">
    <cfRule type="expression" dxfId="2000" priority="114">
      <formula>A1&lt;&gt;IV65000</formula>
    </cfRule>
  </conditionalFormatting>
  <conditionalFormatting sqref="B83:B84">
    <cfRule type="expression" dxfId="1999" priority="115">
      <formula>A1&lt;&gt;IV65000</formula>
    </cfRule>
  </conditionalFormatting>
  <conditionalFormatting sqref="C83:E83">
    <cfRule type="expression" dxfId="1998" priority="116">
      <formula>A1&lt;&gt;IV65000</formula>
    </cfRule>
  </conditionalFormatting>
  <conditionalFormatting sqref="C84:E84">
    <cfRule type="expression" dxfId="1997" priority="117">
      <formula>A1&lt;&gt;IV65000</formula>
    </cfRule>
  </conditionalFormatting>
  <conditionalFormatting sqref="B85:B86">
    <cfRule type="expression" dxfId="1996" priority="118">
      <formula>A1&lt;&gt;IV65000</formula>
    </cfRule>
  </conditionalFormatting>
  <conditionalFormatting sqref="C85:E85">
    <cfRule type="expression" dxfId="1995" priority="119">
      <formula>A1&lt;&gt;IV65000</formula>
    </cfRule>
  </conditionalFormatting>
  <conditionalFormatting sqref="C86:E86">
    <cfRule type="expression" dxfId="1994" priority="120">
      <formula>A1&lt;&gt;IV65000</formula>
    </cfRule>
  </conditionalFormatting>
  <conditionalFormatting sqref="B87:B88">
    <cfRule type="expression" dxfId="1993" priority="121">
      <formula>A1&lt;&gt;IV65000</formula>
    </cfRule>
  </conditionalFormatting>
  <conditionalFormatting sqref="C87:E87">
    <cfRule type="expression" dxfId="1992" priority="122">
      <formula>A1&lt;&gt;IV65000</formula>
    </cfRule>
  </conditionalFormatting>
  <conditionalFormatting sqref="C88:E88">
    <cfRule type="expression" dxfId="1991" priority="123">
      <formula>A1&lt;&gt;IV65000</formula>
    </cfRule>
  </conditionalFormatting>
  <conditionalFormatting sqref="B89:B90">
    <cfRule type="expression" dxfId="1990" priority="124">
      <formula>A1&lt;&gt;IV65000</formula>
    </cfRule>
  </conditionalFormatting>
  <conditionalFormatting sqref="C89:E89">
    <cfRule type="expression" dxfId="1989" priority="125">
      <formula>A1&lt;&gt;IV65000</formula>
    </cfRule>
  </conditionalFormatting>
  <conditionalFormatting sqref="C90:E90">
    <cfRule type="expression" dxfId="1988" priority="126">
      <formula>A1&lt;&gt;IV65000</formula>
    </cfRule>
  </conditionalFormatting>
  <conditionalFormatting sqref="B91:B92">
    <cfRule type="expression" dxfId="1987" priority="127">
      <formula>A1&lt;&gt;IV65000</formula>
    </cfRule>
  </conditionalFormatting>
  <conditionalFormatting sqref="C91:E91">
    <cfRule type="expression" dxfId="1986" priority="128">
      <formula>A1&lt;&gt;IV65000</formula>
    </cfRule>
  </conditionalFormatting>
  <conditionalFormatting sqref="C92:E92">
    <cfRule type="expression" dxfId="1985" priority="129">
      <formula>A1&lt;&gt;IV65000</formula>
    </cfRule>
  </conditionalFormatting>
  <conditionalFormatting sqref="B93:B94">
    <cfRule type="expression" dxfId="1984" priority="130">
      <formula>A1&lt;&gt;IV65000</formula>
    </cfRule>
  </conditionalFormatting>
  <conditionalFormatting sqref="C93:E93">
    <cfRule type="expression" dxfId="1983" priority="131">
      <formula>A1&lt;&gt;IV65000</formula>
    </cfRule>
  </conditionalFormatting>
  <conditionalFormatting sqref="C94:E94">
    <cfRule type="expression" dxfId="1982" priority="132">
      <formula>A1&lt;&gt;IV65000</formula>
    </cfRule>
  </conditionalFormatting>
  <conditionalFormatting sqref="B95:B96">
    <cfRule type="expression" dxfId="1981" priority="133">
      <formula>A1&lt;&gt;IV65000</formula>
    </cfRule>
  </conditionalFormatting>
  <conditionalFormatting sqref="C95:E95">
    <cfRule type="expression" dxfId="1980" priority="134">
      <formula>A1&lt;&gt;IV65000</formula>
    </cfRule>
  </conditionalFormatting>
  <conditionalFormatting sqref="C96:E96">
    <cfRule type="expression" dxfId="1979" priority="135">
      <formula>A1&lt;&gt;IV65000</formula>
    </cfRule>
  </conditionalFormatting>
  <conditionalFormatting sqref="B97:B98">
    <cfRule type="expression" dxfId="1978" priority="136">
      <formula>A1&lt;&gt;IV65000</formula>
    </cfRule>
  </conditionalFormatting>
  <conditionalFormatting sqref="C97:E97">
    <cfRule type="expression" dxfId="1977" priority="137">
      <formula>A1&lt;&gt;IV65000</formula>
    </cfRule>
  </conditionalFormatting>
  <conditionalFormatting sqref="C98:E98">
    <cfRule type="expression" dxfId="1976" priority="138">
      <formula>A1&lt;&gt;IV65000</formula>
    </cfRule>
  </conditionalFormatting>
  <conditionalFormatting sqref="B99:B100">
    <cfRule type="expression" dxfId="1975" priority="139">
      <formula>A1&lt;&gt;IV65000</formula>
    </cfRule>
  </conditionalFormatting>
  <conditionalFormatting sqref="C99:E99">
    <cfRule type="expression" dxfId="1974" priority="140">
      <formula>A1&lt;&gt;IV65000</formula>
    </cfRule>
  </conditionalFormatting>
  <conditionalFormatting sqref="C100:E100">
    <cfRule type="expression" dxfId="1973" priority="141">
      <formula>A1&lt;&gt;IV65000</formula>
    </cfRule>
  </conditionalFormatting>
  <conditionalFormatting sqref="B101:B102">
    <cfRule type="expression" dxfId="1972" priority="142">
      <formula>A1&lt;&gt;IV65000</formula>
    </cfRule>
  </conditionalFormatting>
  <conditionalFormatting sqref="C101:E101">
    <cfRule type="expression" dxfId="1971" priority="143">
      <formula>A1&lt;&gt;IV65000</formula>
    </cfRule>
  </conditionalFormatting>
  <conditionalFormatting sqref="C102:E102">
    <cfRule type="expression" dxfId="1970" priority="144">
      <formula>A1&lt;&gt;IV65000</formula>
    </cfRule>
  </conditionalFormatting>
  <conditionalFormatting sqref="B103:B104">
    <cfRule type="expression" dxfId="1969" priority="145">
      <formula>A1&lt;&gt;IV65000</formula>
    </cfRule>
  </conditionalFormatting>
  <conditionalFormatting sqref="C103:E103">
    <cfRule type="expression" dxfId="1968" priority="146">
      <formula>A1&lt;&gt;IV65000</formula>
    </cfRule>
  </conditionalFormatting>
  <conditionalFormatting sqref="C104:E104">
    <cfRule type="expression" dxfId="1967" priority="147">
      <formula>A1&lt;&gt;IV65000</formula>
    </cfRule>
  </conditionalFormatting>
  <conditionalFormatting sqref="B105:E105">
    <cfRule type="expression" dxfId="1966" priority="148">
      <formula>A1&lt;&gt;IV65000</formula>
    </cfRule>
  </conditionalFormatting>
  <conditionalFormatting sqref="B106:B111">
    <cfRule type="expression" dxfId="1965" priority="149">
      <formula>A1&lt;&gt;IV65000</formula>
    </cfRule>
  </conditionalFormatting>
  <conditionalFormatting sqref="C106:C107">
    <cfRule type="expression" dxfId="1964" priority="150">
      <formula>A1&lt;&gt;IV65000</formula>
    </cfRule>
  </conditionalFormatting>
  <conditionalFormatting sqref="D106:E106">
    <cfRule type="expression" dxfId="1963" priority="151">
      <formula>A1&lt;&gt;IV65000</formula>
    </cfRule>
  </conditionalFormatting>
  <conditionalFormatting sqref="D107:E107">
    <cfRule type="expression" dxfId="1962" priority="152">
      <formula>A1&lt;&gt;IV65000</formula>
    </cfRule>
  </conditionalFormatting>
  <conditionalFormatting sqref="C108:C111">
    <cfRule type="expression" dxfId="1961" priority="153">
      <formula>A1&lt;&gt;IV65000</formula>
    </cfRule>
  </conditionalFormatting>
  <conditionalFormatting sqref="D108:D109">
    <cfRule type="expression" dxfId="1960" priority="154">
      <formula>A1&lt;&gt;IV65000</formula>
    </cfRule>
  </conditionalFormatting>
  <conditionalFormatting sqref="D110:D111">
    <cfRule type="expression" dxfId="1959" priority="155">
      <formula>A1&lt;&gt;IV65000</formula>
    </cfRule>
  </conditionalFormatting>
  <conditionalFormatting sqref="B112:B117">
    <cfRule type="expression" dxfId="1958" priority="156">
      <formula>A1&lt;&gt;IV65000</formula>
    </cfRule>
  </conditionalFormatting>
  <conditionalFormatting sqref="C112:C113">
    <cfRule type="expression" dxfId="1957" priority="157">
      <formula>A1&lt;&gt;IV65000</formula>
    </cfRule>
  </conditionalFormatting>
  <conditionalFormatting sqref="D112:E112">
    <cfRule type="expression" dxfId="1956" priority="158">
      <formula>A1&lt;&gt;IV65000</formula>
    </cfRule>
  </conditionalFormatting>
  <conditionalFormatting sqref="D113:E113">
    <cfRule type="expression" dxfId="1955" priority="159">
      <formula>A1&lt;&gt;IV65000</formula>
    </cfRule>
  </conditionalFormatting>
  <conditionalFormatting sqref="C114:C117">
    <cfRule type="expression" dxfId="1954" priority="160">
      <formula>A1&lt;&gt;IV65000</formula>
    </cfRule>
  </conditionalFormatting>
  <conditionalFormatting sqref="D114:D115">
    <cfRule type="expression" dxfId="1953" priority="161">
      <formula>A1&lt;&gt;IV65000</formula>
    </cfRule>
  </conditionalFormatting>
  <conditionalFormatting sqref="D116:D117">
    <cfRule type="expression" dxfId="1952" priority="162">
      <formula>A1&lt;&gt;IV65000</formula>
    </cfRule>
  </conditionalFormatting>
  <hyperlinks>
    <hyperlink ref="B121" r:id="rId1" xr:uid="{E80AE66D-602B-4B3A-952F-67431F5999D5}"/>
    <hyperlink ref="J121" r:id="rId2" xr:uid="{2E0E1489-3740-44A3-BE6A-FCF7CD5F7371}"/>
    <hyperlink ref="A2" location="Obsah!A1" display="Zpět na obsah" xr:uid="{65DACCCD-666F-4C29-93B2-31A189799158}"/>
  </hyperlinks>
  <pageMargins left="0.7" right="0.7" top="0.75" bottom="0.75" header="0.3" footer="0.3"/>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6C579-18E2-4979-8FCA-8F743CD32AA0}">
  <dimension ref="A1:T171"/>
  <sheetViews>
    <sheetView workbookViewId="0">
      <selection activeCell="B3" sqref="B3"/>
    </sheetView>
  </sheetViews>
  <sheetFormatPr defaultRowHeight="13.2" x14ac:dyDescent="0.25"/>
  <cols>
    <col min="1" max="1" width="8.88671875" style="1461"/>
    <col min="2" max="2" width="25.77734375" style="1461" customWidth="1"/>
    <col min="3" max="4" width="17.21875" style="1461" customWidth="1"/>
    <col min="5" max="5" width="8.109375" style="1461" customWidth="1"/>
    <col min="6" max="20" width="10.77734375" style="1461" customWidth="1"/>
    <col min="21" max="16384" width="8.88671875" style="1461"/>
  </cols>
  <sheetData>
    <row r="1" spans="1:20" x14ac:dyDescent="0.25">
      <c r="A1" s="1461" t="s">
        <v>0</v>
      </c>
    </row>
    <row r="2" spans="1:20" ht="14.4" x14ac:dyDescent="0.3">
      <c r="A2" s="404" t="s">
        <v>389</v>
      </c>
    </row>
    <row r="3" spans="1:20" x14ac:dyDescent="0.25">
      <c r="B3" s="2" t="s">
        <v>1744</v>
      </c>
    </row>
    <row r="4" spans="1:20" x14ac:dyDescent="0.25">
      <c r="B4" s="1461" t="s">
        <v>2</v>
      </c>
      <c r="S4" s="3" t="s">
        <v>1066</v>
      </c>
      <c r="T4" s="1461" t="s">
        <v>1600</v>
      </c>
    </row>
    <row r="6" spans="1:20" ht="39.6" x14ac:dyDescent="0.25">
      <c r="B6" s="1503" t="s">
        <v>5</v>
      </c>
      <c r="C6" s="1504"/>
      <c r="D6" s="1504"/>
      <c r="E6" s="1504"/>
      <c r="F6" s="1402" t="s">
        <v>1458</v>
      </c>
      <c r="G6" s="5" t="s">
        <v>1459</v>
      </c>
      <c r="H6" s="5" t="s">
        <v>1460</v>
      </c>
      <c r="I6" s="5" t="s">
        <v>1461</v>
      </c>
      <c r="J6" s="5" t="s">
        <v>1462</v>
      </c>
      <c r="K6" s="5" t="s">
        <v>1463</v>
      </c>
      <c r="L6" s="5" t="s">
        <v>1464</v>
      </c>
      <c r="M6" s="5" t="s">
        <v>1465</v>
      </c>
      <c r="N6" s="5" t="s">
        <v>1466</v>
      </c>
      <c r="O6" s="5" t="s">
        <v>1467</v>
      </c>
      <c r="P6" s="5" t="s">
        <v>1468</v>
      </c>
      <c r="Q6" s="5" t="s">
        <v>1480</v>
      </c>
      <c r="R6" s="5" t="s">
        <v>1470</v>
      </c>
      <c r="S6" s="5" t="s">
        <v>1471</v>
      </c>
      <c r="T6" s="6" t="s">
        <v>1472</v>
      </c>
    </row>
    <row r="7" spans="1:20" x14ac:dyDescent="0.25">
      <c r="B7" s="1505" t="s">
        <v>1745</v>
      </c>
      <c r="C7" s="1514" t="s">
        <v>10</v>
      </c>
      <c r="D7" s="1504"/>
      <c r="E7" s="1504"/>
      <c r="F7" s="7">
        <v>7887101.2616999997</v>
      </c>
      <c r="G7" s="7">
        <v>49620.686300000001</v>
      </c>
      <c r="H7" s="7">
        <v>1092849.8873999999</v>
      </c>
      <c r="I7" s="7">
        <v>1005799.6516</v>
      </c>
      <c r="J7" s="7">
        <v>764891.24549999996</v>
      </c>
      <c r="K7" s="7">
        <v>331033.7781</v>
      </c>
      <c r="L7" s="7">
        <v>533865.70570000005</v>
      </c>
      <c r="M7" s="7">
        <v>316341.06390000001</v>
      </c>
      <c r="N7" s="7">
        <v>475909.2464</v>
      </c>
      <c r="O7" s="7">
        <v>451921.87290000002</v>
      </c>
      <c r="P7" s="7">
        <v>679573.10320000001</v>
      </c>
      <c r="Q7" s="7">
        <v>718783.16269999999</v>
      </c>
      <c r="R7" s="7">
        <v>527154.19050000003</v>
      </c>
      <c r="S7" s="7">
        <v>396304.26370000001</v>
      </c>
      <c r="T7" s="8">
        <v>543053.40379999997</v>
      </c>
    </row>
    <row r="8" spans="1:20" x14ac:dyDescent="0.25">
      <c r="B8" s="1504"/>
      <c r="C8" s="1514" t="s">
        <v>6</v>
      </c>
      <c r="D8" s="1504"/>
      <c r="E8" s="1504"/>
      <c r="F8" s="7">
        <v>7887040.8300999999</v>
      </c>
      <c r="G8" s="7">
        <v>49620.778200000001</v>
      </c>
      <c r="H8" s="7">
        <v>1092850.4661999999</v>
      </c>
      <c r="I8" s="7">
        <v>1005808.7835</v>
      </c>
      <c r="J8" s="7">
        <v>764898.56180000002</v>
      </c>
      <c r="K8" s="7">
        <v>331038.76679999998</v>
      </c>
      <c r="L8" s="7">
        <v>533853.67590000003</v>
      </c>
      <c r="M8" s="7">
        <v>316347.70360000001</v>
      </c>
      <c r="N8" s="7">
        <v>475900.13140000001</v>
      </c>
      <c r="O8" s="7">
        <v>451900.11900000001</v>
      </c>
      <c r="P8" s="7">
        <v>679556.51240000001</v>
      </c>
      <c r="Q8" s="7">
        <v>718781.64500000002</v>
      </c>
      <c r="R8" s="7">
        <v>527146.15139999997</v>
      </c>
      <c r="S8" s="7">
        <v>396288.61570000002</v>
      </c>
      <c r="T8" s="8">
        <v>543048.9192</v>
      </c>
    </row>
    <row r="9" spans="1:20" x14ac:dyDescent="0.25">
      <c r="B9" s="1506" t="s">
        <v>1746</v>
      </c>
      <c r="C9" s="1508" t="s">
        <v>183</v>
      </c>
      <c r="D9" s="1508" t="s">
        <v>1747</v>
      </c>
      <c r="E9" s="1463" t="s">
        <v>10</v>
      </c>
      <c r="F9" s="7">
        <v>2931713.2338</v>
      </c>
      <c r="G9" s="7">
        <v>14029.748600000001</v>
      </c>
      <c r="H9" s="7">
        <v>539961.6176</v>
      </c>
      <c r="I9" s="7">
        <v>304245.9142</v>
      </c>
      <c r="J9" s="7">
        <v>250063.59700000001</v>
      </c>
      <c r="K9" s="7">
        <v>52313.363299999997</v>
      </c>
      <c r="L9" s="7">
        <v>179423.7297</v>
      </c>
      <c r="M9" s="7">
        <v>62119.6126</v>
      </c>
      <c r="N9" s="7">
        <v>185781.8541</v>
      </c>
      <c r="O9" s="7">
        <v>193284.05009999999</v>
      </c>
      <c r="P9" s="7">
        <v>313997.28490000003</v>
      </c>
      <c r="Q9" s="7">
        <v>348266.04560000001</v>
      </c>
      <c r="R9" s="7">
        <v>203689.28200000001</v>
      </c>
      <c r="S9" s="7">
        <v>117697.39720000001</v>
      </c>
      <c r="T9" s="8">
        <v>166839.73689999999</v>
      </c>
    </row>
    <row r="10" spans="1:20" x14ac:dyDescent="0.25">
      <c r="B10" s="1504"/>
      <c r="C10" s="1504"/>
      <c r="D10" s="1504"/>
      <c r="E10" s="1463" t="s">
        <v>6</v>
      </c>
      <c r="F10" s="7">
        <v>2965606.0397000001</v>
      </c>
      <c r="G10" s="7">
        <v>14367.5376</v>
      </c>
      <c r="H10" s="7">
        <v>545826.26139999996</v>
      </c>
      <c r="I10" s="7">
        <v>307740.56800000003</v>
      </c>
      <c r="J10" s="7">
        <v>253518.67790000001</v>
      </c>
      <c r="K10" s="7">
        <v>53712.201399999998</v>
      </c>
      <c r="L10" s="7">
        <v>180479.3769</v>
      </c>
      <c r="M10" s="7">
        <v>63415.590799999998</v>
      </c>
      <c r="N10" s="7">
        <v>189858.57079999999</v>
      </c>
      <c r="O10" s="7">
        <v>195226.7807</v>
      </c>
      <c r="P10" s="7">
        <v>315472.16399999999</v>
      </c>
      <c r="Q10" s="7">
        <v>350946.6397</v>
      </c>
      <c r="R10" s="7">
        <v>205328.81400000001</v>
      </c>
      <c r="S10" s="7">
        <v>120890.9445</v>
      </c>
      <c r="T10" s="8">
        <v>168821.91200000001</v>
      </c>
    </row>
    <row r="11" spans="1:20" x14ac:dyDescent="0.25">
      <c r="B11" s="1504"/>
      <c r="C11" s="1504"/>
      <c r="D11" s="1508" t="s">
        <v>185</v>
      </c>
      <c r="E11" s="1463" t="s">
        <v>10</v>
      </c>
      <c r="F11" s="7">
        <v>9547.8744000000006</v>
      </c>
      <c r="G11" s="1463" t="s">
        <v>135</v>
      </c>
      <c r="H11" s="7">
        <v>2901.6642000000002</v>
      </c>
      <c r="I11" s="1463" t="s">
        <v>135</v>
      </c>
      <c r="J11" s="7">
        <v>0.52029999999999998</v>
      </c>
      <c r="K11" s="1463" t="s">
        <v>135</v>
      </c>
      <c r="L11" s="7">
        <v>5617.6504999999997</v>
      </c>
      <c r="M11" s="7">
        <v>27.264500000000002</v>
      </c>
      <c r="N11" s="1463" t="s">
        <v>135</v>
      </c>
      <c r="O11" s="1463" t="s">
        <v>135</v>
      </c>
      <c r="P11" s="1463" t="s">
        <v>135</v>
      </c>
      <c r="Q11" s="7">
        <v>0.15260000000000001</v>
      </c>
      <c r="R11" s="7">
        <v>1000.6223</v>
      </c>
      <c r="S11" s="1463" t="s">
        <v>135</v>
      </c>
      <c r="T11" s="107" t="s">
        <v>135</v>
      </c>
    </row>
    <row r="12" spans="1:20" x14ac:dyDescent="0.25">
      <c r="B12" s="1504"/>
      <c r="C12" s="1504"/>
      <c r="D12" s="1504"/>
      <c r="E12" s="1463" t="s">
        <v>6</v>
      </c>
      <c r="F12" s="7">
        <v>10127.2351</v>
      </c>
      <c r="G12" s="1463" t="s">
        <v>135</v>
      </c>
      <c r="H12" s="7">
        <v>3034.3629000000001</v>
      </c>
      <c r="I12" s="1463" t="s">
        <v>135</v>
      </c>
      <c r="J12" s="1463" t="s">
        <v>135</v>
      </c>
      <c r="K12" s="7">
        <v>0.1242</v>
      </c>
      <c r="L12" s="7">
        <v>6070.6809000000003</v>
      </c>
      <c r="M12" s="7">
        <v>27.264500000000002</v>
      </c>
      <c r="N12" s="1463" t="s">
        <v>135</v>
      </c>
      <c r="O12" s="1463" t="s">
        <v>135</v>
      </c>
      <c r="P12" s="1463" t="s">
        <v>135</v>
      </c>
      <c r="Q12" s="7">
        <v>0.15260000000000001</v>
      </c>
      <c r="R12" s="7">
        <v>994.65</v>
      </c>
      <c r="S12" s="1463" t="s">
        <v>135</v>
      </c>
      <c r="T12" s="107" t="s">
        <v>135</v>
      </c>
    </row>
    <row r="13" spans="1:20" x14ac:dyDescent="0.25">
      <c r="B13" s="1504"/>
      <c r="C13" s="1504"/>
      <c r="D13" s="1508" t="s">
        <v>186</v>
      </c>
      <c r="E13" s="1463" t="s">
        <v>10</v>
      </c>
      <c r="F13" s="7">
        <v>20178.920900000001</v>
      </c>
      <c r="G13" s="7">
        <v>12.2056</v>
      </c>
      <c r="H13" s="7">
        <v>349.78359999999998</v>
      </c>
      <c r="I13" s="1463" t="s">
        <v>135</v>
      </c>
      <c r="J13" s="1463" t="s">
        <v>135</v>
      </c>
      <c r="K13" s="1463" t="s">
        <v>135</v>
      </c>
      <c r="L13" s="7">
        <v>415.52440000000001</v>
      </c>
      <c r="M13" s="1463" t="s">
        <v>135</v>
      </c>
      <c r="N13" s="7">
        <v>1.8274999999999999</v>
      </c>
      <c r="O13" s="7">
        <v>5.5899999999999998E-2</v>
      </c>
      <c r="P13" s="7">
        <v>5.7340999999999998</v>
      </c>
      <c r="Q13" s="7">
        <v>18499.588299999999</v>
      </c>
      <c r="R13" s="7">
        <v>5.3095999999999997</v>
      </c>
      <c r="S13" s="7">
        <v>888.81359999999995</v>
      </c>
      <c r="T13" s="8">
        <v>7.8299999999999995E-2</v>
      </c>
    </row>
    <row r="14" spans="1:20" x14ac:dyDescent="0.25">
      <c r="B14" s="1504"/>
      <c r="C14" s="1504"/>
      <c r="D14" s="1504"/>
      <c r="E14" s="1463" t="s">
        <v>6</v>
      </c>
      <c r="F14" s="7">
        <v>19834.637699999999</v>
      </c>
      <c r="G14" s="7">
        <v>10.2447</v>
      </c>
      <c r="H14" s="7">
        <v>328.19170000000003</v>
      </c>
      <c r="I14" s="1463" t="s">
        <v>135</v>
      </c>
      <c r="J14" s="1463" t="s">
        <v>135</v>
      </c>
      <c r="K14" s="1463" t="s">
        <v>135</v>
      </c>
      <c r="L14" s="7">
        <v>391.15820000000002</v>
      </c>
      <c r="M14" s="1463" t="s">
        <v>135</v>
      </c>
      <c r="N14" s="7">
        <v>1.5107999999999999</v>
      </c>
      <c r="O14" s="7">
        <v>5.5899999999999998E-2</v>
      </c>
      <c r="P14" s="7">
        <v>5.7340999999999998</v>
      </c>
      <c r="Q14" s="7">
        <v>18081.182499999999</v>
      </c>
      <c r="R14" s="7">
        <v>16.4194</v>
      </c>
      <c r="S14" s="7">
        <v>1000.0621</v>
      </c>
      <c r="T14" s="8">
        <v>7.8299999999999995E-2</v>
      </c>
    </row>
    <row r="15" spans="1:20" x14ac:dyDescent="0.25">
      <c r="B15" s="1504"/>
      <c r="C15" s="1504"/>
      <c r="D15" s="1508" t="s">
        <v>187</v>
      </c>
      <c r="E15" s="1463" t="s">
        <v>10</v>
      </c>
      <c r="F15" s="7">
        <v>172055.6539</v>
      </c>
      <c r="G15" s="7">
        <v>3971.1019999999999</v>
      </c>
      <c r="H15" s="7">
        <v>29097.563999999998</v>
      </c>
      <c r="I15" s="7">
        <v>12932.2114</v>
      </c>
      <c r="J15" s="7">
        <v>12058.0507</v>
      </c>
      <c r="K15" s="7">
        <v>3179.6406000000002</v>
      </c>
      <c r="L15" s="7">
        <v>9533.3685000000005</v>
      </c>
      <c r="M15" s="7">
        <v>7785.0352999999996</v>
      </c>
      <c r="N15" s="7">
        <v>12367.210999999999</v>
      </c>
      <c r="O15" s="7">
        <v>11665.4884</v>
      </c>
      <c r="P15" s="7">
        <v>10720.727500000001</v>
      </c>
      <c r="Q15" s="7">
        <v>16946.561600000001</v>
      </c>
      <c r="R15" s="7">
        <v>12494.2022</v>
      </c>
      <c r="S15" s="7">
        <v>10673.4485</v>
      </c>
      <c r="T15" s="8">
        <v>18631.0422</v>
      </c>
    </row>
    <row r="16" spans="1:20" x14ac:dyDescent="0.25">
      <c r="B16" s="1504"/>
      <c r="C16" s="1504"/>
      <c r="D16" s="1504"/>
      <c r="E16" s="1463" t="s">
        <v>6</v>
      </c>
      <c r="F16" s="7">
        <v>164024.11660000001</v>
      </c>
      <c r="G16" s="7">
        <v>3945.9868000000001</v>
      </c>
      <c r="H16" s="7">
        <v>27255.208900000001</v>
      </c>
      <c r="I16" s="7">
        <v>12550.5005</v>
      </c>
      <c r="J16" s="7">
        <v>11607.1996</v>
      </c>
      <c r="K16" s="7">
        <v>2992.1723999999999</v>
      </c>
      <c r="L16" s="7">
        <v>8972.1740000000009</v>
      </c>
      <c r="M16" s="7">
        <v>7613.1157000000003</v>
      </c>
      <c r="N16" s="7">
        <v>11634.3637</v>
      </c>
      <c r="O16" s="7">
        <v>11265.679700000001</v>
      </c>
      <c r="P16" s="7">
        <v>10239.4252</v>
      </c>
      <c r="Q16" s="7">
        <v>16313.437400000001</v>
      </c>
      <c r="R16" s="7">
        <v>12128.615100000001</v>
      </c>
      <c r="S16" s="7">
        <v>9937.3176000000003</v>
      </c>
      <c r="T16" s="8">
        <v>17568.919999999998</v>
      </c>
    </row>
    <row r="17" spans="2:20" x14ac:dyDescent="0.25">
      <c r="B17" s="1504"/>
      <c r="C17" s="1504"/>
      <c r="D17" s="1508" t="s">
        <v>188</v>
      </c>
      <c r="E17" s="1463" t="s">
        <v>10</v>
      </c>
      <c r="F17" s="7">
        <v>44021.934200000003</v>
      </c>
      <c r="G17" s="7">
        <v>590.27020000000005</v>
      </c>
      <c r="H17" s="7">
        <v>10741.189</v>
      </c>
      <c r="I17" s="7">
        <v>2254.7968999999998</v>
      </c>
      <c r="J17" s="7">
        <v>1684.9926</v>
      </c>
      <c r="K17" s="7">
        <v>581.29679999999996</v>
      </c>
      <c r="L17" s="7">
        <v>5497.2223999999997</v>
      </c>
      <c r="M17" s="7">
        <v>1413.4204999999999</v>
      </c>
      <c r="N17" s="7">
        <v>4079.8130000000001</v>
      </c>
      <c r="O17" s="7">
        <v>1913.6320000000001</v>
      </c>
      <c r="P17" s="7">
        <v>619.62840000000006</v>
      </c>
      <c r="Q17" s="7">
        <v>8314.7508999999991</v>
      </c>
      <c r="R17" s="7">
        <v>2462.4720000000002</v>
      </c>
      <c r="S17" s="7">
        <v>3056.0457999999999</v>
      </c>
      <c r="T17" s="8">
        <v>812.40369999999996</v>
      </c>
    </row>
    <row r="18" spans="2:20" x14ac:dyDescent="0.25">
      <c r="B18" s="1504"/>
      <c r="C18" s="1504"/>
      <c r="D18" s="1504"/>
      <c r="E18" s="1463" t="s">
        <v>6</v>
      </c>
      <c r="F18" s="7">
        <v>45389.720999999998</v>
      </c>
      <c r="G18" s="7">
        <v>605.55060000000003</v>
      </c>
      <c r="H18" s="7">
        <v>10945.124100000001</v>
      </c>
      <c r="I18" s="7">
        <v>2247.6217999999999</v>
      </c>
      <c r="J18" s="7">
        <v>1779.502</v>
      </c>
      <c r="K18" s="7">
        <v>607.69939999999997</v>
      </c>
      <c r="L18" s="7">
        <v>5898.9044999999996</v>
      </c>
      <c r="M18" s="7">
        <v>1412.3421000000001</v>
      </c>
      <c r="N18" s="7">
        <v>4257.8617000000004</v>
      </c>
      <c r="O18" s="7">
        <v>1900.8072</v>
      </c>
      <c r="P18" s="7">
        <v>634.65700000000004</v>
      </c>
      <c r="Q18" s="7">
        <v>8505.3544000000002</v>
      </c>
      <c r="R18" s="7">
        <v>2736.0376999999999</v>
      </c>
      <c r="S18" s="7">
        <v>3107.5088999999998</v>
      </c>
      <c r="T18" s="8">
        <v>750.74959999999999</v>
      </c>
    </row>
    <row r="19" spans="2:20" x14ac:dyDescent="0.25">
      <c r="B19" s="1504"/>
      <c r="C19" s="1504"/>
      <c r="D19" s="1508" t="s">
        <v>1748</v>
      </c>
      <c r="E19" s="1463" t="s">
        <v>10</v>
      </c>
      <c r="F19" s="7">
        <v>1022685.9753</v>
      </c>
      <c r="G19" s="7">
        <v>969.52509999999995</v>
      </c>
      <c r="H19" s="7">
        <v>74876.580300000001</v>
      </c>
      <c r="I19" s="7">
        <v>169313.8077</v>
      </c>
      <c r="J19" s="7">
        <v>113111.6732</v>
      </c>
      <c r="K19" s="7">
        <v>68239.856199999995</v>
      </c>
      <c r="L19" s="7">
        <v>74104.632199999993</v>
      </c>
      <c r="M19" s="7">
        <v>68157.335999999996</v>
      </c>
      <c r="N19" s="7">
        <v>74075.706099999996</v>
      </c>
      <c r="O19" s="7">
        <v>63034.977500000001</v>
      </c>
      <c r="P19" s="7">
        <v>82427.401100000003</v>
      </c>
      <c r="Q19" s="7">
        <v>30469.473600000001</v>
      </c>
      <c r="R19" s="7">
        <v>57234.935899999997</v>
      </c>
      <c r="S19" s="7">
        <v>60052.232600000003</v>
      </c>
      <c r="T19" s="8">
        <v>86617.837799999994</v>
      </c>
    </row>
    <row r="20" spans="2:20" x14ac:dyDescent="0.25">
      <c r="B20" s="1504"/>
      <c r="C20" s="1504"/>
      <c r="D20" s="1504"/>
      <c r="E20" s="1463" t="s">
        <v>6</v>
      </c>
      <c r="F20" s="7">
        <v>1003392.6361999999</v>
      </c>
      <c r="G20" s="7">
        <v>870.53970000000004</v>
      </c>
      <c r="H20" s="7">
        <v>72234.2791</v>
      </c>
      <c r="I20" s="7">
        <v>166568.57339999999</v>
      </c>
      <c r="J20" s="7">
        <v>110572.0278</v>
      </c>
      <c r="K20" s="7">
        <v>66677.483800000002</v>
      </c>
      <c r="L20" s="7">
        <v>73297.203500000003</v>
      </c>
      <c r="M20" s="7">
        <v>66881.280100000004</v>
      </c>
      <c r="N20" s="7">
        <v>71164.731100000005</v>
      </c>
      <c r="O20" s="7">
        <v>61954.527699999999</v>
      </c>
      <c r="P20" s="7">
        <v>82190.825299999997</v>
      </c>
      <c r="Q20" s="7">
        <v>30174.0723</v>
      </c>
      <c r="R20" s="7">
        <v>56645.237699999998</v>
      </c>
      <c r="S20" s="7">
        <v>57657.511500000001</v>
      </c>
      <c r="T20" s="8">
        <v>86504.343200000003</v>
      </c>
    </row>
    <row r="21" spans="2:20" x14ac:dyDescent="0.25">
      <c r="B21" s="1504"/>
      <c r="C21" s="1508" t="s">
        <v>1749</v>
      </c>
      <c r="D21" s="1508" t="s">
        <v>1750</v>
      </c>
      <c r="E21" s="1463" t="s">
        <v>10</v>
      </c>
      <c r="F21" s="7">
        <v>2677328.9744000002</v>
      </c>
      <c r="G21" s="7">
        <v>5251.0182999999997</v>
      </c>
      <c r="H21" s="7">
        <v>300100.57150000002</v>
      </c>
      <c r="I21" s="7">
        <v>380270.83020000003</v>
      </c>
      <c r="J21" s="7">
        <v>308917.88870000001</v>
      </c>
      <c r="K21" s="7">
        <v>144905.36979999999</v>
      </c>
      <c r="L21" s="7">
        <v>164072.27009999999</v>
      </c>
      <c r="M21" s="7">
        <v>141295.03419999999</v>
      </c>
      <c r="N21" s="7">
        <v>148576.5428</v>
      </c>
      <c r="O21" s="7">
        <v>134859.49</v>
      </c>
      <c r="P21" s="7">
        <v>207647.44510000001</v>
      </c>
      <c r="Q21" s="7">
        <v>201769.51360000001</v>
      </c>
      <c r="R21" s="7">
        <v>186417.50320000001</v>
      </c>
      <c r="S21" s="7">
        <v>158762.23139999999</v>
      </c>
      <c r="T21" s="8">
        <v>194483.26550000001</v>
      </c>
    </row>
    <row r="22" spans="2:20" x14ac:dyDescent="0.25">
      <c r="B22" s="1504"/>
      <c r="C22" s="1504"/>
      <c r="D22" s="1504"/>
      <c r="E22" s="1463" t="s">
        <v>6</v>
      </c>
      <c r="F22" s="7">
        <v>2669849.7527000001</v>
      </c>
      <c r="G22" s="7">
        <v>5172.7411000000002</v>
      </c>
      <c r="H22" s="7">
        <v>299392.8861</v>
      </c>
      <c r="I22" s="7">
        <v>379060.5503</v>
      </c>
      <c r="J22" s="7">
        <v>308449.19839999999</v>
      </c>
      <c r="K22" s="7">
        <v>144096.6268</v>
      </c>
      <c r="L22" s="7">
        <v>163165.55100000001</v>
      </c>
      <c r="M22" s="7">
        <v>141018.48689999999</v>
      </c>
      <c r="N22" s="7">
        <v>148186.36480000001</v>
      </c>
      <c r="O22" s="7">
        <v>134607.06659999999</v>
      </c>
      <c r="P22" s="7">
        <v>207357.37590000001</v>
      </c>
      <c r="Q22" s="7">
        <v>201513.59280000001</v>
      </c>
      <c r="R22" s="7">
        <v>185850.87650000001</v>
      </c>
      <c r="S22" s="7">
        <v>157840.98800000001</v>
      </c>
      <c r="T22" s="8">
        <v>194137.44750000001</v>
      </c>
    </row>
    <row r="23" spans="2:20" x14ac:dyDescent="0.25">
      <c r="B23" s="1504"/>
      <c r="C23" s="1504"/>
      <c r="D23" s="1508" t="s">
        <v>1751</v>
      </c>
      <c r="E23" s="1463" t="s">
        <v>10</v>
      </c>
      <c r="F23" s="7">
        <v>167248.03219999999</v>
      </c>
      <c r="G23" s="7">
        <v>1100.7548999999999</v>
      </c>
      <c r="H23" s="7">
        <v>21031.047600000002</v>
      </c>
      <c r="I23" s="7">
        <v>44657.781300000002</v>
      </c>
      <c r="J23" s="7">
        <v>12363.725200000001</v>
      </c>
      <c r="K23" s="7">
        <v>7146.4843000000001</v>
      </c>
      <c r="L23" s="7">
        <v>10442.3639</v>
      </c>
      <c r="M23" s="7">
        <v>4838.0194000000001</v>
      </c>
      <c r="N23" s="7">
        <v>7820.7197999999999</v>
      </c>
      <c r="O23" s="7">
        <v>6608.3568999999998</v>
      </c>
      <c r="P23" s="7">
        <v>12312.177100000001</v>
      </c>
      <c r="Q23" s="7">
        <v>15660.841200000001</v>
      </c>
      <c r="R23" s="7">
        <v>6271.4030000000002</v>
      </c>
      <c r="S23" s="7">
        <v>5307.3824000000004</v>
      </c>
      <c r="T23" s="8">
        <v>11686.975200000001</v>
      </c>
    </row>
    <row r="24" spans="2:20" x14ac:dyDescent="0.25">
      <c r="B24" s="1504"/>
      <c r="C24" s="1504"/>
      <c r="D24" s="1504"/>
      <c r="E24" s="1463" t="s">
        <v>6</v>
      </c>
      <c r="F24" s="7">
        <v>165875.8836</v>
      </c>
      <c r="G24" s="7">
        <v>1086.5834</v>
      </c>
      <c r="H24" s="7">
        <v>20989.975600000002</v>
      </c>
      <c r="I24" s="7">
        <v>44433.566099999996</v>
      </c>
      <c r="J24" s="7">
        <v>12247.2922</v>
      </c>
      <c r="K24" s="7">
        <v>7087.0695999999998</v>
      </c>
      <c r="L24" s="7">
        <v>10409.067499999999</v>
      </c>
      <c r="M24" s="7">
        <v>4816.5209000000004</v>
      </c>
      <c r="N24" s="7">
        <v>7604.2165000000005</v>
      </c>
      <c r="O24" s="7">
        <v>6528.9342999999999</v>
      </c>
      <c r="P24" s="7">
        <v>12171.785</v>
      </c>
      <c r="Q24" s="7">
        <v>15625.5874</v>
      </c>
      <c r="R24" s="7">
        <v>6044.1135000000004</v>
      </c>
      <c r="S24" s="7">
        <v>5218.1055999999999</v>
      </c>
      <c r="T24" s="8">
        <v>11613.066000000001</v>
      </c>
    </row>
    <row r="25" spans="2:20" x14ac:dyDescent="0.25">
      <c r="B25" s="1504"/>
      <c r="C25" s="1504"/>
      <c r="D25" s="1508" t="s">
        <v>1752</v>
      </c>
      <c r="E25" s="1463" t="s">
        <v>10</v>
      </c>
      <c r="F25" s="7">
        <v>133276.71900000001</v>
      </c>
      <c r="G25" s="7">
        <v>5079.6930000000002</v>
      </c>
      <c r="H25" s="7">
        <v>21973.766800000001</v>
      </c>
      <c r="I25" s="7">
        <v>11239.8953</v>
      </c>
      <c r="J25" s="7">
        <v>9589.0884999999998</v>
      </c>
      <c r="K25" s="7">
        <v>3067.9126000000001</v>
      </c>
      <c r="L25" s="7">
        <v>9373.5969999999998</v>
      </c>
      <c r="M25" s="7">
        <v>5206.4362000000001</v>
      </c>
      <c r="N25" s="7">
        <v>9254.8616000000002</v>
      </c>
      <c r="O25" s="7">
        <v>7403.8855000000003</v>
      </c>
      <c r="P25" s="7">
        <v>8947.8312000000005</v>
      </c>
      <c r="Q25" s="7">
        <v>14690.251099999999</v>
      </c>
      <c r="R25" s="7">
        <v>8427.6596000000009</v>
      </c>
      <c r="S25" s="7">
        <v>7267.2406000000001</v>
      </c>
      <c r="T25" s="8">
        <v>11754.6</v>
      </c>
    </row>
    <row r="26" spans="2:20" x14ac:dyDescent="0.25">
      <c r="B26" s="1504"/>
      <c r="C26" s="1504"/>
      <c r="D26" s="1504"/>
      <c r="E26" s="1463" t="s">
        <v>6</v>
      </c>
      <c r="F26" s="7">
        <v>132216.90239999999</v>
      </c>
      <c r="G26" s="7">
        <v>5004.7843000000003</v>
      </c>
      <c r="H26" s="7">
        <v>21641.3374</v>
      </c>
      <c r="I26" s="7">
        <v>11053.316199999999</v>
      </c>
      <c r="J26" s="7">
        <v>9514.4855000000007</v>
      </c>
      <c r="K26" s="7">
        <v>3101.4924999999998</v>
      </c>
      <c r="L26" s="7">
        <v>9351.6754000000001</v>
      </c>
      <c r="M26" s="7">
        <v>5241.5019000000002</v>
      </c>
      <c r="N26" s="7">
        <v>9274.6743999999999</v>
      </c>
      <c r="O26" s="7">
        <v>7466.0042000000003</v>
      </c>
      <c r="P26" s="7">
        <v>8826.3258000000005</v>
      </c>
      <c r="Q26" s="7">
        <v>14428.746999999999</v>
      </c>
      <c r="R26" s="7">
        <v>8393.1566000000003</v>
      </c>
      <c r="S26" s="7">
        <v>7185.7614999999996</v>
      </c>
      <c r="T26" s="8">
        <v>11733.6397</v>
      </c>
    </row>
    <row r="27" spans="2:20" x14ac:dyDescent="0.25">
      <c r="B27" s="1504"/>
      <c r="C27" s="1504"/>
      <c r="D27" s="1508" t="s">
        <v>1753</v>
      </c>
      <c r="E27" s="1463" t="s">
        <v>10</v>
      </c>
      <c r="F27" s="7">
        <v>709043.9436</v>
      </c>
      <c r="G27" s="7">
        <v>18616.368600000002</v>
      </c>
      <c r="H27" s="7">
        <v>91816.102799999993</v>
      </c>
      <c r="I27" s="7">
        <v>80884.414600000004</v>
      </c>
      <c r="J27" s="7">
        <v>57101.709300000002</v>
      </c>
      <c r="K27" s="7">
        <v>51599.854500000001</v>
      </c>
      <c r="L27" s="7">
        <v>75385.346999999994</v>
      </c>
      <c r="M27" s="7">
        <v>25498.905200000001</v>
      </c>
      <c r="N27" s="7">
        <v>33950.710500000001</v>
      </c>
      <c r="O27" s="7">
        <v>33151.936600000001</v>
      </c>
      <c r="P27" s="7">
        <v>42894.873800000001</v>
      </c>
      <c r="Q27" s="7">
        <v>64165.984199999999</v>
      </c>
      <c r="R27" s="7">
        <v>49150.8007</v>
      </c>
      <c r="S27" s="7">
        <v>32599.471600000001</v>
      </c>
      <c r="T27" s="8">
        <v>52227.464200000002</v>
      </c>
    </row>
    <row r="28" spans="2:20" x14ac:dyDescent="0.25">
      <c r="B28" s="1504"/>
      <c r="C28" s="1504"/>
      <c r="D28" s="1504"/>
      <c r="E28" s="1463" t="s">
        <v>6</v>
      </c>
      <c r="F28" s="7">
        <v>710723.90509999997</v>
      </c>
      <c r="G28" s="7">
        <v>18556.810000000001</v>
      </c>
      <c r="H28" s="7">
        <v>91202.839000000007</v>
      </c>
      <c r="I28" s="7">
        <v>82154.087199999994</v>
      </c>
      <c r="J28" s="7">
        <v>57210.178399999997</v>
      </c>
      <c r="K28" s="7">
        <v>52763.896699999998</v>
      </c>
      <c r="L28" s="7">
        <v>75817.884000000005</v>
      </c>
      <c r="M28" s="7">
        <v>25921.600699999999</v>
      </c>
      <c r="N28" s="7">
        <v>33917.837599999999</v>
      </c>
      <c r="O28" s="7">
        <v>32950.262699999999</v>
      </c>
      <c r="P28" s="7">
        <v>42658.220099999999</v>
      </c>
      <c r="Q28" s="7">
        <v>63192.878900000003</v>
      </c>
      <c r="R28" s="7">
        <v>49008.230900000002</v>
      </c>
      <c r="S28" s="7">
        <v>33450.415999999997</v>
      </c>
      <c r="T28" s="8">
        <v>51918.762900000002</v>
      </c>
    </row>
    <row r="29" spans="2:20" x14ac:dyDescent="0.25">
      <c r="B29" s="1505" t="s">
        <v>195</v>
      </c>
      <c r="C29" s="1508" t="s">
        <v>183</v>
      </c>
      <c r="D29" s="1508" t="s">
        <v>1747</v>
      </c>
      <c r="E29" s="1463" t="s">
        <v>10</v>
      </c>
      <c r="F29" s="59">
        <v>37.170985090000002</v>
      </c>
      <c r="G29" s="59">
        <v>28.27399145</v>
      </c>
      <c r="H29" s="59">
        <v>49.408580610000001</v>
      </c>
      <c r="I29" s="59">
        <v>30.249156849999999</v>
      </c>
      <c r="J29" s="59">
        <v>32.692699580000003</v>
      </c>
      <c r="K29" s="59">
        <v>15.8030288</v>
      </c>
      <c r="L29" s="59">
        <v>33.608401469999997</v>
      </c>
      <c r="M29" s="59">
        <v>19.636910820000001</v>
      </c>
      <c r="N29" s="59">
        <v>39.037244080000001</v>
      </c>
      <c r="O29" s="59">
        <v>42.769350559999999</v>
      </c>
      <c r="P29" s="59">
        <v>46.205078370000003</v>
      </c>
      <c r="Q29" s="59">
        <v>48.452170789999997</v>
      </c>
      <c r="R29" s="59">
        <v>38.639412470000003</v>
      </c>
      <c r="S29" s="59">
        <v>29.698746140000001</v>
      </c>
      <c r="T29" s="60">
        <v>30.722528530000002</v>
      </c>
    </row>
    <row r="30" spans="2:20" x14ac:dyDescent="0.25">
      <c r="B30" s="1504"/>
      <c r="C30" s="1504"/>
      <c r="D30" s="1504"/>
      <c r="E30" s="1463" t="s">
        <v>6</v>
      </c>
      <c r="F30" s="59">
        <v>37.600997679999999</v>
      </c>
      <c r="G30" s="59">
        <v>28.954680119999999</v>
      </c>
      <c r="H30" s="59">
        <v>49.945191800000003</v>
      </c>
      <c r="I30" s="59">
        <v>30.596329350000001</v>
      </c>
      <c r="J30" s="59">
        <v>33.144091330000002</v>
      </c>
      <c r="K30" s="59">
        <v>16.225350859999999</v>
      </c>
      <c r="L30" s="59">
        <v>33.806899729999998</v>
      </c>
      <c r="M30" s="59">
        <v>20.046167579999999</v>
      </c>
      <c r="N30" s="59">
        <v>39.894624579999999</v>
      </c>
      <c r="O30" s="59">
        <v>43.201312080000001</v>
      </c>
      <c r="P30" s="59">
        <v>46.423241959999999</v>
      </c>
      <c r="Q30" s="59">
        <v>48.8252089</v>
      </c>
      <c r="R30" s="59">
        <v>38.951022109999997</v>
      </c>
      <c r="S30" s="59">
        <v>30.505782830000001</v>
      </c>
      <c r="T30" s="60">
        <v>31.087790810000001</v>
      </c>
    </row>
    <row r="31" spans="2:20" x14ac:dyDescent="0.25">
      <c r="B31" s="1504"/>
      <c r="C31" s="1504"/>
      <c r="D31" s="1508" t="s">
        <v>185</v>
      </c>
      <c r="E31" s="1463" t="s">
        <v>10</v>
      </c>
      <c r="F31" s="59">
        <v>0.12105683</v>
      </c>
      <c r="G31" s="1463" t="s">
        <v>135</v>
      </c>
      <c r="H31" s="59">
        <v>0.26551352</v>
      </c>
      <c r="I31" s="1463" t="s">
        <v>135</v>
      </c>
      <c r="J31" s="59">
        <v>6.8020000000000003E-5</v>
      </c>
      <c r="K31" s="1463" t="s">
        <v>135</v>
      </c>
      <c r="L31" s="59">
        <v>1.0522591100000001</v>
      </c>
      <c r="M31" s="59">
        <v>8.6187E-3</v>
      </c>
      <c r="N31" s="1463" t="s">
        <v>135</v>
      </c>
      <c r="O31" s="1463" t="s">
        <v>135</v>
      </c>
      <c r="P31" s="1463" t="s">
        <v>135</v>
      </c>
      <c r="Q31" s="59">
        <v>2.1229999999999998E-5</v>
      </c>
      <c r="R31" s="59">
        <v>0.18981587</v>
      </c>
      <c r="S31" s="1463" t="s">
        <v>135</v>
      </c>
      <c r="T31" s="107" t="s">
        <v>135</v>
      </c>
    </row>
    <row r="32" spans="2:20" x14ac:dyDescent="0.25">
      <c r="B32" s="1504"/>
      <c r="C32" s="1504"/>
      <c r="D32" s="1504"/>
      <c r="E32" s="1463" t="s">
        <v>6</v>
      </c>
      <c r="F32" s="59">
        <v>0.12840347999999999</v>
      </c>
      <c r="G32" s="1463" t="s">
        <v>135</v>
      </c>
      <c r="H32" s="59">
        <v>0.27765582</v>
      </c>
      <c r="I32" s="1463" t="s">
        <v>135</v>
      </c>
      <c r="J32" s="1463" t="s">
        <v>135</v>
      </c>
      <c r="K32" s="59">
        <v>3.752E-5</v>
      </c>
      <c r="L32" s="59">
        <v>1.13714322</v>
      </c>
      <c r="M32" s="59">
        <v>8.6185199999999993E-3</v>
      </c>
      <c r="N32" s="1463" t="s">
        <v>135</v>
      </c>
      <c r="O32" s="1463" t="s">
        <v>135</v>
      </c>
      <c r="P32" s="1463" t="s">
        <v>135</v>
      </c>
      <c r="Q32" s="59">
        <v>2.1229999999999998E-5</v>
      </c>
      <c r="R32" s="59">
        <v>0.18868581000000001</v>
      </c>
      <c r="S32" s="1463" t="s">
        <v>135</v>
      </c>
      <c r="T32" s="107" t="s">
        <v>135</v>
      </c>
    </row>
    <row r="33" spans="2:20" x14ac:dyDescent="0.25">
      <c r="B33" s="1504"/>
      <c r="C33" s="1504"/>
      <c r="D33" s="1508" t="s">
        <v>186</v>
      </c>
      <c r="E33" s="1463" t="s">
        <v>10</v>
      </c>
      <c r="F33" s="59">
        <v>0.25584710999999999</v>
      </c>
      <c r="G33" s="59">
        <v>2.4597810000000001E-2</v>
      </c>
      <c r="H33" s="59">
        <v>3.2006550000000002E-2</v>
      </c>
      <c r="I33" s="1463" t="s">
        <v>135</v>
      </c>
      <c r="J33" s="1463" t="s">
        <v>135</v>
      </c>
      <c r="K33" s="1463" t="s">
        <v>135</v>
      </c>
      <c r="L33" s="59">
        <v>7.783313E-2</v>
      </c>
      <c r="M33" s="1463" t="s">
        <v>135</v>
      </c>
      <c r="N33" s="59">
        <v>3.8400000000000001E-4</v>
      </c>
      <c r="O33" s="59">
        <v>1.237E-5</v>
      </c>
      <c r="P33" s="59">
        <v>8.4378000000000003E-4</v>
      </c>
      <c r="Q33" s="59">
        <v>2.5737370099999999</v>
      </c>
      <c r="R33" s="59">
        <v>1.0072200000000001E-3</v>
      </c>
      <c r="S33" s="59">
        <v>0.22427556000000001</v>
      </c>
      <c r="T33" s="60">
        <v>1.4419999999999999E-5</v>
      </c>
    </row>
    <row r="34" spans="2:20" x14ac:dyDescent="0.25">
      <c r="B34" s="1504"/>
      <c r="C34" s="1504"/>
      <c r="D34" s="1504"/>
      <c r="E34" s="1463" t="s">
        <v>6</v>
      </c>
      <c r="F34" s="59">
        <v>0.25148389999999998</v>
      </c>
      <c r="G34" s="59">
        <v>2.0645989999999999E-2</v>
      </c>
      <c r="H34" s="59">
        <v>3.00308E-2</v>
      </c>
      <c r="I34" s="1463" t="s">
        <v>135</v>
      </c>
      <c r="J34" s="1463" t="s">
        <v>135</v>
      </c>
      <c r="K34" s="1463" t="s">
        <v>135</v>
      </c>
      <c r="L34" s="59">
        <v>7.3270680000000005E-2</v>
      </c>
      <c r="M34" s="1463" t="s">
        <v>135</v>
      </c>
      <c r="N34" s="59">
        <v>3.1745999999999999E-4</v>
      </c>
      <c r="O34" s="59">
        <v>1.237E-5</v>
      </c>
      <c r="P34" s="59">
        <v>8.4380000000000002E-4</v>
      </c>
      <c r="Q34" s="59">
        <v>2.5155320300000001</v>
      </c>
      <c r="R34" s="59">
        <v>3.1147700000000002E-3</v>
      </c>
      <c r="S34" s="59">
        <v>0.25235700999999999</v>
      </c>
      <c r="T34" s="60">
        <v>1.4419999999999999E-5</v>
      </c>
    </row>
    <row r="35" spans="2:20" x14ac:dyDescent="0.25">
      <c r="B35" s="1504"/>
      <c r="C35" s="1504"/>
      <c r="D35" s="1508" t="s">
        <v>187</v>
      </c>
      <c r="E35" s="1463" t="s">
        <v>10</v>
      </c>
      <c r="F35" s="59">
        <v>2.1814814899999999</v>
      </c>
      <c r="G35" s="59">
        <v>8.0029163200000006</v>
      </c>
      <c r="H35" s="59">
        <v>2.6625398699999998</v>
      </c>
      <c r="I35" s="59">
        <v>1.28576416</v>
      </c>
      <c r="J35" s="59">
        <v>1.5764398900000001</v>
      </c>
      <c r="K35" s="59">
        <v>0.96051847999999995</v>
      </c>
      <c r="L35" s="59">
        <v>1.78572409</v>
      </c>
      <c r="M35" s="59">
        <v>2.4609626100000002</v>
      </c>
      <c r="N35" s="59">
        <v>2.5986490299999998</v>
      </c>
      <c r="O35" s="59">
        <v>2.5813064400000001</v>
      </c>
      <c r="P35" s="59">
        <v>1.5775679499999999</v>
      </c>
      <c r="Q35" s="59">
        <v>2.3576736999999999</v>
      </c>
      <c r="R35" s="59">
        <v>2.3701229000000001</v>
      </c>
      <c r="S35" s="59">
        <v>2.6932459400000002</v>
      </c>
      <c r="T35" s="60">
        <v>3.4307937399999999</v>
      </c>
    </row>
    <row r="36" spans="2:20" x14ac:dyDescent="0.25">
      <c r="B36" s="1504"/>
      <c r="C36" s="1504"/>
      <c r="D36" s="1504"/>
      <c r="E36" s="1463" t="s">
        <v>6</v>
      </c>
      <c r="F36" s="59">
        <v>2.0796661300000001</v>
      </c>
      <c r="G36" s="59">
        <v>7.9522872099999997</v>
      </c>
      <c r="H36" s="59">
        <v>2.4939559199999999</v>
      </c>
      <c r="I36" s="59">
        <v>1.2478018399999999</v>
      </c>
      <c r="J36" s="59">
        <v>1.5174822100000001</v>
      </c>
      <c r="K36" s="59">
        <v>0.90387371999999999</v>
      </c>
      <c r="L36" s="59">
        <v>1.6806429199999999</v>
      </c>
      <c r="M36" s="59">
        <v>2.40656582</v>
      </c>
      <c r="N36" s="59">
        <v>2.4447069699999999</v>
      </c>
      <c r="O36" s="59">
        <v>2.4929578999999999</v>
      </c>
      <c r="P36" s="59">
        <v>1.5067805299999999</v>
      </c>
      <c r="Q36" s="59">
        <v>2.2695957099999999</v>
      </c>
      <c r="R36" s="59">
        <v>2.3008069099999999</v>
      </c>
      <c r="S36" s="59">
        <v>2.5075960300000002</v>
      </c>
      <c r="T36" s="60">
        <v>3.2352370800000001</v>
      </c>
    </row>
    <row r="37" spans="2:20" x14ac:dyDescent="0.25">
      <c r="B37" s="1504"/>
      <c r="C37" s="1504"/>
      <c r="D37" s="1508" t="s">
        <v>188</v>
      </c>
      <c r="E37" s="1463" t="s">
        <v>10</v>
      </c>
      <c r="F37" s="59">
        <v>0.55815099999999995</v>
      </c>
      <c r="G37" s="59">
        <v>1.1895647600000001</v>
      </c>
      <c r="H37" s="59">
        <v>0.98286041999999996</v>
      </c>
      <c r="I37" s="59">
        <v>0.22417952999999999</v>
      </c>
      <c r="J37" s="59">
        <v>0.22029178999999999</v>
      </c>
      <c r="K37" s="59">
        <v>0.17560044999999999</v>
      </c>
      <c r="L37" s="59">
        <v>1.0297013500000001</v>
      </c>
      <c r="M37" s="59">
        <v>0.44680272999999998</v>
      </c>
      <c r="N37" s="59">
        <v>0.85726701999999999</v>
      </c>
      <c r="O37" s="59">
        <v>0.42344310000000002</v>
      </c>
      <c r="P37" s="59">
        <v>9.1179060000000006E-2</v>
      </c>
      <c r="Q37" s="59">
        <v>1.1567815299999999</v>
      </c>
      <c r="R37" s="59">
        <v>0.46712556999999999</v>
      </c>
      <c r="S37" s="59">
        <v>0.77113624000000003</v>
      </c>
      <c r="T37" s="60">
        <v>0.14959923</v>
      </c>
    </row>
    <row r="38" spans="2:20" x14ac:dyDescent="0.25">
      <c r="B38" s="1504"/>
      <c r="C38" s="1504"/>
      <c r="D38" s="1504"/>
      <c r="E38" s="1463" t="s">
        <v>6</v>
      </c>
      <c r="F38" s="59">
        <v>0.57549748000000001</v>
      </c>
      <c r="G38" s="59">
        <v>1.22035692</v>
      </c>
      <c r="H38" s="59">
        <v>1.0015207399999999</v>
      </c>
      <c r="I38" s="59">
        <v>0.22346413000000001</v>
      </c>
      <c r="J38" s="59">
        <v>0.23264549000000001</v>
      </c>
      <c r="K38" s="59">
        <v>0.18357348000000001</v>
      </c>
      <c r="L38" s="59">
        <v>1.1049665399999999</v>
      </c>
      <c r="M38" s="59">
        <v>0.44645246</v>
      </c>
      <c r="N38" s="59">
        <v>0.89469646999999997</v>
      </c>
      <c r="O38" s="59">
        <v>0.42062550999999998</v>
      </c>
      <c r="P38" s="59">
        <v>9.3392820000000001E-2</v>
      </c>
      <c r="Q38" s="59">
        <v>1.1833015600000001</v>
      </c>
      <c r="R38" s="59">
        <v>0.5190283</v>
      </c>
      <c r="S38" s="59">
        <v>0.78415296000000001</v>
      </c>
      <c r="T38" s="60">
        <v>0.13824713999999999</v>
      </c>
    </row>
    <row r="39" spans="2:20" x14ac:dyDescent="0.25">
      <c r="B39" s="1504"/>
      <c r="C39" s="1504"/>
      <c r="D39" s="1508" t="s">
        <v>1748</v>
      </c>
      <c r="E39" s="1463" t="s">
        <v>10</v>
      </c>
      <c r="F39" s="59">
        <v>12.96656327</v>
      </c>
      <c r="G39" s="59">
        <v>1.95387281</v>
      </c>
      <c r="H39" s="59">
        <v>6.8514972800000002</v>
      </c>
      <c r="I39" s="59">
        <v>16.83375088</v>
      </c>
      <c r="J39" s="59">
        <v>14.787941930000001</v>
      </c>
      <c r="K39" s="59">
        <v>20.61416711</v>
      </c>
      <c r="L39" s="59">
        <v>13.88076279</v>
      </c>
      <c r="M39" s="59">
        <v>21.545522779999999</v>
      </c>
      <c r="N39" s="59">
        <v>15.56509075</v>
      </c>
      <c r="O39" s="59">
        <v>13.9482024</v>
      </c>
      <c r="P39" s="59">
        <v>12.12929127</v>
      </c>
      <c r="Q39" s="59">
        <v>4.2390355199999998</v>
      </c>
      <c r="R39" s="59">
        <v>10.857342490000001</v>
      </c>
      <c r="S39" s="59">
        <v>15.153062459999999</v>
      </c>
      <c r="T39" s="60">
        <v>15.95015098</v>
      </c>
    </row>
    <row r="40" spans="2:20" x14ac:dyDescent="0.25">
      <c r="B40" s="1504"/>
      <c r="C40" s="1504"/>
      <c r="D40" s="1504"/>
      <c r="E40" s="1463" t="s">
        <v>6</v>
      </c>
      <c r="F40" s="59">
        <v>12.722041859999999</v>
      </c>
      <c r="G40" s="59">
        <v>1.75438542</v>
      </c>
      <c r="H40" s="59">
        <v>6.6097129800000003</v>
      </c>
      <c r="I40" s="59">
        <v>16.560660049999999</v>
      </c>
      <c r="J40" s="59">
        <v>14.45577666</v>
      </c>
      <c r="K40" s="59">
        <v>20.141895900000002</v>
      </c>
      <c r="L40" s="59">
        <v>13.729830249999999</v>
      </c>
      <c r="M40" s="59">
        <v>21.141699259999999</v>
      </c>
      <c r="N40" s="59">
        <v>14.95371117</v>
      </c>
      <c r="O40" s="59">
        <v>13.709783440000001</v>
      </c>
      <c r="P40" s="59">
        <v>12.09477414</v>
      </c>
      <c r="Q40" s="59">
        <v>4.1979469700000003</v>
      </c>
      <c r="R40" s="59">
        <v>10.745641900000001</v>
      </c>
      <c r="S40" s="59">
        <v>14.54937367</v>
      </c>
      <c r="T40" s="60">
        <v>15.92938318</v>
      </c>
    </row>
    <row r="41" spans="2:20" x14ac:dyDescent="0.25">
      <c r="B41" s="1504"/>
      <c r="C41" s="1508" t="s">
        <v>1749</v>
      </c>
      <c r="D41" s="1508" t="s">
        <v>1750</v>
      </c>
      <c r="E41" s="1463" t="s">
        <v>10</v>
      </c>
      <c r="F41" s="59">
        <v>33.94566502</v>
      </c>
      <c r="G41" s="59">
        <v>10.58231696</v>
      </c>
      <c r="H41" s="59">
        <v>27.460365320000001</v>
      </c>
      <c r="I41" s="59">
        <v>37.807810889999999</v>
      </c>
      <c r="J41" s="59">
        <v>40.387164910000003</v>
      </c>
      <c r="K41" s="59">
        <v>43.773590310000003</v>
      </c>
      <c r="L41" s="59">
        <v>30.73287315</v>
      </c>
      <c r="M41" s="59">
        <v>44.665410319999999</v>
      </c>
      <c r="N41" s="59">
        <v>31.219511690000001</v>
      </c>
      <c r="O41" s="59">
        <v>29.841328350000001</v>
      </c>
      <c r="P41" s="59">
        <v>30.555571449999999</v>
      </c>
      <c r="Q41" s="59">
        <v>28.070984970000001</v>
      </c>
      <c r="R41" s="59">
        <v>35.362993699999997</v>
      </c>
      <c r="S41" s="59">
        <v>40.060692240000002</v>
      </c>
      <c r="T41" s="60">
        <v>35.812917130000002</v>
      </c>
    </row>
    <row r="42" spans="2:20" x14ac:dyDescent="0.25">
      <c r="B42" s="1504"/>
      <c r="C42" s="1504"/>
      <c r="D42" s="1504"/>
      <c r="E42" s="1463" t="s">
        <v>6</v>
      </c>
      <c r="F42" s="59">
        <v>33.851095870000002</v>
      </c>
      <c r="G42" s="59">
        <v>10.424546510000001</v>
      </c>
      <c r="H42" s="59">
        <v>27.395594859999999</v>
      </c>
      <c r="I42" s="59">
        <v>37.687138599999997</v>
      </c>
      <c r="J42" s="59">
        <v>40.325503769999997</v>
      </c>
      <c r="K42" s="59">
        <v>43.528626029999998</v>
      </c>
      <c r="L42" s="59">
        <v>30.56372155</v>
      </c>
      <c r="M42" s="59">
        <v>44.577054080000003</v>
      </c>
      <c r="N42" s="59">
        <v>31.13812227</v>
      </c>
      <c r="O42" s="59">
        <v>29.786906649999999</v>
      </c>
      <c r="P42" s="59">
        <v>30.513632359999999</v>
      </c>
      <c r="Q42" s="59">
        <v>28.035439440000001</v>
      </c>
      <c r="R42" s="59">
        <v>35.256043509999998</v>
      </c>
      <c r="S42" s="59">
        <v>39.829806290000001</v>
      </c>
      <c r="T42" s="60">
        <v>35.749532070000001</v>
      </c>
    </row>
    <row r="43" spans="2:20" x14ac:dyDescent="0.25">
      <c r="B43" s="1504"/>
      <c r="C43" s="1504"/>
      <c r="D43" s="1508" t="s">
        <v>1751</v>
      </c>
      <c r="E43" s="1463" t="s">
        <v>10</v>
      </c>
      <c r="F43" s="59">
        <v>2.12052599</v>
      </c>
      <c r="G43" s="59">
        <v>2.2183387300000001</v>
      </c>
      <c r="H43" s="59">
        <v>1.9244223600000001</v>
      </c>
      <c r="I43" s="59">
        <v>4.4400275200000001</v>
      </c>
      <c r="J43" s="59">
        <v>1.6164030199999999</v>
      </c>
      <c r="K43" s="59">
        <v>2.1588383900000001</v>
      </c>
      <c r="L43" s="59">
        <v>1.9559907599999999</v>
      </c>
      <c r="M43" s="59">
        <v>1.5293681299999999</v>
      </c>
      <c r="N43" s="59">
        <v>1.6433216799999999</v>
      </c>
      <c r="O43" s="59">
        <v>1.46227861</v>
      </c>
      <c r="P43" s="59">
        <v>1.81175168</v>
      </c>
      <c r="Q43" s="59">
        <v>2.1787991199999999</v>
      </c>
      <c r="R43" s="59">
        <v>1.18967147</v>
      </c>
      <c r="S43" s="59">
        <v>1.3392191</v>
      </c>
      <c r="T43" s="60">
        <v>2.1520858</v>
      </c>
    </row>
    <row r="44" spans="2:20" x14ac:dyDescent="0.25">
      <c r="B44" s="1504"/>
      <c r="C44" s="1504"/>
      <c r="D44" s="1504"/>
      <c r="E44" s="1463" t="s">
        <v>6</v>
      </c>
      <c r="F44" s="59">
        <v>2.1031447299999999</v>
      </c>
      <c r="G44" s="59">
        <v>2.18977501</v>
      </c>
      <c r="H44" s="59">
        <v>1.9206631000000001</v>
      </c>
      <c r="I44" s="59">
        <v>4.4176951799999999</v>
      </c>
      <c r="J44" s="59">
        <v>1.60116554</v>
      </c>
      <c r="K44" s="59">
        <v>2.1408578999999999</v>
      </c>
      <c r="L44" s="59">
        <v>1.9497978499999999</v>
      </c>
      <c r="M44" s="59">
        <v>1.52254018</v>
      </c>
      <c r="N44" s="59">
        <v>1.59785972</v>
      </c>
      <c r="O44" s="59">
        <v>1.44477375</v>
      </c>
      <c r="P44" s="59">
        <v>1.7911365400000001</v>
      </c>
      <c r="Q44" s="59">
        <v>2.1738990600000001</v>
      </c>
      <c r="R44" s="59">
        <v>1.1465726300000001</v>
      </c>
      <c r="S44" s="59">
        <v>1.31674376</v>
      </c>
      <c r="T44" s="60">
        <v>2.1384935299999999</v>
      </c>
    </row>
    <row r="45" spans="2:20" x14ac:dyDescent="0.25">
      <c r="B45" s="1504"/>
      <c r="C45" s="1504"/>
      <c r="D45" s="1508" t="s">
        <v>1752</v>
      </c>
      <c r="E45" s="1463" t="s">
        <v>10</v>
      </c>
      <c r="F45" s="59">
        <v>1.6898061099999999</v>
      </c>
      <c r="G45" s="59">
        <v>10.23704704</v>
      </c>
      <c r="H45" s="59">
        <v>2.0106848199999998</v>
      </c>
      <c r="I45" s="59">
        <v>1.1175083699999999</v>
      </c>
      <c r="J45" s="59">
        <v>1.2536538399999999</v>
      </c>
      <c r="K45" s="59">
        <v>0.92676723999999999</v>
      </c>
      <c r="L45" s="59">
        <v>1.7557967999999999</v>
      </c>
      <c r="M45" s="59">
        <v>1.64583002</v>
      </c>
      <c r="N45" s="59">
        <v>1.9446694200000001</v>
      </c>
      <c r="O45" s="59">
        <v>1.63831094</v>
      </c>
      <c r="P45" s="59">
        <v>1.3166841300000001</v>
      </c>
      <c r="Q45" s="59">
        <v>2.0437667199999998</v>
      </c>
      <c r="R45" s="59">
        <v>1.5987086399999999</v>
      </c>
      <c r="S45" s="59">
        <v>1.83375282</v>
      </c>
      <c r="T45" s="60">
        <v>2.1645384999999999</v>
      </c>
    </row>
    <row r="46" spans="2:20" x14ac:dyDescent="0.25">
      <c r="B46" s="1504"/>
      <c r="C46" s="1504"/>
      <c r="D46" s="1504"/>
      <c r="E46" s="1463" t="s">
        <v>6</v>
      </c>
      <c r="F46" s="59">
        <v>1.67638161</v>
      </c>
      <c r="G46" s="59">
        <v>10.086065720000001</v>
      </c>
      <c r="H46" s="59">
        <v>1.9802651899999999</v>
      </c>
      <c r="I46" s="59">
        <v>1.0989480700000001</v>
      </c>
      <c r="J46" s="59">
        <v>1.24388853</v>
      </c>
      <c r="K46" s="59">
        <v>0.93689707</v>
      </c>
      <c r="L46" s="59">
        <v>1.75173008</v>
      </c>
      <c r="M46" s="59">
        <v>1.65688002</v>
      </c>
      <c r="N46" s="59">
        <v>1.9488699</v>
      </c>
      <c r="O46" s="59">
        <v>1.6521359200000001</v>
      </c>
      <c r="P46" s="59">
        <v>1.29883617</v>
      </c>
      <c r="Q46" s="59">
        <v>2.0073894600000002</v>
      </c>
      <c r="R46" s="59">
        <v>1.5921877799999999</v>
      </c>
      <c r="S46" s="59">
        <v>1.8132646800000001</v>
      </c>
      <c r="T46" s="60">
        <v>2.1606966299999999</v>
      </c>
    </row>
    <row r="47" spans="2:20" x14ac:dyDescent="0.25">
      <c r="B47" s="1504"/>
      <c r="C47" s="1504"/>
      <c r="D47" s="1508" t="s">
        <v>1753</v>
      </c>
      <c r="E47" s="1463" t="s">
        <v>10</v>
      </c>
      <c r="F47" s="59">
        <v>8.9899181000000006</v>
      </c>
      <c r="G47" s="59">
        <v>37.517354130000001</v>
      </c>
      <c r="H47" s="59">
        <v>8.4015292400000003</v>
      </c>
      <c r="I47" s="59">
        <v>8.0418018100000008</v>
      </c>
      <c r="J47" s="59">
        <v>7.4653370199999998</v>
      </c>
      <c r="K47" s="59">
        <v>15.587489229999999</v>
      </c>
      <c r="L47" s="59">
        <v>14.12065735</v>
      </c>
      <c r="M47" s="59">
        <v>8.0605738900000006</v>
      </c>
      <c r="N47" s="59">
        <v>7.1338623400000003</v>
      </c>
      <c r="O47" s="59">
        <v>7.3357672200000001</v>
      </c>
      <c r="P47" s="59">
        <v>6.3120323000000003</v>
      </c>
      <c r="Q47" s="59">
        <v>8.9270293899999995</v>
      </c>
      <c r="R47" s="59">
        <v>9.3237996699999997</v>
      </c>
      <c r="S47" s="59">
        <v>8.2258695100000008</v>
      </c>
      <c r="T47" s="60">
        <v>9.6173716700000007</v>
      </c>
    </row>
    <row r="48" spans="2:20" x14ac:dyDescent="0.25">
      <c r="B48" s="1504"/>
      <c r="C48" s="1504"/>
      <c r="D48" s="1504"/>
      <c r="E48" s="1463" t="s">
        <v>6</v>
      </c>
      <c r="F48" s="59">
        <v>9.0112872500000005</v>
      </c>
      <c r="G48" s="59">
        <v>37.397257099999997</v>
      </c>
      <c r="H48" s="59">
        <v>8.3454087999999995</v>
      </c>
      <c r="I48" s="59">
        <v>8.1679627900000007</v>
      </c>
      <c r="J48" s="59">
        <v>7.4794464600000001</v>
      </c>
      <c r="K48" s="59">
        <v>15.93888752</v>
      </c>
      <c r="L48" s="59">
        <v>14.201997179999999</v>
      </c>
      <c r="M48" s="59">
        <v>8.1940220900000007</v>
      </c>
      <c r="N48" s="59">
        <v>7.1270914599999999</v>
      </c>
      <c r="O48" s="59">
        <v>7.2914923700000003</v>
      </c>
      <c r="P48" s="59">
        <v>6.2773616800000003</v>
      </c>
      <c r="Q48" s="59">
        <v>8.7916656399999997</v>
      </c>
      <c r="R48" s="59">
        <v>9.2968962699999995</v>
      </c>
      <c r="S48" s="59">
        <v>8.4409227700000002</v>
      </c>
      <c r="T48" s="60">
        <v>9.5606051399999998</v>
      </c>
    </row>
    <row r="49" spans="2:20" x14ac:dyDescent="0.25">
      <c r="B49" s="1505" t="s">
        <v>1754</v>
      </c>
      <c r="C49" s="1514" t="s">
        <v>10</v>
      </c>
      <c r="D49" s="1504"/>
      <c r="E49" s="1504"/>
      <c r="F49" s="668">
        <v>1.0898331800000001</v>
      </c>
      <c r="G49" s="668">
        <v>0.31529810000000003</v>
      </c>
      <c r="H49" s="668">
        <v>0.67165949999999996</v>
      </c>
      <c r="I49" s="668">
        <v>1.5375257499999999</v>
      </c>
      <c r="J49" s="668">
        <v>1.41477706</v>
      </c>
      <c r="K49" s="668">
        <v>2.0943193099999999</v>
      </c>
      <c r="L49" s="668">
        <v>1.0208202799999999</v>
      </c>
      <c r="M49" s="668">
        <v>2.4079312800000001</v>
      </c>
      <c r="N49" s="668">
        <v>1.07832043</v>
      </c>
      <c r="O49" s="668">
        <v>0.93261256000000003</v>
      </c>
      <c r="P49" s="668">
        <v>0.85756922000000002</v>
      </c>
      <c r="Q49" s="668">
        <v>0.68285101000000004</v>
      </c>
      <c r="R49" s="668">
        <v>1.0176780599999999</v>
      </c>
      <c r="S49" s="668">
        <v>1.5151937499999999</v>
      </c>
      <c r="T49" s="669">
        <v>1.3526954600000001</v>
      </c>
    </row>
    <row r="50" spans="2:20" x14ac:dyDescent="0.25">
      <c r="B50" s="1504"/>
      <c r="C50" s="1514" t="s">
        <v>6</v>
      </c>
      <c r="D50" s="1504"/>
      <c r="E50" s="1504"/>
      <c r="F50" s="668">
        <v>1.0708793000000001</v>
      </c>
      <c r="G50" s="668">
        <v>0.30824976999999998</v>
      </c>
      <c r="H50" s="668">
        <v>0.65917643000000004</v>
      </c>
      <c r="I50" s="668">
        <v>1.5085768100000001</v>
      </c>
      <c r="J50" s="668">
        <v>1.3884916899999999</v>
      </c>
      <c r="K50" s="668">
        <v>2.0210444000000001</v>
      </c>
      <c r="L50" s="668">
        <v>1.00962098</v>
      </c>
      <c r="M50" s="668">
        <v>2.3448094099999999</v>
      </c>
      <c r="N50" s="668">
        <v>1.04204214</v>
      </c>
      <c r="O50" s="668">
        <v>0.91773159999999998</v>
      </c>
      <c r="P50" s="668">
        <v>0.85187106000000001</v>
      </c>
      <c r="Q50" s="668">
        <v>0.67716955000000001</v>
      </c>
      <c r="R50" s="668">
        <v>1.0064162699999999</v>
      </c>
      <c r="S50" s="668">
        <v>1.4533874600000001</v>
      </c>
      <c r="T50" s="669">
        <v>1.33595234</v>
      </c>
    </row>
    <row r="51" spans="2:20" x14ac:dyDescent="0.25">
      <c r="B51" s="1505" t="s">
        <v>197</v>
      </c>
      <c r="C51" s="1514" t="s">
        <v>10</v>
      </c>
      <c r="D51" s="1504"/>
      <c r="E51" s="1504"/>
      <c r="F51" s="7">
        <v>6258</v>
      </c>
      <c r="G51" s="7">
        <v>1</v>
      </c>
      <c r="H51" s="7">
        <v>1144</v>
      </c>
      <c r="I51" s="7">
        <v>624</v>
      </c>
      <c r="J51" s="7">
        <v>501</v>
      </c>
      <c r="K51" s="7">
        <v>134</v>
      </c>
      <c r="L51" s="7">
        <v>354</v>
      </c>
      <c r="M51" s="7">
        <v>215</v>
      </c>
      <c r="N51" s="7">
        <v>448</v>
      </c>
      <c r="O51" s="7">
        <v>451</v>
      </c>
      <c r="P51" s="7">
        <v>704</v>
      </c>
      <c r="Q51" s="7">
        <v>673</v>
      </c>
      <c r="R51" s="7">
        <v>402</v>
      </c>
      <c r="S51" s="7">
        <v>307</v>
      </c>
      <c r="T51" s="8">
        <v>300</v>
      </c>
    </row>
    <row r="52" spans="2:20" x14ac:dyDescent="0.25">
      <c r="B52" s="1504"/>
      <c r="C52" s="1514" t="s">
        <v>6</v>
      </c>
      <c r="D52" s="1504"/>
      <c r="E52" s="1504"/>
      <c r="F52" s="7">
        <v>6258</v>
      </c>
      <c r="G52" s="7">
        <v>1</v>
      </c>
      <c r="H52" s="7">
        <v>1144</v>
      </c>
      <c r="I52" s="7">
        <v>624</v>
      </c>
      <c r="J52" s="7">
        <v>501</v>
      </c>
      <c r="K52" s="7">
        <v>134</v>
      </c>
      <c r="L52" s="7">
        <v>354</v>
      </c>
      <c r="M52" s="7">
        <v>215</v>
      </c>
      <c r="N52" s="7">
        <v>448</v>
      </c>
      <c r="O52" s="7">
        <v>451</v>
      </c>
      <c r="P52" s="7">
        <v>704</v>
      </c>
      <c r="Q52" s="7">
        <v>673</v>
      </c>
      <c r="R52" s="7">
        <v>402</v>
      </c>
      <c r="S52" s="7">
        <v>307</v>
      </c>
      <c r="T52" s="8">
        <v>300</v>
      </c>
    </row>
    <row r="53" spans="2:20" x14ac:dyDescent="0.25">
      <c r="B53" s="1506" t="s">
        <v>198</v>
      </c>
      <c r="C53" s="1508" t="s">
        <v>199</v>
      </c>
      <c r="D53" s="1514" t="s">
        <v>10</v>
      </c>
      <c r="E53" s="1504"/>
      <c r="F53" s="7">
        <v>1400</v>
      </c>
      <c r="G53" s="1463" t="s">
        <v>135</v>
      </c>
      <c r="H53" s="7">
        <v>216</v>
      </c>
      <c r="I53" s="7">
        <v>226</v>
      </c>
      <c r="J53" s="7">
        <v>158</v>
      </c>
      <c r="K53" s="7">
        <v>16</v>
      </c>
      <c r="L53" s="7">
        <v>43</v>
      </c>
      <c r="M53" s="7">
        <v>26</v>
      </c>
      <c r="N53" s="7">
        <v>96</v>
      </c>
      <c r="O53" s="7">
        <v>102</v>
      </c>
      <c r="P53" s="7">
        <v>332</v>
      </c>
      <c r="Q53" s="7">
        <v>107</v>
      </c>
      <c r="R53" s="7">
        <v>46</v>
      </c>
      <c r="S53" s="7">
        <v>18</v>
      </c>
      <c r="T53" s="8">
        <v>14</v>
      </c>
    </row>
    <row r="54" spans="2:20" x14ac:dyDescent="0.25">
      <c r="B54" s="1504"/>
      <c r="C54" s="1504"/>
      <c r="D54" s="1514" t="s">
        <v>6</v>
      </c>
      <c r="E54" s="1504"/>
      <c r="F54" s="7">
        <v>1440</v>
      </c>
      <c r="G54" s="1463" t="s">
        <v>135</v>
      </c>
      <c r="H54" s="7">
        <v>228</v>
      </c>
      <c r="I54" s="7">
        <v>232</v>
      </c>
      <c r="J54" s="7">
        <v>165</v>
      </c>
      <c r="K54" s="7">
        <v>17</v>
      </c>
      <c r="L54" s="7">
        <v>48</v>
      </c>
      <c r="M54" s="7">
        <v>29</v>
      </c>
      <c r="N54" s="7">
        <v>101</v>
      </c>
      <c r="O54" s="7">
        <v>108</v>
      </c>
      <c r="P54" s="7">
        <v>331</v>
      </c>
      <c r="Q54" s="7">
        <v>108</v>
      </c>
      <c r="R54" s="7">
        <v>43</v>
      </c>
      <c r="S54" s="7">
        <v>17</v>
      </c>
      <c r="T54" s="8">
        <v>13</v>
      </c>
    </row>
    <row r="55" spans="2:20" x14ac:dyDescent="0.25">
      <c r="B55" s="1504"/>
      <c r="C55" s="1508" t="s">
        <v>200</v>
      </c>
      <c r="D55" s="1514" t="s">
        <v>10</v>
      </c>
      <c r="E55" s="1504"/>
      <c r="F55" s="7">
        <v>1990</v>
      </c>
      <c r="G55" s="1463" t="s">
        <v>135</v>
      </c>
      <c r="H55" s="7">
        <v>367</v>
      </c>
      <c r="I55" s="7">
        <v>206</v>
      </c>
      <c r="J55" s="7">
        <v>172</v>
      </c>
      <c r="K55" s="7">
        <v>43</v>
      </c>
      <c r="L55" s="7">
        <v>127</v>
      </c>
      <c r="M55" s="7">
        <v>67</v>
      </c>
      <c r="N55" s="7">
        <v>173</v>
      </c>
      <c r="O55" s="7">
        <v>174</v>
      </c>
      <c r="P55" s="7">
        <v>205</v>
      </c>
      <c r="Q55" s="7">
        <v>189</v>
      </c>
      <c r="R55" s="7">
        <v>127</v>
      </c>
      <c r="S55" s="7">
        <v>85</v>
      </c>
      <c r="T55" s="8">
        <v>55</v>
      </c>
    </row>
    <row r="56" spans="2:20" x14ac:dyDescent="0.25">
      <c r="B56" s="1504"/>
      <c r="C56" s="1504"/>
      <c r="D56" s="1514" t="s">
        <v>6</v>
      </c>
      <c r="E56" s="1504"/>
      <c r="F56" s="7">
        <v>2000</v>
      </c>
      <c r="G56" s="1463" t="s">
        <v>135</v>
      </c>
      <c r="H56" s="7">
        <v>381</v>
      </c>
      <c r="I56" s="7">
        <v>202</v>
      </c>
      <c r="J56" s="7">
        <v>167</v>
      </c>
      <c r="K56" s="7">
        <v>43</v>
      </c>
      <c r="L56" s="7">
        <v>126</v>
      </c>
      <c r="M56" s="7">
        <v>63</v>
      </c>
      <c r="N56" s="7">
        <v>171</v>
      </c>
      <c r="O56" s="7">
        <v>172</v>
      </c>
      <c r="P56" s="7">
        <v>208</v>
      </c>
      <c r="Q56" s="7">
        <v>193</v>
      </c>
      <c r="R56" s="7">
        <v>132</v>
      </c>
      <c r="S56" s="7">
        <v>85</v>
      </c>
      <c r="T56" s="8">
        <v>57</v>
      </c>
    </row>
    <row r="57" spans="2:20" x14ac:dyDescent="0.25">
      <c r="B57" s="1504"/>
      <c r="C57" s="1508" t="s">
        <v>201</v>
      </c>
      <c r="D57" s="1514" t="s">
        <v>10</v>
      </c>
      <c r="E57" s="1504"/>
      <c r="F57" s="7">
        <v>1373</v>
      </c>
      <c r="G57" s="1463" t="s">
        <v>135</v>
      </c>
      <c r="H57" s="7">
        <v>283</v>
      </c>
      <c r="I57" s="7">
        <v>89</v>
      </c>
      <c r="J57" s="7">
        <v>76</v>
      </c>
      <c r="K57" s="7">
        <v>33</v>
      </c>
      <c r="L57" s="7">
        <v>88</v>
      </c>
      <c r="M57" s="7">
        <v>59</v>
      </c>
      <c r="N57" s="7">
        <v>98</v>
      </c>
      <c r="O57" s="7">
        <v>91</v>
      </c>
      <c r="P57" s="7">
        <v>100</v>
      </c>
      <c r="Q57" s="7">
        <v>180</v>
      </c>
      <c r="R57" s="7">
        <v>109</v>
      </c>
      <c r="S57" s="7">
        <v>95</v>
      </c>
      <c r="T57" s="8">
        <v>72</v>
      </c>
    </row>
    <row r="58" spans="2:20" x14ac:dyDescent="0.25">
      <c r="B58" s="1504"/>
      <c r="C58" s="1504"/>
      <c r="D58" s="1514" t="s">
        <v>6</v>
      </c>
      <c r="E58" s="1504"/>
      <c r="F58" s="7">
        <v>1374</v>
      </c>
      <c r="G58" s="1463" t="s">
        <v>135</v>
      </c>
      <c r="H58" s="7">
        <v>279</v>
      </c>
      <c r="I58" s="7">
        <v>88</v>
      </c>
      <c r="J58" s="7">
        <v>78</v>
      </c>
      <c r="K58" s="7">
        <v>32</v>
      </c>
      <c r="L58" s="7">
        <v>85</v>
      </c>
      <c r="M58" s="7">
        <v>63</v>
      </c>
      <c r="N58" s="7">
        <v>99</v>
      </c>
      <c r="O58" s="7">
        <v>90</v>
      </c>
      <c r="P58" s="7">
        <v>98</v>
      </c>
      <c r="Q58" s="7">
        <v>182</v>
      </c>
      <c r="R58" s="7">
        <v>108</v>
      </c>
      <c r="S58" s="7">
        <v>97</v>
      </c>
      <c r="T58" s="8">
        <v>75</v>
      </c>
    </row>
    <row r="59" spans="2:20" x14ac:dyDescent="0.25">
      <c r="B59" s="1504"/>
      <c r="C59" s="1508" t="s">
        <v>202</v>
      </c>
      <c r="D59" s="1514" t="s">
        <v>10</v>
      </c>
      <c r="E59" s="1504"/>
      <c r="F59" s="7">
        <v>782</v>
      </c>
      <c r="G59" s="1463" t="s">
        <v>135</v>
      </c>
      <c r="H59" s="7">
        <v>155</v>
      </c>
      <c r="I59" s="7">
        <v>50</v>
      </c>
      <c r="J59" s="7">
        <v>51</v>
      </c>
      <c r="K59" s="7">
        <v>15</v>
      </c>
      <c r="L59" s="7">
        <v>44</v>
      </c>
      <c r="M59" s="7">
        <v>30</v>
      </c>
      <c r="N59" s="7">
        <v>38</v>
      </c>
      <c r="O59" s="7">
        <v>48</v>
      </c>
      <c r="P59" s="7">
        <v>36</v>
      </c>
      <c r="Q59" s="7">
        <v>110</v>
      </c>
      <c r="R59" s="7">
        <v>75</v>
      </c>
      <c r="S59" s="7">
        <v>53</v>
      </c>
      <c r="T59" s="8">
        <v>77</v>
      </c>
    </row>
    <row r="60" spans="2:20" x14ac:dyDescent="0.25">
      <c r="B60" s="1504"/>
      <c r="C60" s="1504"/>
      <c r="D60" s="1514" t="s">
        <v>6</v>
      </c>
      <c r="E60" s="1504"/>
      <c r="F60" s="7">
        <v>748</v>
      </c>
      <c r="G60" s="1463" t="s">
        <v>135</v>
      </c>
      <c r="H60" s="7">
        <v>143</v>
      </c>
      <c r="I60" s="7">
        <v>51</v>
      </c>
      <c r="J60" s="7">
        <v>47</v>
      </c>
      <c r="K60" s="7">
        <v>15</v>
      </c>
      <c r="L60" s="7">
        <v>42</v>
      </c>
      <c r="M60" s="7">
        <v>28</v>
      </c>
      <c r="N60" s="7">
        <v>34</v>
      </c>
      <c r="O60" s="7">
        <v>45</v>
      </c>
      <c r="P60" s="7">
        <v>36</v>
      </c>
      <c r="Q60" s="7">
        <v>104</v>
      </c>
      <c r="R60" s="7">
        <v>73</v>
      </c>
      <c r="S60" s="7">
        <v>54</v>
      </c>
      <c r="T60" s="8">
        <v>76</v>
      </c>
    </row>
    <row r="61" spans="2:20" x14ac:dyDescent="0.25">
      <c r="B61" s="1504"/>
      <c r="C61" s="1508" t="s">
        <v>203</v>
      </c>
      <c r="D61" s="1514" t="s">
        <v>10</v>
      </c>
      <c r="E61" s="1504"/>
      <c r="F61" s="7">
        <v>441</v>
      </c>
      <c r="G61" s="1463" t="s">
        <v>135</v>
      </c>
      <c r="H61" s="7">
        <v>82</v>
      </c>
      <c r="I61" s="7">
        <v>33</v>
      </c>
      <c r="J61" s="7">
        <v>28</v>
      </c>
      <c r="K61" s="7">
        <v>16</v>
      </c>
      <c r="L61" s="7">
        <v>27</v>
      </c>
      <c r="M61" s="7">
        <v>18</v>
      </c>
      <c r="N61" s="7">
        <v>21</v>
      </c>
      <c r="O61" s="7">
        <v>19</v>
      </c>
      <c r="P61" s="7">
        <v>15</v>
      </c>
      <c r="Q61" s="7">
        <v>62</v>
      </c>
      <c r="R61" s="7">
        <v>32</v>
      </c>
      <c r="S61" s="7">
        <v>38</v>
      </c>
      <c r="T61" s="8">
        <v>50</v>
      </c>
    </row>
    <row r="62" spans="2:20" x14ac:dyDescent="0.25">
      <c r="B62" s="1504"/>
      <c r="C62" s="1504"/>
      <c r="D62" s="1514" t="s">
        <v>6</v>
      </c>
      <c r="E62" s="1504"/>
      <c r="F62" s="7">
        <v>422</v>
      </c>
      <c r="G62" s="1463" t="s">
        <v>135</v>
      </c>
      <c r="H62" s="7">
        <v>73</v>
      </c>
      <c r="I62" s="7">
        <v>30</v>
      </c>
      <c r="J62" s="7">
        <v>28</v>
      </c>
      <c r="K62" s="7">
        <v>16</v>
      </c>
      <c r="L62" s="7">
        <v>28</v>
      </c>
      <c r="M62" s="7">
        <v>17</v>
      </c>
      <c r="N62" s="7">
        <v>21</v>
      </c>
      <c r="O62" s="7">
        <v>19</v>
      </c>
      <c r="P62" s="7">
        <v>14</v>
      </c>
      <c r="Q62" s="7">
        <v>62</v>
      </c>
      <c r="R62" s="7">
        <v>33</v>
      </c>
      <c r="S62" s="7">
        <v>36</v>
      </c>
      <c r="T62" s="8">
        <v>45</v>
      </c>
    </row>
    <row r="63" spans="2:20" x14ac:dyDescent="0.25">
      <c r="B63" s="1504"/>
      <c r="C63" s="1508" t="s">
        <v>204</v>
      </c>
      <c r="D63" s="1514" t="s">
        <v>10</v>
      </c>
      <c r="E63" s="1504"/>
      <c r="F63" s="7">
        <v>143</v>
      </c>
      <c r="G63" s="1463" t="s">
        <v>135</v>
      </c>
      <c r="H63" s="7">
        <v>21</v>
      </c>
      <c r="I63" s="7">
        <v>13</v>
      </c>
      <c r="J63" s="7">
        <v>10</v>
      </c>
      <c r="K63" s="7">
        <v>4</v>
      </c>
      <c r="L63" s="7">
        <v>8</v>
      </c>
      <c r="M63" s="7">
        <v>10</v>
      </c>
      <c r="N63" s="7">
        <v>14</v>
      </c>
      <c r="O63" s="7">
        <v>10</v>
      </c>
      <c r="P63" s="7">
        <v>8</v>
      </c>
      <c r="Q63" s="7">
        <v>15</v>
      </c>
      <c r="R63" s="7">
        <v>4</v>
      </c>
      <c r="S63" s="7">
        <v>9</v>
      </c>
      <c r="T63" s="8">
        <v>17</v>
      </c>
    </row>
    <row r="64" spans="2:20" x14ac:dyDescent="0.25">
      <c r="B64" s="1504"/>
      <c r="C64" s="1504"/>
      <c r="D64" s="1514" t="s">
        <v>6</v>
      </c>
      <c r="E64" s="1504"/>
      <c r="F64" s="7">
        <v>144</v>
      </c>
      <c r="G64" s="1463" t="s">
        <v>135</v>
      </c>
      <c r="H64" s="7">
        <v>20</v>
      </c>
      <c r="I64" s="7">
        <v>14</v>
      </c>
      <c r="J64" s="7">
        <v>10</v>
      </c>
      <c r="K64" s="7">
        <v>4</v>
      </c>
      <c r="L64" s="7">
        <v>8</v>
      </c>
      <c r="M64" s="7">
        <v>10</v>
      </c>
      <c r="N64" s="7">
        <v>14</v>
      </c>
      <c r="O64" s="7">
        <v>9</v>
      </c>
      <c r="P64" s="7">
        <v>9</v>
      </c>
      <c r="Q64" s="7">
        <v>14</v>
      </c>
      <c r="R64" s="7">
        <v>4</v>
      </c>
      <c r="S64" s="7">
        <v>9</v>
      </c>
      <c r="T64" s="8">
        <v>19</v>
      </c>
    </row>
    <row r="65" spans="2:20" x14ac:dyDescent="0.25">
      <c r="B65" s="1504"/>
      <c r="C65" s="1508" t="s">
        <v>205</v>
      </c>
      <c r="D65" s="1514" t="s">
        <v>10</v>
      </c>
      <c r="E65" s="1504"/>
      <c r="F65" s="7">
        <v>68</v>
      </c>
      <c r="G65" s="1463" t="s">
        <v>135</v>
      </c>
      <c r="H65" s="7">
        <v>15</v>
      </c>
      <c r="I65" s="7">
        <v>2</v>
      </c>
      <c r="J65" s="7">
        <v>4</v>
      </c>
      <c r="K65" s="7">
        <v>4</v>
      </c>
      <c r="L65" s="7">
        <v>10</v>
      </c>
      <c r="M65" s="7">
        <v>2</v>
      </c>
      <c r="N65" s="7">
        <v>6</v>
      </c>
      <c r="O65" s="7">
        <v>5</v>
      </c>
      <c r="P65" s="7">
        <v>4</v>
      </c>
      <c r="Q65" s="7">
        <v>4</v>
      </c>
      <c r="R65" s="7">
        <v>5</v>
      </c>
      <c r="S65" s="7">
        <v>4</v>
      </c>
      <c r="T65" s="8">
        <v>3</v>
      </c>
    </row>
    <row r="66" spans="2:20" x14ac:dyDescent="0.25">
      <c r="B66" s="1504"/>
      <c r="C66" s="1504"/>
      <c r="D66" s="1514" t="s">
        <v>6</v>
      </c>
      <c r="E66" s="1504"/>
      <c r="F66" s="7">
        <v>68</v>
      </c>
      <c r="G66" s="1463" t="s">
        <v>135</v>
      </c>
      <c r="H66" s="7">
        <v>15</v>
      </c>
      <c r="I66" s="7">
        <v>2</v>
      </c>
      <c r="J66" s="7">
        <v>4</v>
      </c>
      <c r="K66" s="7">
        <v>4</v>
      </c>
      <c r="L66" s="7">
        <v>10</v>
      </c>
      <c r="M66" s="7">
        <v>2</v>
      </c>
      <c r="N66" s="7">
        <v>5</v>
      </c>
      <c r="O66" s="7">
        <v>6</v>
      </c>
      <c r="P66" s="7">
        <v>4</v>
      </c>
      <c r="Q66" s="7">
        <v>4</v>
      </c>
      <c r="R66" s="7">
        <v>5</v>
      </c>
      <c r="S66" s="7">
        <v>4</v>
      </c>
      <c r="T66" s="8">
        <v>3</v>
      </c>
    </row>
    <row r="67" spans="2:20" x14ac:dyDescent="0.25">
      <c r="B67" s="1504"/>
      <c r="C67" s="1508" t="s">
        <v>206</v>
      </c>
      <c r="D67" s="1514" t="s">
        <v>10</v>
      </c>
      <c r="E67" s="1504"/>
      <c r="F67" s="7">
        <v>43</v>
      </c>
      <c r="G67" s="1463" t="s">
        <v>135</v>
      </c>
      <c r="H67" s="7">
        <v>4</v>
      </c>
      <c r="I67" s="7">
        <v>4</v>
      </c>
      <c r="J67" s="7">
        <v>1</v>
      </c>
      <c r="K67" s="7">
        <v>3</v>
      </c>
      <c r="L67" s="7">
        <v>5</v>
      </c>
      <c r="M67" s="7">
        <v>2</v>
      </c>
      <c r="N67" s="7">
        <v>1</v>
      </c>
      <c r="O67" s="7">
        <v>1</v>
      </c>
      <c r="P67" s="7">
        <v>3</v>
      </c>
      <c r="Q67" s="7">
        <v>5</v>
      </c>
      <c r="R67" s="7">
        <v>3</v>
      </c>
      <c r="S67" s="7">
        <v>4</v>
      </c>
      <c r="T67" s="8">
        <v>7</v>
      </c>
    </row>
    <row r="68" spans="2:20" x14ac:dyDescent="0.25">
      <c r="B68" s="1504"/>
      <c r="C68" s="1504"/>
      <c r="D68" s="1514" t="s">
        <v>6</v>
      </c>
      <c r="E68" s="1504"/>
      <c r="F68" s="7">
        <v>44</v>
      </c>
      <c r="G68" s="1463" t="s">
        <v>135</v>
      </c>
      <c r="H68" s="7">
        <v>4</v>
      </c>
      <c r="I68" s="7">
        <v>4</v>
      </c>
      <c r="J68" s="7">
        <v>1</v>
      </c>
      <c r="K68" s="7">
        <v>3</v>
      </c>
      <c r="L68" s="7">
        <v>5</v>
      </c>
      <c r="M68" s="7">
        <v>2</v>
      </c>
      <c r="N68" s="7">
        <v>2</v>
      </c>
      <c r="O68" s="7">
        <v>1</v>
      </c>
      <c r="P68" s="7">
        <v>3</v>
      </c>
      <c r="Q68" s="7">
        <v>5</v>
      </c>
      <c r="R68" s="7">
        <v>3</v>
      </c>
      <c r="S68" s="7">
        <v>4</v>
      </c>
      <c r="T68" s="8">
        <v>7</v>
      </c>
    </row>
    <row r="69" spans="2:20" x14ac:dyDescent="0.25">
      <c r="B69" s="1504"/>
      <c r="C69" s="1508" t="s">
        <v>207</v>
      </c>
      <c r="D69" s="1514" t="s">
        <v>10</v>
      </c>
      <c r="E69" s="1504"/>
      <c r="F69" s="7">
        <v>12</v>
      </c>
      <c r="G69" s="1463" t="s">
        <v>135</v>
      </c>
      <c r="H69" s="7">
        <v>1</v>
      </c>
      <c r="I69" s="7">
        <v>1</v>
      </c>
      <c r="J69" s="1463" t="s">
        <v>135</v>
      </c>
      <c r="K69" s="1463" t="s">
        <v>135</v>
      </c>
      <c r="L69" s="7">
        <v>2</v>
      </c>
      <c r="M69" s="1463" t="s">
        <v>135</v>
      </c>
      <c r="N69" s="7">
        <v>1</v>
      </c>
      <c r="O69" s="7">
        <v>1</v>
      </c>
      <c r="P69" s="7">
        <v>1</v>
      </c>
      <c r="Q69" s="1463" t="s">
        <v>135</v>
      </c>
      <c r="R69" s="1463" t="s">
        <v>135</v>
      </c>
      <c r="S69" s="7">
        <v>1</v>
      </c>
      <c r="T69" s="8">
        <v>4</v>
      </c>
    </row>
    <row r="70" spans="2:20" x14ac:dyDescent="0.25">
      <c r="B70" s="1504"/>
      <c r="C70" s="1504"/>
      <c r="D70" s="1514" t="s">
        <v>6</v>
      </c>
      <c r="E70" s="1504"/>
      <c r="F70" s="7">
        <v>12</v>
      </c>
      <c r="G70" s="1463" t="s">
        <v>135</v>
      </c>
      <c r="H70" s="7">
        <v>1</v>
      </c>
      <c r="I70" s="7">
        <v>1</v>
      </c>
      <c r="J70" s="1463" t="s">
        <v>135</v>
      </c>
      <c r="K70" s="1463" t="s">
        <v>135</v>
      </c>
      <c r="L70" s="7">
        <v>2</v>
      </c>
      <c r="M70" s="1463" t="s">
        <v>135</v>
      </c>
      <c r="N70" s="7">
        <v>1</v>
      </c>
      <c r="O70" s="7">
        <v>1</v>
      </c>
      <c r="P70" s="7">
        <v>1</v>
      </c>
      <c r="Q70" s="1463" t="s">
        <v>135</v>
      </c>
      <c r="R70" s="1463" t="s">
        <v>135</v>
      </c>
      <c r="S70" s="7">
        <v>1</v>
      </c>
      <c r="T70" s="8">
        <v>4</v>
      </c>
    </row>
    <row r="71" spans="2:20" x14ac:dyDescent="0.25">
      <c r="B71" s="1504"/>
      <c r="C71" s="1508" t="s">
        <v>1755</v>
      </c>
      <c r="D71" s="1514" t="s">
        <v>10</v>
      </c>
      <c r="E71" s="1504"/>
      <c r="F71" s="7">
        <v>6</v>
      </c>
      <c r="G71" s="7">
        <v>1</v>
      </c>
      <c r="H71" s="1463" t="s">
        <v>135</v>
      </c>
      <c r="I71" s="1463" t="s">
        <v>135</v>
      </c>
      <c r="J71" s="7">
        <v>1</v>
      </c>
      <c r="K71" s="1463" t="s">
        <v>135</v>
      </c>
      <c r="L71" s="1463" t="s">
        <v>135</v>
      </c>
      <c r="M71" s="7">
        <v>1</v>
      </c>
      <c r="N71" s="1463" t="s">
        <v>135</v>
      </c>
      <c r="O71" s="1463" t="s">
        <v>135</v>
      </c>
      <c r="P71" s="1463" t="s">
        <v>135</v>
      </c>
      <c r="Q71" s="7">
        <v>1</v>
      </c>
      <c r="R71" s="7">
        <v>1</v>
      </c>
      <c r="S71" s="1463" t="s">
        <v>135</v>
      </c>
      <c r="T71" s="8">
        <v>1</v>
      </c>
    </row>
    <row r="72" spans="2:20" x14ac:dyDescent="0.25">
      <c r="B72" s="1504"/>
      <c r="C72" s="1504"/>
      <c r="D72" s="1514" t="s">
        <v>6</v>
      </c>
      <c r="E72" s="1504"/>
      <c r="F72" s="7">
        <v>6</v>
      </c>
      <c r="G72" s="7">
        <v>1</v>
      </c>
      <c r="H72" s="1463" t="s">
        <v>135</v>
      </c>
      <c r="I72" s="1463" t="s">
        <v>135</v>
      </c>
      <c r="J72" s="7">
        <v>1</v>
      </c>
      <c r="K72" s="1463" t="s">
        <v>135</v>
      </c>
      <c r="L72" s="1463" t="s">
        <v>135</v>
      </c>
      <c r="M72" s="7">
        <v>1</v>
      </c>
      <c r="N72" s="1463" t="s">
        <v>135</v>
      </c>
      <c r="O72" s="1463" t="s">
        <v>135</v>
      </c>
      <c r="P72" s="1463" t="s">
        <v>135</v>
      </c>
      <c r="Q72" s="7">
        <v>1</v>
      </c>
      <c r="R72" s="7">
        <v>1</v>
      </c>
      <c r="S72" s="1463" t="s">
        <v>135</v>
      </c>
      <c r="T72" s="8">
        <v>1</v>
      </c>
    </row>
    <row r="73" spans="2:20" x14ac:dyDescent="0.25">
      <c r="B73" s="1505" t="s">
        <v>222</v>
      </c>
      <c r="C73" s="1514" t="s">
        <v>10</v>
      </c>
      <c r="D73" s="1504"/>
      <c r="E73" s="1504"/>
      <c r="F73" s="7">
        <v>10701777</v>
      </c>
      <c r="G73" s="7">
        <v>1335084</v>
      </c>
      <c r="H73" s="7">
        <v>1397997</v>
      </c>
      <c r="I73" s="7">
        <v>643551</v>
      </c>
      <c r="J73" s="7">
        <v>591041</v>
      </c>
      <c r="K73" s="7">
        <v>293311</v>
      </c>
      <c r="L73" s="7">
        <v>817004</v>
      </c>
      <c r="M73" s="7">
        <v>442476</v>
      </c>
      <c r="N73" s="7">
        <v>550803</v>
      </c>
      <c r="O73" s="7">
        <v>522856</v>
      </c>
      <c r="P73" s="7">
        <v>508852</v>
      </c>
      <c r="Q73" s="7">
        <v>1195327</v>
      </c>
      <c r="R73" s="7">
        <v>630522</v>
      </c>
      <c r="S73" s="7">
        <v>580119</v>
      </c>
      <c r="T73" s="8">
        <v>1192834</v>
      </c>
    </row>
    <row r="74" spans="2:20" x14ac:dyDescent="0.25">
      <c r="B74" s="1504"/>
      <c r="C74" s="1514" t="s">
        <v>6</v>
      </c>
      <c r="D74" s="1504"/>
      <c r="E74" s="1504"/>
      <c r="F74" s="7">
        <v>10578820</v>
      </c>
      <c r="G74" s="7">
        <v>1280508</v>
      </c>
      <c r="H74" s="7">
        <v>1338982</v>
      </c>
      <c r="I74" s="7">
        <v>638782</v>
      </c>
      <c r="J74" s="7">
        <v>578629</v>
      </c>
      <c r="K74" s="7">
        <v>296749</v>
      </c>
      <c r="L74" s="7">
        <v>821377</v>
      </c>
      <c r="M74" s="7">
        <v>440636</v>
      </c>
      <c r="N74" s="7">
        <v>550804</v>
      </c>
      <c r="O74" s="7">
        <v>517087</v>
      </c>
      <c r="P74" s="7">
        <v>508952</v>
      </c>
      <c r="Q74" s="7">
        <v>1178812</v>
      </c>
      <c r="R74" s="7">
        <v>633925</v>
      </c>
      <c r="S74" s="7">
        <v>583698</v>
      </c>
      <c r="T74" s="8">
        <v>1209879</v>
      </c>
    </row>
    <row r="75" spans="2:20" x14ac:dyDescent="0.25">
      <c r="B75" s="1506" t="s">
        <v>1756</v>
      </c>
      <c r="C75" s="1508" t="s">
        <v>199</v>
      </c>
      <c r="D75" s="1514" t="s">
        <v>10</v>
      </c>
      <c r="E75" s="1504"/>
      <c r="F75" s="7">
        <v>175031</v>
      </c>
      <c r="G75" s="1463" t="s">
        <v>135</v>
      </c>
      <c r="H75" s="7">
        <v>27958</v>
      </c>
      <c r="I75" s="7">
        <v>25769</v>
      </c>
      <c r="J75" s="7">
        <v>17847</v>
      </c>
      <c r="K75" s="7">
        <v>2233</v>
      </c>
      <c r="L75" s="7">
        <v>6090</v>
      </c>
      <c r="M75" s="7">
        <v>3623</v>
      </c>
      <c r="N75" s="7">
        <v>13028</v>
      </c>
      <c r="O75" s="7">
        <v>13441</v>
      </c>
      <c r="P75" s="7">
        <v>40636</v>
      </c>
      <c r="Q75" s="7">
        <v>13241</v>
      </c>
      <c r="R75" s="7">
        <v>6485</v>
      </c>
      <c r="S75" s="7">
        <v>2633</v>
      </c>
      <c r="T75" s="8">
        <v>2047</v>
      </c>
    </row>
    <row r="76" spans="2:20" x14ac:dyDescent="0.25">
      <c r="B76" s="1504"/>
      <c r="C76" s="1504"/>
      <c r="D76" s="1514" t="s">
        <v>6</v>
      </c>
      <c r="E76" s="1504"/>
      <c r="F76" s="7">
        <v>179228</v>
      </c>
      <c r="G76" s="1463" t="s">
        <v>135</v>
      </c>
      <c r="H76" s="7">
        <v>29112</v>
      </c>
      <c r="I76" s="7">
        <v>26535</v>
      </c>
      <c r="J76" s="7">
        <v>18672</v>
      </c>
      <c r="K76" s="7">
        <v>2372</v>
      </c>
      <c r="L76" s="7">
        <v>6719</v>
      </c>
      <c r="M76" s="7">
        <v>4192</v>
      </c>
      <c r="N76" s="7">
        <v>13698</v>
      </c>
      <c r="O76" s="7">
        <v>14443</v>
      </c>
      <c r="P76" s="7">
        <v>39998</v>
      </c>
      <c r="Q76" s="7">
        <v>13354</v>
      </c>
      <c r="R76" s="7">
        <v>5808</v>
      </c>
      <c r="S76" s="7">
        <v>2417</v>
      </c>
      <c r="T76" s="8">
        <v>1908</v>
      </c>
    </row>
    <row r="77" spans="2:20" x14ac:dyDescent="0.25">
      <c r="B77" s="1504"/>
      <c r="C77" s="1508" t="s">
        <v>200</v>
      </c>
      <c r="D77" s="1514" t="s">
        <v>10</v>
      </c>
      <c r="E77" s="1504"/>
      <c r="F77" s="7">
        <v>654581</v>
      </c>
      <c r="G77" s="1463" t="s">
        <v>135</v>
      </c>
      <c r="H77" s="7">
        <v>123445</v>
      </c>
      <c r="I77" s="7">
        <v>66496</v>
      </c>
      <c r="J77" s="7">
        <v>53057</v>
      </c>
      <c r="K77" s="7">
        <v>14941</v>
      </c>
      <c r="L77" s="7">
        <v>43230</v>
      </c>
      <c r="M77" s="7">
        <v>21535</v>
      </c>
      <c r="N77" s="7">
        <v>55844</v>
      </c>
      <c r="O77" s="7">
        <v>56976</v>
      </c>
      <c r="P77" s="7">
        <v>64256</v>
      </c>
      <c r="Q77" s="7">
        <v>64620</v>
      </c>
      <c r="R77" s="7">
        <v>41929</v>
      </c>
      <c r="S77" s="7">
        <v>29899</v>
      </c>
      <c r="T77" s="8">
        <v>18353</v>
      </c>
    </row>
    <row r="78" spans="2:20" x14ac:dyDescent="0.25">
      <c r="B78" s="1504"/>
      <c r="C78" s="1504"/>
      <c r="D78" s="1514" t="s">
        <v>6</v>
      </c>
      <c r="E78" s="1504"/>
      <c r="F78" s="7">
        <v>653472</v>
      </c>
      <c r="G78" s="1463" t="s">
        <v>135</v>
      </c>
      <c r="H78" s="7">
        <v>128117</v>
      </c>
      <c r="I78" s="7">
        <v>64740</v>
      </c>
      <c r="J78" s="7">
        <v>51432</v>
      </c>
      <c r="K78" s="7">
        <v>14881</v>
      </c>
      <c r="L78" s="7">
        <v>42931</v>
      </c>
      <c r="M78" s="7">
        <v>19769</v>
      </c>
      <c r="N78" s="7">
        <v>55127</v>
      </c>
      <c r="O78" s="7">
        <v>56161</v>
      </c>
      <c r="P78" s="7">
        <v>63960</v>
      </c>
      <c r="Q78" s="7">
        <v>64981</v>
      </c>
      <c r="R78" s="7">
        <v>43048</v>
      </c>
      <c r="S78" s="7">
        <v>29668</v>
      </c>
      <c r="T78" s="8">
        <v>18657</v>
      </c>
    </row>
    <row r="79" spans="2:20" x14ac:dyDescent="0.25">
      <c r="B79" s="1504"/>
      <c r="C79" s="1508" t="s">
        <v>201</v>
      </c>
      <c r="D79" s="1514" t="s">
        <v>10</v>
      </c>
      <c r="E79" s="1504"/>
      <c r="F79" s="7">
        <v>971419</v>
      </c>
      <c r="G79" s="1463" t="s">
        <v>135</v>
      </c>
      <c r="H79" s="7">
        <v>197549</v>
      </c>
      <c r="I79" s="7">
        <v>62196</v>
      </c>
      <c r="J79" s="7">
        <v>54595</v>
      </c>
      <c r="K79" s="7">
        <v>23189</v>
      </c>
      <c r="L79" s="7">
        <v>61377</v>
      </c>
      <c r="M79" s="7">
        <v>43193</v>
      </c>
      <c r="N79" s="7">
        <v>66039</v>
      </c>
      <c r="O79" s="7">
        <v>66007</v>
      </c>
      <c r="P79" s="7">
        <v>70375</v>
      </c>
      <c r="Q79" s="7">
        <v>131762</v>
      </c>
      <c r="R79" s="7">
        <v>73099</v>
      </c>
      <c r="S79" s="7">
        <v>69468</v>
      </c>
      <c r="T79" s="8">
        <v>52570</v>
      </c>
    </row>
    <row r="80" spans="2:20" x14ac:dyDescent="0.25">
      <c r="B80" s="1504"/>
      <c r="C80" s="1504"/>
      <c r="D80" s="1514" t="s">
        <v>6</v>
      </c>
      <c r="E80" s="1504"/>
      <c r="F80" s="7">
        <v>971317</v>
      </c>
      <c r="G80" s="1463" t="s">
        <v>135</v>
      </c>
      <c r="H80" s="7">
        <v>195396</v>
      </c>
      <c r="I80" s="7">
        <v>60684</v>
      </c>
      <c r="J80" s="7">
        <v>55797</v>
      </c>
      <c r="K80" s="7">
        <v>22360</v>
      </c>
      <c r="L80" s="7">
        <v>58871</v>
      </c>
      <c r="M80" s="7">
        <v>45967</v>
      </c>
      <c r="N80" s="7">
        <v>67290</v>
      </c>
      <c r="O80" s="7">
        <v>65452</v>
      </c>
      <c r="P80" s="7">
        <v>68794</v>
      </c>
      <c r="Q80" s="7">
        <v>132807</v>
      </c>
      <c r="R80" s="7">
        <v>72898</v>
      </c>
      <c r="S80" s="7">
        <v>70334</v>
      </c>
      <c r="T80" s="8">
        <v>54667</v>
      </c>
    </row>
    <row r="81" spans="2:20" x14ac:dyDescent="0.25">
      <c r="B81" s="1504"/>
      <c r="C81" s="1508" t="s">
        <v>202</v>
      </c>
      <c r="D81" s="1514" t="s">
        <v>10</v>
      </c>
      <c r="E81" s="1504"/>
      <c r="F81" s="7">
        <v>1088990</v>
      </c>
      <c r="G81" s="1463" t="s">
        <v>135</v>
      </c>
      <c r="H81" s="7">
        <v>211930</v>
      </c>
      <c r="I81" s="7">
        <v>72442</v>
      </c>
      <c r="J81" s="7">
        <v>70299</v>
      </c>
      <c r="K81" s="7">
        <v>22160</v>
      </c>
      <c r="L81" s="7">
        <v>61166</v>
      </c>
      <c r="M81" s="7">
        <v>41402</v>
      </c>
      <c r="N81" s="7">
        <v>52005</v>
      </c>
      <c r="O81" s="7">
        <v>65042</v>
      </c>
      <c r="P81" s="7">
        <v>50249</v>
      </c>
      <c r="Q81" s="7">
        <v>150698</v>
      </c>
      <c r="R81" s="7">
        <v>107123</v>
      </c>
      <c r="S81" s="7">
        <v>75128</v>
      </c>
      <c r="T81" s="8">
        <v>109346</v>
      </c>
    </row>
    <row r="82" spans="2:20" x14ac:dyDescent="0.25">
      <c r="B82" s="1504"/>
      <c r="C82" s="1504"/>
      <c r="D82" s="1514" t="s">
        <v>6</v>
      </c>
      <c r="E82" s="1504"/>
      <c r="F82" s="7">
        <v>1043547</v>
      </c>
      <c r="G82" s="1463" t="s">
        <v>135</v>
      </c>
      <c r="H82" s="7">
        <v>195657</v>
      </c>
      <c r="I82" s="7">
        <v>73894</v>
      </c>
      <c r="J82" s="7">
        <v>64631</v>
      </c>
      <c r="K82" s="7">
        <v>22162</v>
      </c>
      <c r="L82" s="7">
        <v>57412</v>
      </c>
      <c r="M82" s="7">
        <v>39690</v>
      </c>
      <c r="N82" s="7">
        <v>47163</v>
      </c>
      <c r="O82" s="7">
        <v>61134</v>
      </c>
      <c r="P82" s="7">
        <v>50052</v>
      </c>
      <c r="Q82" s="7">
        <v>141399</v>
      </c>
      <c r="R82" s="7">
        <v>103420</v>
      </c>
      <c r="S82" s="7">
        <v>77705</v>
      </c>
      <c r="T82" s="8">
        <v>109228</v>
      </c>
    </row>
    <row r="83" spans="2:20" x14ac:dyDescent="0.25">
      <c r="B83" s="1504"/>
      <c r="C83" s="1508" t="s">
        <v>203</v>
      </c>
      <c r="D83" s="1514" t="s">
        <v>10</v>
      </c>
      <c r="E83" s="1504"/>
      <c r="F83" s="7">
        <v>1334099</v>
      </c>
      <c r="G83" s="1463" t="s">
        <v>135</v>
      </c>
      <c r="H83" s="7">
        <v>251425</v>
      </c>
      <c r="I83" s="7">
        <v>100069</v>
      </c>
      <c r="J83" s="7">
        <v>89396</v>
      </c>
      <c r="K83" s="7">
        <v>46902</v>
      </c>
      <c r="L83" s="7">
        <v>81469</v>
      </c>
      <c r="M83" s="7">
        <v>55354</v>
      </c>
      <c r="N83" s="7">
        <v>57777</v>
      </c>
      <c r="O83" s="7">
        <v>57318</v>
      </c>
      <c r="P83" s="7">
        <v>52782</v>
      </c>
      <c r="Q83" s="7">
        <v>183472</v>
      </c>
      <c r="R83" s="7">
        <v>90324</v>
      </c>
      <c r="S83" s="7">
        <v>108927</v>
      </c>
      <c r="T83" s="8">
        <v>158884</v>
      </c>
    </row>
    <row r="84" spans="2:20" x14ac:dyDescent="0.25">
      <c r="B84" s="1504"/>
      <c r="C84" s="1504"/>
      <c r="D84" s="1514" t="s">
        <v>6</v>
      </c>
      <c r="E84" s="1504"/>
      <c r="F84" s="7">
        <v>1270684</v>
      </c>
      <c r="G84" s="1463" t="s">
        <v>135</v>
      </c>
      <c r="H84" s="7">
        <v>223180</v>
      </c>
      <c r="I84" s="7">
        <v>89862</v>
      </c>
      <c r="J84" s="7">
        <v>87129</v>
      </c>
      <c r="K84" s="7">
        <v>47460</v>
      </c>
      <c r="L84" s="7">
        <v>83671</v>
      </c>
      <c r="M84" s="7">
        <v>53116</v>
      </c>
      <c r="N84" s="7">
        <v>58128</v>
      </c>
      <c r="O84" s="7">
        <v>56929</v>
      </c>
      <c r="P84" s="7">
        <v>48109</v>
      </c>
      <c r="Q84" s="7">
        <v>183956</v>
      </c>
      <c r="R84" s="7">
        <v>92529</v>
      </c>
      <c r="S84" s="7">
        <v>105467</v>
      </c>
      <c r="T84" s="8">
        <v>141148</v>
      </c>
    </row>
    <row r="85" spans="2:20" x14ac:dyDescent="0.25">
      <c r="B85" s="1504"/>
      <c r="C85" s="1508" t="s">
        <v>204</v>
      </c>
      <c r="D85" s="1514" t="s">
        <v>10</v>
      </c>
      <c r="E85" s="1504"/>
      <c r="F85" s="7">
        <v>985982</v>
      </c>
      <c r="G85" s="1463" t="s">
        <v>135</v>
      </c>
      <c r="H85" s="7">
        <v>152516</v>
      </c>
      <c r="I85" s="7">
        <v>90761</v>
      </c>
      <c r="J85" s="7">
        <v>59090</v>
      </c>
      <c r="K85" s="7">
        <v>25286</v>
      </c>
      <c r="L85" s="7">
        <v>56115</v>
      </c>
      <c r="M85" s="7">
        <v>64457</v>
      </c>
      <c r="N85" s="7">
        <v>96247</v>
      </c>
      <c r="O85" s="7">
        <v>80593</v>
      </c>
      <c r="P85" s="7">
        <v>52137</v>
      </c>
      <c r="Q85" s="7">
        <v>100774</v>
      </c>
      <c r="R85" s="7">
        <v>32821</v>
      </c>
      <c r="S85" s="7">
        <v>56504</v>
      </c>
      <c r="T85" s="8">
        <v>118681</v>
      </c>
    </row>
    <row r="86" spans="2:20" x14ac:dyDescent="0.25">
      <c r="B86" s="1504"/>
      <c r="C86" s="1504"/>
      <c r="D86" s="1514" t="s">
        <v>6</v>
      </c>
      <c r="E86" s="1504"/>
      <c r="F86" s="7">
        <v>984263</v>
      </c>
      <c r="G86" s="1463" t="s">
        <v>135</v>
      </c>
      <c r="H86" s="7">
        <v>141369</v>
      </c>
      <c r="I86" s="7">
        <v>96589</v>
      </c>
      <c r="J86" s="7">
        <v>59025</v>
      </c>
      <c r="K86" s="7">
        <v>25639</v>
      </c>
      <c r="L86" s="7">
        <v>56288</v>
      </c>
      <c r="M86" s="7">
        <v>64990</v>
      </c>
      <c r="N86" s="7">
        <v>97405</v>
      </c>
      <c r="O86" s="7">
        <v>70390</v>
      </c>
      <c r="P86" s="7">
        <v>58248</v>
      </c>
      <c r="Q86" s="7">
        <v>93953</v>
      </c>
      <c r="R86" s="7">
        <v>33425</v>
      </c>
      <c r="S86" s="7">
        <v>57544</v>
      </c>
      <c r="T86" s="8">
        <v>129398</v>
      </c>
    </row>
    <row r="87" spans="2:20" x14ac:dyDescent="0.25">
      <c r="B87" s="1504"/>
      <c r="C87" s="1508" t="s">
        <v>205</v>
      </c>
      <c r="D87" s="1514" t="s">
        <v>10</v>
      </c>
      <c r="E87" s="1504"/>
      <c r="F87" s="7">
        <v>963747</v>
      </c>
      <c r="G87" s="1463" t="s">
        <v>135</v>
      </c>
      <c r="H87" s="7">
        <v>234206</v>
      </c>
      <c r="I87" s="7">
        <v>23494</v>
      </c>
      <c r="J87" s="7">
        <v>49398</v>
      </c>
      <c r="K87" s="7">
        <v>55437</v>
      </c>
      <c r="L87" s="7">
        <v>157117</v>
      </c>
      <c r="M87" s="7">
        <v>25973</v>
      </c>
      <c r="N87" s="7">
        <v>87222</v>
      </c>
      <c r="O87" s="7">
        <v>68584</v>
      </c>
      <c r="P87" s="7">
        <v>48445</v>
      </c>
      <c r="Q87" s="7">
        <v>44659</v>
      </c>
      <c r="R87" s="7">
        <v>66943</v>
      </c>
      <c r="S87" s="7">
        <v>61790</v>
      </c>
      <c r="T87" s="8">
        <v>40479</v>
      </c>
    </row>
    <row r="88" spans="2:20" x14ac:dyDescent="0.25">
      <c r="B88" s="1504"/>
      <c r="C88" s="1504"/>
      <c r="D88" s="1514" t="s">
        <v>6</v>
      </c>
      <c r="E88" s="1504"/>
      <c r="F88" s="7">
        <v>958400</v>
      </c>
      <c r="G88" s="1463" t="s">
        <v>135</v>
      </c>
      <c r="H88" s="7">
        <v>229010</v>
      </c>
      <c r="I88" s="7">
        <v>24084</v>
      </c>
      <c r="J88" s="7">
        <v>49017</v>
      </c>
      <c r="K88" s="7">
        <v>56889</v>
      </c>
      <c r="L88" s="7">
        <v>159300</v>
      </c>
      <c r="M88" s="7">
        <v>26156</v>
      </c>
      <c r="N88" s="7">
        <v>68235</v>
      </c>
      <c r="O88" s="7">
        <v>79432</v>
      </c>
      <c r="P88" s="7">
        <v>48597</v>
      </c>
      <c r="Q88" s="7">
        <v>45193</v>
      </c>
      <c r="R88" s="7">
        <v>68348</v>
      </c>
      <c r="S88" s="7">
        <v>62699</v>
      </c>
      <c r="T88" s="8">
        <v>41440</v>
      </c>
    </row>
    <row r="89" spans="2:20" x14ac:dyDescent="0.25">
      <c r="B89" s="1504"/>
      <c r="C89" s="1508" t="s">
        <v>206</v>
      </c>
      <c r="D89" s="1514" t="s">
        <v>10</v>
      </c>
      <c r="E89" s="1504"/>
      <c r="F89" s="7">
        <v>1282905</v>
      </c>
      <c r="G89" s="1463" t="s">
        <v>135</v>
      </c>
      <c r="H89" s="7">
        <v>130072</v>
      </c>
      <c r="I89" s="7">
        <v>108095</v>
      </c>
      <c r="J89" s="7">
        <v>22140</v>
      </c>
      <c r="K89" s="7">
        <v>103163</v>
      </c>
      <c r="L89" s="7">
        <v>193117</v>
      </c>
      <c r="M89" s="7">
        <v>82678</v>
      </c>
      <c r="N89" s="7">
        <v>29958</v>
      </c>
      <c r="O89" s="7">
        <v>23140</v>
      </c>
      <c r="P89" s="7">
        <v>78847</v>
      </c>
      <c r="Q89" s="7">
        <v>123696</v>
      </c>
      <c r="R89" s="7">
        <v>111284</v>
      </c>
      <c r="S89" s="7">
        <v>101292</v>
      </c>
      <c r="T89" s="8">
        <v>175423</v>
      </c>
    </row>
    <row r="90" spans="2:20" x14ac:dyDescent="0.25">
      <c r="B90" s="1504"/>
      <c r="C90" s="1504"/>
      <c r="D90" s="1514" t="s">
        <v>6</v>
      </c>
      <c r="E90" s="1504"/>
      <c r="F90" s="7">
        <v>1320691</v>
      </c>
      <c r="G90" s="1463" t="s">
        <v>135</v>
      </c>
      <c r="H90" s="7">
        <v>128481</v>
      </c>
      <c r="I90" s="7">
        <v>108924</v>
      </c>
      <c r="J90" s="7">
        <v>22378</v>
      </c>
      <c r="K90" s="7">
        <v>104986</v>
      </c>
      <c r="L90" s="7">
        <v>196433</v>
      </c>
      <c r="M90" s="7">
        <v>82903</v>
      </c>
      <c r="N90" s="7">
        <v>50829</v>
      </c>
      <c r="O90" s="7">
        <v>23102</v>
      </c>
      <c r="P90" s="7">
        <v>80635</v>
      </c>
      <c r="Q90" s="7">
        <v>125196</v>
      </c>
      <c r="R90" s="7">
        <v>114071</v>
      </c>
      <c r="S90" s="7">
        <v>102747</v>
      </c>
      <c r="T90" s="8">
        <v>180006</v>
      </c>
    </row>
    <row r="91" spans="2:20" x14ac:dyDescent="0.25">
      <c r="B91" s="1504"/>
      <c r="C91" s="1508" t="s">
        <v>207</v>
      </c>
      <c r="D91" s="1514" t="s">
        <v>10</v>
      </c>
      <c r="E91" s="1504"/>
      <c r="F91" s="7">
        <v>862558</v>
      </c>
      <c r="G91" s="1463" t="s">
        <v>135</v>
      </c>
      <c r="H91" s="7">
        <v>68896</v>
      </c>
      <c r="I91" s="7">
        <v>94229</v>
      </c>
      <c r="J91" s="1463" t="s">
        <v>135</v>
      </c>
      <c r="K91" s="1463" t="s">
        <v>135</v>
      </c>
      <c r="L91" s="7">
        <v>157323</v>
      </c>
      <c r="M91" s="1463" t="s">
        <v>135</v>
      </c>
      <c r="N91" s="7">
        <v>92683</v>
      </c>
      <c r="O91" s="7">
        <v>91755</v>
      </c>
      <c r="P91" s="7">
        <v>51125</v>
      </c>
      <c r="Q91" s="1463" t="s">
        <v>135</v>
      </c>
      <c r="R91" s="1463" t="s">
        <v>135</v>
      </c>
      <c r="S91" s="7">
        <v>74478</v>
      </c>
      <c r="T91" s="8">
        <v>232069</v>
      </c>
    </row>
    <row r="92" spans="2:20" x14ac:dyDescent="0.25">
      <c r="B92" s="1504"/>
      <c r="C92" s="1504"/>
      <c r="D92" s="1514" t="s">
        <v>6</v>
      </c>
      <c r="E92" s="1504"/>
      <c r="F92" s="7">
        <v>872324</v>
      </c>
      <c r="G92" s="1463" t="s">
        <v>135</v>
      </c>
      <c r="H92" s="7">
        <v>68660</v>
      </c>
      <c r="I92" s="7">
        <v>93470</v>
      </c>
      <c r="J92" s="1463" t="s">
        <v>135</v>
      </c>
      <c r="K92" s="1463" t="s">
        <v>135</v>
      </c>
      <c r="L92" s="7">
        <v>159752</v>
      </c>
      <c r="M92" s="1463" t="s">
        <v>135</v>
      </c>
      <c r="N92" s="7">
        <v>92929</v>
      </c>
      <c r="O92" s="7">
        <v>90044</v>
      </c>
      <c r="P92" s="7">
        <v>50559</v>
      </c>
      <c r="Q92" s="1463" t="s">
        <v>135</v>
      </c>
      <c r="R92" s="1463" t="s">
        <v>135</v>
      </c>
      <c r="S92" s="7">
        <v>75117</v>
      </c>
      <c r="T92" s="8">
        <v>241793</v>
      </c>
    </row>
    <row r="93" spans="2:20" x14ac:dyDescent="0.25">
      <c r="B93" s="1504"/>
      <c r="C93" s="1508" t="s">
        <v>1755</v>
      </c>
      <c r="D93" s="1514" t="s">
        <v>10</v>
      </c>
      <c r="E93" s="1504"/>
      <c r="F93" s="7">
        <v>2382465</v>
      </c>
      <c r="G93" s="7">
        <v>1335084</v>
      </c>
      <c r="H93" s="1463" t="s">
        <v>135</v>
      </c>
      <c r="I93" s="1463" t="s">
        <v>135</v>
      </c>
      <c r="J93" s="7">
        <v>175219</v>
      </c>
      <c r="K93" s="1463" t="s">
        <v>135</v>
      </c>
      <c r="L93" s="1463" t="s">
        <v>135</v>
      </c>
      <c r="M93" s="7">
        <v>104261</v>
      </c>
      <c r="N93" s="1463" t="s">
        <v>135</v>
      </c>
      <c r="O93" s="1463" t="s">
        <v>135</v>
      </c>
      <c r="P93" s="1463" t="s">
        <v>135</v>
      </c>
      <c r="Q93" s="7">
        <v>382405</v>
      </c>
      <c r="R93" s="7">
        <v>100514</v>
      </c>
      <c r="S93" s="1463" t="s">
        <v>135</v>
      </c>
      <c r="T93" s="8">
        <v>284982</v>
      </c>
    </row>
    <row r="94" spans="2:20" x14ac:dyDescent="0.25">
      <c r="B94" s="1504"/>
      <c r="C94" s="1504"/>
      <c r="D94" s="1514" t="s">
        <v>6</v>
      </c>
      <c r="E94" s="1504"/>
      <c r="F94" s="7">
        <v>2324894</v>
      </c>
      <c r="G94" s="7">
        <v>1280508</v>
      </c>
      <c r="H94" s="1463" t="s">
        <v>135</v>
      </c>
      <c r="I94" s="1463" t="s">
        <v>135</v>
      </c>
      <c r="J94" s="7">
        <v>170548</v>
      </c>
      <c r="K94" s="1463" t="s">
        <v>135</v>
      </c>
      <c r="L94" s="1463" t="s">
        <v>135</v>
      </c>
      <c r="M94" s="7">
        <v>103853</v>
      </c>
      <c r="N94" s="1463" t="s">
        <v>135</v>
      </c>
      <c r="O94" s="1463" t="s">
        <v>135</v>
      </c>
      <c r="P94" s="1463" t="s">
        <v>135</v>
      </c>
      <c r="Q94" s="7">
        <v>377973</v>
      </c>
      <c r="R94" s="7">
        <v>100378</v>
      </c>
      <c r="S94" s="1463" t="s">
        <v>135</v>
      </c>
      <c r="T94" s="8">
        <v>291634</v>
      </c>
    </row>
    <row r="95" spans="2:20" ht="26.4" x14ac:dyDescent="0.25">
      <c r="B95" s="1505" t="s">
        <v>210</v>
      </c>
      <c r="C95" s="1504"/>
      <c r="D95" s="1504"/>
      <c r="E95" s="1504"/>
      <c r="F95" s="1463" t="s">
        <v>165</v>
      </c>
      <c r="G95" s="1463" t="s">
        <v>165</v>
      </c>
      <c r="H95" s="1463" t="s">
        <v>165</v>
      </c>
      <c r="I95" s="1463" t="s">
        <v>165</v>
      </c>
      <c r="J95" s="1463" t="s">
        <v>165</v>
      </c>
      <c r="K95" s="1463" t="s">
        <v>165</v>
      </c>
      <c r="L95" s="1463" t="s">
        <v>165</v>
      </c>
      <c r="M95" s="1463" t="s">
        <v>165</v>
      </c>
      <c r="N95" s="1463" t="s">
        <v>165</v>
      </c>
      <c r="O95" s="1463" t="s">
        <v>165</v>
      </c>
      <c r="P95" s="1463" t="s">
        <v>165</v>
      </c>
      <c r="Q95" s="1463" t="s">
        <v>165</v>
      </c>
      <c r="R95" s="1463" t="s">
        <v>165</v>
      </c>
      <c r="S95" s="1463" t="s">
        <v>165</v>
      </c>
      <c r="T95" s="107" t="s">
        <v>165</v>
      </c>
    </row>
    <row r="96" spans="2:20" x14ac:dyDescent="0.25">
      <c r="B96" s="1505" t="s">
        <v>197</v>
      </c>
      <c r="C96" s="1511" t="s">
        <v>211</v>
      </c>
      <c r="D96" s="1514" t="s">
        <v>10</v>
      </c>
      <c r="E96" s="1504"/>
      <c r="F96" s="7">
        <v>5802</v>
      </c>
      <c r="G96" s="1463" t="s">
        <v>135</v>
      </c>
      <c r="H96" s="7">
        <v>1067</v>
      </c>
      <c r="I96" s="7">
        <v>591</v>
      </c>
      <c r="J96" s="7">
        <v>472</v>
      </c>
      <c r="K96" s="7">
        <v>118</v>
      </c>
      <c r="L96" s="7">
        <v>318</v>
      </c>
      <c r="M96" s="7">
        <v>193</v>
      </c>
      <c r="N96" s="7">
        <v>420</v>
      </c>
      <c r="O96" s="7">
        <v>426</v>
      </c>
      <c r="P96" s="7">
        <v>678</v>
      </c>
      <c r="Q96" s="7">
        <v>620</v>
      </c>
      <c r="R96" s="7">
        <v>378</v>
      </c>
      <c r="S96" s="7">
        <v>278</v>
      </c>
      <c r="T96" s="8">
        <v>243</v>
      </c>
    </row>
    <row r="97" spans="2:20" x14ac:dyDescent="0.25">
      <c r="B97" s="1504"/>
      <c r="C97" s="1504"/>
      <c r="D97" s="1514" t="s">
        <v>6</v>
      </c>
      <c r="E97" s="1504"/>
      <c r="F97" s="7">
        <v>5806</v>
      </c>
      <c r="G97" s="1463" t="s">
        <v>135</v>
      </c>
      <c r="H97" s="7">
        <v>1071</v>
      </c>
      <c r="I97" s="7">
        <v>591</v>
      </c>
      <c r="J97" s="7">
        <v>472</v>
      </c>
      <c r="K97" s="7">
        <v>117</v>
      </c>
      <c r="L97" s="7">
        <v>318</v>
      </c>
      <c r="M97" s="7">
        <v>193</v>
      </c>
      <c r="N97" s="7">
        <v>420</v>
      </c>
      <c r="O97" s="7">
        <v>424</v>
      </c>
      <c r="P97" s="7">
        <v>679</v>
      </c>
      <c r="Q97" s="7">
        <v>625</v>
      </c>
      <c r="R97" s="7">
        <v>376</v>
      </c>
      <c r="S97" s="7">
        <v>277</v>
      </c>
      <c r="T97" s="8">
        <v>243</v>
      </c>
    </row>
    <row r="98" spans="2:20" x14ac:dyDescent="0.25">
      <c r="B98" s="1504"/>
      <c r="C98" s="1508" t="s">
        <v>15</v>
      </c>
      <c r="D98" s="1508" t="s">
        <v>199</v>
      </c>
      <c r="E98" s="1463" t="s">
        <v>10</v>
      </c>
      <c r="F98" s="7">
        <v>1400</v>
      </c>
      <c r="G98" s="1463" t="s">
        <v>135</v>
      </c>
      <c r="H98" s="7">
        <v>216</v>
      </c>
      <c r="I98" s="7">
        <v>226</v>
      </c>
      <c r="J98" s="7">
        <v>158</v>
      </c>
      <c r="K98" s="7">
        <v>16</v>
      </c>
      <c r="L98" s="7">
        <v>43</v>
      </c>
      <c r="M98" s="7">
        <v>26</v>
      </c>
      <c r="N98" s="7">
        <v>96</v>
      </c>
      <c r="O98" s="7">
        <v>102</v>
      </c>
      <c r="P98" s="7">
        <v>332</v>
      </c>
      <c r="Q98" s="7">
        <v>107</v>
      </c>
      <c r="R98" s="7">
        <v>46</v>
      </c>
      <c r="S98" s="7">
        <v>18</v>
      </c>
      <c r="T98" s="8">
        <v>14</v>
      </c>
    </row>
    <row r="99" spans="2:20" x14ac:dyDescent="0.25">
      <c r="B99" s="1504"/>
      <c r="C99" s="1504"/>
      <c r="D99" s="1504"/>
      <c r="E99" s="1463" t="s">
        <v>6</v>
      </c>
      <c r="F99" s="7">
        <v>1440</v>
      </c>
      <c r="G99" s="1463" t="s">
        <v>135</v>
      </c>
      <c r="H99" s="7">
        <v>228</v>
      </c>
      <c r="I99" s="7">
        <v>232</v>
      </c>
      <c r="J99" s="7">
        <v>165</v>
      </c>
      <c r="K99" s="7">
        <v>17</v>
      </c>
      <c r="L99" s="7">
        <v>48</v>
      </c>
      <c r="M99" s="7">
        <v>29</v>
      </c>
      <c r="N99" s="7">
        <v>101</v>
      </c>
      <c r="O99" s="7">
        <v>108</v>
      </c>
      <c r="P99" s="7">
        <v>331</v>
      </c>
      <c r="Q99" s="7">
        <v>108</v>
      </c>
      <c r="R99" s="7">
        <v>43</v>
      </c>
      <c r="S99" s="7">
        <v>17</v>
      </c>
      <c r="T99" s="8">
        <v>13</v>
      </c>
    </row>
    <row r="100" spans="2:20" x14ac:dyDescent="0.25">
      <c r="B100" s="1504"/>
      <c r="C100" s="1504"/>
      <c r="D100" s="1508" t="s">
        <v>212</v>
      </c>
      <c r="E100" s="1463" t="s">
        <v>10</v>
      </c>
      <c r="F100" s="7">
        <v>3390</v>
      </c>
      <c r="G100" s="1463" t="s">
        <v>135</v>
      </c>
      <c r="H100" s="7">
        <v>583</v>
      </c>
      <c r="I100" s="7">
        <v>432</v>
      </c>
      <c r="J100" s="7">
        <v>330</v>
      </c>
      <c r="K100" s="7">
        <v>59</v>
      </c>
      <c r="L100" s="7">
        <v>170</v>
      </c>
      <c r="M100" s="7">
        <v>93</v>
      </c>
      <c r="N100" s="7">
        <v>269</v>
      </c>
      <c r="O100" s="7">
        <v>276</v>
      </c>
      <c r="P100" s="7">
        <v>537</v>
      </c>
      <c r="Q100" s="7">
        <v>296</v>
      </c>
      <c r="R100" s="7">
        <v>173</v>
      </c>
      <c r="S100" s="7">
        <v>103</v>
      </c>
      <c r="T100" s="8">
        <v>69</v>
      </c>
    </row>
    <row r="101" spans="2:20" x14ac:dyDescent="0.25">
      <c r="B101" s="1504"/>
      <c r="C101" s="1504"/>
      <c r="D101" s="1504"/>
      <c r="E101" s="1463" t="s">
        <v>6</v>
      </c>
      <c r="F101" s="7">
        <v>3436</v>
      </c>
      <c r="G101" s="1463" t="s">
        <v>135</v>
      </c>
      <c r="H101" s="7">
        <v>609</v>
      </c>
      <c r="I101" s="7">
        <v>433</v>
      </c>
      <c r="J101" s="7">
        <v>332</v>
      </c>
      <c r="K101" s="7">
        <v>59</v>
      </c>
      <c r="L101" s="7">
        <v>174</v>
      </c>
      <c r="M101" s="7">
        <v>92</v>
      </c>
      <c r="N101" s="7">
        <v>272</v>
      </c>
      <c r="O101" s="7">
        <v>280</v>
      </c>
      <c r="P101" s="7">
        <v>539</v>
      </c>
      <c r="Q101" s="7">
        <v>300</v>
      </c>
      <c r="R101" s="7">
        <v>174</v>
      </c>
      <c r="S101" s="7">
        <v>102</v>
      </c>
      <c r="T101" s="8">
        <v>70</v>
      </c>
    </row>
    <row r="102" spans="2:20" x14ac:dyDescent="0.25">
      <c r="B102" s="1504"/>
      <c r="C102" s="1504"/>
      <c r="D102" s="1508" t="s">
        <v>213</v>
      </c>
      <c r="E102" s="1463" t="s">
        <v>10</v>
      </c>
      <c r="F102" s="7">
        <v>4763</v>
      </c>
      <c r="G102" s="1463" t="s">
        <v>135</v>
      </c>
      <c r="H102" s="7">
        <v>866</v>
      </c>
      <c r="I102" s="7">
        <v>521</v>
      </c>
      <c r="J102" s="7">
        <v>406</v>
      </c>
      <c r="K102" s="7">
        <v>92</v>
      </c>
      <c r="L102" s="7">
        <v>258</v>
      </c>
      <c r="M102" s="7">
        <v>152</v>
      </c>
      <c r="N102" s="7">
        <v>367</v>
      </c>
      <c r="O102" s="7">
        <v>367</v>
      </c>
      <c r="P102" s="7">
        <v>637</v>
      </c>
      <c r="Q102" s="7">
        <v>476</v>
      </c>
      <c r="R102" s="7">
        <v>282</v>
      </c>
      <c r="S102" s="7">
        <v>198</v>
      </c>
      <c r="T102" s="8">
        <v>141</v>
      </c>
    </row>
    <row r="103" spans="2:20" x14ac:dyDescent="0.25">
      <c r="B103" s="1504"/>
      <c r="C103" s="1504"/>
      <c r="D103" s="1504"/>
      <c r="E103" s="1463" t="s">
        <v>6</v>
      </c>
      <c r="F103" s="7">
        <v>4814</v>
      </c>
      <c r="G103" s="1463" t="s">
        <v>135</v>
      </c>
      <c r="H103" s="7">
        <v>888</v>
      </c>
      <c r="I103" s="7">
        <v>522</v>
      </c>
      <c r="J103" s="7">
        <v>410</v>
      </c>
      <c r="K103" s="7">
        <v>92</v>
      </c>
      <c r="L103" s="7">
        <v>259</v>
      </c>
      <c r="M103" s="7">
        <v>155</v>
      </c>
      <c r="N103" s="7">
        <v>371</v>
      </c>
      <c r="O103" s="7">
        <v>370</v>
      </c>
      <c r="P103" s="7">
        <v>637</v>
      </c>
      <c r="Q103" s="7">
        <v>483</v>
      </c>
      <c r="R103" s="7">
        <v>283</v>
      </c>
      <c r="S103" s="7">
        <v>199</v>
      </c>
      <c r="T103" s="8">
        <v>145</v>
      </c>
    </row>
    <row r="104" spans="2:20" x14ac:dyDescent="0.25">
      <c r="B104" s="1504"/>
      <c r="C104" s="1504"/>
      <c r="D104" s="1508" t="s">
        <v>214</v>
      </c>
      <c r="E104" s="1463" t="s">
        <v>10</v>
      </c>
      <c r="F104" s="7">
        <v>5545</v>
      </c>
      <c r="G104" s="1463" t="s">
        <v>135</v>
      </c>
      <c r="H104" s="7">
        <v>1021</v>
      </c>
      <c r="I104" s="7">
        <v>571</v>
      </c>
      <c r="J104" s="7">
        <v>457</v>
      </c>
      <c r="K104" s="7">
        <v>107</v>
      </c>
      <c r="L104" s="7">
        <v>302</v>
      </c>
      <c r="M104" s="7">
        <v>182</v>
      </c>
      <c r="N104" s="7">
        <v>405</v>
      </c>
      <c r="O104" s="7">
        <v>415</v>
      </c>
      <c r="P104" s="7">
        <v>673</v>
      </c>
      <c r="Q104" s="7">
        <v>586</v>
      </c>
      <c r="R104" s="7">
        <v>357</v>
      </c>
      <c r="S104" s="7">
        <v>251</v>
      </c>
      <c r="T104" s="8">
        <v>218</v>
      </c>
    </row>
    <row r="105" spans="2:20" x14ac:dyDescent="0.25">
      <c r="B105" s="1504"/>
      <c r="C105" s="1504"/>
      <c r="D105" s="1504"/>
      <c r="E105" s="1463" t="s">
        <v>6</v>
      </c>
      <c r="F105" s="7">
        <v>5562</v>
      </c>
      <c r="G105" s="1463" t="s">
        <v>135</v>
      </c>
      <c r="H105" s="7">
        <v>1031</v>
      </c>
      <c r="I105" s="7">
        <v>573</v>
      </c>
      <c r="J105" s="7">
        <v>457</v>
      </c>
      <c r="K105" s="7">
        <v>107</v>
      </c>
      <c r="L105" s="7">
        <v>301</v>
      </c>
      <c r="M105" s="7">
        <v>183</v>
      </c>
      <c r="N105" s="7">
        <v>405</v>
      </c>
      <c r="O105" s="7">
        <v>415</v>
      </c>
      <c r="P105" s="7">
        <v>673</v>
      </c>
      <c r="Q105" s="7">
        <v>587</v>
      </c>
      <c r="R105" s="7">
        <v>356</v>
      </c>
      <c r="S105" s="7">
        <v>253</v>
      </c>
      <c r="T105" s="8">
        <v>221</v>
      </c>
    </row>
    <row r="106" spans="2:20" x14ac:dyDescent="0.25">
      <c r="B106" s="1504"/>
      <c r="C106" s="1511" t="s">
        <v>216</v>
      </c>
      <c r="D106" s="1514" t="s">
        <v>10</v>
      </c>
      <c r="E106" s="1504"/>
      <c r="F106" s="7">
        <v>456</v>
      </c>
      <c r="G106" s="7">
        <v>1</v>
      </c>
      <c r="H106" s="7">
        <v>77</v>
      </c>
      <c r="I106" s="7">
        <v>33</v>
      </c>
      <c r="J106" s="7">
        <v>29</v>
      </c>
      <c r="K106" s="7">
        <v>16</v>
      </c>
      <c r="L106" s="7">
        <v>36</v>
      </c>
      <c r="M106" s="7">
        <v>22</v>
      </c>
      <c r="N106" s="7">
        <v>28</v>
      </c>
      <c r="O106" s="7">
        <v>25</v>
      </c>
      <c r="P106" s="7">
        <v>26</v>
      </c>
      <c r="Q106" s="7">
        <v>53</v>
      </c>
      <c r="R106" s="7">
        <v>24</v>
      </c>
      <c r="S106" s="7">
        <v>29</v>
      </c>
      <c r="T106" s="8">
        <v>57</v>
      </c>
    </row>
    <row r="107" spans="2:20" x14ac:dyDescent="0.25">
      <c r="B107" s="1504"/>
      <c r="C107" s="1504"/>
      <c r="D107" s="1514" t="s">
        <v>6</v>
      </c>
      <c r="E107" s="1504"/>
      <c r="F107" s="7">
        <v>452</v>
      </c>
      <c r="G107" s="7">
        <v>1</v>
      </c>
      <c r="H107" s="7">
        <v>73</v>
      </c>
      <c r="I107" s="7">
        <v>33</v>
      </c>
      <c r="J107" s="7">
        <v>29</v>
      </c>
      <c r="K107" s="7">
        <v>17</v>
      </c>
      <c r="L107" s="7">
        <v>36</v>
      </c>
      <c r="M107" s="7">
        <v>22</v>
      </c>
      <c r="N107" s="7">
        <v>28</v>
      </c>
      <c r="O107" s="7">
        <v>27</v>
      </c>
      <c r="P107" s="7">
        <v>25</v>
      </c>
      <c r="Q107" s="7">
        <v>48</v>
      </c>
      <c r="R107" s="7">
        <v>26</v>
      </c>
      <c r="S107" s="7">
        <v>30</v>
      </c>
      <c r="T107" s="8">
        <v>57</v>
      </c>
    </row>
    <row r="108" spans="2:20" x14ac:dyDescent="0.25">
      <c r="B108" s="1504"/>
      <c r="C108" s="1508" t="s">
        <v>15</v>
      </c>
      <c r="D108" s="1508" t="s">
        <v>218</v>
      </c>
      <c r="E108" s="1463" t="s">
        <v>10</v>
      </c>
      <c r="F108" s="7">
        <v>272</v>
      </c>
      <c r="G108" s="7">
        <v>1</v>
      </c>
      <c r="H108" s="7">
        <v>41</v>
      </c>
      <c r="I108" s="7">
        <v>20</v>
      </c>
      <c r="J108" s="7">
        <v>16</v>
      </c>
      <c r="K108" s="7">
        <v>11</v>
      </c>
      <c r="L108" s="7">
        <v>25</v>
      </c>
      <c r="M108" s="7">
        <v>15</v>
      </c>
      <c r="N108" s="7">
        <v>22</v>
      </c>
      <c r="O108" s="7">
        <v>17</v>
      </c>
      <c r="P108" s="7">
        <v>16</v>
      </c>
      <c r="Q108" s="7">
        <v>25</v>
      </c>
      <c r="R108" s="7">
        <v>13</v>
      </c>
      <c r="S108" s="7">
        <v>18</v>
      </c>
      <c r="T108" s="8">
        <v>32</v>
      </c>
    </row>
    <row r="109" spans="2:20" x14ac:dyDescent="0.25">
      <c r="B109" s="1504"/>
      <c r="C109" s="1504"/>
      <c r="D109" s="1504"/>
      <c r="E109" s="1463" t="s">
        <v>6</v>
      </c>
      <c r="F109" s="7">
        <v>274</v>
      </c>
      <c r="G109" s="7">
        <v>1</v>
      </c>
      <c r="H109" s="7">
        <v>40</v>
      </c>
      <c r="I109" s="7">
        <v>21</v>
      </c>
      <c r="J109" s="7">
        <v>16</v>
      </c>
      <c r="K109" s="7">
        <v>11</v>
      </c>
      <c r="L109" s="7">
        <v>25</v>
      </c>
      <c r="M109" s="7">
        <v>15</v>
      </c>
      <c r="N109" s="7">
        <v>22</v>
      </c>
      <c r="O109" s="7">
        <v>17</v>
      </c>
      <c r="P109" s="7">
        <v>17</v>
      </c>
      <c r="Q109" s="7">
        <v>24</v>
      </c>
      <c r="R109" s="7">
        <v>13</v>
      </c>
      <c r="S109" s="7">
        <v>18</v>
      </c>
      <c r="T109" s="8">
        <v>34</v>
      </c>
    </row>
    <row r="110" spans="2:20" x14ac:dyDescent="0.25">
      <c r="B110" s="1504"/>
      <c r="C110" s="1504"/>
      <c r="D110" s="1508" t="s">
        <v>219</v>
      </c>
      <c r="E110" s="1463" t="s">
        <v>10</v>
      </c>
      <c r="F110" s="7">
        <v>129</v>
      </c>
      <c r="G110" s="7">
        <v>1</v>
      </c>
      <c r="H110" s="7">
        <v>20</v>
      </c>
      <c r="I110" s="7">
        <v>7</v>
      </c>
      <c r="J110" s="7">
        <v>6</v>
      </c>
      <c r="K110" s="7">
        <v>7</v>
      </c>
      <c r="L110" s="7">
        <v>17</v>
      </c>
      <c r="M110" s="7">
        <v>5</v>
      </c>
      <c r="N110" s="7">
        <v>8</v>
      </c>
      <c r="O110" s="7">
        <v>7</v>
      </c>
      <c r="P110" s="7">
        <v>8</v>
      </c>
      <c r="Q110" s="7">
        <v>10</v>
      </c>
      <c r="R110" s="7">
        <v>9</v>
      </c>
      <c r="S110" s="7">
        <v>9</v>
      </c>
      <c r="T110" s="8">
        <v>15</v>
      </c>
    </row>
    <row r="111" spans="2:20" x14ac:dyDescent="0.25">
      <c r="B111" s="1504"/>
      <c r="C111" s="1504"/>
      <c r="D111" s="1504"/>
      <c r="E111" s="1463" t="s">
        <v>6</v>
      </c>
      <c r="F111" s="7">
        <v>130</v>
      </c>
      <c r="G111" s="7">
        <v>1</v>
      </c>
      <c r="H111" s="7">
        <v>20</v>
      </c>
      <c r="I111" s="7">
        <v>7</v>
      </c>
      <c r="J111" s="7">
        <v>6</v>
      </c>
      <c r="K111" s="7">
        <v>7</v>
      </c>
      <c r="L111" s="7">
        <v>17</v>
      </c>
      <c r="M111" s="7">
        <v>5</v>
      </c>
      <c r="N111" s="7">
        <v>8</v>
      </c>
      <c r="O111" s="7">
        <v>8</v>
      </c>
      <c r="P111" s="7">
        <v>8</v>
      </c>
      <c r="Q111" s="7">
        <v>10</v>
      </c>
      <c r="R111" s="7">
        <v>9</v>
      </c>
      <c r="S111" s="7">
        <v>9</v>
      </c>
      <c r="T111" s="8">
        <v>15</v>
      </c>
    </row>
    <row r="112" spans="2:20" x14ac:dyDescent="0.25">
      <c r="B112" s="1504"/>
      <c r="C112" s="1504"/>
      <c r="D112" s="1508" t="s">
        <v>220</v>
      </c>
      <c r="E112" s="1463" t="s">
        <v>10</v>
      </c>
      <c r="F112" s="7">
        <v>61</v>
      </c>
      <c r="G112" s="7">
        <v>1</v>
      </c>
      <c r="H112" s="7">
        <v>5</v>
      </c>
      <c r="I112" s="7">
        <v>5</v>
      </c>
      <c r="J112" s="7">
        <v>2</v>
      </c>
      <c r="K112" s="7">
        <v>3</v>
      </c>
      <c r="L112" s="7">
        <v>7</v>
      </c>
      <c r="M112" s="7">
        <v>3</v>
      </c>
      <c r="N112" s="7">
        <v>2</v>
      </c>
      <c r="O112" s="7">
        <v>2</v>
      </c>
      <c r="P112" s="7">
        <v>4</v>
      </c>
      <c r="Q112" s="7">
        <v>6</v>
      </c>
      <c r="R112" s="7">
        <v>4</v>
      </c>
      <c r="S112" s="7">
        <v>5</v>
      </c>
      <c r="T112" s="8">
        <v>12</v>
      </c>
    </row>
    <row r="113" spans="2:20" x14ac:dyDescent="0.25">
      <c r="B113" s="1504"/>
      <c r="C113" s="1504"/>
      <c r="D113" s="1504"/>
      <c r="E113" s="1463" t="s">
        <v>6</v>
      </c>
      <c r="F113" s="7">
        <v>62</v>
      </c>
      <c r="G113" s="7">
        <v>1</v>
      </c>
      <c r="H113" s="7">
        <v>5</v>
      </c>
      <c r="I113" s="7">
        <v>5</v>
      </c>
      <c r="J113" s="7">
        <v>2</v>
      </c>
      <c r="K113" s="7">
        <v>3</v>
      </c>
      <c r="L113" s="7">
        <v>7</v>
      </c>
      <c r="M113" s="7">
        <v>3</v>
      </c>
      <c r="N113" s="7">
        <v>3</v>
      </c>
      <c r="O113" s="7">
        <v>2</v>
      </c>
      <c r="P113" s="7">
        <v>4</v>
      </c>
      <c r="Q113" s="7">
        <v>6</v>
      </c>
      <c r="R113" s="7">
        <v>4</v>
      </c>
      <c r="S113" s="7">
        <v>5</v>
      </c>
      <c r="T113" s="8">
        <v>12</v>
      </c>
    </row>
    <row r="114" spans="2:20" x14ac:dyDescent="0.25">
      <c r="B114" s="1504"/>
      <c r="C114" s="1504"/>
      <c r="D114" s="1508" t="s">
        <v>221</v>
      </c>
      <c r="E114" s="1463" t="s">
        <v>10</v>
      </c>
      <c r="F114" s="7">
        <v>18</v>
      </c>
      <c r="G114" s="7">
        <v>1</v>
      </c>
      <c r="H114" s="7">
        <v>1</v>
      </c>
      <c r="I114" s="7">
        <v>1</v>
      </c>
      <c r="J114" s="7">
        <v>1</v>
      </c>
      <c r="K114" s="1463" t="s">
        <v>135</v>
      </c>
      <c r="L114" s="7">
        <v>2</v>
      </c>
      <c r="M114" s="7">
        <v>1</v>
      </c>
      <c r="N114" s="7">
        <v>1</v>
      </c>
      <c r="O114" s="7">
        <v>1</v>
      </c>
      <c r="P114" s="7">
        <v>1</v>
      </c>
      <c r="Q114" s="7">
        <v>1</v>
      </c>
      <c r="R114" s="7">
        <v>1</v>
      </c>
      <c r="S114" s="7">
        <v>1</v>
      </c>
      <c r="T114" s="8">
        <v>5</v>
      </c>
    </row>
    <row r="115" spans="2:20" x14ac:dyDescent="0.25">
      <c r="B115" s="1504"/>
      <c r="C115" s="1504"/>
      <c r="D115" s="1504"/>
      <c r="E115" s="1463" t="s">
        <v>6</v>
      </c>
      <c r="F115" s="7">
        <v>18</v>
      </c>
      <c r="G115" s="7">
        <v>1</v>
      </c>
      <c r="H115" s="7">
        <v>1</v>
      </c>
      <c r="I115" s="7">
        <v>1</v>
      </c>
      <c r="J115" s="7">
        <v>1</v>
      </c>
      <c r="K115" s="1463" t="s">
        <v>135</v>
      </c>
      <c r="L115" s="7">
        <v>2</v>
      </c>
      <c r="M115" s="7">
        <v>1</v>
      </c>
      <c r="N115" s="7">
        <v>1</v>
      </c>
      <c r="O115" s="7">
        <v>1</v>
      </c>
      <c r="P115" s="7">
        <v>1</v>
      </c>
      <c r="Q115" s="7">
        <v>1</v>
      </c>
      <c r="R115" s="7">
        <v>1</v>
      </c>
      <c r="S115" s="7">
        <v>1</v>
      </c>
      <c r="T115" s="8">
        <v>5</v>
      </c>
    </row>
    <row r="116" spans="2:20" x14ac:dyDescent="0.25">
      <c r="B116" s="1504"/>
      <c r="C116" s="1504"/>
      <c r="D116" s="1508" t="s">
        <v>208</v>
      </c>
      <c r="E116" s="1463" t="s">
        <v>10</v>
      </c>
      <c r="F116" s="7">
        <v>6</v>
      </c>
      <c r="G116" s="7">
        <v>1</v>
      </c>
      <c r="H116" s="1463" t="s">
        <v>135</v>
      </c>
      <c r="I116" s="1463" t="s">
        <v>135</v>
      </c>
      <c r="J116" s="7">
        <v>1</v>
      </c>
      <c r="K116" s="1463" t="s">
        <v>135</v>
      </c>
      <c r="L116" s="1463" t="s">
        <v>135</v>
      </c>
      <c r="M116" s="7">
        <v>1</v>
      </c>
      <c r="N116" s="1463" t="s">
        <v>135</v>
      </c>
      <c r="O116" s="1463" t="s">
        <v>135</v>
      </c>
      <c r="P116" s="1463" t="s">
        <v>135</v>
      </c>
      <c r="Q116" s="7">
        <v>1</v>
      </c>
      <c r="R116" s="7">
        <v>1</v>
      </c>
      <c r="S116" s="1463" t="s">
        <v>135</v>
      </c>
      <c r="T116" s="8">
        <v>1</v>
      </c>
    </row>
    <row r="117" spans="2:20" x14ac:dyDescent="0.25">
      <c r="B117" s="1504"/>
      <c r="C117" s="1504"/>
      <c r="D117" s="1504"/>
      <c r="E117" s="1463" t="s">
        <v>6</v>
      </c>
      <c r="F117" s="7">
        <v>6</v>
      </c>
      <c r="G117" s="7">
        <v>1</v>
      </c>
      <c r="H117" s="1463" t="s">
        <v>135</v>
      </c>
      <c r="I117" s="1463" t="s">
        <v>135</v>
      </c>
      <c r="J117" s="7">
        <v>1</v>
      </c>
      <c r="K117" s="1463" t="s">
        <v>135</v>
      </c>
      <c r="L117" s="1463" t="s">
        <v>135</v>
      </c>
      <c r="M117" s="7">
        <v>1</v>
      </c>
      <c r="N117" s="1463" t="s">
        <v>135</v>
      </c>
      <c r="O117" s="1463" t="s">
        <v>135</v>
      </c>
      <c r="P117" s="1463" t="s">
        <v>135</v>
      </c>
      <c r="Q117" s="7">
        <v>1</v>
      </c>
      <c r="R117" s="7">
        <v>1</v>
      </c>
      <c r="S117" s="1463" t="s">
        <v>135</v>
      </c>
      <c r="T117" s="8">
        <v>1</v>
      </c>
    </row>
    <row r="118" spans="2:20" x14ac:dyDescent="0.25">
      <c r="B118" s="1505" t="s">
        <v>222</v>
      </c>
      <c r="C118" s="1511" t="s">
        <v>211</v>
      </c>
      <c r="D118" s="1514" t="s">
        <v>10</v>
      </c>
      <c r="E118" s="1504"/>
      <c r="F118" s="7">
        <v>3514614</v>
      </c>
      <c r="G118" s="1463" t="s">
        <v>135</v>
      </c>
      <c r="H118" s="7">
        <v>670592</v>
      </c>
      <c r="I118" s="7">
        <v>275982</v>
      </c>
      <c r="J118" s="7">
        <v>234283</v>
      </c>
      <c r="K118" s="7">
        <v>88956</v>
      </c>
      <c r="L118" s="7">
        <v>210311</v>
      </c>
      <c r="M118" s="7">
        <v>138567</v>
      </c>
      <c r="N118" s="7">
        <v>221849</v>
      </c>
      <c r="O118" s="7">
        <v>228737</v>
      </c>
      <c r="P118" s="7">
        <v>238081</v>
      </c>
      <c r="Q118" s="7">
        <v>441716</v>
      </c>
      <c r="R118" s="7">
        <v>281406</v>
      </c>
      <c r="S118" s="7">
        <v>241475</v>
      </c>
      <c r="T118" s="8">
        <v>242659</v>
      </c>
    </row>
    <row r="119" spans="2:20" x14ac:dyDescent="0.25">
      <c r="B119" s="1504"/>
      <c r="C119" s="1504"/>
      <c r="D119" s="1514" t="s">
        <v>6</v>
      </c>
      <c r="E119" s="1504"/>
      <c r="F119" s="7">
        <v>3438935</v>
      </c>
      <c r="G119" s="1463" t="s">
        <v>135</v>
      </c>
      <c r="H119" s="7">
        <v>644052</v>
      </c>
      <c r="I119" s="7">
        <v>269845</v>
      </c>
      <c r="J119" s="7">
        <v>227244</v>
      </c>
      <c r="K119" s="7">
        <v>85582</v>
      </c>
      <c r="L119" s="7">
        <v>206310</v>
      </c>
      <c r="M119" s="7">
        <v>136173</v>
      </c>
      <c r="N119" s="7">
        <v>218202</v>
      </c>
      <c r="O119" s="7">
        <v>218125</v>
      </c>
      <c r="P119" s="7">
        <v>238207</v>
      </c>
      <c r="Q119" s="7">
        <v>445755</v>
      </c>
      <c r="R119" s="7">
        <v>274155</v>
      </c>
      <c r="S119" s="7">
        <v>237844</v>
      </c>
      <c r="T119" s="8">
        <v>237441</v>
      </c>
    </row>
    <row r="120" spans="2:20" x14ac:dyDescent="0.25">
      <c r="B120" s="1504"/>
      <c r="C120" s="1508" t="s">
        <v>15</v>
      </c>
      <c r="D120" s="1508" t="s">
        <v>199</v>
      </c>
      <c r="E120" s="1463" t="s">
        <v>10</v>
      </c>
      <c r="F120" s="7">
        <v>175031</v>
      </c>
      <c r="G120" s="1463" t="s">
        <v>135</v>
      </c>
      <c r="H120" s="7">
        <v>27958</v>
      </c>
      <c r="I120" s="7">
        <v>25769</v>
      </c>
      <c r="J120" s="7">
        <v>17847</v>
      </c>
      <c r="K120" s="7">
        <v>2233</v>
      </c>
      <c r="L120" s="7">
        <v>6090</v>
      </c>
      <c r="M120" s="7">
        <v>3623</v>
      </c>
      <c r="N120" s="7">
        <v>13028</v>
      </c>
      <c r="O120" s="7">
        <v>13441</v>
      </c>
      <c r="P120" s="7">
        <v>40636</v>
      </c>
      <c r="Q120" s="7">
        <v>13241</v>
      </c>
      <c r="R120" s="7">
        <v>6485</v>
      </c>
      <c r="S120" s="7">
        <v>2633</v>
      </c>
      <c r="T120" s="8">
        <v>2047</v>
      </c>
    </row>
    <row r="121" spans="2:20" x14ac:dyDescent="0.25">
      <c r="B121" s="1504"/>
      <c r="C121" s="1504"/>
      <c r="D121" s="1504"/>
      <c r="E121" s="1463" t="s">
        <v>6</v>
      </c>
      <c r="F121" s="7">
        <v>179228</v>
      </c>
      <c r="G121" s="1463" t="s">
        <v>135</v>
      </c>
      <c r="H121" s="7">
        <v>29112</v>
      </c>
      <c r="I121" s="7">
        <v>26535</v>
      </c>
      <c r="J121" s="7">
        <v>18672</v>
      </c>
      <c r="K121" s="7">
        <v>2372</v>
      </c>
      <c r="L121" s="7">
        <v>6719</v>
      </c>
      <c r="M121" s="7">
        <v>4192</v>
      </c>
      <c r="N121" s="7">
        <v>13698</v>
      </c>
      <c r="O121" s="7">
        <v>14443</v>
      </c>
      <c r="P121" s="7">
        <v>39998</v>
      </c>
      <c r="Q121" s="7">
        <v>13354</v>
      </c>
      <c r="R121" s="7">
        <v>5808</v>
      </c>
      <c r="S121" s="7">
        <v>2417</v>
      </c>
      <c r="T121" s="8">
        <v>1908</v>
      </c>
    </row>
    <row r="122" spans="2:20" x14ac:dyDescent="0.25">
      <c r="B122" s="1504"/>
      <c r="C122" s="1504"/>
      <c r="D122" s="1508" t="s">
        <v>212</v>
      </c>
      <c r="E122" s="1463" t="s">
        <v>10</v>
      </c>
      <c r="F122" s="7">
        <v>829612</v>
      </c>
      <c r="G122" s="1463" t="s">
        <v>135</v>
      </c>
      <c r="H122" s="7">
        <v>151403</v>
      </c>
      <c r="I122" s="7">
        <v>92265</v>
      </c>
      <c r="J122" s="7">
        <v>70904</v>
      </c>
      <c r="K122" s="7">
        <v>17174</v>
      </c>
      <c r="L122" s="7">
        <v>49320</v>
      </c>
      <c r="M122" s="7">
        <v>25158</v>
      </c>
      <c r="N122" s="7">
        <v>68872</v>
      </c>
      <c r="O122" s="7">
        <v>70417</v>
      </c>
      <c r="P122" s="7">
        <v>104892</v>
      </c>
      <c r="Q122" s="7">
        <v>77861</v>
      </c>
      <c r="R122" s="7">
        <v>48414</v>
      </c>
      <c r="S122" s="7">
        <v>32532</v>
      </c>
      <c r="T122" s="8">
        <v>20400</v>
      </c>
    </row>
    <row r="123" spans="2:20" x14ac:dyDescent="0.25">
      <c r="B123" s="1504"/>
      <c r="C123" s="1504"/>
      <c r="D123" s="1504"/>
      <c r="E123" s="1463" t="s">
        <v>6</v>
      </c>
      <c r="F123" s="7">
        <v>832700</v>
      </c>
      <c r="G123" s="1463" t="s">
        <v>135</v>
      </c>
      <c r="H123" s="7">
        <v>157229</v>
      </c>
      <c r="I123" s="7">
        <v>91275</v>
      </c>
      <c r="J123" s="7">
        <v>70104</v>
      </c>
      <c r="K123" s="7">
        <v>17253</v>
      </c>
      <c r="L123" s="7">
        <v>49650</v>
      </c>
      <c r="M123" s="7">
        <v>23961</v>
      </c>
      <c r="N123" s="7">
        <v>68825</v>
      </c>
      <c r="O123" s="7">
        <v>70604</v>
      </c>
      <c r="P123" s="7">
        <v>103958</v>
      </c>
      <c r="Q123" s="7">
        <v>78335</v>
      </c>
      <c r="R123" s="7">
        <v>48856</v>
      </c>
      <c r="S123" s="7">
        <v>32085</v>
      </c>
      <c r="T123" s="8">
        <v>20565</v>
      </c>
    </row>
    <row r="124" spans="2:20" x14ac:dyDescent="0.25">
      <c r="B124" s="1504"/>
      <c r="C124" s="1504"/>
      <c r="D124" s="1508" t="s">
        <v>213</v>
      </c>
      <c r="E124" s="1463" t="s">
        <v>10</v>
      </c>
      <c r="F124" s="7">
        <v>1801031</v>
      </c>
      <c r="G124" s="1463" t="s">
        <v>135</v>
      </c>
      <c r="H124" s="7">
        <v>348952</v>
      </c>
      <c r="I124" s="7">
        <v>154461</v>
      </c>
      <c r="J124" s="7">
        <v>125499</v>
      </c>
      <c r="K124" s="7">
        <v>40363</v>
      </c>
      <c r="L124" s="7">
        <v>110697</v>
      </c>
      <c r="M124" s="7">
        <v>68351</v>
      </c>
      <c r="N124" s="7">
        <v>134911</v>
      </c>
      <c r="O124" s="7">
        <v>136424</v>
      </c>
      <c r="P124" s="7">
        <v>175267</v>
      </c>
      <c r="Q124" s="7">
        <v>209623</v>
      </c>
      <c r="R124" s="7">
        <v>121513</v>
      </c>
      <c r="S124" s="7">
        <v>102000</v>
      </c>
      <c r="T124" s="8">
        <v>72970</v>
      </c>
    </row>
    <row r="125" spans="2:20" x14ac:dyDescent="0.25">
      <c r="B125" s="1504"/>
      <c r="C125" s="1504"/>
      <c r="D125" s="1504"/>
      <c r="E125" s="1463" t="s">
        <v>6</v>
      </c>
      <c r="F125" s="7">
        <v>1804017</v>
      </c>
      <c r="G125" s="1463" t="s">
        <v>135</v>
      </c>
      <c r="H125" s="7">
        <v>352625</v>
      </c>
      <c r="I125" s="7">
        <v>151959</v>
      </c>
      <c r="J125" s="7">
        <v>125901</v>
      </c>
      <c r="K125" s="7">
        <v>39613</v>
      </c>
      <c r="L125" s="7">
        <v>108521</v>
      </c>
      <c r="M125" s="7">
        <v>69928</v>
      </c>
      <c r="N125" s="7">
        <v>136115</v>
      </c>
      <c r="O125" s="7">
        <v>136056</v>
      </c>
      <c r="P125" s="7">
        <v>172752</v>
      </c>
      <c r="Q125" s="7">
        <v>211142</v>
      </c>
      <c r="R125" s="7">
        <v>121754</v>
      </c>
      <c r="S125" s="7">
        <v>102419</v>
      </c>
      <c r="T125" s="8">
        <v>75232</v>
      </c>
    </row>
    <row r="126" spans="2:20" x14ac:dyDescent="0.25">
      <c r="B126" s="1504"/>
      <c r="C126" s="1504"/>
      <c r="D126" s="1508" t="s">
        <v>214</v>
      </c>
      <c r="E126" s="1463" t="s">
        <v>10</v>
      </c>
      <c r="F126" s="7">
        <v>2890021</v>
      </c>
      <c r="G126" s="1463" t="s">
        <v>135</v>
      </c>
      <c r="H126" s="7">
        <v>560882</v>
      </c>
      <c r="I126" s="7">
        <v>226903</v>
      </c>
      <c r="J126" s="7">
        <v>195798</v>
      </c>
      <c r="K126" s="7">
        <v>62523</v>
      </c>
      <c r="L126" s="7">
        <v>171863</v>
      </c>
      <c r="M126" s="7">
        <v>109753</v>
      </c>
      <c r="N126" s="7">
        <v>186916</v>
      </c>
      <c r="O126" s="7">
        <v>201466</v>
      </c>
      <c r="P126" s="7">
        <v>225516</v>
      </c>
      <c r="Q126" s="7">
        <v>360321</v>
      </c>
      <c r="R126" s="7">
        <v>228636</v>
      </c>
      <c r="S126" s="7">
        <v>177128</v>
      </c>
      <c r="T126" s="8">
        <v>182316</v>
      </c>
    </row>
    <row r="127" spans="2:20" x14ac:dyDescent="0.25">
      <c r="B127" s="1504"/>
      <c r="C127" s="1504"/>
      <c r="D127" s="1504"/>
      <c r="E127" s="1463" t="s">
        <v>6</v>
      </c>
      <c r="F127" s="7">
        <v>2847564</v>
      </c>
      <c r="G127" s="1463" t="s">
        <v>135</v>
      </c>
      <c r="H127" s="7">
        <v>548282</v>
      </c>
      <c r="I127" s="7">
        <v>225853</v>
      </c>
      <c r="J127" s="7">
        <v>190532</v>
      </c>
      <c r="K127" s="7">
        <v>61775</v>
      </c>
      <c r="L127" s="7">
        <v>165933</v>
      </c>
      <c r="M127" s="7">
        <v>109618</v>
      </c>
      <c r="N127" s="7">
        <v>183278</v>
      </c>
      <c r="O127" s="7">
        <v>197190</v>
      </c>
      <c r="P127" s="7">
        <v>222804</v>
      </c>
      <c r="Q127" s="7">
        <v>352541</v>
      </c>
      <c r="R127" s="7">
        <v>225174</v>
      </c>
      <c r="S127" s="7">
        <v>180124</v>
      </c>
      <c r="T127" s="8">
        <v>184460</v>
      </c>
    </row>
    <row r="128" spans="2:20" x14ac:dyDescent="0.25">
      <c r="B128" s="1504"/>
      <c r="C128" s="1511" t="s">
        <v>216</v>
      </c>
      <c r="D128" s="1514" t="s">
        <v>10</v>
      </c>
      <c r="E128" s="1504"/>
      <c r="F128" s="7">
        <v>7187163</v>
      </c>
      <c r="G128" s="7">
        <v>1335084</v>
      </c>
      <c r="H128" s="7">
        <v>727405</v>
      </c>
      <c r="I128" s="7">
        <v>367569</v>
      </c>
      <c r="J128" s="7">
        <v>356758</v>
      </c>
      <c r="K128" s="7">
        <v>204355</v>
      </c>
      <c r="L128" s="7">
        <v>606693</v>
      </c>
      <c r="M128" s="7">
        <v>303909</v>
      </c>
      <c r="N128" s="7">
        <v>328954</v>
      </c>
      <c r="O128" s="7">
        <v>294119</v>
      </c>
      <c r="P128" s="7">
        <v>270771</v>
      </c>
      <c r="Q128" s="7">
        <v>753611</v>
      </c>
      <c r="R128" s="7">
        <v>349116</v>
      </c>
      <c r="S128" s="7">
        <v>338644</v>
      </c>
      <c r="T128" s="8">
        <v>950175</v>
      </c>
    </row>
    <row r="129" spans="2:20" x14ac:dyDescent="0.25">
      <c r="B129" s="1504"/>
      <c r="C129" s="1504"/>
      <c r="D129" s="1514" t="s">
        <v>6</v>
      </c>
      <c r="E129" s="1504"/>
      <c r="F129" s="7">
        <v>7139885</v>
      </c>
      <c r="G129" s="7">
        <v>1280508</v>
      </c>
      <c r="H129" s="7">
        <v>694930</v>
      </c>
      <c r="I129" s="7">
        <v>368937</v>
      </c>
      <c r="J129" s="7">
        <v>351385</v>
      </c>
      <c r="K129" s="7">
        <v>211167</v>
      </c>
      <c r="L129" s="7">
        <v>615067</v>
      </c>
      <c r="M129" s="7">
        <v>304463</v>
      </c>
      <c r="N129" s="7">
        <v>332602</v>
      </c>
      <c r="O129" s="7">
        <v>298962</v>
      </c>
      <c r="P129" s="7">
        <v>270745</v>
      </c>
      <c r="Q129" s="7">
        <v>733057</v>
      </c>
      <c r="R129" s="7">
        <v>359770</v>
      </c>
      <c r="S129" s="7">
        <v>345854</v>
      </c>
      <c r="T129" s="8">
        <v>972438</v>
      </c>
    </row>
    <row r="130" spans="2:20" x14ac:dyDescent="0.25">
      <c r="B130" s="1504"/>
      <c r="C130" s="1508" t="s">
        <v>15</v>
      </c>
      <c r="D130" s="1508" t="s">
        <v>218</v>
      </c>
      <c r="E130" s="1463" t="s">
        <v>10</v>
      </c>
      <c r="F130" s="7">
        <v>6477657</v>
      </c>
      <c r="G130" s="7">
        <v>1335084</v>
      </c>
      <c r="H130" s="7">
        <v>585690</v>
      </c>
      <c r="I130" s="7">
        <v>316579</v>
      </c>
      <c r="J130" s="7">
        <v>305847</v>
      </c>
      <c r="K130" s="7">
        <v>183886</v>
      </c>
      <c r="L130" s="7">
        <v>563672</v>
      </c>
      <c r="M130" s="7">
        <v>277369</v>
      </c>
      <c r="N130" s="7">
        <v>306110</v>
      </c>
      <c r="O130" s="7">
        <v>264072</v>
      </c>
      <c r="P130" s="7">
        <v>230554</v>
      </c>
      <c r="Q130" s="7">
        <v>651534</v>
      </c>
      <c r="R130" s="7">
        <v>311562</v>
      </c>
      <c r="S130" s="7">
        <v>294064</v>
      </c>
      <c r="T130" s="8">
        <v>851634</v>
      </c>
    </row>
    <row r="131" spans="2:20" x14ac:dyDescent="0.25">
      <c r="B131" s="1504"/>
      <c r="C131" s="1504"/>
      <c r="D131" s="1504"/>
      <c r="E131" s="1463" t="s">
        <v>6</v>
      </c>
      <c r="F131" s="7">
        <v>6460572</v>
      </c>
      <c r="G131" s="7">
        <v>1280508</v>
      </c>
      <c r="H131" s="7">
        <v>567520</v>
      </c>
      <c r="I131" s="7">
        <v>323067</v>
      </c>
      <c r="J131" s="7">
        <v>300968</v>
      </c>
      <c r="K131" s="7">
        <v>187514</v>
      </c>
      <c r="L131" s="7">
        <v>571773</v>
      </c>
      <c r="M131" s="7">
        <v>277902</v>
      </c>
      <c r="N131" s="7">
        <v>309398</v>
      </c>
      <c r="O131" s="7">
        <v>262968</v>
      </c>
      <c r="P131" s="7">
        <v>238039</v>
      </c>
      <c r="Q131" s="7">
        <v>642315</v>
      </c>
      <c r="R131" s="7">
        <v>316222</v>
      </c>
      <c r="S131" s="7">
        <v>298107</v>
      </c>
      <c r="T131" s="8">
        <v>884271</v>
      </c>
    </row>
    <row r="132" spans="2:20" x14ac:dyDescent="0.25">
      <c r="B132" s="1504"/>
      <c r="C132" s="1504"/>
      <c r="D132" s="1508" t="s">
        <v>219</v>
      </c>
      <c r="E132" s="1463" t="s">
        <v>10</v>
      </c>
      <c r="F132" s="7">
        <v>5491675</v>
      </c>
      <c r="G132" s="7">
        <v>1335084</v>
      </c>
      <c r="H132" s="7">
        <v>433174</v>
      </c>
      <c r="I132" s="7">
        <v>225818</v>
      </c>
      <c r="J132" s="7">
        <v>246757</v>
      </c>
      <c r="K132" s="7">
        <v>158600</v>
      </c>
      <c r="L132" s="7">
        <v>507557</v>
      </c>
      <c r="M132" s="7">
        <v>212912</v>
      </c>
      <c r="N132" s="7">
        <v>209863</v>
      </c>
      <c r="O132" s="7">
        <v>183479</v>
      </c>
      <c r="P132" s="7">
        <v>178417</v>
      </c>
      <c r="Q132" s="7">
        <v>550760</v>
      </c>
      <c r="R132" s="7">
        <v>278741</v>
      </c>
      <c r="S132" s="7">
        <v>237560</v>
      </c>
      <c r="T132" s="8">
        <v>732953</v>
      </c>
    </row>
    <row r="133" spans="2:20" x14ac:dyDescent="0.25">
      <c r="B133" s="1504"/>
      <c r="C133" s="1504"/>
      <c r="D133" s="1504"/>
      <c r="E133" s="1463" t="s">
        <v>6</v>
      </c>
      <c r="F133" s="7">
        <v>5476309</v>
      </c>
      <c r="G133" s="7">
        <v>1280508</v>
      </c>
      <c r="H133" s="7">
        <v>426151</v>
      </c>
      <c r="I133" s="7">
        <v>226478</v>
      </c>
      <c r="J133" s="7">
        <v>241943</v>
      </c>
      <c r="K133" s="7">
        <v>161875</v>
      </c>
      <c r="L133" s="7">
        <v>515485</v>
      </c>
      <c r="M133" s="7">
        <v>212912</v>
      </c>
      <c r="N133" s="7">
        <v>211993</v>
      </c>
      <c r="O133" s="7">
        <v>192578</v>
      </c>
      <c r="P133" s="7">
        <v>179791</v>
      </c>
      <c r="Q133" s="7">
        <v>548362</v>
      </c>
      <c r="R133" s="7">
        <v>282797</v>
      </c>
      <c r="S133" s="7">
        <v>240563</v>
      </c>
      <c r="T133" s="8">
        <v>754873</v>
      </c>
    </row>
    <row r="134" spans="2:20" x14ac:dyDescent="0.25">
      <c r="B134" s="1504"/>
      <c r="C134" s="1504"/>
      <c r="D134" s="1508" t="s">
        <v>220</v>
      </c>
      <c r="E134" s="1463" t="s">
        <v>10</v>
      </c>
      <c r="F134" s="7">
        <v>4527928</v>
      </c>
      <c r="G134" s="7">
        <v>1335084</v>
      </c>
      <c r="H134" s="7">
        <v>198968</v>
      </c>
      <c r="I134" s="7">
        <v>202324</v>
      </c>
      <c r="J134" s="7">
        <v>197359</v>
      </c>
      <c r="K134" s="7">
        <v>103163</v>
      </c>
      <c r="L134" s="7">
        <v>350440</v>
      </c>
      <c r="M134" s="7">
        <v>186939</v>
      </c>
      <c r="N134" s="7">
        <v>122641</v>
      </c>
      <c r="O134" s="7">
        <v>114895</v>
      </c>
      <c r="P134" s="7">
        <v>129972</v>
      </c>
      <c r="Q134" s="7">
        <v>506101</v>
      </c>
      <c r="R134" s="7">
        <v>211798</v>
      </c>
      <c r="S134" s="7">
        <v>175770</v>
      </c>
      <c r="T134" s="8">
        <v>692474</v>
      </c>
    </row>
    <row r="135" spans="2:20" x14ac:dyDescent="0.25">
      <c r="B135" s="1504"/>
      <c r="C135" s="1504"/>
      <c r="D135" s="1504"/>
      <c r="E135" s="1463" t="s">
        <v>6</v>
      </c>
      <c r="F135" s="7">
        <v>4517909</v>
      </c>
      <c r="G135" s="7">
        <v>1280508</v>
      </c>
      <c r="H135" s="7">
        <v>197141</v>
      </c>
      <c r="I135" s="7">
        <v>202394</v>
      </c>
      <c r="J135" s="7">
        <v>192926</v>
      </c>
      <c r="K135" s="7">
        <v>104986</v>
      </c>
      <c r="L135" s="7">
        <v>356185</v>
      </c>
      <c r="M135" s="7">
        <v>186756</v>
      </c>
      <c r="N135" s="7">
        <v>143758</v>
      </c>
      <c r="O135" s="7">
        <v>113146</v>
      </c>
      <c r="P135" s="7">
        <v>131194</v>
      </c>
      <c r="Q135" s="7">
        <v>503169</v>
      </c>
      <c r="R135" s="7">
        <v>214449</v>
      </c>
      <c r="S135" s="7">
        <v>177864</v>
      </c>
      <c r="T135" s="8">
        <v>713433</v>
      </c>
    </row>
    <row r="136" spans="2:20" x14ac:dyDescent="0.25">
      <c r="B136" s="1504"/>
      <c r="C136" s="1504"/>
      <c r="D136" s="1508" t="s">
        <v>221</v>
      </c>
      <c r="E136" s="1463" t="s">
        <v>10</v>
      </c>
      <c r="F136" s="7">
        <v>3245023</v>
      </c>
      <c r="G136" s="7">
        <v>1335084</v>
      </c>
      <c r="H136" s="7">
        <v>68896</v>
      </c>
      <c r="I136" s="7">
        <v>94229</v>
      </c>
      <c r="J136" s="7">
        <v>175219</v>
      </c>
      <c r="K136" s="1463" t="s">
        <v>135</v>
      </c>
      <c r="L136" s="7">
        <v>157323</v>
      </c>
      <c r="M136" s="7">
        <v>104261</v>
      </c>
      <c r="N136" s="7">
        <v>92683</v>
      </c>
      <c r="O136" s="7">
        <v>91755</v>
      </c>
      <c r="P136" s="7">
        <v>51125</v>
      </c>
      <c r="Q136" s="7">
        <v>382405</v>
      </c>
      <c r="R136" s="7">
        <v>100514</v>
      </c>
      <c r="S136" s="7">
        <v>74478</v>
      </c>
      <c r="T136" s="8">
        <v>517051</v>
      </c>
    </row>
    <row r="137" spans="2:20" x14ac:dyDescent="0.25">
      <c r="B137" s="1504"/>
      <c r="C137" s="1504"/>
      <c r="D137" s="1504"/>
      <c r="E137" s="1463" t="s">
        <v>6</v>
      </c>
      <c r="F137" s="7">
        <v>3197218</v>
      </c>
      <c r="G137" s="7">
        <v>1280508</v>
      </c>
      <c r="H137" s="7">
        <v>68660</v>
      </c>
      <c r="I137" s="7">
        <v>93470</v>
      </c>
      <c r="J137" s="7">
        <v>170548</v>
      </c>
      <c r="K137" s="1463" t="s">
        <v>135</v>
      </c>
      <c r="L137" s="7">
        <v>159752</v>
      </c>
      <c r="M137" s="7">
        <v>103853</v>
      </c>
      <c r="N137" s="7">
        <v>92929</v>
      </c>
      <c r="O137" s="7">
        <v>90044</v>
      </c>
      <c r="P137" s="7">
        <v>50559</v>
      </c>
      <c r="Q137" s="7">
        <v>377973</v>
      </c>
      <c r="R137" s="7">
        <v>100378</v>
      </c>
      <c r="S137" s="7">
        <v>75117</v>
      </c>
      <c r="T137" s="8">
        <v>533427</v>
      </c>
    </row>
    <row r="138" spans="2:20" x14ac:dyDescent="0.25">
      <c r="B138" s="1504"/>
      <c r="C138" s="1504"/>
      <c r="D138" s="1508" t="s">
        <v>208</v>
      </c>
      <c r="E138" s="1463" t="s">
        <v>10</v>
      </c>
      <c r="F138" s="7">
        <v>2382465</v>
      </c>
      <c r="G138" s="7">
        <v>1335084</v>
      </c>
      <c r="H138" s="1463" t="s">
        <v>135</v>
      </c>
      <c r="I138" s="1463" t="s">
        <v>135</v>
      </c>
      <c r="J138" s="7">
        <v>175219</v>
      </c>
      <c r="K138" s="1463" t="s">
        <v>135</v>
      </c>
      <c r="L138" s="1463" t="s">
        <v>135</v>
      </c>
      <c r="M138" s="7">
        <v>104261</v>
      </c>
      <c r="N138" s="1463" t="s">
        <v>135</v>
      </c>
      <c r="O138" s="1463" t="s">
        <v>135</v>
      </c>
      <c r="P138" s="1463" t="s">
        <v>135</v>
      </c>
      <c r="Q138" s="7">
        <v>382405</v>
      </c>
      <c r="R138" s="7">
        <v>100514</v>
      </c>
      <c r="S138" s="1463" t="s">
        <v>135</v>
      </c>
      <c r="T138" s="8">
        <v>284982</v>
      </c>
    </row>
    <row r="139" spans="2:20" x14ac:dyDescent="0.25">
      <c r="B139" s="1504"/>
      <c r="C139" s="1504"/>
      <c r="D139" s="1504"/>
      <c r="E139" s="1463" t="s">
        <v>6</v>
      </c>
      <c r="F139" s="7">
        <v>2324894</v>
      </c>
      <c r="G139" s="7">
        <v>1280508</v>
      </c>
      <c r="H139" s="1463" t="s">
        <v>135</v>
      </c>
      <c r="I139" s="1463" t="s">
        <v>135</v>
      </c>
      <c r="J139" s="7">
        <v>170548</v>
      </c>
      <c r="K139" s="1463" t="s">
        <v>135</v>
      </c>
      <c r="L139" s="1463" t="s">
        <v>135</v>
      </c>
      <c r="M139" s="7">
        <v>103853</v>
      </c>
      <c r="N139" s="1463" t="s">
        <v>135</v>
      </c>
      <c r="O139" s="1463" t="s">
        <v>135</v>
      </c>
      <c r="P139" s="1463" t="s">
        <v>135</v>
      </c>
      <c r="Q139" s="7">
        <v>377973</v>
      </c>
      <c r="R139" s="7">
        <v>100378</v>
      </c>
      <c r="S139" s="1463" t="s">
        <v>135</v>
      </c>
      <c r="T139" s="8">
        <v>291634</v>
      </c>
    </row>
    <row r="140" spans="2:20" x14ac:dyDescent="0.25">
      <c r="B140" s="1505" t="s">
        <v>1757</v>
      </c>
      <c r="C140" s="1514" t="s">
        <v>10</v>
      </c>
      <c r="D140" s="1504"/>
      <c r="E140" s="1504"/>
      <c r="F140" s="7">
        <v>7360822</v>
      </c>
      <c r="G140" s="7">
        <v>1335084</v>
      </c>
      <c r="H140" s="7">
        <v>718892</v>
      </c>
      <c r="I140" s="7">
        <v>409124</v>
      </c>
      <c r="J140" s="7">
        <v>394407</v>
      </c>
      <c r="K140" s="7">
        <v>239746</v>
      </c>
      <c r="L140" s="7">
        <v>646065</v>
      </c>
      <c r="M140" s="7">
        <v>340475</v>
      </c>
      <c r="N140" s="7">
        <v>363382</v>
      </c>
      <c r="O140" s="7">
        <v>320645</v>
      </c>
      <c r="P140" s="7">
        <v>285629</v>
      </c>
      <c r="Q140" s="7">
        <v>735161</v>
      </c>
      <c r="R140" s="7">
        <v>354833</v>
      </c>
      <c r="S140" s="7">
        <v>339088</v>
      </c>
      <c r="T140" s="8">
        <v>878291</v>
      </c>
    </row>
    <row r="141" spans="2:20" x14ac:dyDescent="0.25">
      <c r="B141" s="1504"/>
      <c r="C141" s="1514" t="s">
        <v>6</v>
      </c>
      <c r="D141" s="1504"/>
      <c r="E141" s="1504"/>
      <c r="F141" s="7">
        <v>7319633</v>
      </c>
      <c r="G141" s="7">
        <v>1280508</v>
      </c>
      <c r="H141" s="7">
        <v>702128</v>
      </c>
      <c r="I141" s="7">
        <v>406407</v>
      </c>
      <c r="J141" s="7">
        <v>388843</v>
      </c>
      <c r="K141" s="7">
        <v>244228</v>
      </c>
      <c r="L141" s="7">
        <v>654575</v>
      </c>
      <c r="M141" s="7">
        <v>340944</v>
      </c>
      <c r="N141" s="7">
        <v>366973</v>
      </c>
      <c r="O141" s="7">
        <v>319417</v>
      </c>
      <c r="P141" s="7">
        <v>287941</v>
      </c>
      <c r="Q141" s="7">
        <v>726807</v>
      </c>
      <c r="R141" s="7">
        <v>356541</v>
      </c>
      <c r="S141" s="7">
        <v>343417</v>
      </c>
      <c r="T141" s="8">
        <v>900904</v>
      </c>
    </row>
    <row r="142" spans="2:20" ht="26.4" x14ac:dyDescent="0.25">
      <c r="B142" s="1462" t="s">
        <v>224</v>
      </c>
      <c r="C142" s="1508" t="s">
        <v>5</v>
      </c>
      <c r="D142" s="1504"/>
      <c r="E142" s="1504"/>
      <c r="F142" s="1463" t="s">
        <v>165</v>
      </c>
      <c r="G142" s="1463" t="s">
        <v>165</v>
      </c>
      <c r="H142" s="1463" t="s">
        <v>165</v>
      </c>
      <c r="I142" s="1463" t="s">
        <v>165</v>
      </c>
      <c r="J142" s="1463" t="s">
        <v>165</v>
      </c>
      <c r="K142" s="1463" t="s">
        <v>165</v>
      </c>
      <c r="L142" s="1463" t="s">
        <v>165</v>
      </c>
      <c r="M142" s="1463" t="s">
        <v>165</v>
      </c>
      <c r="N142" s="1463" t="s">
        <v>165</v>
      </c>
      <c r="O142" s="1463" t="s">
        <v>165</v>
      </c>
      <c r="P142" s="1463" t="s">
        <v>165</v>
      </c>
      <c r="Q142" s="1463" t="s">
        <v>165</v>
      </c>
      <c r="R142" s="1463" t="s">
        <v>165</v>
      </c>
      <c r="S142" s="1463" t="s">
        <v>165</v>
      </c>
      <c r="T142" s="107" t="s">
        <v>165</v>
      </c>
    </row>
    <row r="143" spans="2:20" x14ac:dyDescent="0.25">
      <c r="B143" s="1506" t="s">
        <v>225</v>
      </c>
      <c r="C143" s="1514" t="s">
        <v>10</v>
      </c>
      <c r="D143" s="1504"/>
      <c r="E143" s="1504"/>
      <c r="F143" s="7">
        <v>76</v>
      </c>
      <c r="G143" s="1463" t="s">
        <v>135</v>
      </c>
      <c r="H143" s="7">
        <v>12</v>
      </c>
      <c r="I143" s="7">
        <v>7</v>
      </c>
      <c r="J143" s="7">
        <v>7</v>
      </c>
      <c r="K143" s="7">
        <v>3</v>
      </c>
      <c r="L143" s="7">
        <v>7</v>
      </c>
      <c r="M143" s="7">
        <v>4</v>
      </c>
      <c r="N143" s="7">
        <v>5</v>
      </c>
      <c r="O143" s="7">
        <v>4</v>
      </c>
      <c r="P143" s="7">
        <v>5</v>
      </c>
      <c r="Q143" s="7">
        <v>7</v>
      </c>
      <c r="R143" s="7">
        <v>5</v>
      </c>
      <c r="S143" s="7">
        <v>4</v>
      </c>
      <c r="T143" s="8">
        <v>6</v>
      </c>
    </row>
    <row r="144" spans="2:20" x14ac:dyDescent="0.25">
      <c r="B144" s="1504"/>
      <c r="C144" s="1514" t="s">
        <v>6</v>
      </c>
      <c r="D144" s="1504"/>
      <c r="E144" s="1504"/>
      <c r="F144" s="7">
        <v>76</v>
      </c>
      <c r="G144" s="1463" t="s">
        <v>135</v>
      </c>
      <c r="H144" s="7">
        <v>12</v>
      </c>
      <c r="I144" s="7">
        <v>7</v>
      </c>
      <c r="J144" s="7">
        <v>7</v>
      </c>
      <c r="K144" s="7">
        <v>3</v>
      </c>
      <c r="L144" s="7">
        <v>7</v>
      </c>
      <c r="M144" s="7">
        <v>4</v>
      </c>
      <c r="N144" s="7">
        <v>5</v>
      </c>
      <c r="O144" s="7">
        <v>4</v>
      </c>
      <c r="P144" s="7">
        <v>5</v>
      </c>
      <c r="Q144" s="7">
        <v>7</v>
      </c>
      <c r="R144" s="7">
        <v>5</v>
      </c>
      <c r="S144" s="7">
        <v>4</v>
      </c>
      <c r="T144" s="8">
        <v>6</v>
      </c>
    </row>
    <row r="145" spans="2:20" x14ac:dyDescent="0.25">
      <c r="B145" s="1506" t="s">
        <v>1758</v>
      </c>
      <c r="C145" s="1514" t="s">
        <v>10</v>
      </c>
      <c r="D145" s="1504"/>
      <c r="E145" s="1504"/>
      <c r="F145" s="7">
        <v>205</v>
      </c>
      <c r="G145" s="1463" t="s">
        <v>135</v>
      </c>
      <c r="H145" s="7">
        <v>26</v>
      </c>
      <c r="I145" s="7">
        <v>17</v>
      </c>
      <c r="J145" s="7">
        <v>15</v>
      </c>
      <c r="K145" s="7">
        <v>7</v>
      </c>
      <c r="L145" s="7">
        <v>16</v>
      </c>
      <c r="M145" s="7">
        <v>10</v>
      </c>
      <c r="N145" s="7">
        <v>15</v>
      </c>
      <c r="O145" s="7">
        <v>15</v>
      </c>
      <c r="P145" s="7">
        <v>15</v>
      </c>
      <c r="Q145" s="7">
        <v>21</v>
      </c>
      <c r="R145" s="7">
        <v>13</v>
      </c>
      <c r="S145" s="7">
        <v>13</v>
      </c>
      <c r="T145" s="8">
        <v>22</v>
      </c>
    </row>
    <row r="146" spans="2:20" x14ac:dyDescent="0.25">
      <c r="B146" s="1504"/>
      <c r="C146" s="1514" t="s">
        <v>6</v>
      </c>
      <c r="D146" s="1504"/>
      <c r="E146" s="1504"/>
      <c r="F146" s="7">
        <v>205</v>
      </c>
      <c r="G146" s="1463" t="s">
        <v>135</v>
      </c>
      <c r="H146" s="7">
        <v>26</v>
      </c>
      <c r="I146" s="7">
        <v>17</v>
      </c>
      <c r="J146" s="7">
        <v>15</v>
      </c>
      <c r="K146" s="7">
        <v>7</v>
      </c>
      <c r="L146" s="7">
        <v>16</v>
      </c>
      <c r="M146" s="7">
        <v>10</v>
      </c>
      <c r="N146" s="7">
        <v>15</v>
      </c>
      <c r="O146" s="7">
        <v>15</v>
      </c>
      <c r="P146" s="7">
        <v>15</v>
      </c>
      <c r="Q146" s="7">
        <v>21</v>
      </c>
      <c r="R146" s="7">
        <v>13</v>
      </c>
      <c r="S146" s="7">
        <v>13</v>
      </c>
      <c r="T146" s="8">
        <v>22</v>
      </c>
    </row>
    <row r="147" spans="2:20" x14ac:dyDescent="0.25">
      <c r="B147" s="1506" t="s">
        <v>1759</v>
      </c>
      <c r="C147" s="1514" t="s">
        <v>10</v>
      </c>
      <c r="D147" s="1504"/>
      <c r="E147" s="1504"/>
      <c r="F147" s="7">
        <v>388</v>
      </c>
      <c r="G147" s="1463" t="s">
        <v>135</v>
      </c>
      <c r="H147" s="7">
        <v>55</v>
      </c>
      <c r="I147" s="7">
        <v>37</v>
      </c>
      <c r="J147" s="7">
        <v>35</v>
      </c>
      <c r="K147" s="7">
        <v>14</v>
      </c>
      <c r="L147" s="7">
        <v>30</v>
      </c>
      <c r="M147" s="7">
        <v>21</v>
      </c>
      <c r="N147" s="7">
        <v>35</v>
      </c>
      <c r="O147" s="7">
        <v>26</v>
      </c>
      <c r="P147" s="7">
        <v>26</v>
      </c>
      <c r="Q147" s="7">
        <v>34</v>
      </c>
      <c r="R147" s="7">
        <v>20</v>
      </c>
      <c r="S147" s="7">
        <v>25</v>
      </c>
      <c r="T147" s="8">
        <v>30</v>
      </c>
    </row>
    <row r="148" spans="2:20" x14ac:dyDescent="0.25">
      <c r="B148" s="1504"/>
      <c r="C148" s="1514" t="s">
        <v>6</v>
      </c>
      <c r="D148" s="1504"/>
      <c r="E148" s="1504"/>
      <c r="F148" s="7">
        <v>388</v>
      </c>
      <c r="G148" s="1463" t="s">
        <v>135</v>
      </c>
      <c r="H148" s="7">
        <v>55</v>
      </c>
      <c r="I148" s="7">
        <v>37</v>
      </c>
      <c r="J148" s="7">
        <v>35</v>
      </c>
      <c r="K148" s="7">
        <v>14</v>
      </c>
      <c r="L148" s="7">
        <v>30</v>
      </c>
      <c r="M148" s="7">
        <v>21</v>
      </c>
      <c r="N148" s="7">
        <v>35</v>
      </c>
      <c r="O148" s="7">
        <v>26</v>
      </c>
      <c r="P148" s="7">
        <v>26</v>
      </c>
      <c r="Q148" s="7">
        <v>34</v>
      </c>
      <c r="R148" s="7">
        <v>20</v>
      </c>
      <c r="S148" s="7">
        <v>25</v>
      </c>
      <c r="T148" s="8">
        <v>30</v>
      </c>
    </row>
    <row r="149" spans="2:20" x14ac:dyDescent="0.25">
      <c r="B149" s="1506" t="s">
        <v>228</v>
      </c>
      <c r="C149" s="1514" t="s">
        <v>10</v>
      </c>
      <c r="D149" s="1504"/>
      <c r="E149" s="1504"/>
      <c r="F149" s="7">
        <v>6258</v>
      </c>
      <c r="G149" s="7">
        <v>1</v>
      </c>
      <c r="H149" s="7">
        <v>1144</v>
      </c>
      <c r="I149" s="7">
        <v>624</v>
      </c>
      <c r="J149" s="7">
        <v>501</v>
      </c>
      <c r="K149" s="7">
        <v>134</v>
      </c>
      <c r="L149" s="7">
        <v>354</v>
      </c>
      <c r="M149" s="7">
        <v>215</v>
      </c>
      <c r="N149" s="7">
        <v>448</v>
      </c>
      <c r="O149" s="7">
        <v>451</v>
      </c>
      <c r="P149" s="7">
        <v>704</v>
      </c>
      <c r="Q149" s="7">
        <v>673</v>
      </c>
      <c r="R149" s="7">
        <v>402</v>
      </c>
      <c r="S149" s="7">
        <v>307</v>
      </c>
      <c r="T149" s="8">
        <v>300</v>
      </c>
    </row>
    <row r="150" spans="2:20" x14ac:dyDescent="0.25">
      <c r="B150" s="1504"/>
      <c r="C150" s="1514" t="s">
        <v>6</v>
      </c>
      <c r="D150" s="1504"/>
      <c r="E150" s="1504"/>
      <c r="F150" s="7">
        <v>6258</v>
      </c>
      <c r="G150" s="7">
        <v>1</v>
      </c>
      <c r="H150" s="7">
        <v>1144</v>
      </c>
      <c r="I150" s="7">
        <v>624</v>
      </c>
      <c r="J150" s="7">
        <v>501</v>
      </c>
      <c r="K150" s="7">
        <v>134</v>
      </c>
      <c r="L150" s="7">
        <v>354</v>
      </c>
      <c r="M150" s="7">
        <v>215</v>
      </c>
      <c r="N150" s="7">
        <v>448</v>
      </c>
      <c r="O150" s="7">
        <v>451</v>
      </c>
      <c r="P150" s="7">
        <v>704</v>
      </c>
      <c r="Q150" s="7">
        <v>673</v>
      </c>
      <c r="R150" s="7">
        <v>402</v>
      </c>
      <c r="S150" s="7">
        <v>307</v>
      </c>
      <c r="T150" s="8">
        <v>300</v>
      </c>
    </row>
    <row r="151" spans="2:20" x14ac:dyDescent="0.25">
      <c r="B151" s="1506" t="s">
        <v>1760</v>
      </c>
      <c r="C151" s="1508" t="s">
        <v>229</v>
      </c>
      <c r="D151" s="1514" t="s">
        <v>10</v>
      </c>
      <c r="E151" s="1504"/>
      <c r="F151" s="7">
        <v>608</v>
      </c>
      <c r="G151" s="7">
        <v>1</v>
      </c>
      <c r="H151" s="7">
        <v>84</v>
      </c>
      <c r="I151" s="7">
        <v>56</v>
      </c>
      <c r="J151" s="7">
        <v>57</v>
      </c>
      <c r="K151" s="7">
        <v>38</v>
      </c>
      <c r="L151" s="7">
        <v>59</v>
      </c>
      <c r="M151" s="7">
        <v>39</v>
      </c>
      <c r="N151" s="7">
        <v>48</v>
      </c>
      <c r="O151" s="7">
        <v>38</v>
      </c>
      <c r="P151" s="7">
        <v>35</v>
      </c>
      <c r="Q151" s="7">
        <v>50</v>
      </c>
      <c r="R151" s="7">
        <v>31</v>
      </c>
      <c r="S151" s="7">
        <v>30</v>
      </c>
      <c r="T151" s="8">
        <v>42</v>
      </c>
    </row>
    <row r="152" spans="2:20" x14ac:dyDescent="0.25">
      <c r="B152" s="1504"/>
      <c r="C152" s="1504"/>
      <c r="D152" s="1514" t="s">
        <v>6</v>
      </c>
      <c r="E152" s="1504"/>
      <c r="F152" s="7">
        <v>604</v>
      </c>
      <c r="G152" s="7">
        <v>1</v>
      </c>
      <c r="H152" s="7">
        <v>84</v>
      </c>
      <c r="I152" s="7">
        <v>55</v>
      </c>
      <c r="J152" s="7">
        <v>57</v>
      </c>
      <c r="K152" s="7">
        <v>38</v>
      </c>
      <c r="L152" s="7">
        <v>59</v>
      </c>
      <c r="M152" s="7">
        <v>39</v>
      </c>
      <c r="N152" s="7">
        <v>48</v>
      </c>
      <c r="O152" s="7">
        <v>38</v>
      </c>
      <c r="P152" s="7">
        <v>34</v>
      </c>
      <c r="Q152" s="7">
        <v>49</v>
      </c>
      <c r="R152" s="7">
        <v>30</v>
      </c>
      <c r="S152" s="7">
        <v>30</v>
      </c>
      <c r="T152" s="8">
        <v>42</v>
      </c>
    </row>
    <row r="153" spans="2:20" x14ac:dyDescent="0.25">
      <c r="B153" s="1504"/>
      <c r="C153" s="1508" t="s">
        <v>230</v>
      </c>
      <c r="D153" s="1514" t="s">
        <v>10</v>
      </c>
      <c r="E153" s="1504"/>
      <c r="F153" s="7">
        <v>27</v>
      </c>
      <c r="G153" s="7">
        <v>1</v>
      </c>
      <c r="H153" s="7">
        <v>2</v>
      </c>
      <c r="I153" s="7">
        <v>1</v>
      </c>
      <c r="J153" s="7">
        <v>1</v>
      </c>
      <c r="K153" s="7">
        <v>1</v>
      </c>
      <c r="L153" s="7">
        <v>5</v>
      </c>
      <c r="M153" s="7">
        <v>2</v>
      </c>
      <c r="N153" s="7">
        <v>1</v>
      </c>
      <c r="O153" s="7">
        <v>1</v>
      </c>
      <c r="P153" s="7">
        <v>1</v>
      </c>
      <c r="Q153" s="7">
        <v>1</v>
      </c>
      <c r="R153" s="7">
        <v>3</v>
      </c>
      <c r="S153" s="7">
        <v>1</v>
      </c>
      <c r="T153" s="8">
        <v>6</v>
      </c>
    </row>
    <row r="154" spans="2:20" x14ac:dyDescent="0.25">
      <c r="B154" s="1504"/>
      <c r="C154" s="1504"/>
      <c r="D154" s="1514" t="s">
        <v>6</v>
      </c>
      <c r="E154" s="1504"/>
      <c r="F154" s="7">
        <v>26</v>
      </c>
      <c r="G154" s="7">
        <v>1</v>
      </c>
      <c r="H154" s="7">
        <v>2</v>
      </c>
      <c r="I154" s="7">
        <v>1</v>
      </c>
      <c r="J154" s="7">
        <v>1</v>
      </c>
      <c r="K154" s="7">
        <v>1</v>
      </c>
      <c r="L154" s="7">
        <v>5</v>
      </c>
      <c r="M154" s="7">
        <v>2</v>
      </c>
      <c r="N154" s="7">
        <v>1</v>
      </c>
      <c r="O154" s="7">
        <v>1</v>
      </c>
      <c r="P154" s="7">
        <v>1</v>
      </c>
      <c r="Q154" s="7">
        <v>1</v>
      </c>
      <c r="R154" s="7">
        <v>3</v>
      </c>
      <c r="S154" s="7">
        <v>1</v>
      </c>
      <c r="T154" s="8">
        <v>5</v>
      </c>
    </row>
    <row r="155" spans="2:20" x14ac:dyDescent="0.25">
      <c r="B155" s="1504"/>
      <c r="C155" s="1508" t="s">
        <v>1761</v>
      </c>
      <c r="D155" s="1514" t="s">
        <v>10</v>
      </c>
      <c r="E155" s="1504"/>
      <c r="F155" s="7">
        <v>228</v>
      </c>
      <c r="G155" s="1463" t="s">
        <v>135</v>
      </c>
      <c r="H155" s="7">
        <v>50</v>
      </c>
      <c r="I155" s="7">
        <v>23</v>
      </c>
      <c r="J155" s="7">
        <v>12</v>
      </c>
      <c r="K155" s="7">
        <v>1</v>
      </c>
      <c r="L155" s="7">
        <v>11</v>
      </c>
      <c r="M155" s="7">
        <v>4</v>
      </c>
      <c r="N155" s="7">
        <v>12</v>
      </c>
      <c r="O155" s="7">
        <v>11</v>
      </c>
      <c r="P155" s="7">
        <v>43</v>
      </c>
      <c r="Q155" s="7">
        <v>39</v>
      </c>
      <c r="R155" s="7">
        <v>12</v>
      </c>
      <c r="S155" s="7">
        <v>6</v>
      </c>
      <c r="T155" s="8">
        <v>4</v>
      </c>
    </row>
    <row r="156" spans="2:20" x14ac:dyDescent="0.25">
      <c r="B156" s="1504"/>
      <c r="C156" s="1504"/>
      <c r="D156" s="1514" t="s">
        <v>6</v>
      </c>
      <c r="E156" s="1504"/>
      <c r="F156" s="7">
        <v>223</v>
      </c>
      <c r="G156" s="1463" t="s">
        <v>135</v>
      </c>
      <c r="H156" s="7">
        <v>50</v>
      </c>
      <c r="I156" s="7">
        <v>21</v>
      </c>
      <c r="J156" s="7">
        <v>12</v>
      </c>
      <c r="K156" s="7">
        <v>1</v>
      </c>
      <c r="L156" s="7">
        <v>10</v>
      </c>
      <c r="M156" s="7">
        <v>4</v>
      </c>
      <c r="N156" s="7">
        <v>12</v>
      </c>
      <c r="O156" s="7">
        <v>10</v>
      </c>
      <c r="P156" s="7">
        <v>42</v>
      </c>
      <c r="Q156" s="7">
        <v>40</v>
      </c>
      <c r="R156" s="7">
        <v>12</v>
      </c>
      <c r="S156" s="7">
        <v>6</v>
      </c>
      <c r="T156" s="8">
        <v>3</v>
      </c>
    </row>
    <row r="157" spans="2:20" x14ac:dyDescent="0.25">
      <c r="B157" s="1506" t="s">
        <v>232</v>
      </c>
      <c r="C157" s="1514" t="s">
        <v>10</v>
      </c>
      <c r="D157" s="1504"/>
      <c r="E157" s="1504"/>
      <c r="F157" s="7">
        <v>142</v>
      </c>
      <c r="G157" s="7">
        <v>57</v>
      </c>
      <c r="H157" s="1463" t="s">
        <v>135</v>
      </c>
      <c r="I157" s="1463" t="s">
        <v>135</v>
      </c>
      <c r="J157" s="7">
        <v>10</v>
      </c>
      <c r="K157" s="1463" t="s">
        <v>135</v>
      </c>
      <c r="L157" s="7">
        <v>4</v>
      </c>
      <c r="M157" s="7">
        <v>2</v>
      </c>
      <c r="N157" s="1463" t="s">
        <v>135</v>
      </c>
      <c r="O157" s="7">
        <v>8</v>
      </c>
      <c r="P157" s="1463" t="s">
        <v>135</v>
      </c>
      <c r="Q157" s="7">
        <v>29</v>
      </c>
      <c r="R157" s="1463" t="s">
        <v>135</v>
      </c>
      <c r="S157" s="1463" t="s">
        <v>135</v>
      </c>
      <c r="T157" s="8">
        <v>32</v>
      </c>
    </row>
    <row r="158" spans="2:20" x14ac:dyDescent="0.25">
      <c r="B158" s="1504"/>
      <c r="C158" s="1514" t="s">
        <v>6</v>
      </c>
      <c r="D158" s="1504"/>
      <c r="E158" s="1504"/>
      <c r="F158" s="7">
        <v>142</v>
      </c>
      <c r="G158" s="7">
        <v>57</v>
      </c>
      <c r="H158" s="1463" t="s">
        <v>135</v>
      </c>
      <c r="I158" s="1463" t="s">
        <v>135</v>
      </c>
      <c r="J158" s="7">
        <v>10</v>
      </c>
      <c r="K158" s="1463" t="s">
        <v>135</v>
      </c>
      <c r="L158" s="7">
        <v>4</v>
      </c>
      <c r="M158" s="7">
        <v>2</v>
      </c>
      <c r="N158" s="1463" t="s">
        <v>135</v>
      </c>
      <c r="O158" s="7">
        <v>8</v>
      </c>
      <c r="P158" s="1463" t="s">
        <v>135</v>
      </c>
      <c r="Q158" s="7">
        <v>29</v>
      </c>
      <c r="R158" s="1463" t="s">
        <v>135</v>
      </c>
      <c r="S158" s="1463" t="s">
        <v>135</v>
      </c>
      <c r="T158" s="8">
        <v>32</v>
      </c>
    </row>
    <row r="159" spans="2:20" x14ac:dyDescent="0.25">
      <c r="B159" s="1506" t="s">
        <v>233</v>
      </c>
      <c r="C159" s="1514" t="s">
        <v>10</v>
      </c>
      <c r="D159" s="1504"/>
      <c r="E159" s="1504"/>
      <c r="F159" s="7">
        <v>13076</v>
      </c>
      <c r="G159" s="7">
        <v>112</v>
      </c>
      <c r="H159" s="7">
        <v>2075</v>
      </c>
      <c r="I159" s="7">
        <v>1625</v>
      </c>
      <c r="J159" s="7">
        <v>1396</v>
      </c>
      <c r="K159" s="7">
        <v>566</v>
      </c>
      <c r="L159" s="7">
        <v>1060</v>
      </c>
      <c r="M159" s="7">
        <v>508</v>
      </c>
      <c r="N159" s="7">
        <v>961</v>
      </c>
      <c r="O159" s="7">
        <v>790</v>
      </c>
      <c r="P159" s="7">
        <v>1263</v>
      </c>
      <c r="Q159" s="7">
        <v>892</v>
      </c>
      <c r="R159" s="7">
        <v>769</v>
      </c>
      <c r="S159" s="7">
        <v>443</v>
      </c>
      <c r="T159" s="8">
        <v>616</v>
      </c>
    </row>
    <row r="160" spans="2:20" x14ac:dyDescent="0.25">
      <c r="B160" s="1504"/>
      <c r="C160" s="1514" t="s">
        <v>6</v>
      </c>
      <c r="D160" s="1504"/>
      <c r="E160" s="1504"/>
      <c r="F160" s="7">
        <v>13091</v>
      </c>
      <c r="G160" s="7">
        <v>112</v>
      </c>
      <c r="H160" s="7">
        <v>2074</v>
      </c>
      <c r="I160" s="7">
        <v>1623</v>
      </c>
      <c r="J160" s="7">
        <v>1396</v>
      </c>
      <c r="K160" s="7">
        <v>571</v>
      </c>
      <c r="L160" s="7">
        <v>1061</v>
      </c>
      <c r="M160" s="7">
        <v>508</v>
      </c>
      <c r="N160" s="7">
        <v>961</v>
      </c>
      <c r="O160" s="7">
        <v>790</v>
      </c>
      <c r="P160" s="7">
        <v>1263</v>
      </c>
      <c r="Q160" s="7">
        <v>892</v>
      </c>
      <c r="R160" s="7">
        <v>781</v>
      </c>
      <c r="S160" s="7">
        <v>443</v>
      </c>
      <c r="T160" s="8">
        <v>616</v>
      </c>
    </row>
    <row r="161" spans="1:20" x14ac:dyDescent="0.25">
      <c r="B161" s="1506" t="s">
        <v>234</v>
      </c>
      <c r="C161" s="1514" t="s">
        <v>10</v>
      </c>
      <c r="D161" s="1504"/>
      <c r="E161" s="1504"/>
      <c r="F161" s="7">
        <v>15104</v>
      </c>
      <c r="G161" s="7">
        <v>112</v>
      </c>
      <c r="H161" s="7">
        <v>2807</v>
      </c>
      <c r="I161" s="7">
        <v>1989</v>
      </c>
      <c r="J161" s="7">
        <v>1538</v>
      </c>
      <c r="K161" s="7">
        <v>528</v>
      </c>
      <c r="L161" s="7">
        <v>1154</v>
      </c>
      <c r="M161" s="7">
        <v>768</v>
      </c>
      <c r="N161" s="7">
        <v>1076</v>
      </c>
      <c r="O161" s="7">
        <v>992</v>
      </c>
      <c r="P161" s="7">
        <v>1404</v>
      </c>
      <c r="Q161" s="7">
        <v>907</v>
      </c>
      <c r="R161" s="7">
        <v>768</v>
      </c>
      <c r="S161" s="7">
        <v>438</v>
      </c>
      <c r="T161" s="8">
        <v>623</v>
      </c>
    </row>
    <row r="162" spans="1:20" x14ac:dyDescent="0.25">
      <c r="B162" s="1504"/>
      <c r="C162" s="1514" t="s">
        <v>6</v>
      </c>
      <c r="D162" s="1504"/>
      <c r="E162" s="1504"/>
      <c r="F162" s="7">
        <v>15093</v>
      </c>
      <c r="G162" s="7">
        <v>112</v>
      </c>
      <c r="H162" s="7">
        <v>2803</v>
      </c>
      <c r="I162" s="7">
        <v>1990</v>
      </c>
      <c r="J162" s="7">
        <v>1537</v>
      </c>
      <c r="K162" s="7">
        <v>527</v>
      </c>
      <c r="L162" s="7">
        <v>1153</v>
      </c>
      <c r="M162" s="7">
        <v>768</v>
      </c>
      <c r="N162" s="7">
        <v>1076</v>
      </c>
      <c r="O162" s="7">
        <v>991</v>
      </c>
      <c r="P162" s="7">
        <v>1402</v>
      </c>
      <c r="Q162" s="7">
        <v>905</v>
      </c>
      <c r="R162" s="7">
        <v>768</v>
      </c>
      <c r="S162" s="7">
        <v>438</v>
      </c>
      <c r="T162" s="8">
        <v>623</v>
      </c>
    </row>
    <row r="163" spans="1:20" ht="13.8" thickBot="1" x14ac:dyDescent="0.3">
      <c r="B163" s="1507" t="s">
        <v>235</v>
      </c>
      <c r="C163" s="1514" t="s">
        <v>10</v>
      </c>
      <c r="D163" s="1504"/>
      <c r="E163" s="1504"/>
      <c r="F163" s="7">
        <v>22654</v>
      </c>
      <c r="G163" s="7">
        <v>948</v>
      </c>
      <c r="H163" s="7">
        <v>3610</v>
      </c>
      <c r="I163" s="7">
        <v>2569</v>
      </c>
      <c r="J163" s="7">
        <v>1884</v>
      </c>
      <c r="K163" s="7">
        <v>828</v>
      </c>
      <c r="L163" s="7">
        <v>1838</v>
      </c>
      <c r="M163" s="7">
        <v>1102</v>
      </c>
      <c r="N163" s="7">
        <v>1535</v>
      </c>
      <c r="O163" s="7">
        <v>1314</v>
      </c>
      <c r="P163" s="7">
        <v>1769</v>
      </c>
      <c r="Q163" s="7">
        <v>1600</v>
      </c>
      <c r="R163" s="7">
        <v>1181</v>
      </c>
      <c r="S163" s="7">
        <v>955</v>
      </c>
      <c r="T163" s="8">
        <v>1521</v>
      </c>
    </row>
    <row r="164" spans="1:20" ht="13.8" thickBot="1" x14ac:dyDescent="0.3">
      <c r="B164" s="1504"/>
      <c r="C164" s="1515" t="s">
        <v>6</v>
      </c>
      <c r="D164" s="1504"/>
      <c r="E164" s="1504"/>
      <c r="F164" s="11">
        <v>22505</v>
      </c>
      <c r="G164" s="11">
        <v>918</v>
      </c>
      <c r="H164" s="11">
        <v>3591</v>
      </c>
      <c r="I164" s="11">
        <v>2561</v>
      </c>
      <c r="J164" s="11">
        <v>1871</v>
      </c>
      <c r="K164" s="11">
        <v>824</v>
      </c>
      <c r="L164" s="11">
        <v>1832</v>
      </c>
      <c r="M164" s="11">
        <v>1093</v>
      </c>
      <c r="N164" s="11">
        <v>1529</v>
      </c>
      <c r="O164" s="11">
        <v>1300</v>
      </c>
      <c r="P164" s="11">
        <v>1764</v>
      </c>
      <c r="Q164" s="11">
        <v>1586</v>
      </c>
      <c r="R164" s="11">
        <v>1172</v>
      </c>
      <c r="S164" s="11">
        <v>948</v>
      </c>
      <c r="T164" s="12">
        <v>1516</v>
      </c>
    </row>
    <row r="165" spans="1:20" x14ac:dyDescent="0.25">
      <c r="B165" s="1461" t="s">
        <v>1762</v>
      </c>
    </row>
    <row r="166" spans="1:20" x14ac:dyDescent="0.25">
      <c r="B166" s="1461" t="s">
        <v>237</v>
      </c>
    </row>
    <row r="167" spans="1:20" x14ac:dyDescent="0.25">
      <c r="B167" s="1461" t="s">
        <v>238</v>
      </c>
    </row>
    <row r="168" spans="1:20" x14ac:dyDescent="0.25">
      <c r="B168" s="1461" t="s">
        <v>239</v>
      </c>
    </row>
    <row r="171" spans="1:20" x14ac:dyDescent="0.25">
      <c r="A171" s="1461" t="s">
        <v>25</v>
      </c>
      <c r="B171" s="13" t="s">
        <v>26</v>
      </c>
      <c r="J171" s="13" t="s">
        <v>27</v>
      </c>
      <c r="S171" s="1461" t="s">
        <v>1478</v>
      </c>
    </row>
  </sheetData>
  <mergeCells count="176">
    <mergeCell ref="B163:B164"/>
    <mergeCell ref="C163:E163"/>
    <mergeCell ref="C164:E164"/>
    <mergeCell ref="B159:B160"/>
    <mergeCell ref="C159:E159"/>
    <mergeCell ref="C160:E160"/>
    <mergeCell ref="B161:B162"/>
    <mergeCell ref="C161:E161"/>
    <mergeCell ref="C162:E162"/>
    <mergeCell ref="C155:C156"/>
    <mergeCell ref="D155:E155"/>
    <mergeCell ref="D156:E156"/>
    <mergeCell ref="B157:B158"/>
    <mergeCell ref="C157:E157"/>
    <mergeCell ref="C158:E158"/>
    <mergeCell ref="B149:B150"/>
    <mergeCell ref="C149:E149"/>
    <mergeCell ref="C150:E150"/>
    <mergeCell ref="B151:B156"/>
    <mergeCell ref="C151:C152"/>
    <mergeCell ref="D151:E151"/>
    <mergeCell ref="D152:E152"/>
    <mergeCell ref="C153:C154"/>
    <mergeCell ref="D153:E153"/>
    <mergeCell ref="D154:E154"/>
    <mergeCell ref="B145:B146"/>
    <mergeCell ref="C145:E145"/>
    <mergeCell ref="C146:E146"/>
    <mergeCell ref="B147:B148"/>
    <mergeCell ref="C147:E147"/>
    <mergeCell ref="C148:E148"/>
    <mergeCell ref="B140:B141"/>
    <mergeCell ref="C140:E140"/>
    <mergeCell ref="C141:E141"/>
    <mergeCell ref="C142:E142"/>
    <mergeCell ref="B143:B144"/>
    <mergeCell ref="C143:E143"/>
    <mergeCell ref="C144:E144"/>
    <mergeCell ref="D128:E128"/>
    <mergeCell ref="D129:E129"/>
    <mergeCell ref="C130:C139"/>
    <mergeCell ref="D130:D131"/>
    <mergeCell ref="D132:D133"/>
    <mergeCell ref="D134:D135"/>
    <mergeCell ref="D136:D137"/>
    <mergeCell ref="D138:D139"/>
    <mergeCell ref="B118:B139"/>
    <mergeCell ref="C118:C119"/>
    <mergeCell ref="D118:E118"/>
    <mergeCell ref="D119:E119"/>
    <mergeCell ref="C120:C127"/>
    <mergeCell ref="D120:D121"/>
    <mergeCell ref="D122:D123"/>
    <mergeCell ref="D124:D125"/>
    <mergeCell ref="D126:D127"/>
    <mergeCell ref="C128:C129"/>
    <mergeCell ref="B95:E95"/>
    <mergeCell ref="B96:B117"/>
    <mergeCell ref="C96:C97"/>
    <mergeCell ref="D96:E96"/>
    <mergeCell ref="D97:E97"/>
    <mergeCell ref="C98:C105"/>
    <mergeCell ref="D98:D99"/>
    <mergeCell ref="D100:D101"/>
    <mergeCell ref="D102:D103"/>
    <mergeCell ref="D104:D105"/>
    <mergeCell ref="C106:C107"/>
    <mergeCell ref="D106:E106"/>
    <mergeCell ref="D107:E107"/>
    <mergeCell ref="C108:C117"/>
    <mergeCell ref="D108:D109"/>
    <mergeCell ref="D110:D111"/>
    <mergeCell ref="D112:D113"/>
    <mergeCell ref="D114:D115"/>
    <mergeCell ref="D116:D117"/>
    <mergeCell ref="D92:E92"/>
    <mergeCell ref="C93:C94"/>
    <mergeCell ref="D93:E93"/>
    <mergeCell ref="D94:E94"/>
    <mergeCell ref="C87:C88"/>
    <mergeCell ref="D87:E87"/>
    <mergeCell ref="D88:E88"/>
    <mergeCell ref="C89:C90"/>
    <mergeCell ref="D89:E89"/>
    <mergeCell ref="D90:E90"/>
    <mergeCell ref="B73:B74"/>
    <mergeCell ref="C73:E73"/>
    <mergeCell ref="C74:E74"/>
    <mergeCell ref="B75:B94"/>
    <mergeCell ref="C75:C76"/>
    <mergeCell ref="D75:E75"/>
    <mergeCell ref="D76:E76"/>
    <mergeCell ref="C77:C78"/>
    <mergeCell ref="D77:E77"/>
    <mergeCell ref="D78:E78"/>
    <mergeCell ref="C83:C84"/>
    <mergeCell ref="D83:E83"/>
    <mergeCell ref="D84:E84"/>
    <mergeCell ref="C85:C86"/>
    <mergeCell ref="D85:E85"/>
    <mergeCell ref="D86:E86"/>
    <mergeCell ref="C79:C80"/>
    <mergeCell ref="D79:E79"/>
    <mergeCell ref="D80:E80"/>
    <mergeCell ref="C81:C82"/>
    <mergeCell ref="D81:E81"/>
    <mergeCell ref="D82:E82"/>
    <mergeCell ref="C91:C92"/>
    <mergeCell ref="D91:E91"/>
    <mergeCell ref="D70:E70"/>
    <mergeCell ref="C71:C72"/>
    <mergeCell ref="D71:E71"/>
    <mergeCell ref="D72:E72"/>
    <mergeCell ref="C65:C66"/>
    <mergeCell ref="D65:E65"/>
    <mergeCell ref="D66:E66"/>
    <mergeCell ref="C67:C68"/>
    <mergeCell ref="D67:E67"/>
    <mergeCell ref="D68:E68"/>
    <mergeCell ref="B51:B52"/>
    <mergeCell ref="C51:E51"/>
    <mergeCell ref="C52:E52"/>
    <mergeCell ref="B53:B72"/>
    <mergeCell ref="C53:C54"/>
    <mergeCell ref="D53:E53"/>
    <mergeCell ref="D54:E54"/>
    <mergeCell ref="C55:C56"/>
    <mergeCell ref="D55:E55"/>
    <mergeCell ref="D56:E56"/>
    <mergeCell ref="C61:C62"/>
    <mergeCell ref="D61:E61"/>
    <mergeCell ref="D62:E62"/>
    <mergeCell ref="C63:C64"/>
    <mergeCell ref="D63:E63"/>
    <mergeCell ref="D64:E64"/>
    <mergeCell ref="C57:C58"/>
    <mergeCell ref="D57:E57"/>
    <mergeCell ref="D58:E58"/>
    <mergeCell ref="C59:C60"/>
    <mergeCell ref="D59:E59"/>
    <mergeCell ref="D60:E60"/>
    <mergeCell ref="C69:C70"/>
    <mergeCell ref="D69:E69"/>
    <mergeCell ref="D43:D44"/>
    <mergeCell ref="D45:D46"/>
    <mergeCell ref="D47:D48"/>
    <mergeCell ref="B49:B50"/>
    <mergeCell ref="C49:E49"/>
    <mergeCell ref="C50:E50"/>
    <mergeCell ref="B29:B48"/>
    <mergeCell ref="C29:C40"/>
    <mergeCell ref="D29:D30"/>
    <mergeCell ref="D31:D32"/>
    <mergeCell ref="D33:D34"/>
    <mergeCell ref="D35:D36"/>
    <mergeCell ref="D37:D38"/>
    <mergeCell ref="D39:D40"/>
    <mergeCell ref="C41:C48"/>
    <mergeCell ref="D41:D42"/>
    <mergeCell ref="D17:D18"/>
    <mergeCell ref="D19:D20"/>
    <mergeCell ref="C21:C28"/>
    <mergeCell ref="D21:D22"/>
    <mergeCell ref="D23:D24"/>
    <mergeCell ref="D25:D26"/>
    <mergeCell ref="D27:D28"/>
    <mergeCell ref="B6:E6"/>
    <mergeCell ref="B7:B8"/>
    <mergeCell ref="C7:E7"/>
    <mergeCell ref="C8:E8"/>
    <mergeCell ref="B9:B28"/>
    <mergeCell ref="C9:C20"/>
    <mergeCell ref="D9:D10"/>
    <mergeCell ref="D11:D12"/>
    <mergeCell ref="D13:D14"/>
    <mergeCell ref="D15:D16"/>
  </mergeCells>
  <conditionalFormatting sqref="B6:E6">
    <cfRule type="expression" dxfId="1951" priority="1">
      <formula>A1&lt;&gt;IV65000</formula>
    </cfRule>
  </conditionalFormatting>
  <conditionalFormatting sqref="B7:B8">
    <cfRule type="expression" dxfId="1950" priority="2">
      <formula>A1&lt;&gt;IV65000</formula>
    </cfRule>
  </conditionalFormatting>
  <conditionalFormatting sqref="C7:E7">
    <cfRule type="expression" dxfId="1949" priority="3">
      <formula>A1&lt;&gt;IV65000</formula>
    </cfRule>
  </conditionalFormatting>
  <conditionalFormatting sqref="C8:E8">
    <cfRule type="expression" dxfId="1948" priority="4">
      <formula>A1&lt;&gt;IV65000</formula>
    </cfRule>
  </conditionalFormatting>
  <conditionalFormatting sqref="B9:B28">
    <cfRule type="expression" dxfId="1947" priority="5">
      <formula>A1&lt;&gt;IV65000</formula>
    </cfRule>
  </conditionalFormatting>
  <conditionalFormatting sqref="C9:C20">
    <cfRule type="expression" dxfId="1946" priority="6">
      <formula>A1&lt;&gt;IV65000</formula>
    </cfRule>
  </conditionalFormatting>
  <conditionalFormatting sqref="D9:D10">
    <cfRule type="expression" dxfId="1945" priority="7">
      <formula>A1&lt;&gt;IV65000</formula>
    </cfRule>
  </conditionalFormatting>
  <conditionalFormatting sqref="D11:D12">
    <cfRule type="expression" dxfId="1944" priority="8">
      <formula>A1&lt;&gt;IV65000</formula>
    </cfRule>
  </conditionalFormatting>
  <conditionalFormatting sqref="D13:D14">
    <cfRule type="expression" dxfId="1943" priority="9">
      <formula>A1&lt;&gt;IV65000</formula>
    </cfRule>
  </conditionalFormatting>
  <conditionalFormatting sqref="D15:D16">
    <cfRule type="expression" dxfId="1942" priority="10">
      <formula>A1&lt;&gt;IV65000</formula>
    </cfRule>
  </conditionalFormatting>
  <conditionalFormatting sqref="D17:D18">
    <cfRule type="expression" dxfId="1941" priority="11">
      <formula>A1&lt;&gt;IV65000</formula>
    </cfRule>
  </conditionalFormatting>
  <conditionalFormatting sqref="D19:D20">
    <cfRule type="expression" dxfId="1940" priority="12">
      <formula>A1&lt;&gt;IV65000</formula>
    </cfRule>
  </conditionalFormatting>
  <conditionalFormatting sqref="C21:C28">
    <cfRule type="expression" dxfId="1939" priority="13">
      <formula>A1&lt;&gt;IV65000</formula>
    </cfRule>
  </conditionalFormatting>
  <conditionalFormatting sqref="D21:D22">
    <cfRule type="expression" dxfId="1938" priority="14">
      <formula>A1&lt;&gt;IV65000</formula>
    </cfRule>
  </conditionalFormatting>
  <conditionalFormatting sqref="D23:D24">
    <cfRule type="expression" dxfId="1937" priority="15">
      <formula>A1&lt;&gt;IV65000</formula>
    </cfRule>
  </conditionalFormatting>
  <conditionalFormatting sqref="D25:D26">
    <cfRule type="expression" dxfId="1936" priority="16">
      <formula>A1&lt;&gt;IV65000</formula>
    </cfRule>
  </conditionalFormatting>
  <conditionalFormatting sqref="D27:D28">
    <cfRule type="expression" dxfId="1935" priority="17">
      <formula>A1&lt;&gt;IV65000</formula>
    </cfRule>
  </conditionalFormatting>
  <conditionalFormatting sqref="B29:B48">
    <cfRule type="expression" dxfId="1934" priority="18">
      <formula>A1&lt;&gt;IV65000</formula>
    </cfRule>
  </conditionalFormatting>
  <conditionalFormatting sqref="C29:C40">
    <cfRule type="expression" dxfId="1933" priority="19">
      <formula>A1&lt;&gt;IV65000</formula>
    </cfRule>
  </conditionalFormatting>
  <conditionalFormatting sqref="D29:D30">
    <cfRule type="expression" dxfId="1932" priority="20">
      <formula>A1&lt;&gt;IV65000</formula>
    </cfRule>
  </conditionalFormatting>
  <conditionalFormatting sqref="D31:D32">
    <cfRule type="expression" dxfId="1931" priority="21">
      <formula>A1&lt;&gt;IV65000</formula>
    </cfRule>
  </conditionalFormatting>
  <conditionalFormatting sqref="D33:D34">
    <cfRule type="expression" dxfId="1930" priority="22">
      <formula>A1&lt;&gt;IV65000</formula>
    </cfRule>
  </conditionalFormatting>
  <conditionalFormatting sqref="D35:D36">
    <cfRule type="expression" dxfId="1929" priority="23">
      <formula>A1&lt;&gt;IV65000</formula>
    </cfRule>
  </conditionalFormatting>
  <conditionalFormatting sqref="D37:D38">
    <cfRule type="expression" dxfId="1928" priority="24">
      <formula>A1&lt;&gt;IV65000</formula>
    </cfRule>
  </conditionalFormatting>
  <conditionalFormatting sqref="D39:D40">
    <cfRule type="expression" dxfId="1927" priority="25">
      <formula>A1&lt;&gt;IV65000</formula>
    </cfRule>
  </conditionalFormatting>
  <conditionalFormatting sqref="C41:C48">
    <cfRule type="expression" dxfId="1926" priority="26">
      <formula>A1&lt;&gt;IV65000</formula>
    </cfRule>
  </conditionalFormatting>
  <conditionalFormatting sqref="D41:D42">
    <cfRule type="expression" dxfId="1925" priority="27">
      <formula>A1&lt;&gt;IV65000</formula>
    </cfRule>
  </conditionalFormatting>
  <conditionalFormatting sqref="D43:D44">
    <cfRule type="expression" dxfId="1924" priority="28">
      <formula>A1&lt;&gt;IV65000</formula>
    </cfRule>
  </conditionalFormatting>
  <conditionalFormatting sqref="D45:D46">
    <cfRule type="expression" dxfId="1923" priority="29">
      <formula>A1&lt;&gt;IV65000</formula>
    </cfRule>
  </conditionalFormatting>
  <conditionalFormatting sqref="D47:D48">
    <cfRule type="expression" dxfId="1922" priority="30">
      <formula>A1&lt;&gt;IV65000</formula>
    </cfRule>
  </conditionalFormatting>
  <conditionalFormatting sqref="B49:B50">
    <cfRule type="expression" dxfId="1921" priority="31">
      <formula>A1&lt;&gt;IV65000</formula>
    </cfRule>
  </conditionalFormatting>
  <conditionalFormatting sqref="C49:E49">
    <cfRule type="expression" dxfId="1920" priority="32">
      <formula>A1&lt;&gt;IV65000</formula>
    </cfRule>
  </conditionalFormatting>
  <conditionalFormatting sqref="C50:E50">
    <cfRule type="expression" dxfId="1919" priority="33">
      <formula>A1&lt;&gt;IV65000</formula>
    </cfRule>
  </conditionalFormatting>
  <conditionalFormatting sqref="B51:B52">
    <cfRule type="expression" dxfId="1918" priority="34">
      <formula>A1&lt;&gt;IV65000</formula>
    </cfRule>
  </conditionalFormatting>
  <conditionalFormatting sqref="C51:E51">
    <cfRule type="expression" dxfId="1917" priority="35">
      <formula>A1&lt;&gt;IV65000</formula>
    </cfRule>
  </conditionalFormatting>
  <conditionalFormatting sqref="C52:E52">
    <cfRule type="expression" dxfId="1916" priority="36">
      <formula>A1&lt;&gt;IV65000</formula>
    </cfRule>
  </conditionalFormatting>
  <conditionalFormatting sqref="B53:B72">
    <cfRule type="expression" dxfId="1915" priority="37">
      <formula>A1&lt;&gt;IV65000</formula>
    </cfRule>
  </conditionalFormatting>
  <conditionalFormatting sqref="C53:C54">
    <cfRule type="expression" dxfId="1914" priority="38">
      <formula>A1&lt;&gt;IV65000</formula>
    </cfRule>
  </conditionalFormatting>
  <conditionalFormatting sqref="D53:E53">
    <cfRule type="expression" dxfId="1913" priority="39">
      <formula>A1&lt;&gt;IV65000</formula>
    </cfRule>
  </conditionalFormatting>
  <conditionalFormatting sqref="D54:E54">
    <cfRule type="expression" dxfId="1912" priority="40">
      <formula>A1&lt;&gt;IV65000</formula>
    </cfRule>
  </conditionalFormatting>
  <conditionalFormatting sqref="C55:C56">
    <cfRule type="expression" dxfId="1911" priority="41">
      <formula>A1&lt;&gt;IV65000</formula>
    </cfRule>
  </conditionalFormatting>
  <conditionalFormatting sqref="D55:E55">
    <cfRule type="expression" dxfId="1910" priority="42">
      <formula>A1&lt;&gt;IV65000</formula>
    </cfRule>
  </conditionalFormatting>
  <conditionalFormatting sqref="D56:E56">
    <cfRule type="expression" dxfId="1909" priority="43">
      <formula>A1&lt;&gt;IV65000</formula>
    </cfRule>
  </conditionalFormatting>
  <conditionalFormatting sqref="C57:C58">
    <cfRule type="expression" dxfId="1908" priority="44">
      <formula>A1&lt;&gt;IV65000</formula>
    </cfRule>
  </conditionalFormatting>
  <conditionalFormatting sqref="D57:E57">
    <cfRule type="expression" dxfId="1907" priority="45">
      <formula>A1&lt;&gt;IV65000</formula>
    </cfRule>
  </conditionalFormatting>
  <conditionalFormatting sqref="D58:E58">
    <cfRule type="expression" dxfId="1906" priority="46">
      <formula>A1&lt;&gt;IV65000</formula>
    </cfRule>
  </conditionalFormatting>
  <conditionalFormatting sqref="C59:C60">
    <cfRule type="expression" dxfId="1905" priority="47">
      <formula>A1&lt;&gt;IV65000</formula>
    </cfRule>
  </conditionalFormatting>
  <conditionalFormatting sqref="D59:E59">
    <cfRule type="expression" dxfId="1904" priority="48">
      <formula>A1&lt;&gt;IV65000</formula>
    </cfRule>
  </conditionalFormatting>
  <conditionalFormatting sqref="D60:E60">
    <cfRule type="expression" dxfId="1903" priority="49">
      <formula>A1&lt;&gt;IV65000</formula>
    </cfRule>
  </conditionalFormatting>
  <conditionalFormatting sqref="C61:C62">
    <cfRule type="expression" dxfId="1902" priority="50">
      <formula>A1&lt;&gt;IV65000</formula>
    </cfRule>
  </conditionalFormatting>
  <conditionalFormatting sqref="D61:E61">
    <cfRule type="expression" dxfId="1901" priority="51">
      <formula>A1&lt;&gt;IV65000</formula>
    </cfRule>
  </conditionalFormatting>
  <conditionalFormatting sqref="D62:E62">
    <cfRule type="expression" dxfId="1900" priority="52">
      <formula>A1&lt;&gt;IV65000</formula>
    </cfRule>
  </conditionalFormatting>
  <conditionalFormatting sqref="C63:C64">
    <cfRule type="expression" dxfId="1899" priority="53">
      <formula>A1&lt;&gt;IV65000</formula>
    </cfRule>
  </conditionalFormatting>
  <conditionalFormatting sqref="D63:E63">
    <cfRule type="expression" dxfId="1898" priority="54">
      <formula>A1&lt;&gt;IV65000</formula>
    </cfRule>
  </conditionalFormatting>
  <conditionalFormatting sqref="D64:E64">
    <cfRule type="expression" dxfId="1897" priority="55">
      <formula>A1&lt;&gt;IV65000</formula>
    </cfRule>
  </conditionalFormatting>
  <conditionalFormatting sqref="C65:C66">
    <cfRule type="expression" dxfId="1896" priority="56">
      <formula>A1&lt;&gt;IV65000</formula>
    </cfRule>
  </conditionalFormatting>
  <conditionalFormatting sqref="D65:E65">
    <cfRule type="expression" dxfId="1895" priority="57">
      <formula>A1&lt;&gt;IV65000</formula>
    </cfRule>
  </conditionalFormatting>
  <conditionalFormatting sqref="D66:E66">
    <cfRule type="expression" dxfId="1894" priority="58">
      <formula>A1&lt;&gt;IV65000</formula>
    </cfRule>
  </conditionalFormatting>
  <conditionalFormatting sqref="C67:C68">
    <cfRule type="expression" dxfId="1893" priority="59">
      <formula>A1&lt;&gt;IV65000</formula>
    </cfRule>
  </conditionalFormatting>
  <conditionalFormatting sqref="D67:E67">
    <cfRule type="expression" dxfId="1892" priority="60">
      <formula>A1&lt;&gt;IV65000</formula>
    </cfRule>
  </conditionalFormatting>
  <conditionalFormatting sqref="D68:E68">
    <cfRule type="expression" dxfId="1891" priority="61">
      <formula>A1&lt;&gt;IV65000</formula>
    </cfRule>
  </conditionalFormatting>
  <conditionalFormatting sqref="C69:C70">
    <cfRule type="expression" dxfId="1890" priority="62">
      <formula>A1&lt;&gt;IV65000</formula>
    </cfRule>
  </conditionalFormatting>
  <conditionalFormatting sqref="D69:E69">
    <cfRule type="expression" dxfId="1889" priority="63">
      <formula>A1&lt;&gt;IV65000</formula>
    </cfRule>
  </conditionalFormatting>
  <conditionalFormatting sqref="D70:E70">
    <cfRule type="expression" dxfId="1888" priority="64">
      <formula>A1&lt;&gt;IV65000</formula>
    </cfRule>
  </conditionalFormatting>
  <conditionalFormatting sqref="C71:C72">
    <cfRule type="expression" dxfId="1887" priority="65">
      <formula>A1&lt;&gt;IV65000</formula>
    </cfRule>
  </conditionalFormatting>
  <conditionalFormatting sqref="D71:E71">
    <cfRule type="expression" dxfId="1886" priority="66">
      <formula>A1&lt;&gt;IV65000</formula>
    </cfRule>
  </conditionalFormatting>
  <conditionalFormatting sqref="D72:E72">
    <cfRule type="expression" dxfId="1885" priority="67">
      <formula>A1&lt;&gt;IV65000</formula>
    </cfRule>
  </conditionalFormatting>
  <conditionalFormatting sqref="B73:B74">
    <cfRule type="expression" dxfId="1884" priority="68">
      <formula>A1&lt;&gt;IV65000</formula>
    </cfRule>
  </conditionalFormatting>
  <conditionalFormatting sqref="C73:E73">
    <cfRule type="expression" dxfId="1883" priority="69">
      <formula>A1&lt;&gt;IV65000</formula>
    </cfRule>
  </conditionalFormatting>
  <conditionalFormatting sqref="C74:E74">
    <cfRule type="expression" dxfId="1882" priority="70">
      <formula>A1&lt;&gt;IV65000</formula>
    </cfRule>
  </conditionalFormatting>
  <conditionalFormatting sqref="B75:B94">
    <cfRule type="expression" dxfId="1881" priority="71">
      <formula>A1&lt;&gt;IV65000</formula>
    </cfRule>
  </conditionalFormatting>
  <conditionalFormatting sqref="C75:C76">
    <cfRule type="expression" dxfId="1880" priority="72">
      <formula>A1&lt;&gt;IV65000</formula>
    </cfRule>
  </conditionalFormatting>
  <conditionalFormatting sqref="D75:E75">
    <cfRule type="expression" dxfId="1879" priority="73">
      <formula>A1&lt;&gt;IV65000</formula>
    </cfRule>
  </conditionalFormatting>
  <conditionalFormatting sqref="D76:E76">
    <cfRule type="expression" dxfId="1878" priority="74">
      <formula>A1&lt;&gt;IV65000</formula>
    </cfRule>
  </conditionalFormatting>
  <conditionalFormatting sqref="C77:C78">
    <cfRule type="expression" dxfId="1877" priority="75">
      <formula>A1&lt;&gt;IV65000</formula>
    </cfRule>
  </conditionalFormatting>
  <conditionalFormatting sqref="D77:E77">
    <cfRule type="expression" dxfId="1876" priority="76">
      <formula>A1&lt;&gt;IV65000</formula>
    </cfRule>
  </conditionalFormatting>
  <conditionalFormatting sqref="D78:E78">
    <cfRule type="expression" dxfId="1875" priority="77">
      <formula>A1&lt;&gt;IV65000</formula>
    </cfRule>
  </conditionalFormatting>
  <conditionalFormatting sqref="C79:C80">
    <cfRule type="expression" dxfId="1874" priority="78">
      <formula>A1&lt;&gt;IV65000</formula>
    </cfRule>
  </conditionalFormatting>
  <conditionalFormatting sqref="D79:E79">
    <cfRule type="expression" dxfId="1873" priority="79">
      <formula>A1&lt;&gt;IV65000</formula>
    </cfRule>
  </conditionalFormatting>
  <conditionalFormatting sqref="D80:E80">
    <cfRule type="expression" dxfId="1872" priority="80">
      <formula>A1&lt;&gt;IV65000</formula>
    </cfRule>
  </conditionalFormatting>
  <conditionalFormatting sqref="C81:C82">
    <cfRule type="expression" dxfId="1871" priority="81">
      <formula>A1&lt;&gt;IV65000</formula>
    </cfRule>
  </conditionalFormatting>
  <conditionalFormatting sqref="D81:E81">
    <cfRule type="expression" dxfId="1870" priority="82">
      <formula>A1&lt;&gt;IV65000</formula>
    </cfRule>
  </conditionalFormatting>
  <conditionalFormatting sqref="D82:E82">
    <cfRule type="expression" dxfId="1869" priority="83">
      <formula>A1&lt;&gt;IV65000</formula>
    </cfRule>
  </conditionalFormatting>
  <conditionalFormatting sqref="C83:C84">
    <cfRule type="expression" dxfId="1868" priority="84">
      <formula>A1&lt;&gt;IV65000</formula>
    </cfRule>
  </conditionalFormatting>
  <conditionalFormatting sqref="D83:E83">
    <cfRule type="expression" dxfId="1867" priority="85">
      <formula>A1&lt;&gt;IV65000</formula>
    </cfRule>
  </conditionalFormatting>
  <conditionalFormatting sqref="D84:E84">
    <cfRule type="expression" dxfId="1866" priority="86">
      <formula>A1&lt;&gt;IV65000</formula>
    </cfRule>
  </conditionalFormatting>
  <conditionalFormatting sqref="C85:C86">
    <cfRule type="expression" dxfId="1865" priority="87">
      <formula>A1&lt;&gt;IV65000</formula>
    </cfRule>
  </conditionalFormatting>
  <conditionalFormatting sqref="D85:E85">
    <cfRule type="expression" dxfId="1864" priority="88">
      <formula>A1&lt;&gt;IV65000</formula>
    </cfRule>
  </conditionalFormatting>
  <conditionalFormatting sqref="D86:E86">
    <cfRule type="expression" dxfId="1863" priority="89">
      <formula>A1&lt;&gt;IV65000</formula>
    </cfRule>
  </conditionalFormatting>
  <conditionalFormatting sqref="C87:C88">
    <cfRule type="expression" dxfId="1862" priority="90">
      <formula>A1&lt;&gt;IV65000</formula>
    </cfRule>
  </conditionalFormatting>
  <conditionalFormatting sqref="D87:E87">
    <cfRule type="expression" dxfId="1861" priority="91">
      <formula>A1&lt;&gt;IV65000</formula>
    </cfRule>
  </conditionalFormatting>
  <conditionalFormatting sqref="D88:E88">
    <cfRule type="expression" dxfId="1860" priority="92">
      <formula>A1&lt;&gt;IV65000</formula>
    </cfRule>
  </conditionalFormatting>
  <conditionalFormatting sqref="C89:C90">
    <cfRule type="expression" dxfId="1859" priority="93">
      <formula>A1&lt;&gt;IV65000</formula>
    </cfRule>
  </conditionalFormatting>
  <conditionalFormatting sqref="D89:E89">
    <cfRule type="expression" dxfId="1858" priority="94">
      <formula>A1&lt;&gt;IV65000</formula>
    </cfRule>
  </conditionalFormatting>
  <conditionalFormatting sqref="D90:E90">
    <cfRule type="expression" dxfId="1857" priority="95">
      <formula>A1&lt;&gt;IV65000</formula>
    </cfRule>
  </conditionalFormatting>
  <conditionalFormatting sqref="C91:C92">
    <cfRule type="expression" dxfId="1856" priority="96">
      <formula>A1&lt;&gt;IV65000</formula>
    </cfRule>
  </conditionalFormatting>
  <conditionalFormatting sqref="D91:E91">
    <cfRule type="expression" dxfId="1855" priority="97">
      <formula>A1&lt;&gt;IV65000</formula>
    </cfRule>
  </conditionalFormatting>
  <conditionalFormatting sqref="D92:E92">
    <cfRule type="expression" dxfId="1854" priority="98">
      <formula>A1&lt;&gt;IV65000</formula>
    </cfRule>
  </conditionalFormatting>
  <conditionalFormatting sqref="C93:C94">
    <cfRule type="expression" dxfId="1853" priority="99">
      <formula>A1&lt;&gt;IV65000</formula>
    </cfRule>
  </conditionalFormatting>
  <conditionalFormatting sqref="D93:E93">
    <cfRule type="expression" dxfId="1852" priority="100">
      <formula>A1&lt;&gt;IV65000</formula>
    </cfRule>
  </conditionalFormatting>
  <conditionalFormatting sqref="D94:E94">
    <cfRule type="expression" dxfId="1851" priority="101">
      <formula>A1&lt;&gt;IV65000</formula>
    </cfRule>
  </conditionalFormatting>
  <conditionalFormatting sqref="B95:E95">
    <cfRule type="expression" dxfId="1850" priority="102">
      <formula>A1&lt;&gt;IV65000</formula>
    </cfRule>
  </conditionalFormatting>
  <conditionalFormatting sqref="B96:B117">
    <cfRule type="expression" dxfId="1849" priority="103">
      <formula>A1&lt;&gt;IV65000</formula>
    </cfRule>
  </conditionalFormatting>
  <conditionalFormatting sqref="C96:C97">
    <cfRule type="expression" dxfId="1848" priority="104">
      <formula>A1&lt;&gt;IV65000</formula>
    </cfRule>
  </conditionalFormatting>
  <conditionalFormatting sqref="D96:E96">
    <cfRule type="expression" dxfId="1847" priority="105">
      <formula>A1&lt;&gt;IV65000</formula>
    </cfRule>
  </conditionalFormatting>
  <conditionalFormatting sqref="D97:E97">
    <cfRule type="expression" dxfId="1846" priority="106">
      <formula>A1&lt;&gt;IV65000</formula>
    </cfRule>
  </conditionalFormatting>
  <conditionalFormatting sqref="C98:C105">
    <cfRule type="expression" dxfId="1845" priority="107">
      <formula>A1&lt;&gt;IV65000</formula>
    </cfRule>
  </conditionalFormatting>
  <conditionalFormatting sqref="D98:D99">
    <cfRule type="expression" dxfId="1844" priority="108">
      <formula>A1&lt;&gt;IV65000</formula>
    </cfRule>
  </conditionalFormatting>
  <conditionalFormatting sqref="D100:D101">
    <cfRule type="expression" dxfId="1843" priority="109">
      <formula>A1&lt;&gt;IV65000</formula>
    </cfRule>
  </conditionalFormatting>
  <conditionalFormatting sqref="D102:D103">
    <cfRule type="expression" dxfId="1842" priority="110">
      <formula>A1&lt;&gt;IV65000</formula>
    </cfRule>
  </conditionalFormatting>
  <conditionalFormatting sqref="D104:D105">
    <cfRule type="expression" dxfId="1841" priority="111">
      <formula>A1&lt;&gt;IV65000</formula>
    </cfRule>
  </conditionalFormatting>
  <conditionalFormatting sqref="C106:C107">
    <cfRule type="expression" dxfId="1840" priority="112">
      <formula>A1&lt;&gt;IV65000</formula>
    </cfRule>
  </conditionalFormatting>
  <conditionalFormatting sqref="D106:E106">
    <cfRule type="expression" dxfId="1839" priority="113">
      <formula>A1&lt;&gt;IV65000</formula>
    </cfRule>
  </conditionalFormatting>
  <conditionalFormatting sqref="D107:E107">
    <cfRule type="expression" dxfId="1838" priority="114">
      <formula>A1&lt;&gt;IV65000</formula>
    </cfRule>
  </conditionalFormatting>
  <conditionalFormatting sqref="C108:C117">
    <cfRule type="expression" dxfId="1837" priority="115">
      <formula>A1&lt;&gt;IV65000</formula>
    </cfRule>
  </conditionalFormatting>
  <conditionalFormatting sqref="D108:D109">
    <cfRule type="expression" dxfId="1836" priority="116">
      <formula>A1&lt;&gt;IV65000</formula>
    </cfRule>
  </conditionalFormatting>
  <conditionalFormatting sqref="D110:D111">
    <cfRule type="expression" dxfId="1835" priority="117">
      <formula>A1&lt;&gt;IV65000</formula>
    </cfRule>
  </conditionalFormatting>
  <conditionalFormatting sqref="D112:D113">
    <cfRule type="expression" dxfId="1834" priority="118">
      <formula>A1&lt;&gt;IV65000</formula>
    </cfRule>
  </conditionalFormatting>
  <conditionalFormatting sqref="D114:D115">
    <cfRule type="expression" dxfId="1833" priority="119">
      <formula>A1&lt;&gt;IV65000</formula>
    </cfRule>
  </conditionalFormatting>
  <conditionalFormatting sqref="D116:D117">
    <cfRule type="expression" dxfId="1832" priority="120">
      <formula>A1&lt;&gt;IV65000</formula>
    </cfRule>
  </conditionalFormatting>
  <conditionalFormatting sqref="B118:B139">
    <cfRule type="expression" dxfId="1831" priority="121">
      <formula>A1&lt;&gt;IV65000</formula>
    </cfRule>
  </conditionalFormatting>
  <conditionalFormatting sqref="C118:C119">
    <cfRule type="expression" dxfId="1830" priority="122">
      <formula>A1&lt;&gt;IV65000</formula>
    </cfRule>
  </conditionalFormatting>
  <conditionalFormatting sqref="D118:E118">
    <cfRule type="expression" dxfId="1829" priority="123">
      <formula>A1&lt;&gt;IV65000</formula>
    </cfRule>
  </conditionalFormatting>
  <conditionalFormatting sqref="D119:E119">
    <cfRule type="expression" dxfId="1828" priority="124">
      <formula>A1&lt;&gt;IV65000</formula>
    </cfRule>
  </conditionalFormatting>
  <conditionalFormatting sqref="C120:C127">
    <cfRule type="expression" dxfId="1827" priority="125">
      <formula>A1&lt;&gt;IV65000</formula>
    </cfRule>
  </conditionalFormatting>
  <conditionalFormatting sqref="D120:D121">
    <cfRule type="expression" dxfId="1826" priority="126">
      <formula>A1&lt;&gt;IV65000</formula>
    </cfRule>
  </conditionalFormatting>
  <conditionalFormatting sqref="D122:D123">
    <cfRule type="expression" dxfId="1825" priority="127">
      <formula>A1&lt;&gt;IV65000</formula>
    </cfRule>
  </conditionalFormatting>
  <conditionalFormatting sqref="D124:D125">
    <cfRule type="expression" dxfId="1824" priority="128">
      <formula>A1&lt;&gt;IV65000</formula>
    </cfRule>
  </conditionalFormatting>
  <conditionalFormatting sqref="D126:D127">
    <cfRule type="expression" dxfId="1823" priority="129">
      <formula>A1&lt;&gt;IV65000</formula>
    </cfRule>
  </conditionalFormatting>
  <conditionalFormatting sqref="C128:C129">
    <cfRule type="expression" dxfId="1822" priority="130">
      <formula>A1&lt;&gt;IV65000</formula>
    </cfRule>
  </conditionalFormatting>
  <conditionalFormatting sqref="D128:E128">
    <cfRule type="expression" dxfId="1821" priority="131">
      <formula>A1&lt;&gt;IV65000</formula>
    </cfRule>
  </conditionalFormatting>
  <conditionalFormatting sqref="D129:E129">
    <cfRule type="expression" dxfId="1820" priority="132">
      <formula>A1&lt;&gt;IV65000</formula>
    </cfRule>
  </conditionalFormatting>
  <conditionalFormatting sqref="C130:C139">
    <cfRule type="expression" dxfId="1819" priority="133">
      <formula>A1&lt;&gt;IV65000</formula>
    </cfRule>
  </conditionalFormatting>
  <conditionalFormatting sqref="D130:D131">
    <cfRule type="expression" dxfId="1818" priority="134">
      <formula>A1&lt;&gt;IV65000</formula>
    </cfRule>
  </conditionalFormatting>
  <conditionalFormatting sqref="D132:D133">
    <cfRule type="expression" dxfId="1817" priority="135">
      <formula>A1&lt;&gt;IV65000</formula>
    </cfRule>
  </conditionalFormatting>
  <conditionalFormatting sqref="D134:D135">
    <cfRule type="expression" dxfId="1816" priority="136">
      <formula>A1&lt;&gt;IV65000</formula>
    </cfRule>
  </conditionalFormatting>
  <conditionalFormatting sqref="D136:D137">
    <cfRule type="expression" dxfId="1815" priority="137">
      <formula>A1&lt;&gt;IV65000</formula>
    </cfRule>
  </conditionalFormatting>
  <conditionalFormatting sqref="D138:D139">
    <cfRule type="expression" dxfId="1814" priority="138">
      <formula>A1&lt;&gt;IV65000</formula>
    </cfRule>
  </conditionalFormatting>
  <conditionalFormatting sqref="B140:B141">
    <cfRule type="expression" dxfId="1813" priority="139">
      <formula>A1&lt;&gt;IV65000</formula>
    </cfRule>
  </conditionalFormatting>
  <conditionalFormatting sqref="C140:E140">
    <cfRule type="expression" dxfId="1812" priority="140">
      <formula>A1&lt;&gt;IV65000</formula>
    </cfRule>
  </conditionalFormatting>
  <conditionalFormatting sqref="C141:E141">
    <cfRule type="expression" dxfId="1811" priority="141">
      <formula>A1&lt;&gt;IV65000</formula>
    </cfRule>
  </conditionalFormatting>
  <conditionalFormatting sqref="C142:E142">
    <cfRule type="expression" dxfId="1810" priority="142">
      <formula>A1&lt;&gt;IV65000</formula>
    </cfRule>
  </conditionalFormatting>
  <conditionalFormatting sqref="B143:B144">
    <cfRule type="expression" dxfId="1809" priority="143">
      <formula>A1&lt;&gt;IV65000</formula>
    </cfRule>
  </conditionalFormatting>
  <conditionalFormatting sqref="C143:E143">
    <cfRule type="expression" dxfId="1808" priority="144">
      <formula>A1&lt;&gt;IV65000</formula>
    </cfRule>
  </conditionalFormatting>
  <conditionalFormatting sqref="C144:E144">
    <cfRule type="expression" dxfId="1807" priority="145">
      <formula>A1&lt;&gt;IV65000</formula>
    </cfRule>
  </conditionalFormatting>
  <conditionalFormatting sqref="B145:B146">
    <cfRule type="expression" dxfId="1806" priority="146">
      <formula>A1&lt;&gt;IV65000</formula>
    </cfRule>
  </conditionalFormatting>
  <conditionalFormatting sqref="C145:E145">
    <cfRule type="expression" dxfId="1805" priority="147">
      <formula>A1&lt;&gt;IV65000</formula>
    </cfRule>
  </conditionalFormatting>
  <conditionalFormatting sqref="C146:E146">
    <cfRule type="expression" dxfId="1804" priority="148">
      <formula>A1&lt;&gt;IV65000</formula>
    </cfRule>
  </conditionalFormatting>
  <conditionalFormatting sqref="B147:B148">
    <cfRule type="expression" dxfId="1803" priority="149">
      <formula>A1&lt;&gt;IV65000</formula>
    </cfRule>
  </conditionalFormatting>
  <conditionalFormatting sqref="C147:E147">
    <cfRule type="expression" dxfId="1802" priority="150">
      <formula>A1&lt;&gt;IV65000</formula>
    </cfRule>
  </conditionalFormatting>
  <conditionalFormatting sqref="C148:E148">
    <cfRule type="expression" dxfId="1801" priority="151">
      <formula>A1&lt;&gt;IV65000</formula>
    </cfRule>
  </conditionalFormatting>
  <conditionalFormatting sqref="B149:B150">
    <cfRule type="expression" dxfId="1800" priority="152">
      <formula>A1&lt;&gt;IV65000</formula>
    </cfRule>
  </conditionalFormatting>
  <conditionalFormatting sqref="C149:E149">
    <cfRule type="expression" dxfId="1799" priority="153">
      <formula>A1&lt;&gt;IV65000</formula>
    </cfRule>
  </conditionalFormatting>
  <conditionalFormatting sqref="C150:E150">
    <cfRule type="expression" dxfId="1798" priority="154">
      <formula>A1&lt;&gt;IV65000</formula>
    </cfRule>
  </conditionalFormatting>
  <conditionalFormatting sqref="B151:B156">
    <cfRule type="expression" dxfId="1797" priority="155">
      <formula>A1&lt;&gt;IV65000</formula>
    </cfRule>
  </conditionalFormatting>
  <conditionalFormatting sqref="C151:C152">
    <cfRule type="expression" dxfId="1796" priority="156">
      <formula>A1&lt;&gt;IV65000</formula>
    </cfRule>
  </conditionalFormatting>
  <conditionalFormatting sqref="D151:E151">
    <cfRule type="expression" dxfId="1795" priority="157">
      <formula>A1&lt;&gt;IV65000</formula>
    </cfRule>
  </conditionalFormatting>
  <conditionalFormatting sqref="D152:E152">
    <cfRule type="expression" dxfId="1794" priority="158">
      <formula>A1&lt;&gt;IV65000</formula>
    </cfRule>
  </conditionalFormatting>
  <conditionalFormatting sqref="C153:C154">
    <cfRule type="expression" dxfId="1793" priority="159">
      <formula>A1&lt;&gt;IV65000</formula>
    </cfRule>
  </conditionalFormatting>
  <conditionalFormatting sqref="D153:E153">
    <cfRule type="expression" dxfId="1792" priority="160">
      <formula>A1&lt;&gt;IV65000</formula>
    </cfRule>
  </conditionalFormatting>
  <conditionalFormatting sqref="D154:E154">
    <cfRule type="expression" dxfId="1791" priority="161">
      <formula>A1&lt;&gt;IV65000</formula>
    </cfRule>
  </conditionalFormatting>
  <conditionalFormatting sqref="C155:C156">
    <cfRule type="expression" dxfId="1790" priority="162">
      <formula>A1&lt;&gt;IV65000</formula>
    </cfRule>
  </conditionalFormatting>
  <conditionalFormatting sqref="D155:E155">
    <cfRule type="expression" dxfId="1789" priority="163">
      <formula>A1&lt;&gt;IV65000</formula>
    </cfRule>
  </conditionalFormatting>
  <conditionalFormatting sqref="D156:E156">
    <cfRule type="expression" dxfId="1788" priority="164">
      <formula>A1&lt;&gt;IV65000</formula>
    </cfRule>
  </conditionalFormatting>
  <conditionalFormatting sqref="B157:B158">
    <cfRule type="expression" dxfId="1787" priority="165">
      <formula>A1&lt;&gt;IV65000</formula>
    </cfRule>
  </conditionalFormatting>
  <conditionalFormatting sqref="C157:E157">
    <cfRule type="expression" dxfId="1786" priority="166">
      <formula>A1&lt;&gt;IV65000</formula>
    </cfRule>
  </conditionalFormatting>
  <conditionalFormatting sqref="C158:E158">
    <cfRule type="expression" dxfId="1785" priority="167">
      <formula>A1&lt;&gt;IV65000</formula>
    </cfRule>
  </conditionalFormatting>
  <conditionalFormatting sqref="B159:B160">
    <cfRule type="expression" dxfId="1784" priority="168">
      <formula>A1&lt;&gt;IV65000</formula>
    </cfRule>
  </conditionalFormatting>
  <conditionalFormatting sqref="C159:E159">
    <cfRule type="expression" dxfId="1783" priority="169">
      <formula>A1&lt;&gt;IV65000</formula>
    </cfRule>
  </conditionalFormatting>
  <conditionalFormatting sqref="C160:E160">
    <cfRule type="expression" dxfId="1782" priority="170">
      <formula>A1&lt;&gt;IV65000</formula>
    </cfRule>
  </conditionalFormatting>
  <conditionalFormatting sqref="B161:B162">
    <cfRule type="expression" dxfId="1781" priority="171">
      <formula>A1&lt;&gt;IV65000</formula>
    </cfRule>
  </conditionalFormatting>
  <conditionalFormatting sqref="C161:E161">
    <cfRule type="expression" dxfId="1780" priority="172">
      <formula>A1&lt;&gt;IV65000</formula>
    </cfRule>
  </conditionalFormatting>
  <conditionalFormatting sqref="C162:E162">
    <cfRule type="expression" dxfId="1779" priority="173">
      <formula>A1&lt;&gt;IV65000</formula>
    </cfRule>
  </conditionalFormatting>
  <conditionalFormatting sqref="B163:B164">
    <cfRule type="expression" dxfId="1778" priority="174">
      <formula>A1&lt;&gt;IV65000</formula>
    </cfRule>
  </conditionalFormatting>
  <conditionalFormatting sqref="C163:E163">
    <cfRule type="expression" dxfId="1777" priority="175">
      <formula>A1&lt;&gt;IV65000</formula>
    </cfRule>
  </conditionalFormatting>
  <conditionalFormatting sqref="C164:E164">
    <cfRule type="expression" dxfId="1776" priority="176">
      <formula>A1&lt;&gt;IV65000</formula>
    </cfRule>
  </conditionalFormatting>
  <hyperlinks>
    <hyperlink ref="B171" r:id="rId1" xr:uid="{46DDC899-5ED9-4499-AEEE-208D9C72ADBA}"/>
    <hyperlink ref="J171" r:id="rId2" xr:uid="{063CA5A5-74CD-4442-9215-C2F493500C13}"/>
    <hyperlink ref="A2" location="Obsah!A1" display="Zpět na obsah" xr:uid="{E00CFB39-F1EB-42C9-882C-10916E0153BF}"/>
  </hyperlinks>
  <pageMargins left="0.7" right="0.7" top="0.75" bottom="0.75" header="0.3" footer="0.3"/>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9CDE6-D9DA-432B-8541-37322B4E7228}">
  <dimension ref="A1:U78"/>
  <sheetViews>
    <sheetView workbookViewId="0">
      <selection activeCell="B3" sqref="B3"/>
    </sheetView>
  </sheetViews>
  <sheetFormatPr defaultRowHeight="13.2" x14ac:dyDescent="0.25"/>
  <cols>
    <col min="1" max="1" width="8.88671875" style="1464"/>
    <col min="2" max="2" width="43" style="1464" customWidth="1"/>
    <col min="3" max="3" width="17.21875" style="1464" customWidth="1"/>
    <col min="4" max="4" width="14.44140625" style="1464" customWidth="1"/>
    <col min="5" max="5" width="12.77734375" style="1464" customWidth="1"/>
    <col min="6" max="6" width="6.44140625" style="1464" customWidth="1"/>
    <col min="7" max="21" width="10.77734375" style="1464" customWidth="1"/>
    <col min="22" max="16384" width="8.88671875" style="1464"/>
  </cols>
  <sheetData>
    <row r="1" spans="1:21" x14ac:dyDescent="0.25">
      <c r="A1" s="1464" t="s">
        <v>0</v>
      </c>
    </row>
    <row r="2" spans="1:21" ht="14.4" x14ac:dyDescent="0.3">
      <c r="A2" s="404" t="s">
        <v>389</v>
      </c>
    </row>
    <row r="3" spans="1:21" x14ac:dyDescent="0.25">
      <c r="B3" s="2" t="s">
        <v>1763</v>
      </c>
    </row>
    <row r="4" spans="1:21" x14ac:dyDescent="0.25">
      <c r="T4" s="3" t="s">
        <v>1066</v>
      </c>
      <c r="U4" s="1464" t="s">
        <v>10</v>
      </c>
    </row>
    <row r="6" spans="1:21" ht="39.6" x14ac:dyDescent="0.25">
      <c r="B6" s="1503" t="s">
        <v>5</v>
      </c>
      <c r="C6" s="1504"/>
      <c r="D6" s="1504"/>
      <c r="E6" s="1504"/>
      <c r="F6" s="1504"/>
      <c r="G6" s="1402" t="s">
        <v>1458</v>
      </c>
      <c r="H6" s="5" t="s">
        <v>1459</v>
      </c>
      <c r="I6" s="5" t="s">
        <v>1460</v>
      </c>
      <c r="J6" s="5" t="s">
        <v>1461</v>
      </c>
      <c r="K6" s="5" t="s">
        <v>1462</v>
      </c>
      <c r="L6" s="5" t="s">
        <v>1463</v>
      </c>
      <c r="M6" s="5" t="s">
        <v>1464</v>
      </c>
      <c r="N6" s="5" t="s">
        <v>1465</v>
      </c>
      <c r="O6" s="5" t="s">
        <v>1466</v>
      </c>
      <c r="P6" s="5" t="s">
        <v>1467</v>
      </c>
      <c r="Q6" s="5" t="s">
        <v>1468</v>
      </c>
      <c r="R6" s="5" t="s">
        <v>1469</v>
      </c>
      <c r="S6" s="5" t="s">
        <v>1470</v>
      </c>
      <c r="T6" s="5" t="s">
        <v>1471</v>
      </c>
      <c r="U6" s="6" t="s">
        <v>1472</v>
      </c>
    </row>
    <row r="7" spans="1:21" x14ac:dyDescent="0.25">
      <c r="B7" s="1505" t="s">
        <v>1764</v>
      </c>
      <c r="C7" s="1514" t="s">
        <v>10</v>
      </c>
      <c r="D7" s="1504"/>
      <c r="E7" s="1504"/>
      <c r="F7" s="1504"/>
      <c r="G7" s="7">
        <v>322563</v>
      </c>
      <c r="H7" s="7">
        <v>64510.029000000002</v>
      </c>
      <c r="I7" s="7">
        <v>35484.94</v>
      </c>
      <c r="J7" s="7">
        <v>20163.45</v>
      </c>
      <c r="K7" s="7">
        <v>17473.120999999999</v>
      </c>
      <c r="L7" s="7">
        <v>6524.1080000000002</v>
      </c>
      <c r="M7" s="7">
        <v>23024.469000000001</v>
      </c>
      <c r="N7" s="7">
        <v>8422.8240000000005</v>
      </c>
      <c r="O7" s="7">
        <v>15549.183000000001</v>
      </c>
      <c r="P7" s="7">
        <v>15468.713</v>
      </c>
      <c r="Q7" s="7">
        <v>17468.964</v>
      </c>
      <c r="R7" s="7">
        <v>41460.203999999998</v>
      </c>
      <c r="S7" s="7">
        <v>19160.448</v>
      </c>
      <c r="T7" s="7">
        <v>12315.135</v>
      </c>
      <c r="U7" s="8">
        <v>25537.7</v>
      </c>
    </row>
    <row r="8" spans="1:21" x14ac:dyDescent="0.25">
      <c r="B8" s="1504"/>
      <c r="C8" s="1514" t="s">
        <v>6</v>
      </c>
      <c r="D8" s="1504"/>
      <c r="E8" s="1504"/>
      <c r="F8" s="1504"/>
      <c r="G8" s="7">
        <v>235727.93799999999</v>
      </c>
      <c r="H8" s="7">
        <v>55314.741000000002</v>
      </c>
      <c r="I8" s="7">
        <v>22351.871999999999</v>
      </c>
      <c r="J8" s="7">
        <v>17631.276999999998</v>
      </c>
      <c r="K8" s="7">
        <v>13312.718000000001</v>
      </c>
      <c r="L8" s="7">
        <v>4636.0150000000003</v>
      </c>
      <c r="M8" s="7">
        <v>15354.135</v>
      </c>
      <c r="N8" s="7">
        <v>7942.7709999999997</v>
      </c>
      <c r="O8" s="7">
        <v>9932.4789999999994</v>
      </c>
      <c r="P8" s="7">
        <v>11168.235000000001</v>
      </c>
      <c r="Q8" s="7">
        <v>11128.281000000001</v>
      </c>
      <c r="R8" s="7">
        <v>25752.832999999999</v>
      </c>
      <c r="S8" s="7">
        <v>11545.214</v>
      </c>
      <c r="T8" s="7">
        <v>8769.7800000000007</v>
      </c>
      <c r="U8" s="8">
        <v>20887.587</v>
      </c>
    </row>
    <row r="9" spans="1:21" x14ac:dyDescent="0.25">
      <c r="B9" s="1506" t="s">
        <v>55</v>
      </c>
      <c r="C9" s="1508" t="s">
        <v>1765</v>
      </c>
      <c r="D9" s="1508" t="s">
        <v>1766</v>
      </c>
      <c r="E9" s="1514" t="s">
        <v>10</v>
      </c>
      <c r="F9" s="1504"/>
      <c r="G9" s="7">
        <v>44613.964</v>
      </c>
      <c r="H9" s="7">
        <v>17766.944</v>
      </c>
      <c r="I9" s="7">
        <v>3965.953</v>
      </c>
      <c r="J9" s="7">
        <v>1905.95</v>
      </c>
      <c r="K9" s="7">
        <v>1952.2850000000001</v>
      </c>
      <c r="L9" s="7">
        <v>502.67200000000003</v>
      </c>
      <c r="M9" s="7">
        <v>883.25900000000001</v>
      </c>
      <c r="N9" s="7">
        <v>1094.7570000000001</v>
      </c>
      <c r="O9" s="7">
        <v>1891.7360000000001</v>
      </c>
      <c r="P9" s="7">
        <v>1533.5419999999999</v>
      </c>
      <c r="Q9" s="7">
        <v>1226.164</v>
      </c>
      <c r="R9" s="7">
        <v>5910.9</v>
      </c>
      <c r="S9" s="7">
        <v>1885.2950000000001</v>
      </c>
      <c r="T9" s="7">
        <v>1396.1880000000001</v>
      </c>
      <c r="U9" s="8">
        <v>2698.319</v>
      </c>
    </row>
    <row r="10" spans="1:21" x14ac:dyDescent="0.25">
      <c r="B10" s="1504"/>
      <c r="C10" s="1504"/>
      <c r="D10" s="1504"/>
      <c r="E10" s="1514" t="s">
        <v>6</v>
      </c>
      <c r="F10" s="1504"/>
      <c r="G10" s="7">
        <v>34752</v>
      </c>
      <c r="H10" s="7">
        <v>17567</v>
      </c>
      <c r="I10" s="7">
        <v>2348</v>
      </c>
      <c r="J10" s="7">
        <v>1134</v>
      </c>
      <c r="K10" s="7">
        <v>965</v>
      </c>
      <c r="L10" s="7">
        <v>341</v>
      </c>
      <c r="M10" s="7">
        <v>684</v>
      </c>
      <c r="N10" s="7">
        <v>556</v>
      </c>
      <c r="O10" s="7">
        <v>844</v>
      </c>
      <c r="P10" s="7">
        <v>623</v>
      </c>
      <c r="Q10" s="7">
        <v>785</v>
      </c>
      <c r="R10" s="7">
        <v>4928</v>
      </c>
      <c r="S10" s="7">
        <v>1413</v>
      </c>
      <c r="T10" s="7">
        <v>1075</v>
      </c>
      <c r="U10" s="8">
        <v>1487</v>
      </c>
    </row>
    <row r="11" spans="1:21" x14ac:dyDescent="0.25">
      <c r="B11" s="1504"/>
      <c r="C11" s="1504"/>
      <c r="D11" s="1508" t="s">
        <v>1767</v>
      </c>
      <c r="E11" s="1508" t="s">
        <v>1768</v>
      </c>
      <c r="F11" s="1465" t="s">
        <v>10</v>
      </c>
      <c r="G11" s="7">
        <v>51802.205999999998</v>
      </c>
      <c r="H11" s="7">
        <v>16237.323</v>
      </c>
      <c r="I11" s="7">
        <v>4313.6390000000001</v>
      </c>
      <c r="J11" s="7">
        <v>2867.4720000000002</v>
      </c>
      <c r="K11" s="7">
        <v>2150.7710000000002</v>
      </c>
      <c r="L11" s="7">
        <v>1046.4059999999999</v>
      </c>
      <c r="M11" s="7">
        <v>1788.069</v>
      </c>
      <c r="N11" s="7">
        <v>1141.394</v>
      </c>
      <c r="O11" s="7">
        <v>3759.1179999999999</v>
      </c>
      <c r="P11" s="7">
        <v>2011.433</v>
      </c>
      <c r="Q11" s="7">
        <v>2199.7040000000002</v>
      </c>
      <c r="R11" s="7">
        <v>6123.6589999999997</v>
      </c>
      <c r="S11" s="7">
        <v>2727.8110000000001</v>
      </c>
      <c r="T11" s="7">
        <v>1662.085</v>
      </c>
      <c r="U11" s="8">
        <v>3773.3220000000001</v>
      </c>
    </row>
    <row r="12" spans="1:21" x14ac:dyDescent="0.25">
      <c r="B12" s="1504"/>
      <c r="C12" s="1504"/>
      <c r="D12" s="1504"/>
      <c r="E12" s="1504"/>
      <c r="F12" s="1465" t="s">
        <v>6</v>
      </c>
      <c r="G12" s="7">
        <v>27645</v>
      </c>
      <c r="H12" s="7">
        <v>8909</v>
      </c>
      <c r="I12" s="7">
        <v>2078</v>
      </c>
      <c r="J12" s="7">
        <v>1427</v>
      </c>
      <c r="K12" s="7">
        <v>1694</v>
      </c>
      <c r="L12" s="7">
        <v>494</v>
      </c>
      <c r="M12" s="7">
        <v>919</v>
      </c>
      <c r="N12" s="7">
        <v>305</v>
      </c>
      <c r="O12" s="7">
        <v>1322</v>
      </c>
      <c r="P12" s="7">
        <v>587</v>
      </c>
      <c r="Q12" s="7">
        <v>1126</v>
      </c>
      <c r="R12" s="7">
        <v>4057</v>
      </c>
      <c r="S12" s="7">
        <v>1641</v>
      </c>
      <c r="T12" s="7">
        <v>1346</v>
      </c>
      <c r="U12" s="8">
        <v>1741</v>
      </c>
    </row>
    <row r="13" spans="1:21" x14ac:dyDescent="0.25">
      <c r="B13" s="1504"/>
      <c r="C13" s="1504"/>
      <c r="D13" s="1504"/>
      <c r="E13" s="1508" t="s">
        <v>1769</v>
      </c>
      <c r="F13" s="1465" t="s">
        <v>10</v>
      </c>
      <c r="G13" s="7">
        <v>46355.701000000001</v>
      </c>
      <c r="H13" s="7">
        <v>6936.8310000000001</v>
      </c>
      <c r="I13" s="7">
        <v>6190.4489999999996</v>
      </c>
      <c r="J13" s="7">
        <v>3083.8249999999998</v>
      </c>
      <c r="K13" s="7">
        <v>2983.8319999999999</v>
      </c>
      <c r="L13" s="7">
        <v>779.24300000000005</v>
      </c>
      <c r="M13" s="7">
        <v>2015.7750000000001</v>
      </c>
      <c r="N13" s="7">
        <v>1339.809</v>
      </c>
      <c r="O13" s="7">
        <v>1882.2239999999999</v>
      </c>
      <c r="P13" s="7">
        <v>1885.9880000000001</v>
      </c>
      <c r="Q13" s="7">
        <v>2614.7559999999999</v>
      </c>
      <c r="R13" s="7">
        <v>6906.5379999999996</v>
      </c>
      <c r="S13" s="7">
        <v>3600.3069999999998</v>
      </c>
      <c r="T13" s="7">
        <v>2461.0129999999999</v>
      </c>
      <c r="U13" s="8">
        <v>3675.1109999999999</v>
      </c>
    </row>
    <row r="14" spans="1:21" x14ac:dyDescent="0.25">
      <c r="B14" s="1504"/>
      <c r="C14" s="1504"/>
      <c r="D14" s="1504"/>
      <c r="E14" s="1504"/>
      <c r="F14" s="1465" t="s">
        <v>6</v>
      </c>
      <c r="G14" s="7">
        <v>45898</v>
      </c>
      <c r="H14" s="7">
        <v>6483</v>
      </c>
      <c r="I14" s="7">
        <v>4544</v>
      </c>
      <c r="J14" s="7">
        <v>2488</v>
      </c>
      <c r="K14" s="7">
        <v>3597</v>
      </c>
      <c r="L14" s="7">
        <v>1065</v>
      </c>
      <c r="M14" s="7">
        <v>3621</v>
      </c>
      <c r="N14" s="7">
        <v>1981</v>
      </c>
      <c r="O14" s="7">
        <v>2154</v>
      </c>
      <c r="P14" s="7">
        <v>3061</v>
      </c>
      <c r="Q14" s="7">
        <v>2693</v>
      </c>
      <c r="R14" s="7">
        <v>4209</v>
      </c>
      <c r="S14" s="7">
        <v>2124</v>
      </c>
      <c r="T14" s="7">
        <v>2491</v>
      </c>
      <c r="U14" s="8">
        <v>5387</v>
      </c>
    </row>
    <row r="15" spans="1:21" x14ac:dyDescent="0.25">
      <c r="B15" s="1504"/>
      <c r="C15" s="1504"/>
      <c r="D15" s="1508" t="s">
        <v>1770</v>
      </c>
      <c r="E15" s="1514" t="s">
        <v>10</v>
      </c>
      <c r="F15" s="1504"/>
      <c r="G15" s="7">
        <v>132799.283</v>
      </c>
      <c r="H15" s="7">
        <v>15262.656999999999</v>
      </c>
      <c r="I15" s="7">
        <v>15185.919</v>
      </c>
      <c r="J15" s="7">
        <v>10217.919</v>
      </c>
      <c r="K15" s="7">
        <v>8354.1990000000005</v>
      </c>
      <c r="L15" s="7">
        <v>2797.3969999999999</v>
      </c>
      <c r="M15" s="7">
        <v>12645.261</v>
      </c>
      <c r="N15" s="7">
        <v>3158.8850000000002</v>
      </c>
      <c r="O15" s="7">
        <v>6120.3689999999997</v>
      </c>
      <c r="P15" s="7">
        <v>7719.38</v>
      </c>
      <c r="Q15" s="7">
        <v>9064.0930000000008</v>
      </c>
      <c r="R15" s="7">
        <v>17502.883000000002</v>
      </c>
      <c r="S15" s="7">
        <v>8571.7340000000004</v>
      </c>
      <c r="T15" s="7">
        <v>5649.9049999999997</v>
      </c>
      <c r="U15" s="8">
        <v>10548.682000000001</v>
      </c>
    </row>
    <row r="16" spans="1:21" x14ac:dyDescent="0.25">
      <c r="B16" s="1504"/>
      <c r="C16" s="1504"/>
      <c r="D16" s="1504"/>
      <c r="E16" s="1514" t="s">
        <v>6</v>
      </c>
      <c r="F16" s="1504"/>
      <c r="G16" s="7">
        <v>90555</v>
      </c>
      <c r="H16" s="7">
        <v>15161</v>
      </c>
      <c r="I16" s="7">
        <v>10479</v>
      </c>
      <c r="J16" s="7">
        <v>7854</v>
      </c>
      <c r="K16" s="7">
        <v>5810</v>
      </c>
      <c r="L16" s="7">
        <v>1838</v>
      </c>
      <c r="M16" s="7">
        <v>6714</v>
      </c>
      <c r="N16" s="7">
        <v>3691</v>
      </c>
      <c r="O16" s="7">
        <v>4176</v>
      </c>
      <c r="P16" s="7">
        <v>5477</v>
      </c>
      <c r="Q16" s="7">
        <v>5390</v>
      </c>
      <c r="R16" s="7">
        <v>9120</v>
      </c>
      <c r="S16" s="7">
        <v>4080</v>
      </c>
      <c r="T16" s="7">
        <v>2737</v>
      </c>
      <c r="U16" s="8">
        <v>8030</v>
      </c>
    </row>
    <row r="17" spans="2:21" x14ac:dyDescent="0.25">
      <c r="B17" s="1504"/>
      <c r="C17" s="1504"/>
      <c r="D17" s="1508" t="s">
        <v>1771</v>
      </c>
      <c r="E17" s="1514" t="s">
        <v>10</v>
      </c>
      <c r="F17" s="1504"/>
      <c r="G17" s="7">
        <v>3488.3339999999998</v>
      </c>
      <c r="H17" s="7">
        <v>149.28299999999999</v>
      </c>
      <c r="I17" s="7">
        <v>745.65200000000004</v>
      </c>
      <c r="J17" s="7">
        <v>421.75</v>
      </c>
      <c r="K17" s="7">
        <v>106.42400000000001</v>
      </c>
      <c r="L17" s="7">
        <v>12.026999999999999</v>
      </c>
      <c r="M17" s="7">
        <v>271.01400000000001</v>
      </c>
      <c r="N17" s="7">
        <v>75.551000000000002</v>
      </c>
      <c r="O17" s="7">
        <v>28.847999999999999</v>
      </c>
      <c r="P17" s="7">
        <v>132.35300000000001</v>
      </c>
      <c r="Q17" s="7">
        <v>145.321</v>
      </c>
      <c r="R17" s="7">
        <v>342.94</v>
      </c>
      <c r="S17" s="7">
        <v>537.32399999999996</v>
      </c>
      <c r="T17" s="7">
        <v>319.98</v>
      </c>
      <c r="U17" s="8">
        <v>199.86699999999999</v>
      </c>
    </row>
    <row r="18" spans="2:21" x14ac:dyDescent="0.25">
      <c r="B18" s="1504"/>
      <c r="C18" s="1504"/>
      <c r="D18" s="1504"/>
      <c r="E18" s="1514" t="s">
        <v>6</v>
      </c>
      <c r="F18" s="1504"/>
      <c r="G18" s="7">
        <v>2461</v>
      </c>
      <c r="H18" s="7">
        <v>123</v>
      </c>
      <c r="I18" s="7">
        <v>171</v>
      </c>
      <c r="J18" s="7">
        <v>363</v>
      </c>
      <c r="K18" s="7">
        <v>55</v>
      </c>
      <c r="L18" s="7">
        <v>106</v>
      </c>
      <c r="M18" s="7">
        <v>186</v>
      </c>
      <c r="N18" s="7">
        <v>63</v>
      </c>
      <c r="O18" s="7">
        <v>78</v>
      </c>
      <c r="P18" s="7">
        <v>64</v>
      </c>
      <c r="Q18" s="7">
        <v>205</v>
      </c>
      <c r="R18" s="7">
        <v>73</v>
      </c>
      <c r="S18" s="7">
        <v>48</v>
      </c>
      <c r="T18" s="7">
        <v>99</v>
      </c>
      <c r="U18" s="8">
        <v>828</v>
      </c>
    </row>
    <row r="19" spans="2:21" x14ac:dyDescent="0.25">
      <c r="B19" s="1504"/>
      <c r="C19" s="1508" t="s">
        <v>1772</v>
      </c>
      <c r="D19" s="1514" t="s">
        <v>10</v>
      </c>
      <c r="E19" s="1504"/>
      <c r="F19" s="1504"/>
      <c r="G19" s="7">
        <v>43503.8</v>
      </c>
      <c r="H19" s="7">
        <v>8156.991</v>
      </c>
      <c r="I19" s="7">
        <v>5083.3280000000004</v>
      </c>
      <c r="J19" s="7">
        <v>1666.5340000000001</v>
      </c>
      <c r="K19" s="7">
        <v>1925.61</v>
      </c>
      <c r="L19" s="7">
        <v>1386.3630000000001</v>
      </c>
      <c r="M19" s="7">
        <v>5421.0910000000003</v>
      </c>
      <c r="N19" s="7">
        <v>1612.4280000000001</v>
      </c>
      <c r="O19" s="7">
        <v>1866.8879999999999</v>
      </c>
      <c r="P19" s="7">
        <v>2186.0169999999998</v>
      </c>
      <c r="Q19" s="7">
        <v>2218.9259999999999</v>
      </c>
      <c r="R19" s="7">
        <v>4673.2839999999997</v>
      </c>
      <c r="S19" s="7">
        <v>1837.9770000000001</v>
      </c>
      <c r="T19" s="7">
        <v>825.96400000000006</v>
      </c>
      <c r="U19" s="8">
        <v>4642.3990000000003</v>
      </c>
    </row>
    <row r="20" spans="2:21" x14ac:dyDescent="0.25">
      <c r="B20" s="1504"/>
      <c r="C20" s="1504"/>
      <c r="D20" s="1514" t="s">
        <v>6</v>
      </c>
      <c r="E20" s="1504"/>
      <c r="F20" s="1504"/>
      <c r="G20" s="7">
        <v>34416</v>
      </c>
      <c r="H20" s="7">
        <v>7073</v>
      </c>
      <c r="I20" s="7">
        <v>2732</v>
      </c>
      <c r="J20" s="7">
        <v>4365</v>
      </c>
      <c r="K20" s="7">
        <v>1192</v>
      </c>
      <c r="L20" s="7">
        <v>792</v>
      </c>
      <c r="M20" s="7">
        <v>3229</v>
      </c>
      <c r="N20" s="7">
        <v>1346</v>
      </c>
      <c r="O20" s="7">
        <v>1359</v>
      </c>
      <c r="P20" s="7">
        <v>1357</v>
      </c>
      <c r="Q20" s="7">
        <v>929</v>
      </c>
      <c r="R20" s="7">
        <v>3366</v>
      </c>
      <c r="S20" s="7">
        <v>2239</v>
      </c>
      <c r="T20" s="7">
        <v>1022</v>
      </c>
      <c r="U20" s="8">
        <v>3415</v>
      </c>
    </row>
    <row r="21" spans="2:21" x14ac:dyDescent="0.25">
      <c r="B21" s="1506" t="s">
        <v>1773</v>
      </c>
      <c r="C21" s="1514" t="s">
        <v>10</v>
      </c>
      <c r="D21" s="1504"/>
      <c r="E21" s="1504"/>
      <c r="F21" s="1504"/>
      <c r="G21" s="7">
        <v>163511.16399999999</v>
      </c>
      <c r="H21" s="7">
        <v>21044.654999999999</v>
      </c>
      <c r="I21" s="7">
        <v>17931.757000000001</v>
      </c>
      <c r="J21" s="7">
        <v>13013.763999999999</v>
      </c>
      <c r="K21" s="7">
        <v>9582.9950000000008</v>
      </c>
      <c r="L21" s="7">
        <v>3264.0079999999998</v>
      </c>
      <c r="M21" s="7">
        <v>12177.669</v>
      </c>
      <c r="N21" s="7">
        <v>4680.1809999999996</v>
      </c>
      <c r="O21" s="7">
        <v>8452.9660000000003</v>
      </c>
      <c r="P21" s="7">
        <v>10191.780000000001</v>
      </c>
      <c r="Q21" s="7">
        <v>11013.036</v>
      </c>
      <c r="R21" s="7">
        <v>21754.865000000002</v>
      </c>
      <c r="S21" s="7">
        <v>10145.397999999999</v>
      </c>
      <c r="T21" s="7">
        <v>6705.4269999999997</v>
      </c>
      <c r="U21" s="8">
        <v>13552.663</v>
      </c>
    </row>
    <row r="22" spans="2:21" x14ac:dyDescent="0.25">
      <c r="B22" s="1504"/>
      <c r="C22" s="1514" t="s">
        <v>6</v>
      </c>
      <c r="D22" s="1504"/>
      <c r="E22" s="1504"/>
      <c r="F22" s="1504"/>
      <c r="G22" s="7">
        <v>76826</v>
      </c>
      <c r="H22" s="7">
        <v>15562</v>
      </c>
      <c r="I22" s="7">
        <v>7603</v>
      </c>
      <c r="J22" s="7">
        <v>5041</v>
      </c>
      <c r="K22" s="7">
        <v>4810</v>
      </c>
      <c r="L22" s="7">
        <v>1499</v>
      </c>
      <c r="M22" s="7">
        <v>4357</v>
      </c>
      <c r="N22" s="7">
        <v>3502</v>
      </c>
      <c r="O22" s="7">
        <v>3374</v>
      </c>
      <c r="P22" s="7">
        <v>4598</v>
      </c>
      <c r="Q22" s="7">
        <v>4322</v>
      </c>
      <c r="R22" s="7">
        <v>8786</v>
      </c>
      <c r="S22" s="7">
        <v>4304</v>
      </c>
      <c r="T22" s="7">
        <v>2874</v>
      </c>
      <c r="U22" s="8">
        <v>6193</v>
      </c>
    </row>
    <row r="23" spans="2:21" x14ac:dyDescent="0.25">
      <c r="B23" s="1505" t="s">
        <v>1774</v>
      </c>
      <c r="C23" s="1514" t="s">
        <v>10</v>
      </c>
      <c r="D23" s="1504"/>
      <c r="E23" s="1504"/>
      <c r="F23" s="1504"/>
      <c r="G23" s="7">
        <v>322563.288</v>
      </c>
      <c r="H23" s="7">
        <v>119737.317</v>
      </c>
      <c r="I23" s="7">
        <v>19434.800999999999</v>
      </c>
      <c r="J23" s="7">
        <v>19745.547999999999</v>
      </c>
      <c r="K23" s="7">
        <v>10467.210999999999</v>
      </c>
      <c r="L23" s="7">
        <v>2549.944</v>
      </c>
      <c r="M23" s="7">
        <v>20584.874</v>
      </c>
      <c r="N23" s="7">
        <v>8036.3739999999998</v>
      </c>
      <c r="O23" s="7">
        <v>6832.0389999999998</v>
      </c>
      <c r="P23" s="7">
        <v>13664.312</v>
      </c>
      <c r="Q23" s="7">
        <v>12168.502</v>
      </c>
      <c r="R23" s="7">
        <v>43672.107000000004</v>
      </c>
      <c r="S23" s="7">
        <v>14506.246999999999</v>
      </c>
      <c r="T23" s="7">
        <v>11607.594999999999</v>
      </c>
      <c r="U23" s="8">
        <v>19556.417000000001</v>
      </c>
    </row>
    <row r="24" spans="2:21" x14ac:dyDescent="0.25">
      <c r="B24" s="1504"/>
      <c r="C24" s="1514" t="s">
        <v>6</v>
      </c>
      <c r="D24" s="1504"/>
      <c r="E24" s="1504"/>
      <c r="F24" s="1504"/>
      <c r="G24" s="7">
        <v>235727.93799999999</v>
      </c>
      <c r="H24" s="7">
        <v>85622.077000000005</v>
      </c>
      <c r="I24" s="7">
        <v>12193.194</v>
      </c>
      <c r="J24" s="7">
        <v>19761.562000000002</v>
      </c>
      <c r="K24" s="7">
        <v>8090.9560000000001</v>
      </c>
      <c r="L24" s="7">
        <v>1915.0170000000001</v>
      </c>
      <c r="M24" s="7">
        <v>13486.425999999999</v>
      </c>
      <c r="N24" s="7">
        <v>5856.4009999999998</v>
      </c>
      <c r="O24" s="7">
        <v>4595.5940000000001</v>
      </c>
      <c r="P24" s="7">
        <v>8130.6369999999997</v>
      </c>
      <c r="Q24" s="7">
        <v>10738.824000000001</v>
      </c>
      <c r="R24" s="7">
        <v>29614.411</v>
      </c>
      <c r="S24" s="7">
        <v>10003.83</v>
      </c>
      <c r="T24" s="7">
        <v>9989.1820000000007</v>
      </c>
      <c r="U24" s="8">
        <v>15729.826999999999</v>
      </c>
    </row>
    <row r="25" spans="2:21" x14ac:dyDescent="0.25">
      <c r="B25" s="1505" t="s">
        <v>1775</v>
      </c>
      <c r="C25" s="1514" t="s">
        <v>10</v>
      </c>
      <c r="D25" s="1504"/>
      <c r="E25" s="1504"/>
      <c r="F25" s="1504"/>
      <c r="G25" s="7">
        <v>85988</v>
      </c>
      <c r="H25" s="7">
        <v>3211</v>
      </c>
      <c r="I25" s="7">
        <v>17589</v>
      </c>
      <c r="J25" s="7">
        <v>7036</v>
      </c>
      <c r="K25" s="7">
        <v>6685</v>
      </c>
      <c r="L25" s="7">
        <v>2267</v>
      </c>
      <c r="M25" s="7">
        <v>4796</v>
      </c>
      <c r="N25" s="7">
        <v>3478</v>
      </c>
      <c r="O25" s="7">
        <v>4074</v>
      </c>
      <c r="P25" s="7">
        <v>4981</v>
      </c>
      <c r="Q25" s="7">
        <v>5097</v>
      </c>
      <c r="R25" s="7">
        <v>9338</v>
      </c>
      <c r="S25" s="7">
        <v>4308</v>
      </c>
      <c r="T25" s="7">
        <v>4282</v>
      </c>
      <c r="U25" s="8">
        <v>7868</v>
      </c>
    </row>
    <row r="26" spans="2:21" x14ac:dyDescent="0.25">
      <c r="B26" s="1504"/>
      <c r="C26" s="1514" t="s">
        <v>6</v>
      </c>
      <c r="D26" s="1504"/>
      <c r="E26" s="1504"/>
      <c r="F26" s="1504"/>
      <c r="G26" s="7">
        <v>83340</v>
      </c>
      <c r="H26" s="7">
        <v>5147</v>
      </c>
      <c r="I26" s="7">
        <v>16170</v>
      </c>
      <c r="J26" s="7">
        <v>6595</v>
      </c>
      <c r="K26" s="7">
        <v>5614</v>
      </c>
      <c r="L26" s="7">
        <v>2375</v>
      </c>
      <c r="M26" s="7">
        <v>5024</v>
      </c>
      <c r="N26" s="7">
        <v>3184</v>
      </c>
      <c r="O26" s="7">
        <v>3877</v>
      </c>
      <c r="P26" s="7">
        <v>4472</v>
      </c>
      <c r="Q26" s="7">
        <v>4556</v>
      </c>
      <c r="R26" s="7">
        <v>9719</v>
      </c>
      <c r="S26" s="7">
        <v>3879</v>
      </c>
      <c r="T26" s="7">
        <v>4091</v>
      </c>
      <c r="U26" s="8">
        <v>7649</v>
      </c>
    </row>
    <row r="27" spans="2:21" x14ac:dyDescent="0.25">
      <c r="B27" s="1506" t="s">
        <v>55</v>
      </c>
      <c r="C27" s="1508" t="s">
        <v>947</v>
      </c>
      <c r="D27" s="1508" t="s">
        <v>47</v>
      </c>
      <c r="E27" s="1514" t="s">
        <v>10</v>
      </c>
      <c r="F27" s="1504"/>
      <c r="G27" s="7">
        <v>48835</v>
      </c>
      <c r="H27" s="7">
        <v>2494</v>
      </c>
      <c r="I27" s="7">
        <v>9014</v>
      </c>
      <c r="J27" s="7">
        <v>3778</v>
      </c>
      <c r="K27" s="7">
        <v>3067</v>
      </c>
      <c r="L27" s="7">
        <v>1246</v>
      </c>
      <c r="M27" s="7">
        <v>3100</v>
      </c>
      <c r="N27" s="7">
        <v>1810</v>
      </c>
      <c r="O27" s="7">
        <v>2268</v>
      </c>
      <c r="P27" s="7">
        <v>2835</v>
      </c>
      <c r="Q27" s="7">
        <v>3096</v>
      </c>
      <c r="R27" s="7">
        <v>6175</v>
      </c>
      <c r="S27" s="7">
        <v>2599</v>
      </c>
      <c r="T27" s="7">
        <v>2510</v>
      </c>
      <c r="U27" s="8">
        <v>4565</v>
      </c>
    </row>
    <row r="28" spans="2:21" x14ac:dyDescent="0.25">
      <c r="B28" s="1504"/>
      <c r="C28" s="1504"/>
      <c r="D28" s="1504"/>
      <c r="E28" s="1514" t="s">
        <v>6</v>
      </c>
      <c r="F28" s="1504"/>
      <c r="G28" s="7">
        <v>49231</v>
      </c>
      <c r="H28" s="7">
        <v>4190</v>
      </c>
      <c r="I28" s="7">
        <v>8991</v>
      </c>
      <c r="J28" s="7">
        <v>3708</v>
      </c>
      <c r="K28" s="7">
        <v>2786</v>
      </c>
      <c r="L28" s="7">
        <v>1186</v>
      </c>
      <c r="M28" s="7">
        <v>3343</v>
      </c>
      <c r="N28" s="7">
        <v>1539</v>
      </c>
      <c r="O28" s="7">
        <v>2253</v>
      </c>
      <c r="P28" s="7">
        <v>2556</v>
      </c>
      <c r="Q28" s="7">
        <v>2775</v>
      </c>
      <c r="R28" s="7">
        <v>6119</v>
      </c>
      <c r="S28" s="7">
        <v>2384</v>
      </c>
      <c r="T28" s="7">
        <v>2375</v>
      </c>
      <c r="U28" s="8">
        <v>4834</v>
      </c>
    </row>
    <row r="29" spans="2:21" x14ac:dyDescent="0.25">
      <c r="B29" s="1504"/>
      <c r="C29" s="1504"/>
      <c r="D29" s="1508" t="s">
        <v>948</v>
      </c>
      <c r="E29" s="1514" t="s">
        <v>10</v>
      </c>
      <c r="F29" s="1504"/>
      <c r="G29" s="7">
        <v>25001</v>
      </c>
      <c r="H29" s="7">
        <v>408</v>
      </c>
      <c r="I29" s="7">
        <v>5136</v>
      </c>
      <c r="J29" s="7">
        <v>2032</v>
      </c>
      <c r="K29" s="7">
        <v>1730</v>
      </c>
      <c r="L29" s="7">
        <v>614</v>
      </c>
      <c r="M29" s="7">
        <v>1494</v>
      </c>
      <c r="N29" s="7">
        <v>917</v>
      </c>
      <c r="O29" s="7">
        <v>1213</v>
      </c>
      <c r="P29" s="7">
        <v>1490</v>
      </c>
      <c r="Q29" s="7">
        <v>1688</v>
      </c>
      <c r="R29" s="7">
        <v>3240</v>
      </c>
      <c r="S29" s="7">
        <v>1430</v>
      </c>
      <c r="T29" s="7">
        <v>1360</v>
      </c>
      <c r="U29" s="8">
        <v>2224</v>
      </c>
    </row>
    <row r="30" spans="2:21" x14ac:dyDescent="0.25">
      <c r="B30" s="1504"/>
      <c r="C30" s="1504"/>
      <c r="D30" s="1504"/>
      <c r="E30" s="1514" t="s">
        <v>6</v>
      </c>
      <c r="F30" s="1504"/>
      <c r="G30" s="7">
        <v>21301</v>
      </c>
      <c r="H30" s="7">
        <v>514</v>
      </c>
      <c r="I30" s="7">
        <v>4797</v>
      </c>
      <c r="J30" s="7">
        <v>1667</v>
      </c>
      <c r="K30" s="7">
        <v>1423</v>
      </c>
      <c r="L30" s="7">
        <v>484</v>
      </c>
      <c r="M30" s="7">
        <v>1216</v>
      </c>
      <c r="N30" s="7">
        <v>745</v>
      </c>
      <c r="O30" s="7">
        <v>1001</v>
      </c>
      <c r="P30" s="7">
        <v>1262</v>
      </c>
      <c r="Q30" s="7">
        <v>1299</v>
      </c>
      <c r="R30" s="7">
        <v>2699</v>
      </c>
      <c r="S30" s="7">
        <v>1144</v>
      </c>
      <c r="T30" s="7">
        <v>1035</v>
      </c>
      <c r="U30" s="8">
        <v>1990</v>
      </c>
    </row>
    <row r="31" spans="2:21" x14ac:dyDescent="0.25">
      <c r="B31" s="1504"/>
      <c r="C31" s="1504"/>
      <c r="D31" s="1508" t="s">
        <v>1776</v>
      </c>
      <c r="E31" s="1514" t="s">
        <v>10</v>
      </c>
      <c r="F31" s="1504"/>
      <c r="G31" s="7">
        <v>23834</v>
      </c>
      <c r="H31" s="7">
        <v>2086</v>
      </c>
      <c r="I31" s="7">
        <v>3878</v>
      </c>
      <c r="J31" s="7">
        <v>1746</v>
      </c>
      <c r="K31" s="7">
        <v>1337</v>
      </c>
      <c r="L31" s="7">
        <v>632</v>
      </c>
      <c r="M31" s="7">
        <v>1606</v>
      </c>
      <c r="N31" s="7">
        <v>893</v>
      </c>
      <c r="O31" s="7">
        <v>1055</v>
      </c>
      <c r="P31" s="7">
        <v>1345</v>
      </c>
      <c r="Q31" s="7">
        <v>1408</v>
      </c>
      <c r="R31" s="7">
        <v>2935</v>
      </c>
      <c r="S31" s="7">
        <v>1169</v>
      </c>
      <c r="T31" s="7">
        <v>1150</v>
      </c>
      <c r="U31" s="8">
        <v>2341</v>
      </c>
    </row>
    <row r="32" spans="2:21" x14ac:dyDescent="0.25">
      <c r="B32" s="1504"/>
      <c r="C32" s="1504"/>
      <c r="D32" s="1504"/>
      <c r="E32" s="1514" t="s">
        <v>6</v>
      </c>
      <c r="F32" s="1504"/>
      <c r="G32" s="7">
        <v>27930</v>
      </c>
      <c r="H32" s="7">
        <v>3676</v>
      </c>
      <c r="I32" s="7">
        <v>4194</v>
      </c>
      <c r="J32" s="7">
        <v>2041</v>
      </c>
      <c r="K32" s="7">
        <v>1363</v>
      </c>
      <c r="L32" s="7">
        <v>702</v>
      </c>
      <c r="M32" s="7">
        <v>2127</v>
      </c>
      <c r="N32" s="7">
        <v>794</v>
      </c>
      <c r="O32" s="7">
        <v>1252</v>
      </c>
      <c r="P32" s="7">
        <v>1294</v>
      </c>
      <c r="Q32" s="7">
        <v>1476</v>
      </c>
      <c r="R32" s="7">
        <v>3420</v>
      </c>
      <c r="S32" s="7">
        <v>1240</v>
      </c>
      <c r="T32" s="7">
        <v>1340</v>
      </c>
      <c r="U32" s="8">
        <v>2844</v>
      </c>
    </row>
    <row r="33" spans="2:21" x14ac:dyDescent="0.25">
      <c r="B33" s="1504"/>
      <c r="C33" s="1508" t="s">
        <v>55</v>
      </c>
      <c r="D33" s="1508" t="s">
        <v>1766</v>
      </c>
      <c r="E33" s="1508" t="s">
        <v>47</v>
      </c>
      <c r="F33" s="1465" t="s">
        <v>10</v>
      </c>
      <c r="G33" s="7">
        <v>31747</v>
      </c>
      <c r="H33" s="7">
        <v>1629</v>
      </c>
      <c r="I33" s="7">
        <v>6394</v>
      </c>
      <c r="J33" s="7">
        <v>2329</v>
      </c>
      <c r="K33" s="7">
        <v>1861</v>
      </c>
      <c r="L33" s="7">
        <v>724</v>
      </c>
      <c r="M33" s="7">
        <v>1831</v>
      </c>
      <c r="N33" s="7">
        <v>1090</v>
      </c>
      <c r="O33" s="7">
        <v>1456</v>
      </c>
      <c r="P33" s="7">
        <v>1799</v>
      </c>
      <c r="Q33" s="7">
        <v>1801</v>
      </c>
      <c r="R33" s="7">
        <v>4255</v>
      </c>
      <c r="S33" s="7">
        <v>1680</v>
      </c>
      <c r="T33" s="7">
        <v>1720</v>
      </c>
      <c r="U33" s="8">
        <v>3178</v>
      </c>
    </row>
    <row r="34" spans="2:21" x14ac:dyDescent="0.25">
      <c r="B34" s="1504"/>
      <c r="C34" s="1504"/>
      <c r="D34" s="1504"/>
      <c r="E34" s="1504"/>
      <c r="F34" s="1465" t="s">
        <v>6</v>
      </c>
      <c r="G34" s="7">
        <v>31002</v>
      </c>
      <c r="H34" s="7">
        <v>2848</v>
      </c>
      <c r="I34" s="7">
        <v>6080</v>
      </c>
      <c r="J34" s="7">
        <v>2240</v>
      </c>
      <c r="K34" s="7">
        <v>1633</v>
      </c>
      <c r="L34" s="7">
        <v>684</v>
      </c>
      <c r="M34" s="7">
        <v>1835</v>
      </c>
      <c r="N34" s="7">
        <v>985</v>
      </c>
      <c r="O34" s="7">
        <v>1321</v>
      </c>
      <c r="P34" s="7">
        <v>1616</v>
      </c>
      <c r="Q34" s="7">
        <v>1594</v>
      </c>
      <c r="R34" s="7">
        <v>4126</v>
      </c>
      <c r="S34" s="7">
        <v>1384</v>
      </c>
      <c r="T34" s="7">
        <v>1454</v>
      </c>
      <c r="U34" s="8">
        <v>3202</v>
      </c>
    </row>
    <row r="35" spans="2:21" x14ac:dyDescent="0.25">
      <c r="B35" s="1504"/>
      <c r="C35" s="1504"/>
      <c r="D35" s="1504"/>
      <c r="E35" s="1508" t="s">
        <v>948</v>
      </c>
      <c r="F35" s="1465" t="s">
        <v>10</v>
      </c>
      <c r="G35" s="7">
        <v>17493</v>
      </c>
      <c r="H35" s="7">
        <v>307</v>
      </c>
      <c r="I35" s="7">
        <v>3823</v>
      </c>
      <c r="J35" s="7">
        <v>1281</v>
      </c>
      <c r="K35" s="7">
        <v>1140</v>
      </c>
      <c r="L35" s="7">
        <v>368</v>
      </c>
      <c r="M35" s="7">
        <v>938</v>
      </c>
      <c r="N35" s="7">
        <v>625</v>
      </c>
      <c r="O35" s="7">
        <v>848</v>
      </c>
      <c r="P35" s="7">
        <v>1021</v>
      </c>
      <c r="Q35" s="7">
        <v>1065</v>
      </c>
      <c r="R35" s="7">
        <v>2343</v>
      </c>
      <c r="S35" s="7">
        <v>971</v>
      </c>
      <c r="T35" s="7">
        <v>1020</v>
      </c>
      <c r="U35" s="8">
        <v>1743</v>
      </c>
    </row>
    <row r="36" spans="2:21" x14ac:dyDescent="0.25">
      <c r="B36" s="1504"/>
      <c r="C36" s="1504"/>
      <c r="D36" s="1504"/>
      <c r="E36" s="1504"/>
      <c r="F36" s="1465" t="s">
        <v>6</v>
      </c>
      <c r="G36" s="7">
        <v>14790</v>
      </c>
      <c r="H36" s="7">
        <v>430</v>
      </c>
      <c r="I36" s="7">
        <v>3561</v>
      </c>
      <c r="J36" s="7">
        <v>1041</v>
      </c>
      <c r="K36" s="7">
        <v>911</v>
      </c>
      <c r="L36" s="7">
        <v>300</v>
      </c>
      <c r="M36" s="7">
        <v>760</v>
      </c>
      <c r="N36" s="7">
        <v>523</v>
      </c>
      <c r="O36" s="7">
        <v>678</v>
      </c>
      <c r="P36" s="7">
        <v>870</v>
      </c>
      <c r="Q36" s="7">
        <v>828</v>
      </c>
      <c r="R36" s="7">
        <v>1938</v>
      </c>
      <c r="S36" s="7">
        <v>724</v>
      </c>
      <c r="T36" s="7">
        <v>705</v>
      </c>
      <c r="U36" s="8">
        <v>1521</v>
      </c>
    </row>
    <row r="37" spans="2:21" x14ac:dyDescent="0.25">
      <c r="B37" s="1504"/>
      <c r="C37" s="1504"/>
      <c r="D37" s="1504"/>
      <c r="E37" s="1508" t="s">
        <v>1776</v>
      </c>
      <c r="F37" s="1465" t="s">
        <v>10</v>
      </c>
      <c r="G37" s="7">
        <v>14254</v>
      </c>
      <c r="H37" s="7">
        <v>1322</v>
      </c>
      <c r="I37" s="7">
        <v>2571</v>
      </c>
      <c r="J37" s="7">
        <v>1048</v>
      </c>
      <c r="K37" s="7">
        <v>721</v>
      </c>
      <c r="L37" s="7">
        <v>356</v>
      </c>
      <c r="M37" s="7">
        <v>893</v>
      </c>
      <c r="N37" s="7">
        <v>465</v>
      </c>
      <c r="O37" s="7">
        <v>608</v>
      </c>
      <c r="P37" s="7">
        <v>778</v>
      </c>
      <c r="Q37" s="7">
        <v>736</v>
      </c>
      <c r="R37" s="7">
        <v>1912</v>
      </c>
      <c r="S37" s="7">
        <v>709</v>
      </c>
      <c r="T37" s="7">
        <v>700</v>
      </c>
      <c r="U37" s="8">
        <v>1435</v>
      </c>
    </row>
    <row r="38" spans="2:21" x14ac:dyDescent="0.25">
      <c r="B38" s="1504"/>
      <c r="C38" s="1504"/>
      <c r="D38" s="1504"/>
      <c r="E38" s="1504"/>
      <c r="F38" s="1465" t="s">
        <v>6</v>
      </c>
      <c r="G38" s="7">
        <v>16212</v>
      </c>
      <c r="H38" s="7">
        <v>2418</v>
      </c>
      <c r="I38" s="7">
        <v>2519</v>
      </c>
      <c r="J38" s="7">
        <v>1199</v>
      </c>
      <c r="K38" s="7">
        <v>722</v>
      </c>
      <c r="L38" s="7">
        <v>384</v>
      </c>
      <c r="M38" s="7">
        <v>1075</v>
      </c>
      <c r="N38" s="7">
        <v>462</v>
      </c>
      <c r="O38" s="7">
        <v>643</v>
      </c>
      <c r="P38" s="7">
        <v>746</v>
      </c>
      <c r="Q38" s="7">
        <v>766</v>
      </c>
      <c r="R38" s="7">
        <v>2188</v>
      </c>
      <c r="S38" s="7">
        <v>660</v>
      </c>
      <c r="T38" s="7">
        <v>749</v>
      </c>
      <c r="U38" s="8">
        <v>1681</v>
      </c>
    </row>
    <row r="39" spans="2:21" x14ac:dyDescent="0.25">
      <c r="B39" s="1504"/>
      <c r="C39" s="1504"/>
      <c r="D39" s="1508" t="s">
        <v>1767</v>
      </c>
      <c r="E39" s="1508" t="s">
        <v>47</v>
      </c>
      <c r="F39" s="1465" t="s">
        <v>10</v>
      </c>
      <c r="G39" s="7">
        <v>17088</v>
      </c>
      <c r="H39" s="7">
        <v>865</v>
      </c>
      <c r="I39" s="7">
        <v>2620</v>
      </c>
      <c r="J39" s="7">
        <v>1449</v>
      </c>
      <c r="K39" s="7">
        <v>1206</v>
      </c>
      <c r="L39" s="7">
        <v>522</v>
      </c>
      <c r="M39" s="7">
        <v>1269</v>
      </c>
      <c r="N39" s="7">
        <v>720</v>
      </c>
      <c r="O39" s="7">
        <v>812</v>
      </c>
      <c r="P39" s="7">
        <v>1036</v>
      </c>
      <c r="Q39" s="7">
        <v>1295</v>
      </c>
      <c r="R39" s="7">
        <v>1920</v>
      </c>
      <c r="S39" s="7">
        <v>919</v>
      </c>
      <c r="T39" s="7">
        <v>790</v>
      </c>
      <c r="U39" s="8">
        <v>1387</v>
      </c>
    </row>
    <row r="40" spans="2:21" x14ac:dyDescent="0.25">
      <c r="B40" s="1504"/>
      <c r="C40" s="1504"/>
      <c r="D40" s="1504"/>
      <c r="E40" s="1504"/>
      <c r="F40" s="1465" t="s">
        <v>6</v>
      </c>
      <c r="G40" s="7">
        <v>18229</v>
      </c>
      <c r="H40" s="7">
        <v>1342</v>
      </c>
      <c r="I40" s="7">
        <v>2911</v>
      </c>
      <c r="J40" s="7">
        <v>1468</v>
      </c>
      <c r="K40" s="7">
        <v>1153</v>
      </c>
      <c r="L40" s="7">
        <v>502</v>
      </c>
      <c r="M40" s="7">
        <v>1508</v>
      </c>
      <c r="N40" s="7">
        <v>554</v>
      </c>
      <c r="O40" s="7">
        <v>932</v>
      </c>
      <c r="P40" s="7">
        <v>940</v>
      </c>
      <c r="Q40" s="7">
        <v>1181</v>
      </c>
      <c r="R40" s="7">
        <v>1993</v>
      </c>
      <c r="S40" s="7">
        <v>1000</v>
      </c>
      <c r="T40" s="7">
        <v>921</v>
      </c>
      <c r="U40" s="8">
        <v>1632</v>
      </c>
    </row>
    <row r="41" spans="2:21" x14ac:dyDescent="0.25">
      <c r="B41" s="1504"/>
      <c r="C41" s="1504"/>
      <c r="D41" s="1504"/>
      <c r="E41" s="1508" t="s">
        <v>948</v>
      </c>
      <c r="F41" s="1465" t="s">
        <v>10</v>
      </c>
      <c r="G41" s="7">
        <v>7508</v>
      </c>
      <c r="H41" s="7">
        <v>101</v>
      </c>
      <c r="I41" s="7">
        <v>1313</v>
      </c>
      <c r="J41" s="7">
        <v>751</v>
      </c>
      <c r="K41" s="7">
        <v>590</v>
      </c>
      <c r="L41" s="7">
        <v>246</v>
      </c>
      <c r="M41" s="7">
        <v>556</v>
      </c>
      <c r="N41" s="7">
        <v>292</v>
      </c>
      <c r="O41" s="7">
        <v>365</v>
      </c>
      <c r="P41" s="7">
        <v>469</v>
      </c>
      <c r="Q41" s="7">
        <v>623</v>
      </c>
      <c r="R41" s="7">
        <v>897</v>
      </c>
      <c r="S41" s="7">
        <v>459</v>
      </c>
      <c r="T41" s="7">
        <v>340</v>
      </c>
      <c r="U41" s="8">
        <v>481</v>
      </c>
    </row>
    <row r="42" spans="2:21" x14ac:dyDescent="0.25">
      <c r="B42" s="1504"/>
      <c r="C42" s="1504"/>
      <c r="D42" s="1504"/>
      <c r="E42" s="1504"/>
      <c r="F42" s="1465" t="s">
        <v>6</v>
      </c>
      <c r="G42" s="7">
        <v>6511</v>
      </c>
      <c r="H42" s="7">
        <v>84</v>
      </c>
      <c r="I42" s="7">
        <v>1236</v>
      </c>
      <c r="J42" s="7">
        <v>626</v>
      </c>
      <c r="K42" s="7">
        <v>512</v>
      </c>
      <c r="L42" s="7">
        <v>184</v>
      </c>
      <c r="M42" s="7">
        <v>456</v>
      </c>
      <c r="N42" s="7">
        <v>222</v>
      </c>
      <c r="O42" s="7">
        <v>323</v>
      </c>
      <c r="P42" s="7">
        <v>392</v>
      </c>
      <c r="Q42" s="7">
        <v>471</v>
      </c>
      <c r="R42" s="7">
        <v>761</v>
      </c>
      <c r="S42" s="7">
        <v>420</v>
      </c>
      <c r="T42" s="7">
        <v>330</v>
      </c>
      <c r="U42" s="8">
        <v>469</v>
      </c>
    </row>
    <row r="43" spans="2:21" x14ac:dyDescent="0.25">
      <c r="B43" s="1504"/>
      <c r="C43" s="1504"/>
      <c r="D43" s="1504"/>
      <c r="E43" s="1508" t="s">
        <v>1776</v>
      </c>
      <c r="F43" s="1465" t="s">
        <v>10</v>
      </c>
      <c r="G43" s="7">
        <v>9580</v>
      </c>
      <c r="H43" s="7">
        <v>764</v>
      </c>
      <c r="I43" s="7">
        <v>1307</v>
      </c>
      <c r="J43" s="7">
        <v>698</v>
      </c>
      <c r="K43" s="7">
        <v>616</v>
      </c>
      <c r="L43" s="7">
        <v>276</v>
      </c>
      <c r="M43" s="7">
        <v>713</v>
      </c>
      <c r="N43" s="7">
        <v>428</v>
      </c>
      <c r="O43" s="7">
        <v>447</v>
      </c>
      <c r="P43" s="7">
        <v>567</v>
      </c>
      <c r="Q43" s="7">
        <v>672</v>
      </c>
      <c r="R43" s="7">
        <v>1023</v>
      </c>
      <c r="S43" s="7">
        <v>460</v>
      </c>
      <c r="T43" s="7">
        <v>450</v>
      </c>
      <c r="U43" s="8">
        <v>906</v>
      </c>
    </row>
    <row r="44" spans="2:21" x14ac:dyDescent="0.25">
      <c r="B44" s="1504"/>
      <c r="C44" s="1504"/>
      <c r="D44" s="1504"/>
      <c r="E44" s="1504"/>
      <c r="F44" s="1465" t="s">
        <v>6</v>
      </c>
      <c r="G44" s="7">
        <v>11718</v>
      </c>
      <c r="H44" s="7">
        <v>1258</v>
      </c>
      <c r="I44" s="7">
        <v>1675</v>
      </c>
      <c r="J44" s="7">
        <v>842</v>
      </c>
      <c r="K44" s="7">
        <v>641</v>
      </c>
      <c r="L44" s="7">
        <v>318</v>
      </c>
      <c r="M44" s="7">
        <v>1052</v>
      </c>
      <c r="N44" s="7">
        <v>332</v>
      </c>
      <c r="O44" s="7">
        <v>609</v>
      </c>
      <c r="P44" s="7">
        <v>548</v>
      </c>
      <c r="Q44" s="7">
        <v>710</v>
      </c>
      <c r="R44" s="7">
        <v>1232</v>
      </c>
      <c r="S44" s="7">
        <v>580</v>
      </c>
      <c r="T44" s="7">
        <v>591</v>
      </c>
      <c r="U44" s="8">
        <v>1163</v>
      </c>
    </row>
    <row r="45" spans="2:21" x14ac:dyDescent="0.25">
      <c r="B45" s="1504"/>
      <c r="C45" s="1508" t="s">
        <v>1777</v>
      </c>
      <c r="D45" s="1514" t="s">
        <v>10</v>
      </c>
      <c r="E45" s="1504"/>
      <c r="F45" s="1504"/>
      <c r="G45" s="1465" t="s">
        <v>116</v>
      </c>
      <c r="H45" s="1465" t="s">
        <v>116</v>
      </c>
      <c r="I45" s="1465" t="s">
        <v>116</v>
      </c>
      <c r="J45" s="1465" t="s">
        <v>116</v>
      </c>
      <c r="K45" s="1465" t="s">
        <v>116</v>
      </c>
      <c r="L45" s="1465" t="s">
        <v>116</v>
      </c>
      <c r="M45" s="1465" t="s">
        <v>116</v>
      </c>
      <c r="N45" s="1465" t="s">
        <v>116</v>
      </c>
      <c r="O45" s="1465" t="s">
        <v>116</v>
      </c>
      <c r="P45" s="1465" t="s">
        <v>116</v>
      </c>
      <c r="Q45" s="1465" t="s">
        <v>116</v>
      </c>
      <c r="R45" s="1465" t="s">
        <v>116</v>
      </c>
      <c r="S45" s="1465" t="s">
        <v>116</v>
      </c>
      <c r="T45" s="1465" t="s">
        <v>116</v>
      </c>
      <c r="U45" s="107" t="s">
        <v>116</v>
      </c>
    </row>
    <row r="46" spans="2:21" x14ac:dyDescent="0.25">
      <c r="B46" s="1504"/>
      <c r="C46" s="1504"/>
      <c r="D46" s="1514" t="s">
        <v>6</v>
      </c>
      <c r="E46" s="1504"/>
      <c r="F46" s="1504"/>
      <c r="G46" s="7">
        <v>11467</v>
      </c>
      <c r="H46" s="7">
        <v>214</v>
      </c>
      <c r="I46" s="7">
        <v>2259</v>
      </c>
      <c r="J46" s="7">
        <v>781</v>
      </c>
      <c r="K46" s="7">
        <v>1154</v>
      </c>
      <c r="L46" s="7">
        <v>245</v>
      </c>
      <c r="M46" s="7">
        <v>497</v>
      </c>
      <c r="N46" s="7">
        <v>553</v>
      </c>
      <c r="O46" s="7">
        <v>829</v>
      </c>
      <c r="P46" s="7">
        <v>705</v>
      </c>
      <c r="Q46" s="7">
        <v>530</v>
      </c>
      <c r="R46" s="7">
        <v>1524</v>
      </c>
      <c r="S46" s="7">
        <v>483</v>
      </c>
      <c r="T46" s="7">
        <v>641</v>
      </c>
      <c r="U46" s="8">
        <v>998</v>
      </c>
    </row>
    <row r="47" spans="2:21" x14ac:dyDescent="0.25">
      <c r="B47" s="1504"/>
      <c r="C47" s="1508" t="s">
        <v>1778</v>
      </c>
      <c r="D47" s="1514" t="s">
        <v>10</v>
      </c>
      <c r="E47" s="1504"/>
      <c r="F47" s="1504"/>
      <c r="G47" s="1465" t="s">
        <v>116</v>
      </c>
      <c r="H47" s="1465" t="s">
        <v>116</v>
      </c>
      <c r="I47" s="1465" t="s">
        <v>116</v>
      </c>
      <c r="J47" s="1465" t="s">
        <v>116</v>
      </c>
      <c r="K47" s="1465" t="s">
        <v>116</v>
      </c>
      <c r="L47" s="1465" t="s">
        <v>116</v>
      </c>
      <c r="M47" s="1465" t="s">
        <v>116</v>
      </c>
      <c r="N47" s="1465" t="s">
        <v>116</v>
      </c>
      <c r="O47" s="1465" t="s">
        <v>116</v>
      </c>
      <c r="P47" s="1465" t="s">
        <v>116</v>
      </c>
      <c r="Q47" s="1465" t="s">
        <v>116</v>
      </c>
      <c r="R47" s="1465" t="s">
        <v>116</v>
      </c>
      <c r="S47" s="1465" t="s">
        <v>116</v>
      </c>
      <c r="T47" s="1465" t="s">
        <v>116</v>
      </c>
      <c r="U47" s="107" t="s">
        <v>116</v>
      </c>
    </row>
    <row r="48" spans="2:21" x14ac:dyDescent="0.25">
      <c r="B48" s="1504"/>
      <c r="C48" s="1504"/>
      <c r="D48" s="1514" t="s">
        <v>6</v>
      </c>
      <c r="E48" s="1504"/>
      <c r="F48" s="1504"/>
      <c r="G48" s="7">
        <v>22642</v>
      </c>
      <c r="H48" s="7">
        <v>743</v>
      </c>
      <c r="I48" s="7">
        <v>4920</v>
      </c>
      <c r="J48" s="7">
        <v>2106</v>
      </c>
      <c r="K48" s="7">
        <v>1674</v>
      </c>
      <c r="L48" s="7">
        <v>944</v>
      </c>
      <c r="M48" s="7">
        <v>1184</v>
      </c>
      <c r="N48" s="7">
        <v>1092</v>
      </c>
      <c r="O48" s="7">
        <v>795</v>
      </c>
      <c r="P48" s="7">
        <v>1211</v>
      </c>
      <c r="Q48" s="7">
        <v>1251</v>
      </c>
      <c r="R48" s="7">
        <v>2076</v>
      </c>
      <c r="S48" s="7">
        <v>1012</v>
      </c>
      <c r="T48" s="7">
        <v>1075</v>
      </c>
      <c r="U48" s="8">
        <v>1817</v>
      </c>
    </row>
    <row r="49" spans="2:21" x14ac:dyDescent="0.25">
      <c r="B49" s="1505" t="s">
        <v>1779</v>
      </c>
      <c r="C49" s="1514" t="s">
        <v>10</v>
      </c>
      <c r="D49" s="1504"/>
      <c r="E49" s="1504"/>
      <c r="F49" s="1504"/>
      <c r="G49" s="7">
        <v>389752</v>
      </c>
      <c r="H49" s="7">
        <v>40410</v>
      </c>
      <c r="I49" s="7">
        <v>47329</v>
      </c>
      <c r="J49" s="7">
        <v>20121</v>
      </c>
      <c r="K49" s="7">
        <v>19773</v>
      </c>
      <c r="L49" s="7">
        <v>7181</v>
      </c>
      <c r="M49" s="7">
        <v>24582</v>
      </c>
      <c r="N49" s="7">
        <v>10491</v>
      </c>
      <c r="O49" s="7">
        <v>15062</v>
      </c>
      <c r="P49" s="7">
        <v>15060</v>
      </c>
      <c r="Q49" s="7">
        <v>15740</v>
      </c>
      <c r="R49" s="7">
        <v>44366</v>
      </c>
      <c r="S49" s="7">
        <v>17358</v>
      </c>
      <c r="T49" s="7">
        <v>16751</v>
      </c>
      <c r="U49" s="8">
        <v>30558</v>
      </c>
    </row>
    <row r="50" spans="2:21" x14ac:dyDescent="0.25">
      <c r="B50" s="1504"/>
      <c r="C50" s="1514" t="s">
        <v>6</v>
      </c>
      <c r="D50" s="1504"/>
      <c r="E50" s="1504"/>
      <c r="F50" s="1504"/>
      <c r="G50" s="7">
        <v>284307</v>
      </c>
      <c r="H50" s="7">
        <v>25675</v>
      </c>
      <c r="I50" s="7">
        <v>39155</v>
      </c>
      <c r="J50" s="7">
        <v>16391</v>
      </c>
      <c r="K50" s="7">
        <v>16060</v>
      </c>
      <c r="L50" s="7">
        <v>7494</v>
      </c>
      <c r="M50" s="7">
        <v>27037</v>
      </c>
      <c r="N50" s="7">
        <v>8496</v>
      </c>
      <c r="O50" s="7">
        <v>13271</v>
      </c>
      <c r="P50" s="7">
        <v>13417</v>
      </c>
      <c r="Q50" s="7">
        <v>12045</v>
      </c>
      <c r="R50" s="7">
        <v>31200</v>
      </c>
      <c r="S50" s="7">
        <v>13842</v>
      </c>
      <c r="T50" s="7">
        <v>11621</v>
      </c>
      <c r="U50" s="8">
        <v>23024</v>
      </c>
    </row>
    <row r="51" spans="2:21" ht="13.8" thickBot="1" x14ac:dyDescent="0.3">
      <c r="B51" s="1507" t="s">
        <v>55</v>
      </c>
      <c r="C51" s="1508" t="s">
        <v>947</v>
      </c>
      <c r="D51" s="1508" t="s">
        <v>47</v>
      </c>
      <c r="E51" s="1514" t="s">
        <v>10</v>
      </c>
      <c r="F51" s="1504"/>
      <c r="G51" s="7">
        <v>251839</v>
      </c>
      <c r="H51" s="7">
        <v>28745</v>
      </c>
      <c r="I51" s="7">
        <v>36869</v>
      </c>
      <c r="J51" s="7">
        <v>14773</v>
      </c>
      <c r="K51" s="7">
        <v>14799</v>
      </c>
      <c r="L51" s="7">
        <v>5255</v>
      </c>
      <c r="M51" s="7">
        <v>18125</v>
      </c>
      <c r="N51" s="7">
        <v>8068</v>
      </c>
      <c r="O51" s="7">
        <v>11220</v>
      </c>
      <c r="P51" s="7">
        <v>10771</v>
      </c>
      <c r="Q51" s="7">
        <v>10966</v>
      </c>
      <c r="R51" s="7">
        <v>35671</v>
      </c>
      <c r="S51" s="7">
        <v>13392</v>
      </c>
      <c r="T51" s="7">
        <v>13221</v>
      </c>
      <c r="U51" s="8">
        <v>22573</v>
      </c>
    </row>
    <row r="52" spans="2:21" x14ac:dyDescent="0.25">
      <c r="B52" s="1504"/>
      <c r="C52" s="1504"/>
      <c r="D52" s="1504"/>
      <c r="E52" s="1514" t="s">
        <v>6</v>
      </c>
      <c r="F52" s="1504"/>
      <c r="G52" s="7">
        <v>195530</v>
      </c>
      <c r="H52" s="7">
        <v>21777</v>
      </c>
      <c r="I52" s="7">
        <v>31008</v>
      </c>
      <c r="J52" s="7">
        <v>12111</v>
      </c>
      <c r="K52" s="7">
        <v>12612</v>
      </c>
      <c r="L52" s="7">
        <v>5358</v>
      </c>
      <c r="M52" s="7">
        <v>15386</v>
      </c>
      <c r="N52" s="7">
        <v>5667</v>
      </c>
      <c r="O52" s="7">
        <v>9333</v>
      </c>
      <c r="P52" s="7">
        <v>10273</v>
      </c>
      <c r="Q52" s="7">
        <v>8459</v>
      </c>
      <c r="R52" s="7">
        <v>25753</v>
      </c>
      <c r="S52" s="7">
        <v>9906</v>
      </c>
      <c r="T52" s="7">
        <v>8818</v>
      </c>
      <c r="U52" s="8">
        <v>15582</v>
      </c>
    </row>
    <row r="53" spans="2:21" x14ac:dyDescent="0.25">
      <c r="B53" s="1504"/>
      <c r="C53" s="1504"/>
      <c r="D53" s="1508" t="s">
        <v>948</v>
      </c>
      <c r="E53" s="1514" t="s">
        <v>10</v>
      </c>
      <c r="F53" s="1504"/>
      <c r="G53" s="7">
        <v>164949</v>
      </c>
      <c r="H53" s="7">
        <v>17546</v>
      </c>
      <c r="I53" s="7">
        <v>26688</v>
      </c>
      <c r="J53" s="7">
        <v>10429</v>
      </c>
      <c r="K53" s="7">
        <v>10372</v>
      </c>
      <c r="L53" s="7">
        <v>3634</v>
      </c>
      <c r="M53" s="7">
        <v>13000</v>
      </c>
      <c r="N53" s="7">
        <v>4391</v>
      </c>
      <c r="O53" s="7">
        <v>7122</v>
      </c>
      <c r="P53" s="7">
        <v>7594</v>
      </c>
      <c r="Q53" s="7">
        <v>6932</v>
      </c>
      <c r="R53" s="7">
        <v>24664</v>
      </c>
      <c r="S53" s="7">
        <v>8887</v>
      </c>
      <c r="T53" s="7">
        <v>8752</v>
      </c>
      <c r="U53" s="8">
        <v>13964</v>
      </c>
    </row>
    <row r="54" spans="2:21" x14ac:dyDescent="0.25">
      <c r="B54" s="1504"/>
      <c r="C54" s="1504"/>
      <c r="D54" s="1504"/>
      <c r="E54" s="1514" t="s">
        <v>6</v>
      </c>
      <c r="F54" s="1504"/>
      <c r="G54" s="7">
        <v>118040</v>
      </c>
      <c r="H54" s="7">
        <v>9556</v>
      </c>
      <c r="I54" s="7">
        <v>21008</v>
      </c>
      <c r="J54" s="7">
        <v>8071</v>
      </c>
      <c r="K54" s="7">
        <v>8813</v>
      </c>
      <c r="L54" s="7">
        <v>3466</v>
      </c>
      <c r="M54" s="7">
        <v>10487</v>
      </c>
      <c r="N54" s="7">
        <v>3464</v>
      </c>
      <c r="O54" s="7">
        <v>5048</v>
      </c>
      <c r="P54" s="7">
        <v>6130</v>
      </c>
      <c r="Q54" s="7">
        <v>4862</v>
      </c>
      <c r="R54" s="7">
        <v>16135</v>
      </c>
      <c r="S54" s="7">
        <v>6290</v>
      </c>
      <c r="T54" s="7">
        <v>5144</v>
      </c>
      <c r="U54" s="8">
        <v>8626</v>
      </c>
    </row>
    <row r="55" spans="2:21" x14ac:dyDescent="0.25">
      <c r="B55" s="1504"/>
      <c r="C55" s="1504"/>
      <c r="D55" s="1508" t="s">
        <v>1776</v>
      </c>
      <c r="E55" s="1514" t="s">
        <v>10</v>
      </c>
      <c r="F55" s="1504"/>
      <c r="G55" s="7">
        <v>86890</v>
      </c>
      <c r="H55" s="7">
        <v>11199</v>
      </c>
      <c r="I55" s="7">
        <v>10181</v>
      </c>
      <c r="J55" s="7">
        <v>4344</v>
      </c>
      <c r="K55" s="7">
        <v>4427</v>
      </c>
      <c r="L55" s="7">
        <v>1621</v>
      </c>
      <c r="M55" s="7">
        <v>5125</v>
      </c>
      <c r="N55" s="7">
        <v>3677</v>
      </c>
      <c r="O55" s="7">
        <v>4098</v>
      </c>
      <c r="P55" s="7">
        <v>3177</v>
      </c>
      <c r="Q55" s="7">
        <v>4034</v>
      </c>
      <c r="R55" s="7">
        <v>11007</v>
      </c>
      <c r="S55" s="7">
        <v>4505</v>
      </c>
      <c r="T55" s="7">
        <v>4469</v>
      </c>
      <c r="U55" s="8">
        <v>8609</v>
      </c>
    </row>
    <row r="56" spans="2:21" x14ac:dyDescent="0.25">
      <c r="B56" s="1504"/>
      <c r="C56" s="1504"/>
      <c r="D56" s="1504"/>
      <c r="E56" s="1514" t="s">
        <v>6</v>
      </c>
      <c r="F56" s="1504"/>
      <c r="G56" s="7">
        <v>77490</v>
      </c>
      <c r="H56" s="7">
        <v>12221</v>
      </c>
      <c r="I56" s="7">
        <v>10000</v>
      </c>
      <c r="J56" s="7">
        <v>4040</v>
      </c>
      <c r="K56" s="7">
        <v>3799</v>
      </c>
      <c r="L56" s="7">
        <v>1892</v>
      </c>
      <c r="M56" s="7">
        <v>4899</v>
      </c>
      <c r="N56" s="7">
        <v>2203</v>
      </c>
      <c r="O56" s="7">
        <v>4285</v>
      </c>
      <c r="P56" s="7">
        <v>4143</v>
      </c>
      <c r="Q56" s="7">
        <v>3597</v>
      </c>
      <c r="R56" s="7">
        <v>9618</v>
      </c>
      <c r="S56" s="7">
        <v>3616</v>
      </c>
      <c r="T56" s="7">
        <v>3674</v>
      </c>
      <c r="U56" s="8">
        <v>6956</v>
      </c>
    </row>
    <row r="57" spans="2:21" x14ac:dyDescent="0.25">
      <c r="B57" s="1504"/>
      <c r="C57" s="1508" t="s">
        <v>55</v>
      </c>
      <c r="D57" s="1508" t="s">
        <v>1766</v>
      </c>
      <c r="E57" s="1508" t="s">
        <v>47</v>
      </c>
      <c r="F57" s="1465" t="s">
        <v>10</v>
      </c>
      <c r="G57" s="7">
        <v>129498</v>
      </c>
      <c r="H57" s="7">
        <v>16491</v>
      </c>
      <c r="I57" s="7">
        <v>23184</v>
      </c>
      <c r="J57" s="7">
        <v>8341</v>
      </c>
      <c r="K57" s="7">
        <v>8132</v>
      </c>
      <c r="L57" s="7">
        <v>2526</v>
      </c>
      <c r="M57" s="7">
        <v>5329</v>
      </c>
      <c r="N57" s="7">
        <v>4024</v>
      </c>
      <c r="O57" s="7">
        <v>6088</v>
      </c>
      <c r="P57" s="7">
        <v>5991</v>
      </c>
      <c r="Q57" s="7">
        <v>6272</v>
      </c>
      <c r="R57" s="7">
        <v>18719</v>
      </c>
      <c r="S57" s="7">
        <v>6568</v>
      </c>
      <c r="T57" s="7">
        <v>6534</v>
      </c>
      <c r="U57" s="8">
        <v>11299</v>
      </c>
    </row>
    <row r="58" spans="2:21" x14ac:dyDescent="0.25">
      <c r="B58" s="1504"/>
      <c r="C58" s="1504"/>
      <c r="D58" s="1504"/>
      <c r="E58" s="1504"/>
      <c r="F58" s="1465" t="s">
        <v>6</v>
      </c>
      <c r="G58" s="7">
        <v>85951</v>
      </c>
      <c r="H58" s="7">
        <v>10515</v>
      </c>
      <c r="I58" s="7">
        <v>17677</v>
      </c>
      <c r="J58" s="7">
        <v>5884</v>
      </c>
      <c r="K58" s="7">
        <v>5244</v>
      </c>
      <c r="L58" s="7">
        <v>1618</v>
      </c>
      <c r="M58" s="7">
        <v>4005</v>
      </c>
      <c r="N58" s="7">
        <v>2776</v>
      </c>
      <c r="O58" s="7">
        <v>3849</v>
      </c>
      <c r="P58" s="7">
        <v>3956</v>
      </c>
      <c r="Q58" s="7">
        <v>4006</v>
      </c>
      <c r="R58" s="7">
        <v>11758</v>
      </c>
      <c r="S58" s="7">
        <v>3791</v>
      </c>
      <c r="T58" s="7">
        <v>3896</v>
      </c>
      <c r="U58" s="8">
        <v>6976</v>
      </c>
    </row>
    <row r="59" spans="2:21" x14ac:dyDescent="0.25">
      <c r="B59" s="1504"/>
      <c r="C59" s="1504"/>
      <c r="D59" s="1504"/>
      <c r="E59" s="1508" t="s">
        <v>948</v>
      </c>
      <c r="F59" s="1465" t="s">
        <v>10</v>
      </c>
      <c r="G59" s="7">
        <v>99971</v>
      </c>
      <c r="H59" s="7">
        <v>11579</v>
      </c>
      <c r="I59" s="7">
        <v>18790</v>
      </c>
      <c r="J59" s="7">
        <v>6052</v>
      </c>
      <c r="K59" s="7">
        <v>6860</v>
      </c>
      <c r="L59" s="7">
        <v>1923</v>
      </c>
      <c r="M59" s="7">
        <v>3901</v>
      </c>
      <c r="N59" s="7">
        <v>3197</v>
      </c>
      <c r="O59" s="7">
        <v>4535</v>
      </c>
      <c r="P59" s="7">
        <v>4914</v>
      </c>
      <c r="Q59" s="7">
        <v>4941</v>
      </c>
      <c r="R59" s="7">
        <v>14598</v>
      </c>
      <c r="S59" s="7">
        <v>4998</v>
      </c>
      <c r="T59" s="7">
        <v>5079</v>
      </c>
      <c r="U59" s="8">
        <v>8604</v>
      </c>
    </row>
    <row r="60" spans="2:21" x14ac:dyDescent="0.25">
      <c r="B60" s="1504"/>
      <c r="C60" s="1504"/>
      <c r="D60" s="1504"/>
      <c r="E60" s="1504"/>
      <c r="F60" s="1465" t="s">
        <v>6</v>
      </c>
      <c r="G60" s="7">
        <v>63892</v>
      </c>
      <c r="H60" s="7">
        <v>6283</v>
      </c>
      <c r="I60" s="7">
        <v>14699</v>
      </c>
      <c r="J60" s="7">
        <v>4672</v>
      </c>
      <c r="K60" s="7">
        <v>4273</v>
      </c>
      <c r="L60" s="7">
        <v>1182</v>
      </c>
      <c r="M60" s="7">
        <v>2639</v>
      </c>
      <c r="N60" s="7">
        <v>2094</v>
      </c>
      <c r="O60" s="7">
        <v>2651</v>
      </c>
      <c r="P60" s="7">
        <v>3065</v>
      </c>
      <c r="Q60" s="7">
        <v>2984</v>
      </c>
      <c r="R60" s="7">
        <v>8470</v>
      </c>
      <c r="S60" s="7">
        <v>2797</v>
      </c>
      <c r="T60" s="7">
        <v>2936</v>
      </c>
      <c r="U60" s="8">
        <v>5147</v>
      </c>
    </row>
    <row r="61" spans="2:21" x14ac:dyDescent="0.25">
      <c r="B61" s="1504"/>
      <c r="C61" s="1504"/>
      <c r="D61" s="1504"/>
      <c r="E61" s="1508" t="s">
        <v>1776</v>
      </c>
      <c r="F61" s="1465" t="s">
        <v>10</v>
      </c>
      <c r="G61" s="7">
        <v>29527</v>
      </c>
      <c r="H61" s="7">
        <v>4912</v>
      </c>
      <c r="I61" s="7">
        <v>4394</v>
      </c>
      <c r="J61" s="7">
        <v>2289</v>
      </c>
      <c r="K61" s="7">
        <v>1272</v>
      </c>
      <c r="L61" s="7">
        <v>603</v>
      </c>
      <c r="M61" s="7">
        <v>1428</v>
      </c>
      <c r="N61" s="7">
        <v>827</v>
      </c>
      <c r="O61" s="7">
        <v>1553</v>
      </c>
      <c r="P61" s="7">
        <v>1077</v>
      </c>
      <c r="Q61" s="7">
        <v>1331</v>
      </c>
      <c r="R61" s="7">
        <v>4121</v>
      </c>
      <c r="S61" s="7">
        <v>1570</v>
      </c>
      <c r="T61" s="7">
        <v>1455</v>
      </c>
      <c r="U61" s="8">
        <v>2695</v>
      </c>
    </row>
    <row r="62" spans="2:21" x14ac:dyDescent="0.25">
      <c r="B62" s="1504"/>
      <c r="C62" s="1504"/>
      <c r="D62" s="1504"/>
      <c r="E62" s="1504"/>
      <c r="F62" s="1465" t="s">
        <v>6</v>
      </c>
      <c r="G62" s="7">
        <v>22059</v>
      </c>
      <c r="H62" s="7">
        <v>4232</v>
      </c>
      <c r="I62" s="7">
        <v>2978</v>
      </c>
      <c r="J62" s="7">
        <v>1212</v>
      </c>
      <c r="K62" s="7">
        <v>971</v>
      </c>
      <c r="L62" s="7">
        <v>436</v>
      </c>
      <c r="M62" s="7">
        <v>1366</v>
      </c>
      <c r="N62" s="7">
        <v>682</v>
      </c>
      <c r="O62" s="7">
        <v>1198</v>
      </c>
      <c r="P62" s="7">
        <v>891</v>
      </c>
      <c r="Q62" s="7">
        <v>1022</v>
      </c>
      <c r="R62" s="7">
        <v>3288</v>
      </c>
      <c r="S62" s="7">
        <v>994</v>
      </c>
      <c r="T62" s="7">
        <v>960</v>
      </c>
      <c r="U62" s="8">
        <v>1829</v>
      </c>
    </row>
    <row r="63" spans="2:21" x14ac:dyDescent="0.25">
      <c r="B63" s="1504"/>
      <c r="C63" s="1504"/>
      <c r="D63" s="1508" t="s">
        <v>1767</v>
      </c>
      <c r="E63" s="1508" t="s">
        <v>47</v>
      </c>
      <c r="F63" s="1465" t="s">
        <v>10</v>
      </c>
      <c r="G63" s="7">
        <v>122341</v>
      </c>
      <c r="H63" s="7">
        <v>12254</v>
      </c>
      <c r="I63" s="7">
        <v>13685</v>
      </c>
      <c r="J63" s="7">
        <v>6432</v>
      </c>
      <c r="K63" s="7">
        <v>6667</v>
      </c>
      <c r="L63" s="7">
        <v>2729</v>
      </c>
      <c r="M63" s="7">
        <v>12796</v>
      </c>
      <c r="N63" s="7">
        <v>4044</v>
      </c>
      <c r="O63" s="7">
        <v>5132</v>
      </c>
      <c r="P63" s="7">
        <v>4780</v>
      </c>
      <c r="Q63" s="7">
        <v>4694</v>
      </c>
      <c r="R63" s="7">
        <v>16952</v>
      </c>
      <c r="S63" s="7">
        <v>6824</v>
      </c>
      <c r="T63" s="7">
        <v>6687</v>
      </c>
      <c r="U63" s="8">
        <v>11274</v>
      </c>
    </row>
    <row r="64" spans="2:21" x14ac:dyDescent="0.25">
      <c r="B64" s="1504"/>
      <c r="C64" s="1504"/>
      <c r="D64" s="1504"/>
      <c r="E64" s="1504"/>
      <c r="F64" s="1465" t="s">
        <v>6</v>
      </c>
      <c r="G64" s="7">
        <v>109579</v>
      </c>
      <c r="H64" s="7">
        <v>11262</v>
      </c>
      <c r="I64" s="7">
        <v>13331</v>
      </c>
      <c r="J64" s="7">
        <v>6227</v>
      </c>
      <c r="K64" s="7">
        <v>7368</v>
      </c>
      <c r="L64" s="7">
        <v>3740</v>
      </c>
      <c r="M64" s="7">
        <v>11381</v>
      </c>
      <c r="N64" s="7">
        <v>2891</v>
      </c>
      <c r="O64" s="7">
        <v>5484</v>
      </c>
      <c r="P64" s="7">
        <v>6317</v>
      </c>
      <c r="Q64" s="7">
        <v>4453</v>
      </c>
      <c r="R64" s="7">
        <v>13995</v>
      </c>
      <c r="S64" s="7">
        <v>6115</v>
      </c>
      <c r="T64" s="7">
        <v>4922</v>
      </c>
      <c r="U64" s="8">
        <v>8606</v>
      </c>
    </row>
    <row r="65" spans="1:21" x14ac:dyDescent="0.25">
      <c r="B65" s="1504"/>
      <c r="C65" s="1504"/>
      <c r="D65" s="1504"/>
      <c r="E65" s="1508" t="s">
        <v>948</v>
      </c>
      <c r="F65" s="1465" t="s">
        <v>10</v>
      </c>
      <c r="G65" s="7">
        <v>64978</v>
      </c>
      <c r="H65" s="7">
        <v>5967</v>
      </c>
      <c r="I65" s="7">
        <v>7898</v>
      </c>
      <c r="J65" s="7">
        <v>4377</v>
      </c>
      <c r="K65" s="7">
        <v>3512</v>
      </c>
      <c r="L65" s="7">
        <v>1711</v>
      </c>
      <c r="M65" s="7">
        <v>9099</v>
      </c>
      <c r="N65" s="7">
        <v>1194</v>
      </c>
      <c r="O65" s="7">
        <v>2587</v>
      </c>
      <c r="P65" s="7">
        <v>2680</v>
      </c>
      <c r="Q65" s="7">
        <v>1991</v>
      </c>
      <c r="R65" s="7">
        <v>10066</v>
      </c>
      <c r="S65" s="7">
        <v>3889</v>
      </c>
      <c r="T65" s="7">
        <v>3673</v>
      </c>
      <c r="U65" s="8">
        <v>5360</v>
      </c>
    </row>
    <row r="66" spans="1:21" x14ac:dyDescent="0.25">
      <c r="B66" s="1504"/>
      <c r="C66" s="1504"/>
      <c r="D66" s="1504"/>
      <c r="E66" s="1504"/>
      <c r="F66" s="1465" t="s">
        <v>6</v>
      </c>
      <c r="G66" s="7">
        <v>54148</v>
      </c>
      <c r="H66" s="7">
        <v>3273</v>
      </c>
      <c r="I66" s="7">
        <v>6309</v>
      </c>
      <c r="J66" s="7">
        <v>3399</v>
      </c>
      <c r="K66" s="7">
        <v>4540</v>
      </c>
      <c r="L66" s="7">
        <v>2284</v>
      </c>
      <c r="M66" s="7">
        <v>7848</v>
      </c>
      <c r="N66" s="7">
        <v>1370</v>
      </c>
      <c r="O66" s="7">
        <v>2397</v>
      </c>
      <c r="P66" s="7">
        <v>3065</v>
      </c>
      <c r="Q66" s="7">
        <v>1878</v>
      </c>
      <c r="R66" s="7">
        <v>7665</v>
      </c>
      <c r="S66" s="7">
        <v>3493</v>
      </c>
      <c r="T66" s="7">
        <v>2208</v>
      </c>
      <c r="U66" s="8">
        <v>3479</v>
      </c>
    </row>
    <row r="67" spans="1:21" x14ac:dyDescent="0.25">
      <c r="B67" s="1504"/>
      <c r="C67" s="1504"/>
      <c r="D67" s="1504"/>
      <c r="E67" s="1508" t="s">
        <v>1776</v>
      </c>
      <c r="F67" s="1465" t="s">
        <v>10</v>
      </c>
      <c r="G67" s="7">
        <v>57363</v>
      </c>
      <c r="H67" s="7">
        <v>6287</v>
      </c>
      <c r="I67" s="7">
        <v>5787</v>
      </c>
      <c r="J67" s="7">
        <v>2055</v>
      </c>
      <c r="K67" s="7">
        <v>3155</v>
      </c>
      <c r="L67" s="7">
        <v>1018</v>
      </c>
      <c r="M67" s="7">
        <v>3697</v>
      </c>
      <c r="N67" s="7">
        <v>2850</v>
      </c>
      <c r="O67" s="7">
        <v>2545</v>
      </c>
      <c r="P67" s="7">
        <v>2100</v>
      </c>
      <c r="Q67" s="7">
        <v>2703</v>
      </c>
      <c r="R67" s="7">
        <v>6886</v>
      </c>
      <c r="S67" s="7">
        <v>2935</v>
      </c>
      <c r="T67" s="7">
        <v>3014</v>
      </c>
      <c r="U67" s="8">
        <v>5914</v>
      </c>
    </row>
    <row r="68" spans="1:21" x14ac:dyDescent="0.25">
      <c r="B68" s="1504"/>
      <c r="C68" s="1504"/>
      <c r="D68" s="1504"/>
      <c r="E68" s="1504"/>
      <c r="F68" s="1465" t="s">
        <v>6</v>
      </c>
      <c r="G68" s="7">
        <v>55431</v>
      </c>
      <c r="H68" s="7">
        <v>7989</v>
      </c>
      <c r="I68" s="7">
        <v>7022</v>
      </c>
      <c r="J68" s="7">
        <v>2828</v>
      </c>
      <c r="K68" s="7">
        <v>2828</v>
      </c>
      <c r="L68" s="7">
        <v>1456</v>
      </c>
      <c r="M68" s="7">
        <v>3533</v>
      </c>
      <c r="N68" s="7">
        <v>1521</v>
      </c>
      <c r="O68" s="7">
        <v>3087</v>
      </c>
      <c r="P68" s="7">
        <v>3252</v>
      </c>
      <c r="Q68" s="7">
        <v>2575</v>
      </c>
      <c r="R68" s="7">
        <v>6330</v>
      </c>
      <c r="S68" s="7">
        <v>2622</v>
      </c>
      <c r="T68" s="7">
        <v>2714</v>
      </c>
      <c r="U68" s="8">
        <v>5127</v>
      </c>
    </row>
    <row r="69" spans="1:21" x14ac:dyDescent="0.25">
      <c r="B69" s="1504"/>
      <c r="C69" s="1508" t="s">
        <v>1780</v>
      </c>
      <c r="D69" s="1514" t="s">
        <v>10</v>
      </c>
      <c r="E69" s="1504"/>
      <c r="F69" s="1504"/>
      <c r="G69" s="1465" t="s">
        <v>116</v>
      </c>
      <c r="H69" s="1465" t="s">
        <v>116</v>
      </c>
      <c r="I69" s="1465" t="s">
        <v>116</v>
      </c>
      <c r="J69" s="1465" t="s">
        <v>116</v>
      </c>
      <c r="K69" s="1465" t="s">
        <v>116</v>
      </c>
      <c r="L69" s="1465" t="s">
        <v>116</v>
      </c>
      <c r="M69" s="1465" t="s">
        <v>116</v>
      </c>
      <c r="N69" s="1465" t="s">
        <v>116</v>
      </c>
      <c r="O69" s="1465" t="s">
        <v>116</v>
      </c>
      <c r="P69" s="1465" t="s">
        <v>116</v>
      </c>
      <c r="Q69" s="1465" t="s">
        <v>116</v>
      </c>
      <c r="R69" s="1465" t="s">
        <v>116</v>
      </c>
      <c r="S69" s="1465" t="s">
        <v>116</v>
      </c>
      <c r="T69" s="1465" t="s">
        <v>116</v>
      </c>
      <c r="U69" s="107" t="s">
        <v>116</v>
      </c>
    </row>
    <row r="70" spans="1:21" x14ac:dyDescent="0.25">
      <c r="B70" s="1504"/>
      <c r="C70" s="1504"/>
      <c r="D70" s="1514" t="s">
        <v>6</v>
      </c>
      <c r="E70" s="1504"/>
      <c r="F70" s="1504"/>
      <c r="G70" s="7">
        <v>17283</v>
      </c>
      <c r="H70" s="7">
        <v>786</v>
      </c>
      <c r="I70" s="7">
        <v>2572</v>
      </c>
      <c r="J70" s="7">
        <v>593</v>
      </c>
      <c r="K70" s="7">
        <v>665</v>
      </c>
      <c r="L70" s="7">
        <v>247</v>
      </c>
      <c r="M70" s="7">
        <v>709</v>
      </c>
      <c r="N70" s="7">
        <v>401</v>
      </c>
      <c r="O70" s="7">
        <v>898</v>
      </c>
      <c r="P70" s="7">
        <v>724</v>
      </c>
      <c r="Q70" s="7">
        <v>1052</v>
      </c>
      <c r="R70" s="7">
        <v>1678</v>
      </c>
      <c r="S70" s="7">
        <v>1261</v>
      </c>
      <c r="T70" s="7">
        <v>640</v>
      </c>
      <c r="U70" s="8">
        <v>1829</v>
      </c>
    </row>
    <row r="71" spans="1:21" ht="13.8" thickBot="1" x14ac:dyDescent="0.3">
      <c r="B71" s="1504"/>
      <c r="C71" s="1509" t="s">
        <v>1778</v>
      </c>
      <c r="D71" s="1514" t="s">
        <v>10</v>
      </c>
      <c r="E71" s="1504"/>
      <c r="F71" s="1504"/>
      <c r="G71" s="1465" t="s">
        <v>116</v>
      </c>
      <c r="H71" s="1465" t="s">
        <v>116</v>
      </c>
      <c r="I71" s="1465" t="s">
        <v>116</v>
      </c>
      <c r="J71" s="1465" t="s">
        <v>116</v>
      </c>
      <c r="K71" s="1465" t="s">
        <v>116</v>
      </c>
      <c r="L71" s="1465" t="s">
        <v>116</v>
      </c>
      <c r="M71" s="1465" t="s">
        <v>116</v>
      </c>
      <c r="N71" s="1465" t="s">
        <v>116</v>
      </c>
      <c r="O71" s="1465" t="s">
        <v>116</v>
      </c>
      <c r="P71" s="1465" t="s">
        <v>116</v>
      </c>
      <c r="Q71" s="1465" t="s">
        <v>116</v>
      </c>
      <c r="R71" s="1465" t="s">
        <v>116</v>
      </c>
      <c r="S71" s="1465" t="s">
        <v>116</v>
      </c>
      <c r="T71" s="1465" t="s">
        <v>116</v>
      </c>
      <c r="U71" s="107" t="s">
        <v>116</v>
      </c>
    </row>
    <row r="72" spans="1:21" ht="13.8" thickBot="1" x14ac:dyDescent="0.3">
      <c r="B72" s="1504"/>
      <c r="C72" s="1504"/>
      <c r="D72" s="1515" t="s">
        <v>6</v>
      </c>
      <c r="E72" s="1504"/>
      <c r="F72" s="1504"/>
      <c r="G72" s="11">
        <v>71494</v>
      </c>
      <c r="H72" s="11">
        <v>3112</v>
      </c>
      <c r="I72" s="11">
        <v>5575</v>
      </c>
      <c r="J72" s="11">
        <v>3687</v>
      </c>
      <c r="K72" s="11">
        <v>2783</v>
      </c>
      <c r="L72" s="11">
        <v>1889</v>
      </c>
      <c r="M72" s="11">
        <v>10942</v>
      </c>
      <c r="N72" s="11">
        <v>2428</v>
      </c>
      <c r="O72" s="11">
        <v>3040</v>
      </c>
      <c r="P72" s="11">
        <v>2420</v>
      </c>
      <c r="Q72" s="11">
        <v>2534</v>
      </c>
      <c r="R72" s="11">
        <v>3769</v>
      </c>
      <c r="S72" s="11">
        <v>2675</v>
      </c>
      <c r="T72" s="11">
        <v>2163</v>
      </c>
      <c r="U72" s="12">
        <v>5613</v>
      </c>
    </row>
    <row r="73" spans="1:21" x14ac:dyDescent="0.25">
      <c r="B73" s="1464" t="s">
        <v>1781</v>
      </c>
    </row>
    <row r="74" spans="1:21" x14ac:dyDescent="0.25">
      <c r="B74" s="1464" t="s">
        <v>955</v>
      </c>
    </row>
    <row r="75" spans="1:21" x14ac:dyDescent="0.25">
      <c r="B75" s="1464" t="s">
        <v>1782</v>
      </c>
    </row>
    <row r="78" spans="1:21" x14ac:dyDescent="0.25">
      <c r="A78" s="1464" t="s">
        <v>25</v>
      </c>
      <c r="B78" s="13" t="s">
        <v>26</v>
      </c>
      <c r="J78" s="13" t="s">
        <v>27</v>
      </c>
      <c r="T78" s="1464" t="s">
        <v>1478</v>
      </c>
    </row>
  </sheetData>
  <mergeCells count="85">
    <mergeCell ref="B6:F6"/>
    <mergeCell ref="B7:B8"/>
    <mergeCell ref="C7:F7"/>
    <mergeCell ref="C8:F8"/>
    <mergeCell ref="B9:B20"/>
    <mergeCell ref="C9:C18"/>
    <mergeCell ref="D9:D10"/>
    <mergeCell ref="E9:F9"/>
    <mergeCell ref="E10:F10"/>
    <mergeCell ref="D11:D14"/>
    <mergeCell ref="E11:E12"/>
    <mergeCell ref="E13:E14"/>
    <mergeCell ref="D15:D16"/>
    <mergeCell ref="E15:F15"/>
    <mergeCell ref="E16:F16"/>
    <mergeCell ref="C19:C20"/>
    <mergeCell ref="D19:F19"/>
    <mergeCell ref="D20:F20"/>
    <mergeCell ref="D17:D18"/>
    <mergeCell ref="E17:F17"/>
    <mergeCell ref="E18:F18"/>
    <mergeCell ref="B21:B22"/>
    <mergeCell ref="C21:F21"/>
    <mergeCell ref="C22:F22"/>
    <mergeCell ref="B23:B24"/>
    <mergeCell ref="C23:F23"/>
    <mergeCell ref="C24:F24"/>
    <mergeCell ref="B25:B26"/>
    <mergeCell ref="C25:F25"/>
    <mergeCell ref="C26:F26"/>
    <mergeCell ref="B27:B48"/>
    <mergeCell ref="C27:C32"/>
    <mergeCell ref="D27:D28"/>
    <mergeCell ref="E27:F27"/>
    <mergeCell ref="E28:F28"/>
    <mergeCell ref="D29:D30"/>
    <mergeCell ref="E29:F29"/>
    <mergeCell ref="E30:F30"/>
    <mergeCell ref="D31:D32"/>
    <mergeCell ref="E31:F31"/>
    <mergeCell ref="E32:F32"/>
    <mergeCell ref="C33:C44"/>
    <mergeCell ref="D33:D38"/>
    <mergeCell ref="E33:E34"/>
    <mergeCell ref="E35:E36"/>
    <mergeCell ref="E37:E38"/>
    <mergeCell ref="D39:D44"/>
    <mergeCell ref="E39:E40"/>
    <mergeCell ref="E41:E42"/>
    <mergeCell ref="E43:E44"/>
    <mergeCell ref="C45:C46"/>
    <mergeCell ref="D45:F45"/>
    <mergeCell ref="D46:F46"/>
    <mergeCell ref="C47:C48"/>
    <mergeCell ref="D47:F47"/>
    <mergeCell ref="D48:F48"/>
    <mergeCell ref="B49:B50"/>
    <mergeCell ref="C49:F49"/>
    <mergeCell ref="C50:F50"/>
    <mergeCell ref="B51:B72"/>
    <mergeCell ref="C51:C56"/>
    <mergeCell ref="D51:D52"/>
    <mergeCell ref="E51:F51"/>
    <mergeCell ref="E52:F52"/>
    <mergeCell ref="D53:D54"/>
    <mergeCell ref="E53:F53"/>
    <mergeCell ref="E54:F54"/>
    <mergeCell ref="D55:D56"/>
    <mergeCell ref="E55:F55"/>
    <mergeCell ref="E56:F56"/>
    <mergeCell ref="C57:C68"/>
    <mergeCell ref="D57:D62"/>
    <mergeCell ref="E57:E58"/>
    <mergeCell ref="E59:E60"/>
    <mergeCell ref="E61:E62"/>
    <mergeCell ref="D63:D68"/>
    <mergeCell ref="C71:C72"/>
    <mergeCell ref="D71:F71"/>
    <mergeCell ref="D72:F72"/>
    <mergeCell ref="E63:E64"/>
    <mergeCell ref="E65:E66"/>
    <mergeCell ref="E67:E68"/>
    <mergeCell ref="C69:C70"/>
    <mergeCell ref="D69:F69"/>
    <mergeCell ref="D70:F70"/>
  </mergeCells>
  <conditionalFormatting sqref="B6:F6">
    <cfRule type="expression" dxfId="1775" priority="1">
      <formula>A1&lt;&gt;IV65000</formula>
    </cfRule>
  </conditionalFormatting>
  <conditionalFormatting sqref="B7:B8">
    <cfRule type="expression" dxfId="1774" priority="2">
      <formula>A1&lt;&gt;IV65000</formula>
    </cfRule>
  </conditionalFormatting>
  <conditionalFormatting sqref="C7:F7">
    <cfRule type="expression" dxfId="1773" priority="3">
      <formula>A1&lt;&gt;IV65000</formula>
    </cfRule>
  </conditionalFormatting>
  <conditionalFormatting sqref="C8:F8">
    <cfRule type="expression" dxfId="1772" priority="4">
      <formula>A1&lt;&gt;IV65000</formula>
    </cfRule>
  </conditionalFormatting>
  <conditionalFormatting sqref="B9:B20">
    <cfRule type="expression" dxfId="1771" priority="5">
      <formula>A1&lt;&gt;IV65000</formula>
    </cfRule>
  </conditionalFormatting>
  <conditionalFormatting sqref="C9:C18">
    <cfRule type="expression" dxfId="1770" priority="6">
      <formula>A1&lt;&gt;IV65000</formula>
    </cfRule>
  </conditionalFormatting>
  <conditionalFormatting sqref="D9:D10">
    <cfRule type="expression" dxfId="1769" priority="7">
      <formula>A1&lt;&gt;IV65000</formula>
    </cfRule>
  </conditionalFormatting>
  <conditionalFormatting sqref="E9:F9">
    <cfRule type="expression" dxfId="1768" priority="8">
      <formula>A1&lt;&gt;IV65000</formula>
    </cfRule>
  </conditionalFormatting>
  <conditionalFormatting sqref="E10:F10">
    <cfRule type="expression" dxfId="1767" priority="9">
      <formula>A1&lt;&gt;IV65000</formula>
    </cfRule>
  </conditionalFormatting>
  <conditionalFormatting sqref="D11:D14">
    <cfRule type="expression" dxfId="1766" priority="10">
      <formula>A1&lt;&gt;IV65000</formula>
    </cfRule>
  </conditionalFormatting>
  <conditionalFormatting sqref="E11:E12">
    <cfRule type="expression" dxfId="1765" priority="11">
      <formula>A1&lt;&gt;IV65000</formula>
    </cfRule>
  </conditionalFormatting>
  <conditionalFormatting sqref="E13:E14">
    <cfRule type="expression" dxfId="1764" priority="12">
      <formula>A1&lt;&gt;IV65000</formula>
    </cfRule>
  </conditionalFormatting>
  <conditionalFormatting sqref="D15:D16">
    <cfRule type="expression" dxfId="1763" priority="13">
      <formula>A1&lt;&gt;IV65000</formula>
    </cfRule>
  </conditionalFormatting>
  <conditionalFormatting sqref="E15:F15">
    <cfRule type="expression" dxfId="1762" priority="14">
      <formula>A1&lt;&gt;IV65000</formula>
    </cfRule>
  </conditionalFormatting>
  <conditionalFormatting sqref="E16:F16">
    <cfRule type="expression" dxfId="1761" priority="15">
      <formula>A1&lt;&gt;IV65000</formula>
    </cfRule>
  </conditionalFormatting>
  <conditionalFormatting sqref="D17:D18">
    <cfRule type="expression" dxfId="1760" priority="16">
      <formula>A1&lt;&gt;IV65000</formula>
    </cfRule>
  </conditionalFormatting>
  <conditionalFormatting sqref="E17:F17">
    <cfRule type="expression" dxfId="1759" priority="17">
      <formula>A1&lt;&gt;IV65000</formula>
    </cfRule>
  </conditionalFormatting>
  <conditionalFormatting sqref="E18:F18">
    <cfRule type="expression" dxfId="1758" priority="18">
      <formula>A1&lt;&gt;IV65000</formula>
    </cfRule>
  </conditionalFormatting>
  <conditionalFormatting sqref="C19:C20">
    <cfRule type="expression" dxfId="1757" priority="19">
      <formula>A1&lt;&gt;IV65000</formula>
    </cfRule>
  </conditionalFormatting>
  <conditionalFormatting sqref="D19:F19">
    <cfRule type="expression" dxfId="1756" priority="20">
      <formula>A1&lt;&gt;IV65000</formula>
    </cfRule>
  </conditionalFormatting>
  <conditionalFormatting sqref="D20:F20">
    <cfRule type="expression" dxfId="1755" priority="21">
      <formula>A1&lt;&gt;IV65000</formula>
    </cfRule>
  </conditionalFormatting>
  <conditionalFormatting sqref="B21:B22">
    <cfRule type="expression" dxfId="1754" priority="22">
      <formula>A1&lt;&gt;IV65000</formula>
    </cfRule>
  </conditionalFormatting>
  <conditionalFormatting sqref="C21:F21">
    <cfRule type="expression" dxfId="1753" priority="23">
      <formula>A1&lt;&gt;IV65000</formula>
    </cfRule>
  </conditionalFormatting>
  <conditionalFormatting sqref="C22:F22">
    <cfRule type="expression" dxfId="1752" priority="24">
      <formula>A1&lt;&gt;IV65000</formula>
    </cfRule>
  </conditionalFormatting>
  <conditionalFormatting sqref="B23:B24">
    <cfRule type="expression" dxfId="1751" priority="25">
      <formula>A1&lt;&gt;IV65000</formula>
    </cfRule>
  </conditionalFormatting>
  <conditionalFormatting sqref="C23:F23">
    <cfRule type="expression" dxfId="1750" priority="26">
      <formula>A1&lt;&gt;IV65000</formula>
    </cfRule>
  </conditionalFormatting>
  <conditionalFormatting sqref="C24:F24">
    <cfRule type="expression" dxfId="1749" priority="27">
      <formula>A1&lt;&gt;IV65000</formula>
    </cfRule>
  </conditionalFormatting>
  <conditionalFormatting sqref="B25:B26">
    <cfRule type="expression" dxfId="1748" priority="28">
      <formula>A1&lt;&gt;IV65000</formula>
    </cfRule>
  </conditionalFormatting>
  <conditionalFormatting sqref="C25:F25">
    <cfRule type="expression" dxfId="1747" priority="29">
      <formula>A1&lt;&gt;IV65000</formula>
    </cfRule>
  </conditionalFormatting>
  <conditionalFormatting sqref="C26:F26">
    <cfRule type="expression" dxfId="1746" priority="30">
      <formula>A1&lt;&gt;IV65000</formula>
    </cfRule>
  </conditionalFormatting>
  <conditionalFormatting sqref="B27:B48">
    <cfRule type="expression" dxfId="1745" priority="31">
      <formula>A1&lt;&gt;IV65000</formula>
    </cfRule>
  </conditionalFormatting>
  <conditionalFormatting sqref="C27:C32">
    <cfRule type="expression" dxfId="1744" priority="32">
      <formula>A1&lt;&gt;IV65000</formula>
    </cfRule>
  </conditionalFormatting>
  <conditionalFormatting sqref="D27:D28">
    <cfRule type="expression" dxfId="1743" priority="33">
      <formula>A1&lt;&gt;IV65000</formula>
    </cfRule>
  </conditionalFormatting>
  <conditionalFormatting sqref="E27:F27">
    <cfRule type="expression" dxfId="1742" priority="34">
      <formula>A1&lt;&gt;IV65000</formula>
    </cfRule>
  </conditionalFormatting>
  <conditionalFormatting sqref="E28:F28">
    <cfRule type="expression" dxfId="1741" priority="35">
      <formula>A1&lt;&gt;IV65000</formula>
    </cfRule>
  </conditionalFormatting>
  <conditionalFormatting sqref="D29:D30">
    <cfRule type="expression" dxfId="1740" priority="36">
      <formula>A1&lt;&gt;IV65000</formula>
    </cfRule>
  </conditionalFormatting>
  <conditionalFormatting sqref="E29:F29">
    <cfRule type="expression" dxfId="1739" priority="37">
      <formula>A1&lt;&gt;IV65000</formula>
    </cfRule>
  </conditionalFormatting>
  <conditionalFormatting sqref="E30:F30">
    <cfRule type="expression" dxfId="1738" priority="38">
      <formula>A1&lt;&gt;IV65000</formula>
    </cfRule>
  </conditionalFormatting>
  <conditionalFormatting sqref="D31:D32">
    <cfRule type="expression" dxfId="1737" priority="39">
      <formula>A1&lt;&gt;IV65000</formula>
    </cfRule>
  </conditionalFormatting>
  <conditionalFormatting sqref="E31:F31">
    <cfRule type="expression" dxfId="1736" priority="40">
      <formula>A1&lt;&gt;IV65000</formula>
    </cfRule>
  </conditionalFormatting>
  <conditionalFormatting sqref="E32:F32">
    <cfRule type="expression" dxfId="1735" priority="41">
      <formula>A1&lt;&gt;IV65000</formula>
    </cfRule>
  </conditionalFormatting>
  <conditionalFormatting sqref="C33:C44">
    <cfRule type="expression" dxfId="1734" priority="42">
      <formula>A1&lt;&gt;IV65000</formula>
    </cfRule>
  </conditionalFormatting>
  <conditionalFormatting sqref="D33:D38">
    <cfRule type="expression" dxfId="1733" priority="43">
      <formula>A1&lt;&gt;IV65000</formula>
    </cfRule>
  </conditionalFormatting>
  <conditionalFormatting sqref="E33:E34">
    <cfRule type="expression" dxfId="1732" priority="44">
      <formula>A1&lt;&gt;IV65000</formula>
    </cfRule>
  </conditionalFormatting>
  <conditionalFormatting sqref="E35:E36">
    <cfRule type="expression" dxfId="1731" priority="45">
      <formula>A1&lt;&gt;IV65000</formula>
    </cfRule>
  </conditionalFormatting>
  <conditionalFormatting sqref="E37:E38">
    <cfRule type="expression" dxfId="1730" priority="46">
      <formula>A1&lt;&gt;IV65000</formula>
    </cfRule>
  </conditionalFormatting>
  <conditionalFormatting sqref="D39:D44">
    <cfRule type="expression" dxfId="1729" priority="47">
      <formula>A1&lt;&gt;IV65000</formula>
    </cfRule>
  </conditionalFormatting>
  <conditionalFormatting sqref="E39:E40">
    <cfRule type="expression" dxfId="1728" priority="48">
      <formula>A1&lt;&gt;IV65000</formula>
    </cfRule>
  </conditionalFormatting>
  <conditionalFormatting sqref="E41:E42">
    <cfRule type="expression" dxfId="1727" priority="49">
      <formula>A1&lt;&gt;IV65000</formula>
    </cfRule>
  </conditionalFormatting>
  <conditionalFormatting sqref="E43:E44">
    <cfRule type="expression" dxfId="1726" priority="50">
      <formula>A1&lt;&gt;IV65000</formula>
    </cfRule>
  </conditionalFormatting>
  <conditionalFormatting sqref="C45:C46">
    <cfRule type="expression" dxfId="1725" priority="51">
      <formula>A1&lt;&gt;IV65000</formula>
    </cfRule>
  </conditionalFormatting>
  <conditionalFormatting sqref="D45:F45">
    <cfRule type="expression" dxfId="1724" priority="52">
      <formula>A1&lt;&gt;IV65000</formula>
    </cfRule>
  </conditionalFormatting>
  <conditionalFormatting sqref="D46:F46">
    <cfRule type="expression" dxfId="1723" priority="53">
      <formula>A1&lt;&gt;IV65000</formula>
    </cfRule>
  </conditionalFormatting>
  <conditionalFormatting sqref="C47:C48">
    <cfRule type="expression" dxfId="1722" priority="54">
      <formula>A1&lt;&gt;IV65000</formula>
    </cfRule>
  </conditionalFormatting>
  <conditionalFormatting sqref="D47:F47">
    <cfRule type="expression" dxfId="1721" priority="55">
      <formula>A1&lt;&gt;IV65000</formula>
    </cfRule>
  </conditionalFormatting>
  <conditionalFormatting sqref="D48:F48">
    <cfRule type="expression" dxfId="1720" priority="56">
      <formula>A1&lt;&gt;IV65000</formula>
    </cfRule>
  </conditionalFormatting>
  <conditionalFormatting sqref="B49:B50">
    <cfRule type="expression" dxfId="1719" priority="57">
      <formula>A1&lt;&gt;IV65000</formula>
    </cfRule>
  </conditionalFormatting>
  <conditionalFormatting sqref="C49:F49">
    <cfRule type="expression" dxfId="1718" priority="58">
      <formula>A1&lt;&gt;IV65000</formula>
    </cfRule>
  </conditionalFormatting>
  <conditionalFormatting sqref="C50:F50">
    <cfRule type="expression" dxfId="1717" priority="59">
      <formula>A1&lt;&gt;IV65000</formula>
    </cfRule>
  </conditionalFormatting>
  <conditionalFormatting sqref="B51:B72">
    <cfRule type="expression" dxfId="1716" priority="60">
      <formula>A1&lt;&gt;IV65000</formula>
    </cfRule>
  </conditionalFormatting>
  <conditionalFormatting sqref="C51:C56">
    <cfRule type="expression" dxfId="1715" priority="61">
      <formula>A1&lt;&gt;IV65000</formula>
    </cfRule>
  </conditionalFormatting>
  <conditionalFormatting sqref="D51:D52">
    <cfRule type="expression" dxfId="1714" priority="62">
      <formula>A1&lt;&gt;IV65000</formula>
    </cfRule>
  </conditionalFormatting>
  <conditionalFormatting sqref="E51:F51">
    <cfRule type="expression" dxfId="1713" priority="63">
      <formula>A1&lt;&gt;IV65000</formula>
    </cfRule>
  </conditionalFormatting>
  <conditionalFormatting sqref="E52:F52">
    <cfRule type="expression" dxfId="1712" priority="64">
      <formula>A1&lt;&gt;IV65000</formula>
    </cfRule>
  </conditionalFormatting>
  <conditionalFormatting sqref="D53:D54">
    <cfRule type="expression" dxfId="1711" priority="65">
      <formula>A1&lt;&gt;IV65000</formula>
    </cfRule>
  </conditionalFormatting>
  <conditionalFormatting sqref="E53:F53">
    <cfRule type="expression" dxfId="1710" priority="66">
      <formula>A1&lt;&gt;IV65000</formula>
    </cfRule>
  </conditionalFormatting>
  <conditionalFormatting sqref="E54:F54">
    <cfRule type="expression" dxfId="1709" priority="67">
      <formula>A1&lt;&gt;IV65000</formula>
    </cfRule>
  </conditionalFormatting>
  <conditionalFormatting sqref="D55:D56">
    <cfRule type="expression" dxfId="1708" priority="68">
      <formula>A1&lt;&gt;IV65000</formula>
    </cfRule>
  </conditionalFormatting>
  <conditionalFormatting sqref="E55:F55">
    <cfRule type="expression" dxfId="1707" priority="69">
      <formula>A1&lt;&gt;IV65000</formula>
    </cfRule>
  </conditionalFormatting>
  <conditionalFormatting sqref="E56:F56">
    <cfRule type="expression" dxfId="1706" priority="70">
      <formula>A1&lt;&gt;IV65000</formula>
    </cfRule>
  </conditionalFormatting>
  <conditionalFormatting sqref="C57:C68">
    <cfRule type="expression" dxfId="1705" priority="71">
      <formula>A1&lt;&gt;IV65000</formula>
    </cfRule>
  </conditionalFormatting>
  <conditionalFormatting sqref="D57:D62">
    <cfRule type="expression" dxfId="1704" priority="72">
      <formula>A1&lt;&gt;IV65000</formula>
    </cfRule>
  </conditionalFormatting>
  <conditionalFormatting sqref="E57:E58">
    <cfRule type="expression" dxfId="1703" priority="73">
      <formula>A1&lt;&gt;IV65000</formula>
    </cfRule>
  </conditionalFormatting>
  <conditionalFormatting sqref="E59:E60">
    <cfRule type="expression" dxfId="1702" priority="74">
      <formula>A1&lt;&gt;IV65000</formula>
    </cfRule>
  </conditionalFormatting>
  <conditionalFormatting sqref="E61:E62">
    <cfRule type="expression" dxfId="1701" priority="75">
      <formula>A1&lt;&gt;IV65000</formula>
    </cfRule>
  </conditionalFormatting>
  <conditionalFormatting sqref="D63:D68">
    <cfRule type="expression" dxfId="1700" priority="76">
      <formula>A1&lt;&gt;IV65000</formula>
    </cfRule>
  </conditionalFormatting>
  <conditionalFormatting sqref="E63:E64">
    <cfRule type="expression" dxfId="1699" priority="77">
      <formula>A1&lt;&gt;IV65000</formula>
    </cfRule>
  </conditionalFormatting>
  <conditionalFormatting sqref="E65:E66">
    <cfRule type="expression" dxfId="1698" priority="78">
      <formula>A1&lt;&gt;IV65000</formula>
    </cfRule>
  </conditionalFormatting>
  <conditionalFormatting sqref="E67:E68">
    <cfRule type="expression" dxfId="1697" priority="79">
      <formula>A1&lt;&gt;IV65000</formula>
    </cfRule>
  </conditionalFormatting>
  <conditionalFormatting sqref="C69:C70">
    <cfRule type="expression" dxfId="1696" priority="80">
      <formula>A1&lt;&gt;IV65000</formula>
    </cfRule>
  </conditionalFormatting>
  <conditionalFormatting sqref="D69:F69">
    <cfRule type="expression" dxfId="1695" priority="81">
      <formula>A1&lt;&gt;IV65000</formula>
    </cfRule>
  </conditionalFormatting>
  <conditionalFormatting sqref="D70:F70">
    <cfRule type="expression" dxfId="1694" priority="82">
      <formula>A1&lt;&gt;IV65000</formula>
    </cfRule>
  </conditionalFormatting>
  <conditionalFormatting sqref="C71:C72">
    <cfRule type="expression" dxfId="1693" priority="83">
      <formula>A1&lt;&gt;IV65000</formula>
    </cfRule>
  </conditionalFormatting>
  <conditionalFormatting sqref="D71:F71">
    <cfRule type="expression" dxfId="1692" priority="84">
      <formula>A1&lt;&gt;IV65000</formula>
    </cfRule>
  </conditionalFormatting>
  <conditionalFormatting sqref="D72:F72">
    <cfRule type="expression" dxfId="1691" priority="85">
      <formula>A1&lt;&gt;IV65000</formula>
    </cfRule>
  </conditionalFormatting>
  <hyperlinks>
    <hyperlink ref="B78" r:id="rId1" xr:uid="{E19FF7B0-7237-46ED-8D74-3F43D4F906C1}"/>
    <hyperlink ref="J78" r:id="rId2" xr:uid="{94AD40DB-48B5-4B4B-AB49-5EE469481901}"/>
    <hyperlink ref="A2" location="Obsah!A1" display="Zpět na obsah" xr:uid="{7AB48040-FF9C-4596-8501-A4AD3077788D}"/>
  </hyperlinks>
  <pageMargins left="0.7" right="0.7" top="0.75" bottom="0.75" header="0.3" footer="0.3"/>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73575-95E1-4F9E-9D3E-A25373F7F517}">
  <dimension ref="A1:U91"/>
  <sheetViews>
    <sheetView workbookViewId="0">
      <selection activeCell="B3" sqref="B3"/>
    </sheetView>
  </sheetViews>
  <sheetFormatPr defaultRowHeight="13.2" x14ac:dyDescent="0.25"/>
  <cols>
    <col min="1" max="1" width="8.88671875" style="1466"/>
    <col min="2" max="2" width="12" style="1466" customWidth="1"/>
    <col min="3" max="3" width="14.109375" style="1466" customWidth="1"/>
    <col min="4" max="4" width="13.21875" style="1466" customWidth="1"/>
    <col min="5" max="6" width="8.6640625" style="1466" customWidth="1"/>
    <col min="7" max="21" width="10.77734375" style="1466" customWidth="1"/>
    <col min="22" max="16384" width="8.88671875" style="1466"/>
  </cols>
  <sheetData>
    <row r="1" spans="1:21" x14ac:dyDescent="0.25">
      <c r="A1" s="1466" t="s">
        <v>0</v>
      </c>
    </row>
    <row r="2" spans="1:21" ht="14.4" x14ac:dyDescent="0.3">
      <c r="A2" s="404" t="s">
        <v>389</v>
      </c>
    </row>
    <row r="3" spans="1:21" x14ac:dyDescent="0.25">
      <c r="B3" s="2" t="s">
        <v>1783</v>
      </c>
    </row>
    <row r="4" spans="1:21" x14ac:dyDescent="0.25">
      <c r="T4" s="3" t="s">
        <v>1066</v>
      </c>
      <c r="U4" s="1466" t="s">
        <v>10</v>
      </c>
    </row>
    <row r="6" spans="1:21" ht="39.6" x14ac:dyDescent="0.25">
      <c r="B6" s="1503" t="s">
        <v>5</v>
      </c>
      <c r="C6" s="1504"/>
      <c r="D6" s="1504"/>
      <c r="E6" s="1504"/>
      <c r="F6" s="1504"/>
      <c r="G6" s="1402" t="s">
        <v>1458</v>
      </c>
      <c r="H6" s="5" t="s">
        <v>1459</v>
      </c>
      <c r="I6" s="5" t="s">
        <v>1460</v>
      </c>
      <c r="J6" s="5" t="s">
        <v>1461</v>
      </c>
      <c r="K6" s="5" t="s">
        <v>1462</v>
      </c>
      <c r="L6" s="5" t="s">
        <v>1463</v>
      </c>
      <c r="M6" s="5" t="s">
        <v>1464</v>
      </c>
      <c r="N6" s="5" t="s">
        <v>1465</v>
      </c>
      <c r="O6" s="5" t="s">
        <v>1466</v>
      </c>
      <c r="P6" s="5" t="s">
        <v>1467</v>
      </c>
      <c r="Q6" s="5" t="s">
        <v>1468</v>
      </c>
      <c r="R6" s="5" t="s">
        <v>1469</v>
      </c>
      <c r="S6" s="5" t="s">
        <v>1470</v>
      </c>
      <c r="T6" s="5" t="s">
        <v>1471</v>
      </c>
      <c r="U6" s="6" t="s">
        <v>1472</v>
      </c>
    </row>
    <row r="7" spans="1:21" x14ac:dyDescent="0.25">
      <c r="B7" s="1505" t="s">
        <v>1784</v>
      </c>
      <c r="C7" s="1514" t="s">
        <v>10</v>
      </c>
      <c r="D7" s="1504"/>
      <c r="E7" s="1504"/>
      <c r="F7" s="1504"/>
      <c r="G7" s="7">
        <v>34412</v>
      </c>
      <c r="H7" s="7">
        <v>5449</v>
      </c>
      <c r="I7" s="7">
        <v>6836</v>
      </c>
      <c r="J7" s="7">
        <v>1667</v>
      </c>
      <c r="K7" s="7">
        <v>2506</v>
      </c>
      <c r="L7" s="7">
        <v>549</v>
      </c>
      <c r="M7" s="7">
        <v>1146</v>
      </c>
      <c r="N7" s="7">
        <v>788</v>
      </c>
      <c r="O7" s="7">
        <v>1488</v>
      </c>
      <c r="P7" s="7">
        <v>1568</v>
      </c>
      <c r="Q7" s="7">
        <v>1556</v>
      </c>
      <c r="R7" s="7">
        <v>4451</v>
      </c>
      <c r="S7" s="7">
        <v>2212</v>
      </c>
      <c r="T7" s="7">
        <v>1478</v>
      </c>
      <c r="U7" s="8">
        <v>2718</v>
      </c>
    </row>
    <row r="8" spans="1:21" x14ac:dyDescent="0.25">
      <c r="B8" s="1504"/>
      <c r="C8" s="1514" t="s">
        <v>6</v>
      </c>
      <c r="D8" s="1504"/>
      <c r="E8" s="1504"/>
      <c r="F8" s="1504"/>
      <c r="G8" s="7">
        <v>27322</v>
      </c>
      <c r="H8" s="7">
        <v>6092</v>
      </c>
      <c r="I8" s="7">
        <v>4860</v>
      </c>
      <c r="J8" s="7">
        <v>1244</v>
      </c>
      <c r="K8" s="7">
        <v>1561</v>
      </c>
      <c r="L8" s="7">
        <v>501</v>
      </c>
      <c r="M8" s="7">
        <v>780</v>
      </c>
      <c r="N8" s="7">
        <v>786</v>
      </c>
      <c r="O8" s="7">
        <v>1064</v>
      </c>
      <c r="P8" s="7">
        <v>1224</v>
      </c>
      <c r="Q8" s="7">
        <v>969</v>
      </c>
      <c r="R8" s="7">
        <v>3833</v>
      </c>
      <c r="S8" s="7">
        <v>1337</v>
      </c>
      <c r="T8" s="7">
        <v>975</v>
      </c>
      <c r="U8" s="8">
        <v>2096</v>
      </c>
    </row>
    <row r="9" spans="1:21" x14ac:dyDescent="0.25">
      <c r="B9" s="1506" t="s">
        <v>1484</v>
      </c>
      <c r="C9" s="1508" t="s">
        <v>1785</v>
      </c>
      <c r="D9" s="1514" t="s">
        <v>10</v>
      </c>
      <c r="E9" s="1504"/>
      <c r="F9" s="1504"/>
      <c r="G9" s="7">
        <v>19218</v>
      </c>
      <c r="H9" s="7">
        <v>686</v>
      </c>
      <c r="I9" s="7">
        <v>5024</v>
      </c>
      <c r="J9" s="7">
        <v>1185</v>
      </c>
      <c r="K9" s="7">
        <v>1265</v>
      </c>
      <c r="L9" s="7">
        <v>390</v>
      </c>
      <c r="M9" s="7">
        <v>886</v>
      </c>
      <c r="N9" s="7">
        <v>566</v>
      </c>
      <c r="O9" s="7">
        <v>930</v>
      </c>
      <c r="P9" s="7">
        <v>1072</v>
      </c>
      <c r="Q9" s="7">
        <v>1059</v>
      </c>
      <c r="R9" s="7">
        <v>2324</v>
      </c>
      <c r="S9" s="7">
        <v>1035</v>
      </c>
      <c r="T9" s="7">
        <v>902</v>
      </c>
      <c r="U9" s="8">
        <v>1894</v>
      </c>
    </row>
    <row r="10" spans="1:21" x14ac:dyDescent="0.25">
      <c r="B10" s="1504"/>
      <c r="C10" s="1504"/>
      <c r="D10" s="1514" t="s">
        <v>6</v>
      </c>
      <c r="E10" s="1504"/>
      <c r="F10" s="1504"/>
      <c r="G10" s="7">
        <v>14567</v>
      </c>
      <c r="H10" s="7">
        <v>546</v>
      </c>
      <c r="I10" s="7">
        <v>3898</v>
      </c>
      <c r="J10" s="7">
        <v>910</v>
      </c>
      <c r="K10" s="7">
        <v>913</v>
      </c>
      <c r="L10" s="7">
        <v>273</v>
      </c>
      <c r="M10" s="7">
        <v>592</v>
      </c>
      <c r="N10" s="7">
        <v>509</v>
      </c>
      <c r="O10" s="7">
        <v>694</v>
      </c>
      <c r="P10" s="7">
        <v>802</v>
      </c>
      <c r="Q10" s="7">
        <v>795</v>
      </c>
      <c r="R10" s="7">
        <v>1791</v>
      </c>
      <c r="S10" s="7">
        <v>738</v>
      </c>
      <c r="T10" s="7">
        <v>640</v>
      </c>
      <c r="U10" s="8">
        <v>1466</v>
      </c>
    </row>
    <row r="11" spans="1:21" x14ac:dyDescent="0.25">
      <c r="B11" s="1504"/>
      <c r="C11" s="1508" t="s">
        <v>1786</v>
      </c>
      <c r="D11" s="1514" t="s">
        <v>10</v>
      </c>
      <c r="E11" s="1504"/>
      <c r="F11" s="1504"/>
      <c r="G11" s="7">
        <v>10895</v>
      </c>
      <c r="H11" s="7">
        <v>4401</v>
      </c>
      <c r="I11" s="7">
        <v>1134</v>
      </c>
      <c r="J11" s="7">
        <v>340</v>
      </c>
      <c r="K11" s="7">
        <v>1055</v>
      </c>
      <c r="L11" s="7">
        <v>85</v>
      </c>
      <c r="M11" s="7">
        <v>80</v>
      </c>
      <c r="N11" s="7">
        <v>92</v>
      </c>
      <c r="O11" s="7">
        <v>310</v>
      </c>
      <c r="P11" s="7">
        <v>299</v>
      </c>
      <c r="Q11" s="7">
        <v>273</v>
      </c>
      <c r="R11" s="7">
        <v>1235</v>
      </c>
      <c r="S11" s="7">
        <v>1023</v>
      </c>
      <c r="T11" s="7">
        <v>374</v>
      </c>
      <c r="U11" s="8">
        <v>194</v>
      </c>
    </row>
    <row r="12" spans="1:21" x14ac:dyDescent="0.25">
      <c r="B12" s="1504"/>
      <c r="C12" s="1504"/>
      <c r="D12" s="1514" t="s">
        <v>6</v>
      </c>
      <c r="E12" s="1504"/>
      <c r="F12" s="1504"/>
      <c r="G12" s="7">
        <v>8998</v>
      </c>
      <c r="H12" s="7">
        <v>5033</v>
      </c>
      <c r="I12" s="7">
        <v>550</v>
      </c>
      <c r="J12" s="7">
        <v>245</v>
      </c>
      <c r="K12" s="7">
        <v>406</v>
      </c>
      <c r="L12" s="7">
        <v>149</v>
      </c>
      <c r="M12" s="7">
        <v>12</v>
      </c>
      <c r="N12" s="7">
        <v>171</v>
      </c>
      <c r="O12" s="7">
        <v>182</v>
      </c>
      <c r="P12" s="7">
        <v>271</v>
      </c>
      <c r="Q12" s="7">
        <v>75</v>
      </c>
      <c r="R12" s="7">
        <v>1237</v>
      </c>
      <c r="S12" s="7">
        <v>421</v>
      </c>
      <c r="T12" s="7">
        <v>151</v>
      </c>
      <c r="U12" s="8">
        <v>95</v>
      </c>
    </row>
    <row r="13" spans="1:21" x14ac:dyDescent="0.25">
      <c r="B13" s="1504"/>
      <c r="C13" s="1508" t="s">
        <v>1070</v>
      </c>
      <c r="D13" s="1508" t="s">
        <v>1787</v>
      </c>
      <c r="E13" s="1514" t="s">
        <v>10</v>
      </c>
      <c r="F13" s="1504"/>
      <c r="G13" s="1467" t="s">
        <v>116</v>
      </c>
      <c r="H13" s="1467" t="s">
        <v>116</v>
      </c>
      <c r="I13" s="1467" t="s">
        <v>116</v>
      </c>
      <c r="J13" s="1467" t="s">
        <v>116</v>
      </c>
      <c r="K13" s="1467" t="s">
        <v>116</v>
      </c>
      <c r="L13" s="1467" t="s">
        <v>116</v>
      </c>
      <c r="M13" s="1467" t="s">
        <v>116</v>
      </c>
      <c r="N13" s="1467" t="s">
        <v>116</v>
      </c>
      <c r="O13" s="1467" t="s">
        <v>116</v>
      </c>
      <c r="P13" s="1467" t="s">
        <v>116</v>
      </c>
      <c r="Q13" s="1467" t="s">
        <v>116</v>
      </c>
      <c r="R13" s="1467" t="s">
        <v>116</v>
      </c>
      <c r="S13" s="1467" t="s">
        <v>116</v>
      </c>
      <c r="T13" s="1467" t="s">
        <v>116</v>
      </c>
      <c r="U13" s="107" t="s">
        <v>116</v>
      </c>
    </row>
    <row r="14" spans="1:21" x14ac:dyDescent="0.25">
      <c r="B14" s="1504"/>
      <c r="C14" s="1504"/>
      <c r="D14" s="1504"/>
      <c r="E14" s="1514" t="s">
        <v>6</v>
      </c>
      <c r="F14" s="1504"/>
      <c r="G14" s="7">
        <v>785</v>
      </c>
      <c r="H14" s="7">
        <v>16</v>
      </c>
      <c r="I14" s="7">
        <v>140</v>
      </c>
      <c r="J14" s="7">
        <v>34</v>
      </c>
      <c r="K14" s="7">
        <v>42</v>
      </c>
      <c r="L14" s="7">
        <v>4</v>
      </c>
      <c r="M14" s="7">
        <v>15</v>
      </c>
      <c r="N14" s="7">
        <v>17</v>
      </c>
      <c r="O14" s="7">
        <v>59</v>
      </c>
      <c r="P14" s="7">
        <v>46</v>
      </c>
      <c r="Q14" s="7">
        <v>28</v>
      </c>
      <c r="R14" s="7">
        <v>132</v>
      </c>
      <c r="S14" s="7">
        <v>57</v>
      </c>
      <c r="T14" s="7">
        <v>54</v>
      </c>
      <c r="U14" s="8">
        <v>141</v>
      </c>
    </row>
    <row r="15" spans="1:21" x14ac:dyDescent="0.25">
      <c r="B15" s="1504"/>
      <c r="C15" s="1504"/>
      <c r="D15" s="1508" t="s">
        <v>1788</v>
      </c>
      <c r="E15" s="1514" t="s">
        <v>10</v>
      </c>
      <c r="F15" s="1504"/>
      <c r="G15" s="1467" t="s">
        <v>116</v>
      </c>
      <c r="H15" s="1467" t="s">
        <v>116</v>
      </c>
      <c r="I15" s="1467" t="s">
        <v>116</v>
      </c>
      <c r="J15" s="1467" t="s">
        <v>116</v>
      </c>
      <c r="K15" s="1467" t="s">
        <v>116</v>
      </c>
      <c r="L15" s="1467" t="s">
        <v>116</v>
      </c>
      <c r="M15" s="1467" t="s">
        <v>116</v>
      </c>
      <c r="N15" s="1467" t="s">
        <v>116</v>
      </c>
      <c r="O15" s="1467" t="s">
        <v>116</v>
      </c>
      <c r="P15" s="1467" t="s">
        <v>116</v>
      </c>
      <c r="Q15" s="1467" t="s">
        <v>116</v>
      </c>
      <c r="R15" s="1467" t="s">
        <v>116</v>
      </c>
      <c r="S15" s="1467" t="s">
        <v>116</v>
      </c>
      <c r="T15" s="1467" t="s">
        <v>116</v>
      </c>
      <c r="U15" s="107" t="s">
        <v>116</v>
      </c>
    </row>
    <row r="16" spans="1:21" x14ac:dyDescent="0.25">
      <c r="B16" s="1504"/>
      <c r="C16" s="1504"/>
      <c r="D16" s="1504"/>
      <c r="E16" s="1514" t="s">
        <v>6</v>
      </c>
      <c r="F16" s="1504"/>
      <c r="G16" s="7">
        <v>1027</v>
      </c>
      <c r="H16" s="7">
        <v>193</v>
      </c>
      <c r="I16" s="7">
        <v>73</v>
      </c>
      <c r="J16" s="7">
        <v>10</v>
      </c>
      <c r="K16" s="7">
        <v>59</v>
      </c>
      <c r="L16" s="7">
        <v>16</v>
      </c>
      <c r="M16" s="7">
        <v>42</v>
      </c>
      <c r="N16" s="7">
        <v>19</v>
      </c>
      <c r="O16" s="7">
        <v>58</v>
      </c>
      <c r="P16" s="7">
        <v>31</v>
      </c>
      <c r="Q16" s="7">
        <v>4</v>
      </c>
      <c r="R16" s="7">
        <v>224</v>
      </c>
      <c r="S16" s="7">
        <v>19</v>
      </c>
      <c r="T16" s="7">
        <v>33</v>
      </c>
      <c r="U16" s="8">
        <v>246</v>
      </c>
    </row>
    <row r="17" spans="2:21" x14ac:dyDescent="0.25">
      <c r="B17" s="1504"/>
      <c r="C17" s="1508" t="s">
        <v>1789</v>
      </c>
      <c r="D17" s="1514" t="s">
        <v>10</v>
      </c>
      <c r="E17" s="1504"/>
      <c r="F17" s="1504"/>
      <c r="G17" s="1467" t="s">
        <v>116</v>
      </c>
      <c r="H17" s="1467" t="s">
        <v>116</v>
      </c>
      <c r="I17" s="1467" t="s">
        <v>116</v>
      </c>
      <c r="J17" s="1467" t="s">
        <v>116</v>
      </c>
      <c r="K17" s="1467" t="s">
        <v>116</v>
      </c>
      <c r="L17" s="1467" t="s">
        <v>116</v>
      </c>
      <c r="M17" s="1467" t="s">
        <v>116</v>
      </c>
      <c r="N17" s="1467" t="s">
        <v>116</v>
      </c>
      <c r="O17" s="1467" t="s">
        <v>116</v>
      </c>
      <c r="P17" s="1467" t="s">
        <v>116</v>
      </c>
      <c r="Q17" s="1467" t="s">
        <v>116</v>
      </c>
      <c r="R17" s="1467" t="s">
        <v>116</v>
      </c>
      <c r="S17" s="1467" t="s">
        <v>116</v>
      </c>
      <c r="T17" s="1467" t="s">
        <v>116</v>
      </c>
      <c r="U17" s="107" t="s">
        <v>116</v>
      </c>
    </row>
    <row r="18" spans="2:21" x14ac:dyDescent="0.25">
      <c r="B18" s="1504"/>
      <c r="C18" s="1504"/>
      <c r="D18" s="1514" t="s">
        <v>6</v>
      </c>
      <c r="E18" s="1504"/>
      <c r="F18" s="1504"/>
      <c r="G18" s="7">
        <v>273</v>
      </c>
      <c r="H18" s="7">
        <v>119</v>
      </c>
      <c r="I18" s="1467" t="s">
        <v>135</v>
      </c>
      <c r="J18" s="1467" t="s">
        <v>135</v>
      </c>
      <c r="K18" s="1467" t="s">
        <v>135</v>
      </c>
      <c r="L18" s="1467" t="s">
        <v>135</v>
      </c>
      <c r="M18" s="1467" t="s">
        <v>135</v>
      </c>
      <c r="N18" s="1467" t="s">
        <v>135</v>
      </c>
      <c r="O18" s="7">
        <v>8</v>
      </c>
      <c r="P18" s="7">
        <v>6</v>
      </c>
      <c r="Q18" s="1467" t="s">
        <v>135</v>
      </c>
      <c r="R18" s="7">
        <v>96</v>
      </c>
      <c r="S18" s="7">
        <v>2</v>
      </c>
      <c r="T18" s="7">
        <v>33</v>
      </c>
      <c r="U18" s="8">
        <v>9</v>
      </c>
    </row>
    <row r="19" spans="2:21" x14ac:dyDescent="0.25">
      <c r="B19" s="1504"/>
      <c r="C19" s="1508" t="s">
        <v>1790</v>
      </c>
      <c r="D19" s="1514" t="s">
        <v>10</v>
      </c>
      <c r="E19" s="1504"/>
      <c r="F19" s="1504"/>
      <c r="G19" s="7">
        <v>671</v>
      </c>
      <c r="H19" s="7">
        <v>11</v>
      </c>
      <c r="I19" s="7">
        <v>98</v>
      </c>
      <c r="J19" s="7">
        <v>48</v>
      </c>
      <c r="K19" s="7">
        <v>19</v>
      </c>
      <c r="L19" s="7">
        <v>14</v>
      </c>
      <c r="M19" s="7">
        <v>21</v>
      </c>
      <c r="N19" s="7">
        <v>32</v>
      </c>
      <c r="O19" s="7">
        <v>19</v>
      </c>
      <c r="P19" s="7">
        <v>25</v>
      </c>
      <c r="Q19" s="7">
        <v>25</v>
      </c>
      <c r="R19" s="7">
        <v>161</v>
      </c>
      <c r="S19" s="7">
        <v>17</v>
      </c>
      <c r="T19" s="7">
        <v>92</v>
      </c>
      <c r="U19" s="8">
        <v>89</v>
      </c>
    </row>
    <row r="20" spans="2:21" x14ac:dyDescent="0.25">
      <c r="B20" s="1504"/>
      <c r="C20" s="1504"/>
      <c r="D20" s="1514" t="s">
        <v>6</v>
      </c>
      <c r="E20" s="1504"/>
      <c r="F20" s="1504"/>
      <c r="G20" s="7">
        <v>681</v>
      </c>
      <c r="H20" s="7">
        <v>87</v>
      </c>
      <c r="I20" s="7">
        <v>42</v>
      </c>
      <c r="J20" s="7">
        <v>28</v>
      </c>
      <c r="K20" s="7">
        <v>54</v>
      </c>
      <c r="L20" s="7">
        <v>27</v>
      </c>
      <c r="M20" s="7">
        <v>13</v>
      </c>
      <c r="N20" s="7">
        <v>26</v>
      </c>
      <c r="O20" s="7">
        <v>23</v>
      </c>
      <c r="P20" s="7">
        <v>14</v>
      </c>
      <c r="Q20" s="7">
        <v>15</v>
      </c>
      <c r="R20" s="7">
        <v>227</v>
      </c>
      <c r="S20" s="7">
        <v>36</v>
      </c>
      <c r="T20" s="7">
        <v>33</v>
      </c>
      <c r="U20" s="8">
        <v>56</v>
      </c>
    </row>
    <row r="21" spans="2:21" x14ac:dyDescent="0.25">
      <c r="B21" s="1504"/>
      <c r="C21" s="1508" t="s">
        <v>1791</v>
      </c>
      <c r="D21" s="1514" t="s">
        <v>10</v>
      </c>
      <c r="E21" s="1504"/>
      <c r="F21" s="1504"/>
      <c r="G21" s="1467" t="s">
        <v>116</v>
      </c>
      <c r="H21" s="1467" t="s">
        <v>116</v>
      </c>
      <c r="I21" s="1467" t="s">
        <v>116</v>
      </c>
      <c r="J21" s="1467" t="s">
        <v>116</v>
      </c>
      <c r="K21" s="1467" t="s">
        <v>116</v>
      </c>
      <c r="L21" s="1467" t="s">
        <v>116</v>
      </c>
      <c r="M21" s="1467" t="s">
        <v>116</v>
      </c>
      <c r="N21" s="1467" t="s">
        <v>116</v>
      </c>
      <c r="O21" s="1467" t="s">
        <v>116</v>
      </c>
      <c r="P21" s="1467" t="s">
        <v>116</v>
      </c>
      <c r="Q21" s="1467" t="s">
        <v>116</v>
      </c>
      <c r="R21" s="1467" t="s">
        <v>116</v>
      </c>
      <c r="S21" s="1467" t="s">
        <v>116</v>
      </c>
      <c r="T21" s="1467" t="s">
        <v>116</v>
      </c>
      <c r="U21" s="107" t="s">
        <v>116</v>
      </c>
    </row>
    <row r="22" spans="2:21" x14ac:dyDescent="0.25">
      <c r="B22" s="1504"/>
      <c r="C22" s="1504"/>
      <c r="D22" s="1514" t="s">
        <v>6</v>
      </c>
      <c r="E22" s="1504"/>
      <c r="F22" s="1504"/>
      <c r="G22" s="7">
        <v>991</v>
      </c>
      <c r="H22" s="7">
        <v>98</v>
      </c>
      <c r="I22" s="7">
        <v>157</v>
      </c>
      <c r="J22" s="7">
        <v>17</v>
      </c>
      <c r="K22" s="7">
        <v>87</v>
      </c>
      <c r="L22" s="7">
        <v>32</v>
      </c>
      <c r="M22" s="7">
        <v>106</v>
      </c>
      <c r="N22" s="7">
        <v>44</v>
      </c>
      <c r="O22" s="7">
        <v>40</v>
      </c>
      <c r="P22" s="7">
        <v>54</v>
      </c>
      <c r="Q22" s="7">
        <v>52</v>
      </c>
      <c r="R22" s="7">
        <v>126</v>
      </c>
      <c r="S22" s="7">
        <v>64</v>
      </c>
      <c r="T22" s="7">
        <v>31</v>
      </c>
      <c r="U22" s="8">
        <v>83</v>
      </c>
    </row>
    <row r="23" spans="2:21" x14ac:dyDescent="0.25">
      <c r="B23" s="1505" t="s">
        <v>1792</v>
      </c>
      <c r="C23" s="1508" t="s">
        <v>1077</v>
      </c>
      <c r="D23" s="1514" t="s">
        <v>10</v>
      </c>
      <c r="E23" s="1504"/>
      <c r="F23" s="1504"/>
      <c r="G23" s="7">
        <v>1439</v>
      </c>
      <c r="H23" s="7">
        <v>258</v>
      </c>
      <c r="I23" s="7">
        <v>234</v>
      </c>
      <c r="J23" s="7">
        <v>51</v>
      </c>
      <c r="K23" s="7">
        <v>111</v>
      </c>
      <c r="L23" s="7">
        <v>14</v>
      </c>
      <c r="M23" s="7">
        <v>38</v>
      </c>
      <c r="N23" s="7">
        <v>21</v>
      </c>
      <c r="O23" s="7">
        <v>60</v>
      </c>
      <c r="P23" s="7">
        <v>59</v>
      </c>
      <c r="Q23" s="7">
        <v>52</v>
      </c>
      <c r="R23" s="7">
        <v>289</v>
      </c>
      <c r="S23" s="7">
        <v>22</v>
      </c>
      <c r="T23" s="7">
        <v>53</v>
      </c>
      <c r="U23" s="8">
        <v>177</v>
      </c>
    </row>
    <row r="24" spans="2:21" x14ac:dyDescent="0.25">
      <c r="B24" s="1504"/>
      <c r="C24" s="1504"/>
      <c r="D24" s="1514" t="s">
        <v>6</v>
      </c>
      <c r="E24" s="1504"/>
      <c r="F24" s="1504"/>
      <c r="G24" s="7">
        <v>1723</v>
      </c>
      <c r="H24" s="7">
        <v>988</v>
      </c>
      <c r="I24" s="7">
        <v>43</v>
      </c>
      <c r="J24" s="7">
        <v>34</v>
      </c>
      <c r="K24" s="7">
        <v>129</v>
      </c>
      <c r="L24" s="7">
        <v>18</v>
      </c>
      <c r="M24" s="7">
        <v>28</v>
      </c>
      <c r="N24" s="7">
        <v>11</v>
      </c>
      <c r="O24" s="7">
        <v>38</v>
      </c>
      <c r="P24" s="7">
        <v>38</v>
      </c>
      <c r="Q24" s="7">
        <v>7</v>
      </c>
      <c r="R24" s="7">
        <v>230</v>
      </c>
      <c r="S24" s="7">
        <v>23</v>
      </c>
      <c r="T24" s="7">
        <v>56</v>
      </c>
      <c r="U24" s="8">
        <v>80</v>
      </c>
    </row>
    <row r="25" spans="2:21" x14ac:dyDescent="0.25">
      <c r="B25" s="1504"/>
      <c r="C25" s="1508" t="s">
        <v>1078</v>
      </c>
      <c r="D25" s="1508" t="s">
        <v>1079</v>
      </c>
      <c r="E25" s="1514" t="s">
        <v>10</v>
      </c>
      <c r="F25" s="1504"/>
      <c r="G25" s="7">
        <v>3211</v>
      </c>
      <c r="H25" s="7">
        <v>1145</v>
      </c>
      <c r="I25" s="7">
        <v>283</v>
      </c>
      <c r="J25" s="7">
        <v>62</v>
      </c>
      <c r="K25" s="7">
        <v>194</v>
      </c>
      <c r="L25" s="7">
        <v>66</v>
      </c>
      <c r="M25" s="7">
        <v>46</v>
      </c>
      <c r="N25" s="7">
        <v>43</v>
      </c>
      <c r="O25" s="7">
        <v>64</v>
      </c>
      <c r="P25" s="7">
        <v>73</v>
      </c>
      <c r="Q25" s="7">
        <v>84</v>
      </c>
      <c r="R25" s="7">
        <v>522</v>
      </c>
      <c r="S25" s="7">
        <v>366</v>
      </c>
      <c r="T25" s="7">
        <v>87</v>
      </c>
      <c r="U25" s="8">
        <v>176</v>
      </c>
    </row>
    <row r="26" spans="2:21" x14ac:dyDescent="0.25">
      <c r="B26" s="1504"/>
      <c r="C26" s="1504"/>
      <c r="D26" s="1504"/>
      <c r="E26" s="1514" t="s">
        <v>6</v>
      </c>
      <c r="F26" s="1504"/>
      <c r="G26" s="7">
        <v>2607</v>
      </c>
      <c r="H26" s="7">
        <v>1120</v>
      </c>
      <c r="I26" s="7">
        <v>209</v>
      </c>
      <c r="J26" s="7">
        <v>44</v>
      </c>
      <c r="K26" s="7">
        <v>90</v>
      </c>
      <c r="L26" s="7">
        <v>14</v>
      </c>
      <c r="M26" s="7">
        <v>34</v>
      </c>
      <c r="N26" s="7">
        <v>77</v>
      </c>
      <c r="O26" s="7">
        <v>65</v>
      </c>
      <c r="P26" s="7">
        <v>78</v>
      </c>
      <c r="Q26" s="7">
        <v>39</v>
      </c>
      <c r="R26" s="7">
        <v>370</v>
      </c>
      <c r="S26" s="7">
        <v>195</v>
      </c>
      <c r="T26" s="7">
        <v>43</v>
      </c>
      <c r="U26" s="8">
        <v>229</v>
      </c>
    </row>
    <row r="27" spans="2:21" x14ac:dyDescent="0.25">
      <c r="B27" s="1504"/>
      <c r="C27" s="1504"/>
      <c r="D27" s="1508" t="s">
        <v>1080</v>
      </c>
      <c r="E27" s="1514" t="s">
        <v>10</v>
      </c>
      <c r="F27" s="1504"/>
      <c r="G27" s="7">
        <v>6521</v>
      </c>
      <c r="H27" s="7">
        <v>1681</v>
      </c>
      <c r="I27" s="7">
        <v>890</v>
      </c>
      <c r="J27" s="7">
        <v>288</v>
      </c>
      <c r="K27" s="7">
        <v>533</v>
      </c>
      <c r="L27" s="7">
        <v>58</v>
      </c>
      <c r="M27" s="7">
        <v>97</v>
      </c>
      <c r="N27" s="7">
        <v>106</v>
      </c>
      <c r="O27" s="7">
        <v>247</v>
      </c>
      <c r="P27" s="7">
        <v>226</v>
      </c>
      <c r="Q27" s="7">
        <v>277</v>
      </c>
      <c r="R27" s="7">
        <v>840</v>
      </c>
      <c r="S27" s="7">
        <v>627</v>
      </c>
      <c r="T27" s="7">
        <v>277</v>
      </c>
      <c r="U27" s="8">
        <v>374</v>
      </c>
    </row>
    <row r="28" spans="2:21" x14ac:dyDescent="0.25">
      <c r="B28" s="1504"/>
      <c r="C28" s="1504"/>
      <c r="D28" s="1504"/>
      <c r="E28" s="1514" t="s">
        <v>6</v>
      </c>
      <c r="F28" s="1504"/>
      <c r="G28" s="7">
        <v>4621</v>
      </c>
      <c r="H28" s="7">
        <v>1540</v>
      </c>
      <c r="I28" s="7">
        <v>460</v>
      </c>
      <c r="J28" s="7">
        <v>200</v>
      </c>
      <c r="K28" s="7">
        <v>267</v>
      </c>
      <c r="L28" s="7">
        <v>116</v>
      </c>
      <c r="M28" s="7">
        <v>103</v>
      </c>
      <c r="N28" s="7">
        <v>143</v>
      </c>
      <c r="O28" s="7">
        <v>166</v>
      </c>
      <c r="P28" s="7">
        <v>147</v>
      </c>
      <c r="Q28" s="7">
        <v>96</v>
      </c>
      <c r="R28" s="7">
        <v>760</v>
      </c>
      <c r="S28" s="7">
        <v>274</v>
      </c>
      <c r="T28" s="7">
        <v>148</v>
      </c>
      <c r="U28" s="8">
        <v>201</v>
      </c>
    </row>
    <row r="29" spans="2:21" x14ac:dyDescent="0.25">
      <c r="B29" s="1504"/>
      <c r="C29" s="1504"/>
      <c r="D29" s="1508" t="s">
        <v>1081</v>
      </c>
      <c r="E29" s="1514" t="s">
        <v>10</v>
      </c>
      <c r="F29" s="1504"/>
      <c r="G29" s="7">
        <v>6317</v>
      </c>
      <c r="H29" s="7">
        <v>1271</v>
      </c>
      <c r="I29" s="7">
        <v>1018</v>
      </c>
      <c r="J29" s="7">
        <v>289</v>
      </c>
      <c r="K29" s="7">
        <v>494</v>
      </c>
      <c r="L29" s="7">
        <v>81</v>
      </c>
      <c r="M29" s="7">
        <v>232</v>
      </c>
      <c r="N29" s="7">
        <v>138</v>
      </c>
      <c r="O29" s="7">
        <v>311</v>
      </c>
      <c r="P29" s="7">
        <v>296</v>
      </c>
      <c r="Q29" s="7">
        <v>273</v>
      </c>
      <c r="R29" s="7">
        <v>822</v>
      </c>
      <c r="S29" s="7">
        <v>361</v>
      </c>
      <c r="T29" s="7">
        <v>274</v>
      </c>
      <c r="U29" s="8">
        <v>457</v>
      </c>
    </row>
    <row r="30" spans="2:21" x14ac:dyDescent="0.25">
      <c r="B30" s="1504"/>
      <c r="C30" s="1504"/>
      <c r="D30" s="1504"/>
      <c r="E30" s="1514" t="s">
        <v>6</v>
      </c>
      <c r="F30" s="1504"/>
      <c r="G30" s="7">
        <v>5343</v>
      </c>
      <c r="H30" s="7">
        <v>1395</v>
      </c>
      <c r="I30" s="7">
        <v>796</v>
      </c>
      <c r="J30" s="7">
        <v>226</v>
      </c>
      <c r="K30" s="7">
        <v>262</v>
      </c>
      <c r="L30" s="7">
        <v>137</v>
      </c>
      <c r="M30" s="7">
        <v>179</v>
      </c>
      <c r="N30" s="7">
        <v>129</v>
      </c>
      <c r="O30" s="7">
        <v>188</v>
      </c>
      <c r="P30" s="7">
        <v>248</v>
      </c>
      <c r="Q30" s="7">
        <v>154</v>
      </c>
      <c r="R30" s="7">
        <v>840</v>
      </c>
      <c r="S30" s="7">
        <v>250</v>
      </c>
      <c r="T30" s="7">
        <v>159</v>
      </c>
      <c r="U30" s="8">
        <v>380</v>
      </c>
    </row>
    <row r="31" spans="2:21" x14ac:dyDescent="0.25">
      <c r="B31" s="1504"/>
      <c r="C31" s="1504"/>
      <c r="D31" s="1508" t="s">
        <v>1082</v>
      </c>
      <c r="E31" s="1514" t="s">
        <v>10</v>
      </c>
      <c r="F31" s="1504"/>
      <c r="G31" s="7">
        <v>9950</v>
      </c>
      <c r="H31" s="7">
        <v>657</v>
      </c>
      <c r="I31" s="7">
        <v>2340</v>
      </c>
      <c r="J31" s="7">
        <v>554</v>
      </c>
      <c r="K31" s="7">
        <v>716</v>
      </c>
      <c r="L31" s="7">
        <v>198</v>
      </c>
      <c r="M31" s="7">
        <v>477</v>
      </c>
      <c r="N31" s="7">
        <v>256</v>
      </c>
      <c r="O31" s="7">
        <v>468</v>
      </c>
      <c r="P31" s="7">
        <v>573</v>
      </c>
      <c r="Q31" s="7">
        <v>473</v>
      </c>
      <c r="R31" s="7">
        <v>1231</v>
      </c>
      <c r="S31" s="7">
        <v>542</v>
      </c>
      <c r="T31" s="7">
        <v>467</v>
      </c>
      <c r="U31" s="8">
        <v>998</v>
      </c>
    </row>
    <row r="32" spans="2:21" x14ac:dyDescent="0.25">
      <c r="B32" s="1504"/>
      <c r="C32" s="1504"/>
      <c r="D32" s="1504"/>
      <c r="E32" s="1514" t="s">
        <v>6</v>
      </c>
      <c r="F32" s="1504"/>
      <c r="G32" s="7">
        <v>7670</v>
      </c>
      <c r="H32" s="7">
        <v>716</v>
      </c>
      <c r="I32" s="7">
        <v>1841</v>
      </c>
      <c r="J32" s="7">
        <v>393</v>
      </c>
      <c r="K32" s="7">
        <v>475</v>
      </c>
      <c r="L32" s="7">
        <v>132</v>
      </c>
      <c r="M32" s="7">
        <v>277</v>
      </c>
      <c r="N32" s="7">
        <v>235</v>
      </c>
      <c r="O32" s="7">
        <v>349</v>
      </c>
      <c r="P32" s="7">
        <v>448</v>
      </c>
      <c r="Q32" s="7">
        <v>332</v>
      </c>
      <c r="R32" s="7">
        <v>1041</v>
      </c>
      <c r="S32" s="7">
        <v>383</v>
      </c>
      <c r="T32" s="7">
        <v>303</v>
      </c>
      <c r="U32" s="8">
        <v>745</v>
      </c>
    </row>
    <row r="33" spans="2:21" x14ac:dyDescent="0.25">
      <c r="B33" s="1504"/>
      <c r="C33" s="1504"/>
      <c r="D33" s="1508" t="s">
        <v>1793</v>
      </c>
      <c r="E33" s="1514" t="s">
        <v>10</v>
      </c>
      <c r="F33" s="1504"/>
      <c r="G33" s="7">
        <v>6974</v>
      </c>
      <c r="H33" s="7">
        <v>437</v>
      </c>
      <c r="I33" s="7">
        <v>2071</v>
      </c>
      <c r="J33" s="7">
        <v>423</v>
      </c>
      <c r="K33" s="7">
        <v>458</v>
      </c>
      <c r="L33" s="7">
        <v>132</v>
      </c>
      <c r="M33" s="7">
        <v>256</v>
      </c>
      <c r="N33" s="7">
        <v>224</v>
      </c>
      <c r="O33" s="7">
        <v>338</v>
      </c>
      <c r="P33" s="7">
        <v>341</v>
      </c>
      <c r="Q33" s="7">
        <v>397</v>
      </c>
      <c r="R33" s="7">
        <v>747</v>
      </c>
      <c r="S33" s="7">
        <v>294</v>
      </c>
      <c r="T33" s="7">
        <v>320</v>
      </c>
      <c r="U33" s="8">
        <v>536</v>
      </c>
    </row>
    <row r="34" spans="2:21" x14ac:dyDescent="0.25">
      <c r="B34" s="1504"/>
      <c r="C34" s="1504"/>
      <c r="D34" s="1504"/>
      <c r="E34" s="1514" t="s">
        <v>6</v>
      </c>
      <c r="F34" s="1504"/>
      <c r="G34" s="7">
        <v>5358</v>
      </c>
      <c r="H34" s="7">
        <v>333</v>
      </c>
      <c r="I34" s="7">
        <v>1511</v>
      </c>
      <c r="J34" s="7">
        <v>347</v>
      </c>
      <c r="K34" s="7">
        <v>338</v>
      </c>
      <c r="L34" s="7">
        <v>84</v>
      </c>
      <c r="M34" s="7">
        <v>159</v>
      </c>
      <c r="N34" s="7">
        <v>191</v>
      </c>
      <c r="O34" s="7">
        <v>258</v>
      </c>
      <c r="P34" s="7">
        <v>265</v>
      </c>
      <c r="Q34" s="7">
        <v>341</v>
      </c>
      <c r="R34" s="7">
        <v>592</v>
      </c>
      <c r="S34" s="7">
        <v>212</v>
      </c>
      <c r="T34" s="7">
        <v>266</v>
      </c>
      <c r="U34" s="8">
        <v>461</v>
      </c>
    </row>
    <row r="35" spans="2:21" x14ac:dyDescent="0.25">
      <c r="B35" s="1506" t="s">
        <v>1084</v>
      </c>
      <c r="C35" s="1508" t="s">
        <v>1794</v>
      </c>
      <c r="D35" s="1508" t="s">
        <v>1077</v>
      </c>
      <c r="E35" s="1514" t="s">
        <v>10</v>
      </c>
      <c r="F35" s="1504"/>
      <c r="G35" s="7">
        <v>57</v>
      </c>
      <c r="H35" s="7">
        <v>2</v>
      </c>
      <c r="I35" s="7">
        <v>11</v>
      </c>
      <c r="J35" s="7">
        <v>5</v>
      </c>
      <c r="K35" s="7">
        <v>2</v>
      </c>
      <c r="L35" s="7">
        <v>2</v>
      </c>
      <c r="M35" s="7">
        <v>6</v>
      </c>
      <c r="N35" s="7">
        <v>3</v>
      </c>
      <c r="O35" s="7">
        <v>5</v>
      </c>
      <c r="P35" s="1467" t="s">
        <v>135</v>
      </c>
      <c r="Q35" s="7">
        <v>6</v>
      </c>
      <c r="R35" s="7">
        <v>10</v>
      </c>
      <c r="S35" s="1467" t="s">
        <v>135</v>
      </c>
      <c r="T35" s="7">
        <v>1</v>
      </c>
      <c r="U35" s="8">
        <v>4</v>
      </c>
    </row>
    <row r="36" spans="2:21" x14ac:dyDescent="0.25">
      <c r="B36" s="1504"/>
      <c r="C36" s="1504"/>
      <c r="D36" s="1504"/>
      <c r="E36" s="1514" t="s">
        <v>6</v>
      </c>
      <c r="F36" s="1504"/>
      <c r="G36" s="7">
        <v>38</v>
      </c>
      <c r="H36" s="7">
        <v>2</v>
      </c>
      <c r="I36" s="7">
        <v>8</v>
      </c>
      <c r="J36" s="7">
        <v>2</v>
      </c>
      <c r="K36" s="1467" t="s">
        <v>135</v>
      </c>
      <c r="L36" s="1467" t="s">
        <v>135</v>
      </c>
      <c r="M36" s="7">
        <v>1</v>
      </c>
      <c r="N36" s="7">
        <v>1</v>
      </c>
      <c r="O36" s="7">
        <v>1</v>
      </c>
      <c r="P36" s="7">
        <v>1</v>
      </c>
      <c r="Q36" s="7">
        <v>2</v>
      </c>
      <c r="R36" s="7">
        <v>5</v>
      </c>
      <c r="S36" s="7">
        <v>1</v>
      </c>
      <c r="T36" s="7">
        <v>1</v>
      </c>
      <c r="U36" s="8">
        <v>13</v>
      </c>
    </row>
    <row r="37" spans="2:21" x14ac:dyDescent="0.25">
      <c r="B37" s="1504"/>
      <c r="C37" s="1504"/>
      <c r="D37" s="1508" t="s">
        <v>1078</v>
      </c>
      <c r="E37" s="1508" t="s">
        <v>1079</v>
      </c>
      <c r="F37" s="1467" t="s">
        <v>10</v>
      </c>
      <c r="G37" s="7">
        <v>145</v>
      </c>
      <c r="H37" s="7">
        <v>3</v>
      </c>
      <c r="I37" s="7">
        <v>19</v>
      </c>
      <c r="J37" s="7">
        <v>14</v>
      </c>
      <c r="K37" s="7">
        <v>2</v>
      </c>
      <c r="L37" s="7">
        <v>4</v>
      </c>
      <c r="M37" s="7">
        <v>6</v>
      </c>
      <c r="N37" s="7">
        <v>7</v>
      </c>
      <c r="O37" s="7">
        <v>2</v>
      </c>
      <c r="P37" s="7">
        <v>14</v>
      </c>
      <c r="Q37" s="7">
        <v>18</v>
      </c>
      <c r="R37" s="7">
        <v>23</v>
      </c>
      <c r="S37" s="7">
        <v>9</v>
      </c>
      <c r="T37" s="7">
        <v>7</v>
      </c>
      <c r="U37" s="8">
        <v>17</v>
      </c>
    </row>
    <row r="38" spans="2:21" x14ac:dyDescent="0.25">
      <c r="B38" s="1504"/>
      <c r="C38" s="1504"/>
      <c r="D38" s="1504"/>
      <c r="E38" s="1504"/>
      <c r="F38" s="1467" t="s">
        <v>6</v>
      </c>
      <c r="G38" s="7">
        <v>111</v>
      </c>
      <c r="H38" s="7">
        <v>4</v>
      </c>
      <c r="I38" s="7">
        <v>17</v>
      </c>
      <c r="J38" s="7">
        <v>7</v>
      </c>
      <c r="K38" s="7">
        <v>2</v>
      </c>
      <c r="L38" s="7">
        <v>5</v>
      </c>
      <c r="M38" s="7">
        <v>8</v>
      </c>
      <c r="N38" s="7">
        <v>8</v>
      </c>
      <c r="O38" s="7">
        <v>9</v>
      </c>
      <c r="P38" s="7">
        <v>2</v>
      </c>
      <c r="Q38" s="7">
        <v>2</v>
      </c>
      <c r="R38" s="7">
        <v>25</v>
      </c>
      <c r="S38" s="7">
        <v>9</v>
      </c>
      <c r="T38" s="7">
        <v>2</v>
      </c>
      <c r="U38" s="8">
        <v>11</v>
      </c>
    </row>
    <row r="39" spans="2:21" x14ac:dyDescent="0.25">
      <c r="B39" s="1504"/>
      <c r="C39" s="1504"/>
      <c r="D39" s="1504"/>
      <c r="E39" s="1508" t="s">
        <v>1080</v>
      </c>
      <c r="F39" s="1467" t="s">
        <v>10</v>
      </c>
      <c r="G39" s="7">
        <v>774</v>
      </c>
      <c r="H39" s="7">
        <v>17</v>
      </c>
      <c r="I39" s="7">
        <v>184</v>
      </c>
      <c r="J39" s="7">
        <v>54</v>
      </c>
      <c r="K39" s="7">
        <v>43</v>
      </c>
      <c r="L39" s="7">
        <v>14</v>
      </c>
      <c r="M39" s="7">
        <v>36</v>
      </c>
      <c r="N39" s="7">
        <v>22</v>
      </c>
      <c r="O39" s="7">
        <v>26</v>
      </c>
      <c r="P39" s="7">
        <v>40</v>
      </c>
      <c r="Q39" s="7">
        <v>35</v>
      </c>
      <c r="R39" s="7">
        <v>117</v>
      </c>
      <c r="S39" s="7">
        <v>68</v>
      </c>
      <c r="T39" s="7">
        <v>34</v>
      </c>
      <c r="U39" s="8">
        <v>84</v>
      </c>
    </row>
    <row r="40" spans="2:21" x14ac:dyDescent="0.25">
      <c r="B40" s="1504"/>
      <c r="C40" s="1504"/>
      <c r="D40" s="1504"/>
      <c r="E40" s="1504"/>
      <c r="F40" s="1467" t="s">
        <v>6</v>
      </c>
      <c r="G40" s="7">
        <v>530</v>
      </c>
      <c r="H40" s="7">
        <v>10</v>
      </c>
      <c r="I40" s="7">
        <v>98</v>
      </c>
      <c r="J40" s="7">
        <v>37</v>
      </c>
      <c r="K40" s="7">
        <v>22</v>
      </c>
      <c r="L40" s="7">
        <v>10</v>
      </c>
      <c r="M40" s="7">
        <v>25</v>
      </c>
      <c r="N40" s="7">
        <v>20</v>
      </c>
      <c r="O40" s="7">
        <v>36</v>
      </c>
      <c r="P40" s="7">
        <v>22</v>
      </c>
      <c r="Q40" s="7">
        <v>28</v>
      </c>
      <c r="R40" s="7">
        <v>93</v>
      </c>
      <c r="S40" s="7">
        <v>39</v>
      </c>
      <c r="T40" s="7">
        <v>27</v>
      </c>
      <c r="U40" s="8">
        <v>63</v>
      </c>
    </row>
    <row r="41" spans="2:21" x14ac:dyDescent="0.25">
      <c r="B41" s="1504"/>
      <c r="C41" s="1504"/>
      <c r="D41" s="1504"/>
      <c r="E41" s="1508" t="s">
        <v>1081</v>
      </c>
      <c r="F41" s="1467" t="s">
        <v>10</v>
      </c>
      <c r="G41" s="7">
        <v>2781</v>
      </c>
      <c r="H41" s="7">
        <v>79</v>
      </c>
      <c r="I41" s="7">
        <v>586</v>
      </c>
      <c r="J41" s="7">
        <v>173</v>
      </c>
      <c r="K41" s="7">
        <v>160</v>
      </c>
      <c r="L41" s="7">
        <v>53</v>
      </c>
      <c r="M41" s="7">
        <v>147</v>
      </c>
      <c r="N41" s="7">
        <v>81</v>
      </c>
      <c r="O41" s="7">
        <v>155</v>
      </c>
      <c r="P41" s="7">
        <v>159</v>
      </c>
      <c r="Q41" s="7">
        <v>170</v>
      </c>
      <c r="R41" s="7">
        <v>368</v>
      </c>
      <c r="S41" s="7">
        <v>184</v>
      </c>
      <c r="T41" s="7">
        <v>136</v>
      </c>
      <c r="U41" s="8">
        <v>330</v>
      </c>
    </row>
    <row r="42" spans="2:21" x14ac:dyDescent="0.25">
      <c r="B42" s="1504"/>
      <c r="C42" s="1504"/>
      <c r="D42" s="1504"/>
      <c r="E42" s="1504"/>
      <c r="F42" s="1467" t="s">
        <v>6</v>
      </c>
      <c r="G42" s="7">
        <v>2264</v>
      </c>
      <c r="H42" s="7">
        <v>61</v>
      </c>
      <c r="I42" s="7">
        <v>561</v>
      </c>
      <c r="J42" s="7">
        <v>155</v>
      </c>
      <c r="K42" s="7">
        <v>136</v>
      </c>
      <c r="L42" s="7">
        <v>52</v>
      </c>
      <c r="M42" s="7">
        <v>142</v>
      </c>
      <c r="N42" s="7">
        <v>77</v>
      </c>
      <c r="O42" s="7">
        <v>108</v>
      </c>
      <c r="P42" s="7">
        <v>120</v>
      </c>
      <c r="Q42" s="7">
        <v>112</v>
      </c>
      <c r="R42" s="7">
        <v>283</v>
      </c>
      <c r="S42" s="7">
        <v>129</v>
      </c>
      <c r="T42" s="7">
        <v>72</v>
      </c>
      <c r="U42" s="8">
        <v>256</v>
      </c>
    </row>
    <row r="43" spans="2:21" x14ac:dyDescent="0.25">
      <c r="B43" s="1504"/>
      <c r="C43" s="1504"/>
      <c r="D43" s="1504"/>
      <c r="E43" s="1508" t="s">
        <v>1082</v>
      </c>
      <c r="F43" s="1467" t="s">
        <v>10</v>
      </c>
      <c r="G43" s="7">
        <v>8735</v>
      </c>
      <c r="H43" s="7">
        <v>213</v>
      </c>
      <c r="I43" s="7">
        <v>2197</v>
      </c>
      <c r="J43" s="7">
        <v>521</v>
      </c>
      <c r="K43" s="7">
        <v>610</v>
      </c>
      <c r="L43" s="7">
        <v>188</v>
      </c>
      <c r="M43" s="7">
        <v>453</v>
      </c>
      <c r="N43" s="7">
        <v>234</v>
      </c>
      <c r="O43" s="7">
        <v>416</v>
      </c>
      <c r="P43" s="7">
        <v>531</v>
      </c>
      <c r="Q43" s="7">
        <v>445</v>
      </c>
      <c r="R43" s="7">
        <v>1085</v>
      </c>
      <c r="S43" s="7">
        <v>489</v>
      </c>
      <c r="T43" s="7">
        <v>411</v>
      </c>
      <c r="U43" s="8">
        <v>942</v>
      </c>
    </row>
    <row r="44" spans="2:21" x14ac:dyDescent="0.25">
      <c r="B44" s="1504"/>
      <c r="C44" s="1504"/>
      <c r="D44" s="1504"/>
      <c r="E44" s="1504"/>
      <c r="F44" s="1467" t="s">
        <v>6</v>
      </c>
      <c r="G44" s="7">
        <v>6474</v>
      </c>
      <c r="H44" s="7">
        <v>166</v>
      </c>
      <c r="I44" s="7">
        <v>1734</v>
      </c>
      <c r="J44" s="7">
        <v>367</v>
      </c>
      <c r="K44" s="7">
        <v>426</v>
      </c>
      <c r="L44" s="7">
        <v>124</v>
      </c>
      <c r="M44" s="7">
        <v>263</v>
      </c>
      <c r="N44" s="7">
        <v>216</v>
      </c>
      <c r="O44" s="7">
        <v>298</v>
      </c>
      <c r="P44" s="7">
        <v>403</v>
      </c>
      <c r="Q44" s="7">
        <v>311</v>
      </c>
      <c r="R44" s="7">
        <v>841</v>
      </c>
      <c r="S44" s="7">
        <v>353</v>
      </c>
      <c r="T44" s="7">
        <v>281</v>
      </c>
      <c r="U44" s="8">
        <v>691</v>
      </c>
    </row>
    <row r="45" spans="2:21" x14ac:dyDescent="0.25">
      <c r="B45" s="1504"/>
      <c r="C45" s="1504"/>
      <c r="D45" s="1504"/>
      <c r="E45" s="1508" t="s">
        <v>1793</v>
      </c>
      <c r="F45" s="1467" t="s">
        <v>10</v>
      </c>
      <c r="G45" s="7">
        <v>6726</v>
      </c>
      <c r="H45" s="7">
        <v>372</v>
      </c>
      <c r="I45" s="7">
        <v>2027</v>
      </c>
      <c r="J45" s="7">
        <v>418</v>
      </c>
      <c r="K45" s="7">
        <v>448</v>
      </c>
      <c r="L45" s="7">
        <v>129</v>
      </c>
      <c r="M45" s="7">
        <v>238</v>
      </c>
      <c r="N45" s="7">
        <v>219</v>
      </c>
      <c r="O45" s="7">
        <v>326</v>
      </c>
      <c r="P45" s="7">
        <v>328</v>
      </c>
      <c r="Q45" s="7">
        <v>385</v>
      </c>
      <c r="R45" s="7">
        <v>721</v>
      </c>
      <c r="S45" s="7">
        <v>285</v>
      </c>
      <c r="T45" s="7">
        <v>313</v>
      </c>
      <c r="U45" s="8">
        <v>517</v>
      </c>
    </row>
    <row r="46" spans="2:21" x14ac:dyDescent="0.25">
      <c r="B46" s="1504"/>
      <c r="C46" s="1504"/>
      <c r="D46" s="1504"/>
      <c r="E46" s="1504"/>
      <c r="F46" s="1467" t="s">
        <v>6</v>
      </c>
      <c r="G46" s="7">
        <v>5150</v>
      </c>
      <c r="H46" s="7">
        <v>303</v>
      </c>
      <c r="I46" s="7">
        <v>1480</v>
      </c>
      <c r="J46" s="7">
        <v>342</v>
      </c>
      <c r="K46" s="7">
        <v>327</v>
      </c>
      <c r="L46" s="7">
        <v>82</v>
      </c>
      <c r="M46" s="7">
        <v>153</v>
      </c>
      <c r="N46" s="7">
        <v>187</v>
      </c>
      <c r="O46" s="7">
        <v>242</v>
      </c>
      <c r="P46" s="7">
        <v>254</v>
      </c>
      <c r="Q46" s="7">
        <v>340</v>
      </c>
      <c r="R46" s="7">
        <v>544</v>
      </c>
      <c r="S46" s="7">
        <v>207</v>
      </c>
      <c r="T46" s="7">
        <v>257</v>
      </c>
      <c r="U46" s="8">
        <v>432</v>
      </c>
    </row>
    <row r="47" spans="2:21" x14ac:dyDescent="0.25">
      <c r="B47" s="1504"/>
      <c r="C47" s="1508" t="s">
        <v>1795</v>
      </c>
      <c r="D47" s="1508" t="s">
        <v>1077</v>
      </c>
      <c r="E47" s="1514" t="s">
        <v>10</v>
      </c>
      <c r="F47" s="1504"/>
      <c r="G47" s="7">
        <v>768</v>
      </c>
      <c r="H47" s="7">
        <v>205</v>
      </c>
      <c r="I47" s="7">
        <v>125</v>
      </c>
      <c r="J47" s="7">
        <v>24</v>
      </c>
      <c r="K47" s="7">
        <v>69</v>
      </c>
      <c r="L47" s="7">
        <v>5</v>
      </c>
      <c r="M47" s="7">
        <v>3</v>
      </c>
      <c r="N47" s="7">
        <v>9</v>
      </c>
      <c r="O47" s="7">
        <v>30</v>
      </c>
      <c r="P47" s="7">
        <v>31</v>
      </c>
      <c r="Q47" s="7">
        <v>28</v>
      </c>
      <c r="R47" s="7">
        <v>138</v>
      </c>
      <c r="S47" s="7">
        <v>14</v>
      </c>
      <c r="T47" s="7">
        <v>24</v>
      </c>
      <c r="U47" s="8">
        <v>63</v>
      </c>
    </row>
    <row r="48" spans="2:21" x14ac:dyDescent="0.25">
      <c r="B48" s="1504"/>
      <c r="C48" s="1504"/>
      <c r="D48" s="1504"/>
      <c r="E48" s="1514" t="s">
        <v>6</v>
      </c>
      <c r="F48" s="1504"/>
      <c r="G48" s="7">
        <v>1114</v>
      </c>
      <c r="H48" s="7">
        <v>859</v>
      </c>
      <c r="I48" s="7">
        <v>24</v>
      </c>
      <c r="J48" s="7">
        <v>29</v>
      </c>
      <c r="K48" s="7">
        <v>81</v>
      </c>
      <c r="L48" s="1467" t="s">
        <v>135</v>
      </c>
      <c r="M48" s="7">
        <v>4</v>
      </c>
      <c r="N48" s="1467" t="s">
        <v>135</v>
      </c>
      <c r="O48" s="7">
        <v>9</v>
      </c>
      <c r="P48" s="7">
        <v>27</v>
      </c>
      <c r="Q48" s="1467" t="s">
        <v>135</v>
      </c>
      <c r="R48" s="7">
        <v>49</v>
      </c>
      <c r="S48" s="7">
        <v>18</v>
      </c>
      <c r="T48" s="1467" t="s">
        <v>135</v>
      </c>
      <c r="U48" s="8">
        <v>14</v>
      </c>
    </row>
    <row r="49" spans="2:21" x14ac:dyDescent="0.25">
      <c r="B49" s="1504"/>
      <c r="C49" s="1504"/>
      <c r="D49" s="1508" t="s">
        <v>1078</v>
      </c>
      <c r="E49" s="1508" t="s">
        <v>1079</v>
      </c>
      <c r="F49" s="1467" t="s">
        <v>10</v>
      </c>
      <c r="G49" s="7">
        <v>2243</v>
      </c>
      <c r="H49" s="7">
        <v>1088</v>
      </c>
      <c r="I49" s="7">
        <v>174</v>
      </c>
      <c r="J49" s="7">
        <v>31</v>
      </c>
      <c r="K49" s="7">
        <v>172</v>
      </c>
      <c r="L49" s="7">
        <v>46</v>
      </c>
      <c r="M49" s="7">
        <v>6</v>
      </c>
      <c r="N49" s="7">
        <v>6</v>
      </c>
      <c r="O49" s="7">
        <v>25</v>
      </c>
      <c r="P49" s="7">
        <v>10</v>
      </c>
      <c r="Q49" s="7">
        <v>39</v>
      </c>
      <c r="R49" s="7">
        <v>232</v>
      </c>
      <c r="S49" s="7">
        <v>316</v>
      </c>
      <c r="T49" s="7">
        <v>59</v>
      </c>
      <c r="U49" s="8">
        <v>39</v>
      </c>
    </row>
    <row r="50" spans="2:21" x14ac:dyDescent="0.25">
      <c r="B50" s="1504"/>
      <c r="C50" s="1504"/>
      <c r="D50" s="1504"/>
      <c r="E50" s="1504"/>
      <c r="F50" s="1467" t="s">
        <v>6</v>
      </c>
      <c r="G50" s="7">
        <v>1713</v>
      </c>
      <c r="H50" s="7">
        <v>943</v>
      </c>
      <c r="I50" s="7">
        <v>141</v>
      </c>
      <c r="J50" s="7">
        <v>31</v>
      </c>
      <c r="K50" s="7">
        <v>34</v>
      </c>
      <c r="L50" s="1467" t="s">
        <v>135</v>
      </c>
      <c r="M50" s="1467" t="s">
        <v>135</v>
      </c>
      <c r="N50" s="7">
        <v>32</v>
      </c>
      <c r="O50" s="7">
        <v>30</v>
      </c>
      <c r="P50" s="7">
        <v>29</v>
      </c>
      <c r="Q50" s="7">
        <v>18</v>
      </c>
      <c r="R50" s="7">
        <v>224</v>
      </c>
      <c r="S50" s="7">
        <v>144</v>
      </c>
      <c r="T50" s="7">
        <v>31</v>
      </c>
      <c r="U50" s="8">
        <v>56</v>
      </c>
    </row>
    <row r="51" spans="2:21" x14ac:dyDescent="0.25">
      <c r="B51" s="1504"/>
      <c r="C51" s="1504"/>
      <c r="D51" s="1504"/>
      <c r="E51" s="1508" t="s">
        <v>1080</v>
      </c>
      <c r="F51" s="1467" t="s">
        <v>10</v>
      </c>
      <c r="G51" s="7">
        <v>4258</v>
      </c>
      <c r="H51" s="7">
        <v>1516</v>
      </c>
      <c r="I51" s="7">
        <v>461</v>
      </c>
      <c r="J51" s="7">
        <v>179</v>
      </c>
      <c r="K51" s="7">
        <v>429</v>
      </c>
      <c r="L51" s="7">
        <v>19</v>
      </c>
      <c r="M51" s="7">
        <v>28</v>
      </c>
      <c r="N51" s="7">
        <v>46</v>
      </c>
      <c r="O51" s="7">
        <v>134</v>
      </c>
      <c r="P51" s="7">
        <v>123</v>
      </c>
      <c r="Q51" s="7">
        <v>114</v>
      </c>
      <c r="R51" s="7">
        <v>489</v>
      </c>
      <c r="S51" s="7">
        <v>505</v>
      </c>
      <c r="T51" s="7">
        <v>164</v>
      </c>
      <c r="U51" s="8">
        <v>51</v>
      </c>
    </row>
    <row r="52" spans="2:21" x14ac:dyDescent="0.25">
      <c r="B52" s="1504"/>
      <c r="C52" s="1504"/>
      <c r="D52" s="1504"/>
      <c r="E52" s="1504"/>
      <c r="F52" s="1467" t="s">
        <v>6</v>
      </c>
      <c r="G52" s="7">
        <v>3042</v>
      </c>
      <c r="H52" s="7">
        <v>1429</v>
      </c>
      <c r="I52" s="7">
        <v>210</v>
      </c>
      <c r="J52" s="7">
        <v>137</v>
      </c>
      <c r="K52" s="7">
        <v>177</v>
      </c>
      <c r="L52" s="7">
        <v>80</v>
      </c>
      <c r="M52" s="7">
        <v>8</v>
      </c>
      <c r="N52" s="7">
        <v>96</v>
      </c>
      <c r="O52" s="7">
        <v>72</v>
      </c>
      <c r="P52" s="7">
        <v>97</v>
      </c>
      <c r="Q52" s="7">
        <v>36</v>
      </c>
      <c r="R52" s="7">
        <v>457</v>
      </c>
      <c r="S52" s="7">
        <v>163</v>
      </c>
      <c r="T52" s="7">
        <v>69</v>
      </c>
      <c r="U52" s="8">
        <v>11</v>
      </c>
    </row>
    <row r="53" spans="2:21" x14ac:dyDescent="0.25">
      <c r="B53" s="1504"/>
      <c r="C53" s="1504"/>
      <c r="D53" s="1504"/>
      <c r="E53" s="1508" t="s">
        <v>1081</v>
      </c>
      <c r="F53" s="1467" t="s">
        <v>10</v>
      </c>
      <c r="G53" s="7">
        <v>2727</v>
      </c>
      <c r="H53" s="7">
        <v>1114</v>
      </c>
      <c r="I53" s="7">
        <v>301</v>
      </c>
      <c r="J53" s="7">
        <v>83</v>
      </c>
      <c r="K53" s="7">
        <v>300</v>
      </c>
      <c r="L53" s="7">
        <v>11</v>
      </c>
      <c r="M53" s="7">
        <v>36</v>
      </c>
      <c r="N53" s="7">
        <v>25</v>
      </c>
      <c r="O53" s="7">
        <v>90</v>
      </c>
      <c r="P53" s="7">
        <v>107</v>
      </c>
      <c r="Q53" s="7">
        <v>78</v>
      </c>
      <c r="R53" s="7">
        <v>306</v>
      </c>
      <c r="S53" s="7">
        <v>147</v>
      </c>
      <c r="T53" s="7">
        <v>95</v>
      </c>
      <c r="U53" s="8">
        <v>34</v>
      </c>
    </row>
    <row r="54" spans="2:21" x14ac:dyDescent="0.25">
      <c r="B54" s="1504"/>
      <c r="C54" s="1504"/>
      <c r="D54" s="1504"/>
      <c r="E54" s="1504"/>
      <c r="F54" s="1467" t="s">
        <v>6</v>
      </c>
      <c r="G54" s="7">
        <v>2284</v>
      </c>
      <c r="H54" s="7">
        <v>1261</v>
      </c>
      <c r="I54" s="7">
        <v>132</v>
      </c>
      <c r="J54" s="7">
        <v>44</v>
      </c>
      <c r="K54" s="7">
        <v>85</v>
      </c>
      <c r="L54" s="7">
        <v>65</v>
      </c>
      <c r="M54" s="1467" t="s">
        <v>135</v>
      </c>
      <c r="N54" s="7">
        <v>31</v>
      </c>
      <c r="O54" s="7">
        <v>40</v>
      </c>
      <c r="P54" s="7">
        <v>93</v>
      </c>
      <c r="Q54" s="7">
        <v>17</v>
      </c>
      <c r="R54" s="7">
        <v>369</v>
      </c>
      <c r="S54" s="7">
        <v>88</v>
      </c>
      <c r="T54" s="7">
        <v>49</v>
      </c>
      <c r="U54" s="8">
        <v>10</v>
      </c>
    </row>
    <row r="55" spans="2:21" x14ac:dyDescent="0.25">
      <c r="B55" s="1504"/>
      <c r="C55" s="1504"/>
      <c r="D55" s="1504"/>
      <c r="E55" s="1508" t="s">
        <v>1082</v>
      </c>
      <c r="F55" s="1467" t="s">
        <v>10</v>
      </c>
      <c r="G55" s="7">
        <v>825</v>
      </c>
      <c r="H55" s="7">
        <v>420</v>
      </c>
      <c r="I55" s="7">
        <v>64</v>
      </c>
      <c r="J55" s="7">
        <v>23</v>
      </c>
      <c r="K55" s="7">
        <v>85</v>
      </c>
      <c r="L55" s="7">
        <v>4</v>
      </c>
      <c r="M55" s="7">
        <v>4</v>
      </c>
      <c r="N55" s="7">
        <v>6</v>
      </c>
      <c r="O55" s="7">
        <v>31</v>
      </c>
      <c r="P55" s="7">
        <v>27</v>
      </c>
      <c r="Q55" s="7">
        <v>14</v>
      </c>
      <c r="R55" s="7">
        <v>70</v>
      </c>
      <c r="S55" s="7">
        <v>40</v>
      </c>
      <c r="T55" s="7">
        <v>30</v>
      </c>
      <c r="U55" s="8">
        <v>7</v>
      </c>
    </row>
    <row r="56" spans="2:21" x14ac:dyDescent="0.25">
      <c r="B56" s="1504"/>
      <c r="C56" s="1504"/>
      <c r="D56" s="1504"/>
      <c r="E56" s="1504"/>
      <c r="F56" s="1467" t="s">
        <v>6</v>
      </c>
      <c r="G56" s="7">
        <v>786</v>
      </c>
      <c r="H56" s="7">
        <v>520</v>
      </c>
      <c r="I56" s="7">
        <v>40</v>
      </c>
      <c r="J56" s="7">
        <v>4</v>
      </c>
      <c r="K56" s="7">
        <v>29</v>
      </c>
      <c r="L56" s="7">
        <v>4</v>
      </c>
      <c r="M56" s="1467" t="s">
        <v>135</v>
      </c>
      <c r="N56" s="7">
        <v>12</v>
      </c>
      <c r="O56" s="7">
        <v>26</v>
      </c>
      <c r="P56" s="7">
        <v>23</v>
      </c>
      <c r="Q56" s="7">
        <v>4</v>
      </c>
      <c r="R56" s="7">
        <v>110</v>
      </c>
      <c r="S56" s="7">
        <v>8</v>
      </c>
      <c r="T56" s="7">
        <v>2</v>
      </c>
      <c r="U56" s="8">
        <v>4</v>
      </c>
    </row>
    <row r="57" spans="2:21" x14ac:dyDescent="0.25">
      <c r="B57" s="1504"/>
      <c r="C57" s="1504"/>
      <c r="D57" s="1504"/>
      <c r="E57" s="1508" t="s">
        <v>1793</v>
      </c>
      <c r="F57" s="1467" t="s">
        <v>10</v>
      </c>
      <c r="G57" s="7">
        <v>74</v>
      </c>
      <c r="H57" s="7">
        <v>58</v>
      </c>
      <c r="I57" s="7">
        <v>9</v>
      </c>
      <c r="J57" s="1467" t="s">
        <v>135</v>
      </c>
      <c r="K57" s="1467" t="s">
        <v>135</v>
      </c>
      <c r="L57" s="1467" t="s">
        <v>135</v>
      </c>
      <c r="M57" s="7">
        <v>3</v>
      </c>
      <c r="N57" s="1467" t="s">
        <v>135</v>
      </c>
      <c r="O57" s="1467" t="s">
        <v>135</v>
      </c>
      <c r="P57" s="7">
        <v>1</v>
      </c>
      <c r="Q57" s="1467" t="s">
        <v>135</v>
      </c>
      <c r="R57" s="1467" t="s">
        <v>135</v>
      </c>
      <c r="S57" s="7">
        <v>1</v>
      </c>
      <c r="T57" s="7">
        <v>2</v>
      </c>
      <c r="U57" s="107" t="s">
        <v>135</v>
      </c>
    </row>
    <row r="58" spans="2:21" x14ac:dyDescent="0.25">
      <c r="B58" s="1504"/>
      <c r="C58" s="1504"/>
      <c r="D58" s="1504"/>
      <c r="E58" s="1504"/>
      <c r="F58" s="1467" t="s">
        <v>6</v>
      </c>
      <c r="G58" s="7">
        <v>59</v>
      </c>
      <c r="H58" s="7">
        <v>21</v>
      </c>
      <c r="I58" s="7">
        <v>3</v>
      </c>
      <c r="J58" s="1467" t="s">
        <v>135</v>
      </c>
      <c r="K58" s="1467" t="s">
        <v>135</v>
      </c>
      <c r="L58" s="1467" t="s">
        <v>135</v>
      </c>
      <c r="M58" s="1467" t="s">
        <v>135</v>
      </c>
      <c r="N58" s="1467" t="s">
        <v>135</v>
      </c>
      <c r="O58" s="7">
        <v>5</v>
      </c>
      <c r="P58" s="7">
        <v>2</v>
      </c>
      <c r="Q58" s="1467" t="s">
        <v>135</v>
      </c>
      <c r="R58" s="7">
        <v>28</v>
      </c>
      <c r="S58" s="1467" t="s">
        <v>135</v>
      </c>
      <c r="T58" s="1467" t="s">
        <v>135</v>
      </c>
      <c r="U58" s="107" t="s">
        <v>135</v>
      </c>
    </row>
    <row r="59" spans="2:21" x14ac:dyDescent="0.25">
      <c r="B59" s="1505" t="s">
        <v>1796</v>
      </c>
      <c r="C59" s="1508" t="s">
        <v>1088</v>
      </c>
      <c r="D59" s="1514" t="s">
        <v>10</v>
      </c>
      <c r="E59" s="1504"/>
      <c r="F59" s="1504"/>
      <c r="G59" s="7">
        <v>73.199843078000001</v>
      </c>
      <c r="H59" s="7">
        <v>65.092878120400002</v>
      </c>
      <c r="I59" s="7">
        <v>80.345962551200003</v>
      </c>
      <c r="J59" s="7">
        <v>86.034793041399993</v>
      </c>
      <c r="K59" s="7">
        <v>68.132083000799994</v>
      </c>
      <c r="L59" s="7">
        <v>78.271402550100007</v>
      </c>
      <c r="M59" s="7">
        <v>82.954624781800007</v>
      </c>
      <c r="N59" s="7">
        <v>84.309644670099999</v>
      </c>
      <c r="O59" s="7">
        <v>75.401881720399999</v>
      </c>
      <c r="P59" s="7">
        <v>76.679209183699996</v>
      </c>
      <c r="Q59" s="7">
        <v>73.737146529599997</v>
      </c>
      <c r="R59" s="7">
        <v>67.827903841799994</v>
      </c>
      <c r="S59" s="7">
        <v>64.928119348999999</v>
      </c>
      <c r="T59" s="7">
        <v>75.813261163700005</v>
      </c>
      <c r="U59" s="8">
        <v>70.499264164799996</v>
      </c>
    </row>
    <row r="60" spans="2:21" x14ac:dyDescent="0.25">
      <c r="B60" s="1504"/>
      <c r="C60" s="1504"/>
      <c r="D60" s="1514" t="s">
        <v>6</v>
      </c>
      <c r="E60" s="1504"/>
      <c r="F60" s="1504"/>
      <c r="G60" s="7">
        <v>72.798148012599995</v>
      </c>
      <c r="H60" s="7">
        <v>59.130006565999999</v>
      </c>
      <c r="I60" s="7">
        <v>84.657201646100006</v>
      </c>
      <c r="J60" s="7">
        <v>84.366559485500005</v>
      </c>
      <c r="K60" s="7">
        <v>71.140294682900006</v>
      </c>
      <c r="L60" s="7">
        <v>76.269461077800003</v>
      </c>
      <c r="M60" s="7">
        <v>82.282051282099999</v>
      </c>
      <c r="N60" s="7">
        <v>84.347328244300002</v>
      </c>
      <c r="O60" s="7">
        <v>76.578007518800007</v>
      </c>
      <c r="P60" s="7">
        <v>78.671568627499994</v>
      </c>
      <c r="Q60" s="7">
        <v>84.497420020600003</v>
      </c>
      <c r="R60" s="7">
        <v>66.792068875599995</v>
      </c>
      <c r="S60" s="7">
        <v>65.312640239299995</v>
      </c>
      <c r="T60" s="7">
        <v>76.954871794900001</v>
      </c>
      <c r="U60" s="8">
        <v>73.772900763400003</v>
      </c>
    </row>
    <row r="61" spans="2:21" x14ac:dyDescent="0.25">
      <c r="B61" s="1504"/>
      <c r="C61" s="1508" t="s">
        <v>1089</v>
      </c>
      <c r="D61" s="1514" t="s">
        <v>10</v>
      </c>
      <c r="E61" s="1504"/>
      <c r="F61" s="1504"/>
      <c r="G61" s="7">
        <v>104.4612344531</v>
      </c>
      <c r="H61" s="7">
        <v>82.393171806200002</v>
      </c>
      <c r="I61" s="7">
        <v>111.419251024</v>
      </c>
      <c r="J61" s="7">
        <v>116.5308938212</v>
      </c>
      <c r="K61" s="7">
        <v>98.497206703900005</v>
      </c>
      <c r="L61" s="7">
        <v>113.0418943534</v>
      </c>
      <c r="M61" s="7">
        <v>119.8010471204</v>
      </c>
      <c r="N61" s="7">
        <v>119.597715736</v>
      </c>
      <c r="O61" s="7">
        <v>113.47782258060001</v>
      </c>
      <c r="P61" s="7">
        <v>113.28380102040001</v>
      </c>
      <c r="Q61" s="7">
        <v>114.8213367609</v>
      </c>
      <c r="R61" s="7">
        <v>100.5726802966</v>
      </c>
      <c r="S61" s="7">
        <v>95.536618444799998</v>
      </c>
      <c r="T61" s="7">
        <v>118.0135317997</v>
      </c>
      <c r="U61" s="8">
        <v>106.99227373070001</v>
      </c>
    </row>
    <row r="62" spans="2:21" x14ac:dyDescent="0.25">
      <c r="B62" s="1504"/>
      <c r="C62" s="1504"/>
      <c r="D62" s="1514" t="s">
        <v>6</v>
      </c>
      <c r="E62" s="1504"/>
      <c r="F62" s="1504"/>
      <c r="G62" s="7">
        <v>102.07155405899999</v>
      </c>
      <c r="H62" s="7">
        <v>77.165462902200005</v>
      </c>
      <c r="I62" s="7">
        <v>113.44979423869999</v>
      </c>
      <c r="J62" s="7">
        <v>117.1125401929</v>
      </c>
      <c r="K62" s="7">
        <v>103.8392056374</v>
      </c>
      <c r="L62" s="7">
        <v>109.3153692615</v>
      </c>
      <c r="M62" s="7">
        <v>119.81538461540001</v>
      </c>
      <c r="N62" s="7">
        <v>107.7340966921</v>
      </c>
      <c r="O62" s="7">
        <v>116.64003759400001</v>
      </c>
      <c r="P62" s="7">
        <v>116.1258169935</v>
      </c>
      <c r="Q62" s="7">
        <v>120.8163054696</v>
      </c>
      <c r="R62" s="7">
        <v>98.947038872899995</v>
      </c>
      <c r="S62" s="7">
        <v>90.976065818999999</v>
      </c>
      <c r="T62" s="7">
        <v>121.81435897439999</v>
      </c>
      <c r="U62" s="8">
        <v>106.715648855</v>
      </c>
    </row>
    <row r="63" spans="2:21" x14ac:dyDescent="0.25">
      <c r="B63" s="1506" t="s">
        <v>1090</v>
      </c>
      <c r="C63" s="1508" t="s">
        <v>1085</v>
      </c>
      <c r="D63" s="1508" t="s">
        <v>1088</v>
      </c>
      <c r="E63" s="1514" t="s">
        <v>10</v>
      </c>
      <c r="F63" s="1504"/>
      <c r="G63" s="7">
        <v>91.117702154200003</v>
      </c>
      <c r="H63" s="7">
        <v>122.6443148688</v>
      </c>
      <c r="I63" s="7">
        <v>92.304140127400004</v>
      </c>
      <c r="J63" s="7">
        <v>97.709704641399995</v>
      </c>
      <c r="K63" s="7">
        <v>87.784189723300003</v>
      </c>
      <c r="L63" s="7">
        <v>90.979487179499998</v>
      </c>
      <c r="M63" s="7">
        <v>90.8386004515</v>
      </c>
      <c r="N63" s="7">
        <v>96.349823321599999</v>
      </c>
      <c r="O63" s="7">
        <v>87.588172043</v>
      </c>
      <c r="P63" s="7">
        <v>89.194962686599993</v>
      </c>
      <c r="Q63" s="7">
        <v>87.333333333300004</v>
      </c>
      <c r="R63" s="7">
        <v>88.338640275399996</v>
      </c>
      <c r="S63" s="7">
        <v>86.875362318800001</v>
      </c>
      <c r="T63" s="7">
        <v>93.021064301600006</v>
      </c>
      <c r="U63" s="8">
        <v>83.008447729699995</v>
      </c>
    </row>
    <row r="64" spans="2:21" x14ac:dyDescent="0.25">
      <c r="B64" s="1504"/>
      <c r="C64" s="1504"/>
      <c r="D64" s="1504"/>
      <c r="E64" s="1514" t="s">
        <v>6</v>
      </c>
      <c r="F64" s="1504"/>
      <c r="G64" s="7">
        <v>91.9399327247</v>
      </c>
      <c r="H64" s="7">
        <v>119.45238095240001</v>
      </c>
      <c r="I64" s="7">
        <v>92.661621344300002</v>
      </c>
      <c r="J64" s="7">
        <v>96.165934065900004</v>
      </c>
      <c r="K64" s="7">
        <v>88.975903614499998</v>
      </c>
      <c r="L64" s="7">
        <v>98.516483516500003</v>
      </c>
      <c r="M64" s="7">
        <v>91.646959459499996</v>
      </c>
      <c r="N64" s="7">
        <v>106.2337917485</v>
      </c>
      <c r="O64" s="7">
        <v>88.023054755000004</v>
      </c>
      <c r="P64" s="7">
        <v>91.874064837899994</v>
      </c>
      <c r="Q64" s="7">
        <v>92.265408805000007</v>
      </c>
      <c r="R64" s="7">
        <v>86.651591289799995</v>
      </c>
      <c r="S64" s="7">
        <v>83.478319783200007</v>
      </c>
      <c r="T64" s="7">
        <v>92.478125000000006</v>
      </c>
      <c r="U64" s="8">
        <v>85.126875852699996</v>
      </c>
    </row>
    <row r="65" spans="2:21" x14ac:dyDescent="0.25">
      <c r="B65" s="1504"/>
      <c r="C65" s="1504"/>
      <c r="D65" s="1508" t="s">
        <v>1089</v>
      </c>
      <c r="E65" s="1514" t="s">
        <v>10</v>
      </c>
      <c r="F65" s="1504"/>
      <c r="G65" s="7">
        <v>133.869289208</v>
      </c>
      <c r="H65" s="7">
        <v>165.3221574344</v>
      </c>
      <c r="I65" s="7">
        <v>129.38654458600001</v>
      </c>
      <c r="J65" s="7">
        <v>134.79831223630001</v>
      </c>
      <c r="K65" s="7">
        <v>129.43162055339999</v>
      </c>
      <c r="L65" s="7">
        <v>131.6384615385</v>
      </c>
      <c r="M65" s="7">
        <v>131.6309255079</v>
      </c>
      <c r="N65" s="7">
        <v>138.26678445229999</v>
      </c>
      <c r="O65" s="7">
        <v>135.71612903229999</v>
      </c>
      <c r="P65" s="7">
        <v>134.75839552240001</v>
      </c>
      <c r="Q65" s="7">
        <v>138.08970727100001</v>
      </c>
      <c r="R65" s="7">
        <v>134.3773666093</v>
      </c>
      <c r="S65" s="7">
        <v>134.6550724638</v>
      </c>
      <c r="T65" s="7">
        <v>144.99556541019999</v>
      </c>
      <c r="U65" s="8">
        <v>126.8215417107</v>
      </c>
    </row>
    <row r="66" spans="2:21" x14ac:dyDescent="0.25">
      <c r="B66" s="1504"/>
      <c r="C66" s="1504"/>
      <c r="D66" s="1504"/>
      <c r="E66" s="1514" t="s">
        <v>6</v>
      </c>
      <c r="F66" s="1504"/>
      <c r="G66" s="7">
        <v>131.03281389439999</v>
      </c>
      <c r="H66" s="7">
        <v>169.27472527469999</v>
      </c>
      <c r="I66" s="7">
        <v>124.47049769109999</v>
      </c>
      <c r="J66" s="7">
        <v>132.89230769229999</v>
      </c>
      <c r="K66" s="7">
        <v>129.9375684556</v>
      </c>
      <c r="L66" s="7">
        <v>140.8827838828</v>
      </c>
      <c r="M66" s="7">
        <v>133.81418918919999</v>
      </c>
      <c r="N66" s="7">
        <v>133.11591355600001</v>
      </c>
      <c r="O66" s="7">
        <v>137.788184438</v>
      </c>
      <c r="P66" s="7">
        <v>135.87157107229999</v>
      </c>
      <c r="Q66" s="7">
        <v>132.49056603770001</v>
      </c>
      <c r="R66" s="7">
        <v>131.8073701843</v>
      </c>
      <c r="S66" s="7">
        <v>115.0609756098</v>
      </c>
      <c r="T66" s="7">
        <v>146.4765625</v>
      </c>
      <c r="U66" s="8">
        <v>123.8021828104</v>
      </c>
    </row>
    <row r="67" spans="2:21" x14ac:dyDescent="0.25">
      <c r="B67" s="1504"/>
      <c r="C67" s="1508" t="s">
        <v>1795</v>
      </c>
      <c r="D67" s="1508" t="s">
        <v>1088</v>
      </c>
      <c r="E67" s="1514" t="s">
        <v>10</v>
      </c>
      <c r="F67" s="1504"/>
      <c r="G67" s="7">
        <v>51.025516291899997</v>
      </c>
      <c r="H67" s="7">
        <v>57.065439672799997</v>
      </c>
      <c r="I67" s="7">
        <v>45.0335097002</v>
      </c>
      <c r="J67" s="7">
        <v>58.891176470600001</v>
      </c>
      <c r="K67" s="7">
        <v>48.2</v>
      </c>
      <c r="L67" s="7">
        <v>41.105882352899997</v>
      </c>
      <c r="M67" s="7">
        <v>53.6875</v>
      </c>
      <c r="N67" s="7">
        <v>45.956521739099998</v>
      </c>
      <c r="O67" s="7">
        <v>54.832258064500003</v>
      </c>
      <c r="P67" s="7">
        <v>50.023411371199998</v>
      </c>
      <c r="Q67" s="7">
        <v>43.179487179500001</v>
      </c>
      <c r="R67" s="7">
        <v>44.830769230800001</v>
      </c>
      <c r="S67" s="7">
        <v>45.031280547400002</v>
      </c>
      <c r="T67" s="7">
        <v>49.288770053500002</v>
      </c>
      <c r="U67" s="8">
        <v>37.159793814399997</v>
      </c>
    </row>
    <row r="68" spans="2:21" x14ac:dyDescent="0.25">
      <c r="B68" s="1504"/>
      <c r="C68" s="1504"/>
      <c r="D68" s="1504"/>
      <c r="E68" s="1514" t="s">
        <v>6</v>
      </c>
      <c r="F68" s="1504"/>
      <c r="G68" s="7">
        <v>50.948432985099998</v>
      </c>
      <c r="H68" s="7">
        <v>54.259487383299998</v>
      </c>
      <c r="I68" s="7">
        <v>46.001818181799997</v>
      </c>
      <c r="J68" s="7">
        <v>47.636734693900003</v>
      </c>
      <c r="K68" s="7">
        <v>45.463054187200001</v>
      </c>
      <c r="L68" s="7">
        <v>46.604026845600004</v>
      </c>
      <c r="M68" s="7">
        <v>41.333333333299997</v>
      </c>
      <c r="N68" s="7">
        <v>40.970760233900002</v>
      </c>
      <c r="O68" s="7">
        <v>57.989010989000001</v>
      </c>
      <c r="P68" s="7">
        <v>53.881918819200003</v>
      </c>
      <c r="Q68" s="7">
        <v>43.893333333299999</v>
      </c>
      <c r="R68" s="7">
        <v>48.266774454299998</v>
      </c>
      <c r="S68" s="7">
        <v>40.427553444200001</v>
      </c>
      <c r="T68" s="7">
        <v>47.1390728477</v>
      </c>
      <c r="U68" s="8">
        <v>33.452631578899997</v>
      </c>
    </row>
    <row r="69" spans="2:21" x14ac:dyDescent="0.25">
      <c r="B69" s="1504"/>
      <c r="C69" s="1504"/>
      <c r="D69" s="1508" t="s">
        <v>1089</v>
      </c>
      <c r="E69" s="1514" t="s">
        <v>10</v>
      </c>
      <c r="F69" s="1504"/>
      <c r="G69" s="7">
        <v>65.895640201899994</v>
      </c>
      <c r="H69" s="7">
        <v>70.452624403499996</v>
      </c>
      <c r="I69" s="7">
        <v>56.768077601400002</v>
      </c>
      <c r="J69" s="7">
        <v>71.147058823500004</v>
      </c>
      <c r="K69" s="7">
        <v>66.059715639800004</v>
      </c>
      <c r="L69" s="7">
        <v>59.694117647100001</v>
      </c>
      <c r="M69" s="7">
        <v>76.8</v>
      </c>
      <c r="N69" s="7">
        <v>59.0217391304</v>
      </c>
      <c r="O69" s="7">
        <v>74.354838709700005</v>
      </c>
      <c r="P69" s="7">
        <v>64.792642140500007</v>
      </c>
      <c r="Q69" s="7">
        <v>62.018315018300001</v>
      </c>
      <c r="R69" s="7">
        <v>61.907692307700003</v>
      </c>
      <c r="S69" s="7">
        <v>59.312805474100003</v>
      </c>
      <c r="T69" s="7">
        <v>68.018716577500001</v>
      </c>
      <c r="U69" s="8">
        <v>56.902061855699998</v>
      </c>
    </row>
    <row r="70" spans="2:21" x14ac:dyDescent="0.25">
      <c r="B70" s="1504"/>
      <c r="C70" s="1504"/>
      <c r="D70" s="1504"/>
      <c r="E70" s="1514" t="s">
        <v>6</v>
      </c>
      <c r="F70" s="1504"/>
      <c r="G70" s="7">
        <v>67.379306512599996</v>
      </c>
      <c r="H70" s="7">
        <v>68.948539638400007</v>
      </c>
      <c r="I70" s="7">
        <v>56.849090909099999</v>
      </c>
      <c r="J70" s="7">
        <v>67.6489795918</v>
      </c>
      <c r="K70" s="7">
        <v>65.876847290599997</v>
      </c>
      <c r="L70" s="7">
        <v>67.436241610699994</v>
      </c>
      <c r="M70" s="7">
        <v>57.916666666700003</v>
      </c>
      <c r="N70" s="7">
        <v>58.742690058500003</v>
      </c>
      <c r="O70" s="7">
        <v>73.318681318700001</v>
      </c>
      <c r="P70" s="7">
        <v>76.586715867199999</v>
      </c>
      <c r="Q70" s="7">
        <v>61.48</v>
      </c>
      <c r="R70" s="7">
        <v>69.135004042000006</v>
      </c>
      <c r="S70" s="7">
        <v>57.1567695962</v>
      </c>
      <c r="T70" s="7">
        <v>70.072847682100004</v>
      </c>
      <c r="U70" s="8">
        <v>52.757894736799997</v>
      </c>
    </row>
    <row r="71" spans="2:21" x14ac:dyDescent="0.25">
      <c r="B71" s="1505" t="s">
        <v>1797</v>
      </c>
      <c r="C71" s="1514" t="s">
        <v>10</v>
      </c>
      <c r="D71" s="1504"/>
      <c r="E71" s="1504"/>
      <c r="F71" s="1504"/>
      <c r="G71" s="7">
        <v>35254</v>
      </c>
      <c r="H71" s="7">
        <v>4335</v>
      </c>
      <c r="I71" s="7">
        <v>5823</v>
      </c>
      <c r="J71" s="7">
        <v>2485</v>
      </c>
      <c r="K71" s="7">
        <v>2740</v>
      </c>
      <c r="L71" s="7">
        <v>726</v>
      </c>
      <c r="M71" s="7">
        <v>1502</v>
      </c>
      <c r="N71" s="7">
        <v>1193</v>
      </c>
      <c r="O71" s="7">
        <v>1544</v>
      </c>
      <c r="P71" s="7">
        <v>1664</v>
      </c>
      <c r="Q71" s="7">
        <v>1751</v>
      </c>
      <c r="R71" s="7">
        <v>4942</v>
      </c>
      <c r="S71" s="7">
        <v>1917</v>
      </c>
      <c r="T71" s="7">
        <v>1698</v>
      </c>
      <c r="U71" s="8">
        <v>2934</v>
      </c>
    </row>
    <row r="72" spans="2:21" x14ac:dyDescent="0.25">
      <c r="B72" s="1504"/>
      <c r="C72" s="1514" t="s">
        <v>6</v>
      </c>
      <c r="D72" s="1504"/>
      <c r="E72" s="1504"/>
      <c r="F72" s="1504"/>
      <c r="G72" s="7">
        <v>27224</v>
      </c>
      <c r="H72" s="7">
        <v>2758</v>
      </c>
      <c r="I72" s="7">
        <v>5547</v>
      </c>
      <c r="J72" s="7">
        <v>1979</v>
      </c>
      <c r="K72" s="7">
        <v>2170</v>
      </c>
      <c r="L72" s="7">
        <v>484</v>
      </c>
      <c r="M72" s="7">
        <v>1299</v>
      </c>
      <c r="N72" s="7">
        <v>737</v>
      </c>
      <c r="O72" s="7">
        <v>1301</v>
      </c>
      <c r="P72" s="7">
        <v>1259</v>
      </c>
      <c r="Q72" s="7">
        <v>1154</v>
      </c>
      <c r="R72" s="7">
        <v>3776</v>
      </c>
      <c r="S72" s="7">
        <v>1386</v>
      </c>
      <c r="T72" s="7">
        <v>1123</v>
      </c>
      <c r="U72" s="8">
        <v>2251</v>
      </c>
    </row>
    <row r="73" spans="2:21" ht="13.8" thickBot="1" x14ac:dyDescent="0.3">
      <c r="B73" s="1507" t="s">
        <v>1484</v>
      </c>
      <c r="C73" s="1508" t="s">
        <v>1785</v>
      </c>
      <c r="D73" s="1514" t="s">
        <v>10</v>
      </c>
      <c r="E73" s="1504"/>
      <c r="F73" s="1504"/>
      <c r="G73" s="7">
        <v>19446</v>
      </c>
      <c r="H73" s="7">
        <v>420</v>
      </c>
      <c r="I73" s="7">
        <v>4535</v>
      </c>
      <c r="J73" s="7">
        <v>1338</v>
      </c>
      <c r="K73" s="7">
        <v>1229</v>
      </c>
      <c r="L73" s="7">
        <v>372</v>
      </c>
      <c r="M73" s="7">
        <v>1008</v>
      </c>
      <c r="N73" s="7">
        <v>693</v>
      </c>
      <c r="O73" s="7">
        <v>1047</v>
      </c>
      <c r="P73" s="7">
        <v>1161</v>
      </c>
      <c r="Q73" s="7">
        <v>1088</v>
      </c>
      <c r="R73" s="7">
        <v>2588</v>
      </c>
      <c r="S73" s="7">
        <v>1013</v>
      </c>
      <c r="T73" s="7">
        <v>1069</v>
      </c>
      <c r="U73" s="8">
        <v>1885</v>
      </c>
    </row>
    <row r="74" spans="2:21" x14ac:dyDescent="0.25">
      <c r="B74" s="1504"/>
      <c r="C74" s="1504"/>
      <c r="D74" s="1514" t="s">
        <v>6</v>
      </c>
      <c r="E74" s="1504"/>
      <c r="F74" s="1504"/>
      <c r="G74" s="7">
        <v>15865</v>
      </c>
      <c r="H74" s="7">
        <v>582</v>
      </c>
      <c r="I74" s="7">
        <v>4025</v>
      </c>
      <c r="J74" s="7">
        <v>1085</v>
      </c>
      <c r="K74" s="7">
        <v>954</v>
      </c>
      <c r="L74" s="7">
        <v>311</v>
      </c>
      <c r="M74" s="7">
        <v>788</v>
      </c>
      <c r="N74" s="7">
        <v>541</v>
      </c>
      <c r="O74" s="7">
        <v>684</v>
      </c>
      <c r="P74" s="7">
        <v>879</v>
      </c>
      <c r="Q74" s="7">
        <v>859</v>
      </c>
      <c r="R74" s="7">
        <v>2098</v>
      </c>
      <c r="S74" s="7">
        <v>753</v>
      </c>
      <c r="T74" s="7">
        <v>713</v>
      </c>
      <c r="U74" s="8">
        <v>1593</v>
      </c>
    </row>
    <row r="75" spans="2:21" x14ac:dyDescent="0.25">
      <c r="B75" s="1504"/>
      <c r="C75" s="1508" t="s">
        <v>1798</v>
      </c>
      <c r="D75" s="1514" t="s">
        <v>10</v>
      </c>
      <c r="E75" s="1504"/>
      <c r="F75" s="1504"/>
      <c r="G75" s="7">
        <v>9426</v>
      </c>
      <c r="H75" s="7">
        <v>3246</v>
      </c>
      <c r="I75" s="7">
        <v>555</v>
      </c>
      <c r="J75" s="7">
        <v>290</v>
      </c>
      <c r="K75" s="7">
        <v>1233</v>
      </c>
      <c r="L75" s="7">
        <v>245</v>
      </c>
      <c r="M75" s="7">
        <v>120</v>
      </c>
      <c r="N75" s="7">
        <v>240</v>
      </c>
      <c r="O75" s="7">
        <v>244</v>
      </c>
      <c r="P75" s="7">
        <v>264</v>
      </c>
      <c r="Q75" s="7">
        <v>339</v>
      </c>
      <c r="R75" s="7">
        <v>1258</v>
      </c>
      <c r="S75" s="7">
        <v>654</v>
      </c>
      <c r="T75" s="7">
        <v>389</v>
      </c>
      <c r="U75" s="8">
        <v>349</v>
      </c>
    </row>
    <row r="76" spans="2:21" x14ac:dyDescent="0.25">
      <c r="B76" s="1504"/>
      <c r="C76" s="1504"/>
      <c r="D76" s="1514" t="s">
        <v>6</v>
      </c>
      <c r="E76" s="1504"/>
      <c r="F76" s="1504"/>
      <c r="G76" s="7">
        <v>5870</v>
      </c>
      <c r="H76" s="7">
        <v>1707</v>
      </c>
      <c r="I76" s="7">
        <v>950</v>
      </c>
      <c r="J76" s="7">
        <v>473</v>
      </c>
      <c r="K76" s="7">
        <v>832</v>
      </c>
      <c r="L76" s="7">
        <v>15</v>
      </c>
      <c r="M76" s="7">
        <v>22</v>
      </c>
      <c r="N76" s="7">
        <v>30</v>
      </c>
      <c r="O76" s="7">
        <v>192</v>
      </c>
      <c r="P76" s="7">
        <v>153</v>
      </c>
      <c r="Q76" s="7">
        <v>74</v>
      </c>
      <c r="R76" s="7">
        <v>878</v>
      </c>
      <c r="S76" s="7">
        <v>299</v>
      </c>
      <c r="T76" s="7">
        <v>209</v>
      </c>
      <c r="U76" s="8">
        <v>36</v>
      </c>
    </row>
    <row r="77" spans="2:21" x14ac:dyDescent="0.25">
      <c r="B77" s="1504"/>
      <c r="C77" s="1508" t="s">
        <v>1070</v>
      </c>
      <c r="D77" s="1508" t="s">
        <v>1799</v>
      </c>
      <c r="E77" s="1514" t="s">
        <v>10</v>
      </c>
      <c r="F77" s="1504"/>
      <c r="G77" s="1467" t="s">
        <v>116</v>
      </c>
      <c r="H77" s="1467" t="s">
        <v>116</v>
      </c>
      <c r="I77" s="1467" t="s">
        <v>116</v>
      </c>
      <c r="J77" s="1467" t="s">
        <v>116</v>
      </c>
      <c r="K77" s="1467" t="s">
        <v>116</v>
      </c>
      <c r="L77" s="1467" t="s">
        <v>116</v>
      </c>
      <c r="M77" s="1467" t="s">
        <v>116</v>
      </c>
      <c r="N77" s="1467" t="s">
        <v>116</v>
      </c>
      <c r="O77" s="1467" t="s">
        <v>116</v>
      </c>
      <c r="P77" s="1467" t="s">
        <v>116</v>
      </c>
      <c r="Q77" s="1467" t="s">
        <v>116</v>
      </c>
      <c r="R77" s="1467" t="s">
        <v>116</v>
      </c>
      <c r="S77" s="1467" t="s">
        <v>116</v>
      </c>
      <c r="T77" s="1467" t="s">
        <v>116</v>
      </c>
      <c r="U77" s="107" t="s">
        <v>116</v>
      </c>
    </row>
    <row r="78" spans="2:21" x14ac:dyDescent="0.25">
      <c r="B78" s="1504"/>
      <c r="C78" s="1504"/>
      <c r="D78" s="1504"/>
      <c r="E78" s="1514" t="s">
        <v>6</v>
      </c>
      <c r="F78" s="1504"/>
      <c r="G78" s="7">
        <v>1311</v>
      </c>
      <c r="H78" s="7">
        <v>56</v>
      </c>
      <c r="I78" s="7">
        <v>212</v>
      </c>
      <c r="J78" s="7">
        <v>119</v>
      </c>
      <c r="K78" s="7">
        <v>62</v>
      </c>
      <c r="L78" s="7">
        <v>22</v>
      </c>
      <c r="M78" s="7">
        <v>58</v>
      </c>
      <c r="N78" s="7">
        <v>40</v>
      </c>
      <c r="O78" s="7">
        <v>61</v>
      </c>
      <c r="P78" s="7">
        <v>82</v>
      </c>
      <c r="Q78" s="7">
        <v>42</v>
      </c>
      <c r="R78" s="7">
        <v>259</v>
      </c>
      <c r="S78" s="7">
        <v>71</v>
      </c>
      <c r="T78" s="7">
        <v>64</v>
      </c>
      <c r="U78" s="8">
        <v>163</v>
      </c>
    </row>
    <row r="79" spans="2:21" x14ac:dyDescent="0.25">
      <c r="B79" s="1504"/>
      <c r="C79" s="1504"/>
      <c r="D79" s="1508" t="s">
        <v>1800</v>
      </c>
      <c r="E79" s="1514" t="s">
        <v>10</v>
      </c>
      <c r="F79" s="1504"/>
      <c r="G79" s="1467" t="s">
        <v>116</v>
      </c>
      <c r="H79" s="1467" t="s">
        <v>116</v>
      </c>
      <c r="I79" s="1467" t="s">
        <v>116</v>
      </c>
      <c r="J79" s="1467" t="s">
        <v>116</v>
      </c>
      <c r="K79" s="1467" t="s">
        <v>116</v>
      </c>
      <c r="L79" s="1467" t="s">
        <v>116</v>
      </c>
      <c r="M79" s="1467" t="s">
        <v>116</v>
      </c>
      <c r="N79" s="1467" t="s">
        <v>116</v>
      </c>
      <c r="O79" s="1467" t="s">
        <v>116</v>
      </c>
      <c r="P79" s="1467" t="s">
        <v>116</v>
      </c>
      <c r="Q79" s="1467" t="s">
        <v>116</v>
      </c>
      <c r="R79" s="1467" t="s">
        <v>116</v>
      </c>
      <c r="S79" s="1467" t="s">
        <v>116</v>
      </c>
      <c r="T79" s="1467" t="s">
        <v>116</v>
      </c>
      <c r="U79" s="107" t="s">
        <v>116</v>
      </c>
    </row>
    <row r="80" spans="2:21" x14ac:dyDescent="0.25">
      <c r="B80" s="1504"/>
      <c r="C80" s="1504"/>
      <c r="D80" s="1504"/>
      <c r="E80" s="1514" t="s">
        <v>6</v>
      </c>
      <c r="F80" s="1504"/>
      <c r="G80" s="7">
        <v>1611</v>
      </c>
      <c r="H80" s="7">
        <v>193</v>
      </c>
      <c r="I80" s="7">
        <v>70</v>
      </c>
      <c r="J80" s="7">
        <v>73</v>
      </c>
      <c r="K80" s="7">
        <v>142</v>
      </c>
      <c r="L80" s="7">
        <v>59</v>
      </c>
      <c r="M80" s="7">
        <v>198</v>
      </c>
      <c r="N80" s="7">
        <v>52</v>
      </c>
      <c r="O80" s="7">
        <v>234</v>
      </c>
      <c r="P80" s="7">
        <v>57</v>
      </c>
      <c r="Q80" s="7">
        <v>41</v>
      </c>
      <c r="R80" s="7">
        <v>208</v>
      </c>
      <c r="S80" s="7">
        <v>75</v>
      </c>
      <c r="T80" s="7">
        <v>9</v>
      </c>
      <c r="U80" s="8">
        <v>200</v>
      </c>
    </row>
    <row r="81" spans="1:21" x14ac:dyDescent="0.25">
      <c r="B81" s="1504"/>
      <c r="C81" s="1508" t="s">
        <v>1789</v>
      </c>
      <c r="D81" s="1514" t="s">
        <v>10</v>
      </c>
      <c r="E81" s="1504"/>
      <c r="F81" s="1504"/>
      <c r="G81" s="1467" t="s">
        <v>116</v>
      </c>
      <c r="H81" s="1467" t="s">
        <v>116</v>
      </c>
      <c r="I81" s="1467" t="s">
        <v>116</v>
      </c>
      <c r="J81" s="1467" t="s">
        <v>116</v>
      </c>
      <c r="K81" s="1467" t="s">
        <v>116</v>
      </c>
      <c r="L81" s="1467" t="s">
        <v>116</v>
      </c>
      <c r="M81" s="1467" t="s">
        <v>116</v>
      </c>
      <c r="N81" s="1467" t="s">
        <v>116</v>
      </c>
      <c r="O81" s="1467" t="s">
        <v>116</v>
      </c>
      <c r="P81" s="1467" t="s">
        <v>116</v>
      </c>
      <c r="Q81" s="1467" t="s">
        <v>116</v>
      </c>
      <c r="R81" s="1467" t="s">
        <v>116</v>
      </c>
      <c r="S81" s="1467" t="s">
        <v>116</v>
      </c>
      <c r="T81" s="1467" t="s">
        <v>116</v>
      </c>
      <c r="U81" s="107" t="s">
        <v>116</v>
      </c>
    </row>
    <row r="82" spans="1:21" x14ac:dyDescent="0.25">
      <c r="B82" s="1504"/>
      <c r="C82" s="1504"/>
      <c r="D82" s="1514" t="s">
        <v>6</v>
      </c>
      <c r="E82" s="1504"/>
      <c r="F82" s="1504"/>
      <c r="G82" s="7">
        <v>387</v>
      </c>
      <c r="H82" s="7">
        <v>9</v>
      </c>
      <c r="I82" s="7">
        <v>48</v>
      </c>
      <c r="J82" s="7">
        <v>37</v>
      </c>
      <c r="K82" s="7">
        <v>24</v>
      </c>
      <c r="L82" s="1467" t="s">
        <v>135</v>
      </c>
      <c r="M82" s="7">
        <v>11</v>
      </c>
      <c r="N82" s="7">
        <v>14</v>
      </c>
      <c r="O82" s="7">
        <v>37</v>
      </c>
      <c r="P82" s="7">
        <v>25</v>
      </c>
      <c r="Q82" s="7">
        <v>11</v>
      </c>
      <c r="R82" s="7">
        <v>40</v>
      </c>
      <c r="S82" s="7">
        <v>21</v>
      </c>
      <c r="T82" s="7">
        <v>42</v>
      </c>
      <c r="U82" s="8">
        <v>68</v>
      </c>
    </row>
    <row r="83" spans="1:21" x14ac:dyDescent="0.25">
      <c r="B83" s="1504"/>
      <c r="C83" s="1508" t="s">
        <v>1790</v>
      </c>
      <c r="D83" s="1514" t="s">
        <v>10</v>
      </c>
      <c r="E83" s="1504"/>
      <c r="F83" s="1504"/>
      <c r="G83" s="7">
        <v>1313</v>
      </c>
      <c r="H83" s="7">
        <v>33</v>
      </c>
      <c r="I83" s="7">
        <v>145</v>
      </c>
      <c r="J83" s="7">
        <v>133</v>
      </c>
      <c r="K83" s="7">
        <v>59</v>
      </c>
      <c r="L83" s="7">
        <v>24</v>
      </c>
      <c r="M83" s="7">
        <v>93</v>
      </c>
      <c r="N83" s="7">
        <v>110</v>
      </c>
      <c r="O83" s="7">
        <v>36</v>
      </c>
      <c r="P83" s="7">
        <v>39</v>
      </c>
      <c r="Q83" s="7">
        <v>98</v>
      </c>
      <c r="R83" s="7">
        <v>341</v>
      </c>
      <c r="S83" s="7">
        <v>85</v>
      </c>
      <c r="T83" s="7">
        <v>48</v>
      </c>
      <c r="U83" s="8">
        <v>69</v>
      </c>
    </row>
    <row r="84" spans="1:21" x14ac:dyDescent="0.25">
      <c r="B84" s="1504"/>
      <c r="C84" s="1504"/>
      <c r="D84" s="1514" t="s">
        <v>6</v>
      </c>
      <c r="E84" s="1504"/>
      <c r="F84" s="1504"/>
      <c r="G84" s="7">
        <v>1540</v>
      </c>
      <c r="H84" s="7">
        <v>175</v>
      </c>
      <c r="I84" s="7">
        <v>158</v>
      </c>
      <c r="J84" s="7">
        <v>108</v>
      </c>
      <c r="K84" s="7">
        <v>134</v>
      </c>
      <c r="L84" s="7">
        <v>74</v>
      </c>
      <c r="M84" s="7">
        <v>98</v>
      </c>
      <c r="N84" s="7">
        <v>52</v>
      </c>
      <c r="O84" s="7">
        <v>68</v>
      </c>
      <c r="P84" s="7">
        <v>38</v>
      </c>
      <c r="Q84" s="7">
        <v>116</v>
      </c>
      <c r="R84" s="7">
        <v>208</v>
      </c>
      <c r="S84" s="7">
        <v>110</v>
      </c>
      <c r="T84" s="7">
        <v>78</v>
      </c>
      <c r="U84" s="8">
        <v>123</v>
      </c>
    </row>
    <row r="85" spans="1:21" ht="13.8" thickBot="1" x14ac:dyDescent="0.3">
      <c r="B85" s="1504"/>
      <c r="C85" s="1509" t="s">
        <v>1791</v>
      </c>
      <c r="D85" s="1514" t="s">
        <v>10</v>
      </c>
      <c r="E85" s="1504"/>
      <c r="F85" s="1504"/>
      <c r="G85" s="1467" t="s">
        <v>116</v>
      </c>
      <c r="H85" s="1467" t="s">
        <v>116</v>
      </c>
      <c r="I85" s="1467" t="s">
        <v>116</v>
      </c>
      <c r="J85" s="1467" t="s">
        <v>116</v>
      </c>
      <c r="K85" s="1467" t="s">
        <v>116</v>
      </c>
      <c r="L85" s="1467" t="s">
        <v>116</v>
      </c>
      <c r="M85" s="1467" t="s">
        <v>116</v>
      </c>
      <c r="N85" s="1467" t="s">
        <v>116</v>
      </c>
      <c r="O85" s="1467" t="s">
        <v>116</v>
      </c>
      <c r="P85" s="1467" t="s">
        <v>116</v>
      </c>
      <c r="Q85" s="1467" t="s">
        <v>116</v>
      </c>
      <c r="R85" s="1467" t="s">
        <v>116</v>
      </c>
      <c r="S85" s="1467" t="s">
        <v>116</v>
      </c>
      <c r="T85" s="1467" t="s">
        <v>116</v>
      </c>
      <c r="U85" s="107" t="s">
        <v>116</v>
      </c>
    </row>
    <row r="86" spans="1:21" ht="13.8" thickBot="1" x14ac:dyDescent="0.3">
      <c r="B86" s="1504"/>
      <c r="C86" s="1504"/>
      <c r="D86" s="1515" t="s">
        <v>6</v>
      </c>
      <c r="E86" s="1504"/>
      <c r="F86" s="1504"/>
      <c r="G86" s="11">
        <v>640</v>
      </c>
      <c r="H86" s="11">
        <v>36</v>
      </c>
      <c r="I86" s="11">
        <v>84</v>
      </c>
      <c r="J86" s="11">
        <v>84</v>
      </c>
      <c r="K86" s="11">
        <v>22</v>
      </c>
      <c r="L86" s="11">
        <v>3</v>
      </c>
      <c r="M86" s="11">
        <v>124</v>
      </c>
      <c r="N86" s="11">
        <v>8</v>
      </c>
      <c r="O86" s="11">
        <v>25</v>
      </c>
      <c r="P86" s="11">
        <v>25</v>
      </c>
      <c r="Q86" s="11">
        <v>11</v>
      </c>
      <c r="R86" s="11">
        <v>85</v>
      </c>
      <c r="S86" s="11">
        <v>57</v>
      </c>
      <c r="T86" s="11">
        <v>8</v>
      </c>
      <c r="U86" s="12">
        <v>68</v>
      </c>
    </row>
    <row r="87" spans="1:21" x14ac:dyDescent="0.25">
      <c r="B87" s="1466" t="s">
        <v>1801</v>
      </c>
    </row>
    <row r="88" spans="1:21" x14ac:dyDescent="0.25">
      <c r="B88" s="1466" t="s">
        <v>1098</v>
      </c>
    </row>
    <row r="91" spans="1:21" x14ac:dyDescent="0.25">
      <c r="A91" s="1466" t="s">
        <v>25</v>
      </c>
      <c r="B91" s="13" t="s">
        <v>26</v>
      </c>
      <c r="J91" s="13" t="s">
        <v>27</v>
      </c>
      <c r="T91" s="1466" t="s">
        <v>1503</v>
      </c>
    </row>
  </sheetData>
  <mergeCells count="116">
    <mergeCell ref="B73:B86"/>
    <mergeCell ref="C73:C74"/>
    <mergeCell ref="D73:F73"/>
    <mergeCell ref="D74:F74"/>
    <mergeCell ref="C75:C76"/>
    <mergeCell ref="D75:F75"/>
    <mergeCell ref="D76:F76"/>
    <mergeCell ref="C77:C80"/>
    <mergeCell ref="D77:D78"/>
    <mergeCell ref="E77:F77"/>
    <mergeCell ref="C83:C84"/>
    <mergeCell ref="D83:F83"/>
    <mergeCell ref="D84:F84"/>
    <mergeCell ref="C85:C86"/>
    <mergeCell ref="D85:F85"/>
    <mergeCell ref="D86:F86"/>
    <mergeCell ref="E78:F78"/>
    <mergeCell ref="D79:D80"/>
    <mergeCell ref="E79:F79"/>
    <mergeCell ref="E80:F80"/>
    <mergeCell ref="C81:C82"/>
    <mergeCell ref="D81:F81"/>
    <mergeCell ref="D82:F82"/>
    <mergeCell ref="E67:F67"/>
    <mergeCell ref="E68:F68"/>
    <mergeCell ref="D69:D70"/>
    <mergeCell ref="E69:F69"/>
    <mergeCell ref="E70:F70"/>
    <mergeCell ref="B71:B72"/>
    <mergeCell ref="C71:F71"/>
    <mergeCell ref="C72:F72"/>
    <mergeCell ref="B63:B70"/>
    <mergeCell ref="C63:C66"/>
    <mergeCell ref="D63:D64"/>
    <mergeCell ref="E63:F63"/>
    <mergeCell ref="E64:F64"/>
    <mergeCell ref="D65:D66"/>
    <mergeCell ref="E65:F65"/>
    <mergeCell ref="E66:F66"/>
    <mergeCell ref="C67:C70"/>
    <mergeCell ref="D67:D68"/>
    <mergeCell ref="E57:E58"/>
    <mergeCell ref="B59:B62"/>
    <mergeCell ref="C59:C60"/>
    <mergeCell ref="D59:F59"/>
    <mergeCell ref="D60:F60"/>
    <mergeCell ref="C61:C62"/>
    <mergeCell ref="D61:F61"/>
    <mergeCell ref="D62:F62"/>
    <mergeCell ref="E45:E46"/>
    <mergeCell ref="C47:C58"/>
    <mergeCell ref="D47:D48"/>
    <mergeCell ref="E47:F47"/>
    <mergeCell ref="E48:F48"/>
    <mergeCell ref="D49:D58"/>
    <mergeCell ref="E49:E50"/>
    <mergeCell ref="E51:E52"/>
    <mergeCell ref="E53:E54"/>
    <mergeCell ref="E55:E56"/>
    <mergeCell ref="B35:B58"/>
    <mergeCell ref="C35:C46"/>
    <mergeCell ref="D35:D36"/>
    <mergeCell ref="E35:F35"/>
    <mergeCell ref="E36:F36"/>
    <mergeCell ref="D37:D46"/>
    <mergeCell ref="E37:E38"/>
    <mergeCell ref="E39:E40"/>
    <mergeCell ref="E41:E42"/>
    <mergeCell ref="E43:E44"/>
    <mergeCell ref="D31:D32"/>
    <mergeCell ref="E31:F31"/>
    <mergeCell ref="E32:F32"/>
    <mergeCell ref="D33:D34"/>
    <mergeCell ref="E33:F33"/>
    <mergeCell ref="E34:F34"/>
    <mergeCell ref="B23:B34"/>
    <mergeCell ref="C23:C24"/>
    <mergeCell ref="D23:F23"/>
    <mergeCell ref="D24:F24"/>
    <mergeCell ref="C25:C34"/>
    <mergeCell ref="D25:D26"/>
    <mergeCell ref="E25:F25"/>
    <mergeCell ref="C17:C18"/>
    <mergeCell ref="D17:F17"/>
    <mergeCell ref="D18:F18"/>
    <mergeCell ref="C19:C20"/>
    <mergeCell ref="D19:F19"/>
    <mergeCell ref="D20:F20"/>
    <mergeCell ref="E26:F26"/>
    <mergeCell ref="D27:D28"/>
    <mergeCell ref="E27:F27"/>
    <mergeCell ref="E28:F28"/>
    <mergeCell ref="D29:D30"/>
    <mergeCell ref="E29:F29"/>
    <mergeCell ref="E30:F30"/>
    <mergeCell ref="C21:C22"/>
    <mergeCell ref="D21:F21"/>
    <mergeCell ref="D22:F22"/>
    <mergeCell ref="D12:F12"/>
    <mergeCell ref="C13:C16"/>
    <mergeCell ref="D13:D14"/>
    <mergeCell ref="E13:F13"/>
    <mergeCell ref="E14:F14"/>
    <mergeCell ref="D15:D16"/>
    <mergeCell ref="E15:F15"/>
    <mergeCell ref="E16:F16"/>
    <mergeCell ref="B6:F6"/>
    <mergeCell ref="B7:B8"/>
    <mergeCell ref="C7:F7"/>
    <mergeCell ref="C8:F8"/>
    <mergeCell ref="B9:B22"/>
    <mergeCell ref="C9:C10"/>
    <mergeCell ref="D9:F9"/>
    <mergeCell ref="D10:F10"/>
    <mergeCell ref="C11:C12"/>
    <mergeCell ref="D11:F11"/>
  </mergeCells>
  <conditionalFormatting sqref="B6:F6">
    <cfRule type="expression" dxfId="1690" priority="1">
      <formula>A1&lt;&gt;IV65000</formula>
    </cfRule>
  </conditionalFormatting>
  <conditionalFormatting sqref="B7:B8">
    <cfRule type="expression" dxfId="1689" priority="2">
      <formula>A1&lt;&gt;IV65000</formula>
    </cfRule>
  </conditionalFormatting>
  <conditionalFormatting sqref="C7:F7">
    <cfRule type="expression" dxfId="1688" priority="3">
      <formula>A1&lt;&gt;IV65000</formula>
    </cfRule>
  </conditionalFormatting>
  <conditionalFormatting sqref="C8:F8">
    <cfRule type="expression" dxfId="1687" priority="4">
      <formula>A1&lt;&gt;IV65000</formula>
    </cfRule>
  </conditionalFormatting>
  <conditionalFormatting sqref="B9:B22">
    <cfRule type="expression" dxfId="1686" priority="5">
      <formula>A1&lt;&gt;IV65000</formula>
    </cfRule>
  </conditionalFormatting>
  <conditionalFormatting sqref="C9:C10">
    <cfRule type="expression" dxfId="1685" priority="6">
      <formula>A1&lt;&gt;IV65000</formula>
    </cfRule>
  </conditionalFormatting>
  <conditionalFormatting sqref="D9:F9">
    <cfRule type="expression" dxfId="1684" priority="7">
      <formula>A1&lt;&gt;IV65000</formula>
    </cfRule>
  </conditionalFormatting>
  <conditionalFormatting sqref="D10:F10">
    <cfRule type="expression" dxfId="1683" priority="8">
      <formula>A1&lt;&gt;IV65000</formula>
    </cfRule>
  </conditionalFormatting>
  <conditionalFormatting sqref="C11:C12">
    <cfRule type="expression" dxfId="1682" priority="9">
      <formula>A1&lt;&gt;IV65000</formula>
    </cfRule>
  </conditionalFormatting>
  <conditionalFormatting sqref="D11:F11">
    <cfRule type="expression" dxfId="1681" priority="10">
      <formula>A1&lt;&gt;IV65000</formula>
    </cfRule>
  </conditionalFormatting>
  <conditionalFormatting sqref="D12:F12">
    <cfRule type="expression" dxfId="1680" priority="11">
      <formula>A1&lt;&gt;IV65000</formula>
    </cfRule>
  </conditionalFormatting>
  <conditionalFormatting sqref="C13:C16">
    <cfRule type="expression" dxfId="1679" priority="12">
      <formula>A1&lt;&gt;IV65000</formula>
    </cfRule>
  </conditionalFormatting>
  <conditionalFormatting sqref="D13:D14">
    <cfRule type="expression" dxfId="1678" priority="13">
      <formula>A1&lt;&gt;IV65000</formula>
    </cfRule>
  </conditionalFormatting>
  <conditionalFormatting sqref="E13:F13">
    <cfRule type="expression" dxfId="1677" priority="14">
      <formula>A1&lt;&gt;IV65000</formula>
    </cfRule>
  </conditionalFormatting>
  <conditionalFormatting sqref="E14:F14">
    <cfRule type="expression" dxfId="1676" priority="15">
      <formula>A1&lt;&gt;IV65000</formula>
    </cfRule>
  </conditionalFormatting>
  <conditionalFormatting sqref="D15:D16">
    <cfRule type="expression" dxfId="1675" priority="16">
      <formula>A1&lt;&gt;IV65000</formula>
    </cfRule>
  </conditionalFormatting>
  <conditionalFormatting sqref="E15:F15">
    <cfRule type="expression" dxfId="1674" priority="17">
      <formula>A1&lt;&gt;IV65000</formula>
    </cfRule>
  </conditionalFormatting>
  <conditionalFormatting sqref="E16:F16">
    <cfRule type="expression" dxfId="1673" priority="18">
      <formula>A1&lt;&gt;IV65000</formula>
    </cfRule>
  </conditionalFormatting>
  <conditionalFormatting sqref="C17:C18">
    <cfRule type="expression" dxfId="1672" priority="19">
      <formula>A1&lt;&gt;IV65000</formula>
    </cfRule>
  </conditionalFormatting>
  <conditionalFormatting sqref="D17:F17">
    <cfRule type="expression" dxfId="1671" priority="20">
      <formula>A1&lt;&gt;IV65000</formula>
    </cfRule>
  </conditionalFormatting>
  <conditionalFormatting sqref="D18:F18">
    <cfRule type="expression" dxfId="1670" priority="21">
      <formula>A1&lt;&gt;IV65000</formula>
    </cfRule>
  </conditionalFormatting>
  <conditionalFormatting sqref="C19:C20">
    <cfRule type="expression" dxfId="1669" priority="22">
      <formula>A1&lt;&gt;IV65000</formula>
    </cfRule>
  </conditionalFormatting>
  <conditionalFormatting sqref="D19:F19">
    <cfRule type="expression" dxfId="1668" priority="23">
      <formula>A1&lt;&gt;IV65000</formula>
    </cfRule>
  </conditionalFormatting>
  <conditionalFormatting sqref="D20:F20">
    <cfRule type="expression" dxfId="1667" priority="24">
      <formula>A1&lt;&gt;IV65000</formula>
    </cfRule>
  </conditionalFormatting>
  <conditionalFormatting sqref="C21:C22">
    <cfRule type="expression" dxfId="1666" priority="25">
      <formula>A1&lt;&gt;IV65000</formula>
    </cfRule>
  </conditionalFormatting>
  <conditionalFormatting sqref="D21:F21">
    <cfRule type="expression" dxfId="1665" priority="26">
      <formula>A1&lt;&gt;IV65000</formula>
    </cfRule>
  </conditionalFormatting>
  <conditionalFormatting sqref="D22:F22">
    <cfRule type="expression" dxfId="1664" priority="27">
      <formula>A1&lt;&gt;IV65000</formula>
    </cfRule>
  </conditionalFormatting>
  <conditionalFormatting sqref="B23:B34">
    <cfRule type="expression" dxfId="1663" priority="28">
      <formula>A1&lt;&gt;IV65000</formula>
    </cfRule>
  </conditionalFormatting>
  <conditionalFormatting sqref="C23:C24">
    <cfRule type="expression" dxfId="1662" priority="29">
      <formula>A1&lt;&gt;IV65000</formula>
    </cfRule>
  </conditionalFormatting>
  <conditionalFormatting sqref="D23:F23">
    <cfRule type="expression" dxfId="1661" priority="30">
      <formula>A1&lt;&gt;IV65000</formula>
    </cfRule>
  </conditionalFormatting>
  <conditionalFormatting sqref="D24:F24">
    <cfRule type="expression" dxfId="1660" priority="31">
      <formula>A1&lt;&gt;IV65000</formula>
    </cfRule>
  </conditionalFormatting>
  <conditionalFormatting sqref="C25:C34">
    <cfRule type="expression" dxfId="1659" priority="32">
      <formula>A1&lt;&gt;IV65000</formula>
    </cfRule>
  </conditionalFormatting>
  <conditionalFormatting sqref="D25:D26">
    <cfRule type="expression" dxfId="1658" priority="33">
      <formula>A1&lt;&gt;IV65000</formula>
    </cfRule>
  </conditionalFormatting>
  <conditionalFormatting sqref="E25:F25">
    <cfRule type="expression" dxfId="1657" priority="34">
      <formula>A1&lt;&gt;IV65000</formula>
    </cfRule>
  </conditionalFormatting>
  <conditionalFormatting sqref="E26:F26">
    <cfRule type="expression" dxfId="1656" priority="35">
      <formula>A1&lt;&gt;IV65000</formula>
    </cfRule>
  </conditionalFormatting>
  <conditionalFormatting sqref="D27:D28">
    <cfRule type="expression" dxfId="1655" priority="36">
      <formula>A1&lt;&gt;IV65000</formula>
    </cfRule>
  </conditionalFormatting>
  <conditionalFormatting sqref="E27:F27">
    <cfRule type="expression" dxfId="1654" priority="37">
      <formula>A1&lt;&gt;IV65000</formula>
    </cfRule>
  </conditionalFormatting>
  <conditionalFormatting sqref="E28:F28">
    <cfRule type="expression" dxfId="1653" priority="38">
      <formula>A1&lt;&gt;IV65000</formula>
    </cfRule>
  </conditionalFormatting>
  <conditionalFormatting sqref="D29:D30">
    <cfRule type="expression" dxfId="1652" priority="39">
      <formula>A1&lt;&gt;IV65000</formula>
    </cfRule>
  </conditionalFormatting>
  <conditionalFormatting sqref="E29:F29">
    <cfRule type="expression" dxfId="1651" priority="40">
      <formula>A1&lt;&gt;IV65000</formula>
    </cfRule>
  </conditionalFormatting>
  <conditionalFormatting sqref="E30:F30">
    <cfRule type="expression" dxfId="1650" priority="41">
      <formula>A1&lt;&gt;IV65000</formula>
    </cfRule>
  </conditionalFormatting>
  <conditionalFormatting sqref="D31:D32">
    <cfRule type="expression" dxfId="1649" priority="42">
      <formula>A1&lt;&gt;IV65000</formula>
    </cfRule>
  </conditionalFormatting>
  <conditionalFormatting sqref="E31:F31">
    <cfRule type="expression" dxfId="1648" priority="43">
      <formula>A1&lt;&gt;IV65000</formula>
    </cfRule>
  </conditionalFormatting>
  <conditionalFormatting sqref="E32:F32">
    <cfRule type="expression" dxfId="1647" priority="44">
      <formula>A1&lt;&gt;IV65000</formula>
    </cfRule>
  </conditionalFormatting>
  <conditionalFormatting sqref="D33:D34">
    <cfRule type="expression" dxfId="1646" priority="45">
      <formula>A1&lt;&gt;IV65000</formula>
    </cfRule>
  </conditionalFormatting>
  <conditionalFormatting sqref="E33:F33">
    <cfRule type="expression" dxfId="1645" priority="46">
      <formula>A1&lt;&gt;IV65000</formula>
    </cfRule>
  </conditionalFormatting>
  <conditionalFormatting sqref="E34:F34">
    <cfRule type="expression" dxfId="1644" priority="47">
      <formula>A1&lt;&gt;IV65000</formula>
    </cfRule>
  </conditionalFormatting>
  <conditionalFormatting sqref="B35:B58">
    <cfRule type="expression" dxfId="1643" priority="48">
      <formula>A1&lt;&gt;IV65000</formula>
    </cfRule>
  </conditionalFormatting>
  <conditionalFormatting sqref="C35:C46">
    <cfRule type="expression" dxfId="1642" priority="49">
      <formula>A1&lt;&gt;IV65000</formula>
    </cfRule>
  </conditionalFormatting>
  <conditionalFormatting sqref="D35:D36">
    <cfRule type="expression" dxfId="1641" priority="50">
      <formula>A1&lt;&gt;IV65000</formula>
    </cfRule>
  </conditionalFormatting>
  <conditionalFormatting sqref="E35:F35">
    <cfRule type="expression" dxfId="1640" priority="51">
      <formula>A1&lt;&gt;IV65000</formula>
    </cfRule>
  </conditionalFormatting>
  <conditionalFormatting sqref="E36:F36">
    <cfRule type="expression" dxfId="1639" priority="52">
      <formula>A1&lt;&gt;IV65000</formula>
    </cfRule>
  </conditionalFormatting>
  <conditionalFormatting sqref="D37:D46">
    <cfRule type="expression" dxfId="1638" priority="53">
      <formula>A1&lt;&gt;IV65000</formula>
    </cfRule>
  </conditionalFormatting>
  <conditionalFormatting sqref="E37:E38">
    <cfRule type="expression" dxfId="1637" priority="54">
      <formula>A1&lt;&gt;IV65000</formula>
    </cfRule>
  </conditionalFormatting>
  <conditionalFormatting sqref="E39:E40">
    <cfRule type="expression" dxfId="1636" priority="55">
      <formula>A1&lt;&gt;IV65000</formula>
    </cfRule>
  </conditionalFormatting>
  <conditionalFormatting sqref="E41:E42">
    <cfRule type="expression" dxfId="1635" priority="56">
      <formula>A1&lt;&gt;IV65000</formula>
    </cfRule>
  </conditionalFormatting>
  <conditionalFormatting sqref="E43:E44">
    <cfRule type="expression" dxfId="1634" priority="57">
      <formula>A1&lt;&gt;IV65000</formula>
    </cfRule>
  </conditionalFormatting>
  <conditionalFormatting sqref="E45:E46">
    <cfRule type="expression" dxfId="1633" priority="58">
      <formula>A1&lt;&gt;IV65000</formula>
    </cfRule>
  </conditionalFormatting>
  <conditionalFormatting sqref="C47:C58">
    <cfRule type="expression" dxfId="1632" priority="59">
      <formula>A1&lt;&gt;IV65000</formula>
    </cfRule>
  </conditionalFormatting>
  <conditionalFormatting sqref="D47:D48">
    <cfRule type="expression" dxfId="1631" priority="60">
      <formula>A1&lt;&gt;IV65000</formula>
    </cfRule>
  </conditionalFormatting>
  <conditionalFormatting sqref="E47:F47">
    <cfRule type="expression" dxfId="1630" priority="61">
      <formula>A1&lt;&gt;IV65000</formula>
    </cfRule>
  </conditionalFormatting>
  <conditionalFormatting sqref="E48:F48">
    <cfRule type="expression" dxfId="1629" priority="62">
      <formula>A1&lt;&gt;IV65000</formula>
    </cfRule>
  </conditionalFormatting>
  <conditionalFormatting sqref="D49:D58">
    <cfRule type="expression" dxfId="1628" priority="63">
      <formula>A1&lt;&gt;IV65000</formula>
    </cfRule>
  </conditionalFormatting>
  <conditionalFormatting sqref="E49:E50">
    <cfRule type="expression" dxfId="1627" priority="64">
      <formula>A1&lt;&gt;IV65000</formula>
    </cfRule>
  </conditionalFormatting>
  <conditionalFormatting sqref="E51:E52">
    <cfRule type="expression" dxfId="1626" priority="65">
      <formula>A1&lt;&gt;IV65000</formula>
    </cfRule>
  </conditionalFormatting>
  <conditionalFormatting sqref="E53:E54">
    <cfRule type="expression" dxfId="1625" priority="66">
      <formula>A1&lt;&gt;IV65000</formula>
    </cfRule>
  </conditionalFormatting>
  <conditionalFormatting sqref="E55:E56">
    <cfRule type="expression" dxfId="1624" priority="67">
      <formula>A1&lt;&gt;IV65000</formula>
    </cfRule>
  </conditionalFormatting>
  <conditionalFormatting sqref="E57:E58">
    <cfRule type="expression" dxfId="1623" priority="68">
      <formula>A1&lt;&gt;IV65000</formula>
    </cfRule>
  </conditionalFormatting>
  <conditionalFormatting sqref="B59:B62">
    <cfRule type="expression" dxfId="1622" priority="69">
      <formula>A1&lt;&gt;IV65000</formula>
    </cfRule>
  </conditionalFormatting>
  <conditionalFormatting sqref="C59:C60">
    <cfRule type="expression" dxfId="1621" priority="70">
      <formula>A1&lt;&gt;IV65000</formula>
    </cfRule>
  </conditionalFormatting>
  <conditionalFormatting sqref="D59:F59">
    <cfRule type="expression" dxfId="1620" priority="71">
      <formula>A1&lt;&gt;IV65000</formula>
    </cfRule>
  </conditionalFormatting>
  <conditionalFormatting sqref="D60:F60">
    <cfRule type="expression" dxfId="1619" priority="72">
      <formula>A1&lt;&gt;IV65000</formula>
    </cfRule>
  </conditionalFormatting>
  <conditionalFormatting sqref="C61:C62">
    <cfRule type="expression" dxfId="1618" priority="73">
      <formula>A1&lt;&gt;IV65000</formula>
    </cfRule>
  </conditionalFormatting>
  <conditionalFormatting sqref="D61:F61">
    <cfRule type="expression" dxfId="1617" priority="74">
      <formula>A1&lt;&gt;IV65000</formula>
    </cfRule>
  </conditionalFormatting>
  <conditionalFormatting sqref="D62:F62">
    <cfRule type="expression" dxfId="1616" priority="75">
      <formula>A1&lt;&gt;IV65000</formula>
    </cfRule>
  </conditionalFormatting>
  <conditionalFormatting sqref="B63:B70">
    <cfRule type="expression" dxfId="1615" priority="76">
      <formula>A1&lt;&gt;IV65000</formula>
    </cfRule>
  </conditionalFormatting>
  <conditionalFormatting sqref="C63:C66">
    <cfRule type="expression" dxfId="1614" priority="77">
      <formula>A1&lt;&gt;IV65000</formula>
    </cfRule>
  </conditionalFormatting>
  <conditionalFormatting sqref="D63:D64">
    <cfRule type="expression" dxfId="1613" priority="78">
      <formula>A1&lt;&gt;IV65000</formula>
    </cfRule>
  </conditionalFormatting>
  <conditionalFormatting sqref="E63:F63">
    <cfRule type="expression" dxfId="1612" priority="79">
      <formula>A1&lt;&gt;IV65000</formula>
    </cfRule>
  </conditionalFormatting>
  <conditionalFormatting sqref="E64:F64">
    <cfRule type="expression" dxfId="1611" priority="80">
      <formula>A1&lt;&gt;IV65000</formula>
    </cfRule>
  </conditionalFormatting>
  <conditionalFormatting sqref="D65:D66">
    <cfRule type="expression" dxfId="1610" priority="81">
      <formula>A1&lt;&gt;IV65000</formula>
    </cfRule>
  </conditionalFormatting>
  <conditionalFormatting sqref="E65:F65">
    <cfRule type="expression" dxfId="1609" priority="82">
      <formula>A1&lt;&gt;IV65000</formula>
    </cfRule>
  </conditionalFormatting>
  <conditionalFormatting sqref="E66:F66">
    <cfRule type="expression" dxfId="1608" priority="83">
      <formula>A1&lt;&gt;IV65000</formula>
    </cfRule>
  </conditionalFormatting>
  <conditionalFormatting sqref="C67:C70">
    <cfRule type="expression" dxfId="1607" priority="84">
      <formula>A1&lt;&gt;IV65000</formula>
    </cfRule>
  </conditionalFormatting>
  <conditionalFormatting sqref="D67:D68">
    <cfRule type="expression" dxfId="1606" priority="85">
      <formula>A1&lt;&gt;IV65000</formula>
    </cfRule>
  </conditionalFormatting>
  <conditionalFormatting sqref="E67:F67">
    <cfRule type="expression" dxfId="1605" priority="86">
      <formula>A1&lt;&gt;IV65000</formula>
    </cfRule>
  </conditionalFormatting>
  <conditionalFormatting sqref="E68:F68">
    <cfRule type="expression" dxfId="1604" priority="87">
      <formula>A1&lt;&gt;IV65000</formula>
    </cfRule>
  </conditionalFormatting>
  <conditionalFormatting sqref="D69:D70">
    <cfRule type="expression" dxfId="1603" priority="88">
      <formula>A1&lt;&gt;IV65000</formula>
    </cfRule>
  </conditionalFormatting>
  <conditionalFormatting sqref="E69:F69">
    <cfRule type="expression" dxfId="1602" priority="89">
      <formula>A1&lt;&gt;IV65000</formula>
    </cfRule>
  </conditionalFormatting>
  <conditionalFormatting sqref="E70:F70">
    <cfRule type="expression" dxfId="1601" priority="90">
      <formula>A1&lt;&gt;IV65000</formula>
    </cfRule>
  </conditionalFormatting>
  <conditionalFormatting sqref="B71:B72">
    <cfRule type="expression" dxfId="1600" priority="91">
      <formula>A1&lt;&gt;IV65000</formula>
    </cfRule>
  </conditionalFormatting>
  <conditionalFormatting sqref="C71:F71">
    <cfRule type="expression" dxfId="1599" priority="92">
      <formula>A1&lt;&gt;IV65000</formula>
    </cfRule>
  </conditionalFormatting>
  <conditionalFormatting sqref="C72:F72">
    <cfRule type="expression" dxfId="1598" priority="93">
      <formula>A1&lt;&gt;IV65000</formula>
    </cfRule>
  </conditionalFormatting>
  <conditionalFormatting sqref="B73:B86">
    <cfRule type="expression" dxfId="1597" priority="94">
      <formula>A1&lt;&gt;IV65000</formula>
    </cfRule>
  </conditionalFormatting>
  <conditionalFormatting sqref="C73:C74">
    <cfRule type="expression" dxfId="1596" priority="95">
      <formula>A1&lt;&gt;IV65000</formula>
    </cfRule>
  </conditionalFormatting>
  <conditionalFormatting sqref="D73:F73">
    <cfRule type="expression" dxfId="1595" priority="96">
      <formula>A1&lt;&gt;IV65000</formula>
    </cfRule>
  </conditionalFormatting>
  <conditionalFormatting sqref="D74:F74">
    <cfRule type="expression" dxfId="1594" priority="97">
      <formula>A1&lt;&gt;IV65000</formula>
    </cfRule>
  </conditionalFormatting>
  <conditionalFormatting sqref="C75:C76">
    <cfRule type="expression" dxfId="1593" priority="98">
      <formula>A1&lt;&gt;IV65000</formula>
    </cfRule>
  </conditionalFormatting>
  <conditionalFormatting sqref="D75:F75">
    <cfRule type="expression" dxfId="1592" priority="99">
      <formula>A1&lt;&gt;IV65000</formula>
    </cfRule>
  </conditionalFormatting>
  <conditionalFormatting sqref="D76:F76">
    <cfRule type="expression" dxfId="1591" priority="100">
      <formula>A1&lt;&gt;IV65000</formula>
    </cfRule>
  </conditionalFormatting>
  <conditionalFormatting sqref="C77:C80">
    <cfRule type="expression" dxfId="1590" priority="101">
      <formula>A1&lt;&gt;IV65000</formula>
    </cfRule>
  </conditionalFormatting>
  <conditionalFormatting sqref="D77:D78">
    <cfRule type="expression" dxfId="1589" priority="102">
      <formula>A1&lt;&gt;IV65000</formula>
    </cfRule>
  </conditionalFormatting>
  <conditionalFormatting sqref="E77:F77">
    <cfRule type="expression" dxfId="1588" priority="103">
      <formula>A1&lt;&gt;IV65000</formula>
    </cfRule>
  </conditionalFormatting>
  <conditionalFormatting sqref="E78:F78">
    <cfRule type="expression" dxfId="1587" priority="104">
      <formula>A1&lt;&gt;IV65000</formula>
    </cfRule>
  </conditionalFormatting>
  <conditionalFormatting sqref="D79:D80">
    <cfRule type="expression" dxfId="1586" priority="105">
      <formula>A1&lt;&gt;IV65000</formula>
    </cfRule>
  </conditionalFormatting>
  <conditionalFormatting sqref="E79:F79">
    <cfRule type="expression" dxfId="1585" priority="106">
      <formula>A1&lt;&gt;IV65000</formula>
    </cfRule>
  </conditionalFormatting>
  <conditionalFormatting sqref="E80:F80">
    <cfRule type="expression" dxfId="1584" priority="107">
      <formula>A1&lt;&gt;IV65000</formula>
    </cfRule>
  </conditionalFormatting>
  <conditionalFormatting sqref="C81:C82">
    <cfRule type="expression" dxfId="1583" priority="108">
      <formula>A1&lt;&gt;IV65000</formula>
    </cfRule>
  </conditionalFormatting>
  <conditionalFormatting sqref="D81:F81">
    <cfRule type="expression" dxfId="1582" priority="109">
      <formula>A1&lt;&gt;IV65000</formula>
    </cfRule>
  </conditionalFormatting>
  <conditionalFormatting sqref="D82:F82">
    <cfRule type="expression" dxfId="1581" priority="110">
      <formula>A1&lt;&gt;IV65000</formula>
    </cfRule>
  </conditionalFormatting>
  <conditionalFormatting sqref="C83:C84">
    <cfRule type="expression" dxfId="1580" priority="111">
      <formula>A1&lt;&gt;IV65000</formula>
    </cfRule>
  </conditionalFormatting>
  <conditionalFormatting sqref="D83:F83">
    <cfRule type="expression" dxfId="1579" priority="112">
      <formula>A1&lt;&gt;IV65000</formula>
    </cfRule>
  </conditionalFormatting>
  <conditionalFormatting sqref="D84:F84">
    <cfRule type="expression" dxfId="1578" priority="113">
      <formula>A1&lt;&gt;IV65000</formula>
    </cfRule>
  </conditionalFormatting>
  <conditionalFormatting sqref="C85:C86">
    <cfRule type="expression" dxfId="1577" priority="114">
      <formula>A1&lt;&gt;IV65000</formula>
    </cfRule>
  </conditionalFormatting>
  <conditionalFormatting sqref="D85:F85">
    <cfRule type="expression" dxfId="1576" priority="115">
      <formula>A1&lt;&gt;IV65000</formula>
    </cfRule>
  </conditionalFormatting>
  <conditionalFormatting sqref="D86:F86">
    <cfRule type="expression" dxfId="1575" priority="116">
      <formula>A1&lt;&gt;IV65000</formula>
    </cfRule>
  </conditionalFormatting>
  <hyperlinks>
    <hyperlink ref="B91" r:id="rId1" xr:uid="{EF24E3F7-8F7D-4BDB-B635-BAB12A6B5D46}"/>
    <hyperlink ref="J91" r:id="rId2" xr:uid="{61AC9046-1597-41C3-B51B-7ABD6750F65B}"/>
    <hyperlink ref="A2" location="Obsah!A1" display="Zpět na obsah" xr:uid="{16C9357A-8819-4A7D-87F9-40DA42D4AE02}"/>
  </hyperlinks>
  <pageMargins left="0.7" right="0.7" top="0.75" bottom="0.75" header="0.3" footer="0.3"/>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54E76-DA74-4719-95E8-B420A58E377C}">
  <dimension ref="A1:V182"/>
  <sheetViews>
    <sheetView workbookViewId="0">
      <selection activeCell="B3" sqref="B3"/>
    </sheetView>
  </sheetViews>
  <sheetFormatPr defaultRowHeight="13.2" x14ac:dyDescent="0.25"/>
  <cols>
    <col min="1" max="1" width="8.88671875" style="1468"/>
    <col min="2" max="2" width="12.21875" style="1468" customWidth="1"/>
    <col min="3" max="3" width="12.77734375" style="1468" customWidth="1"/>
    <col min="4" max="4" width="17.44140625" style="1468" customWidth="1"/>
    <col min="5" max="5" width="15.109375" style="1468" customWidth="1"/>
    <col min="6" max="6" width="9.109375" style="1468" customWidth="1"/>
    <col min="7" max="7" width="6.109375" style="1468" customWidth="1"/>
    <col min="8" max="22" width="10.77734375" style="1468" customWidth="1"/>
    <col min="23" max="16384" width="8.88671875" style="1468"/>
  </cols>
  <sheetData>
    <row r="1" spans="1:22" x14ac:dyDescent="0.25">
      <c r="A1" s="1468" t="s">
        <v>0</v>
      </c>
    </row>
    <row r="2" spans="1:22" ht="14.4" x14ac:dyDescent="0.3">
      <c r="A2" s="404" t="s">
        <v>389</v>
      </c>
    </row>
    <row r="3" spans="1:22" x14ac:dyDescent="0.25">
      <c r="B3" s="2" t="s">
        <v>1802</v>
      </c>
    </row>
    <row r="4" spans="1:22" x14ac:dyDescent="0.25">
      <c r="U4" s="3" t="s">
        <v>1066</v>
      </c>
      <c r="V4" s="1468" t="s">
        <v>10</v>
      </c>
    </row>
    <row r="6" spans="1:22" ht="39.6" x14ac:dyDescent="0.25">
      <c r="B6" s="1503" t="s">
        <v>5</v>
      </c>
      <c r="C6" s="1504"/>
      <c r="D6" s="1504"/>
      <c r="E6" s="1504"/>
      <c r="F6" s="1504"/>
      <c r="G6" s="1504"/>
      <c r="H6" s="1402" t="s">
        <v>1458</v>
      </c>
      <c r="I6" s="5" t="s">
        <v>1459</v>
      </c>
      <c r="J6" s="5" t="s">
        <v>1460</v>
      </c>
      <c r="K6" s="5" t="s">
        <v>1461</v>
      </c>
      <c r="L6" s="5" t="s">
        <v>1462</v>
      </c>
      <c r="M6" s="5" t="s">
        <v>1463</v>
      </c>
      <c r="N6" s="5" t="s">
        <v>1464</v>
      </c>
      <c r="O6" s="5" t="s">
        <v>1465</v>
      </c>
      <c r="P6" s="5" t="s">
        <v>1466</v>
      </c>
      <c r="Q6" s="5" t="s">
        <v>1467</v>
      </c>
      <c r="R6" s="5" t="s">
        <v>1468</v>
      </c>
      <c r="S6" s="5" t="s">
        <v>1480</v>
      </c>
      <c r="T6" s="5" t="s">
        <v>1470</v>
      </c>
      <c r="U6" s="5" t="s">
        <v>1471</v>
      </c>
      <c r="V6" s="6" t="s">
        <v>1472</v>
      </c>
    </row>
    <row r="7" spans="1:22" x14ac:dyDescent="0.25">
      <c r="B7" s="1505" t="s">
        <v>1803</v>
      </c>
      <c r="C7" s="1514" t="s">
        <v>10</v>
      </c>
      <c r="D7" s="1504"/>
      <c r="E7" s="1504"/>
      <c r="F7" s="1504"/>
      <c r="G7" s="1504"/>
      <c r="H7" s="7">
        <v>47738426.781999998</v>
      </c>
      <c r="I7" s="7">
        <v>6102874.0549999997</v>
      </c>
      <c r="J7" s="7">
        <v>5938955.3380000005</v>
      </c>
      <c r="K7" s="7">
        <v>2684896.4010000001</v>
      </c>
      <c r="L7" s="7">
        <v>2275359.3229999999</v>
      </c>
      <c r="M7" s="7">
        <v>1165802.0789999999</v>
      </c>
      <c r="N7" s="7">
        <v>3861561.4419999998</v>
      </c>
      <c r="O7" s="7">
        <v>2002000.2339999999</v>
      </c>
      <c r="P7" s="7">
        <v>2295439.1060000001</v>
      </c>
      <c r="Q7" s="7">
        <v>2205605.665</v>
      </c>
      <c r="R7" s="7">
        <v>2094020.254</v>
      </c>
      <c r="S7" s="7">
        <v>5467783.676</v>
      </c>
      <c r="T7" s="7">
        <v>2738354.165</v>
      </c>
      <c r="U7" s="7">
        <v>2323272.963</v>
      </c>
      <c r="V7" s="8">
        <v>5964529.5760000004</v>
      </c>
    </row>
    <row r="8" spans="1:22" x14ac:dyDescent="0.25">
      <c r="B8" s="1504"/>
      <c r="C8" s="1514" t="s">
        <v>6</v>
      </c>
      <c r="D8" s="1504"/>
      <c r="E8" s="1504"/>
      <c r="F8" s="1504"/>
      <c r="G8" s="1504"/>
      <c r="H8" s="7">
        <v>34972763.952</v>
      </c>
      <c r="I8" s="7">
        <v>4359953.9000000004</v>
      </c>
      <c r="J8" s="7">
        <v>3950050.9640000002</v>
      </c>
      <c r="K8" s="7">
        <v>1885854.058</v>
      </c>
      <c r="L8" s="7">
        <v>1549316.825</v>
      </c>
      <c r="M8" s="7">
        <v>986135.45</v>
      </c>
      <c r="N8" s="7">
        <v>3342622.8080000002</v>
      </c>
      <c r="O8" s="7">
        <v>1542881.297</v>
      </c>
      <c r="P8" s="7">
        <v>1669015.557</v>
      </c>
      <c r="Q8" s="7">
        <v>1544289.098</v>
      </c>
      <c r="R8" s="7">
        <v>1428179.074</v>
      </c>
      <c r="S8" s="7">
        <v>3943985.1290000002</v>
      </c>
      <c r="T8" s="7">
        <v>2028786.213</v>
      </c>
      <c r="U8" s="7">
        <v>1614076.003</v>
      </c>
      <c r="V8" s="8">
        <v>4750487.102</v>
      </c>
    </row>
    <row r="9" spans="1:22" x14ac:dyDescent="0.25">
      <c r="B9" s="1506" t="s">
        <v>15</v>
      </c>
      <c r="C9" s="1508" t="s">
        <v>1102</v>
      </c>
      <c r="D9" s="1514" t="s">
        <v>10</v>
      </c>
      <c r="E9" s="1504"/>
      <c r="F9" s="1504"/>
      <c r="G9" s="1504"/>
      <c r="H9" s="7">
        <v>2138034.6809999999</v>
      </c>
      <c r="I9" s="7">
        <v>101279.258</v>
      </c>
      <c r="J9" s="7">
        <v>201438.927</v>
      </c>
      <c r="K9" s="7">
        <v>122065.8</v>
      </c>
      <c r="L9" s="7">
        <v>80413.672999999995</v>
      </c>
      <c r="M9" s="7">
        <v>74756.006999999998</v>
      </c>
      <c r="N9" s="7">
        <v>260930.617</v>
      </c>
      <c r="O9" s="7">
        <v>97669.611999999994</v>
      </c>
      <c r="P9" s="7">
        <v>109201.876</v>
      </c>
      <c r="Q9" s="7">
        <v>97124.212</v>
      </c>
      <c r="R9" s="7">
        <v>90715.369000000006</v>
      </c>
      <c r="S9" s="7">
        <v>217705.54199999999</v>
      </c>
      <c r="T9" s="7">
        <v>141692.26699999999</v>
      </c>
      <c r="U9" s="7">
        <v>105262.174</v>
      </c>
      <c r="V9" s="8">
        <v>361746.25300000003</v>
      </c>
    </row>
    <row r="10" spans="1:22" x14ac:dyDescent="0.25">
      <c r="B10" s="1504"/>
      <c r="C10" s="1504"/>
      <c r="D10" s="1514" t="s">
        <v>6</v>
      </c>
      <c r="E10" s="1504"/>
      <c r="F10" s="1504"/>
      <c r="G10" s="1504"/>
      <c r="H10" s="7">
        <v>2816753.5329999998</v>
      </c>
      <c r="I10" s="7">
        <v>134127.51300000001</v>
      </c>
      <c r="J10" s="7">
        <v>269775.35100000002</v>
      </c>
      <c r="K10" s="7">
        <v>164543.11499999999</v>
      </c>
      <c r="L10" s="7">
        <v>110269.639</v>
      </c>
      <c r="M10" s="7">
        <v>97701.551999999996</v>
      </c>
      <c r="N10" s="7">
        <v>321329.90100000001</v>
      </c>
      <c r="O10" s="7">
        <v>126431.803</v>
      </c>
      <c r="P10" s="7">
        <v>146436.049</v>
      </c>
      <c r="Q10" s="7">
        <v>140069.97500000001</v>
      </c>
      <c r="R10" s="7">
        <v>137407.08100000001</v>
      </c>
      <c r="S10" s="7">
        <v>303233.91499999998</v>
      </c>
      <c r="T10" s="7">
        <v>199576.86499999999</v>
      </c>
      <c r="U10" s="7">
        <v>154242.356</v>
      </c>
      <c r="V10" s="8">
        <v>436328.14</v>
      </c>
    </row>
    <row r="11" spans="1:22" x14ac:dyDescent="0.25">
      <c r="B11" s="1504"/>
      <c r="C11" s="1508" t="s">
        <v>1103</v>
      </c>
      <c r="D11" s="1514" t="s">
        <v>10</v>
      </c>
      <c r="E11" s="1504"/>
      <c r="F11" s="1504"/>
      <c r="G11" s="1504"/>
      <c r="H11" s="7">
        <v>6952297.4129999997</v>
      </c>
      <c r="I11" s="7">
        <v>1012125.365</v>
      </c>
      <c r="J11" s="7">
        <v>443202.92</v>
      </c>
      <c r="K11" s="7">
        <v>284859.44</v>
      </c>
      <c r="L11" s="7">
        <v>191900.011</v>
      </c>
      <c r="M11" s="7">
        <v>227725.867</v>
      </c>
      <c r="N11" s="7">
        <v>965096.71100000001</v>
      </c>
      <c r="O11" s="7">
        <v>330433.72100000002</v>
      </c>
      <c r="P11" s="7">
        <v>281012.36700000003</v>
      </c>
      <c r="Q11" s="7">
        <v>218272.226</v>
      </c>
      <c r="R11" s="7">
        <v>151559.351</v>
      </c>
      <c r="S11" s="7">
        <v>749119.09199999995</v>
      </c>
      <c r="T11" s="7">
        <v>362910.70299999998</v>
      </c>
      <c r="U11" s="7">
        <v>187898.46900000001</v>
      </c>
      <c r="V11" s="8">
        <v>1528059.0930000001</v>
      </c>
    </row>
    <row r="12" spans="1:22" x14ac:dyDescent="0.25">
      <c r="B12" s="1504"/>
      <c r="C12" s="1504"/>
      <c r="D12" s="1514" t="s">
        <v>6</v>
      </c>
      <c r="E12" s="1504"/>
      <c r="F12" s="1504"/>
      <c r="G12" s="1504"/>
      <c r="H12" s="7">
        <v>9261493.807</v>
      </c>
      <c r="I12" s="7">
        <v>1249852.7860000001</v>
      </c>
      <c r="J12" s="7">
        <v>582528.10199999996</v>
      </c>
      <c r="K12" s="7">
        <v>377174.26199999999</v>
      </c>
      <c r="L12" s="7">
        <v>262450.71000000002</v>
      </c>
      <c r="M12" s="7">
        <v>341262.73300000001</v>
      </c>
      <c r="N12" s="7">
        <v>1359343.85</v>
      </c>
      <c r="O12" s="7">
        <v>479741.32400000002</v>
      </c>
      <c r="P12" s="7">
        <v>380762.77299999999</v>
      </c>
      <c r="Q12" s="7">
        <v>307605.51</v>
      </c>
      <c r="R12" s="7">
        <v>222942.152</v>
      </c>
      <c r="S12" s="7">
        <v>994301.022</v>
      </c>
      <c r="T12" s="7">
        <v>503201.16800000001</v>
      </c>
      <c r="U12" s="7">
        <v>288688.94699999999</v>
      </c>
      <c r="V12" s="8">
        <v>1893403.6140000001</v>
      </c>
    </row>
    <row r="13" spans="1:22" x14ac:dyDescent="0.25">
      <c r="B13" s="1504"/>
      <c r="C13" s="1508" t="s">
        <v>1104</v>
      </c>
      <c r="D13" s="1514" t="s">
        <v>10</v>
      </c>
      <c r="E13" s="1504"/>
      <c r="F13" s="1504"/>
      <c r="G13" s="1504"/>
      <c r="H13" s="7">
        <v>38530617.112000003</v>
      </c>
      <c r="I13" s="7">
        <v>4980007.432</v>
      </c>
      <c r="J13" s="7">
        <v>5281660.1909999996</v>
      </c>
      <c r="K13" s="7">
        <v>2270892.1609999998</v>
      </c>
      <c r="L13" s="7">
        <v>1998117.139</v>
      </c>
      <c r="M13" s="7">
        <v>858484.20499999996</v>
      </c>
      <c r="N13" s="7">
        <v>2620622.1860000002</v>
      </c>
      <c r="O13" s="7">
        <v>1568338.4010000001</v>
      </c>
      <c r="P13" s="7">
        <v>1899243.879</v>
      </c>
      <c r="Q13" s="7">
        <v>1885014.388</v>
      </c>
      <c r="R13" s="7">
        <v>1847057.534</v>
      </c>
      <c r="S13" s="7">
        <v>4489135.8930000002</v>
      </c>
      <c r="T13" s="7">
        <v>2226433.1949999998</v>
      </c>
      <c r="U13" s="7">
        <v>2025397.32</v>
      </c>
      <c r="V13" s="8">
        <v>4057436.8539999998</v>
      </c>
    </row>
    <row r="14" spans="1:22" x14ac:dyDescent="0.25">
      <c r="B14" s="1504"/>
      <c r="C14" s="1504"/>
      <c r="D14" s="1514" t="s">
        <v>6</v>
      </c>
      <c r="E14" s="1504"/>
      <c r="F14" s="1504"/>
      <c r="G14" s="1504"/>
      <c r="H14" s="7">
        <v>22624919.372000001</v>
      </c>
      <c r="I14" s="7">
        <v>2953363.6009999998</v>
      </c>
      <c r="J14" s="7">
        <v>3068264.0109999999</v>
      </c>
      <c r="K14" s="7">
        <v>1327624.6810000001</v>
      </c>
      <c r="L14" s="7">
        <v>1164737.476</v>
      </c>
      <c r="M14" s="7">
        <v>537272.76500000001</v>
      </c>
      <c r="N14" s="7">
        <v>1633757.2169999999</v>
      </c>
      <c r="O14" s="7">
        <v>924221.67</v>
      </c>
      <c r="P14" s="7">
        <v>1127263.7350000001</v>
      </c>
      <c r="Q14" s="7">
        <v>1083645.6129999999</v>
      </c>
      <c r="R14" s="7">
        <v>1056238.841</v>
      </c>
      <c r="S14" s="7">
        <v>2616070.1919999998</v>
      </c>
      <c r="T14" s="7">
        <v>1307863.28</v>
      </c>
      <c r="U14" s="7">
        <v>1158777.7</v>
      </c>
      <c r="V14" s="8">
        <v>2383939.2480000001</v>
      </c>
    </row>
    <row r="15" spans="1:22" x14ac:dyDescent="0.25">
      <c r="B15" s="1504"/>
      <c r="C15" s="1508" t="s">
        <v>1105</v>
      </c>
      <c r="D15" s="1514" t="s">
        <v>10</v>
      </c>
      <c r="E15" s="1504"/>
      <c r="F15" s="1504"/>
      <c r="G15" s="1504"/>
      <c r="H15" s="7">
        <v>3980663.895</v>
      </c>
      <c r="I15" s="7">
        <v>319708.59299999999</v>
      </c>
      <c r="J15" s="7">
        <v>432803.75300000003</v>
      </c>
      <c r="K15" s="7">
        <v>216049.984</v>
      </c>
      <c r="L15" s="7">
        <v>229722.22399999999</v>
      </c>
      <c r="M15" s="7">
        <v>177726.35500000001</v>
      </c>
      <c r="N15" s="7">
        <v>408074.82799999998</v>
      </c>
      <c r="O15" s="7">
        <v>196162.86900000001</v>
      </c>
      <c r="P15" s="7">
        <v>191692.55499999999</v>
      </c>
      <c r="Q15" s="7">
        <v>206342.867</v>
      </c>
      <c r="R15" s="7">
        <v>145522.51500000001</v>
      </c>
      <c r="S15" s="7">
        <v>356669.07900000003</v>
      </c>
      <c r="T15" s="7">
        <v>231294.97099999999</v>
      </c>
      <c r="U15" s="7">
        <v>169613.17</v>
      </c>
      <c r="V15" s="8">
        <v>697169.07700000005</v>
      </c>
    </row>
    <row r="16" spans="1:22" x14ac:dyDescent="0.25">
      <c r="B16" s="1504"/>
      <c r="C16" s="1504"/>
      <c r="D16" s="1514" t="s">
        <v>6</v>
      </c>
      <c r="E16" s="1504"/>
      <c r="F16" s="1504"/>
      <c r="G16" s="1504"/>
      <c r="H16" s="7">
        <v>2831735.5019999999</v>
      </c>
      <c r="I16" s="7">
        <v>223485.11799999999</v>
      </c>
      <c r="J16" s="7">
        <v>287286.76299999998</v>
      </c>
      <c r="K16" s="7">
        <v>155828.29999999999</v>
      </c>
      <c r="L16" s="7">
        <v>167564.41500000001</v>
      </c>
      <c r="M16" s="7">
        <v>120682.61500000001</v>
      </c>
      <c r="N16" s="7">
        <v>297219.03200000001</v>
      </c>
      <c r="O16" s="7">
        <v>138198.46900000001</v>
      </c>
      <c r="P16" s="7">
        <v>139167.91500000001</v>
      </c>
      <c r="Q16" s="7">
        <v>142648.91</v>
      </c>
      <c r="R16" s="7">
        <v>106473.68700000001</v>
      </c>
      <c r="S16" s="7">
        <v>261861.766</v>
      </c>
      <c r="T16" s="7">
        <v>182441.302</v>
      </c>
      <c r="U16" s="7">
        <v>126988.145</v>
      </c>
      <c r="V16" s="8">
        <v>480353.79</v>
      </c>
    </row>
    <row r="17" spans="2:22" x14ac:dyDescent="0.25">
      <c r="B17" s="1504"/>
      <c r="C17" s="1508" t="s">
        <v>1106</v>
      </c>
      <c r="D17" s="1514" t="s">
        <v>10</v>
      </c>
      <c r="E17" s="1504"/>
      <c r="F17" s="1504"/>
      <c r="G17" s="1504"/>
      <c r="H17" s="7">
        <v>105419.576</v>
      </c>
      <c r="I17" s="7">
        <v>8592</v>
      </c>
      <c r="J17" s="7">
        <v>11283.3</v>
      </c>
      <c r="K17" s="7">
        <v>6294</v>
      </c>
      <c r="L17" s="7">
        <v>4373.5</v>
      </c>
      <c r="M17" s="7">
        <v>4501</v>
      </c>
      <c r="N17" s="7">
        <v>13818.928</v>
      </c>
      <c r="O17" s="7">
        <v>5098.5</v>
      </c>
      <c r="P17" s="7">
        <v>5280.9840000000004</v>
      </c>
      <c r="Q17" s="7">
        <v>4614.8389999999999</v>
      </c>
      <c r="R17" s="7">
        <v>4113</v>
      </c>
      <c r="S17" s="7">
        <v>10613.148999999999</v>
      </c>
      <c r="T17" s="7">
        <v>6468</v>
      </c>
      <c r="U17" s="7">
        <v>3895</v>
      </c>
      <c r="V17" s="8">
        <v>15467.376</v>
      </c>
    </row>
    <row r="18" spans="2:22" x14ac:dyDescent="0.25">
      <c r="B18" s="1504"/>
      <c r="C18" s="1504"/>
      <c r="D18" s="1514" t="s">
        <v>6</v>
      </c>
      <c r="E18" s="1504"/>
      <c r="F18" s="1504"/>
      <c r="G18" s="1504"/>
      <c r="H18" s="7">
        <v>256347.24</v>
      </c>
      <c r="I18" s="7">
        <v>21515</v>
      </c>
      <c r="J18" s="7">
        <v>27913.5</v>
      </c>
      <c r="K18" s="7">
        <v>15697</v>
      </c>
      <c r="L18" s="7">
        <v>11264</v>
      </c>
      <c r="M18" s="7">
        <v>9548.4</v>
      </c>
      <c r="N18" s="7">
        <v>27031.84</v>
      </c>
      <c r="O18" s="7">
        <v>11941.5</v>
      </c>
      <c r="P18" s="7">
        <v>13803</v>
      </c>
      <c r="Q18" s="7">
        <v>12258</v>
      </c>
      <c r="R18" s="7">
        <v>10981</v>
      </c>
      <c r="S18" s="7">
        <v>28935</v>
      </c>
      <c r="T18" s="7">
        <v>17334.900000000001</v>
      </c>
      <c r="U18" s="7">
        <v>11537</v>
      </c>
      <c r="V18" s="8">
        <v>34891.1</v>
      </c>
    </row>
    <row r="19" spans="2:22" x14ac:dyDescent="0.25">
      <c r="B19" s="1504"/>
      <c r="C19" s="1508" t="s">
        <v>1107</v>
      </c>
      <c r="D19" s="1514" t="s">
        <v>10</v>
      </c>
      <c r="E19" s="1504"/>
      <c r="F19" s="1504"/>
      <c r="G19" s="1504"/>
      <c r="H19" s="7">
        <v>12058</v>
      </c>
      <c r="I19" s="7">
        <v>870</v>
      </c>
      <c r="J19" s="7">
        <v>1370</v>
      </c>
      <c r="K19" s="7">
        <v>785</v>
      </c>
      <c r="L19" s="7">
        <v>555</v>
      </c>
      <c r="M19" s="7">
        <v>335</v>
      </c>
      <c r="N19" s="7">
        <v>1093</v>
      </c>
      <c r="O19" s="7">
        <v>460</v>
      </c>
      <c r="P19" s="7">
        <v>700</v>
      </c>
      <c r="Q19" s="7">
        <v>580</v>
      </c>
      <c r="R19" s="7">
        <v>575</v>
      </c>
      <c r="S19" s="7">
        <v>1210</v>
      </c>
      <c r="T19" s="7">
        <v>850</v>
      </c>
      <c r="U19" s="7">
        <v>820</v>
      </c>
      <c r="V19" s="8">
        <v>1820</v>
      </c>
    </row>
    <row r="20" spans="2:22" x14ac:dyDescent="0.25">
      <c r="B20" s="1504"/>
      <c r="C20" s="1504"/>
      <c r="D20" s="1514" t="s">
        <v>6</v>
      </c>
      <c r="E20" s="1504"/>
      <c r="F20" s="1504"/>
      <c r="G20" s="1504"/>
      <c r="H20" s="7">
        <v>13250</v>
      </c>
      <c r="I20" s="7">
        <v>1095</v>
      </c>
      <c r="J20" s="7">
        <v>1570</v>
      </c>
      <c r="K20" s="7">
        <v>815</v>
      </c>
      <c r="L20" s="7">
        <v>595</v>
      </c>
      <c r="M20" s="7">
        <v>350</v>
      </c>
      <c r="N20" s="7">
        <v>1160</v>
      </c>
      <c r="O20" s="7">
        <v>545</v>
      </c>
      <c r="P20" s="7">
        <v>750</v>
      </c>
      <c r="Q20" s="7">
        <v>710</v>
      </c>
      <c r="R20" s="7">
        <v>610</v>
      </c>
      <c r="S20" s="7">
        <v>1445</v>
      </c>
      <c r="T20" s="7">
        <v>810</v>
      </c>
      <c r="U20" s="7">
        <v>830</v>
      </c>
      <c r="V20" s="8">
        <v>1925</v>
      </c>
    </row>
    <row r="21" spans="2:22" x14ac:dyDescent="0.25">
      <c r="B21" s="1505" t="s">
        <v>1804</v>
      </c>
      <c r="C21" s="1514" t="s">
        <v>10</v>
      </c>
      <c r="D21" s="1504"/>
      <c r="E21" s="1504"/>
      <c r="F21" s="1504"/>
      <c r="G21" s="1504"/>
      <c r="H21" s="7">
        <v>8367141</v>
      </c>
      <c r="I21" s="7">
        <v>796309</v>
      </c>
      <c r="J21" s="7">
        <v>892907</v>
      </c>
      <c r="K21" s="7">
        <v>459408</v>
      </c>
      <c r="L21" s="7">
        <v>351491</v>
      </c>
      <c r="M21" s="7">
        <v>251583</v>
      </c>
      <c r="N21" s="7">
        <v>861377</v>
      </c>
      <c r="O21" s="7">
        <v>369445</v>
      </c>
      <c r="P21" s="7">
        <v>403158</v>
      </c>
      <c r="Q21" s="7">
        <v>369183</v>
      </c>
      <c r="R21" s="7">
        <v>339132</v>
      </c>
      <c r="S21" s="7">
        <v>904262</v>
      </c>
      <c r="T21" s="7">
        <v>501897</v>
      </c>
      <c r="U21" s="7">
        <v>389258</v>
      </c>
      <c r="V21" s="8">
        <v>1315832</v>
      </c>
    </row>
    <row r="22" spans="2:22" x14ac:dyDescent="0.25">
      <c r="B22" s="1504"/>
      <c r="C22" s="1514" t="s">
        <v>6</v>
      </c>
      <c r="D22" s="1504"/>
      <c r="E22" s="1504"/>
      <c r="F22" s="1504"/>
      <c r="G22" s="1504"/>
      <c r="H22" s="7">
        <v>10670916</v>
      </c>
      <c r="I22" s="7">
        <v>913067</v>
      </c>
      <c r="J22" s="7">
        <v>1070120</v>
      </c>
      <c r="K22" s="7">
        <v>590296</v>
      </c>
      <c r="L22" s="7">
        <v>433730</v>
      </c>
      <c r="M22" s="7">
        <v>348207</v>
      </c>
      <c r="N22" s="7">
        <v>1161350</v>
      </c>
      <c r="O22" s="7">
        <v>485928</v>
      </c>
      <c r="P22" s="7">
        <v>524603</v>
      </c>
      <c r="Q22" s="7">
        <v>488970</v>
      </c>
      <c r="R22" s="7">
        <v>457072</v>
      </c>
      <c r="S22" s="7">
        <v>1157872</v>
      </c>
      <c r="T22" s="7">
        <v>677113</v>
      </c>
      <c r="U22" s="7">
        <v>523638</v>
      </c>
      <c r="V22" s="8">
        <v>1670807</v>
      </c>
    </row>
    <row r="23" spans="2:22" x14ac:dyDescent="0.25">
      <c r="B23" s="1506" t="s">
        <v>15</v>
      </c>
      <c r="C23" s="1508" t="s">
        <v>1102</v>
      </c>
      <c r="D23" s="1514" t="s">
        <v>10</v>
      </c>
      <c r="E23" s="1504"/>
      <c r="F23" s="1504"/>
      <c r="G23" s="1504"/>
      <c r="H23" s="7">
        <v>2709474</v>
      </c>
      <c r="I23" s="7">
        <v>129103</v>
      </c>
      <c r="J23" s="7">
        <v>252412</v>
      </c>
      <c r="K23" s="7">
        <v>151049</v>
      </c>
      <c r="L23" s="7">
        <v>100149</v>
      </c>
      <c r="M23" s="7">
        <v>97334</v>
      </c>
      <c r="N23" s="7">
        <v>343407</v>
      </c>
      <c r="O23" s="7">
        <v>122169</v>
      </c>
      <c r="P23" s="7">
        <v>134780</v>
      </c>
      <c r="Q23" s="7">
        <v>119192</v>
      </c>
      <c r="R23" s="7">
        <v>108574</v>
      </c>
      <c r="S23" s="7">
        <v>270900</v>
      </c>
      <c r="T23" s="7">
        <v>177220</v>
      </c>
      <c r="U23" s="7">
        <v>125315</v>
      </c>
      <c r="V23" s="8">
        <v>468077</v>
      </c>
    </row>
    <row r="24" spans="2:22" x14ac:dyDescent="0.25">
      <c r="B24" s="1504"/>
      <c r="C24" s="1504"/>
      <c r="D24" s="1514" t="s">
        <v>6</v>
      </c>
      <c r="E24" s="1504"/>
      <c r="F24" s="1504"/>
      <c r="G24" s="1504"/>
      <c r="H24" s="7">
        <v>4695752</v>
      </c>
      <c r="I24" s="7">
        <v>225261</v>
      </c>
      <c r="J24" s="7">
        <v>452285</v>
      </c>
      <c r="K24" s="7">
        <v>274472</v>
      </c>
      <c r="L24" s="7">
        <v>184890</v>
      </c>
      <c r="M24" s="7">
        <v>164254</v>
      </c>
      <c r="N24" s="7">
        <v>540455</v>
      </c>
      <c r="O24" s="7">
        <v>211762</v>
      </c>
      <c r="P24" s="7">
        <v>243779</v>
      </c>
      <c r="Q24" s="7">
        <v>232615</v>
      </c>
      <c r="R24" s="7">
        <v>227379</v>
      </c>
      <c r="S24" s="7">
        <v>504270</v>
      </c>
      <c r="T24" s="7">
        <v>330664</v>
      </c>
      <c r="U24" s="7">
        <v>253956</v>
      </c>
      <c r="V24" s="8">
        <v>726574</v>
      </c>
    </row>
    <row r="25" spans="2:22" x14ac:dyDescent="0.25">
      <c r="B25" s="1504"/>
      <c r="C25" s="1508" t="s">
        <v>1103</v>
      </c>
      <c r="D25" s="1514" t="s">
        <v>10</v>
      </c>
      <c r="E25" s="1504"/>
      <c r="F25" s="1504"/>
      <c r="G25" s="1504"/>
      <c r="H25" s="7">
        <v>1871248</v>
      </c>
      <c r="I25" s="7">
        <v>208831</v>
      </c>
      <c r="J25" s="7">
        <v>122471</v>
      </c>
      <c r="K25" s="7">
        <v>82912</v>
      </c>
      <c r="L25" s="7">
        <v>53929</v>
      </c>
      <c r="M25" s="7">
        <v>64497</v>
      </c>
      <c r="N25" s="7">
        <v>246732</v>
      </c>
      <c r="O25" s="7">
        <v>90653</v>
      </c>
      <c r="P25" s="7">
        <v>78531</v>
      </c>
      <c r="Q25" s="7">
        <v>63619</v>
      </c>
      <c r="R25" s="7">
        <v>48840</v>
      </c>
      <c r="S25" s="7">
        <v>193126</v>
      </c>
      <c r="T25" s="7">
        <v>104365</v>
      </c>
      <c r="U25" s="7">
        <v>63973</v>
      </c>
      <c r="V25" s="8">
        <v>441580</v>
      </c>
    </row>
    <row r="26" spans="2:22" x14ac:dyDescent="0.25">
      <c r="B26" s="1504"/>
      <c r="C26" s="1504"/>
      <c r="D26" s="1514" t="s">
        <v>6</v>
      </c>
      <c r="E26" s="1504"/>
      <c r="F26" s="1504"/>
      <c r="G26" s="1504"/>
      <c r="H26" s="7">
        <v>2652693</v>
      </c>
      <c r="I26" s="7">
        <v>280583</v>
      </c>
      <c r="J26" s="7">
        <v>172569</v>
      </c>
      <c r="K26" s="7">
        <v>117765</v>
      </c>
      <c r="L26" s="7">
        <v>77671</v>
      </c>
      <c r="M26" s="7">
        <v>98870</v>
      </c>
      <c r="N26" s="7">
        <v>364232</v>
      </c>
      <c r="O26" s="7">
        <v>135646</v>
      </c>
      <c r="P26" s="7">
        <v>112825</v>
      </c>
      <c r="Q26" s="7">
        <v>96290</v>
      </c>
      <c r="R26" s="7">
        <v>76187</v>
      </c>
      <c r="S26" s="7">
        <v>275132</v>
      </c>
      <c r="T26" s="7">
        <v>153763</v>
      </c>
      <c r="U26" s="7">
        <v>100482</v>
      </c>
      <c r="V26" s="8">
        <v>584183</v>
      </c>
    </row>
    <row r="27" spans="2:22" x14ac:dyDescent="0.25">
      <c r="B27" s="1504"/>
      <c r="C27" s="1508" t="s">
        <v>1104</v>
      </c>
      <c r="D27" s="1514" t="s">
        <v>10</v>
      </c>
      <c r="E27" s="1504"/>
      <c r="F27" s="1504"/>
      <c r="G27" s="1504"/>
      <c r="H27" s="7">
        <v>3774769</v>
      </c>
      <c r="I27" s="7">
        <v>457455</v>
      </c>
      <c r="J27" s="7">
        <v>516755</v>
      </c>
      <c r="K27" s="7">
        <v>224738</v>
      </c>
      <c r="L27" s="7">
        <v>196918</v>
      </c>
      <c r="M27" s="7">
        <v>89296</v>
      </c>
      <c r="N27" s="7">
        <v>269812</v>
      </c>
      <c r="O27" s="7">
        <v>156086</v>
      </c>
      <c r="P27" s="7">
        <v>189244</v>
      </c>
      <c r="Q27" s="7">
        <v>185850</v>
      </c>
      <c r="R27" s="7">
        <v>181240</v>
      </c>
      <c r="S27" s="7">
        <v>439058</v>
      </c>
      <c r="T27" s="7">
        <v>219580</v>
      </c>
      <c r="U27" s="7">
        <v>199463</v>
      </c>
      <c r="V27" s="8">
        <v>404450</v>
      </c>
    </row>
    <row r="28" spans="2:22" x14ac:dyDescent="0.25">
      <c r="B28" s="1504"/>
      <c r="C28" s="1504"/>
      <c r="D28" s="1514" t="s">
        <v>6</v>
      </c>
      <c r="E28" s="1504"/>
      <c r="F28" s="1504"/>
      <c r="G28" s="1504"/>
      <c r="H28" s="7">
        <v>3297317</v>
      </c>
      <c r="I28" s="7">
        <v>405140</v>
      </c>
      <c r="J28" s="7">
        <v>442492</v>
      </c>
      <c r="K28" s="7">
        <v>196510</v>
      </c>
      <c r="L28" s="7">
        <v>170063</v>
      </c>
      <c r="M28" s="7">
        <v>84184</v>
      </c>
      <c r="N28" s="7">
        <v>254084</v>
      </c>
      <c r="O28" s="7">
        <v>137359</v>
      </c>
      <c r="P28" s="7">
        <v>166636</v>
      </c>
      <c r="Q28" s="7">
        <v>158833</v>
      </c>
      <c r="R28" s="7">
        <v>152402</v>
      </c>
      <c r="S28" s="7">
        <v>375647</v>
      </c>
      <c r="T28" s="7">
        <v>191000</v>
      </c>
      <c r="U28" s="7">
        <v>168014</v>
      </c>
      <c r="V28" s="8">
        <v>356593</v>
      </c>
    </row>
    <row r="29" spans="2:22" x14ac:dyDescent="0.25">
      <c r="B29" s="1504"/>
      <c r="C29" s="1508" t="s">
        <v>1105</v>
      </c>
      <c r="D29" s="1514" t="s">
        <v>10</v>
      </c>
      <c r="E29" s="1504"/>
      <c r="F29" s="1504"/>
      <c r="G29" s="1504"/>
      <c r="H29" s="7">
        <v>371061</v>
      </c>
      <c r="I29" s="7">
        <v>30844</v>
      </c>
      <c r="J29" s="7">
        <v>40426</v>
      </c>
      <c r="K29" s="7">
        <v>19859</v>
      </c>
      <c r="L29" s="7">
        <v>21568</v>
      </c>
      <c r="M29" s="7">
        <v>16808</v>
      </c>
      <c r="N29" s="7">
        <v>37815</v>
      </c>
      <c r="O29" s="7">
        <v>18245</v>
      </c>
      <c r="P29" s="7">
        <v>17300</v>
      </c>
      <c r="Q29" s="7">
        <v>18661</v>
      </c>
      <c r="R29" s="7">
        <v>13303</v>
      </c>
      <c r="S29" s="7">
        <v>32171</v>
      </c>
      <c r="T29" s="7">
        <v>21874</v>
      </c>
      <c r="U29" s="7">
        <v>15811</v>
      </c>
      <c r="V29" s="8">
        <v>66128</v>
      </c>
    </row>
    <row r="30" spans="2:22" x14ac:dyDescent="0.25">
      <c r="B30" s="1504"/>
      <c r="C30" s="1504"/>
      <c r="D30" s="1514" t="s">
        <v>6</v>
      </c>
      <c r="E30" s="1504"/>
      <c r="F30" s="1504"/>
      <c r="G30" s="1504"/>
      <c r="H30" s="7">
        <v>344488</v>
      </c>
      <c r="I30" s="7">
        <v>28172</v>
      </c>
      <c r="J30" s="7">
        <v>35555</v>
      </c>
      <c r="K30" s="7">
        <v>18797</v>
      </c>
      <c r="L30" s="7">
        <v>20579</v>
      </c>
      <c r="M30" s="7">
        <v>14866</v>
      </c>
      <c r="N30" s="7">
        <v>36424</v>
      </c>
      <c r="O30" s="7">
        <v>16711</v>
      </c>
      <c r="P30" s="7">
        <v>16666</v>
      </c>
      <c r="Q30" s="7">
        <v>16804</v>
      </c>
      <c r="R30" s="7">
        <v>12995</v>
      </c>
      <c r="S30" s="7">
        <v>31062</v>
      </c>
      <c r="T30" s="7">
        <v>22523</v>
      </c>
      <c r="U30" s="7">
        <v>15134</v>
      </c>
      <c r="V30" s="8">
        <v>57950</v>
      </c>
    </row>
    <row r="31" spans="2:22" x14ac:dyDescent="0.25">
      <c r="B31" s="1504"/>
      <c r="C31" s="1508" t="s">
        <v>1106</v>
      </c>
      <c r="D31" s="1514" t="s">
        <v>10</v>
      </c>
      <c r="E31" s="1504"/>
      <c r="F31" s="1504"/>
      <c r="G31" s="1504"/>
      <c r="H31" s="7">
        <v>9230</v>
      </c>
      <c r="I31" s="7">
        <v>745</v>
      </c>
      <c r="J31" s="7">
        <v>995</v>
      </c>
      <c r="K31" s="7">
        <v>552</v>
      </c>
      <c r="L31" s="7">
        <v>384</v>
      </c>
      <c r="M31" s="7">
        <v>388</v>
      </c>
      <c r="N31" s="7">
        <v>1207</v>
      </c>
      <c r="O31" s="7">
        <v>445</v>
      </c>
      <c r="P31" s="7">
        <v>463</v>
      </c>
      <c r="Q31" s="7">
        <v>405</v>
      </c>
      <c r="R31" s="7">
        <v>363</v>
      </c>
      <c r="S31" s="7">
        <v>935</v>
      </c>
      <c r="T31" s="7">
        <v>562</v>
      </c>
      <c r="U31" s="7">
        <v>343</v>
      </c>
      <c r="V31" s="8">
        <v>1357</v>
      </c>
    </row>
    <row r="32" spans="2:22" x14ac:dyDescent="0.25">
      <c r="B32" s="1504"/>
      <c r="C32" s="1504"/>
      <c r="D32" s="1514" t="s">
        <v>6</v>
      </c>
      <c r="E32" s="1504"/>
      <c r="F32" s="1504"/>
      <c r="G32" s="1504"/>
      <c r="H32" s="7">
        <v>22499</v>
      </c>
      <c r="I32" s="7">
        <v>1864</v>
      </c>
      <c r="J32" s="7">
        <v>2460</v>
      </c>
      <c r="K32" s="7">
        <v>1386</v>
      </c>
      <c r="L32" s="7">
        <v>987</v>
      </c>
      <c r="M32" s="7">
        <v>829</v>
      </c>
      <c r="N32" s="7">
        <v>2346</v>
      </c>
      <c r="O32" s="7">
        <v>1050</v>
      </c>
      <c r="P32" s="7">
        <v>1213</v>
      </c>
      <c r="Q32" s="7">
        <v>1089</v>
      </c>
      <c r="R32" s="7">
        <v>982</v>
      </c>
      <c r="S32" s="7">
        <v>2533</v>
      </c>
      <c r="T32" s="7">
        <v>1524</v>
      </c>
      <c r="U32" s="7">
        <v>1020</v>
      </c>
      <c r="V32" s="8">
        <v>3072</v>
      </c>
    </row>
    <row r="33" spans="2:22" x14ac:dyDescent="0.25">
      <c r="B33" s="1504"/>
      <c r="C33" s="1508" t="s">
        <v>1107</v>
      </c>
      <c r="D33" s="1514" t="s">
        <v>10</v>
      </c>
      <c r="E33" s="1504"/>
      <c r="F33" s="1504"/>
      <c r="G33" s="1504"/>
      <c r="H33" s="7">
        <v>2420</v>
      </c>
      <c r="I33" s="7">
        <v>175</v>
      </c>
      <c r="J33" s="7">
        <v>274</v>
      </c>
      <c r="K33" s="7">
        <v>157</v>
      </c>
      <c r="L33" s="7">
        <v>111</v>
      </c>
      <c r="M33" s="7">
        <v>68</v>
      </c>
      <c r="N33" s="7">
        <v>219</v>
      </c>
      <c r="O33" s="7">
        <v>92</v>
      </c>
      <c r="P33" s="7">
        <v>140</v>
      </c>
      <c r="Q33" s="7">
        <v>117</v>
      </c>
      <c r="R33" s="7">
        <v>115</v>
      </c>
      <c r="S33" s="7">
        <v>243</v>
      </c>
      <c r="T33" s="7">
        <v>170</v>
      </c>
      <c r="U33" s="7">
        <v>164</v>
      </c>
      <c r="V33" s="8">
        <v>368</v>
      </c>
    </row>
    <row r="34" spans="2:22" x14ac:dyDescent="0.25">
      <c r="B34" s="1504"/>
      <c r="C34" s="1504"/>
      <c r="D34" s="1514" t="s">
        <v>6</v>
      </c>
      <c r="E34" s="1504"/>
      <c r="F34" s="1504"/>
      <c r="G34" s="1504"/>
      <c r="H34" s="7">
        <v>2655</v>
      </c>
      <c r="I34" s="7">
        <v>219</v>
      </c>
      <c r="J34" s="7">
        <v>314</v>
      </c>
      <c r="K34" s="7">
        <v>163</v>
      </c>
      <c r="L34" s="7">
        <v>119</v>
      </c>
      <c r="M34" s="7">
        <v>70</v>
      </c>
      <c r="N34" s="7">
        <v>233</v>
      </c>
      <c r="O34" s="7">
        <v>111</v>
      </c>
      <c r="P34" s="7">
        <v>150</v>
      </c>
      <c r="Q34" s="7">
        <v>143</v>
      </c>
      <c r="R34" s="7">
        <v>122</v>
      </c>
      <c r="S34" s="7">
        <v>290</v>
      </c>
      <c r="T34" s="7">
        <v>162</v>
      </c>
      <c r="U34" s="7">
        <v>166</v>
      </c>
      <c r="V34" s="8">
        <v>385</v>
      </c>
    </row>
    <row r="35" spans="2:22" x14ac:dyDescent="0.25">
      <c r="B35" s="1505" t="s">
        <v>1805</v>
      </c>
      <c r="C35" s="1514" t="s">
        <v>10</v>
      </c>
      <c r="D35" s="1504"/>
      <c r="E35" s="1504"/>
      <c r="F35" s="1504"/>
      <c r="G35" s="1504"/>
      <c r="H35" s="7">
        <v>55206495.273489997</v>
      </c>
      <c r="I35" s="7">
        <v>11989948.19857</v>
      </c>
      <c r="J35" s="7">
        <v>5352720.4474600004</v>
      </c>
      <c r="K35" s="7">
        <v>2906511.2450600001</v>
      </c>
      <c r="L35" s="7">
        <v>2927939.0356800002</v>
      </c>
      <c r="M35" s="7">
        <v>985513.80978999997</v>
      </c>
      <c r="N35" s="7">
        <v>3180238.4346500002</v>
      </c>
      <c r="O35" s="7">
        <v>2045672.22113</v>
      </c>
      <c r="P35" s="7">
        <v>2449441.3696900001</v>
      </c>
      <c r="Q35" s="7">
        <v>2489123.7931400002</v>
      </c>
      <c r="R35" s="7">
        <v>2294382.3450799999</v>
      </c>
      <c r="S35" s="7">
        <v>6028420.9704299998</v>
      </c>
      <c r="T35" s="7">
        <v>2804415.87726</v>
      </c>
      <c r="U35" s="7">
        <v>3208831.5761799999</v>
      </c>
      <c r="V35" s="8">
        <v>6543335.9493699996</v>
      </c>
    </row>
    <row r="36" spans="2:22" x14ac:dyDescent="0.25">
      <c r="B36" s="1504"/>
      <c r="C36" s="1514" t="s">
        <v>6</v>
      </c>
      <c r="D36" s="1504"/>
      <c r="E36" s="1504"/>
      <c r="F36" s="1504"/>
      <c r="G36" s="1504"/>
      <c r="H36" s="7">
        <v>26283777.194680002</v>
      </c>
      <c r="I36" s="7">
        <v>6244476.2843599999</v>
      </c>
      <c r="J36" s="7">
        <v>2443087.5848500002</v>
      </c>
      <c r="K36" s="7">
        <v>1420839.06085</v>
      </c>
      <c r="L36" s="7">
        <v>1401951.0094300001</v>
      </c>
      <c r="M36" s="7">
        <v>455896.96408000001</v>
      </c>
      <c r="N36" s="7">
        <v>1532164.5710700001</v>
      </c>
      <c r="O36" s="7">
        <v>913776.04316</v>
      </c>
      <c r="P36" s="7">
        <v>1048961.7063500001</v>
      </c>
      <c r="Q36" s="7">
        <v>1163862.8142299999</v>
      </c>
      <c r="R36" s="7">
        <v>1057357.8504999999</v>
      </c>
      <c r="S36" s="7">
        <v>2865806.5082200002</v>
      </c>
      <c r="T36" s="7">
        <v>1306300.36583</v>
      </c>
      <c r="U36" s="7">
        <v>1393845.3902499999</v>
      </c>
      <c r="V36" s="8">
        <v>3035451.0414999998</v>
      </c>
    </row>
    <row r="37" spans="2:22" x14ac:dyDescent="0.25">
      <c r="B37" s="1506" t="s">
        <v>15</v>
      </c>
      <c r="C37" s="1508" t="s">
        <v>1110</v>
      </c>
      <c r="D37" s="1514" t="s">
        <v>10</v>
      </c>
      <c r="E37" s="1504"/>
      <c r="F37" s="1504"/>
      <c r="G37" s="1504"/>
      <c r="H37" s="7">
        <v>32766449.426120002</v>
      </c>
      <c r="I37" s="7">
        <v>5969650.0602200003</v>
      </c>
      <c r="J37" s="7">
        <v>3192096.8355800002</v>
      </c>
      <c r="K37" s="7">
        <v>1785852.6815599999</v>
      </c>
      <c r="L37" s="7">
        <v>1786649.0721499999</v>
      </c>
      <c r="M37" s="7">
        <v>599165.10630999994</v>
      </c>
      <c r="N37" s="7">
        <v>2055368.8286299999</v>
      </c>
      <c r="O37" s="7">
        <v>1278489.38962</v>
      </c>
      <c r="P37" s="7">
        <v>1493121.4606900001</v>
      </c>
      <c r="Q37" s="7">
        <v>1474338.28614</v>
      </c>
      <c r="R37" s="7">
        <v>1448190.49948</v>
      </c>
      <c r="S37" s="7">
        <v>3499220.4809400002</v>
      </c>
      <c r="T37" s="7">
        <v>1777666.7454599999</v>
      </c>
      <c r="U37" s="7">
        <v>2046317.6319299999</v>
      </c>
      <c r="V37" s="8">
        <v>4360322.3474099999</v>
      </c>
    </row>
    <row r="38" spans="2:22" x14ac:dyDescent="0.25">
      <c r="B38" s="1504"/>
      <c r="C38" s="1504"/>
      <c r="D38" s="1514" t="s">
        <v>6</v>
      </c>
      <c r="E38" s="1504"/>
      <c r="F38" s="1504"/>
      <c r="G38" s="1504"/>
      <c r="H38" s="7">
        <v>16985267.05415</v>
      </c>
      <c r="I38" s="7">
        <v>3136870.4042600002</v>
      </c>
      <c r="J38" s="7">
        <v>1614312.05855</v>
      </c>
      <c r="K38" s="7">
        <v>998505.57293000002</v>
      </c>
      <c r="L38" s="7">
        <v>976684.57808999997</v>
      </c>
      <c r="M38" s="7">
        <v>322053.43417000002</v>
      </c>
      <c r="N38" s="7">
        <v>1086543.7670700001</v>
      </c>
      <c r="O38" s="7">
        <v>627216.00756000006</v>
      </c>
      <c r="P38" s="7">
        <v>710233.59534999996</v>
      </c>
      <c r="Q38" s="7">
        <v>768788.00222999998</v>
      </c>
      <c r="R38" s="7">
        <v>753245.39630999998</v>
      </c>
      <c r="S38" s="7">
        <v>1809690.6227200001</v>
      </c>
      <c r="T38" s="7">
        <v>925020.03082999995</v>
      </c>
      <c r="U38" s="7">
        <v>1010461.1057599999</v>
      </c>
      <c r="V38" s="8">
        <v>2245642.4783200002</v>
      </c>
    </row>
    <row r="39" spans="2:22" x14ac:dyDescent="0.25">
      <c r="B39" s="1504"/>
      <c r="C39" s="1508" t="s">
        <v>1111</v>
      </c>
      <c r="D39" s="1514" t="s">
        <v>10</v>
      </c>
      <c r="E39" s="1504"/>
      <c r="F39" s="1504"/>
      <c r="G39" s="1504"/>
      <c r="H39" s="7">
        <v>11441630.284</v>
      </c>
      <c r="I39" s="7">
        <v>2340837.1570000001</v>
      </c>
      <c r="J39" s="7">
        <v>1163327.0430000001</v>
      </c>
      <c r="K39" s="7">
        <v>640054.16399999999</v>
      </c>
      <c r="L39" s="7">
        <v>646323.30099999998</v>
      </c>
      <c r="M39" s="7">
        <v>246100.83799999999</v>
      </c>
      <c r="N39" s="7">
        <v>617121.72100000002</v>
      </c>
      <c r="O39" s="7">
        <v>434312.64899999998</v>
      </c>
      <c r="P39" s="7">
        <v>547876.98199999996</v>
      </c>
      <c r="Q39" s="7">
        <v>546738.10499999998</v>
      </c>
      <c r="R39" s="7">
        <v>485032.55699999997</v>
      </c>
      <c r="S39" s="7">
        <v>1238882.007</v>
      </c>
      <c r="T39" s="7">
        <v>586882.31299999997</v>
      </c>
      <c r="U39" s="7">
        <v>705946.40800000005</v>
      </c>
      <c r="V39" s="8">
        <v>1242195.0390000001</v>
      </c>
    </row>
    <row r="40" spans="2:22" x14ac:dyDescent="0.25">
      <c r="B40" s="1504"/>
      <c r="C40" s="1504"/>
      <c r="D40" s="1514" t="s">
        <v>6</v>
      </c>
      <c r="E40" s="1504"/>
      <c r="F40" s="1504"/>
      <c r="G40" s="1504"/>
      <c r="H40" s="7">
        <v>1179918.871</v>
      </c>
      <c r="I40" s="7">
        <v>240445.902</v>
      </c>
      <c r="J40" s="7">
        <v>123590.474</v>
      </c>
      <c r="K40" s="7">
        <v>68961.149999999994</v>
      </c>
      <c r="L40" s="7">
        <v>72108.479000000007</v>
      </c>
      <c r="M40" s="7">
        <v>26114.23</v>
      </c>
      <c r="N40" s="7">
        <v>75775.937000000005</v>
      </c>
      <c r="O40" s="7">
        <v>47351.468000000001</v>
      </c>
      <c r="P40" s="7">
        <v>58992.055999999997</v>
      </c>
      <c r="Q40" s="7">
        <v>52803.006000000001</v>
      </c>
      <c r="R40" s="7">
        <v>45981.716</v>
      </c>
      <c r="S40" s="7">
        <v>110890.64599999999</v>
      </c>
      <c r="T40" s="7">
        <v>58814.942999999999</v>
      </c>
      <c r="U40" s="7">
        <v>63191.358</v>
      </c>
      <c r="V40" s="8">
        <v>134897.50599999999</v>
      </c>
    </row>
    <row r="41" spans="2:22" x14ac:dyDescent="0.25">
      <c r="B41" s="1504"/>
      <c r="C41" s="1508" t="s">
        <v>1806</v>
      </c>
      <c r="D41" s="1514" t="s">
        <v>10</v>
      </c>
      <c r="E41" s="1504"/>
      <c r="F41" s="1504"/>
      <c r="G41" s="1504"/>
      <c r="H41" s="7">
        <v>10584879.861369999</v>
      </c>
      <c r="I41" s="7">
        <v>3590287.1593499999</v>
      </c>
      <c r="J41" s="7">
        <v>957808.52587999997</v>
      </c>
      <c r="K41" s="7">
        <v>457294.51750000002</v>
      </c>
      <c r="L41" s="7">
        <v>473943.12452999997</v>
      </c>
      <c r="M41" s="7">
        <v>135896.29748000001</v>
      </c>
      <c r="N41" s="7">
        <v>489881.00902</v>
      </c>
      <c r="O41" s="7">
        <v>319699.98251</v>
      </c>
      <c r="P41" s="7">
        <v>388173.44400000002</v>
      </c>
      <c r="Q41" s="7">
        <v>448603.35499999998</v>
      </c>
      <c r="R41" s="7">
        <v>337414.6776</v>
      </c>
      <c r="S41" s="7">
        <v>1239486.17949</v>
      </c>
      <c r="T41" s="7">
        <v>420342.38179999997</v>
      </c>
      <c r="U41" s="7">
        <v>429525.94024999999</v>
      </c>
      <c r="V41" s="8">
        <v>896523.26696000004</v>
      </c>
    </row>
    <row r="42" spans="2:22" x14ac:dyDescent="0.25">
      <c r="B42" s="1504"/>
      <c r="C42" s="1504"/>
      <c r="D42" s="1514" t="s">
        <v>6</v>
      </c>
      <c r="E42" s="1504"/>
      <c r="F42" s="1504"/>
      <c r="G42" s="1504"/>
      <c r="H42" s="7">
        <v>8109585.4595299996</v>
      </c>
      <c r="I42" s="7">
        <v>2865677.5351</v>
      </c>
      <c r="J42" s="7">
        <v>702817.91630000004</v>
      </c>
      <c r="K42" s="7">
        <v>353224.54791999998</v>
      </c>
      <c r="L42" s="7">
        <v>352723.83234000002</v>
      </c>
      <c r="M42" s="7">
        <v>107594.17290999999</v>
      </c>
      <c r="N42" s="7">
        <v>369346.11800000002</v>
      </c>
      <c r="O42" s="7">
        <v>238835.1636</v>
      </c>
      <c r="P42" s="7">
        <v>279443.29800000001</v>
      </c>
      <c r="Q42" s="7">
        <v>342069.652</v>
      </c>
      <c r="R42" s="7">
        <v>257708.52819000001</v>
      </c>
      <c r="S42" s="7">
        <v>944585.70849999995</v>
      </c>
      <c r="T42" s="7">
        <v>322292.48700000002</v>
      </c>
      <c r="U42" s="7">
        <v>319935.10849000001</v>
      </c>
      <c r="V42" s="8">
        <v>653331.39118000004</v>
      </c>
    </row>
    <row r="43" spans="2:22" x14ac:dyDescent="0.25">
      <c r="B43" s="1504"/>
      <c r="C43" s="1508" t="s">
        <v>1807</v>
      </c>
      <c r="D43" s="1514" t="s">
        <v>10</v>
      </c>
      <c r="E43" s="1504"/>
      <c r="F43" s="1504"/>
      <c r="G43" s="1504"/>
      <c r="H43" s="7">
        <v>6588.6239999999998</v>
      </c>
      <c r="I43" s="7">
        <v>1288.5540000000001</v>
      </c>
      <c r="J43" s="7">
        <v>838.33600000000001</v>
      </c>
      <c r="K43" s="7">
        <v>120.44199999999999</v>
      </c>
      <c r="L43" s="7">
        <v>507.07499999999999</v>
      </c>
      <c r="M43" s="7">
        <v>94.744</v>
      </c>
      <c r="N43" s="7">
        <v>359.87299999999999</v>
      </c>
      <c r="O43" s="7">
        <v>60.927999999999997</v>
      </c>
      <c r="P43" s="7">
        <v>141.81100000000001</v>
      </c>
      <c r="Q43" s="7">
        <v>116.432</v>
      </c>
      <c r="R43" s="7">
        <v>299.363</v>
      </c>
      <c r="S43" s="7">
        <v>805.822</v>
      </c>
      <c r="T43" s="7">
        <v>397.08699999999999</v>
      </c>
      <c r="U43" s="7">
        <v>389.46199999999999</v>
      </c>
      <c r="V43" s="8">
        <v>1168.6949999999999</v>
      </c>
    </row>
    <row r="44" spans="2:22" x14ac:dyDescent="0.25">
      <c r="B44" s="1504"/>
      <c r="C44" s="1504"/>
      <c r="D44" s="1514" t="s">
        <v>6</v>
      </c>
      <c r="E44" s="1504"/>
      <c r="F44" s="1504"/>
      <c r="G44" s="1504"/>
      <c r="H44" s="7">
        <v>9005.81</v>
      </c>
      <c r="I44" s="7">
        <v>1482.443</v>
      </c>
      <c r="J44" s="7">
        <v>2367.136</v>
      </c>
      <c r="K44" s="7">
        <v>147.79</v>
      </c>
      <c r="L44" s="7">
        <v>434.12</v>
      </c>
      <c r="M44" s="7">
        <v>135.12700000000001</v>
      </c>
      <c r="N44" s="7">
        <v>498.74900000000002</v>
      </c>
      <c r="O44" s="7">
        <v>373.404</v>
      </c>
      <c r="P44" s="7">
        <v>292.75700000000001</v>
      </c>
      <c r="Q44" s="7">
        <v>202.154</v>
      </c>
      <c r="R44" s="7">
        <v>422.21</v>
      </c>
      <c r="S44" s="7">
        <v>639.53099999999995</v>
      </c>
      <c r="T44" s="7">
        <v>172.905</v>
      </c>
      <c r="U44" s="7">
        <v>257.81799999999998</v>
      </c>
      <c r="V44" s="8">
        <v>1579.6659999999999</v>
      </c>
    </row>
    <row r="45" spans="2:22" x14ac:dyDescent="0.25">
      <c r="B45" s="1505" t="s">
        <v>1808</v>
      </c>
      <c r="C45" s="1508" t="s">
        <v>47</v>
      </c>
      <c r="D45" s="1514" t="s">
        <v>10</v>
      </c>
      <c r="E45" s="1504"/>
      <c r="F45" s="1504"/>
      <c r="G45" s="1504"/>
      <c r="H45" s="7">
        <v>2881424</v>
      </c>
      <c r="I45" s="7">
        <v>296979</v>
      </c>
      <c r="J45" s="7">
        <v>343389</v>
      </c>
      <c r="K45" s="7">
        <v>180149</v>
      </c>
      <c r="L45" s="7">
        <v>162107</v>
      </c>
      <c r="M45" s="7">
        <v>79126</v>
      </c>
      <c r="N45" s="7">
        <v>227308</v>
      </c>
      <c r="O45" s="7">
        <v>123193</v>
      </c>
      <c r="P45" s="7">
        <v>160435</v>
      </c>
      <c r="Q45" s="7">
        <v>146878</v>
      </c>
      <c r="R45" s="7">
        <v>147864</v>
      </c>
      <c r="S45" s="7">
        <v>328546</v>
      </c>
      <c r="T45" s="7">
        <v>176721</v>
      </c>
      <c r="U45" s="7">
        <v>168725</v>
      </c>
      <c r="V45" s="8">
        <v>340004</v>
      </c>
    </row>
    <row r="46" spans="2:22" x14ac:dyDescent="0.25">
      <c r="B46" s="1504"/>
      <c r="C46" s="1504"/>
      <c r="D46" s="1514" t="s">
        <v>6</v>
      </c>
      <c r="E46" s="1504"/>
      <c r="F46" s="1504"/>
      <c r="G46" s="1504"/>
      <c r="H46" s="7">
        <v>2892469</v>
      </c>
      <c r="I46" s="7">
        <v>308532</v>
      </c>
      <c r="J46" s="7">
        <v>339177</v>
      </c>
      <c r="K46" s="7">
        <v>178328</v>
      </c>
      <c r="L46" s="7">
        <v>161611</v>
      </c>
      <c r="M46" s="7">
        <v>80373</v>
      </c>
      <c r="N46" s="7">
        <v>229985</v>
      </c>
      <c r="O46" s="7">
        <v>123540</v>
      </c>
      <c r="P46" s="7">
        <v>160736</v>
      </c>
      <c r="Q46" s="7">
        <v>147055</v>
      </c>
      <c r="R46" s="7">
        <v>147074</v>
      </c>
      <c r="S46" s="7">
        <v>327831</v>
      </c>
      <c r="T46" s="7">
        <v>176926</v>
      </c>
      <c r="U46" s="7">
        <v>168496</v>
      </c>
      <c r="V46" s="8">
        <v>342805</v>
      </c>
    </row>
    <row r="47" spans="2:22" x14ac:dyDescent="0.25">
      <c r="B47" s="1504"/>
      <c r="C47" s="1508" t="s">
        <v>48</v>
      </c>
      <c r="D47" s="1514" t="s">
        <v>10</v>
      </c>
      <c r="E47" s="1504"/>
      <c r="F47" s="1504"/>
      <c r="G47" s="1504"/>
      <c r="H47" s="7">
        <v>1187980</v>
      </c>
      <c r="I47" s="7">
        <v>116645</v>
      </c>
      <c r="J47" s="7">
        <v>142974</v>
      </c>
      <c r="K47" s="7">
        <v>75016</v>
      </c>
      <c r="L47" s="7">
        <v>67467</v>
      </c>
      <c r="M47" s="7">
        <v>32531</v>
      </c>
      <c r="N47" s="7">
        <v>94436</v>
      </c>
      <c r="O47" s="7">
        <v>50996</v>
      </c>
      <c r="P47" s="7">
        <v>66463</v>
      </c>
      <c r="Q47" s="7">
        <v>61224</v>
      </c>
      <c r="R47" s="7">
        <v>62614</v>
      </c>
      <c r="S47" s="7">
        <v>134363</v>
      </c>
      <c r="T47" s="7">
        <v>72025</v>
      </c>
      <c r="U47" s="7">
        <v>69231</v>
      </c>
      <c r="V47" s="8">
        <v>141995</v>
      </c>
    </row>
    <row r="48" spans="2:22" x14ac:dyDescent="0.25">
      <c r="B48" s="1504"/>
      <c r="C48" s="1504"/>
      <c r="D48" s="1514" t="s">
        <v>6</v>
      </c>
      <c r="E48" s="1504"/>
      <c r="F48" s="1504"/>
      <c r="G48" s="1504"/>
      <c r="H48" s="7">
        <v>1171031</v>
      </c>
      <c r="I48" s="7">
        <v>119165</v>
      </c>
      <c r="J48" s="7">
        <v>138941</v>
      </c>
      <c r="K48" s="7">
        <v>72462</v>
      </c>
      <c r="L48" s="7">
        <v>66228</v>
      </c>
      <c r="M48" s="7">
        <v>32486</v>
      </c>
      <c r="N48" s="7">
        <v>94335</v>
      </c>
      <c r="O48" s="7">
        <v>50254</v>
      </c>
      <c r="P48" s="7">
        <v>65248</v>
      </c>
      <c r="Q48" s="7">
        <v>60114</v>
      </c>
      <c r="R48" s="7">
        <v>60910</v>
      </c>
      <c r="S48" s="7">
        <v>131398</v>
      </c>
      <c r="T48" s="7">
        <v>70631</v>
      </c>
      <c r="U48" s="7">
        <v>67501</v>
      </c>
      <c r="V48" s="8">
        <v>141358</v>
      </c>
    </row>
    <row r="49" spans="2:22" x14ac:dyDescent="0.25">
      <c r="B49" s="1504"/>
      <c r="C49" s="1508" t="s">
        <v>49</v>
      </c>
      <c r="D49" s="1514" t="s">
        <v>10</v>
      </c>
      <c r="E49" s="1504"/>
      <c r="F49" s="1504"/>
      <c r="G49" s="1504"/>
      <c r="H49" s="7">
        <v>1693444</v>
      </c>
      <c r="I49" s="7">
        <v>180334</v>
      </c>
      <c r="J49" s="7">
        <v>200415</v>
      </c>
      <c r="K49" s="7">
        <v>105133</v>
      </c>
      <c r="L49" s="7">
        <v>94640</v>
      </c>
      <c r="M49" s="7">
        <v>46595</v>
      </c>
      <c r="N49" s="7">
        <v>132872</v>
      </c>
      <c r="O49" s="7">
        <v>72197</v>
      </c>
      <c r="P49" s="7">
        <v>93972</v>
      </c>
      <c r="Q49" s="7">
        <v>85654</v>
      </c>
      <c r="R49" s="7">
        <v>85250</v>
      </c>
      <c r="S49" s="7">
        <v>194183</v>
      </c>
      <c r="T49" s="7">
        <v>104696</v>
      </c>
      <c r="U49" s="7">
        <v>99494</v>
      </c>
      <c r="V49" s="8">
        <v>198009</v>
      </c>
    </row>
    <row r="50" spans="2:22" x14ac:dyDescent="0.25">
      <c r="B50" s="1504"/>
      <c r="C50" s="1504"/>
      <c r="D50" s="1514" t="s">
        <v>6</v>
      </c>
      <c r="E50" s="1504"/>
      <c r="F50" s="1504"/>
      <c r="G50" s="1504"/>
      <c r="H50" s="7">
        <v>1721438</v>
      </c>
      <c r="I50" s="7">
        <v>189367</v>
      </c>
      <c r="J50" s="7">
        <v>200236</v>
      </c>
      <c r="K50" s="7">
        <v>105866</v>
      </c>
      <c r="L50" s="7">
        <v>95383</v>
      </c>
      <c r="M50" s="7">
        <v>47887</v>
      </c>
      <c r="N50" s="7">
        <v>135650</v>
      </c>
      <c r="O50" s="7">
        <v>73286</v>
      </c>
      <c r="P50" s="7">
        <v>95488</v>
      </c>
      <c r="Q50" s="7">
        <v>86941</v>
      </c>
      <c r="R50" s="7">
        <v>86164</v>
      </c>
      <c r="S50" s="7">
        <v>196433</v>
      </c>
      <c r="T50" s="7">
        <v>106295</v>
      </c>
      <c r="U50" s="7">
        <v>100995</v>
      </c>
      <c r="V50" s="8">
        <v>201447</v>
      </c>
    </row>
    <row r="51" spans="2:22" x14ac:dyDescent="0.25">
      <c r="B51" s="1506" t="s">
        <v>55</v>
      </c>
      <c r="C51" s="1508" t="s">
        <v>1115</v>
      </c>
      <c r="D51" s="1508" t="s">
        <v>1809</v>
      </c>
      <c r="E51" s="1508" t="s">
        <v>1117</v>
      </c>
      <c r="F51" s="1508" t="s">
        <v>47</v>
      </c>
      <c r="G51" s="1469" t="s">
        <v>10</v>
      </c>
      <c r="H51" s="7">
        <v>2392704</v>
      </c>
      <c r="I51" s="7">
        <v>259444</v>
      </c>
      <c r="J51" s="7">
        <v>287598</v>
      </c>
      <c r="K51" s="7">
        <v>150272</v>
      </c>
      <c r="L51" s="7">
        <v>133188</v>
      </c>
      <c r="M51" s="7">
        <v>66458</v>
      </c>
      <c r="N51" s="7">
        <v>180020</v>
      </c>
      <c r="O51" s="7">
        <v>101486</v>
      </c>
      <c r="P51" s="7">
        <v>134608</v>
      </c>
      <c r="Q51" s="7">
        <v>121248</v>
      </c>
      <c r="R51" s="7">
        <v>123161</v>
      </c>
      <c r="S51" s="7">
        <v>266668</v>
      </c>
      <c r="T51" s="7">
        <v>148985</v>
      </c>
      <c r="U51" s="7">
        <v>139314</v>
      </c>
      <c r="V51" s="8">
        <v>280254</v>
      </c>
    </row>
    <row r="52" spans="2:22" x14ac:dyDescent="0.25">
      <c r="B52" s="1504"/>
      <c r="C52" s="1504"/>
      <c r="D52" s="1504"/>
      <c r="E52" s="1504"/>
      <c r="F52" s="1504"/>
      <c r="G52" s="1469" t="s">
        <v>6</v>
      </c>
      <c r="H52" s="7">
        <v>2386432</v>
      </c>
      <c r="I52" s="7">
        <v>267000</v>
      </c>
      <c r="J52" s="7">
        <v>282007</v>
      </c>
      <c r="K52" s="7">
        <v>146703</v>
      </c>
      <c r="L52" s="7">
        <v>132327</v>
      </c>
      <c r="M52" s="7">
        <v>67003</v>
      </c>
      <c r="N52" s="7">
        <v>181830</v>
      </c>
      <c r="O52" s="7">
        <v>101501</v>
      </c>
      <c r="P52" s="7">
        <v>134327</v>
      </c>
      <c r="Q52" s="7">
        <v>120677</v>
      </c>
      <c r="R52" s="7">
        <v>121468</v>
      </c>
      <c r="S52" s="7">
        <v>265643</v>
      </c>
      <c r="T52" s="7">
        <v>148420</v>
      </c>
      <c r="U52" s="7">
        <v>138030</v>
      </c>
      <c r="V52" s="8">
        <v>279496</v>
      </c>
    </row>
    <row r="53" spans="2:22" x14ac:dyDescent="0.25">
      <c r="B53" s="1504"/>
      <c r="C53" s="1504"/>
      <c r="D53" s="1504"/>
      <c r="E53" s="1504"/>
      <c r="F53" s="1508" t="s">
        <v>48</v>
      </c>
      <c r="G53" s="1469" t="s">
        <v>10</v>
      </c>
      <c r="H53" s="7">
        <v>955838</v>
      </c>
      <c r="I53" s="7">
        <v>99780</v>
      </c>
      <c r="J53" s="7">
        <v>116910</v>
      </c>
      <c r="K53" s="7">
        <v>60920</v>
      </c>
      <c r="L53" s="7">
        <v>53998</v>
      </c>
      <c r="M53" s="7">
        <v>26568</v>
      </c>
      <c r="N53" s="7">
        <v>72003</v>
      </c>
      <c r="O53" s="7">
        <v>40884</v>
      </c>
      <c r="P53" s="7">
        <v>54079</v>
      </c>
      <c r="Q53" s="7">
        <v>49145</v>
      </c>
      <c r="R53" s="7">
        <v>50416</v>
      </c>
      <c r="S53" s="7">
        <v>104851</v>
      </c>
      <c r="T53" s="7">
        <v>58515</v>
      </c>
      <c r="U53" s="7">
        <v>54549</v>
      </c>
      <c r="V53" s="8">
        <v>113220</v>
      </c>
    </row>
    <row r="54" spans="2:22" x14ac:dyDescent="0.25">
      <c r="B54" s="1504"/>
      <c r="C54" s="1504"/>
      <c r="D54" s="1504"/>
      <c r="E54" s="1504"/>
      <c r="F54" s="1504"/>
      <c r="G54" s="1469" t="s">
        <v>6</v>
      </c>
      <c r="H54" s="7">
        <v>926010</v>
      </c>
      <c r="I54" s="7">
        <v>100556</v>
      </c>
      <c r="J54" s="7">
        <v>111562</v>
      </c>
      <c r="K54" s="7">
        <v>57195</v>
      </c>
      <c r="L54" s="7">
        <v>52193</v>
      </c>
      <c r="M54" s="7">
        <v>26102</v>
      </c>
      <c r="N54" s="7">
        <v>71023</v>
      </c>
      <c r="O54" s="7">
        <v>39699</v>
      </c>
      <c r="P54" s="7">
        <v>52220</v>
      </c>
      <c r="Q54" s="7">
        <v>47272</v>
      </c>
      <c r="R54" s="7">
        <v>48015</v>
      </c>
      <c r="S54" s="7">
        <v>101217</v>
      </c>
      <c r="T54" s="7">
        <v>56380</v>
      </c>
      <c r="U54" s="7">
        <v>52134</v>
      </c>
      <c r="V54" s="8">
        <v>110442</v>
      </c>
    </row>
    <row r="55" spans="2:22" x14ac:dyDescent="0.25">
      <c r="B55" s="1504"/>
      <c r="C55" s="1504"/>
      <c r="D55" s="1504"/>
      <c r="E55" s="1504"/>
      <c r="F55" s="1508" t="s">
        <v>49</v>
      </c>
      <c r="G55" s="1469" t="s">
        <v>10</v>
      </c>
      <c r="H55" s="7">
        <v>1436866</v>
      </c>
      <c r="I55" s="7">
        <v>159664</v>
      </c>
      <c r="J55" s="7">
        <v>170688</v>
      </c>
      <c r="K55" s="7">
        <v>89352</v>
      </c>
      <c r="L55" s="7">
        <v>79190</v>
      </c>
      <c r="M55" s="7">
        <v>39890</v>
      </c>
      <c r="N55" s="7">
        <v>108017</v>
      </c>
      <c r="O55" s="7">
        <v>60602</v>
      </c>
      <c r="P55" s="7">
        <v>80529</v>
      </c>
      <c r="Q55" s="7">
        <v>72103</v>
      </c>
      <c r="R55" s="7">
        <v>72745</v>
      </c>
      <c r="S55" s="7">
        <v>161817</v>
      </c>
      <c r="T55" s="7">
        <v>90470</v>
      </c>
      <c r="U55" s="7">
        <v>84765</v>
      </c>
      <c r="V55" s="8">
        <v>167034</v>
      </c>
    </row>
    <row r="56" spans="2:22" x14ac:dyDescent="0.25">
      <c r="B56" s="1504"/>
      <c r="C56" s="1504"/>
      <c r="D56" s="1504"/>
      <c r="E56" s="1504"/>
      <c r="F56" s="1504"/>
      <c r="G56" s="1469" t="s">
        <v>6</v>
      </c>
      <c r="H56" s="7">
        <v>1460422</v>
      </c>
      <c r="I56" s="7">
        <v>166444</v>
      </c>
      <c r="J56" s="7">
        <v>170445</v>
      </c>
      <c r="K56" s="7">
        <v>89508</v>
      </c>
      <c r="L56" s="7">
        <v>80134</v>
      </c>
      <c r="M56" s="7">
        <v>40901</v>
      </c>
      <c r="N56" s="7">
        <v>110807</v>
      </c>
      <c r="O56" s="7">
        <v>61802</v>
      </c>
      <c r="P56" s="7">
        <v>82107</v>
      </c>
      <c r="Q56" s="7">
        <v>73405</v>
      </c>
      <c r="R56" s="7">
        <v>73453</v>
      </c>
      <c r="S56" s="7">
        <v>164426</v>
      </c>
      <c r="T56" s="7">
        <v>92040</v>
      </c>
      <c r="U56" s="7">
        <v>85896</v>
      </c>
      <c r="V56" s="8">
        <v>169054</v>
      </c>
    </row>
    <row r="57" spans="2:22" x14ac:dyDescent="0.25">
      <c r="B57" s="1504"/>
      <c r="C57" s="1504"/>
      <c r="D57" s="1504"/>
      <c r="E57" s="1508" t="s">
        <v>1118</v>
      </c>
      <c r="F57" s="1508" t="s">
        <v>47</v>
      </c>
      <c r="G57" s="1469" t="s">
        <v>10</v>
      </c>
      <c r="H57" s="7">
        <v>7775</v>
      </c>
      <c r="I57" s="7">
        <v>1724</v>
      </c>
      <c r="J57" s="7">
        <v>880</v>
      </c>
      <c r="K57" s="7">
        <v>286</v>
      </c>
      <c r="L57" s="7">
        <v>379</v>
      </c>
      <c r="M57" s="7">
        <v>272</v>
      </c>
      <c r="N57" s="7">
        <v>545</v>
      </c>
      <c r="O57" s="7">
        <v>189</v>
      </c>
      <c r="P57" s="7">
        <v>186</v>
      </c>
      <c r="Q57" s="7">
        <v>141</v>
      </c>
      <c r="R57" s="7">
        <v>181</v>
      </c>
      <c r="S57" s="7">
        <v>787</v>
      </c>
      <c r="T57" s="7">
        <v>294</v>
      </c>
      <c r="U57" s="7">
        <v>283</v>
      </c>
      <c r="V57" s="8">
        <v>1628</v>
      </c>
    </row>
    <row r="58" spans="2:22" x14ac:dyDescent="0.25">
      <c r="B58" s="1504"/>
      <c r="C58" s="1504"/>
      <c r="D58" s="1504"/>
      <c r="E58" s="1504"/>
      <c r="F58" s="1504"/>
      <c r="G58" s="1469" t="s">
        <v>6</v>
      </c>
      <c r="H58" s="7">
        <v>8950</v>
      </c>
      <c r="I58" s="7">
        <v>1814</v>
      </c>
      <c r="J58" s="7">
        <v>974</v>
      </c>
      <c r="K58" s="7">
        <v>315</v>
      </c>
      <c r="L58" s="7">
        <v>470</v>
      </c>
      <c r="M58" s="7">
        <v>256</v>
      </c>
      <c r="N58" s="7">
        <v>496</v>
      </c>
      <c r="O58" s="7">
        <v>161</v>
      </c>
      <c r="P58" s="7">
        <v>208</v>
      </c>
      <c r="Q58" s="7">
        <v>154</v>
      </c>
      <c r="R58" s="7">
        <v>211</v>
      </c>
      <c r="S58" s="7">
        <v>975</v>
      </c>
      <c r="T58" s="7">
        <v>365</v>
      </c>
      <c r="U58" s="7">
        <v>363</v>
      </c>
      <c r="V58" s="8">
        <v>2188</v>
      </c>
    </row>
    <row r="59" spans="2:22" x14ac:dyDescent="0.25">
      <c r="B59" s="1504"/>
      <c r="C59" s="1504"/>
      <c r="D59" s="1504"/>
      <c r="E59" s="1504"/>
      <c r="F59" s="1508" t="s">
        <v>48</v>
      </c>
      <c r="G59" s="1469" t="s">
        <v>10</v>
      </c>
      <c r="H59" s="7">
        <v>2684</v>
      </c>
      <c r="I59" s="7">
        <v>788</v>
      </c>
      <c r="J59" s="7">
        <v>316</v>
      </c>
      <c r="K59" s="7">
        <v>123</v>
      </c>
      <c r="L59" s="7">
        <v>142</v>
      </c>
      <c r="M59" s="7">
        <v>135</v>
      </c>
      <c r="N59" s="7">
        <v>230</v>
      </c>
      <c r="O59" s="7">
        <v>108</v>
      </c>
      <c r="P59" s="7">
        <v>83</v>
      </c>
      <c r="Q59" s="7">
        <v>52</v>
      </c>
      <c r="R59" s="7">
        <v>61</v>
      </c>
      <c r="S59" s="7">
        <v>252</v>
      </c>
      <c r="T59" s="7">
        <v>97</v>
      </c>
      <c r="U59" s="7">
        <v>86</v>
      </c>
      <c r="V59" s="8">
        <v>211</v>
      </c>
    </row>
    <row r="60" spans="2:22" x14ac:dyDescent="0.25">
      <c r="B60" s="1504"/>
      <c r="C60" s="1504"/>
      <c r="D60" s="1504"/>
      <c r="E60" s="1504"/>
      <c r="F60" s="1504"/>
      <c r="G60" s="1469" t="s">
        <v>6</v>
      </c>
      <c r="H60" s="7">
        <v>1691</v>
      </c>
      <c r="I60" s="7">
        <v>625</v>
      </c>
      <c r="J60" s="7">
        <v>182</v>
      </c>
      <c r="K60" s="7">
        <v>78</v>
      </c>
      <c r="L60" s="7">
        <v>89</v>
      </c>
      <c r="M60" s="7">
        <v>82</v>
      </c>
      <c r="N60" s="7">
        <v>94</v>
      </c>
      <c r="O60" s="7">
        <v>56</v>
      </c>
      <c r="P60" s="7">
        <v>51</v>
      </c>
      <c r="Q60" s="7">
        <v>34</v>
      </c>
      <c r="R60" s="7">
        <v>38</v>
      </c>
      <c r="S60" s="7">
        <v>155</v>
      </c>
      <c r="T60" s="7">
        <v>61</v>
      </c>
      <c r="U60" s="7">
        <v>57</v>
      </c>
      <c r="V60" s="8">
        <v>89</v>
      </c>
    </row>
    <row r="61" spans="2:22" x14ac:dyDescent="0.25">
      <c r="B61" s="1504"/>
      <c r="C61" s="1504"/>
      <c r="D61" s="1504"/>
      <c r="E61" s="1504"/>
      <c r="F61" s="1508" t="s">
        <v>49</v>
      </c>
      <c r="G61" s="1469" t="s">
        <v>10</v>
      </c>
      <c r="H61" s="7">
        <v>5091</v>
      </c>
      <c r="I61" s="7">
        <v>936</v>
      </c>
      <c r="J61" s="7">
        <v>564</v>
      </c>
      <c r="K61" s="7">
        <v>163</v>
      </c>
      <c r="L61" s="7">
        <v>237</v>
      </c>
      <c r="M61" s="7">
        <v>137</v>
      </c>
      <c r="N61" s="7">
        <v>315</v>
      </c>
      <c r="O61" s="7">
        <v>81</v>
      </c>
      <c r="P61" s="7">
        <v>103</v>
      </c>
      <c r="Q61" s="7">
        <v>89</v>
      </c>
      <c r="R61" s="7">
        <v>120</v>
      </c>
      <c r="S61" s="7">
        <v>535</v>
      </c>
      <c r="T61" s="7">
        <v>197</v>
      </c>
      <c r="U61" s="7">
        <v>197</v>
      </c>
      <c r="V61" s="8">
        <v>1417</v>
      </c>
    </row>
    <row r="62" spans="2:22" x14ac:dyDescent="0.25">
      <c r="B62" s="1504"/>
      <c r="C62" s="1504"/>
      <c r="D62" s="1504"/>
      <c r="E62" s="1504"/>
      <c r="F62" s="1504"/>
      <c r="G62" s="1469" t="s">
        <v>6</v>
      </c>
      <c r="H62" s="7">
        <v>7259</v>
      </c>
      <c r="I62" s="7">
        <v>1189</v>
      </c>
      <c r="J62" s="7">
        <v>792</v>
      </c>
      <c r="K62" s="7">
        <v>237</v>
      </c>
      <c r="L62" s="7">
        <v>381</v>
      </c>
      <c r="M62" s="7">
        <v>174</v>
      </c>
      <c r="N62" s="7">
        <v>402</v>
      </c>
      <c r="O62" s="7">
        <v>105</v>
      </c>
      <c r="P62" s="7">
        <v>157</v>
      </c>
      <c r="Q62" s="7">
        <v>120</v>
      </c>
      <c r="R62" s="7">
        <v>173</v>
      </c>
      <c r="S62" s="7">
        <v>820</v>
      </c>
      <c r="T62" s="7">
        <v>304</v>
      </c>
      <c r="U62" s="7">
        <v>306</v>
      </c>
      <c r="V62" s="8">
        <v>2099</v>
      </c>
    </row>
    <row r="63" spans="2:22" x14ac:dyDescent="0.25">
      <c r="B63" s="1504"/>
      <c r="C63" s="1504"/>
      <c r="D63" s="1508" t="s">
        <v>1810</v>
      </c>
      <c r="E63" s="1508" t="s">
        <v>1117</v>
      </c>
      <c r="F63" s="1508" t="s">
        <v>47</v>
      </c>
      <c r="G63" s="1469" t="s">
        <v>10</v>
      </c>
      <c r="H63" s="7">
        <v>1806480</v>
      </c>
      <c r="I63" s="7">
        <v>201512</v>
      </c>
      <c r="J63" s="7">
        <v>216514</v>
      </c>
      <c r="K63" s="7">
        <v>113238</v>
      </c>
      <c r="L63" s="7">
        <v>100638</v>
      </c>
      <c r="M63" s="7">
        <v>50656</v>
      </c>
      <c r="N63" s="7">
        <v>135232</v>
      </c>
      <c r="O63" s="7">
        <v>77868</v>
      </c>
      <c r="P63" s="7">
        <v>102308</v>
      </c>
      <c r="Q63" s="7">
        <v>91332</v>
      </c>
      <c r="R63" s="7">
        <v>92306</v>
      </c>
      <c r="S63" s="7">
        <v>200757</v>
      </c>
      <c r="T63" s="7">
        <v>111583</v>
      </c>
      <c r="U63" s="7">
        <v>103300</v>
      </c>
      <c r="V63" s="8">
        <v>209236</v>
      </c>
    </row>
    <row r="64" spans="2:22" x14ac:dyDescent="0.25">
      <c r="B64" s="1504"/>
      <c r="C64" s="1504"/>
      <c r="D64" s="1504"/>
      <c r="E64" s="1504"/>
      <c r="F64" s="1504"/>
      <c r="G64" s="1469" t="s">
        <v>6</v>
      </c>
      <c r="H64" s="7">
        <v>1784017</v>
      </c>
      <c r="I64" s="7">
        <v>205446</v>
      </c>
      <c r="J64" s="7">
        <v>210189</v>
      </c>
      <c r="K64" s="7">
        <v>108891</v>
      </c>
      <c r="L64" s="7">
        <v>98875</v>
      </c>
      <c r="M64" s="7">
        <v>50830</v>
      </c>
      <c r="N64" s="7">
        <v>135909</v>
      </c>
      <c r="O64" s="7">
        <v>77228</v>
      </c>
      <c r="P64" s="7">
        <v>100937</v>
      </c>
      <c r="Q64" s="7">
        <v>89896</v>
      </c>
      <c r="R64" s="7">
        <v>89744</v>
      </c>
      <c r="S64" s="7">
        <v>197784</v>
      </c>
      <c r="T64" s="7">
        <v>109961</v>
      </c>
      <c r="U64" s="7">
        <v>101011</v>
      </c>
      <c r="V64" s="8">
        <v>207316</v>
      </c>
    </row>
    <row r="65" spans="2:22" x14ac:dyDescent="0.25">
      <c r="B65" s="1504"/>
      <c r="C65" s="1504"/>
      <c r="D65" s="1504"/>
      <c r="E65" s="1504"/>
      <c r="F65" s="1508" t="s">
        <v>48</v>
      </c>
      <c r="G65" s="1469" t="s">
        <v>10</v>
      </c>
      <c r="H65" s="7">
        <v>864426</v>
      </c>
      <c r="I65" s="7">
        <v>90926</v>
      </c>
      <c r="J65" s="7">
        <v>105853</v>
      </c>
      <c r="K65" s="7">
        <v>55105</v>
      </c>
      <c r="L65" s="7">
        <v>48797</v>
      </c>
      <c r="M65" s="7">
        <v>23845</v>
      </c>
      <c r="N65" s="7">
        <v>64420</v>
      </c>
      <c r="O65" s="7">
        <v>37039</v>
      </c>
      <c r="P65" s="7">
        <v>48945</v>
      </c>
      <c r="Q65" s="7">
        <v>44361</v>
      </c>
      <c r="R65" s="7">
        <v>45699</v>
      </c>
      <c r="S65" s="7">
        <v>95004</v>
      </c>
      <c r="T65" s="7">
        <v>52884</v>
      </c>
      <c r="U65" s="7">
        <v>49330</v>
      </c>
      <c r="V65" s="8">
        <v>102218</v>
      </c>
    </row>
    <row r="66" spans="2:22" x14ac:dyDescent="0.25">
      <c r="B66" s="1504"/>
      <c r="C66" s="1504"/>
      <c r="D66" s="1504"/>
      <c r="E66" s="1504"/>
      <c r="F66" s="1504"/>
      <c r="G66" s="1469" t="s">
        <v>6</v>
      </c>
      <c r="H66" s="7">
        <v>835495</v>
      </c>
      <c r="I66" s="7">
        <v>91388</v>
      </c>
      <c r="J66" s="7">
        <v>100813</v>
      </c>
      <c r="K66" s="7">
        <v>51469</v>
      </c>
      <c r="L66" s="7">
        <v>46985</v>
      </c>
      <c r="M66" s="7">
        <v>23476</v>
      </c>
      <c r="N66" s="7">
        <v>63731</v>
      </c>
      <c r="O66" s="7">
        <v>35941</v>
      </c>
      <c r="P66" s="7">
        <v>47065</v>
      </c>
      <c r="Q66" s="7">
        <v>42593</v>
      </c>
      <c r="R66" s="7">
        <v>43352</v>
      </c>
      <c r="S66" s="7">
        <v>91449</v>
      </c>
      <c r="T66" s="7">
        <v>50850</v>
      </c>
      <c r="U66" s="7">
        <v>46941</v>
      </c>
      <c r="V66" s="8">
        <v>99442</v>
      </c>
    </row>
    <row r="67" spans="2:22" x14ac:dyDescent="0.25">
      <c r="B67" s="1504"/>
      <c r="C67" s="1504"/>
      <c r="D67" s="1504"/>
      <c r="E67" s="1504"/>
      <c r="F67" s="1508" t="s">
        <v>49</v>
      </c>
      <c r="G67" s="1469" t="s">
        <v>10</v>
      </c>
      <c r="H67" s="7">
        <v>942054</v>
      </c>
      <c r="I67" s="7">
        <v>110586</v>
      </c>
      <c r="J67" s="7">
        <v>110661</v>
      </c>
      <c r="K67" s="7">
        <v>58133</v>
      </c>
      <c r="L67" s="7">
        <v>51841</v>
      </c>
      <c r="M67" s="7">
        <v>26811</v>
      </c>
      <c r="N67" s="7">
        <v>70812</v>
      </c>
      <c r="O67" s="7">
        <v>40829</v>
      </c>
      <c r="P67" s="7">
        <v>53363</v>
      </c>
      <c r="Q67" s="7">
        <v>46971</v>
      </c>
      <c r="R67" s="7">
        <v>46607</v>
      </c>
      <c r="S67" s="7">
        <v>105753</v>
      </c>
      <c r="T67" s="7">
        <v>58699</v>
      </c>
      <c r="U67" s="7">
        <v>53970</v>
      </c>
      <c r="V67" s="8">
        <v>107018</v>
      </c>
    </row>
    <row r="68" spans="2:22" x14ac:dyDescent="0.25">
      <c r="B68" s="1504"/>
      <c r="C68" s="1504"/>
      <c r="D68" s="1504"/>
      <c r="E68" s="1504"/>
      <c r="F68" s="1504"/>
      <c r="G68" s="1469" t="s">
        <v>6</v>
      </c>
      <c r="H68" s="7">
        <v>948522</v>
      </c>
      <c r="I68" s="7">
        <v>114058</v>
      </c>
      <c r="J68" s="7">
        <v>109376</v>
      </c>
      <c r="K68" s="7">
        <v>57422</v>
      </c>
      <c r="L68" s="7">
        <v>51890</v>
      </c>
      <c r="M68" s="7">
        <v>27354</v>
      </c>
      <c r="N68" s="7">
        <v>72178</v>
      </c>
      <c r="O68" s="7">
        <v>41287</v>
      </c>
      <c r="P68" s="7">
        <v>53872</v>
      </c>
      <c r="Q68" s="7">
        <v>47303</v>
      </c>
      <c r="R68" s="7">
        <v>46392</v>
      </c>
      <c r="S68" s="7">
        <v>106335</v>
      </c>
      <c r="T68" s="7">
        <v>59111</v>
      </c>
      <c r="U68" s="7">
        <v>54070</v>
      </c>
      <c r="V68" s="8">
        <v>107874</v>
      </c>
    </row>
    <row r="69" spans="2:22" x14ac:dyDescent="0.25">
      <c r="B69" s="1504"/>
      <c r="C69" s="1504"/>
      <c r="D69" s="1504"/>
      <c r="E69" s="1508" t="s">
        <v>1118</v>
      </c>
      <c r="F69" s="1508" t="s">
        <v>47</v>
      </c>
      <c r="G69" s="1469" t="s">
        <v>10</v>
      </c>
      <c r="H69" s="7">
        <v>4731</v>
      </c>
      <c r="I69" s="7">
        <v>1318</v>
      </c>
      <c r="J69" s="7">
        <v>553</v>
      </c>
      <c r="K69" s="7">
        <v>190</v>
      </c>
      <c r="L69" s="7">
        <v>235</v>
      </c>
      <c r="M69" s="7">
        <v>207</v>
      </c>
      <c r="N69" s="7">
        <v>355</v>
      </c>
      <c r="O69" s="7">
        <v>156</v>
      </c>
      <c r="P69" s="7">
        <v>127</v>
      </c>
      <c r="Q69" s="7">
        <v>90</v>
      </c>
      <c r="R69" s="7">
        <v>102</v>
      </c>
      <c r="S69" s="7">
        <v>439</v>
      </c>
      <c r="T69" s="7">
        <v>174</v>
      </c>
      <c r="U69" s="7">
        <v>148</v>
      </c>
      <c r="V69" s="8">
        <v>637</v>
      </c>
    </row>
    <row r="70" spans="2:22" x14ac:dyDescent="0.25">
      <c r="B70" s="1504"/>
      <c r="C70" s="1504"/>
      <c r="D70" s="1504"/>
      <c r="E70" s="1504"/>
      <c r="F70" s="1504"/>
      <c r="G70" s="1469" t="s">
        <v>6</v>
      </c>
      <c r="H70" s="7">
        <v>4168</v>
      </c>
      <c r="I70" s="7">
        <v>1236</v>
      </c>
      <c r="J70" s="7">
        <v>453</v>
      </c>
      <c r="K70" s="7">
        <v>165</v>
      </c>
      <c r="L70" s="7">
        <v>210</v>
      </c>
      <c r="M70" s="7">
        <v>159</v>
      </c>
      <c r="N70" s="7">
        <v>220</v>
      </c>
      <c r="O70" s="7">
        <v>105</v>
      </c>
      <c r="P70" s="7">
        <v>104</v>
      </c>
      <c r="Q70" s="7">
        <v>74</v>
      </c>
      <c r="R70" s="7">
        <v>84</v>
      </c>
      <c r="S70" s="7">
        <v>413</v>
      </c>
      <c r="T70" s="7">
        <v>147</v>
      </c>
      <c r="U70" s="7">
        <v>140</v>
      </c>
      <c r="V70" s="8">
        <v>658</v>
      </c>
    </row>
    <row r="71" spans="2:22" x14ac:dyDescent="0.25">
      <c r="B71" s="1504"/>
      <c r="C71" s="1504"/>
      <c r="D71" s="1504"/>
      <c r="E71" s="1504"/>
      <c r="F71" s="1508" t="s">
        <v>48</v>
      </c>
      <c r="G71" s="1469" t="s">
        <v>10</v>
      </c>
      <c r="H71" s="7">
        <v>2591</v>
      </c>
      <c r="I71" s="7">
        <v>763</v>
      </c>
      <c r="J71" s="7">
        <v>300</v>
      </c>
      <c r="K71" s="7">
        <v>119</v>
      </c>
      <c r="L71" s="7">
        <v>138</v>
      </c>
      <c r="M71" s="7">
        <v>131</v>
      </c>
      <c r="N71" s="7">
        <v>222</v>
      </c>
      <c r="O71" s="7">
        <v>104</v>
      </c>
      <c r="P71" s="7">
        <v>81</v>
      </c>
      <c r="Q71" s="7">
        <v>52</v>
      </c>
      <c r="R71" s="7">
        <v>60</v>
      </c>
      <c r="S71" s="7">
        <v>239</v>
      </c>
      <c r="T71" s="7">
        <v>94</v>
      </c>
      <c r="U71" s="7">
        <v>84</v>
      </c>
      <c r="V71" s="8">
        <v>204</v>
      </c>
    </row>
    <row r="72" spans="2:22" x14ac:dyDescent="0.25">
      <c r="B72" s="1504"/>
      <c r="C72" s="1504"/>
      <c r="D72" s="1504"/>
      <c r="E72" s="1504"/>
      <c r="F72" s="1504"/>
      <c r="G72" s="1469" t="s">
        <v>6</v>
      </c>
      <c r="H72" s="7">
        <v>1614</v>
      </c>
      <c r="I72" s="7">
        <v>603</v>
      </c>
      <c r="J72" s="7">
        <v>176</v>
      </c>
      <c r="K72" s="7">
        <v>75</v>
      </c>
      <c r="L72" s="7">
        <v>83</v>
      </c>
      <c r="M72" s="7">
        <v>81</v>
      </c>
      <c r="N72" s="7">
        <v>87</v>
      </c>
      <c r="O72" s="7">
        <v>51</v>
      </c>
      <c r="P72" s="7">
        <v>50</v>
      </c>
      <c r="Q72" s="7">
        <v>33</v>
      </c>
      <c r="R72" s="7">
        <v>37</v>
      </c>
      <c r="S72" s="7">
        <v>144</v>
      </c>
      <c r="T72" s="7">
        <v>59</v>
      </c>
      <c r="U72" s="7">
        <v>52</v>
      </c>
      <c r="V72" s="8">
        <v>83</v>
      </c>
    </row>
    <row r="73" spans="2:22" x14ac:dyDescent="0.25">
      <c r="B73" s="1504"/>
      <c r="C73" s="1504"/>
      <c r="D73" s="1504"/>
      <c r="E73" s="1504"/>
      <c r="F73" s="1508" t="s">
        <v>49</v>
      </c>
      <c r="G73" s="1469" t="s">
        <v>10</v>
      </c>
      <c r="H73" s="7">
        <v>2140</v>
      </c>
      <c r="I73" s="7">
        <v>555</v>
      </c>
      <c r="J73" s="7">
        <v>253</v>
      </c>
      <c r="K73" s="7">
        <v>71</v>
      </c>
      <c r="L73" s="7">
        <v>97</v>
      </c>
      <c r="M73" s="7">
        <v>76</v>
      </c>
      <c r="N73" s="7">
        <v>133</v>
      </c>
      <c r="O73" s="7">
        <v>52</v>
      </c>
      <c r="P73" s="7">
        <v>46</v>
      </c>
      <c r="Q73" s="7">
        <v>38</v>
      </c>
      <c r="R73" s="7">
        <v>42</v>
      </c>
      <c r="S73" s="7">
        <v>200</v>
      </c>
      <c r="T73" s="7">
        <v>80</v>
      </c>
      <c r="U73" s="7">
        <v>64</v>
      </c>
      <c r="V73" s="8">
        <v>433</v>
      </c>
    </row>
    <row r="74" spans="2:22" x14ac:dyDescent="0.25">
      <c r="B74" s="1504"/>
      <c r="C74" s="1504"/>
      <c r="D74" s="1504"/>
      <c r="E74" s="1504"/>
      <c r="F74" s="1504"/>
      <c r="G74" s="1469" t="s">
        <v>6</v>
      </c>
      <c r="H74" s="7">
        <v>2554</v>
      </c>
      <c r="I74" s="7">
        <v>633</v>
      </c>
      <c r="J74" s="7">
        <v>277</v>
      </c>
      <c r="K74" s="7">
        <v>90</v>
      </c>
      <c r="L74" s="7">
        <v>127</v>
      </c>
      <c r="M74" s="7">
        <v>78</v>
      </c>
      <c r="N74" s="7">
        <v>133</v>
      </c>
      <c r="O74" s="7">
        <v>54</v>
      </c>
      <c r="P74" s="7">
        <v>54</v>
      </c>
      <c r="Q74" s="7">
        <v>41</v>
      </c>
      <c r="R74" s="7">
        <v>47</v>
      </c>
      <c r="S74" s="7">
        <v>269</v>
      </c>
      <c r="T74" s="7">
        <v>88</v>
      </c>
      <c r="U74" s="7">
        <v>88</v>
      </c>
      <c r="V74" s="8">
        <v>575</v>
      </c>
    </row>
    <row r="75" spans="2:22" x14ac:dyDescent="0.25">
      <c r="B75" s="1504"/>
      <c r="C75" s="1508" t="s">
        <v>1120</v>
      </c>
      <c r="D75" s="1508" t="s">
        <v>1811</v>
      </c>
      <c r="E75" s="1508" t="s">
        <v>1122</v>
      </c>
      <c r="F75" s="1508" t="s">
        <v>47</v>
      </c>
      <c r="G75" s="1469" t="s">
        <v>10</v>
      </c>
      <c r="H75" s="7">
        <v>167979</v>
      </c>
      <c r="I75" s="7">
        <v>13295</v>
      </c>
      <c r="J75" s="7">
        <v>18725</v>
      </c>
      <c r="K75" s="7">
        <v>9266</v>
      </c>
      <c r="L75" s="7">
        <v>10844</v>
      </c>
      <c r="M75" s="7">
        <v>4580</v>
      </c>
      <c r="N75" s="7">
        <v>15384</v>
      </c>
      <c r="O75" s="7">
        <v>7789</v>
      </c>
      <c r="P75" s="7">
        <v>9908</v>
      </c>
      <c r="Q75" s="7">
        <v>8968</v>
      </c>
      <c r="R75" s="7">
        <v>8766</v>
      </c>
      <c r="S75" s="7">
        <v>19369</v>
      </c>
      <c r="T75" s="7">
        <v>9713</v>
      </c>
      <c r="U75" s="7">
        <v>11026</v>
      </c>
      <c r="V75" s="8">
        <v>20346</v>
      </c>
    </row>
    <row r="76" spans="2:22" x14ac:dyDescent="0.25">
      <c r="B76" s="1504"/>
      <c r="C76" s="1504"/>
      <c r="D76" s="1504"/>
      <c r="E76" s="1504"/>
      <c r="F76" s="1504"/>
      <c r="G76" s="1469" t="s">
        <v>6</v>
      </c>
      <c r="H76" s="7">
        <v>190837</v>
      </c>
      <c r="I76" s="7">
        <v>16868</v>
      </c>
      <c r="J76" s="7">
        <v>21376</v>
      </c>
      <c r="K76" s="7">
        <v>10750</v>
      </c>
      <c r="L76" s="7">
        <v>12168</v>
      </c>
      <c r="M76" s="7">
        <v>5241</v>
      </c>
      <c r="N76" s="7">
        <v>17531</v>
      </c>
      <c r="O76" s="7">
        <v>8326</v>
      </c>
      <c r="P76" s="7">
        <v>10998</v>
      </c>
      <c r="Q76" s="7">
        <v>10331</v>
      </c>
      <c r="R76" s="7">
        <v>9837</v>
      </c>
      <c r="S76" s="7">
        <v>21614</v>
      </c>
      <c r="T76" s="7">
        <v>10651</v>
      </c>
      <c r="U76" s="7">
        <v>11983</v>
      </c>
      <c r="V76" s="8">
        <v>23163</v>
      </c>
    </row>
    <row r="77" spans="2:22" x14ac:dyDescent="0.25">
      <c r="B77" s="1504"/>
      <c r="C77" s="1504"/>
      <c r="D77" s="1504"/>
      <c r="E77" s="1504"/>
      <c r="F77" s="1508" t="s">
        <v>48</v>
      </c>
      <c r="G77" s="1469" t="s">
        <v>10</v>
      </c>
      <c r="H77" s="7">
        <v>89630</v>
      </c>
      <c r="I77" s="7">
        <v>6729</v>
      </c>
      <c r="J77" s="7">
        <v>9815</v>
      </c>
      <c r="K77" s="7">
        <v>4895</v>
      </c>
      <c r="L77" s="7">
        <v>5590</v>
      </c>
      <c r="M77" s="7">
        <v>2417</v>
      </c>
      <c r="N77" s="7">
        <v>8281</v>
      </c>
      <c r="O77" s="7">
        <v>4063</v>
      </c>
      <c r="P77" s="7">
        <v>5153</v>
      </c>
      <c r="Q77" s="7">
        <v>4727</v>
      </c>
      <c r="R77" s="7">
        <v>4982</v>
      </c>
      <c r="S77" s="7">
        <v>10377</v>
      </c>
      <c r="T77" s="7">
        <v>5388</v>
      </c>
      <c r="U77" s="7">
        <v>6083</v>
      </c>
      <c r="V77" s="8">
        <v>11130</v>
      </c>
    </row>
    <row r="78" spans="2:22" x14ac:dyDescent="0.25">
      <c r="B78" s="1504"/>
      <c r="C78" s="1504"/>
      <c r="D78" s="1504"/>
      <c r="E78" s="1504"/>
      <c r="F78" s="1504"/>
      <c r="G78" s="1469" t="s">
        <v>6</v>
      </c>
      <c r="H78" s="7">
        <v>101588</v>
      </c>
      <c r="I78" s="7">
        <v>8362</v>
      </c>
      <c r="J78" s="7">
        <v>11224</v>
      </c>
      <c r="K78" s="7">
        <v>5632</v>
      </c>
      <c r="L78" s="7">
        <v>6337</v>
      </c>
      <c r="M78" s="7">
        <v>2744</v>
      </c>
      <c r="N78" s="7">
        <v>9454</v>
      </c>
      <c r="O78" s="7">
        <v>4371</v>
      </c>
      <c r="P78" s="7">
        <v>5776</v>
      </c>
      <c r="Q78" s="7">
        <v>5547</v>
      </c>
      <c r="R78" s="7">
        <v>5476</v>
      </c>
      <c r="S78" s="7">
        <v>11529</v>
      </c>
      <c r="T78" s="7">
        <v>5866</v>
      </c>
      <c r="U78" s="7">
        <v>6622</v>
      </c>
      <c r="V78" s="8">
        <v>12648</v>
      </c>
    </row>
    <row r="79" spans="2:22" x14ac:dyDescent="0.25">
      <c r="B79" s="1504"/>
      <c r="C79" s="1504"/>
      <c r="D79" s="1504"/>
      <c r="E79" s="1504"/>
      <c r="F79" s="1508" t="s">
        <v>49</v>
      </c>
      <c r="G79" s="1469" t="s">
        <v>10</v>
      </c>
      <c r="H79" s="7">
        <v>78349</v>
      </c>
      <c r="I79" s="7">
        <v>6566</v>
      </c>
      <c r="J79" s="7">
        <v>8910</v>
      </c>
      <c r="K79" s="7">
        <v>4371</v>
      </c>
      <c r="L79" s="7">
        <v>5254</v>
      </c>
      <c r="M79" s="7">
        <v>2163</v>
      </c>
      <c r="N79" s="7">
        <v>7103</v>
      </c>
      <c r="O79" s="7">
        <v>3726</v>
      </c>
      <c r="P79" s="7">
        <v>4755</v>
      </c>
      <c r="Q79" s="7">
        <v>4241</v>
      </c>
      <c r="R79" s="7">
        <v>3784</v>
      </c>
      <c r="S79" s="7">
        <v>8992</v>
      </c>
      <c r="T79" s="7">
        <v>4325</v>
      </c>
      <c r="U79" s="7">
        <v>4943</v>
      </c>
      <c r="V79" s="8">
        <v>9216</v>
      </c>
    </row>
    <row r="80" spans="2:22" x14ac:dyDescent="0.25">
      <c r="B80" s="1504"/>
      <c r="C80" s="1504"/>
      <c r="D80" s="1504"/>
      <c r="E80" s="1504"/>
      <c r="F80" s="1504"/>
      <c r="G80" s="1469" t="s">
        <v>6</v>
      </c>
      <c r="H80" s="7">
        <v>89249</v>
      </c>
      <c r="I80" s="7">
        <v>8506</v>
      </c>
      <c r="J80" s="7">
        <v>10152</v>
      </c>
      <c r="K80" s="7">
        <v>5118</v>
      </c>
      <c r="L80" s="7">
        <v>5831</v>
      </c>
      <c r="M80" s="7">
        <v>2497</v>
      </c>
      <c r="N80" s="7">
        <v>8077</v>
      </c>
      <c r="O80" s="7">
        <v>3955</v>
      </c>
      <c r="P80" s="7">
        <v>5222</v>
      </c>
      <c r="Q80" s="7">
        <v>4784</v>
      </c>
      <c r="R80" s="7">
        <v>4361</v>
      </c>
      <c r="S80" s="7">
        <v>10085</v>
      </c>
      <c r="T80" s="7">
        <v>4785</v>
      </c>
      <c r="U80" s="7">
        <v>5361</v>
      </c>
      <c r="V80" s="8">
        <v>10515</v>
      </c>
    </row>
    <row r="81" spans="2:22" x14ac:dyDescent="0.25">
      <c r="B81" s="1504"/>
      <c r="C81" s="1504"/>
      <c r="D81" s="1504"/>
      <c r="E81" s="1508" t="s">
        <v>1123</v>
      </c>
      <c r="F81" s="1508" t="s">
        <v>47</v>
      </c>
      <c r="G81" s="1469" t="s">
        <v>10</v>
      </c>
      <c r="H81" s="7">
        <v>76626</v>
      </c>
      <c r="I81" s="7">
        <v>6048</v>
      </c>
      <c r="J81" s="7">
        <v>8424</v>
      </c>
      <c r="K81" s="7">
        <v>4548</v>
      </c>
      <c r="L81" s="7">
        <v>5239</v>
      </c>
      <c r="M81" s="7">
        <v>1968</v>
      </c>
      <c r="N81" s="7">
        <v>7629</v>
      </c>
      <c r="O81" s="7">
        <v>3453</v>
      </c>
      <c r="P81" s="7">
        <v>4086</v>
      </c>
      <c r="Q81" s="7">
        <v>4129</v>
      </c>
      <c r="R81" s="7">
        <v>4092</v>
      </c>
      <c r="S81" s="7">
        <v>10476</v>
      </c>
      <c r="T81" s="7">
        <v>3850</v>
      </c>
      <c r="U81" s="7">
        <v>4114</v>
      </c>
      <c r="V81" s="8">
        <v>8570</v>
      </c>
    </row>
    <row r="82" spans="2:22" x14ac:dyDescent="0.25">
      <c r="B82" s="1504"/>
      <c r="C82" s="1504"/>
      <c r="D82" s="1504"/>
      <c r="E82" s="1504"/>
      <c r="F82" s="1504"/>
      <c r="G82" s="1469" t="s">
        <v>6</v>
      </c>
      <c r="H82" s="7">
        <v>71031</v>
      </c>
      <c r="I82" s="7">
        <v>6059</v>
      </c>
      <c r="J82" s="7">
        <v>7911</v>
      </c>
      <c r="K82" s="7">
        <v>4491</v>
      </c>
      <c r="L82" s="7">
        <v>4672</v>
      </c>
      <c r="M82" s="7">
        <v>1961</v>
      </c>
      <c r="N82" s="7">
        <v>7066</v>
      </c>
      <c r="O82" s="7">
        <v>3230</v>
      </c>
      <c r="P82" s="7">
        <v>3589</v>
      </c>
      <c r="Q82" s="7">
        <v>3799</v>
      </c>
      <c r="R82" s="7">
        <v>3744</v>
      </c>
      <c r="S82" s="7">
        <v>9508</v>
      </c>
      <c r="T82" s="7">
        <v>3418</v>
      </c>
      <c r="U82" s="7">
        <v>3788</v>
      </c>
      <c r="V82" s="8">
        <v>7795</v>
      </c>
    </row>
    <row r="83" spans="2:22" x14ac:dyDescent="0.25">
      <c r="B83" s="1504"/>
      <c r="C83" s="1504"/>
      <c r="D83" s="1504"/>
      <c r="E83" s="1504"/>
      <c r="F83" s="1508" t="s">
        <v>48</v>
      </c>
      <c r="G83" s="1469" t="s">
        <v>10</v>
      </c>
      <c r="H83" s="7">
        <v>37705</v>
      </c>
      <c r="I83" s="7">
        <v>2770</v>
      </c>
      <c r="J83" s="7">
        <v>4057</v>
      </c>
      <c r="K83" s="7">
        <v>2218</v>
      </c>
      <c r="L83" s="7">
        <v>2522</v>
      </c>
      <c r="M83" s="7">
        <v>953</v>
      </c>
      <c r="N83" s="7">
        <v>3606</v>
      </c>
      <c r="O83" s="7">
        <v>1652</v>
      </c>
      <c r="P83" s="7">
        <v>2031</v>
      </c>
      <c r="Q83" s="7">
        <v>2010</v>
      </c>
      <c r="R83" s="7">
        <v>2083</v>
      </c>
      <c r="S83" s="7">
        <v>5172</v>
      </c>
      <c r="T83" s="7">
        <v>1971</v>
      </c>
      <c r="U83" s="7">
        <v>2178</v>
      </c>
      <c r="V83" s="8">
        <v>4482</v>
      </c>
    </row>
    <row r="84" spans="2:22" x14ac:dyDescent="0.25">
      <c r="B84" s="1504"/>
      <c r="C84" s="1504"/>
      <c r="D84" s="1504"/>
      <c r="E84" s="1504"/>
      <c r="F84" s="1504"/>
      <c r="G84" s="1469" t="s">
        <v>6</v>
      </c>
      <c r="H84" s="7">
        <v>36888</v>
      </c>
      <c r="I84" s="7">
        <v>2828</v>
      </c>
      <c r="J84" s="7">
        <v>4120</v>
      </c>
      <c r="K84" s="7">
        <v>2318</v>
      </c>
      <c r="L84" s="7">
        <v>2400</v>
      </c>
      <c r="M84" s="7">
        <v>1013</v>
      </c>
      <c r="N84" s="7">
        <v>3517</v>
      </c>
      <c r="O84" s="7">
        <v>1645</v>
      </c>
      <c r="P84" s="7">
        <v>1911</v>
      </c>
      <c r="Q84" s="7">
        <v>1936</v>
      </c>
      <c r="R84" s="7">
        <v>2020</v>
      </c>
      <c r="S84" s="7">
        <v>4919</v>
      </c>
      <c r="T84" s="7">
        <v>1886</v>
      </c>
      <c r="U84" s="7">
        <v>2110</v>
      </c>
      <c r="V84" s="8">
        <v>4265</v>
      </c>
    </row>
    <row r="85" spans="2:22" x14ac:dyDescent="0.25">
      <c r="B85" s="1504"/>
      <c r="C85" s="1504"/>
      <c r="D85" s="1504"/>
      <c r="E85" s="1504"/>
      <c r="F85" s="1508" t="s">
        <v>49</v>
      </c>
      <c r="G85" s="1469" t="s">
        <v>10</v>
      </c>
      <c r="H85" s="7">
        <v>38921</v>
      </c>
      <c r="I85" s="7">
        <v>3278</v>
      </c>
      <c r="J85" s="7">
        <v>4367</v>
      </c>
      <c r="K85" s="7">
        <v>2330</v>
      </c>
      <c r="L85" s="7">
        <v>2717</v>
      </c>
      <c r="M85" s="7">
        <v>1015</v>
      </c>
      <c r="N85" s="7">
        <v>4023</v>
      </c>
      <c r="O85" s="7">
        <v>1801</v>
      </c>
      <c r="P85" s="7">
        <v>2055</v>
      </c>
      <c r="Q85" s="7">
        <v>2119</v>
      </c>
      <c r="R85" s="7">
        <v>2009</v>
      </c>
      <c r="S85" s="7">
        <v>5304</v>
      </c>
      <c r="T85" s="7">
        <v>1879</v>
      </c>
      <c r="U85" s="7">
        <v>1936</v>
      </c>
      <c r="V85" s="8">
        <v>4088</v>
      </c>
    </row>
    <row r="86" spans="2:22" x14ac:dyDescent="0.25">
      <c r="B86" s="1504"/>
      <c r="C86" s="1504"/>
      <c r="D86" s="1504"/>
      <c r="E86" s="1504"/>
      <c r="F86" s="1504"/>
      <c r="G86" s="1469" t="s">
        <v>6</v>
      </c>
      <c r="H86" s="7">
        <v>34143</v>
      </c>
      <c r="I86" s="7">
        <v>3231</v>
      </c>
      <c r="J86" s="7">
        <v>3791</v>
      </c>
      <c r="K86" s="7">
        <v>2173</v>
      </c>
      <c r="L86" s="7">
        <v>2272</v>
      </c>
      <c r="M86" s="7">
        <v>948</v>
      </c>
      <c r="N86" s="7">
        <v>3549</v>
      </c>
      <c r="O86" s="7">
        <v>1585</v>
      </c>
      <c r="P86" s="7">
        <v>1678</v>
      </c>
      <c r="Q86" s="7">
        <v>1863</v>
      </c>
      <c r="R86" s="7">
        <v>1724</v>
      </c>
      <c r="S86" s="7">
        <v>4589</v>
      </c>
      <c r="T86" s="7">
        <v>1532</v>
      </c>
      <c r="U86" s="7">
        <v>1678</v>
      </c>
      <c r="V86" s="8">
        <v>3530</v>
      </c>
    </row>
    <row r="87" spans="2:22" x14ac:dyDescent="0.25">
      <c r="B87" s="1504"/>
      <c r="C87" s="1504"/>
      <c r="D87" s="1504"/>
      <c r="E87" s="1508" t="s">
        <v>1124</v>
      </c>
      <c r="F87" s="1508" t="s">
        <v>47</v>
      </c>
      <c r="G87" s="1469" t="s">
        <v>10</v>
      </c>
      <c r="H87" s="7">
        <v>173034</v>
      </c>
      <c r="I87" s="7">
        <v>10454</v>
      </c>
      <c r="J87" s="7">
        <v>19721</v>
      </c>
      <c r="K87" s="7">
        <v>11918</v>
      </c>
      <c r="L87" s="7">
        <v>9346</v>
      </c>
      <c r="M87" s="7">
        <v>3999</v>
      </c>
      <c r="N87" s="7">
        <v>18265</v>
      </c>
      <c r="O87" s="7">
        <v>7677</v>
      </c>
      <c r="P87" s="7">
        <v>8575</v>
      </c>
      <c r="Q87" s="7">
        <v>9352</v>
      </c>
      <c r="R87" s="7">
        <v>8840</v>
      </c>
      <c r="S87" s="7">
        <v>24696</v>
      </c>
      <c r="T87" s="7">
        <v>9907</v>
      </c>
      <c r="U87" s="7">
        <v>10222</v>
      </c>
      <c r="V87" s="8">
        <v>20062</v>
      </c>
    </row>
    <row r="88" spans="2:22" x14ac:dyDescent="0.25">
      <c r="B88" s="1504"/>
      <c r="C88" s="1504"/>
      <c r="D88" s="1504"/>
      <c r="E88" s="1504"/>
      <c r="F88" s="1504"/>
      <c r="G88" s="1469" t="s">
        <v>6</v>
      </c>
      <c r="H88" s="7">
        <v>163920</v>
      </c>
      <c r="I88" s="7">
        <v>9855</v>
      </c>
      <c r="J88" s="7">
        <v>18602</v>
      </c>
      <c r="K88" s="7">
        <v>11790</v>
      </c>
      <c r="L88" s="7">
        <v>8598</v>
      </c>
      <c r="M88" s="7">
        <v>3823</v>
      </c>
      <c r="N88" s="7">
        <v>16853</v>
      </c>
      <c r="O88" s="7">
        <v>7348</v>
      </c>
      <c r="P88" s="7">
        <v>8104</v>
      </c>
      <c r="Q88" s="7">
        <v>8716</v>
      </c>
      <c r="R88" s="7">
        <v>8633</v>
      </c>
      <c r="S88" s="7">
        <v>22831</v>
      </c>
      <c r="T88" s="7">
        <v>9454</v>
      </c>
      <c r="U88" s="7">
        <v>10025</v>
      </c>
      <c r="V88" s="8">
        <v>19288</v>
      </c>
    </row>
    <row r="89" spans="2:22" x14ac:dyDescent="0.25">
      <c r="B89" s="1504"/>
      <c r="C89" s="1504"/>
      <c r="D89" s="1504"/>
      <c r="E89" s="1504"/>
      <c r="F89" s="1508" t="s">
        <v>48</v>
      </c>
      <c r="G89" s="1469" t="s">
        <v>10</v>
      </c>
      <c r="H89" s="7">
        <v>78532</v>
      </c>
      <c r="I89" s="7">
        <v>4375</v>
      </c>
      <c r="J89" s="7">
        <v>8761</v>
      </c>
      <c r="K89" s="7">
        <v>5372</v>
      </c>
      <c r="L89" s="7">
        <v>4039</v>
      </c>
      <c r="M89" s="7">
        <v>1725</v>
      </c>
      <c r="N89" s="7">
        <v>8284</v>
      </c>
      <c r="O89" s="7">
        <v>3284</v>
      </c>
      <c r="P89" s="7">
        <v>3882</v>
      </c>
      <c r="Q89" s="7">
        <v>4073</v>
      </c>
      <c r="R89" s="7">
        <v>3980</v>
      </c>
      <c r="S89" s="7">
        <v>11353</v>
      </c>
      <c r="T89" s="7">
        <v>4565</v>
      </c>
      <c r="U89" s="7">
        <v>4903</v>
      </c>
      <c r="V89" s="8">
        <v>9936</v>
      </c>
    </row>
    <row r="90" spans="2:22" x14ac:dyDescent="0.25">
      <c r="B90" s="1504"/>
      <c r="C90" s="1504"/>
      <c r="D90" s="1504"/>
      <c r="E90" s="1504"/>
      <c r="F90" s="1504"/>
      <c r="G90" s="1469" t="s">
        <v>6</v>
      </c>
      <c r="H90" s="7">
        <v>79482</v>
      </c>
      <c r="I90" s="7">
        <v>4311</v>
      </c>
      <c r="J90" s="7">
        <v>8837</v>
      </c>
      <c r="K90" s="7">
        <v>5632</v>
      </c>
      <c r="L90" s="7">
        <v>3960</v>
      </c>
      <c r="M90" s="7">
        <v>1774</v>
      </c>
      <c r="N90" s="7">
        <v>8033</v>
      </c>
      <c r="O90" s="7">
        <v>3372</v>
      </c>
      <c r="P90" s="7">
        <v>3932</v>
      </c>
      <c r="Q90" s="7">
        <v>4031</v>
      </c>
      <c r="R90" s="7">
        <v>4184</v>
      </c>
      <c r="S90" s="7">
        <v>11055</v>
      </c>
      <c r="T90" s="7">
        <v>4774</v>
      </c>
      <c r="U90" s="7">
        <v>5095</v>
      </c>
      <c r="V90" s="8">
        <v>10492</v>
      </c>
    </row>
    <row r="91" spans="2:22" x14ac:dyDescent="0.25">
      <c r="B91" s="1504"/>
      <c r="C91" s="1504"/>
      <c r="D91" s="1504"/>
      <c r="E91" s="1504"/>
      <c r="F91" s="1508" t="s">
        <v>49</v>
      </c>
      <c r="G91" s="1469" t="s">
        <v>10</v>
      </c>
      <c r="H91" s="7">
        <v>94502</v>
      </c>
      <c r="I91" s="7">
        <v>6079</v>
      </c>
      <c r="J91" s="7">
        <v>10960</v>
      </c>
      <c r="K91" s="7">
        <v>6546</v>
      </c>
      <c r="L91" s="7">
        <v>5307</v>
      </c>
      <c r="M91" s="7">
        <v>2274</v>
      </c>
      <c r="N91" s="7">
        <v>9981</v>
      </c>
      <c r="O91" s="7">
        <v>4393</v>
      </c>
      <c r="P91" s="7">
        <v>4693</v>
      </c>
      <c r="Q91" s="7">
        <v>5279</v>
      </c>
      <c r="R91" s="7">
        <v>4860</v>
      </c>
      <c r="S91" s="7">
        <v>13343</v>
      </c>
      <c r="T91" s="7">
        <v>5342</v>
      </c>
      <c r="U91" s="7">
        <v>5319</v>
      </c>
      <c r="V91" s="8">
        <v>10126</v>
      </c>
    </row>
    <row r="92" spans="2:22" x14ac:dyDescent="0.25">
      <c r="B92" s="1504"/>
      <c r="C92" s="1504"/>
      <c r="D92" s="1504"/>
      <c r="E92" s="1504"/>
      <c r="F92" s="1504"/>
      <c r="G92" s="1469" t="s">
        <v>6</v>
      </c>
      <c r="H92" s="7">
        <v>84438</v>
      </c>
      <c r="I92" s="7">
        <v>5544</v>
      </c>
      <c r="J92" s="7">
        <v>9765</v>
      </c>
      <c r="K92" s="7">
        <v>6158</v>
      </c>
      <c r="L92" s="7">
        <v>4638</v>
      </c>
      <c r="M92" s="7">
        <v>2049</v>
      </c>
      <c r="N92" s="7">
        <v>8820</v>
      </c>
      <c r="O92" s="7">
        <v>3976</v>
      </c>
      <c r="P92" s="7">
        <v>4172</v>
      </c>
      <c r="Q92" s="7">
        <v>4685</v>
      </c>
      <c r="R92" s="7">
        <v>4449</v>
      </c>
      <c r="S92" s="7">
        <v>11776</v>
      </c>
      <c r="T92" s="7">
        <v>4680</v>
      </c>
      <c r="U92" s="7">
        <v>4930</v>
      </c>
      <c r="V92" s="8">
        <v>8796</v>
      </c>
    </row>
    <row r="93" spans="2:22" x14ac:dyDescent="0.25">
      <c r="B93" s="1504"/>
      <c r="C93" s="1504"/>
      <c r="D93" s="1508" t="s">
        <v>1812</v>
      </c>
      <c r="E93" s="1508" t="s">
        <v>1122</v>
      </c>
      <c r="F93" s="1508" t="s">
        <v>47</v>
      </c>
      <c r="G93" s="1469" t="s">
        <v>10</v>
      </c>
      <c r="H93" s="7">
        <v>163715</v>
      </c>
      <c r="I93" s="7">
        <v>13006</v>
      </c>
      <c r="J93" s="7">
        <v>18246</v>
      </c>
      <c r="K93" s="7">
        <v>9016</v>
      </c>
      <c r="L93" s="7">
        <v>10526</v>
      </c>
      <c r="M93" s="7">
        <v>4462</v>
      </c>
      <c r="N93" s="7">
        <v>14945</v>
      </c>
      <c r="O93" s="7">
        <v>7585</v>
      </c>
      <c r="P93" s="7">
        <v>9655</v>
      </c>
      <c r="Q93" s="7">
        <v>8741</v>
      </c>
      <c r="R93" s="7">
        <v>8560</v>
      </c>
      <c r="S93" s="7">
        <v>18902</v>
      </c>
      <c r="T93" s="7">
        <v>9500</v>
      </c>
      <c r="U93" s="7">
        <v>10755</v>
      </c>
      <c r="V93" s="8">
        <v>19816</v>
      </c>
    </row>
    <row r="94" spans="2:22" x14ac:dyDescent="0.25">
      <c r="B94" s="1504"/>
      <c r="C94" s="1504"/>
      <c r="D94" s="1504"/>
      <c r="E94" s="1504"/>
      <c r="F94" s="1504"/>
      <c r="G94" s="1469" t="s">
        <v>6</v>
      </c>
      <c r="H94" s="7">
        <v>184466</v>
      </c>
      <c r="I94" s="7">
        <v>16333</v>
      </c>
      <c r="J94" s="7">
        <v>20613</v>
      </c>
      <c r="K94" s="7">
        <v>10389</v>
      </c>
      <c r="L94" s="7">
        <v>11757</v>
      </c>
      <c r="M94" s="7">
        <v>5062</v>
      </c>
      <c r="N94" s="7">
        <v>16890</v>
      </c>
      <c r="O94" s="7">
        <v>8022</v>
      </c>
      <c r="P94" s="7">
        <v>10661</v>
      </c>
      <c r="Q94" s="7">
        <v>10001</v>
      </c>
      <c r="R94" s="7">
        <v>9519</v>
      </c>
      <c r="S94" s="7">
        <v>20960</v>
      </c>
      <c r="T94" s="7">
        <v>10340</v>
      </c>
      <c r="U94" s="7">
        <v>11597</v>
      </c>
      <c r="V94" s="8">
        <v>22322</v>
      </c>
    </row>
    <row r="95" spans="2:22" x14ac:dyDescent="0.25">
      <c r="B95" s="1504"/>
      <c r="C95" s="1504"/>
      <c r="D95" s="1504"/>
      <c r="E95" s="1504"/>
      <c r="F95" s="1508" t="s">
        <v>48</v>
      </c>
      <c r="G95" s="1469" t="s">
        <v>10</v>
      </c>
      <c r="H95" s="7">
        <v>88848</v>
      </c>
      <c r="I95" s="7">
        <v>6688</v>
      </c>
      <c r="J95" s="7">
        <v>9734</v>
      </c>
      <c r="K95" s="7">
        <v>4856</v>
      </c>
      <c r="L95" s="7">
        <v>5549</v>
      </c>
      <c r="M95" s="7">
        <v>2393</v>
      </c>
      <c r="N95" s="7">
        <v>8179</v>
      </c>
      <c r="O95" s="7">
        <v>4028</v>
      </c>
      <c r="P95" s="7">
        <v>5090</v>
      </c>
      <c r="Q95" s="7">
        <v>4686</v>
      </c>
      <c r="R95" s="7">
        <v>4951</v>
      </c>
      <c r="S95" s="7">
        <v>10288</v>
      </c>
      <c r="T95" s="7">
        <v>5337</v>
      </c>
      <c r="U95" s="7">
        <v>6038</v>
      </c>
      <c r="V95" s="8">
        <v>11031</v>
      </c>
    </row>
    <row r="96" spans="2:22" x14ac:dyDescent="0.25">
      <c r="B96" s="1504"/>
      <c r="C96" s="1504"/>
      <c r="D96" s="1504"/>
      <c r="E96" s="1504"/>
      <c r="F96" s="1504"/>
      <c r="G96" s="1469" t="s">
        <v>6</v>
      </c>
      <c r="H96" s="7">
        <v>100384</v>
      </c>
      <c r="I96" s="7">
        <v>8275</v>
      </c>
      <c r="J96" s="7">
        <v>11101</v>
      </c>
      <c r="K96" s="7">
        <v>5575</v>
      </c>
      <c r="L96" s="7">
        <v>6267</v>
      </c>
      <c r="M96" s="7">
        <v>2706</v>
      </c>
      <c r="N96" s="7">
        <v>9312</v>
      </c>
      <c r="O96" s="7">
        <v>4316</v>
      </c>
      <c r="P96" s="7">
        <v>5709</v>
      </c>
      <c r="Q96" s="7">
        <v>5471</v>
      </c>
      <c r="R96" s="7">
        <v>5424</v>
      </c>
      <c r="S96" s="7">
        <v>11406</v>
      </c>
      <c r="T96" s="7">
        <v>5799</v>
      </c>
      <c r="U96" s="7">
        <v>6550</v>
      </c>
      <c r="V96" s="8">
        <v>12473</v>
      </c>
    </row>
    <row r="97" spans="2:22" x14ac:dyDescent="0.25">
      <c r="B97" s="1504"/>
      <c r="C97" s="1504"/>
      <c r="D97" s="1504"/>
      <c r="E97" s="1504"/>
      <c r="F97" s="1508" t="s">
        <v>49</v>
      </c>
      <c r="G97" s="1469" t="s">
        <v>10</v>
      </c>
      <c r="H97" s="7">
        <v>74867</v>
      </c>
      <c r="I97" s="7">
        <v>6318</v>
      </c>
      <c r="J97" s="7">
        <v>8512</v>
      </c>
      <c r="K97" s="7">
        <v>4160</v>
      </c>
      <c r="L97" s="7">
        <v>4977</v>
      </c>
      <c r="M97" s="7">
        <v>2069</v>
      </c>
      <c r="N97" s="7">
        <v>6766</v>
      </c>
      <c r="O97" s="7">
        <v>3557</v>
      </c>
      <c r="P97" s="7">
        <v>4565</v>
      </c>
      <c r="Q97" s="7">
        <v>4055</v>
      </c>
      <c r="R97" s="7">
        <v>3609</v>
      </c>
      <c r="S97" s="7">
        <v>8614</v>
      </c>
      <c r="T97" s="7">
        <v>4163</v>
      </c>
      <c r="U97" s="7">
        <v>4717</v>
      </c>
      <c r="V97" s="8">
        <v>8785</v>
      </c>
    </row>
    <row r="98" spans="2:22" x14ac:dyDescent="0.25">
      <c r="B98" s="1504"/>
      <c r="C98" s="1504"/>
      <c r="D98" s="1504"/>
      <c r="E98" s="1504"/>
      <c r="F98" s="1504"/>
      <c r="G98" s="1469" t="s">
        <v>6</v>
      </c>
      <c r="H98" s="7">
        <v>84082</v>
      </c>
      <c r="I98" s="7">
        <v>8058</v>
      </c>
      <c r="J98" s="7">
        <v>9512</v>
      </c>
      <c r="K98" s="7">
        <v>4814</v>
      </c>
      <c r="L98" s="7">
        <v>5490</v>
      </c>
      <c r="M98" s="7">
        <v>2356</v>
      </c>
      <c r="N98" s="7">
        <v>7578</v>
      </c>
      <c r="O98" s="7">
        <v>3706</v>
      </c>
      <c r="P98" s="7">
        <v>4952</v>
      </c>
      <c r="Q98" s="7">
        <v>4530</v>
      </c>
      <c r="R98" s="7">
        <v>4095</v>
      </c>
      <c r="S98" s="7">
        <v>9554</v>
      </c>
      <c r="T98" s="7">
        <v>4541</v>
      </c>
      <c r="U98" s="7">
        <v>5047</v>
      </c>
      <c r="V98" s="8">
        <v>9849</v>
      </c>
    </row>
    <row r="99" spans="2:22" x14ac:dyDescent="0.25">
      <c r="B99" s="1504"/>
      <c r="C99" s="1504"/>
      <c r="D99" s="1504"/>
      <c r="E99" s="1508" t="s">
        <v>1123</v>
      </c>
      <c r="F99" s="1508" t="s">
        <v>47</v>
      </c>
      <c r="G99" s="1469" t="s">
        <v>10</v>
      </c>
      <c r="H99" s="7">
        <v>75839</v>
      </c>
      <c r="I99" s="7">
        <v>5988</v>
      </c>
      <c r="J99" s="7">
        <v>8352</v>
      </c>
      <c r="K99" s="7">
        <v>4498</v>
      </c>
      <c r="L99" s="7">
        <v>5180</v>
      </c>
      <c r="M99" s="7">
        <v>1940</v>
      </c>
      <c r="N99" s="7">
        <v>7546</v>
      </c>
      <c r="O99" s="7">
        <v>3420</v>
      </c>
      <c r="P99" s="7">
        <v>4036</v>
      </c>
      <c r="Q99" s="7">
        <v>4104</v>
      </c>
      <c r="R99" s="7">
        <v>4052</v>
      </c>
      <c r="S99" s="7">
        <v>10377</v>
      </c>
      <c r="T99" s="7">
        <v>3816</v>
      </c>
      <c r="U99" s="7">
        <v>4060</v>
      </c>
      <c r="V99" s="8">
        <v>8470</v>
      </c>
    </row>
    <row r="100" spans="2:22" x14ac:dyDescent="0.25">
      <c r="B100" s="1504"/>
      <c r="C100" s="1504"/>
      <c r="D100" s="1504"/>
      <c r="E100" s="1504"/>
      <c r="F100" s="1504"/>
      <c r="G100" s="1469" t="s">
        <v>6</v>
      </c>
      <c r="H100" s="7">
        <v>70094</v>
      </c>
      <c r="I100" s="7">
        <v>5978</v>
      </c>
      <c r="J100" s="7">
        <v>7805</v>
      </c>
      <c r="K100" s="7">
        <v>4427</v>
      </c>
      <c r="L100" s="7">
        <v>4609</v>
      </c>
      <c r="M100" s="7">
        <v>1928</v>
      </c>
      <c r="N100" s="7">
        <v>6961</v>
      </c>
      <c r="O100" s="7">
        <v>3183</v>
      </c>
      <c r="P100" s="7">
        <v>3543</v>
      </c>
      <c r="Q100" s="7">
        <v>3763</v>
      </c>
      <c r="R100" s="7">
        <v>3704</v>
      </c>
      <c r="S100" s="7">
        <v>9400</v>
      </c>
      <c r="T100" s="7">
        <v>3373</v>
      </c>
      <c r="U100" s="7">
        <v>3725</v>
      </c>
      <c r="V100" s="8">
        <v>7695</v>
      </c>
    </row>
    <row r="101" spans="2:22" x14ac:dyDescent="0.25">
      <c r="B101" s="1504"/>
      <c r="C101" s="1504"/>
      <c r="D101" s="1504"/>
      <c r="E101" s="1504"/>
      <c r="F101" s="1508" t="s">
        <v>48</v>
      </c>
      <c r="G101" s="1469" t="s">
        <v>10</v>
      </c>
      <c r="H101" s="7">
        <v>37560</v>
      </c>
      <c r="I101" s="7">
        <v>2760</v>
      </c>
      <c r="J101" s="7">
        <v>4043</v>
      </c>
      <c r="K101" s="7">
        <v>2211</v>
      </c>
      <c r="L101" s="7">
        <v>2506</v>
      </c>
      <c r="M101" s="7">
        <v>946</v>
      </c>
      <c r="N101" s="7">
        <v>3594</v>
      </c>
      <c r="O101" s="7">
        <v>1644</v>
      </c>
      <c r="P101" s="7">
        <v>2018</v>
      </c>
      <c r="Q101" s="7">
        <v>2007</v>
      </c>
      <c r="R101" s="7">
        <v>2076</v>
      </c>
      <c r="S101" s="7">
        <v>5155</v>
      </c>
      <c r="T101" s="7">
        <v>1965</v>
      </c>
      <c r="U101" s="7">
        <v>2168</v>
      </c>
      <c r="V101" s="8">
        <v>4467</v>
      </c>
    </row>
    <row r="102" spans="2:22" x14ac:dyDescent="0.25">
      <c r="B102" s="1504"/>
      <c r="C102" s="1504"/>
      <c r="D102" s="1504"/>
      <c r="E102" s="1504"/>
      <c r="F102" s="1504"/>
      <c r="G102" s="1469" t="s">
        <v>6</v>
      </c>
      <c r="H102" s="7">
        <v>36669</v>
      </c>
      <c r="I102" s="7">
        <v>2814</v>
      </c>
      <c r="J102" s="7">
        <v>4094</v>
      </c>
      <c r="K102" s="7">
        <v>2302</v>
      </c>
      <c r="L102" s="7">
        <v>2382</v>
      </c>
      <c r="M102" s="7">
        <v>1005</v>
      </c>
      <c r="N102" s="7">
        <v>3495</v>
      </c>
      <c r="O102" s="7">
        <v>1632</v>
      </c>
      <c r="P102" s="7">
        <v>1898</v>
      </c>
      <c r="Q102" s="7">
        <v>1921</v>
      </c>
      <c r="R102" s="7">
        <v>2010</v>
      </c>
      <c r="S102" s="7">
        <v>4896</v>
      </c>
      <c r="T102" s="7">
        <v>1877</v>
      </c>
      <c r="U102" s="7">
        <v>2100</v>
      </c>
      <c r="V102" s="8">
        <v>4243</v>
      </c>
    </row>
    <row r="103" spans="2:22" x14ac:dyDescent="0.25">
      <c r="B103" s="1504"/>
      <c r="C103" s="1504"/>
      <c r="D103" s="1504"/>
      <c r="E103" s="1504"/>
      <c r="F103" s="1508" t="s">
        <v>49</v>
      </c>
      <c r="G103" s="1469" t="s">
        <v>10</v>
      </c>
      <c r="H103" s="7">
        <v>38279</v>
      </c>
      <c r="I103" s="7">
        <v>3228</v>
      </c>
      <c r="J103" s="7">
        <v>4309</v>
      </c>
      <c r="K103" s="7">
        <v>2287</v>
      </c>
      <c r="L103" s="7">
        <v>2674</v>
      </c>
      <c r="M103" s="7">
        <v>994</v>
      </c>
      <c r="N103" s="7">
        <v>3952</v>
      </c>
      <c r="O103" s="7">
        <v>1776</v>
      </c>
      <c r="P103" s="7">
        <v>2018</v>
      </c>
      <c r="Q103" s="7">
        <v>2097</v>
      </c>
      <c r="R103" s="7">
        <v>1976</v>
      </c>
      <c r="S103" s="7">
        <v>5222</v>
      </c>
      <c r="T103" s="7">
        <v>1851</v>
      </c>
      <c r="U103" s="7">
        <v>1892</v>
      </c>
      <c r="V103" s="8">
        <v>4003</v>
      </c>
    </row>
    <row r="104" spans="2:22" x14ac:dyDescent="0.25">
      <c r="B104" s="1504"/>
      <c r="C104" s="1504"/>
      <c r="D104" s="1504"/>
      <c r="E104" s="1504"/>
      <c r="F104" s="1504"/>
      <c r="G104" s="1469" t="s">
        <v>6</v>
      </c>
      <c r="H104" s="7">
        <v>33425</v>
      </c>
      <c r="I104" s="7">
        <v>3164</v>
      </c>
      <c r="J104" s="7">
        <v>3711</v>
      </c>
      <c r="K104" s="7">
        <v>2125</v>
      </c>
      <c r="L104" s="7">
        <v>2227</v>
      </c>
      <c r="M104" s="7">
        <v>923</v>
      </c>
      <c r="N104" s="7">
        <v>3466</v>
      </c>
      <c r="O104" s="7">
        <v>1551</v>
      </c>
      <c r="P104" s="7">
        <v>1645</v>
      </c>
      <c r="Q104" s="7">
        <v>1842</v>
      </c>
      <c r="R104" s="7">
        <v>1694</v>
      </c>
      <c r="S104" s="7">
        <v>4504</v>
      </c>
      <c r="T104" s="7">
        <v>1496</v>
      </c>
      <c r="U104" s="7">
        <v>1625</v>
      </c>
      <c r="V104" s="8">
        <v>3452</v>
      </c>
    </row>
    <row r="105" spans="2:22" x14ac:dyDescent="0.25">
      <c r="B105" s="1504"/>
      <c r="C105" s="1504"/>
      <c r="D105" s="1504"/>
      <c r="E105" s="1508" t="s">
        <v>1124</v>
      </c>
      <c r="F105" s="1508" t="s">
        <v>47</v>
      </c>
      <c r="G105" s="1469" t="s">
        <v>10</v>
      </c>
      <c r="H105" s="7">
        <v>171356</v>
      </c>
      <c r="I105" s="7">
        <v>10365</v>
      </c>
      <c r="J105" s="7">
        <v>19533</v>
      </c>
      <c r="K105" s="7">
        <v>11796</v>
      </c>
      <c r="L105" s="7">
        <v>9271</v>
      </c>
      <c r="M105" s="7">
        <v>3966</v>
      </c>
      <c r="N105" s="7">
        <v>18066</v>
      </c>
      <c r="O105" s="7">
        <v>7610</v>
      </c>
      <c r="P105" s="7">
        <v>8499</v>
      </c>
      <c r="Q105" s="7">
        <v>9260</v>
      </c>
      <c r="R105" s="7">
        <v>8749</v>
      </c>
      <c r="S105" s="7">
        <v>24455</v>
      </c>
      <c r="T105" s="7">
        <v>9811</v>
      </c>
      <c r="U105" s="7">
        <v>10138</v>
      </c>
      <c r="V105" s="8">
        <v>19837</v>
      </c>
    </row>
    <row r="106" spans="2:22" x14ac:dyDescent="0.25">
      <c r="B106" s="1504"/>
      <c r="C106" s="1504"/>
      <c r="D106" s="1504"/>
      <c r="E106" s="1504"/>
      <c r="F106" s="1504"/>
      <c r="G106" s="1469" t="s">
        <v>6</v>
      </c>
      <c r="H106" s="7">
        <v>161929</v>
      </c>
      <c r="I106" s="7">
        <v>9758</v>
      </c>
      <c r="J106" s="7">
        <v>18386</v>
      </c>
      <c r="K106" s="7">
        <v>11642</v>
      </c>
      <c r="L106" s="7">
        <v>8511</v>
      </c>
      <c r="M106" s="7">
        <v>3779</v>
      </c>
      <c r="N106" s="7">
        <v>16631</v>
      </c>
      <c r="O106" s="7">
        <v>7258</v>
      </c>
      <c r="P106" s="7">
        <v>7992</v>
      </c>
      <c r="Q106" s="7">
        <v>8608</v>
      </c>
      <c r="R106" s="7">
        <v>8532</v>
      </c>
      <c r="S106" s="7">
        <v>22570</v>
      </c>
      <c r="T106" s="7">
        <v>9341</v>
      </c>
      <c r="U106" s="7">
        <v>9907</v>
      </c>
      <c r="V106" s="8">
        <v>19014</v>
      </c>
    </row>
    <row r="107" spans="2:22" x14ac:dyDescent="0.25">
      <c r="B107" s="1504"/>
      <c r="C107" s="1504"/>
      <c r="D107" s="1504"/>
      <c r="E107" s="1504"/>
      <c r="F107" s="1508" t="s">
        <v>48</v>
      </c>
      <c r="G107" s="1469" t="s">
        <v>10</v>
      </c>
      <c r="H107" s="7">
        <v>78264</v>
      </c>
      <c r="I107" s="7">
        <v>4366</v>
      </c>
      <c r="J107" s="7">
        <v>8729</v>
      </c>
      <c r="K107" s="7">
        <v>5349</v>
      </c>
      <c r="L107" s="7">
        <v>4027</v>
      </c>
      <c r="M107" s="7">
        <v>1723</v>
      </c>
      <c r="N107" s="7">
        <v>8246</v>
      </c>
      <c r="O107" s="7">
        <v>3275</v>
      </c>
      <c r="P107" s="7">
        <v>3873</v>
      </c>
      <c r="Q107" s="7">
        <v>4062</v>
      </c>
      <c r="R107" s="7">
        <v>3965</v>
      </c>
      <c r="S107" s="7">
        <v>11315</v>
      </c>
      <c r="T107" s="7">
        <v>4549</v>
      </c>
      <c r="U107" s="7">
        <v>4887</v>
      </c>
      <c r="V107" s="8">
        <v>9898</v>
      </c>
    </row>
    <row r="108" spans="2:22" x14ac:dyDescent="0.25">
      <c r="B108" s="1504"/>
      <c r="C108" s="1504"/>
      <c r="D108" s="1504"/>
      <c r="E108" s="1504"/>
      <c r="F108" s="1504"/>
      <c r="G108" s="1469" t="s">
        <v>6</v>
      </c>
      <c r="H108" s="7">
        <v>79085</v>
      </c>
      <c r="I108" s="7">
        <v>4301</v>
      </c>
      <c r="J108" s="7">
        <v>8795</v>
      </c>
      <c r="K108" s="7">
        <v>5603</v>
      </c>
      <c r="L108" s="7">
        <v>3936</v>
      </c>
      <c r="M108" s="7">
        <v>1765</v>
      </c>
      <c r="N108" s="7">
        <v>7982</v>
      </c>
      <c r="O108" s="7">
        <v>3357</v>
      </c>
      <c r="P108" s="7">
        <v>3907</v>
      </c>
      <c r="Q108" s="7">
        <v>4010</v>
      </c>
      <c r="R108" s="7">
        <v>4167</v>
      </c>
      <c r="S108" s="7">
        <v>11016</v>
      </c>
      <c r="T108" s="7">
        <v>4749</v>
      </c>
      <c r="U108" s="7">
        <v>5068</v>
      </c>
      <c r="V108" s="8">
        <v>10429</v>
      </c>
    </row>
    <row r="109" spans="2:22" x14ac:dyDescent="0.25">
      <c r="B109" s="1504"/>
      <c r="C109" s="1504"/>
      <c r="D109" s="1504"/>
      <c r="E109" s="1504"/>
      <c r="F109" s="1508" t="s">
        <v>49</v>
      </c>
      <c r="G109" s="1469" t="s">
        <v>10</v>
      </c>
      <c r="H109" s="7">
        <v>93092</v>
      </c>
      <c r="I109" s="7">
        <v>5999</v>
      </c>
      <c r="J109" s="7">
        <v>10804</v>
      </c>
      <c r="K109" s="7">
        <v>6447</v>
      </c>
      <c r="L109" s="7">
        <v>5244</v>
      </c>
      <c r="M109" s="7">
        <v>2243</v>
      </c>
      <c r="N109" s="7">
        <v>9820</v>
      </c>
      <c r="O109" s="7">
        <v>4335</v>
      </c>
      <c r="P109" s="7">
        <v>4626</v>
      </c>
      <c r="Q109" s="7">
        <v>5198</v>
      </c>
      <c r="R109" s="7">
        <v>4784</v>
      </c>
      <c r="S109" s="7">
        <v>13140</v>
      </c>
      <c r="T109" s="7">
        <v>5262</v>
      </c>
      <c r="U109" s="7">
        <v>5251</v>
      </c>
      <c r="V109" s="8">
        <v>9939</v>
      </c>
    </row>
    <row r="110" spans="2:22" x14ac:dyDescent="0.25">
      <c r="B110" s="1504"/>
      <c r="C110" s="1504"/>
      <c r="D110" s="1504"/>
      <c r="E110" s="1504"/>
      <c r="F110" s="1504"/>
      <c r="G110" s="1469" t="s">
        <v>6</v>
      </c>
      <c r="H110" s="7">
        <v>82844</v>
      </c>
      <c r="I110" s="7">
        <v>5457</v>
      </c>
      <c r="J110" s="7">
        <v>9591</v>
      </c>
      <c r="K110" s="7">
        <v>6039</v>
      </c>
      <c r="L110" s="7">
        <v>4575</v>
      </c>
      <c r="M110" s="7">
        <v>2014</v>
      </c>
      <c r="N110" s="7">
        <v>8649</v>
      </c>
      <c r="O110" s="7">
        <v>3901</v>
      </c>
      <c r="P110" s="7">
        <v>4085</v>
      </c>
      <c r="Q110" s="7">
        <v>4598</v>
      </c>
      <c r="R110" s="7">
        <v>4365</v>
      </c>
      <c r="S110" s="7">
        <v>11554</v>
      </c>
      <c r="T110" s="7">
        <v>4592</v>
      </c>
      <c r="U110" s="7">
        <v>4839</v>
      </c>
      <c r="V110" s="8">
        <v>8585</v>
      </c>
    </row>
    <row r="111" spans="2:22" x14ac:dyDescent="0.25">
      <c r="B111" s="1504"/>
      <c r="C111" s="1508" t="s">
        <v>1813</v>
      </c>
      <c r="D111" s="1508" t="s">
        <v>1127</v>
      </c>
      <c r="E111" s="1514" t="s">
        <v>10</v>
      </c>
      <c r="F111" s="1504"/>
      <c r="G111" s="1504"/>
      <c r="H111" s="7">
        <v>20327</v>
      </c>
      <c r="I111" s="7">
        <v>1993</v>
      </c>
      <c r="J111" s="7">
        <v>2489</v>
      </c>
      <c r="K111" s="7">
        <v>1136</v>
      </c>
      <c r="L111" s="7">
        <v>964</v>
      </c>
      <c r="M111" s="7">
        <v>581</v>
      </c>
      <c r="N111" s="7">
        <v>1701</v>
      </c>
      <c r="O111" s="7">
        <v>778</v>
      </c>
      <c r="P111" s="7">
        <v>899</v>
      </c>
      <c r="Q111" s="7">
        <v>897</v>
      </c>
      <c r="R111" s="7">
        <v>872</v>
      </c>
      <c r="S111" s="7">
        <v>2109</v>
      </c>
      <c r="T111" s="7">
        <v>1198</v>
      </c>
      <c r="U111" s="7">
        <v>1185</v>
      </c>
      <c r="V111" s="8">
        <v>3525</v>
      </c>
    </row>
    <row r="112" spans="2:22" x14ac:dyDescent="0.25">
      <c r="B112" s="1504"/>
      <c r="C112" s="1504"/>
      <c r="D112" s="1504"/>
      <c r="E112" s="1514" t="s">
        <v>6</v>
      </c>
      <c r="F112" s="1504"/>
      <c r="G112" s="1504"/>
      <c r="H112" s="7">
        <v>25387</v>
      </c>
      <c r="I112" s="7">
        <v>2519</v>
      </c>
      <c r="J112" s="7">
        <v>2968</v>
      </c>
      <c r="K112" s="7">
        <v>1374</v>
      </c>
      <c r="L112" s="7">
        <v>1178</v>
      </c>
      <c r="M112" s="7">
        <v>728</v>
      </c>
      <c r="N112" s="7">
        <v>2167</v>
      </c>
      <c r="O112" s="7">
        <v>963</v>
      </c>
      <c r="P112" s="7">
        <v>1100</v>
      </c>
      <c r="Q112" s="7">
        <v>1112</v>
      </c>
      <c r="R112" s="7">
        <v>1053</v>
      </c>
      <c r="S112" s="7">
        <v>2637</v>
      </c>
      <c r="T112" s="7">
        <v>1521</v>
      </c>
      <c r="U112" s="7">
        <v>1513</v>
      </c>
      <c r="V112" s="8">
        <v>4554</v>
      </c>
    </row>
    <row r="113" spans="2:22" x14ac:dyDescent="0.25">
      <c r="B113" s="1504"/>
      <c r="C113" s="1504"/>
      <c r="D113" s="1508" t="s">
        <v>1128</v>
      </c>
      <c r="E113" s="1514" t="s">
        <v>10</v>
      </c>
      <c r="F113" s="1504"/>
      <c r="G113" s="1504"/>
      <c r="H113" s="7">
        <v>503297</v>
      </c>
      <c r="I113" s="7">
        <v>49837</v>
      </c>
      <c r="J113" s="7">
        <v>60950</v>
      </c>
      <c r="K113" s="7">
        <v>31664</v>
      </c>
      <c r="L113" s="7">
        <v>27872</v>
      </c>
      <c r="M113" s="7">
        <v>13286</v>
      </c>
      <c r="N113" s="7">
        <v>37956</v>
      </c>
      <c r="O113" s="7">
        <v>20054</v>
      </c>
      <c r="P113" s="7">
        <v>27517</v>
      </c>
      <c r="Q113" s="7">
        <v>25472</v>
      </c>
      <c r="R113" s="7">
        <v>26500</v>
      </c>
      <c r="S113" s="7">
        <v>57062</v>
      </c>
      <c r="T113" s="7">
        <v>32158</v>
      </c>
      <c r="U113" s="7">
        <v>31266</v>
      </c>
      <c r="V113" s="8">
        <v>61703</v>
      </c>
    </row>
    <row r="114" spans="2:22" x14ac:dyDescent="0.25">
      <c r="B114" s="1504"/>
      <c r="C114" s="1504"/>
      <c r="D114" s="1504"/>
      <c r="E114" s="1514" t="s">
        <v>6</v>
      </c>
      <c r="F114" s="1504"/>
      <c r="G114" s="1504"/>
      <c r="H114" s="7">
        <v>524084</v>
      </c>
      <c r="I114" s="7">
        <v>53544</v>
      </c>
      <c r="J114" s="7">
        <v>62478</v>
      </c>
      <c r="K114" s="7">
        <v>32704</v>
      </c>
      <c r="L114" s="7">
        <v>28947</v>
      </c>
      <c r="M114" s="7">
        <v>13844</v>
      </c>
      <c r="N114" s="7">
        <v>39651</v>
      </c>
      <c r="O114" s="7">
        <v>20924</v>
      </c>
      <c r="P114" s="7">
        <v>28728</v>
      </c>
      <c r="Q114" s="7">
        <v>26543</v>
      </c>
      <c r="R114" s="7">
        <v>27567</v>
      </c>
      <c r="S114" s="7">
        <v>59480</v>
      </c>
      <c r="T114" s="7">
        <v>33513</v>
      </c>
      <c r="U114" s="7">
        <v>32502</v>
      </c>
      <c r="V114" s="8">
        <v>63659</v>
      </c>
    </row>
    <row r="115" spans="2:22" x14ac:dyDescent="0.25">
      <c r="B115" s="1504"/>
      <c r="C115" s="1508" t="s">
        <v>1814</v>
      </c>
      <c r="D115" s="1508" t="s">
        <v>1127</v>
      </c>
      <c r="E115" s="1514" t="s">
        <v>10</v>
      </c>
      <c r="F115" s="1504"/>
      <c r="G115" s="1504"/>
      <c r="H115" s="7">
        <v>4852</v>
      </c>
      <c r="I115" s="7">
        <v>493</v>
      </c>
      <c r="J115" s="7">
        <v>671</v>
      </c>
      <c r="K115" s="7">
        <v>320</v>
      </c>
      <c r="L115" s="7">
        <v>242</v>
      </c>
      <c r="M115" s="7">
        <v>141</v>
      </c>
      <c r="N115" s="7">
        <v>371</v>
      </c>
      <c r="O115" s="7">
        <v>187</v>
      </c>
      <c r="P115" s="7">
        <v>247</v>
      </c>
      <c r="Q115" s="7">
        <v>246</v>
      </c>
      <c r="R115" s="7">
        <v>237</v>
      </c>
      <c r="S115" s="7">
        <v>507</v>
      </c>
      <c r="T115" s="7">
        <v>337</v>
      </c>
      <c r="U115" s="7">
        <v>296</v>
      </c>
      <c r="V115" s="8">
        <v>557</v>
      </c>
    </row>
    <row r="116" spans="2:22" x14ac:dyDescent="0.25">
      <c r="B116" s="1504"/>
      <c r="C116" s="1504"/>
      <c r="D116" s="1504"/>
      <c r="E116" s="1514" t="s">
        <v>6</v>
      </c>
      <c r="F116" s="1504"/>
      <c r="G116" s="1504"/>
      <c r="H116" s="7">
        <v>5917</v>
      </c>
      <c r="I116" s="7">
        <v>626</v>
      </c>
      <c r="J116" s="7">
        <v>725</v>
      </c>
      <c r="K116" s="7">
        <v>369</v>
      </c>
      <c r="L116" s="7">
        <v>319</v>
      </c>
      <c r="M116" s="7">
        <v>177</v>
      </c>
      <c r="N116" s="7">
        <v>434</v>
      </c>
      <c r="O116" s="7">
        <v>254</v>
      </c>
      <c r="P116" s="7">
        <v>322</v>
      </c>
      <c r="Q116" s="7">
        <v>295</v>
      </c>
      <c r="R116" s="7">
        <v>302</v>
      </c>
      <c r="S116" s="7">
        <v>605</v>
      </c>
      <c r="T116" s="7">
        <v>406</v>
      </c>
      <c r="U116" s="7">
        <v>353</v>
      </c>
      <c r="V116" s="8">
        <v>730</v>
      </c>
    </row>
    <row r="117" spans="2:22" x14ac:dyDescent="0.25">
      <c r="B117" s="1504"/>
      <c r="C117" s="1504"/>
      <c r="D117" s="1508" t="s">
        <v>1128</v>
      </c>
      <c r="E117" s="1514" t="s">
        <v>10</v>
      </c>
      <c r="F117" s="1504"/>
      <c r="G117" s="1504"/>
      <c r="H117" s="7">
        <v>92700</v>
      </c>
      <c r="I117" s="7">
        <v>8939</v>
      </c>
      <c r="J117" s="7">
        <v>11200</v>
      </c>
      <c r="K117" s="7">
        <v>5888</v>
      </c>
      <c r="L117" s="7">
        <v>5274</v>
      </c>
      <c r="M117" s="7">
        <v>2760</v>
      </c>
      <c r="N117" s="7">
        <v>7743</v>
      </c>
      <c r="O117" s="7">
        <v>3901</v>
      </c>
      <c r="P117" s="7">
        <v>5221</v>
      </c>
      <c r="Q117" s="7">
        <v>4839</v>
      </c>
      <c r="R117" s="7">
        <v>4771</v>
      </c>
      <c r="S117" s="7">
        <v>10004</v>
      </c>
      <c r="T117" s="7">
        <v>5707</v>
      </c>
      <c r="U117" s="7">
        <v>5292</v>
      </c>
      <c r="V117" s="8">
        <v>11161</v>
      </c>
    </row>
    <row r="118" spans="2:22" x14ac:dyDescent="0.25">
      <c r="B118" s="1504"/>
      <c r="C118" s="1504"/>
      <c r="D118" s="1504"/>
      <c r="E118" s="1514" t="s">
        <v>6</v>
      </c>
      <c r="F118" s="1504"/>
      <c r="G118" s="1504"/>
      <c r="H118" s="7">
        <v>92412</v>
      </c>
      <c r="I118" s="7">
        <v>9301</v>
      </c>
      <c r="J118" s="7">
        <v>10946</v>
      </c>
      <c r="K118" s="7">
        <v>5831</v>
      </c>
      <c r="L118" s="7">
        <v>5326</v>
      </c>
      <c r="M118" s="7">
        <v>2682</v>
      </c>
      <c r="N118" s="7">
        <v>7514</v>
      </c>
      <c r="O118" s="7">
        <v>3846</v>
      </c>
      <c r="P118" s="7">
        <v>5261</v>
      </c>
      <c r="Q118" s="7">
        <v>4792</v>
      </c>
      <c r="R118" s="7">
        <v>4743</v>
      </c>
      <c r="S118" s="7">
        <v>9964</v>
      </c>
      <c r="T118" s="7">
        <v>5633</v>
      </c>
      <c r="U118" s="7">
        <v>5307</v>
      </c>
      <c r="V118" s="8">
        <v>11266</v>
      </c>
    </row>
    <row r="119" spans="2:22" x14ac:dyDescent="0.25">
      <c r="B119" s="1504"/>
      <c r="C119" s="1508" t="s">
        <v>1815</v>
      </c>
      <c r="D119" s="1508" t="s">
        <v>47</v>
      </c>
      <c r="E119" s="1514" t="s">
        <v>10</v>
      </c>
      <c r="F119" s="1504"/>
      <c r="G119" s="1504"/>
      <c r="H119" s="7">
        <v>38127</v>
      </c>
      <c r="I119" s="7">
        <v>3528</v>
      </c>
      <c r="J119" s="7">
        <v>4881</v>
      </c>
      <c r="K119" s="7">
        <v>2403</v>
      </c>
      <c r="L119" s="7">
        <v>1905</v>
      </c>
      <c r="M119" s="7">
        <v>1127</v>
      </c>
      <c r="N119" s="7">
        <v>3393</v>
      </c>
      <c r="O119" s="7">
        <v>1634</v>
      </c>
      <c r="P119" s="7">
        <v>1926</v>
      </c>
      <c r="Q119" s="7">
        <v>1897</v>
      </c>
      <c r="R119" s="7">
        <v>1715</v>
      </c>
      <c r="S119" s="7">
        <v>3934</v>
      </c>
      <c r="T119" s="7">
        <v>2437</v>
      </c>
      <c r="U119" s="7">
        <v>2285</v>
      </c>
      <c r="V119" s="8">
        <v>5062</v>
      </c>
    </row>
    <row r="120" spans="2:22" x14ac:dyDescent="0.25">
      <c r="B120" s="1504"/>
      <c r="C120" s="1504"/>
      <c r="D120" s="1504"/>
      <c r="E120" s="1514" t="s">
        <v>6</v>
      </c>
      <c r="F120" s="1504"/>
      <c r="G120" s="1504"/>
      <c r="H120" s="7">
        <v>39995</v>
      </c>
      <c r="I120" s="7">
        <v>3791</v>
      </c>
      <c r="J120" s="7">
        <v>4614</v>
      </c>
      <c r="K120" s="7">
        <v>2536</v>
      </c>
      <c r="L120" s="7">
        <v>1879</v>
      </c>
      <c r="M120" s="7">
        <v>1184</v>
      </c>
      <c r="N120" s="7">
        <v>3608</v>
      </c>
      <c r="O120" s="7">
        <v>1757</v>
      </c>
      <c r="P120" s="7">
        <v>2088</v>
      </c>
      <c r="Q120" s="7">
        <v>1971</v>
      </c>
      <c r="R120" s="7">
        <v>1826</v>
      </c>
      <c r="S120" s="7">
        <v>4018</v>
      </c>
      <c r="T120" s="7">
        <v>2691</v>
      </c>
      <c r="U120" s="7">
        <v>2441</v>
      </c>
      <c r="V120" s="8">
        <v>5591</v>
      </c>
    </row>
    <row r="121" spans="2:22" x14ac:dyDescent="0.25">
      <c r="B121" s="1504"/>
      <c r="C121" s="1504"/>
      <c r="D121" s="1508" t="s">
        <v>48</v>
      </c>
      <c r="E121" s="1514" t="s">
        <v>10</v>
      </c>
      <c r="F121" s="1504"/>
      <c r="G121" s="1504"/>
      <c r="H121" s="7">
        <v>18739</v>
      </c>
      <c r="I121" s="7">
        <v>1710</v>
      </c>
      <c r="J121" s="7">
        <v>2444</v>
      </c>
      <c r="K121" s="7">
        <v>1168</v>
      </c>
      <c r="L121" s="7">
        <v>934</v>
      </c>
      <c r="M121" s="7">
        <v>592</v>
      </c>
      <c r="N121" s="7">
        <v>1661</v>
      </c>
      <c r="O121" s="7">
        <v>818</v>
      </c>
      <c r="P121" s="7">
        <v>988</v>
      </c>
      <c r="Q121" s="7">
        <v>971</v>
      </c>
      <c r="R121" s="7">
        <v>855</v>
      </c>
      <c r="S121" s="7">
        <v>1851</v>
      </c>
      <c r="T121" s="7">
        <v>1152</v>
      </c>
      <c r="U121" s="7">
        <v>1136</v>
      </c>
      <c r="V121" s="8">
        <v>2459</v>
      </c>
    </row>
    <row r="122" spans="2:22" x14ac:dyDescent="0.25">
      <c r="B122" s="1504"/>
      <c r="C122" s="1504"/>
      <c r="D122" s="1504"/>
      <c r="E122" s="1514" t="s">
        <v>6</v>
      </c>
      <c r="F122" s="1504"/>
      <c r="G122" s="1504"/>
      <c r="H122" s="7">
        <v>19455</v>
      </c>
      <c r="I122" s="7">
        <v>1857</v>
      </c>
      <c r="J122" s="7">
        <v>2291</v>
      </c>
      <c r="K122" s="7">
        <v>1238</v>
      </c>
      <c r="L122" s="7">
        <v>930</v>
      </c>
      <c r="M122" s="7">
        <v>594</v>
      </c>
      <c r="N122" s="7">
        <v>1780</v>
      </c>
      <c r="O122" s="7">
        <v>857</v>
      </c>
      <c r="P122" s="7">
        <v>1036</v>
      </c>
      <c r="Q122" s="7">
        <v>999</v>
      </c>
      <c r="R122" s="7">
        <v>875</v>
      </c>
      <c r="S122" s="7">
        <v>1918</v>
      </c>
      <c r="T122" s="7">
        <v>1258</v>
      </c>
      <c r="U122" s="7">
        <v>1130</v>
      </c>
      <c r="V122" s="8">
        <v>2692</v>
      </c>
    </row>
    <row r="123" spans="2:22" x14ac:dyDescent="0.25">
      <c r="B123" s="1504"/>
      <c r="C123" s="1504"/>
      <c r="D123" s="1508" t="s">
        <v>49</v>
      </c>
      <c r="E123" s="1514" t="s">
        <v>10</v>
      </c>
      <c r="F123" s="1504"/>
      <c r="G123" s="1504"/>
      <c r="H123" s="7">
        <v>19388</v>
      </c>
      <c r="I123" s="7">
        <v>1818</v>
      </c>
      <c r="J123" s="7">
        <v>2437</v>
      </c>
      <c r="K123" s="7">
        <v>1235</v>
      </c>
      <c r="L123" s="7">
        <v>971</v>
      </c>
      <c r="M123" s="7">
        <v>535</v>
      </c>
      <c r="N123" s="7">
        <v>1732</v>
      </c>
      <c r="O123" s="7">
        <v>816</v>
      </c>
      <c r="P123" s="7">
        <v>938</v>
      </c>
      <c r="Q123" s="7">
        <v>926</v>
      </c>
      <c r="R123" s="7">
        <v>860</v>
      </c>
      <c r="S123" s="7">
        <v>2083</v>
      </c>
      <c r="T123" s="7">
        <v>1285</v>
      </c>
      <c r="U123" s="7">
        <v>1149</v>
      </c>
      <c r="V123" s="8">
        <v>2603</v>
      </c>
    </row>
    <row r="124" spans="2:22" x14ac:dyDescent="0.25">
      <c r="B124" s="1504"/>
      <c r="C124" s="1504"/>
      <c r="D124" s="1504"/>
      <c r="E124" s="1514" t="s">
        <v>6</v>
      </c>
      <c r="F124" s="1504"/>
      <c r="G124" s="1504"/>
      <c r="H124" s="7">
        <v>20540</v>
      </c>
      <c r="I124" s="7">
        <v>1934</v>
      </c>
      <c r="J124" s="7">
        <v>2323</v>
      </c>
      <c r="K124" s="7">
        <v>1298</v>
      </c>
      <c r="L124" s="7">
        <v>949</v>
      </c>
      <c r="M124" s="7">
        <v>590</v>
      </c>
      <c r="N124" s="7">
        <v>1828</v>
      </c>
      <c r="O124" s="7">
        <v>900</v>
      </c>
      <c r="P124" s="7">
        <v>1052</v>
      </c>
      <c r="Q124" s="7">
        <v>972</v>
      </c>
      <c r="R124" s="7">
        <v>951</v>
      </c>
      <c r="S124" s="7">
        <v>2100</v>
      </c>
      <c r="T124" s="7">
        <v>1433</v>
      </c>
      <c r="U124" s="7">
        <v>1311</v>
      </c>
      <c r="V124" s="8">
        <v>2899</v>
      </c>
    </row>
    <row r="125" spans="2:22" x14ac:dyDescent="0.25">
      <c r="B125" s="1505" t="s">
        <v>1816</v>
      </c>
      <c r="C125" s="1514" t="s">
        <v>10</v>
      </c>
      <c r="D125" s="1504"/>
      <c r="E125" s="1504"/>
      <c r="F125" s="1504"/>
      <c r="G125" s="1504"/>
      <c r="H125" s="7">
        <v>13943</v>
      </c>
      <c r="I125" s="7">
        <v>15040</v>
      </c>
      <c r="J125" s="7">
        <v>14121</v>
      </c>
      <c r="K125" s="7">
        <v>13842</v>
      </c>
      <c r="L125" s="7">
        <v>13889</v>
      </c>
      <c r="M125" s="7">
        <v>13624</v>
      </c>
      <c r="N125" s="7">
        <v>13544</v>
      </c>
      <c r="O125" s="7">
        <v>13786</v>
      </c>
      <c r="P125" s="7">
        <v>13898</v>
      </c>
      <c r="Q125" s="7">
        <v>13722</v>
      </c>
      <c r="R125" s="7">
        <v>13767</v>
      </c>
      <c r="S125" s="7">
        <v>13683</v>
      </c>
      <c r="T125" s="7">
        <v>13673</v>
      </c>
      <c r="U125" s="7">
        <v>13775</v>
      </c>
      <c r="V125" s="8">
        <v>13954</v>
      </c>
    </row>
    <row r="126" spans="2:22" x14ac:dyDescent="0.25">
      <c r="B126" s="1504"/>
      <c r="C126" s="1514" t="s">
        <v>6</v>
      </c>
      <c r="D126" s="1504"/>
      <c r="E126" s="1504"/>
      <c r="F126" s="1504"/>
      <c r="G126" s="1504"/>
      <c r="H126" s="7">
        <v>11078</v>
      </c>
      <c r="I126" s="7">
        <v>11973</v>
      </c>
      <c r="J126" s="7">
        <v>11196</v>
      </c>
      <c r="K126" s="7">
        <v>10957</v>
      </c>
      <c r="L126" s="7">
        <v>11053</v>
      </c>
      <c r="M126" s="7">
        <v>10860</v>
      </c>
      <c r="N126" s="7">
        <v>10829</v>
      </c>
      <c r="O126" s="7">
        <v>10970</v>
      </c>
      <c r="P126" s="7">
        <v>11034</v>
      </c>
      <c r="Q126" s="7">
        <v>10881</v>
      </c>
      <c r="R126" s="7">
        <v>10879</v>
      </c>
      <c r="S126" s="7">
        <v>10873</v>
      </c>
      <c r="T126" s="7">
        <v>10827</v>
      </c>
      <c r="U126" s="7">
        <v>10891</v>
      </c>
      <c r="V126" s="8">
        <v>11095</v>
      </c>
    </row>
    <row r="127" spans="2:22" ht="13.8" thickBot="1" x14ac:dyDescent="0.3">
      <c r="B127" s="1507" t="s">
        <v>55</v>
      </c>
      <c r="C127" s="1508" t="s">
        <v>1115</v>
      </c>
      <c r="D127" s="1508" t="s">
        <v>1117</v>
      </c>
      <c r="E127" s="1508" t="s">
        <v>47</v>
      </c>
      <c r="F127" s="1514" t="s">
        <v>10</v>
      </c>
      <c r="G127" s="1504"/>
      <c r="H127" s="7">
        <v>14502</v>
      </c>
      <c r="I127" s="7">
        <v>15439</v>
      </c>
      <c r="J127" s="7">
        <v>14703</v>
      </c>
      <c r="K127" s="7">
        <v>14393</v>
      </c>
      <c r="L127" s="7">
        <v>14434</v>
      </c>
      <c r="M127" s="7">
        <v>14030</v>
      </c>
      <c r="N127" s="7">
        <v>14291</v>
      </c>
      <c r="O127" s="7">
        <v>14343</v>
      </c>
      <c r="P127" s="7">
        <v>14346</v>
      </c>
      <c r="Q127" s="7">
        <v>14250</v>
      </c>
      <c r="R127" s="7">
        <v>14248</v>
      </c>
      <c r="S127" s="7">
        <v>14343</v>
      </c>
      <c r="T127" s="7">
        <v>14100</v>
      </c>
      <c r="U127" s="7">
        <v>14279</v>
      </c>
      <c r="V127" s="8">
        <v>14570</v>
      </c>
    </row>
    <row r="128" spans="2:22" x14ac:dyDescent="0.25">
      <c r="B128" s="1504"/>
      <c r="C128" s="1504"/>
      <c r="D128" s="1504"/>
      <c r="E128" s="1504"/>
      <c r="F128" s="1514" t="s">
        <v>6</v>
      </c>
      <c r="G128" s="1504"/>
      <c r="H128" s="7">
        <v>11475</v>
      </c>
      <c r="I128" s="7">
        <v>12286</v>
      </c>
      <c r="J128" s="7">
        <v>11616</v>
      </c>
      <c r="K128" s="7">
        <v>11375</v>
      </c>
      <c r="L128" s="7">
        <v>11424</v>
      </c>
      <c r="M128" s="7">
        <v>11156</v>
      </c>
      <c r="N128" s="7">
        <v>11341</v>
      </c>
      <c r="O128" s="7">
        <v>11381</v>
      </c>
      <c r="P128" s="7">
        <v>11337</v>
      </c>
      <c r="Q128" s="7">
        <v>11241</v>
      </c>
      <c r="R128" s="7">
        <v>11199</v>
      </c>
      <c r="S128" s="7">
        <v>11328</v>
      </c>
      <c r="T128" s="7">
        <v>11119</v>
      </c>
      <c r="U128" s="7">
        <v>11245</v>
      </c>
      <c r="V128" s="8">
        <v>11537</v>
      </c>
    </row>
    <row r="129" spans="2:22" x14ac:dyDescent="0.25">
      <c r="B129" s="1504"/>
      <c r="C129" s="1504"/>
      <c r="D129" s="1504"/>
      <c r="E129" s="1508" t="s">
        <v>48</v>
      </c>
      <c r="F129" s="1514" t="s">
        <v>10</v>
      </c>
      <c r="G129" s="1504"/>
      <c r="H129" s="7">
        <v>15898</v>
      </c>
      <c r="I129" s="7">
        <v>16771</v>
      </c>
      <c r="J129" s="7">
        <v>16102</v>
      </c>
      <c r="K129" s="7">
        <v>15630</v>
      </c>
      <c r="L129" s="7">
        <v>15746</v>
      </c>
      <c r="M129" s="7">
        <v>15344</v>
      </c>
      <c r="N129" s="7">
        <v>15744</v>
      </c>
      <c r="O129" s="7">
        <v>15620</v>
      </c>
      <c r="P129" s="7">
        <v>15626</v>
      </c>
      <c r="Q129" s="7">
        <v>15551</v>
      </c>
      <c r="R129" s="7">
        <v>15572</v>
      </c>
      <c r="S129" s="7">
        <v>15681</v>
      </c>
      <c r="T129" s="7">
        <v>15403</v>
      </c>
      <c r="U129" s="7">
        <v>15661</v>
      </c>
      <c r="V129" s="8">
        <v>16453</v>
      </c>
    </row>
    <row r="130" spans="2:22" x14ac:dyDescent="0.25">
      <c r="B130" s="1504"/>
      <c r="C130" s="1504"/>
      <c r="D130" s="1504"/>
      <c r="E130" s="1504"/>
      <c r="F130" s="1514" t="s">
        <v>6</v>
      </c>
      <c r="G130" s="1504"/>
      <c r="H130" s="7">
        <v>12678</v>
      </c>
      <c r="I130" s="7">
        <v>13393</v>
      </c>
      <c r="J130" s="7">
        <v>12826</v>
      </c>
      <c r="K130" s="7">
        <v>12449</v>
      </c>
      <c r="L130" s="7">
        <v>12567</v>
      </c>
      <c r="M130" s="7">
        <v>12317</v>
      </c>
      <c r="N130" s="7">
        <v>12606</v>
      </c>
      <c r="O130" s="7">
        <v>12493</v>
      </c>
      <c r="P130" s="7">
        <v>12423</v>
      </c>
      <c r="Q130" s="7">
        <v>12346</v>
      </c>
      <c r="R130" s="7">
        <v>12311</v>
      </c>
      <c r="S130" s="7">
        <v>12478</v>
      </c>
      <c r="T130" s="7">
        <v>12233</v>
      </c>
      <c r="U130" s="7">
        <v>12418</v>
      </c>
      <c r="V130" s="8">
        <v>13193</v>
      </c>
    </row>
    <row r="131" spans="2:22" x14ac:dyDescent="0.25">
      <c r="B131" s="1504"/>
      <c r="C131" s="1504"/>
      <c r="D131" s="1504"/>
      <c r="E131" s="1508" t="s">
        <v>49</v>
      </c>
      <c r="F131" s="1514" t="s">
        <v>10</v>
      </c>
      <c r="G131" s="1504"/>
      <c r="H131" s="7">
        <v>13221</v>
      </c>
      <c r="I131" s="7">
        <v>14344</v>
      </c>
      <c r="J131" s="7">
        <v>13364</v>
      </c>
      <c r="K131" s="7">
        <v>13221</v>
      </c>
      <c r="L131" s="7">
        <v>13199</v>
      </c>
      <c r="M131" s="7">
        <v>12862</v>
      </c>
      <c r="N131" s="7">
        <v>12970</v>
      </c>
      <c r="O131" s="7">
        <v>13185</v>
      </c>
      <c r="P131" s="7">
        <v>13172</v>
      </c>
      <c r="Q131" s="7">
        <v>13022</v>
      </c>
      <c r="R131" s="7">
        <v>12950</v>
      </c>
      <c r="S131" s="7">
        <v>13140</v>
      </c>
      <c r="T131" s="7">
        <v>12925</v>
      </c>
      <c r="U131" s="7">
        <v>13016</v>
      </c>
      <c r="V131" s="8">
        <v>12772</v>
      </c>
    </row>
    <row r="132" spans="2:22" x14ac:dyDescent="0.25">
      <c r="B132" s="1504"/>
      <c r="C132" s="1504"/>
      <c r="D132" s="1504"/>
      <c r="E132" s="1504"/>
      <c r="F132" s="1514" t="s">
        <v>6</v>
      </c>
      <c r="G132" s="1504"/>
      <c r="H132" s="7">
        <v>10416</v>
      </c>
      <c r="I132" s="7">
        <v>11399</v>
      </c>
      <c r="J132" s="7">
        <v>10502</v>
      </c>
      <c r="K132" s="7">
        <v>10411</v>
      </c>
      <c r="L132" s="7">
        <v>10388</v>
      </c>
      <c r="M132" s="7">
        <v>10161</v>
      </c>
      <c r="N132" s="7">
        <v>10222</v>
      </c>
      <c r="O132" s="7">
        <v>10413</v>
      </c>
      <c r="P132" s="7">
        <v>10388</v>
      </c>
      <c r="Q132" s="7">
        <v>10248</v>
      </c>
      <c r="R132" s="7">
        <v>10160</v>
      </c>
      <c r="S132" s="7">
        <v>10340</v>
      </c>
      <c r="T132" s="7">
        <v>10161</v>
      </c>
      <c r="U132" s="7">
        <v>10225</v>
      </c>
      <c r="V132" s="8">
        <v>10011</v>
      </c>
    </row>
    <row r="133" spans="2:22" x14ac:dyDescent="0.25">
      <c r="B133" s="1504"/>
      <c r="C133" s="1504"/>
      <c r="D133" s="1508" t="s">
        <v>1118</v>
      </c>
      <c r="E133" s="1508" t="s">
        <v>47</v>
      </c>
      <c r="F133" s="1514" t="s">
        <v>10</v>
      </c>
      <c r="G133" s="1504"/>
      <c r="H133" s="7">
        <v>5736</v>
      </c>
      <c r="I133" s="7">
        <v>5746</v>
      </c>
      <c r="J133" s="7">
        <v>5895</v>
      </c>
      <c r="K133" s="7">
        <v>5623</v>
      </c>
      <c r="L133" s="7">
        <v>5787</v>
      </c>
      <c r="M133" s="7">
        <v>5551</v>
      </c>
      <c r="N133" s="7">
        <v>5905</v>
      </c>
      <c r="O133" s="7">
        <v>5589</v>
      </c>
      <c r="P133" s="7">
        <v>6421</v>
      </c>
      <c r="Q133" s="7">
        <v>5910</v>
      </c>
      <c r="R133" s="7">
        <v>5578</v>
      </c>
      <c r="S133" s="7">
        <v>5847</v>
      </c>
      <c r="T133" s="7">
        <v>5606</v>
      </c>
      <c r="U133" s="7">
        <v>5573</v>
      </c>
      <c r="V133" s="8">
        <v>5457</v>
      </c>
    </row>
    <row r="134" spans="2:22" x14ac:dyDescent="0.25">
      <c r="B134" s="1504"/>
      <c r="C134" s="1504"/>
      <c r="D134" s="1504"/>
      <c r="E134" s="1504"/>
      <c r="F134" s="1514" t="s">
        <v>6</v>
      </c>
      <c r="G134" s="1504"/>
      <c r="H134" s="7">
        <v>4274</v>
      </c>
      <c r="I134" s="7">
        <v>4354</v>
      </c>
      <c r="J134" s="7">
        <v>4372</v>
      </c>
      <c r="K134" s="7">
        <v>4228</v>
      </c>
      <c r="L134" s="7">
        <v>4232</v>
      </c>
      <c r="M134" s="7">
        <v>4100</v>
      </c>
      <c r="N134" s="7">
        <v>4251</v>
      </c>
      <c r="O134" s="7">
        <v>4163</v>
      </c>
      <c r="P134" s="7">
        <v>4639</v>
      </c>
      <c r="Q134" s="7">
        <v>4299</v>
      </c>
      <c r="R134" s="7">
        <v>4154</v>
      </c>
      <c r="S134" s="7">
        <v>4376</v>
      </c>
      <c r="T134" s="7">
        <v>4355</v>
      </c>
      <c r="U134" s="7">
        <v>4283</v>
      </c>
      <c r="V134" s="8">
        <v>4024</v>
      </c>
    </row>
    <row r="135" spans="2:22" x14ac:dyDescent="0.25">
      <c r="B135" s="1504"/>
      <c r="C135" s="1504"/>
      <c r="D135" s="1504"/>
      <c r="E135" s="1508" t="s">
        <v>48</v>
      </c>
      <c r="F135" s="1514" t="s">
        <v>10</v>
      </c>
      <c r="G135" s="1504"/>
      <c r="H135" s="7">
        <v>5945</v>
      </c>
      <c r="I135" s="7">
        <v>5894</v>
      </c>
      <c r="J135" s="7">
        <v>6031</v>
      </c>
      <c r="K135" s="7">
        <v>5708</v>
      </c>
      <c r="L135" s="7">
        <v>5744</v>
      </c>
      <c r="M135" s="7">
        <v>5720</v>
      </c>
      <c r="N135" s="7">
        <v>6224</v>
      </c>
      <c r="O135" s="7">
        <v>5935</v>
      </c>
      <c r="P135" s="7">
        <v>6432</v>
      </c>
      <c r="Q135" s="7">
        <v>6390</v>
      </c>
      <c r="R135" s="7">
        <v>5706</v>
      </c>
      <c r="S135" s="7">
        <v>6056</v>
      </c>
      <c r="T135" s="7">
        <v>5695</v>
      </c>
      <c r="U135" s="7">
        <v>5940</v>
      </c>
      <c r="V135" s="8">
        <v>5873</v>
      </c>
    </row>
    <row r="136" spans="2:22" x14ac:dyDescent="0.25">
      <c r="B136" s="1504"/>
      <c r="C136" s="1504"/>
      <c r="D136" s="1504"/>
      <c r="E136" s="1504"/>
      <c r="F136" s="1514" t="s">
        <v>6</v>
      </c>
      <c r="G136" s="1504"/>
      <c r="H136" s="7">
        <v>4294</v>
      </c>
      <c r="I136" s="7">
        <v>4416</v>
      </c>
      <c r="J136" s="7">
        <v>4263</v>
      </c>
      <c r="K136" s="7">
        <v>4109</v>
      </c>
      <c r="L136" s="7">
        <v>4141</v>
      </c>
      <c r="M136" s="7">
        <v>3952</v>
      </c>
      <c r="N136" s="7">
        <v>4182</v>
      </c>
      <c r="O136" s="7">
        <v>4292</v>
      </c>
      <c r="P136" s="7">
        <v>4668</v>
      </c>
      <c r="Q136" s="7">
        <v>4503</v>
      </c>
      <c r="R136" s="7">
        <v>4048</v>
      </c>
      <c r="S136" s="7">
        <v>4274</v>
      </c>
      <c r="T136" s="7">
        <v>4461</v>
      </c>
      <c r="U136" s="7">
        <v>4226</v>
      </c>
      <c r="V136" s="8">
        <v>4001</v>
      </c>
    </row>
    <row r="137" spans="2:22" x14ac:dyDescent="0.25">
      <c r="B137" s="1504"/>
      <c r="C137" s="1504"/>
      <c r="D137" s="1504"/>
      <c r="E137" s="1508" t="s">
        <v>49</v>
      </c>
      <c r="F137" s="1514" t="s">
        <v>10</v>
      </c>
      <c r="G137" s="1504"/>
      <c r="H137" s="7">
        <v>5484</v>
      </c>
      <c r="I137" s="7">
        <v>5542</v>
      </c>
      <c r="J137" s="7">
        <v>5734</v>
      </c>
      <c r="K137" s="7">
        <v>5479</v>
      </c>
      <c r="L137" s="7">
        <v>5847</v>
      </c>
      <c r="M137" s="7">
        <v>5258</v>
      </c>
      <c r="N137" s="7">
        <v>5372</v>
      </c>
      <c r="O137" s="7">
        <v>4901</v>
      </c>
      <c r="P137" s="7">
        <v>6402</v>
      </c>
      <c r="Q137" s="7">
        <v>5253</v>
      </c>
      <c r="R137" s="7">
        <v>5395</v>
      </c>
      <c r="S137" s="7">
        <v>5599</v>
      </c>
      <c r="T137" s="7">
        <v>5503</v>
      </c>
      <c r="U137" s="7">
        <v>5090</v>
      </c>
      <c r="V137" s="8">
        <v>5261</v>
      </c>
    </row>
    <row r="138" spans="2:22" x14ac:dyDescent="0.25">
      <c r="B138" s="1504"/>
      <c r="C138" s="1504"/>
      <c r="D138" s="1504"/>
      <c r="E138" s="1504"/>
      <c r="F138" s="1514" t="s">
        <v>6</v>
      </c>
      <c r="G138" s="1504"/>
      <c r="H138" s="7">
        <v>4262</v>
      </c>
      <c r="I138" s="7">
        <v>4294</v>
      </c>
      <c r="J138" s="7">
        <v>4441</v>
      </c>
      <c r="K138" s="7">
        <v>4328</v>
      </c>
      <c r="L138" s="7">
        <v>4291</v>
      </c>
      <c r="M138" s="7">
        <v>4253</v>
      </c>
      <c r="N138" s="7">
        <v>4296</v>
      </c>
      <c r="O138" s="7">
        <v>4041</v>
      </c>
      <c r="P138" s="7">
        <v>4612</v>
      </c>
      <c r="Q138" s="7">
        <v>4134</v>
      </c>
      <c r="R138" s="7">
        <v>4238</v>
      </c>
      <c r="S138" s="7">
        <v>4430</v>
      </c>
      <c r="T138" s="7">
        <v>4285</v>
      </c>
      <c r="U138" s="7">
        <v>4316</v>
      </c>
      <c r="V138" s="8">
        <v>4027</v>
      </c>
    </row>
    <row r="139" spans="2:22" x14ac:dyDescent="0.25">
      <c r="B139" s="1504"/>
      <c r="C139" s="1508" t="s">
        <v>1120</v>
      </c>
      <c r="D139" s="1508" t="s">
        <v>1122</v>
      </c>
      <c r="E139" s="1508" t="s">
        <v>47</v>
      </c>
      <c r="F139" s="1514" t="s">
        <v>10</v>
      </c>
      <c r="G139" s="1504"/>
      <c r="H139" s="7">
        <v>12726</v>
      </c>
      <c r="I139" s="7">
        <v>12404</v>
      </c>
      <c r="J139" s="7">
        <v>12835</v>
      </c>
      <c r="K139" s="7">
        <v>12703</v>
      </c>
      <c r="L139" s="7">
        <v>12948</v>
      </c>
      <c r="M139" s="7">
        <v>12419</v>
      </c>
      <c r="N139" s="7">
        <v>12462</v>
      </c>
      <c r="O139" s="7">
        <v>12698</v>
      </c>
      <c r="P139" s="7">
        <v>12802</v>
      </c>
      <c r="Q139" s="7">
        <v>12810</v>
      </c>
      <c r="R139" s="7">
        <v>12942</v>
      </c>
      <c r="S139" s="7">
        <v>12739</v>
      </c>
      <c r="T139" s="7">
        <v>12623</v>
      </c>
      <c r="U139" s="7">
        <v>12994</v>
      </c>
      <c r="V139" s="8">
        <v>12732</v>
      </c>
    </row>
    <row r="140" spans="2:22" x14ac:dyDescent="0.25">
      <c r="B140" s="1504"/>
      <c r="C140" s="1504"/>
      <c r="D140" s="1504"/>
      <c r="E140" s="1504"/>
      <c r="F140" s="1514" t="s">
        <v>6</v>
      </c>
      <c r="G140" s="1504"/>
      <c r="H140" s="7">
        <v>10395</v>
      </c>
      <c r="I140" s="7">
        <v>10239</v>
      </c>
      <c r="J140" s="7">
        <v>10498</v>
      </c>
      <c r="K140" s="7">
        <v>10394</v>
      </c>
      <c r="L140" s="7">
        <v>10544</v>
      </c>
      <c r="M140" s="7">
        <v>10184</v>
      </c>
      <c r="N140" s="7">
        <v>10284</v>
      </c>
      <c r="O140" s="7">
        <v>10339</v>
      </c>
      <c r="P140" s="7">
        <v>10421</v>
      </c>
      <c r="Q140" s="7">
        <v>10442</v>
      </c>
      <c r="R140" s="7">
        <v>10539</v>
      </c>
      <c r="S140" s="7">
        <v>10375</v>
      </c>
      <c r="T140" s="7">
        <v>10205</v>
      </c>
      <c r="U140" s="7">
        <v>10548</v>
      </c>
      <c r="V140" s="8">
        <v>10422</v>
      </c>
    </row>
    <row r="141" spans="2:22" x14ac:dyDescent="0.25">
      <c r="B141" s="1504"/>
      <c r="C141" s="1504"/>
      <c r="D141" s="1504"/>
      <c r="E141" s="1508" t="s">
        <v>48</v>
      </c>
      <c r="F141" s="1514" t="s">
        <v>10</v>
      </c>
      <c r="G141" s="1504"/>
      <c r="H141" s="7">
        <v>13059</v>
      </c>
      <c r="I141" s="7">
        <v>12480</v>
      </c>
      <c r="J141" s="7">
        <v>13133</v>
      </c>
      <c r="K141" s="7">
        <v>12960</v>
      </c>
      <c r="L141" s="7">
        <v>13245</v>
      </c>
      <c r="M141" s="7">
        <v>12729</v>
      </c>
      <c r="N141" s="7">
        <v>12801</v>
      </c>
      <c r="O141" s="7">
        <v>13037</v>
      </c>
      <c r="P141" s="7">
        <v>13106</v>
      </c>
      <c r="Q141" s="7">
        <v>13125</v>
      </c>
      <c r="R141" s="7">
        <v>13300</v>
      </c>
      <c r="S141" s="7">
        <v>13059</v>
      </c>
      <c r="T141" s="7">
        <v>12991</v>
      </c>
      <c r="U141" s="7">
        <v>13385</v>
      </c>
      <c r="V141" s="8">
        <v>13262</v>
      </c>
    </row>
    <row r="142" spans="2:22" x14ac:dyDescent="0.25">
      <c r="B142" s="1504"/>
      <c r="C142" s="1504"/>
      <c r="D142" s="1504"/>
      <c r="E142" s="1504"/>
      <c r="F142" s="1514" t="s">
        <v>6</v>
      </c>
      <c r="G142" s="1504"/>
      <c r="H142" s="7">
        <v>10736</v>
      </c>
      <c r="I142" s="7">
        <v>10347</v>
      </c>
      <c r="J142" s="7">
        <v>10856</v>
      </c>
      <c r="K142" s="7">
        <v>10691</v>
      </c>
      <c r="L142" s="7">
        <v>10884</v>
      </c>
      <c r="M142" s="7">
        <v>10558</v>
      </c>
      <c r="N142" s="7">
        <v>10595</v>
      </c>
      <c r="O142" s="7">
        <v>10691</v>
      </c>
      <c r="P142" s="7">
        <v>10768</v>
      </c>
      <c r="Q142" s="7">
        <v>10760</v>
      </c>
      <c r="R142" s="7">
        <v>10867</v>
      </c>
      <c r="S142" s="7">
        <v>10698</v>
      </c>
      <c r="T142" s="7">
        <v>10523</v>
      </c>
      <c r="U142" s="7">
        <v>10934</v>
      </c>
      <c r="V142" s="8">
        <v>10942</v>
      </c>
    </row>
    <row r="143" spans="2:22" x14ac:dyDescent="0.25">
      <c r="B143" s="1504"/>
      <c r="C143" s="1504"/>
      <c r="D143" s="1504"/>
      <c r="E143" s="1508" t="s">
        <v>49</v>
      </c>
      <c r="F143" s="1514" t="s">
        <v>10</v>
      </c>
      <c r="G143" s="1504"/>
      <c r="H143" s="7">
        <v>12331</v>
      </c>
      <c r="I143" s="7">
        <v>12324</v>
      </c>
      <c r="J143" s="7">
        <v>12495</v>
      </c>
      <c r="K143" s="7">
        <v>12403</v>
      </c>
      <c r="L143" s="7">
        <v>12616</v>
      </c>
      <c r="M143" s="7">
        <v>12060</v>
      </c>
      <c r="N143" s="7">
        <v>12051</v>
      </c>
      <c r="O143" s="7">
        <v>12315</v>
      </c>
      <c r="P143" s="7">
        <v>12464</v>
      </c>
      <c r="Q143" s="7">
        <v>12447</v>
      </c>
      <c r="R143" s="7">
        <v>12452</v>
      </c>
      <c r="S143" s="7">
        <v>12358</v>
      </c>
      <c r="T143" s="7">
        <v>12152</v>
      </c>
      <c r="U143" s="7">
        <v>12493</v>
      </c>
      <c r="V143" s="8">
        <v>12065</v>
      </c>
    </row>
    <row r="144" spans="2:22" x14ac:dyDescent="0.25">
      <c r="B144" s="1504"/>
      <c r="C144" s="1504"/>
      <c r="D144" s="1504"/>
      <c r="E144" s="1504"/>
      <c r="F144" s="1514" t="s">
        <v>6</v>
      </c>
      <c r="G144" s="1504"/>
      <c r="H144" s="7">
        <v>9988</v>
      </c>
      <c r="I144" s="7">
        <v>10128</v>
      </c>
      <c r="J144" s="7">
        <v>10079</v>
      </c>
      <c r="K144" s="7">
        <v>10051</v>
      </c>
      <c r="L144" s="7">
        <v>10155</v>
      </c>
      <c r="M144" s="7">
        <v>9755</v>
      </c>
      <c r="N144" s="7">
        <v>9902</v>
      </c>
      <c r="O144" s="7">
        <v>9930</v>
      </c>
      <c r="P144" s="7">
        <v>10021</v>
      </c>
      <c r="Q144" s="7">
        <v>10057</v>
      </c>
      <c r="R144" s="7">
        <v>10106</v>
      </c>
      <c r="S144" s="7">
        <v>9989</v>
      </c>
      <c r="T144" s="7">
        <v>9800</v>
      </c>
      <c r="U144" s="7">
        <v>10047</v>
      </c>
      <c r="V144" s="8">
        <v>9763</v>
      </c>
    </row>
    <row r="145" spans="2:22" x14ac:dyDescent="0.25">
      <c r="B145" s="1504"/>
      <c r="C145" s="1504"/>
      <c r="D145" s="1508" t="s">
        <v>1123</v>
      </c>
      <c r="E145" s="1508" t="s">
        <v>47</v>
      </c>
      <c r="F145" s="1514" t="s">
        <v>10</v>
      </c>
      <c r="G145" s="1504"/>
      <c r="H145" s="7">
        <v>8532</v>
      </c>
      <c r="I145" s="7">
        <v>8381</v>
      </c>
      <c r="J145" s="7">
        <v>8596</v>
      </c>
      <c r="K145" s="7">
        <v>8514</v>
      </c>
      <c r="L145" s="7">
        <v>8551</v>
      </c>
      <c r="M145" s="7">
        <v>8364</v>
      </c>
      <c r="N145" s="7">
        <v>8396</v>
      </c>
      <c r="O145" s="7">
        <v>8502</v>
      </c>
      <c r="P145" s="7">
        <v>8572</v>
      </c>
      <c r="Q145" s="7">
        <v>8597</v>
      </c>
      <c r="R145" s="7">
        <v>8829</v>
      </c>
      <c r="S145" s="7">
        <v>8539</v>
      </c>
      <c r="T145" s="7">
        <v>8481</v>
      </c>
      <c r="U145" s="7">
        <v>8671</v>
      </c>
      <c r="V145" s="8">
        <v>8497</v>
      </c>
    </row>
    <row r="146" spans="2:22" x14ac:dyDescent="0.25">
      <c r="B146" s="1504"/>
      <c r="C146" s="1504"/>
      <c r="D146" s="1504"/>
      <c r="E146" s="1504"/>
      <c r="F146" s="1514" t="s">
        <v>6</v>
      </c>
      <c r="G146" s="1504"/>
      <c r="H146" s="7">
        <v>6745</v>
      </c>
      <c r="I146" s="7">
        <v>6650</v>
      </c>
      <c r="J146" s="7">
        <v>6773</v>
      </c>
      <c r="K146" s="7">
        <v>6718</v>
      </c>
      <c r="L146" s="7">
        <v>6786</v>
      </c>
      <c r="M146" s="7">
        <v>6632</v>
      </c>
      <c r="N146" s="7">
        <v>6662</v>
      </c>
      <c r="O146" s="7">
        <v>6731</v>
      </c>
      <c r="P146" s="7">
        <v>6726</v>
      </c>
      <c r="Q146" s="7">
        <v>6766</v>
      </c>
      <c r="R146" s="7">
        <v>6950</v>
      </c>
      <c r="S146" s="7">
        <v>6776</v>
      </c>
      <c r="T146" s="7">
        <v>6689</v>
      </c>
      <c r="U146" s="7">
        <v>6868</v>
      </c>
      <c r="V146" s="8">
        <v>6713</v>
      </c>
    </row>
    <row r="147" spans="2:22" x14ac:dyDescent="0.25">
      <c r="B147" s="1504"/>
      <c r="C147" s="1504"/>
      <c r="D147" s="1504"/>
      <c r="E147" s="1508" t="s">
        <v>48</v>
      </c>
      <c r="F147" s="1514" t="s">
        <v>10</v>
      </c>
      <c r="G147" s="1504"/>
      <c r="H147" s="7">
        <v>8832</v>
      </c>
      <c r="I147" s="7">
        <v>8475</v>
      </c>
      <c r="J147" s="7">
        <v>8941</v>
      </c>
      <c r="K147" s="7">
        <v>8751</v>
      </c>
      <c r="L147" s="7">
        <v>8819</v>
      </c>
      <c r="M147" s="7">
        <v>8656</v>
      </c>
      <c r="N147" s="7">
        <v>8744</v>
      </c>
      <c r="O147" s="7">
        <v>8707</v>
      </c>
      <c r="P147" s="7">
        <v>8861</v>
      </c>
      <c r="Q147" s="7">
        <v>8905</v>
      </c>
      <c r="R147" s="7">
        <v>9184</v>
      </c>
      <c r="S147" s="7">
        <v>8836</v>
      </c>
      <c r="T147" s="7">
        <v>8747</v>
      </c>
      <c r="U147" s="7">
        <v>8993</v>
      </c>
      <c r="V147" s="8">
        <v>8897</v>
      </c>
    </row>
    <row r="148" spans="2:22" x14ac:dyDescent="0.25">
      <c r="B148" s="1504"/>
      <c r="C148" s="1504"/>
      <c r="D148" s="1504"/>
      <c r="E148" s="1504"/>
      <c r="F148" s="1514" t="s">
        <v>6</v>
      </c>
      <c r="G148" s="1504"/>
      <c r="H148" s="7">
        <v>7019</v>
      </c>
      <c r="I148" s="7">
        <v>6780</v>
      </c>
      <c r="J148" s="7">
        <v>7057</v>
      </c>
      <c r="K148" s="7">
        <v>6971</v>
      </c>
      <c r="L148" s="7">
        <v>7016</v>
      </c>
      <c r="M148" s="7">
        <v>6918</v>
      </c>
      <c r="N148" s="7">
        <v>6973</v>
      </c>
      <c r="O148" s="7">
        <v>6980</v>
      </c>
      <c r="P148" s="7">
        <v>7008</v>
      </c>
      <c r="Q148" s="7">
        <v>7043</v>
      </c>
      <c r="R148" s="7">
        <v>7249</v>
      </c>
      <c r="S148" s="7">
        <v>7053</v>
      </c>
      <c r="T148" s="7">
        <v>6929</v>
      </c>
      <c r="U148" s="7">
        <v>7148</v>
      </c>
      <c r="V148" s="8">
        <v>7069</v>
      </c>
    </row>
    <row r="149" spans="2:22" x14ac:dyDescent="0.25">
      <c r="B149" s="1504"/>
      <c r="C149" s="1504"/>
      <c r="D149" s="1504"/>
      <c r="E149" s="1508" t="s">
        <v>49</v>
      </c>
      <c r="F149" s="1514" t="s">
        <v>10</v>
      </c>
      <c r="G149" s="1504"/>
      <c r="H149" s="7">
        <v>8237</v>
      </c>
      <c r="I149" s="7">
        <v>8301</v>
      </c>
      <c r="J149" s="7">
        <v>8271</v>
      </c>
      <c r="K149" s="7">
        <v>8285</v>
      </c>
      <c r="L149" s="7">
        <v>8299</v>
      </c>
      <c r="M149" s="7">
        <v>8085</v>
      </c>
      <c r="N149" s="7">
        <v>8080</v>
      </c>
      <c r="O149" s="7">
        <v>8311</v>
      </c>
      <c r="P149" s="7">
        <v>8284</v>
      </c>
      <c r="Q149" s="7">
        <v>8303</v>
      </c>
      <c r="R149" s="7">
        <v>8456</v>
      </c>
      <c r="S149" s="7">
        <v>8246</v>
      </c>
      <c r="T149" s="7">
        <v>8198</v>
      </c>
      <c r="U149" s="7">
        <v>8303</v>
      </c>
      <c r="V149" s="8">
        <v>8050</v>
      </c>
    </row>
    <row r="150" spans="2:22" x14ac:dyDescent="0.25">
      <c r="B150" s="1504"/>
      <c r="C150" s="1504"/>
      <c r="D150" s="1504"/>
      <c r="E150" s="1504"/>
      <c r="F150" s="1514" t="s">
        <v>6</v>
      </c>
      <c r="G150" s="1504"/>
      <c r="H150" s="7">
        <v>6444</v>
      </c>
      <c r="I150" s="7">
        <v>6535</v>
      </c>
      <c r="J150" s="7">
        <v>6459</v>
      </c>
      <c r="K150" s="7">
        <v>6443</v>
      </c>
      <c r="L150" s="7">
        <v>6540</v>
      </c>
      <c r="M150" s="7">
        <v>6320</v>
      </c>
      <c r="N150" s="7">
        <v>6350</v>
      </c>
      <c r="O150" s="7">
        <v>6470</v>
      </c>
      <c r="P150" s="7">
        <v>6401</v>
      </c>
      <c r="Q150" s="7">
        <v>6478</v>
      </c>
      <c r="R150" s="7">
        <v>6595</v>
      </c>
      <c r="S150" s="7">
        <v>6476</v>
      </c>
      <c r="T150" s="7">
        <v>6388</v>
      </c>
      <c r="U150" s="7">
        <v>6507</v>
      </c>
      <c r="V150" s="8">
        <v>6277</v>
      </c>
    </row>
    <row r="151" spans="2:22" x14ac:dyDescent="0.25">
      <c r="B151" s="1504"/>
      <c r="C151" s="1504"/>
      <c r="D151" s="1508" t="s">
        <v>1124</v>
      </c>
      <c r="E151" s="1508" t="s">
        <v>47</v>
      </c>
      <c r="F151" s="1514" t="s">
        <v>10</v>
      </c>
      <c r="G151" s="1504"/>
      <c r="H151" s="7">
        <v>7366</v>
      </c>
      <c r="I151" s="7">
        <v>7224</v>
      </c>
      <c r="J151" s="7">
        <v>7386</v>
      </c>
      <c r="K151" s="7">
        <v>7398</v>
      </c>
      <c r="L151" s="7">
        <v>7336</v>
      </c>
      <c r="M151" s="7">
        <v>7183</v>
      </c>
      <c r="N151" s="7">
        <v>7206</v>
      </c>
      <c r="O151" s="7">
        <v>7342</v>
      </c>
      <c r="P151" s="7">
        <v>7407</v>
      </c>
      <c r="Q151" s="7">
        <v>7395</v>
      </c>
      <c r="R151" s="7">
        <v>7544</v>
      </c>
      <c r="S151" s="7">
        <v>7394</v>
      </c>
      <c r="T151" s="7">
        <v>7300</v>
      </c>
      <c r="U151" s="7">
        <v>7471</v>
      </c>
      <c r="V151" s="8">
        <v>7444</v>
      </c>
    </row>
    <row r="152" spans="2:22" x14ac:dyDescent="0.25">
      <c r="B152" s="1504"/>
      <c r="C152" s="1504"/>
      <c r="D152" s="1504"/>
      <c r="E152" s="1504"/>
      <c r="F152" s="1514" t="s">
        <v>6</v>
      </c>
      <c r="G152" s="1504"/>
      <c r="H152" s="7">
        <v>5883</v>
      </c>
      <c r="I152" s="7">
        <v>5728</v>
      </c>
      <c r="J152" s="7">
        <v>5873</v>
      </c>
      <c r="K152" s="7">
        <v>5894</v>
      </c>
      <c r="L152" s="7">
        <v>5828</v>
      </c>
      <c r="M152" s="7">
        <v>5684</v>
      </c>
      <c r="N152" s="7">
        <v>5724</v>
      </c>
      <c r="O152" s="7">
        <v>5865</v>
      </c>
      <c r="P152" s="7">
        <v>5919</v>
      </c>
      <c r="Q152" s="7">
        <v>5880</v>
      </c>
      <c r="R152" s="7">
        <v>6020</v>
      </c>
      <c r="S152" s="7">
        <v>5895</v>
      </c>
      <c r="T152" s="7">
        <v>5854</v>
      </c>
      <c r="U152" s="7">
        <v>5960</v>
      </c>
      <c r="V152" s="8">
        <v>6061</v>
      </c>
    </row>
    <row r="153" spans="2:22" x14ac:dyDescent="0.25">
      <c r="B153" s="1504"/>
      <c r="C153" s="1504"/>
      <c r="D153" s="1504"/>
      <c r="E153" s="1508" t="s">
        <v>48</v>
      </c>
      <c r="F153" s="1514" t="s">
        <v>10</v>
      </c>
      <c r="G153" s="1504"/>
      <c r="H153" s="7">
        <v>7664</v>
      </c>
      <c r="I153" s="7">
        <v>7341</v>
      </c>
      <c r="J153" s="7">
        <v>7669</v>
      </c>
      <c r="K153" s="7">
        <v>7643</v>
      </c>
      <c r="L153" s="7">
        <v>7598</v>
      </c>
      <c r="M153" s="7">
        <v>7439</v>
      </c>
      <c r="N153" s="7">
        <v>7495</v>
      </c>
      <c r="O153" s="7">
        <v>7596</v>
      </c>
      <c r="P153" s="7">
        <v>7658</v>
      </c>
      <c r="Q153" s="7">
        <v>7673</v>
      </c>
      <c r="R153" s="7">
        <v>7875</v>
      </c>
      <c r="S153" s="7">
        <v>7677</v>
      </c>
      <c r="T153" s="7">
        <v>7563</v>
      </c>
      <c r="U153" s="7">
        <v>7764</v>
      </c>
      <c r="V153" s="8">
        <v>7939</v>
      </c>
    </row>
    <row r="154" spans="2:22" x14ac:dyDescent="0.25">
      <c r="B154" s="1504"/>
      <c r="C154" s="1504"/>
      <c r="D154" s="1504"/>
      <c r="E154" s="1504"/>
      <c r="F154" s="1514" t="s">
        <v>6</v>
      </c>
      <c r="G154" s="1504"/>
      <c r="H154" s="7">
        <v>6183</v>
      </c>
      <c r="I154" s="7">
        <v>5890</v>
      </c>
      <c r="J154" s="7">
        <v>6164</v>
      </c>
      <c r="K154" s="7">
        <v>6127</v>
      </c>
      <c r="L154" s="7">
        <v>6099</v>
      </c>
      <c r="M154" s="7">
        <v>5916</v>
      </c>
      <c r="N154" s="7">
        <v>6010</v>
      </c>
      <c r="O154" s="7">
        <v>6128</v>
      </c>
      <c r="P154" s="7">
        <v>6179</v>
      </c>
      <c r="Q154" s="7">
        <v>6173</v>
      </c>
      <c r="R154" s="7">
        <v>6325</v>
      </c>
      <c r="S154" s="7">
        <v>6171</v>
      </c>
      <c r="T154" s="7">
        <v>6118</v>
      </c>
      <c r="U154" s="7">
        <v>6237</v>
      </c>
      <c r="V154" s="8">
        <v>6541</v>
      </c>
    </row>
    <row r="155" spans="2:22" x14ac:dyDescent="0.25">
      <c r="B155" s="1504"/>
      <c r="C155" s="1504"/>
      <c r="D155" s="1504"/>
      <c r="E155" s="1508" t="s">
        <v>49</v>
      </c>
      <c r="F155" s="1514" t="s">
        <v>10</v>
      </c>
      <c r="G155" s="1504"/>
      <c r="H155" s="7">
        <v>7116</v>
      </c>
      <c r="I155" s="7">
        <v>7139</v>
      </c>
      <c r="J155" s="7">
        <v>7157</v>
      </c>
      <c r="K155" s="7">
        <v>7195</v>
      </c>
      <c r="L155" s="7">
        <v>7134</v>
      </c>
      <c r="M155" s="7">
        <v>6987</v>
      </c>
      <c r="N155" s="7">
        <v>6963</v>
      </c>
      <c r="O155" s="7">
        <v>7151</v>
      </c>
      <c r="P155" s="7">
        <v>7197</v>
      </c>
      <c r="Q155" s="7">
        <v>7177</v>
      </c>
      <c r="R155" s="7">
        <v>7271</v>
      </c>
      <c r="S155" s="7">
        <v>7151</v>
      </c>
      <c r="T155" s="7">
        <v>7073</v>
      </c>
      <c r="U155" s="7">
        <v>7198</v>
      </c>
      <c r="V155" s="8">
        <v>6952</v>
      </c>
    </row>
    <row r="156" spans="2:22" x14ac:dyDescent="0.25">
      <c r="B156" s="1504"/>
      <c r="C156" s="1504"/>
      <c r="D156" s="1504"/>
      <c r="E156" s="1504"/>
      <c r="F156" s="1514" t="s">
        <v>6</v>
      </c>
      <c r="G156" s="1504"/>
      <c r="H156" s="7">
        <v>5597</v>
      </c>
      <c r="I156" s="7">
        <v>5600</v>
      </c>
      <c r="J156" s="7">
        <v>5606</v>
      </c>
      <c r="K156" s="7">
        <v>5678</v>
      </c>
      <c r="L156" s="7">
        <v>5594</v>
      </c>
      <c r="M156" s="7">
        <v>5482</v>
      </c>
      <c r="N156" s="7">
        <v>5461</v>
      </c>
      <c r="O156" s="7">
        <v>5639</v>
      </c>
      <c r="P156" s="7">
        <v>5671</v>
      </c>
      <c r="Q156" s="7">
        <v>5625</v>
      </c>
      <c r="R156" s="7">
        <v>5728</v>
      </c>
      <c r="S156" s="7">
        <v>5633</v>
      </c>
      <c r="T156" s="7">
        <v>5582</v>
      </c>
      <c r="U156" s="7">
        <v>5669</v>
      </c>
      <c r="V156" s="8">
        <v>5478</v>
      </c>
    </row>
    <row r="157" spans="2:22" x14ac:dyDescent="0.25">
      <c r="B157" s="1504"/>
      <c r="C157" s="1508" t="s">
        <v>1813</v>
      </c>
      <c r="D157" s="1508" t="s">
        <v>1127</v>
      </c>
      <c r="E157" s="1514" t="s">
        <v>10</v>
      </c>
      <c r="F157" s="1504"/>
      <c r="G157" s="1504"/>
      <c r="H157" s="7">
        <v>9529</v>
      </c>
      <c r="I157" s="7">
        <v>9679</v>
      </c>
      <c r="J157" s="7">
        <v>9624</v>
      </c>
      <c r="K157" s="7">
        <v>9255</v>
      </c>
      <c r="L157" s="7">
        <v>9413</v>
      </c>
      <c r="M157" s="7">
        <v>9070</v>
      </c>
      <c r="N157" s="7">
        <v>9321</v>
      </c>
      <c r="O157" s="7">
        <v>9225</v>
      </c>
      <c r="P157" s="7">
        <v>9401</v>
      </c>
      <c r="Q157" s="7">
        <v>9348</v>
      </c>
      <c r="R157" s="7">
        <v>9426</v>
      </c>
      <c r="S157" s="7">
        <v>9363</v>
      </c>
      <c r="T157" s="7">
        <v>9310</v>
      </c>
      <c r="U157" s="7">
        <v>9488</v>
      </c>
      <c r="V157" s="8">
        <v>10031</v>
      </c>
    </row>
    <row r="158" spans="2:22" x14ac:dyDescent="0.25">
      <c r="B158" s="1504"/>
      <c r="C158" s="1504"/>
      <c r="D158" s="1504"/>
      <c r="E158" s="1514" t="s">
        <v>6</v>
      </c>
      <c r="F158" s="1504"/>
      <c r="G158" s="1504"/>
      <c r="H158" s="7">
        <v>7446</v>
      </c>
      <c r="I158" s="7">
        <v>7521</v>
      </c>
      <c r="J158" s="7">
        <v>7474</v>
      </c>
      <c r="K158" s="7">
        <v>7275</v>
      </c>
      <c r="L158" s="7">
        <v>7352</v>
      </c>
      <c r="M158" s="7">
        <v>7224</v>
      </c>
      <c r="N158" s="7">
        <v>7327</v>
      </c>
      <c r="O158" s="7">
        <v>7220</v>
      </c>
      <c r="P158" s="7">
        <v>7238</v>
      </c>
      <c r="Q158" s="7">
        <v>7313</v>
      </c>
      <c r="R158" s="7">
        <v>7370</v>
      </c>
      <c r="S158" s="7">
        <v>7289</v>
      </c>
      <c r="T158" s="7">
        <v>7298</v>
      </c>
      <c r="U158" s="7">
        <v>7321</v>
      </c>
      <c r="V158" s="8">
        <v>7882</v>
      </c>
    </row>
    <row r="159" spans="2:22" x14ac:dyDescent="0.25">
      <c r="B159" s="1504"/>
      <c r="C159" s="1504"/>
      <c r="D159" s="1508" t="s">
        <v>1128</v>
      </c>
      <c r="E159" s="1514" t="s">
        <v>10</v>
      </c>
      <c r="F159" s="1504"/>
      <c r="G159" s="1504"/>
      <c r="H159" s="7">
        <v>15488</v>
      </c>
      <c r="I159" s="7">
        <v>16874</v>
      </c>
      <c r="J159" s="7">
        <v>15506</v>
      </c>
      <c r="K159" s="7">
        <v>15429</v>
      </c>
      <c r="L159" s="7">
        <v>15444</v>
      </c>
      <c r="M159" s="7">
        <v>15329</v>
      </c>
      <c r="N159" s="7">
        <v>15415</v>
      </c>
      <c r="O159" s="7">
        <v>15474</v>
      </c>
      <c r="P159" s="7">
        <v>15411</v>
      </c>
      <c r="Q159" s="7">
        <v>15264</v>
      </c>
      <c r="R159" s="7">
        <v>15167</v>
      </c>
      <c r="S159" s="7">
        <v>15331</v>
      </c>
      <c r="T159" s="7">
        <v>15166</v>
      </c>
      <c r="U159" s="7">
        <v>15165</v>
      </c>
      <c r="V159" s="8">
        <v>15223</v>
      </c>
    </row>
    <row r="160" spans="2:22" x14ac:dyDescent="0.25">
      <c r="B160" s="1504"/>
      <c r="C160" s="1504"/>
      <c r="D160" s="1504"/>
      <c r="E160" s="1514" t="s">
        <v>6</v>
      </c>
      <c r="F160" s="1504"/>
      <c r="G160" s="1504"/>
      <c r="H160" s="7">
        <v>12306</v>
      </c>
      <c r="I160" s="7">
        <v>13370</v>
      </c>
      <c r="J160" s="7">
        <v>12291</v>
      </c>
      <c r="K160" s="7">
        <v>12248</v>
      </c>
      <c r="L160" s="7">
        <v>12258</v>
      </c>
      <c r="M160" s="7">
        <v>12216</v>
      </c>
      <c r="N160" s="7">
        <v>12313</v>
      </c>
      <c r="O160" s="7">
        <v>12283</v>
      </c>
      <c r="P160" s="7">
        <v>12247</v>
      </c>
      <c r="Q160" s="7">
        <v>12120</v>
      </c>
      <c r="R160" s="7">
        <v>12048</v>
      </c>
      <c r="S160" s="7">
        <v>12162</v>
      </c>
      <c r="T160" s="7">
        <v>12045</v>
      </c>
      <c r="U160" s="7">
        <v>12028</v>
      </c>
      <c r="V160" s="8">
        <v>12128</v>
      </c>
    </row>
    <row r="161" spans="2:22" x14ac:dyDescent="0.25">
      <c r="B161" s="1504"/>
      <c r="C161" s="1508" t="s">
        <v>1814</v>
      </c>
      <c r="D161" s="1508" t="s">
        <v>1127</v>
      </c>
      <c r="E161" s="1514" t="s">
        <v>10</v>
      </c>
      <c r="F161" s="1504"/>
      <c r="G161" s="1504"/>
      <c r="H161" s="7">
        <v>8551</v>
      </c>
      <c r="I161" s="7">
        <v>8630</v>
      </c>
      <c r="J161" s="7">
        <v>8847</v>
      </c>
      <c r="K161" s="7">
        <v>8609</v>
      </c>
      <c r="L161" s="7">
        <v>8658</v>
      </c>
      <c r="M161" s="7">
        <v>8159</v>
      </c>
      <c r="N161" s="7">
        <v>8123</v>
      </c>
      <c r="O161" s="7">
        <v>8437</v>
      </c>
      <c r="P161" s="7">
        <v>8576</v>
      </c>
      <c r="Q161" s="7">
        <v>8649</v>
      </c>
      <c r="R161" s="7">
        <v>8620</v>
      </c>
      <c r="S161" s="7">
        <v>8471</v>
      </c>
      <c r="T161" s="7">
        <v>8635</v>
      </c>
      <c r="U161" s="7">
        <v>8804</v>
      </c>
      <c r="V161" s="8">
        <v>8271</v>
      </c>
    </row>
    <row r="162" spans="2:22" x14ac:dyDescent="0.25">
      <c r="B162" s="1504"/>
      <c r="C162" s="1504"/>
      <c r="D162" s="1504"/>
      <c r="E162" s="1514" t="s">
        <v>6</v>
      </c>
      <c r="F162" s="1504"/>
      <c r="G162" s="1504"/>
      <c r="H162" s="7">
        <v>6551</v>
      </c>
      <c r="I162" s="7">
        <v>6718</v>
      </c>
      <c r="J162" s="7">
        <v>6636</v>
      </c>
      <c r="K162" s="7">
        <v>6651</v>
      </c>
      <c r="L162" s="7">
        <v>6604</v>
      </c>
      <c r="M162" s="7">
        <v>6364</v>
      </c>
      <c r="N162" s="7">
        <v>6418</v>
      </c>
      <c r="O162" s="7">
        <v>6574</v>
      </c>
      <c r="P162" s="7">
        <v>6625</v>
      </c>
      <c r="Q162" s="7">
        <v>6497</v>
      </c>
      <c r="R162" s="7">
        <v>6592</v>
      </c>
      <c r="S162" s="7">
        <v>6475</v>
      </c>
      <c r="T162" s="7">
        <v>6540</v>
      </c>
      <c r="U162" s="7">
        <v>6579</v>
      </c>
      <c r="V162" s="8">
        <v>6391</v>
      </c>
    </row>
    <row r="163" spans="2:22" x14ac:dyDescent="0.25">
      <c r="B163" s="1504"/>
      <c r="C163" s="1504"/>
      <c r="D163" s="1508" t="s">
        <v>1128</v>
      </c>
      <c r="E163" s="1514" t="s">
        <v>10</v>
      </c>
      <c r="F163" s="1504"/>
      <c r="G163" s="1504"/>
      <c r="H163" s="7">
        <v>17669</v>
      </c>
      <c r="I163" s="7">
        <v>18929</v>
      </c>
      <c r="J163" s="7">
        <v>17748</v>
      </c>
      <c r="K163" s="7">
        <v>17407</v>
      </c>
      <c r="L163" s="7">
        <v>17582</v>
      </c>
      <c r="M163" s="7">
        <v>17329</v>
      </c>
      <c r="N163" s="7">
        <v>17572</v>
      </c>
      <c r="O163" s="7">
        <v>17430</v>
      </c>
      <c r="P163" s="7">
        <v>17343</v>
      </c>
      <c r="Q163" s="7">
        <v>17278</v>
      </c>
      <c r="R163" s="7">
        <v>17124</v>
      </c>
      <c r="S163" s="7">
        <v>17439</v>
      </c>
      <c r="T163" s="7">
        <v>17164</v>
      </c>
      <c r="U163" s="7">
        <v>17340</v>
      </c>
      <c r="V163" s="8">
        <v>18172</v>
      </c>
    </row>
    <row r="164" spans="2:22" x14ac:dyDescent="0.25">
      <c r="B164" s="1504"/>
      <c r="C164" s="1504"/>
      <c r="D164" s="1504"/>
      <c r="E164" s="1514" t="s">
        <v>6</v>
      </c>
      <c r="F164" s="1504"/>
      <c r="G164" s="1504"/>
      <c r="H164" s="7">
        <v>14049</v>
      </c>
      <c r="I164" s="7">
        <v>15014</v>
      </c>
      <c r="J164" s="7">
        <v>14115</v>
      </c>
      <c r="K164" s="7">
        <v>13784</v>
      </c>
      <c r="L164" s="7">
        <v>13946</v>
      </c>
      <c r="M164" s="7">
        <v>13838</v>
      </c>
      <c r="N164" s="7">
        <v>14093</v>
      </c>
      <c r="O164" s="7">
        <v>13803</v>
      </c>
      <c r="P164" s="7">
        <v>13738</v>
      </c>
      <c r="Q164" s="7">
        <v>13656</v>
      </c>
      <c r="R164" s="7">
        <v>13551</v>
      </c>
      <c r="S164" s="7">
        <v>13858</v>
      </c>
      <c r="T164" s="7">
        <v>13581</v>
      </c>
      <c r="U164" s="7">
        <v>13739</v>
      </c>
      <c r="V164" s="8">
        <v>14547</v>
      </c>
    </row>
    <row r="165" spans="2:22" ht="13.8" thickBot="1" x14ac:dyDescent="0.3">
      <c r="B165" s="1504"/>
      <c r="C165" s="1509" t="s">
        <v>1815</v>
      </c>
      <c r="D165" s="1508" t="s">
        <v>47</v>
      </c>
      <c r="E165" s="1514" t="s">
        <v>10</v>
      </c>
      <c r="F165" s="1504"/>
      <c r="G165" s="1504"/>
      <c r="H165" s="7">
        <v>7636</v>
      </c>
      <c r="I165" s="7">
        <v>7892</v>
      </c>
      <c r="J165" s="7">
        <v>7835</v>
      </c>
      <c r="K165" s="7">
        <v>7629</v>
      </c>
      <c r="L165" s="7">
        <v>7693</v>
      </c>
      <c r="M165" s="7">
        <v>7208</v>
      </c>
      <c r="N165" s="7">
        <v>7137</v>
      </c>
      <c r="O165" s="7">
        <v>7513</v>
      </c>
      <c r="P165" s="7">
        <v>7702</v>
      </c>
      <c r="Q165" s="7">
        <v>7740</v>
      </c>
      <c r="R165" s="7">
        <v>7807</v>
      </c>
      <c r="S165" s="7">
        <v>7606</v>
      </c>
      <c r="T165" s="7">
        <v>7573</v>
      </c>
      <c r="U165" s="7">
        <v>7833</v>
      </c>
      <c r="V165" s="8">
        <v>7556</v>
      </c>
    </row>
    <row r="166" spans="2:22" x14ac:dyDescent="0.25">
      <c r="B166" s="1504"/>
      <c r="C166" s="1504"/>
      <c r="D166" s="1504"/>
      <c r="E166" s="1514" t="s">
        <v>6</v>
      </c>
      <c r="F166" s="1504"/>
      <c r="G166" s="1504"/>
      <c r="H166" s="7">
        <v>5874</v>
      </c>
      <c r="I166" s="7">
        <v>6063</v>
      </c>
      <c r="J166" s="7">
        <v>5916</v>
      </c>
      <c r="K166" s="7">
        <v>5917</v>
      </c>
      <c r="L166" s="7">
        <v>5926</v>
      </c>
      <c r="M166" s="7">
        <v>5591</v>
      </c>
      <c r="N166" s="7">
        <v>5634</v>
      </c>
      <c r="O166" s="7">
        <v>5852</v>
      </c>
      <c r="P166" s="7">
        <v>5884</v>
      </c>
      <c r="Q166" s="7">
        <v>5840</v>
      </c>
      <c r="R166" s="7">
        <v>6057</v>
      </c>
      <c r="S166" s="7">
        <v>5815</v>
      </c>
      <c r="T166" s="7">
        <v>5807</v>
      </c>
      <c r="U166" s="7">
        <v>5953</v>
      </c>
      <c r="V166" s="8">
        <v>5882</v>
      </c>
    </row>
    <row r="167" spans="2:22" x14ac:dyDescent="0.25">
      <c r="B167" s="1504"/>
      <c r="C167" s="1504"/>
      <c r="D167" s="1508" t="s">
        <v>48</v>
      </c>
      <c r="E167" s="1514" t="s">
        <v>10</v>
      </c>
      <c r="F167" s="1504"/>
      <c r="G167" s="1504"/>
      <c r="H167" s="7">
        <v>7627</v>
      </c>
      <c r="I167" s="7">
        <v>7909</v>
      </c>
      <c r="J167" s="7">
        <v>7850</v>
      </c>
      <c r="K167" s="7">
        <v>7625</v>
      </c>
      <c r="L167" s="7">
        <v>7669</v>
      </c>
      <c r="M167" s="7">
        <v>7138</v>
      </c>
      <c r="N167" s="7">
        <v>7081</v>
      </c>
      <c r="O167" s="7">
        <v>7472</v>
      </c>
      <c r="P167" s="7">
        <v>7745</v>
      </c>
      <c r="Q167" s="7">
        <v>7752</v>
      </c>
      <c r="R167" s="7">
        <v>7816</v>
      </c>
      <c r="S167" s="7">
        <v>7562</v>
      </c>
      <c r="T167" s="7">
        <v>7571</v>
      </c>
      <c r="U167" s="7">
        <v>7838</v>
      </c>
      <c r="V167" s="8">
        <v>7548</v>
      </c>
    </row>
    <row r="168" spans="2:22" x14ac:dyDescent="0.25">
      <c r="B168" s="1504"/>
      <c r="C168" s="1504"/>
      <c r="D168" s="1504"/>
      <c r="E168" s="1514" t="s">
        <v>6</v>
      </c>
      <c r="F168" s="1504"/>
      <c r="G168" s="1504"/>
      <c r="H168" s="7">
        <v>5852</v>
      </c>
      <c r="I168" s="7">
        <v>6080</v>
      </c>
      <c r="J168" s="7">
        <v>5912</v>
      </c>
      <c r="K168" s="7">
        <v>5908</v>
      </c>
      <c r="L168" s="7">
        <v>5883</v>
      </c>
      <c r="M168" s="7">
        <v>5564</v>
      </c>
      <c r="N168" s="7">
        <v>5569</v>
      </c>
      <c r="O168" s="7">
        <v>5855</v>
      </c>
      <c r="P168" s="7">
        <v>5890</v>
      </c>
      <c r="Q168" s="7">
        <v>5802</v>
      </c>
      <c r="R168" s="7">
        <v>6055</v>
      </c>
      <c r="S168" s="7">
        <v>5780</v>
      </c>
      <c r="T168" s="7">
        <v>5824</v>
      </c>
      <c r="U168" s="7">
        <v>5986</v>
      </c>
      <c r="V168" s="8">
        <v>5805</v>
      </c>
    </row>
    <row r="169" spans="2:22" ht="13.8" thickBot="1" x14ac:dyDescent="0.3">
      <c r="B169" s="1504"/>
      <c r="C169" s="1504"/>
      <c r="D169" s="1509" t="s">
        <v>49</v>
      </c>
      <c r="E169" s="1514" t="s">
        <v>10</v>
      </c>
      <c r="F169" s="1504"/>
      <c r="G169" s="1504"/>
      <c r="H169" s="7">
        <v>7644</v>
      </c>
      <c r="I169" s="7">
        <v>7875</v>
      </c>
      <c r="J169" s="7">
        <v>7821</v>
      </c>
      <c r="K169" s="7">
        <v>7633</v>
      </c>
      <c r="L169" s="7">
        <v>7715</v>
      </c>
      <c r="M169" s="7">
        <v>7286</v>
      </c>
      <c r="N169" s="7">
        <v>7190</v>
      </c>
      <c r="O169" s="7">
        <v>7555</v>
      </c>
      <c r="P169" s="7">
        <v>7656</v>
      </c>
      <c r="Q169" s="7">
        <v>7728</v>
      </c>
      <c r="R169" s="7">
        <v>7798</v>
      </c>
      <c r="S169" s="7">
        <v>7646</v>
      </c>
      <c r="T169" s="7">
        <v>7575</v>
      </c>
      <c r="U169" s="7">
        <v>7827</v>
      </c>
      <c r="V169" s="8">
        <v>7564</v>
      </c>
    </row>
    <row r="170" spans="2:22" ht="13.8" thickBot="1" x14ac:dyDescent="0.3">
      <c r="B170" s="1504"/>
      <c r="C170" s="1504"/>
      <c r="D170" s="1504"/>
      <c r="E170" s="1515" t="s">
        <v>6</v>
      </c>
      <c r="F170" s="1504"/>
      <c r="G170" s="1504"/>
      <c r="H170" s="11">
        <v>5894</v>
      </c>
      <c r="I170" s="11">
        <v>6048</v>
      </c>
      <c r="J170" s="11">
        <v>5919</v>
      </c>
      <c r="K170" s="11">
        <v>5925</v>
      </c>
      <c r="L170" s="11">
        <v>5969</v>
      </c>
      <c r="M170" s="11">
        <v>5618</v>
      </c>
      <c r="N170" s="11">
        <v>5697</v>
      </c>
      <c r="O170" s="11">
        <v>5849</v>
      </c>
      <c r="P170" s="11">
        <v>5878</v>
      </c>
      <c r="Q170" s="11">
        <v>5878</v>
      </c>
      <c r="R170" s="11">
        <v>6058</v>
      </c>
      <c r="S170" s="11">
        <v>5847</v>
      </c>
      <c r="T170" s="11">
        <v>5792</v>
      </c>
      <c r="U170" s="11">
        <v>5924</v>
      </c>
      <c r="V170" s="12">
        <v>5952</v>
      </c>
    </row>
    <row r="171" spans="2:22" x14ac:dyDescent="0.25">
      <c r="B171" s="1468" t="s">
        <v>1817</v>
      </c>
    </row>
    <row r="172" spans="2:22" x14ac:dyDescent="0.25">
      <c r="B172" s="1468" t="s">
        <v>1135</v>
      </c>
    </row>
    <row r="173" spans="2:22" x14ac:dyDescent="0.25">
      <c r="B173" s="1468" t="s">
        <v>1136</v>
      </c>
    </row>
    <row r="174" spans="2:22" x14ac:dyDescent="0.25">
      <c r="B174" s="1468" t="s">
        <v>1137</v>
      </c>
    </row>
    <row r="175" spans="2:22" x14ac:dyDescent="0.25">
      <c r="B175" s="1468" t="s">
        <v>1138</v>
      </c>
    </row>
    <row r="176" spans="2:22" x14ac:dyDescent="0.25">
      <c r="B176" s="1468" t="s">
        <v>1139</v>
      </c>
    </row>
    <row r="177" spans="1:21" x14ac:dyDescent="0.25">
      <c r="B177" s="1468" t="s">
        <v>1140</v>
      </c>
    </row>
    <row r="178" spans="1:21" x14ac:dyDescent="0.25">
      <c r="B178" s="1468" t="s">
        <v>1141</v>
      </c>
    </row>
    <row r="179" spans="1:21" x14ac:dyDescent="0.25">
      <c r="B179" s="1468" t="s">
        <v>1142</v>
      </c>
    </row>
    <row r="182" spans="1:21" x14ac:dyDescent="0.25">
      <c r="A182" s="1468" t="s">
        <v>25</v>
      </c>
      <c r="B182" s="13" t="s">
        <v>26</v>
      </c>
      <c r="K182" s="13" t="s">
        <v>27</v>
      </c>
      <c r="U182" s="1468" t="s">
        <v>1503</v>
      </c>
    </row>
  </sheetData>
  <mergeCells count="222">
    <mergeCell ref="B6:G6"/>
    <mergeCell ref="B7:B8"/>
    <mergeCell ref="C7:G7"/>
    <mergeCell ref="C8:G8"/>
    <mergeCell ref="B9:B20"/>
    <mergeCell ref="C9:C10"/>
    <mergeCell ref="D9:G9"/>
    <mergeCell ref="D10:G10"/>
    <mergeCell ref="C11:C12"/>
    <mergeCell ref="D11:G11"/>
    <mergeCell ref="C17:C18"/>
    <mergeCell ref="D17:G17"/>
    <mergeCell ref="D18:G18"/>
    <mergeCell ref="C19:C20"/>
    <mergeCell ref="D19:G19"/>
    <mergeCell ref="D20:G20"/>
    <mergeCell ref="D12:G12"/>
    <mergeCell ref="C13:C14"/>
    <mergeCell ref="D13:G13"/>
    <mergeCell ref="D14:G14"/>
    <mergeCell ref="C15:C16"/>
    <mergeCell ref="D15:G15"/>
    <mergeCell ref="D16:G16"/>
    <mergeCell ref="B21:B22"/>
    <mergeCell ref="C21:G21"/>
    <mergeCell ref="C22:G22"/>
    <mergeCell ref="B23:B34"/>
    <mergeCell ref="C23:C24"/>
    <mergeCell ref="D23:G23"/>
    <mergeCell ref="D24:G24"/>
    <mergeCell ref="C25:C26"/>
    <mergeCell ref="D25:G25"/>
    <mergeCell ref="D26:G26"/>
    <mergeCell ref="C31:C32"/>
    <mergeCell ref="D31:G31"/>
    <mergeCell ref="D32:G32"/>
    <mergeCell ref="C33:C34"/>
    <mergeCell ref="D33:G33"/>
    <mergeCell ref="D34:G34"/>
    <mergeCell ref="C27:C28"/>
    <mergeCell ref="D27:G27"/>
    <mergeCell ref="D28:G28"/>
    <mergeCell ref="C29:C30"/>
    <mergeCell ref="D29:G29"/>
    <mergeCell ref="D30:G30"/>
    <mergeCell ref="C41:C42"/>
    <mergeCell ref="D41:G41"/>
    <mergeCell ref="D42:G42"/>
    <mergeCell ref="C43:C44"/>
    <mergeCell ref="D43:G43"/>
    <mergeCell ref="D44:G44"/>
    <mergeCell ref="B35:B36"/>
    <mergeCell ref="C35:G35"/>
    <mergeCell ref="C36:G36"/>
    <mergeCell ref="B37:B44"/>
    <mergeCell ref="C37:C38"/>
    <mergeCell ref="D37:G37"/>
    <mergeCell ref="D38:G38"/>
    <mergeCell ref="C39:C40"/>
    <mergeCell ref="D39:G39"/>
    <mergeCell ref="D40:G40"/>
    <mergeCell ref="B45:B50"/>
    <mergeCell ref="C45:C46"/>
    <mergeCell ref="D45:G45"/>
    <mergeCell ref="D46:G46"/>
    <mergeCell ref="C47:C48"/>
    <mergeCell ref="D47:G47"/>
    <mergeCell ref="D48:G48"/>
    <mergeCell ref="C49:C50"/>
    <mergeCell ref="D49:G49"/>
    <mergeCell ref="D50:G50"/>
    <mergeCell ref="B51:B124"/>
    <mergeCell ref="C51:C74"/>
    <mergeCell ref="D51:D62"/>
    <mergeCell ref="E51:E56"/>
    <mergeCell ref="F51:F52"/>
    <mergeCell ref="F53:F54"/>
    <mergeCell ref="F55:F56"/>
    <mergeCell ref="E57:E62"/>
    <mergeCell ref="F57:F58"/>
    <mergeCell ref="F59:F60"/>
    <mergeCell ref="F61:F62"/>
    <mergeCell ref="D63:D74"/>
    <mergeCell ref="E63:E68"/>
    <mergeCell ref="F63:F64"/>
    <mergeCell ref="F65:F66"/>
    <mergeCell ref="F67:F68"/>
    <mergeCell ref="E69:E74"/>
    <mergeCell ref="F69:F70"/>
    <mergeCell ref="F71:F72"/>
    <mergeCell ref="F73:F74"/>
    <mergeCell ref="D93:D110"/>
    <mergeCell ref="E93:E98"/>
    <mergeCell ref="F93:F94"/>
    <mergeCell ref="F95:F96"/>
    <mergeCell ref="F97:F98"/>
    <mergeCell ref="E99:E104"/>
    <mergeCell ref="C75:C110"/>
    <mergeCell ref="D75:D92"/>
    <mergeCell ref="E75:E80"/>
    <mergeCell ref="F75:F76"/>
    <mergeCell ref="F77:F78"/>
    <mergeCell ref="F79:F80"/>
    <mergeCell ref="E81:E86"/>
    <mergeCell ref="F81:F82"/>
    <mergeCell ref="F83:F84"/>
    <mergeCell ref="F85:F86"/>
    <mergeCell ref="F99:F100"/>
    <mergeCell ref="F101:F102"/>
    <mergeCell ref="F103:F104"/>
    <mergeCell ref="E105:E110"/>
    <mergeCell ref="F105:F106"/>
    <mergeCell ref="F107:F108"/>
    <mergeCell ref="F109:F110"/>
    <mergeCell ref="E87:E92"/>
    <mergeCell ref="F87:F88"/>
    <mergeCell ref="F89:F90"/>
    <mergeCell ref="F91:F92"/>
    <mergeCell ref="C115:C118"/>
    <mergeCell ref="D115:D116"/>
    <mergeCell ref="E115:G115"/>
    <mergeCell ref="E116:G116"/>
    <mergeCell ref="D117:D118"/>
    <mergeCell ref="E117:G117"/>
    <mergeCell ref="E118:G118"/>
    <mergeCell ref="C111:C114"/>
    <mergeCell ref="D111:D112"/>
    <mergeCell ref="E111:G111"/>
    <mergeCell ref="E112:G112"/>
    <mergeCell ref="D113:D114"/>
    <mergeCell ref="E113:G113"/>
    <mergeCell ref="E114:G114"/>
    <mergeCell ref="C119:C124"/>
    <mergeCell ref="D119:D120"/>
    <mergeCell ref="E119:G119"/>
    <mergeCell ref="E120:G120"/>
    <mergeCell ref="D121:D122"/>
    <mergeCell ref="E121:G121"/>
    <mergeCell ref="E122:G122"/>
    <mergeCell ref="D123:D124"/>
    <mergeCell ref="E123:G123"/>
    <mergeCell ref="E124:G124"/>
    <mergeCell ref="B125:B126"/>
    <mergeCell ref="C125:G125"/>
    <mergeCell ref="C126:G126"/>
    <mergeCell ref="B127:B170"/>
    <mergeCell ref="C127:C138"/>
    <mergeCell ref="D127:D132"/>
    <mergeCell ref="E127:E128"/>
    <mergeCell ref="F127:G127"/>
    <mergeCell ref="F128:G128"/>
    <mergeCell ref="E129:E130"/>
    <mergeCell ref="C139:C156"/>
    <mergeCell ref="D139:D144"/>
    <mergeCell ref="E139:E140"/>
    <mergeCell ref="F139:G139"/>
    <mergeCell ref="F140:G140"/>
    <mergeCell ref="F129:G129"/>
    <mergeCell ref="F130:G130"/>
    <mergeCell ref="E131:E132"/>
    <mergeCell ref="F131:G131"/>
    <mergeCell ref="F132:G132"/>
    <mergeCell ref="D133:D138"/>
    <mergeCell ref="E133:E134"/>
    <mergeCell ref="F133:G133"/>
    <mergeCell ref="F134:G134"/>
    <mergeCell ref="E135:E136"/>
    <mergeCell ref="E141:E142"/>
    <mergeCell ref="F141:G141"/>
    <mergeCell ref="F142:G142"/>
    <mergeCell ref="E143:E144"/>
    <mergeCell ref="F143:G143"/>
    <mergeCell ref="F144:G144"/>
    <mergeCell ref="F135:G135"/>
    <mergeCell ref="F136:G136"/>
    <mergeCell ref="E137:E138"/>
    <mergeCell ref="F137:G137"/>
    <mergeCell ref="F138:G138"/>
    <mergeCell ref="D145:D150"/>
    <mergeCell ref="E145:E146"/>
    <mergeCell ref="F145:G145"/>
    <mergeCell ref="F146:G146"/>
    <mergeCell ref="E147:E148"/>
    <mergeCell ref="F147:G147"/>
    <mergeCell ref="F148:G148"/>
    <mergeCell ref="E149:E150"/>
    <mergeCell ref="F149:G149"/>
    <mergeCell ref="F150:G150"/>
    <mergeCell ref="D151:D156"/>
    <mergeCell ref="E151:E152"/>
    <mergeCell ref="F151:G151"/>
    <mergeCell ref="F152:G152"/>
    <mergeCell ref="E153:E154"/>
    <mergeCell ref="F153:G153"/>
    <mergeCell ref="F154:G154"/>
    <mergeCell ref="E155:E156"/>
    <mergeCell ref="F155:G155"/>
    <mergeCell ref="F156:G156"/>
    <mergeCell ref="C161:C164"/>
    <mergeCell ref="D161:D162"/>
    <mergeCell ref="E161:G161"/>
    <mergeCell ref="E162:G162"/>
    <mergeCell ref="D163:D164"/>
    <mergeCell ref="E163:G163"/>
    <mergeCell ref="E164:G164"/>
    <mergeCell ref="C157:C160"/>
    <mergeCell ref="D157:D158"/>
    <mergeCell ref="E157:G157"/>
    <mergeCell ref="E158:G158"/>
    <mergeCell ref="D159:D160"/>
    <mergeCell ref="E159:G159"/>
    <mergeCell ref="E160:G160"/>
    <mergeCell ref="C165:C170"/>
    <mergeCell ref="D165:D166"/>
    <mergeCell ref="E165:G165"/>
    <mergeCell ref="E166:G166"/>
    <mergeCell ref="D167:D168"/>
    <mergeCell ref="E167:G167"/>
    <mergeCell ref="E168:G168"/>
    <mergeCell ref="D169:D170"/>
    <mergeCell ref="E169:G169"/>
    <mergeCell ref="E170:G170"/>
  </mergeCells>
  <conditionalFormatting sqref="B6:G6">
    <cfRule type="expression" dxfId="1574" priority="1">
      <formula>A1&lt;&gt;IV65000</formula>
    </cfRule>
  </conditionalFormatting>
  <conditionalFormatting sqref="B7:B8">
    <cfRule type="expression" dxfId="1573" priority="2">
      <formula>A1&lt;&gt;IV65000</formula>
    </cfRule>
  </conditionalFormatting>
  <conditionalFormatting sqref="C7:G7">
    <cfRule type="expression" dxfId="1572" priority="3">
      <formula>A1&lt;&gt;IV65000</formula>
    </cfRule>
  </conditionalFormatting>
  <conditionalFormatting sqref="C8:G8">
    <cfRule type="expression" dxfId="1571" priority="4">
      <formula>A1&lt;&gt;IV65000</formula>
    </cfRule>
  </conditionalFormatting>
  <conditionalFormatting sqref="B9:B20">
    <cfRule type="expression" dxfId="1570" priority="5">
      <formula>A1&lt;&gt;IV65000</formula>
    </cfRule>
  </conditionalFormatting>
  <conditionalFormatting sqref="C9:C10">
    <cfRule type="expression" dxfId="1569" priority="6">
      <formula>A1&lt;&gt;IV65000</formula>
    </cfRule>
  </conditionalFormatting>
  <conditionalFormatting sqref="D9:G9">
    <cfRule type="expression" dxfId="1568" priority="7">
      <formula>A1&lt;&gt;IV65000</formula>
    </cfRule>
  </conditionalFormatting>
  <conditionalFormatting sqref="D10:G10">
    <cfRule type="expression" dxfId="1567" priority="8">
      <formula>A1&lt;&gt;IV65000</formula>
    </cfRule>
  </conditionalFormatting>
  <conditionalFormatting sqref="C11:C12">
    <cfRule type="expression" dxfId="1566" priority="9">
      <formula>A1&lt;&gt;IV65000</formula>
    </cfRule>
  </conditionalFormatting>
  <conditionalFormatting sqref="D11:G11">
    <cfRule type="expression" dxfId="1565" priority="10">
      <formula>A1&lt;&gt;IV65000</formula>
    </cfRule>
  </conditionalFormatting>
  <conditionalFormatting sqref="D12:G12">
    <cfRule type="expression" dxfId="1564" priority="11">
      <formula>A1&lt;&gt;IV65000</formula>
    </cfRule>
  </conditionalFormatting>
  <conditionalFormatting sqref="C13:C14">
    <cfRule type="expression" dxfId="1563" priority="12">
      <formula>A1&lt;&gt;IV65000</formula>
    </cfRule>
  </conditionalFormatting>
  <conditionalFormatting sqref="D13:G13">
    <cfRule type="expression" dxfId="1562" priority="13">
      <formula>A1&lt;&gt;IV65000</formula>
    </cfRule>
  </conditionalFormatting>
  <conditionalFormatting sqref="D14:G14">
    <cfRule type="expression" dxfId="1561" priority="14">
      <formula>A1&lt;&gt;IV65000</formula>
    </cfRule>
  </conditionalFormatting>
  <conditionalFormatting sqref="C15:C16">
    <cfRule type="expression" dxfId="1560" priority="15">
      <formula>A1&lt;&gt;IV65000</formula>
    </cfRule>
  </conditionalFormatting>
  <conditionalFormatting sqref="D15:G15">
    <cfRule type="expression" dxfId="1559" priority="16">
      <formula>A1&lt;&gt;IV65000</formula>
    </cfRule>
  </conditionalFormatting>
  <conditionalFormatting sqref="D16:G16">
    <cfRule type="expression" dxfId="1558" priority="17">
      <formula>A1&lt;&gt;IV65000</formula>
    </cfRule>
  </conditionalFormatting>
  <conditionalFormatting sqref="C17:C18">
    <cfRule type="expression" dxfId="1557" priority="18">
      <formula>A1&lt;&gt;IV65000</formula>
    </cfRule>
  </conditionalFormatting>
  <conditionalFormatting sqref="D17:G17">
    <cfRule type="expression" dxfId="1556" priority="19">
      <formula>A1&lt;&gt;IV65000</formula>
    </cfRule>
  </conditionalFormatting>
  <conditionalFormatting sqref="D18:G18">
    <cfRule type="expression" dxfId="1555" priority="20">
      <formula>A1&lt;&gt;IV65000</formula>
    </cfRule>
  </conditionalFormatting>
  <conditionalFormatting sqref="C19:C20">
    <cfRule type="expression" dxfId="1554" priority="21">
      <formula>A1&lt;&gt;IV65000</formula>
    </cfRule>
  </conditionalFormatting>
  <conditionalFormatting sqref="D19:G19">
    <cfRule type="expression" dxfId="1553" priority="22">
      <formula>A1&lt;&gt;IV65000</formula>
    </cfRule>
  </conditionalFormatting>
  <conditionalFormatting sqref="D20:G20">
    <cfRule type="expression" dxfId="1552" priority="23">
      <formula>A1&lt;&gt;IV65000</formula>
    </cfRule>
  </conditionalFormatting>
  <conditionalFormatting sqref="B21:B22">
    <cfRule type="expression" dxfId="1551" priority="24">
      <formula>A1&lt;&gt;IV65000</formula>
    </cfRule>
  </conditionalFormatting>
  <conditionalFormatting sqref="C21:G21">
    <cfRule type="expression" dxfId="1550" priority="25">
      <formula>A1&lt;&gt;IV65000</formula>
    </cfRule>
  </conditionalFormatting>
  <conditionalFormatting sqref="C22:G22">
    <cfRule type="expression" dxfId="1549" priority="26">
      <formula>A1&lt;&gt;IV65000</formula>
    </cfRule>
  </conditionalFormatting>
  <conditionalFormatting sqref="B23:B34">
    <cfRule type="expression" dxfId="1548" priority="27">
      <formula>A1&lt;&gt;IV65000</formula>
    </cfRule>
  </conditionalFormatting>
  <conditionalFormatting sqref="C23:C24">
    <cfRule type="expression" dxfId="1547" priority="28">
      <formula>A1&lt;&gt;IV65000</formula>
    </cfRule>
  </conditionalFormatting>
  <conditionalFormatting sqref="D23:G23">
    <cfRule type="expression" dxfId="1546" priority="29">
      <formula>A1&lt;&gt;IV65000</formula>
    </cfRule>
  </conditionalFormatting>
  <conditionalFormatting sqref="D24:G24">
    <cfRule type="expression" dxfId="1545" priority="30">
      <formula>A1&lt;&gt;IV65000</formula>
    </cfRule>
  </conditionalFormatting>
  <conditionalFormatting sqref="C25:C26">
    <cfRule type="expression" dxfId="1544" priority="31">
      <formula>A1&lt;&gt;IV65000</formula>
    </cfRule>
  </conditionalFormatting>
  <conditionalFormatting sqref="D25:G25">
    <cfRule type="expression" dxfId="1543" priority="32">
      <formula>A1&lt;&gt;IV65000</formula>
    </cfRule>
  </conditionalFormatting>
  <conditionalFormatting sqref="D26:G26">
    <cfRule type="expression" dxfId="1542" priority="33">
      <formula>A1&lt;&gt;IV65000</formula>
    </cfRule>
  </conditionalFormatting>
  <conditionalFormatting sqref="C27:C28">
    <cfRule type="expression" dxfId="1541" priority="34">
      <formula>A1&lt;&gt;IV65000</formula>
    </cfRule>
  </conditionalFormatting>
  <conditionalFormatting sqref="D27:G27">
    <cfRule type="expression" dxfId="1540" priority="35">
      <formula>A1&lt;&gt;IV65000</formula>
    </cfRule>
  </conditionalFormatting>
  <conditionalFormatting sqref="D28:G28">
    <cfRule type="expression" dxfId="1539" priority="36">
      <formula>A1&lt;&gt;IV65000</formula>
    </cfRule>
  </conditionalFormatting>
  <conditionalFormatting sqref="C29:C30">
    <cfRule type="expression" dxfId="1538" priority="37">
      <formula>A1&lt;&gt;IV65000</formula>
    </cfRule>
  </conditionalFormatting>
  <conditionalFormatting sqref="D29:G29">
    <cfRule type="expression" dxfId="1537" priority="38">
      <formula>A1&lt;&gt;IV65000</formula>
    </cfRule>
  </conditionalFormatting>
  <conditionalFormatting sqref="D30:G30">
    <cfRule type="expression" dxfId="1536" priority="39">
      <formula>A1&lt;&gt;IV65000</formula>
    </cfRule>
  </conditionalFormatting>
  <conditionalFormatting sqref="C31:C32">
    <cfRule type="expression" dxfId="1535" priority="40">
      <formula>A1&lt;&gt;IV65000</formula>
    </cfRule>
  </conditionalFormatting>
  <conditionalFormatting sqref="D31:G31">
    <cfRule type="expression" dxfId="1534" priority="41">
      <formula>A1&lt;&gt;IV65000</formula>
    </cfRule>
  </conditionalFormatting>
  <conditionalFormatting sqref="D32:G32">
    <cfRule type="expression" dxfId="1533" priority="42">
      <formula>A1&lt;&gt;IV65000</formula>
    </cfRule>
  </conditionalFormatting>
  <conditionalFormatting sqref="C33:C34">
    <cfRule type="expression" dxfId="1532" priority="43">
      <formula>A1&lt;&gt;IV65000</formula>
    </cfRule>
  </conditionalFormatting>
  <conditionalFormatting sqref="D33:G33">
    <cfRule type="expression" dxfId="1531" priority="44">
      <formula>A1&lt;&gt;IV65000</formula>
    </cfRule>
  </conditionalFormatting>
  <conditionalFormatting sqref="D34:G34">
    <cfRule type="expression" dxfId="1530" priority="45">
      <formula>A1&lt;&gt;IV65000</formula>
    </cfRule>
  </conditionalFormatting>
  <conditionalFormatting sqref="B35:B36">
    <cfRule type="expression" dxfId="1529" priority="46">
      <formula>A1&lt;&gt;IV65000</formula>
    </cfRule>
  </conditionalFormatting>
  <conditionalFormatting sqref="C35:G35">
    <cfRule type="expression" dxfId="1528" priority="47">
      <formula>A1&lt;&gt;IV65000</formula>
    </cfRule>
  </conditionalFormatting>
  <conditionalFormatting sqref="C36:G36">
    <cfRule type="expression" dxfId="1527" priority="48">
      <formula>A1&lt;&gt;IV65000</formula>
    </cfRule>
  </conditionalFormatting>
  <conditionalFormatting sqref="B37:B44">
    <cfRule type="expression" dxfId="1526" priority="49">
      <formula>A1&lt;&gt;IV65000</formula>
    </cfRule>
  </conditionalFormatting>
  <conditionalFormatting sqref="C37:C38">
    <cfRule type="expression" dxfId="1525" priority="50">
      <formula>A1&lt;&gt;IV65000</formula>
    </cfRule>
  </conditionalFormatting>
  <conditionalFormatting sqref="D37:G37">
    <cfRule type="expression" dxfId="1524" priority="51">
      <formula>A1&lt;&gt;IV65000</formula>
    </cfRule>
  </conditionalFormatting>
  <conditionalFormatting sqref="D38:G38">
    <cfRule type="expression" dxfId="1523" priority="52">
      <formula>A1&lt;&gt;IV65000</formula>
    </cfRule>
  </conditionalFormatting>
  <conditionalFormatting sqref="C39:C40">
    <cfRule type="expression" dxfId="1522" priority="53">
      <formula>A1&lt;&gt;IV65000</formula>
    </cfRule>
  </conditionalFormatting>
  <conditionalFormatting sqref="D39:G39">
    <cfRule type="expression" dxfId="1521" priority="54">
      <formula>A1&lt;&gt;IV65000</formula>
    </cfRule>
  </conditionalFormatting>
  <conditionalFormatting sqref="D40:G40">
    <cfRule type="expression" dxfId="1520" priority="55">
      <formula>A1&lt;&gt;IV65000</formula>
    </cfRule>
  </conditionalFormatting>
  <conditionalFormatting sqref="C41:C42">
    <cfRule type="expression" dxfId="1519" priority="56">
      <formula>A1&lt;&gt;IV65000</formula>
    </cfRule>
  </conditionalFormatting>
  <conditionalFormatting sqref="D41:G41">
    <cfRule type="expression" dxfId="1518" priority="57">
      <formula>A1&lt;&gt;IV65000</formula>
    </cfRule>
  </conditionalFormatting>
  <conditionalFormatting sqref="D42:G42">
    <cfRule type="expression" dxfId="1517" priority="58">
      <formula>A1&lt;&gt;IV65000</formula>
    </cfRule>
  </conditionalFormatting>
  <conditionalFormatting sqref="C43:C44">
    <cfRule type="expression" dxfId="1516" priority="59">
      <formula>A1&lt;&gt;IV65000</formula>
    </cfRule>
  </conditionalFormatting>
  <conditionalFormatting sqref="D43:G43">
    <cfRule type="expression" dxfId="1515" priority="60">
      <formula>A1&lt;&gt;IV65000</formula>
    </cfRule>
  </conditionalFormatting>
  <conditionalFormatting sqref="D44:G44">
    <cfRule type="expression" dxfId="1514" priority="61">
      <formula>A1&lt;&gt;IV65000</formula>
    </cfRule>
  </conditionalFormatting>
  <conditionalFormatting sqref="B45:B50">
    <cfRule type="expression" dxfId="1513" priority="62">
      <formula>A1&lt;&gt;IV65000</formula>
    </cfRule>
  </conditionalFormatting>
  <conditionalFormatting sqref="C45:C46">
    <cfRule type="expression" dxfId="1512" priority="63">
      <formula>A1&lt;&gt;IV65000</formula>
    </cfRule>
  </conditionalFormatting>
  <conditionalFormatting sqref="D45:G45">
    <cfRule type="expression" dxfId="1511" priority="64">
      <formula>A1&lt;&gt;IV65000</formula>
    </cfRule>
  </conditionalFormatting>
  <conditionalFormatting sqref="D46:G46">
    <cfRule type="expression" dxfId="1510" priority="65">
      <formula>A1&lt;&gt;IV65000</formula>
    </cfRule>
  </conditionalFormatting>
  <conditionalFormatting sqref="C47:C48">
    <cfRule type="expression" dxfId="1509" priority="66">
      <formula>A1&lt;&gt;IV65000</formula>
    </cfRule>
  </conditionalFormatting>
  <conditionalFormatting sqref="D47:G47">
    <cfRule type="expression" dxfId="1508" priority="67">
      <formula>A1&lt;&gt;IV65000</formula>
    </cfRule>
  </conditionalFormatting>
  <conditionalFormatting sqref="D48:G48">
    <cfRule type="expression" dxfId="1507" priority="68">
      <formula>A1&lt;&gt;IV65000</formula>
    </cfRule>
  </conditionalFormatting>
  <conditionalFormatting sqref="C49:C50">
    <cfRule type="expression" dxfId="1506" priority="69">
      <formula>A1&lt;&gt;IV65000</formula>
    </cfRule>
  </conditionalFormatting>
  <conditionalFormatting sqref="D49:G49">
    <cfRule type="expression" dxfId="1505" priority="70">
      <formula>A1&lt;&gt;IV65000</formula>
    </cfRule>
  </conditionalFormatting>
  <conditionalFormatting sqref="D50:G50">
    <cfRule type="expression" dxfId="1504" priority="71">
      <formula>A1&lt;&gt;IV65000</formula>
    </cfRule>
  </conditionalFormatting>
  <conditionalFormatting sqref="B51:B124">
    <cfRule type="expression" dxfId="1503" priority="72">
      <formula>A1&lt;&gt;IV65000</formula>
    </cfRule>
  </conditionalFormatting>
  <conditionalFormatting sqref="C51:C74">
    <cfRule type="expression" dxfId="1502" priority="73">
      <formula>A1&lt;&gt;IV65000</formula>
    </cfRule>
  </conditionalFormatting>
  <conditionalFormatting sqref="D51:D62">
    <cfRule type="expression" dxfId="1501" priority="74">
      <formula>A1&lt;&gt;IV65000</formula>
    </cfRule>
  </conditionalFormatting>
  <conditionalFormatting sqref="E51:E56">
    <cfRule type="expression" dxfId="1500" priority="75">
      <formula>A1&lt;&gt;IV65000</formula>
    </cfRule>
  </conditionalFormatting>
  <conditionalFormatting sqref="F51:F52">
    <cfRule type="expression" dxfId="1499" priority="76">
      <formula>A1&lt;&gt;IV65000</formula>
    </cfRule>
  </conditionalFormatting>
  <conditionalFormatting sqref="F53:F54">
    <cfRule type="expression" dxfId="1498" priority="77">
      <formula>A1&lt;&gt;IV65000</formula>
    </cfRule>
  </conditionalFormatting>
  <conditionalFormatting sqref="F55:F56">
    <cfRule type="expression" dxfId="1497" priority="78">
      <formula>A1&lt;&gt;IV65000</formula>
    </cfRule>
  </conditionalFormatting>
  <conditionalFormatting sqref="E57:E62">
    <cfRule type="expression" dxfId="1496" priority="79">
      <formula>A1&lt;&gt;IV65000</formula>
    </cfRule>
  </conditionalFormatting>
  <conditionalFormatting sqref="F57:F58">
    <cfRule type="expression" dxfId="1495" priority="80">
      <formula>A1&lt;&gt;IV65000</formula>
    </cfRule>
  </conditionalFormatting>
  <conditionalFormatting sqref="F59:F60">
    <cfRule type="expression" dxfId="1494" priority="81">
      <formula>A1&lt;&gt;IV65000</formula>
    </cfRule>
  </conditionalFormatting>
  <conditionalFormatting sqref="F61:F62">
    <cfRule type="expression" dxfId="1493" priority="82">
      <formula>A1&lt;&gt;IV65000</formula>
    </cfRule>
  </conditionalFormatting>
  <conditionalFormatting sqref="D63:D74">
    <cfRule type="expression" dxfId="1492" priority="83">
      <formula>A1&lt;&gt;IV65000</formula>
    </cfRule>
  </conditionalFormatting>
  <conditionalFormatting sqref="E63:E68">
    <cfRule type="expression" dxfId="1491" priority="84">
      <formula>A1&lt;&gt;IV65000</formula>
    </cfRule>
  </conditionalFormatting>
  <conditionalFormatting sqref="F63:F64">
    <cfRule type="expression" dxfId="1490" priority="85">
      <formula>A1&lt;&gt;IV65000</formula>
    </cfRule>
  </conditionalFormatting>
  <conditionalFormatting sqref="F65:F66">
    <cfRule type="expression" dxfId="1489" priority="86">
      <formula>A1&lt;&gt;IV65000</formula>
    </cfRule>
  </conditionalFormatting>
  <conditionalFormatting sqref="F67:F68">
    <cfRule type="expression" dxfId="1488" priority="87">
      <formula>A1&lt;&gt;IV65000</formula>
    </cfRule>
  </conditionalFormatting>
  <conditionalFormatting sqref="E69:E74">
    <cfRule type="expression" dxfId="1487" priority="88">
      <formula>A1&lt;&gt;IV65000</formula>
    </cfRule>
  </conditionalFormatting>
  <conditionalFormatting sqref="F69:F70">
    <cfRule type="expression" dxfId="1486" priority="89">
      <formula>A1&lt;&gt;IV65000</formula>
    </cfRule>
  </conditionalFormatting>
  <conditionalFormatting sqref="F71:F72">
    <cfRule type="expression" dxfId="1485" priority="90">
      <formula>A1&lt;&gt;IV65000</formula>
    </cfRule>
  </conditionalFormatting>
  <conditionalFormatting sqref="F73:F74">
    <cfRule type="expression" dxfId="1484" priority="91">
      <formula>A1&lt;&gt;IV65000</formula>
    </cfRule>
  </conditionalFormatting>
  <conditionalFormatting sqref="C75:C110">
    <cfRule type="expression" dxfId="1483" priority="92">
      <formula>A1&lt;&gt;IV65000</formula>
    </cfRule>
  </conditionalFormatting>
  <conditionalFormatting sqref="D75:D92">
    <cfRule type="expression" dxfId="1482" priority="93">
      <formula>A1&lt;&gt;IV65000</formula>
    </cfRule>
  </conditionalFormatting>
  <conditionalFormatting sqref="E75:E80">
    <cfRule type="expression" dxfId="1481" priority="94">
      <formula>A1&lt;&gt;IV65000</formula>
    </cfRule>
  </conditionalFormatting>
  <conditionalFormatting sqref="F75:F76">
    <cfRule type="expression" dxfId="1480" priority="95">
      <formula>A1&lt;&gt;IV65000</formula>
    </cfRule>
  </conditionalFormatting>
  <conditionalFormatting sqref="F77:F78">
    <cfRule type="expression" dxfId="1479" priority="96">
      <formula>A1&lt;&gt;IV65000</formula>
    </cfRule>
  </conditionalFormatting>
  <conditionalFormatting sqref="F79:F80">
    <cfRule type="expression" dxfId="1478" priority="97">
      <formula>A1&lt;&gt;IV65000</formula>
    </cfRule>
  </conditionalFormatting>
  <conditionalFormatting sqref="E81:E86">
    <cfRule type="expression" dxfId="1477" priority="98">
      <formula>A1&lt;&gt;IV65000</formula>
    </cfRule>
  </conditionalFormatting>
  <conditionalFormatting sqref="F81:F82">
    <cfRule type="expression" dxfId="1476" priority="99">
      <formula>A1&lt;&gt;IV65000</formula>
    </cfRule>
  </conditionalFormatting>
  <conditionalFormatting sqref="F83:F84">
    <cfRule type="expression" dxfId="1475" priority="100">
      <formula>A1&lt;&gt;IV65000</formula>
    </cfRule>
  </conditionalFormatting>
  <conditionalFormatting sqref="F85:F86">
    <cfRule type="expression" dxfId="1474" priority="101">
      <formula>A1&lt;&gt;IV65000</formula>
    </cfRule>
  </conditionalFormatting>
  <conditionalFormatting sqref="E87:E92">
    <cfRule type="expression" dxfId="1473" priority="102">
      <formula>A1&lt;&gt;IV65000</formula>
    </cfRule>
  </conditionalFormatting>
  <conditionalFormatting sqref="F87:F88">
    <cfRule type="expression" dxfId="1472" priority="103">
      <formula>A1&lt;&gt;IV65000</formula>
    </cfRule>
  </conditionalFormatting>
  <conditionalFormatting sqref="F89:F90">
    <cfRule type="expression" dxfId="1471" priority="104">
      <formula>A1&lt;&gt;IV65000</formula>
    </cfRule>
  </conditionalFormatting>
  <conditionalFormatting sqref="F91:F92">
    <cfRule type="expression" dxfId="1470" priority="105">
      <formula>A1&lt;&gt;IV65000</formula>
    </cfRule>
  </conditionalFormatting>
  <conditionalFormatting sqref="D93:D110">
    <cfRule type="expression" dxfId="1469" priority="106">
      <formula>A1&lt;&gt;IV65000</formula>
    </cfRule>
  </conditionalFormatting>
  <conditionalFormatting sqref="E93:E98">
    <cfRule type="expression" dxfId="1468" priority="107">
      <formula>A1&lt;&gt;IV65000</formula>
    </cfRule>
  </conditionalFormatting>
  <conditionalFormatting sqref="F93:F94">
    <cfRule type="expression" dxfId="1467" priority="108">
      <formula>A1&lt;&gt;IV65000</formula>
    </cfRule>
  </conditionalFormatting>
  <conditionalFormatting sqref="F95:F96">
    <cfRule type="expression" dxfId="1466" priority="109">
      <formula>A1&lt;&gt;IV65000</formula>
    </cfRule>
  </conditionalFormatting>
  <conditionalFormatting sqref="F97:F98">
    <cfRule type="expression" dxfId="1465" priority="110">
      <formula>A1&lt;&gt;IV65000</formula>
    </cfRule>
  </conditionalFormatting>
  <conditionalFormatting sqref="E99:E104">
    <cfRule type="expression" dxfId="1464" priority="111">
      <formula>A1&lt;&gt;IV65000</formula>
    </cfRule>
  </conditionalFormatting>
  <conditionalFormatting sqref="F99:F100">
    <cfRule type="expression" dxfId="1463" priority="112">
      <formula>A1&lt;&gt;IV65000</formula>
    </cfRule>
  </conditionalFormatting>
  <conditionalFormatting sqref="F101:F102">
    <cfRule type="expression" dxfId="1462" priority="113">
      <formula>A1&lt;&gt;IV65000</formula>
    </cfRule>
  </conditionalFormatting>
  <conditionalFormatting sqref="F103:F104">
    <cfRule type="expression" dxfId="1461" priority="114">
      <formula>A1&lt;&gt;IV65000</formula>
    </cfRule>
  </conditionalFormatting>
  <conditionalFormatting sqref="E105:E110">
    <cfRule type="expression" dxfId="1460" priority="115">
      <formula>A1&lt;&gt;IV65000</formula>
    </cfRule>
  </conditionalFormatting>
  <conditionalFormatting sqref="F105:F106">
    <cfRule type="expression" dxfId="1459" priority="116">
      <formula>A1&lt;&gt;IV65000</formula>
    </cfRule>
  </conditionalFormatting>
  <conditionalFormatting sqref="F107:F108">
    <cfRule type="expression" dxfId="1458" priority="117">
      <formula>A1&lt;&gt;IV65000</formula>
    </cfRule>
  </conditionalFormatting>
  <conditionalFormatting sqref="F109:F110">
    <cfRule type="expression" dxfId="1457" priority="118">
      <formula>A1&lt;&gt;IV65000</formula>
    </cfRule>
  </conditionalFormatting>
  <conditionalFormatting sqref="C111:C114">
    <cfRule type="expression" dxfId="1456" priority="119">
      <formula>A1&lt;&gt;IV65000</formula>
    </cfRule>
  </conditionalFormatting>
  <conditionalFormatting sqref="D111:D112">
    <cfRule type="expression" dxfId="1455" priority="120">
      <formula>A1&lt;&gt;IV65000</formula>
    </cfRule>
  </conditionalFormatting>
  <conditionalFormatting sqref="E111:G111">
    <cfRule type="expression" dxfId="1454" priority="121">
      <formula>A1&lt;&gt;IV65000</formula>
    </cfRule>
  </conditionalFormatting>
  <conditionalFormatting sqref="E112:G112">
    <cfRule type="expression" dxfId="1453" priority="122">
      <formula>A1&lt;&gt;IV65000</formula>
    </cfRule>
  </conditionalFormatting>
  <conditionalFormatting sqref="D113:D114">
    <cfRule type="expression" dxfId="1452" priority="123">
      <formula>A1&lt;&gt;IV65000</formula>
    </cfRule>
  </conditionalFormatting>
  <conditionalFormatting sqref="E113:G113">
    <cfRule type="expression" dxfId="1451" priority="124">
      <formula>A1&lt;&gt;IV65000</formula>
    </cfRule>
  </conditionalFormatting>
  <conditionalFormatting sqref="E114:G114">
    <cfRule type="expression" dxfId="1450" priority="125">
      <formula>A1&lt;&gt;IV65000</formula>
    </cfRule>
  </conditionalFormatting>
  <conditionalFormatting sqref="C115:C118">
    <cfRule type="expression" dxfId="1449" priority="126">
      <formula>A1&lt;&gt;IV65000</formula>
    </cfRule>
  </conditionalFormatting>
  <conditionalFormatting sqref="D115:D116">
    <cfRule type="expression" dxfId="1448" priority="127">
      <formula>A1&lt;&gt;IV65000</formula>
    </cfRule>
  </conditionalFormatting>
  <conditionalFormatting sqref="E115:G115">
    <cfRule type="expression" dxfId="1447" priority="128">
      <formula>A1&lt;&gt;IV65000</formula>
    </cfRule>
  </conditionalFormatting>
  <conditionalFormatting sqref="E116:G116">
    <cfRule type="expression" dxfId="1446" priority="129">
      <formula>A1&lt;&gt;IV65000</formula>
    </cfRule>
  </conditionalFormatting>
  <conditionalFormatting sqref="D117:D118">
    <cfRule type="expression" dxfId="1445" priority="130">
      <formula>A1&lt;&gt;IV65000</formula>
    </cfRule>
  </conditionalFormatting>
  <conditionalFormatting sqref="E117:G117">
    <cfRule type="expression" dxfId="1444" priority="131">
      <formula>A1&lt;&gt;IV65000</formula>
    </cfRule>
  </conditionalFormatting>
  <conditionalFormatting sqref="E118:G118">
    <cfRule type="expression" dxfId="1443" priority="132">
      <formula>A1&lt;&gt;IV65000</formula>
    </cfRule>
  </conditionalFormatting>
  <conditionalFormatting sqref="C119:C124">
    <cfRule type="expression" dxfId="1442" priority="133">
      <formula>A1&lt;&gt;IV65000</formula>
    </cfRule>
  </conditionalFormatting>
  <conditionalFormatting sqref="D119:D120">
    <cfRule type="expression" dxfId="1441" priority="134">
      <formula>A1&lt;&gt;IV65000</formula>
    </cfRule>
  </conditionalFormatting>
  <conditionalFormatting sqref="E119:G119">
    <cfRule type="expression" dxfId="1440" priority="135">
      <formula>A1&lt;&gt;IV65000</formula>
    </cfRule>
  </conditionalFormatting>
  <conditionalFormatting sqref="E120:G120">
    <cfRule type="expression" dxfId="1439" priority="136">
      <formula>A1&lt;&gt;IV65000</formula>
    </cfRule>
  </conditionalFormatting>
  <conditionalFormatting sqref="D121:D122">
    <cfRule type="expression" dxfId="1438" priority="137">
      <formula>A1&lt;&gt;IV65000</formula>
    </cfRule>
  </conditionalFormatting>
  <conditionalFormatting sqref="E121:G121">
    <cfRule type="expression" dxfId="1437" priority="138">
      <formula>A1&lt;&gt;IV65000</formula>
    </cfRule>
  </conditionalFormatting>
  <conditionalFormatting sqref="E122:G122">
    <cfRule type="expression" dxfId="1436" priority="139">
      <formula>A1&lt;&gt;IV65000</formula>
    </cfRule>
  </conditionalFormatting>
  <conditionalFormatting sqref="D123:D124">
    <cfRule type="expression" dxfId="1435" priority="140">
      <formula>A1&lt;&gt;IV65000</formula>
    </cfRule>
  </conditionalFormatting>
  <conditionalFormatting sqref="E123:G123">
    <cfRule type="expression" dxfId="1434" priority="141">
      <formula>A1&lt;&gt;IV65000</formula>
    </cfRule>
  </conditionalFormatting>
  <conditionalFormatting sqref="E124:G124">
    <cfRule type="expression" dxfId="1433" priority="142">
      <formula>A1&lt;&gt;IV65000</formula>
    </cfRule>
  </conditionalFormatting>
  <conditionalFormatting sqref="B125:B126">
    <cfRule type="expression" dxfId="1432" priority="143">
      <formula>A1&lt;&gt;IV65000</formula>
    </cfRule>
  </conditionalFormatting>
  <conditionalFormatting sqref="C125:G125">
    <cfRule type="expression" dxfId="1431" priority="144">
      <formula>A1&lt;&gt;IV65000</formula>
    </cfRule>
  </conditionalFormatting>
  <conditionalFormatting sqref="C126:G126">
    <cfRule type="expression" dxfId="1430" priority="145">
      <formula>A1&lt;&gt;IV65000</formula>
    </cfRule>
  </conditionalFormatting>
  <conditionalFormatting sqref="B127:B170">
    <cfRule type="expression" dxfId="1429" priority="146">
      <formula>A1&lt;&gt;IV65000</formula>
    </cfRule>
  </conditionalFormatting>
  <conditionalFormatting sqref="C127:C138">
    <cfRule type="expression" dxfId="1428" priority="147">
      <formula>A1&lt;&gt;IV65000</formula>
    </cfRule>
  </conditionalFormatting>
  <conditionalFormatting sqref="D127:D132">
    <cfRule type="expression" dxfId="1427" priority="148">
      <formula>A1&lt;&gt;IV65000</formula>
    </cfRule>
  </conditionalFormatting>
  <conditionalFormatting sqref="E127:E128">
    <cfRule type="expression" dxfId="1426" priority="149">
      <formula>A1&lt;&gt;IV65000</formula>
    </cfRule>
  </conditionalFormatting>
  <conditionalFormatting sqref="F127:G127">
    <cfRule type="expression" dxfId="1425" priority="150">
      <formula>A1&lt;&gt;IV65000</formula>
    </cfRule>
  </conditionalFormatting>
  <conditionalFormatting sqref="F128:G128">
    <cfRule type="expression" dxfId="1424" priority="151">
      <formula>A1&lt;&gt;IV65000</formula>
    </cfRule>
  </conditionalFormatting>
  <conditionalFormatting sqref="E129:E130">
    <cfRule type="expression" dxfId="1423" priority="152">
      <formula>A1&lt;&gt;IV65000</formula>
    </cfRule>
  </conditionalFormatting>
  <conditionalFormatting sqref="F129:G129">
    <cfRule type="expression" dxfId="1422" priority="153">
      <formula>A1&lt;&gt;IV65000</formula>
    </cfRule>
  </conditionalFormatting>
  <conditionalFormatting sqref="F130:G130">
    <cfRule type="expression" dxfId="1421" priority="154">
      <formula>A1&lt;&gt;IV65000</formula>
    </cfRule>
  </conditionalFormatting>
  <conditionalFormatting sqref="E131:E132">
    <cfRule type="expression" dxfId="1420" priority="155">
      <formula>A1&lt;&gt;IV65000</formula>
    </cfRule>
  </conditionalFormatting>
  <conditionalFormatting sqref="F131:G131">
    <cfRule type="expression" dxfId="1419" priority="156">
      <formula>A1&lt;&gt;IV65000</formula>
    </cfRule>
  </conditionalFormatting>
  <conditionalFormatting sqref="F132:G132">
    <cfRule type="expression" dxfId="1418" priority="157">
      <formula>A1&lt;&gt;IV65000</formula>
    </cfRule>
  </conditionalFormatting>
  <conditionalFormatting sqref="D133:D138">
    <cfRule type="expression" dxfId="1417" priority="158">
      <formula>A1&lt;&gt;IV65000</formula>
    </cfRule>
  </conditionalFormatting>
  <conditionalFormatting sqref="E133:E134">
    <cfRule type="expression" dxfId="1416" priority="159">
      <formula>A1&lt;&gt;IV65000</formula>
    </cfRule>
  </conditionalFormatting>
  <conditionalFormatting sqref="F133:G133">
    <cfRule type="expression" dxfId="1415" priority="160">
      <formula>A1&lt;&gt;IV65000</formula>
    </cfRule>
  </conditionalFormatting>
  <conditionalFormatting sqref="F134:G134">
    <cfRule type="expression" dxfId="1414" priority="161">
      <formula>A1&lt;&gt;IV65000</formula>
    </cfRule>
  </conditionalFormatting>
  <conditionalFormatting sqref="E135:E136">
    <cfRule type="expression" dxfId="1413" priority="162">
      <formula>A1&lt;&gt;IV65000</formula>
    </cfRule>
  </conditionalFormatting>
  <conditionalFormatting sqref="F135:G135">
    <cfRule type="expression" dxfId="1412" priority="163">
      <formula>A1&lt;&gt;IV65000</formula>
    </cfRule>
  </conditionalFormatting>
  <conditionalFormatting sqref="F136:G136">
    <cfRule type="expression" dxfId="1411" priority="164">
      <formula>A1&lt;&gt;IV65000</formula>
    </cfRule>
  </conditionalFormatting>
  <conditionalFormatting sqref="E137:E138">
    <cfRule type="expression" dxfId="1410" priority="165">
      <formula>A1&lt;&gt;IV65000</formula>
    </cfRule>
  </conditionalFormatting>
  <conditionalFormatting sqref="F137:G137">
    <cfRule type="expression" dxfId="1409" priority="166">
      <formula>A1&lt;&gt;IV65000</formula>
    </cfRule>
  </conditionalFormatting>
  <conditionalFormatting sqref="F138:G138">
    <cfRule type="expression" dxfId="1408" priority="167">
      <formula>A1&lt;&gt;IV65000</formula>
    </cfRule>
  </conditionalFormatting>
  <conditionalFormatting sqref="C139:C156">
    <cfRule type="expression" dxfId="1407" priority="168">
      <formula>A1&lt;&gt;IV65000</formula>
    </cfRule>
  </conditionalFormatting>
  <conditionalFormatting sqref="D139:D144">
    <cfRule type="expression" dxfId="1406" priority="169">
      <formula>A1&lt;&gt;IV65000</formula>
    </cfRule>
  </conditionalFormatting>
  <conditionalFormatting sqref="E139:E140">
    <cfRule type="expression" dxfId="1405" priority="170">
      <formula>A1&lt;&gt;IV65000</formula>
    </cfRule>
  </conditionalFormatting>
  <conditionalFormatting sqref="F139:G139">
    <cfRule type="expression" dxfId="1404" priority="171">
      <formula>A1&lt;&gt;IV65000</formula>
    </cfRule>
  </conditionalFormatting>
  <conditionalFormatting sqref="F140:G140">
    <cfRule type="expression" dxfId="1403" priority="172">
      <formula>A1&lt;&gt;IV65000</formula>
    </cfRule>
  </conditionalFormatting>
  <conditionalFormatting sqref="E141:E142">
    <cfRule type="expression" dxfId="1402" priority="173">
      <formula>A1&lt;&gt;IV65000</formula>
    </cfRule>
  </conditionalFormatting>
  <conditionalFormatting sqref="F141:G141">
    <cfRule type="expression" dxfId="1401" priority="174">
      <formula>A1&lt;&gt;IV65000</formula>
    </cfRule>
  </conditionalFormatting>
  <conditionalFormatting sqref="F142:G142">
    <cfRule type="expression" dxfId="1400" priority="175">
      <formula>A1&lt;&gt;IV65000</formula>
    </cfRule>
  </conditionalFormatting>
  <conditionalFormatting sqref="E143:E144">
    <cfRule type="expression" dxfId="1399" priority="176">
      <formula>A1&lt;&gt;IV65000</formula>
    </cfRule>
  </conditionalFormatting>
  <conditionalFormatting sqref="F143:G143">
    <cfRule type="expression" dxfId="1398" priority="177">
      <formula>A1&lt;&gt;IV65000</formula>
    </cfRule>
  </conditionalFormatting>
  <conditionalFormatting sqref="F144:G144">
    <cfRule type="expression" dxfId="1397" priority="178">
      <formula>A1&lt;&gt;IV65000</formula>
    </cfRule>
  </conditionalFormatting>
  <conditionalFormatting sqref="D145:D150">
    <cfRule type="expression" dxfId="1396" priority="179">
      <formula>A1&lt;&gt;IV65000</formula>
    </cfRule>
  </conditionalFormatting>
  <conditionalFormatting sqref="E145:E146">
    <cfRule type="expression" dxfId="1395" priority="180">
      <formula>A1&lt;&gt;IV65000</formula>
    </cfRule>
  </conditionalFormatting>
  <conditionalFormatting sqref="F145:G145">
    <cfRule type="expression" dxfId="1394" priority="181">
      <formula>A1&lt;&gt;IV65000</formula>
    </cfRule>
  </conditionalFormatting>
  <conditionalFormatting sqref="F146:G146">
    <cfRule type="expression" dxfId="1393" priority="182">
      <formula>A1&lt;&gt;IV65000</formula>
    </cfRule>
  </conditionalFormatting>
  <conditionalFormatting sqref="E147:E148">
    <cfRule type="expression" dxfId="1392" priority="183">
      <formula>A1&lt;&gt;IV65000</formula>
    </cfRule>
  </conditionalFormatting>
  <conditionalFormatting sqref="F147:G147">
    <cfRule type="expression" dxfId="1391" priority="184">
      <formula>A1&lt;&gt;IV65000</formula>
    </cfRule>
  </conditionalFormatting>
  <conditionalFormatting sqref="F148:G148">
    <cfRule type="expression" dxfId="1390" priority="185">
      <formula>A1&lt;&gt;IV65000</formula>
    </cfRule>
  </conditionalFormatting>
  <conditionalFormatting sqref="E149:E150">
    <cfRule type="expression" dxfId="1389" priority="186">
      <formula>A1&lt;&gt;IV65000</formula>
    </cfRule>
  </conditionalFormatting>
  <conditionalFormatting sqref="F149:G149">
    <cfRule type="expression" dxfId="1388" priority="187">
      <formula>A1&lt;&gt;IV65000</formula>
    </cfRule>
  </conditionalFormatting>
  <conditionalFormatting sqref="F150:G150">
    <cfRule type="expression" dxfId="1387" priority="188">
      <formula>A1&lt;&gt;IV65000</formula>
    </cfRule>
  </conditionalFormatting>
  <conditionalFormatting sqref="D151:D156">
    <cfRule type="expression" dxfId="1386" priority="189">
      <formula>A1&lt;&gt;IV65000</formula>
    </cfRule>
  </conditionalFormatting>
  <conditionalFormatting sqref="E151:E152">
    <cfRule type="expression" dxfId="1385" priority="190">
      <formula>A1&lt;&gt;IV65000</formula>
    </cfRule>
  </conditionalFormatting>
  <conditionalFormatting sqref="F151:G151">
    <cfRule type="expression" dxfId="1384" priority="191">
      <formula>A1&lt;&gt;IV65000</formula>
    </cfRule>
  </conditionalFormatting>
  <conditionalFormatting sqref="F152:G152">
    <cfRule type="expression" dxfId="1383" priority="192">
      <formula>A1&lt;&gt;IV65000</formula>
    </cfRule>
  </conditionalFormatting>
  <conditionalFormatting sqref="E153:E154">
    <cfRule type="expression" dxfId="1382" priority="193">
      <formula>A1&lt;&gt;IV65000</formula>
    </cfRule>
  </conditionalFormatting>
  <conditionalFormatting sqref="F153:G153">
    <cfRule type="expression" dxfId="1381" priority="194">
      <formula>A1&lt;&gt;IV65000</formula>
    </cfRule>
  </conditionalFormatting>
  <conditionalFormatting sqref="F154:G154">
    <cfRule type="expression" dxfId="1380" priority="195">
      <formula>A1&lt;&gt;IV65000</formula>
    </cfRule>
  </conditionalFormatting>
  <conditionalFormatting sqref="E155:E156">
    <cfRule type="expression" dxfId="1379" priority="196">
      <formula>A1&lt;&gt;IV65000</formula>
    </cfRule>
  </conditionalFormatting>
  <conditionalFormatting sqref="F155:G155">
    <cfRule type="expression" dxfId="1378" priority="197">
      <formula>A1&lt;&gt;IV65000</formula>
    </cfRule>
  </conditionalFormatting>
  <conditionalFormatting sqref="F156:G156">
    <cfRule type="expression" dxfId="1377" priority="198">
      <formula>A1&lt;&gt;IV65000</formula>
    </cfRule>
  </conditionalFormatting>
  <conditionalFormatting sqref="C157:C160">
    <cfRule type="expression" dxfId="1376" priority="199">
      <formula>A1&lt;&gt;IV65000</formula>
    </cfRule>
  </conditionalFormatting>
  <conditionalFormatting sqref="D157:D158">
    <cfRule type="expression" dxfId="1375" priority="200">
      <formula>A1&lt;&gt;IV65000</formula>
    </cfRule>
  </conditionalFormatting>
  <conditionalFormatting sqref="E157:G157">
    <cfRule type="expression" dxfId="1374" priority="201">
      <formula>A1&lt;&gt;IV65000</formula>
    </cfRule>
  </conditionalFormatting>
  <conditionalFormatting sqref="E158:G158">
    <cfRule type="expression" dxfId="1373" priority="202">
      <formula>A1&lt;&gt;IV65000</formula>
    </cfRule>
  </conditionalFormatting>
  <conditionalFormatting sqref="D159:D160">
    <cfRule type="expression" dxfId="1372" priority="203">
      <formula>A1&lt;&gt;IV65000</formula>
    </cfRule>
  </conditionalFormatting>
  <conditionalFormatting sqref="E159:G159">
    <cfRule type="expression" dxfId="1371" priority="204">
      <formula>A1&lt;&gt;IV65000</formula>
    </cfRule>
  </conditionalFormatting>
  <conditionalFormatting sqref="E160:G160">
    <cfRule type="expression" dxfId="1370" priority="205">
      <formula>A1&lt;&gt;IV65000</formula>
    </cfRule>
  </conditionalFormatting>
  <conditionalFormatting sqref="C161:C164">
    <cfRule type="expression" dxfId="1369" priority="206">
      <formula>A1&lt;&gt;IV65000</formula>
    </cfRule>
  </conditionalFormatting>
  <conditionalFormatting sqref="D161:D162">
    <cfRule type="expression" dxfId="1368" priority="207">
      <formula>A1&lt;&gt;IV65000</formula>
    </cfRule>
  </conditionalFormatting>
  <conditionalFormatting sqref="E161:G161">
    <cfRule type="expression" dxfId="1367" priority="208">
      <formula>A1&lt;&gt;IV65000</formula>
    </cfRule>
  </conditionalFormatting>
  <conditionalFormatting sqref="E162:G162">
    <cfRule type="expression" dxfId="1366" priority="209">
      <formula>A1&lt;&gt;IV65000</formula>
    </cfRule>
  </conditionalFormatting>
  <conditionalFormatting sqref="D163:D164">
    <cfRule type="expression" dxfId="1365" priority="210">
      <formula>A1&lt;&gt;IV65000</formula>
    </cfRule>
  </conditionalFormatting>
  <conditionalFormatting sqref="E163:G163">
    <cfRule type="expression" dxfId="1364" priority="211">
      <formula>A1&lt;&gt;IV65000</formula>
    </cfRule>
  </conditionalFormatting>
  <conditionalFormatting sqref="E164:G164">
    <cfRule type="expression" dxfId="1363" priority="212">
      <formula>A1&lt;&gt;IV65000</formula>
    </cfRule>
  </conditionalFormatting>
  <conditionalFormatting sqref="C165:C170">
    <cfRule type="expression" dxfId="1362" priority="213">
      <formula>A1&lt;&gt;IV65000</formula>
    </cfRule>
  </conditionalFormatting>
  <conditionalFormatting sqref="D165:D166">
    <cfRule type="expression" dxfId="1361" priority="214">
      <formula>A1&lt;&gt;IV65000</formula>
    </cfRule>
  </conditionalFormatting>
  <conditionalFormatting sqref="E165:G165">
    <cfRule type="expression" dxfId="1360" priority="215">
      <formula>A1&lt;&gt;IV65000</formula>
    </cfRule>
  </conditionalFormatting>
  <conditionalFormatting sqref="E166:G166">
    <cfRule type="expression" dxfId="1359" priority="216">
      <formula>A1&lt;&gt;IV65000</formula>
    </cfRule>
  </conditionalFormatting>
  <conditionalFormatting sqref="D167:D168">
    <cfRule type="expression" dxfId="1358" priority="217">
      <formula>A1&lt;&gt;IV65000</formula>
    </cfRule>
  </conditionalFormatting>
  <conditionalFormatting sqref="E167:G167">
    <cfRule type="expression" dxfId="1357" priority="218">
      <formula>A1&lt;&gt;IV65000</formula>
    </cfRule>
  </conditionalFormatting>
  <conditionalFormatting sqref="E168:G168">
    <cfRule type="expression" dxfId="1356" priority="219">
      <formula>A1&lt;&gt;IV65000</formula>
    </cfRule>
  </conditionalFormatting>
  <conditionalFormatting sqref="D169:D170">
    <cfRule type="expression" dxfId="1355" priority="220">
      <formula>A1&lt;&gt;IV65000</formula>
    </cfRule>
  </conditionalFormatting>
  <conditionalFormatting sqref="E169:G169">
    <cfRule type="expression" dxfId="1354" priority="221">
      <formula>A1&lt;&gt;IV65000</formula>
    </cfRule>
  </conditionalFormatting>
  <conditionalFormatting sqref="E170:G170">
    <cfRule type="expression" dxfId="1353" priority="222">
      <formula>A1&lt;&gt;IV65000</formula>
    </cfRule>
  </conditionalFormatting>
  <hyperlinks>
    <hyperlink ref="B182" r:id="rId1" xr:uid="{470B1C2C-0B26-494F-92F2-C2694D60B162}"/>
    <hyperlink ref="K182" r:id="rId2" xr:uid="{DAFA1E00-2D4C-401C-9532-9B4F5CEEDB5D}"/>
    <hyperlink ref="A2" location="Obsah!A1" display="Zpět na obsah" xr:uid="{B940D18F-B25D-4408-8339-F158101B0891}"/>
  </hyperlinks>
  <pageMargins left="0.7" right="0.7" top="0.75" bottom="0.75" header="0.3" footer="0.3"/>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5B708-86EB-4FA6-8BF5-026148877ACD}">
  <dimension ref="A1:R93"/>
  <sheetViews>
    <sheetView workbookViewId="0">
      <selection activeCell="B3" sqref="B3"/>
    </sheetView>
  </sheetViews>
  <sheetFormatPr defaultRowHeight="13.2" x14ac:dyDescent="0.25"/>
  <cols>
    <col min="1" max="1" width="8.88671875" style="1470"/>
    <col min="2" max="2" width="12.44140625" style="1470" customWidth="1"/>
    <col min="3" max="3" width="7.44140625" style="1470" customWidth="1"/>
    <col min="4" max="18" width="10.77734375" style="1470" customWidth="1"/>
    <col min="19" max="16384" width="8.88671875" style="1470"/>
  </cols>
  <sheetData>
    <row r="1" spans="1:18" x14ac:dyDescent="0.25">
      <c r="A1" s="1470" t="s">
        <v>0</v>
      </c>
    </row>
    <row r="2" spans="1:18" ht="14.4" x14ac:dyDescent="0.3">
      <c r="A2" s="404" t="s">
        <v>389</v>
      </c>
    </row>
    <row r="3" spans="1:18" x14ac:dyDescent="0.25">
      <c r="B3" s="2" t="s">
        <v>1818</v>
      </c>
    </row>
    <row r="4" spans="1:18" x14ac:dyDescent="0.25">
      <c r="B4" s="1470" t="s">
        <v>2</v>
      </c>
      <c r="Q4" s="3" t="s">
        <v>1066</v>
      </c>
      <c r="R4" s="1470" t="s">
        <v>10</v>
      </c>
    </row>
    <row r="6" spans="1:18" ht="39.6" x14ac:dyDescent="0.25">
      <c r="B6" s="1503" t="s">
        <v>5</v>
      </c>
      <c r="C6" s="1504"/>
      <c r="D6" s="1402" t="s">
        <v>1458</v>
      </c>
      <c r="E6" s="5" t="s">
        <v>1459</v>
      </c>
      <c r="F6" s="5" t="s">
        <v>1460</v>
      </c>
      <c r="G6" s="5" t="s">
        <v>1461</v>
      </c>
      <c r="H6" s="5" t="s">
        <v>1462</v>
      </c>
      <c r="I6" s="5" t="s">
        <v>1463</v>
      </c>
      <c r="J6" s="5" t="s">
        <v>1464</v>
      </c>
      <c r="K6" s="5" t="s">
        <v>1465</v>
      </c>
      <c r="L6" s="5" t="s">
        <v>1466</v>
      </c>
      <c r="M6" s="5" t="s">
        <v>1467</v>
      </c>
      <c r="N6" s="5" t="s">
        <v>1468</v>
      </c>
      <c r="O6" s="5" t="s">
        <v>1469</v>
      </c>
      <c r="P6" s="5" t="s">
        <v>1470</v>
      </c>
      <c r="Q6" s="5" t="s">
        <v>1471</v>
      </c>
      <c r="R6" s="6" t="s">
        <v>1472</v>
      </c>
    </row>
    <row r="7" spans="1:18" ht="26.4" x14ac:dyDescent="0.25">
      <c r="B7" s="1505" t="s">
        <v>1144</v>
      </c>
      <c r="C7" s="1504"/>
      <c r="D7" s="1471" t="s">
        <v>165</v>
      </c>
      <c r="E7" s="1471" t="s">
        <v>165</v>
      </c>
      <c r="F7" s="1471" t="s">
        <v>165</v>
      </c>
      <c r="G7" s="1471" t="s">
        <v>165</v>
      </c>
      <c r="H7" s="1471" t="s">
        <v>165</v>
      </c>
      <c r="I7" s="1471" t="s">
        <v>165</v>
      </c>
      <c r="J7" s="1471" t="s">
        <v>165</v>
      </c>
      <c r="K7" s="1471" t="s">
        <v>165</v>
      </c>
      <c r="L7" s="1471" t="s">
        <v>165</v>
      </c>
      <c r="M7" s="1471" t="s">
        <v>165</v>
      </c>
      <c r="N7" s="1471" t="s">
        <v>165</v>
      </c>
      <c r="O7" s="1471" t="s">
        <v>165</v>
      </c>
      <c r="P7" s="1471" t="s">
        <v>165</v>
      </c>
      <c r="Q7" s="1471" t="s">
        <v>165</v>
      </c>
      <c r="R7" s="107" t="s">
        <v>165</v>
      </c>
    </row>
    <row r="8" spans="1:18" x14ac:dyDescent="0.25">
      <c r="B8" s="1506" t="s">
        <v>1166</v>
      </c>
      <c r="C8" s="1471" t="s">
        <v>10</v>
      </c>
      <c r="D8" s="7">
        <v>76</v>
      </c>
      <c r="E8" s="7">
        <v>7</v>
      </c>
      <c r="F8" s="7">
        <v>4</v>
      </c>
      <c r="G8" s="7">
        <v>2</v>
      </c>
      <c r="H8" s="7">
        <v>2</v>
      </c>
      <c r="I8" s="7">
        <v>1</v>
      </c>
      <c r="J8" s="7">
        <v>4</v>
      </c>
      <c r="K8" s="7">
        <v>7</v>
      </c>
      <c r="L8" s="7">
        <v>7</v>
      </c>
      <c r="M8" s="7">
        <v>4</v>
      </c>
      <c r="N8" s="7">
        <v>6</v>
      </c>
      <c r="O8" s="7">
        <v>10</v>
      </c>
      <c r="P8" s="7">
        <v>6</v>
      </c>
      <c r="Q8" s="7">
        <v>6</v>
      </c>
      <c r="R8" s="8">
        <v>10</v>
      </c>
    </row>
    <row r="9" spans="1:18" x14ac:dyDescent="0.25">
      <c r="B9" s="1504"/>
      <c r="C9" s="1471" t="s">
        <v>6</v>
      </c>
      <c r="D9" s="7">
        <v>82</v>
      </c>
      <c r="E9" s="7">
        <v>7</v>
      </c>
      <c r="F9" s="7">
        <v>4</v>
      </c>
      <c r="G9" s="7">
        <v>3</v>
      </c>
      <c r="H9" s="7">
        <v>3</v>
      </c>
      <c r="I9" s="7">
        <v>1</v>
      </c>
      <c r="J9" s="7">
        <v>2</v>
      </c>
      <c r="K9" s="7">
        <v>6</v>
      </c>
      <c r="L9" s="7">
        <v>7</v>
      </c>
      <c r="M9" s="7">
        <v>4</v>
      </c>
      <c r="N9" s="7">
        <v>6</v>
      </c>
      <c r="O9" s="7">
        <v>16</v>
      </c>
      <c r="P9" s="7">
        <v>6</v>
      </c>
      <c r="Q9" s="7">
        <v>6</v>
      </c>
      <c r="R9" s="8">
        <v>11</v>
      </c>
    </row>
    <row r="10" spans="1:18" x14ac:dyDescent="0.25">
      <c r="B10" s="1506" t="s">
        <v>1146</v>
      </c>
      <c r="C10" s="1471" t="s">
        <v>10</v>
      </c>
      <c r="D10" s="7">
        <v>262</v>
      </c>
      <c r="E10" s="7">
        <v>27</v>
      </c>
      <c r="F10" s="7">
        <v>41</v>
      </c>
      <c r="G10" s="7">
        <v>13</v>
      </c>
      <c r="H10" s="7">
        <v>11</v>
      </c>
      <c r="I10" s="7">
        <v>4</v>
      </c>
      <c r="J10" s="7">
        <v>18</v>
      </c>
      <c r="K10" s="7">
        <v>10</v>
      </c>
      <c r="L10" s="7">
        <v>14</v>
      </c>
      <c r="M10" s="7">
        <v>12</v>
      </c>
      <c r="N10" s="7">
        <v>22</v>
      </c>
      <c r="O10" s="7">
        <v>23</v>
      </c>
      <c r="P10" s="7">
        <v>14</v>
      </c>
      <c r="Q10" s="7">
        <v>19</v>
      </c>
      <c r="R10" s="8">
        <v>34</v>
      </c>
    </row>
    <row r="11" spans="1:18" x14ac:dyDescent="0.25">
      <c r="B11" s="1504"/>
      <c r="C11" s="1471" t="s">
        <v>6</v>
      </c>
      <c r="D11" s="7">
        <v>269</v>
      </c>
      <c r="E11" s="7">
        <v>26</v>
      </c>
      <c r="F11" s="7">
        <v>44</v>
      </c>
      <c r="G11" s="7">
        <v>12</v>
      </c>
      <c r="H11" s="7">
        <v>11</v>
      </c>
      <c r="I11" s="7">
        <v>3</v>
      </c>
      <c r="J11" s="7">
        <v>19</v>
      </c>
      <c r="K11" s="7">
        <v>9</v>
      </c>
      <c r="L11" s="7">
        <v>13</v>
      </c>
      <c r="M11" s="7">
        <v>11</v>
      </c>
      <c r="N11" s="7">
        <v>21</v>
      </c>
      <c r="O11" s="7">
        <v>26</v>
      </c>
      <c r="P11" s="7">
        <v>17</v>
      </c>
      <c r="Q11" s="7">
        <v>22</v>
      </c>
      <c r="R11" s="8">
        <v>35</v>
      </c>
    </row>
    <row r="12" spans="1:18" x14ac:dyDescent="0.25">
      <c r="B12" s="1506" t="s">
        <v>1147</v>
      </c>
      <c r="C12" s="1471" t="s">
        <v>10</v>
      </c>
      <c r="D12" s="7">
        <v>46</v>
      </c>
      <c r="E12" s="7">
        <v>5</v>
      </c>
      <c r="F12" s="7">
        <v>11</v>
      </c>
      <c r="G12" s="7">
        <v>5</v>
      </c>
      <c r="H12" s="7">
        <v>1</v>
      </c>
      <c r="I12" s="7">
        <v>1</v>
      </c>
      <c r="J12" s="7">
        <v>3</v>
      </c>
      <c r="K12" s="7">
        <v>2</v>
      </c>
      <c r="L12" s="7">
        <v>1</v>
      </c>
      <c r="M12" s="7">
        <v>2</v>
      </c>
      <c r="N12" s="7">
        <v>2</v>
      </c>
      <c r="O12" s="7">
        <v>7</v>
      </c>
      <c r="P12" s="7">
        <v>1</v>
      </c>
      <c r="Q12" s="7">
        <v>2</v>
      </c>
      <c r="R12" s="8">
        <v>3</v>
      </c>
    </row>
    <row r="13" spans="1:18" x14ac:dyDescent="0.25">
      <c r="B13" s="1504"/>
      <c r="C13" s="1471" t="s">
        <v>6</v>
      </c>
      <c r="D13" s="7">
        <v>57</v>
      </c>
      <c r="E13" s="7">
        <v>4</v>
      </c>
      <c r="F13" s="7">
        <v>13</v>
      </c>
      <c r="G13" s="7">
        <v>5</v>
      </c>
      <c r="H13" s="7">
        <v>1</v>
      </c>
      <c r="I13" s="7">
        <v>1</v>
      </c>
      <c r="J13" s="7">
        <v>4</v>
      </c>
      <c r="K13" s="7">
        <v>4</v>
      </c>
      <c r="L13" s="7">
        <v>1</v>
      </c>
      <c r="M13" s="7">
        <v>2</v>
      </c>
      <c r="N13" s="7">
        <v>2</v>
      </c>
      <c r="O13" s="7">
        <v>8</v>
      </c>
      <c r="P13" s="7">
        <v>3</v>
      </c>
      <c r="Q13" s="7">
        <v>6</v>
      </c>
      <c r="R13" s="8">
        <v>3</v>
      </c>
    </row>
    <row r="14" spans="1:18" x14ac:dyDescent="0.25">
      <c r="B14" s="1506" t="s">
        <v>1819</v>
      </c>
      <c r="C14" s="1471" t="s">
        <v>10</v>
      </c>
      <c r="D14" s="7">
        <v>208</v>
      </c>
      <c r="E14" s="7">
        <v>9</v>
      </c>
      <c r="F14" s="7">
        <v>27</v>
      </c>
      <c r="G14" s="7">
        <v>8</v>
      </c>
      <c r="H14" s="7">
        <v>12</v>
      </c>
      <c r="I14" s="7">
        <v>8</v>
      </c>
      <c r="J14" s="7">
        <v>32</v>
      </c>
      <c r="K14" s="7">
        <v>10</v>
      </c>
      <c r="L14" s="7">
        <v>11</v>
      </c>
      <c r="M14" s="7">
        <v>9</v>
      </c>
      <c r="N14" s="7">
        <v>9</v>
      </c>
      <c r="O14" s="7">
        <v>21</v>
      </c>
      <c r="P14" s="7">
        <v>10</v>
      </c>
      <c r="Q14" s="7">
        <v>17</v>
      </c>
      <c r="R14" s="8">
        <v>25</v>
      </c>
    </row>
    <row r="15" spans="1:18" x14ac:dyDescent="0.25">
      <c r="B15" s="1504"/>
      <c r="C15" s="1471" t="s">
        <v>6</v>
      </c>
      <c r="D15" s="7">
        <v>209</v>
      </c>
      <c r="E15" s="7">
        <v>9</v>
      </c>
      <c r="F15" s="7">
        <v>23</v>
      </c>
      <c r="G15" s="7">
        <v>7</v>
      </c>
      <c r="H15" s="7">
        <v>11</v>
      </c>
      <c r="I15" s="7">
        <v>8</v>
      </c>
      <c r="J15" s="7">
        <v>33</v>
      </c>
      <c r="K15" s="7">
        <v>10</v>
      </c>
      <c r="L15" s="7">
        <v>12</v>
      </c>
      <c r="M15" s="7">
        <v>8</v>
      </c>
      <c r="N15" s="7">
        <v>10</v>
      </c>
      <c r="O15" s="7">
        <v>19</v>
      </c>
      <c r="P15" s="7">
        <v>10</v>
      </c>
      <c r="Q15" s="7">
        <v>18</v>
      </c>
      <c r="R15" s="8">
        <v>31</v>
      </c>
    </row>
    <row r="16" spans="1:18" x14ac:dyDescent="0.25">
      <c r="B16" s="1506" t="s">
        <v>1149</v>
      </c>
      <c r="C16" s="1471" t="s">
        <v>10</v>
      </c>
      <c r="D16" s="7">
        <v>524</v>
      </c>
      <c r="E16" s="7">
        <v>31</v>
      </c>
      <c r="F16" s="7">
        <v>78</v>
      </c>
      <c r="G16" s="7">
        <v>35</v>
      </c>
      <c r="H16" s="7">
        <v>24</v>
      </c>
      <c r="I16" s="7">
        <v>15</v>
      </c>
      <c r="J16" s="7">
        <v>42</v>
      </c>
      <c r="K16" s="7">
        <v>20</v>
      </c>
      <c r="L16" s="7">
        <v>40</v>
      </c>
      <c r="M16" s="7">
        <v>26</v>
      </c>
      <c r="N16" s="7">
        <v>23</v>
      </c>
      <c r="O16" s="7">
        <v>45</v>
      </c>
      <c r="P16" s="7">
        <v>35</v>
      </c>
      <c r="Q16" s="7">
        <v>39</v>
      </c>
      <c r="R16" s="8">
        <v>71</v>
      </c>
    </row>
    <row r="17" spans="2:18" x14ac:dyDescent="0.25">
      <c r="B17" s="1504"/>
      <c r="C17" s="1471" t="s">
        <v>6</v>
      </c>
      <c r="D17" s="7">
        <v>514</v>
      </c>
      <c r="E17" s="7">
        <v>28</v>
      </c>
      <c r="F17" s="7">
        <v>73</v>
      </c>
      <c r="G17" s="7">
        <v>39</v>
      </c>
      <c r="H17" s="7">
        <v>26</v>
      </c>
      <c r="I17" s="7">
        <v>14</v>
      </c>
      <c r="J17" s="7">
        <v>40</v>
      </c>
      <c r="K17" s="7">
        <v>19</v>
      </c>
      <c r="L17" s="7">
        <v>36</v>
      </c>
      <c r="M17" s="7">
        <v>27</v>
      </c>
      <c r="N17" s="7">
        <v>24</v>
      </c>
      <c r="O17" s="7">
        <v>47</v>
      </c>
      <c r="P17" s="7">
        <v>34</v>
      </c>
      <c r="Q17" s="7">
        <v>38</v>
      </c>
      <c r="R17" s="8">
        <v>69</v>
      </c>
    </row>
    <row r="18" spans="2:18" x14ac:dyDescent="0.25">
      <c r="B18" s="1506" t="s">
        <v>1150</v>
      </c>
      <c r="C18" s="1471" t="s">
        <v>10</v>
      </c>
      <c r="D18" s="7">
        <v>367</v>
      </c>
      <c r="E18" s="7">
        <v>21</v>
      </c>
      <c r="F18" s="7">
        <v>49</v>
      </c>
      <c r="G18" s="7">
        <v>21</v>
      </c>
      <c r="H18" s="7">
        <v>18</v>
      </c>
      <c r="I18" s="7">
        <v>13</v>
      </c>
      <c r="J18" s="7">
        <v>38</v>
      </c>
      <c r="K18" s="7">
        <v>20</v>
      </c>
      <c r="L18" s="7">
        <v>15</v>
      </c>
      <c r="M18" s="7">
        <v>17</v>
      </c>
      <c r="N18" s="7">
        <v>23</v>
      </c>
      <c r="O18" s="7">
        <v>40</v>
      </c>
      <c r="P18" s="7">
        <v>20</v>
      </c>
      <c r="Q18" s="7">
        <v>26</v>
      </c>
      <c r="R18" s="8">
        <v>47</v>
      </c>
    </row>
    <row r="19" spans="2:18" x14ac:dyDescent="0.25">
      <c r="B19" s="1504"/>
      <c r="C19" s="1471" t="s">
        <v>6</v>
      </c>
      <c r="D19" s="7">
        <v>307</v>
      </c>
      <c r="E19" s="7">
        <v>12</v>
      </c>
      <c r="F19" s="7">
        <v>43</v>
      </c>
      <c r="G19" s="7">
        <v>17</v>
      </c>
      <c r="H19" s="7">
        <v>14</v>
      </c>
      <c r="I19" s="7">
        <v>9</v>
      </c>
      <c r="J19" s="7">
        <v>36</v>
      </c>
      <c r="K19" s="7">
        <v>13</v>
      </c>
      <c r="L19" s="7">
        <v>14</v>
      </c>
      <c r="M19" s="7">
        <v>14</v>
      </c>
      <c r="N19" s="7">
        <v>19</v>
      </c>
      <c r="O19" s="7">
        <v>39</v>
      </c>
      <c r="P19" s="7">
        <v>16</v>
      </c>
      <c r="Q19" s="7">
        <v>21</v>
      </c>
      <c r="R19" s="8">
        <v>40</v>
      </c>
    </row>
    <row r="20" spans="2:18" x14ac:dyDescent="0.25">
      <c r="B20" s="1506" t="s">
        <v>1151</v>
      </c>
      <c r="C20" s="1471" t="s">
        <v>10</v>
      </c>
      <c r="D20" s="7">
        <v>220</v>
      </c>
      <c r="E20" s="7">
        <v>12</v>
      </c>
      <c r="F20" s="7">
        <v>26</v>
      </c>
      <c r="G20" s="7">
        <v>9</v>
      </c>
      <c r="H20" s="7">
        <v>6</v>
      </c>
      <c r="I20" s="7">
        <v>6</v>
      </c>
      <c r="J20" s="7">
        <v>28</v>
      </c>
      <c r="K20" s="7">
        <v>6</v>
      </c>
      <c r="L20" s="7">
        <v>12</v>
      </c>
      <c r="M20" s="7">
        <v>8</v>
      </c>
      <c r="N20" s="7">
        <v>12</v>
      </c>
      <c r="O20" s="7">
        <v>27</v>
      </c>
      <c r="P20" s="7">
        <v>14</v>
      </c>
      <c r="Q20" s="7">
        <v>23</v>
      </c>
      <c r="R20" s="8">
        <v>31</v>
      </c>
    </row>
    <row r="21" spans="2:18" x14ac:dyDescent="0.25">
      <c r="B21" s="1504"/>
      <c r="C21" s="1471" t="s">
        <v>6</v>
      </c>
      <c r="D21" s="7">
        <v>205</v>
      </c>
      <c r="E21" s="7">
        <v>15</v>
      </c>
      <c r="F21" s="7">
        <v>29</v>
      </c>
      <c r="G21" s="7">
        <v>12</v>
      </c>
      <c r="H21" s="7">
        <v>6</v>
      </c>
      <c r="I21" s="7">
        <v>5</v>
      </c>
      <c r="J21" s="7">
        <v>23</v>
      </c>
      <c r="K21" s="7">
        <v>5</v>
      </c>
      <c r="L21" s="7">
        <v>10</v>
      </c>
      <c r="M21" s="7">
        <v>8</v>
      </c>
      <c r="N21" s="7">
        <v>12</v>
      </c>
      <c r="O21" s="7">
        <v>21</v>
      </c>
      <c r="P21" s="7">
        <v>13</v>
      </c>
      <c r="Q21" s="7">
        <v>12</v>
      </c>
      <c r="R21" s="8">
        <v>34</v>
      </c>
    </row>
    <row r="22" spans="2:18" x14ac:dyDescent="0.25">
      <c r="B22" s="1506" t="s">
        <v>1152</v>
      </c>
      <c r="C22" s="1471" t="s">
        <v>10</v>
      </c>
      <c r="D22" s="7">
        <v>214</v>
      </c>
      <c r="E22" s="7">
        <v>27</v>
      </c>
      <c r="F22" s="7">
        <v>16</v>
      </c>
      <c r="G22" s="7">
        <v>13</v>
      </c>
      <c r="H22" s="7">
        <v>8</v>
      </c>
      <c r="I22" s="7">
        <v>5</v>
      </c>
      <c r="J22" s="7">
        <v>27</v>
      </c>
      <c r="K22" s="7">
        <v>8</v>
      </c>
      <c r="L22" s="7">
        <v>7</v>
      </c>
      <c r="M22" s="7">
        <v>9</v>
      </c>
      <c r="N22" s="7">
        <v>7</v>
      </c>
      <c r="O22" s="7">
        <v>21</v>
      </c>
      <c r="P22" s="7">
        <v>21</v>
      </c>
      <c r="Q22" s="7">
        <v>13</v>
      </c>
      <c r="R22" s="8">
        <v>32</v>
      </c>
    </row>
    <row r="23" spans="2:18" x14ac:dyDescent="0.25">
      <c r="B23" s="1504"/>
      <c r="C23" s="1471" t="s">
        <v>6</v>
      </c>
      <c r="D23" s="7">
        <v>211</v>
      </c>
      <c r="E23" s="7">
        <v>25</v>
      </c>
      <c r="F23" s="7">
        <v>15</v>
      </c>
      <c r="G23" s="7">
        <v>13</v>
      </c>
      <c r="H23" s="7">
        <v>9</v>
      </c>
      <c r="I23" s="7">
        <v>5</v>
      </c>
      <c r="J23" s="7">
        <v>27</v>
      </c>
      <c r="K23" s="7">
        <v>7</v>
      </c>
      <c r="L23" s="7">
        <v>6</v>
      </c>
      <c r="M23" s="7">
        <v>9</v>
      </c>
      <c r="N23" s="7">
        <v>7</v>
      </c>
      <c r="O23" s="7">
        <v>22</v>
      </c>
      <c r="P23" s="7">
        <v>20</v>
      </c>
      <c r="Q23" s="7">
        <v>12</v>
      </c>
      <c r="R23" s="8">
        <v>34</v>
      </c>
    </row>
    <row r="24" spans="2:18" x14ac:dyDescent="0.25">
      <c r="B24" s="1506" t="s">
        <v>1153</v>
      </c>
      <c r="C24" s="1471" t="s">
        <v>10</v>
      </c>
      <c r="D24" s="7">
        <v>27</v>
      </c>
      <c r="E24" s="7">
        <v>3</v>
      </c>
      <c r="F24" s="7">
        <v>2</v>
      </c>
      <c r="G24" s="7">
        <v>1</v>
      </c>
      <c r="H24" s="7">
        <v>1</v>
      </c>
      <c r="I24" s="7">
        <v>1</v>
      </c>
      <c r="J24" s="7">
        <v>4</v>
      </c>
      <c r="K24" s="7">
        <v>2</v>
      </c>
      <c r="L24" s="1471" t="s">
        <v>135</v>
      </c>
      <c r="M24" s="7">
        <v>3</v>
      </c>
      <c r="N24" s="7">
        <v>1</v>
      </c>
      <c r="O24" s="7">
        <v>2</v>
      </c>
      <c r="P24" s="7">
        <v>1</v>
      </c>
      <c r="Q24" s="7">
        <v>2</v>
      </c>
      <c r="R24" s="8">
        <v>4</v>
      </c>
    </row>
    <row r="25" spans="2:18" x14ac:dyDescent="0.25">
      <c r="B25" s="1504"/>
      <c r="C25" s="1471" t="s">
        <v>6</v>
      </c>
      <c r="D25" s="7">
        <v>37</v>
      </c>
      <c r="E25" s="7">
        <v>5</v>
      </c>
      <c r="F25" s="7">
        <v>4</v>
      </c>
      <c r="G25" s="7">
        <v>2</v>
      </c>
      <c r="H25" s="7">
        <v>1</v>
      </c>
      <c r="I25" s="7">
        <v>2</v>
      </c>
      <c r="J25" s="7">
        <v>3</v>
      </c>
      <c r="K25" s="7">
        <v>2</v>
      </c>
      <c r="L25" s="7">
        <v>1</v>
      </c>
      <c r="M25" s="7">
        <v>4</v>
      </c>
      <c r="N25" s="7">
        <v>1</v>
      </c>
      <c r="O25" s="7">
        <v>3</v>
      </c>
      <c r="P25" s="7">
        <v>1</v>
      </c>
      <c r="Q25" s="7">
        <v>2</v>
      </c>
      <c r="R25" s="8">
        <v>6</v>
      </c>
    </row>
    <row r="26" spans="2:18" x14ac:dyDescent="0.25">
      <c r="B26" s="1506" t="s">
        <v>1820</v>
      </c>
      <c r="C26" s="1471" t="s">
        <v>10</v>
      </c>
      <c r="D26" s="7">
        <v>42</v>
      </c>
      <c r="E26" s="7">
        <v>8</v>
      </c>
      <c r="F26" s="7">
        <v>3</v>
      </c>
      <c r="G26" s="7">
        <v>5</v>
      </c>
      <c r="H26" s="7">
        <v>2</v>
      </c>
      <c r="I26" s="7">
        <v>2</v>
      </c>
      <c r="J26" s="7">
        <v>4</v>
      </c>
      <c r="K26" s="1471" t="s">
        <v>135</v>
      </c>
      <c r="L26" s="7">
        <v>1</v>
      </c>
      <c r="M26" s="7">
        <v>5</v>
      </c>
      <c r="N26" s="7">
        <v>1</v>
      </c>
      <c r="O26" s="7">
        <v>4</v>
      </c>
      <c r="P26" s="7">
        <v>2</v>
      </c>
      <c r="Q26" s="7">
        <v>1</v>
      </c>
      <c r="R26" s="8">
        <v>4</v>
      </c>
    </row>
    <row r="27" spans="2:18" x14ac:dyDescent="0.25">
      <c r="B27" s="1504"/>
      <c r="C27" s="1471" t="s">
        <v>6</v>
      </c>
      <c r="D27" s="7">
        <v>41</v>
      </c>
      <c r="E27" s="7">
        <v>9</v>
      </c>
      <c r="F27" s="7">
        <v>4</v>
      </c>
      <c r="G27" s="7">
        <v>5</v>
      </c>
      <c r="H27" s="7">
        <v>2</v>
      </c>
      <c r="I27" s="7">
        <v>2</v>
      </c>
      <c r="J27" s="7">
        <v>3</v>
      </c>
      <c r="K27" s="1471" t="s">
        <v>135</v>
      </c>
      <c r="L27" s="7">
        <v>1</v>
      </c>
      <c r="M27" s="7">
        <v>4</v>
      </c>
      <c r="N27" s="7">
        <v>1</v>
      </c>
      <c r="O27" s="7">
        <v>4</v>
      </c>
      <c r="P27" s="7">
        <v>2</v>
      </c>
      <c r="Q27" s="1471" t="s">
        <v>135</v>
      </c>
      <c r="R27" s="8">
        <v>4</v>
      </c>
    </row>
    <row r="28" spans="2:18" x14ac:dyDescent="0.25">
      <c r="B28" s="1506" t="s">
        <v>1821</v>
      </c>
      <c r="C28" s="1471" t="s">
        <v>10</v>
      </c>
      <c r="D28" s="7">
        <v>69</v>
      </c>
      <c r="E28" s="7">
        <v>6</v>
      </c>
      <c r="F28" s="7">
        <v>8</v>
      </c>
      <c r="G28" s="7">
        <v>2</v>
      </c>
      <c r="H28" s="7">
        <v>2</v>
      </c>
      <c r="I28" s="7">
        <v>3</v>
      </c>
      <c r="J28" s="7">
        <v>9</v>
      </c>
      <c r="K28" s="7">
        <v>2</v>
      </c>
      <c r="L28" s="7">
        <v>1</v>
      </c>
      <c r="M28" s="7">
        <v>5</v>
      </c>
      <c r="N28" s="1471" t="s">
        <v>135</v>
      </c>
      <c r="O28" s="7">
        <v>5</v>
      </c>
      <c r="P28" s="7">
        <v>8</v>
      </c>
      <c r="Q28" s="7">
        <v>6</v>
      </c>
      <c r="R28" s="8">
        <v>12</v>
      </c>
    </row>
    <row r="29" spans="2:18" x14ac:dyDescent="0.25">
      <c r="B29" s="1504"/>
      <c r="C29" s="1471" t="s">
        <v>6</v>
      </c>
      <c r="D29" s="7">
        <v>58</v>
      </c>
      <c r="E29" s="7">
        <v>4</v>
      </c>
      <c r="F29" s="7">
        <v>8</v>
      </c>
      <c r="G29" s="7">
        <v>1</v>
      </c>
      <c r="H29" s="7">
        <v>1</v>
      </c>
      <c r="I29" s="7">
        <v>3</v>
      </c>
      <c r="J29" s="7">
        <v>7</v>
      </c>
      <c r="K29" s="7">
        <v>2</v>
      </c>
      <c r="L29" s="7">
        <v>1</v>
      </c>
      <c r="M29" s="7">
        <v>4</v>
      </c>
      <c r="N29" s="1471" t="s">
        <v>135</v>
      </c>
      <c r="O29" s="7">
        <v>5</v>
      </c>
      <c r="P29" s="7">
        <v>6</v>
      </c>
      <c r="Q29" s="7">
        <v>4</v>
      </c>
      <c r="R29" s="8">
        <v>12</v>
      </c>
    </row>
    <row r="30" spans="2:18" x14ac:dyDescent="0.25">
      <c r="B30" s="1506" t="s">
        <v>1822</v>
      </c>
      <c r="C30" s="1471" t="s">
        <v>10</v>
      </c>
      <c r="D30" s="7">
        <v>242</v>
      </c>
      <c r="E30" s="7">
        <v>17</v>
      </c>
      <c r="F30" s="7">
        <v>19</v>
      </c>
      <c r="G30" s="7">
        <v>18</v>
      </c>
      <c r="H30" s="7">
        <v>7</v>
      </c>
      <c r="I30" s="7">
        <v>7</v>
      </c>
      <c r="J30" s="7">
        <v>41</v>
      </c>
      <c r="K30" s="7">
        <v>14</v>
      </c>
      <c r="L30" s="7">
        <v>9</v>
      </c>
      <c r="M30" s="7">
        <v>12</v>
      </c>
      <c r="N30" s="7">
        <v>15</v>
      </c>
      <c r="O30" s="7">
        <v>17</v>
      </c>
      <c r="P30" s="7">
        <v>13</v>
      </c>
      <c r="Q30" s="7">
        <v>14</v>
      </c>
      <c r="R30" s="8">
        <v>39</v>
      </c>
    </row>
    <row r="31" spans="2:18" x14ac:dyDescent="0.25">
      <c r="B31" s="1504"/>
      <c r="C31" s="1471" t="s">
        <v>6</v>
      </c>
      <c r="D31" s="7">
        <v>235</v>
      </c>
      <c r="E31" s="7">
        <v>20</v>
      </c>
      <c r="F31" s="7">
        <v>21</v>
      </c>
      <c r="G31" s="7">
        <v>17</v>
      </c>
      <c r="H31" s="7">
        <v>5</v>
      </c>
      <c r="I31" s="7">
        <v>7</v>
      </c>
      <c r="J31" s="7">
        <v>40</v>
      </c>
      <c r="K31" s="7">
        <v>10</v>
      </c>
      <c r="L31" s="7">
        <v>12</v>
      </c>
      <c r="M31" s="7">
        <v>11</v>
      </c>
      <c r="N31" s="7">
        <v>15</v>
      </c>
      <c r="O31" s="7">
        <v>18</v>
      </c>
      <c r="P31" s="7">
        <v>11</v>
      </c>
      <c r="Q31" s="7">
        <v>12</v>
      </c>
      <c r="R31" s="8">
        <v>36</v>
      </c>
    </row>
    <row r="32" spans="2:18" x14ac:dyDescent="0.25">
      <c r="B32" s="1506" t="s">
        <v>1823</v>
      </c>
      <c r="C32" s="1471" t="s">
        <v>10</v>
      </c>
      <c r="D32" s="7">
        <v>78</v>
      </c>
      <c r="E32" s="7">
        <v>5</v>
      </c>
      <c r="F32" s="7">
        <v>6</v>
      </c>
      <c r="G32" s="7">
        <v>5</v>
      </c>
      <c r="H32" s="7">
        <v>3</v>
      </c>
      <c r="I32" s="7">
        <v>3</v>
      </c>
      <c r="J32" s="7">
        <v>11</v>
      </c>
      <c r="K32" s="7">
        <v>2</v>
      </c>
      <c r="L32" s="7">
        <v>3</v>
      </c>
      <c r="M32" s="7">
        <v>4</v>
      </c>
      <c r="N32" s="7">
        <v>1</v>
      </c>
      <c r="O32" s="7">
        <v>7</v>
      </c>
      <c r="P32" s="7">
        <v>8</v>
      </c>
      <c r="Q32" s="7">
        <v>5</v>
      </c>
      <c r="R32" s="8">
        <v>15</v>
      </c>
    </row>
    <row r="33" spans="2:18" x14ac:dyDescent="0.25">
      <c r="B33" s="1504"/>
      <c r="C33" s="1471" t="s">
        <v>6</v>
      </c>
      <c r="D33" s="7">
        <v>76</v>
      </c>
      <c r="E33" s="7">
        <v>5</v>
      </c>
      <c r="F33" s="7">
        <v>6</v>
      </c>
      <c r="G33" s="7">
        <v>6</v>
      </c>
      <c r="H33" s="7">
        <v>4</v>
      </c>
      <c r="I33" s="7">
        <v>3</v>
      </c>
      <c r="J33" s="7">
        <v>10</v>
      </c>
      <c r="K33" s="7">
        <v>2</v>
      </c>
      <c r="L33" s="7">
        <v>2</v>
      </c>
      <c r="M33" s="7">
        <v>3</v>
      </c>
      <c r="N33" s="1471" t="s">
        <v>135</v>
      </c>
      <c r="O33" s="7">
        <v>7</v>
      </c>
      <c r="P33" s="7">
        <v>8</v>
      </c>
      <c r="Q33" s="7">
        <v>5</v>
      </c>
      <c r="R33" s="8">
        <v>15</v>
      </c>
    </row>
    <row r="34" spans="2:18" x14ac:dyDescent="0.25">
      <c r="B34" s="1506" t="s">
        <v>1824</v>
      </c>
      <c r="C34" s="1471" t="s">
        <v>10</v>
      </c>
      <c r="D34" s="7">
        <v>15</v>
      </c>
      <c r="E34" s="1471" t="s">
        <v>135</v>
      </c>
      <c r="F34" s="7">
        <v>3</v>
      </c>
      <c r="G34" s="7">
        <v>3</v>
      </c>
      <c r="H34" s="7">
        <v>1</v>
      </c>
      <c r="I34" s="1471" t="s">
        <v>135</v>
      </c>
      <c r="J34" s="7">
        <v>1</v>
      </c>
      <c r="K34" s="7">
        <v>1</v>
      </c>
      <c r="L34" s="1471" t="s">
        <v>135</v>
      </c>
      <c r="M34" s="1471" t="s">
        <v>135</v>
      </c>
      <c r="N34" s="7">
        <v>1</v>
      </c>
      <c r="O34" s="7">
        <v>2</v>
      </c>
      <c r="P34" s="7">
        <v>1</v>
      </c>
      <c r="Q34" s="1471" t="s">
        <v>135</v>
      </c>
      <c r="R34" s="8">
        <v>2</v>
      </c>
    </row>
    <row r="35" spans="2:18" x14ac:dyDescent="0.25">
      <c r="B35" s="1504"/>
      <c r="C35" s="1471" t="s">
        <v>6</v>
      </c>
      <c r="D35" s="7">
        <v>13</v>
      </c>
      <c r="E35" s="1471" t="s">
        <v>135</v>
      </c>
      <c r="F35" s="7">
        <v>3</v>
      </c>
      <c r="G35" s="7">
        <v>3</v>
      </c>
      <c r="H35" s="7">
        <v>1</v>
      </c>
      <c r="I35" s="1471" t="s">
        <v>135</v>
      </c>
      <c r="J35" s="7">
        <v>1</v>
      </c>
      <c r="K35" s="7">
        <v>1</v>
      </c>
      <c r="L35" s="1471" t="s">
        <v>135</v>
      </c>
      <c r="M35" s="1471" t="s">
        <v>135</v>
      </c>
      <c r="N35" s="1471" t="s">
        <v>135</v>
      </c>
      <c r="O35" s="7">
        <v>2</v>
      </c>
      <c r="P35" s="7">
        <v>1</v>
      </c>
      <c r="Q35" s="1471" t="s">
        <v>135</v>
      </c>
      <c r="R35" s="8">
        <v>1</v>
      </c>
    </row>
    <row r="36" spans="2:18" x14ac:dyDescent="0.25">
      <c r="B36" s="1506" t="s">
        <v>1159</v>
      </c>
      <c r="C36" s="1471" t="s">
        <v>10</v>
      </c>
      <c r="D36" s="7">
        <v>515</v>
      </c>
      <c r="E36" s="7">
        <v>68</v>
      </c>
      <c r="F36" s="7">
        <v>52</v>
      </c>
      <c r="G36" s="7">
        <v>41</v>
      </c>
      <c r="H36" s="7">
        <v>30</v>
      </c>
      <c r="I36" s="7">
        <v>12</v>
      </c>
      <c r="J36" s="7">
        <v>65</v>
      </c>
      <c r="K36" s="7">
        <v>20</v>
      </c>
      <c r="L36" s="7">
        <v>35</v>
      </c>
      <c r="M36" s="7">
        <v>18</v>
      </c>
      <c r="N36" s="7">
        <v>18</v>
      </c>
      <c r="O36" s="7">
        <v>45</v>
      </c>
      <c r="P36" s="7">
        <v>28</v>
      </c>
      <c r="Q36" s="7">
        <v>22</v>
      </c>
      <c r="R36" s="8">
        <v>61</v>
      </c>
    </row>
    <row r="37" spans="2:18" x14ac:dyDescent="0.25">
      <c r="B37" s="1504"/>
      <c r="C37" s="1471" t="s">
        <v>6</v>
      </c>
      <c r="D37" s="7">
        <v>523</v>
      </c>
      <c r="E37" s="7">
        <v>77</v>
      </c>
      <c r="F37" s="7">
        <v>54</v>
      </c>
      <c r="G37" s="7">
        <v>38</v>
      </c>
      <c r="H37" s="7">
        <v>28</v>
      </c>
      <c r="I37" s="7">
        <v>12</v>
      </c>
      <c r="J37" s="7">
        <v>65</v>
      </c>
      <c r="K37" s="7">
        <v>19</v>
      </c>
      <c r="L37" s="7">
        <v>30</v>
      </c>
      <c r="M37" s="7">
        <v>17</v>
      </c>
      <c r="N37" s="7">
        <v>22</v>
      </c>
      <c r="O37" s="7">
        <v>48</v>
      </c>
      <c r="P37" s="7">
        <v>26</v>
      </c>
      <c r="Q37" s="7">
        <v>19</v>
      </c>
      <c r="R37" s="8">
        <v>68</v>
      </c>
    </row>
    <row r="38" spans="2:18" x14ac:dyDescent="0.25">
      <c r="B38" s="1506" t="s">
        <v>1825</v>
      </c>
      <c r="C38" s="1471" t="s">
        <v>10</v>
      </c>
      <c r="D38" s="7">
        <v>156</v>
      </c>
      <c r="E38" s="7">
        <v>9</v>
      </c>
      <c r="F38" s="7">
        <v>15</v>
      </c>
      <c r="G38" s="7">
        <v>17</v>
      </c>
      <c r="H38" s="7">
        <v>6</v>
      </c>
      <c r="I38" s="7">
        <v>4</v>
      </c>
      <c r="J38" s="7">
        <v>24</v>
      </c>
      <c r="K38" s="7">
        <v>7</v>
      </c>
      <c r="L38" s="7">
        <v>5</v>
      </c>
      <c r="M38" s="7">
        <v>13</v>
      </c>
      <c r="N38" s="7">
        <v>6</v>
      </c>
      <c r="O38" s="7">
        <v>11</v>
      </c>
      <c r="P38" s="7">
        <v>4</v>
      </c>
      <c r="Q38" s="7">
        <v>11</v>
      </c>
      <c r="R38" s="8">
        <v>24</v>
      </c>
    </row>
    <row r="39" spans="2:18" x14ac:dyDescent="0.25">
      <c r="B39" s="1504"/>
      <c r="C39" s="1471" t="s">
        <v>6</v>
      </c>
      <c r="D39" s="7">
        <v>152</v>
      </c>
      <c r="E39" s="7">
        <v>10</v>
      </c>
      <c r="F39" s="7">
        <v>19</v>
      </c>
      <c r="G39" s="7">
        <v>18</v>
      </c>
      <c r="H39" s="7">
        <v>6</v>
      </c>
      <c r="I39" s="7">
        <v>4</v>
      </c>
      <c r="J39" s="7">
        <v>20</v>
      </c>
      <c r="K39" s="7">
        <v>7</v>
      </c>
      <c r="L39" s="7">
        <v>3</v>
      </c>
      <c r="M39" s="7">
        <v>10</v>
      </c>
      <c r="N39" s="7">
        <v>10</v>
      </c>
      <c r="O39" s="7">
        <v>10</v>
      </c>
      <c r="P39" s="7">
        <v>5</v>
      </c>
      <c r="Q39" s="7">
        <v>10</v>
      </c>
      <c r="R39" s="8">
        <v>20</v>
      </c>
    </row>
    <row r="40" spans="2:18" x14ac:dyDescent="0.25">
      <c r="B40" s="1506" t="s">
        <v>1826</v>
      </c>
      <c r="C40" s="1471" t="s">
        <v>10</v>
      </c>
      <c r="D40" s="7">
        <v>294</v>
      </c>
      <c r="E40" s="7">
        <v>41</v>
      </c>
      <c r="F40" s="7">
        <v>21</v>
      </c>
      <c r="G40" s="7">
        <v>17</v>
      </c>
      <c r="H40" s="7">
        <v>13</v>
      </c>
      <c r="I40" s="7">
        <v>5</v>
      </c>
      <c r="J40" s="7">
        <v>30</v>
      </c>
      <c r="K40" s="7">
        <v>8</v>
      </c>
      <c r="L40" s="7">
        <v>22</v>
      </c>
      <c r="M40" s="7">
        <v>23</v>
      </c>
      <c r="N40" s="7">
        <v>18</v>
      </c>
      <c r="O40" s="7">
        <v>21</v>
      </c>
      <c r="P40" s="7">
        <v>18</v>
      </c>
      <c r="Q40" s="7">
        <v>20</v>
      </c>
      <c r="R40" s="8">
        <v>37</v>
      </c>
    </row>
    <row r="41" spans="2:18" x14ac:dyDescent="0.25">
      <c r="B41" s="1504"/>
      <c r="C41" s="1471" t="s">
        <v>6</v>
      </c>
      <c r="D41" s="7">
        <v>266</v>
      </c>
      <c r="E41" s="7">
        <v>44</v>
      </c>
      <c r="F41" s="7">
        <v>30</v>
      </c>
      <c r="G41" s="7">
        <v>17</v>
      </c>
      <c r="H41" s="7">
        <v>10</v>
      </c>
      <c r="I41" s="7">
        <v>5</v>
      </c>
      <c r="J41" s="7">
        <v>21</v>
      </c>
      <c r="K41" s="7">
        <v>5</v>
      </c>
      <c r="L41" s="7">
        <v>23</v>
      </c>
      <c r="M41" s="7">
        <v>16</v>
      </c>
      <c r="N41" s="7">
        <v>17</v>
      </c>
      <c r="O41" s="7">
        <v>19</v>
      </c>
      <c r="P41" s="7">
        <v>15</v>
      </c>
      <c r="Q41" s="7">
        <v>15</v>
      </c>
      <c r="R41" s="8">
        <v>29</v>
      </c>
    </row>
    <row r="42" spans="2:18" x14ac:dyDescent="0.25">
      <c r="B42" s="1506" t="s">
        <v>1827</v>
      </c>
      <c r="C42" s="1471" t="s">
        <v>10</v>
      </c>
      <c r="D42" s="7">
        <v>48</v>
      </c>
      <c r="E42" s="7">
        <v>5</v>
      </c>
      <c r="F42" s="7">
        <v>4</v>
      </c>
      <c r="G42" s="7">
        <v>6</v>
      </c>
      <c r="H42" s="7">
        <v>3</v>
      </c>
      <c r="I42" s="7">
        <v>1</v>
      </c>
      <c r="J42" s="7">
        <v>1</v>
      </c>
      <c r="K42" s="7">
        <v>1</v>
      </c>
      <c r="L42" s="7">
        <v>4</v>
      </c>
      <c r="M42" s="7">
        <v>2</v>
      </c>
      <c r="N42" s="7">
        <v>3</v>
      </c>
      <c r="O42" s="7">
        <v>5</v>
      </c>
      <c r="P42" s="7">
        <v>3</v>
      </c>
      <c r="Q42" s="7">
        <v>3</v>
      </c>
      <c r="R42" s="8">
        <v>7</v>
      </c>
    </row>
    <row r="43" spans="2:18" x14ac:dyDescent="0.25">
      <c r="B43" s="1504"/>
      <c r="C43" s="1471" t="s">
        <v>6</v>
      </c>
      <c r="D43" s="7">
        <v>43</v>
      </c>
      <c r="E43" s="7">
        <v>5</v>
      </c>
      <c r="F43" s="7">
        <v>4</v>
      </c>
      <c r="G43" s="7">
        <v>4</v>
      </c>
      <c r="H43" s="7">
        <v>3</v>
      </c>
      <c r="I43" s="7">
        <v>1</v>
      </c>
      <c r="J43" s="7">
        <v>1</v>
      </c>
      <c r="K43" s="7">
        <v>1</v>
      </c>
      <c r="L43" s="7">
        <v>3</v>
      </c>
      <c r="M43" s="7">
        <v>2</v>
      </c>
      <c r="N43" s="7">
        <v>3</v>
      </c>
      <c r="O43" s="7">
        <v>5</v>
      </c>
      <c r="P43" s="7">
        <v>2</v>
      </c>
      <c r="Q43" s="7">
        <v>2</v>
      </c>
      <c r="R43" s="8">
        <v>7</v>
      </c>
    </row>
    <row r="44" spans="2:18" x14ac:dyDescent="0.25">
      <c r="B44" s="1506" t="s">
        <v>1828</v>
      </c>
      <c r="C44" s="1471" t="s">
        <v>10</v>
      </c>
      <c r="D44" s="7">
        <v>17</v>
      </c>
      <c r="E44" s="7">
        <v>1</v>
      </c>
      <c r="F44" s="7">
        <v>3</v>
      </c>
      <c r="G44" s="7">
        <v>1</v>
      </c>
      <c r="H44" s="7">
        <v>1</v>
      </c>
      <c r="I44" s="7">
        <v>1</v>
      </c>
      <c r="J44" s="7">
        <v>1</v>
      </c>
      <c r="K44" s="7">
        <v>1</v>
      </c>
      <c r="L44" s="7">
        <v>1</v>
      </c>
      <c r="M44" s="7">
        <v>1</v>
      </c>
      <c r="N44" s="7">
        <v>1</v>
      </c>
      <c r="O44" s="7">
        <v>1</v>
      </c>
      <c r="P44" s="7">
        <v>1</v>
      </c>
      <c r="Q44" s="7">
        <v>1</v>
      </c>
      <c r="R44" s="8">
        <v>2</v>
      </c>
    </row>
    <row r="45" spans="2:18" x14ac:dyDescent="0.25">
      <c r="B45" s="1504"/>
      <c r="C45" s="1471" t="s">
        <v>6</v>
      </c>
      <c r="D45" s="7">
        <v>18</v>
      </c>
      <c r="E45" s="7">
        <v>1</v>
      </c>
      <c r="F45" s="7">
        <v>4</v>
      </c>
      <c r="G45" s="7">
        <v>1</v>
      </c>
      <c r="H45" s="7">
        <v>1</v>
      </c>
      <c r="I45" s="7">
        <v>1</v>
      </c>
      <c r="J45" s="7">
        <v>1</v>
      </c>
      <c r="K45" s="7">
        <v>1</v>
      </c>
      <c r="L45" s="7">
        <v>1</v>
      </c>
      <c r="M45" s="7">
        <v>1</v>
      </c>
      <c r="N45" s="7">
        <v>1</v>
      </c>
      <c r="O45" s="7">
        <v>1</v>
      </c>
      <c r="P45" s="7">
        <v>1</v>
      </c>
      <c r="Q45" s="7">
        <v>1</v>
      </c>
      <c r="R45" s="8">
        <v>2</v>
      </c>
    </row>
    <row r="46" spans="2:18" x14ac:dyDescent="0.25">
      <c r="B46" s="1506" t="s">
        <v>1829</v>
      </c>
      <c r="C46" s="1471" t="s">
        <v>10</v>
      </c>
      <c r="D46" s="7">
        <v>46</v>
      </c>
      <c r="E46" s="7">
        <v>7</v>
      </c>
      <c r="F46" s="7">
        <v>2</v>
      </c>
      <c r="G46" s="7">
        <v>3</v>
      </c>
      <c r="H46" s="7">
        <v>2</v>
      </c>
      <c r="I46" s="1471" t="s">
        <v>135</v>
      </c>
      <c r="J46" s="7">
        <v>3</v>
      </c>
      <c r="K46" s="7">
        <v>1</v>
      </c>
      <c r="L46" s="7">
        <v>1</v>
      </c>
      <c r="M46" s="1471" t="s">
        <v>135</v>
      </c>
      <c r="N46" s="7">
        <v>3</v>
      </c>
      <c r="O46" s="7">
        <v>7</v>
      </c>
      <c r="P46" s="7">
        <v>2</v>
      </c>
      <c r="Q46" s="7">
        <v>2</v>
      </c>
      <c r="R46" s="8">
        <v>13</v>
      </c>
    </row>
    <row r="47" spans="2:18" x14ac:dyDescent="0.25">
      <c r="B47" s="1504"/>
      <c r="C47" s="1471" t="s">
        <v>6</v>
      </c>
      <c r="D47" s="7">
        <v>42</v>
      </c>
      <c r="E47" s="7">
        <v>7</v>
      </c>
      <c r="F47" s="7">
        <v>2</v>
      </c>
      <c r="G47" s="7">
        <v>3</v>
      </c>
      <c r="H47" s="7">
        <v>2</v>
      </c>
      <c r="I47" s="1471" t="s">
        <v>135</v>
      </c>
      <c r="J47" s="7">
        <v>3</v>
      </c>
      <c r="K47" s="7">
        <v>1</v>
      </c>
      <c r="L47" s="7">
        <v>1</v>
      </c>
      <c r="M47" s="7">
        <v>2</v>
      </c>
      <c r="N47" s="7">
        <v>2</v>
      </c>
      <c r="O47" s="7">
        <v>5</v>
      </c>
      <c r="P47" s="7">
        <v>2</v>
      </c>
      <c r="Q47" s="7">
        <v>1</v>
      </c>
      <c r="R47" s="8">
        <v>11</v>
      </c>
    </row>
    <row r="48" spans="2:18" ht="26.4" x14ac:dyDescent="0.25">
      <c r="B48" s="1505" t="s">
        <v>1165</v>
      </c>
      <c r="C48" s="1504"/>
      <c r="D48" s="1471" t="s">
        <v>165</v>
      </c>
      <c r="E48" s="1471" t="s">
        <v>165</v>
      </c>
      <c r="F48" s="1471" t="s">
        <v>165</v>
      </c>
      <c r="G48" s="1471" t="s">
        <v>165</v>
      </c>
      <c r="H48" s="1471" t="s">
        <v>165</v>
      </c>
      <c r="I48" s="1471" t="s">
        <v>165</v>
      </c>
      <c r="J48" s="1471" t="s">
        <v>165</v>
      </c>
      <c r="K48" s="1471" t="s">
        <v>165</v>
      </c>
      <c r="L48" s="1471" t="s">
        <v>165</v>
      </c>
      <c r="M48" s="1471" t="s">
        <v>165</v>
      </c>
      <c r="N48" s="1471" t="s">
        <v>165</v>
      </c>
      <c r="O48" s="1471" t="s">
        <v>165</v>
      </c>
      <c r="P48" s="1471" t="s">
        <v>165</v>
      </c>
      <c r="Q48" s="1471" t="s">
        <v>165</v>
      </c>
      <c r="R48" s="107" t="s">
        <v>165</v>
      </c>
    </row>
    <row r="49" spans="2:18" x14ac:dyDescent="0.25">
      <c r="B49" s="1506" t="s">
        <v>1166</v>
      </c>
      <c r="C49" s="1471" t="s">
        <v>10</v>
      </c>
      <c r="D49" s="1471" t="s">
        <v>135</v>
      </c>
      <c r="E49" s="1471" t="s">
        <v>135</v>
      </c>
      <c r="F49" s="1471" t="s">
        <v>135</v>
      </c>
      <c r="G49" s="1471" t="s">
        <v>135</v>
      </c>
      <c r="H49" s="1471" t="s">
        <v>135</v>
      </c>
      <c r="I49" s="1471" t="s">
        <v>135</v>
      </c>
      <c r="J49" s="1471" t="s">
        <v>135</v>
      </c>
      <c r="K49" s="1471" t="s">
        <v>135</v>
      </c>
      <c r="L49" s="1471" t="s">
        <v>135</v>
      </c>
      <c r="M49" s="1471" t="s">
        <v>135</v>
      </c>
      <c r="N49" s="1471" t="s">
        <v>135</v>
      </c>
      <c r="O49" s="1471" t="s">
        <v>135</v>
      </c>
      <c r="P49" s="1471" t="s">
        <v>135</v>
      </c>
      <c r="Q49" s="1471" t="s">
        <v>135</v>
      </c>
      <c r="R49" s="107" t="s">
        <v>135</v>
      </c>
    </row>
    <row r="50" spans="2:18" x14ac:dyDescent="0.25">
      <c r="B50" s="1504"/>
      <c r="C50" s="1471" t="s">
        <v>6</v>
      </c>
      <c r="D50" s="1471" t="s">
        <v>135</v>
      </c>
      <c r="E50" s="1471" t="s">
        <v>135</v>
      </c>
      <c r="F50" s="1471" t="s">
        <v>135</v>
      </c>
      <c r="G50" s="1471" t="s">
        <v>135</v>
      </c>
      <c r="H50" s="1471" t="s">
        <v>135</v>
      </c>
      <c r="I50" s="1471" t="s">
        <v>135</v>
      </c>
      <c r="J50" s="1471" t="s">
        <v>135</v>
      </c>
      <c r="K50" s="1471" t="s">
        <v>135</v>
      </c>
      <c r="L50" s="1471" t="s">
        <v>135</v>
      </c>
      <c r="M50" s="1471" t="s">
        <v>135</v>
      </c>
      <c r="N50" s="1471" t="s">
        <v>135</v>
      </c>
      <c r="O50" s="1471" t="s">
        <v>135</v>
      </c>
      <c r="P50" s="1471" t="s">
        <v>135</v>
      </c>
      <c r="Q50" s="1471" t="s">
        <v>135</v>
      </c>
      <c r="R50" s="107" t="s">
        <v>135</v>
      </c>
    </row>
    <row r="51" spans="2:18" x14ac:dyDescent="0.25">
      <c r="B51" s="1506" t="s">
        <v>1146</v>
      </c>
      <c r="C51" s="1471" t="s">
        <v>10</v>
      </c>
      <c r="D51" s="1471" t="s">
        <v>135</v>
      </c>
      <c r="E51" s="1471" t="s">
        <v>135</v>
      </c>
      <c r="F51" s="1471" t="s">
        <v>135</v>
      </c>
      <c r="G51" s="1471" t="s">
        <v>135</v>
      </c>
      <c r="H51" s="1471" t="s">
        <v>135</v>
      </c>
      <c r="I51" s="1471" t="s">
        <v>135</v>
      </c>
      <c r="J51" s="1471" t="s">
        <v>135</v>
      </c>
      <c r="K51" s="1471" t="s">
        <v>135</v>
      </c>
      <c r="L51" s="1471" t="s">
        <v>135</v>
      </c>
      <c r="M51" s="1471" t="s">
        <v>135</v>
      </c>
      <c r="N51" s="1471" t="s">
        <v>135</v>
      </c>
      <c r="O51" s="1471" t="s">
        <v>135</v>
      </c>
      <c r="P51" s="1471" t="s">
        <v>135</v>
      </c>
      <c r="Q51" s="1471" t="s">
        <v>135</v>
      </c>
      <c r="R51" s="107" t="s">
        <v>135</v>
      </c>
    </row>
    <row r="52" spans="2:18" x14ac:dyDescent="0.25">
      <c r="B52" s="1504"/>
      <c r="C52" s="1471" t="s">
        <v>6</v>
      </c>
      <c r="D52" s="1471" t="s">
        <v>135</v>
      </c>
      <c r="E52" s="1471" t="s">
        <v>135</v>
      </c>
      <c r="F52" s="1471" t="s">
        <v>135</v>
      </c>
      <c r="G52" s="1471" t="s">
        <v>135</v>
      </c>
      <c r="H52" s="1471" t="s">
        <v>135</v>
      </c>
      <c r="I52" s="1471" t="s">
        <v>135</v>
      </c>
      <c r="J52" s="1471" t="s">
        <v>135</v>
      </c>
      <c r="K52" s="1471" t="s">
        <v>135</v>
      </c>
      <c r="L52" s="1471" t="s">
        <v>135</v>
      </c>
      <c r="M52" s="1471" t="s">
        <v>135</v>
      </c>
      <c r="N52" s="1471" t="s">
        <v>135</v>
      </c>
      <c r="O52" s="1471" t="s">
        <v>135</v>
      </c>
      <c r="P52" s="1471" t="s">
        <v>135</v>
      </c>
      <c r="Q52" s="1471" t="s">
        <v>135</v>
      </c>
      <c r="R52" s="107" t="s">
        <v>135</v>
      </c>
    </row>
    <row r="53" spans="2:18" x14ac:dyDescent="0.25">
      <c r="B53" s="1506" t="s">
        <v>1147</v>
      </c>
      <c r="C53" s="1471" t="s">
        <v>10</v>
      </c>
      <c r="D53" s="7">
        <v>772</v>
      </c>
      <c r="E53" s="7">
        <v>168</v>
      </c>
      <c r="F53" s="7">
        <v>153</v>
      </c>
      <c r="G53" s="7">
        <v>79</v>
      </c>
      <c r="H53" s="7">
        <v>29</v>
      </c>
      <c r="I53" s="7">
        <v>10</v>
      </c>
      <c r="J53" s="7">
        <v>29</v>
      </c>
      <c r="K53" s="7">
        <v>39</v>
      </c>
      <c r="L53" s="7">
        <v>9</v>
      </c>
      <c r="M53" s="7">
        <v>30</v>
      </c>
      <c r="N53" s="7">
        <v>40</v>
      </c>
      <c r="O53" s="7">
        <v>141</v>
      </c>
      <c r="P53" s="7">
        <v>6</v>
      </c>
      <c r="Q53" s="7">
        <v>20</v>
      </c>
      <c r="R53" s="8">
        <v>19</v>
      </c>
    </row>
    <row r="54" spans="2:18" x14ac:dyDescent="0.25">
      <c r="B54" s="1504"/>
      <c r="C54" s="1471" t="s">
        <v>6</v>
      </c>
      <c r="D54" s="7">
        <v>779</v>
      </c>
      <c r="E54" s="7">
        <v>73</v>
      </c>
      <c r="F54" s="7">
        <v>171</v>
      </c>
      <c r="G54" s="7">
        <v>82</v>
      </c>
      <c r="H54" s="7">
        <v>29</v>
      </c>
      <c r="I54" s="7">
        <v>10</v>
      </c>
      <c r="J54" s="7">
        <v>36</v>
      </c>
      <c r="K54" s="7">
        <v>67</v>
      </c>
      <c r="L54" s="7">
        <v>9</v>
      </c>
      <c r="M54" s="7">
        <v>24</v>
      </c>
      <c r="N54" s="7">
        <v>40</v>
      </c>
      <c r="O54" s="7">
        <v>159</v>
      </c>
      <c r="P54" s="7">
        <v>15</v>
      </c>
      <c r="Q54" s="7">
        <v>45</v>
      </c>
      <c r="R54" s="8">
        <v>19</v>
      </c>
    </row>
    <row r="55" spans="2:18" x14ac:dyDescent="0.25">
      <c r="B55" s="1506" t="s">
        <v>1819</v>
      </c>
      <c r="C55" s="1471" t="s">
        <v>10</v>
      </c>
      <c r="D55" s="7">
        <v>11763</v>
      </c>
      <c r="E55" s="7">
        <v>464</v>
      </c>
      <c r="F55" s="7">
        <v>1523</v>
      </c>
      <c r="G55" s="7">
        <v>632</v>
      </c>
      <c r="H55" s="7">
        <v>1064</v>
      </c>
      <c r="I55" s="7">
        <v>441</v>
      </c>
      <c r="J55" s="7">
        <v>1398</v>
      </c>
      <c r="K55" s="7">
        <v>343</v>
      </c>
      <c r="L55" s="7">
        <v>637</v>
      </c>
      <c r="M55" s="7">
        <v>625</v>
      </c>
      <c r="N55" s="7">
        <v>536</v>
      </c>
      <c r="O55" s="7">
        <v>1143</v>
      </c>
      <c r="P55" s="7">
        <v>977</v>
      </c>
      <c r="Q55" s="7">
        <v>742</v>
      </c>
      <c r="R55" s="8">
        <v>1238</v>
      </c>
    </row>
    <row r="56" spans="2:18" x14ac:dyDescent="0.25">
      <c r="B56" s="1504"/>
      <c r="C56" s="1471" t="s">
        <v>6</v>
      </c>
      <c r="D56" s="7">
        <v>12402</v>
      </c>
      <c r="E56" s="7">
        <v>548</v>
      </c>
      <c r="F56" s="7">
        <v>1484</v>
      </c>
      <c r="G56" s="7">
        <v>624</v>
      </c>
      <c r="H56" s="7">
        <v>1076</v>
      </c>
      <c r="I56" s="7">
        <v>479</v>
      </c>
      <c r="J56" s="7">
        <v>1500</v>
      </c>
      <c r="K56" s="7">
        <v>342</v>
      </c>
      <c r="L56" s="7">
        <v>705</v>
      </c>
      <c r="M56" s="7">
        <v>660</v>
      </c>
      <c r="N56" s="7">
        <v>581</v>
      </c>
      <c r="O56" s="7">
        <v>1166</v>
      </c>
      <c r="P56" s="7">
        <v>1057</v>
      </c>
      <c r="Q56" s="7">
        <v>946</v>
      </c>
      <c r="R56" s="8">
        <v>1234</v>
      </c>
    </row>
    <row r="57" spans="2:18" x14ac:dyDescent="0.25">
      <c r="B57" s="1506" t="s">
        <v>1149</v>
      </c>
      <c r="C57" s="1471" t="s">
        <v>10</v>
      </c>
      <c r="D57" s="7">
        <v>36465</v>
      </c>
      <c r="E57" s="7">
        <v>2768</v>
      </c>
      <c r="F57" s="7">
        <v>5294</v>
      </c>
      <c r="G57" s="7">
        <v>2945</v>
      </c>
      <c r="H57" s="7">
        <v>1665</v>
      </c>
      <c r="I57" s="7">
        <v>801</v>
      </c>
      <c r="J57" s="7">
        <v>3276</v>
      </c>
      <c r="K57" s="7">
        <v>1067</v>
      </c>
      <c r="L57" s="7">
        <v>2366</v>
      </c>
      <c r="M57" s="7">
        <v>2053</v>
      </c>
      <c r="N57" s="7">
        <v>1896</v>
      </c>
      <c r="O57" s="7">
        <v>2680</v>
      </c>
      <c r="P57" s="7">
        <v>2607</v>
      </c>
      <c r="Q57" s="7">
        <v>2418</v>
      </c>
      <c r="R57" s="8">
        <v>4629</v>
      </c>
    </row>
    <row r="58" spans="2:18" x14ac:dyDescent="0.25">
      <c r="B58" s="1504"/>
      <c r="C58" s="1471" t="s">
        <v>6</v>
      </c>
      <c r="D58" s="7">
        <v>37247</v>
      </c>
      <c r="E58" s="7">
        <v>2520</v>
      </c>
      <c r="F58" s="7">
        <v>5129</v>
      </c>
      <c r="G58" s="7">
        <v>3002</v>
      </c>
      <c r="H58" s="7">
        <v>1781</v>
      </c>
      <c r="I58" s="7">
        <v>852</v>
      </c>
      <c r="J58" s="7">
        <v>3460</v>
      </c>
      <c r="K58" s="7">
        <v>1048</v>
      </c>
      <c r="L58" s="7">
        <v>2262</v>
      </c>
      <c r="M58" s="7">
        <v>2208</v>
      </c>
      <c r="N58" s="7">
        <v>2132</v>
      </c>
      <c r="O58" s="7">
        <v>2879</v>
      </c>
      <c r="P58" s="7">
        <v>2674</v>
      </c>
      <c r="Q58" s="7">
        <v>2511</v>
      </c>
      <c r="R58" s="8">
        <v>4789</v>
      </c>
    </row>
    <row r="59" spans="2:18" x14ac:dyDescent="0.25">
      <c r="B59" s="1506" t="s">
        <v>1150</v>
      </c>
      <c r="C59" s="1471" t="s">
        <v>10</v>
      </c>
      <c r="D59" s="7">
        <v>22192</v>
      </c>
      <c r="E59" s="7">
        <v>1321</v>
      </c>
      <c r="F59" s="7">
        <v>3042</v>
      </c>
      <c r="G59" s="7">
        <v>973</v>
      </c>
      <c r="H59" s="7">
        <v>1473</v>
      </c>
      <c r="I59" s="7">
        <v>601</v>
      </c>
      <c r="J59" s="7">
        <v>2528</v>
      </c>
      <c r="K59" s="7">
        <v>969</v>
      </c>
      <c r="L59" s="7">
        <v>837</v>
      </c>
      <c r="M59" s="7">
        <v>1170</v>
      </c>
      <c r="N59" s="7">
        <v>1067</v>
      </c>
      <c r="O59" s="7">
        <v>3227</v>
      </c>
      <c r="P59" s="7">
        <v>1110</v>
      </c>
      <c r="Q59" s="7">
        <v>1349</v>
      </c>
      <c r="R59" s="8">
        <v>2525</v>
      </c>
    </row>
    <row r="60" spans="2:18" x14ac:dyDescent="0.25">
      <c r="B60" s="1504"/>
      <c r="C60" s="1471" t="s">
        <v>6</v>
      </c>
      <c r="D60" s="7">
        <v>17784</v>
      </c>
      <c r="E60" s="7">
        <v>687</v>
      </c>
      <c r="F60" s="7">
        <v>2388</v>
      </c>
      <c r="G60" s="7">
        <v>838</v>
      </c>
      <c r="H60" s="7">
        <v>1053</v>
      </c>
      <c r="I60" s="7">
        <v>495</v>
      </c>
      <c r="J60" s="7">
        <v>2187</v>
      </c>
      <c r="K60" s="7">
        <v>610</v>
      </c>
      <c r="L60" s="7">
        <v>787</v>
      </c>
      <c r="M60" s="7">
        <v>1116</v>
      </c>
      <c r="N60" s="7">
        <v>760</v>
      </c>
      <c r="O60" s="7">
        <v>3136</v>
      </c>
      <c r="P60" s="7">
        <v>810</v>
      </c>
      <c r="Q60" s="7">
        <v>1179</v>
      </c>
      <c r="R60" s="8">
        <v>1738</v>
      </c>
    </row>
    <row r="61" spans="2:18" x14ac:dyDescent="0.25">
      <c r="B61" s="1506" t="s">
        <v>1151</v>
      </c>
      <c r="C61" s="1471" t="s">
        <v>10</v>
      </c>
      <c r="D61" s="7">
        <v>4252</v>
      </c>
      <c r="E61" s="7">
        <v>158</v>
      </c>
      <c r="F61" s="7">
        <v>504</v>
      </c>
      <c r="G61" s="7">
        <v>287</v>
      </c>
      <c r="H61" s="7">
        <v>388</v>
      </c>
      <c r="I61" s="7">
        <v>132</v>
      </c>
      <c r="J61" s="7">
        <v>537</v>
      </c>
      <c r="K61" s="7">
        <v>137</v>
      </c>
      <c r="L61" s="7">
        <v>176</v>
      </c>
      <c r="M61" s="7">
        <v>167</v>
      </c>
      <c r="N61" s="7">
        <v>214</v>
      </c>
      <c r="O61" s="7">
        <v>405</v>
      </c>
      <c r="P61" s="7">
        <v>353</v>
      </c>
      <c r="Q61" s="7">
        <v>264</v>
      </c>
      <c r="R61" s="8">
        <v>530</v>
      </c>
    </row>
    <row r="62" spans="2:18" x14ac:dyDescent="0.25">
      <c r="B62" s="1504"/>
      <c r="C62" s="1471" t="s">
        <v>6</v>
      </c>
      <c r="D62" s="7">
        <v>3898</v>
      </c>
      <c r="E62" s="7">
        <v>219</v>
      </c>
      <c r="F62" s="7">
        <v>539</v>
      </c>
      <c r="G62" s="7">
        <v>261</v>
      </c>
      <c r="H62" s="7">
        <v>377</v>
      </c>
      <c r="I62" s="7">
        <v>102</v>
      </c>
      <c r="J62" s="7">
        <v>480</v>
      </c>
      <c r="K62" s="7">
        <v>123</v>
      </c>
      <c r="L62" s="7">
        <v>135</v>
      </c>
      <c r="M62" s="7">
        <v>145</v>
      </c>
      <c r="N62" s="7">
        <v>183</v>
      </c>
      <c r="O62" s="7">
        <v>293</v>
      </c>
      <c r="P62" s="7">
        <v>375</v>
      </c>
      <c r="Q62" s="7">
        <v>134</v>
      </c>
      <c r="R62" s="8">
        <v>532</v>
      </c>
    </row>
    <row r="63" spans="2:18" x14ac:dyDescent="0.25">
      <c r="B63" s="1506" t="s">
        <v>1152</v>
      </c>
      <c r="C63" s="1471" t="s">
        <v>10</v>
      </c>
      <c r="D63" s="7">
        <v>7256</v>
      </c>
      <c r="E63" s="7">
        <v>932</v>
      </c>
      <c r="F63" s="7">
        <v>559</v>
      </c>
      <c r="G63" s="7">
        <v>409</v>
      </c>
      <c r="H63" s="7">
        <v>225</v>
      </c>
      <c r="I63" s="7">
        <v>194</v>
      </c>
      <c r="J63" s="7">
        <v>892</v>
      </c>
      <c r="K63" s="7">
        <v>223</v>
      </c>
      <c r="L63" s="7">
        <v>236</v>
      </c>
      <c r="M63" s="7">
        <v>239</v>
      </c>
      <c r="N63" s="7">
        <v>244</v>
      </c>
      <c r="O63" s="7">
        <v>738</v>
      </c>
      <c r="P63" s="7">
        <v>733</v>
      </c>
      <c r="Q63" s="7">
        <v>408</v>
      </c>
      <c r="R63" s="8">
        <v>1224</v>
      </c>
    </row>
    <row r="64" spans="2:18" x14ac:dyDescent="0.25">
      <c r="B64" s="1504"/>
      <c r="C64" s="1471" t="s">
        <v>6</v>
      </c>
      <c r="D64" s="7">
        <v>7111</v>
      </c>
      <c r="E64" s="7">
        <v>907</v>
      </c>
      <c r="F64" s="7">
        <v>515</v>
      </c>
      <c r="G64" s="7">
        <v>397</v>
      </c>
      <c r="H64" s="7">
        <v>288</v>
      </c>
      <c r="I64" s="7">
        <v>164</v>
      </c>
      <c r="J64" s="7">
        <v>797</v>
      </c>
      <c r="K64" s="7">
        <v>198</v>
      </c>
      <c r="L64" s="7">
        <v>225</v>
      </c>
      <c r="M64" s="7">
        <v>244</v>
      </c>
      <c r="N64" s="7">
        <v>219</v>
      </c>
      <c r="O64" s="7">
        <v>804</v>
      </c>
      <c r="P64" s="7">
        <v>720</v>
      </c>
      <c r="Q64" s="7">
        <v>368</v>
      </c>
      <c r="R64" s="8">
        <v>1265</v>
      </c>
    </row>
    <row r="65" spans="2:18" x14ac:dyDescent="0.25">
      <c r="B65" s="1506" t="s">
        <v>1153</v>
      </c>
      <c r="C65" s="1471" t="s">
        <v>10</v>
      </c>
      <c r="D65" s="7">
        <v>284</v>
      </c>
      <c r="E65" s="7">
        <v>31</v>
      </c>
      <c r="F65" s="7">
        <v>18</v>
      </c>
      <c r="G65" s="7">
        <v>3</v>
      </c>
      <c r="H65" s="7">
        <v>8</v>
      </c>
      <c r="I65" s="7">
        <v>13</v>
      </c>
      <c r="J65" s="7">
        <v>19</v>
      </c>
      <c r="K65" s="7">
        <v>20</v>
      </c>
      <c r="L65" s="1471" t="s">
        <v>135</v>
      </c>
      <c r="M65" s="7">
        <v>32</v>
      </c>
      <c r="N65" s="7">
        <v>8</v>
      </c>
      <c r="O65" s="7">
        <v>25</v>
      </c>
      <c r="P65" s="7">
        <v>12</v>
      </c>
      <c r="Q65" s="7">
        <v>44</v>
      </c>
      <c r="R65" s="8">
        <v>51</v>
      </c>
    </row>
    <row r="66" spans="2:18" x14ac:dyDescent="0.25">
      <c r="B66" s="1504"/>
      <c r="C66" s="1471" t="s">
        <v>6</v>
      </c>
      <c r="D66" s="7">
        <v>408</v>
      </c>
      <c r="E66" s="7">
        <v>43</v>
      </c>
      <c r="F66" s="7">
        <v>36</v>
      </c>
      <c r="G66" s="7">
        <v>5</v>
      </c>
      <c r="H66" s="7">
        <v>8</v>
      </c>
      <c r="I66" s="7">
        <v>35</v>
      </c>
      <c r="J66" s="7">
        <v>16</v>
      </c>
      <c r="K66" s="7">
        <v>20</v>
      </c>
      <c r="L66" s="7">
        <v>11</v>
      </c>
      <c r="M66" s="7">
        <v>46</v>
      </c>
      <c r="N66" s="7">
        <v>8</v>
      </c>
      <c r="O66" s="7">
        <v>33</v>
      </c>
      <c r="P66" s="7">
        <v>12</v>
      </c>
      <c r="Q66" s="7">
        <v>43</v>
      </c>
      <c r="R66" s="8">
        <v>92</v>
      </c>
    </row>
    <row r="67" spans="2:18" x14ac:dyDescent="0.25">
      <c r="B67" s="1506" t="s">
        <v>1820</v>
      </c>
      <c r="C67" s="1471" t="s">
        <v>10</v>
      </c>
      <c r="D67" s="7">
        <v>45</v>
      </c>
      <c r="E67" s="7">
        <v>18</v>
      </c>
      <c r="F67" s="1471" t="s">
        <v>135</v>
      </c>
      <c r="G67" s="1471" t="s">
        <v>135</v>
      </c>
      <c r="H67" s="1471" t="s">
        <v>135</v>
      </c>
      <c r="I67" s="7">
        <v>3</v>
      </c>
      <c r="J67" s="7">
        <v>5</v>
      </c>
      <c r="K67" s="1471" t="s">
        <v>135</v>
      </c>
      <c r="L67" s="1471" t="s">
        <v>135</v>
      </c>
      <c r="M67" s="7">
        <v>7</v>
      </c>
      <c r="N67" s="1471" t="s">
        <v>135</v>
      </c>
      <c r="O67" s="1471" t="s">
        <v>135</v>
      </c>
      <c r="P67" s="7">
        <v>7</v>
      </c>
      <c r="Q67" s="1471" t="s">
        <v>135</v>
      </c>
      <c r="R67" s="8">
        <v>5</v>
      </c>
    </row>
    <row r="68" spans="2:18" x14ac:dyDescent="0.25">
      <c r="B68" s="1504"/>
      <c r="C68" s="1471" t="s">
        <v>6</v>
      </c>
      <c r="D68" s="7">
        <v>43</v>
      </c>
      <c r="E68" s="7">
        <v>17</v>
      </c>
      <c r="F68" s="7">
        <v>4</v>
      </c>
      <c r="G68" s="1471" t="s">
        <v>135</v>
      </c>
      <c r="H68" s="1471" t="s">
        <v>135</v>
      </c>
      <c r="I68" s="7">
        <v>3</v>
      </c>
      <c r="J68" s="7">
        <v>5</v>
      </c>
      <c r="K68" s="1471" t="s">
        <v>135</v>
      </c>
      <c r="L68" s="1471" t="s">
        <v>135</v>
      </c>
      <c r="M68" s="7">
        <v>7</v>
      </c>
      <c r="N68" s="1471" t="s">
        <v>135</v>
      </c>
      <c r="O68" s="1471" t="s">
        <v>135</v>
      </c>
      <c r="P68" s="7">
        <v>7</v>
      </c>
      <c r="Q68" s="1471" t="s">
        <v>135</v>
      </c>
      <c r="R68" s="107" t="s">
        <v>135</v>
      </c>
    </row>
    <row r="69" spans="2:18" x14ac:dyDescent="0.25">
      <c r="B69" s="1506" t="s">
        <v>1821</v>
      </c>
      <c r="C69" s="1471" t="s">
        <v>10</v>
      </c>
      <c r="D69" s="1471" t="s">
        <v>135</v>
      </c>
      <c r="E69" s="1471" t="s">
        <v>135</v>
      </c>
      <c r="F69" s="1471" t="s">
        <v>135</v>
      </c>
      <c r="G69" s="1471" t="s">
        <v>135</v>
      </c>
      <c r="H69" s="1471" t="s">
        <v>135</v>
      </c>
      <c r="I69" s="1471" t="s">
        <v>135</v>
      </c>
      <c r="J69" s="1471" t="s">
        <v>135</v>
      </c>
      <c r="K69" s="1471" t="s">
        <v>135</v>
      </c>
      <c r="L69" s="1471" t="s">
        <v>135</v>
      </c>
      <c r="M69" s="1471" t="s">
        <v>135</v>
      </c>
      <c r="N69" s="1471" t="s">
        <v>135</v>
      </c>
      <c r="O69" s="1471" t="s">
        <v>135</v>
      </c>
      <c r="P69" s="1471" t="s">
        <v>135</v>
      </c>
      <c r="Q69" s="1471" t="s">
        <v>135</v>
      </c>
      <c r="R69" s="107" t="s">
        <v>135</v>
      </c>
    </row>
    <row r="70" spans="2:18" x14ac:dyDescent="0.25">
      <c r="B70" s="1504"/>
      <c r="C70" s="1471" t="s">
        <v>6</v>
      </c>
      <c r="D70" s="1471" t="s">
        <v>135</v>
      </c>
      <c r="E70" s="1471" t="s">
        <v>135</v>
      </c>
      <c r="F70" s="1471" t="s">
        <v>135</v>
      </c>
      <c r="G70" s="1471" t="s">
        <v>135</v>
      </c>
      <c r="H70" s="1471" t="s">
        <v>135</v>
      </c>
      <c r="I70" s="1471" t="s">
        <v>135</v>
      </c>
      <c r="J70" s="1471" t="s">
        <v>135</v>
      </c>
      <c r="K70" s="1471" t="s">
        <v>135</v>
      </c>
      <c r="L70" s="1471" t="s">
        <v>135</v>
      </c>
      <c r="M70" s="1471" t="s">
        <v>135</v>
      </c>
      <c r="N70" s="1471" t="s">
        <v>135</v>
      </c>
      <c r="O70" s="1471" t="s">
        <v>135</v>
      </c>
      <c r="P70" s="1471" t="s">
        <v>135</v>
      </c>
      <c r="Q70" s="1471" t="s">
        <v>135</v>
      </c>
      <c r="R70" s="107" t="s">
        <v>135</v>
      </c>
    </row>
    <row r="71" spans="2:18" x14ac:dyDescent="0.25">
      <c r="B71" s="1506" t="s">
        <v>1822</v>
      </c>
      <c r="C71" s="1471" t="s">
        <v>10</v>
      </c>
      <c r="D71" s="1471" t="s">
        <v>135</v>
      </c>
      <c r="E71" s="1471" t="s">
        <v>135</v>
      </c>
      <c r="F71" s="1471" t="s">
        <v>135</v>
      </c>
      <c r="G71" s="1471" t="s">
        <v>135</v>
      </c>
      <c r="H71" s="1471" t="s">
        <v>135</v>
      </c>
      <c r="I71" s="1471" t="s">
        <v>135</v>
      </c>
      <c r="J71" s="1471" t="s">
        <v>135</v>
      </c>
      <c r="K71" s="1471" t="s">
        <v>135</v>
      </c>
      <c r="L71" s="1471" t="s">
        <v>135</v>
      </c>
      <c r="M71" s="1471" t="s">
        <v>135</v>
      </c>
      <c r="N71" s="1471" t="s">
        <v>135</v>
      </c>
      <c r="O71" s="1471" t="s">
        <v>135</v>
      </c>
      <c r="P71" s="1471" t="s">
        <v>135</v>
      </c>
      <c r="Q71" s="1471" t="s">
        <v>135</v>
      </c>
      <c r="R71" s="107" t="s">
        <v>135</v>
      </c>
    </row>
    <row r="72" spans="2:18" x14ac:dyDescent="0.25">
      <c r="B72" s="1504"/>
      <c r="C72" s="1471" t="s">
        <v>6</v>
      </c>
      <c r="D72" s="1471" t="s">
        <v>135</v>
      </c>
      <c r="E72" s="1471" t="s">
        <v>135</v>
      </c>
      <c r="F72" s="1471" t="s">
        <v>135</v>
      </c>
      <c r="G72" s="1471" t="s">
        <v>135</v>
      </c>
      <c r="H72" s="1471" t="s">
        <v>135</v>
      </c>
      <c r="I72" s="1471" t="s">
        <v>135</v>
      </c>
      <c r="J72" s="1471" t="s">
        <v>135</v>
      </c>
      <c r="K72" s="1471" t="s">
        <v>135</v>
      </c>
      <c r="L72" s="1471" t="s">
        <v>135</v>
      </c>
      <c r="M72" s="1471" t="s">
        <v>135</v>
      </c>
      <c r="N72" s="1471" t="s">
        <v>135</v>
      </c>
      <c r="O72" s="1471" t="s">
        <v>135</v>
      </c>
      <c r="P72" s="1471" t="s">
        <v>135</v>
      </c>
      <c r="Q72" s="1471" t="s">
        <v>135</v>
      </c>
      <c r="R72" s="107" t="s">
        <v>135</v>
      </c>
    </row>
    <row r="73" spans="2:18" x14ac:dyDescent="0.25">
      <c r="B73" s="1506" t="s">
        <v>1823</v>
      </c>
      <c r="C73" s="1471" t="s">
        <v>10</v>
      </c>
      <c r="D73" s="1471" t="s">
        <v>135</v>
      </c>
      <c r="E73" s="1471" t="s">
        <v>135</v>
      </c>
      <c r="F73" s="1471" t="s">
        <v>135</v>
      </c>
      <c r="G73" s="1471" t="s">
        <v>135</v>
      </c>
      <c r="H73" s="1471" t="s">
        <v>135</v>
      </c>
      <c r="I73" s="1471" t="s">
        <v>135</v>
      </c>
      <c r="J73" s="1471" t="s">
        <v>135</v>
      </c>
      <c r="K73" s="1471" t="s">
        <v>135</v>
      </c>
      <c r="L73" s="1471" t="s">
        <v>135</v>
      </c>
      <c r="M73" s="1471" t="s">
        <v>135</v>
      </c>
      <c r="N73" s="1471" t="s">
        <v>135</v>
      </c>
      <c r="O73" s="1471" t="s">
        <v>135</v>
      </c>
      <c r="P73" s="1471" t="s">
        <v>135</v>
      </c>
      <c r="Q73" s="1471" t="s">
        <v>135</v>
      </c>
      <c r="R73" s="107" t="s">
        <v>135</v>
      </c>
    </row>
    <row r="74" spans="2:18" x14ac:dyDescent="0.25">
      <c r="B74" s="1504"/>
      <c r="C74" s="1471" t="s">
        <v>6</v>
      </c>
      <c r="D74" s="1471" t="s">
        <v>135</v>
      </c>
      <c r="E74" s="1471" t="s">
        <v>135</v>
      </c>
      <c r="F74" s="1471" t="s">
        <v>135</v>
      </c>
      <c r="G74" s="1471" t="s">
        <v>135</v>
      </c>
      <c r="H74" s="1471" t="s">
        <v>135</v>
      </c>
      <c r="I74" s="1471" t="s">
        <v>135</v>
      </c>
      <c r="J74" s="1471" t="s">
        <v>135</v>
      </c>
      <c r="K74" s="1471" t="s">
        <v>135</v>
      </c>
      <c r="L74" s="1471" t="s">
        <v>135</v>
      </c>
      <c r="M74" s="1471" t="s">
        <v>135</v>
      </c>
      <c r="N74" s="1471" t="s">
        <v>135</v>
      </c>
      <c r="O74" s="1471" t="s">
        <v>135</v>
      </c>
      <c r="P74" s="1471" t="s">
        <v>135</v>
      </c>
      <c r="Q74" s="1471" t="s">
        <v>135</v>
      </c>
      <c r="R74" s="107" t="s">
        <v>135</v>
      </c>
    </row>
    <row r="75" spans="2:18" x14ac:dyDescent="0.25">
      <c r="B75" s="1506" t="s">
        <v>1824</v>
      </c>
      <c r="C75" s="1471" t="s">
        <v>10</v>
      </c>
      <c r="D75" s="7">
        <v>255</v>
      </c>
      <c r="E75" s="1471" t="s">
        <v>135</v>
      </c>
      <c r="F75" s="7">
        <v>51</v>
      </c>
      <c r="G75" s="7">
        <v>72</v>
      </c>
      <c r="H75" s="7">
        <v>15</v>
      </c>
      <c r="I75" s="1471" t="s">
        <v>135</v>
      </c>
      <c r="J75" s="7">
        <v>15</v>
      </c>
      <c r="K75" s="7">
        <v>15</v>
      </c>
      <c r="L75" s="1471" t="s">
        <v>135</v>
      </c>
      <c r="M75" s="1471" t="s">
        <v>135</v>
      </c>
      <c r="N75" s="7">
        <v>16</v>
      </c>
      <c r="O75" s="7">
        <v>30</v>
      </c>
      <c r="P75" s="7">
        <v>14</v>
      </c>
      <c r="Q75" s="1471" t="s">
        <v>135</v>
      </c>
      <c r="R75" s="8">
        <v>27</v>
      </c>
    </row>
    <row r="76" spans="2:18" x14ac:dyDescent="0.25">
      <c r="B76" s="1504"/>
      <c r="C76" s="1471" t="s">
        <v>6</v>
      </c>
      <c r="D76" s="7">
        <v>224</v>
      </c>
      <c r="E76" s="1471" t="s">
        <v>135</v>
      </c>
      <c r="F76" s="7">
        <v>51</v>
      </c>
      <c r="G76" s="7">
        <v>67</v>
      </c>
      <c r="H76" s="7">
        <v>15</v>
      </c>
      <c r="I76" s="1471" t="s">
        <v>135</v>
      </c>
      <c r="J76" s="7">
        <v>15</v>
      </c>
      <c r="K76" s="7">
        <v>15</v>
      </c>
      <c r="L76" s="1471" t="s">
        <v>135</v>
      </c>
      <c r="M76" s="1471" t="s">
        <v>135</v>
      </c>
      <c r="N76" s="1471" t="s">
        <v>135</v>
      </c>
      <c r="O76" s="7">
        <v>30</v>
      </c>
      <c r="P76" s="7">
        <v>16</v>
      </c>
      <c r="Q76" s="1471" t="s">
        <v>135</v>
      </c>
      <c r="R76" s="8">
        <v>15</v>
      </c>
    </row>
    <row r="77" spans="2:18" x14ac:dyDescent="0.25">
      <c r="B77" s="1506" t="s">
        <v>1159</v>
      </c>
      <c r="C77" s="1471" t="s">
        <v>10</v>
      </c>
      <c r="D77" s="1471" t="s">
        <v>135</v>
      </c>
      <c r="E77" s="1471" t="s">
        <v>135</v>
      </c>
      <c r="F77" s="1471" t="s">
        <v>135</v>
      </c>
      <c r="G77" s="1471" t="s">
        <v>135</v>
      </c>
      <c r="H77" s="1471" t="s">
        <v>135</v>
      </c>
      <c r="I77" s="1471" t="s">
        <v>135</v>
      </c>
      <c r="J77" s="1471" t="s">
        <v>135</v>
      </c>
      <c r="K77" s="1471" t="s">
        <v>135</v>
      </c>
      <c r="L77" s="1471" t="s">
        <v>135</v>
      </c>
      <c r="M77" s="1471" t="s">
        <v>135</v>
      </c>
      <c r="N77" s="1471" t="s">
        <v>135</v>
      </c>
      <c r="O77" s="1471" t="s">
        <v>135</v>
      </c>
      <c r="P77" s="1471" t="s">
        <v>135</v>
      </c>
      <c r="Q77" s="1471" t="s">
        <v>135</v>
      </c>
      <c r="R77" s="107" t="s">
        <v>135</v>
      </c>
    </row>
    <row r="78" spans="2:18" x14ac:dyDescent="0.25">
      <c r="B78" s="1504"/>
      <c r="C78" s="1471" t="s">
        <v>6</v>
      </c>
      <c r="D78" s="1471" t="s">
        <v>135</v>
      </c>
      <c r="E78" s="1471" t="s">
        <v>135</v>
      </c>
      <c r="F78" s="1471" t="s">
        <v>135</v>
      </c>
      <c r="G78" s="1471" t="s">
        <v>135</v>
      </c>
      <c r="H78" s="1471" t="s">
        <v>135</v>
      </c>
      <c r="I78" s="1471" t="s">
        <v>135</v>
      </c>
      <c r="J78" s="1471" t="s">
        <v>135</v>
      </c>
      <c r="K78" s="1471" t="s">
        <v>135</v>
      </c>
      <c r="L78" s="1471" t="s">
        <v>135</v>
      </c>
      <c r="M78" s="1471" t="s">
        <v>135</v>
      </c>
      <c r="N78" s="1471" t="s">
        <v>135</v>
      </c>
      <c r="O78" s="1471" t="s">
        <v>135</v>
      </c>
      <c r="P78" s="1471" t="s">
        <v>135</v>
      </c>
      <c r="Q78" s="1471" t="s">
        <v>135</v>
      </c>
      <c r="R78" s="107" t="s">
        <v>135</v>
      </c>
    </row>
    <row r="79" spans="2:18" x14ac:dyDescent="0.25">
      <c r="B79" s="1506" t="s">
        <v>1825</v>
      </c>
      <c r="C79" s="1471" t="s">
        <v>10</v>
      </c>
      <c r="D79" s="1471" t="s">
        <v>135</v>
      </c>
      <c r="E79" s="1471" t="s">
        <v>135</v>
      </c>
      <c r="F79" s="1471" t="s">
        <v>135</v>
      </c>
      <c r="G79" s="1471" t="s">
        <v>135</v>
      </c>
      <c r="H79" s="1471" t="s">
        <v>135</v>
      </c>
      <c r="I79" s="1471" t="s">
        <v>135</v>
      </c>
      <c r="J79" s="1471" t="s">
        <v>135</v>
      </c>
      <c r="K79" s="1471" t="s">
        <v>135</v>
      </c>
      <c r="L79" s="1471" t="s">
        <v>135</v>
      </c>
      <c r="M79" s="1471" t="s">
        <v>135</v>
      </c>
      <c r="N79" s="1471" t="s">
        <v>135</v>
      </c>
      <c r="O79" s="1471" t="s">
        <v>135</v>
      </c>
      <c r="P79" s="1471" t="s">
        <v>135</v>
      </c>
      <c r="Q79" s="1471" t="s">
        <v>135</v>
      </c>
      <c r="R79" s="107" t="s">
        <v>135</v>
      </c>
    </row>
    <row r="80" spans="2:18" x14ac:dyDescent="0.25">
      <c r="B80" s="1504"/>
      <c r="C80" s="1471" t="s">
        <v>6</v>
      </c>
      <c r="D80" s="1471" t="s">
        <v>135</v>
      </c>
      <c r="E80" s="1471" t="s">
        <v>135</v>
      </c>
      <c r="F80" s="1471" t="s">
        <v>135</v>
      </c>
      <c r="G80" s="1471" t="s">
        <v>135</v>
      </c>
      <c r="H80" s="1471" t="s">
        <v>135</v>
      </c>
      <c r="I80" s="1471" t="s">
        <v>135</v>
      </c>
      <c r="J80" s="1471" t="s">
        <v>135</v>
      </c>
      <c r="K80" s="1471" t="s">
        <v>135</v>
      </c>
      <c r="L80" s="1471" t="s">
        <v>135</v>
      </c>
      <c r="M80" s="1471" t="s">
        <v>135</v>
      </c>
      <c r="N80" s="1471" t="s">
        <v>135</v>
      </c>
      <c r="O80" s="1471" t="s">
        <v>135</v>
      </c>
      <c r="P80" s="1471" t="s">
        <v>135</v>
      </c>
      <c r="Q80" s="1471" t="s">
        <v>135</v>
      </c>
      <c r="R80" s="107" t="s">
        <v>135</v>
      </c>
    </row>
    <row r="81" spans="1:18" x14ac:dyDescent="0.25">
      <c r="B81" s="1506" t="s">
        <v>1826</v>
      </c>
      <c r="C81" s="1471" t="s">
        <v>10</v>
      </c>
      <c r="D81" s="7">
        <v>286</v>
      </c>
      <c r="E81" s="7">
        <v>97</v>
      </c>
      <c r="F81" s="7">
        <v>15</v>
      </c>
      <c r="G81" s="7">
        <v>32</v>
      </c>
      <c r="H81" s="7">
        <v>81</v>
      </c>
      <c r="I81" s="1471" t="s">
        <v>135</v>
      </c>
      <c r="J81" s="1471" t="s">
        <v>135</v>
      </c>
      <c r="K81" s="7">
        <v>9</v>
      </c>
      <c r="L81" s="7">
        <v>1</v>
      </c>
      <c r="M81" s="1471" t="s">
        <v>135</v>
      </c>
      <c r="N81" s="1471" t="s">
        <v>135</v>
      </c>
      <c r="O81" s="1471" t="s">
        <v>135</v>
      </c>
      <c r="P81" s="7">
        <v>2</v>
      </c>
      <c r="Q81" s="7">
        <v>16</v>
      </c>
      <c r="R81" s="8">
        <v>33</v>
      </c>
    </row>
    <row r="82" spans="1:18" x14ac:dyDescent="0.25">
      <c r="B82" s="1504"/>
      <c r="C82" s="1471" t="s">
        <v>6</v>
      </c>
      <c r="D82" s="7">
        <v>283</v>
      </c>
      <c r="E82" s="7">
        <v>63</v>
      </c>
      <c r="F82" s="7">
        <v>28</v>
      </c>
      <c r="G82" s="7">
        <v>39</v>
      </c>
      <c r="H82" s="7">
        <v>81</v>
      </c>
      <c r="I82" s="1471" t="s">
        <v>135</v>
      </c>
      <c r="J82" s="1471" t="s">
        <v>135</v>
      </c>
      <c r="K82" s="7">
        <v>8</v>
      </c>
      <c r="L82" s="1471" t="s">
        <v>135</v>
      </c>
      <c r="M82" s="1471" t="s">
        <v>135</v>
      </c>
      <c r="N82" s="1471" t="s">
        <v>135</v>
      </c>
      <c r="O82" s="7">
        <v>15</v>
      </c>
      <c r="P82" s="1471" t="s">
        <v>135</v>
      </c>
      <c r="Q82" s="7">
        <v>16</v>
      </c>
      <c r="R82" s="8">
        <v>33</v>
      </c>
    </row>
    <row r="83" spans="1:18" x14ac:dyDescent="0.25">
      <c r="B83" s="1506" t="s">
        <v>1827</v>
      </c>
      <c r="C83" s="1471" t="s">
        <v>10</v>
      </c>
      <c r="D83" s="1471" t="s">
        <v>135</v>
      </c>
      <c r="E83" s="1471" t="s">
        <v>135</v>
      </c>
      <c r="F83" s="1471" t="s">
        <v>135</v>
      </c>
      <c r="G83" s="1471" t="s">
        <v>135</v>
      </c>
      <c r="H83" s="1471" t="s">
        <v>135</v>
      </c>
      <c r="I83" s="1471" t="s">
        <v>135</v>
      </c>
      <c r="J83" s="1471" t="s">
        <v>135</v>
      </c>
      <c r="K83" s="1471" t="s">
        <v>135</v>
      </c>
      <c r="L83" s="1471" t="s">
        <v>135</v>
      </c>
      <c r="M83" s="1471" t="s">
        <v>135</v>
      </c>
      <c r="N83" s="1471" t="s">
        <v>135</v>
      </c>
      <c r="O83" s="1471" t="s">
        <v>135</v>
      </c>
      <c r="P83" s="1471" t="s">
        <v>135</v>
      </c>
      <c r="Q83" s="1471" t="s">
        <v>135</v>
      </c>
      <c r="R83" s="107" t="s">
        <v>135</v>
      </c>
    </row>
    <row r="84" spans="1:18" x14ac:dyDescent="0.25">
      <c r="B84" s="1504"/>
      <c r="C84" s="1471" t="s">
        <v>6</v>
      </c>
      <c r="D84" s="1471" t="s">
        <v>135</v>
      </c>
      <c r="E84" s="1471" t="s">
        <v>135</v>
      </c>
      <c r="F84" s="1471" t="s">
        <v>135</v>
      </c>
      <c r="G84" s="1471" t="s">
        <v>135</v>
      </c>
      <c r="H84" s="1471" t="s">
        <v>135</v>
      </c>
      <c r="I84" s="1471" t="s">
        <v>135</v>
      </c>
      <c r="J84" s="1471" t="s">
        <v>135</v>
      </c>
      <c r="K84" s="1471" t="s">
        <v>135</v>
      </c>
      <c r="L84" s="1471" t="s">
        <v>135</v>
      </c>
      <c r="M84" s="1471" t="s">
        <v>135</v>
      </c>
      <c r="N84" s="1471" t="s">
        <v>135</v>
      </c>
      <c r="O84" s="1471" t="s">
        <v>135</v>
      </c>
      <c r="P84" s="1471" t="s">
        <v>135</v>
      </c>
      <c r="Q84" s="1471" t="s">
        <v>135</v>
      </c>
      <c r="R84" s="107" t="s">
        <v>135</v>
      </c>
    </row>
    <row r="85" spans="1:18" x14ac:dyDescent="0.25">
      <c r="B85" s="1506" t="s">
        <v>1828</v>
      </c>
      <c r="C85" s="1471" t="s">
        <v>10</v>
      </c>
      <c r="D85" s="1471" t="s">
        <v>135</v>
      </c>
      <c r="E85" s="1471" t="s">
        <v>135</v>
      </c>
      <c r="F85" s="1471" t="s">
        <v>135</v>
      </c>
      <c r="G85" s="1471" t="s">
        <v>135</v>
      </c>
      <c r="H85" s="1471" t="s">
        <v>135</v>
      </c>
      <c r="I85" s="1471" t="s">
        <v>135</v>
      </c>
      <c r="J85" s="1471" t="s">
        <v>135</v>
      </c>
      <c r="K85" s="1471" t="s">
        <v>135</v>
      </c>
      <c r="L85" s="1471" t="s">
        <v>135</v>
      </c>
      <c r="M85" s="1471" t="s">
        <v>135</v>
      </c>
      <c r="N85" s="1471" t="s">
        <v>135</v>
      </c>
      <c r="O85" s="1471" t="s">
        <v>135</v>
      </c>
      <c r="P85" s="1471" t="s">
        <v>135</v>
      </c>
      <c r="Q85" s="1471" t="s">
        <v>135</v>
      </c>
      <c r="R85" s="107" t="s">
        <v>135</v>
      </c>
    </row>
    <row r="86" spans="1:18" x14ac:dyDescent="0.25">
      <c r="B86" s="1504"/>
      <c r="C86" s="1471" t="s">
        <v>6</v>
      </c>
      <c r="D86" s="1471" t="s">
        <v>135</v>
      </c>
      <c r="E86" s="1471" t="s">
        <v>135</v>
      </c>
      <c r="F86" s="1471" t="s">
        <v>135</v>
      </c>
      <c r="G86" s="1471" t="s">
        <v>135</v>
      </c>
      <c r="H86" s="1471" t="s">
        <v>135</v>
      </c>
      <c r="I86" s="1471" t="s">
        <v>135</v>
      </c>
      <c r="J86" s="1471" t="s">
        <v>135</v>
      </c>
      <c r="K86" s="1471" t="s">
        <v>135</v>
      </c>
      <c r="L86" s="1471" t="s">
        <v>135</v>
      </c>
      <c r="M86" s="1471" t="s">
        <v>135</v>
      </c>
      <c r="N86" s="1471" t="s">
        <v>135</v>
      </c>
      <c r="O86" s="1471" t="s">
        <v>135</v>
      </c>
      <c r="P86" s="1471" t="s">
        <v>135</v>
      </c>
      <c r="Q86" s="1471" t="s">
        <v>135</v>
      </c>
      <c r="R86" s="107" t="s">
        <v>135</v>
      </c>
    </row>
    <row r="87" spans="1:18" ht="13.8" thickBot="1" x14ac:dyDescent="0.3">
      <c r="B87" s="1507" t="s">
        <v>1829</v>
      </c>
      <c r="C87" s="1471" t="s">
        <v>10</v>
      </c>
      <c r="D87" s="7">
        <v>314</v>
      </c>
      <c r="E87" s="7">
        <v>45</v>
      </c>
      <c r="F87" s="7">
        <v>14</v>
      </c>
      <c r="G87" s="7">
        <v>16</v>
      </c>
      <c r="H87" s="7">
        <v>9</v>
      </c>
      <c r="I87" s="1471" t="s">
        <v>135</v>
      </c>
      <c r="J87" s="7">
        <v>19</v>
      </c>
      <c r="K87" s="7">
        <v>10</v>
      </c>
      <c r="L87" s="1471" t="s">
        <v>135</v>
      </c>
      <c r="M87" s="1471" t="s">
        <v>135</v>
      </c>
      <c r="N87" s="7">
        <v>33</v>
      </c>
      <c r="O87" s="7">
        <v>53</v>
      </c>
      <c r="P87" s="7">
        <v>34</v>
      </c>
      <c r="Q87" s="7">
        <v>6</v>
      </c>
      <c r="R87" s="8">
        <v>75</v>
      </c>
    </row>
    <row r="88" spans="1:18" ht="13.8" thickBot="1" x14ac:dyDescent="0.3">
      <c r="B88" s="1504"/>
      <c r="C88" s="1472" t="s">
        <v>6</v>
      </c>
      <c r="D88" s="11">
        <v>241</v>
      </c>
      <c r="E88" s="11">
        <v>27</v>
      </c>
      <c r="F88" s="11">
        <v>21</v>
      </c>
      <c r="G88" s="11">
        <v>13</v>
      </c>
      <c r="H88" s="11">
        <v>9</v>
      </c>
      <c r="I88" s="1472" t="s">
        <v>135</v>
      </c>
      <c r="J88" s="11">
        <v>19</v>
      </c>
      <c r="K88" s="11">
        <v>10</v>
      </c>
      <c r="L88" s="1472" t="s">
        <v>135</v>
      </c>
      <c r="M88" s="1472" t="s">
        <v>135</v>
      </c>
      <c r="N88" s="11">
        <v>8</v>
      </c>
      <c r="O88" s="11">
        <v>38</v>
      </c>
      <c r="P88" s="11">
        <v>34</v>
      </c>
      <c r="Q88" s="1472" t="s">
        <v>135</v>
      </c>
      <c r="R88" s="12">
        <v>62</v>
      </c>
    </row>
    <row r="89" spans="1:18" x14ac:dyDescent="0.25">
      <c r="B89" s="1470" t="s">
        <v>1830</v>
      </c>
    </row>
    <row r="90" spans="1:18" x14ac:dyDescent="0.25">
      <c r="B90" s="1470" t="s">
        <v>1168</v>
      </c>
    </row>
    <row r="93" spans="1:18" x14ac:dyDescent="0.25">
      <c r="A93" s="1470" t="s">
        <v>25</v>
      </c>
      <c r="B93" s="13" t="s">
        <v>26</v>
      </c>
      <c r="I93" s="13" t="s">
        <v>27</v>
      </c>
      <c r="Q93" s="1470" t="s">
        <v>1503</v>
      </c>
    </row>
  </sheetData>
  <mergeCells count="43">
    <mergeCell ref="B87:B88"/>
    <mergeCell ref="B75:B76"/>
    <mergeCell ref="B77:B78"/>
    <mergeCell ref="B79:B80"/>
    <mergeCell ref="B81:B82"/>
    <mergeCell ref="B83:B84"/>
    <mergeCell ref="B85:B86"/>
    <mergeCell ref="B73:B74"/>
    <mergeCell ref="B51:B52"/>
    <mergeCell ref="B53:B54"/>
    <mergeCell ref="B55:B56"/>
    <mergeCell ref="B57:B58"/>
    <mergeCell ref="B59:B60"/>
    <mergeCell ref="B61:B62"/>
    <mergeCell ref="B63:B64"/>
    <mergeCell ref="B65:B66"/>
    <mergeCell ref="B67:B68"/>
    <mergeCell ref="B69:B70"/>
    <mergeCell ref="B71:B72"/>
    <mergeCell ref="B49:B50"/>
    <mergeCell ref="B28:B29"/>
    <mergeCell ref="B30:B31"/>
    <mergeCell ref="B32:B33"/>
    <mergeCell ref="B34:B35"/>
    <mergeCell ref="B36:B37"/>
    <mergeCell ref="B38:B39"/>
    <mergeCell ref="B40:B41"/>
    <mergeCell ref="B42:B43"/>
    <mergeCell ref="B44:B45"/>
    <mergeCell ref="B46:B47"/>
    <mergeCell ref="B48:C48"/>
    <mergeCell ref="B26:B27"/>
    <mergeCell ref="B6:C6"/>
    <mergeCell ref="B7:C7"/>
    <mergeCell ref="B8:B9"/>
    <mergeCell ref="B10:B11"/>
    <mergeCell ref="B12:B13"/>
    <mergeCell ref="B14:B15"/>
    <mergeCell ref="B16:B17"/>
    <mergeCell ref="B18:B19"/>
    <mergeCell ref="B20:B21"/>
    <mergeCell ref="B22:B23"/>
    <mergeCell ref="B24:B25"/>
  </mergeCells>
  <conditionalFormatting sqref="B6:C6">
    <cfRule type="expression" dxfId="1352" priority="1">
      <formula>A1&lt;&gt;IV65000</formula>
    </cfRule>
  </conditionalFormatting>
  <conditionalFormatting sqref="B7:C7">
    <cfRule type="expression" dxfId="1351" priority="2">
      <formula>A1&lt;&gt;IV65000</formula>
    </cfRule>
  </conditionalFormatting>
  <conditionalFormatting sqref="B8:B9">
    <cfRule type="expression" dxfId="1350" priority="3">
      <formula>A1&lt;&gt;IV65000</formula>
    </cfRule>
  </conditionalFormatting>
  <conditionalFormatting sqref="B10:B11">
    <cfRule type="expression" dxfId="1349" priority="4">
      <formula>A1&lt;&gt;IV65000</formula>
    </cfRule>
  </conditionalFormatting>
  <conditionalFormatting sqref="B12:B13">
    <cfRule type="expression" dxfId="1348" priority="5">
      <formula>A1&lt;&gt;IV65000</formula>
    </cfRule>
  </conditionalFormatting>
  <conditionalFormatting sqref="B14:B15">
    <cfRule type="expression" dxfId="1347" priority="6">
      <formula>A1&lt;&gt;IV65000</formula>
    </cfRule>
  </conditionalFormatting>
  <conditionalFormatting sqref="B16:B17">
    <cfRule type="expression" dxfId="1346" priority="7">
      <formula>A1&lt;&gt;IV65000</formula>
    </cfRule>
  </conditionalFormatting>
  <conditionalFormatting sqref="B18:B19">
    <cfRule type="expression" dxfId="1345" priority="8">
      <formula>A1&lt;&gt;IV65000</formula>
    </cfRule>
  </conditionalFormatting>
  <conditionalFormatting sqref="B20:B21">
    <cfRule type="expression" dxfId="1344" priority="9">
      <formula>A1&lt;&gt;IV65000</formula>
    </cfRule>
  </conditionalFormatting>
  <conditionalFormatting sqref="B22:B23">
    <cfRule type="expression" dxfId="1343" priority="10">
      <formula>A1&lt;&gt;IV65000</formula>
    </cfRule>
  </conditionalFormatting>
  <conditionalFormatting sqref="B24:B25">
    <cfRule type="expression" dxfId="1342" priority="11">
      <formula>A1&lt;&gt;IV65000</formula>
    </cfRule>
  </conditionalFormatting>
  <conditionalFormatting sqref="B26:B27">
    <cfRule type="expression" dxfId="1341" priority="12">
      <formula>A1&lt;&gt;IV65000</formula>
    </cfRule>
  </conditionalFormatting>
  <conditionalFormatting sqref="B28:B29">
    <cfRule type="expression" dxfId="1340" priority="13">
      <formula>A1&lt;&gt;IV65000</formula>
    </cfRule>
  </conditionalFormatting>
  <conditionalFormatting sqref="B30:B31">
    <cfRule type="expression" dxfId="1339" priority="14">
      <formula>A1&lt;&gt;IV65000</formula>
    </cfRule>
  </conditionalFormatting>
  <conditionalFormatting sqref="B32:B33">
    <cfRule type="expression" dxfId="1338" priority="15">
      <formula>A1&lt;&gt;IV65000</formula>
    </cfRule>
  </conditionalFormatting>
  <conditionalFormatting sqref="B34:B35">
    <cfRule type="expression" dxfId="1337" priority="16">
      <formula>A1&lt;&gt;IV65000</formula>
    </cfRule>
  </conditionalFormatting>
  <conditionalFormatting sqref="B36:B37">
    <cfRule type="expression" dxfId="1336" priority="17">
      <formula>A1&lt;&gt;IV65000</formula>
    </cfRule>
  </conditionalFormatting>
  <conditionalFormatting sqref="B38:B39">
    <cfRule type="expression" dxfId="1335" priority="18">
      <formula>A1&lt;&gt;IV65000</formula>
    </cfRule>
  </conditionalFormatting>
  <conditionalFormatting sqref="B40:B41">
    <cfRule type="expression" dxfId="1334" priority="19">
      <formula>A1&lt;&gt;IV65000</formula>
    </cfRule>
  </conditionalFormatting>
  <conditionalFormatting sqref="B42:B43">
    <cfRule type="expression" dxfId="1333" priority="20">
      <formula>A1&lt;&gt;IV65000</formula>
    </cfRule>
  </conditionalFormatting>
  <conditionalFormatting sqref="B44:B45">
    <cfRule type="expression" dxfId="1332" priority="21">
      <formula>A1&lt;&gt;IV65000</formula>
    </cfRule>
  </conditionalFormatting>
  <conditionalFormatting sqref="B46:B47">
    <cfRule type="expression" dxfId="1331" priority="22">
      <formula>A1&lt;&gt;IV65000</formula>
    </cfRule>
  </conditionalFormatting>
  <conditionalFormatting sqref="B48:C48">
    <cfRule type="expression" dxfId="1330" priority="23">
      <formula>A1&lt;&gt;IV65000</formula>
    </cfRule>
  </conditionalFormatting>
  <conditionalFormatting sqref="B49:B50">
    <cfRule type="expression" dxfId="1329" priority="24">
      <formula>A1&lt;&gt;IV65000</formula>
    </cfRule>
  </conditionalFormatting>
  <conditionalFormatting sqref="B51:B52">
    <cfRule type="expression" dxfId="1328" priority="25">
      <formula>A1&lt;&gt;IV65000</formula>
    </cfRule>
  </conditionalFormatting>
  <conditionalFormatting sqref="B53:B54">
    <cfRule type="expression" dxfId="1327" priority="26">
      <formula>A1&lt;&gt;IV65000</formula>
    </cfRule>
  </conditionalFormatting>
  <conditionalFormatting sqref="B55:B56">
    <cfRule type="expression" dxfId="1326" priority="27">
      <formula>A1&lt;&gt;IV65000</formula>
    </cfRule>
  </conditionalFormatting>
  <conditionalFormatting sqref="B57:B58">
    <cfRule type="expression" dxfId="1325" priority="28">
      <formula>A1&lt;&gt;IV65000</formula>
    </cfRule>
  </conditionalFormatting>
  <conditionalFormatting sqref="B59:B60">
    <cfRule type="expression" dxfId="1324" priority="29">
      <formula>A1&lt;&gt;IV65000</formula>
    </cfRule>
  </conditionalFormatting>
  <conditionalFormatting sqref="B61:B62">
    <cfRule type="expression" dxfId="1323" priority="30">
      <formula>A1&lt;&gt;IV65000</formula>
    </cfRule>
  </conditionalFormatting>
  <conditionalFormatting sqref="B63:B64">
    <cfRule type="expression" dxfId="1322" priority="31">
      <formula>A1&lt;&gt;IV65000</formula>
    </cfRule>
  </conditionalFormatting>
  <conditionalFormatting sqref="B65:B66">
    <cfRule type="expression" dxfId="1321" priority="32">
      <formula>A1&lt;&gt;IV65000</formula>
    </cfRule>
  </conditionalFormatting>
  <conditionalFormatting sqref="B67:B68">
    <cfRule type="expression" dxfId="1320" priority="33">
      <formula>A1&lt;&gt;IV65000</formula>
    </cfRule>
  </conditionalFormatting>
  <conditionalFormatting sqref="B69:B70">
    <cfRule type="expression" dxfId="1319" priority="34">
      <formula>A1&lt;&gt;IV65000</formula>
    </cfRule>
  </conditionalFormatting>
  <conditionalFormatting sqref="B71:B72">
    <cfRule type="expression" dxfId="1318" priority="35">
      <formula>A1&lt;&gt;IV65000</formula>
    </cfRule>
  </conditionalFormatting>
  <conditionalFormatting sqref="B73:B74">
    <cfRule type="expression" dxfId="1317" priority="36">
      <formula>A1&lt;&gt;IV65000</formula>
    </cfRule>
  </conditionalFormatting>
  <conditionalFormatting sqref="B75:B76">
    <cfRule type="expression" dxfId="1316" priority="37">
      <formula>A1&lt;&gt;IV65000</formula>
    </cfRule>
  </conditionalFormatting>
  <conditionalFormatting sqref="B77:B78">
    <cfRule type="expression" dxfId="1315" priority="38">
      <formula>A1&lt;&gt;IV65000</formula>
    </cfRule>
  </conditionalFormatting>
  <conditionalFormatting sqref="B79:B80">
    <cfRule type="expression" dxfId="1314" priority="39">
      <formula>A1&lt;&gt;IV65000</formula>
    </cfRule>
  </conditionalFormatting>
  <conditionalFormatting sqref="B81:B82">
    <cfRule type="expression" dxfId="1313" priority="40">
      <formula>A1&lt;&gt;IV65000</formula>
    </cfRule>
  </conditionalFormatting>
  <conditionalFormatting sqref="B83:B84">
    <cfRule type="expression" dxfId="1312" priority="41">
      <formula>A1&lt;&gt;IV65000</formula>
    </cfRule>
  </conditionalFormatting>
  <conditionalFormatting sqref="B85:B86">
    <cfRule type="expression" dxfId="1311" priority="42">
      <formula>A1&lt;&gt;IV65000</formula>
    </cfRule>
  </conditionalFormatting>
  <conditionalFormatting sqref="B87:B88">
    <cfRule type="expression" dxfId="1310" priority="43">
      <formula>A1&lt;&gt;IV65000</formula>
    </cfRule>
  </conditionalFormatting>
  <hyperlinks>
    <hyperlink ref="B93" r:id="rId1" xr:uid="{CBD0C326-11F9-4501-BAFD-769B48EC0972}"/>
    <hyperlink ref="I93" r:id="rId2" xr:uid="{2A82D1E2-A745-4362-B5F1-D462CF4D3F56}"/>
    <hyperlink ref="A2" location="Obsah!A1" display="Zpět na obsah" xr:uid="{456608BE-4184-4648-9087-8C9324272DFA}"/>
  </hyperlinks>
  <pageMargins left="0.7" right="0.7" top="0.75" bottom="0.75" header="0.3" footer="0.3"/>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E8162-3700-4EDF-B8E4-17E62A564175}">
  <dimension ref="A1:T50"/>
  <sheetViews>
    <sheetView workbookViewId="0">
      <selection activeCell="B3" sqref="B3"/>
    </sheetView>
  </sheetViews>
  <sheetFormatPr defaultRowHeight="13.2" x14ac:dyDescent="0.25"/>
  <cols>
    <col min="1" max="1" width="8.88671875" style="1473"/>
    <col min="2" max="2" width="12.44140625" style="1473" customWidth="1"/>
    <col min="3" max="3" width="11.77734375" style="1473" customWidth="1"/>
    <col min="4" max="4" width="13.88671875" style="1473" customWidth="1"/>
    <col min="5" max="5" width="6.109375" style="1473" customWidth="1"/>
    <col min="6" max="20" width="10.77734375" style="1473" customWidth="1"/>
    <col min="21" max="16384" width="8.88671875" style="1473"/>
  </cols>
  <sheetData>
    <row r="1" spans="1:20" x14ac:dyDescent="0.25">
      <c r="A1" s="1473" t="s">
        <v>0</v>
      </c>
    </row>
    <row r="2" spans="1:20" ht="14.4" x14ac:dyDescent="0.3">
      <c r="A2" s="404" t="s">
        <v>389</v>
      </c>
    </row>
    <row r="3" spans="1:20" x14ac:dyDescent="0.25">
      <c r="B3" s="2" t="s">
        <v>1831</v>
      </c>
    </row>
    <row r="4" spans="1:20" x14ac:dyDescent="0.25">
      <c r="S4" s="3" t="s">
        <v>1066</v>
      </c>
      <c r="T4" s="1473" t="s">
        <v>1600</v>
      </c>
    </row>
    <row r="6" spans="1:20" ht="39.6" x14ac:dyDescent="0.25">
      <c r="B6" s="1503" t="s">
        <v>5</v>
      </c>
      <c r="C6" s="1504"/>
      <c r="D6" s="1504"/>
      <c r="E6" s="1504"/>
      <c r="F6" s="1402" t="s">
        <v>1458</v>
      </c>
      <c r="G6" s="5" t="s">
        <v>1459</v>
      </c>
      <c r="H6" s="5" t="s">
        <v>1460</v>
      </c>
      <c r="I6" s="5" t="s">
        <v>1461</v>
      </c>
      <c r="J6" s="5" t="s">
        <v>1462</v>
      </c>
      <c r="K6" s="5" t="s">
        <v>1463</v>
      </c>
      <c r="L6" s="5" t="s">
        <v>1464</v>
      </c>
      <c r="M6" s="5" t="s">
        <v>1465</v>
      </c>
      <c r="N6" s="5" t="s">
        <v>1466</v>
      </c>
      <c r="O6" s="5" t="s">
        <v>1467</v>
      </c>
      <c r="P6" s="5" t="s">
        <v>1468</v>
      </c>
      <c r="Q6" s="5" t="s">
        <v>1480</v>
      </c>
      <c r="R6" s="5" t="s">
        <v>1470</v>
      </c>
      <c r="S6" s="5" t="s">
        <v>1471</v>
      </c>
      <c r="T6" s="6" t="s">
        <v>1472</v>
      </c>
    </row>
    <row r="7" spans="1:20" x14ac:dyDescent="0.25">
      <c r="B7" s="1506" t="s">
        <v>1170</v>
      </c>
      <c r="C7" s="1514" t="s">
        <v>10</v>
      </c>
      <c r="D7" s="1504"/>
      <c r="E7" s="1504"/>
      <c r="F7" s="7">
        <v>3227</v>
      </c>
      <c r="G7" s="7">
        <v>690</v>
      </c>
      <c r="H7" s="7">
        <v>311</v>
      </c>
      <c r="I7" s="7">
        <v>147</v>
      </c>
      <c r="J7" s="7">
        <v>137</v>
      </c>
      <c r="K7" s="7">
        <v>27</v>
      </c>
      <c r="L7" s="7">
        <v>121</v>
      </c>
      <c r="M7" s="7">
        <v>130</v>
      </c>
      <c r="N7" s="7">
        <v>150</v>
      </c>
      <c r="O7" s="7">
        <v>152</v>
      </c>
      <c r="P7" s="7">
        <v>115</v>
      </c>
      <c r="Q7" s="7">
        <v>550</v>
      </c>
      <c r="R7" s="7">
        <v>168</v>
      </c>
      <c r="S7" s="7">
        <v>220</v>
      </c>
      <c r="T7" s="8">
        <v>309</v>
      </c>
    </row>
    <row r="8" spans="1:20" x14ac:dyDescent="0.25">
      <c r="B8" s="1504"/>
      <c r="C8" s="1514" t="s">
        <v>6</v>
      </c>
      <c r="D8" s="1504"/>
      <c r="E8" s="1504"/>
      <c r="F8" s="7">
        <v>2830</v>
      </c>
      <c r="G8" s="7">
        <v>644</v>
      </c>
      <c r="H8" s="7">
        <v>267</v>
      </c>
      <c r="I8" s="7">
        <v>123</v>
      </c>
      <c r="J8" s="7">
        <v>125</v>
      </c>
      <c r="K8" s="7">
        <v>20</v>
      </c>
      <c r="L8" s="7">
        <v>110</v>
      </c>
      <c r="M8" s="7">
        <v>118</v>
      </c>
      <c r="N8" s="7">
        <v>143</v>
      </c>
      <c r="O8" s="7">
        <v>137</v>
      </c>
      <c r="P8" s="7">
        <v>106</v>
      </c>
      <c r="Q8" s="7">
        <v>450</v>
      </c>
      <c r="R8" s="7">
        <v>143</v>
      </c>
      <c r="S8" s="7">
        <v>191</v>
      </c>
      <c r="T8" s="8">
        <v>253</v>
      </c>
    </row>
    <row r="9" spans="1:20" x14ac:dyDescent="0.25">
      <c r="B9" s="1506" t="s">
        <v>1832</v>
      </c>
      <c r="C9" s="1508" t="s">
        <v>1172</v>
      </c>
      <c r="D9" s="1514" t="s">
        <v>10</v>
      </c>
      <c r="E9" s="1504"/>
      <c r="F9" s="7">
        <v>118044.28749518</v>
      </c>
      <c r="G9" s="7">
        <v>41436.103229300003</v>
      </c>
      <c r="H9" s="7">
        <v>9795.7169291499995</v>
      </c>
      <c r="I9" s="7">
        <v>3949.60383718</v>
      </c>
      <c r="J9" s="7">
        <v>5733.99006809</v>
      </c>
      <c r="K9" s="7">
        <v>379</v>
      </c>
      <c r="L9" s="7">
        <v>2163.24561404</v>
      </c>
      <c r="M9" s="7">
        <v>3576.8021167500001</v>
      </c>
      <c r="N9" s="7">
        <v>3627.05869854</v>
      </c>
      <c r="O9" s="7">
        <v>3872.9913355899998</v>
      </c>
      <c r="P9" s="7">
        <v>1879.87648304</v>
      </c>
      <c r="Q9" s="7">
        <v>23850.411348789999</v>
      </c>
      <c r="R9" s="7">
        <v>5472.22493571</v>
      </c>
      <c r="S9" s="7">
        <v>4537.1972754199996</v>
      </c>
      <c r="T9" s="8">
        <v>7770.0656235899996</v>
      </c>
    </row>
    <row r="10" spans="1:20" x14ac:dyDescent="0.25">
      <c r="B10" s="1504"/>
      <c r="C10" s="1504"/>
      <c r="D10" s="1514" t="s">
        <v>6</v>
      </c>
      <c r="E10" s="1504"/>
      <c r="F10" s="7">
        <v>99874.850172460006</v>
      </c>
      <c r="G10" s="7">
        <v>33519.213083269999</v>
      </c>
      <c r="H10" s="7">
        <v>8161.6660344399997</v>
      </c>
      <c r="I10" s="7">
        <v>3591.4562311200002</v>
      </c>
      <c r="J10" s="7">
        <v>4734.34643564</v>
      </c>
      <c r="K10" s="7">
        <v>264</v>
      </c>
      <c r="L10" s="7">
        <v>1778.6627218900001</v>
      </c>
      <c r="M10" s="7">
        <v>3241.2381725400001</v>
      </c>
      <c r="N10" s="7">
        <v>3153.0810810799999</v>
      </c>
      <c r="O10" s="7">
        <v>3662.40578908</v>
      </c>
      <c r="P10" s="7">
        <v>1913.79059224</v>
      </c>
      <c r="Q10" s="7">
        <v>19938.69234863</v>
      </c>
      <c r="R10" s="7">
        <v>4906.1817277399996</v>
      </c>
      <c r="S10" s="7">
        <v>3689.5243452300001</v>
      </c>
      <c r="T10" s="8">
        <v>7320.59160952</v>
      </c>
    </row>
    <row r="11" spans="1:20" x14ac:dyDescent="0.25">
      <c r="B11" s="1504"/>
      <c r="C11" s="1508" t="s">
        <v>1173</v>
      </c>
      <c r="D11" s="1514" t="s">
        <v>10</v>
      </c>
      <c r="E11" s="1504"/>
      <c r="F11" s="7">
        <v>80958.077025780003</v>
      </c>
      <c r="G11" s="7">
        <v>29086.45015045</v>
      </c>
      <c r="H11" s="7">
        <v>8397.53822167</v>
      </c>
      <c r="I11" s="7">
        <v>2784.1791868599998</v>
      </c>
      <c r="J11" s="7">
        <v>3595.9583212100001</v>
      </c>
      <c r="K11" s="7">
        <v>269.24149999999997</v>
      </c>
      <c r="L11" s="7">
        <v>1065.1227722799999</v>
      </c>
      <c r="M11" s="7">
        <v>2191.2279388699999</v>
      </c>
      <c r="N11" s="7">
        <v>2308.27221938</v>
      </c>
      <c r="O11" s="7">
        <v>2677.4119725999999</v>
      </c>
      <c r="P11" s="7">
        <v>1223.1294757600001</v>
      </c>
      <c r="Q11" s="7">
        <v>16172.897632620001</v>
      </c>
      <c r="R11" s="7">
        <v>3463.07457385</v>
      </c>
      <c r="S11" s="7">
        <v>2833.5682891000001</v>
      </c>
      <c r="T11" s="8">
        <v>4890.0047711300003</v>
      </c>
    </row>
    <row r="12" spans="1:20" x14ac:dyDescent="0.25">
      <c r="B12" s="1504"/>
      <c r="C12" s="1504"/>
      <c r="D12" s="1514" t="s">
        <v>6</v>
      </c>
      <c r="E12" s="1504"/>
      <c r="F12" s="7">
        <v>65782.994585719993</v>
      </c>
      <c r="G12" s="7">
        <v>22045.980334430002</v>
      </c>
      <c r="H12" s="7">
        <v>6880.5968024000003</v>
      </c>
      <c r="I12" s="7">
        <v>2377.72898485</v>
      </c>
      <c r="J12" s="7">
        <v>2787.3809179899999</v>
      </c>
      <c r="K12" s="7">
        <v>204.74449999999999</v>
      </c>
      <c r="L12" s="7">
        <v>962.71201699000005</v>
      </c>
      <c r="M12" s="7">
        <v>2136.31582695</v>
      </c>
      <c r="N12" s="7">
        <v>1986.48941902</v>
      </c>
      <c r="O12" s="7">
        <v>2352.6971035900001</v>
      </c>
      <c r="P12" s="7">
        <v>960.04123817000004</v>
      </c>
      <c r="Q12" s="7">
        <v>13095.989722079999</v>
      </c>
      <c r="R12" s="7">
        <v>3419.1886691899999</v>
      </c>
      <c r="S12" s="7">
        <v>2319.5151932600002</v>
      </c>
      <c r="T12" s="8">
        <v>4253.6138567899998</v>
      </c>
    </row>
    <row r="13" spans="1:20" x14ac:dyDescent="0.25">
      <c r="B13" s="1506" t="s">
        <v>1833</v>
      </c>
      <c r="C13" s="1508" t="s">
        <v>1172</v>
      </c>
      <c r="D13" s="1514" t="s">
        <v>10</v>
      </c>
      <c r="E13" s="1504"/>
      <c r="F13" s="7">
        <v>65193.019314899997</v>
      </c>
      <c r="G13" s="7">
        <v>24685.64300421</v>
      </c>
      <c r="H13" s="7">
        <v>4554.9761199100003</v>
      </c>
      <c r="I13" s="7">
        <v>1804.89255779</v>
      </c>
      <c r="J13" s="7">
        <v>3361.63675294</v>
      </c>
      <c r="K13" s="7">
        <v>141</v>
      </c>
      <c r="L13" s="7">
        <v>936.21052631999999</v>
      </c>
      <c r="M13" s="7">
        <v>1501.9459018</v>
      </c>
      <c r="N13" s="7">
        <v>1895.6205193599999</v>
      </c>
      <c r="O13" s="7">
        <v>2025.98754181</v>
      </c>
      <c r="P13" s="7">
        <v>815.86933613999997</v>
      </c>
      <c r="Q13" s="7">
        <v>13582.727636449999</v>
      </c>
      <c r="R13" s="7">
        <v>3235.8468623899998</v>
      </c>
      <c r="S13" s="7">
        <v>1996.86561545</v>
      </c>
      <c r="T13" s="8">
        <v>4653.7969403400002</v>
      </c>
    </row>
    <row r="14" spans="1:20" x14ac:dyDescent="0.25">
      <c r="B14" s="1504"/>
      <c r="C14" s="1504"/>
      <c r="D14" s="1514" t="s">
        <v>6</v>
      </c>
      <c r="E14" s="1504"/>
      <c r="F14" s="7">
        <v>56177.879993920003</v>
      </c>
      <c r="G14" s="7">
        <v>20611.239858140001</v>
      </c>
      <c r="H14" s="7">
        <v>3732.1314975199998</v>
      </c>
      <c r="I14" s="7">
        <v>1709.3988971799999</v>
      </c>
      <c r="J14" s="7">
        <v>2697.58265751</v>
      </c>
      <c r="K14" s="7">
        <v>127</v>
      </c>
      <c r="L14" s="7">
        <v>807.00161861000004</v>
      </c>
      <c r="M14" s="7">
        <v>1408.1520025899999</v>
      </c>
      <c r="N14" s="7">
        <v>1571.6066256700001</v>
      </c>
      <c r="O14" s="7">
        <v>1677.37610387</v>
      </c>
      <c r="P14" s="7">
        <v>634.31205242999999</v>
      </c>
      <c r="Q14" s="7">
        <v>12051.01863909</v>
      </c>
      <c r="R14" s="7">
        <v>2850.03732889</v>
      </c>
      <c r="S14" s="7">
        <v>1812.8197799699999</v>
      </c>
      <c r="T14" s="8">
        <v>4488.20293244</v>
      </c>
    </row>
    <row r="15" spans="1:20" x14ac:dyDescent="0.25">
      <c r="B15" s="1504"/>
      <c r="C15" s="1508" t="s">
        <v>1173</v>
      </c>
      <c r="D15" s="1514" t="s">
        <v>10</v>
      </c>
      <c r="E15" s="1504"/>
      <c r="F15" s="7">
        <v>44205.95969258</v>
      </c>
      <c r="G15" s="7">
        <v>17078.772279249999</v>
      </c>
      <c r="H15" s="7">
        <v>3967.7822320199998</v>
      </c>
      <c r="I15" s="7">
        <v>1120.2811064800001</v>
      </c>
      <c r="J15" s="7">
        <v>2247.4166771700002</v>
      </c>
      <c r="K15" s="7">
        <v>116.4705</v>
      </c>
      <c r="L15" s="7">
        <v>466.57645187999998</v>
      </c>
      <c r="M15" s="7">
        <v>1009.4467343699999</v>
      </c>
      <c r="N15" s="7">
        <v>1094.8060065699999</v>
      </c>
      <c r="O15" s="7">
        <v>1442.42652533</v>
      </c>
      <c r="P15" s="7">
        <v>673.00701061999996</v>
      </c>
      <c r="Q15" s="7">
        <v>8857.7463167099995</v>
      </c>
      <c r="R15" s="7">
        <v>1928.4886831700001</v>
      </c>
      <c r="S15" s="7">
        <v>1382.11495969</v>
      </c>
      <c r="T15" s="8">
        <v>2820.6242093199999</v>
      </c>
    </row>
    <row r="16" spans="1:20" x14ac:dyDescent="0.25">
      <c r="B16" s="1504"/>
      <c r="C16" s="1504"/>
      <c r="D16" s="1514" t="s">
        <v>6</v>
      </c>
      <c r="E16" s="1504"/>
      <c r="F16" s="7">
        <v>37337.724655389997</v>
      </c>
      <c r="G16" s="7">
        <v>13482.513373440001</v>
      </c>
      <c r="H16" s="7">
        <v>3204.7890682900002</v>
      </c>
      <c r="I16" s="7">
        <v>964.57411988000001</v>
      </c>
      <c r="J16" s="7">
        <v>1652.29313594</v>
      </c>
      <c r="K16" s="7">
        <v>113.9295</v>
      </c>
      <c r="L16" s="7">
        <v>449.51369370999998</v>
      </c>
      <c r="M16" s="7">
        <v>1013.35447614</v>
      </c>
      <c r="N16" s="7">
        <v>932.05615373000001</v>
      </c>
      <c r="O16" s="7">
        <v>1140.8992067500001</v>
      </c>
      <c r="P16" s="7">
        <v>513.82411808999996</v>
      </c>
      <c r="Q16" s="7">
        <v>8097.71251579</v>
      </c>
      <c r="R16" s="7">
        <v>2019.29177061</v>
      </c>
      <c r="S16" s="7">
        <v>1196.9298760700001</v>
      </c>
      <c r="T16" s="8">
        <v>2556.0436469400001</v>
      </c>
    </row>
    <row r="17" spans="2:20" ht="26.4" x14ac:dyDescent="0.25">
      <c r="B17" s="1505" t="s">
        <v>1175</v>
      </c>
      <c r="C17" s="1504"/>
      <c r="D17" s="1504"/>
      <c r="E17" s="1504"/>
      <c r="F17" s="1474" t="s">
        <v>165</v>
      </c>
      <c r="G17" s="1474" t="s">
        <v>165</v>
      </c>
      <c r="H17" s="1474" t="s">
        <v>165</v>
      </c>
      <c r="I17" s="1474" t="s">
        <v>165</v>
      </c>
      <c r="J17" s="1474" t="s">
        <v>165</v>
      </c>
      <c r="K17" s="1474" t="s">
        <v>165</v>
      </c>
      <c r="L17" s="1474" t="s">
        <v>165</v>
      </c>
      <c r="M17" s="1474" t="s">
        <v>165</v>
      </c>
      <c r="N17" s="1474" t="s">
        <v>165</v>
      </c>
      <c r="O17" s="1474" t="s">
        <v>165</v>
      </c>
      <c r="P17" s="1474" t="s">
        <v>165</v>
      </c>
      <c r="Q17" s="1474" t="s">
        <v>165</v>
      </c>
      <c r="R17" s="1474" t="s">
        <v>165</v>
      </c>
      <c r="S17" s="1474" t="s">
        <v>165</v>
      </c>
      <c r="T17" s="107" t="s">
        <v>165</v>
      </c>
    </row>
    <row r="18" spans="2:20" x14ac:dyDescent="0.25">
      <c r="B18" s="1506" t="s">
        <v>47</v>
      </c>
      <c r="C18" s="1514" t="s">
        <v>10</v>
      </c>
      <c r="D18" s="1504"/>
      <c r="E18" s="1504"/>
      <c r="F18" s="7">
        <v>113382.50547878</v>
      </c>
      <c r="G18" s="7">
        <v>43457.69251809</v>
      </c>
      <c r="H18" s="7">
        <v>14719.518435550001</v>
      </c>
      <c r="I18" s="7">
        <v>3373.5685642899998</v>
      </c>
      <c r="J18" s="7">
        <v>4886.578348</v>
      </c>
      <c r="K18" s="7">
        <v>246.434</v>
      </c>
      <c r="L18" s="7">
        <v>1402.5184606099999</v>
      </c>
      <c r="M18" s="7">
        <v>3564.5926872800001</v>
      </c>
      <c r="N18" s="7">
        <v>2726.2311599200002</v>
      </c>
      <c r="O18" s="7">
        <v>3277.9863802199998</v>
      </c>
      <c r="P18" s="7">
        <v>1463.2884103399999</v>
      </c>
      <c r="Q18" s="7">
        <v>20378.502638400001</v>
      </c>
      <c r="R18" s="7">
        <v>4291.0975789300001</v>
      </c>
      <c r="S18" s="7">
        <v>3621.23064148</v>
      </c>
      <c r="T18" s="8">
        <v>5973.2656556800002</v>
      </c>
    </row>
    <row r="19" spans="2:20" x14ac:dyDescent="0.25">
      <c r="B19" s="1504"/>
      <c r="C19" s="1514" t="s">
        <v>6</v>
      </c>
      <c r="D19" s="1504"/>
      <c r="E19" s="1504"/>
      <c r="F19" s="7">
        <v>80109.157268130002</v>
      </c>
      <c r="G19" s="7">
        <v>27631.889368579999</v>
      </c>
      <c r="H19" s="7">
        <v>11175.317343709999</v>
      </c>
      <c r="I19" s="7">
        <v>2846.1948988300001</v>
      </c>
      <c r="J19" s="7">
        <v>3446.9619090400001</v>
      </c>
      <c r="K19" s="7">
        <v>172.53200000000001</v>
      </c>
      <c r="L19" s="7">
        <v>862.34034832999998</v>
      </c>
      <c r="M19" s="7">
        <v>2653.6538921199999</v>
      </c>
      <c r="N19" s="7">
        <v>1807.5237898400001</v>
      </c>
      <c r="O19" s="7">
        <v>2532.05804412</v>
      </c>
      <c r="P19" s="7">
        <v>1408.11034823</v>
      </c>
      <c r="Q19" s="7">
        <v>14968.16849426</v>
      </c>
      <c r="R19" s="7">
        <v>2833.0980740800001</v>
      </c>
      <c r="S19" s="7">
        <v>2621.8832155700002</v>
      </c>
      <c r="T19" s="8">
        <v>5149.4255414199997</v>
      </c>
    </row>
    <row r="20" spans="2:20" x14ac:dyDescent="0.25">
      <c r="B20" s="1506" t="s">
        <v>15</v>
      </c>
      <c r="C20" s="1508" t="s">
        <v>1834</v>
      </c>
      <c r="D20" s="1514" t="s">
        <v>10</v>
      </c>
      <c r="E20" s="1504"/>
      <c r="F20" s="7">
        <v>102326.03272772</v>
      </c>
      <c r="G20" s="7">
        <v>38789.751185109999</v>
      </c>
      <c r="H20" s="7">
        <v>12818.959376090001</v>
      </c>
      <c r="I20" s="7">
        <v>3118.1255102</v>
      </c>
      <c r="J20" s="7">
        <v>4257.8963480000002</v>
      </c>
      <c r="K20" s="7">
        <v>223.31200000000001</v>
      </c>
      <c r="L20" s="7">
        <v>1212.49546061</v>
      </c>
      <c r="M20" s="7">
        <v>3452.2516872800002</v>
      </c>
      <c r="N20" s="7">
        <v>2525.5351599199998</v>
      </c>
      <c r="O20" s="7">
        <v>3098.8572710899998</v>
      </c>
      <c r="P20" s="7">
        <v>1411.5048988599999</v>
      </c>
      <c r="Q20" s="7">
        <v>18826.879383039999</v>
      </c>
      <c r="R20" s="7">
        <v>3956.6423865500001</v>
      </c>
      <c r="S20" s="7">
        <v>3125.63953348</v>
      </c>
      <c r="T20" s="8">
        <v>5508.1825274900002</v>
      </c>
    </row>
    <row r="21" spans="2:20" x14ac:dyDescent="0.25">
      <c r="B21" s="1504"/>
      <c r="C21" s="1504"/>
      <c r="D21" s="1514" t="s">
        <v>6</v>
      </c>
      <c r="E21" s="1504"/>
      <c r="F21" s="7">
        <v>72680.162681439993</v>
      </c>
      <c r="G21" s="7">
        <v>25316.32884767</v>
      </c>
      <c r="H21" s="7">
        <v>9283.6620514499991</v>
      </c>
      <c r="I21" s="7">
        <v>2489.4596758399998</v>
      </c>
      <c r="J21" s="7">
        <v>3159.0856422100001</v>
      </c>
      <c r="K21" s="7">
        <v>153.62700000000001</v>
      </c>
      <c r="L21" s="7">
        <v>771.44061249000003</v>
      </c>
      <c r="M21" s="7">
        <v>2453.26746503</v>
      </c>
      <c r="N21" s="7">
        <v>1748.5287898399999</v>
      </c>
      <c r="O21" s="7">
        <v>2225.0980441199999</v>
      </c>
      <c r="P21" s="7">
        <v>1300.2451575499999</v>
      </c>
      <c r="Q21" s="7">
        <v>14110.61410974</v>
      </c>
      <c r="R21" s="7">
        <v>2535.81056377</v>
      </c>
      <c r="S21" s="7">
        <v>2394.6951487699998</v>
      </c>
      <c r="T21" s="8">
        <v>4738.2995729699996</v>
      </c>
    </row>
    <row r="22" spans="2:20" x14ac:dyDescent="0.25">
      <c r="B22" s="1504"/>
      <c r="C22" s="1508" t="s">
        <v>1835</v>
      </c>
      <c r="D22" s="1514" t="s">
        <v>10</v>
      </c>
      <c r="E22" s="1504"/>
      <c r="F22" s="7">
        <v>11056.472751060001</v>
      </c>
      <c r="G22" s="7">
        <v>4667.94133298</v>
      </c>
      <c r="H22" s="7">
        <v>1900.5590594600001</v>
      </c>
      <c r="I22" s="7">
        <v>255.44305409</v>
      </c>
      <c r="J22" s="7">
        <v>628.68200000000002</v>
      </c>
      <c r="K22" s="7">
        <v>23.122</v>
      </c>
      <c r="L22" s="7">
        <v>190.023</v>
      </c>
      <c r="M22" s="7">
        <v>112.34099999999999</v>
      </c>
      <c r="N22" s="7">
        <v>200.696</v>
      </c>
      <c r="O22" s="7">
        <v>179.12910912999999</v>
      </c>
      <c r="P22" s="7">
        <v>51.783511480000001</v>
      </c>
      <c r="Q22" s="7">
        <v>1551.6232553499999</v>
      </c>
      <c r="R22" s="7">
        <v>334.45519238000003</v>
      </c>
      <c r="S22" s="7">
        <v>495.59110800000002</v>
      </c>
      <c r="T22" s="8">
        <v>465.08312819000002</v>
      </c>
    </row>
    <row r="23" spans="2:20" x14ac:dyDescent="0.25">
      <c r="B23" s="1504"/>
      <c r="C23" s="1504"/>
      <c r="D23" s="1514" t="s">
        <v>6</v>
      </c>
      <c r="E23" s="1504"/>
      <c r="F23" s="7">
        <v>7428.9945866899998</v>
      </c>
      <c r="G23" s="7">
        <v>2315.5605209199998</v>
      </c>
      <c r="H23" s="7">
        <v>1891.6552922599999</v>
      </c>
      <c r="I23" s="7">
        <v>356.73522299000001</v>
      </c>
      <c r="J23" s="7">
        <v>287.87626684000003</v>
      </c>
      <c r="K23" s="7">
        <v>18.905000000000001</v>
      </c>
      <c r="L23" s="7">
        <v>90.899735840000005</v>
      </c>
      <c r="M23" s="7">
        <v>200.38642709000001</v>
      </c>
      <c r="N23" s="7">
        <v>58.994999999999997</v>
      </c>
      <c r="O23" s="7">
        <v>306.95999999999998</v>
      </c>
      <c r="P23" s="7">
        <v>107.86519068</v>
      </c>
      <c r="Q23" s="7">
        <v>857.55438450999998</v>
      </c>
      <c r="R23" s="7">
        <v>297.28751031000002</v>
      </c>
      <c r="S23" s="7">
        <v>227.1880668</v>
      </c>
      <c r="T23" s="8">
        <v>411.12596845000002</v>
      </c>
    </row>
    <row r="24" spans="2:20" x14ac:dyDescent="0.25">
      <c r="B24" s="1504"/>
      <c r="C24" s="1508" t="s">
        <v>1836</v>
      </c>
      <c r="D24" s="1514" t="s">
        <v>10</v>
      </c>
      <c r="E24" s="1504"/>
      <c r="F24" s="7">
        <v>66086.176781938004</v>
      </c>
      <c r="G24" s="7">
        <v>22240.8056196867</v>
      </c>
      <c r="H24" s="7">
        <v>10217.506094375</v>
      </c>
      <c r="I24" s="7">
        <v>1819.7221513797001</v>
      </c>
      <c r="J24" s="7">
        <v>3448.6525273477</v>
      </c>
      <c r="K24" s="7">
        <v>207.751</v>
      </c>
      <c r="L24" s="7">
        <v>856.90246060829998</v>
      </c>
      <c r="M24" s="7">
        <v>2514.7194984787002</v>
      </c>
      <c r="N24" s="7">
        <v>1683.7071599172</v>
      </c>
      <c r="O24" s="7">
        <v>2397.4419174754998</v>
      </c>
      <c r="P24" s="7">
        <v>1234.2790951545001</v>
      </c>
      <c r="Q24" s="7">
        <v>10578.8869856336</v>
      </c>
      <c r="R24" s="7">
        <v>2285.4819050222</v>
      </c>
      <c r="S24" s="7">
        <v>2868.2380104047002</v>
      </c>
      <c r="T24" s="8">
        <v>3732.0823564541001</v>
      </c>
    </row>
    <row r="25" spans="2:20" x14ac:dyDescent="0.25">
      <c r="B25" s="1504"/>
      <c r="C25" s="1504"/>
      <c r="D25" s="1514" t="s">
        <v>6</v>
      </c>
      <c r="E25" s="1504"/>
      <c r="F25" s="7">
        <v>48216.793418809997</v>
      </c>
      <c r="G25" s="7">
        <v>12595.100463700001</v>
      </c>
      <c r="H25" s="7">
        <v>8198.8924880300001</v>
      </c>
      <c r="I25" s="7">
        <v>1790.5853423799999</v>
      </c>
      <c r="J25" s="7">
        <v>2458.36424098</v>
      </c>
      <c r="K25" s="7">
        <v>168.18299999999999</v>
      </c>
      <c r="L25" s="7">
        <v>565.99236029999997</v>
      </c>
      <c r="M25" s="7">
        <v>2013.77847191</v>
      </c>
      <c r="N25" s="7">
        <v>1238.05678984</v>
      </c>
      <c r="O25" s="7">
        <v>2041.32380644</v>
      </c>
      <c r="P25" s="7">
        <v>1283.72589724</v>
      </c>
      <c r="Q25" s="7">
        <v>8517.8571828700005</v>
      </c>
      <c r="R25" s="7">
        <v>1381.9069801600001</v>
      </c>
      <c r="S25" s="7">
        <v>2184.3241247699998</v>
      </c>
      <c r="T25" s="8">
        <v>3778.7022701999999</v>
      </c>
    </row>
    <row r="26" spans="2:20" x14ac:dyDescent="0.25">
      <c r="B26" s="1504"/>
      <c r="C26" s="1508" t="s">
        <v>1837</v>
      </c>
      <c r="D26" s="1514" t="s">
        <v>10</v>
      </c>
      <c r="E26" s="1504"/>
      <c r="F26" s="7">
        <v>38568.942999999999</v>
      </c>
      <c r="G26" s="7">
        <v>18674.395</v>
      </c>
      <c r="H26" s="7">
        <v>3528.8240000000001</v>
      </c>
      <c r="I26" s="7">
        <v>1384.4670000000001</v>
      </c>
      <c r="J26" s="7">
        <v>1155.0129999999999</v>
      </c>
      <c r="K26" s="7">
        <v>13.404999999999999</v>
      </c>
      <c r="L26" s="7">
        <v>460.03100000000001</v>
      </c>
      <c r="M26" s="7">
        <v>927.07799999999997</v>
      </c>
      <c r="N26" s="7">
        <v>771.16399999999999</v>
      </c>
      <c r="O26" s="7">
        <v>675.87900000000002</v>
      </c>
      <c r="P26" s="7">
        <v>167.065</v>
      </c>
      <c r="Q26" s="7">
        <v>7219.348</v>
      </c>
      <c r="R26" s="7">
        <v>1472.1320000000001</v>
      </c>
      <c r="S26" s="7">
        <v>519.10799999999995</v>
      </c>
      <c r="T26" s="8">
        <v>1601.0340000000001</v>
      </c>
    </row>
    <row r="27" spans="2:20" x14ac:dyDescent="0.25">
      <c r="B27" s="1504"/>
      <c r="C27" s="1504"/>
      <c r="D27" s="1514" t="s">
        <v>6</v>
      </c>
      <c r="E27" s="1504"/>
      <c r="F27" s="7">
        <v>28534.98041819</v>
      </c>
      <c r="G27" s="7">
        <v>14098.628801270001</v>
      </c>
      <c r="H27" s="7">
        <v>2017.1214774499999</v>
      </c>
      <c r="I27" s="7">
        <v>947.26900000000001</v>
      </c>
      <c r="J27" s="7">
        <v>951.66058838000004</v>
      </c>
      <c r="K27" s="7">
        <v>4.3490000000000002</v>
      </c>
      <c r="L27" s="7">
        <v>252.25795614</v>
      </c>
      <c r="M27" s="7">
        <v>594.74642022</v>
      </c>
      <c r="N27" s="7">
        <v>537.16899999999998</v>
      </c>
      <c r="O27" s="7">
        <v>460.22623769</v>
      </c>
      <c r="P27" s="7">
        <v>104.20930103000001</v>
      </c>
      <c r="Q27" s="7">
        <v>5550.2352739999997</v>
      </c>
      <c r="R27" s="7">
        <v>1336.249</v>
      </c>
      <c r="S27" s="7">
        <v>394.1350908</v>
      </c>
      <c r="T27" s="8">
        <v>1286.7232712099999</v>
      </c>
    </row>
    <row r="28" spans="2:20" x14ac:dyDescent="0.25">
      <c r="B28" s="1504"/>
      <c r="C28" s="1508" t="s">
        <v>1838</v>
      </c>
      <c r="D28" s="1514" t="s">
        <v>10</v>
      </c>
      <c r="E28" s="1504"/>
      <c r="F28" s="7">
        <v>7236.1107984399996</v>
      </c>
      <c r="G28" s="7">
        <v>2358.4609999999998</v>
      </c>
      <c r="H28" s="7">
        <v>891.46034118</v>
      </c>
      <c r="I28" s="7">
        <v>137.22241291</v>
      </c>
      <c r="J28" s="7">
        <v>276.31482065</v>
      </c>
      <c r="K28" s="7">
        <v>25.277999999999999</v>
      </c>
      <c r="L28" s="7">
        <v>84.991</v>
      </c>
      <c r="M28" s="7">
        <v>119.01618879999999</v>
      </c>
      <c r="N28" s="7">
        <v>269.80700000000002</v>
      </c>
      <c r="O28" s="7">
        <v>197.10846273999999</v>
      </c>
      <c r="P28" s="7">
        <v>61.715315189999998</v>
      </c>
      <c r="Q28" s="7">
        <v>1533.63865276</v>
      </c>
      <c r="R28" s="7">
        <v>437.55467390000001</v>
      </c>
      <c r="S28" s="7">
        <v>232.43763107000001</v>
      </c>
      <c r="T28" s="8">
        <v>611.10529922000001</v>
      </c>
    </row>
    <row r="29" spans="2:20" x14ac:dyDescent="0.25">
      <c r="B29" s="1504"/>
      <c r="C29" s="1504"/>
      <c r="D29" s="1514" t="s">
        <v>6</v>
      </c>
      <c r="E29" s="1504"/>
      <c r="F29" s="7">
        <v>2666.5532901299998</v>
      </c>
      <c r="G29" s="7">
        <v>741.36599999999999</v>
      </c>
      <c r="H29" s="7">
        <v>906.96537823000006</v>
      </c>
      <c r="I29" s="7">
        <v>72.217556450000004</v>
      </c>
      <c r="J29" s="7">
        <v>23.488079679999998</v>
      </c>
      <c r="K29" s="1474" t="s">
        <v>135</v>
      </c>
      <c r="L29" s="7">
        <v>44.043031890000002</v>
      </c>
      <c r="M29" s="7">
        <v>34.676000000000002</v>
      </c>
      <c r="N29" s="7">
        <v>28.308</v>
      </c>
      <c r="O29" s="7">
        <v>29.091000000000001</v>
      </c>
      <c r="P29" s="7">
        <v>18.297149959999999</v>
      </c>
      <c r="Q29" s="7">
        <v>625.21</v>
      </c>
      <c r="R29" s="7">
        <v>38.601093919999997</v>
      </c>
      <c r="S29" s="7">
        <v>42.237000000000002</v>
      </c>
      <c r="T29" s="8">
        <v>62.052999999999997</v>
      </c>
    </row>
    <row r="30" spans="2:20" ht="26.4" x14ac:dyDescent="0.25">
      <c r="B30" s="1505" t="s">
        <v>1181</v>
      </c>
      <c r="C30" s="1504"/>
      <c r="D30" s="1504"/>
      <c r="E30" s="1504"/>
      <c r="F30" s="1474" t="s">
        <v>165</v>
      </c>
      <c r="G30" s="1474" t="s">
        <v>165</v>
      </c>
      <c r="H30" s="1474" t="s">
        <v>165</v>
      </c>
      <c r="I30" s="1474" t="s">
        <v>165</v>
      </c>
      <c r="J30" s="1474" t="s">
        <v>165</v>
      </c>
      <c r="K30" s="1474" t="s">
        <v>165</v>
      </c>
      <c r="L30" s="1474" t="s">
        <v>165</v>
      </c>
      <c r="M30" s="1474" t="s">
        <v>165</v>
      </c>
      <c r="N30" s="1474" t="s">
        <v>165</v>
      </c>
      <c r="O30" s="1474" t="s">
        <v>165</v>
      </c>
      <c r="P30" s="1474" t="s">
        <v>165</v>
      </c>
      <c r="Q30" s="1474" t="s">
        <v>165</v>
      </c>
      <c r="R30" s="1474" t="s">
        <v>165</v>
      </c>
      <c r="S30" s="1474" t="s">
        <v>165</v>
      </c>
      <c r="T30" s="107" t="s">
        <v>165</v>
      </c>
    </row>
    <row r="31" spans="2:20" x14ac:dyDescent="0.25">
      <c r="B31" s="1506" t="s">
        <v>1182</v>
      </c>
      <c r="C31" s="1508" t="s">
        <v>1839</v>
      </c>
      <c r="D31" s="1508" t="s">
        <v>47</v>
      </c>
      <c r="E31" s="1474" t="s">
        <v>10</v>
      </c>
      <c r="F31" s="7">
        <v>359</v>
      </c>
      <c r="G31" s="7">
        <v>168</v>
      </c>
      <c r="H31" s="7">
        <v>9</v>
      </c>
      <c r="I31" s="7">
        <v>6</v>
      </c>
      <c r="J31" s="7">
        <v>12</v>
      </c>
      <c r="K31" s="1474" t="s">
        <v>116</v>
      </c>
      <c r="L31" s="7">
        <v>6</v>
      </c>
      <c r="M31" s="7">
        <v>15</v>
      </c>
      <c r="N31" s="7">
        <v>26</v>
      </c>
      <c r="O31" s="7">
        <v>12</v>
      </c>
      <c r="P31" s="1474" t="s">
        <v>116</v>
      </c>
      <c r="Q31" s="7">
        <v>55</v>
      </c>
      <c r="R31" s="7">
        <v>5</v>
      </c>
      <c r="S31" s="7">
        <v>10</v>
      </c>
      <c r="T31" s="8">
        <v>33</v>
      </c>
    </row>
    <row r="32" spans="2:20" x14ac:dyDescent="0.25">
      <c r="B32" s="1504"/>
      <c r="C32" s="1504"/>
      <c r="D32" s="1504"/>
      <c r="E32" s="1474" t="s">
        <v>6</v>
      </c>
      <c r="F32" s="7">
        <v>307</v>
      </c>
      <c r="G32" s="7">
        <v>153</v>
      </c>
      <c r="H32" s="7">
        <v>12</v>
      </c>
      <c r="I32" s="7">
        <v>4</v>
      </c>
      <c r="J32" s="7">
        <v>18</v>
      </c>
      <c r="K32" s="1474" t="s">
        <v>116</v>
      </c>
      <c r="L32" s="7">
        <v>2</v>
      </c>
      <c r="M32" s="7">
        <v>17</v>
      </c>
      <c r="N32" s="7">
        <v>17</v>
      </c>
      <c r="O32" s="7">
        <v>6</v>
      </c>
      <c r="P32" s="1474" t="s">
        <v>116</v>
      </c>
      <c r="Q32" s="7">
        <v>35</v>
      </c>
      <c r="R32" s="7">
        <v>3</v>
      </c>
      <c r="S32" s="7">
        <v>4</v>
      </c>
      <c r="T32" s="8">
        <v>33</v>
      </c>
    </row>
    <row r="33" spans="2:20" x14ac:dyDescent="0.25">
      <c r="B33" s="1504"/>
      <c r="C33" s="1504"/>
      <c r="D33" s="1508" t="s">
        <v>1840</v>
      </c>
      <c r="E33" s="1474" t="s">
        <v>10</v>
      </c>
      <c r="F33" s="7">
        <v>67</v>
      </c>
      <c r="G33" s="7">
        <v>37</v>
      </c>
      <c r="H33" s="7">
        <v>1</v>
      </c>
      <c r="I33" s="7">
        <v>3</v>
      </c>
      <c r="J33" s="1474" t="s">
        <v>135</v>
      </c>
      <c r="K33" s="1474" t="s">
        <v>116</v>
      </c>
      <c r="L33" s="1474" t="s">
        <v>135</v>
      </c>
      <c r="M33" s="1474" t="s">
        <v>135</v>
      </c>
      <c r="N33" s="7">
        <v>4</v>
      </c>
      <c r="O33" s="7">
        <v>3</v>
      </c>
      <c r="P33" s="1474" t="s">
        <v>116</v>
      </c>
      <c r="Q33" s="7">
        <v>6</v>
      </c>
      <c r="R33" s="7">
        <v>2</v>
      </c>
      <c r="S33" s="1474" t="s">
        <v>135</v>
      </c>
      <c r="T33" s="8">
        <v>11</v>
      </c>
    </row>
    <row r="34" spans="2:20" x14ac:dyDescent="0.25">
      <c r="B34" s="1504"/>
      <c r="C34" s="1504"/>
      <c r="D34" s="1504"/>
      <c r="E34" s="1474" t="s">
        <v>6</v>
      </c>
      <c r="F34" s="7">
        <v>61</v>
      </c>
      <c r="G34" s="7">
        <v>32</v>
      </c>
      <c r="H34" s="7">
        <v>1</v>
      </c>
      <c r="I34" s="7">
        <v>3</v>
      </c>
      <c r="J34" s="7">
        <v>4</v>
      </c>
      <c r="K34" s="1474" t="s">
        <v>116</v>
      </c>
      <c r="L34" s="1474" t="s">
        <v>135</v>
      </c>
      <c r="M34" s="7">
        <v>1</v>
      </c>
      <c r="N34" s="1474" t="s">
        <v>135</v>
      </c>
      <c r="O34" s="7">
        <v>1</v>
      </c>
      <c r="P34" s="1474" t="s">
        <v>116</v>
      </c>
      <c r="Q34" s="7">
        <v>8</v>
      </c>
      <c r="R34" s="1474" t="s">
        <v>135</v>
      </c>
      <c r="S34" s="1474" t="s">
        <v>135</v>
      </c>
      <c r="T34" s="8">
        <v>10</v>
      </c>
    </row>
    <row r="35" spans="2:20" x14ac:dyDescent="0.25">
      <c r="B35" s="1504"/>
      <c r="C35" s="1508" t="s">
        <v>1841</v>
      </c>
      <c r="D35" s="1508" t="s">
        <v>47</v>
      </c>
      <c r="E35" s="1474" t="s">
        <v>10</v>
      </c>
      <c r="F35" s="59">
        <v>3047.748</v>
      </c>
      <c r="G35" s="59">
        <v>2965.3470000000002</v>
      </c>
      <c r="H35" s="59">
        <v>14.557</v>
      </c>
      <c r="I35" s="59">
        <v>0.20100000000000001</v>
      </c>
      <c r="J35" s="1474" t="s">
        <v>135</v>
      </c>
      <c r="K35" s="1474" t="s">
        <v>116</v>
      </c>
      <c r="L35" s="59">
        <v>0.13</v>
      </c>
      <c r="M35" s="59">
        <v>10.738</v>
      </c>
      <c r="N35" s="59">
        <v>37.274000000000001</v>
      </c>
      <c r="O35" s="59">
        <v>0.22600000000000001</v>
      </c>
      <c r="P35" s="1474" t="s">
        <v>116</v>
      </c>
      <c r="Q35" s="59">
        <v>5.8220000000000001</v>
      </c>
      <c r="R35" s="59">
        <v>0.42899999999999999</v>
      </c>
      <c r="S35" s="59">
        <v>8.0000000000000002E-3</v>
      </c>
      <c r="T35" s="60">
        <v>12.943</v>
      </c>
    </row>
    <row r="36" spans="2:20" x14ac:dyDescent="0.25">
      <c r="B36" s="1504"/>
      <c r="C36" s="1504"/>
      <c r="D36" s="1504"/>
      <c r="E36" s="1474" t="s">
        <v>6</v>
      </c>
      <c r="F36" s="59">
        <v>3356.2530000000002</v>
      </c>
      <c r="G36" s="59">
        <v>3244.5770000000002</v>
      </c>
      <c r="H36" s="59">
        <v>0.20499999999999999</v>
      </c>
      <c r="I36" s="59">
        <v>7.1999999999999995E-2</v>
      </c>
      <c r="J36" s="59">
        <v>39.32</v>
      </c>
      <c r="K36" s="1474" t="s">
        <v>116</v>
      </c>
      <c r="L36" s="59">
        <v>6.5000000000000002E-2</v>
      </c>
      <c r="M36" s="59">
        <v>8.3450000000000006</v>
      </c>
      <c r="N36" s="59">
        <v>48.085999999999999</v>
      </c>
      <c r="O36" s="59">
        <v>2.1999999999999999E-2</v>
      </c>
      <c r="P36" s="1474" t="s">
        <v>116</v>
      </c>
      <c r="Q36" s="59">
        <v>3.0110000000000001</v>
      </c>
      <c r="R36" s="59">
        <v>0.2</v>
      </c>
      <c r="S36" s="59">
        <v>4.0000000000000001E-3</v>
      </c>
      <c r="T36" s="60">
        <v>2.0049999999999999</v>
      </c>
    </row>
    <row r="37" spans="2:20" x14ac:dyDescent="0.25">
      <c r="B37" s="1504"/>
      <c r="C37" s="1504"/>
      <c r="D37" s="1508" t="s">
        <v>1840</v>
      </c>
      <c r="E37" s="1474" t="s">
        <v>10</v>
      </c>
      <c r="F37" s="59">
        <v>5.8620000000000001</v>
      </c>
      <c r="G37" s="59">
        <v>3.3540000000000001</v>
      </c>
      <c r="H37" s="1474" t="s">
        <v>135</v>
      </c>
      <c r="I37" s="59">
        <v>0.184</v>
      </c>
      <c r="J37" s="1474" t="s">
        <v>135</v>
      </c>
      <c r="K37" s="1474" t="s">
        <v>116</v>
      </c>
      <c r="L37" s="1474" t="s">
        <v>135</v>
      </c>
      <c r="M37" s="1474" t="s">
        <v>135</v>
      </c>
      <c r="N37" s="59">
        <v>0.34899999999999998</v>
      </c>
      <c r="O37" s="59">
        <v>0.125</v>
      </c>
      <c r="P37" s="1474" t="s">
        <v>116</v>
      </c>
      <c r="Q37" s="59">
        <v>1.379</v>
      </c>
      <c r="R37" s="59">
        <v>0.22700000000000001</v>
      </c>
      <c r="S37" s="1474" t="s">
        <v>135</v>
      </c>
      <c r="T37" s="60">
        <v>0.24399999999999999</v>
      </c>
    </row>
    <row r="38" spans="2:20" x14ac:dyDescent="0.25">
      <c r="B38" s="1504"/>
      <c r="C38" s="1504"/>
      <c r="D38" s="1504"/>
      <c r="E38" s="1474" t="s">
        <v>6</v>
      </c>
      <c r="F38" s="59">
        <v>13.581</v>
      </c>
      <c r="G38" s="59">
        <v>2.8119999999999998</v>
      </c>
      <c r="H38" s="59">
        <v>7.0000000000000007E-2</v>
      </c>
      <c r="I38" s="59">
        <v>5.0999999999999997E-2</v>
      </c>
      <c r="J38" s="1474" t="s">
        <v>135</v>
      </c>
      <c r="K38" s="1474" t="s">
        <v>116</v>
      </c>
      <c r="L38" s="1474" t="s">
        <v>135</v>
      </c>
      <c r="M38" s="59">
        <v>5.8000000000000003E-2</v>
      </c>
      <c r="N38" s="1474" t="s">
        <v>135</v>
      </c>
      <c r="O38" s="1474" t="s">
        <v>135</v>
      </c>
      <c r="P38" s="1474" t="s">
        <v>116</v>
      </c>
      <c r="Q38" s="59">
        <v>0.318</v>
      </c>
      <c r="R38" s="1474" t="s">
        <v>135</v>
      </c>
      <c r="S38" s="1474" t="s">
        <v>135</v>
      </c>
      <c r="T38" s="60">
        <v>4.0000000000000001E-3</v>
      </c>
    </row>
    <row r="39" spans="2:20" ht="13.8" thickBot="1" x14ac:dyDescent="0.3">
      <c r="B39" s="1507" t="s">
        <v>1186</v>
      </c>
      <c r="C39" s="1508" t="s">
        <v>1839</v>
      </c>
      <c r="D39" s="1508" t="s">
        <v>47</v>
      </c>
      <c r="E39" s="1474" t="s">
        <v>10</v>
      </c>
      <c r="F39" s="7">
        <v>282</v>
      </c>
      <c r="G39" s="7">
        <v>57</v>
      </c>
      <c r="H39" s="7">
        <v>21</v>
      </c>
      <c r="I39" s="7">
        <v>8</v>
      </c>
      <c r="J39" s="7">
        <v>12</v>
      </c>
      <c r="K39" s="1474" t="s">
        <v>116</v>
      </c>
      <c r="L39" s="7">
        <v>11</v>
      </c>
      <c r="M39" s="7">
        <v>58</v>
      </c>
      <c r="N39" s="7">
        <v>8</v>
      </c>
      <c r="O39" s="7">
        <v>16</v>
      </c>
      <c r="P39" s="1474" t="s">
        <v>116</v>
      </c>
      <c r="Q39" s="7">
        <v>44</v>
      </c>
      <c r="R39" s="7">
        <v>2</v>
      </c>
      <c r="S39" s="7">
        <v>21</v>
      </c>
      <c r="T39" s="8">
        <v>20</v>
      </c>
    </row>
    <row r="40" spans="2:20" x14ac:dyDescent="0.25">
      <c r="B40" s="1504"/>
      <c r="C40" s="1504"/>
      <c r="D40" s="1504"/>
      <c r="E40" s="1474" t="s">
        <v>6</v>
      </c>
      <c r="F40" s="7">
        <v>248</v>
      </c>
      <c r="G40" s="7">
        <v>72</v>
      </c>
      <c r="H40" s="7">
        <v>15</v>
      </c>
      <c r="I40" s="7">
        <v>6</v>
      </c>
      <c r="J40" s="1474" t="s">
        <v>116</v>
      </c>
      <c r="K40" s="1474" t="s">
        <v>116</v>
      </c>
      <c r="L40" s="7">
        <v>7</v>
      </c>
      <c r="M40" s="7">
        <v>42</v>
      </c>
      <c r="N40" s="7">
        <v>4</v>
      </c>
      <c r="O40" s="7">
        <v>14</v>
      </c>
      <c r="P40" s="1474" t="s">
        <v>116</v>
      </c>
      <c r="Q40" s="7">
        <v>44</v>
      </c>
      <c r="R40" s="7">
        <v>6</v>
      </c>
      <c r="S40" s="7">
        <v>7</v>
      </c>
      <c r="T40" s="8">
        <v>27</v>
      </c>
    </row>
    <row r="41" spans="2:20" x14ac:dyDescent="0.25">
      <c r="B41" s="1504"/>
      <c r="C41" s="1504"/>
      <c r="D41" s="1508" t="s">
        <v>1840</v>
      </c>
      <c r="E41" s="1474" t="s">
        <v>10</v>
      </c>
      <c r="F41" s="7">
        <v>36</v>
      </c>
      <c r="G41" s="7">
        <v>13</v>
      </c>
      <c r="H41" s="7">
        <v>2</v>
      </c>
      <c r="I41" s="7">
        <v>1</v>
      </c>
      <c r="J41" s="7">
        <v>2</v>
      </c>
      <c r="K41" s="1474" t="s">
        <v>116</v>
      </c>
      <c r="L41" s="7">
        <v>3</v>
      </c>
      <c r="M41" s="7">
        <v>4</v>
      </c>
      <c r="N41" s="7">
        <v>1</v>
      </c>
      <c r="O41" s="7">
        <v>1</v>
      </c>
      <c r="P41" s="1474" t="s">
        <v>116</v>
      </c>
      <c r="Q41" s="7">
        <v>3</v>
      </c>
      <c r="R41" s="1474" t="s">
        <v>135</v>
      </c>
      <c r="S41" s="7">
        <v>3</v>
      </c>
      <c r="T41" s="8">
        <v>3</v>
      </c>
    </row>
    <row r="42" spans="2:20" x14ac:dyDescent="0.25">
      <c r="B42" s="1504"/>
      <c r="C42" s="1504"/>
      <c r="D42" s="1504"/>
      <c r="E42" s="1474" t="s">
        <v>6</v>
      </c>
      <c r="F42" s="7">
        <v>44</v>
      </c>
      <c r="G42" s="7">
        <v>12</v>
      </c>
      <c r="H42" s="7">
        <v>1</v>
      </c>
      <c r="I42" s="7">
        <v>1</v>
      </c>
      <c r="J42" s="1474" t="s">
        <v>116</v>
      </c>
      <c r="K42" s="1474" t="s">
        <v>116</v>
      </c>
      <c r="L42" s="7">
        <v>5</v>
      </c>
      <c r="M42" s="7">
        <v>5</v>
      </c>
      <c r="N42" s="7">
        <v>2</v>
      </c>
      <c r="O42" s="7">
        <v>2</v>
      </c>
      <c r="P42" s="1474" t="s">
        <v>116</v>
      </c>
      <c r="Q42" s="7">
        <v>11</v>
      </c>
      <c r="R42" s="1474" t="s">
        <v>135</v>
      </c>
      <c r="S42" s="7">
        <v>3</v>
      </c>
      <c r="T42" s="8">
        <v>2</v>
      </c>
    </row>
    <row r="43" spans="2:20" ht="13.8" thickBot="1" x14ac:dyDescent="0.3">
      <c r="B43" s="1504"/>
      <c r="C43" s="1509" t="s">
        <v>1841</v>
      </c>
      <c r="D43" s="1508" t="s">
        <v>47</v>
      </c>
      <c r="E43" s="1474" t="s">
        <v>10</v>
      </c>
      <c r="F43" s="59">
        <v>330.43799999999999</v>
      </c>
      <c r="G43" s="59">
        <v>232.154</v>
      </c>
      <c r="H43" s="59">
        <v>56.093000000000004</v>
      </c>
      <c r="I43" s="59">
        <v>1E-3</v>
      </c>
      <c r="J43" s="59">
        <v>3.8460000000000001</v>
      </c>
      <c r="K43" s="1474" t="s">
        <v>116</v>
      </c>
      <c r="L43" s="59">
        <v>0.20899999999999999</v>
      </c>
      <c r="M43" s="59">
        <v>31.42</v>
      </c>
      <c r="N43" s="59">
        <v>5.6000000000000001E-2</v>
      </c>
      <c r="O43" s="59">
        <v>7.0000000000000007E-2</v>
      </c>
      <c r="P43" s="1474" t="s">
        <v>116</v>
      </c>
      <c r="Q43" s="59">
        <v>3.254</v>
      </c>
      <c r="R43" s="1474" t="s">
        <v>135</v>
      </c>
      <c r="S43" s="59">
        <v>1.8240000000000001</v>
      </c>
      <c r="T43" s="60">
        <v>0.50800000000000001</v>
      </c>
    </row>
    <row r="44" spans="2:20" x14ac:dyDescent="0.25">
      <c r="B44" s="1504"/>
      <c r="C44" s="1504"/>
      <c r="D44" s="1504"/>
      <c r="E44" s="1474" t="s">
        <v>6</v>
      </c>
      <c r="F44" s="59">
        <v>189.72300000000001</v>
      </c>
      <c r="G44" s="59">
        <v>139.91999999999999</v>
      </c>
      <c r="H44" s="59">
        <v>34.692999999999998</v>
      </c>
      <c r="I44" s="59">
        <v>0.109</v>
      </c>
      <c r="J44" s="1474" t="s">
        <v>116</v>
      </c>
      <c r="K44" s="1474" t="s">
        <v>116</v>
      </c>
      <c r="L44" s="59">
        <v>2.8570000000000002</v>
      </c>
      <c r="M44" s="59">
        <v>6.8380000000000001</v>
      </c>
      <c r="N44" s="59">
        <v>1E-3</v>
      </c>
      <c r="O44" s="59">
        <v>5.6000000000000001E-2</v>
      </c>
      <c r="P44" s="1474" t="s">
        <v>116</v>
      </c>
      <c r="Q44" s="59">
        <v>3.39</v>
      </c>
      <c r="R44" s="59">
        <v>0.52800000000000002</v>
      </c>
      <c r="S44" s="59">
        <v>3.4000000000000002E-2</v>
      </c>
      <c r="T44" s="60">
        <v>1.2969999999999999</v>
      </c>
    </row>
    <row r="45" spans="2:20" ht="13.8" thickBot="1" x14ac:dyDescent="0.3">
      <c r="B45" s="1504"/>
      <c r="C45" s="1504"/>
      <c r="D45" s="1509" t="s">
        <v>1840</v>
      </c>
      <c r="E45" s="1474" t="s">
        <v>10</v>
      </c>
      <c r="F45" s="59">
        <v>12.815</v>
      </c>
      <c r="G45" s="59">
        <v>10.193</v>
      </c>
      <c r="H45" s="59">
        <v>4.1000000000000002E-2</v>
      </c>
      <c r="I45" s="1474" t="s">
        <v>135</v>
      </c>
      <c r="J45" s="59">
        <v>0.22500000000000001</v>
      </c>
      <c r="K45" s="1474" t="s">
        <v>116</v>
      </c>
      <c r="L45" s="59">
        <v>0.20899999999999999</v>
      </c>
      <c r="M45" s="59">
        <v>1.5960000000000001</v>
      </c>
      <c r="N45" s="1474" t="s">
        <v>135</v>
      </c>
      <c r="O45" s="1474" t="s">
        <v>135</v>
      </c>
      <c r="P45" s="1474" t="s">
        <v>116</v>
      </c>
      <c r="Q45" s="59">
        <v>6.3E-2</v>
      </c>
      <c r="R45" s="1474" t="s">
        <v>135</v>
      </c>
      <c r="S45" s="1474" t="s">
        <v>135</v>
      </c>
      <c r="T45" s="60">
        <v>0.48799999999999999</v>
      </c>
    </row>
    <row r="46" spans="2:20" ht="13.8" thickBot="1" x14ac:dyDescent="0.3">
      <c r="B46" s="1504"/>
      <c r="C46" s="1504"/>
      <c r="D46" s="1504"/>
      <c r="E46" s="1475" t="s">
        <v>6</v>
      </c>
      <c r="F46" s="61">
        <v>28.036000000000001</v>
      </c>
      <c r="G46" s="61">
        <v>19.96</v>
      </c>
      <c r="H46" s="61">
        <v>0.24299999999999999</v>
      </c>
      <c r="I46" s="61">
        <v>8.0000000000000002E-3</v>
      </c>
      <c r="J46" s="1475" t="s">
        <v>116</v>
      </c>
      <c r="K46" s="1475" t="s">
        <v>116</v>
      </c>
      <c r="L46" s="61">
        <v>2.8570000000000002</v>
      </c>
      <c r="M46" s="61">
        <v>2.593</v>
      </c>
      <c r="N46" s="61">
        <v>1E-3</v>
      </c>
      <c r="O46" s="1475" t="s">
        <v>135</v>
      </c>
      <c r="P46" s="1475" t="s">
        <v>116</v>
      </c>
      <c r="Q46" s="61">
        <v>2.2330000000000001</v>
      </c>
      <c r="R46" s="1475" t="s">
        <v>135</v>
      </c>
      <c r="S46" s="61">
        <v>3.4000000000000002E-2</v>
      </c>
      <c r="T46" s="62">
        <v>0.107</v>
      </c>
    </row>
    <row r="47" spans="2:20" x14ac:dyDescent="0.25">
      <c r="B47" s="1473" t="s">
        <v>1842</v>
      </c>
    </row>
    <row r="50" spans="1:19" x14ac:dyDescent="0.25">
      <c r="A50" s="1473" t="s">
        <v>25</v>
      </c>
      <c r="B50" s="13" t="s">
        <v>26</v>
      </c>
      <c r="J50" s="13" t="s">
        <v>27</v>
      </c>
      <c r="S50" s="1473" t="s">
        <v>1503</v>
      </c>
    </row>
  </sheetData>
  <mergeCells count="53">
    <mergeCell ref="B6:E6"/>
    <mergeCell ref="B7:B8"/>
    <mergeCell ref="C7:E7"/>
    <mergeCell ref="C8:E8"/>
    <mergeCell ref="B9:B12"/>
    <mergeCell ref="C9:C10"/>
    <mergeCell ref="D9:E9"/>
    <mergeCell ref="D10:E10"/>
    <mergeCell ref="C11:C12"/>
    <mergeCell ref="D11:E11"/>
    <mergeCell ref="D12:E12"/>
    <mergeCell ref="B13:B16"/>
    <mergeCell ref="C13:C14"/>
    <mergeCell ref="D13:E13"/>
    <mergeCell ref="D14:E14"/>
    <mergeCell ref="C15:C16"/>
    <mergeCell ref="D15:E15"/>
    <mergeCell ref="D16:E16"/>
    <mergeCell ref="B17:E17"/>
    <mergeCell ref="B18:B19"/>
    <mergeCell ref="C18:E18"/>
    <mergeCell ref="C19:E19"/>
    <mergeCell ref="B20:B29"/>
    <mergeCell ref="C20:C21"/>
    <mergeCell ref="D20:E20"/>
    <mergeCell ref="D21:E21"/>
    <mergeCell ref="C22:C23"/>
    <mergeCell ref="D22:E22"/>
    <mergeCell ref="D23:E23"/>
    <mergeCell ref="C24:C25"/>
    <mergeCell ref="D24:E24"/>
    <mergeCell ref="D25:E25"/>
    <mergeCell ref="C26:C27"/>
    <mergeCell ref="D26:E26"/>
    <mergeCell ref="D27:E27"/>
    <mergeCell ref="C28:C29"/>
    <mergeCell ref="D28:E28"/>
    <mergeCell ref="D29:E29"/>
    <mergeCell ref="B30:E30"/>
    <mergeCell ref="B31:B38"/>
    <mergeCell ref="C31:C34"/>
    <mergeCell ref="D31:D32"/>
    <mergeCell ref="D33:D34"/>
    <mergeCell ref="C35:C38"/>
    <mergeCell ref="D35:D36"/>
    <mergeCell ref="D37:D38"/>
    <mergeCell ref="B39:B46"/>
    <mergeCell ref="C39:C42"/>
    <mergeCell ref="D39:D40"/>
    <mergeCell ref="D41:D42"/>
    <mergeCell ref="C43:C46"/>
    <mergeCell ref="D43:D44"/>
    <mergeCell ref="D45:D46"/>
  </mergeCells>
  <conditionalFormatting sqref="B6:E6">
    <cfRule type="expression" dxfId="1309" priority="1">
      <formula>A1&lt;&gt;IV65000</formula>
    </cfRule>
  </conditionalFormatting>
  <conditionalFormatting sqref="B7:B8">
    <cfRule type="expression" dxfId="1308" priority="2">
      <formula>A1&lt;&gt;IV65000</formula>
    </cfRule>
  </conditionalFormatting>
  <conditionalFormatting sqref="C7:E7">
    <cfRule type="expression" dxfId="1307" priority="3">
      <formula>A1&lt;&gt;IV65000</formula>
    </cfRule>
  </conditionalFormatting>
  <conditionalFormatting sqref="C8:E8">
    <cfRule type="expression" dxfId="1306" priority="4">
      <formula>A1&lt;&gt;IV65000</formula>
    </cfRule>
  </conditionalFormatting>
  <conditionalFormatting sqref="B9:B12">
    <cfRule type="expression" dxfId="1305" priority="5">
      <formula>A1&lt;&gt;IV65000</formula>
    </cfRule>
  </conditionalFormatting>
  <conditionalFormatting sqref="C9:C10">
    <cfRule type="expression" dxfId="1304" priority="6">
      <formula>A1&lt;&gt;IV65000</formula>
    </cfRule>
  </conditionalFormatting>
  <conditionalFormatting sqref="D9:E9">
    <cfRule type="expression" dxfId="1303" priority="7">
      <formula>A1&lt;&gt;IV65000</formula>
    </cfRule>
  </conditionalFormatting>
  <conditionalFormatting sqref="D10:E10">
    <cfRule type="expression" dxfId="1302" priority="8">
      <formula>A1&lt;&gt;IV65000</formula>
    </cfRule>
  </conditionalFormatting>
  <conditionalFormatting sqref="C11:C12">
    <cfRule type="expression" dxfId="1301" priority="9">
      <formula>A1&lt;&gt;IV65000</formula>
    </cfRule>
  </conditionalFormatting>
  <conditionalFormatting sqref="D11:E11">
    <cfRule type="expression" dxfId="1300" priority="10">
      <formula>A1&lt;&gt;IV65000</formula>
    </cfRule>
  </conditionalFormatting>
  <conditionalFormatting sqref="D12:E12">
    <cfRule type="expression" dxfId="1299" priority="11">
      <formula>A1&lt;&gt;IV65000</formula>
    </cfRule>
  </conditionalFormatting>
  <conditionalFormatting sqref="B13:B16">
    <cfRule type="expression" dxfId="1298" priority="12">
      <formula>A1&lt;&gt;IV65000</formula>
    </cfRule>
  </conditionalFormatting>
  <conditionalFormatting sqref="C13:C14">
    <cfRule type="expression" dxfId="1297" priority="13">
      <formula>A1&lt;&gt;IV65000</formula>
    </cfRule>
  </conditionalFormatting>
  <conditionalFormatting sqref="D13:E13">
    <cfRule type="expression" dxfId="1296" priority="14">
      <formula>A1&lt;&gt;IV65000</formula>
    </cfRule>
  </conditionalFormatting>
  <conditionalFormatting sqref="D14:E14">
    <cfRule type="expression" dxfId="1295" priority="15">
      <formula>A1&lt;&gt;IV65000</formula>
    </cfRule>
  </conditionalFormatting>
  <conditionalFormatting sqref="C15:C16">
    <cfRule type="expression" dxfId="1294" priority="16">
      <formula>A1&lt;&gt;IV65000</formula>
    </cfRule>
  </conditionalFormatting>
  <conditionalFormatting sqref="D15:E15">
    <cfRule type="expression" dxfId="1293" priority="17">
      <formula>A1&lt;&gt;IV65000</formula>
    </cfRule>
  </conditionalFormatting>
  <conditionalFormatting sqref="D16:E16">
    <cfRule type="expression" dxfId="1292" priority="18">
      <formula>A1&lt;&gt;IV65000</formula>
    </cfRule>
  </conditionalFormatting>
  <conditionalFormatting sqref="B17:E17">
    <cfRule type="expression" dxfId="1291" priority="19">
      <formula>A1&lt;&gt;IV65000</formula>
    </cfRule>
  </conditionalFormatting>
  <conditionalFormatting sqref="B18:B19">
    <cfRule type="expression" dxfId="1290" priority="20">
      <formula>A1&lt;&gt;IV65000</formula>
    </cfRule>
  </conditionalFormatting>
  <conditionalFormatting sqref="C18:E18">
    <cfRule type="expression" dxfId="1289" priority="21">
      <formula>A1&lt;&gt;IV65000</formula>
    </cfRule>
  </conditionalFormatting>
  <conditionalFormatting sqref="C19:E19">
    <cfRule type="expression" dxfId="1288" priority="22">
      <formula>A1&lt;&gt;IV65000</formula>
    </cfRule>
  </conditionalFormatting>
  <conditionalFormatting sqref="B20:B29">
    <cfRule type="expression" dxfId="1287" priority="23">
      <formula>A1&lt;&gt;IV65000</formula>
    </cfRule>
  </conditionalFormatting>
  <conditionalFormatting sqref="C20:C21">
    <cfRule type="expression" dxfId="1286" priority="24">
      <formula>A1&lt;&gt;IV65000</formula>
    </cfRule>
  </conditionalFormatting>
  <conditionalFormatting sqref="D20:E20">
    <cfRule type="expression" dxfId="1285" priority="25">
      <formula>A1&lt;&gt;IV65000</formula>
    </cfRule>
  </conditionalFormatting>
  <conditionalFormatting sqref="D21:E21">
    <cfRule type="expression" dxfId="1284" priority="26">
      <formula>A1&lt;&gt;IV65000</formula>
    </cfRule>
  </conditionalFormatting>
  <conditionalFormatting sqref="C22:C23">
    <cfRule type="expression" dxfId="1283" priority="27">
      <formula>A1&lt;&gt;IV65000</formula>
    </cfRule>
  </conditionalFormatting>
  <conditionalFormatting sqref="D22:E22">
    <cfRule type="expression" dxfId="1282" priority="28">
      <formula>A1&lt;&gt;IV65000</formula>
    </cfRule>
  </conditionalFormatting>
  <conditionalFormatting sqref="D23:E23">
    <cfRule type="expression" dxfId="1281" priority="29">
      <formula>A1&lt;&gt;IV65000</formula>
    </cfRule>
  </conditionalFormatting>
  <conditionalFormatting sqref="C24:C25">
    <cfRule type="expression" dxfId="1280" priority="30">
      <formula>A1&lt;&gt;IV65000</formula>
    </cfRule>
  </conditionalFormatting>
  <conditionalFormatting sqref="D24:E24">
    <cfRule type="expression" dxfId="1279" priority="31">
      <formula>A1&lt;&gt;IV65000</formula>
    </cfRule>
  </conditionalFormatting>
  <conditionalFormatting sqref="D25:E25">
    <cfRule type="expression" dxfId="1278" priority="32">
      <formula>A1&lt;&gt;IV65000</formula>
    </cfRule>
  </conditionalFormatting>
  <conditionalFormatting sqref="C26:C27">
    <cfRule type="expression" dxfId="1277" priority="33">
      <formula>A1&lt;&gt;IV65000</formula>
    </cfRule>
  </conditionalFormatting>
  <conditionalFormatting sqref="D26:E26">
    <cfRule type="expression" dxfId="1276" priority="34">
      <formula>A1&lt;&gt;IV65000</formula>
    </cfRule>
  </conditionalFormatting>
  <conditionalFormatting sqref="D27:E27">
    <cfRule type="expression" dxfId="1275" priority="35">
      <formula>A1&lt;&gt;IV65000</formula>
    </cfRule>
  </conditionalFormatting>
  <conditionalFormatting sqref="C28:C29">
    <cfRule type="expression" dxfId="1274" priority="36">
      <formula>A1&lt;&gt;IV65000</formula>
    </cfRule>
  </conditionalFormatting>
  <conditionalFormatting sqref="D28:E28">
    <cfRule type="expression" dxfId="1273" priority="37">
      <formula>A1&lt;&gt;IV65000</formula>
    </cfRule>
  </conditionalFormatting>
  <conditionalFormatting sqref="D29:E29">
    <cfRule type="expression" dxfId="1272" priority="38">
      <formula>A1&lt;&gt;IV65000</formula>
    </cfRule>
  </conditionalFormatting>
  <conditionalFormatting sqref="B30:E30">
    <cfRule type="expression" dxfId="1271" priority="39">
      <formula>A1&lt;&gt;IV65000</formula>
    </cfRule>
  </conditionalFormatting>
  <conditionalFormatting sqref="B31:B38">
    <cfRule type="expression" dxfId="1270" priority="40">
      <formula>A1&lt;&gt;IV65000</formula>
    </cfRule>
  </conditionalFormatting>
  <conditionalFormatting sqref="C31:C34">
    <cfRule type="expression" dxfId="1269" priority="41">
      <formula>A1&lt;&gt;IV65000</formula>
    </cfRule>
  </conditionalFormatting>
  <conditionalFormatting sqref="D31:D32">
    <cfRule type="expression" dxfId="1268" priority="42">
      <formula>A1&lt;&gt;IV65000</formula>
    </cfRule>
  </conditionalFormatting>
  <conditionalFormatting sqref="D33:D34">
    <cfRule type="expression" dxfId="1267" priority="43">
      <formula>A1&lt;&gt;IV65000</formula>
    </cfRule>
  </conditionalFormatting>
  <conditionalFormatting sqref="C35:C38">
    <cfRule type="expression" dxfId="1266" priority="44">
      <formula>A1&lt;&gt;IV65000</formula>
    </cfRule>
  </conditionalFormatting>
  <conditionalFormatting sqref="D35:D36">
    <cfRule type="expression" dxfId="1265" priority="45">
      <formula>A1&lt;&gt;IV65000</formula>
    </cfRule>
  </conditionalFormatting>
  <conditionalFormatting sqref="D37:D38">
    <cfRule type="expression" dxfId="1264" priority="46">
      <formula>A1&lt;&gt;IV65000</formula>
    </cfRule>
  </conditionalFormatting>
  <conditionalFormatting sqref="B39:B46">
    <cfRule type="expression" dxfId="1263" priority="47">
      <formula>A1&lt;&gt;IV65000</formula>
    </cfRule>
  </conditionalFormatting>
  <conditionalFormatting sqref="C39:C42">
    <cfRule type="expression" dxfId="1262" priority="48">
      <formula>A1&lt;&gt;IV65000</formula>
    </cfRule>
  </conditionalFormatting>
  <conditionalFormatting sqref="D39:D40">
    <cfRule type="expression" dxfId="1261" priority="49">
      <formula>A1&lt;&gt;IV65000</formula>
    </cfRule>
  </conditionalFormatting>
  <conditionalFormatting sqref="D41:D42">
    <cfRule type="expression" dxfId="1260" priority="50">
      <formula>A1&lt;&gt;IV65000</formula>
    </cfRule>
  </conditionalFormatting>
  <conditionalFormatting sqref="C43:C46">
    <cfRule type="expression" dxfId="1259" priority="51">
      <formula>A1&lt;&gt;IV65000</formula>
    </cfRule>
  </conditionalFormatting>
  <conditionalFormatting sqref="D43:D44">
    <cfRule type="expression" dxfId="1258" priority="52">
      <formula>A1&lt;&gt;IV65000</formula>
    </cfRule>
  </conditionalFormatting>
  <conditionalFormatting sqref="D45:D46">
    <cfRule type="expression" dxfId="1257" priority="53">
      <formula>A1&lt;&gt;IV65000</formula>
    </cfRule>
  </conditionalFormatting>
  <hyperlinks>
    <hyperlink ref="B50" r:id="rId1" xr:uid="{89AF8DEB-5A3A-44B2-8E8C-CA9E757FED62}"/>
    <hyperlink ref="J50" r:id="rId2" xr:uid="{82ADD18B-E10C-4284-B007-7031FED78C4B}"/>
    <hyperlink ref="A2" location="Obsah!A1" display="Zpět na obsah" xr:uid="{DF9B9C43-22EE-40CF-9FAD-56AC5344452E}"/>
  </hyperlinks>
  <pageMargins left="0.7" right="0.7" top="0.75" bottom="0.75" header="0.3" footer="0.3"/>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3A8F0-D08E-4BC2-B3C4-0297A8FEB599}">
  <dimension ref="A1:T108"/>
  <sheetViews>
    <sheetView workbookViewId="0">
      <selection activeCell="B3" sqref="B3"/>
    </sheetView>
  </sheetViews>
  <sheetFormatPr defaultRowHeight="13.2" x14ac:dyDescent="0.25"/>
  <cols>
    <col min="1" max="1" width="8.88671875" style="1476"/>
    <col min="2" max="2" width="10.6640625" style="1476" customWidth="1"/>
    <col min="3" max="3" width="11.6640625" style="1476" customWidth="1"/>
    <col min="4" max="4" width="12.109375" style="1476" customWidth="1"/>
    <col min="5" max="20" width="10.77734375" style="1476" customWidth="1"/>
    <col min="21" max="16384" width="8.88671875" style="1476"/>
  </cols>
  <sheetData>
    <row r="1" spans="1:20" x14ac:dyDescent="0.25">
      <c r="A1" s="1476" t="s">
        <v>0</v>
      </c>
    </row>
    <row r="2" spans="1:20" ht="14.4" x14ac:dyDescent="0.3">
      <c r="A2" s="404" t="s">
        <v>389</v>
      </c>
    </row>
    <row r="3" spans="1:20" x14ac:dyDescent="0.25">
      <c r="B3" s="2" t="s">
        <v>1843</v>
      </c>
    </row>
    <row r="5" spans="1:20" ht="39.6" x14ac:dyDescent="0.25">
      <c r="B5" s="1503" t="s">
        <v>5</v>
      </c>
      <c r="C5" s="1504"/>
      <c r="D5" s="1504"/>
      <c r="E5" s="1402" t="s">
        <v>1458</v>
      </c>
      <c r="F5" s="5" t="s">
        <v>1459</v>
      </c>
      <c r="G5" s="5" t="s">
        <v>1460</v>
      </c>
      <c r="H5" s="5" t="s">
        <v>1461</v>
      </c>
      <c r="I5" s="5" t="s">
        <v>1462</v>
      </c>
      <c r="J5" s="5" t="s">
        <v>1463</v>
      </c>
      <c r="K5" s="5" t="s">
        <v>1464</v>
      </c>
      <c r="L5" s="5" t="s">
        <v>1465</v>
      </c>
      <c r="M5" s="5" t="s">
        <v>1466</v>
      </c>
      <c r="N5" s="5" t="s">
        <v>1467</v>
      </c>
      <c r="O5" s="5" t="s">
        <v>1468</v>
      </c>
      <c r="P5" s="5" t="s">
        <v>1480</v>
      </c>
      <c r="Q5" s="5" t="s">
        <v>1470</v>
      </c>
      <c r="R5" s="5" t="s">
        <v>1471</v>
      </c>
      <c r="S5" s="5" t="s">
        <v>1472</v>
      </c>
      <c r="T5" s="1483" t="s">
        <v>1844</v>
      </c>
    </row>
    <row r="6" spans="1:20" ht="26.4" x14ac:dyDescent="0.25">
      <c r="B6" s="1505" t="s">
        <v>1845</v>
      </c>
      <c r="C6" s="1504"/>
      <c r="D6" s="1504"/>
      <c r="E6" s="1479" t="s">
        <v>165</v>
      </c>
      <c r="F6" s="1479" t="s">
        <v>165</v>
      </c>
      <c r="G6" s="1479" t="s">
        <v>165</v>
      </c>
      <c r="H6" s="1479" t="s">
        <v>165</v>
      </c>
      <c r="I6" s="1479" t="s">
        <v>165</v>
      </c>
      <c r="J6" s="1479" t="s">
        <v>165</v>
      </c>
      <c r="K6" s="1479" t="s">
        <v>165</v>
      </c>
      <c r="L6" s="1479" t="s">
        <v>165</v>
      </c>
      <c r="M6" s="1479" t="s">
        <v>165</v>
      </c>
      <c r="N6" s="1479" t="s">
        <v>165</v>
      </c>
      <c r="O6" s="1479" t="s">
        <v>165</v>
      </c>
      <c r="P6" s="1479" t="s">
        <v>165</v>
      </c>
      <c r="Q6" s="1479" t="s">
        <v>165</v>
      </c>
      <c r="R6" s="1479" t="s">
        <v>165</v>
      </c>
      <c r="S6" s="1479" t="s">
        <v>165</v>
      </c>
      <c r="T6" s="107" t="s">
        <v>165</v>
      </c>
    </row>
    <row r="7" spans="1:20" x14ac:dyDescent="0.25">
      <c r="B7" s="1506" t="s">
        <v>1189</v>
      </c>
      <c r="C7" s="1514" t="s">
        <v>1195</v>
      </c>
      <c r="D7" s="1504"/>
      <c r="E7" s="7">
        <v>14894</v>
      </c>
      <c r="F7" s="7">
        <v>1126</v>
      </c>
      <c r="G7" s="7">
        <v>2051</v>
      </c>
      <c r="H7" s="7">
        <v>1370</v>
      </c>
      <c r="I7" s="7">
        <v>1086</v>
      </c>
      <c r="J7" s="7">
        <v>348</v>
      </c>
      <c r="K7" s="7">
        <v>1046</v>
      </c>
      <c r="L7" s="7">
        <v>587</v>
      </c>
      <c r="M7" s="7">
        <v>940</v>
      </c>
      <c r="N7" s="7">
        <v>872</v>
      </c>
      <c r="O7" s="7">
        <v>1136</v>
      </c>
      <c r="P7" s="7">
        <v>1408</v>
      </c>
      <c r="Q7" s="7">
        <v>925</v>
      </c>
      <c r="R7" s="7">
        <v>684</v>
      </c>
      <c r="S7" s="7">
        <v>1315</v>
      </c>
      <c r="T7" s="8">
        <v>108</v>
      </c>
    </row>
    <row r="8" spans="1:20" x14ac:dyDescent="0.25">
      <c r="B8" s="1504"/>
      <c r="C8" s="1514" t="s">
        <v>1196</v>
      </c>
      <c r="D8" s="1504"/>
      <c r="E8" s="7">
        <v>14873</v>
      </c>
      <c r="F8" s="7">
        <v>1101</v>
      </c>
      <c r="G8" s="7">
        <v>2160</v>
      </c>
      <c r="H8" s="7">
        <v>1259</v>
      </c>
      <c r="I8" s="7">
        <v>1086</v>
      </c>
      <c r="J8" s="7">
        <v>348</v>
      </c>
      <c r="K8" s="7">
        <v>1046</v>
      </c>
      <c r="L8" s="7">
        <v>587</v>
      </c>
      <c r="M8" s="7">
        <v>940</v>
      </c>
      <c r="N8" s="7">
        <v>875</v>
      </c>
      <c r="O8" s="7">
        <v>1137</v>
      </c>
      <c r="P8" s="7">
        <v>1405</v>
      </c>
      <c r="Q8" s="7">
        <v>926</v>
      </c>
      <c r="R8" s="7">
        <v>684</v>
      </c>
      <c r="S8" s="7">
        <v>1319</v>
      </c>
      <c r="T8" s="8">
        <v>104</v>
      </c>
    </row>
    <row r="9" spans="1:20" x14ac:dyDescent="0.25">
      <c r="B9" s="1504"/>
      <c r="C9" s="1514" t="s">
        <v>7</v>
      </c>
      <c r="D9" s="1504"/>
      <c r="E9" s="7">
        <v>14865</v>
      </c>
      <c r="F9" s="7">
        <v>1109</v>
      </c>
      <c r="G9" s="7">
        <v>2172</v>
      </c>
      <c r="H9" s="7">
        <v>1259</v>
      </c>
      <c r="I9" s="7">
        <v>1087</v>
      </c>
      <c r="J9" s="7">
        <v>345</v>
      </c>
      <c r="K9" s="7">
        <v>1046</v>
      </c>
      <c r="L9" s="7">
        <v>583</v>
      </c>
      <c r="M9" s="7">
        <v>926</v>
      </c>
      <c r="N9" s="7">
        <v>876</v>
      </c>
      <c r="O9" s="7">
        <v>1137</v>
      </c>
      <c r="P9" s="7">
        <v>1403</v>
      </c>
      <c r="Q9" s="7">
        <v>931</v>
      </c>
      <c r="R9" s="7">
        <v>685</v>
      </c>
      <c r="S9" s="7">
        <v>1306</v>
      </c>
      <c r="T9" s="8">
        <v>109</v>
      </c>
    </row>
    <row r="10" spans="1:20" x14ac:dyDescent="0.25">
      <c r="B10" s="1506" t="s">
        <v>1190</v>
      </c>
      <c r="C10" s="1514" t="s">
        <v>1195</v>
      </c>
      <c r="D10" s="1504"/>
      <c r="E10" s="7">
        <v>8415892</v>
      </c>
      <c r="F10" s="7">
        <v>943459</v>
      </c>
      <c r="G10" s="7">
        <v>986970</v>
      </c>
      <c r="H10" s="7">
        <v>527294</v>
      </c>
      <c r="I10" s="7">
        <v>457744</v>
      </c>
      <c r="J10" s="7">
        <v>243174</v>
      </c>
      <c r="K10" s="7">
        <v>662175</v>
      </c>
      <c r="L10" s="7">
        <v>350916</v>
      </c>
      <c r="M10" s="7">
        <v>448399</v>
      </c>
      <c r="N10" s="7">
        <v>413460</v>
      </c>
      <c r="O10" s="7">
        <v>414918</v>
      </c>
      <c r="P10" s="7">
        <v>950098</v>
      </c>
      <c r="Q10" s="7">
        <v>522185</v>
      </c>
      <c r="R10" s="7">
        <v>483839</v>
      </c>
      <c r="S10" s="7">
        <v>1011261</v>
      </c>
      <c r="T10" s="8">
        <v>10667</v>
      </c>
    </row>
    <row r="11" spans="1:20" x14ac:dyDescent="0.25">
      <c r="B11" s="1504"/>
      <c r="C11" s="1514" t="s">
        <v>1196</v>
      </c>
      <c r="D11" s="1504"/>
      <c r="E11" s="7">
        <v>8424227</v>
      </c>
      <c r="F11" s="7">
        <v>921819</v>
      </c>
      <c r="G11" s="7">
        <v>1029440</v>
      </c>
      <c r="H11" s="7">
        <v>517994</v>
      </c>
      <c r="I11" s="7">
        <v>458952</v>
      </c>
      <c r="J11" s="7">
        <v>240188</v>
      </c>
      <c r="K11" s="7">
        <v>660357</v>
      </c>
      <c r="L11" s="7">
        <v>352403</v>
      </c>
      <c r="M11" s="7">
        <v>448335</v>
      </c>
      <c r="N11" s="7">
        <v>414361</v>
      </c>
      <c r="O11" s="7">
        <v>416561</v>
      </c>
      <c r="P11" s="7">
        <v>954319</v>
      </c>
      <c r="Q11" s="7">
        <v>521596</v>
      </c>
      <c r="R11" s="7">
        <v>483369</v>
      </c>
      <c r="S11" s="7">
        <v>1004533</v>
      </c>
      <c r="T11" s="8">
        <v>14132</v>
      </c>
    </row>
    <row r="12" spans="1:20" x14ac:dyDescent="0.25">
      <c r="B12" s="1504"/>
      <c r="C12" s="1514" t="s">
        <v>7</v>
      </c>
      <c r="D12" s="1504"/>
      <c r="E12" s="7">
        <v>8374501</v>
      </c>
      <c r="F12" s="7">
        <v>916940</v>
      </c>
      <c r="G12" s="7">
        <v>1047853</v>
      </c>
      <c r="H12" s="7">
        <v>513882</v>
      </c>
      <c r="I12" s="7">
        <v>456299</v>
      </c>
      <c r="J12" s="7">
        <v>236250</v>
      </c>
      <c r="K12" s="7">
        <v>652568</v>
      </c>
      <c r="L12" s="7">
        <v>350307</v>
      </c>
      <c r="M12" s="7">
        <v>444016</v>
      </c>
      <c r="N12" s="7">
        <v>412172</v>
      </c>
      <c r="O12" s="7">
        <v>412847</v>
      </c>
      <c r="P12" s="7">
        <v>951420</v>
      </c>
      <c r="Q12" s="7">
        <v>515014</v>
      </c>
      <c r="R12" s="7">
        <v>477700</v>
      </c>
      <c r="S12" s="7">
        <v>987233</v>
      </c>
      <c r="T12" s="8">
        <v>14990</v>
      </c>
    </row>
    <row r="13" spans="1:20" x14ac:dyDescent="0.25">
      <c r="B13" s="1506" t="s">
        <v>1191</v>
      </c>
      <c r="C13" s="1514" t="s">
        <v>1195</v>
      </c>
      <c r="D13" s="1504"/>
      <c r="E13" s="7">
        <v>5268098</v>
      </c>
      <c r="F13" s="7">
        <v>641416</v>
      </c>
      <c r="G13" s="7">
        <v>634206</v>
      </c>
      <c r="H13" s="7">
        <v>335273</v>
      </c>
      <c r="I13" s="7">
        <v>282324</v>
      </c>
      <c r="J13" s="7">
        <v>131414</v>
      </c>
      <c r="K13" s="7">
        <v>368557</v>
      </c>
      <c r="L13" s="7">
        <v>215504</v>
      </c>
      <c r="M13" s="7">
        <v>291129</v>
      </c>
      <c r="N13" s="7">
        <v>270786</v>
      </c>
      <c r="O13" s="7">
        <v>272521</v>
      </c>
      <c r="P13" s="7">
        <v>601118</v>
      </c>
      <c r="Q13" s="7">
        <v>324404</v>
      </c>
      <c r="R13" s="7">
        <v>310944</v>
      </c>
      <c r="S13" s="7">
        <v>588502</v>
      </c>
      <c r="T13" s="8">
        <v>8222</v>
      </c>
    </row>
    <row r="14" spans="1:20" x14ac:dyDescent="0.25">
      <c r="B14" s="1504"/>
      <c r="C14" s="1514" t="s">
        <v>1196</v>
      </c>
      <c r="D14" s="1504"/>
      <c r="E14" s="7">
        <v>5010944</v>
      </c>
      <c r="F14" s="7">
        <v>591245</v>
      </c>
      <c r="G14" s="7">
        <v>632761</v>
      </c>
      <c r="H14" s="7">
        <v>313666</v>
      </c>
      <c r="I14" s="7">
        <v>265841</v>
      </c>
      <c r="J14" s="7">
        <v>123855</v>
      </c>
      <c r="K14" s="7">
        <v>341310</v>
      </c>
      <c r="L14" s="7">
        <v>204099</v>
      </c>
      <c r="M14" s="7">
        <v>276417</v>
      </c>
      <c r="N14" s="7">
        <v>257987</v>
      </c>
      <c r="O14" s="7">
        <v>263977</v>
      </c>
      <c r="P14" s="7">
        <v>577860</v>
      </c>
      <c r="Q14" s="7">
        <v>307227</v>
      </c>
      <c r="R14" s="7">
        <v>297417</v>
      </c>
      <c r="S14" s="7">
        <v>557282</v>
      </c>
      <c r="T14" s="8">
        <v>10571</v>
      </c>
    </row>
    <row r="15" spans="1:20" x14ac:dyDescent="0.25">
      <c r="B15" s="1504"/>
      <c r="C15" s="1514" t="s">
        <v>7</v>
      </c>
      <c r="D15" s="1504"/>
      <c r="E15" s="7">
        <v>5094633</v>
      </c>
      <c r="F15" s="7">
        <v>615519</v>
      </c>
      <c r="G15" s="7">
        <v>664722</v>
      </c>
      <c r="H15" s="7">
        <v>317250</v>
      </c>
      <c r="I15" s="7">
        <v>273374</v>
      </c>
      <c r="J15" s="7">
        <v>123107</v>
      </c>
      <c r="K15" s="7">
        <v>341783</v>
      </c>
      <c r="L15" s="7">
        <v>210363</v>
      </c>
      <c r="M15" s="7">
        <v>280822</v>
      </c>
      <c r="N15" s="7">
        <v>259860</v>
      </c>
      <c r="O15" s="7">
        <v>264356</v>
      </c>
      <c r="P15" s="7">
        <v>587458</v>
      </c>
      <c r="Q15" s="7">
        <v>307825</v>
      </c>
      <c r="R15" s="7">
        <v>296748</v>
      </c>
      <c r="S15" s="7">
        <v>551446</v>
      </c>
      <c r="T15" s="8">
        <v>10527</v>
      </c>
    </row>
    <row r="16" spans="1:20" x14ac:dyDescent="0.25">
      <c r="B16" s="1506" t="s">
        <v>1846</v>
      </c>
      <c r="C16" s="1514" t="s">
        <v>1195</v>
      </c>
      <c r="D16" s="1504"/>
      <c r="E16" s="1484">
        <v>62.6</v>
      </c>
      <c r="F16" s="1484">
        <v>67.989999999999995</v>
      </c>
      <c r="G16" s="1484">
        <v>64.260000000000005</v>
      </c>
      <c r="H16" s="1484">
        <v>63.58</v>
      </c>
      <c r="I16" s="1484">
        <v>61.68</v>
      </c>
      <c r="J16" s="1484">
        <v>54.04</v>
      </c>
      <c r="K16" s="1484">
        <v>55.66</v>
      </c>
      <c r="L16" s="1484">
        <v>61.41</v>
      </c>
      <c r="M16" s="1484">
        <v>64.930000000000007</v>
      </c>
      <c r="N16" s="1484">
        <v>65.489999999999995</v>
      </c>
      <c r="O16" s="1484">
        <v>65.680000000000007</v>
      </c>
      <c r="P16" s="1484">
        <v>63.27</v>
      </c>
      <c r="Q16" s="1484">
        <v>62.12</v>
      </c>
      <c r="R16" s="1484">
        <v>64.27</v>
      </c>
      <c r="S16" s="1484">
        <v>58.19</v>
      </c>
      <c r="T16" s="107" t="s">
        <v>116</v>
      </c>
    </row>
    <row r="17" spans="2:20" x14ac:dyDescent="0.25">
      <c r="B17" s="1504"/>
      <c r="C17" s="1514" t="s">
        <v>1196</v>
      </c>
      <c r="D17" s="1504"/>
      <c r="E17" s="1484">
        <v>59.48</v>
      </c>
      <c r="F17" s="1484">
        <v>64.14</v>
      </c>
      <c r="G17" s="1484">
        <v>61.47</v>
      </c>
      <c r="H17" s="1484">
        <v>60.55</v>
      </c>
      <c r="I17" s="1484">
        <v>57.92</v>
      </c>
      <c r="J17" s="1484">
        <v>51.57</v>
      </c>
      <c r="K17" s="1484">
        <v>51.69</v>
      </c>
      <c r="L17" s="1484">
        <v>57.92</v>
      </c>
      <c r="M17" s="1484">
        <v>61.65</v>
      </c>
      <c r="N17" s="1484">
        <v>62.26</v>
      </c>
      <c r="O17" s="1484">
        <v>63.37</v>
      </c>
      <c r="P17" s="1484">
        <v>60.55</v>
      </c>
      <c r="Q17" s="1484">
        <v>58.9</v>
      </c>
      <c r="R17" s="1484">
        <v>61.53</v>
      </c>
      <c r="S17" s="1484">
        <v>55.48</v>
      </c>
      <c r="T17" s="1485">
        <v>74.8</v>
      </c>
    </row>
    <row r="18" spans="2:20" x14ac:dyDescent="0.25">
      <c r="B18" s="1504"/>
      <c r="C18" s="1514" t="s">
        <v>7</v>
      </c>
      <c r="D18" s="1504"/>
      <c r="E18" s="1484">
        <v>60.84</v>
      </c>
      <c r="F18" s="1484">
        <v>67.13</v>
      </c>
      <c r="G18" s="1484">
        <v>63.44</v>
      </c>
      <c r="H18" s="1484">
        <v>61.74</v>
      </c>
      <c r="I18" s="1484">
        <v>59.91</v>
      </c>
      <c r="J18" s="1484">
        <v>52.11</v>
      </c>
      <c r="K18" s="1484">
        <v>52.38</v>
      </c>
      <c r="L18" s="1484">
        <v>60.05</v>
      </c>
      <c r="M18" s="1484">
        <v>63.25</v>
      </c>
      <c r="N18" s="1484">
        <v>63.05</v>
      </c>
      <c r="O18" s="1484">
        <v>64.03</v>
      </c>
      <c r="P18" s="1484">
        <v>61.75</v>
      </c>
      <c r="Q18" s="1484">
        <v>59.77</v>
      </c>
      <c r="R18" s="1484">
        <v>62.12</v>
      </c>
      <c r="S18" s="1484">
        <v>55.86</v>
      </c>
      <c r="T18" s="1485">
        <v>70.23</v>
      </c>
    </row>
    <row r="19" spans="2:20" x14ac:dyDescent="0.25">
      <c r="B19" s="1506" t="s">
        <v>1193</v>
      </c>
      <c r="C19" s="1514" t="s">
        <v>1195</v>
      </c>
      <c r="D19" s="1504"/>
      <c r="E19" s="7">
        <v>5230859</v>
      </c>
      <c r="F19" s="7">
        <v>637328</v>
      </c>
      <c r="G19" s="7">
        <v>630203</v>
      </c>
      <c r="H19" s="7">
        <v>333117</v>
      </c>
      <c r="I19" s="7">
        <v>280264</v>
      </c>
      <c r="J19" s="7">
        <v>130162</v>
      </c>
      <c r="K19" s="7">
        <v>365800</v>
      </c>
      <c r="L19" s="7">
        <v>213917</v>
      </c>
      <c r="M19" s="7">
        <v>288981</v>
      </c>
      <c r="N19" s="7">
        <v>268863</v>
      </c>
      <c r="O19" s="7">
        <v>270872</v>
      </c>
      <c r="P19" s="7">
        <v>597136</v>
      </c>
      <c r="Q19" s="7">
        <v>321871</v>
      </c>
      <c r="R19" s="7">
        <v>308592</v>
      </c>
      <c r="S19" s="7">
        <v>583753</v>
      </c>
      <c r="T19" s="8">
        <v>8172</v>
      </c>
    </row>
    <row r="20" spans="2:20" x14ac:dyDescent="0.25">
      <c r="B20" s="1504"/>
      <c r="C20" s="1514" t="s">
        <v>1196</v>
      </c>
      <c r="D20" s="1504"/>
      <c r="E20" s="7">
        <v>4969984</v>
      </c>
      <c r="F20" s="7">
        <v>586509</v>
      </c>
      <c r="G20" s="7">
        <v>627492</v>
      </c>
      <c r="H20" s="7">
        <v>311171</v>
      </c>
      <c r="I20" s="7">
        <v>263425</v>
      </c>
      <c r="J20" s="7">
        <v>122673</v>
      </c>
      <c r="K20" s="7">
        <v>338082</v>
      </c>
      <c r="L20" s="7">
        <v>202451</v>
      </c>
      <c r="M20" s="7">
        <v>273891</v>
      </c>
      <c r="N20" s="7">
        <v>255603</v>
      </c>
      <c r="O20" s="7">
        <v>262032</v>
      </c>
      <c r="P20" s="7">
        <v>573857</v>
      </c>
      <c r="Q20" s="7">
        <v>304844</v>
      </c>
      <c r="R20" s="7">
        <v>295334</v>
      </c>
      <c r="S20" s="7">
        <v>552620</v>
      </c>
      <c r="T20" s="8">
        <v>10529</v>
      </c>
    </row>
    <row r="21" spans="2:20" x14ac:dyDescent="0.25">
      <c r="B21" s="1504"/>
      <c r="C21" s="1514" t="s">
        <v>7</v>
      </c>
      <c r="D21" s="1504"/>
      <c r="E21" s="7">
        <v>5060759</v>
      </c>
      <c r="F21" s="7">
        <v>611450</v>
      </c>
      <c r="G21" s="7">
        <v>660633</v>
      </c>
      <c r="H21" s="7">
        <v>315319</v>
      </c>
      <c r="I21" s="7">
        <v>271510</v>
      </c>
      <c r="J21" s="7">
        <v>122142</v>
      </c>
      <c r="K21" s="7">
        <v>339686</v>
      </c>
      <c r="L21" s="7">
        <v>208817</v>
      </c>
      <c r="M21" s="7">
        <v>278720</v>
      </c>
      <c r="N21" s="7">
        <v>258169</v>
      </c>
      <c r="O21" s="7">
        <v>262764</v>
      </c>
      <c r="P21" s="7">
        <v>583442</v>
      </c>
      <c r="Q21" s="7">
        <v>305639</v>
      </c>
      <c r="R21" s="7">
        <v>294679</v>
      </c>
      <c r="S21" s="7">
        <v>547789</v>
      </c>
      <c r="T21" s="8">
        <v>10494</v>
      </c>
    </row>
    <row r="22" spans="2:20" ht="26.4" x14ac:dyDescent="0.25">
      <c r="B22" s="1505" t="s">
        <v>1847</v>
      </c>
      <c r="C22" s="1504"/>
      <c r="D22" s="1504"/>
      <c r="E22" s="1479" t="s">
        <v>165</v>
      </c>
      <c r="F22" s="1479" t="s">
        <v>165</v>
      </c>
      <c r="G22" s="1479" t="s">
        <v>165</v>
      </c>
      <c r="H22" s="1479" t="s">
        <v>165</v>
      </c>
      <c r="I22" s="1479" t="s">
        <v>165</v>
      </c>
      <c r="J22" s="1479" t="s">
        <v>165</v>
      </c>
      <c r="K22" s="1479" t="s">
        <v>165</v>
      </c>
      <c r="L22" s="1479" t="s">
        <v>165</v>
      </c>
      <c r="M22" s="1479" t="s">
        <v>165</v>
      </c>
      <c r="N22" s="1479" t="s">
        <v>165</v>
      </c>
      <c r="O22" s="1479" t="s">
        <v>165</v>
      </c>
      <c r="P22" s="1479" t="s">
        <v>165</v>
      </c>
      <c r="Q22" s="1479" t="s">
        <v>165</v>
      </c>
      <c r="R22" s="1479" t="s">
        <v>165</v>
      </c>
      <c r="S22" s="1479" t="s">
        <v>165</v>
      </c>
      <c r="T22" s="107" t="s">
        <v>165</v>
      </c>
    </row>
    <row r="23" spans="2:20" x14ac:dyDescent="0.25">
      <c r="B23" s="1506" t="s">
        <v>1189</v>
      </c>
      <c r="C23" s="1514" t="s">
        <v>1198</v>
      </c>
      <c r="D23" s="1504"/>
      <c r="E23" s="7">
        <v>13659</v>
      </c>
      <c r="F23" s="1479" t="s">
        <v>116</v>
      </c>
      <c r="G23" s="7">
        <v>2049</v>
      </c>
      <c r="H23" s="7">
        <v>1262</v>
      </c>
      <c r="I23" s="7">
        <v>1087</v>
      </c>
      <c r="J23" s="7">
        <v>348</v>
      </c>
      <c r="K23" s="7">
        <v>1046</v>
      </c>
      <c r="L23" s="7">
        <v>587</v>
      </c>
      <c r="M23" s="7">
        <v>940</v>
      </c>
      <c r="N23" s="7">
        <v>872</v>
      </c>
      <c r="O23" s="7">
        <v>1137</v>
      </c>
      <c r="P23" s="7">
        <v>1411</v>
      </c>
      <c r="Q23" s="7">
        <v>923</v>
      </c>
      <c r="R23" s="7">
        <v>679</v>
      </c>
      <c r="S23" s="7">
        <v>1318</v>
      </c>
      <c r="T23" s="107" t="s">
        <v>116</v>
      </c>
    </row>
    <row r="24" spans="2:20" x14ac:dyDescent="0.25">
      <c r="B24" s="1504"/>
      <c r="C24" s="1514" t="s">
        <v>1199</v>
      </c>
      <c r="D24" s="1504"/>
      <c r="E24" s="7">
        <v>13670</v>
      </c>
      <c r="F24" s="1479" t="s">
        <v>116</v>
      </c>
      <c r="G24" s="7">
        <v>2055</v>
      </c>
      <c r="H24" s="7">
        <v>1262</v>
      </c>
      <c r="I24" s="7">
        <v>1086</v>
      </c>
      <c r="J24" s="7">
        <v>348</v>
      </c>
      <c r="K24" s="7">
        <v>1046</v>
      </c>
      <c r="L24" s="7">
        <v>587</v>
      </c>
      <c r="M24" s="7">
        <v>940</v>
      </c>
      <c r="N24" s="7">
        <v>873</v>
      </c>
      <c r="O24" s="7">
        <v>1137</v>
      </c>
      <c r="P24" s="7">
        <v>1409</v>
      </c>
      <c r="Q24" s="7">
        <v>925</v>
      </c>
      <c r="R24" s="7">
        <v>684</v>
      </c>
      <c r="S24" s="7">
        <v>1318</v>
      </c>
      <c r="T24" s="107" t="s">
        <v>116</v>
      </c>
    </row>
    <row r="25" spans="2:20" x14ac:dyDescent="0.25">
      <c r="B25" s="1504"/>
      <c r="C25" s="1514" t="s">
        <v>6</v>
      </c>
      <c r="D25" s="1504"/>
      <c r="E25" s="7">
        <v>13660</v>
      </c>
      <c r="F25" s="1479" t="s">
        <v>116</v>
      </c>
      <c r="G25" s="7">
        <v>2060</v>
      </c>
      <c r="H25" s="7">
        <v>1260</v>
      </c>
      <c r="I25" s="7">
        <v>1087</v>
      </c>
      <c r="J25" s="7">
        <v>347</v>
      </c>
      <c r="K25" s="7">
        <v>1046</v>
      </c>
      <c r="L25" s="7">
        <v>581</v>
      </c>
      <c r="M25" s="7">
        <v>926</v>
      </c>
      <c r="N25" s="7">
        <v>876</v>
      </c>
      <c r="O25" s="7">
        <v>1137</v>
      </c>
      <c r="P25" s="7">
        <v>1404</v>
      </c>
      <c r="Q25" s="7">
        <v>932</v>
      </c>
      <c r="R25" s="7">
        <v>685</v>
      </c>
      <c r="S25" s="7">
        <v>1319</v>
      </c>
      <c r="T25" s="107" t="s">
        <v>116</v>
      </c>
    </row>
    <row r="26" spans="2:20" x14ac:dyDescent="0.25">
      <c r="B26" s="1504"/>
      <c r="C26" s="1514" t="s">
        <v>10</v>
      </c>
      <c r="D26" s="1504"/>
      <c r="E26" s="7">
        <v>13656</v>
      </c>
      <c r="F26" s="1479" t="s">
        <v>116</v>
      </c>
      <c r="G26" s="7">
        <v>2065</v>
      </c>
      <c r="H26" s="7">
        <v>1260</v>
      </c>
      <c r="I26" s="7">
        <v>1088</v>
      </c>
      <c r="J26" s="7">
        <v>345</v>
      </c>
      <c r="K26" s="7">
        <v>1046</v>
      </c>
      <c r="L26" s="7">
        <v>584</v>
      </c>
      <c r="M26" s="7">
        <v>923</v>
      </c>
      <c r="N26" s="7">
        <v>877</v>
      </c>
      <c r="O26" s="7">
        <v>1138</v>
      </c>
      <c r="P26" s="7">
        <v>1406</v>
      </c>
      <c r="Q26" s="7">
        <v>933</v>
      </c>
      <c r="R26" s="7">
        <v>686</v>
      </c>
      <c r="S26" s="7">
        <v>1305</v>
      </c>
      <c r="T26" s="107" t="s">
        <v>116</v>
      </c>
    </row>
    <row r="27" spans="2:20" x14ac:dyDescent="0.25">
      <c r="B27" s="1506" t="s">
        <v>1190</v>
      </c>
      <c r="C27" s="1514" t="s">
        <v>1198</v>
      </c>
      <c r="D27" s="1504"/>
      <c r="E27" s="7">
        <v>7415830</v>
      </c>
      <c r="F27" s="1479" t="s">
        <v>116</v>
      </c>
      <c r="G27" s="7">
        <v>967991</v>
      </c>
      <c r="H27" s="7">
        <v>510864</v>
      </c>
      <c r="I27" s="7">
        <v>454460</v>
      </c>
      <c r="J27" s="7">
        <v>241879</v>
      </c>
      <c r="K27" s="7">
        <v>661365</v>
      </c>
      <c r="L27" s="7">
        <v>348349</v>
      </c>
      <c r="M27" s="7">
        <v>445594</v>
      </c>
      <c r="N27" s="7">
        <v>411992</v>
      </c>
      <c r="O27" s="7">
        <v>412166</v>
      </c>
      <c r="P27" s="7">
        <v>943777</v>
      </c>
      <c r="Q27" s="7">
        <v>521859</v>
      </c>
      <c r="R27" s="7">
        <v>482524</v>
      </c>
      <c r="S27" s="7">
        <v>1013010</v>
      </c>
      <c r="T27" s="107" t="s">
        <v>116</v>
      </c>
    </row>
    <row r="28" spans="2:20" x14ac:dyDescent="0.25">
      <c r="B28" s="1504"/>
      <c r="C28" s="1514" t="s">
        <v>1199</v>
      </c>
      <c r="D28" s="1504"/>
      <c r="E28" s="7">
        <v>7491806</v>
      </c>
      <c r="F28" s="1479" t="s">
        <v>116</v>
      </c>
      <c r="G28" s="7">
        <v>1006408</v>
      </c>
      <c r="H28" s="7">
        <v>516534</v>
      </c>
      <c r="I28" s="7">
        <v>458038</v>
      </c>
      <c r="J28" s="7">
        <v>241114</v>
      </c>
      <c r="K28" s="7">
        <v>663440</v>
      </c>
      <c r="L28" s="7">
        <v>351263</v>
      </c>
      <c r="M28" s="7">
        <v>448201</v>
      </c>
      <c r="N28" s="7">
        <v>415553</v>
      </c>
      <c r="O28" s="7">
        <v>415794</v>
      </c>
      <c r="P28" s="7">
        <v>954117</v>
      </c>
      <c r="Q28" s="7">
        <v>524013</v>
      </c>
      <c r="R28" s="7">
        <v>485530</v>
      </c>
      <c r="S28" s="7">
        <v>1011801</v>
      </c>
      <c r="T28" s="107" t="s">
        <v>116</v>
      </c>
    </row>
    <row r="29" spans="2:20" x14ac:dyDescent="0.25">
      <c r="B29" s="1504"/>
      <c r="C29" s="1514" t="s">
        <v>6</v>
      </c>
      <c r="D29" s="1504"/>
      <c r="E29" s="7">
        <v>7461766</v>
      </c>
      <c r="F29" s="1479" t="s">
        <v>116</v>
      </c>
      <c r="G29" s="7">
        <v>1026801</v>
      </c>
      <c r="H29" s="7">
        <v>513857</v>
      </c>
      <c r="I29" s="7">
        <v>456716</v>
      </c>
      <c r="J29" s="7">
        <v>236933</v>
      </c>
      <c r="K29" s="7">
        <v>656600</v>
      </c>
      <c r="L29" s="7">
        <v>350267</v>
      </c>
      <c r="M29" s="7">
        <v>444612</v>
      </c>
      <c r="N29" s="7">
        <v>413501</v>
      </c>
      <c r="O29" s="7">
        <v>413171</v>
      </c>
      <c r="P29" s="7">
        <v>952480</v>
      </c>
      <c r="Q29" s="7">
        <v>518478</v>
      </c>
      <c r="R29" s="7">
        <v>480457</v>
      </c>
      <c r="S29" s="7">
        <v>997893</v>
      </c>
      <c r="T29" s="107" t="s">
        <v>116</v>
      </c>
    </row>
    <row r="30" spans="2:20" x14ac:dyDescent="0.25">
      <c r="B30" s="1504"/>
      <c r="C30" s="1514" t="s">
        <v>10</v>
      </c>
      <c r="D30" s="1504"/>
      <c r="E30" s="7">
        <v>7399299</v>
      </c>
      <c r="F30" s="1479" t="s">
        <v>116</v>
      </c>
      <c r="G30" s="7">
        <v>1044056</v>
      </c>
      <c r="H30" s="7">
        <v>510532</v>
      </c>
      <c r="I30" s="7">
        <v>452341</v>
      </c>
      <c r="J30" s="7">
        <v>231523</v>
      </c>
      <c r="K30" s="7">
        <v>647214</v>
      </c>
      <c r="L30" s="7">
        <v>347221</v>
      </c>
      <c r="M30" s="7">
        <v>439075</v>
      </c>
      <c r="N30" s="7">
        <v>410092</v>
      </c>
      <c r="O30" s="7">
        <v>407184</v>
      </c>
      <c r="P30" s="7">
        <v>948124</v>
      </c>
      <c r="Q30" s="7">
        <v>510191</v>
      </c>
      <c r="R30" s="7">
        <v>473249</v>
      </c>
      <c r="S30" s="7">
        <v>978497</v>
      </c>
      <c r="T30" s="107" t="s">
        <v>116</v>
      </c>
    </row>
    <row r="31" spans="2:20" x14ac:dyDescent="0.25">
      <c r="B31" s="1506" t="s">
        <v>1191</v>
      </c>
      <c r="C31" s="1514" t="s">
        <v>1198</v>
      </c>
      <c r="D31" s="1504"/>
      <c r="E31" s="7">
        <v>2988487</v>
      </c>
      <c r="F31" s="1479" t="s">
        <v>116</v>
      </c>
      <c r="G31" s="7">
        <v>407892</v>
      </c>
      <c r="H31" s="7">
        <v>208313</v>
      </c>
      <c r="I31" s="7">
        <v>183076</v>
      </c>
      <c r="J31" s="7">
        <v>84673</v>
      </c>
      <c r="K31" s="7">
        <v>247638</v>
      </c>
      <c r="L31" s="7">
        <v>132665</v>
      </c>
      <c r="M31" s="7">
        <v>185882</v>
      </c>
      <c r="N31" s="7">
        <v>175556</v>
      </c>
      <c r="O31" s="7">
        <v>184981</v>
      </c>
      <c r="P31" s="7">
        <v>387400</v>
      </c>
      <c r="Q31" s="7">
        <v>200904</v>
      </c>
      <c r="R31" s="7">
        <v>198468</v>
      </c>
      <c r="S31" s="7">
        <v>391039</v>
      </c>
      <c r="T31" s="107" t="s">
        <v>116</v>
      </c>
    </row>
    <row r="32" spans="2:20" x14ac:dyDescent="0.25">
      <c r="B32" s="1504"/>
      <c r="C32" s="1514" t="s">
        <v>1199</v>
      </c>
      <c r="D32" s="1504"/>
      <c r="E32" s="7">
        <v>2763464</v>
      </c>
      <c r="F32" s="1479" t="s">
        <v>116</v>
      </c>
      <c r="G32" s="7">
        <v>366816</v>
      </c>
      <c r="H32" s="7">
        <v>199337</v>
      </c>
      <c r="I32" s="7">
        <v>175034</v>
      </c>
      <c r="J32" s="7">
        <v>76124</v>
      </c>
      <c r="K32" s="7">
        <v>225180</v>
      </c>
      <c r="L32" s="7">
        <v>135397</v>
      </c>
      <c r="M32" s="7">
        <v>172234</v>
      </c>
      <c r="N32" s="7">
        <v>164025</v>
      </c>
      <c r="O32" s="7">
        <v>170680</v>
      </c>
      <c r="P32" s="7">
        <v>360236</v>
      </c>
      <c r="Q32" s="7">
        <v>186914</v>
      </c>
      <c r="R32" s="7">
        <v>195865</v>
      </c>
      <c r="S32" s="7">
        <v>335622</v>
      </c>
      <c r="T32" s="107" t="s">
        <v>116</v>
      </c>
    </row>
    <row r="33" spans="2:20" x14ac:dyDescent="0.25">
      <c r="B33" s="1504"/>
      <c r="C33" s="1514" t="s">
        <v>6</v>
      </c>
      <c r="D33" s="1504"/>
      <c r="E33" s="7">
        <v>2579668</v>
      </c>
      <c r="F33" s="1479" t="s">
        <v>116</v>
      </c>
      <c r="G33" s="7">
        <v>356897</v>
      </c>
      <c r="H33" s="7">
        <v>186590</v>
      </c>
      <c r="I33" s="7">
        <v>163235</v>
      </c>
      <c r="J33" s="7">
        <v>71617</v>
      </c>
      <c r="K33" s="7">
        <v>190008</v>
      </c>
      <c r="L33" s="7">
        <v>125769</v>
      </c>
      <c r="M33" s="7">
        <v>165964</v>
      </c>
      <c r="N33" s="7">
        <v>152176</v>
      </c>
      <c r="O33" s="7">
        <v>154270</v>
      </c>
      <c r="P33" s="7">
        <v>350910</v>
      </c>
      <c r="Q33" s="7">
        <v>172122</v>
      </c>
      <c r="R33" s="7">
        <v>184972</v>
      </c>
      <c r="S33" s="7">
        <v>305138</v>
      </c>
      <c r="T33" s="107" t="s">
        <v>116</v>
      </c>
    </row>
    <row r="34" spans="2:20" x14ac:dyDescent="0.25">
      <c r="B34" s="1504"/>
      <c r="C34" s="1514" t="s">
        <v>10</v>
      </c>
      <c r="D34" s="1504"/>
      <c r="E34" s="7">
        <v>2807967</v>
      </c>
      <c r="F34" s="1479" t="s">
        <v>116</v>
      </c>
      <c r="G34" s="7">
        <v>424517</v>
      </c>
      <c r="H34" s="7">
        <v>201713</v>
      </c>
      <c r="I34" s="7">
        <v>175492</v>
      </c>
      <c r="J34" s="7">
        <v>80888</v>
      </c>
      <c r="K34" s="7">
        <v>202590</v>
      </c>
      <c r="L34" s="7">
        <v>140311</v>
      </c>
      <c r="M34" s="7">
        <v>180081</v>
      </c>
      <c r="N34" s="7">
        <v>167612</v>
      </c>
      <c r="O34" s="7">
        <v>161439</v>
      </c>
      <c r="P34" s="7">
        <v>368016</v>
      </c>
      <c r="Q34" s="7">
        <v>190265</v>
      </c>
      <c r="R34" s="7">
        <v>194944</v>
      </c>
      <c r="S34" s="7">
        <v>320099</v>
      </c>
      <c r="T34" s="107" t="s">
        <v>116</v>
      </c>
    </row>
    <row r="35" spans="2:20" x14ac:dyDescent="0.25">
      <c r="B35" s="1506" t="s">
        <v>1192</v>
      </c>
      <c r="C35" s="1514" t="s">
        <v>1198</v>
      </c>
      <c r="D35" s="1504"/>
      <c r="E35" s="668">
        <v>40.299999999999997</v>
      </c>
      <c r="F35" s="1479" t="s">
        <v>116</v>
      </c>
      <c r="G35" s="668">
        <v>42.14</v>
      </c>
      <c r="H35" s="668">
        <v>40.78</v>
      </c>
      <c r="I35" s="668">
        <v>40.28</v>
      </c>
      <c r="J35" s="668">
        <v>35.01</v>
      </c>
      <c r="K35" s="668">
        <v>37.44</v>
      </c>
      <c r="L35" s="668">
        <v>38.08</v>
      </c>
      <c r="M35" s="668">
        <v>41.72</v>
      </c>
      <c r="N35" s="668">
        <v>42.61</v>
      </c>
      <c r="O35" s="668">
        <v>44.88</v>
      </c>
      <c r="P35" s="668">
        <v>41.05</v>
      </c>
      <c r="Q35" s="668">
        <v>38.5</v>
      </c>
      <c r="R35" s="668">
        <v>41.13</v>
      </c>
      <c r="S35" s="668">
        <v>38.6</v>
      </c>
      <c r="T35" s="107" t="s">
        <v>116</v>
      </c>
    </row>
    <row r="36" spans="2:20" x14ac:dyDescent="0.25">
      <c r="B36" s="1504"/>
      <c r="C36" s="1514" t="s">
        <v>1199</v>
      </c>
      <c r="D36" s="1504"/>
      <c r="E36" s="668">
        <v>36.89</v>
      </c>
      <c r="F36" s="1479" t="s">
        <v>116</v>
      </c>
      <c r="G36" s="668">
        <v>36.450000000000003</v>
      </c>
      <c r="H36" s="668">
        <v>38.590000000000003</v>
      </c>
      <c r="I36" s="668">
        <v>38.21</v>
      </c>
      <c r="J36" s="668">
        <v>31.57</v>
      </c>
      <c r="K36" s="668">
        <v>33.94</v>
      </c>
      <c r="L36" s="668">
        <v>38.549999999999997</v>
      </c>
      <c r="M36" s="668">
        <v>38.43</v>
      </c>
      <c r="N36" s="668">
        <v>39.47</v>
      </c>
      <c r="O36" s="668">
        <v>41.05</v>
      </c>
      <c r="P36" s="668">
        <v>37.76</v>
      </c>
      <c r="Q36" s="668">
        <v>35.67</v>
      </c>
      <c r="R36" s="668">
        <v>40.340000000000003</v>
      </c>
      <c r="S36" s="668">
        <v>33.17</v>
      </c>
      <c r="T36" s="107" t="s">
        <v>116</v>
      </c>
    </row>
    <row r="37" spans="2:20" x14ac:dyDescent="0.25">
      <c r="B37" s="1504"/>
      <c r="C37" s="1514" t="s">
        <v>6</v>
      </c>
      <c r="D37" s="1504"/>
      <c r="E37" s="668">
        <v>34.57</v>
      </c>
      <c r="F37" s="1479" t="s">
        <v>116</v>
      </c>
      <c r="G37" s="668">
        <v>34.76</v>
      </c>
      <c r="H37" s="668">
        <v>36.31</v>
      </c>
      <c r="I37" s="668">
        <v>35.74</v>
      </c>
      <c r="J37" s="668">
        <v>30.23</v>
      </c>
      <c r="K37" s="668">
        <v>28.94</v>
      </c>
      <c r="L37" s="668">
        <v>35.909999999999997</v>
      </c>
      <c r="M37" s="668">
        <v>37.33</v>
      </c>
      <c r="N37" s="668">
        <v>36.799999999999997</v>
      </c>
      <c r="O37" s="668">
        <v>37.340000000000003</v>
      </c>
      <c r="P37" s="668">
        <v>36.840000000000003</v>
      </c>
      <c r="Q37" s="668">
        <v>33.200000000000003</v>
      </c>
      <c r="R37" s="668">
        <v>38.5</v>
      </c>
      <c r="S37" s="668">
        <v>30.58</v>
      </c>
      <c r="T37" s="107" t="s">
        <v>116</v>
      </c>
    </row>
    <row r="38" spans="2:20" x14ac:dyDescent="0.25">
      <c r="B38" s="1506" t="s">
        <v>1193</v>
      </c>
      <c r="C38" s="1514" t="s">
        <v>1198</v>
      </c>
      <c r="D38" s="1504"/>
      <c r="E38" s="7">
        <v>2913642</v>
      </c>
      <c r="F38" s="1479" t="s">
        <v>116</v>
      </c>
      <c r="G38" s="7">
        <v>396873</v>
      </c>
      <c r="H38" s="7">
        <v>203664</v>
      </c>
      <c r="I38" s="7">
        <v>178865</v>
      </c>
      <c r="J38" s="7">
        <v>82742</v>
      </c>
      <c r="K38" s="7">
        <v>241643</v>
      </c>
      <c r="L38" s="7">
        <v>129668</v>
      </c>
      <c r="M38" s="7">
        <v>179522</v>
      </c>
      <c r="N38" s="7">
        <v>173233</v>
      </c>
      <c r="O38" s="7">
        <v>180556</v>
      </c>
      <c r="P38" s="7">
        <v>377706</v>
      </c>
      <c r="Q38" s="7">
        <v>194946</v>
      </c>
      <c r="R38" s="7">
        <v>193328</v>
      </c>
      <c r="S38" s="7">
        <v>380896</v>
      </c>
      <c r="T38" s="107" t="s">
        <v>116</v>
      </c>
    </row>
    <row r="39" spans="2:20" x14ac:dyDescent="0.25">
      <c r="B39" s="1504"/>
      <c r="C39" s="1514" t="s">
        <v>1199</v>
      </c>
      <c r="D39" s="1504"/>
      <c r="E39" s="7">
        <v>2637115</v>
      </c>
      <c r="F39" s="1479" t="s">
        <v>116</v>
      </c>
      <c r="G39" s="7">
        <v>349796</v>
      </c>
      <c r="H39" s="7">
        <v>191917</v>
      </c>
      <c r="I39" s="7">
        <v>166758</v>
      </c>
      <c r="J39" s="7">
        <v>72130</v>
      </c>
      <c r="K39" s="7">
        <v>213000</v>
      </c>
      <c r="L39" s="7">
        <v>129482</v>
      </c>
      <c r="M39" s="7">
        <v>163374</v>
      </c>
      <c r="N39" s="7">
        <v>155464</v>
      </c>
      <c r="O39" s="7">
        <v>164072</v>
      </c>
      <c r="P39" s="7">
        <v>347336</v>
      </c>
      <c r="Q39" s="7">
        <v>176884</v>
      </c>
      <c r="R39" s="7">
        <v>186923</v>
      </c>
      <c r="S39" s="7">
        <v>319979</v>
      </c>
      <c r="T39" s="107" t="s">
        <v>116</v>
      </c>
    </row>
    <row r="40" spans="2:20" x14ac:dyDescent="0.25">
      <c r="B40" s="1504"/>
      <c r="C40" s="1514" t="s">
        <v>6</v>
      </c>
      <c r="D40" s="1504"/>
      <c r="E40" s="7">
        <v>2532311</v>
      </c>
      <c r="F40" s="1479" t="s">
        <v>116</v>
      </c>
      <c r="G40" s="7">
        <v>350539</v>
      </c>
      <c r="H40" s="7">
        <v>183064</v>
      </c>
      <c r="I40" s="7">
        <v>160317</v>
      </c>
      <c r="J40" s="7">
        <v>70155</v>
      </c>
      <c r="K40" s="7">
        <v>186286</v>
      </c>
      <c r="L40" s="7">
        <v>123817</v>
      </c>
      <c r="M40" s="7">
        <v>163079</v>
      </c>
      <c r="N40" s="7">
        <v>149230</v>
      </c>
      <c r="O40" s="7">
        <v>151790</v>
      </c>
      <c r="P40" s="7">
        <v>344374</v>
      </c>
      <c r="Q40" s="7">
        <v>169153</v>
      </c>
      <c r="R40" s="7">
        <v>181909</v>
      </c>
      <c r="S40" s="7">
        <v>298598</v>
      </c>
      <c r="T40" s="107" t="s">
        <v>116</v>
      </c>
    </row>
    <row r="41" spans="2:20" x14ac:dyDescent="0.25">
      <c r="B41" s="1504"/>
      <c r="C41" s="1514" t="s">
        <v>10</v>
      </c>
      <c r="D41" s="1504"/>
      <c r="E41" s="7">
        <v>2769361</v>
      </c>
      <c r="F41" s="1479" t="s">
        <v>116</v>
      </c>
      <c r="G41" s="7">
        <v>418201</v>
      </c>
      <c r="H41" s="7">
        <v>198887</v>
      </c>
      <c r="I41" s="7">
        <v>173685</v>
      </c>
      <c r="J41" s="7">
        <v>79783</v>
      </c>
      <c r="K41" s="7">
        <v>199913</v>
      </c>
      <c r="L41" s="7">
        <v>138811</v>
      </c>
      <c r="M41" s="7">
        <v>177049</v>
      </c>
      <c r="N41" s="7">
        <v>166090</v>
      </c>
      <c r="O41" s="7">
        <v>159447</v>
      </c>
      <c r="P41" s="7">
        <v>362861</v>
      </c>
      <c r="Q41" s="7">
        <v>187291</v>
      </c>
      <c r="R41" s="7">
        <v>192101</v>
      </c>
      <c r="S41" s="7">
        <v>315242</v>
      </c>
      <c r="T41" s="107" t="s">
        <v>116</v>
      </c>
    </row>
    <row r="42" spans="2:20" ht="26.4" x14ac:dyDescent="0.25">
      <c r="B42" s="1505" t="s">
        <v>1200</v>
      </c>
      <c r="C42" s="1504"/>
      <c r="D42" s="1504"/>
      <c r="E42" s="1479" t="s">
        <v>165</v>
      </c>
      <c r="F42" s="1479" t="s">
        <v>165</v>
      </c>
      <c r="G42" s="1479" t="s">
        <v>165</v>
      </c>
      <c r="H42" s="1479" t="s">
        <v>165</v>
      </c>
      <c r="I42" s="1479" t="s">
        <v>165</v>
      </c>
      <c r="J42" s="1479" t="s">
        <v>165</v>
      </c>
      <c r="K42" s="1479" t="s">
        <v>165</v>
      </c>
      <c r="L42" s="1479" t="s">
        <v>165</v>
      </c>
      <c r="M42" s="1479" t="s">
        <v>165</v>
      </c>
      <c r="N42" s="1479" t="s">
        <v>165</v>
      </c>
      <c r="O42" s="1479" t="s">
        <v>165</v>
      </c>
      <c r="P42" s="1479" t="s">
        <v>165</v>
      </c>
      <c r="Q42" s="1479" t="s">
        <v>165</v>
      </c>
      <c r="R42" s="1479" t="s">
        <v>165</v>
      </c>
      <c r="S42" s="1479" t="s">
        <v>165</v>
      </c>
      <c r="T42" s="107" t="s">
        <v>165</v>
      </c>
    </row>
    <row r="43" spans="2:20" x14ac:dyDescent="0.25">
      <c r="B43" s="1506" t="s">
        <v>1189</v>
      </c>
      <c r="C43" s="1477" t="s">
        <v>1848</v>
      </c>
      <c r="D43" s="1479" t="s">
        <v>1202</v>
      </c>
      <c r="E43" s="7">
        <v>14734</v>
      </c>
      <c r="F43" s="7">
        <v>1112</v>
      </c>
      <c r="G43" s="7">
        <v>2041</v>
      </c>
      <c r="H43" s="7">
        <v>1259</v>
      </c>
      <c r="I43" s="7">
        <v>1086</v>
      </c>
      <c r="J43" s="7">
        <v>345</v>
      </c>
      <c r="K43" s="7">
        <v>1044</v>
      </c>
      <c r="L43" s="7">
        <v>585</v>
      </c>
      <c r="M43" s="7">
        <v>939</v>
      </c>
      <c r="N43" s="7">
        <v>871</v>
      </c>
      <c r="O43" s="7">
        <v>1135</v>
      </c>
      <c r="P43" s="7">
        <v>1403</v>
      </c>
      <c r="Q43" s="7">
        <v>917</v>
      </c>
      <c r="R43" s="7">
        <v>679</v>
      </c>
      <c r="S43" s="7">
        <v>1318</v>
      </c>
      <c r="T43" s="107" t="s">
        <v>116</v>
      </c>
    </row>
    <row r="44" spans="2:20" x14ac:dyDescent="0.25">
      <c r="B44" s="1504"/>
      <c r="C44" s="1477" t="s">
        <v>1849</v>
      </c>
      <c r="D44" s="1479" t="s">
        <v>1195</v>
      </c>
      <c r="E44" s="7">
        <v>14765</v>
      </c>
      <c r="F44" s="7">
        <v>1130</v>
      </c>
      <c r="G44" s="7">
        <v>2047</v>
      </c>
      <c r="H44" s="7">
        <v>1261</v>
      </c>
      <c r="I44" s="7">
        <v>1082</v>
      </c>
      <c r="J44" s="7">
        <v>344</v>
      </c>
      <c r="K44" s="7">
        <v>1045</v>
      </c>
      <c r="L44" s="7">
        <v>586</v>
      </c>
      <c r="M44" s="7">
        <v>938</v>
      </c>
      <c r="N44" s="7">
        <v>872</v>
      </c>
      <c r="O44" s="7">
        <v>1136</v>
      </c>
      <c r="P44" s="7">
        <v>1406</v>
      </c>
      <c r="Q44" s="7">
        <v>918</v>
      </c>
      <c r="R44" s="7">
        <v>684</v>
      </c>
      <c r="S44" s="7">
        <v>1316</v>
      </c>
      <c r="T44" s="107" t="s">
        <v>116</v>
      </c>
    </row>
    <row r="45" spans="2:20" x14ac:dyDescent="0.25">
      <c r="B45" s="1504"/>
      <c r="C45" s="1477" t="s">
        <v>1850</v>
      </c>
      <c r="D45" s="1479" t="s">
        <v>1205</v>
      </c>
      <c r="E45" s="7">
        <v>14752</v>
      </c>
      <c r="F45" s="7">
        <v>1104</v>
      </c>
      <c r="G45" s="7">
        <v>2055</v>
      </c>
      <c r="H45" s="7">
        <v>1257</v>
      </c>
      <c r="I45" s="7">
        <v>1085</v>
      </c>
      <c r="J45" s="7">
        <v>345</v>
      </c>
      <c r="K45" s="7">
        <v>1045</v>
      </c>
      <c r="L45" s="7">
        <v>584</v>
      </c>
      <c r="M45" s="7">
        <v>940</v>
      </c>
      <c r="N45" s="7">
        <v>873</v>
      </c>
      <c r="O45" s="7">
        <v>1136</v>
      </c>
      <c r="P45" s="7">
        <v>1404</v>
      </c>
      <c r="Q45" s="7">
        <v>921</v>
      </c>
      <c r="R45" s="7">
        <v>685</v>
      </c>
      <c r="S45" s="7">
        <v>1318</v>
      </c>
      <c r="T45" s="107" t="s">
        <v>116</v>
      </c>
    </row>
    <row r="46" spans="2:20" x14ac:dyDescent="0.25">
      <c r="B46" s="1504"/>
      <c r="C46" s="1477" t="s">
        <v>1851</v>
      </c>
      <c r="D46" s="1479" t="s">
        <v>8</v>
      </c>
      <c r="E46" s="7">
        <v>14748</v>
      </c>
      <c r="F46" s="7">
        <v>1116</v>
      </c>
      <c r="G46" s="7">
        <v>2059</v>
      </c>
      <c r="H46" s="7">
        <v>1259</v>
      </c>
      <c r="I46" s="7">
        <v>1083</v>
      </c>
      <c r="J46" s="7">
        <v>344</v>
      </c>
      <c r="K46" s="7">
        <v>1045</v>
      </c>
      <c r="L46" s="7">
        <v>581</v>
      </c>
      <c r="M46" s="7">
        <v>926</v>
      </c>
      <c r="N46" s="7">
        <v>875</v>
      </c>
      <c r="O46" s="7">
        <v>1135</v>
      </c>
      <c r="P46" s="7">
        <v>1401</v>
      </c>
      <c r="Q46" s="7">
        <v>932</v>
      </c>
      <c r="R46" s="7">
        <v>685</v>
      </c>
      <c r="S46" s="7">
        <v>1307</v>
      </c>
      <c r="T46" s="107" t="s">
        <v>116</v>
      </c>
    </row>
    <row r="47" spans="2:20" x14ac:dyDescent="0.25">
      <c r="B47" s="1506" t="s">
        <v>1190</v>
      </c>
      <c r="C47" s="1477" t="s">
        <v>1851</v>
      </c>
      <c r="D47" s="1479" t="s">
        <v>1202</v>
      </c>
      <c r="E47" s="7">
        <v>8325892</v>
      </c>
      <c r="F47" s="7">
        <v>971000</v>
      </c>
      <c r="G47" s="7">
        <v>943757</v>
      </c>
      <c r="H47" s="7">
        <v>506726</v>
      </c>
      <c r="I47" s="7">
        <v>451680</v>
      </c>
      <c r="J47" s="7">
        <v>241478</v>
      </c>
      <c r="K47" s="7">
        <v>659326</v>
      </c>
      <c r="L47" s="7">
        <v>345800</v>
      </c>
      <c r="M47" s="7">
        <v>443965</v>
      </c>
      <c r="N47" s="7">
        <v>409006</v>
      </c>
      <c r="O47" s="7">
        <v>408678</v>
      </c>
      <c r="P47" s="7">
        <v>936273</v>
      </c>
      <c r="Q47" s="7">
        <v>517997</v>
      </c>
      <c r="R47" s="7">
        <v>480910</v>
      </c>
      <c r="S47" s="7">
        <v>1009296</v>
      </c>
      <c r="T47" s="107" t="s">
        <v>116</v>
      </c>
    </row>
    <row r="48" spans="2:20" x14ac:dyDescent="0.25">
      <c r="B48" s="1504"/>
      <c r="C48" s="1477" t="s">
        <v>1849</v>
      </c>
      <c r="D48" s="1479" t="s">
        <v>1195</v>
      </c>
      <c r="E48" s="7">
        <v>8408941</v>
      </c>
      <c r="F48" s="7">
        <v>944866</v>
      </c>
      <c r="G48" s="7">
        <v>989289</v>
      </c>
      <c r="H48" s="7">
        <v>514042</v>
      </c>
      <c r="I48" s="7">
        <v>456328</v>
      </c>
      <c r="J48" s="7">
        <v>241233</v>
      </c>
      <c r="K48" s="7">
        <v>663992</v>
      </c>
      <c r="L48" s="7">
        <v>349767</v>
      </c>
      <c r="M48" s="7">
        <v>447265</v>
      </c>
      <c r="N48" s="7">
        <v>414212</v>
      </c>
      <c r="O48" s="7">
        <v>414489</v>
      </c>
      <c r="P48" s="7">
        <v>950327</v>
      </c>
      <c r="Q48" s="7">
        <v>521923</v>
      </c>
      <c r="R48" s="7">
        <v>485237</v>
      </c>
      <c r="S48" s="7">
        <v>1015971</v>
      </c>
      <c r="T48" s="107" t="s">
        <v>116</v>
      </c>
    </row>
    <row r="49" spans="2:20" x14ac:dyDescent="0.25">
      <c r="B49" s="1504"/>
      <c r="C49" s="1477" t="s">
        <v>1850</v>
      </c>
      <c r="D49" s="1479" t="s">
        <v>1205</v>
      </c>
      <c r="E49" s="7">
        <v>8406047</v>
      </c>
      <c r="F49" s="7">
        <v>925548</v>
      </c>
      <c r="G49" s="7">
        <v>1017933</v>
      </c>
      <c r="H49" s="7">
        <v>515235</v>
      </c>
      <c r="I49" s="7">
        <v>457791</v>
      </c>
      <c r="J49" s="7">
        <v>238442</v>
      </c>
      <c r="K49" s="7">
        <v>660813</v>
      </c>
      <c r="L49" s="7">
        <v>350804</v>
      </c>
      <c r="M49" s="7">
        <v>446287</v>
      </c>
      <c r="N49" s="7">
        <v>414368</v>
      </c>
      <c r="O49" s="7">
        <v>414421</v>
      </c>
      <c r="P49" s="7">
        <v>954418</v>
      </c>
      <c r="Q49" s="7">
        <v>520723</v>
      </c>
      <c r="R49" s="7">
        <v>483289</v>
      </c>
      <c r="S49" s="7">
        <v>1005975</v>
      </c>
      <c r="T49" s="107" t="s">
        <v>116</v>
      </c>
    </row>
    <row r="50" spans="2:20" x14ac:dyDescent="0.25">
      <c r="B50" s="1504"/>
      <c r="C50" s="1477" t="s">
        <v>1851</v>
      </c>
      <c r="D50" s="1479" t="s">
        <v>8</v>
      </c>
      <c r="E50" s="7">
        <v>8345081</v>
      </c>
      <c r="F50" s="7">
        <v>918640</v>
      </c>
      <c r="G50" s="7">
        <v>1035868</v>
      </c>
      <c r="H50" s="7">
        <v>512238</v>
      </c>
      <c r="I50" s="7">
        <v>453856</v>
      </c>
      <c r="J50" s="7">
        <v>233797</v>
      </c>
      <c r="K50" s="7">
        <v>651671</v>
      </c>
      <c r="L50" s="7">
        <v>348537</v>
      </c>
      <c r="M50" s="7">
        <v>441648</v>
      </c>
      <c r="N50" s="7">
        <v>411884</v>
      </c>
      <c r="O50" s="7">
        <v>410169</v>
      </c>
      <c r="P50" s="7">
        <v>949454</v>
      </c>
      <c r="Q50" s="7">
        <v>514011</v>
      </c>
      <c r="R50" s="7">
        <v>477016</v>
      </c>
      <c r="S50" s="7">
        <v>986292</v>
      </c>
      <c r="T50" s="107" t="s">
        <v>116</v>
      </c>
    </row>
    <row r="51" spans="2:20" x14ac:dyDescent="0.25">
      <c r="B51" s="1506" t="s">
        <v>1191</v>
      </c>
      <c r="C51" s="1477" t="s">
        <v>1848</v>
      </c>
      <c r="D51" s="1479" t="s">
        <v>1202</v>
      </c>
      <c r="E51" s="7">
        <v>3861785</v>
      </c>
      <c r="F51" s="7">
        <v>409449</v>
      </c>
      <c r="G51" s="7">
        <v>470940</v>
      </c>
      <c r="H51" s="7">
        <v>249072</v>
      </c>
      <c r="I51" s="7">
        <v>216317</v>
      </c>
      <c r="J51" s="7">
        <v>94517</v>
      </c>
      <c r="K51" s="7">
        <v>267456</v>
      </c>
      <c r="L51" s="7">
        <v>155427</v>
      </c>
      <c r="M51" s="7">
        <v>222118</v>
      </c>
      <c r="N51" s="7">
        <v>207191</v>
      </c>
      <c r="O51" s="7">
        <v>220993</v>
      </c>
      <c r="P51" s="7">
        <v>462008</v>
      </c>
      <c r="Q51" s="7">
        <v>240688</v>
      </c>
      <c r="R51" s="7">
        <v>239949</v>
      </c>
      <c r="S51" s="7">
        <v>405660</v>
      </c>
      <c r="T51" s="107" t="s">
        <v>116</v>
      </c>
    </row>
    <row r="52" spans="2:20" x14ac:dyDescent="0.25">
      <c r="B52" s="1504"/>
      <c r="C52" s="1477" t="s">
        <v>1849</v>
      </c>
      <c r="D52" s="1479" t="s">
        <v>1195</v>
      </c>
      <c r="E52" s="7">
        <v>4078052</v>
      </c>
      <c r="F52" s="7">
        <v>419788</v>
      </c>
      <c r="G52" s="7">
        <v>515685</v>
      </c>
      <c r="H52" s="7">
        <v>264397</v>
      </c>
      <c r="I52" s="7">
        <v>224661</v>
      </c>
      <c r="J52" s="7">
        <v>100805</v>
      </c>
      <c r="K52" s="7">
        <v>282170</v>
      </c>
      <c r="L52" s="7">
        <v>164249</v>
      </c>
      <c r="M52" s="7">
        <v>230881</v>
      </c>
      <c r="N52" s="7">
        <v>220023</v>
      </c>
      <c r="O52" s="7">
        <v>227971</v>
      </c>
      <c r="P52" s="7">
        <v>483934</v>
      </c>
      <c r="Q52" s="7">
        <v>254588</v>
      </c>
      <c r="R52" s="7">
        <v>254205</v>
      </c>
      <c r="S52" s="7">
        <v>434695</v>
      </c>
      <c r="T52" s="107" t="s">
        <v>116</v>
      </c>
    </row>
    <row r="53" spans="2:20" x14ac:dyDescent="0.25">
      <c r="B53" s="1504"/>
      <c r="C53" s="1477" t="s">
        <v>1850</v>
      </c>
      <c r="D53" s="1479" t="s">
        <v>1205</v>
      </c>
      <c r="E53" s="7">
        <v>3737564</v>
      </c>
      <c r="F53" s="7">
        <v>349109</v>
      </c>
      <c r="G53" s="7">
        <v>494020</v>
      </c>
      <c r="H53" s="7">
        <v>248468</v>
      </c>
      <c r="I53" s="7">
        <v>209409</v>
      </c>
      <c r="J53" s="7">
        <v>91867</v>
      </c>
      <c r="K53" s="7">
        <v>257519</v>
      </c>
      <c r="L53" s="7">
        <v>149369</v>
      </c>
      <c r="M53" s="7">
        <v>213107</v>
      </c>
      <c r="N53" s="7">
        <v>203691</v>
      </c>
      <c r="O53" s="7">
        <v>215970</v>
      </c>
      <c r="P53" s="7">
        <v>450883</v>
      </c>
      <c r="Q53" s="7">
        <v>233098</v>
      </c>
      <c r="R53" s="7">
        <v>236843</v>
      </c>
      <c r="S53" s="7">
        <v>384211</v>
      </c>
      <c r="T53" s="107" t="s">
        <v>116</v>
      </c>
    </row>
    <row r="54" spans="2:20" x14ac:dyDescent="0.25">
      <c r="B54" s="1504"/>
      <c r="C54" s="1477" t="s">
        <v>1851</v>
      </c>
      <c r="D54" s="1479" t="s">
        <v>8</v>
      </c>
      <c r="E54" s="7">
        <v>3950860</v>
      </c>
      <c r="F54" s="7">
        <v>426605</v>
      </c>
      <c r="G54" s="7">
        <v>524179</v>
      </c>
      <c r="H54" s="7">
        <v>255890</v>
      </c>
      <c r="I54" s="7">
        <v>216937</v>
      </c>
      <c r="J54" s="7">
        <v>94362</v>
      </c>
      <c r="K54" s="7">
        <v>262781</v>
      </c>
      <c r="L54" s="7">
        <v>158388</v>
      </c>
      <c r="M54" s="7">
        <v>219296</v>
      </c>
      <c r="N54" s="7">
        <v>208322</v>
      </c>
      <c r="O54" s="7">
        <v>220739</v>
      </c>
      <c r="P54" s="7">
        <v>472079</v>
      </c>
      <c r="Q54" s="7">
        <v>242405</v>
      </c>
      <c r="R54" s="7">
        <v>237422</v>
      </c>
      <c r="S54" s="7">
        <v>411455</v>
      </c>
      <c r="T54" s="107" t="s">
        <v>116</v>
      </c>
    </row>
    <row r="55" spans="2:20" x14ac:dyDescent="0.25">
      <c r="B55" s="1506" t="s">
        <v>1192</v>
      </c>
      <c r="C55" s="1477" t="s">
        <v>1848</v>
      </c>
      <c r="D55" s="1479" t="s">
        <v>1202</v>
      </c>
      <c r="E55" s="668">
        <v>46.38</v>
      </c>
      <c r="F55" s="668">
        <v>42.17</v>
      </c>
      <c r="G55" s="668">
        <v>49.9</v>
      </c>
      <c r="H55" s="668">
        <v>49.15</v>
      </c>
      <c r="I55" s="668">
        <v>47.89</v>
      </c>
      <c r="J55" s="668">
        <v>39.14</v>
      </c>
      <c r="K55" s="668">
        <v>40.57</v>
      </c>
      <c r="L55" s="668">
        <v>44.95</v>
      </c>
      <c r="M55" s="668">
        <v>50.03</v>
      </c>
      <c r="N55" s="668">
        <v>50.66</v>
      </c>
      <c r="O55" s="668">
        <v>54.08</v>
      </c>
      <c r="P55" s="668">
        <v>49.35</v>
      </c>
      <c r="Q55" s="668">
        <v>46.47</v>
      </c>
      <c r="R55" s="668">
        <v>49.89</v>
      </c>
      <c r="S55" s="668">
        <v>40.19</v>
      </c>
      <c r="T55" s="107" t="s">
        <v>116</v>
      </c>
    </row>
    <row r="56" spans="2:20" x14ac:dyDescent="0.25">
      <c r="B56" s="1504"/>
      <c r="C56" s="1477" t="s">
        <v>1849</v>
      </c>
      <c r="D56" s="1479" t="s">
        <v>1195</v>
      </c>
      <c r="E56" s="668">
        <v>48.5</v>
      </c>
      <c r="F56" s="668">
        <v>44.43</v>
      </c>
      <c r="G56" s="668">
        <v>52.13</v>
      </c>
      <c r="H56" s="668">
        <v>51.43</v>
      </c>
      <c r="I56" s="668">
        <v>49.23</v>
      </c>
      <c r="J56" s="668">
        <v>41.79</v>
      </c>
      <c r="K56" s="668">
        <v>42.5</v>
      </c>
      <c r="L56" s="668">
        <v>46.96</v>
      </c>
      <c r="M56" s="668">
        <v>51.62</v>
      </c>
      <c r="N56" s="668">
        <v>53.12</v>
      </c>
      <c r="O56" s="668">
        <v>55</v>
      </c>
      <c r="P56" s="668">
        <v>50.92</v>
      </c>
      <c r="Q56" s="668">
        <v>48.78</v>
      </c>
      <c r="R56" s="668">
        <v>52.39</v>
      </c>
      <c r="S56" s="668">
        <v>42.79</v>
      </c>
      <c r="T56" s="107" t="s">
        <v>116</v>
      </c>
    </row>
    <row r="57" spans="2:20" x14ac:dyDescent="0.25">
      <c r="B57" s="1504"/>
      <c r="C57" s="1477" t="s">
        <v>1850</v>
      </c>
      <c r="D57" s="1479" t="s">
        <v>1205</v>
      </c>
      <c r="E57" s="668">
        <v>44.46</v>
      </c>
      <c r="F57" s="668">
        <v>37.72</v>
      </c>
      <c r="G57" s="668">
        <v>48.53</v>
      </c>
      <c r="H57" s="668">
        <v>48.22</v>
      </c>
      <c r="I57" s="668">
        <v>45.74</v>
      </c>
      <c r="J57" s="668">
        <v>38.53</v>
      </c>
      <c r="K57" s="668">
        <v>38.97</v>
      </c>
      <c r="L57" s="668">
        <v>42.58</v>
      </c>
      <c r="M57" s="668">
        <v>47.75</v>
      </c>
      <c r="N57" s="668">
        <v>49.16</v>
      </c>
      <c r="O57" s="668">
        <v>52.11</v>
      </c>
      <c r="P57" s="668">
        <v>47.24</v>
      </c>
      <c r="Q57" s="668">
        <v>44.76</v>
      </c>
      <c r="R57" s="668">
        <v>49.01</v>
      </c>
      <c r="S57" s="668">
        <v>38.19</v>
      </c>
      <c r="T57" s="107" t="s">
        <v>116</v>
      </c>
    </row>
    <row r="58" spans="2:20" x14ac:dyDescent="0.25">
      <c r="B58" s="1504"/>
      <c r="C58" s="1477" t="s">
        <v>1851</v>
      </c>
      <c r="D58" s="1479" t="s">
        <v>8</v>
      </c>
      <c r="E58" s="668">
        <v>47.34</v>
      </c>
      <c r="F58" s="668">
        <v>46.44</v>
      </c>
      <c r="G58" s="668">
        <v>50.6</v>
      </c>
      <c r="H58" s="668">
        <v>49.96</v>
      </c>
      <c r="I58" s="668">
        <v>47.8</v>
      </c>
      <c r="J58" s="668">
        <v>40.36</v>
      </c>
      <c r="K58" s="668">
        <v>40.32</v>
      </c>
      <c r="L58" s="668">
        <v>45.44</v>
      </c>
      <c r="M58" s="668">
        <v>49.65</v>
      </c>
      <c r="N58" s="668">
        <v>50.58</v>
      </c>
      <c r="O58" s="668">
        <v>53.82</v>
      </c>
      <c r="P58" s="668">
        <v>49.72</v>
      </c>
      <c r="Q58" s="668">
        <v>47.16</v>
      </c>
      <c r="R58" s="668">
        <v>49.77</v>
      </c>
      <c r="S58" s="668">
        <v>41.72</v>
      </c>
      <c r="T58" s="107" t="s">
        <v>116</v>
      </c>
    </row>
    <row r="59" spans="2:20" x14ac:dyDescent="0.25">
      <c r="B59" s="1506" t="s">
        <v>1193</v>
      </c>
      <c r="C59" s="1477" t="s">
        <v>1848</v>
      </c>
      <c r="D59" s="1479" t="s">
        <v>1202</v>
      </c>
      <c r="E59" s="7">
        <v>91615317</v>
      </c>
      <c r="F59" s="7">
        <v>26437328</v>
      </c>
      <c r="G59" s="7">
        <v>6527959</v>
      </c>
      <c r="H59" s="7">
        <v>4245915</v>
      </c>
      <c r="I59" s="7">
        <v>4198804</v>
      </c>
      <c r="J59" s="7">
        <v>1686814</v>
      </c>
      <c r="K59" s="7">
        <v>5430987</v>
      </c>
      <c r="L59" s="7">
        <v>2993555</v>
      </c>
      <c r="M59" s="7">
        <v>3821522</v>
      </c>
      <c r="N59" s="7">
        <v>3456991</v>
      </c>
      <c r="O59" s="7">
        <v>3317902</v>
      </c>
      <c r="P59" s="7">
        <v>11095197</v>
      </c>
      <c r="Q59" s="7">
        <v>3482561</v>
      </c>
      <c r="R59" s="7">
        <v>4140621</v>
      </c>
      <c r="S59" s="7">
        <v>10779161</v>
      </c>
      <c r="T59" s="107" t="s">
        <v>116</v>
      </c>
    </row>
    <row r="60" spans="2:20" x14ac:dyDescent="0.25">
      <c r="B60" s="1504"/>
      <c r="C60" s="1477" t="s">
        <v>1849</v>
      </c>
      <c r="D60" s="1479" t="s">
        <v>1195</v>
      </c>
      <c r="E60" s="7">
        <v>72765640</v>
      </c>
      <c r="F60" s="7">
        <v>3446881</v>
      </c>
      <c r="G60" s="7">
        <v>7235655</v>
      </c>
      <c r="H60" s="7">
        <v>4549492</v>
      </c>
      <c r="I60" s="7">
        <v>4347737</v>
      </c>
      <c r="J60" s="7">
        <v>1793100</v>
      </c>
      <c r="K60" s="7">
        <v>5785790</v>
      </c>
      <c r="L60" s="7">
        <v>3178374</v>
      </c>
      <c r="M60" s="7">
        <v>4003643</v>
      </c>
      <c r="N60" s="7">
        <v>3672165</v>
      </c>
      <c r="O60" s="7">
        <v>3421603</v>
      </c>
      <c r="P60" s="7">
        <v>11437990</v>
      </c>
      <c r="Q60" s="7">
        <v>3671013</v>
      </c>
      <c r="R60" s="7">
        <v>4500431</v>
      </c>
      <c r="S60" s="7">
        <v>11721766</v>
      </c>
      <c r="T60" s="107" t="s">
        <v>116</v>
      </c>
    </row>
    <row r="61" spans="2:20" x14ac:dyDescent="0.25">
      <c r="B61" s="1504"/>
      <c r="C61" s="1477" t="s">
        <v>1850</v>
      </c>
      <c r="D61" s="1479" t="s">
        <v>1205</v>
      </c>
      <c r="E61" s="7">
        <v>82441420</v>
      </c>
      <c r="F61" s="7">
        <v>20717535</v>
      </c>
      <c r="G61" s="7">
        <v>6620701</v>
      </c>
      <c r="H61" s="7">
        <v>4063804</v>
      </c>
      <c r="I61" s="7">
        <v>3769449</v>
      </c>
      <c r="J61" s="7">
        <v>1505491</v>
      </c>
      <c r="K61" s="7">
        <v>5005582</v>
      </c>
      <c r="L61" s="7">
        <v>2807509</v>
      </c>
      <c r="M61" s="7">
        <v>3529820</v>
      </c>
      <c r="N61" s="7">
        <v>3268840</v>
      </c>
      <c r="O61" s="7">
        <v>3117308</v>
      </c>
      <c r="P61" s="7">
        <v>10282694</v>
      </c>
      <c r="Q61" s="7">
        <v>4111339</v>
      </c>
      <c r="R61" s="7">
        <v>3947409</v>
      </c>
      <c r="S61" s="7">
        <v>9693939</v>
      </c>
      <c r="T61" s="107" t="s">
        <v>116</v>
      </c>
    </row>
    <row r="62" spans="2:20" x14ac:dyDescent="0.25">
      <c r="B62" s="1504"/>
      <c r="C62" s="1477" t="s">
        <v>1851</v>
      </c>
      <c r="D62" s="1479" t="s">
        <v>8</v>
      </c>
      <c r="E62" s="7">
        <v>91065087</v>
      </c>
      <c r="F62" s="7">
        <v>25339674</v>
      </c>
      <c r="G62" s="7">
        <v>7116514</v>
      </c>
      <c r="H62" s="7">
        <v>4297827</v>
      </c>
      <c r="I62" s="7">
        <v>4140184</v>
      </c>
      <c r="J62" s="7">
        <v>1623507</v>
      </c>
      <c r="K62" s="7">
        <v>5067431</v>
      </c>
      <c r="L62" s="7">
        <v>3076813</v>
      </c>
      <c r="M62" s="7">
        <v>3714772</v>
      </c>
      <c r="N62" s="7">
        <v>3407722</v>
      </c>
      <c r="O62" s="7">
        <v>3235351</v>
      </c>
      <c r="P62" s="7">
        <v>11030980</v>
      </c>
      <c r="Q62" s="7">
        <v>4423921</v>
      </c>
      <c r="R62" s="7">
        <v>4028654</v>
      </c>
      <c r="S62" s="7">
        <v>10561737</v>
      </c>
      <c r="T62" s="107" t="s">
        <v>116</v>
      </c>
    </row>
    <row r="63" spans="2:20" ht="26.4" x14ac:dyDescent="0.25">
      <c r="B63" s="1505" t="s">
        <v>1852</v>
      </c>
      <c r="C63" s="1504"/>
      <c r="D63" s="1504"/>
      <c r="E63" s="1479" t="s">
        <v>165</v>
      </c>
      <c r="F63" s="1479" t="s">
        <v>165</v>
      </c>
      <c r="G63" s="1479" t="s">
        <v>165</v>
      </c>
      <c r="H63" s="1479" t="s">
        <v>165</v>
      </c>
      <c r="I63" s="1479" t="s">
        <v>165</v>
      </c>
      <c r="J63" s="1479" t="s">
        <v>165</v>
      </c>
      <c r="K63" s="1479" t="s">
        <v>165</v>
      </c>
      <c r="L63" s="1479" t="s">
        <v>165</v>
      </c>
      <c r="M63" s="1479" t="s">
        <v>165</v>
      </c>
      <c r="N63" s="1479" t="s">
        <v>165</v>
      </c>
      <c r="O63" s="1479" t="s">
        <v>165</v>
      </c>
      <c r="P63" s="1479" t="s">
        <v>165</v>
      </c>
      <c r="Q63" s="1479" t="s">
        <v>165</v>
      </c>
      <c r="R63" s="1479" t="s">
        <v>165</v>
      </c>
      <c r="S63" s="1479" t="s">
        <v>165</v>
      </c>
      <c r="T63" s="107" t="s">
        <v>165</v>
      </c>
    </row>
    <row r="64" spans="2:20" x14ac:dyDescent="0.25">
      <c r="B64" s="1506" t="s">
        <v>1189</v>
      </c>
      <c r="C64" s="1514" t="s">
        <v>1208</v>
      </c>
      <c r="D64" s="1504"/>
      <c r="E64" s="7">
        <v>14763</v>
      </c>
      <c r="F64" s="7">
        <v>1111</v>
      </c>
      <c r="G64" s="7">
        <v>2047</v>
      </c>
      <c r="H64" s="7">
        <v>1259</v>
      </c>
      <c r="I64" s="7">
        <v>1087</v>
      </c>
      <c r="J64" s="7">
        <v>348</v>
      </c>
      <c r="K64" s="7">
        <v>1046</v>
      </c>
      <c r="L64" s="7">
        <v>584</v>
      </c>
      <c r="M64" s="7">
        <v>939</v>
      </c>
      <c r="N64" s="7">
        <v>871</v>
      </c>
      <c r="O64" s="7">
        <v>1162</v>
      </c>
      <c r="P64" s="7">
        <v>1392</v>
      </c>
      <c r="Q64" s="7">
        <v>913</v>
      </c>
      <c r="R64" s="7">
        <v>680</v>
      </c>
      <c r="S64" s="7">
        <v>1324</v>
      </c>
      <c r="T64" s="107" t="s">
        <v>116</v>
      </c>
    </row>
    <row r="65" spans="2:20" x14ac:dyDescent="0.25">
      <c r="B65" s="1504"/>
      <c r="C65" s="1514" t="s">
        <v>1209</v>
      </c>
      <c r="D65" s="1504"/>
      <c r="E65" s="7">
        <v>14777</v>
      </c>
      <c r="F65" s="7">
        <v>1117</v>
      </c>
      <c r="G65" s="7">
        <v>2049</v>
      </c>
      <c r="H65" s="7">
        <v>1261</v>
      </c>
      <c r="I65" s="7">
        <v>1086</v>
      </c>
      <c r="J65" s="7">
        <v>348</v>
      </c>
      <c r="K65" s="7">
        <v>1046</v>
      </c>
      <c r="L65" s="7">
        <v>587</v>
      </c>
      <c r="M65" s="7">
        <v>940</v>
      </c>
      <c r="N65" s="7">
        <v>872</v>
      </c>
      <c r="O65" s="7">
        <v>1136</v>
      </c>
      <c r="P65" s="7">
        <v>1411</v>
      </c>
      <c r="Q65" s="7">
        <v>923</v>
      </c>
      <c r="R65" s="7">
        <v>683</v>
      </c>
      <c r="S65" s="7">
        <v>1318</v>
      </c>
      <c r="T65" s="107" t="s">
        <v>116</v>
      </c>
    </row>
    <row r="66" spans="2:20" x14ac:dyDescent="0.25">
      <c r="B66" s="1504"/>
      <c r="C66" s="1514" t="s">
        <v>1205</v>
      </c>
      <c r="D66" s="1504"/>
      <c r="E66" s="7">
        <v>14777</v>
      </c>
      <c r="F66" s="7">
        <v>1104</v>
      </c>
      <c r="G66" s="7">
        <v>2056</v>
      </c>
      <c r="H66" s="7">
        <v>1260</v>
      </c>
      <c r="I66" s="7">
        <v>1087</v>
      </c>
      <c r="J66" s="7">
        <v>348</v>
      </c>
      <c r="K66" s="7">
        <v>1046</v>
      </c>
      <c r="L66" s="7">
        <v>587</v>
      </c>
      <c r="M66" s="7">
        <v>941</v>
      </c>
      <c r="N66" s="7">
        <v>875</v>
      </c>
      <c r="O66" s="7">
        <v>1138</v>
      </c>
      <c r="P66" s="7">
        <v>1405</v>
      </c>
      <c r="Q66" s="7">
        <v>926</v>
      </c>
      <c r="R66" s="7">
        <v>685</v>
      </c>
      <c r="S66" s="7">
        <v>1319</v>
      </c>
      <c r="T66" s="107" t="s">
        <v>116</v>
      </c>
    </row>
    <row r="67" spans="2:20" x14ac:dyDescent="0.25">
      <c r="B67" s="1504"/>
      <c r="C67" s="1514" t="s">
        <v>9</v>
      </c>
      <c r="D67" s="1504"/>
      <c r="E67" s="7">
        <v>14766</v>
      </c>
      <c r="F67" s="7">
        <v>1116</v>
      </c>
      <c r="G67" s="7">
        <v>2063</v>
      </c>
      <c r="H67" s="7">
        <v>1260</v>
      </c>
      <c r="I67" s="7">
        <v>1087</v>
      </c>
      <c r="J67" s="7">
        <v>344</v>
      </c>
      <c r="K67" s="7">
        <v>1045</v>
      </c>
      <c r="L67" s="7">
        <v>583</v>
      </c>
      <c r="M67" s="7">
        <v>927</v>
      </c>
      <c r="N67" s="7">
        <v>876</v>
      </c>
      <c r="O67" s="7">
        <v>1137</v>
      </c>
      <c r="P67" s="7">
        <v>1404</v>
      </c>
      <c r="Q67" s="7">
        <v>932</v>
      </c>
      <c r="R67" s="7">
        <v>685</v>
      </c>
      <c r="S67" s="7">
        <v>1307</v>
      </c>
      <c r="T67" s="107" t="s">
        <v>116</v>
      </c>
    </row>
    <row r="68" spans="2:20" x14ac:dyDescent="0.25">
      <c r="B68" s="1506" t="s">
        <v>1190</v>
      </c>
      <c r="C68" s="1514" t="s">
        <v>1208</v>
      </c>
      <c r="D68" s="1504"/>
      <c r="E68" s="7">
        <v>8283485</v>
      </c>
      <c r="F68" s="7">
        <v>978107</v>
      </c>
      <c r="G68" s="7">
        <v>922763</v>
      </c>
      <c r="H68" s="7">
        <v>503866</v>
      </c>
      <c r="I68" s="7">
        <v>449616</v>
      </c>
      <c r="J68" s="7">
        <v>242374</v>
      </c>
      <c r="K68" s="7">
        <v>656817</v>
      </c>
      <c r="L68" s="7">
        <v>342710</v>
      </c>
      <c r="M68" s="7">
        <v>443082</v>
      </c>
      <c r="N68" s="7">
        <v>406458</v>
      </c>
      <c r="O68" s="7">
        <v>412755</v>
      </c>
      <c r="P68" s="7">
        <v>923640</v>
      </c>
      <c r="Q68" s="7">
        <v>513611</v>
      </c>
      <c r="R68" s="7">
        <v>477884</v>
      </c>
      <c r="S68" s="7">
        <v>1009802</v>
      </c>
      <c r="T68" s="107" t="s">
        <v>116</v>
      </c>
    </row>
    <row r="69" spans="2:20" x14ac:dyDescent="0.25">
      <c r="B69" s="1504"/>
      <c r="C69" s="1514" t="s">
        <v>1209</v>
      </c>
      <c r="D69" s="1504"/>
      <c r="E69" s="7">
        <v>8401374</v>
      </c>
      <c r="F69" s="7">
        <v>955836</v>
      </c>
      <c r="G69" s="7">
        <v>974595</v>
      </c>
      <c r="H69" s="7">
        <v>513031</v>
      </c>
      <c r="I69" s="7">
        <v>455979</v>
      </c>
      <c r="J69" s="7">
        <v>244803</v>
      </c>
      <c r="K69" s="7">
        <v>663340</v>
      </c>
      <c r="L69" s="7">
        <v>349405</v>
      </c>
      <c r="M69" s="7">
        <v>447513</v>
      </c>
      <c r="N69" s="7">
        <v>412403</v>
      </c>
      <c r="O69" s="7">
        <v>413594</v>
      </c>
      <c r="P69" s="7">
        <v>947657</v>
      </c>
      <c r="Q69" s="7">
        <v>523049</v>
      </c>
      <c r="R69" s="7">
        <v>484432</v>
      </c>
      <c r="S69" s="7">
        <v>1015737</v>
      </c>
      <c r="T69" s="107" t="s">
        <v>116</v>
      </c>
    </row>
    <row r="70" spans="2:20" x14ac:dyDescent="0.25">
      <c r="B70" s="1504"/>
      <c r="C70" s="1514" t="s">
        <v>1205</v>
      </c>
      <c r="D70" s="1504"/>
      <c r="E70" s="7">
        <v>8395132</v>
      </c>
      <c r="F70" s="7">
        <v>922378</v>
      </c>
      <c r="G70" s="7">
        <v>1013386</v>
      </c>
      <c r="H70" s="7">
        <v>514826</v>
      </c>
      <c r="I70" s="7">
        <v>456933</v>
      </c>
      <c r="J70" s="7">
        <v>239070</v>
      </c>
      <c r="K70" s="7">
        <v>661001</v>
      </c>
      <c r="L70" s="7">
        <v>350253</v>
      </c>
      <c r="M70" s="7">
        <v>446828</v>
      </c>
      <c r="N70" s="7">
        <v>414095</v>
      </c>
      <c r="O70" s="7">
        <v>414754</v>
      </c>
      <c r="P70" s="7">
        <v>952696</v>
      </c>
      <c r="Q70" s="7">
        <v>521265</v>
      </c>
      <c r="R70" s="7">
        <v>482994</v>
      </c>
      <c r="S70" s="7">
        <v>1004653</v>
      </c>
      <c r="T70" s="107" t="s">
        <v>116</v>
      </c>
    </row>
    <row r="71" spans="2:20" x14ac:dyDescent="0.25">
      <c r="B71" s="1504"/>
      <c r="C71" s="1514" t="s">
        <v>9</v>
      </c>
      <c r="D71" s="1504"/>
      <c r="E71" s="7">
        <v>8316737</v>
      </c>
      <c r="F71" s="7">
        <v>907999</v>
      </c>
      <c r="G71" s="7">
        <v>1036947</v>
      </c>
      <c r="H71" s="7">
        <v>511773</v>
      </c>
      <c r="I71" s="7">
        <v>453212</v>
      </c>
      <c r="J71" s="7">
        <v>232989</v>
      </c>
      <c r="K71" s="7">
        <v>648317</v>
      </c>
      <c r="L71" s="7">
        <v>348118</v>
      </c>
      <c r="M71" s="7">
        <v>441611</v>
      </c>
      <c r="N71" s="7">
        <v>410354</v>
      </c>
      <c r="O71" s="7">
        <v>409780</v>
      </c>
      <c r="P71" s="7">
        <v>947994</v>
      </c>
      <c r="Q71" s="7">
        <v>511768</v>
      </c>
      <c r="R71" s="7">
        <v>474868</v>
      </c>
      <c r="S71" s="7">
        <v>981007</v>
      </c>
      <c r="T71" s="107" t="s">
        <v>116</v>
      </c>
    </row>
    <row r="72" spans="2:20" x14ac:dyDescent="0.25">
      <c r="B72" s="1506" t="s">
        <v>1191</v>
      </c>
      <c r="C72" s="1514" t="s">
        <v>1208</v>
      </c>
      <c r="D72" s="1504"/>
      <c r="E72" s="7">
        <v>2346010</v>
      </c>
      <c r="F72" s="7">
        <v>338540</v>
      </c>
      <c r="G72" s="7">
        <v>270679</v>
      </c>
      <c r="H72" s="7">
        <v>137506</v>
      </c>
      <c r="I72" s="7">
        <v>130211</v>
      </c>
      <c r="J72" s="7">
        <v>56267</v>
      </c>
      <c r="K72" s="7">
        <v>151776</v>
      </c>
      <c r="L72" s="7">
        <v>92386</v>
      </c>
      <c r="M72" s="7">
        <v>133930</v>
      </c>
      <c r="N72" s="7">
        <v>119500</v>
      </c>
      <c r="O72" s="7">
        <v>119887</v>
      </c>
      <c r="P72" s="7">
        <v>273927</v>
      </c>
      <c r="Q72" s="7">
        <v>139863</v>
      </c>
      <c r="R72" s="7">
        <v>138760</v>
      </c>
      <c r="S72" s="7">
        <v>242778</v>
      </c>
      <c r="T72" s="107" t="s">
        <v>116</v>
      </c>
    </row>
    <row r="73" spans="2:20" x14ac:dyDescent="0.25">
      <c r="B73" s="1504"/>
      <c r="C73" s="1514" t="s">
        <v>1209</v>
      </c>
      <c r="D73" s="1504"/>
      <c r="E73" s="7">
        <v>2371009</v>
      </c>
      <c r="F73" s="7">
        <v>341528</v>
      </c>
      <c r="G73" s="7">
        <v>286033</v>
      </c>
      <c r="H73" s="7">
        <v>142040</v>
      </c>
      <c r="I73" s="7">
        <v>128082</v>
      </c>
      <c r="J73" s="7">
        <v>53250</v>
      </c>
      <c r="K73" s="7">
        <v>149326</v>
      </c>
      <c r="L73" s="7">
        <v>93124</v>
      </c>
      <c r="M73" s="7">
        <v>130615</v>
      </c>
      <c r="N73" s="7">
        <v>119478</v>
      </c>
      <c r="O73" s="7">
        <v>119366</v>
      </c>
      <c r="P73" s="7">
        <v>271455</v>
      </c>
      <c r="Q73" s="7">
        <v>141299</v>
      </c>
      <c r="R73" s="7">
        <v>134329</v>
      </c>
      <c r="S73" s="7">
        <v>261084</v>
      </c>
      <c r="T73" s="107" t="s">
        <v>116</v>
      </c>
    </row>
    <row r="74" spans="2:20" x14ac:dyDescent="0.25">
      <c r="B74" s="1504"/>
      <c r="C74" s="1514" t="s">
        <v>1205</v>
      </c>
      <c r="D74" s="1504"/>
      <c r="E74" s="7">
        <v>1528250</v>
      </c>
      <c r="F74" s="7">
        <v>238121</v>
      </c>
      <c r="G74" s="7">
        <v>194589</v>
      </c>
      <c r="H74" s="7">
        <v>91369</v>
      </c>
      <c r="I74" s="7">
        <v>82605</v>
      </c>
      <c r="J74" s="7">
        <v>33545</v>
      </c>
      <c r="K74" s="7">
        <v>91253</v>
      </c>
      <c r="L74" s="7">
        <v>60395</v>
      </c>
      <c r="M74" s="7">
        <v>83851</v>
      </c>
      <c r="N74" s="7">
        <v>73328</v>
      </c>
      <c r="O74" s="7">
        <v>75720</v>
      </c>
      <c r="P74" s="7">
        <v>182328</v>
      </c>
      <c r="Q74" s="7">
        <v>85900</v>
      </c>
      <c r="R74" s="7">
        <v>84556</v>
      </c>
      <c r="S74" s="7">
        <v>150690</v>
      </c>
      <c r="T74" s="107" t="s">
        <v>116</v>
      </c>
    </row>
    <row r="75" spans="2:20" x14ac:dyDescent="0.25">
      <c r="B75" s="1504"/>
      <c r="C75" s="1514" t="s">
        <v>9</v>
      </c>
      <c r="D75" s="1504"/>
      <c r="E75" s="7">
        <v>2388304</v>
      </c>
      <c r="F75" s="7">
        <v>347892</v>
      </c>
      <c r="G75" s="7">
        <v>313669</v>
      </c>
      <c r="H75" s="7">
        <v>148345</v>
      </c>
      <c r="I75" s="7">
        <v>126726</v>
      </c>
      <c r="J75" s="7">
        <v>54028</v>
      </c>
      <c r="K75" s="7">
        <v>142869</v>
      </c>
      <c r="L75" s="7">
        <v>98555</v>
      </c>
      <c r="M75" s="7">
        <v>133859</v>
      </c>
      <c r="N75" s="7">
        <v>118232</v>
      </c>
      <c r="O75" s="7">
        <v>121240</v>
      </c>
      <c r="P75" s="7">
        <v>280027</v>
      </c>
      <c r="Q75" s="7">
        <v>135217</v>
      </c>
      <c r="R75" s="7">
        <v>134600</v>
      </c>
      <c r="S75" s="7">
        <v>233045</v>
      </c>
      <c r="T75" s="107" t="s">
        <v>116</v>
      </c>
    </row>
    <row r="76" spans="2:20" x14ac:dyDescent="0.25">
      <c r="B76" s="1506" t="s">
        <v>1192</v>
      </c>
      <c r="C76" s="1514" t="s">
        <v>1208</v>
      </c>
      <c r="D76" s="1504"/>
      <c r="E76" s="668">
        <v>28.300799999999999</v>
      </c>
      <c r="F76" s="668">
        <v>34.580100000000002</v>
      </c>
      <c r="G76" s="668">
        <v>29.313700000000001</v>
      </c>
      <c r="H76" s="668">
        <v>27.278300000000002</v>
      </c>
      <c r="I76" s="668">
        <v>28.9316</v>
      </c>
      <c r="J76" s="668">
        <v>23.198399999999999</v>
      </c>
      <c r="K76" s="668">
        <v>23.092600000000001</v>
      </c>
      <c r="L76" s="668">
        <v>26.942</v>
      </c>
      <c r="M76" s="668">
        <v>30.178799999999999</v>
      </c>
      <c r="N76" s="668">
        <v>29.386299999999999</v>
      </c>
      <c r="O76" s="668">
        <v>29.0337</v>
      </c>
      <c r="P76" s="668">
        <v>29.634699999999999</v>
      </c>
      <c r="Q76" s="668">
        <v>27.22</v>
      </c>
      <c r="R76" s="668">
        <v>29.0169</v>
      </c>
      <c r="S76" s="668">
        <v>24.0258</v>
      </c>
      <c r="T76" s="107" t="s">
        <v>116</v>
      </c>
    </row>
    <row r="77" spans="2:20" x14ac:dyDescent="0.25">
      <c r="B77" s="1504"/>
      <c r="C77" s="1514" t="s">
        <v>1209</v>
      </c>
      <c r="D77" s="1504"/>
      <c r="E77" s="668">
        <v>28.22</v>
      </c>
      <c r="F77" s="668">
        <v>35.729999999999997</v>
      </c>
      <c r="G77" s="668">
        <v>29.35</v>
      </c>
      <c r="H77" s="668">
        <v>27.69</v>
      </c>
      <c r="I77" s="668">
        <v>28.09</v>
      </c>
      <c r="J77" s="668">
        <v>21.75</v>
      </c>
      <c r="K77" s="668">
        <v>22.51</v>
      </c>
      <c r="L77" s="668">
        <v>26.65</v>
      </c>
      <c r="M77" s="668">
        <v>29.19</v>
      </c>
      <c r="N77" s="668">
        <v>28.97</v>
      </c>
      <c r="O77" s="668">
        <v>28.86</v>
      </c>
      <c r="P77" s="668">
        <v>28.64</v>
      </c>
      <c r="Q77" s="668">
        <v>27.01</v>
      </c>
      <c r="R77" s="668">
        <v>27.73</v>
      </c>
      <c r="S77" s="668">
        <v>25.7</v>
      </c>
      <c r="T77" s="107" t="s">
        <v>116</v>
      </c>
    </row>
    <row r="78" spans="2:20" x14ac:dyDescent="0.25">
      <c r="B78" s="1504"/>
      <c r="C78" s="1514" t="s">
        <v>1205</v>
      </c>
      <c r="D78" s="1504"/>
      <c r="E78" s="668">
        <v>18.2</v>
      </c>
      <c r="F78" s="668">
        <v>25.82</v>
      </c>
      <c r="G78" s="668">
        <v>19.2</v>
      </c>
      <c r="H78" s="668">
        <v>17.75</v>
      </c>
      <c r="I78" s="668">
        <v>18.079999999999998</v>
      </c>
      <c r="J78" s="668">
        <v>14.03</v>
      </c>
      <c r="K78" s="668">
        <v>13.81</v>
      </c>
      <c r="L78" s="668">
        <v>17.239999999999998</v>
      </c>
      <c r="M78" s="668">
        <v>18.77</v>
      </c>
      <c r="N78" s="668">
        <v>17.71</v>
      </c>
      <c r="O78" s="668">
        <v>18.260000000000002</v>
      </c>
      <c r="P78" s="668">
        <v>19.14</v>
      </c>
      <c r="Q78" s="668">
        <v>16.48</v>
      </c>
      <c r="R78" s="668">
        <v>17.510000000000002</v>
      </c>
      <c r="S78" s="668">
        <v>15</v>
      </c>
      <c r="T78" s="107" t="s">
        <v>116</v>
      </c>
    </row>
    <row r="79" spans="2:20" x14ac:dyDescent="0.25">
      <c r="B79" s="1504"/>
      <c r="C79" s="1514" t="s">
        <v>9</v>
      </c>
      <c r="D79" s="1504"/>
      <c r="E79" s="668">
        <v>28.72</v>
      </c>
      <c r="F79" s="668">
        <v>38.31</v>
      </c>
      <c r="G79" s="668">
        <v>30.25</v>
      </c>
      <c r="H79" s="668">
        <v>28.99</v>
      </c>
      <c r="I79" s="668">
        <v>27.96</v>
      </c>
      <c r="J79" s="668">
        <v>23.19</v>
      </c>
      <c r="K79" s="668">
        <v>22.04</v>
      </c>
      <c r="L79" s="668">
        <v>28.31</v>
      </c>
      <c r="M79" s="668">
        <v>30.31</v>
      </c>
      <c r="N79" s="668">
        <v>28.81</v>
      </c>
      <c r="O79" s="668">
        <v>29.59</v>
      </c>
      <c r="P79" s="668">
        <v>29.54</v>
      </c>
      <c r="Q79" s="668">
        <v>26.42</v>
      </c>
      <c r="R79" s="668">
        <v>28.34</v>
      </c>
      <c r="S79" s="668">
        <v>23.76</v>
      </c>
      <c r="T79" s="107" t="s">
        <v>116</v>
      </c>
    </row>
    <row r="80" spans="2:20" x14ac:dyDescent="0.25">
      <c r="B80" s="1506" t="s">
        <v>1193</v>
      </c>
      <c r="C80" s="1514" t="s">
        <v>1208</v>
      </c>
      <c r="D80" s="1504"/>
      <c r="E80" s="7">
        <v>2332862</v>
      </c>
      <c r="F80" s="7">
        <v>336911</v>
      </c>
      <c r="G80" s="7">
        <v>268972</v>
      </c>
      <c r="H80" s="7">
        <v>136779</v>
      </c>
      <c r="I80" s="7">
        <v>129409</v>
      </c>
      <c r="J80" s="7">
        <v>55859</v>
      </c>
      <c r="K80" s="7">
        <v>150811</v>
      </c>
      <c r="L80" s="7">
        <v>91879</v>
      </c>
      <c r="M80" s="7">
        <v>133130</v>
      </c>
      <c r="N80" s="7">
        <v>118894</v>
      </c>
      <c r="O80" s="7">
        <v>119311</v>
      </c>
      <c r="P80" s="7">
        <v>272572</v>
      </c>
      <c r="Q80" s="7">
        <v>139131</v>
      </c>
      <c r="R80" s="7">
        <v>137999</v>
      </c>
      <c r="S80" s="7">
        <v>241205</v>
      </c>
      <c r="T80" s="107" t="s">
        <v>116</v>
      </c>
    </row>
    <row r="81" spans="2:20" x14ac:dyDescent="0.25">
      <c r="B81" s="1504"/>
      <c r="C81" s="1514" t="s">
        <v>1209</v>
      </c>
      <c r="D81" s="1504"/>
      <c r="E81" s="7">
        <v>2358934</v>
      </c>
      <c r="F81" s="7">
        <v>339797</v>
      </c>
      <c r="G81" s="7">
        <v>284575</v>
      </c>
      <c r="H81" s="7">
        <v>141337</v>
      </c>
      <c r="I81" s="7">
        <v>127407</v>
      </c>
      <c r="J81" s="7">
        <v>52888</v>
      </c>
      <c r="K81" s="7">
        <v>148476</v>
      </c>
      <c r="L81" s="7">
        <v>92600</v>
      </c>
      <c r="M81" s="7">
        <v>129969</v>
      </c>
      <c r="N81" s="7">
        <v>118915</v>
      </c>
      <c r="O81" s="7">
        <v>118867</v>
      </c>
      <c r="P81" s="7">
        <v>270177</v>
      </c>
      <c r="Q81" s="7">
        <v>140630</v>
      </c>
      <c r="R81" s="7">
        <v>133659</v>
      </c>
      <c r="S81" s="7">
        <v>259637</v>
      </c>
      <c r="T81" s="107" t="s">
        <v>116</v>
      </c>
    </row>
    <row r="82" spans="2:20" x14ac:dyDescent="0.25">
      <c r="B82" s="1504"/>
      <c r="C82" s="1514" t="s">
        <v>1205</v>
      </c>
      <c r="D82" s="1504"/>
      <c r="E82" s="7">
        <v>1515492</v>
      </c>
      <c r="F82" s="7">
        <v>236605</v>
      </c>
      <c r="G82" s="7">
        <v>192902</v>
      </c>
      <c r="H82" s="7">
        <v>90497</v>
      </c>
      <c r="I82" s="7">
        <v>81903</v>
      </c>
      <c r="J82" s="7">
        <v>33190</v>
      </c>
      <c r="K82" s="7">
        <v>90355</v>
      </c>
      <c r="L82" s="7">
        <v>59877</v>
      </c>
      <c r="M82" s="7">
        <v>83061</v>
      </c>
      <c r="N82" s="7">
        <v>72697</v>
      </c>
      <c r="O82" s="7">
        <v>74993</v>
      </c>
      <c r="P82" s="7">
        <v>181014</v>
      </c>
      <c r="Q82" s="7">
        <v>85124</v>
      </c>
      <c r="R82" s="7">
        <v>83932</v>
      </c>
      <c r="S82" s="7">
        <v>149342</v>
      </c>
      <c r="T82" s="107" t="s">
        <v>116</v>
      </c>
    </row>
    <row r="83" spans="2:20" x14ac:dyDescent="0.25">
      <c r="B83" s="1504"/>
      <c r="C83" s="1514" t="s">
        <v>9</v>
      </c>
      <c r="D83" s="1504"/>
      <c r="E83" s="7">
        <v>2370765</v>
      </c>
      <c r="F83" s="7">
        <v>345558</v>
      </c>
      <c r="G83" s="7">
        <v>311493</v>
      </c>
      <c r="H83" s="7">
        <v>147224</v>
      </c>
      <c r="I83" s="7">
        <v>125754</v>
      </c>
      <c r="J83" s="7">
        <v>53535</v>
      </c>
      <c r="K83" s="7">
        <v>141720</v>
      </c>
      <c r="L83" s="7">
        <v>97800</v>
      </c>
      <c r="M83" s="7">
        <v>132761</v>
      </c>
      <c r="N83" s="7">
        <v>117292</v>
      </c>
      <c r="O83" s="7">
        <v>120408</v>
      </c>
      <c r="P83" s="7">
        <v>278155</v>
      </c>
      <c r="Q83" s="7">
        <v>134219</v>
      </c>
      <c r="R83" s="7">
        <v>133757</v>
      </c>
      <c r="S83" s="7">
        <v>231089</v>
      </c>
      <c r="T83" s="107" t="s">
        <v>116</v>
      </c>
    </row>
    <row r="84" spans="2:20" ht="26.4" x14ac:dyDescent="0.25">
      <c r="B84" s="1505" t="s">
        <v>1853</v>
      </c>
      <c r="C84" s="1504"/>
      <c r="D84" s="1504"/>
      <c r="E84" s="1479" t="s">
        <v>165</v>
      </c>
      <c r="F84" s="1479" t="s">
        <v>165</v>
      </c>
      <c r="G84" s="1479" t="s">
        <v>165</v>
      </c>
      <c r="H84" s="1479" t="s">
        <v>165</v>
      </c>
      <c r="I84" s="1479" t="s">
        <v>165</v>
      </c>
      <c r="J84" s="1479" t="s">
        <v>165</v>
      </c>
      <c r="K84" s="1479" t="s">
        <v>165</v>
      </c>
      <c r="L84" s="1479" t="s">
        <v>165</v>
      </c>
      <c r="M84" s="1479" t="s">
        <v>165</v>
      </c>
      <c r="N84" s="1479" t="s">
        <v>165</v>
      </c>
      <c r="O84" s="1479" t="s">
        <v>165</v>
      </c>
      <c r="P84" s="1479" t="s">
        <v>165</v>
      </c>
      <c r="Q84" s="1479" t="s">
        <v>165</v>
      </c>
      <c r="R84" s="1479" t="s">
        <v>165</v>
      </c>
      <c r="S84" s="1479" t="s">
        <v>165</v>
      </c>
      <c r="T84" s="107" t="s">
        <v>165</v>
      </c>
    </row>
    <row r="85" spans="2:20" x14ac:dyDescent="0.25">
      <c r="B85" s="1506" t="s">
        <v>1189</v>
      </c>
      <c r="C85" s="1508" t="s">
        <v>1196</v>
      </c>
      <c r="D85" s="1477" t="s">
        <v>1211</v>
      </c>
      <c r="E85" s="7">
        <v>14904</v>
      </c>
      <c r="F85" s="7">
        <v>1132</v>
      </c>
      <c r="G85" s="7">
        <v>2055</v>
      </c>
      <c r="H85" s="7">
        <v>1262</v>
      </c>
      <c r="I85" s="7">
        <v>1086</v>
      </c>
      <c r="J85" s="7">
        <v>348</v>
      </c>
      <c r="K85" s="7">
        <v>1046</v>
      </c>
      <c r="L85" s="7">
        <v>587</v>
      </c>
      <c r="M85" s="7">
        <v>940</v>
      </c>
      <c r="N85" s="7">
        <v>873</v>
      </c>
      <c r="O85" s="7">
        <v>1137</v>
      </c>
      <c r="P85" s="7">
        <v>1409</v>
      </c>
      <c r="Q85" s="7">
        <v>925</v>
      </c>
      <c r="R85" s="7">
        <v>684</v>
      </c>
      <c r="S85" s="7">
        <v>1318</v>
      </c>
      <c r="T85" s="8">
        <v>102</v>
      </c>
    </row>
    <row r="86" spans="2:20" x14ac:dyDescent="0.25">
      <c r="B86" s="1504"/>
      <c r="C86" s="1504"/>
      <c r="D86" s="1477" t="s">
        <v>1212</v>
      </c>
      <c r="E86" s="7">
        <v>14904</v>
      </c>
      <c r="F86" s="7">
        <v>1132</v>
      </c>
      <c r="G86" s="7">
        <v>2055</v>
      </c>
      <c r="H86" s="7">
        <v>1262</v>
      </c>
      <c r="I86" s="7">
        <v>1086</v>
      </c>
      <c r="J86" s="7">
        <v>348</v>
      </c>
      <c r="K86" s="7">
        <v>1046</v>
      </c>
      <c r="L86" s="7">
        <v>587</v>
      </c>
      <c r="M86" s="7">
        <v>940</v>
      </c>
      <c r="N86" s="7">
        <v>873</v>
      </c>
      <c r="O86" s="7">
        <v>1137</v>
      </c>
      <c r="P86" s="7">
        <v>1409</v>
      </c>
      <c r="Q86" s="7">
        <v>925</v>
      </c>
      <c r="R86" s="7">
        <v>684</v>
      </c>
      <c r="S86" s="7">
        <v>1318</v>
      </c>
      <c r="T86" s="8">
        <v>102</v>
      </c>
    </row>
    <row r="87" spans="2:20" x14ac:dyDescent="0.25">
      <c r="B87" s="1504"/>
      <c r="C87" s="1508" t="s">
        <v>8</v>
      </c>
      <c r="D87" s="1477" t="s">
        <v>1211</v>
      </c>
      <c r="E87" s="7">
        <v>14866</v>
      </c>
      <c r="F87" s="7">
        <v>1109</v>
      </c>
      <c r="G87" s="7">
        <v>2063</v>
      </c>
      <c r="H87" s="7">
        <v>1259</v>
      </c>
      <c r="I87" s="7">
        <v>1087</v>
      </c>
      <c r="J87" s="7">
        <v>345</v>
      </c>
      <c r="K87" s="7">
        <v>1046</v>
      </c>
      <c r="L87" s="7">
        <v>583</v>
      </c>
      <c r="M87" s="7">
        <v>926</v>
      </c>
      <c r="N87" s="7">
        <v>876</v>
      </c>
      <c r="O87" s="7">
        <v>1137</v>
      </c>
      <c r="P87" s="7">
        <v>1403</v>
      </c>
      <c r="Q87" s="7">
        <v>931</v>
      </c>
      <c r="R87" s="7">
        <v>685</v>
      </c>
      <c r="S87" s="7">
        <v>1306</v>
      </c>
      <c r="T87" s="8">
        <v>110</v>
      </c>
    </row>
    <row r="88" spans="2:20" x14ac:dyDescent="0.25">
      <c r="B88" s="1504"/>
      <c r="C88" s="1504"/>
      <c r="D88" s="1477" t="s">
        <v>1212</v>
      </c>
      <c r="E88" s="7">
        <v>14866</v>
      </c>
      <c r="F88" s="7">
        <v>1109</v>
      </c>
      <c r="G88" s="7">
        <v>2063</v>
      </c>
      <c r="H88" s="7">
        <v>1259</v>
      </c>
      <c r="I88" s="7">
        <v>1087</v>
      </c>
      <c r="J88" s="7">
        <v>345</v>
      </c>
      <c r="K88" s="7">
        <v>1046</v>
      </c>
      <c r="L88" s="7">
        <v>583</v>
      </c>
      <c r="M88" s="7">
        <v>926</v>
      </c>
      <c r="N88" s="7">
        <v>876</v>
      </c>
      <c r="O88" s="7">
        <v>1137</v>
      </c>
      <c r="P88" s="7">
        <v>1403</v>
      </c>
      <c r="Q88" s="7">
        <v>931</v>
      </c>
      <c r="R88" s="7">
        <v>685</v>
      </c>
      <c r="S88" s="7">
        <v>1306</v>
      </c>
      <c r="T88" s="8">
        <v>110</v>
      </c>
    </row>
    <row r="89" spans="2:20" x14ac:dyDescent="0.25">
      <c r="B89" s="1506" t="s">
        <v>1190</v>
      </c>
      <c r="C89" s="1508" t="s">
        <v>1196</v>
      </c>
      <c r="D89" s="1477" t="s">
        <v>1211</v>
      </c>
      <c r="E89" s="7">
        <v>8435522</v>
      </c>
      <c r="F89" s="7">
        <v>935085</v>
      </c>
      <c r="G89" s="7">
        <v>1009704</v>
      </c>
      <c r="H89" s="7">
        <v>515626</v>
      </c>
      <c r="I89" s="7">
        <v>459072</v>
      </c>
      <c r="J89" s="7">
        <v>241799</v>
      </c>
      <c r="K89" s="7">
        <v>662842</v>
      </c>
      <c r="L89" s="7">
        <v>352567</v>
      </c>
      <c r="M89" s="7">
        <v>449235</v>
      </c>
      <c r="N89" s="7">
        <v>415422</v>
      </c>
      <c r="O89" s="7">
        <v>415554</v>
      </c>
      <c r="P89" s="7">
        <v>953754</v>
      </c>
      <c r="Q89" s="7">
        <v>523331</v>
      </c>
      <c r="R89" s="7">
        <v>483780</v>
      </c>
      <c r="S89" s="7">
        <v>1008882</v>
      </c>
      <c r="T89" s="8">
        <v>8869</v>
      </c>
    </row>
    <row r="90" spans="2:20" x14ac:dyDescent="0.25">
      <c r="B90" s="1504"/>
      <c r="C90" s="1504"/>
      <c r="D90" s="1477" t="s">
        <v>1212</v>
      </c>
      <c r="E90" s="7">
        <v>8434941</v>
      </c>
      <c r="F90" s="7">
        <v>932322</v>
      </c>
      <c r="G90" s="7">
        <v>1009310</v>
      </c>
      <c r="H90" s="7">
        <v>516965</v>
      </c>
      <c r="I90" s="7">
        <v>458853</v>
      </c>
      <c r="J90" s="7">
        <v>241532</v>
      </c>
      <c r="K90" s="7">
        <v>662569</v>
      </c>
      <c r="L90" s="7">
        <v>354513</v>
      </c>
      <c r="M90" s="7">
        <v>450995</v>
      </c>
      <c r="N90" s="7">
        <v>414597</v>
      </c>
      <c r="O90" s="7">
        <v>415313</v>
      </c>
      <c r="P90" s="7">
        <v>953057</v>
      </c>
      <c r="Q90" s="7">
        <v>523103</v>
      </c>
      <c r="R90" s="7">
        <v>483283</v>
      </c>
      <c r="S90" s="7">
        <v>1007823</v>
      </c>
      <c r="T90" s="8">
        <v>10706</v>
      </c>
    </row>
    <row r="91" spans="2:20" x14ac:dyDescent="0.25">
      <c r="B91" s="1504"/>
      <c r="C91" s="1508" t="s">
        <v>8</v>
      </c>
      <c r="D91" s="1477" t="s">
        <v>1211</v>
      </c>
      <c r="E91" s="7">
        <v>8366433</v>
      </c>
      <c r="F91" s="7">
        <v>919247</v>
      </c>
      <c r="G91" s="7">
        <v>1031691</v>
      </c>
      <c r="H91" s="7">
        <v>512392</v>
      </c>
      <c r="I91" s="7">
        <v>455280</v>
      </c>
      <c r="J91" s="7">
        <v>235725</v>
      </c>
      <c r="K91" s="7">
        <v>650842</v>
      </c>
      <c r="L91" s="7">
        <v>352153</v>
      </c>
      <c r="M91" s="7">
        <v>445579</v>
      </c>
      <c r="N91" s="7">
        <v>411184</v>
      </c>
      <c r="O91" s="7">
        <v>410749</v>
      </c>
      <c r="P91" s="7">
        <v>949816</v>
      </c>
      <c r="Q91" s="7">
        <v>514455</v>
      </c>
      <c r="R91" s="7">
        <v>475121</v>
      </c>
      <c r="S91" s="7">
        <v>985164</v>
      </c>
      <c r="T91" s="8">
        <v>17035</v>
      </c>
    </row>
    <row r="92" spans="2:20" x14ac:dyDescent="0.25">
      <c r="B92" s="1504"/>
      <c r="C92" s="1504"/>
      <c r="D92" s="1477" t="s">
        <v>1212</v>
      </c>
      <c r="E92" s="7">
        <v>8362987</v>
      </c>
      <c r="F92" s="7">
        <v>916456</v>
      </c>
      <c r="G92" s="7">
        <v>1030304</v>
      </c>
      <c r="H92" s="7">
        <v>513494</v>
      </c>
      <c r="I92" s="7">
        <v>455502</v>
      </c>
      <c r="J92" s="7">
        <v>235697</v>
      </c>
      <c r="K92" s="7">
        <v>649484</v>
      </c>
      <c r="L92" s="7">
        <v>354637</v>
      </c>
      <c r="M92" s="7">
        <v>447392</v>
      </c>
      <c r="N92" s="7">
        <v>410320</v>
      </c>
      <c r="O92" s="7">
        <v>409797</v>
      </c>
      <c r="P92" s="7">
        <v>948419</v>
      </c>
      <c r="Q92" s="7">
        <v>513847</v>
      </c>
      <c r="R92" s="7">
        <v>473943</v>
      </c>
      <c r="S92" s="7">
        <v>982116</v>
      </c>
      <c r="T92" s="8">
        <v>21579</v>
      </c>
    </row>
    <row r="93" spans="2:20" x14ac:dyDescent="0.25">
      <c r="B93" s="1506" t="s">
        <v>1191</v>
      </c>
      <c r="C93" s="1508" t="s">
        <v>1196</v>
      </c>
      <c r="D93" s="1477" t="s">
        <v>1211</v>
      </c>
      <c r="E93" s="7">
        <v>5171666</v>
      </c>
      <c r="F93" s="7">
        <v>608749</v>
      </c>
      <c r="G93" s="7">
        <v>645816</v>
      </c>
      <c r="H93" s="7">
        <v>328112</v>
      </c>
      <c r="I93" s="7">
        <v>284494</v>
      </c>
      <c r="J93" s="7">
        <v>126574</v>
      </c>
      <c r="K93" s="7">
        <v>349052</v>
      </c>
      <c r="L93" s="7">
        <v>208365</v>
      </c>
      <c r="M93" s="7">
        <v>290443</v>
      </c>
      <c r="N93" s="7">
        <v>269433</v>
      </c>
      <c r="O93" s="7">
        <v>277541</v>
      </c>
      <c r="P93" s="7">
        <v>593967</v>
      </c>
      <c r="Q93" s="7">
        <v>314737</v>
      </c>
      <c r="R93" s="7">
        <v>302097</v>
      </c>
      <c r="S93" s="7">
        <v>566719</v>
      </c>
      <c r="T93" s="8">
        <v>5567</v>
      </c>
    </row>
    <row r="94" spans="2:20" x14ac:dyDescent="0.25">
      <c r="B94" s="1504"/>
      <c r="C94" s="1504"/>
      <c r="D94" s="1477" t="s">
        <v>1212</v>
      </c>
      <c r="E94" s="7">
        <v>4986040</v>
      </c>
      <c r="F94" s="7">
        <v>593337</v>
      </c>
      <c r="G94" s="7">
        <v>612307</v>
      </c>
      <c r="H94" s="7">
        <v>314560</v>
      </c>
      <c r="I94" s="7">
        <v>266865</v>
      </c>
      <c r="J94" s="7">
        <v>120712</v>
      </c>
      <c r="K94" s="7">
        <v>333038</v>
      </c>
      <c r="L94" s="7">
        <v>200212</v>
      </c>
      <c r="M94" s="7">
        <v>276517</v>
      </c>
      <c r="N94" s="7">
        <v>257410</v>
      </c>
      <c r="O94" s="7">
        <v>274443</v>
      </c>
      <c r="P94" s="7">
        <v>580943</v>
      </c>
      <c r="Q94" s="7">
        <v>306555</v>
      </c>
      <c r="R94" s="7">
        <v>290101</v>
      </c>
      <c r="S94" s="7">
        <v>551309</v>
      </c>
      <c r="T94" s="8">
        <v>7731</v>
      </c>
    </row>
    <row r="95" spans="2:20" x14ac:dyDescent="0.25">
      <c r="B95" s="1504"/>
      <c r="C95" s="1508" t="s">
        <v>8</v>
      </c>
      <c r="D95" s="1477" t="s">
        <v>1211</v>
      </c>
      <c r="E95" s="7">
        <v>5180290</v>
      </c>
      <c r="F95" s="7">
        <v>621021</v>
      </c>
      <c r="G95" s="7">
        <v>667821</v>
      </c>
      <c r="H95" s="7">
        <v>324098</v>
      </c>
      <c r="I95" s="7">
        <v>279745</v>
      </c>
      <c r="J95" s="7">
        <v>122842</v>
      </c>
      <c r="K95" s="7">
        <v>343366</v>
      </c>
      <c r="L95" s="7">
        <v>213886</v>
      </c>
      <c r="M95" s="7">
        <v>285998</v>
      </c>
      <c r="N95" s="7">
        <v>267189</v>
      </c>
      <c r="O95" s="7">
        <v>275255</v>
      </c>
      <c r="P95" s="7">
        <v>594231</v>
      </c>
      <c r="Q95" s="7">
        <v>310454</v>
      </c>
      <c r="R95" s="7">
        <v>302854</v>
      </c>
      <c r="S95" s="7">
        <v>559055</v>
      </c>
      <c r="T95" s="8">
        <v>12475</v>
      </c>
    </row>
    <row r="96" spans="2:20" x14ac:dyDescent="0.25">
      <c r="B96" s="1504"/>
      <c r="C96" s="1504"/>
      <c r="D96" s="1477" t="s">
        <v>1212</v>
      </c>
      <c r="E96" s="7">
        <v>5569665</v>
      </c>
      <c r="F96" s="7">
        <v>651774</v>
      </c>
      <c r="G96" s="7">
        <v>705624</v>
      </c>
      <c r="H96" s="7">
        <v>348902</v>
      </c>
      <c r="I96" s="7">
        <v>301238</v>
      </c>
      <c r="J96" s="7">
        <v>134782</v>
      </c>
      <c r="K96" s="7">
        <v>375065</v>
      </c>
      <c r="L96" s="7">
        <v>230453</v>
      </c>
      <c r="M96" s="7">
        <v>306847</v>
      </c>
      <c r="N96" s="7">
        <v>284234</v>
      </c>
      <c r="O96" s="7">
        <v>293028</v>
      </c>
      <c r="P96" s="7">
        <v>640097</v>
      </c>
      <c r="Q96" s="7">
        <v>339462</v>
      </c>
      <c r="R96" s="7">
        <v>324311</v>
      </c>
      <c r="S96" s="7">
        <v>616341</v>
      </c>
      <c r="T96" s="8">
        <v>17507</v>
      </c>
    </row>
    <row r="97" spans="1:20" x14ac:dyDescent="0.25">
      <c r="B97" s="1506" t="s">
        <v>1192</v>
      </c>
      <c r="C97" s="1508" t="s">
        <v>1196</v>
      </c>
      <c r="D97" s="1477" t="s">
        <v>1211</v>
      </c>
      <c r="E97" s="668">
        <v>61.31</v>
      </c>
      <c r="F97" s="668">
        <v>65.099999999999994</v>
      </c>
      <c r="G97" s="668">
        <v>63.96</v>
      </c>
      <c r="H97" s="668">
        <v>63.63</v>
      </c>
      <c r="I97" s="668">
        <v>61.97</v>
      </c>
      <c r="J97" s="668">
        <v>52.35</v>
      </c>
      <c r="K97" s="668">
        <v>52.66</v>
      </c>
      <c r="L97" s="668">
        <v>59.1</v>
      </c>
      <c r="M97" s="668">
        <v>64.650000000000006</v>
      </c>
      <c r="N97" s="668">
        <v>64.86</v>
      </c>
      <c r="O97" s="668">
        <v>66.790000000000006</v>
      </c>
      <c r="P97" s="668">
        <v>62.28</v>
      </c>
      <c r="Q97" s="668">
        <v>60.14</v>
      </c>
      <c r="R97" s="668">
        <v>62.45</v>
      </c>
      <c r="S97" s="668">
        <v>56.17</v>
      </c>
      <c r="T97" s="669">
        <v>62.77</v>
      </c>
    </row>
    <row r="98" spans="1:20" x14ac:dyDescent="0.25">
      <c r="B98" s="1504"/>
      <c r="C98" s="1504"/>
      <c r="D98" s="1477" t="s">
        <v>1212</v>
      </c>
      <c r="E98" s="668">
        <v>59.11</v>
      </c>
      <c r="F98" s="668">
        <v>63.64</v>
      </c>
      <c r="G98" s="668">
        <v>60.67</v>
      </c>
      <c r="H98" s="668">
        <v>60.85</v>
      </c>
      <c r="I98" s="668">
        <v>58.16</v>
      </c>
      <c r="J98" s="668">
        <v>49.98</v>
      </c>
      <c r="K98" s="668">
        <v>50.26</v>
      </c>
      <c r="L98" s="668">
        <v>56.48</v>
      </c>
      <c r="M98" s="668">
        <v>61.31</v>
      </c>
      <c r="N98" s="668">
        <v>62.09</v>
      </c>
      <c r="O98" s="668">
        <v>66.08</v>
      </c>
      <c r="P98" s="668">
        <v>60.96</v>
      </c>
      <c r="Q98" s="668">
        <v>58.6</v>
      </c>
      <c r="R98" s="668">
        <v>60.03</v>
      </c>
      <c r="S98" s="668">
        <v>54.7</v>
      </c>
      <c r="T98" s="669">
        <v>72.209999999999994</v>
      </c>
    </row>
    <row r="99" spans="1:20" x14ac:dyDescent="0.25">
      <c r="B99" s="1504"/>
      <c r="C99" s="1508" t="s">
        <v>8</v>
      </c>
      <c r="D99" s="1477" t="s">
        <v>1211</v>
      </c>
      <c r="E99" s="668">
        <v>61.92</v>
      </c>
      <c r="F99" s="668">
        <v>67.56</v>
      </c>
      <c r="G99" s="668">
        <v>64.73</v>
      </c>
      <c r="H99" s="668">
        <v>63.25</v>
      </c>
      <c r="I99" s="668">
        <v>61.44</v>
      </c>
      <c r="J99" s="668">
        <v>52.11</v>
      </c>
      <c r="K99" s="668">
        <v>52.76</v>
      </c>
      <c r="L99" s="668">
        <v>60.74</v>
      </c>
      <c r="M99" s="668">
        <v>64.19</v>
      </c>
      <c r="N99" s="668">
        <v>64.98</v>
      </c>
      <c r="O99" s="668">
        <v>67.010000000000005</v>
      </c>
      <c r="P99" s="668">
        <v>62.56</v>
      </c>
      <c r="Q99" s="668">
        <v>60.35</v>
      </c>
      <c r="R99" s="668">
        <v>63.74</v>
      </c>
      <c r="S99" s="668">
        <v>56.75</v>
      </c>
      <c r="T99" s="669">
        <v>73.23</v>
      </c>
    </row>
    <row r="100" spans="1:20" x14ac:dyDescent="0.25">
      <c r="B100" s="1504"/>
      <c r="C100" s="1504"/>
      <c r="D100" s="1477" t="s">
        <v>1212</v>
      </c>
      <c r="E100" s="668">
        <v>66.599999999999994</v>
      </c>
      <c r="F100" s="668">
        <v>71.12</v>
      </c>
      <c r="G100" s="668">
        <v>68.489999999999995</v>
      </c>
      <c r="H100" s="668">
        <v>67.95</v>
      </c>
      <c r="I100" s="668">
        <v>66.13</v>
      </c>
      <c r="J100" s="668">
        <v>57.18</v>
      </c>
      <c r="K100" s="668">
        <v>57.75</v>
      </c>
      <c r="L100" s="668">
        <v>64.98</v>
      </c>
      <c r="M100" s="668">
        <v>68.59</v>
      </c>
      <c r="N100" s="668">
        <v>69.27</v>
      </c>
      <c r="O100" s="668">
        <v>71.510000000000005</v>
      </c>
      <c r="P100" s="668">
        <v>67.489999999999995</v>
      </c>
      <c r="Q100" s="668">
        <v>66.06</v>
      </c>
      <c r="R100" s="668">
        <v>68.430000000000007</v>
      </c>
      <c r="S100" s="668">
        <v>62.76</v>
      </c>
      <c r="T100" s="669">
        <v>81.13</v>
      </c>
    </row>
    <row r="101" spans="1:20" ht="13.8" thickBot="1" x14ac:dyDescent="0.3">
      <c r="B101" s="1507" t="s">
        <v>1193</v>
      </c>
      <c r="C101" s="1508" t="s">
        <v>1196</v>
      </c>
      <c r="D101" s="1477" t="s">
        <v>1211</v>
      </c>
      <c r="E101" s="7">
        <v>5143966</v>
      </c>
      <c r="F101" s="7">
        <v>604924</v>
      </c>
      <c r="G101" s="7">
        <v>643061</v>
      </c>
      <c r="H101" s="7">
        <v>326698</v>
      </c>
      <c r="I101" s="7">
        <v>283138</v>
      </c>
      <c r="J101" s="7">
        <v>125923</v>
      </c>
      <c r="K101" s="7">
        <v>347209</v>
      </c>
      <c r="L101" s="7">
        <v>207380</v>
      </c>
      <c r="M101" s="7">
        <v>289128</v>
      </c>
      <c r="N101" s="7">
        <v>268350</v>
      </c>
      <c r="O101" s="7">
        <v>276433</v>
      </c>
      <c r="P101" s="7">
        <v>591359</v>
      </c>
      <c r="Q101" s="7">
        <v>312479</v>
      </c>
      <c r="R101" s="7">
        <v>299923</v>
      </c>
      <c r="S101" s="7">
        <v>562403</v>
      </c>
      <c r="T101" s="8">
        <v>5558</v>
      </c>
    </row>
    <row r="102" spans="1:20" x14ac:dyDescent="0.25">
      <c r="B102" s="1504"/>
      <c r="C102" s="1504"/>
      <c r="D102" s="1477" t="s">
        <v>1212</v>
      </c>
      <c r="E102" s="7">
        <v>4958576</v>
      </c>
      <c r="F102" s="7">
        <v>589722</v>
      </c>
      <c r="G102" s="7">
        <v>609109</v>
      </c>
      <c r="H102" s="7">
        <v>312983</v>
      </c>
      <c r="I102" s="7">
        <v>265473</v>
      </c>
      <c r="J102" s="7">
        <v>119974</v>
      </c>
      <c r="K102" s="7">
        <v>331192</v>
      </c>
      <c r="L102" s="7">
        <v>198930</v>
      </c>
      <c r="M102" s="7">
        <v>274822</v>
      </c>
      <c r="N102" s="7">
        <v>255895</v>
      </c>
      <c r="O102" s="7">
        <v>273218</v>
      </c>
      <c r="P102" s="7">
        <v>577706</v>
      </c>
      <c r="Q102" s="7">
        <v>305014</v>
      </c>
      <c r="R102" s="7">
        <v>288421</v>
      </c>
      <c r="S102" s="7">
        <v>548433</v>
      </c>
      <c r="T102" s="8">
        <v>7684</v>
      </c>
    </row>
    <row r="103" spans="1:20" ht="13.8" thickBot="1" x14ac:dyDescent="0.3">
      <c r="B103" s="1504"/>
      <c r="C103" s="1509" t="s">
        <v>8</v>
      </c>
      <c r="D103" s="1477" t="s">
        <v>1211</v>
      </c>
      <c r="E103" s="7">
        <v>5148141</v>
      </c>
      <c r="F103" s="7">
        <v>617013</v>
      </c>
      <c r="G103" s="7">
        <v>664083</v>
      </c>
      <c r="H103" s="7">
        <v>322295</v>
      </c>
      <c r="I103" s="7">
        <v>278149</v>
      </c>
      <c r="J103" s="7">
        <v>122022</v>
      </c>
      <c r="K103" s="7">
        <v>341073</v>
      </c>
      <c r="L103" s="7">
        <v>212570</v>
      </c>
      <c r="M103" s="7">
        <v>283386</v>
      </c>
      <c r="N103" s="7">
        <v>265515</v>
      </c>
      <c r="O103" s="7">
        <v>273707</v>
      </c>
      <c r="P103" s="7">
        <v>590414</v>
      </c>
      <c r="Q103" s="7">
        <v>308251</v>
      </c>
      <c r="R103" s="7">
        <v>301214</v>
      </c>
      <c r="S103" s="7">
        <v>555986</v>
      </c>
      <c r="T103" s="8">
        <v>12463</v>
      </c>
    </row>
    <row r="104" spans="1:20" ht="13.8" thickBot="1" x14ac:dyDescent="0.3">
      <c r="B104" s="1504"/>
      <c r="C104" s="1504"/>
      <c r="D104" s="1478" t="s">
        <v>1212</v>
      </c>
      <c r="E104" s="11">
        <v>5554596</v>
      </c>
      <c r="F104" s="11">
        <v>649597</v>
      </c>
      <c r="G104" s="11">
        <v>703661</v>
      </c>
      <c r="H104" s="11">
        <v>347989</v>
      </c>
      <c r="I104" s="11">
        <v>300529</v>
      </c>
      <c r="J104" s="11">
        <v>134419</v>
      </c>
      <c r="K104" s="11">
        <v>374030</v>
      </c>
      <c r="L104" s="11">
        <v>229740</v>
      </c>
      <c r="M104" s="11">
        <v>306064</v>
      </c>
      <c r="N104" s="11">
        <v>283545</v>
      </c>
      <c r="O104" s="11">
        <v>292347</v>
      </c>
      <c r="P104" s="11">
        <v>638297</v>
      </c>
      <c r="Q104" s="11">
        <v>338662</v>
      </c>
      <c r="R104" s="11">
        <v>323501</v>
      </c>
      <c r="S104" s="11">
        <v>614744</v>
      </c>
      <c r="T104" s="12">
        <v>17471</v>
      </c>
    </row>
    <row r="105" spans="1:20" x14ac:dyDescent="0.25">
      <c r="B105" s="1476" t="s">
        <v>1854</v>
      </c>
    </row>
    <row r="108" spans="1:20" x14ac:dyDescent="0.25">
      <c r="A108" s="1476" t="s">
        <v>25</v>
      </c>
      <c r="B108" s="13" t="s">
        <v>26</v>
      </c>
      <c r="J108" s="13" t="s">
        <v>27</v>
      </c>
      <c r="S108" s="1476" t="s">
        <v>1503</v>
      </c>
    </row>
  </sheetData>
  <mergeCells count="95">
    <mergeCell ref="B101:B104"/>
    <mergeCell ref="C101:C102"/>
    <mergeCell ref="C103:C104"/>
    <mergeCell ref="B93:B96"/>
    <mergeCell ref="C93:C94"/>
    <mergeCell ref="C95:C96"/>
    <mergeCell ref="B97:B100"/>
    <mergeCell ref="C97:C98"/>
    <mergeCell ref="C99:C100"/>
    <mergeCell ref="B84:D84"/>
    <mergeCell ref="B85:B88"/>
    <mergeCell ref="C85:C86"/>
    <mergeCell ref="C87:C88"/>
    <mergeCell ref="B89:B92"/>
    <mergeCell ref="C89:C90"/>
    <mergeCell ref="C91:C92"/>
    <mergeCell ref="B76:B79"/>
    <mergeCell ref="C76:D76"/>
    <mergeCell ref="C77:D77"/>
    <mergeCell ref="C78:D78"/>
    <mergeCell ref="C79:D79"/>
    <mergeCell ref="B80:B83"/>
    <mergeCell ref="C80:D80"/>
    <mergeCell ref="C81:D81"/>
    <mergeCell ref="C82:D82"/>
    <mergeCell ref="C83:D83"/>
    <mergeCell ref="B68:B71"/>
    <mergeCell ref="C68:D68"/>
    <mergeCell ref="C69:D69"/>
    <mergeCell ref="C70:D70"/>
    <mergeCell ref="C71:D71"/>
    <mergeCell ref="B72:B75"/>
    <mergeCell ref="C72:D72"/>
    <mergeCell ref="C73:D73"/>
    <mergeCell ref="C74:D74"/>
    <mergeCell ref="C75:D75"/>
    <mergeCell ref="B63:D63"/>
    <mergeCell ref="B64:B67"/>
    <mergeCell ref="C64:D64"/>
    <mergeCell ref="C65:D65"/>
    <mergeCell ref="C66:D66"/>
    <mergeCell ref="C67:D67"/>
    <mergeCell ref="B59:B62"/>
    <mergeCell ref="B35:B37"/>
    <mergeCell ref="C35:D35"/>
    <mergeCell ref="C36:D36"/>
    <mergeCell ref="C37:D37"/>
    <mergeCell ref="B38:B41"/>
    <mergeCell ref="C38:D38"/>
    <mergeCell ref="C39:D39"/>
    <mergeCell ref="C40:D40"/>
    <mergeCell ref="C41:D41"/>
    <mergeCell ref="B42:D42"/>
    <mergeCell ref="B43:B46"/>
    <mergeCell ref="B47:B50"/>
    <mergeCell ref="B51:B54"/>
    <mergeCell ref="B55:B58"/>
    <mergeCell ref="B27:B30"/>
    <mergeCell ref="C27:D27"/>
    <mergeCell ref="C28:D28"/>
    <mergeCell ref="C29:D29"/>
    <mergeCell ref="C30:D30"/>
    <mergeCell ref="B31:B34"/>
    <mergeCell ref="C31:D31"/>
    <mergeCell ref="C32:D32"/>
    <mergeCell ref="C33:D33"/>
    <mergeCell ref="C34:D34"/>
    <mergeCell ref="B22:D22"/>
    <mergeCell ref="B23:B26"/>
    <mergeCell ref="C23:D23"/>
    <mergeCell ref="C24:D24"/>
    <mergeCell ref="C25:D25"/>
    <mergeCell ref="C26:D26"/>
    <mergeCell ref="B16:B18"/>
    <mergeCell ref="C16:D16"/>
    <mergeCell ref="C17:D17"/>
    <mergeCell ref="C18:D18"/>
    <mergeCell ref="B19:B21"/>
    <mergeCell ref="C19:D19"/>
    <mergeCell ref="C20:D20"/>
    <mergeCell ref="C21:D21"/>
    <mergeCell ref="B10:B12"/>
    <mergeCell ref="C10:D10"/>
    <mergeCell ref="C11:D11"/>
    <mergeCell ref="C12:D12"/>
    <mergeCell ref="B13:B15"/>
    <mergeCell ref="C13:D13"/>
    <mergeCell ref="C14:D14"/>
    <mergeCell ref="C15:D15"/>
    <mergeCell ref="B5:D5"/>
    <mergeCell ref="B6:D6"/>
    <mergeCell ref="B7:B9"/>
    <mergeCell ref="C7:D7"/>
    <mergeCell ref="C8:D8"/>
    <mergeCell ref="C9:D9"/>
  </mergeCells>
  <conditionalFormatting sqref="B5:D5">
    <cfRule type="expression" dxfId="1256" priority="1">
      <formula>A1&lt;&gt;IV65000</formula>
    </cfRule>
  </conditionalFormatting>
  <conditionalFormatting sqref="B6:D6">
    <cfRule type="expression" dxfId="1255" priority="2">
      <formula>A1&lt;&gt;IV65000</formula>
    </cfRule>
  </conditionalFormatting>
  <conditionalFormatting sqref="B7:B9">
    <cfRule type="expression" dxfId="1254" priority="3">
      <formula>A1&lt;&gt;IV65000</formula>
    </cfRule>
  </conditionalFormatting>
  <conditionalFormatting sqref="C7:D7">
    <cfRule type="expression" dxfId="1253" priority="4">
      <formula>A1&lt;&gt;IV65000</formula>
    </cfRule>
  </conditionalFormatting>
  <conditionalFormatting sqref="C8:D8">
    <cfRule type="expression" dxfId="1252" priority="5">
      <formula>A1&lt;&gt;IV65000</formula>
    </cfRule>
  </conditionalFormatting>
  <conditionalFormatting sqref="C9:D9">
    <cfRule type="expression" dxfId="1251" priority="6">
      <formula>A1&lt;&gt;IV65000</formula>
    </cfRule>
  </conditionalFormatting>
  <conditionalFormatting sqref="B10:B12">
    <cfRule type="expression" dxfId="1250" priority="7">
      <formula>A1&lt;&gt;IV65000</formula>
    </cfRule>
  </conditionalFormatting>
  <conditionalFormatting sqref="C10:D10">
    <cfRule type="expression" dxfId="1249" priority="8">
      <formula>A1&lt;&gt;IV65000</formula>
    </cfRule>
  </conditionalFormatting>
  <conditionalFormatting sqref="C11:D11">
    <cfRule type="expression" dxfId="1248" priority="9">
      <formula>A1&lt;&gt;IV65000</formula>
    </cfRule>
  </conditionalFormatting>
  <conditionalFormatting sqref="C12:D12">
    <cfRule type="expression" dxfId="1247" priority="10">
      <formula>A1&lt;&gt;IV65000</formula>
    </cfRule>
  </conditionalFormatting>
  <conditionalFormatting sqref="B13:B15">
    <cfRule type="expression" dxfId="1246" priority="11">
      <formula>A1&lt;&gt;IV65000</formula>
    </cfRule>
  </conditionalFormatting>
  <conditionalFormatting sqref="C13:D13">
    <cfRule type="expression" dxfId="1245" priority="12">
      <formula>A1&lt;&gt;IV65000</formula>
    </cfRule>
  </conditionalFormatting>
  <conditionalFormatting sqref="C14:D14">
    <cfRule type="expression" dxfId="1244" priority="13">
      <formula>A1&lt;&gt;IV65000</formula>
    </cfRule>
  </conditionalFormatting>
  <conditionalFormatting sqref="C15:D15">
    <cfRule type="expression" dxfId="1243" priority="14">
      <formula>A1&lt;&gt;IV65000</formula>
    </cfRule>
  </conditionalFormatting>
  <conditionalFormatting sqref="B16:B18">
    <cfRule type="expression" dxfId="1242" priority="15">
      <formula>A1&lt;&gt;IV65000</formula>
    </cfRule>
  </conditionalFormatting>
  <conditionalFormatting sqref="C16:D16">
    <cfRule type="expression" dxfId="1241" priority="16">
      <formula>A1&lt;&gt;IV65000</formula>
    </cfRule>
  </conditionalFormatting>
  <conditionalFormatting sqref="C17:D17">
    <cfRule type="expression" dxfId="1240" priority="17">
      <formula>A1&lt;&gt;IV65000</formula>
    </cfRule>
  </conditionalFormatting>
  <conditionalFormatting sqref="C18:D18">
    <cfRule type="expression" dxfId="1239" priority="18">
      <formula>A1&lt;&gt;IV65000</formula>
    </cfRule>
  </conditionalFormatting>
  <conditionalFormatting sqref="B19:B21">
    <cfRule type="expression" dxfId="1238" priority="19">
      <formula>A1&lt;&gt;IV65000</formula>
    </cfRule>
  </conditionalFormatting>
  <conditionalFormatting sqref="C19:D19">
    <cfRule type="expression" dxfId="1237" priority="20">
      <formula>A1&lt;&gt;IV65000</formula>
    </cfRule>
  </conditionalFormatting>
  <conditionalFormatting sqref="C20:D20">
    <cfRule type="expression" dxfId="1236" priority="21">
      <formula>A1&lt;&gt;IV65000</formula>
    </cfRule>
  </conditionalFormatting>
  <conditionalFormatting sqref="C21:D21">
    <cfRule type="expression" dxfId="1235" priority="22">
      <formula>A1&lt;&gt;IV65000</formula>
    </cfRule>
  </conditionalFormatting>
  <conditionalFormatting sqref="B22:D22">
    <cfRule type="expression" dxfId="1234" priority="23">
      <formula>A1&lt;&gt;IV65000</formula>
    </cfRule>
  </conditionalFormatting>
  <conditionalFormatting sqref="B23:B26">
    <cfRule type="expression" dxfId="1233" priority="24">
      <formula>A1&lt;&gt;IV65000</formula>
    </cfRule>
  </conditionalFormatting>
  <conditionalFormatting sqref="C23:D23">
    <cfRule type="expression" dxfId="1232" priority="25">
      <formula>A1&lt;&gt;IV65000</formula>
    </cfRule>
  </conditionalFormatting>
  <conditionalFormatting sqref="C24:D24">
    <cfRule type="expression" dxfId="1231" priority="26">
      <formula>A1&lt;&gt;IV65000</formula>
    </cfRule>
  </conditionalFormatting>
  <conditionalFormatting sqref="C25:D25">
    <cfRule type="expression" dxfId="1230" priority="27">
      <formula>A1&lt;&gt;IV65000</formula>
    </cfRule>
  </conditionalFormatting>
  <conditionalFormatting sqref="C26:D26">
    <cfRule type="expression" dxfId="1229" priority="28">
      <formula>A1&lt;&gt;IV65000</formula>
    </cfRule>
  </conditionalFormatting>
  <conditionalFormatting sqref="B27:B30">
    <cfRule type="expression" dxfId="1228" priority="29">
      <formula>A1&lt;&gt;IV65000</formula>
    </cfRule>
  </conditionalFormatting>
  <conditionalFormatting sqref="C27:D27">
    <cfRule type="expression" dxfId="1227" priority="30">
      <formula>A1&lt;&gt;IV65000</formula>
    </cfRule>
  </conditionalFormatting>
  <conditionalFormatting sqref="C28:D28">
    <cfRule type="expression" dxfId="1226" priority="31">
      <formula>A1&lt;&gt;IV65000</formula>
    </cfRule>
  </conditionalFormatting>
  <conditionalFormatting sqref="C29:D29">
    <cfRule type="expression" dxfId="1225" priority="32">
      <formula>A1&lt;&gt;IV65000</formula>
    </cfRule>
  </conditionalFormatting>
  <conditionalFormatting sqref="C30:D30">
    <cfRule type="expression" dxfId="1224" priority="33">
      <formula>A1&lt;&gt;IV65000</formula>
    </cfRule>
  </conditionalFormatting>
  <conditionalFormatting sqref="B31:B34">
    <cfRule type="expression" dxfId="1223" priority="34">
      <formula>A1&lt;&gt;IV65000</formula>
    </cfRule>
  </conditionalFormatting>
  <conditionalFormatting sqref="C31:D31">
    <cfRule type="expression" dxfId="1222" priority="35">
      <formula>A1&lt;&gt;IV65000</formula>
    </cfRule>
  </conditionalFormatting>
  <conditionalFormatting sqref="C32:D32">
    <cfRule type="expression" dxfId="1221" priority="36">
      <formula>A1&lt;&gt;IV65000</formula>
    </cfRule>
  </conditionalFormatting>
  <conditionalFormatting sqref="C33:D33">
    <cfRule type="expression" dxfId="1220" priority="37">
      <formula>A1&lt;&gt;IV65000</formula>
    </cfRule>
  </conditionalFormatting>
  <conditionalFormatting sqref="C34:D34">
    <cfRule type="expression" dxfId="1219" priority="38">
      <formula>A1&lt;&gt;IV65000</formula>
    </cfRule>
  </conditionalFormatting>
  <conditionalFormatting sqref="B35:B37">
    <cfRule type="expression" dxfId="1218" priority="39">
      <formula>A1&lt;&gt;IV65000</formula>
    </cfRule>
  </conditionalFormatting>
  <conditionalFormatting sqref="C35:D35">
    <cfRule type="expression" dxfId="1217" priority="40">
      <formula>A1&lt;&gt;IV65000</formula>
    </cfRule>
  </conditionalFormatting>
  <conditionalFormatting sqref="C36:D36">
    <cfRule type="expression" dxfId="1216" priority="41">
      <formula>A1&lt;&gt;IV65000</formula>
    </cfRule>
  </conditionalFormatting>
  <conditionalFormatting sqref="C37:D37">
    <cfRule type="expression" dxfId="1215" priority="42">
      <formula>A1&lt;&gt;IV65000</formula>
    </cfRule>
  </conditionalFormatting>
  <conditionalFormatting sqref="B38:B41">
    <cfRule type="expression" dxfId="1214" priority="43">
      <formula>A1&lt;&gt;IV65000</formula>
    </cfRule>
  </conditionalFormatting>
  <conditionalFormatting sqref="C38:D38">
    <cfRule type="expression" dxfId="1213" priority="44">
      <formula>A1&lt;&gt;IV65000</formula>
    </cfRule>
  </conditionalFormatting>
  <conditionalFormatting sqref="C39:D39">
    <cfRule type="expression" dxfId="1212" priority="45">
      <formula>A1&lt;&gt;IV65000</formula>
    </cfRule>
  </conditionalFormatting>
  <conditionalFormatting sqref="C40:D40">
    <cfRule type="expression" dxfId="1211" priority="46">
      <formula>A1&lt;&gt;IV65000</formula>
    </cfRule>
  </conditionalFormatting>
  <conditionalFormatting sqref="C41:D41">
    <cfRule type="expression" dxfId="1210" priority="47">
      <formula>A1&lt;&gt;IV65000</formula>
    </cfRule>
  </conditionalFormatting>
  <conditionalFormatting sqref="B42:D42">
    <cfRule type="expression" dxfId="1209" priority="48">
      <formula>A1&lt;&gt;IV65000</formula>
    </cfRule>
  </conditionalFormatting>
  <conditionalFormatting sqref="B43:B46">
    <cfRule type="expression" dxfId="1208" priority="49">
      <formula>A1&lt;&gt;IV65000</formula>
    </cfRule>
  </conditionalFormatting>
  <conditionalFormatting sqref="B47:B50">
    <cfRule type="expression" dxfId="1207" priority="50">
      <formula>A1&lt;&gt;IV65000</formula>
    </cfRule>
  </conditionalFormatting>
  <conditionalFormatting sqref="B51:B54">
    <cfRule type="expression" dxfId="1206" priority="51">
      <formula>A1&lt;&gt;IV65000</formula>
    </cfRule>
  </conditionalFormatting>
  <conditionalFormatting sqref="B55:B58">
    <cfRule type="expression" dxfId="1205" priority="52">
      <formula>A1&lt;&gt;IV65000</formula>
    </cfRule>
  </conditionalFormatting>
  <conditionalFormatting sqref="B59:B62">
    <cfRule type="expression" dxfId="1204" priority="53">
      <formula>A1&lt;&gt;IV65000</formula>
    </cfRule>
  </conditionalFormatting>
  <conditionalFormatting sqref="B63:D63">
    <cfRule type="expression" dxfId="1203" priority="54">
      <formula>A1&lt;&gt;IV65000</formula>
    </cfRule>
  </conditionalFormatting>
  <conditionalFormatting sqref="B64:B67">
    <cfRule type="expression" dxfId="1202" priority="55">
      <formula>A1&lt;&gt;IV65000</formula>
    </cfRule>
  </conditionalFormatting>
  <conditionalFormatting sqref="C64:D64">
    <cfRule type="expression" dxfId="1201" priority="56">
      <formula>A1&lt;&gt;IV65000</formula>
    </cfRule>
  </conditionalFormatting>
  <conditionalFormatting sqref="C65:D65">
    <cfRule type="expression" dxfId="1200" priority="57">
      <formula>A1&lt;&gt;IV65000</formula>
    </cfRule>
  </conditionalFormatting>
  <conditionalFormatting sqref="C66:D66">
    <cfRule type="expression" dxfId="1199" priority="58">
      <formula>A1&lt;&gt;IV65000</formula>
    </cfRule>
  </conditionalFormatting>
  <conditionalFormatting sqref="C67:D67">
    <cfRule type="expression" dxfId="1198" priority="59">
      <formula>A1&lt;&gt;IV65000</formula>
    </cfRule>
  </conditionalFormatting>
  <conditionalFormatting sqref="B68:B71">
    <cfRule type="expression" dxfId="1197" priority="60">
      <formula>A1&lt;&gt;IV65000</formula>
    </cfRule>
  </conditionalFormatting>
  <conditionalFormatting sqref="C68:D68">
    <cfRule type="expression" dxfId="1196" priority="61">
      <formula>A1&lt;&gt;IV65000</formula>
    </cfRule>
  </conditionalFormatting>
  <conditionalFormatting sqref="C69:D69">
    <cfRule type="expression" dxfId="1195" priority="62">
      <formula>A1&lt;&gt;IV65000</formula>
    </cfRule>
  </conditionalFormatting>
  <conditionalFormatting sqref="C70:D70">
    <cfRule type="expression" dxfId="1194" priority="63">
      <formula>A1&lt;&gt;IV65000</formula>
    </cfRule>
  </conditionalFormatting>
  <conditionalFormatting sqref="C71:D71">
    <cfRule type="expression" dxfId="1193" priority="64">
      <formula>A1&lt;&gt;IV65000</formula>
    </cfRule>
  </conditionalFormatting>
  <conditionalFormatting sqref="B72:B75">
    <cfRule type="expression" dxfId="1192" priority="65">
      <formula>A1&lt;&gt;IV65000</formula>
    </cfRule>
  </conditionalFormatting>
  <conditionalFormatting sqref="C72:D72">
    <cfRule type="expression" dxfId="1191" priority="66">
      <formula>A1&lt;&gt;IV65000</formula>
    </cfRule>
  </conditionalFormatting>
  <conditionalFormatting sqref="C73:D73">
    <cfRule type="expression" dxfId="1190" priority="67">
      <formula>A1&lt;&gt;IV65000</formula>
    </cfRule>
  </conditionalFormatting>
  <conditionalFormatting sqref="C74:D74">
    <cfRule type="expression" dxfId="1189" priority="68">
      <formula>A1&lt;&gt;IV65000</formula>
    </cfRule>
  </conditionalFormatting>
  <conditionalFormatting sqref="C75:D75">
    <cfRule type="expression" dxfId="1188" priority="69">
      <formula>A1&lt;&gt;IV65000</formula>
    </cfRule>
  </conditionalFormatting>
  <conditionalFormatting sqref="B76:B79">
    <cfRule type="expression" dxfId="1187" priority="70">
      <formula>A1&lt;&gt;IV65000</formula>
    </cfRule>
  </conditionalFormatting>
  <conditionalFormatting sqref="C76:D76">
    <cfRule type="expression" dxfId="1186" priority="71">
      <formula>A1&lt;&gt;IV65000</formula>
    </cfRule>
  </conditionalFormatting>
  <conditionalFormatting sqref="C77:D77">
    <cfRule type="expression" dxfId="1185" priority="72">
      <formula>A1&lt;&gt;IV65000</formula>
    </cfRule>
  </conditionalFormatting>
  <conditionalFormatting sqref="C78:D78">
    <cfRule type="expression" dxfId="1184" priority="73">
      <formula>A1&lt;&gt;IV65000</formula>
    </cfRule>
  </conditionalFormatting>
  <conditionalFormatting sqref="C79:D79">
    <cfRule type="expression" dxfId="1183" priority="74">
      <formula>A1&lt;&gt;IV65000</formula>
    </cfRule>
  </conditionalFormatting>
  <conditionalFormatting sqref="B80:B83">
    <cfRule type="expression" dxfId="1182" priority="75">
      <formula>A1&lt;&gt;IV65000</formula>
    </cfRule>
  </conditionalFormatting>
  <conditionalFormatting sqref="C80:D80">
    <cfRule type="expression" dxfId="1181" priority="76">
      <formula>A1&lt;&gt;IV65000</formula>
    </cfRule>
  </conditionalFormatting>
  <conditionalFormatting sqref="C81:D81">
    <cfRule type="expression" dxfId="1180" priority="77">
      <formula>A1&lt;&gt;IV65000</formula>
    </cfRule>
  </conditionalFormatting>
  <conditionalFormatting sqref="C82:D82">
    <cfRule type="expression" dxfId="1179" priority="78">
      <formula>A1&lt;&gt;IV65000</formula>
    </cfRule>
  </conditionalFormatting>
  <conditionalFormatting sqref="C83:D83">
    <cfRule type="expression" dxfId="1178" priority="79">
      <formula>A1&lt;&gt;IV65000</formula>
    </cfRule>
  </conditionalFormatting>
  <conditionalFormatting sqref="B84:D84">
    <cfRule type="expression" dxfId="1177" priority="80">
      <formula>A1&lt;&gt;IV65000</formula>
    </cfRule>
  </conditionalFormatting>
  <conditionalFormatting sqref="B85:B88">
    <cfRule type="expression" dxfId="1176" priority="81">
      <formula>A1&lt;&gt;IV65000</formula>
    </cfRule>
  </conditionalFormatting>
  <conditionalFormatting sqref="C85:C86">
    <cfRule type="expression" dxfId="1175" priority="82">
      <formula>A1&lt;&gt;IV65000</formula>
    </cfRule>
  </conditionalFormatting>
  <conditionalFormatting sqref="C87:C88">
    <cfRule type="expression" dxfId="1174" priority="83">
      <formula>A1&lt;&gt;IV65000</formula>
    </cfRule>
  </conditionalFormatting>
  <conditionalFormatting sqref="B89:B92">
    <cfRule type="expression" dxfId="1173" priority="84">
      <formula>A1&lt;&gt;IV65000</formula>
    </cfRule>
  </conditionalFormatting>
  <conditionalFormatting sqref="C89:C90">
    <cfRule type="expression" dxfId="1172" priority="85">
      <formula>A1&lt;&gt;IV65000</formula>
    </cfRule>
  </conditionalFormatting>
  <conditionalFormatting sqref="C91:C92">
    <cfRule type="expression" dxfId="1171" priority="86">
      <formula>A1&lt;&gt;IV65000</formula>
    </cfRule>
  </conditionalFormatting>
  <conditionalFormatting sqref="B93:B96">
    <cfRule type="expression" dxfId="1170" priority="87">
      <formula>A1&lt;&gt;IV65000</formula>
    </cfRule>
  </conditionalFormatting>
  <conditionalFormatting sqref="C93:C94">
    <cfRule type="expression" dxfId="1169" priority="88">
      <formula>A1&lt;&gt;IV65000</formula>
    </cfRule>
  </conditionalFormatting>
  <conditionalFormatting sqref="C95:C96">
    <cfRule type="expression" dxfId="1168" priority="89">
      <formula>A1&lt;&gt;IV65000</formula>
    </cfRule>
  </conditionalFormatting>
  <conditionalFormatting sqref="B97:B100">
    <cfRule type="expression" dxfId="1167" priority="90">
      <formula>A1&lt;&gt;IV65000</formula>
    </cfRule>
  </conditionalFormatting>
  <conditionalFormatting sqref="C97:C98">
    <cfRule type="expression" dxfId="1166" priority="91">
      <formula>A1&lt;&gt;IV65000</formula>
    </cfRule>
  </conditionalFormatting>
  <conditionalFormatting sqref="C99:C100">
    <cfRule type="expression" dxfId="1165" priority="92">
      <formula>A1&lt;&gt;IV65000</formula>
    </cfRule>
  </conditionalFormatting>
  <conditionalFormatting sqref="B101:B104">
    <cfRule type="expression" dxfId="1164" priority="93">
      <formula>A1&lt;&gt;IV65000</formula>
    </cfRule>
  </conditionalFormatting>
  <conditionalFormatting sqref="C101:C102">
    <cfRule type="expression" dxfId="1163" priority="94">
      <formula>A1&lt;&gt;IV65000</formula>
    </cfRule>
  </conditionalFormatting>
  <conditionalFormatting sqref="C103:C104">
    <cfRule type="expression" dxfId="1162" priority="95">
      <formula>A1&lt;&gt;IV65000</formula>
    </cfRule>
  </conditionalFormatting>
  <hyperlinks>
    <hyperlink ref="B108" r:id="rId1" xr:uid="{7392EF8E-B4FD-4B7E-9B36-40B54F19D310}"/>
    <hyperlink ref="J108" r:id="rId2" xr:uid="{38649CCA-D54E-46F6-96EE-F49B4A74C8F9}"/>
    <hyperlink ref="A2" location="Obsah!A1" display="Zpět na obsah" xr:uid="{FDDD87ED-40E0-4F24-9076-D7701F3AD1BF}"/>
  </hyperlinks>
  <pageMargins left="0.7" right="0.7" top="0.75" bottom="0.75" header="0.3" footer="0.3"/>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AD303-7527-476A-9564-2998A8B88394}">
  <dimension ref="A1:U220"/>
  <sheetViews>
    <sheetView workbookViewId="0">
      <selection activeCell="B3" sqref="B3"/>
    </sheetView>
  </sheetViews>
  <sheetFormatPr defaultRowHeight="13.2" x14ac:dyDescent="0.25"/>
  <cols>
    <col min="1" max="1" width="8.88671875" style="1480"/>
    <col min="2" max="2" width="12.5546875" style="1480" customWidth="1"/>
    <col min="3" max="3" width="14" style="1480" customWidth="1"/>
    <col min="4" max="4" width="11.77734375" style="1480" customWidth="1"/>
    <col min="5" max="5" width="16.33203125" style="1480" customWidth="1"/>
    <col min="6" max="21" width="10.77734375" style="1480" customWidth="1"/>
    <col min="22" max="16384" width="8.88671875" style="1480"/>
  </cols>
  <sheetData>
    <row r="1" spans="1:21" x14ac:dyDescent="0.25">
      <c r="A1" s="1480" t="s">
        <v>0</v>
      </c>
    </row>
    <row r="2" spans="1:21" ht="14.4" x14ac:dyDescent="0.3">
      <c r="A2" s="404" t="s">
        <v>389</v>
      </c>
    </row>
    <row r="3" spans="1:21" x14ac:dyDescent="0.25">
      <c r="B3" s="2" t="s">
        <v>1855</v>
      </c>
    </row>
    <row r="4" spans="1:21" x14ac:dyDescent="0.25">
      <c r="T4" s="3" t="s">
        <v>1066</v>
      </c>
      <c r="U4" s="1480" t="s">
        <v>1215</v>
      </c>
    </row>
    <row r="6" spans="1:21" ht="39.6" x14ac:dyDescent="0.25">
      <c r="B6" s="1503" t="s">
        <v>5</v>
      </c>
      <c r="C6" s="1504"/>
      <c r="D6" s="1504"/>
      <c r="E6" s="1504"/>
      <c r="F6" s="1504"/>
      <c r="G6" s="1402" t="s">
        <v>1458</v>
      </c>
      <c r="H6" s="5" t="s">
        <v>1459</v>
      </c>
      <c r="I6" s="5" t="s">
        <v>1460</v>
      </c>
      <c r="J6" s="5" t="s">
        <v>1461</v>
      </c>
      <c r="K6" s="5" t="s">
        <v>1462</v>
      </c>
      <c r="L6" s="5" t="s">
        <v>1463</v>
      </c>
      <c r="M6" s="5" t="s">
        <v>1464</v>
      </c>
      <c r="N6" s="5" t="s">
        <v>1465</v>
      </c>
      <c r="O6" s="5" t="s">
        <v>1466</v>
      </c>
      <c r="P6" s="5" t="s">
        <v>1467</v>
      </c>
      <c r="Q6" s="5" t="s">
        <v>1468</v>
      </c>
      <c r="R6" s="5" t="s">
        <v>1469</v>
      </c>
      <c r="S6" s="5" t="s">
        <v>1470</v>
      </c>
      <c r="T6" s="5" t="s">
        <v>1471</v>
      </c>
      <c r="U6" s="6" t="s">
        <v>1472</v>
      </c>
    </row>
    <row r="7" spans="1:21" x14ac:dyDescent="0.25">
      <c r="B7" s="1505" t="s">
        <v>1216</v>
      </c>
      <c r="C7" s="1508" t="s">
        <v>1217</v>
      </c>
      <c r="D7" s="1514" t="s">
        <v>1215</v>
      </c>
      <c r="E7" s="1504"/>
      <c r="F7" s="1504"/>
      <c r="G7" s="7">
        <v>5317</v>
      </c>
      <c r="H7" s="7">
        <v>429</v>
      </c>
      <c r="I7" s="7">
        <v>803</v>
      </c>
      <c r="J7" s="7">
        <v>324</v>
      </c>
      <c r="K7" s="7">
        <v>280</v>
      </c>
      <c r="L7" s="7">
        <v>124</v>
      </c>
      <c r="M7" s="7">
        <v>361</v>
      </c>
      <c r="N7" s="7">
        <v>236</v>
      </c>
      <c r="O7" s="7">
        <v>314</v>
      </c>
      <c r="P7" s="7">
        <v>317</v>
      </c>
      <c r="Q7" s="7">
        <v>288</v>
      </c>
      <c r="R7" s="7">
        <v>673</v>
      </c>
      <c r="S7" s="7">
        <v>388</v>
      </c>
      <c r="T7" s="7">
        <v>316</v>
      </c>
      <c r="U7" s="8">
        <v>464</v>
      </c>
    </row>
    <row r="8" spans="1:21" x14ac:dyDescent="0.25">
      <c r="B8" s="1504"/>
      <c r="C8" s="1504"/>
      <c r="D8" s="1514" t="s">
        <v>743</v>
      </c>
      <c r="E8" s="1504"/>
      <c r="F8" s="1504"/>
      <c r="G8" s="7">
        <v>5209</v>
      </c>
      <c r="H8" s="7">
        <v>410</v>
      </c>
      <c r="I8" s="7">
        <v>762</v>
      </c>
      <c r="J8" s="7">
        <v>314</v>
      </c>
      <c r="K8" s="7">
        <v>272</v>
      </c>
      <c r="L8" s="7">
        <v>123</v>
      </c>
      <c r="M8" s="7">
        <v>357</v>
      </c>
      <c r="N8" s="7">
        <v>238</v>
      </c>
      <c r="O8" s="7">
        <v>311</v>
      </c>
      <c r="P8" s="7">
        <v>317</v>
      </c>
      <c r="Q8" s="7">
        <v>286</v>
      </c>
      <c r="R8" s="7">
        <v>659</v>
      </c>
      <c r="S8" s="7">
        <v>378</v>
      </c>
      <c r="T8" s="7">
        <v>315</v>
      </c>
      <c r="U8" s="8">
        <v>467</v>
      </c>
    </row>
    <row r="9" spans="1:21" x14ac:dyDescent="0.25">
      <c r="B9" s="1504"/>
      <c r="C9" s="1508" t="s">
        <v>1218</v>
      </c>
      <c r="D9" s="1514" t="s">
        <v>1215</v>
      </c>
      <c r="E9" s="1504"/>
      <c r="F9" s="1504"/>
      <c r="G9" s="7">
        <v>16526</v>
      </c>
      <c r="H9" s="7">
        <v>1901</v>
      </c>
      <c r="I9" s="7">
        <v>2364</v>
      </c>
      <c r="J9" s="7">
        <v>1035</v>
      </c>
      <c r="K9" s="7">
        <v>869</v>
      </c>
      <c r="L9" s="7">
        <v>385</v>
      </c>
      <c r="M9" s="7">
        <v>1159</v>
      </c>
      <c r="N9" s="7">
        <v>710</v>
      </c>
      <c r="O9" s="7">
        <v>869</v>
      </c>
      <c r="P9" s="7">
        <v>800</v>
      </c>
      <c r="Q9" s="7">
        <v>829</v>
      </c>
      <c r="R9" s="7">
        <v>1879</v>
      </c>
      <c r="S9" s="7">
        <v>1060</v>
      </c>
      <c r="T9" s="7">
        <v>883</v>
      </c>
      <c r="U9" s="8">
        <v>1783</v>
      </c>
    </row>
    <row r="10" spans="1:21" x14ac:dyDescent="0.25">
      <c r="B10" s="1504"/>
      <c r="C10" s="1504"/>
      <c r="D10" s="1514" t="s">
        <v>743</v>
      </c>
      <c r="E10" s="1504"/>
      <c r="F10" s="1504"/>
      <c r="G10" s="7">
        <v>15856</v>
      </c>
      <c r="H10" s="7">
        <v>1801</v>
      </c>
      <c r="I10" s="7">
        <v>2188</v>
      </c>
      <c r="J10" s="7">
        <v>998</v>
      </c>
      <c r="K10" s="7">
        <v>833</v>
      </c>
      <c r="L10" s="7">
        <v>381</v>
      </c>
      <c r="M10" s="7">
        <v>1136</v>
      </c>
      <c r="N10" s="7">
        <v>678</v>
      </c>
      <c r="O10" s="7">
        <v>865</v>
      </c>
      <c r="P10" s="7">
        <v>778</v>
      </c>
      <c r="Q10" s="7">
        <v>791</v>
      </c>
      <c r="R10" s="7">
        <v>1799</v>
      </c>
      <c r="S10" s="7">
        <v>1007</v>
      </c>
      <c r="T10" s="7">
        <v>854</v>
      </c>
      <c r="U10" s="8">
        <v>1747</v>
      </c>
    </row>
    <row r="11" spans="1:21" x14ac:dyDescent="0.25">
      <c r="B11" s="1504"/>
      <c r="C11" s="1508" t="s">
        <v>1219</v>
      </c>
      <c r="D11" s="1508" t="s">
        <v>47</v>
      </c>
      <c r="E11" s="1514" t="s">
        <v>1215</v>
      </c>
      <c r="F11" s="1504"/>
      <c r="G11" s="7">
        <v>357598</v>
      </c>
      <c r="H11" s="7">
        <v>42578</v>
      </c>
      <c r="I11" s="7">
        <v>51197</v>
      </c>
      <c r="J11" s="7">
        <v>22651</v>
      </c>
      <c r="K11" s="7">
        <v>18789</v>
      </c>
      <c r="L11" s="7">
        <v>8341</v>
      </c>
      <c r="M11" s="7">
        <v>24230</v>
      </c>
      <c r="N11" s="7">
        <v>14962</v>
      </c>
      <c r="O11" s="7">
        <v>18311</v>
      </c>
      <c r="P11" s="7">
        <v>17897</v>
      </c>
      <c r="Q11" s="7">
        <v>17527</v>
      </c>
      <c r="R11" s="7">
        <v>41058</v>
      </c>
      <c r="S11" s="7">
        <v>22249</v>
      </c>
      <c r="T11" s="7">
        <v>19735</v>
      </c>
      <c r="U11" s="8">
        <v>38073</v>
      </c>
    </row>
    <row r="12" spans="1:21" x14ac:dyDescent="0.25">
      <c r="B12" s="1504"/>
      <c r="C12" s="1504"/>
      <c r="D12" s="1504"/>
      <c r="E12" s="1514" t="s">
        <v>743</v>
      </c>
      <c r="F12" s="1504"/>
      <c r="G12" s="7">
        <v>362653</v>
      </c>
      <c r="H12" s="7">
        <v>42711</v>
      </c>
      <c r="I12" s="7">
        <v>49771</v>
      </c>
      <c r="J12" s="7">
        <v>23065</v>
      </c>
      <c r="K12" s="7">
        <v>18853</v>
      </c>
      <c r="L12" s="7">
        <v>8856</v>
      </c>
      <c r="M12" s="7">
        <v>25348</v>
      </c>
      <c r="N12" s="7">
        <v>15178</v>
      </c>
      <c r="O12" s="7">
        <v>19340</v>
      </c>
      <c r="P12" s="7">
        <v>18562</v>
      </c>
      <c r="Q12" s="7">
        <v>17821</v>
      </c>
      <c r="R12" s="7">
        <v>41129</v>
      </c>
      <c r="S12" s="7">
        <v>22628</v>
      </c>
      <c r="T12" s="7">
        <v>19972</v>
      </c>
      <c r="U12" s="8">
        <v>39419</v>
      </c>
    </row>
    <row r="13" spans="1:21" x14ac:dyDescent="0.25">
      <c r="B13" s="1504"/>
      <c r="C13" s="1504"/>
      <c r="D13" s="1508" t="s">
        <v>1220</v>
      </c>
      <c r="E13" s="1514" t="s">
        <v>1215</v>
      </c>
      <c r="F13" s="1504"/>
      <c r="G13" s="7">
        <v>172011</v>
      </c>
      <c r="H13" s="7">
        <v>20495</v>
      </c>
      <c r="I13" s="7">
        <v>24611</v>
      </c>
      <c r="J13" s="7">
        <v>10770</v>
      </c>
      <c r="K13" s="7">
        <v>9022</v>
      </c>
      <c r="L13" s="7">
        <v>4055</v>
      </c>
      <c r="M13" s="7">
        <v>11772</v>
      </c>
      <c r="N13" s="7">
        <v>7185</v>
      </c>
      <c r="O13" s="7">
        <v>8765</v>
      </c>
      <c r="P13" s="7">
        <v>8614</v>
      </c>
      <c r="Q13" s="7">
        <v>8546</v>
      </c>
      <c r="R13" s="7">
        <v>19809</v>
      </c>
      <c r="S13" s="7">
        <v>10627</v>
      </c>
      <c r="T13" s="7">
        <v>9493</v>
      </c>
      <c r="U13" s="8">
        <v>18247</v>
      </c>
    </row>
    <row r="14" spans="1:21" x14ac:dyDescent="0.25">
      <c r="B14" s="1504"/>
      <c r="C14" s="1504"/>
      <c r="D14" s="1504"/>
      <c r="E14" s="1514" t="s">
        <v>743</v>
      </c>
      <c r="F14" s="1504"/>
      <c r="G14" s="7">
        <v>174058</v>
      </c>
      <c r="H14" s="7">
        <v>20503</v>
      </c>
      <c r="I14" s="7">
        <v>23914</v>
      </c>
      <c r="J14" s="7">
        <v>10974</v>
      </c>
      <c r="K14" s="7">
        <v>9172</v>
      </c>
      <c r="L14" s="7">
        <v>4246</v>
      </c>
      <c r="M14" s="7">
        <v>12140</v>
      </c>
      <c r="N14" s="7">
        <v>7252</v>
      </c>
      <c r="O14" s="7">
        <v>9232</v>
      </c>
      <c r="P14" s="7">
        <v>8964</v>
      </c>
      <c r="Q14" s="7">
        <v>8582</v>
      </c>
      <c r="R14" s="7">
        <v>19782</v>
      </c>
      <c r="S14" s="7">
        <v>10835</v>
      </c>
      <c r="T14" s="7">
        <v>9465</v>
      </c>
      <c r="U14" s="8">
        <v>18997</v>
      </c>
    </row>
    <row r="15" spans="1:21" x14ac:dyDescent="0.25">
      <c r="B15" s="1504"/>
      <c r="C15" s="1508" t="s">
        <v>1221</v>
      </c>
      <c r="D15" s="1508" t="s">
        <v>47</v>
      </c>
      <c r="E15" s="1514" t="s">
        <v>1215</v>
      </c>
      <c r="F15" s="1504"/>
      <c r="G15" s="7">
        <v>33156.699999999997</v>
      </c>
      <c r="H15" s="7">
        <v>3892.6</v>
      </c>
      <c r="I15" s="7">
        <v>4767.1000000000004</v>
      </c>
      <c r="J15" s="7">
        <v>2061.6999999999998</v>
      </c>
      <c r="K15" s="7">
        <v>1738.3</v>
      </c>
      <c r="L15" s="7">
        <v>774.6</v>
      </c>
      <c r="M15" s="7">
        <v>2354.1</v>
      </c>
      <c r="N15" s="7">
        <v>1419</v>
      </c>
      <c r="O15" s="7">
        <v>1737.7</v>
      </c>
      <c r="P15" s="7">
        <v>1643.7</v>
      </c>
      <c r="Q15" s="7">
        <v>1633</v>
      </c>
      <c r="R15" s="7">
        <v>3743.5</v>
      </c>
      <c r="S15" s="7">
        <v>2093.6</v>
      </c>
      <c r="T15" s="7">
        <v>1747.3</v>
      </c>
      <c r="U15" s="8">
        <v>3550.5</v>
      </c>
    </row>
    <row r="16" spans="1:21" x14ac:dyDescent="0.25">
      <c r="B16" s="1504"/>
      <c r="C16" s="1504"/>
      <c r="D16" s="1504"/>
      <c r="E16" s="1514" t="s">
        <v>743</v>
      </c>
      <c r="F16" s="1504"/>
      <c r="G16" s="7">
        <v>29629.5</v>
      </c>
      <c r="H16" s="7">
        <v>3544.1</v>
      </c>
      <c r="I16" s="7">
        <v>4031.1</v>
      </c>
      <c r="J16" s="7">
        <v>1780.1</v>
      </c>
      <c r="K16" s="7">
        <v>1550.9</v>
      </c>
      <c r="L16" s="7">
        <v>728.9</v>
      </c>
      <c r="M16" s="7">
        <v>2130.5</v>
      </c>
      <c r="N16" s="7">
        <v>1266</v>
      </c>
      <c r="O16" s="7">
        <v>1595.2</v>
      </c>
      <c r="P16" s="7">
        <v>1471.6</v>
      </c>
      <c r="Q16" s="7">
        <v>1463.2</v>
      </c>
      <c r="R16" s="7">
        <v>3319.1</v>
      </c>
      <c r="S16" s="7">
        <v>1838.9</v>
      </c>
      <c r="T16" s="7">
        <v>1626.9</v>
      </c>
      <c r="U16" s="8">
        <v>3280</v>
      </c>
    </row>
    <row r="17" spans="2:21" x14ac:dyDescent="0.25">
      <c r="B17" s="1504"/>
      <c r="C17" s="1504"/>
      <c r="D17" s="1508" t="s">
        <v>1856</v>
      </c>
      <c r="E17" s="1514" t="s">
        <v>1215</v>
      </c>
      <c r="F17" s="1504"/>
      <c r="G17" s="7">
        <v>32938.400000000001</v>
      </c>
      <c r="H17" s="7">
        <v>3840.1</v>
      </c>
      <c r="I17" s="7">
        <v>4737.2</v>
      </c>
      <c r="J17" s="7">
        <v>2051.4</v>
      </c>
      <c r="K17" s="7">
        <v>1725.6</v>
      </c>
      <c r="L17" s="7">
        <v>771.1</v>
      </c>
      <c r="M17" s="7">
        <v>2342.9</v>
      </c>
      <c r="N17" s="7">
        <v>1413.5</v>
      </c>
      <c r="O17" s="7">
        <v>1725.6</v>
      </c>
      <c r="P17" s="7">
        <v>1623.9</v>
      </c>
      <c r="Q17" s="7">
        <v>1627.7</v>
      </c>
      <c r="R17" s="7">
        <v>3729.1</v>
      </c>
      <c r="S17" s="7">
        <v>2076.9</v>
      </c>
      <c r="T17" s="7">
        <v>1739.7</v>
      </c>
      <c r="U17" s="8">
        <v>3533.7</v>
      </c>
    </row>
    <row r="18" spans="2:21" x14ac:dyDescent="0.25">
      <c r="B18" s="1504"/>
      <c r="C18" s="1504"/>
      <c r="D18" s="1504"/>
      <c r="E18" s="1514" t="s">
        <v>743</v>
      </c>
      <c r="F18" s="1504"/>
      <c r="G18" s="7">
        <v>29463.200000000001</v>
      </c>
      <c r="H18" s="7">
        <v>3490.8</v>
      </c>
      <c r="I18" s="7">
        <v>4011.3</v>
      </c>
      <c r="J18" s="7">
        <v>1773.7</v>
      </c>
      <c r="K18" s="7">
        <v>1541.8</v>
      </c>
      <c r="L18" s="7">
        <v>727.9</v>
      </c>
      <c r="M18" s="7">
        <v>2124.5</v>
      </c>
      <c r="N18" s="7">
        <v>1262.4000000000001</v>
      </c>
      <c r="O18" s="7">
        <v>1589.2</v>
      </c>
      <c r="P18" s="7">
        <v>1464</v>
      </c>
      <c r="Q18" s="7">
        <v>1460.2</v>
      </c>
      <c r="R18" s="7">
        <v>3308</v>
      </c>
      <c r="S18" s="7">
        <v>1826.1</v>
      </c>
      <c r="T18" s="7">
        <v>1621.9</v>
      </c>
      <c r="U18" s="8">
        <v>3261.4</v>
      </c>
    </row>
    <row r="19" spans="2:21" x14ac:dyDescent="0.25">
      <c r="B19" s="1505" t="s">
        <v>1222</v>
      </c>
      <c r="C19" s="1508" t="s">
        <v>1217</v>
      </c>
      <c r="D19" s="1514" t="s">
        <v>1215</v>
      </c>
      <c r="E19" s="1504"/>
      <c r="F19" s="1504"/>
      <c r="G19" s="7">
        <v>4214</v>
      </c>
      <c r="H19" s="7">
        <v>284</v>
      </c>
      <c r="I19" s="7">
        <v>567</v>
      </c>
      <c r="J19" s="7">
        <v>267</v>
      </c>
      <c r="K19" s="7">
        <v>224</v>
      </c>
      <c r="L19" s="7">
        <v>106</v>
      </c>
      <c r="M19" s="7">
        <v>284</v>
      </c>
      <c r="N19" s="7">
        <v>201</v>
      </c>
      <c r="O19" s="7">
        <v>272</v>
      </c>
      <c r="P19" s="7">
        <v>250</v>
      </c>
      <c r="Q19" s="7">
        <v>268</v>
      </c>
      <c r="R19" s="7">
        <v>486</v>
      </c>
      <c r="S19" s="7">
        <v>298</v>
      </c>
      <c r="T19" s="7">
        <v>261</v>
      </c>
      <c r="U19" s="8">
        <v>446</v>
      </c>
    </row>
    <row r="20" spans="2:21" x14ac:dyDescent="0.25">
      <c r="B20" s="1504"/>
      <c r="C20" s="1504"/>
      <c r="D20" s="1514" t="s">
        <v>743</v>
      </c>
      <c r="E20" s="1504"/>
      <c r="F20" s="1504"/>
      <c r="G20" s="7">
        <v>4140</v>
      </c>
      <c r="H20" s="7">
        <v>269</v>
      </c>
      <c r="I20" s="7">
        <v>549</v>
      </c>
      <c r="J20" s="7">
        <v>257</v>
      </c>
      <c r="K20" s="7">
        <v>221</v>
      </c>
      <c r="L20" s="7">
        <v>106</v>
      </c>
      <c r="M20" s="7">
        <v>279</v>
      </c>
      <c r="N20" s="7">
        <v>203</v>
      </c>
      <c r="O20" s="7">
        <v>269</v>
      </c>
      <c r="P20" s="7">
        <v>251</v>
      </c>
      <c r="Q20" s="7">
        <v>263</v>
      </c>
      <c r="R20" s="7">
        <v>480</v>
      </c>
      <c r="S20" s="7">
        <v>297</v>
      </c>
      <c r="T20" s="7">
        <v>258</v>
      </c>
      <c r="U20" s="8">
        <v>438</v>
      </c>
    </row>
    <row r="21" spans="2:21" x14ac:dyDescent="0.25">
      <c r="B21" s="1504"/>
      <c r="C21" s="1508" t="s">
        <v>1218</v>
      </c>
      <c r="D21" s="1514" t="s">
        <v>1215</v>
      </c>
      <c r="E21" s="1504"/>
      <c r="F21" s="1504"/>
      <c r="G21" s="7">
        <v>49201</v>
      </c>
      <c r="H21" s="7">
        <v>5286</v>
      </c>
      <c r="I21" s="7">
        <v>6685</v>
      </c>
      <c r="J21" s="7">
        <v>3004</v>
      </c>
      <c r="K21" s="7">
        <v>2619</v>
      </c>
      <c r="L21" s="7">
        <v>1317</v>
      </c>
      <c r="M21" s="7">
        <v>3914</v>
      </c>
      <c r="N21" s="7">
        <v>2169</v>
      </c>
      <c r="O21" s="7">
        <v>2660</v>
      </c>
      <c r="P21" s="7">
        <v>2446</v>
      </c>
      <c r="Q21" s="7">
        <v>2388</v>
      </c>
      <c r="R21" s="7">
        <v>5472</v>
      </c>
      <c r="S21" s="7">
        <v>2968</v>
      </c>
      <c r="T21" s="7">
        <v>2757</v>
      </c>
      <c r="U21" s="8">
        <v>5516</v>
      </c>
    </row>
    <row r="22" spans="2:21" x14ac:dyDescent="0.25">
      <c r="B22" s="1504"/>
      <c r="C22" s="1504"/>
      <c r="D22" s="1514" t="s">
        <v>743</v>
      </c>
      <c r="E22" s="1504"/>
      <c r="F22" s="1504"/>
      <c r="G22" s="7">
        <v>45116</v>
      </c>
      <c r="H22" s="7">
        <v>4639</v>
      </c>
      <c r="I22" s="7">
        <v>5834</v>
      </c>
      <c r="J22" s="7">
        <v>2782</v>
      </c>
      <c r="K22" s="7">
        <v>2455</v>
      </c>
      <c r="L22" s="7">
        <v>1254</v>
      </c>
      <c r="M22" s="7">
        <v>3701</v>
      </c>
      <c r="N22" s="7">
        <v>2038</v>
      </c>
      <c r="O22" s="7">
        <v>2487</v>
      </c>
      <c r="P22" s="7">
        <v>2256</v>
      </c>
      <c r="Q22" s="7">
        <v>2212</v>
      </c>
      <c r="R22" s="7">
        <v>4964</v>
      </c>
      <c r="S22" s="7">
        <v>2761</v>
      </c>
      <c r="T22" s="7">
        <v>2568</v>
      </c>
      <c r="U22" s="8">
        <v>5165</v>
      </c>
    </row>
    <row r="23" spans="2:21" x14ac:dyDescent="0.25">
      <c r="B23" s="1504"/>
      <c r="C23" s="1508" t="s">
        <v>1223</v>
      </c>
      <c r="D23" s="1508" t="s">
        <v>47</v>
      </c>
      <c r="E23" s="1514" t="s">
        <v>1215</v>
      </c>
      <c r="F23" s="1504"/>
      <c r="G23" s="7">
        <v>962348</v>
      </c>
      <c r="H23" s="7">
        <v>110975</v>
      </c>
      <c r="I23" s="7">
        <v>136710</v>
      </c>
      <c r="J23" s="7">
        <v>58146</v>
      </c>
      <c r="K23" s="7">
        <v>52501</v>
      </c>
      <c r="L23" s="7">
        <v>25151</v>
      </c>
      <c r="M23" s="7">
        <v>75890</v>
      </c>
      <c r="N23" s="7">
        <v>41772</v>
      </c>
      <c r="O23" s="7">
        <v>49850</v>
      </c>
      <c r="P23" s="7">
        <v>47454</v>
      </c>
      <c r="Q23" s="7">
        <v>45419</v>
      </c>
      <c r="R23" s="7">
        <v>106890</v>
      </c>
      <c r="S23" s="7">
        <v>55948</v>
      </c>
      <c r="T23" s="7">
        <v>50813</v>
      </c>
      <c r="U23" s="8">
        <v>104829</v>
      </c>
    </row>
    <row r="24" spans="2:21" x14ac:dyDescent="0.25">
      <c r="B24" s="1504"/>
      <c r="C24" s="1504"/>
      <c r="D24" s="1504"/>
      <c r="E24" s="1514" t="s">
        <v>743</v>
      </c>
      <c r="F24" s="1504"/>
      <c r="G24" s="7">
        <v>906188</v>
      </c>
      <c r="H24" s="7">
        <v>98126</v>
      </c>
      <c r="I24" s="7">
        <v>120393</v>
      </c>
      <c r="J24" s="7">
        <v>55426</v>
      </c>
      <c r="K24" s="7">
        <v>49438</v>
      </c>
      <c r="L24" s="7">
        <v>24845</v>
      </c>
      <c r="M24" s="7">
        <v>74974</v>
      </c>
      <c r="N24" s="7">
        <v>39911</v>
      </c>
      <c r="O24" s="7">
        <v>48324</v>
      </c>
      <c r="P24" s="7">
        <v>44988</v>
      </c>
      <c r="Q24" s="7">
        <v>43876</v>
      </c>
      <c r="R24" s="7">
        <v>98990</v>
      </c>
      <c r="S24" s="7">
        <v>54226</v>
      </c>
      <c r="T24" s="7">
        <v>49411</v>
      </c>
      <c r="U24" s="8">
        <v>103260</v>
      </c>
    </row>
    <row r="25" spans="2:21" x14ac:dyDescent="0.25">
      <c r="B25" s="1504"/>
      <c r="C25" s="1504"/>
      <c r="D25" s="1508" t="s">
        <v>1220</v>
      </c>
      <c r="E25" s="1514" t="s">
        <v>1215</v>
      </c>
      <c r="F25" s="1504"/>
      <c r="G25" s="7">
        <v>467608</v>
      </c>
      <c r="H25" s="7">
        <v>53840</v>
      </c>
      <c r="I25" s="7">
        <v>66487</v>
      </c>
      <c r="J25" s="7">
        <v>28226</v>
      </c>
      <c r="K25" s="7">
        <v>25675</v>
      </c>
      <c r="L25" s="7">
        <v>12157</v>
      </c>
      <c r="M25" s="7">
        <v>36826</v>
      </c>
      <c r="N25" s="7">
        <v>20363</v>
      </c>
      <c r="O25" s="7">
        <v>24121</v>
      </c>
      <c r="P25" s="7">
        <v>23119</v>
      </c>
      <c r="Q25" s="7">
        <v>21971</v>
      </c>
      <c r="R25" s="7">
        <v>52099</v>
      </c>
      <c r="S25" s="7">
        <v>27200</v>
      </c>
      <c r="T25" s="7">
        <v>24584</v>
      </c>
      <c r="U25" s="8">
        <v>50940</v>
      </c>
    </row>
    <row r="26" spans="2:21" x14ac:dyDescent="0.25">
      <c r="B26" s="1504"/>
      <c r="C26" s="1504"/>
      <c r="D26" s="1504"/>
      <c r="E26" s="1514" t="s">
        <v>743</v>
      </c>
      <c r="F26" s="1504"/>
      <c r="G26" s="7">
        <v>440240</v>
      </c>
      <c r="H26" s="7">
        <v>47593</v>
      </c>
      <c r="I26" s="7">
        <v>58501</v>
      </c>
      <c r="J26" s="7">
        <v>26891</v>
      </c>
      <c r="K26" s="7">
        <v>24115</v>
      </c>
      <c r="L26" s="7">
        <v>11932</v>
      </c>
      <c r="M26" s="7">
        <v>36478</v>
      </c>
      <c r="N26" s="7">
        <v>19467</v>
      </c>
      <c r="O26" s="7">
        <v>23385</v>
      </c>
      <c r="P26" s="7">
        <v>21785</v>
      </c>
      <c r="Q26" s="7">
        <v>21300</v>
      </c>
      <c r="R26" s="7">
        <v>48201</v>
      </c>
      <c r="S26" s="7">
        <v>26437</v>
      </c>
      <c r="T26" s="7">
        <v>23969</v>
      </c>
      <c r="U26" s="8">
        <v>50186</v>
      </c>
    </row>
    <row r="27" spans="2:21" x14ac:dyDescent="0.25">
      <c r="B27" s="1504"/>
      <c r="C27" s="1508" t="s">
        <v>1221</v>
      </c>
      <c r="D27" s="1508" t="s">
        <v>47</v>
      </c>
      <c r="E27" s="1514" t="s">
        <v>1215</v>
      </c>
      <c r="F27" s="1504"/>
      <c r="G27" s="7">
        <v>69534.899999999994</v>
      </c>
      <c r="H27" s="7">
        <v>7636.5</v>
      </c>
      <c r="I27" s="7">
        <v>9261.1</v>
      </c>
      <c r="J27" s="7">
        <v>4181.3999999999996</v>
      </c>
      <c r="K27" s="7">
        <v>3696.9</v>
      </c>
      <c r="L27" s="7">
        <v>1879.4</v>
      </c>
      <c r="M27" s="7">
        <v>5535.8</v>
      </c>
      <c r="N27" s="7">
        <v>3056.8</v>
      </c>
      <c r="O27" s="7">
        <v>3767.6</v>
      </c>
      <c r="P27" s="7">
        <v>3425.6</v>
      </c>
      <c r="Q27" s="7">
        <v>3400.1</v>
      </c>
      <c r="R27" s="7">
        <v>7745.3</v>
      </c>
      <c r="S27" s="7">
        <v>4240.2</v>
      </c>
      <c r="T27" s="7">
        <v>3859</v>
      </c>
      <c r="U27" s="8">
        <v>7849.2</v>
      </c>
    </row>
    <row r="28" spans="2:21" x14ac:dyDescent="0.25">
      <c r="B28" s="1504"/>
      <c r="C28" s="1504"/>
      <c r="D28" s="1504"/>
      <c r="E28" s="1514" t="s">
        <v>743</v>
      </c>
      <c r="F28" s="1504"/>
      <c r="G28" s="7">
        <v>61634.9</v>
      </c>
      <c r="H28" s="7">
        <v>6400.4</v>
      </c>
      <c r="I28" s="7">
        <v>7822.9</v>
      </c>
      <c r="J28" s="7">
        <v>3779.3</v>
      </c>
      <c r="K28" s="7">
        <v>3322.1</v>
      </c>
      <c r="L28" s="7">
        <v>1674.6</v>
      </c>
      <c r="M28" s="7">
        <v>5065.1000000000004</v>
      </c>
      <c r="N28" s="7">
        <v>2751.3</v>
      </c>
      <c r="O28" s="7">
        <v>3403.4</v>
      </c>
      <c r="P28" s="7">
        <v>3068.9</v>
      </c>
      <c r="Q28" s="7">
        <v>3092.7</v>
      </c>
      <c r="R28" s="7">
        <v>6792</v>
      </c>
      <c r="S28" s="7">
        <v>3810.3</v>
      </c>
      <c r="T28" s="7">
        <v>3511.5</v>
      </c>
      <c r="U28" s="8">
        <v>7140.4</v>
      </c>
    </row>
    <row r="29" spans="2:21" x14ac:dyDescent="0.25">
      <c r="B29" s="1504"/>
      <c r="C29" s="1504"/>
      <c r="D29" s="1508" t="s">
        <v>1856</v>
      </c>
      <c r="E29" s="1514" t="s">
        <v>1215</v>
      </c>
      <c r="F29" s="1504"/>
      <c r="G29" s="7">
        <v>58408</v>
      </c>
      <c r="H29" s="7">
        <v>6268.2</v>
      </c>
      <c r="I29" s="7">
        <v>7961.6</v>
      </c>
      <c r="J29" s="7">
        <v>3480.5</v>
      </c>
      <c r="K29" s="7">
        <v>3128.3</v>
      </c>
      <c r="L29" s="7">
        <v>1573</v>
      </c>
      <c r="M29" s="7">
        <v>4661.2</v>
      </c>
      <c r="N29" s="7">
        <v>2574.4</v>
      </c>
      <c r="O29" s="7">
        <v>3117.7</v>
      </c>
      <c r="P29" s="7">
        <v>2928.4</v>
      </c>
      <c r="Q29" s="7">
        <v>2832</v>
      </c>
      <c r="R29" s="7">
        <v>6468.2</v>
      </c>
      <c r="S29" s="7">
        <v>3568.2</v>
      </c>
      <c r="T29" s="7">
        <v>3226.3</v>
      </c>
      <c r="U29" s="8">
        <v>6620</v>
      </c>
    </row>
    <row r="30" spans="2:21" x14ac:dyDescent="0.25">
      <c r="B30" s="1504"/>
      <c r="C30" s="1504"/>
      <c r="D30" s="1504"/>
      <c r="E30" s="1514" t="s">
        <v>743</v>
      </c>
      <c r="F30" s="1504"/>
      <c r="G30" s="7">
        <v>52254.400000000001</v>
      </c>
      <c r="H30" s="7">
        <v>5457.9</v>
      </c>
      <c r="I30" s="7">
        <v>6803.9</v>
      </c>
      <c r="J30" s="7">
        <v>3148.8</v>
      </c>
      <c r="K30" s="7">
        <v>2855.1</v>
      </c>
      <c r="L30" s="7">
        <v>1414.4</v>
      </c>
      <c r="M30" s="7">
        <v>4303.3</v>
      </c>
      <c r="N30" s="7">
        <v>2335</v>
      </c>
      <c r="O30" s="7">
        <v>2841.1</v>
      </c>
      <c r="P30" s="7">
        <v>2588.6999999999998</v>
      </c>
      <c r="Q30" s="7">
        <v>2559.4</v>
      </c>
      <c r="R30" s="7">
        <v>5692</v>
      </c>
      <c r="S30" s="7">
        <v>3221.3</v>
      </c>
      <c r="T30" s="7">
        <v>2949.6</v>
      </c>
      <c r="U30" s="8">
        <v>6083.9</v>
      </c>
    </row>
    <row r="31" spans="2:21" ht="26.4" x14ac:dyDescent="0.25">
      <c r="B31" s="1505" t="s">
        <v>1224</v>
      </c>
      <c r="C31" s="1504"/>
      <c r="D31" s="1504"/>
      <c r="E31" s="1504"/>
      <c r="F31" s="1504"/>
      <c r="G31" s="1481" t="s">
        <v>165</v>
      </c>
      <c r="H31" s="1481" t="s">
        <v>165</v>
      </c>
      <c r="I31" s="1481" t="s">
        <v>165</v>
      </c>
      <c r="J31" s="1481" t="s">
        <v>165</v>
      </c>
      <c r="K31" s="1481" t="s">
        <v>165</v>
      </c>
      <c r="L31" s="1481" t="s">
        <v>165</v>
      </c>
      <c r="M31" s="1481" t="s">
        <v>165</v>
      </c>
      <c r="N31" s="1481" t="s">
        <v>165</v>
      </c>
      <c r="O31" s="1481" t="s">
        <v>165</v>
      </c>
      <c r="P31" s="1481" t="s">
        <v>165</v>
      </c>
      <c r="Q31" s="1481" t="s">
        <v>165</v>
      </c>
      <c r="R31" s="1481" t="s">
        <v>165</v>
      </c>
      <c r="S31" s="1481" t="s">
        <v>165</v>
      </c>
      <c r="T31" s="1481" t="s">
        <v>165</v>
      </c>
      <c r="U31" s="107" t="s">
        <v>165</v>
      </c>
    </row>
    <row r="32" spans="2:21" x14ac:dyDescent="0.25">
      <c r="B32" s="1506" t="s">
        <v>1225</v>
      </c>
      <c r="C32" s="1508" t="s">
        <v>1217</v>
      </c>
      <c r="D32" s="1514" t="s">
        <v>1215</v>
      </c>
      <c r="E32" s="1504"/>
      <c r="F32" s="1504"/>
      <c r="G32" s="7">
        <v>354</v>
      </c>
      <c r="H32" s="7">
        <v>67</v>
      </c>
      <c r="I32" s="7">
        <v>35</v>
      </c>
      <c r="J32" s="7">
        <v>22</v>
      </c>
      <c r="K32" s="7">
        <v>15</v>
      </c>
      <c r="L32" s="7">
        <v>9</v>
      </c>
      <c r="M32" s="7">
        <v>22</v>
      </c>
      <c r="N32" s="7">
        <v>13</v>
      </c>
      <c r="O32" s="7">
        <v>19</v>
      </c>
      <c r="P32" s="7">
        <v>20</v>
      </c>
      <c r="Q32" s="7">
        <v>18</v>
      </c>
      <c r="R32" s="7">
        <v>40</v>
      </c>
      <c r="S32" s="7">
        <v>19</v>
      </c>
      <c r="T32" s="7">
        <v>16</v>
      </c>
      <c r="U32" s="8">
        <v>39</v>
      </c>
    </row>
    <row r="33" spans="2:21" x14ac:dyDescent="0.25">
      <c r="B33" s="1504"/>
      <c r="C33" s="1504"/>
      <c r="D33" s="1514" t="s">
        <v>743</v>
      </c>
      <c r="E33" s="1504"/>
      <c r="F33" s="1504"/>
      <c r="G33" s="7">
        <v>359</v>
      </c>
      <c r="H33" s="7">
        <v>67</v>
      </c>
      <c r="I33" s="7">
        <v>35</v>
      </c>
      <c r="J33" s="7">
        <v>23</v>
      </c>
      <c r="K33" s="7">
        <v>15</v>
      </c>
      <c r="L33" s="7">
        <v>10</v>
      </c>
      <c r="M33" s="7">
        <v>22</v>
      </c>
      <c r="N33" s="7">
        <v>13</v>
      </c>
      <c r="O33" s="7">
        <v>21</v>
      </c>
      <c r="P33" s="7">
        <v>20</v>
      </c>
      <c r="Q33" s="7">
        <v>18</v>
      </c>
      <c r="R33" s="7">
        <v>40</v>
      </c>
      <c r="S33" s="7">
        <v>19</v>
      </c>
      <c r="T33" s="7">
        <v>16</v>
      </c>
      <c r="U33" s="8">
        <v>40</v>
      </c>
    </row>
    <row r="34" spans="2:21" x14ac:dyDescent="0.25">
      <c r="B34" s="1504"/>
      <c r="C34" s="1508" t="s">
        <v>1226</v>
      </c>
      <c r="D34" s="1508" t="s">
        <v>1223</v>
      </c>
      <c r="E34" s="1514" t="s">
        <v>1215</v>
      </c>
      <c r="F34" s="1504"/>
      <c r="G34" s="7">
        <v>131554</v>
      </c>
      <c r="H34" s="7">
        <v>25664</v>
      </c>
      <c r="I34" s="7">
        <v>12943</v>
      </c>
      <c r="J34" s="7">
        <v>7796</v>
      </c>
      <c r="K34" s="7">
        <v>6288</v>
      </c>
      <c r="L34" s="7">
        <v>3154</v>
      </c>
      <c r="M34" s="7">
        <v>8036</v>
      </c>
      <c r="N34" s="7">
        <v>4055</v>
      </c>
      <c r="O34" s="7">
        <v>6705</v>
      </c>
      <c r="P34" s="7">
        <v>5938</v>
      </c>
      <c r="Q34" s="7">
        <v>6184</v>
      </c>
      <c r="R34" s="7">
        <v>15799</v>
      </c>
      <c r="S34" s="7">
        <v>8148</v>
      </c>
      <c r="T34" s="7">
        <v>7282</v>
      </c>
      <c r="U34" s="8">
        <v>13562</v>
      </c>
    </row>
    <row r="35" spans="2:21" x14ac:dyDescent="0.25">
      <c r="B35" s="1504"/>
      <c r="C35" s="1504"/>
      <c r="D35" s="1504"/>
      <c r="E35" s="1514" t="s">
        <v>743</v>
      </c>
      <c r="F35" s="1504"/>
      <c r="G35" s="7">
        <v>128621</v>
      </c>
      <c r="H35" s="7">
        <v>23991</v>
      </c>
      <c r="I35" s="7">
        <v>12404</v>
      </c>
      <c r="J35" s="7">
        <v>7763</v>
      </c>
      <c r="K35" s="7">
        <v>6061</v>
      </c>
      <c r="L35" s="7">
        <v>3366</v>
      </c>
      <c r="M35" s="7">
        <v>8156</v>
      </c>
      <c r="N35" s="7">
        <v>3956</v>
      </c>
      <c r="O35" s="7">
        <v>6695</v>
      </c>
      <c r="P35" s="7">
        <v>6044</v>
      </c>
      <c r="Q35" s="7">
        <v>6130</v>
      </c>
      <c r="R35" s="7">
        <v>15280</v>
      </c>
      <c r="S35" s="7">
        <v>8134</v>
      </c>
      <c r="T35" s="7">
        <v>7155</v>
      </c>
      <c r="U35" s="8">
        <v>13486</v>
      </c>
    </row>
    <row r="36" spans="2:21" x14ac:dyDescent="0.25">
      <c r="B36" s="1504"/>
      <c r="C36" s="1504"/>
      <c r="D36" s="1508" t="s">
        <v>1227</v>
      </c>
      <c r="E36" s="1514" t="s">
        <v>1215</v>
      </c>
      <c r="F36" s="1504"/>
      <c r="G36" s="7">
        <v>24028</v>
      </c>
      <c r="H36" s="7">
        <v>4564</v>
      </c>
      <c r="I36" s="7">
        <v>2366</v>
      </c>
      <c r="J36" s="7">
        <v>1406</v>
      </c>
      <c r="K36" s="7">
        <v>1073</v>
      </c>
      <c r="L36" s="7">
        <v>467</v>
      </c>
      <c r="M36" s="7">
        <v>1495</v>
      </c>
      <c r="N36" s="7">
        <v>735</v>
      </c>
      <c r="O36" s="7">
        <v>1242</v>
      </c>
      <c r="P36" s="7">
        <v>1051</v>
      </c>
      <c r="Q36" s="7">
        <v>1152</v>
      </c>
      <c r="R36" s="7">
        <v>2882</v>
      </c>
      <c r="S36" s="7">
        <v>1506</v>
      </c>
      <c r="T36" s="7">
        <v>1470</v>
      </c>
      <c r="U36" s="8">
        <v>2619</v>
      </c>
    </row>
    <row r="37" spans="2:21" x14ac:dyDescent="0.25">
      <c r="B37" s="1504"/>
      <c r="C37" s="1504"/>
      <c r="D37" s="1504"/>
      <c r="E37" s="1514" t="s">
        <v>743</v>
      </c>
      <c r="F37" s="1504"/>
      <c r="G37" s="7">
        <v>23754</v>
      </c>
      <c r="H37" s="7">
        <v>4313</v>
      </c>
      <c r="I37" s="7">
        <v>2278</v>
      </c>
      <c r="J37" s="7">
        <v>1436</v>
      </c>
      <c r="K37" s="7">
        <v>1071</v>
      </c>
      <c r="L37" s="7">
        <v>537</v>
      </c>
      <c r="M37" s="7">
        <v>1540</v>
      </c>
      <c r="N37" s="7">
        <v>686</v>
      </c>
      <c r="O37" s="7">
        <v>1243</v>
      </c>
      <c r="P37" s="7">
        <v>1113</v>
      </c>
      <c r="Q37" s="7">
        <v>1128</v>
      </c>
      <c r="R37" s="7">
        <v>2875</v>
      </c>
      <c r="S37" s="7">
        <v>1440</v>
      </c>
      <c r="T37" s="7">
        <v>1482</v>
      </c>
      <c r="U37" s="8">
        <v>2612</v>
      </c>
    </row>
    <row r="38" spans="2:21" x14ac:dyDescent="0.25">
      <c r="B38" s="1504"/>
      <c r="C38" s="1504"/>
      <c r="D38" s="1508" t="s">
        <v>1228</v>
      </c>
      <c r="E38" s="1514" t="s">
        <v>1215</v>
      </c>
      <c r="F38" s="1504"/>
      <c r="G38" s="7">
        <v>21221</v>
      </c>
      <c r="H38" s="7">
        <v>3720</v>
      </c>
      <c r="I38" s="7">
        <v>2066</v>
      </c>
      <c r="J38" s="7">
        <v>1292</v>
      </c>
      <c r="K38" s="7">
        <v>939</v>
      </c>
      <c r="L38" s="7">
        <v>475</v>
      </c>
      <c r="M38" s="7">
        <v>1317</v>
      </c>
      <c r="N38" s="7">
        <v>634</v>
      </c>
      <c r="O38" s="7">
        <v>1135</v>
      </c>
      <c r="P38" s="7">
        <v>999</v>
      </c>
      <c r="Q38" s="7">
        <v>1039</v>
      </c>
      <c r="R38" s="7">
        <v>2524</v>
      </c>
      <c r="S38" s="7">
        <v>1350</v>
      </c>
      <c r="T38" s="7">
        <v>1422</v>
      </c>
      <c r="U38" s="8">
        <v>2309</v>
      </c>
    </row>
    <row r="39" spans="2:21" x14ac:dyDescent="0.25">
      <c r="B39" s="1504"/>
      <c r="C39" s="1504"/>
      <c r="D39" s="1504"/>
      <c r="E39" s="1514" t="s">
        <v>743</v>
      </c>
      <c r="F39" s="1504"/>
      <c r="G39" s="7">
        <v>20221</v>
      </c>
      <c r="H39" s="7">
        <v>3227</v>
      </c>
      <c r="I39" s="7">
        <v>1799</v>
      </c>
      <c r="J39" s="7">
        <v>1271</v>
      </c>
      <c r="K39" s="7">
        <v>873</v>
      </c>
      <c r="L39" s="7">
        <v>454</v>
      </c>
      <c r="M39" s="7">
        <v>1271</v>
      </c>
      <c r="N39" s="7">
        <v>668</v>
      </c>
      <c r="O39" s="7">
        <v>1070</v>
      </c>
      <c r="P39" s="7">
        <v>968</v>
      </c>
      <c r="Q39" s="7">
        <v>998</v>
      </c>
      <c r="R39" s="7">
        <v>2415</v>
      </c>
      <c r="S39" s="7">
        <v>1410</v>
      </c>
      <c r="T39" s="7">
        <v>1292</v>
      </c>
      <c r="U39" s="8">
        <v>2505</v>
      </c>
    </row>
    <row r="40" spans="2:21" x14ac:dyDescent="0.25">
      <c r="B40" s="1504"/>
      <c r="C40" s="1508" t="s">
        <v>1229</v>
      </c>
      <c r="D40" s="1508" t="s">
        <v>1223</v>
      </c>
      <c r="E40" s="1514" t="s">
        <v>1215</v>
      </c>
      <c r="F40" s="1504"/>
      <c r="G40" s="7">
        <v>245</v>
      </c>
      <c r="H40" s="7">
        <v>183</v>
      </c>
      <c r="I40" s="1481" t="s">
        <v>135</v>
      </c>
      <c r="J40" s="1481" t="s">
        <v>135</v>
      </c>
      <c r="K40" s="7">
        <v>4</v>
      </c>
      <c r="L40" s="1481" t="s">
        <v>135</v>
      </c>
      <c r="M40" s="7">
        <v>14</v>
      </c>
      <c r="N40" s="1481" t="s">
        <v>135</v>
      </c>
      <c r="O40" s="1481" t="s">
        <v>135</v>
      </c>
      <c r="P40" s="1481" t="s">
        <v>135</v>
      </c>
      <c r="Q40" s="1481" t="s">
        <v>135</v>
      </c>
      <c r="R40" s="1481" t="s">
        <v>135</v>
      </c>
      <c r="S40" s="1481" t="s">
        <v>135</v>
      </c>
      <c r="T40" s="1481" t="s">
        <v>135</v>
      </c>
      <c r="U40" s="8">
        <v>44</v>
      </c>
    </row>
    <row r="41" spans="2:21" x14ac:dyDescent="0.25">
      <c r="B41" s="1504"/>
      <c r="C41" s="1504"/>
      <c r="D41" s="1504"/>
      <c r="E41" s="1514" t="s">
        <v>743</v>
      </c>
      <c r="F41" s="1504"/>
      <c r="G41" s="7">
        <v>373</v>
      </c>
      <c r="H41" s="7">
        <v>270</v>
      </c>
      <c r="I41" s="1481" t="s">
        <v>135</v>
      </c>
      <c r="J41" s="7">
        <v>3</v>
      </c>
      <c r="K41" s="7">
        <v>36</v>
      </c>
      <c r="L41" s="1481" t="s">
        <v>135</v>
      </c>
      <c r="M41" s="7">
        <v>26</v>
      </c>
      <c r="N41" s="1481" t="s">
        <v>135</v>
      </c>
      <c r="O41" s="1481" t="s">
        <v>135</v>
      </c>
      <c r="P41" s="1481" t="s">
        <v>135</v>
      </c>
      <c r="Q41" s="1481" t="s">
        <v>135</v>
      </c>
      <c r="R41" s="7">
        <v>11</v>
      </c>
      <c r="S41" s="7">
        <v>1</v>
      </c>
      <c r="T41" s="1481" t="s">
        <v>135</v>
      </c>
      <c r="U41" s="8">
        <v>26</v>
      </c>
    </row>
    <row r="42" spans="2:21" x14ac:dyDescent="0.25">
      <c r="B42" s="1504"/>
      <c r="C42" s="1504"/>
      <c r="D42" s="1508" t="s">
        <v>1227</v>
      </c>
      <c r="E42" s="1514" t="s">
        <v>1215</v>
      </c>
      <c r="F42" s="1504"/>
      <c r="G42" s="7">
        <v>42</v>
      </c>
      <c r="H42" s="7">
        <v>33</v>
      </c>
      <c r="I42" s="1481" t="s">
        <v>135</v>
      </c>
      <c r="J42" s="1481" t="s">
        <v>135</v>
      </c>
      <c r="K42" s="1481" t="s">
        <v>135</v>
      </c>
      <c r="L42" s="1481" t="s">
        <v>135</v>
      </c>
      <c r="M42" s="7">
        <v>5</v>
      </c>
      <c r="N42" s="1481" t="s">
        <v>135</v>
      </c>
      <c r="O42" s="1481" t="s">
        <v>135</v>
      </c>
      <c r="P42" s="1481" t="s">
        <v>135</v>
      </c>
      <c r="Q42" s="1481" t="s">
        <v>135</v>
      </c>
      <c r="R42" s="1481" t="s">
        <v>135</v>
      </c>
      <c r="S42" s="1481" t="s">
        <v>135</v>
      </c>
      <c r="T42" s="1481" t="s">
        <v>135</v>
      </c>
      <c r="U42" s="8">
        <v>4</v>
      </c>
    </row>
    <row r="43" spans="2:21" x14ac:dyDescent="0.25">
      <c r="B43" s="1504"/>
      <c r="C43" s="1504"/>
      <c r="D43" s="1504"/>
      <c r="E43" s="1514" t="s">
        <v>743</v>
      </c>
      <c r="F43" s="1504"/>
      <c r="G43" s="7">
        <v>58</v>
      </c>
      <c r="H43" s="7">
        <v>41</v>
      </c>
      <c r="I43" s="1481" t="s">
        <v>135</v>
      </c>
      <c r="J43" s="7">
        <v>1</v>
      </c>
      <c r="K43" s="7">
        <v>4</v>
      </c>
      <c r="L43" s="1481" t="s">
        <v>135</v>
      </c>
      <c r="M43" s="7">
        <v>7</v>
      </c>
      <c r="N43" s="1481" t="s">
        <v>135</v>
      </c>
      <c r="O43" s="1481" t="s">
        <v>135</v>
      </c>
      <c r="P43" s="1481" t="s">
        <v>135</v>
      </c>
      <c r="Q43" s="1481" t="s">
        <v>135</v>
      </c>
      <c r="R43" s="1481" t="s">
        <v>135</v>
      </c>
      <c r="S43" s="1481" t="s">
        <v>135</v>
      </c>
      <c r="T43" s="1481" t="s">
        <v>135</v>
      </c>
      <c r="U43" s="8">
        <v>5</v>
      </c>
    </row>
    <row r="44" spans="2:21" x14ac:dyDescent="0.25">
      <c r="B44" s="1504"/>
      <c r="C44" s="1504"/>
      <c r="D44" s="1508" t="s">
        <v>1228</v>
      </c>
      <c r="E44" s="1514" t="s">
        <v>1215</v>
      </c>
      <c r="F44" s="1504"/>
      <c r="G44" s="7">
        <v>53</v>
      </c>
      <c r="H44" s="7">
        <v>32</v>
      </c>
      <c r="I44" s="1481" t="s">
        <v>135</v>
      </c>
      <c r="J44" s="1481" t="s">
        <v>135</v>
      </c>
      <c r="K44" s="7">
        <v>11</v>
      </c>
      <c r="L44" s="1481" t="s">
        <v>135</v>
      </c>
      <c r="M44" s="7">
        <v>2</v>
      </c>
      <c r="N44" s="1481" t="s">
        <v>135</v>
      </c>
      <c r="O44" s="1481" t="s">
        <v>135</v>
      </c>
      <c r="P44" s="1481" t="s">
        <v>135</v>
      </c>
      <c r="Q44" s="1481" t="s">
        <v>135</v>
      </c>
      <c r="R44" s="1481" t="s">
        <v>135</v>
      </c>
      <c r="S44" s="1481" t="s">
        <v>135</v>
      </c>
      <c r="T44" s="1481" t="s">
        <v>135</v>
      </c>
      <c r="U44" s="8">
        <v>8</v>
      </c>
    </row>
    <row r="45" spans="2:21" x14ac:dyDescent="0.25">
      <c r="B45" s="1504"/>
      <c r="C45" s="1504"/>
      <c r="D45" s="1504"/>
      <c r="E45" s="1514" t="s">
        <v>743</v>
      </c>
      <c r="F45" s="1504"/>
      <c r="G45" s="7">
        <v>58</v>
      </c>
      <c r="H45" s="7">
        <v>40</v>
      </c>
      <c r="I45" s="1481" t="s">
        <v>135</v>
      </c>
      <c r="J45" s="1481" t="s">
        <v>135</v>
      </c>
      <c r="K45" s="7">
        <v>7</v>
      </c>
      <c r="L45" s="1481" t="s">
        <v>135</v>
      </c>
      <c r="M45" s="7">
        <v>1</v>
      </c>
      <c r="N45" s="1481" t="s">
        <v>135</v>
      </c>
      <c r="O45" s="1481" t="s">
        <v>135</v>
      </c>
      <c r="P45" s="1481" t="s">
        <v>135</v>
      </c>
      <c r="Q45" s="1481" t="s">
        <v>135</v>
      </c>
      <c r="R45" s="7">
        <v>3</v>
      </c>
      <c r="S45" s="7">
        <v>2</v>
      </c>
      <c r="T45" s="1481" t="s">
        <v>135</v>
      </c>
      <c r="U45" s="8">
        <v>5</v>
      </c>
    </row>
    <row r="46" spans="2:21" x14ac:dyDescent="0.25">
      <c r="B46" s="1506" t="s">
        <v>15</v>
      </c>
      <c r="C46" s="1508" t="s">
        <v>1230</v>
      </c>
      <c r="D46" s="1508" t="s">
        <v>1217</v>
      </c>
      <c r="E46" s="1514" t="s">
        <v>1215</v>
      </c>
      <c r="F46" s="1504"/>
      <c r="G46" s="7">
        <v>287</v>
      </c>
      <c r="H46" s="7">
        <v>41</v>
      </c>
      <c r="I46" s="7">
        <v>30</v>
      </c>
      <c r="J46" s="7">
        <v>19</v>
      </c>
      <c r="K46" s="7">
        <v>12</v>
      </c>
      <c r="L46" s="7">
        <v>7</v>
      </c>
      <c r="M46" s="7">
        <v>17</v>
      </c>
      <c r="N46" s="7">
        <v>10</v>
      </c>
      <c r="O46" s="7">
        <v>16</v>
      </c>
      <c r="P46" s="7">
        <v>16</v>
      </c>
      <c r="Q46" s="7">
        <v>16</v>
      </c>
      <c r="R46" s="7">
        <v>35</v>
      </c>
      <c r="S46" s="7">
        <v>16</v>
      </c>
      <c r="T46" s="7">
        <v>15</v>
      </c>
      <c r="U46" s="8">
        <v>37</v>
      </c>
    </row>
    <row r="47" spans="2:21" x14ac:dyDescent="0.25">
      <c r="B47" s="1504"/>
      <c r="C47" s="1504"/>
      <c r="D47" s="1504"/>
      <c r="E47" s="1514" t="s">
        <v>743</v>
      </c>
      <c r="F47" s="1504"/>
      <c r="G47" s="7">
        <v>1039</v>
      </c>
      <c r="H47" s="7">
        <v>41</v>
      </c>
      <c r="I47" s="7">
        <v>29</v>
      </c>
      <c r="J47" s="7">
        <v>21</v>
      </c>
      <c r="K47" s="7">
        <v>12</v>
      </c>
      <c r="L47" s="7">
        <v>7</v>
      </c>
      <c r="M47" s="7">
        <v>17</v>
      </c>
      <c r="N47" s="7">
        <v>11</v>
      </c>
      <c r="O47" s="7">
        <v>17</v>
      </c>
      <c r="P47" s="7">
        <v>16</v>
      </c>
      <c r="Q47" s="7">
        <v>16</v>
      </c>
      <c r="R47" s="7">
        <v>35</v>
      </c>
      <c r="S47" s="7">
        <v>16</v>
      </c>
      <c r="T47" s="7">
        <v>15</v>
      </c>
      <c r="U47" s="8">
        <v>38</v>
      </c>
    </row>
    <row r="48" spans="2:21" x14ac:dyDescent="0.25">
      <c r="B48" s="1504"/>
      <c r="C48" s="1504"/>
      <c r="D48" s="1508" t="s">
        <v>1226</v>
      </c>
      <c r="E48" s="1508" t="s">
        <v>1223</v>
      </c>
      <c r="F48" s="1481" t="s">
        <v>1215</v>
      </c>
      <c r="G48" s="7">
        <v>49096</v>
      </c>
      <c r="H48" s="7">
        <v>7494</v>
      </c>
      <c r="I48" s="7">
        <v>4777</v>
      </c>
      <c r="J48" s="7">
        <v>2782</v>
      </c>
      <c r="K48" s="7">
        <v>1804</v>
      </c>
      <c r="L48" s="7">
        <v>739</v>
      </c>
      <c r="M48" s="7">
        <v>3393</v>
      </c>
      <c r="N48" s="7">
        <v>1625</v>
      </c>
      <c r="O48" s="7">
        <v>2527</v>
      </c>
      <c r="P48" s="7">
        <v>2414</v>
      </c>
      <c r="Q48" s="7">
        <v>2486</v>
      </c>
      <c r="R48" s="7">
        <v>6330</v>
      </c>
      <c r="S48" s="7">
        <v>2893</v>
      </c>
      <c r="T48" s="7">
        <v>4026</v>
      </c>
      <c r="U48" s="8">
        <v>5806</v>
      </c>
    </row>
    <row r="49" spans="2:21" x14ac:dyDescent="0.25">
      <c r="B49" s="1504"/>
      <c r="C49" s="1504"/>
      <c r="D49" s="1504"/>
      <c r="E49" s="1504"/>
      <c r="F49" s="1481" t="s">
        <v>743</v>
      </c>
      <c r="G49" s="7">
        <v>47765</v>
      </c>
      <c r="H49" s="7">
        <v>6948</v>
      </c>
      <c r="I49" s="7">
        <v>4477</v>
      </c>
      <c r="J49" s="7">
        <v>2782</v>
      </c>
      <c r="K49" s="7">
        <v>1614</v>
      </c>
      <c r="L49" s="7">
        <v>838</v>
      </c>
      <c r="M49" s="7">
        <v>3421</v>
      </c>
      <c r="N49" s="7">
        <v>1429</v>
      </c>
      <c r="O49" s="7">
        <v>2539</v>
      </c>
      <c r="P49" s="7">
        <v>2439</v>
      </c>
      <c r="Q49" s="7">
        <v>2527</v>
      </c>
      <c r="R49" s="7">
        <v>5977</v>
      </c>
      <c r="S49" s="7">
        <v>2873</v>
      </c>
      <c r="T49" s="7">
        <v>3899</v>
      </c>
      <c r="U49" s="8">
        <v>6002</v>
      </c>
    </row>
    <row r="50" spans="2:21" x14ac:dyDescent="0.25">
      <c r="B50" s="1504"/>
      <c r="C50" s="1504"/>
      <c r="D50" s="1504"/>
      <c r="E50" s="1508" t="s">
        <v>1227</v>
      </c>
      <c r="F50" s="1481" t="s">
        <v>1215</v>
      </c>
      <c r="G50" s="7">
        <v>12579</v>
      </c>
      <c r="H50" s="7">
        <v>2012</v>
      </c>
      <c r="I50" s="7">
        <v>1278</v>
      </c>
      <c r="J50" s="7">
        <v>699</v>
      </c>
      <c r="K50" s="7">
        <v>430</v>
      </c>
      <c r="L50" s="7">
        <v>172</v>
      </c>
      <c r="M50" s="7">
        <v>866</v>
      </c>
      <c r="N50" s="7">
        <v>399</v>
      </c>
      <c r="O50" s="7">
        <v>630</v>
      </c>
      <c r="P50" s="7">
        <v>601</v>
      </c>
      <c r="Q50" s="7">
        <v>660</v>
      </c>
      <c r="R50" s="7">
        <v>1548</v>
      </c>
      <c r="S50" s="7">
        <v>716</v>
      </c>
      <c r="T50" s="7">
        <v>1040</v>
      </c>
      <c r="U50" s="8">
        <v>1528</v>
      </c>
    </row>
    <row r="51" spans="2:21" x14ac:dyDescent="0.25">
      <c r="B51" s="1504"/>
      <c r="C51" s="1504"/>
      <c r="D51" s="1504"/>
      <c r="E51" s="1504"/>
      <c r="F51" s="1481" t="s">
        <v>743</v>
      </c>
      <c r="G51" s="7">
        <v>12142</v>
      </c>
      <c r="H51" s="7">
        <v>1789</v>
      </c>
      <c r="I51" s="7">
        <v>1177</v>
      </c>
      <c r="J51" s="7">
        <v>697</v>
      </c>
      <c r="K51" s="7">
        <v>417</v>
      </c>
      <c r="L51" s="7">
        <v>194</v>
      </c>
      <c r="M51" s="7">
        <v>879</v>
      </c>
      <c r="N51" s="7">
        <v>352</v>
      </c>
      <c r="O51" s="7">
        <v>638</v>
      </c>
      <c r="P51" s="7">
        <v>625</v>
      </c>
      <c r="Q51" s="7">
        <v>638</v>
      </c>
      <c r="R51" s="7">
        <v>1496</v>
      </c>
      <c r="S51" s="7">
        <v>737</v>
      </c>
      <c r="T51" s="7">
        <v>1044</v>
      </c>
      <c r="U51" s="8">
        <v>1459</v>
      </c>
    </row>
    <row r="52" spans="2:21" x14ac:dyDescent="0.25">
      <c r="B52" s="1504"/>
      <c r="C52" s="1504"/>
      <c r="D52" s="1504"/>
      <c r="E52" s="1508" t="s">
        <v>1228</v>
      </c>
      <c r="F52" s="1481" t="s">
        <v>1215</v>
      </c>
      <c r="G52" s="7">
        <v>11631</v>
      </c>
      <c r="H52" s="7">
        <v>1667</v>
      </c>
      <c r="I52" s="7">
        <v>1137</v>
      </c>
      <c r="J52" s="7">
        <v>684</v>
      </c>
      <c r="K52" s="7">
        <v>413</v>
      </c>
      <c r="L52" s="7">
        <v>184</v>
      </c>
      <c r="M52" s="7">
        <v>787</v>
      </c>
      <c r="N52" s="7">
        <v>344</v>
      </c>
      <c r="O52" s="7">
        <v>613</v>
      </c>
      <c r="P52" s="7">
        <v>594</v>
      </c>
      <c r="Q52" s="7">
        <v>616</v>
      </c>
      <c r="R52" s="7">
        <v>1437</v>
      </c>
      <c r="S52" s="7">
        <v>729</v>
      </c>
      <c r="T52" s="7">
        <v>1010</v>
      </c>
      <c r="U52" s="8">
        <v>1416</v>
      </c>
    </row>
    <row r="53" spans="2:21" x14ac:dyDescent="0.25">
      <c r="B53" s="1504"/>
      <c r="C53" s="1504"/>
      <c r="D53" s="1504"/>
      <c r="E53" s="1504"/>
      <c r="F53" s="1481" t="s">
        <v>743</v>
      </c>
      <c r="G53" s="7">
        <v>10690</v>
      </c>
      <c r="H53" s="7">
        <v>1392</v>
      </c>
      <c r="I53" s="7">
        <v>1000</v>
      </c>
      <c r="J53" s="7">
        <v>660</v>
      </c>
      <c r="K53" s="7">
        <v>348</v>
      </c>
      <c r="L53" s="7">
        <v>183</v>
      </c>
      <c r="M53" s="7">
        <v>720</v>
      </c>
      <c r="N53" s="7">
        <v>320</v>
      </c>
      <c r="O53" s="7">
        <v>571</v>
      </c>
      <c r="P53" s="7">
        <v>543</v>
      </c>
      <c r="Q53" s="7">
        <v>562</v>
      </c>
      <c r="R53" s="7">
        <v>1306</v>
      </c>
      <c r="S53" s="7">
        <v>713</v>
      </c>
      <c r="T53" s="7">
        <v>826</v>
      </c>
      <c r="U53" s="8">
        <v>1546</v>
      </c>
    </row>
    <row r="54" spans="2:21" x14ac:dyDescent="0.25">
      <c r="B54" s="1504"/>
      <c r="C54" s="1504"/>
      <c r="D54" s="1508" t="s">
        <v>1229</v>
      </c>
      <c r="E54" s="1508" t="s">
        <v>1223</v>
      </c>
      <c r="F54" s="1481" t="s">
        <v>1215</v>
      </c>
      <c r="G54" s="7">
        <v>245</v>
      </c>
      <c r="H54" s="7">
        <v>183</v>
      </c>
      <c r="I54" s="1481" t="s">
        <v>135</v>
      </c>
      <c r="J54" s="1481" t="s">
        <v>135</v>
      </c>
      <c r="K54" s="7">
        <v>4</v>
      </c>
      <c r="L54" s="1481" t="s">
        <v>135</v>
      </c>
      <c r="M54" s="7">
        <v>14</v>
      </c>
      <c r="N54" s="1481" t="s">
        <v>135</v>
      </c>
      <c r="O54" s="1481" t="s">
        <v>135</v>
      </c>
      <c r="P54" s="1481" t="s">
        <v>135</v>
      </c>
      <c r="Q54" s="1481" t="s">
        <v>135</v>
      </c>
      <c r="R54" s="1481" t="s">
        <v>135</v>
      </c>
      <c r="S54" s="1481" t="s">
        <v>135</v>
      </c>
      <c r="T54" s="1481" t="s">
        <v>135</v>
      </c>
      <c r="U54" s="8">
        <v>44</v>
      </c>
    </row>
    <row r="55" spans="2:21" x14ac:dyDescent="0.25">
      <c r="B55" s="1504"/>
      <c r="C55" s="1504"/>
      <c r="D55" s="1504"/>
      <c r="E55" s="1504"/>
      <c r="F55" s="1481" t="s">
        <v>743</v>
      </c>
      <c r="G55" s="7">
        <v>373</v>
      </c>
      <c r="H55" s="7">
        <v>270</v>
      </c>
      <c r="I55" s="1481" t="s">
        <v>135</v>
      </c>
      <c r="J55" s="7">
        <v>3</v>
      </c>
      <c r="K55" s="7">
        <v>36</v>
      </c>
      <c r="L55" s="1481" t="s">
        <v>135</v>
      </c>
      <c r="M55" s="7">
        <v>26</v>
      </c>
      <c r="N55" s="1481" t="s">
        <v>135</v>
      </c>
      <c r="O55" s="1481" t="s">
        <v>135</v>
      </c>
      <c r="P55" s="1481" t="s">
        <v>135</v>
      </c>
      <c r="Q55" s="1481" t="s">
        <v>135</v>
      </c>
      <c r="R55" s="7">
        <v>11</v>
      </c>
      <c r="S55" s="7">
        <v>1</v>
      </c>
      <c r="T55" s="1481" t="s">
        <v>135</v>
      </c>
      <c r="U55" s="8">
        <v>26</v>
      </c>
    </row>
    <row r="56" spans="2:21" x14ac:dyDescent="0.25">
      <c r="B56" s="1504"/>
      <c r="C56" s="1504"/>
      <c r="D56" s="1504"/>
      <c r="E56" s="1508" t="s">
        <v>1227</v>
      </c>
      <c r="F56" s="1481" t="s">
        <v>1215</v>
      </c>
      <c r="G56" s="7">
        <v>42</v>
      </c>
      <c r="H56" s="7">
        <v>33</v>
      </c>
      <c r="I56" s="1481" t="s">
        <v>135</v>
      </c>
      <c r="J56" s="1481" t="s">
        <v>135</v>
      </c>
      <c r="K56" s="1481" t="s">
        <v>135</v>
      </c>
      <c r="L56" s="1481" t="s">
        <v>135</v>
      </c>
      <c r="M56" s="7">
        <v>5</v>
      </c>
      <c r="N56" s="1481" t="s">
        <v>135</v>
      </c>
      <c r="O56" s="1481" t="s">
        <v>135</v>
      </c>
      <c r="P56" s="1481" t="s">
        <v>135</v>
      </c>
      <c r="Q56" s="1481" t="s">
        <v>135</v>
      </c>
      <c r="R56" s="1481" t="s">
        <v>135</v>
      </c>
      <c r="S56" s="1481" t="s">
        <v>135</v>
      </c>
      <c r="T56" s="1481" t="s">
        <v>135</v>
      </c>
      <c r="U56" s="8">
        <v>4</v>
      </c>
    </row>
    <row r="57" spans="2:21" x14ac:dyDescent="0.25">
      <c r="B57" s="1504"/>
      <c r="C57" s="1504"/>
      <c r="D57" s="1504"/>
      <c r="E57" s="1504"/>
      <c r="F57" s="1481" t="s">
        <v>743</v>
      </c>
      <c r="G57" s="7">
        <v>58</v>
      </c>
      <c r="H57" s="7">
        <v>41</v>
      </c>
      <c r="I57" s="1481" t="s">
        <v>135</v>
      </c>
      <c r="J57" s="7">
        <v>1</v>
      </c>
      <c r="K57" s="7">
        <v>4</v>
      </c>
      <c r="L57" s="1481" t="s">
        <v>135</v>
      </c>
      <c r="M57" s="7">
        <v>7</v>
      </c>
      <c r="N57" s="1481" t="s">
        <v>135</v>
      </c>
      <c r="O57" s="1481" t="s">
        <v>135</v>
      </c>
      <c r="P57" s="1481" t="s">
        <v>135</v>
      </c>
      <c r="Q57" s="1481" t="s">
        <v>135</v>
      </c>
      <c r="R57" s="1481" t="s">
        <v>135</v>
      </c>
      <c r="S57" s="1481" t="s">
        <v>135</v>
      </c>
      <c r="T57" s="1481" t="s">
        <v>135</v>
      </c>
      <c r="U57" s="8">
        <v>5</v>
      </c>
    </row>
    <row r="58" spans="2:21" x14ac:dyDescent="0.25">
      <c r="B58" s="1504"/>
      <c r="C58" s="1504"/>
      <c r="D58" s="1504"/>
      <c r="E58" s="1508" t="s">
        <v>1228</v>
      </c>
      <c r="F58" s="1481" t="s">
        <v>1215</v>
      </c>
      <c r="G58" s="7">
        <v>53</v>
      </c>
      <c r="H58" s="7">
        <v>32</v>
      </c>
      <c r="I58" s="1481" t="s">
        <v>135</v>
      </c>
      <c r="J58" s="1481" t="s">
        <v>135</v>
      </c>
      <c r="K58" s="7">
        <v>11</v>
      </c>
      <c r="L58" s="1481" t="s">
        <v>135</v>
      </c>
      <c r="M58" s="7">
        <v>2</v>
      </c>
      <c r="N58" s="1481" t="s">
        <v>135</v>
      </c>
      <c r="O58" s="1481" t="s">
        <v>135</v>
      </c>
      <c r="P58" s="1481" t="s">
        <v>135</v>
      </c>
      <c r="Q58" s="1481" t="s">
        <v>135</v>
      </c>
      <c r="R58" s="1481" t="s">
        <v>135</v>
      </c>
      <c r="S58" s="1481" t="s">
        <v>135</v>
      </c>
      <c r="T58" s="1481" t="s">
        <v>135</v>
      </c>
      <c r="U58" s="8">
        <v>8</v>
      </c>
    </row>
    <row r="59" spans="2:21" x14ac:dyDescent="0.25">
      <c r="B59" s="1504"/>
      <c r="C59" s="1504"/>
      <c r="D59" s="1504"/>
      <c r="E59" s="1504"/>
      <c r="F59" s="1481" t="s">
        <v>743</v>
      </c>
      <c r="G59" s="7">
        <v>58</v>
      </c>
      <c r="H59" s="7">
        <v>40</v>
      </c>
      <c r="I59" s="1481" t="s">
        <v>135</v>
      </c>
      <c r="J59" s="1481" t="s">
        <v>135</v>
      </c>
      <c r="K59" s="7">
        <v>7</v>
      </c>
      <c r="L59" s="1481" t="s">
        <v>135</v>
      </c>
      <c r="M59" s="7">
        <v>1</v>
      </c>
      <c r="N59" s="1481" t="s">
        <v>135</v>
      </c>
      <c r="O59" s="1481" t="s">
        <v>135</v>
      </c>
      <c r="P59" s="1481" t="s">
        <v>135</v>
      </c>
      <c r="Q59" s="1481" t="s">
        <v>135</v>
      </c>
      <c r="R59" s="7">
        <v>3</v>
      </c>
      <c r="S59" s="7">
        <v>2</v>
      </c>
      <c r="T59" s="1481" t="s">
        <v>135</v>
      </c>
      <c r="U59" s="8">
        <v>5</v>
      </c>
    </row>
    <row r="60" spans="2:21" x14ac:dyDescent="0.25">
      <c r="B60" s="1504"/>
      <c r="C60" s="1508" t="s">
        <v>1231</v>
      </c>
      <c r="D60" s="1508" t="s">
        <v>1217</v>
      </c>
      <c r="E60" s="1514" t="s">
        <v>1215</v>
      </c>
      <c r="F60" s="1504"/>
      <c r="G60" s="7">
        <v>67</v>
      </c>
      <c r="H60" s="7">
        <v>15</v>
      </c>
      <c r="I60" s="7">
        <v>1</v>
      </c>
      <c r="J60" s="7">
        <v>7</v>
      </c>
      <c r="K60" s="7">
        <v>5</v>
      </c>
      <c r="L60" s="7">
        <v>1</v>
      </c>
      <c r="M60" s="7">
        <v>1</v>
      </c>
      <c r="N60" s="7">
        <v>1</v>
      </c>
      <c r="O60" s="7">
        <v>5</v>
      </c>
      <c r="P60" s="1481" t="s">
        <v>135</v>
      </c>
      <c r="Q60" s="7">
        <v>2</v>
      </c>
      <c r="R60" s="7">
        <v>12</v>
      </c>
      <c r="S60" s="7">
        <v>6</v>
      </c>
      <c r="T60" s="7">
        <v>3</v>
      </c>
      <c r="U60" s="8">
        <v>8</v>
      </c>
    </row>
    <row r="61" spans="2:21" x14ac:dyDescent="0.25">
      <c r="B61" s="1504"/>
      <c r="C61" s="1504"/>
      <c r="D61" s="1504"/>
      <c r="E61" s="1514" t="s">
        <v>743</v>
      </c>
      <c r="F61" s="1504"/>
      <c r="G61" s="7">
        <v>70</v>
      </c>
      <c r="H61" s="7">
        <v>15</v>
      </c>
      <c r="I61" s="7">
        <v>1</v>
      </c>
      <c r="J61" s="7">
        <v>7</v>
      </c>
      <c r="K61" s="7">
        <v>5</v>
      </c>
      <c r="L61" s="7">
        <v>1</v>
      </c>
      <c r="M61" s="7">
        <v>1</v>
      </c>
      <c r="N61" s="7">
        <v>1</v>
      </c>
      <c r="O61" s="7">
        <v>5</v>
      </c>
      <c r="P61" s="1481" t="s">
        <v>135</v>
      </c>
      <c r="Q61" s="7">
        <v>3</v>
      </c>
      <c r="R61" s="7">
        <v>14</v>
      </c>
      <c r="S61" s="7">
        <v>5</v>
      </c>
      <c r="T61" s="7">
        <v>4</v>
      </c>
      <c r="U61" s="8">
        <v>8</v>
      </c>
    </row>
    <row r="62" spans="2:21" x14ac:dyDescent="0.25">
      <c r="B62" s="1504"/>
      <c r="C62" s="1504"/>
      <c r="D62" s="1508" t="s">
        <v>1232</v>
      </c>
      <c r="E62" s="1508" t="s">
        <v>1223</v>
      </c>
      <c r="F62" s="1481" t="s">
        <v>1215</v>
      </c>
      <c r="G62" s="7">
        <v>13361</v>
      </c>
      <c r="H62" s="7">
        <v>4105</v>
      </c>
      <c r="I62" s="7">
        <v>166</v>
      </c>
      <c r="J62" s="7">
        <v>1007</v>
      </c>
      <c r="K62" s="7">
        <v>859</v>
      </c>
      <c r="L62" s="7">
        <v>121</v>
      </c>
      <c r="M62" s="7">
        <v>178</v>
      </c>
      <c r="N62" s="7">
        <v>161</v>
      </c>
      <c r="O62" s="7">
        <v>1213</v>
      </c>
      <c r="P62" s="1481" t="s">
        <v>135</v>
      </c>
      <c r="Q62" s="7">
        <v>289</v>
      </c>
      <c r="R62" s="7">
        <v>2172</v>
      </c>
      <c r="S62" s="7">
        <v>1081</v>
      </c>
      <c r="T62" s="7">
        <v>435</v>
      </c>
      <c r="U62" s="8">
        <v>1574</v>
      </c>
    </row>
    <row r="63" spans="2:21" x14ac:dyDescent="0.25">
      <c r="B63" s="1504"/>
      <c r="C63" s="1504"/>
      <c r="D63" s="1504"/>
      <c r="E63" s="1504"/>
      <c r="F63" s="1481" t="s">
        <v>743</v>
      </c>
      <c r="G63" s="7">
        <v>12879</v>
      </c>
      <c r="H63" s="7">
        <v>3819</v>
      </c>
      <c r="I63" s="7">
        <v>132</v>
      </c>
      <c r="J63" s="7">
        <v>1067</v>
      </c>
      <c r="K63" s="7">
        <v>878</v>
      </c>
      <c r="L63" s="7">
        <v>80</v>
      </c>
      <c r="M63" s="7">
        <v>175</v>
      </c>
      <c r="N63" s="7">
        <v>172</v>
      </c>
      <c r="O63" s="7">
        <v>1185</v>
      </c>
      <c r="P63" s="1481" t="s">
        <v>135</v>
      </c>
      <c r="Q63" s="7">
        <v>342</v>
      </c>
      <c r="R63" s="7">
        <v>2021</v>
      </c>
      <c r="S63" s="7">
        <v>943</v>
      </c>
      <c r="T63" s="7">
        <v>427</v>
      </c>
      <c r="U63" s="8">
        <v>1638</v>
      </c>
    </row>
    <row r="64" spans="2:21" x14ac:dyDescent="0.25">
      <c r="B64" s="1504"/>
      <c r="C64" s="1504"/>
      <c r="D64" s="1504"/>
      <c r="E64" s="1508" t="s">
        <v>1227</v>
      </c>
      <c r="F64" s="1481" t="s">
        <v>1215</v>
      </c>
      <c r="G64" s="7">
        <v>2317</v>
      </c>
      <c r="H64" s="7">
        <v>711</v>
      </c>
      <c r="I64" s="7">
        <v>32</v>
      </c>
      <c r="J64" s="7">
        <v>167</v>
      </c>
      <c r="K64" s="7">
        <v>145</v>
      </c>
      <c r="L64" s="7">
        <v>26</v>
      </c>
      <c r="M64" s="7">
        <v>29</v>
      </c>
      <c r="N64" s="7">
        <v>30</v>
      </c>
      <c r="O64" s="7">
        <v>216</v>
      </c>
      <c r="P64" s="1481" t="s">
        <v>135</v>
      </c>
      <c r="Q64" s="7">
        <v>51</v>
      </c>
      <c r="R64" s="7">
        <v>370</v>
      </c>
      <c r="S64" s="7">
        <v>228</v>
      </c>
      <c r="T64" s="7">
        <v>59</v>
      </c>
      <c r="U64" s="8">
        <v>253</v>
      </c>
    </row>
    <row r="65" spans="2:21" x14ac:dyDescent="0.25">
      <c r="B65" s="1504"/>
      <c r="C65" s="1504"/>
      <c r="D65" s="1504"/>
      <c r="E65" s="1504"/>
      <c r="F65" s="1481" t="s">
        <v>743</v>
      </c>
      <c r="G65" s="7">
        <v>2337</v>
      </c>
      <c r="H65" s="7">
        <v>688</v>
      </c>
      <c r="I65" s="7">
        <v>31</v>
      </c>
      <c r="J65" s="7">
        <v>190</v>
      </c>
      <c r="K65" s="7">
        <v>157</v>
      </c>
      <c r="L65" s="7">
        <v>27</v>
      </c>
      <c r="M65" s="7">
        <v>30</v>
      </c>
      <c r="N65" s="7">
        <v>30</v>
      </c>
      <c r="O65" s="7">
        <v>200</v>
      </c>
      <c r="P65" s="1481" t="s">
        <v>135</v>
      </c>
      <c r="Q65" s="7">
        <v>48</v>
      </c>
      <c r="R65" s="7">
        <v>396</v>
      </c>
      <c r="S65" s="7">
        <v>171</v>
      </c>
      <c r="T65" s="7">
        <v>71</v>
      </c>
      <c r="U65" s="8">
        <v>298</v>
      </c>
    </row>
    <row r="66" spans="2:21" x14ac:dyDescent="0.25">
      <c r="B66" s="1504"/>
      <c r="C66" s="1504"/>
      <c r="D66" s="1504"/>
      <c r="E66" s="1508" t="s">
        <v>1228</v>
      </c>
      <c r="F66" s="1481" t="s">
        <v>1215</v>
      </c>
      <c r="G66" s="7">
        <v>1989</v>
      </c>
      <c r="H66" s="7">
        <v>554</v>
      </c>
      <c r="I66" s="7">
        <v>29</v>
      </c>
      <c r="J66" s="7">
        <v>179</v>
      </c>
      <c r="K66" s="7">
        <v>145</v>
      </c>
      <c r="L66" s="7">
        <v>26</v>
      </c>
      <c r="M66" s="7">
        <v>29</v>
      </c>
      <c r="N66" s="7">
        <v>26</v>
      </c>
      <c r="O66" s="7">
        <v>184</v>
      </c>
      <c r="P66" s="1481" t="s">
        <v>135</v>
      </c>
      <c r="Q66" s="7">
        <v>52</v>
      </c>
      <c r="R66" s="7">
        <v>312</v>
      </c>
      <c r="S66" s="7">
        <v>139</v>
      </c>
      <c r="T66" s="7">
        <v>72</v>
      </c>
      <c r="U66" s="8">
        <v>242</v>
      </c>
    </row>
    <row r="67" spans="2:21" x14ac:dyDescent="0.25">
      <c r="B67" s="1504"/>
      <c r="C67" s="1504"/>
      <c r="D67" s="1504"/>
      <c r="E67" s="1504"/>
      <c r="F67" s="1481" t="s">
        <v>743</v>
      </c>
      <c r="G67" s="7">
        <v>1899</v>
      </c>
      <c r="H67" s="7">
        <v>538</v>
      </c>
      <c r="I67" s="7">
        <v>15</v>
      </c>
      <c r="J67" s="7">
        <v>140</v>
      </c>
      <c r="K67" s="7">
        <v>147</v>
      </c>
      <c r="L67" s="1481" t="s">
        <v>135</v>
      </c>
      <c r="M67" s="7">
        <v>32</v>
      </c>
      <c r="N67" s="7">
        <v>33</v>
      </c>
      <c r="O67" s="7">
        <v>157</v>
      </c>
      <c r="P67" s="1481" t="s">
        <v>135</v>
      </c>
      <c r="Q67" s="7">
        <v>49</v>
      </c>
      <c r="R67" s="7">
        <v>248</v>
      </c>
      <c r="S67" s="7">
        <v>167</v>
      </c>
      <c r="T67" s="7">
        <v>91</v>
      </c>
      <c r="U67" s="8">
        <v>282</v>
      </c>
    </row>
    <row r="68" spans="2:21" x14ac:dyDescent="0.25">
      <c r="B68" s="1504"/>
      <c r="C68" s="1508" t="s">
        <v>1233</v>
      </c>
      <c r="D68" s="1508" t="s">
        <v>1217</v>
      </c>
      <c r="E68" s="1514" t="s">
        <v>1215</v>
      </c>
      <c r="F68" s="1504"/>
      <c r="G68" s="7">
        <v>268</v>
      </c>
      <c r="H68" s="7">
        <v>41</v>
      </c>
      <c r="I68" s="7">
        <v>31</v>
      </c>
      <c r="J68" s="7">
        <v>19</v>
      </c>
      <c r="K68" s="7">
        <v>13</v>
      </c>
      <c r="L68" s="7">
        <v>7</v>
      </c>
      <c r="M68" s="7">
        <v>20</v>
      </c>
      <c r="N68" s="7">
        <v>11</v>
      </c>
      <c r="O68" s="7">
        <v>11</v>
      </c>
      <c r="P68" s="7">
        <v>16</v>
      </c>
      <c r="Q68" s="7">
        <v>15</v>
      </c>
      <c r="R68" s="7">
        <v>31</v>
      </c>
      <c r="S68" s="7">
        <v>17</v>
      </c>
      <c r="T68" s="7">
        <v>10</v>
      </c>
      <c r="U68" s="8">
        <v>26</v>
      </c>
    </row>
    <row r="69" spans="2:21" x14ac:dyDescent="0.25">
      <c r="B69" s="1504"/>
      <c r="C69" s="1504"/>
      <c r="D69" s="1504"/>
      <c r="E69" s="1514" t="s">
        <v>743</v>
      </c>
      <c r="F69" s="1504"/>
      <c r="G69" s="7">
        <v>275</v>
      </c>
      <c r="H69" s="7">
        <v>41</v>
      </c>
      <c r="I69" s="7">
        <v>31</v>
      </c>
      <c r="J69" s="7">
        <v>20</v>
      </c>
      <c r="K69" s="7">
        <v>13</v>
      </c>
      <c r="L69" s="7">
        <v>8</v>
      </c>
      <c r="M69" s="7">
        <v>20</v>
      </c>
      <c r="N69" s="7">
        <v>12</v>
      </c>
      <c r="O69" s="7">
        <v>12</v>
      </c>
      <c r="P69" s="7">
        <v>17</v>
      </c>
      <c r="Q69" s="7">
        <v>15</v>
      </c>
      <c r="R69" s="7">
        <v>33</v>
      </c>
      <c r="S69" s="7">
        <v>17</v>
      </c>
      <c r="T69" s="7">
        <v>11</v>
      </c>
      <c r="U69" s="8">
        <v>25</v>
      </c>
    </row>
    <row r="70" spans="2:21" x14ac:dyDescent="0.25">
      <c r="B70" s="1504"/>
      <c r="C70" s="1504"/>
      <c r="D70" s="1508" t="s">
        <v>1226</v>
      </c>
      <c r="E70" s="1508" t="s">
        <v>1223</v>
      </c>
      <c r="F70" s="1481" t="s">
        <v>1215</v>
      </c>
      <c r="G70" s="7">
        <v>69097</v>
      </c>
      <c r="H70" s="7">
        <v>14065</v>
      </c>
      <c r="I70" s="7">
        <v>8000</v>
      </c>
      <c r="J70" s="7">
        <v>4007</v>
      </c>
      <c r="K70" s="7">
        <v>3625</v>
      </c>
      <c r="L70" s="7">
        <v>2294</v>
      </c>
      <c r="M70" s="7">
        <v>4465</v>
      </c>
      <c r="N70" s="7">
        <v>2269</v>
      </c>
      <c r="O70" s="7">
        <v>2965</v>
      </c>
      <c r="P70" s="7">
        <v>3524</v>
      </c>
      <c r="Q70" s="7">
        <v>3409</v>
      </c>
      <c r="R70" s="7">
        <v>7297</v>
      </c>
      <c r="S70" s="7">
        <v>4174</v>
      </c>
      <c r="T70" s="7">
        <v>2821</v>
      </c>
      <c r="U70" s="8">
        <v>6182</v>
      </c>
    </row>
    <row r="71" spans="2:21" x14ac:dyDescent="0.25">
      <c r="B71" s="1504"/>
      <c r="C71" s="1504"/>
      <c r="D71" s="1504"/>
      <c r="E71" s="1504"/>
      <c r="F71" s="1481" t="s">
        <v>743</v>
      </c>
      <c r="G71" s="7">
        <v>67977</v>
      </c>
      <c r="H71" s="7">
        <v>13224</v>
      </c>
      <c r="I71" s="7">
        <v>7795</v>
      </c>
      <c r="J71" s="7">
        <v>3914</v>
      </c>
      <c r="K71" s="7">
        <v>3569</v>
      </c>
      <c r="L71" s="7">
        <v>2448</v>
      </c>
      <c r="M71" s="7">
        <v>4560</v>
      </c>
      <c r="N71" s="7">
        <v>2355</v>
      </c>
      <c r="O71" s="7">
        <v>2971</v>
      </c>
      <c r="P71" s="7">
        <v>3605</v>
      </c>
      <c r="Q71" s="7">
        <v>3261</v>
      </c>
      <c r="R71" s="7">
        <v>7282</v>
      </c>
      <c r="S71" s="7">
        <v>4318</v>
      </c>
      <c r="T71" s="7">
        <v>2829</v>
      </c>
      <c r="U71" s="8">
        <v>5846</v>
      </c>
    </row>
    <row r="72" spans="2:21" x14ac:dyDescent="0.25">
      <c r="B72" s="1504"/>
      <c r="C72" s="1504"/>
      <c r="D72" s="1504"/>
      <c r="E72" s="1508" t="s">
        <v>1227</v>
      </c>
      <c r="F72" s="1481" t="s">
        <v>1215</v>
      </c>
      <c r="G72" s="7">
        <v>9132</v>
      </c>
      <c r="H72" s="7">
        <v>1841</v>
      </c>
      <c r="I72" s="7">
        <v>1056</v>
      </c>
      <c r="J72" s="7">
        <v>540</v>
      </c>
      <c r="K72" s="7">
        <v>498</v>
      </c>
      <c r="L72" s="7">
        <v>269</v>
      </c>
      <c r="M72" s="7">
        <v>600</v>
      </c>
      <c r="N72" s="7">
        <v>306</v>
      </c>
      <c r="O72" s="7">
        <v>396</v>
      </c>
      <c r="P72" s="7">
        <v>450</v>
      </c>
      <c r="Q72" s="7">
        <v>441</v>
      </c>
      <c r="R72" s="7">
        <v>964</v>
      </c>
      <c r="S72" s="7">
        <v>562</v>
      </c>
      <c r="T72" s="7">
        <v>371</v>
      </c>
      <c r="U72" s="8">
        <v>838</v>
      </c>
    </row>
    <row r="73" spans="2:21" x14ac:dyDescent="0.25">
      <c r="B73" s="1504"/>
      <c r="C73" s="1504"/>
      <c r="D73" s="1504"/>
      <c r="E73" s="1504"/>
      <c r="F73" s="1481" t="s">
        <v>743</v>
      </c>
      <c r="G73" s="7">
        <v>9275</v>
      </c>
      <c r="H73" s="7">
        <v>1836</v>
      </c>
      <c r="I73" s="7">
        <v>1070</v>
      </c>
      <c r="J73" s="7">
        <v>549</v>
      </c>
      <c r="K73" s="7">
        <v>497</v>
      </c>
      <c r="L73" s="7">
        <v>316</v>
      </c>
      <c r="M73" s="7">
        <v>631</v>
      </c>
      <c r="N73" s="7">
        <v>304</v>
      </c>
      <c r="O73" s="7">
        <v>405</v>
      </c>
      <c r="P73" s="7">
        <v>488</v>
      </c>
      <c r="Q73" s="7">
        <v>442</v>
      </c>
      <c r="R73" s="7">
        <v>983</v>
      </c>
      <c r="S73" s="7">
        <v>532</v>
      </c>
      <c r="T73" s="7">
        <v>367</v>
      </c>
      <c r="U73" s="8">
        <v>855</v>
      </c>
    </row>
    <row r="74" spans="2:21" x14ac:dyDescent="0.25">
      <c r="B74" s="1504"/>
      <c r="C74" s="1504"/>
      <c r="D74" s="1504"/>
      <c r="E74" s="1508" t="s">
        <v>1228</v>
      </c>
      <c r="F74" s="1481" t="s">
        <v>1215</v>
      </c>
      <c r="G74" s="7">
        <v>7601</v>
      </c>
      <c r="H74" s="7">
        <v>1499</v>
      </c>
      <c r="I74" s="7">
        <v>900</v>
      </c>
      <c r="J74" s="7">
        <v>429</v>
      </c>
      <c r="K74" s="7">
        <v>381</v>
      </c>
      <c r="L74" s="7">
        <v>265</v>
      </c>
      <c r="M74" s="7">
        <v>501</v>
      </c>
      <c r="N74" s="7">
        <v>264</v>
      </c>
      <c r="O74" s="7">
        <v>338</v>
      </c>
      <c r="P74" s="7">
        <v>405</v>
      </c>
      <c r="Q74" s="7">
        <v>371</v>
      </c>
      <c r="R74" s="7">
        <v>775</v>
      </c>
      <c r="S74" s="7">
        <v>482</v>
      </c>
      <c r="T74" s="7">
        <v>340</v>
      </c>
      <c r="U74" s="8">
        <v>651</v>
      </c>
    </row>
    <row r="75" spans="2:21" x14ac:dyDescent="0.25">
      <c r="B75" s="1504"/>
      <c r="C75" s="1504"/>
      <c r="D75" s="1504"/>
      <c r="E75" s="1504"/>
      <c r="F75" s="1481" t="s">
        <v>743</v>
      </c>
      <c r="G75" s="7">
        <v>7632</v>
      </c>
      <c r="H75" s="7">
        <v>1297</v>
      </c>
      <c r="I75" s="7">
        <v>784</v>
      </c>
      <c r="J75" s="7">
        <v>471</v>
      </c>
      <c r="K75" s="7">
        <v>378</v>
      </c>
      <c r="L75" s="7">
        <v>271</v>
      </c>
      <c r="M75" s="7">
        <v>519</v>
      </c>
      <c r="N75" s="7">
        <v>315</v>
      </c>
      <c r="O75" s="7">
        <v>342</v>
      </c>
      <c r="P75" s="7">
        <v>425</v>
      </c>
      <c r="Q75" s="7">
        <v>387</v>
      </c>
      <c r="R75" s="7">
        <v>861</v>
      </c>
      <c r="S75" s="7">
        <v>530</v>
      </c>
      <c r="T75" s="7">
        <v>375</v>
      </c>
      <c r="U75" s="8">
        <v>677</v>
      </c>
    </row>
    <row r="76" spans="2:21" x14ac:dyDescent="0.25">
      <c r="B76" s="1506" t="s">
        <v>1234</v>
      </c>
      <c r="C76" s="1508" t="s">
        <v>1217</v>
      </c>
      <c r="D76" s="1514" t="s">
        <v>1215</v>
      </c>
      <c r="E76" s="1504"/>
      <c r="F76" s="1504"/>
      <c r="G76" s="7">
        <v>986</v>
      </c>
      <c r="H76" s="7">
        <v>125</v>
      </c>
      <c r="I76" s="7">
        <v>118</v>
      </c>
      <c r="J76" s="7">
        <v>67</v>
      </c>
      <c r="K76" s="7">
        <v>44</v>
      </c>
      <c r="L76" s="7">
        <v>24</v>
      </c>
      <c r="M76" s="7">
        <v>76</v>
      </c>
      <c r="N76" s="7">
        <v>38</v>
      </c>
      <c r="O76" s="7">
        <v>61</v>
      </c>
      <c r="P76" s="7">
        <v>61</v>
      </c>
      <c r="Q76" s="7">
        <v>50</v>
      </c>
      <c r="R76" s="7">
        <v>90</v>
      </c>
      <c r="S76" s="7">
        <v>73</v>
      </c>
      <c r="T76" s="7">
        <v>58</v>
      </c>
      <c r="U76" s="8">
        <v>101</v>
      </c>
    </row>
    <row r="77" spans="2:21" x14ac:dyDescent="0.25">
      <c r="B77" s="1504"/>
      <c r="C77" s="1504"/>
      <c r="D77" s="1514" t="s">
        <v>743</v>
      </c>
      <c r="E77" s="1504"/>
      <c r="F77" s="1504"/>
      <c r="G77" s="7">
        <v>1011</v>
      </c>
      <c r="H77" s="7">
        <v>124</v>
      </c>
      <c r="I77" s="7">
        <v>122</v>
      </c>
      <c r="J77" s="7">
        <v>70</v>
      </c>
      <c r="K77" s="7">
        <v>44</v>
      </c>
      <c r="L77" s="7">
        <v>31</v>
      </c>
      <c r="M77" s="7">
        <v>77</v>
      </c>
      <c r="N77" s="7">
        <v>39</v>
      </c>
      <c r="O77" s="7">
        <v>68</v>
      </c>
      <c r="P77" s="7">
        <v>59</v>
      </c>
      <c r="Q77" s="7">
        <v>50</v>
      </c>
      <c r="R77" s="7">
        <v>93</v>
      </c>
      <c r="S77" s="7">
        <v>76</v>
      </c>
      <c r="T77" s="7">
        <v>57</v>
      </c>
      <c r="U77" s="8">
        <v>101</v>
      </c>
    </row>
    <row r="78" spans="2:21" x14ac:dyDescent="0.25">
      <c r="B78" s="1504"/>
      <c r="C78" s="1508" t="s">
        <v>1226</v>
      </c>
      <c r="D78" s="1508" t="s">
        <v>1223</v>
      </c>
      <c r="E78" s="1514" t="s">
        <v>1215</v>
      </c>
      <c r="F78" s="1504"/>
      <c r="G78" s="7">
        <v>277074</v>
      </c>
      <c r="H78" s="7">
        <v>37869</v>
      </c>
      <c r="I78" s="7">
        <v>24944</v>
      </c>
      <c r="J78" s="7">
        <v>18164</v>
      </c>
      <c r="K78" s="7">
        <v>15205</v>
      </c>
      <c r="L78" s="7">
        <v>7029</v>
      </c>
      <c r="M78" s="7">
        <v>23100</v>
      </c>
      <c r="N78" s="7">
        <v>11515</v>
      </c>
      <c r="O78" s="7">
        <v>15600</v>
      </c>
      <c r="P78" s="7">
        <v>15161</v>
      </c>
      <c r="Q78" s="7">
        <v>13764</v>
      </c>
      <c r="R78" s="7">
        <v>29147</v>
      </c>
      <c r="S78" s="7">
        <v>17670</v>
      </c>
      <c r="T78" s="7">
        <v>16059</v>
      </c>
      <c r="U78" s="8">
        <v>31847</v>
      </c>
    </row>
    <row r="79" spans="2:21" x14ac:dyDescent="0.25">
      <c r="B79" s="1504"/>
      <c r="C79" s="1504"/>
      <c r="D79" s="1504"/>
      <c r="E79" s="1514" t="s">
        <v>743</v>
      </c>
      <c r="F79" s="1504"/>
      <c r="G79" s="7">
        <v>265721</v>
      </c>
      <c r="H79" s="7">
        <v>33307</v>
      </c>
      <c r="I79" s="7">
        <v>23901</v>
      </c>
      <c r="J79" s="7">
        <v>17585</v>
      </c>
      <c r="K79" s="7">
        <v>14430</v>
      </c>
      <c r="L79" s="7">
        <v>7064</v>
      </c>
      <c r="M79" s="7">
        <v>22640</v>
      </c>
      <c r="N79" s="7">
        <v>10874</v>
      </c>
      <c r="O79" s="7">
        <v>15843</v>
      </c>
      <c r="P79" s="7">
        <v>14240</v>
      </c>
      <c r="Q79" s="7">
        <v>13237</v>
      </c>
      <c r="R79" s="7">
        <v>28261</v>
      </c>
      <c r="S79" s="7">
        <v>17132</v>
      </c>
      <c r="T79" s="7">
        <v>15579</v>
      </c>
      <c r="U79" s="8">
        <v>31628</v>
      </c>
    </row>
    <row r="80" spans="2:21" x14ac:dyDescent="0.25">
      <c r="B80" s="1504"/>
      <c r="C80" s="1504"/>
      <c r="D80" s="1508" t="s">
        <v>1227</v>
      </c>
      <c r="E80" s="1514" t="s">
        <v>1215</v>
      </c>
      <c r="F80" s="1504"/>
      <c r="G80" s="7">
        <v>83277</v>
      </c>
      <c r="H80" s="7">
        <v>11537</v>
      </c>
      <c r="I80" s="7">
        <v>7683</v>
      </c>
      <c r="J80" s="7">
        <v>5284</v>
      </c>
      <c r="K80" s="7">
        <v>4560</v>
      </c>
      <c r="L80" s="7">
        <v>2123</v>
      </c>
      <c r="M80" s="7">
        <v>7139</v>
      </c>
      <c r="N80" s="7">
        <v>3549</v>
      </c>
      <c r="O80" s="7">
        <v>4689</v>
      </c>
      <c r="P80" s="7">
        <v>4435</v>
      </c>
      <c r="Q80" s="7">
        <v>4061</v>
      </c>
      <c r="R80" s="7">
        <v>8988</v>
      </c>
      <c r="S80" s="7">
        <v>5197</v>
      </c>
      <c r="T80" s="7">
        <v>4623</v>
      </c>
      <c r="U80" s="8">
        <v>9409</v>
      </c>
    </row>
    <row r="81" spans="2:21" x14ac:dyDescent="0.25">
      <c r="B81" s="1504"/>
      <c r="C81" s="1504"/>
      <c r="D81" s="1504"/>
      <c r="E81" s="1514" t="s">
        <v>743</v>
      </c>
      <c r="F81" s="1504"/>
      <c r="G81" s="7">
        <v>78201</v>
      </c>
      <c r="H81" s="7">
        <v>10289</v>
      </c>
      <c r="I81" s="7">
        <v>7076</v>
      </c>
      <c r="J81" s="7">
        <v>5017</v>
      </c>
      <c r="K81" s="7">
        <v>4337</v>
      </c>
      <c r="L81" s="7">
        <v>2223</v>
      </c>
      <c r="M81" s="7">
        <v>6899</v>
      </c>
      <c r="N81" s="7">
        <v>3230</v>
      </c>
      <c r="O81" s="7">
        <v>4540</v>
      </c>
      <c r="P81" s="7">
        <v>4059</v>
      </c>
      <c r="Q81" s="7">
        <v>3589</v>
      </c>
      <c r="R81" s="7">
        <v>8446</v>
      </c>
      <c r="S81" s="7">
        <v>4999</v>
      </c>
      <c r="T81" s="7">
        <v>4362</v>
      </c>
      <c r="U81" s="8">
        <v>9135</v>
      </c>
    </row>
    <row r="82" spans="2:21" x14ac:dyDescent="0.25">
      <c r="B82" s="1504"/>
      <c r="C82" s="1504"/>
      <c r="D82" s="1508" t="s">
        <v>1228</v>
      </c>
      <c r="E82" s="1514" t="s">
        <v>1215</v>
      </c>
      <c r="F82" s="1504"/>
      <c r="G82" s="7">
        <v>57186</v>
      </c>
      <c r="H82" s="7">
        <v>7480</v>
      </c>
      <c r="I82" s="7">
        <v>5024</v>
      </c>
      <c r="J82" s="7">
        <v>3956</v>
      </c>
      <c r="K82" s="7">
        <v>3133</v>
      </c>
      <c r="L82" s="7">
        <v>1353</v>
      </c>
      <c r="M82" s="7">
        <v>4293</v>
      </c>
      <c r="N82" s="7">
        <v>2228</v>
      </c>
      <c r="O82" s="7">
        <v>3341</v>
      </c>
      <c r="P82" s="7">
        <v>3093</v>
      </c>
      <c r="Q82" s="7">
        <v>2966</v>
      </c>
      <c r="R82" s="7">
        <v>6146</v>
      </c>
      <c r="S82" s="7">
        <v>3863</v>
      </c>
      <c r="T82" s="7">
        <v>3605</v>
      </c>
      <c r="U82" s="8">
        <v>6705</v>
      </c>
    </row>
    <row r="83" spans="2:21" x14ac:dyDescent="0.25">
      <c r="B83" s="1504"/>
      <c r="C83" s="1504"/>
      <c r="D83" s="1504"/>
      <c r="E83" s="1514" t="s">
        <v>743</v>
      </c>
      <c r="F83" s="1504"/>
      <c r="G83" s="7">
        <v>52528</v>
      </c>
      <c r="H83" s="7">
        <v>5952</v>
      </c>
      <c r="I83" s="7">
        <v>4827</v>
      </c>
      <c r="J83" s="7">
        <v>3556</v>
      </c>
      <c r="K83" s="7">
        <v>2752</v>
      </c>
      <c r="L83" s="7">
        <v>1180</v>
      </c>
      <c r="M83" s="7">
        <v>3781</v>
      </c>
      <c r="N83" s="7">
        <v>2023</v>
      </c>
      <c r="O83" s="7">
        <v>3210</v>
      </c>
      <c r="P83" s="7">
        <v>2784</v>
      </c>
      <c r="Q83" s="7">
        <v>3129</v>
      </c>
      <c r="R83" s="7">
        <v>5984</v>
      </c>
      <c r="S83" s="7">
        <v>3578</v>
      </c>
      <c r="T83" s="7">
        <v>3331</v>
      </c>
      <c r="U83" s="8">
        <v>6441</v>
      </c>
    </row>
    <row r="84" spans="2:21" x14ac:dyDescent="0.25">
      <c r="B84" s="1504"/>
      <c r="C84" s="1508" t="s">
        <v>1229</v>
      </c>
      <c r="D84" s="1508" t="s">
        <v>1223</v>
      </c>
      <c r="E84" s="1514" t="s">
        <v>1215</v>
      </c>
      <c r="F84" s="1504"/>
      <c r="G84" s="7">
        <v>10495</v>
      </c>
      <c r="H84" s="7">
        <v>2957</v>
      </c>
      <c r="I84" s="7">
        <v>1318</v>
      </c>
      <c r="J84" s="7">
        <v>278</v>
      </c>
      <c r="K84" s="7">
        <v>525</v>
      </c>
      <c r="L84" s="7">
        <v>126</v>
      </c>
      <c r="M84" s="7">
        <v>797</v>
      </c>
      <c r="N84" s="7">
        <v>133</v>
      </c>
      <c r="O84" s="7">
        <v>184</v>
      </c>
      <c r="P84" s="7">
        <v>801</v>
      </c>
      <c r="Q84" s="7">
        <v>1325</v>
      </c>
      <c r="R84" s="7">
        <v>509</v>
      </c>
      <c r="S84" s="7">
        <v>411</v>
      </c>
      <c r="T84" s="7">
        <v>480</v>
      </c>
      <c r="U84" s="8">
        <v>651</v>
      </c>
    </row>
    <row r="85" spans="2:21" x14ac:dyDescent="0.25">
      <c r="B85" s="1504"/>
      <c r="C85" s="1504"/>
      <c r="D85" s="1504"/>
      <c r="E85" s="1514" t="s">
        <v>743</v>
      </c>
      <c r="F85" s="1504"/>
      <c r="G85" s="7">
        <v>11156</v>
      </c>
      <c r="H85" s="7">
        <v>3108</v>
      </c>
      <c r="I85" s="7">
        <v>1446</v>
      </c>
      <c r="J85" s="7">
        <v>378</v>
      </c>
      <c r="K85" s="7">
        <v>345</v>
      </c>
      <c r="L85" s="7">
        <v>184</v>
      </c>
      <c r="M85" s="7">
        <v>741</v>
      </c>
      <c r="N85" s="7">
        <v>142</v>
      </c>
      <c r="O85" s="7">
        <v>237</v>
      </c>
      <c r="P85" s="7">
        <v>786</v>
      </c>
      <c r="Q85" s="7">
        <v>1250</v>
      </c>
      <c r="R85" s="7">
        <v>732</v>
      </c>
      <c r="S85" s="7">
        <v>474</v>
      </c>
      <c r="T85" s="7">
        <v>409</v>
      </c>
      <c r="U85" s="8">
        <v>924</v>
      </c>
    </row>
    <row r="86" spans="2:21" x14ac:dyDescent="0.25">
      <c r="B86" s="1504"/>
      <c r="C86" s="1504"/>
      <c r="D86" s="1508" t="s">
        <v>1227</v>
      </c>
      <c r="E86" s="1514" t="s">
        <v>1215</v>
      </c>
      <c r="F86" s="1504"/>
      <c r="G86" s="7">
        <v>3798</v>
      </c>
      <c r="H86" s="7">
        <v>1120</v>
      </c>
      <c r="I86" s="7">
        <v>546</v>
      </c>
      <c r="J86" s="7">
        <v>110</v>
      </c>
      <c r="K86" s="7">
        <v>241</v>
      </c>
      <c r="L86" s="7">
        <v>19</v>
      </c>
      <c r="M86" s="7">
        <v>313</v>
      </c>
      <c r="N86" s="7">
        <v>47</v>
      </c>
      <c r="O86" s="7">
        <v>15</v>
      </c>
      <c r="P86" s="7">
        <v>263</v>
      </c>
      <c r="Q86" s="7">
        <v>503</v>
      </c>
      <c r="R86" s="7">
        <v>172</v>
      </c>
      <c r="S86" s="7">
        <v>122</v>
      </c>
      <c r="T86" s="7">
        <v>144</v>
      </c>
      <c r="U86" s="8">
        <v>183</v>
      </c>
    </row>
    <row r="87" spans="2:21" x14ac:dyDescent="0.25">
      <c r="B87" s="1504"/>
      <c r="C87" s="1504"/>
      <c r="D87" s="1504"/>
      <c r="E87" s="1514" t="s">
        <v>743</v>
      </c>
      <c r="F87" s="1504"/>
      <c r="G87" s="7">
        <v>3742</v>
      </c>
      <c r="H87" s="7">
        <v>1080</v>
      </c>
      <c r="I87" s="7">
        <v>481</v>
      </c>
      <c r="J87" s="7">
        <v>79</v>
      </c>
      <c r="K87" s="7">
        <v>169</v>
      </c>
      <c r="L87" s="7">
        <v>76</v>
      </c>
      <c r="M87" s="7">
        <v>342</v>
      </c>
      <c r="N87" s="7">
        <v>33</v>
      </c>
      <c r="O87" s="7">
        <v>80</v>
      </c>
      <c r="P87" s="7">
        <v>238</v>
      </c>
      <c r="Q87" s="7">
        <v>496</v>
      </c>
      <c r="R87" s="7">
        <v>203</v>
      </c>
      <c r="S87" s="7">
        <v>118</v>
      </c>
      <c r="T87" s="7">
        <v>120</v>
      </c>
      <c r="U87" s="8">
        <v>227</v>
      </c>
    </row>
    <row r="88" spans="2:21" x14ac:dyDescent="0.25">
      <c r="B88" s="1504"/>
      <c r="C88" s="1504"/>
      <c r="D88" s="1508" t="s">
        <v>1228</v>
      </c>
      <c r="E88" s="1514" t="s">
        <v>1215</v>
      </c>
      <c r="F88" s="1504"/>
      <c r="G88" s="7">
        <v>3203</v>
      </c>
      <c r="H88" s="7">
        <v>949</v>
      </c>
      <c r="I88" s="7">
        <v>499</v>
      </c>
      <c r="J88" s="7">
        <v>79</v>
      </c>
      <c r="K88" s="7">
        <v>193</v>
      </c>
      <c r="L88" s="7">
        <v>11</v>
      </c>
      <c r="M88" s="7">
        <v>148</v>
      </c>
      <c r="N88" s="7">
        <v>27</v>
      </c>
      <c r="O88" s="7">
        <v>35</v>
      </c>
      <c r="P88" s="7">
        <v>133</v>
      </c>
      <c r="Q88" s="7">
        <v>562</v>
      </c>
      <c r="R88" s="7">
        <v>170</v>
      </c>
      <c r="S88" s="7">
        <v>64</v>
      </c>
      <c r="T88" s="7">
        <v>170</v>
      </c>
      <c r="U88" s="8">
        <v>163</v>
      </c>
    </row>
    <row r="89" spans="2:21" x14ac:dyDescent="0.25">
      <c r="B89" s="1504"/>
      <c r="C89" s="1504"/>
      <c r="D89" s="1504"/>
      <c r="E89" s="1514" t="s">
        <v>743</v>
      </c>
      <c r="F89" s="1504"/>
      <c r="G89" s="7">
        <v>2639</v>
      </c>
      <c r="H89" s="7">
        <v>539</v>
      </c>
      <c r="I89" s="7">
        <v>400</v>
      </c>
      <c r="J89" s="7">
        <v>68</v>
      </c>
      <c r="K89" s="7">
        <v>118</v>
      </c>
      <c r="L89" s="7">
        <v>26</v>
      </c>
      <c r="M89" s="7">
        <v>171</v>
      </c>
      <c r="N89" s="7">
        <v>24</v>
      </c>
      <c r="O89" s="7">
        <v>115</v>
      </c>
      <c r="P89" s="7">
        <v>124</v>
      </c>
      <c r="Q89" s="7">
        <v>533</v>
      </c>
      <c r="R89" s="7">
        <v>139</v>
      </c>
      <c r="S89" s="7">
        <v>105</v>
      </c>
      <c r="T89" s="7">
        <v>136</v>
      </c>
      <c r="U89" s="8">
        <v>141</v>
      </c>
    </row>
    <row r="90" spans="2:21" x14ac:dyDescent="0.25">
      <c r="B90" s="1506" t="s">
        <v>15</v>
      </c>
      <c r="C90" s="1508" t="s">
        <v>1235</v>
      </c>
      <c r="D90" s="1508" t="s">
        <v>1217</v>
      </c>
      <c r="E90" s="1514" t="s">
        <v>1215</v>
      </c>
      <c r="F90" s="1504"/>
      <c r="G90" s="7">
        <v>774</v>
      </c>
      <c r="H90" s="7">
        <v>104</v>
      </c>
      <c r="I90" s="7">
        <v>81</v>
      </c>
      <c r="J90" s="7">
        <v>51</v>
      </c>
      <c r="K90" s="7">
        <v>36</v>
      </c>
      <c r="L90" s="7">
        <v>21</v>
      </c>
      <c r="M90" s="7">
        <v>57</v>
      </c>
      <c r="N90" s="7">
        <v>35</v>
      </c>
      <c r="O90" s="7">
        <v>45</v>
      </c>
      <c r="P90" s="7">
        <v>45</v>
      </c>
      <c r="Q90" s="7">
        <v>38</v>
      </c>
      <c r="R90" s="7">
        <v>73</v>
      </c>
      <c r="S90" s="7">
        <v>52</v>
      </c>
      <c r="T90" s="7">
        <v>50</v>
      </c>
      <c r="U90" s="8">
        <v>86</v>
      </c>
    </row>
    <row r="91" spans="2:21" x14ac:dyDescent="0.25">
      <c r="B91" s="1504"/>
      <c r="C91" s="1504"/>
      <c r="D91" s="1504"/>
      <c r="E91" s="1514" t="s">
        <v>743</v>
      </c>
      <c r="F91" s="1504"/>
      <c r="G91" s="7">
        <v>795</v>
      </c>
      <c r="H91" s="7">
        <v>105</v>
      </c>
      <c r="I91" s="7">
        <v>85</v>
      </c>
      <c r="J91" s="7">
        <v>53</v>
      </c>
      <c r="K91" s="7">
        <v>36</v>
      </c>
      <c r="L91" s="7">
        <v>25</v>
      </c>
      <c r="M91" s="7">
        <v>57</v>
      </c>
      <c r="N91" s="7">
        <v>36</v>
      </c>
      <c r="O91" s="7">
        <v>51</v>
      </c>
      <c r="P91" s="7">
        <v>46</v>
      </c>
      <c r="Q91" s="7">
        <v>37</v>
      </c>
      <c r="R91" s="7">
        <v>77</v>
      </c>
      <c r="S91" s="7">
        <v>54</v>
      </c>
      <c r="T91" s="7">
        <v>47</v>
      </c>
      <c r="U91" s="8">
        <v>86</v>
      </c>
    </row>
    <row r="92" spans="2:21" x14ac:dyDescent="0.25">
      <c r="B92" s="1504"/>
      <c r="C92" s="1504"/>
      <c r="D92" s="1508" t="s">
        <v>1226</v>
      </c>
      <c r="E92" s="1508" t="s">
        <v>1223</v>
      </c>
      <c r="F92" s="1481" t="s">
        <v>1215</v>
      </c>
      <c r="G92" s="7">
        <v>186492</v>
      </c>
      <c r="H92" s="7">
        <v>29759</v>
      </c>
      <c r="I92" s="7">
        <v>15739</v>
      </c>
      <c r="J92" s="7">
        <v>11972</v>
      </c>
      <c r="K92" s="7">
        <v>10180</v>
      </c>
      <c r="L92" s="7">
        <v>4269</v>
      </c>
      <c r="M92" s="7">
        <v>14133</v>
      </c>
      <c r="N92" s="7">
        <v>7528</v>
      </c>
      <c r="O92" s="7">
        <v>10549</v>
      </c>
      <c r="P92" s="7">
        <v>10073</v>
      </c>
      <c r="Q92" s="7">
        <v>8718</v>
      </c>
      <c r="R92" s="7">
        <v>19495</v>
      </c>
      <c r="S92" s="7">
        <v>11306</v>
      </c>
      <c r="T92" s="7">
        <v>11356</v>
      </c>
      <c r="U92" s="8">
        <v>21415</v>
      </c>
    </row>
    <row r="93" spans="2:21" x14ac:dyDescent="0.25">
      <c r="B93" s="1504"/>
      <c r="C93" s="1504"/>
      <c r="D93" s="1504"/>
      <c r="E93" s="1504"/>
      <c r="F93" s="1481" t="s">
        <v>743</v>
      </c>
      <c r="G93" s="7">
        <v>176203</v>
      </c>
      <c r="H93" s="7">
        <v>25872</v>
      </c>
      <c r="I93" s="7">
        <v>14845</v>
      </c>
      <c r="J93" s="7">
        <v>11536</v>
      </c>
      <c r="K93" s="7">
        <v>9521</v>
      </c>
      <c r="L93" s="7">
        <v>4259</v>
      </c>
      <c r="M93" s="7">
        <v>13989</v>
      </c>
      <c r="N93" s="7">
        <v>6900</v>
      </c>
      <c r="O93" s="7">
        <v>10637</v>
      </c>
      <c r="P93" s="7">
        <v>9124</v>
      </c>
      <c r="Q93" s="7">
        <v>8368</v>
      </c>
      <c r="R93" s="7">
        <v>18544</v>
      </c>
      <c r="S93" s="7">
        <v>10881</v>
      </c>
      <c r="T93" s="7">
        <v>10907</v>
      </c>
      <c r="U93" s="8">
        <v>20820</v>
      </c>
    </row>
    <row r="94" spans="2:21" x14ac:dyDescent="0.25">
      <c r="B94" s="1504"/>
      <c r="C94" s="1504"/>
      <c r="D94" s="1504"/>
      <c r="E94" s="1508" t="s">
        <v>1227</v>
      </c>
      <c r="F94" s="1481" t="s">
        <v>1215</v>
      </c>
      <c r="G94" s="7">
        <v>50743</v>
      </c>
      <c r="H94" s="7">
        <v>8370</v>
      </c>
      <c r="I94" s="7">
        <v>4431</v>
      </c>
      <c r="J94" s="7">
        <v>3088</v>
      </c>
      <c r="K94" s="7">
        <v>2810</v>
      </c>
      <c r="L94" s="7">
        <v>1095</v>
      </c>
      <c r="M94" s="7">
        <v>3850</v>
      </c>
      <c r="N94" s="7">
        <v>2088</v>
      </c>
      <c r="O94" s="7">
        <v>2888</v>
      </c>
      <c r="P94" s="7">
        <v>2771</v>
      </c>
      <c r="Q94" s="7">
        <v>2348</v>
      </c>
      <c r="R94" s="7">
        <v>5317</v>
      </c>
      <c r="S94" s="7">
        <v>3043</v>
      </c>
      <c r="T94" s="7">
        <v>3057</v>
      </c>
      <c r="U94" s="8">
        <v>5587</v>
      </c>
    </row>
    <row r="95" spans="2:21" x14ac:dyDescent="0.25">
      <c r="B95" s="1504"/>
      <c r="C95" s="1504"/>
      <c r="D95" s="1504"/>
      <c r="E95" s="1504"/>
      <c r="F95" s="1481" t="s">
        <v>743</v>
      </c>
      <c r="G95" s="7">
        <v>46784</v>
      </c>
      <c r="H95" s="7">
        <v>7508</v>
      </c>
      <c r="I95" s="7">
        <v>3866</v>
      </c>
      <c r="J95" s="7">
        <v>3004</v>
      </c>
      <c r="K95" s="7">
        <v>2568</v>
      </c>
      <c r="L95" s="7">
        <v>1193</v>
      </c>
      <c r="M95" s="7">
        <v>3740</v>
      </c>
      <c r="N95" s="7">
        <v>1834</v>
      </c>
      <c r="O95" s="7">
        <v>2759</v>
      </c>
      <c r="P95" s="7">
        <v>2394</v>
      </c>
      <c r="Q95" s="7">
        <v>2014</v>
      </c>
      <c r="R95" s="7">
        <v>4866</v>
      </c>
      <c r="S95" s="7">
        <v>2825</v>
      </c>
      <c r="T95" s="7">
        <v>2863</v>
      </c>
      <c r="U95" s="8">
        <v>5350</v>
      </c>
    </row>
    <row r="96" spans="2:21" x14ac:dyDescent="0.25">
      <c r="B96" s="1504"/>
      <c r="C96" s="1504"/>
      <c r="D96" s="1504"/>
      <c r="E96" s="1508" t="s">
        <v>1228</v>
      </c>
      <c r="F96" s="1481" t="s">
        <v>1215</v>
      </c>
      <c r="G96" s="7">
        <v>34408</v>
      </c>
      <c r="H96" s="7">
        <v>5330</v>
      </c>
      <c r="I96" s="7">
        <v>2770</v>
      </c>
      <c r="J96" s="7">
        <v>2343</v>
      </c>
      <c r="K96" s="7">
        <v>1857</v>
      </c>
      <c r="L96" s="7">
        <v>774</v>
      </c>
      <c r="M96" s="7">
        <v>2311</v>
      </c>
      <c r="N96" s="7">
        <v>1300</v>
      </c>
      <c r="O96" s="7">
        <v>2074</v>
      </c>
      <c r="P96" s="7">
        <v>1761</v>
      </c>
      <c r="Q96" s="7">
        <v>1614</v>
      </c>
      <c r="R96" s="7">
        <v>3631</v>
      </c>
      <c r="S96" s="7">
        <v>2187</v>
      </c>
      <c r="T96" s="7">
        <v>2342</v>
      </c>
      <c r="U96" s="8">
        <v>4114</v>
      </c>
    </row>
    <row r="97" spans="2:21" x14ac:dyDescent="0.25">
      <c r="B97" s="1504"/>
      <c r="C97" s="1504"/>
      <c r="D97" s="1504"/>
      <c r="E97" s="1504"/>
      <c r="F97" s="1481" t="s">
        <v>743</v>
      </c>
      <c r="G97" s="7">
        <v>30425</v>
      </c>
      <c r="H97" s="7">
        <v>4203</v>
      </c>
      <c r="I97" s="7">
        <v>2462</v>
      </c>
      <c r="J97" s="7">
        <v>2055</v>
      </c>
      <c r="K97" s="7">
        <v>1566</v>
      </c>
      <c r="L97" s="7">
        <v>630</v>
      </c>
      <c r="M97" s="7">
        <v>2046</v>
      </c>
      <c r="N97" s="7">
        <v>1163</v>
      </c>
      <c r="O97" s="7">
        <v>1849</v>
      </c>
      <c r="P97" s="7">
        <v>1504</v>
      </c>
      <c r="Q97" s="7">
        <v>1722</v>
      </c>
      <c r="R97" s="7">
        <v>3435</v>
      </c>
      <c r="S97" s="7">
        <v>1939</v>
      </c>
      <c r="T97" s="7">
        <v>2081</v>
      </c>
      <c r="U97" s="8">
        <v>3770</v>
      </c>
    </row>
    <row r="98" spans="2:21" x14ac:dyDescent="0.25">
      <c r="B98" s="1504"/>
      <c r="C98" s="1504"/>
      <c r="D98" s="1508" t="s">
        <v>1229</v>
      </c>
      <c r="E98" s="1508" t="s">
        <v>1223</v>
      </c>
      <c r="F98" s="1481" t="s">
        <v>1215</v>
      </c>
      <c r="G98" s="7">
        <v>7716</v>
      </c>
      <c r="H98" s="7">
        <v>1729</v>
      </c>
      <c r="I98" s="7">
        <v>1138</v>
      </c>
      <c r="J98" s="7">
        <v>155</v>
      </c>
      <c r="K98" s="7">
        <v>405</v>
      </c>
      <c r="L98" s="7">
        <v>126</v>
      </c>
      <c r="M98" s="7">
        <v>701</v>
      </c>
      <c r="N98" s="7">
        <v>57</v>
      </c>
      <c r="O98" s="7">
        <v>126</v>
      </c>
      <c r="P98" s="7">
        <v>548</v>
      </c>
      <c r="Q98" s="7">
        <v>1165</v>
      </c>
      <c r="R98" s="7">
        <v>324</v>
      </c>
      <c r="S98" s="7">
        <v>411</v>
      </c>
      <c r="T98" s="7">
        <v>344</v>
      </c>
      <c r="U98" s="8">
        <v>487</v>
      </c>
    </row>
    <row r="99" spans="2:21" x14ac:dyDescent="0.25">
      <c r="B99" s="1504"/>
      <c r="C99" s="1504"/>
      <c r="D99" s="1504"/>
      <c r="E99" s="1504"/>
      <c r="F99" s="1481" t="s">
        <v>743</v>
      </c>
      <c r="G99" s="7">
        <v>5892</v>
      </c>
      <c r="H99" s="7">
        <v>1628</v>
      </c>
      <c r="I99" s="7">
        <v>731</v>
      </c>
      <c r="J99" s="7">
        <v>236</v>
      </c>
      <c r="K99" s="7">
        <v>226</v>
      </c>
      <c r="L99" s="7">
        <v>167</v>
      </c>
      <c r="M99" s="7">
        <v>530</v>
      </c>
      <c r="N99" s="7">
        <v>81</v>
      </c>
      <c r="O99" s="7">
        <v>140</v>
      </c>
      <c r="P99" s="7">
        <v>477</v>
      </c>
      <c r="Q99" s="7">
        <v>234</v>
      </c>
      <c r="R99" s="7">
        <v>415</v>
      </c>
      <c r="S99" s="7">
        <v>302</v>
      </c>
      <c r="T99" s="7">
        <v>200</v>
      </c>
      <c r="U99" s="8">
        <v>525</v>
      </c>
    </row>
    <row r="100" spans="2:21" x14ac:dyDescent="0.25">
      <c r="B100" s="1504"/>
      <c r="C100" s="1504"/>
      <c r="D100" s="1504"/>
      <c r="E100" s="1508" t="s">
        <v>1227</v>
      </c>
      <c r="F100" s="1481" t="s">
        <v>1215</v>
      </c>
      <c r="G100" s="7">
        <v>2627</v>
      </c>
      <c r="H100" s="7">
        <v>645</v>
      </c>
      <c r="I100" s="7">
        <v>490</v>
      </c>
      <c r="J100" s="7">
        <v>57</v>
      </c>
      <c r="K100" s="7">
        <v>121</v>
      </c>
      <c r="L100" s="7">
        <v>19</v>
      </c>
      <c r="M100" s="7">
        <v>223</v>
      </c>
      <c r="N100" s="7">
        <v>16</v>
      </c>
      <c r="O100" s="7">
        <v>15</v>
      </c>
      <c r="P100" s="7">
        <v>160</v>
      </c>
      <c r="Q100" s="7">
        <v>449</v>
      </c>
      <c r="R100" s="7">
        <v>76</v>
      </c>
      <c r="S100" s="7">
        <v>122</v>
      </c>
      <c r="T100" s="7">
        <v>108</v>
      </c>
      <c r="U100" s="8">
        <v>126</v>
      </c>
    </row>
    <row r="101" spans="2:21" x14ac:dyDescent="0.25">
      <c r="B101" s="1504"/>
      <c r="C101" s="1504"/>
      <c r="D101" s="1504"/>
      <c r="E101" s="1504"/>
      <c r="F101" s="1481" t="s">
        <v>743</v>
      </c>
      <c r="G101" s="7">
        <v>1458</v>
      </c>
      <c r="H101" s="7">
        <v>460</v>
      </c>
      <c r="I101" s="7">
        <v>119</v>
      </c>
      <c r="J101" s="7">
        <v>16</v>
      </c>
      <c r="K101" s="7">
        <v>50</v>
      </c>
      <c r="L101" s="7">
        <v>76</v>
      </c>
      <c r="M101" s="7">
        <v>201</v>
      </c>
      <c r="N101" s="7">
        <v>11</v>
      </c>
      <c r="O101" s="7">
        <v>67</v>
      </c>
      <c r="P101" s="7">
        <v>131</v>
      </c>
      <c r="Q101" s="7">
        <v>37</v>
      </c>
      <c r="R101" s="7">
        <v>81</v>
      </c>
      <c r="S101" s="7">
        <v>61</v>
      </c>
      <c r="T101" s="7">
        <v>46</v>
      </c>
      <c r="U101" s="8">
        <v>102</v>
      </c>
    </row>
    <row r="102" spans="2:21" x14ac:dyDescent="0.25">
      <c r="B102" s="1504"/>
      <c r="C102" s="1504"/>
      <c r="D102" s="1504"/>
      <c r="E102" s="1508" t="s">
        <v>1228</v>
      </c>
      <c r="F102" s="1481" t="s">
        <v>1215</v>
      </c>
      <c r="G102" s="7">
        <v>2048</v>
      </c>
      <c r="H102" s="7">
        <v>451</v>
      </c>
      <c r="I102" s="7">
        <v>411</v>
      </c>
      <c r="J102" s="7">
        <v>53</v>
      </c>
      <c r="K102" s="7">
        <v>86</v>
      </c>
      <c r="L102" s="7">
        <v>11</v>
      </c>
      <c r="M102" s="7">
        <v>99</v>
      </c>
      <c r="N102" s="7">
        <v>13</v>
      </c>
      <c r="O102" s="7">
        <v>14</v>
      </c>
      <c r="P102" s="7">
        <v>47</v>
      </c>
      <c r="Q102" s="7">
        <v>509</v>
      </c>
      <c r="R102" s="7">
        <v>88</v>
      </c>
      <c r="S102" s="7">
        <v>59</v>
      </c>
      <c r="T102" s="7">
        <v>93</v>
      </c>
      <c r="U102" s="8">
        <v>114</v>
      </c>
    </row>
    <row r="103" spans="2:21" x14ac:dyDescent="0.25">
      <c r="B103" s="1504"/>
      <c r="C103" s="1504"/>
      <c r="D103" s="1504"/>
      <c r="E103" s="1504"/>
      <c r="F103" s="1481" t="s">
        <v>743</v>
      </c>
      <c r="G103" s="7">
        <v>714</v>
      </c>
      <c r="H103" s="7">
        <v>160</v>
      </c>
      <c r="I103" s="7">
        <v>36</v>
      </c>
      <c r="J103" s="7">
        <v>36</v>
      </c>
      <c r="K103" s="7">
        <v>27</v>
      </c>
      <c r="L103" s="7">
        <v>25</v>
      </c>
      <c r="M103" s="7">
        <v>73</v>
      </c>
      <c r="N103" s="7">
        <v>15</v>
      </c>
      <c r="O103" s="7">
        <v>43</v>
      </c>
      <c r="P103" s="7">
        <v>59</v>
      </c>
      <c r="Q103" s="7">
        <v>30</v>
      </c>
      <c r="R103" s="7">
        <v>61</v>
      </c>
      <c r="S103" s="7">
        <v>47</v>
      </c>
      <c r="T103" s="7">
        <v>27</v>
      </c>
      <c r="U103" s="8">
        <v>75</v>
      </c>
    </row>
    <row r="104" spans="2:21" x14ac:dyDescent="0.25">
      <c r="B104" s="1504"/>
      <c r="C104" s="1508" t="s">
        <v>1236</v>
      </c>
      <c r="D104" s="1508" t="s">
        <v>1217</v>
      </c>
      <c r="E104" s="1514" t="s">
        <v>1215</v>
      </c>
      <c r="F104" s="1504"/>
      <c r="G104" s="7">
        <v>507</v>
      </c>
      <c r="H104" s="7">
        <v>40</v>
      </c>
      <c r="I104" s="7">
        <v>61</v>
      </c>
      <c r="J104" s="7">
        <v>35</v>
      </c>
      <c r="K104" s="7">
        <v>26</v>
      </c>
      <c r="L104" s="7">
        <v>18</v>
      </c>
      <c r="M104" s="7">
        <v>43</v>
      </c>
      <c r="N104" s="7">
        <v>16</v>
      </c>
      <c r="O104" s="7">
        <v>31</v>
      </c>
      <c r="P104" s="7">
        <v>35</v>
      </c>
      <c r="Q104" s="7">
        <v>30</v>
      </c>
      <c r="R104" s="7">
        <v>46</v>
      </c>
      <c r="S104" s="7">
        <v>40</v>
      </c>
      <c r="T104" s="7">
        <v>36</v>
      </c>
      <c r="U104" s="8">
        <v>50</v>
      </c>
    </row>
    <row r="105" spans="2:21" x14ac:dyDescent="0.25">
      <c r="B105" s="1504"/>
      <c r="C105" s="1504"/>
      <c r="D105" s="1504"/>
      <c r="E105" s="1514" t="s">
        <v>743</v>
      </c>
      <c r="F105" s="1504"/>
      <c r="G105" s="7">
        <v>516</v>
      </c>
      <c r="H105" s="7">
        <v>39</v>
      </c>
      <c r="I105" s="7">
        <v>61</v>
      </c>
      <c r="J105" s="7">
        <v>36</v>
      </c>
      <c r="K105" s="7">
        <v>27</v>
      </c>
      <c r="L105" s="7">
        <v>20</v>
      </c>
      <c r="M105" s="7">
        <v>43</v>
      </c>
      <c r="N105" s="7">
        <v>16</v>
      </c>
      <c r="O105" s="7">
        <v>35</v>
      </c>
      <c r="P105" s="7">
        <v>34</v>
      </c>
      <c r="Q105" s="7">
        <v>31</v>
      </c>
      <c r="R105" s="7">
        <v>50</v>
      </c>
      <c r="S105" s="7">
        <v>41</v>
      </c>
      <c r="T105" s="7">
        <v>34</v>
      </c>
      <c r="U105" s="8">
        <v>39</v>
      </c>
    </row>
    <row r="106" spans="2:21" x14ac:dyDescent="0.25">
      <c r="B106" s="1504"/>
      <c r="C106" s="1504"/>
      <c r="D106" s="1508" t="s">
        <v>1226</v>
      </c>
      <c r="E106" s="1508" t="s">
        <v>1223</v>
      </c>
      <c r="F106" s="1481" t="s">
        <v>1215</v>
      </c>
      <c r="G106" s="7">
        <v>87893</v>
      </c>
      <c r="H106" s="7">
        <v>7747</v>
      </c>
      <c r="I106" s="7">
        <v>8806</v>
      </c>
      <c r="J106" s="7">
        <v>6109</v>
      </c>
      <c r="K106" s="7">
        <v>4956</v>
      </c>
      <c r="L106" s="7">
        <v>2687</v>
      </c>
      <c r="M106" s="7">
        <v>8696</v>
      </c>
      <c r="N106" s="7">
        <v>3934</v>
      </c>
      <c r="O106" s="7">
        <v>4880</v>
      </c>
      <c r="P106" s="7">
        <v>4979</v>
      </c>
      <c r="Q106" s="7">
        <v>4907</v>
      </c>
      <c r="R106" s="7">
        <v>9394</v>
      </c>
      <c r="S106" s="7">
        <v>6049</v>
      </c>
      <c r="T106" s="7">
        <v>4628</v>
      </c>
      <c r="U106" s="8">
        <v>10121</v>
      </c>
    </row>
    <row r="107" spans="2:21" x14ac:dyDescent="0.25">
      <c r="B107" s="1504"/>
      <c r="C107" s="1504"/>
      <c r="D107" s="1504"/>
      <c r="E107" s="1504"/>
      <c r="F107" s="1481" t="s">
        <v>743</v>
      </c>
      <c r="G107" s="7">
        <v>85985</v>
      </c>
      <c r="H107" s="7">
        <v>6970</v>
      </c>
      <c r="I107" s="7">
        <v>8677</v>
      </c>
      <c r="J107" s="7">
        <v>5895</v>
      </c>
      <c r="K107" s="7">
        <v>4820</v>
      </c>
      <c r="L107" s="7">
        <v>2711</v>
      </c>
      <c r="M107" s="7">
        <v>8399</v>
      </c>
      <c r="N107" s="7">
        <v>3905</v>
      </c>
      <c r="O107" s="7">
        <v>4930</v>
      </c>
      <c r="P107" s="7">
        <v>5004</v>
      </c>
      <c r="Q107" s="7">
        <v>4724</v>
      </c>
      <c r="R107" s="7">
        <v>8957</v>
      </c>
      <c r="S107" s="7">
        <v>5967</v>
      </c>
      <c r="T107" s="7">
        <v>4609</v>
      </c>
      <c r="U107" s="8">
        <v>10417</v>
      </c>
    </row>
    <row r="108" spans="2:21" x14ac:dyDescent="0.25">
      <c r="B108" s="1504"/>
      <c r="C108" s="1504"/>
      <c r="D108" s="1504"/>
      <c r="E108" s="1508" t="s">
        <v>1227</v>
      </c>
      <c r="F108" s="1481" t="s">
        <v>1215</v>
      </c>
      <c r="G108" s="7">
        <v>31590</v>
      </c>
      <c r="H108" s="7">
        <v>3010</v>
      </c>
      <c r="I108" s="7">
        <v>3144</v>
      </c>
      <c r="J108" s="7">
        <v>2176</v>
      </c>
      <c r="K108" s="7">
        <v>1720</v>
      </c>
      <c r="L108" s="7">
        <v>995</v>
      </c>
      <c r="M108" s="7">
        <v>3197</v>
      </c>
      <c r="N108" s="7">
        <v>1440</v>
      </c>
      <c r="O108" s="7">
        <v>1730</v>
      </c>
      <c r="P108" s="7">
        <v>1620</v>
      </c>
      <c r="Q108" s="7">
        <v>1666</v>
      </c>
      <c r="R108" s="7">
        <v>3569</v>
      </c>
      <c r="S108" s="7">
        <v>2080</v>
      </c>
      <c r="T108" s="7">
        <v>1535</v>
      </c>
      <c r="U108" s="8">
        <v>3708</v>
      </c>
    </row>
    <row r="109" spans="2:21" x14ac:dyDescent="0.25">
      <c r="B109" s="1504"/>
      <c r="C109" s="1504"/>
      <c r="D109" s="1504"/>
      <c r="E109" s="1504"/>
      <c r="F109" s="1481" t="s">
        <v>743</v>
      </c>
      <c r="G109" s="7">
        <v>29263</v>
      </c>
      <c r="H109" s="7">
        <v>2518</v>
      </c>
      <c r="I109" s="7">
        <v>3020</v>
      </c>
      <c r="J109" s="7">
        <v>1936</v>
      </c>
      <c r="K109" s="7">
        <v>1711</v>
      </c>
      <c r="L109" s="7">
        <v>958</v>
      </c>
      <c r="M109" s="7">
        <v>3022</v>
      </c>
      <c r="N109" s="7">
        <v>1365</v>
      </c>
      <c r="O109" s="7">
        <v>1605</v>
      </c>
      <c r="P109" s="7">
        <v>1610</v>
      </c>
      <c r="Q109" s="7">
        <v>1523</v>
      </c>
      <c r="R109" s="7">
        <v>2946</v>
      </c>
      <c r="S109" s="7">
        <v>1980</v>
      </c>
      <c r="T109" s="7">
        <v>1475</v>
      </c>
      <c r="U109" s="8">
        <v>3594</v>
      </c>
    </row>
    <row r="110" spans="2:21" x14ac:dyDescent="0.25">
      <c r="B110" s="1504"/>
      <c r="C110" s="1504"/>
      <c r="D110" s="1504"/>
      <c r="E110" s="1508" t="s">
        <v>1228</v>
      </c>
      <c r="F110" s="1481" t="s">
        <v>1215</v>
      </c>
      <c r="G110" s="7">
        <v>22094</v>
      </c>
      <c r="H110" s="7">
        <v>2044</v>
      </c>
      <c r="I110" s="7">
        <v>2194</v>
      </c>
      <c r="J110" s="7">
        <v>1574</v>
      </c>
      <c r="K110" s="7">
        <v>1253</v>
      </c>
      <c r="L110" s="7">
        <v>557</v>
      </c>
      <c r="M110" s="7">
        <v>1908</v>
      </c>
      <c r="N110" s="7">
        <v>910</v>
      </c>
      <c r="O110" s="7">
        <v>1210</v>
      </c>
      <c r="P110" s="7">
        <v>1309</v>
      </c>
      <c r="Q110" s="7">
        <v>1305</v>
      </c>
      <c r="R110" s="7">
        <v>2445</v>
      </c>
      <c r="S110" s="7">
        <v>1620</v>
      </c>
      <c r="T110" s="7">
        <v>1247</v>
      </c>
      <c r="U110" s="8">
        <v>2518</v>
      </c>
    </row>
    <row r="111" spans="2:21" x14ac:dyDescent="0.25">
      <c r="B111" s="1504"/>
      <c r="C111" s="1504"/>
      <c r="D111" s="1504"/>
      <c r="E111" s="1504"/>
      <c r="F111" s="1481" t="s">
        <v>743</v>
      </c>
      <c r="G111" s="7">
        <v>20730</v>
      </c>
      <c r="H111" s="7">
        <v>1555</v>
      </c>
      <c r="I111" s="7">
        <v>2188</v>
      </c>
      <c r="J111" s="7">
        <v>1431</v>
      </c>
      <c r="K111" s="7">
        <v>1161</v>
      </c>
      <c r="L111" s="7">
        <v>542</v>
      </c>
      <c r="M111" s="7">
        <v>1639</v>
      </c>
      <c r="N111" s="7">
        <v>834</v>
      </c>
      <c r="O111" s="7">
        <v>1267</v>
      </c>
      <c r="P111" s="7">
        <v>1237</v>
      </c>
      <c r="Q111" s="7">
        <v>1371</v>
      </c>
      <c r="R111" s="7">
        <v>2213</v>
      </c>
      <c r="S111" s="7">
        <v>1544</v>
      </c>
      <c r="T111" s="7">
        <v>1230</v>
      </c>
      <c r="U111" s="8">
        <v>2518</v>
      </c>
    </row>
    <row r="112" spans="2:21" x14ac:dyDescent="0.25">
      <c r="B112" s="1504"/>
      <c r="C112" s="1504"/>
      <c r="D112" s="1508" t="s">
        <v>1229</v>
      </c>
      <c r="E112" s="1508" t="s">
        <v>1223</v>
      </c>
      <c r="F112" s="1481" t="s">
        <v>1215</v>
      </c>
      <c r="G112" s="7">
        <v>2748</v>
      </c>
      <c r="H112" s="7">
        <v>1228</v>
      </c>
      <c r="I112" s="7">
        <v>180</v>
      </c>
      <c r="J112" s="7">
        <v>123</v>
      </c>
      <c r="K112" s="7">
        <v>120</v>
      </c>
      <c r="L112" s="1481" t="s">
        <v>135</v>
      </c>
      <c r="M112" s="7">
        <v>96</v>
      </c>
      <c r="N112" s="7">
        <v>76</v>
      </c>
      <c r="O112" s="7">
        <v>58</v>
      </c>
      <c r="P112" s="7">
        <v>253</v>
      </c>
      <c r="Q112" s="7">
        <v>129</v>
      </c>
      <c r="R112" s="7">
        <v>185</v>
      </c>
      <c r="S112" s="1481" t="s">
        <v>135</v>
      </c>
      <c r="T112" s="7">
        <v>136</v>
      </c>
      <c r="U112" s="8">
        <v>164</v>
      </c>
    </row>
    <row r="113" spans="2:21" x14ac:dyDescent="0.25">
      <c r="B113" s="1504"/>
      <c r="C113" s="1504"/>
      <c r="D113" s="1504"/>
      <c r="E113" s="1504"/>
      <c r="F113" s="1481" t="s">
        <v>743</v>
      </c>
      <c r="G113" s="7">
        <v>1738</v>
      </c>
      <c r="H113" s="7">
        <v>718</v>
      </c>
      <c r="I113" s="7">
        <v>123</v>
      </c>
      <c r="J113" s="7">
        <v>45</v>
      </c>
      <c r="K113" s="1481" t="s">
        <v>135</v>
      </c>
      <c r="L113" s="1481" t="s">
        <v>135</v>
      </c>
      <c r="M113" s="7">
        <v>40</v>
      </c>
      <c r="N113" s="7">
        <v>61</v>
      </c>
      <c r="O113" s="7">
        <v>74</v>
      </c>
      <c r="P113" s="7">
        <v>233</v>
      </c>
      <c r="Q113" s="7">
        <v>97</v>
      </c>
      <c r="R113" s="7">
        <v>71</v>
      </c>
      <c r="S113" s="1481" t="s">
        <v>135</v>
      </c>
      <c r="T113" s="7">
        <v>83</v>
      </c>
      <c r="U113" s="8">
        <v>193</v>
      </c>
    </row>
    <row r="114" spans="2:21" x14ac:dyDescent="0.25">
      <c r="B114" s="1504"/>
      <c r="C114" s="1504"/>
      <c r="D114" s="1504"/>
      <c r="E114" s="1508" t="s">
        <v>1227</v>
      </c>
      <c r="F114" s="1481" t="s">
        <v>1215</v>
      </c>
      <c r="G114" s="7">
        <v>1149</v>
      </c>
      <c r="H114" s="7">
        <v>475</v>
      </c>
      <c r="I114" s="7">
        <v>56</v>
      </c>
      <c r="J114" s="7">
        <v>53</v>
      </c>
      <c r="K114" s="7">
        <v>120</v>
      </c>
      <c r="L114" s="1481" t="s">
        <v>135</v>
      </c>
      <c r="M114" s="7">
        <v>90</v>
      </c>
      <c r="N114" s="7">
        <v>31</v>
      </c>
      <c r="O114" s="1481" t="s">
        <v>135</v>
      </c>
      <c r="P114" s="7">
        <v>103</v>
      </c>
      <c r="Q114" s="7">
        <v>32</v>
      </c>
      <c r="R114" s="7">
        <v>96</v>
      </c>
      <c r="S114" s="1481" t="s">
        <v>135</v>
      </c>
      <c r="T114" s="7">
        <v>36</v>
      </c>
      <c r="U114" s="8">
        <v>57</v>
      </c>
    </row>
    <row r="115" spans="2:21" x14ac:dyDescent="0.25">
      <c r="B115" s="1504"/>
      <c r="C115" s="1504"/>
      <c r="D115" s="1504"/>
      <c r="E115" s="1504"/>
      <c r="F115" s="1481" t="s">
        <v>743</v>
      </c>
      <c r="G115" s="7">
        <v>399</v>
      </c>
      <c r="H115" s="7">
        <v>101</v>
      </c>
      <c r="I115" s="7">
        <v>23</v>
      </c>
      <c r="J115" s="7">
        <v>20</v>
      </c>
      <c r="K115" s="1481" t="s">
        <v>135</v>
      </c>
      <c r="L115" s="1481" t="s">
        <v>135</v>
      </c>
      <c r="M115" s="7">
        <v>36</v>
      </c>
      <c r="N115" s="7">
        <v>22</v>
      </c>
      <c r="O115" s="1481" t="s">
        <v>135</v>
      </c>
      <c r="P115" s="7">
        <v>63</v>
      </c>
      <c r="Q115" s="7">
        <v>28</v>
      </c>
      <c r="R115" s="7">
        <v>30</v>
      </c>
      <c r="S115" s="1481" t="s">
        <v>135</v>
      </c>
      <c r="T115" s="7">
        <v>5</v>
      </c>
      <c r="U115" s="8">
        <v>71</v>
      </c>
    </row>
    <row r="116" spans="2:21" x14ac:dyDescent="0.25">
      <c r="B116" s="1504"/>
      <c r="C116" s="1504"/>
      <c r="D116" s="1504"/>
      <c r="E116" s="1508" t="s">
        <v>1228</v>
      </c>
      <c r="F116" s="1481" t="s">
        <v>1215</v>
      </c>
      <c r="G116" s="7">
        <v>1146</v>
      </c>
      <c r="H116" s="7">
        <v>498</v>
      </c>
      <c r="I116" s="7">
        <v>88</v>
      </c>
      <c r="J116" s="7">
        <v>26</v>
      </c>
      <c r="K116" s="7">
        <v>107</v>
      </c>
      <c r="L116" s="1481" t="s">
        <v>135</v>
      </c>
      <c r="M116" s="7">
        <v>49</v>
      </c>
      <c r="N116" s="7">
        <v>14</v>
      </c>
      <c r="O116" s="7">
        <v>21</v>
      </c>
      <c r="P116" s="7">
        <v>86</v>
      </c>
      <c r="Q116" s="7">
        <v>44</v>
      </c>
      <c r="R116" s="7">
        <v>82</v>
      </c>
      <c r="S116" s="7">
        <v>5</v>
      </c>
      <c r="T116" s="7">
        <v>77</v>
      </c>
      <c r="U116" s="8">
        <v>49</v>
      </c>
    </row>
    <row r="117" spans="2:21" x14ac:dyDescent="0.25">
      <c r="B117" s="1504"/>
      <c r="C117" s="1504"/>
      <c r="D117" s="1504"/>
      <c r="E117" s="1504"/>
      <c r="F117" s="1481" t="s">
        <v>743</v>
      </c>
      <c r="G117" s="7">
        <v>477</v>
      </c>
      <c r="H117" s="7">
        <v>212</v>
      </c>
      <c r="I117" s="7">
        <v>19</v>
      </c>
      <c r="J117" s="7">
        <v>9</v>
      </c>
      <c r="K117" s="1481" t="s">
        <v>135</v>
      </c>
      <c r="L117" s="7">
        <v>1</v>
      </c>
      <c r="M117" s="7">
        <v>21</v>
      </c>
      <c r="N117" s="7">
        <v>9</v>
      </c>
      <c r="O117" s="7">
        <v>24</v>
      </c>
      <c r="P117" s="7">
        <v>48</v>
      </c>
      <c r="Q117" s="7">
        <v>30</v>
      </c>
      <c r="R117" s="7">
        <v>11</v>
      </c>
      <c r="S117" s="1481" t="s">
        <v>135</v>
      </c>
      <c r="T117" s="7">
        <v>53</v>
      </c>
      <c r="U117" s="8">
        <v>40</v>
      </c>
    </row>
    <row r="118" spans="2:21" x14ac:dyDescent="0.25">
      <c r="B118" s="1506" t="s">
        <v>1237</v>
      </c>
      <c r="C118" s="1508" t="s">
        <v>1217</v>
      </c>
      <c r="D118" s="1514" t="s">
        <v>1215</v>
      </c>
      <c r="E118" s="1504"/>
      <c r="F118" s="1504"/>
      <c r="G118" s="7">
        <v>273</v>
      </c>
      <c r="H118" s="7">
        <v>29</v>
      </c>
      <c r="I118" s="7">
        <v>30</v>
      </c>
      <c r="J118" s="7">
        <v>20</v>
      </c>
      <c r="K118" s="7">
        <v>17</v>
      </c>
      <c r="L118" s="7">
        <v>6</v>
      </c>
      <c r="M118" s="7">
        <v>18</v>
      </c>
      <c r="N118" s="7">
        <v>11</v>
      </c>
      <c r="O118" s="7">
        <v>13</v>
      </c>
      <c r="P118" s="7">
        <v>15</v>
      </c>
      <c r="Q118" s="7">
        <v>14</v>
      </c>
      <c r="R118" s="7">
        <v>28</v>
      </c>
      <c r="S118" s="7">
        <v>22</v>
      </c>
      <c r="T118" s="7">
        <v>19</v>
      </c>
      <c r="U118" s="8">
        <v>31</v>
      </c>
    </row>
    <row r="119" spans="2:21" x14ac:dyDescent="0.25">
      <c r="B119" s="1504"/>
      <c r="C119" s="1504"/>
      <c r="D119" s="1514" t="s">
        <v>743</v>
      </c>
      <c r="E119" s="1504"/>
      <c r="F119" s="1504"/>
      <c r="G119" s="7">
        <v>345</v>
      </c>
      <c r="H119" s="7">
        <v>37</v>
      </c>
      <c r="I119" s="7">
        <v>38</v>
      </c>
      <c r="J119" s="7">
        <v>23</v>
      </c>
      <c r="K119" s="7">
        <v>19</v>
      </c>
      <c r="L119" s="7">
        <v>9</v>
      </c>
      <c r="M119" s="7">
        <v>26</v>
      </c>
      <c r="N119" s="7">
        <v>12</v>
      </c>
      <c r="O119" s="7">
        <v>23</v>
      </c>
      <c r="P119" s="7">
        <v>15</v>
      </c>
      <c r="Q119" s="7">
        <v>22</v>
      </c>
      <c r="R119" s="7">
        <v>35</v>
      </c>
      <c r="S119" s="7">
        <v>28</v>
      </c>
      <c r="T119" s="7">
        <v>20</v>
      </c>
      <c r="U119" s="8">
        <v>38</v>
      </c>
    </row>
    <row r="120" spans="2:21" x14ac:dyDescent="0.25">
      <c r="B120" s="1504"/>
      <c r="C120" s="1508" t="s">
        <v>1226</v>
      </c>
      <c r="D120" s="1508" t="s">
        <v>1223</v>
      </c>
      <c r="E120" s="1514" t="s">
        <v>1215</v>
      </c>
      <c r="F120" s="1504"/>
      <c r="G120" s="7">
        <v>8674</v>
      </c>
      <c r="H120" s="7">
        <v>937</v>
      </c>
      <c r="I120" s="7">
        <v>886</v>
      </c>
      <c r="J120" s="7">
        <v>710</v>
      </c>
      <c r="K120" s="7">
        <v>607</v>
      </c>
      <c r="L120" s="7">
        <v>109</v>
      </c>
      <c r="M120" s="7">
        <v>533</v>
      </c>
      <c r="N120" s="7">
        <v>353</v>
      </c>
      <c r="O120" s="7">
        <v>219</v>
      </c>
      <c r="P120" s="7">
        <v>447</v>
      </c>
      <c r="Q120" s="7">
        <v>490</v>
      </c>
      <c r="R120" s="7">
        <v>1024</v>
      </c>
      <c r="S120" s="7">
        <v>736</v>
      </c>
      <c r="T120" s="7">
        <v>565</v>
      </c>
      <c r="U120" s="8">
        <v>1058</v>
      </c>
    </row>
    <row r="121" spans="2:21" x14ac:dyDescent="0.25">
      <c r="B121" s="1504"/>
      <c r="C121" s="1504"/>
      <c r="D121" s="1504"/>
      <c r="E121" s="1514" t="s">
        <v>743</v>
      </c>
      <c r="F121" s="1504"/>
      <c r="G121" s="7">
        <v>9745</v>
      </c>
      <c r="H121" s="7">
        <v>972</v>
      </c>
      <c r="I121" s="7">
        <v>1023</v>
      </c>
      <c r="J121" s="7">
        <v>779</v>
      </c>
      <c r="K121" s="7">
        <v>588</v>
      </c>
      <c r="L121" s="7">
        <v>185</v>
      </c>
      <c r="M121" s="7">
        <v>600</v>
      </c>
      <c r="N121" s="7">
        <v>354</v>
      </c>
      <c r="O121" s="7">
        <v>470</v>
      </c>
      <c r="P121" s="7">
        <v>542</v>
      </c>
      <c r="Q121" s="7">
        <v>533</v>
      </c>
      <c r="R121" s="7">
        <v>1125</v>
      </c>
      <c r="S121" s="7">
        <v>828</v>
      </c>
      <c r="T121" s="7">
        <v>612</v>
      </c>
      <c r="U121" s="8">
        <v>1134</v>
      </c>
    </row>
    <row r="122" spans="2:21" x14ac:dyDescent="0.25">
      <c r="B122" s="1504"/>
      <c r="C122" s="1504"/>
      <c r="D122" s="1508" t="s">
        <v>1227</v>
      </c>
      <c r="E122" s="1514" t="s">
        <v>1215</v>
      </c>
      <c r="F122" s="1504"/>
      <c r="G122" s="7">
        <v>4990</v>
      </c>
      <c r="H122" s="7">
        <v>538</v>
      </c>
      <c r="I122" s="7">
        <v>520</v>
      </c>
      <c r="J122" s="7">
        <v>419</v>
      </c>
      <c r="K122" s="7">
        <v>384</v>
      </c>
      <c r="L122" s="7">
        <v>70</v>
      </c>
      <c r="M122" s="7">
        <v>298</v>
      </c>
      <c r="N122" s="7">
        <v>229</v>
      </c>
      <c r="O122" s="7">
        <v>127</v>
      </c>
      <c r="P122" s="7">
        <v>266</v>
      </c>
      <c r="Q122" s="7">
        <v>263</v>
      </c>
      <c r="R122" s="7">
        <v>537</v>
      </c>
      <c r="S122" s="7">
        <v>408</v>
      </c>
      <c r="T122" s="7">
        <v>326</v>
      </c>
      <c r="U122" s="8">
        <v>605</v>
      </c>
    </row>
    <row r="123" spans="2:21" x14ac:dyDescent="0.25">
      <c r="B123" s="1504"/>
      <c r="C123" s="1504"/>
      <c r="D123" s="1504"/>
      <c r="E123" s="1514" t="s">
        <v>743</v>
      </c>
      <c r="F123" s="1504"/>
      <c r="G123" s="7">
        <v>5444</v>
      </c>
      <c r="H123" s="7">
        <v>523</v>
      </c>
      <c r="I123" s="7">
        <v>590</v>
      </c>
      <c r="J123" s="7">
        <v>415</v>
      </c>
      <c r="K123" s="7">
        <v>329</v>
      </c>
      <c r="L123" s="7">
        <v>94</v>
      </c>
      <c r="M123" s="7">
        <v>352</v>
      </c>
      <c r="N123" s="7">
        <v>196</v>
      </c>
      <c r="O123" s="7">
        <v>230</v>
      </c>
      <c r="P123" s="7">
        <v>340</v>
      </c>
      <c r="Q123" s="7">
        <v>324</v>
      </c>
      <c r="R123" s="7">
        <v>613</v>
      </c>
      <c r="S123" s="7">
        <v>467</v>
      </c>
      <c r="T123" s="7">
        <v>331</v>
      </c>
      <c r="U123" s="8">
        <v>640</v>
      </c>
    </row>
    <row r="124" spans="2:21" x14ac:dyDescent="0.25">
      <c r="B124" s="1504"/>
      <c r="C124" s="1504"/>
      <c r="D124" s="1508" t="s">
        <v>1228</v>
      </c>
      <c r="E124" s="1514" t="s">
        <v>1215</v>
      </c>
      <c r="F124" s="1504"/>
      <c r="G124" s="7">
        <v>1943</v>
      </c>
      <c r="H124" s="7">
        <v>172</v>
      </c>
      <c r="I124" s="7">
        <v>213</v>
      </c>
      <c r="J124" s="7">
        <v>153</v>
      </c>
      <c r="K124" s="7">
        <v>122</v>
      </c>
      <c r="L124" s="7">
        <v>11</v>
      </c>
      <c r="M124" s="7">
        <v>88</v>
      </c>
      <c r="N124" s="7">
        <v>93</v>
      </c>
      <c r="O124" s="7">
        <v>44</v>
      </c>
      <c r="P124" s="7">
        <v>104</v>
      </c>
      <c r="Q124" s="7">
        <v>160</v>
      </c>
      <c r="R124" s="7">
        <v>224</v>
      </c>
      <c r="S124" s="7">
        <v>177</v>
      </c>
      <c r="T124" s="7">
        <v>132</v>
      </c>
      <c r="U124" s="8">
        <v>250</v>
      </c>
    </row>
    <row r="125" spans="2:21" x14ac:dyDescent="0.25">
      <c r="B125" s="1504"/>
      <c r="C125" s="1504"/>
      <c r="D125" s="1504"/>
      <c r="E125" s="1514" t="s">
        <v>743</v>
      </c>
      <c r="F125" s="1504"/>
      <c r="G125" s="7">
        <v>1554</v>
      </c>
      <c r="H125" s="7">
        <v>168</v>
      </c>
      <c r="I125" s="7">
        <v>155</v>
      </c>
      <c r="J125" s="7">
        <v>140</v>
      </c>
      <c r="K125" s="7">
        <v>75</v>
      </c>
      <c r="L125" s="7">
        <v>21</v>
      </c>
      <c r="M125" s="7">
        <v>49</v>
      </c>
      <c r="N125" s="7">
        <v>52</v>
      </c>
      <c r="O125" s="7">
        <v>80</v>
      </c>
      <c r="P125" s="7">
        <v>61</v>
      </c>
      <c r="Q125" s="7">
        <v>112</v>
      </c>
      <c r="R125" s="7">
        <v>195</v>
      </c>
      <c r="S125" s="7">
        <v>118</v>
      </c>
      <c r="T125" s="7">
        <v>128</v>
      </c>
      <c r="U125" s="8">
        <v>200</v>
      </c>
    </row>
    <row r="126" spans="2:21" x14ac:dyDescent="0.25">
      <c r="B126" s="1504"/>
      <c r="C126" s="1508" t="s">
        <v>1229</v>
      </c>
      <c r="D126" s="1508" t="s">
        <v>1223</v>
      </c>
      <c r="E126" s="1514" t="s">
        <v>1215</v>
      </c>
      <c r="F126" s="1504"/>
      <c r="G126" s="7">
        <v>4864</v>
      </c>
      <c r="H126" s="7">
        <v>1041</v>
      </c>
      <c r="I126" s="7">
        <v>497</v>
      </c>
      <c r="J126" s="7">
        <v>302</v>
      </c>
      <c r="K126" s="7">
        <v>220</v>
      </c>
      <c r="L126" s="7">
        <v>94</v>
      </c>
      <c r="M126" s="7">
        <v>425</v>
      </c>
      <c r="N126" s="7">
        <v>218</v>
      </c>
      <c r="O126" s="7">
        <v>248</v>
      </c>
      <c r="P126" s="7">
        <v>186</v>
      </c>
      <c r="Q126" s="7">
        <v>181</v>
      </c>
      <c r="R126" s="7">
        <v>283</v>
      </c>
      <c r="S126" s="7">
        <v>301</v>
      </c>
      <c r="T126" s="7">
        <v>193</v>
      </c>
      <c r="U126" s="8">
        <v>675</v>
      </c>
    </row>
    <row r="127" spans="2:21" x14ac:dyDescent="0.25">
      <c r="B127" s="1504"/>
      <c r="C127" s="1504"/>
      <c r="D127" s="1504"/>
      <c r="E127" s="1514" t="s">
        <v>743</v>
      </c>
      <c r="F127" s="1504"/>
      <c r="G127" s="7">
        <v>9233</v>
      </c>
      <c r="H127" s="7">
        <v>1614</v>
      </c>
      <c r="I127" s="7">
        <v>1111</v>
      </c>
      <c r="J127" s="7">
        <v>568</v>
      </c>
      <c r="K127" s="7">
        <v>470</v>
      </c>
      <c r="L127" s="7">
        <v>195</v>
      </c>
      <c r="M127" s="7">
        <v>828</v>
      </c>
      <c r="N127" s="7">
        <v>373</v>
      </c>
      <c r="O127" s="7">
        <v>407</v>
      </c>
      <c r="P127" s="7">
        <v>217</v>
      </c>
      <c r="Q127" s="7">
        <v>395</v>
      </c>
      <c r="R127" s="7">
        <v>775</v>
      </c>
      <c r="S127" s="7">
        <v>589</v>
      </c>
      <c r="T127" s="7">
        <v>362</v>
      </c>
      <c r="U127" s="8">
        <v>1329</v>
      </c>
    </row>
    <row r="128" spans="2:21" x14ac:dyDescent="0.25">
      <c r="B128" s="1504"/>
      <c r="C128" s="1504"/>
      <c r="D128" s="1508" t="s">
        <v>1227</v>
      </c>
      <c r="E128" s="1514" t="s">
        <v>1215</v>
      </c>
      <c r="F128" s="1504"/>
      <c r="G128" s="7">
        <v>2158</v>
      </c>
      <c r="H128" s="7">
        <v>512</v>
      </c>
      <c r="I128" s="7">
        <v>242</v>
      </c>
      <c r="J128" s="7">
        <v>125</v>
      </c>
      <c r="K128" s="7">
        <v>98</v>
      </c>
      <c r="L128" s="7">
        <v>36</v>
      </c>
      <c r="M128" s="7">
        <v>188</v>
      </c>
      <c r="N128" s="7">
        <v>103</v>
      </c>
      <c r="O128" s="7">
        <v>97</v>
      </c>
      <c r="P128" s="7">
        <v>66</v>
      </c>
      <c r="Q128" s="7">
        <v>53</v>
      </c>
      <c r="R128" s="7">
        <v>112</v>
      </c>
      <c r="S128" s="7">
        <v>131</v>
      </c>
      <c r="T128" s="7">
        <v>78</v>
      </c>
      <c r="U128" s="8">
        <v>317</v>
      </c>
    </row>
    <row r="129" spans="2:21" x14ac:dyDescent="0.25">
      <c r="B129" s="1504"/>
      <c r="C129" s="1504"/>
      <c r="D129" s="1504"/>
      <c r="E129" s="1514" t="s">
        <v>743</v>
      </c>
      <c r="F129" s="1504"/>
      <c r="G129" s="7">
        <v>4418</v>
      </c>
      <c r="H129" s="7">
        <v>784</v>
      </c>
      <c r="I129" s="7">
        <v>514</v>
      </c>
      <c r="J129" s="7">
        <v>257</v>
      </c>
      <c r="K129" s="7">
        <v>249</v>
      </c>
      <c r="L129" s="7">
        <v>125</v>
      </c>
      <c r="M129" s="7">
        <v>378</v>
      </c>
      <c r="N129" s="7">
        <v>202</v>
      </c>
      <c r="O129" s="7">
        <v>183</v>
      </c>
      <c r="P129" s="7">
        <v>98</v>
      </c>
      <c r="Q129" s="7">
        <v>193</v>
      </c>
      <c r="R129" s="7">
        <v>335</v>
      </c>
      <c r="S129" s="7">
        <v>296</v>
      </c>
      <c r="T129" s="7">
        <v>176</v>
      </c>
      <c r="U129" s="8">
        <v>628</v>
      </c>
    </row>
    <row r="130" spans="2:21" x14ac:dyDescent="0.25">
      <c r="B130" s="1504"/>
      <c r="C130" s="1504"/>
      <c r="D130" s="1508" t="s">
        <v>1228</v>
      </c>
      <c r="E130" s="1514" t="s">
        <v>1215</v>
      </c>
      <c r="F130" s="1504"/>
      <c r="G130" s="7">
        <v>856</v>
      </c>
      <c r="H130" s="7">
        <v>236</v>
      </c>
      <c r="I130" s="7">
        <v>99</v>
      </c>
      <c r="J130" s="7">
        <v>36</v>
      </c>
      <c r="K130" s="7">
        <v>49</v>
      </c>
      <c r="L130" s="7">
        <v>6</v>
      </c>
      <c r="M130" s="7">
        <v>63</v>
      </c>
      <c r="N130" s="7">
        <v>44</v>
      </c>
      <c r="O130" s="7">
        <v>37</v>
      </c>
      <c r="P130" s="7">
        <v>30</v>
      </c>
      <c r="Q130" s="7">
        <v>28</v>
      </c>
      <c r="R130" s="7">
        <v>41</v>
      </c>
      <c r="S130" s="7">
        <v>53</v>
      </c>
      <c r="T130" s="7">
        <v>35</v>
      </c>
      <c r="U130" s="8">
        <v>99</v>
      </c>
    </row>
    <row r="131" spans="2:21" x14ac:dyDescent="0.25">
      <c r="B131" s="1504"/>
      <c r="C131" s="1504"/>
      <c r="D131" s="1504"/>
      <c r="E131" s="1514" t="s">
        <v>743</v>
      </c>
      <c r="F131" s="1504"/>
      <c r="G131" s="7">
        <v>1385</v>
      </c>
      <c r="H131" s="7">
        <v>229</v>
      </c>
      <c r="I131" s="7">
        <v>191</v>
      </c>
      <c r="J131" s="7">
        <v>79</v>
      </c>
      <c r="K131" s="7">
        <v>56</v>
      </c>
      <c r="L131" s="7">
        <v>32</v>
      </c>
      <c r="M131" s="7">
        <v>106</v>
      </c>
      <c r="N131" s="7">
        <v>51</v>
      </c>
      <c r="O131" s="7">
        <v>73</v>
      </c>
      <c r="P131" s="7">
        <v>35</v>
      </c>
      <c r="Q131" s="7">
        <v>74</v>
      </c>
      <c r="R131" s="7">
        <v>88</v>
      </c>
      <c r="S131" s="7">
        <v>102</v>
      </c>
      <c r="T131" s="7">
        <v>72</v>
      </c>
      <c r="U131" s="8">
        <v>197</v>
      </c>
    </row>
    <row r="132" spans="2:21" x14ac:dyDescent="0.25">
      <c r="B132" s="1505" t="s">
        <v>1238</v>
      </c>
      <c r="C132" s="1508" t="s">
        <v>47</v>
      </c>
      <c r="D132" s="1514" t="s">
        <v>1215</v>
      </c>
      <c r="E132" s="1504"/>
      <c r="F132" s="1504"/>
      <c r="G132" s="7">
        <v>40193.300000000003</v>
      </c>
      <c r="H132" s="7">
        <v>6142.3</v>
      </c>
      <c r="I132" s="7">
        <v>3773.6</v>
      </c>
      <c r="J132" s="7">
        <v>2593.3000000000002</v>
      </c>
      <c r="K132" s="7">
        <v>2014.8</v>
      </c>
      <c r="L132" s="7">
        <v>932.5</v>
      </c>
      <c r="M132" s="7">
        <v>3024.7</v>
      </c>
      <c r="N132" s="7">
        <v>1529.9</v>
      </c>
      <c r="O132" s="7">
        <v>2243.5</v>
      </c>
      <c r="P132" s="7">
        <v>2131.3000000000002</v>
      </c>
      <c r="Q132" s="7">
        <v>1993.9</v>
      </c>
      <c r="R132" s="7">
        <v>4385.3999999999996</v>
      </c>
      <c r="S132" s="7">
        <v>2645.5</v>
      </c>
      <c r="T132" s="7">
        <v>2359</v>
      </c>
      <c r="U132" s="8">
        <v>4423.6000000000004</v>
      </c>
    </row>
    <row r="133" spans="2:21" x14ac:dyDescent="0.25">
      <c r="B133" s="1504"/>
      <c r="C133" s="1504"/>
      <c r="D133" s="1514" t="s">
        <v>743</v>
      </c>
      <c r="E133" s="1504"/>
      <c r="F133" s="1504"/>
      <c r="G133" s="7">
        <v>38069.599999999999</v>
      </c>
      <c r="H133" s="7">
        <v>5652.3</v>
      </c>
      <c r="I133" s="7">
        <v>3614.7</v>
      </c>
      <c r="J133" s="7">
        <v>2485.8000000000002</v>
      </c>
      <c r="K133" s="7">
        <v>1908</v>
      </c>
      <c r="L133" s="7">
        <v>981.7</v>
      </c>
      <c r="M133" s="7">
        <v>2895.1</v>
      </c>
      <c r="N133" s="7">
        <v>1417.8</v>
      </c>
      <c r="O133" s="7">
        <v>2170.5</v>
      </c>
      <c r="P133" s="7">
        <v>1989.5</v>
      </c>
      <c r="Q133" s="7">
        <v>1896.9</v>
      </c>
      <c r="R133" s="7">
        <v>4152.3999999999996</v>
      </c>
      <c r="S133" s="7">
        <v>2516.9</v>
      </c>
      <c r="T133" s="7">
        <v>2200.6999999999998</v>
      </c>
      <c r="U133" s="8">
        <v>4187.3</v>
      </c>
    </row>
    <row r="134" spans="2:21" x14ac:dyDescent="0.25">
      <c r="B134" s="1504"/>
      <c r="C134" s="1508" t="s">
        <v>15</v>
      </c>
      <c r="D134" s="1508" t="s">
        <v>49</v>
      </c>
      <c r="E134" s="1514" t="s">
        <v>1215</v>
      </c>
      <c r="F134" s="1504"/>
      <c r="G134" s="7">
        <v>24171</v>
      </c>
      <c r="H134" s="7">
        <v>3711.2</v>
      </c>
      <c r="I134" s="7">
        <v>2312.8000000000002</v>
      </c>
      <c r="J134" s="7">
        <v>1535.3</v>
      </c>
      <c r="K134" s="7">
        <v>1239.3</v>
      </c>
      <c r="L134" s="7">
        <v>585.79999999999995</v>
      </c>
      <c r="M134" s="7">
        <v>1819.6</v>
      </c>
      <c r="N134" s="7">
        <v>885</v>
      </c>
      <c r="O134" s="7">
        <v>1277.3</v>
      </c>
      <c r="P134" s="7">
        <v>1246.7</v>
      </c>
      <c r="Q134" s="7">
        <v>1157.9000000000001</v>
      </c>
      <c r="R134" s="7">
        <v>2639.5</v>
      </c>
      <c r="S134" s="7">
        <v>1624.3</v>
      </c>
      <c r="T134" s="7">
        <v>1365.2</v>
      </c>
      <c r="U134" s="8">
        <v>2771.1</v>
      </c>
    </row>
    <row r="135" spans="2:21" x14ac:dyDescent="0.25">
      <c r="B135" s="1504"/>
      <c r="C135" s="1504"/>
      <c r="D135" s="1504"/>
      <c r="E135" s="1514" t="s">
        <v>743</v>
      </c>
      <c r="F135" s="1504"/>
      <c r="G135" s="7">
        <v>22896.9</v>
      </c>
      <c r="H135" s="7">
        <v>3497.6</v>
      </c>
      <c r="I135" s="7">
        <v>2215.1999999999998</v>
      </c>
      <c r="J135" s="7">
        <v>1433</v>
      </c>
      <c r="K135" s="7">
        <v>1168.5999999999999</v>
      </c>
      <c r="L135" s="7">
        <v>604</v>
      </c>
      <c r="M135" s="7">
        <v>1742.9</v>
      </c>
      <c r="N135" s="7">
        <v>817.4</v>
      </c>
      <c r="O135" s="7">
        <v>1224.4000000000001</v>
      </c>
      <c r="P135" s="7">
        <v>1167.5999999999999</v>
      </c>
      <c r="Q135" s="7">
        <v>1079.5999999999999</v>
      </c>
      <c r="R135" s="7">
        <v>2506.1</v>
      </c>
      <c r="S135" s="7">
        <v>1556.8</v>
      </c>
      <c r="T135" s="7">
        <v>1269.0999999999999</v>
      </c>
      <c r="U135" s="8">
        <v>2614.6</v>
      </c>
    </row>
    <row r="136" spans="2:21" x14ac:dyDescent="0.25">
      <c r="B136" s="1504"/>
      <c r="C136" s="1504"/>
      <c r="D136" s="1508" t="s">
        <v>1239</v>
      </c>
      <c r="E136" s="1514" t="s">
        <v>1215</v>
      </c>
      <c r="F136" s="1504"/>
      <c r="G136" s="7">
        <v>2119.1999999999998</v>
      </c>
      <c r="H136" s="7">
        <v>377</v>
      </c>
      <c r="I136" s="7">
        <v>273.8</v>
      </c>
      <c r="J136" s="7">
        <v>93.1</v>
      </c>
      <c r="K136" s="7">
        <v>116.3</v>
      </c>
      <c r="L136" s="7">
        <v>74.599999999999994</v>
      </c>
      <c r="M136" s="7">
        <v>298.89999999999998</v>
      </c>
      <c r="N136" s="7">
        <v>96.7</v>
      </c>
      <c r="O136" s="7">
        <v>124.4</v>
      </c>
      <c r="P136" s="7">
        <v>68.599999999999994</v>
      </c>
      <c r="Q136" s="7">
        <v>119</v>
      </c>
      <c r="R136" s="7">
        <v>174.2</v>
      </c>
      <c r="S136" s="7">
        <v>72.8</v>
      </c>
      <c r="T136" s="7">
        <v>68.3</v>
      </c>
      <c r="U136" s="8">
        <v>161.5</v>
      </c>
    </row>
    <row r="137" spans="2:21" x14ac:dyDescent="0.25">
      <c r="B137" s="1504"/>
      <c r="C137" s="1504"/>
      <c r="D137" s="1504"/>
      <c r="E137" s="1514" t="s">
        <v>743</v>
      </c>
      <c r="F137" s="1504"/>
      <c r="G137" s="7">
        <v>1437</v>
      </c>
      <c r="H137" s="7">
        <v>259</v>
      </c>
      <c r="I137" s="7">
        <v>211.8</v>
      </c>
      <c r="J137" s="7">
        <v>70.3</v>
      </c>
      <c r="K137" s="7">
        <v>65.099999999999994</v>
      </c>
      <c r="L137" s="7">
        <v>60.6</v>
      </c>
      <c r="M137" s="7">
        <v>214.1</v>
      </c>
      <c r="N137" s="7">
        <v>58.9</v>
      </c>
      <c r="O137" s="7">
        <v>80.900000000000006</v>
      </c>
      <c r="P137" s="7">
        <v>67.8</v>
      </c>
      <c r="Q137" s="7">
        <v>62.7</v>
      </c>
      <c r="R137" s="7">
        <v>99.7</v>
      </c>
      <c r="S137" s="7">
        <v>68.7</v>
      </c>
      <c r="T137" s="7">
        <v>39.799999999999997</v>
      </c>
      <c r="U137" s="8">
        <v>77.599999999999994</v>
      </c>
    </row>
    <row r="138" spans="2:21" x14ac:dyDescent="0.25">
      <c r="B138" s="1504"/>
      <c r="C138" s="1504"/>
      <c r="D138" s="1508" t="s">
        <v>1240</v>
      </c>
      <c r="E138" s="1514" t="s">
        <v>1215</v>
      </c>
      <c r="F138" s="1504"/>
      <c r="G138" s="1481" t="s">
        <v>116</v>
      </c>
      <c r="H138" s="1481" t="s">
        <v>116</v>
      </c>
      <c r="I138" s="1481" t="s">
        <v>116</v>
      </c>
      <c r="J138" s="1481" t="s">
        <v>116</v>
      </c>
      <c r="K138" s="1481" t="s">
        <v>116</v>
      </c>
      <c r="L138" s="1481" t="s">
        <v>116</v>
      </c>
      <c r="M138" s="1481" t="s">
        <v>116</v>
      </c>
      <c r="N138" s="1481" t="s">
        <v>116</v>
      </c>
      <c r="O138" s="1481" t="s">
        <v>116</v>
      </c>
      <c r="P138" s="1481" t="s">
        <v>116</v>
      </c>
      <c r="Q138" s="1481" t="s">
        <v>116</v>
      </c>
      <c r="R138" s="1481" t="s">
        <v>116</v>
      </c>
      <c r="S138" s="1481" t="s">
        <v>116</v>
      </c>
      <c r="T138" s="1481" t="s">
        <v>116</v>
      </c>
      <c r="U138" s="107" t="s">
        <v>116</v>
      </c>
    </row>
    <row r="139" spans="2:21" x14ac:dyDescent="0.25">
      <c r="B139" s="1504"/>
      <c r="C139" s="1504"/>
      <c r="D139" s="1504"/>
      <c r="E139" s="1514" t="s">
        <v>743</v>
      </c>
      <c r="F139" s="1504"/>
      <c r="G139" s="7">
        <v>1988.4</v>
      </c>
      <c r="H139" s="7">
        <v>269</v>
      </c>
      <c r="I139" s="7">
        <v>210.1</v>
      </c>
      <c r="J139" s="7">
        <v>101.4</v>
      </c>
      <c r="K139" s="7">
        <v>32.200000000000003</v>
      </c>
      <c r="L139" s="7">
        <v>35.4</v>
      </c>
      <c r="M139" s="7">
        <v>98.5</v>
      </c>
      <c r="N139" s="7">
        <v>58</v>
      </c>
      <c r="O139" s="7">
        <v>178.1</v>
      </c>
      <c r="P139" s="7">
        <v>89.8</v>
      </c>
      <c r="Q139" s="7">
        <v>54.1</v>
      </c>
      <c r="R139" s="7">
        <v>345.2</v>
      </c>
      <c r="S139" s="7">
        <v>182.1</v>
      </c>
      <c r="T139" s="7">
        <v>101.8</v>
      </c>
      <c r="U139" s="8">
        <v>232.7</v>
      </c>
    </row>
    <row r="140" spans="2:21" x14ac:dyDescent="0.25">
      <c r="B140" s="1505" t="s">
        <v>1241</v>
      </c>
      <c r="C140" s="1508" t="s">
        <v>1217</v>
      </c>
      <c r="D140" s="1514" t="s">
        <v>1215</v>
      </c>
      <c r="E140" s="1504"/>
      <c r="F140" s="1504"/>
      <c r="G140" s="7">
        <v>156</v>
      </c>
      <c r="H140" s="7">
        <v>35</v>
      </c>
      <c r="I140" s="7">
        <v>17</v>
      </c>
      <c r="J140" s="7">
        <v>14</v>
      </c>
      <c r="K140" s="7">
        <v>5</v>
      </c>
      <c r="L140" s="7">
        <v>4</v>
      </c>
      <c r="M140" s="7">
        <v>7</v>
      </c>
      <c r="N140" s="7">
        <v>5</v>
      </c>
      <c r="O140" s="7">
        <v>10</v>
      </c>
      <c r="P140" s="7">
        <v>6</v>
      </c>
      <c r="Q140" s="7">
        <v>12</v>
      </c>
      <c r="R140" s="7">
        <v>10</v>
      </c>
      <c r="S140" s="7">
        <v>8</v>
      </c>
      <c r="T140" s="7">
        <v>10</v>
      </c>
      <c r="U140" s="8">
        <v>13</v>
      </c>
    </row>
    <row r="141" spans="2:21" x14ac:dyDescent="0.25">
      <c r="B141" s="1504"/>
      <c r="C141" s="1504"/>
      <c r="D141" s="1514" t="s">
        <v>743</v>
      </c>
      <c r="E141" s="1504"/>
      <c r="F141" s="1504"/>
      <c r="G141" s="7">
        <v>168</v>
      </c>
      <c r="H141" s="7">
        <v>37</v>
      </c>
      <c r="I141" s="7">
        <v>19</v>
      </c>
      <c r="J141" s="7">
        <v>17</v>
      </c>
      <c r="K141" s="7">
        <v>5</v>
      </c>
      <c r="L141" s="7">
        <v>4</v>
      </c>
      <c r="M141" s="7">
        <v>8</v>
      </c>
      <c r="N141" s="7">
        <v>6</v>
      </c>
      <c r="O141" s="7">
        <v>10</v>
      </c>
      <c r="P141" s="7">
        <v>8</v>
      </c>
      <c r="Q141" s="7">
        <v>13</v>
      </c>
      <c r="R141" s="7">
        <v>10</v>
      </c>
      <c r="S141" s="7">
        <v>8</v>
      </c>
      <c r="T141" s="7">
        <v>10</v>
      </c>
      <c r="U141" s="8">
        <v>13</v>
      </c>
    </row>
    <row r="142" spans="2:21" x14ac:dyDescent="0.25">
      <c r="B142" s="1504"/>
      <c r="C142" s="1508" t="s">
        <v>1242</v>
      </c>
      <c r="D142" s="1514" t="s">
        <v>1215</v>
      </c>
      <c r="E142" s="1504"/>
      <c r="F142" s="1504"/>
      <c r="G142" s="7">
        <v>743</v>
      </c>
      <c r="H142" s="7">
        <v>207</v>
      </c>
      <c r="I142" s="7">
        <v>42</v>
      </c>
      <c r="J142" s="7">
        <v>37</v>
      </c>
      <c r="K142" s="7">
        <v>59</v>
      </c>
      <c r="L142" s="7">
        <v>16</v>
      </c>
      <c r="M142" s="7">
        <v>42</v>
      </c>
      <c r="N142" s="7">
        <v>18</v>
      </c>
      <c r="O142" s="7">
        <v>31</v>
      </c>
      <c r="P142" s="7">
        <v>21</v>
      </c>
      <c r="Q142" s="7">
        <v>26</v>
      </c>
      <c r="R142" s="7">
        <v>74</v>
      </c>
      <c r="S142" s="7">
        <v>42</v>
      </c>
      <c r="T142" s="7">
        <v>36</v>
      </c>
      <c r="U142" s="8">
        <v>92</v>
      </c>
    </row>
    <row r="143" spans="2:21" x14ac:dyDescent="0.25">
      <c r="B143" s="1504"/>
      <c r="C143" s="1504"/>
      <c r="D143" s="1514" t="s">
        <v>743</v>
      </c>
      <c r="E143" s="1504"/>
      <c r="F143" s="1504"/>
      <c r="G143" s="7">
        <v>904</v>
      </c>
      <c r="H143" s="7">
        <v>229</v>
      </c>
      <c r="I143" s="7">
        <v>64</v>
      </c>
      <c r="J143" s="7">
        <v>58</v>
      </c>
      <c r="K143" s="7">
        <v>65</v>
      </c>
      <c r="L143" s="7">
        <v>22</v>
      </c>
      <c r="M143" s="7">
        <v>59</v>
      </c>
      <c r="N143" s="7">
        <v>21</v>
      </c>
      <c r="O143" s="7">
        <v>35</v>
      </c>
      <c r="P143" s="7">
        <v>42</v>
      </c>
      <c r="Q143" s="7">
        <v>47</v>
      </c>
      <c r="R143" s="7">
        <v>88</v>
      </c>
      <c r="S143" s="7">
        <v>47</v>
      </c>
      <c r="T143" s="7">
        <v>39</v>
      </c>
      <c r="U143" s="8">
        <v>88</v>
      </c>
    </row>
    <row r="144" spans="2:21" x14ac:dyDescent="0.25">
      <c r="B144" s="1504"/>
      <c r="C144" s="1508" t="s">
        <v>1243</v>
      </c>
      <c r="D144" s="1508" t="s">
        <v>47</v>
      </c>
      <c r="E144" s="1514" t="s">
        <v>1215</v>
      </c>
      <c r="F144" s="1504"/>
      <c r="G144" s="7">
        <v>18458</v>
      </c>
      <c r="H144" s="7">
        <v>4609</v>
      </c>
      <c r="I144" s="7">
        <v>1225</v>
      </c>
      <c r="J144" s="7">
        <v>871</v>
      </c>
      <c r="K144" s="7">
        <v>1423</v>
      </c>
      <c r="L144" s="7">
        <v>276</v>
      </c>
      <c r="M144" s="7">
        <v>1432</v>
      </c>
      <c r="N144" s="7">
        <v>224</v>
      </c>
      <c r="O144" s="7">
        <v>583</v>
      </c>
      <c r="P144" s="7">
        <v>792</v>
      </c>
      <c r="Q144" s="7">
        <v>794</v>
      </c>
      <c r="R144" s="7">
        <v>1778</v>
      </c>
      <c r="S144" s="7">
        <v>1045</v>
      </c>
      <c r="T144" s="7">
        <v>793</v>
      </c>
      <c r="U144" s="8">
        <v>2613</v>
      </c>
    </row>
    <row r="145" spans="2:21" x14ac:dyDescent="0.25">
      <c r="B145" s="1504"/>
      <c r="C145" s="1504"/>
      <c r="D145" s="1504"/>
      <c r="E145" s="1514" t="s">
        <v>743</v>
      </c>
      <c r="F145" s="1504"/>
      <c r="G145" s="7">
        <v>22002</v>
      </c>
      <c r="H145" s="7">
        <v>5644</v>
      </c>
      <c r="I145" s="7">
        <v>1695</v>
      </c>
      <c r="J145" s="7">
        <v>1305</v>
      </c>
      <c r="K145" s="7">
        <v>1366</v>
      </c>
      <c r="L145" s="7">
        <v>375</v>
      </c>
      <c r="M145" s="7">
        <v>1701</v>
      </c>
      <c r="N145" s="7">
        <v>241</v>
      </c>
      <c r="O145" s="7">
        <v>739</v>
      </c>
      <c r="P145" s="7">
        <v>1065</v>
      </c>
      <c r="Q145" s="7">
        <v>1194</v>
      </c>
      <c r="R145" s="7">
        <v>2359</v>
      </c>
      <c r="S145" s="7">
        <v>1124</v>
      </c>
      <c r="T145" s="7">
        <v>858</v>
      </c>
      <c r="U145" s="8">
        <v>2336</v>
      </c>
    </row>
    <row r="146" spans="2:21" x14ac:dyDescent="0.25">
      <c r="B146" s="1504"/>
      <c r="C146" s="1504"/>
      <c r="D146" s="1508" t="s">
        <v>1226</v>
      </c>
      <c r="E146" s="1508" t="s">
        <v>47</v>
      </c>
      <c r="F146" s="1481" t="s">
        <v>1215</v>
      </c>
      <c r="G146" s="7">
        <v>11349</v>
      </c>
      <c r="H146" s="7">
        <v>3050</v>
      </c>
      <c r="I146" s="7">
        <v>449</v>
      </c>
      <c r="J146" s="7">
        <v>519</v>
      </c>
      <c r="K146" s="7">
        <v>904</v>
      </c>
      <c r="L146" s="7">
        <v>249</v>
      </c>
      <c r="M146" s="7">
        <v>550</v>
      </c>
      <c r="N146" s="7">
        <v>194</v>
      </c>
      <c r="O146" s="7">
        <v>442</v>
      </c>
      <c r="P146" s="7">
        <v>502</v>
      </c>
      <c r="Q146" s="7">
        <v>319</v>
      </c>
      <c r="R146" s="7">
        <v>1305</v>
      </c>
      <c r="S146" s="7">
        <v>793</v>
      </c>
      <c r="T146" s="7">
        <v>503</v>
      </c>
      <c r="U146" s="8">
        <v>1570</v>
      </c>
    </row>
    <row r="147" spans="2:21" x14ac:dyDescent="0.25">
      <c r="B147" s="1504"/>
      <c r="C147" s="1504"/>
      <c r="D147" s="1504"/>
      <c r="E147" s="1504"/>
      <c r="F147" s="1481" t="s">
        <v>743</v>
      </c>
      <c r="G147" s="7">
        <v>14876</v>
      </c>
      <c r="H147" s="7">
        <v>3772</v>
      </c>
      <c r="I147" s="7">
        <v>939</v>
      </c>
      <c r="J147" s="7">
        <v>821</v>
      </c>
      <c r="K147" s="7">
        <v>1003</v>
      </c>
      <c r="L147" s="7">
        <v>339</v>
      </c>
      <c r="M147" s="7">
        <v>888</v>
      </c>
      <c r="N147" s="7">
        <v>233</v>
      </c>
      <c r="O147" s="7">
        <v>643</v>
      </c>
      <c r="P147" s="7">
        <v>777</v>
      </c>
      <c r="Q147" s="7">
        <v>627</v>
      </c>
      <c r="R147" s="7">
        <v>1768</v>
      </c>
      <c r="S147" s="7">
        <v>886</v>
      </c>
      <c r="T147" s="7">
        <v>611</v>
      </c>
      <c r="U147" s="8">
        <v>1569</v>
      </c>
    </row>
    <row r="148" spans="2:21" x14ac:dyDescent="0.25">
      <c r="B148" s="1504"/>
      <c r="C148" s="1504"/>
      <c r="D148" s="1504"/>
      <c r="E148" s="1508" t="s">
        <v>49</v>
      </c>
      <c r="F148" s="1481" t="s">
        <v>1215</v>
      </c>
      <c r="G148" s="7">
        <v>8249</v>
      </c>
      <c r="H148" s="7">
        <v>2091</v>
      </c>
      <c r="I148" s="7">
        <v>338</v>
      </c>
      <c r="J148" s="7">
        <v>237</v>
      </c>
      <c r="K148" s="7">
        <v>569</v>
      </c>
      <c r="L148" s="7">
        <v>211</v>
      </c>
      <c r="M148" s="7">
        <v>405</v>
      </c>
      <c r="N148" s="7">
        <v>142</v>
      </c>
      <c r="O148" s="7">
        <v>342</v>
      </c>
      <c r="P148" s="7">
        <v>434</v>
      </c>
      <c r="Q148" s="7">
        <v>258</v>
      </c>
      <c r="R148" s="7">
        <v>1049</v>
      </c>
      <c r="S148" s="7">
        <v>579</v>
      </c>
      <c r="T148" s="7">
        <v>374</v>
      </c>
      <c r="U148" s="8">
        <v>1220</v>
      </c>
    </row>
    <row r="149" spans="2:21" x14ac:dyDescent="0.25">
      <c r="B149" s="1504"/>
      <c r="C149" s="1504"/>
      <c r="D149" s="1504"/>
      <c r="E149" s="1504"/>
      <c r="F149" s="1481" t="s">
        <v>743</v>
      </c>
      <c r="G149" s="7">
        <v>10629</v>
      </c>
      <c r="H149" s="7">
        <v>2612</v>
      </c>
      <c r="I149" s="7">
        <v>713</v>
      </c>
      <c r="J149" s="7">
        <v>419</v>
      </c>
      <c r="K149" s="7">
        <v>658</v>
      </c>
      <c r="L149" s="7">
        <v>273</v>
      </c>
      <c r="M149" s="7">
        <v>617</v>
      </c>
      <c r="N149" s="7">
        <v>153</v>
      </c>
      <c r="O149" s="7">
        <v>460</v>
      </c>
      <c r="P149" s="7">
        <v>610</v>
      </c>
      <c r="Q149" s="7">
        <v>463</v>
      </c>
      <c r="R149" s="7">
        <v>1376</v>
      </c>
      <c r="S149" s="7">
        <v>624</v>
      </c>
      <c r="T149" s="7">
        <v>461</v>
      </c>
      <c r="U149" s="8">
        <v>1190</v>
      </c>
    </row>
    <row r="150" spans="2:21" x14ac:dyDescent="0.25">
      <c r="B150" s="1504"/>
      <c r="C150" s="1504"/>
      <c r="D150" s="1508" t="s">
        <v>1229</v>
      </c>
      <c r="E150" s="1508" t="s">
        <v>47</v>
      </c>
      <c r="F150" s="1481" t="s">
        <v>1215</v>
      </c>
      <c r="G150" s="7">
        <v>7109</v>
      </c>
      <c r="H150" s="7">
        <v>1559</v>
      </c>
      <c r="I150" s="7">
        <v>776</v>
      </c>
      <c r="J150" s="7">
        <v>352</v>
      </c>
      <c r="K150" s="7">
        <v>519</v>
      </c>
      <c r="L150" s="7">
        <v>27</v>
      </c>
      <c r="M150" s="7">
        <v>882</v>
      </c>
      <c r="N150" s="7">
        <v>30</v>
      </c>
      <c r="O150" s="7">
        <v>141</v>
      </c>
      <c r="P150" s="7">
        <v>290</v>
      </c>
      <c r="Q150" s="7">
        <v>475</v>
      </c>
      <c r="R150" s="7">
        <v>473</v>
      </c>
      <c r="S150" s="7">
        <v>252</v>
      </c>
      <c r="T150" s="7">
        <v>290</v>
      </c>
      <c r="U150" s="8">
        <v>1043</v>
      </c>
    </row>
    <row r="151" spans="2:21" x14ac:dyDescent="0.25">
      <c r="B151" s="1504"/>
      <c r="C151" s="1504"/>
      <c r="D151" s="1504"/>
      <c r="E151" s="1504"/>
      <c r="F151" s="1481" t="s">
        <v>743</v>
      </c>
      <c r="G151" s="7">
        <v>7126</v>
      </c>
      <c r="H151" s="7">
        <v>1872</v>
      </c>
      <c r="I151" s="7">
        <v>756</v>
      </c>
      <c r="J151" s="7">
        <v>484</v>
      </c>
      <c r="K151" s="7">
        <v>363</v>
      </c>
      <c r="L151" s="7">
        <v>36</v>
      </c>
      <c r="M151" s="7">
        <v>813</v>
      </c>
      <c r="N151" s="7">
        <v>8</v>
      </c>
      <c r="O151" s="7">
        <v>96</v>
      </c>
      <c r="P151" s="7">
        <v>288</v>
      </c>
      <c r="Q151" s="7">
        <v>567</v>
      </c>
      <c r="R151" s="7">
        <v>591</v>
      </c>
      <c r="S151" s="7">
        <v>238</v>
      </c>
      <c r="T151" s="7">
        <v>247</v>
      </c>
      <c r="U151" s="8">
        <v>767</v>
      </c>
    </row>
    <row r="152" spans="2:21" x14ac:dyDescent="0.25">
      <c r="B152" s="1504"/>
      <c r="C152" s="1504"/>
      <c r="D152" s="1504"/>
      <c r="E152" s="1508" t="s">
        <v>49</v>
      </c>
      <c r="F152" s="1481" t="s">
        <v>1215</v>
      </c>
      <c r="G152" s="7">
        <v>5645</v>
      </c>
      <c r="H152" s="7">
        <v>1247</v>
      </c>
      <c r="I152" s="7">
        <v>664</v>
      </c>
      <c r="J152" s="7">
        <v>187</v>
      </c>
      <c r="K152" s="7">
        <v>400</v>
      </c>
      <c r="L152" s="7">
        <v>22</v>
      </c>
      <c r="M152" s="7">
        <v>739</v>
      </c>
      <c r="N152" s="7">
        <v>4</v>
      </c>
      <c r="O152" s="7">
        <v>93</v>
      </c>
      <c r="P152" s="7">
        <v>239</v>
      </c>
      <c r="Q152" s="7">
        <v>412</v>
      </c>
      <c r="R152" s="7">
        <v>395</v>
      </c>
      <c r="S152" s="7">
        <v>214</v>
      </c>
      <c r="T152" s="7">
        <v>129</v>
      </c>
      <c r="U152" s="8">
        <v>900</v>
      </c>
    </row>
    <row r="153" spans="2:21" x14ac:dyDescent="0.25">
      <c r="B153" s="1504"/>
      <c r="C153" s="1504"/>
      <c r="D153" s="1504"/>
      <c r="E153" s="1504"/>
      <c r="F153" s="1481" t="s">
        <v>743</v>
      </c>
      <c r="G153" s="7">
        <v>5305</v>
      </c>
      <c r="H153" s="7">
        <v>1353</v>
      </c>
      <c r="I153" s="7">
        <v>604</v>
      </c>
      <c r="J153" s="7">
        <v>217</v>
      </c>
      <c r="K153" s="7">
        <v>293</v>
      </c>
      <c r="L153" s="7">
        <v>29</v>
      </c>
      <c r="M153" s="7">
        <v>677</v>
      </c>
      <c r="N153" s="1481" t="s">
        <v>135</v>
      </c>
      <c r="O153" s="7">
        <v>83</v>
      </c>
      <c r="P153" s="7">
        <v>243</v>
      </c>
      <c r="Q153" s="7">
        <v>502</v>
      </c>
      <c r="R153" s="7">
        <v>455</v>
      </c>
      <c r="S153" s="7">
        <v>181</v>
      </c>
      <c r="T153" s="7">
        <v>83</v>
      </c>
      <c r="U153" s="8">
        <v>585</v>
      </c>
    </row>
    <row r="154" spans="2:21" x14ac:dyDescent="0.25">
      <c r="B154" s="1504"/>
      <c r="C154" s="1508" t="s">
        <v>1227</v>
      </c>
      <c r="D154" s="1508" t="s">
        <v>47</v>
      </c>
      <c r="E154" s="1514" t="s">
        <v>1215</v>
      </c>
      <c r="F154" s="1504"/>
      <c r="G154" s="7">
        <v>7900</v>
      </c>
      <c r="H154" s="7">
        <v>1971</v>
      </c>
      <c r="I154" s="7">
        <v>497</v>
      </c>
      <c r="J154" s="7">
        <v>352</v>
      </c>
      <c r="K154" s="7">
        <v>583</v>
      </c>
      <c r="L154" s="7">
        <v>121</v>
      </c>
      <c r="M154" s="7">
        <v>698</v>
      </c>
      <c r="N154" s="7">
        <v>104</v>
      </c>
      <c r="O154" s="7">
        <v>287</v>
      </c>
      <c r="P154" s="7">
        <v>312</v>
      </c>
      <c r="Q154" s="7">
        <v>269</v>
      </c>
      <c r="R154" s="7">
        <v>756</v>
      </c>
      <c r="S154" s="7">
        <v>515</v>
      </c>
      <c r="T154" s="7">
        <v>306</v>
      </c>
      <c r="U154" s="8">
        <v>1129</v>
      </c>
    </row>
    <row r="155" spans="2:21" x14ac:dyDescent="0.25">
      <c r="B155" s="1504"/>
      <c r="C155" s="1504"/>
      <c r="D155" s="1504"/>
      <c r="E155" s="1514" t="s">
        <v>743</v>
      </c>
      <c r="F155" s="1504"/>
      <c r="G155" s="7">
        <v>8684</v>
      </c>
      <c r="H155" s="7">
        <v>2461</v>
      </c>
      <c r="I155" s="7">
        <v>613</v>
      </c>
      <c r="J155" s="7">
        <v>449</v>
      </c>
      <c r="K155" s="7">
        <v>552</v>
      </c>
      <c r="L155" s="7">
        <v>129</v>
      </c>
      <c r="M155" s="7">
        <v>689</v>
      </c>
      <c r="N155" s="7">
        <v>88</v>
      </c>
      <c r="O155" s="7">
        <v>288</v>
      </c>
      <c r="P155" s="7">
        <v>353</v>
      </c>
      <c r="Q155" s="7">
        <v>404</v>
      </c>
      <c r="R155" s="7">
        <v>947</v>
      </c>
      <c r="S155" s="7">
        <v>448</v>
      </c>
      <c r="T155" s="7">
        <v>265</v>
      </c>
      <c r="U155" s="8">
        <v>998</v>
      </c>
    </row>
    <row r="156" spans="2:21" x14ac:dyDescent="0.25">
      <c r="B156" s="1504"/>
      <c r="C156" s="1504"/>
      <c r="D156" s="1508" t="s">
        <v>49</v>
      </c>
      <c r="E156" s="1514" t="s">
        <v>1215</v>
      </c>
      <c r="F156" s="1504"/>
      <c r="G156" s="7">
        <v>5867</v>
      </c>
      <c r="H156" s="7">
        <v>1392</v>
      </c>
      <c r="I156" s="7">
        <v>404</v>
      </c>
      <c r="J156" s="7">
        <v>182</v>
      </c>
      <c r="K156" s="7">
        <v>378</v>
      </c>
      <c r="L156" s="7">
        <v>95</v>
      </c>
      <c r="M156" s="7">
        <v>569</v>
      </c>
      <c r="N156" s="7">
        <v>62</v>
      </c>
      <c r="O156" s="7">
        <v>215</v>
      </c>
      <c r="P156" s="7">
        <v>260</v>
      </c>
      <c r="Q156" s="7">
        <v>214</v>
      </c>
      <c r="R156" s="7">
        <v>618</v>
      </c>
      <c r="S156" s="7">
        <v>392</v>
      </c>
      <c r="T156" s="7">
        <v>198</v>
      </c>
      <c r="U156" s="8">
        <v>888</v>
      </c>
    </row>
    <row r="157" spans="2:21" x14ac:dyDescent="0.25">
      <c r="B157" s="1504"/>
      <c r="C157" s="1504"/>
      <c r="D157" s="1504"/>
      <c r="E157" s="1514" t="s">
        <v>743</v>
      </c>
      <c r="F157" s="1504"/>
      <c r="G157" s="7">
        <v>6109</v>
      </c>
      <c r="H157" s="7">
        <v>1717</v>
      </c>
      <c r="I157" s="7">
        <v>457</v>
      </c>
      <c r="J157" s="7">
        <v>215</v>
      </c>
      <c r="K157" s="7">
        <v>345</v>
      </c>
      <c r="L157" s="7">
        <v>105</v>
      </c>
      <c r="M157" s="7">
        <v>483</v>
      </c>
      <c r="N157" s="7">
        <v>51</v>
      </c>
      <c r="O157" s="7">
        <v>225</v>
      </c>
      <c r="P157" s="7">
        <v>264</v>
      </c>
      <c r="Q157" s="7">
        <v>312</v>
      </c>
      <c r="R157" s="7">
        <v>719</v>
      </c>
      <c r="S157" s="7">
        <v>320</v>
      </c>
      <c r="T157" s="7">
        <v>171</v>
      </c>
      <c r="U157" s="8">
        <v>725</v>
      </c>
    </row>
    <row r="158" spans="2:21" x14ac:dyDescent="0.25">
      <c r="B158" s="1504"/>
      <c r="C158" s="1508" t="s">
        <v>1228</v>
      </c>
      <c r="D158" s="1508" t="s">
        <v>47</v>
      </c>
      <c r="E158" s="1514" t="s">
        <v>1215</v>
      </c>
      <c r="F158" s="1504"/>
      <c r="G158" s="7">
        <v>3683</v>
      </c>
      <c r="H158" s="7">
        <v>980</v>
      </c>
      <c r="I158" s="7">
        <v>283</v>
      </c>
      <c r="J158" s="7">
        <v>172</v>
      </c>
      <c r="K158" s="7">
        <v>235</v>
      </c>
      <c r="L158" s="7">
        <v>42</v>
      </c>
      <c r="M158" s="7">
        <v>309</v>
      </c>
      <c r="N158" s="7">
        <v>33</v>
      </c>
      <c r="O158" s="7">
        <v>141</v>
      </c>
      <c r="P158" s="7">
        <v>148</v>
      </c>
      <c r="Q158" s="7">
        <v>195</v>
      </c>
      <c r="R158" s="7">
        <v>409</v>
      </c>
      <c r="S158" s="7">
        <v>193</v>
      </c>
      <c r="T158" s="7">
        <v>118</v>
      </c>
      <c r="U158" s="8">
        <v>425</v>
      </c>
    </row>
    <row r="159" spans="2:21" x14ac:dyDescent="0.25">
      <c r="B159" s="1504"/>
      <c r="C159" s="1504"/>
      <c r="D159" s="1504"/>
      <c r="E159" s="1514" t="s">
        <v>743</v>
      </c>
      <c r="F159" s="1504"/>
      <c r="G159" s="7">
        <v>5685</v>
      </c>
      <c r="H159" s="7">
        <v>1343</v>
      </c>
      <c r="I159" s="7">
        <v>444</v>
      </c>
      <c r="J159" s="7">
        <v>271</v>
      </c>
      <c r="K159" s="7">
        <v>363</v>
      </c>
      <c r="L159" s="7">
        <v>115</v>
      </c>
      <c r="M159" s="7">
        <v>464</v>
      </c>
      <c r="N159" s="7">
        <v>74</v>
      </c>
      <c r="O159" s="7">
        <v>251</v>
      </c>
      <c r="P159" s="7">
        <v>315</v>
      </c>
      <c r="Q159" s="7">
        <v>337</v>
      </c>
      <c r="R159" s="7">
        <v>675</v>
      </c>
      <c r="S159" s="7">
        <v>267</v>
      </c>
      <c r="T159" s="7">
        <v>248</v>
      </c>
      <c r="U159" s="8">
        <v>518</v>
      </c>
    </row>
    <row r="160" spans="2:21" x14ac:dyDescent="0.25">
      <c r="B160" s="1504"/>
      <c r="C160" s="1504"/>
      <c r="D160" s="1508" t="s">
        <v>49</v>
      </c>
      <c r="E160" s="1514" t="s">
        <v>1215</v>
      </c>
      <c r="F160" s="1504"/>
      <c r="G160" s="7">
        <v>2861</v>
      </c>
      <c r="H160" s="7">
        <v>731</v>
      </c>
      <c r="I160" s="7">
        <v>227</v>
      </c>
      <c r="J160" s="7">
        <v>108</v>
      </c>
      <c r="K160" s="7">
        <v>178</v>
      </c>
      <c r="L160" s="7">
        <v>39</v>
      </c>
      <c r="M160" s="7">
        <v>259</v>
      </c>
      <c r="N160" s="7">
        <v>25</v>
      </c>
      <c r="O160" s="7">
        <v>95</v>
      </c>
      <c r="P160" s="7">
        <v>137</v>
      </c>
      <c r="Q160" s="7">
        <v>165</v>
      </c>
      <c r="R160" s="7">
        <v>327</v>
      </c>
      <c r="S160" s="7">
        <v>149</v>
      </c>
      <c r="T160" s="7">
        <v>69</v>
      </c>
      <c r="U160" s="8">
        <v>352</v>
      </c>
    </row>
    <row r="161" spans="2:21" x14ac:dyDescent="0.25">
      <c r="B161" s="1504"/>
      <c r="C161" s="1504"/>
      <c r="D161" s="1504"/>
      <c r="E161" s="1514" t="s">
        <v>743</v>
      </c>
      <c r="F161" s="1504"/>
      <c r="G161" s="7">
        <v>4383</v>
      </c>
      <c r="H161" s="7">
        <v>987</v>
      </c>
      <c r="I161" s="7">
        <v>351</v>
      </c>
      <c r="J161" s="7">
        <v>147</v>
      </c>
      <c r="K161" s="7">
        <v>296</v>
      </c>
      <c r="L161" s="7">
        <v>103</v>
      </c>
      <c r="M161" s="7">
        <v>363</v>
      </c>
      <c r="N161" s="7">
        <v>59</v>
      </c>
      <c r="O161" s="7">
        <v>189</v>
      </c>
      <c r="P161" s="7">
        <v>274</v>
      </c>
      <c r="Q161" s="7">
        <v>268</v>
      </c>
      <c r="R161" s="7">
        <v>552</v>
      </c>
      <c r="S161" s="7">
        <v>200</v>
      </c>
      <c r="T161" s="7">
        <v>177</v>
      </c>
      <c r="U161" s="8">
        <v>417</v>
      </c>
    </row>
    <row r="162" spans="2:21" x14ac:dyDescent="0.25">
      <c r="B162" s="1504"/>
      <c r="C162" s="1508" t="s">
        <v>1221</v>
      </c>
      <c r="D162" s="1514" t="s">
        <v>1215</v>
      </c>
      <c r="E162" s="1504"/>
      <c r="F162" s="1504"/>
      <c r="G162" s="7">
        <v>1241.5</v>
      </c>
      <c r="H162" s="7">
        <v>351.2</v>
      </c>
      <c r="I162" s="7">
        <v>76.900000000000006</v>
      </c>
      <c r="J162" s="7">
        <v>59.4</v>
      </c>
      <c r="K162" s="7">
        <v>85.4</v>
      </c>
      <c r="L162" s="7">
        <v>26.4</v>
      </c>
      <c r="M162" s="7">
        <v>59.4</v>
      </c>
      <c r="N162" s="7">
        <v>20.7</v>
      </c>
      <c r="O162" s="7">
        <v>46.7</v>
      </c>
      <c r="P162" s="7">
        <v>33.200000000000003</v>
      </c>
      <c r="Q162" s="7">
        <v>30.9</v>
      </c>
      <c r="R162" s="7">
        <v>120.2</v>
      </c>
      <c r="S162" s="7">
        <v>65.5</v>
      </c>
      <c r="T162" s="7">
        <v>72</v>
      </c>
      <c r="U162" s="8">
        <v>193.6</v>
      </c>
    </row>
    <row r="163" spans="2:21" x14ac:dyDescent="0.25">
      <c r="B163" s="1504"/>
      <c r="C163" s="1504"/>
      <c r="D163" s="1514" t="s">
        <v>743</v>
      </c>
      <c r="E163" s="1504"/>
      <c r="F163" s="1504"/>
      <c r="G163" s="7">
        <v>1526.3</v>
      </c>
      <c r="H163" s="7">
        <v>430.2</v>
      </c>
      <c r="I163" s="7">
        <v>107.1</v>
      </c>
      <c r="J163" s="7">
        <v>90.8</v>
      </c>
      <c r="K163" s="7">
        <v>76.099999999999994</v>
      </c>
      <c r="L163" s="7">
        <v>41.8</v>
      </c>
      <c r="M163" s="7">
        <v>90.5</v>
      </c>
      <c r="N163" s="7">
        <v>33.9</v>
      </c>
      <c r="O163" s="7">
        <v>60.6</v>
      </c>
      <c r="P163" s="7">
        <v>65.2</v>
      </c>
      <c r="Q163" s="7">
        <v>66.3</v>
      </c>
      <c r="R163" s="7">
        <v>156.80000000000001</v>
      </c>
      <c r="S163" s="7">
        <v>74.900000000000006</v>
      </c>
      <c r="T163" s="7">
        <v>90.6</v>
      </c>
      <c r="U163" s="8">
        <v>141.5</v>
      </c>
    </row>
    <row r="164" spans="2:21" x14ac:dyDescent="0.25">
      <c r="B164" s="1505" t="s">
        <v>1244</v>
      </c>
      <c r="C164" s="1508" t="s">
        <v>1857</v>
      </c>
      <c r="D164" s="1514" t="s">
        <v>1215</v>
      </c>
      <c r="E164" s="1504"/>
      <c r="F164" s="1504"/>
      <c r="G164" s="7">
        <v>57</v>
      </c>
      <c r="H164" s="7">
        <v>27</v>
      </c>
      <c r="I164" s="7">
        <v>2</v>
      </c>
      <c r="J164" s="7">
        <v>4</v>
      </c>
      <c r="K164" s="7">
        <v>1</v>
      </c>
      <c r="L164" s="1481" t="s">
        <v>135</v>
      </c>
      <c r="M164" s="7">
        <v>2</v>
      </c>
      <c r="N164" s="7">
        <v>1</v>
      </c>
      <c r="O164" s="7">
        <v>1</v>
      </c>
      <c r="P164" s="7">
        <v>1</v>
      </c>
      <c r="Q164" s="7">
        <v>1</v>
      </c>
      <c r="R164" s="7">
        <v>9</v>
      </c>
      <c r="S164" s="7">
        <v>3</v>
      </c>
      <c r="T164" s="7">
        <v>1</v>
      </c>
      <c r="U164" s="8">
        <v>4</v>
      </c>
    </row>
    <row r="165" spans="2:21" x14ac:dyDescent="0.25">
      <c r="B165" s="1504"/>
      <c r="C165" s="1504"/>
      <c r="D165" s="1514" t="s">
        <v>743</v>
      </c>
      <c r="E165" s="1504"/>
      <c r="F165" s="1504"/>
      <c r="G165" s="7">
        <v>64</v>
      </c>
      <c r="H165" s="7">
        <v>30</v>
      </c>
      <c r="I165" s="7">
        <v>2</v>
      </c>
      <c r="J165" s="7">
        <v>4</v>
      </c>
      <c r="K165" s="7">
        <v>1</v>
      </c>
      <c r="L165" s="1481" t="s">
        <v>135</v>
      </c>
      <c r="M165" s="7">
        <v>2</v>
      </c>
      <c r="N165" s="7">
        <v>1</v>
      </c>
      <c r="O165" s="7">
        <v>1</v>
      </c>
      <c r="P165" s="7">
        <v>1</v>
      </c>
      <c r="Q165" s="7">
        <v>2</v>
      </c>
      <c r="R165" s="7">
        <v>11</v>
      </c>
      <c r="S165" s="7">
        <v>3</v>
      </c>
      <c r="T165" s="7">
        <v>2</v>
      </c>
      <c r="U165" s="8">
        <v>4</v>
      </c>
    </row>
    <row r="166" spans="2:21" x14ac:dyDescent="0.25">
      <c r="B166" s="1504"/>
      <c r="C166" s="1508" t="s">
        <v>1858</v>
      </c>
      <c r="D166" s="1514" t="s">
        <v>1215</v>
      </c>
      <c r="E166" s="1504"/>
      <c r="F166" s="1504"/>
      <c r="G166" s="7">
        <v>26</v>
      </c>
      <c r="H166" s="7">
        <v>8</v>
      </c>
      <c r="I166" s="1481" t="s">
        <v>135</v>
      </c>
      <c r="J166" s="7">
        <v>2</v>
      </c>
      <c r="K166" s="7">
        <v>1</v>
      </c>
      <c r="L166" s="1481" t="s">
        <v>135</v>
      </c>
      <c r="M166" s="7">
        <v>1</v>
      </c>
      <c r="N166" s="7">
        <v>1</v>
      </c>
      <c r="O166" s="7">
        <v>1</v>
      </c>
      <c r="P166" s="7">
        <v>1</v>
      </c>
      <c r="Q166" s="7">
        <v>1</v>
      </c>
      <c r="R166" s="7">
        <v>5</v>
      </c>
      <c r="S166" s="7">
        <v>1</v>
      </c>
      <c r="T166" s="7">
        <v>1</v>
      </c>
      <c r="U166" s="8">
        <v>3</v>
      </c>
    </row>
    <row r="167" spans="2:21" x14ac:dyDescent="0.25">
      <c r="B167" s="1504"/>
      <c r="C167" s="1504"/>
      <c r="D167" s="1514" t="s">
        <v>743</v>
      </c>
      <c r="E167" s="1504"/>
      <c r="F167" s="1504"/>
      <c r="G167" s="7">
        <v>26</v>
      </c>
      <c r="H167" s="7">
        <v>8</v>
      </c>
      <c r="I167" s="1481" t="s">
        <v>135</v>
      </c>
      <c r="J167" s="7">
        <v>2</v>
      </c>
      <c r="K167" s="7">
        <v>1</v>
      </c>
      <c r="L167" s="1481" t="s">
        <v>135</v>
      </c>
      <c r="M167" s="7">
        <v>1</v>
      </c>
      <c r="N167" s="7">
        <v>1</v>
      </c>
      <c r="O167" s="7">
        <v>1</v>
      </c>
      <c r="P167" s="7">
        <v>1</v>
      </c>
      <c r="Q167" s="7">
        <v>1</v>
      </c>
      <c r="R167" s="7">
        <v>5</v>
      </c>
      <c r="S167" s="7">
        <v>1</v>
      </c>
      <c r="T167" s="7">
        <v>1</v>
      </c>
      <c r="U167" s="8">
        <v>3</v>
      </c>
    </row>
    <row r="168" spans="2:21" x14ac:dyDescent="0.25">
      <c r="B168" s="1504"/>
      <c r="C168" s="1508" t="s">
        <v>1246</v>
      </c>
      <c r="D168" s="1514" t="s">
        <v>1215</v>
      </c>
      <c r="E168" s="1504"/>
      <c r="F168" s="1504"/>
      <c r="G168" s="7">
        <v>249294</v>
      </c>
      <c r="H168" s="7">
        <v>33140</v>
      </c>
      <c r="I168" s="7">
        <v>30842</v>
      </c>
      <c r="J168" s="7">
        <v>16296</v>
      </c>
      <c r="K168" s="7">
        <v>11587</v>
      </c>
      <c r="L168" s="7">
        <v>4996</v>
      </c>
      <c r="M168" s="7">
        <v>15230</v>
      </c>
      <c r="N168" s="7">
        <v>8900</v>
      </c>
      <c r="O168" s="7">
        <v>13041</v>
      </c>
      <c r="P168" s="7">
        <v>12171</v>
      </c>
      <c r="Q168" s="7">
        <v>13004</v>
      </c>
      <c r="R168" s="7">
        <v>27752</v>
      </c>
      <c r="S168" s="7">
        <v>15899</v>
      </c>
      <c r="T168" s="7">
        <v>15478</v>
      </c>
      <c r="U168" s="8">
        <v>30622</v>
      </c>
    </row>
    <row r="169" spans="2:21" x14ac:dyDescent="0.25">
      <c r="B169" s="1504"/>
      <c r="C169" s="1504"/>
      <c r="D169" s="1514" t="s">
        <v>743</v>
      </c>
      <c r="E169" s="1504"/>
      <c r="F169" s="1504"/>
      <c r="G169" s="7">
        <v>267619</v>
      </c>
      <c r="H169" s="7">
        <v>36064</v>
      </c>
      <c r="I169" s="7">
        <v>31015</v>
      </c>
      <c r="J169" s="7">
        <v>18146</v>
      </c>
      <c r="K169" s="7">
        <v>12418</v>
      </c>
      <c r="L169" s="7">
        <v>5438</v>
      </c>
      <c r="M169" s="7">
        <v>16155</v>
      </c>
      <c r="N169" s="7">
        <v>9387</v>
      </c>
      <c r="O169" s="7">
        <v>13938</v>
      </c>
      <c r="P169" s="7">
        <v>12926</v>
      </c>
      <c r="Q169" s="7">
        <v>14455</v>
      </c>
      <c r="R169" s="7">
        <v>29780</v>
      </c>
      <c r="S169" s="7">
        <v>17043</v>
      </c>
      <c r="T169" s="7">
        <v>17428</v>
      </c>
      <c r="U169" s="8">
        <v>33143</v>
      </c>
    </row>
    <row r="170" spans="2:21" x14ac:dyDescent="0.25">
      <c r="B170" s="1504"/>
      <c r="C170" s="1508" t="s">
        <v>1247</v>
      </c>
      <c r="D170" s="1514" t="s">
        <v>1215</v>
      </c>
      <c r="E170" s="1504"/>
      <c r="F170" s="1504"/>
      <c r="G170" s="7">
        <v>227573</v>
      </c>
      <c r="H170" s="7">
        <v>27843</v>
      </c>
      <c r="I170" s="7">
        <v>25862</v>
      </c>
      <c r="J170" s="7">
        <v>15418</v>
      </c>
      <c r="K170" s="7">
        <v>10800</v>
      </c>
      <c r="L170" s="7">
        <v>4314</v>
      </c>
      <c r="M170" s="7">
        <v>13592</v>
      </c>
      <c r="N170" s="7">
        <v>7990</v>
      </c>
      <c r="O170" s="7">
        <v>12210</v>
      </c>
      <c r="P170" s="7">
        <v>11495</v>
      </c>
      <c r="Q170" s="7">
        <v>12401</v>
      </c>
      <c r="R170" s="7">
        <v>26137</v>
      </c>
      <c r="S170" s="7">
        <v>14983</v>
      </c>
      <c r="T170" s="7">
        <v>14965</v>
      </c>
      <c r="U170" s="8">
        <v>29301</v>
      </c>
    </row>
    <row r="171" spans="2:21" x14ac:dyDescent="0.25">
      <c r="B171" s="1504"/>
      <c r="C171" s="1504"/>
      <c r="D171" s="1514" t="s">
        <v>743</v>
      </c>
      <c r="E171" s="1504"/>
      <c r="F171" s="1504"/>
      <c r="G171" s="7">
        <v>242524</v>
      </c>
      <c r="H171" s="7">
        <v>29518</v>
      </c>
      <c r="I171" s="7">
        <v>25518</v>
      </c>
      <c r="J171" s="7">
        <v>17207</v>
      </c>
      <c r="K171" s="7">
        <v>11362</v>
      </c>
      <c r="L171" s="7">
        <v>4575</v>
      </c>
      <c r="M171" s="7">
        <v>14321</v>
      </c>
      <c r="N171" s="7">
        <v>8401</v>
      </c>
      <c r="O171" s="7">
        <v>12963</v>
      </c>
      <c r="P171" s="7">
        <v>12198</v>
      </c>
      <c r="Q171" s="7">
        <v>13754</v>
      </c>
      <c r="R171" s="7">
        <v>27941</v>
      </c>
      <c r="S171" s="7">
        <v>15993</v>
      </c>
      <c r="T171" s="7">
        <v>16794</v>
      </c>
      <c r="U171" s="8">
        <v>31767</v>
      </c>
    </row>
    <row r="172" spans="2:21" ht="26.4" x14ac:dyDescent="0.25">
      <c r="B172" s="1505" t="s">
        <v>1248</v>
      </c>
      <c r="C172" s="1504"/>
      <c r="D172" s="1504"/>
      <c r="E172" s="1504"/>
      <c r="F172" s="1504"/>
      <c r="G172" s="1481" t="s">
        <v>165</v>
      </c>
      <c r="H172" s="1481" t="s">
        <v>165</v>
      </c>
      <c r="I172" s="1481" t="s">
        <v>165</v>
      </c>
      <c r="J172" s="1481" t="s">
        <v>165</v>
      </c>
      <c r="K172" s="1481" t="s">
        <v>165</v>
      </c>
      <c r="L172" s="1481" t="s">
        <v>165</v>
      </c>
      <c r="M172" s="1481" t="s">
        <v>165</v>
      </c>
      <c r="N172" s="1481" t="s">
        <v>165</v>
      </c>
      <c r="O172" s="1481" t="s">
        <v>165</v>
      </c>
      <c r="P172" s="1481" t="s">
        <v>165</v>
      </c>
      <c r="Q172" s="1481" t="s">
        <v>165</v>
      </c>
      <c r="R172" s="1481" t="s">
        <v>165</v>
      </c>
      <c r="S172" s="1481" t="s">
        <v>165</v>
      </c>
      <c r="T172" s="1481" t="s">
        <v>165</v>
      </c>
      <c r="U172" s="107" t="s">
        <v>165</v>
      </c>
    </row>
    <row r="173" spans="2:21" x14ac:dyDescent="0.25">
      <c r="B173" s="1506" t="s">
        <v>1216</v>
      </c>
      <c r="C173" s="1508" t="s">
        <v>42</v>
      </c>
      <c r="D173" s="1514" t="s">
        <v>1215</v>
      </c>
      <c r="E173" s="1504"/>
      <c r="F173" s="1504"/>
      <c r="G173" s="7">
        <v>345734</v>
      </c>
      <c r="H173" s="7">
        <v>37773</v>
      </c>
      <c r="I173" s="7">
        <v>49404</v>
      </c>
      <c r="J173" s="7">
        <v>22181</v>
      </c>
      <c r="K173" s="7">
        <v>17982</v>
      </c>
      <c r="L173" s="7">
        <v>7884</v>
      </c>
      <c r="M173" s="7">
        <v>23605</v>
      </c>
      <c r="N173" s="7">
        <v>14484</v>
      </c>
      <c r="O173" s="7">
        <v>17992</v>
      </c>
      <c r="P173" s="7">
        <v>17565</v>
      </c>
      <c r="Q173" s="7">
        <v>17302</v>
      </c>
      <c r="R173" s="7">
        <v>40147</v>
      </c>
      <c r="S173" s="7">
        <v>22058</v>
      </c>
      <c r="T173" s="7">
        <v>19591</v>
      </c>
      <c r="U173" s="8">
        <v>37766</v>
      </c>
    </row>
    <row r="174" spans="2:21" x14ac:dyDescent="0.25">
      <c r="B174" s="1504"/>
      <c r="C174" s="1504"/>
      <c r="D174" s="1514" t="s">
        <v>743</v>
      </c>
      <c r="E174" s="1504"/>
      <c r="F174" s="1504"/>
      <c r="G174" s="7">
        <v>353159</v>
      </c>
      <c r="H174" s="7">
        <v>38912</v>
      </c>
      <c r="I174" s="7">
        <v>48435</v>
      </c>
      <c r="J174" s="7">
        <v>22712</v>
      </c>
      <c r="K174" s="7">
        <v>18174</v>
      </c>
      <c r="L174" s="7">
        <v>8446</v>
      </c>
      <c r="M174" s="7">
        <v>24757</v>
      </c>
      <c r="N174" s="7">
        <v>14803</v>
      </c>
      <c r="O174" s="7">
        <v>19103</v>
      </c>
      <c r="P174" s="7">
        <v>18288</v>
      </c>
      <c r="Q174" s="7">
        <v>17633</v>
      </c>
      <c r="R174" s="7">
        <v>40431</v>
      </c>
      <c r="S174" s="7">
        <v>22455</v>
      </c>
      <c r="T174" s="7">
        <v>19850</v>
      </c>
      <c r="U174" s="8">
        <v>39160</v>
      </c>
    </row>
    <row r="175" spans="2:21" x14ac:dyDescent="0.25">
      <c r="B175" s="1504"/>
      <c r="C175" s="1508" t="s">
        <v>16</v>
      </c>
      <c r="D175" s="1514" t="s">
        <v>1215</v>
      </c>
      <c r="E175" s="1504"/>
      <c r="F175" s="1504"/>
      <c r="G175" s="7">
        <v>2040</v>
      </c>
      <c r="H175" s="7">
        <v>723</v>
      </c>
      <c r="I175" s="7">
        <v>511</v>
      </c>
      <c r="J175" s="7">
        <v>46</v>
      </c>
      <c r="K175" s="7">
        <v>170</v>
      </c>
      <c r="L175" s="7">
        <v>40</v>
      </c>
      <c r="M175" s="7">
        <v>44</v>
      </c>
      <c r="N175" s="7">
        <v>54</v>
      </c>
      <c r="O175" s="7">
        <v>27</v>
      </c>
      <c r="P175" s="7">
        <v>53</v>
      </c>
      <c r="Q175" s="7">
        <v>27</v>
      </c>
      <c r="R175" s="7">
        <v>226</v>
      </c>
      <c r="S175" s="7">
        <v>17</v>
      </c>
      <c r="T175" s="7">
        <v>27</v>
      </c>
      <c r="U175" s="8">
        <v>75</v>
      </c>
    </row>
    <row r="176" spans="2:21" x14ac:dyDescent="0.25">
      <c r="B176" s="1504"/>
      <c r="C176" s="1504"/>
      <c r="D176" s="1514" t="s">
        <v>743</v>
      </c>
      <c r="E176" s="1504"/>
      <c r="F176" s="1504"/>
      <c r="G176" s="7">
        <v>1722</v>
      </c>
      <c r="H176" s="7">
        <v>637</v>
      </c>
      <c r="I176" s="7">
        <v>431</v>
      </c>
      <c r="J176" s="7">
        <v>37</v>
      </c>
      <c r="K176" s="7">
        <v>161</v>
      </c>
      <c r="L176" s="7">
        <v>26</v>
      </c>
      <c r="M176" s="7">
        <v>30</v>
      </c>
      <c r="N176" s="7">
        <v>47</v>
      </c>
      <c r="O176" s="7">
        <v>22</v>
      </c>
      <c r="P176" s="7">
        <v>60</v>
      </c>
      <c r="Q176" s="7">
        <v>33</v>
      </c>
      <c r="R176" s="7">
        <v>136</v>
      </c>
      <c r="S176" s="7">
        <v>17</v>
      </c>
      <c r="T176" s="7">
        <v>35</v>
      </c>
      <c r="U176" s="8">
        <v>50</v>
      </c>
    </row>
    <row r="177" spans="2:21" x14ac:dyDescent="0.25">
      <c r="B177" s="1504"/>
      <c r="C177" s="1508" t="s">
        <v>1249</v>
      </c>
      <c r="D177" s="1514" t="s">
        <v>1215</v>
      </c>
      <c r="E177" s="1504"/>
      <c r="F177" s="1504"/>
      <c r="G177" s="7">
        <v>1464</v>
      </c>
      <c r="H177" s="7">
        <v>674</v>
      </c>
      <c r="I177" s="7">
        <v>209</v>
      </c>
      <c r="J177" s="7">
        <v>46</v>
      </c>
      <c r="K177" s="7">
        <v>118</v>
      </c>
      <c r="L177" s="7">
        <v>43</v>
      </c>
      <c r="M177" s="7">
        <v>47</v>
      </c>
      <c r="N177" s="7">
        <v>51</v>
      </c>
      <c r="O177" s="7">
        <v>30</v>
      </c>
      <c r="P177" s="7">
        <v>42</v>
      </c>
      <c r="Q177" s="7">
        <v>16</v>
      </c>
      <c r="R177" s="7">
        <v>109</v>
      </c>
      <c r="S177" s="7">
        <v>18</v>
      </c>
      <c r="T177" s="7">
        <v>7</v>
      </c>
      <c r="U177" s="8">
        <v>54</v>
      </c>
    </row>
    <row r="178" spans="2:21" x14ac:dyDescent="0.25">
      <c r="B178" s="1504"/>
      <c r="C178" s="1504"/>
      <c r="D178" s="1514" t="s">
        <v>743</v>
      </c>
      <c r="E178" s="1504"/>
      <c r="F178" s="1504"/>
      <c r="G178" s="7">
        <v>990</v>
      </c>
      <c r="H178" s="7">
        <v>480</v>
      </c>
      <c r="I178" s="7">
        <v>114</v>
      </c>
      <c r="J178" s="7">
        <v>27</v>
      </c>
      <c r="K178" s="7">
        <v>91</v>
      </c>
      <c r="L178" s="7">
        <v>22</v>
      </c>
      <c r="M178" s="7">
        <v>43</v>
      </c>
      <c r="N178" s="7">
        <v>20</v>
      </c>
      <c r="O178" s="7">
        <v>18</v>
      </c>
      <c r="P178" s="7">
        <v>22</v>
      </c>
      <c r="Q178" s="7">
        <v>18</v>
      </c>
      <c r="R178" s="7">
        <v>72</v>
      </c>
      <c r="S178" s="7">
        <v>23</v>
      </c>
      <c r="T178" s="7">
        <v>10</v>
      </c>
      <c r="U178" s="8">
        <v>30</v>
      </c>
    </row>
    <row r="179" spans="2:21" x14ac:dyDescent="0.25">
      <c r="B179" s="1504"/>
      <c r="C179" s="1508" t="s">
        <v>1250</v>
      </c>
      <c r="D179" s="1514" t="s">
        <v>1215</v>
      </c>
      <c r="E179" s="1504"/>
      <c r="F179" s="1504"/>
      <c r="G179" s="7">
        <v>4242</v>
      </c>
      <c r="H179" s="7">
        <v>2155</v>
      </c>
      <c r="I179" s="7">
        <v>644</v>
      </c>
      <c r="J179" s="7">
        <v>158</v>
      </c>
      <c r="K179" s="7">
        <v>225</v>
      </c>
      <c r="L179" s="7">
        <v>127</v>
      </c>
      <c r="M179" s="7">
        <v>132</v>
      </c>
      <c r="N179" s="7">
        <v>135</v>
      </c>
      <c r="O179" s="7">
        <v>121</v>
      </c>
      <c r="P179" s="7">
        <v>102</v>
      </c>
      <c r="Q179" s="7">
        <v>79</v>
      </c>
      <c r="R179" s="7">
        <v>240</v>
      </c>
      <c r="S179" s="7">
        <v>56</v>
      </c>
      <c r="T179" s="7">
        <v>39</v>
      </c>
      <c r="U179" s="8">
        <v>29</v>
      </c>
    </row>
    <row r="180" spans="2:21" x14ac:dyDescent="0.25">
      <c r="B180" s="1504"/>
      <c r="C180" s="1504"/>
      <c r="D180" s="1514" t="s">
        <v>743</v>
      </c>
      <c r="E180" s="1504"/>
      <c r="F180" s="1504"/>
      <c r="G180" s="7">
        <v>3259</v>
      </c>
      <c r="H180" s="7">
        <v>1691</v>
      </c>
      <c r="I180" s="7">
        <v>458</v>
      </c>
      <c r="J180" s="7">
        <v>106</v>
      </c>
      <c r="K180" s="7">
        <v>151</v>
      </c>
      <c r="L180" s="7">
        <v>106</v>
      </c>
      <c r="M180" s="7">
        <v>117</v>
      </c>
      <c r="N180" s="7">
        <v>128</v>
      </c>
      <c r="O180" s="7">
        <v>92</v>
      </c>
      <c r="P180" s="7">
        <v>84</v>
      </c>
      <c r="Q180" s="7">
        <v>53</v>
      </c>
      <c r="R180" s="7">
        <v>189</v>
      </c>
      <c r="S180" s="7">
        <v>42</v>
      </c>
      <c r="T180" s="7">
        <v>14</v>
      </c>
      <c r="U180" s="8">
        <v>25</v>
      </c>
    </row>
    <row r="181" spans="2:21" x14ac:dyDescent="0.25">
      <c r="B181" s="1504"/>
      <c r="C181" s="1508" t="s">
        <v>19</v>
      </c>
      <c r="D181" s="1514" t="s">
        <v>1215</v>
      </c>
      <c r="E181" s="1504"/>
      <c r="F181" s="1504"/>
      <c r="G181" s="7">
        <v>4118</v>
      </c>
      <c r="H181" s="7">
        <v>1253</v>
      </c>
      <c r="I181" s="7">
        <v>429</v>
      </c>
      <c r="J181" s="7">
        <v>220</v>
      </c>
      <c r="K181" s="7">
        <v>294</v>
      </c>
      <c r="L181" s="7">
        <v>247</v>
      </c>
      <c r="M181" s="7">
        <v>402</v>
      </c>
      <c r="N181" s="7">
        <v>238</v>
      </c>
      <c r="O181" s="7">
        <v>141</v>
      </c>
      <c r="P181" s="7">
        <v>135</v>
      </c>
      <c r="Q181" s="7">
        <v>103</v>
      </c>
      <c r="R181" s="7">
        <v>336</v>
      </c>
      <c r="S181" s="7">
        <v>100</v>
      </c>
      <c r="T181" s="7">
        <v>71</v>
      </c>
      <c r="U181" s="8">
        <v>149</v>
      </c>
    </row>
    <row r="182" spans="2:21" x14ac:dyDescent="0.25">
      <c r="B182" s="1504"/>
      <c r="C182" s="1504"/>
      <c r="D182" s="1514" t="s">
        <v>743</v>
      </c>
      <c r="E182" s="1504"/>
      <c r="F182" s="1504"/>
      <c r="G182" s="7">
        <v>3523</v>
      </c>
      <c r="H182" s="7">
        <v>991</v>
      </c>
      <c r="I182" s="7">
        <v>333</v>
      </c>
      <c r="J182" s="7">
        <v>183</v>
      </c>
      <c r="K182" s="7">
        <v>276</v>
      </c>
      <c r="L182" s="7">
        <v>256</v>
      </c>
      <c r="M182" s="7">
        <v>401</v>
      </c>
      <c r="N182" s="7">
        <v>180</v>
      </c>
      <c r="O182" s="7">
        <v>105</v>
      </c>
      <c r="P182" s="7">
        <v>108</v>
      </c>
      <c r="Q182" s="7">
        <v>84</v>
      </c>
      <c r="R182" s="7">
        <v>301</v>
      </c>
      <c r="S182" s="7">
        <v>91</v>
      </c>
      <c r="T182" s="7">
        <v>63</v>
      </c>
      <c r="U182" s="8">
        <v>151</v>
      </c>
    </row>
    <row r="183" spans="2:21" x14ac:dyDescent="0.25">
      <c r="B183" s="1506" t="s">
        <v>1222</v>
      </c>
      <c r="C183" s="1508" t="s">
        <v>42</v>
      </c>
      <c r="D183" s="1514" t="s">
        <v>1215</v>
      </c>
      <c r="E183" s="1504"/>
      <c r="F183" s="1504"/>
      <c r="G183" s="7">
        <v>933968</v>
      </c>
      <c r="H183" s="7">
        <v>100787</v>
      </c>
      <c r="I183" s="7">
        <v>132661</v>
      </c>
      <c r="J183" s="7">
        <v>57032</v>
      </c>
      <c r="K183" s="7">
        <v>50176</v>
      </c>
      <c r="L183" s="7">
        <v>23986</v>
      </c>
      <c r="M183" s="7">
        <v>74119</v>
      </c>
      <c r="N183" s="7">
        <v>40526</v>
      </c>
      <c r="O183" s="7">
        <v>49013</v>
      </c>
      <c r="P183" s="7">
        <v>46612</v>
      </c>
      <c r="Q183" s="7">
        <v>44795</v>
      </c>
      <c r="R183" s="7">
        <v>104631</v>
      </c>
      <c r="S183" s="7">
        <v>55443</v>
      </c>
      <c r="T183" s="7">
        <v>50330</v>
      </c>
      <c r="U183" s="8">
        <v>103857</v>
      </c>
    </row>
    <row r="184" spans="2:21" x14ac:dyDescent="0.25">
      <c r="B184" s="1504"/>
      <c r="C184" s="1504"/>
      <c r="D184" s="1514" t="s">
        <v>743</v>
      </c>
      <c r="E184" s="1504"/>
      <c r="F184" s="1504"/>
      <c r="G184" s="7">
        <v>885951</v>
      </c>
      <c r="H184" s="7">
        <v>90476</v>
      </c>
      <c r="I184" s="7">
        <v>117940</v>
      </c>
      <c r="J184" s="7">
        <v>54628</v>
      </c>
      <c r="K184" s="7">
        <v>47847</v>
      </c>
      <c r="L184" s="7">
        <v>23912</v>
      </c>
      <c r="M184" s="7">
        <v>73584</v>
      </c>
      <c r="N184" s="7">
        <v>38996</v>
      </c>
      <c r="O184" s="7">
        <v>47729</v>
      </c>
      <c r="P184" s="7">
        <v>44490</v>
      </c>
      <c r="Q184" s="7">
        <v>43489</v>
      </c>
      <c r="R184" s="7">
        <v>97463</v>
      </c>
      <c r="S184" s="7">
        <v>53833</v>
      </c>
      <c r="T184" s="7">
        <v>49114</v>
      </c>
      <c r="U184" s="8">
        <v>102450</v>
      </c>
    </row>
    <row r="185" spans="2:21" x14ac:dyDescent="0.25">
      <c r="B185" s="1504"/>
      <c r="C185" s="1508" t="s">
        <v>16</v>
      </c>
      <c r="D185" s="1514" t="s">
        <v>1215</v>
      </c>
      <c r="E185" s="1504"/>
      <c r="F185" s="1504"/>
      <c r="G185" s="7">
        <v>5569</v>
      </c>
      <c r="H185" s="7">
        <v>1378</v>
      </c>
      <c r="I185" s="7">
        <v>1158</v>
      </c>
      <c r="J185" s="7">
        <v>173</v>
      </c>
      <c r="K185" s="7">
        <v>563</v>
      </c>
      <c r="L185" s="7">
        <v>118</v>
      </c>
      <c r="M185" s="7">
        <v>344</v>
      </c>
      <c r="N185" s="7">
        <v>223</v>
      </c>
      <c r="O185" s="7">
        <v>108</v>
      </c>
      <c r="P185" s="7">
        <v>194</v>
      </c>
      <c r="Q185" s="7">
        <v>110</v>
      </c>
      <c r="R185" s="7">
        <v>524</v>
      </c>
      <c r="S185" s="7">
        <v>151</v>
      </c>
      <c r="T185" s="7">
        <v>186</v>
      </c>
      <c r="U185" s="8">
        <v>339</v>
      </c>
    </row>
    <row r="186" spans="2:21" x14ac:dyDescent="0.25">
      <c r="B186" s="1504"/>
      <c r="C186" s="1504"/>
      <c r="D186" s="1514" t="s">
        <v>743</v>
      </c>
      <c r="E186" s="1504"/>
      <c r="F186" s="1504"/>
      <c r="G186" s="7">
        <v>4505</v>
      </c>
      <c r="H186" s="7">
        <v>1011</v>
      </c>
      <c r="I186" s="7">
        <v>802</v>
      </c>
      <c r="J186" s="7">
        <v>170</v>
      </c>
      <c r="K186" s="7">
        <v>503</v>
      </c>
      <c r="L186" s="7">
        <v>109</v>
      </c>
      <c r="M186" s="7">
        <v>304</v>
      </c>
      <c r="N186" s="7">
        <v>224</v>
      </c>
      <c r="O186" s="7">
        <v>135</v>
      </c>
      <c r="P186" s="7">
        <v>164</v>
      </c>
      <c r="Q186" s="7">
        <v>97</v>
      </c>
      <c r="R186" s="7">
        <v>391</v>
      </c>
      <c r="S186" s="7">
        <v>143</v>
      </c>
      <c r="T186" s="7">
        <v>130</v>
      </c>
      <c r="U186" s="8">
        <v>322</v>
      </c>
    </row>
    <row r="187" spans="2:21" x14ac:dyDescent="0.25">
      <c r="B187" s="1504"/>
      <c r="C187" s="1508" t="s">
        <v>1249</v>
      </c>
      <c r="D187" s="1514" t="s">
        <v>1215</v>
      </c>
      <c r="E187" s="1504"/>
      <c r="F187" s="1504"/>
      <c r="G187" s="7">
        <v>2930</v>
      </c>
      <c r="H187" s="7">
        <v>1058</v>
      </c>
      <c r="I187" s="7">
        <v>396</v>
      </c>
      <c r="J187" s="7">
        <v>105</v>
      </c>
      <c r="K187" s="7">
        <v>353</v>
      </c>
      <c r="L187" s="7">
        <v>88</v>
      </c>
      <c r="M187" s="7">
        <v>102</v>
      </c>
      <c r="N187" s="7">
        <v>125</v>
      </c>
      <c r="O187" s="7">
        <v>69</v>
      </c>
      <c r="P187" s="7">
        <v>69</v>
      </c>
      <c r="Q187" s="7">
        <v>63</v>
      </c>
      <c r="R187" s="7">
        <v>209</v>
      </c>
      <c r="S187" s="7">
        <v>44</v>
      </c>
      <c r="T187" s="7">
        <v>33</v>
      </c>
      <c r="U187" s="8">
        <v>216</v>
      </c>
    </row>
    <row r="188" spans="2:21" x14ac:dyDescent="0.25">
      <c r="B188" s="1504"/>
      <c r="C188" s="1504"/>
      <c r="D188" s="1514" t="s">
        <v>743</v>
      </c>
      <c r="E188" s="1504"/>
      <c r="F188" s="1504"/>
      <c r="G188" s="7">
        <v>2044</v>
      </c>
      <c r="H188" s="7">
        <v>736</v>
      </c>
      <c r="I188" s="7">
        <v>254</v>
      </c>
      <c r="J188" s="7">
        <v>74</v>
      </c>
      <c r="K188" s="7">
        <v>228</v>
      </c>
      <c r="L188" s="7">
        <v>66</v>
      </c>
      <c r="M188" s="7">
        <v>95</v>
      </c>
      <c r="N188" s="7">
        <v>85</v>
      </c>
      <c r="O188" s="7">
        <v>53</v>
      </c>
      <c r="P188" s="7">
        <v>39</v>
      </c>
      <c r="Q188" s="7">
        <v>26</v>
      </c>
      <c r="R188" s="7">
        <v>136</v>
      </c>
      <c r="S188" s="7">
        <v>34</v>
      </c>
      <c r="T188" s="7">
        <v>22</v>
      </c>
      <c r="U188" s="8">
        <v>196</v>
      </c>
    </row>
    <row r="189" spans="2:21" x14ac:dyDescent="0.25">
      <c r="B189" s="1504"/>
      <c r="C189" s="1508" t="s">
        <v>1250</v>
      </c>
      <c r="D189" s="1514" t="s">
        <v>1215</v>
      </c>
      <c r="E189" s="1504"/>
      <c r="F189" s="1504"/>
      <c r="G189" s="7">
        <v>11477</v>
      </c>
      <c r="H189" s="7">
        <v>5172</v>
      </c>
      <c r="I189" s="7">
        <v>1710</v>
      </c>
      <c r="J189" s="7">
        <v>454</v>
      </c>
      <c r="K189" s="7">
        <v>716</v>
      </c>
      <c r="L189" s="7">
        <v>341</v>
      </c>
      <c r="M189" s="7">
        <v>510</v>
      </c>
      <c r="N189" s="7">
        <v>447</v>
      </c>
      <c r="O189" s="7">
        <v>402</v>
      </c>
      <c r="P189" s="7">
        <v>292</v>
      </c>
      <c r="Q189" s="7">
        <v>239</v>
      </c>
      <c r="R189" s="7">
        <v>789</v>
      </c>
      <c r="S189" s="7">
        <v>146</v>
      </c>
      <c r="T189" s="7">
        <v>121</v>
      </c>
      <c r="U189" s="8">
        <v>138</v>
      </c>
    </row>
    <row r="190" spans="2:21" x14ac:dyDescent="0.25">
      <c r="B190" s="1504"/>
      <c r="C190" s="1504"/>
      <c r="D190" s="1514" t="s">
        <v>743</v>
      </c>
      <c r="E190" s="1504"/>
      <c r="F190" s="1504"/>
      <c r="G190" s="7">
        <v>7791</v>
      </c>
      <c r="H190" s="7">
        <v>3961</v>
      </c>
      <c r="I190" s="7">
        <v>955</v>
      </c>
      <c r="J190" s="7">
        <v>272</v>
      </c>
      <c r="K190" s="7">
        <v>386</v>
      </c>
      <c r="L190" s="7">
        <v>273</v>
      </c>
      <c r="M190" s="7">
        <v>297</v>
      </c>
      <c r="N190" s="7">
        <v>397</v>
      </c>
      <c r="O190" s="7">
        <v>248</v>
      </c>
      <c r="P190" s="7">
        <v>137</v>
      </c>
      <c r="Q190" s="7">
        <v>100</v>
      </c>
      <c r="R190" s="7">
        <v>538</v>
      </c>
      <c r="S190" s="7">
        <v>88</v>
      </c>
      <c r="T190" s="7">
        <v>65</v>
      </c>
      <c r="U190" s="8">
        <v>74</v>
      </c>
    </row>
    <row r="191" spans="2:21" x14ac:dyDescent="0.25">
      <c r="B191" s="1504"/>
      <c r="C191" s="1508" t="s">
        <v>19</v>
      </c>
      <c r="D191" s="1514" t="s">
        <v>1215</v>
      </c>
      <c r="E191" s="1504"/>
      <c r="F191" s="1504"/>
      <c r="G191" s="7">
        <v>8404</v>
      </c>
      <c r="H191" s="7">
        <v>2580</v>
      </c>
      <c r="I191" s="7">
        <v>785</v>
      </c>
      <c r="J191" s="7">
        <v>382</v>
      </c>
      <c r="K191" s="7">
        <v>693</v>
      </c>
      <c r="L191" s="7">
        <v>618</v>
      </c>
      <c r="M191" s="7">
        <v>815</v>
      </c>
      <c r="N191" s="7">
        <v>451</v>
      </c>
      <c r="O191" s="7">
        <v>258</v>
      </c>
      <c r="P191" s="7">
        <v>287</v>
      </c>
      <c r="Q191" s="7">
        <v>212</v>
      </c>
      <c r="R191" s="7">
        <v>737</v>
      </c>
      <c r="S191" s="7">
        <v>164</v>
      </c>
      <c r="T191" s="7">
        <v>143</v>
      </c>
      <c r="U191" s="8">
        <v>279</v>
      </c>
    </row>
    <row r="192" spans="2:21" x14ac:dyDescent="0.25">
      <c r="B192" s="1504"/>
      <c r="C192" s="1504"/>
      <c r="D192" s="1514" t="s">
        <v>743</v>
      </c>
      <c r="E192" s="1504"/>
      <c r="F192" s="1504"/>
      <c r="G192" s="7">
        <v>5897</v>
      </c>
      <c r="H192" s="7">
        <v>1942</v>
      </c>
      <c r="I192" s="7">
        <v>442</v>
      </c>
      <c r="J192" s="7">
        <v>282</v>
      </c>
      <c r="K192" s="7">
        <v>474</v>
      </c>
      <c r="L192" s="7">
        <v>485</v>
      </c>
      <c r="M192" s="7">
        <v>694</v>
      </c>
      <c r="N192" s="7">
        <v>209</v>
      </c>
      <c r="O192" s="7">
        <v>159</v>
      </c>
      <c r="P192" s="7">
        <v>158</v>
      </c>
      <c r="Q192" s="7">
        <v>164</v>
      </c>
      <c r="R192" s="7">
        <v>462</v>
      </c>
      <c r="S192" s="7">
        <v>128</v>
      </c>
      <c r="T192" s="7">
        <v>80</v>
      </c>
      <c r="U192" s="8">
        <v>218</v>
      </c>
    </row>
    <row r="193" spans="2:21" x14ac:dyDescent="0.25">
      <c r="B193" s="1506" t="s">
        <v>1252</v>
      </c>
      <c r="C193" s="1508" t="s">
        <v>42</v>
      </c>
      <c r="D193" s="1514" t="s">
        <v>1215</v>
      </c>
      <c r="E193" s="1504"/>
      <c r="F193" s="1504"/>
      <c r="G193" s="7">
        <v>423145</v>
      </c>
      <c r="H193" s="7">
        <v>64415</v>
      </c>
      <c r="I193" s="7">
        <v>39824</v>
      </c>
      <c r="J193" s="7">
        <v>26883</v>
      </c>
      <c r="K193" s="7">
        <v>22217</v>
      </c>
      <c r="L193" s="7">
        <v>10119</v>
      </c>
      <c r="M193" s="7">
        <v>32361</v>
      </c>
      <c r="N193" s="7">
        <v>15944</v>
      </c>
      <c r="O193" s="7">
        <v>22664</v>
      </c>
      <c r="P193" s="7">
        <v>22245</v>
      </c>
      <c r="Q193" s="7">
        <v>21744</v>
      </c>
      <c r="R193" s="7">
        <v>45873</v>
      </c>
      <c r="S193" s="7">
        <v>27062</v>
      </c>
      <c r="T193" s="7">
        <v>24341</v>
      </c>
      <c r="U193" s="8">
        <v>47453</v>
      </c>
    </row>
    <row r="194" spans="2:21" x14ac:dyDescent="0.25">
      <c r="B194" s="1504"/>
      <c r="C194" s="1504"/>
      <c r="D194" s="1514" t="s">
        <v>743</v>
      </c>
      <c r="E194" s="1504"/>
      <c r="F194" s="1504"/>
      <c r="G194" s="7">
        <v>415742</v>
      </c>
      <c r="H194" s="7">
        <v>59332</v>
      </c>
      <c r="I194" s="7">
        <v>39210</v>
      </c>
      <c r="J194" s="7">
        <v>26738</v>
      </c>
      <c r="K194" s="7">
        <v>21347</v>
      </c>
      <c r="L194" s="7">
        <v>10536</v>
      </c>
      <c r="M194" s="7">
        <v>32500</v>
      </c>
      <c r="N194" s="7">
        <v>15416</v>
      </c>
      <c r="O194" s="7">
        <v>23356</v>
      </c>
      <c r="P194" s="7">
        <v>21611</v>
      </c>
      <c r="Q194" s="7">
        <v>21362</v>
      </c>
      <c r="R194" s="7">
        <v>45396</v>
      </c>
      <c r="S194" s="7">
        <v>26957</v>
      </c>
      <c r="T194" s="7">
        <v>23795</v>
      </c>
      <c r="U194" s="8">
        <v>48186</v>
      </c>
    </row>
    <row r="195" spans="2:21" x14ac:dyDescent="0.25">
      <c r="B195" s="1504"/>
      <c r="C195" s="1508" t="s">
        <v>16</v>
      </c>
      <c r="D195" s="1514" t="s">
        <v>1215</v>
      </c>
      <c r="E195" s="1504"/>
      <c r="F195" s="1504"/>
      <c r="G195" s="7">
        <v>1877</v>
      </c>
      <c r="H195" s="7">
        <v>542</v>
      </c>
      <c r="I195" s="7">
        <v>200</v>
      </c>
      <c r="J195" s="7">
        <v>74</v>
      </c>
      <c r="K195" s="7">
        <v>128</v>
      </c>
      <c r="L195" s="7">
        <v>32</v>
      </c>
      <c r="M195" s="7">
        <v>66</v>
      </c>
      <c r="N195" s="7">
        <v>57</v>
      </c>
      <c r="O195" s="7">
        <v>48</v>
      </c>
      <c r="P195" s="7">
        <v>74</v>
      </c>
      <c r="Q195" s="7">
        <v>36</v>
      </c>
      <c r="R195" s="7">
        <v>256</v>
      </c>
      <c r="S195" s="7">
        <v>71</v>
      </c>
      <c r="T195" s="7">
        <v>137</v>
      </c>
      <c r="U195" s="8">
        <v>156</v>
      </c>
    </row>
    <row r="196" spans="2:21" x14ac:dyDescent="0.25">
      <c r="B196" s="1504"/>
      <c r="C196" s="1504"/>
      <c r="D196" s="1514" t="s">
        <v>743</v>
      </c>
      <c r="E196" s="1504"/>
      <c r="F196" s="1504"/>
      <c r="G196" s="7">
        <v>1775</v>
      </c>
      <c r="H196" s="7">
        <v>444</v>
      </c>
      <c r="I196" s="7">
        <v>209</v>
      </c>
      <c r="J196" s="7">
        <v>57</v>
      </c>
      <c r="K196" s="7">
        <v>119</v>
      </c>
      <c r="L196" s="7">
        <v>35</v>
      </c>
      <c r="M196" s="7">
        <v>62</v>
      </c>
      <c r="N196" s="7">
        <v>64</v>
      </c>
      <c r="O196" s="7">
        <v>54</v>
      </c>
      <c r="P196" s="7">
        <v>53</v>
      </c>
      <c r="Q196" s="7">
        <v>44</v>
      </c>
      <c r="R196" s="7">
        <v>204</v>
      </c>
      <c r="S196" s="7">
        <v>77</v>
      </c>
      <c r="T196" s="7">
        <v>205</v>
      </c>
      <c r="U196" s="8">
        <v>148</v>
      </c>
    </row>
    <row r="197" spans="2:21" x14ac:dyDescent="0.25">
      <c r="B197" s="1504"/>
      <c r="C197" s="1508" t="s">
        <v>1249</v>
      </c>
      <c r="D197" s="1514" t="s">
        <v>1215</v>
      </c>
      <c r="E197" s="1504"/>
      <c r="F197" s="1504"/>
      <c r="G197" s="7">
        <v>790</v>
      </c>
      <c r="H197" s="7">
        <v>339</v>
      </c>
      <c r="I197" s="7">
        <v>80</v>
      </c>
      <c r="J197" s="7">
        <v>22</v>
      </c>
      <c r="K197" s="7">
        <v>71</v>
      </c>
      <c r="L197" s="7">
        <v>20</v>
      </c>
      <c r="M197" s="7">
        <v>36</v>
      </c>
      <c r="N197" s="7">
        <v>30</v>
      </c>
      <c r="O197" s="7">
        <v>20</v>
      </c>
      <c r="P197" s="7">
        <v>37</v>
      </c>
      <c r="Q197" s="7">
        <v>7</v>
      </c>
      <c r="R197" s="7">
        <v>50</v>
      </c>
      <c r="S197" s="7">
        <v>18</v>
      </c>
      <c r="T197" s="7">
        <v>12</v>
      </c>
      <c r="U197" s="8">
        <v>48</v>
      </c>
    </row>
    <row r="198" spans="2:21" x14ac:dyDescent="0.25">
      <c r="B198" s="1504"/>
      <c r="C198" s="1504"/>
      <c r="D198" s="1514" t="s">
        <v>743</v>
      </c>
      <c r="E198" s="1504"/>
      <c r="F198" s="1504"/>
      <c r="G198" s="7">
        <v>646</v>
      </c>
      <c r="H198" s="7">
        <v>250</v>
      </c>
      <c r="I198" s="7">
        <v>52</v>
      </c>
      <c r="J198" s="7">
        <v>28</v>
      </c>
      <c r="K198" s="7">
        <v>51</v>
      </c>
      <c r="L198" s="7">
        <v>24</v>
      </c>
      <c r="M198" s="7">
        <v>32</v>
      </c>
      <c r="N198" s="7">
        <v>18</v>
      </c>
      <c r="O198" s="7">
        <v>22</v>
      </c>
      <c r="P198" s="7">
        <v>16</v>
      </c>
      <c r="Q198" s="7">
        <v>9</v>
      </c>
      <c r="R198" s="7">
        <v>58</v>
      </c>
      <c r="S198" s="7">
        <v>15</v>
      </c>
      <c r="T198" s="7">
        <v>12</v>
      </c>
      <c r="U198" s="8">
        <v>59</v>
      </c>
    </row>
    <row r="199" spans="2:21" x14ac:dyDescent="0.25">
      <c r="B199" s="1504"/>
      <c r="C199" s="1508" t="s">
        <v>1250</v>
      </c>
      <c r="D199" s="1514" t="s">
        <v>1215</v>
      </c>
      <c r="E199" s="1504"/>
      <c r="F199" s="1504"/>
      <c r="G199" s="7">
        <v>4469</v>
      </c>
      <c r="H199" s="7">
        <v>2401</v>
      </c>
      <c r="I199" s="7">
        <v>344</v>
      </c>
      <c r="J199" s="7">
        <v>151</v>
      </c>
      <c r="K199" s="7">
        <v>231</v>
      </c>
      <c r="L199" s="7">
        <v>129</v>
      </c>
      <c r="M199" s="7">
        <v>171</v>
      </c>
      <c r="N199" s="7">
        <v>159</v>
      </c>
      <c r="O199" s="7">
        <v>157</v>
      </c>
      <c r="P199" s="7">
        <v>102</v>
      </c>
      <c r="Q199" s="7">
        <v>88</v>
      </c>
      <c r="R199" s="7">
        <v>363</v>
      </c>
      <c r="S199" s="7">
        <v>57</v>
      </c>
      <c r="T199" s="7">
        <v>50</v>
      </c>
      <c r="U199" s="8">
        <v>66</v>
      </c>
    </row>
    <row r="200" spans="2:21" x14ac:dyDescent="0.25">
      <c r="B200" s="1504"/>
      <c r="C200" s="1504"/>
      <c r="D200" s="1514" t="s">
        <v>743</v>
      </c>
      <c r="E200" s="1504"/>
      <c r="F200" s="1504"/>
      <c r="G200" s="7">
        <v>4046</v>
      </c>
      <c r="H200" s="7">
        <v>2253</v>
      </c>
      <c r="I200" s="7">
        <v>290</v>
      </c>
      <c r="J200" s="7">
        <v>141</v>
      </c>
      <c r="K200" s="7">
        <v>213</v>
      </c>
      <c r="L200" s="7">
        <v>138</v>
      </c>
      <c r="M200" s="7">
        <v>148</v>
      </c>
      <c r="N200" s="7">
        <v>115</v>
      </c>
      <c r="O200" s="7">
        <v>155</v>
      </c>
      <c r="P200" s="7">
        <v>88</v>
      </c>
      <c r="Q200" s="7">
        <v>52</v>
      </c>
      <c r="R200" s="7">
        <v>307</v>
      </c>
      <c r="S200" s="7">
        <v>60</v>
      </c>
      <c r="T200" s="7">
        <v>46</v>
      </c>
      <c r="U200" s="8">
        <v>40</v>
      </c>
    </row>
    <row r="201" spans="2:21" x14ac:dyDescent="0.25">
      <c r="B201" s="1504"/>
      <c r="C201" s="1508" t="s">
        <v>19</v>
      </c>
      <c r="D201" s="1514" t="s">
        <v>1215</v>
      </c>
      <c r="E201" s="1504"/>
      <c r="F201" s="1504"/>
      <c r="G201" s="7">
        <v>2615</v>
      </c>
      <c r="H201" s="7">
        <v>951</v>
      </c>
      <c r="I201" s="7">
        <v>140</v>
      </c>
      <c r="J201" s="7">
        <v>120</v>
      </c>
      <c r="K201" s="7">
        <v>202</v>
      </c>
      <c r="L201" s="7">
        <v>212</v>
      </c>
      <c r="M201" s="7">
        <v>271</v>
      </c>
      <c r="N201" s="7">
        <v>83</v>
      </c>
      <c r="O201" s="7">
        <v>67</v>
      </c>
      <c r="P201" s="7">
        <v>74</v>
      </c>
      <c r="Q201" s="7">
        <v>69</v>
      </c>
      <c r="R201" s="7">
        <v>216</v>
      </c>
      <c r="S201" s="7">
        <v>57</v>
      </c>
      <c r="T201" s="7">
        <v>39</v>
      </c>
      <c r="U201" s="8">
        <v>114</v>
      </c>
    </row>
    <row r="202" spans="2:21" x14ac:dyDescent="0.25">
      <c r="B202" s="1504"/>
      <c r="C202" s="1504"/>
      <c r="D202" s="1514" t="s">
        <v>743</v>
      </c>
      <c r="E202" s="1504"/>
      <c r="F202" s="1504"/>
      <c r="G202" s="7">
        <v>2596</v>
      </c>
      <c r="H202" s="7">
        <v>978</v>
      </c>
      <c r="I202" s="7">
        <v>122</v>
      </c>
      <c r="J202" s="7">
        <v>109</v>
      </c>
      <c r="K202" s="7">
        <v>200</v>
      </c>
      <c r="L202" s="7">
        <v>260</v>
      </c>
      <c r="M202" s="7">
        <v>249</v>
      </c>
      <c r="N202" s="7">
        <v>85</v>
      </c>
      <c r="O202" s="7">
        <v>55</v>
      </c>
      <c r="P202" s="7">
        <v>56</v>
      </c>
      <c r="Q202" s="7">
        <v>67</v>
      </c>
      <c r="R202" s="7">
        <v>218</v>
      </c>
      <c r="S202" s="7">
        <v>47</v>
      </c>
      <c r="T202" s="7">
        <v>57</v>
      </c>
      <c r="U202" s="8">
        <v>93</v>
      </c>
    </row>
    <row r="203" spans="2:21" ht="13.8" thickBot="1" x14ac:dyDescent="0.3">
      <c r="B203" s="1507" t="s">
        <v>1241</v>
      </c>
      <c r="C203" s="1508" t="s">
        <v>42</v>
      </c>
      <c r="D203" s="1514" t="s">
        <v>1215</v>
      </c>
      <c r="E203" s="1504"/>
      <c r="F203" s="1504"/>
      <c r="G203" s="7">
        <v>17709</v>
      </c>
      <c r="H203" s="7">
        <v>4234</v>
      </c>
      <c r="I203" s="7">
        <v>1177</v>
      </c>
      <c r="J203" s="7">
        <v>855</v>
      </c>
      <c r="K203" s="7">
        <v>1348</v>
      </c>
      <c r="L203" s="7">
        <v>261</v>
      </c>
      <c r="M203" s="7">
        <v>1396</v>
      </c>
      <c r="N203" s="7">
        <v>217</v>
      </c>
      <c r="O203" s="7">
        <v>575</v>
      </c>
      <c r="P203" s="7">
        <v>776</v>
      </c>
      <c r="Q203" s="7">
        <v>778</v>
      </c>
      <c r="R203" s="7">
        <v>1719</v>
      </c>
      <c r="S203" s="7">
        <v>1026</v>
      </c>
      <c r="T203" s="7">
        <v>766</v>
      </c>
      <c r="U203" s="8">
        <v>2581</v>
      </c>
    </row>
    <row r="204" spans="2:21" x14ac:dyDescent="0.25">
      <c r="B204" s="1504"/>
      <c r="C204" s="1504"/>
      <c r="D204" s="1514" t="s">
        <v>743</v>
      </c>
      <c r="E204" s="1504"/>
      <c r="F204" s="1504"/>
      <c r="G204" s="7">
        <v>21383</v>
      </c>
      <c r="H204" s="7">
        <v>5330</v>
      </c>
      <c r="I204" s="7">
        <v>1666</v>
      </c>
      <c r="J204" s="7">
        <v>1281</v>
      </c>
      <c r="K204" s="7">
        <v>1337</v>
      </c>
      <c r="L204" s="7">
        <v>368</v>
      </c>
      <c r="M204" s="7">
        <v>1681</v>
      </c>
      <c r="N204" s="7">
        <v>236</v>
      </c>
      <c r="O204" s="7">
        <v>733</v>
      </c>
      <c r="P204" s="7">
        <v>1022</v>
      </c>
      <c r="Q204" s="7">
        <v>1164</v>
      </c>
      <c r="R204" s="7">
        <v>2292</v>
      </c>
      <c r="S204" s="7">
        <v>1111</v>
      </c>
      <c r="T204" s="7">
        <v>849</v>
      </c>
      <c r="U204" s="8">
        <v>2313</v>
      </c>
    </row>
    <row r="205" spans="2:21" x14ac:dyDescent="0.25">
      <c r="B205" s="1504"/>
      <c r="C205" s="1508" t="s">
        <v>16</v>
      </c>
      <c r="D205" s="1514" t="s">
        <v>1215</v>
      </c>
      <c r="E205" s="1504"/>
      <c r="F205" s="1504"/>
      <c r="G205" s="7">
        <v>285</v>
      </c>
      <c r="H205" s="7">
        <v>90</v>
      </c>
      <c r="I205" s="7">
        <v>24</v>
      </c>
      <c r="J205" s="7">
        <v>5</v>
      </c>
      <c r="K205" s="7">
        <v>32</v>
      </c>
      <c r="L205" s="7">
        <v>3</v>
      </c>
      <c r="M205" s="7">
        <v>10</v>
      </c>
      <c r="N205" s="7">
        <v>4</v>
      </c>
      <c r="O205" s="7">
        <v>2</v>
      </c>
      <c r="P205" s="7">
        <v>14</v>
      </c>
      <c r="Q205" s="7">
        <v>9</v>
      </c>
      <c r="R205" s="7">
        <v>28</v>
      </c>
      <c r="S205" s="7">
        <v>16</v>
      </c>
      <c r="T205" s="7">
        <v>24</v>
      </c>
      <c r="U205" s="8">
        <v>24</v>
      </c>
    </row>
    <row r="206" spans="2:21" x14ac:dyDescent="0.25">
      <c r="B206" s="1504"/>
      <c r="C206" s="1504"/>
      <c r="D206" s="1514" t="s">
        <v>743</v>
      </c>
      <c r="E206" s="1504"/>
      <c r="F206" s="1504"/>
      <c r="G206" s="7">
        <v>277</v>
      </c>
      <c r="H206" s="7">
        <v>96</v>
      </c>
      <c r="I206" s="7">
        <v>13</v>
      </c>
      <c r="J206" s="7">
        <v>7</v>
      </c>
      <c r="K206" s="7">
        <v>8</v>
      </c>
      <c r="L206" s="7">
        <v>1</v>
      </c>
      <c r="M206" s="7">
        <v>6</v>
      </c>
      <c r="N206" s="7">
        <v>4</v>
      </c>
      <c r="O206" s="7">
        <v>2</v>
      </c>
      <c r="P206" s="7">
        <v>39</v>
      </c>
      <c r="Q206" s="7">
        <v>25</v>
      </c>
      <c r="R206" s="7">
        <v>41</v>
      </c>
      <c r="S206" s="7">
        <v>9</v>
      </c>
      <c r="T206" s="7">
        <v>8</v>
      </c>
      <c r="U206" s="8">
        <v>18</v>
      </c>
    </row>
    <row r="207" spans="2:21" x14ac:dyDescent="0.25">
      <c r="B207" s="1504"/>
      <c r="C207" s="1508" t="s">
        <v>1249</v>
      </c>
      <c r="D207" s="1514" t="s">
        <v>1215</v>
      </c>
      <c r="E207" s="1504"/>
      <c r="F207" s="1504"/>
      <c r="G207" s="7">
        <v>21</v>
      </c>
      <c r="H207" s="7">
        <v>9</v>
      </c>
      <c r="I207" s="7">
        <v>1</v>
      </c>
      <c r="J207" s="7">
        <v>1</v>
      </c>
      <c r="K207" s="7">
        <v>2</v>
      </c>
      <c r="L207" s="1481" t="s">
        <v>135</v>
      </c>
      <c r="M207" s="7">
        <v>1</v>
      </c>
      <c r="N207" s="1481" t="s">
        <v>135</v>
      </c>
      <c r="O207" s="7">
        <v>1</v>
      </c>
      <c r="P207" s="1481" t="s">
        <v>135</v>
      </c>
      <c r="Q207" s="7">
        <v>1</v>
      </c>
      <c r="R207" s="7">
        <v>1</v>
      </c>
      <c r="S207" s="1481" t="s">
        <v>135</v>
      </c>
      <c r="T207" s="1481" t="s">
        <v>135</v>
      </c>
      <c r="U207" s="8">
        <v>4</v>
      </c>
    </row>
    <row r="208" spans="2:21" x14ac:dyDescent="0.25">
      <c r="B208" s="1504"/>
      <c r="C208" s="1504"/>
      <c r="D208" s="1514" t="s">
        <v>743</v>
      </c>
      <c r="E208" s="1504"/>
      <c r="F208" s="1504"/>
      <c r="G208" s="7">
        <v>20</v>
      </c>
      <c r="H208" s="7">
        <v>6</v>
      </c>
      <c r="I208" s="1481" t="s">
        <v>135</v>
      </c>
      <c r="J208" s="7">
        <v>2</v>
      </c>
      <c r="K208" s="1481" t="s">
        <v>135</v>
      </c>
      <c r="L208" s="7">
        <v>2</v>
      </c>
      <c r="M208" s="7">
        <v>3</v>
      </c>
      <c r="N208" s="1481" t="s">
        <v>135</v>
      </c>
      <c r="O208" s="7">
        <v>1</v>
      </c>
      <c r="P208" s="7">
        <v>2</v>
      </c>
      <c r="Q208" s="1481" t="s">
        <v>135</v>
      </c>
      <c r="R208" s="7">
        <v>2</v>
      </c>
      <c r="S208" s="7">
        <v>1</v>
      </c>
      <c r="T208" s="1481" t="s">
        <v>135</v>
      </c>
      <c r="U208" s="8">
        <v>1</v>
      </c>
    </row>
    <row r="209" spans="1:21" x14ac:dyDescent="0.25">
      <c r="B209" s="1504"/>
      <c r="C209" s="1508" t="s">
        <v>1250</v>
      </c>
      <c r="D209" s="1514" t="s">
        <v>1215</v>
      </c>
      <c r="E209" s="1504"/>
      <c r="F209" s="1504"/>
      <c r="G209" s="7">
        <v>343</v>
      </c>
      <c r="H209" s="7">
        <v>209</v>
      </c>
      <c r="I209" s="7">
        <v>20</v>
      </c>
      <c r="J209" s="7">
        <v>7</v>
      </c>
      <c r="K209" s="7">
        <v>36</v>
      </c>
      <c r="L209" s="7">
        <v>11</v>
      </c>
      <c r="M209" s="7">
        <v>15</v>
      </c>
      <c r="N209" s="7">
        <v>3</v>
      </c>
      <c r="O209" s="7">
        <v>3</v>
      </c>
      <c r="P209" s="7">
        <v>2</v>
      </c>
      <c r="Q209" s="7">
        <v>5</v>
      </c>
      <c r="R209" s="7">
        <v>24</v>
      </c>
      <c r="S209" s="7">
        <v>2</v>
      </c>
      <c r="T209" s="7">
        <v>3</v>
      </c>
      <c r="U209" s="8">
        <v>3</v>
      </c>
    </row>
    <row r="210" spans="1:21" x14ac:dyDescent="0.25">
      <c r="B210" s="1504"/>
      <c r="C210" s="1504"/>
      <c r="D210" s="1514" t="s">
        <v>743</v>
      </c>
      <c r="E210" s="1504"/>
      <c r="F210" s="1504"/>
      <c r="G210" s="7">
        <v>237</v>
      </c>
      <c r="H210" s="7">
        <v>145</v>
      </c>
      <c r="I210" s="7">
        <v>14</v>
      </c>
      <c r="J210" s="7">
        <v>10</v>
      </c>
      <c r="K210" s="7">
        <v>20</v>
      </c>
      <c r="L210" s="7">
        <v>4</v>
      </c>
      <c r="M210" s="7">
        <v>8</v>
      </c>
      <c r="N210" s="7">
        <v>1</v>
      </c>
      <c r="O210" s="7">
        <v>2</v>
      </c>
      <c r="P210" s="7">
        <v>2</v>
      </c>
      <c r="Q210" s="7">
        <v>5</v>
      </c>
      <c r="R210" s="7">
        <v>19</v>
      </c>
      <c r="S210" s="7">
        <v>3</v>
      </c>
      <c r="T210" s="7">
        <v>1</v>
      </c>
      <c r="U210" s="8">
        <v>3</v>
      </c>
    </row>
    <row r="211" spans="1:21" ht="13.8" thickBot="1" x14ac:dyDescent="0.3">
      <c r="B211" s="1504"/>
      <c r="C211" s="1509" t="s">
        <v>19</v>
      </c>
      <c r="D211" s="1514" t="s">
        <v>1215</v>
      </c>
      <c r="E211" s="1504"/>
      <c r="F211" s="1504"/>
      <c r="G211" s="7">
        <v>88</v>
      </c>
      <c r="H211" s="7">
        <v>67</v>
      </c>
      <c r="I211" s="7">
        <v>3</v>
      </c>
      <c r="J211" s="1481" t="s">
        <v>135</v>
      </c>
      <c r="K211" s="7">
        <v>5</v>
      </c>
      <c r="L211" s="1481" t="s">
        <v>135</v>
      </c>
      <c r="M211" s="7">
        <v>3</v>
      </c>
      <c r="N211" s="1481" t="s">
        <v>135</v>
      </c>
      <c r="O211" s="7">
        <v>2</v>
      </c>
      <c r="P211" s="1481" t="s">
        <v>135</v>
      </c>
      <c r="Q211" s="7">
        <v>1</v>
      </c>
      <c r="R211" s="7">
        <v>5</v>
      </c>
      <c r="S211" s="7">
        <v>1</v>
      </c>
      <c r="T211" s="1481" t="s">
        <v>135</v>
      </c>
      <c r="U211" s="8">
        <v>1</v>
      </c>
    </row>
    <row r="212" spans="1:21" ht="13.8" thickBot="1" x14ac:dyDescent="0.3">
      <c r="B212" s="1504"/>
      <c r="C212" s="1504"/>
      <c r="D212" s="1515" t="s">
        <v>743</v>
      </c>
      <c r="E212" s="1504"/>
      <c r="F212" s="1504"/>
      <c r="G212" s="11">
        <v>77</v>
      </c>
      <c r="H212" s="11">
        <v>65</v>
      </c>
      <c r="I212" s="11">
        <v>2</v>
      </c>
      <c r="J212" s="11">
        <v>1</v>
      </c>
      <c r="K212" s="11">
        <v>1</v>
      </c>
      <c r="L212" s="1482" t="s">
        <v>135</v>
      </c>
      <c r="M212" s="11">
        <v>2</v>
      </c>
      <c r="N212" s="1482" t="s">
        <v>135</v>
      </c>
      <c r="O212" s="11">
        <v>1</v>
      </c>
      <c r="P212" s="1482" t="s">
        <v>135</v>
      </c>
      <c r="Q212" s="1482" t="s">
        <v>135</v>
      </c>
      <c r="R212" s="11">
        <v>4</v>
      </c>
      <c r="S212" s="1482" t="s">
        <v>135</v>
      </c>
      <c r="T212" s="1482" t="s">
        <v>135</v>
      </c>
      <c r="U212" s="12">
        <v>1</v>
      </c>
    </row>
    <row r="213" spans="1:21" x14ac:dyDescent="0.25">
      <c r="B213" s="1480" t="s">
        <v>1859</v>
      </c>
    </row>
    <row r="214" spans="1:21" x14ac:dyDescent="0.25">
      <c r="B214" s="1480" t="s">
        <v>1254</v>
      </c>
    </row>
    <row r="215" spans="1:21" x14ac:dyDescent="0.25">
      <c r="B215" s="1480" t="s">
        <v>1255</v>
      </c>
    </row>
    <row r="216" spans="1:21" x14ac:dyDescent="0.25">
      <c r="B216" s="1480" t="s">
        <v>1256</v>
      </c>
    </row>
    <row r="217" spans="1:21" x14ac:dyDescent="0.25">
      <c r="B217" s="1480" t="s">
        <v>1257</v>
      </c>
    </row>
    <row r="220" spans="1:21" x14ac:dyDescent="0.25">
      <c r="A220" s="1480" t="s">
        <v>25</v>
      </c>
      <c r="B220" s="13" t="s">
        <v>26</v>
      </c>
      <c r="J220" s="13" t="s">
        <v>27</v>
      </c>
      <c r="T220" s="1480" t="s">
        <v>1503</v>
      </c>
    </row>
  </sheetData>
  <mergeCells count="296">
    <mergeCell ref="B6:F6"/>
    <mergeCell ref="B7:B18"/>
    <mergeCell ref="C7:C8"/>
    <mergeCell ref="D7:F7"/>
    <mergeCell ref="D8:F8"/>
    <mergeCell ref="C9:C10"/>
    <mergeCell ref="D9:F9"/>
    <mergeCell ref="D10:F10"/>
    <mergeCell ref="C11:C14"/>
    <mergeCell ref="D11:D12"/>
    <mergeCell ref="E11:F11"/>
    <mergeCell ref="E12:F12"/>
    <mergeCell ref="D13:D14"/>
    <mergeCell ref="E13:F13"/>
    <mergeCell ref="E14:F14"/>
    <mergeCell ref="C15:C18"/>
    <mergeCell ref="D15:D16"/>
    <mergeCell ref="E15:F15"/>
    <mergeCell ref="E16:F16"/>
    <mergeCell ref="D17:D18"/>
    <mergeCell ref="E17:F17"/>
    <mergeCell ref="E18:F18"/>
    <mergeCell ref="B19:B30"/>
    <mergeCell ref="C19:C20"/>
    <mergeCell ref="D19:F19"/>
    <mergeCell ref="D20:F20"/>
    <mergeCell ref="C21:C22"/>
    <mergeCell ref="D21:F21"/>
    <mergeCell ref="D22:F22"/>
    <mergeCell ref="C23:C26"/>
    <mergeCell ref="C27:C30"/>
    <mergeCell ref="D27:D28"/>
    <mergeCell ref="E27:F27"/>
    <mergeCell ref="E28:F28"/>
    <mergeCell ref="D29:D30"/>
    <mergeCell ref="E29:F29"/>
    <mergeCell ref="E30:F30"/>
    <mergeCell ref="D23:D24"/>
    <mergeCell ref="E23:F23"/>
    <mergeCell ref="E24:F24"/>
    <mergeCell ref="D25:D26"/>
    <mergeCell ref="E25:F25"/>
    <mergeCell ref="E26:F26"/>
    <mergeCell ref="B31:F31"/>
    <mergeCell ref="B32:B45"/>
    <mergeCell ref="C32:C33"/>
    <mergeCell ref="D32:F32"/>
    <mergeCell ref="D33:F33"/>
    <mergeCell ref="C34:C39"/>
    <mergeCell ref="D34:D35"/>
    <mergeCell ref="E34:F34"/>
    <mergeCell ref="E35:F35"/>
    <mergeCell ref="D36:D37"/>
    <mergeCell ref="E43:F43"/>
    <mergeCell ref="D44:D45"/>
    <mergeCell ref="E44:F44"/>
    <mergeCell ref="E45:F45"/>
    <mergeCell ref="E36:F36"/>
    <mergeCell ref="E37:F37"/>
    <mergeCell ref="D38:D39"/>
    <mergeCell ref="E38:F38"/>
    <mergeCell ref="E39:F39"/>
    <mergeCell ref="C40:C45"/>
    <mergeCell ref="D40:D41"/>
    <mergeCell ref="E40:F40"/>
    <mergeCell ref="E41:F41"/>
    <mergeCell ref="D42:D43"/>
    <mergeCell ref="E42:F42"/>
    <mergeCell ref="C60:C67"/>
    <mergeCell ref="D60:D61"/>
    <mergeCell ref="E60:F60"/>
    <mergeCell ref="E61:F61"/>
    <mergeCell ref="D62:D67"/>
    <mergeCell ref="E62:E63"/>
    <mergeCell ref="E64:E65"/>
    <mergeCell ref="E66:E67"/>
    <mergeCell ref="B46:B75"/>
    <mergeCell ref="C46:C59"/>
    <mergeCell ref="D46:D47"/>
    <mergeCell ref="E46:F46"/>
    <mergeCell ref="E47:F47"/>
    <mergeCell ref="D48:D53"/>
    <mergeCell ref="E48:E49"/>
    <mergeCell ref="E50:E51"/>
    <mergeCell ref="E52:E53"/>
    <mergeCell ref="D54:D59"/>
    <mergeCell ref="E54:E55"/>
    <mergeCell ref="E56:E57"/>
    <mergeCell ref="E58:E59"/>
    <mergeCell ref="D88:D89"/>
    <mergeCell ref="E88:F88"/>
    <mergeCell ref="E89:F89"/>
    <mergeCell ref="C68:C75"/>
    <mergeCell ref="D68:D69"/>
    <mergeCell ref="E68:F68"/>
    <mergeCell ref="E69:F69"/>
    <mergeCell ref="D70:D75"/>
    <mergeCell ref="E70:E71"/>
    <mergeCell ref="E72:E73"/>
    <mergeCell ref="E74:E75"/>
    <mergeCell ref="D84:D85"/>
    <mergeCell ref="E84:F84"/>
    <mergeCell ref="E85:F85"/>
    <mergeCell ref="D86:D87"/>
    <mergeCell ref="E86:F86"/>
    <mergeCell ref="C78:C83"/>
    <mergeCell ref="D78:D79"/>
    <mergeCell ref="E78:F78"/>
    <mergeCell ref="E79:F79"/>
    <mergeCell ref="D80:D81"/>
    <mergeCell ref="E80:F80"/>
    <mergeCell ref="E87:F87"/>
    <mergeCell ref="B90:B117"/>
    <mergeCell ref="C90:C103"/>
    <mergeCell ref="D90:D91"/>
    <mergeCell ref="E90:F90"/>
    <mergeCell ref="E91:F91"/>
    <mergeCell ref="D92:D97"/>
    <mergeCell ref="B76:B89"/>
    <mergeCell ref="C76:C77"/>
    <mergeCell ref="D76:F76"/>
    <mergeCell ref="D77:F77"/>
    <mergeCell ref="D112:D117"/>
    <mergeCell ref="E112:E113"/>
    <mergeCell ref="E92:E93"/>
    <mergeCell ref="E94:E95"/>
    <mergeCell ref="E96:E97"/>
    <mergeCell ref="D98:D103"/>
    <mergeCell ref="E98:E99"/>
    <mergeCell ref="E100:E101"/>
    <mergeCell ref="E102:E103"/>
    <mergeCell ref="E81:F81"/>
    <mergeCell ref="D82:D83"/>
    <mergeCell ref="E82:F82"/>
    <mergeCell ref="E83:F83"/>
    <mergeCell ref="C84:C89"/>
    <mergeCell ref="D122:D123"/>
    <mergeCell ref="E122:F122"/>
    <mergeCell ref="E123:F123"/>
    <mergeCell ref="D124:D125"/>
    <mergeCell ref="E124:F124"/>
    <mergeCell ref="E125:F125"/>
    <mergeCell ref="E114:E115"/>
    <mergeCell ref="E116:E117"/>
    <mergeCell ref="B118:B131"/>
    <mergeCell ref="C118:C119"/>
    <mergeCell ref="D118:F118"/>
    <mergeCell ref="D119:F119"/>
    <mergeCell ref="C120:C125"/>
    <mergeCell ref="D120:D121"/>
    <mergeCell ref="E120:F120"/>
    <mergeCell ref="E121:F121"/>
    <mergeCell ref="C104:C117"/>
    <mergeCell ref="D104:D105"/>
    <mergeCell ref="E104:F104"/>
    <mergeCell ref="E105:F105"/>
    <mergeCell ref="D106:D111"/>
    <mergeCell ref="E106:E107"/>
    <mergeCell ref="E108:E109"/>
    <mergeCell ref="E110:E111"/>
    <mergeCell ref="C126:C131"/>
    <mergeCell ref="D126:D127"/>
    <mergeCell ref="E126:F126"/>
    <mergeCell ref="E127:F127"/>
    <mergeCell ref="D128:D129"/>
    <mergeCell ref="E128:F128"/>
    <mergeCell ref="E129:F129"/>
    <mergeCell ref="D130:D131"/>
    <mergeCell ref="E130:F130"/>
    <mergeCell ref="E131:F131"/>
    <mergeCell ref="E137:F137"/>
    <mergeCell ref="D138:D139"/>
    <mergeCell ref="E138:F138"/>
    <mergeCell ref="E139:F139"/>
    <mergeCell ref="B140:B163"/>
    <mergeCell ref="C140:C141"/>
    <mergeCell ref="D140:F140"/>
    <mergeCell ref="D141:F141"/>
    <mergeCell ref="C142:C143"/>
    <mergeCell ref="D142:F142"/>
    <mergeCell ref="B132:B139"/>
    <mergeCell ref="C132:C133"/>
    <mergeCell ref="D132:F132"/>
    <mergeCell ref="D133:F133"/>
    <mergeCell ref="C134:C139"/>
    <mergeCell ref="D134:D135"/>
    <mergeCell ref="E134:F134"/>
    <mergeCell ref="E135:F135"/>
    <mergeCell ref="D136:D137"/>
    <mergeCell ref="E136:F136"/>
    <mergeCell ref="E152:E153"/>
    <mergeCell ref="C154:C157"/>
    <mergeCell ref="D154:D155"/>
    <mergeCell ref="E154:F154"/>
    <mergeCell ref="E155:F155"/>
    <mergeCell ref="D156:D157"/>
    <mergeCell ref="E156:F156"/>
    <mergeCell ref="E157:F157"/>
    <mergeCell ref="D143:F143"/>
    <mergeCell ref="C144:C153"/>
    <mergeCell ref="D144:D145"/>
    <mergeCell ref="E144:F144"/>
    <mergeCell ref="E145:F145"/>
    <mergeCell ref="D146:D149"/>
    <mergeCell ref="E146:E147"/>
    <mergeCell ref="E148:E149"/>
    <mergeCell ref="D150:D153"/>
    <mergeCell ref="E150:E151"/>
    <mergeCell ref="B164:B171"/>
    <mergeCell ref="C164:C165"/>
    <mergeCell ref="D164:F164"/>
    <mergeCell ref="D165:F165"/>
    <mergeCell ref="C166:C167"/>
    <mergeCell ref="D166:F166"/>
    <mergeCell ref="D167:F167"/>
    <mergeCell ref="C158:C161"/>
    <mergeCell ref="D158:D159"/>
    <mergeCell ref="E158:F158"/>
    <mergeCell ref="E159:F159"/>
    <mergeCell ref="D160:D161"/>
    <mergeCell ref="E160:F160"/>
    <mergeCell ref="E161:F161"/>
    <mergeCell ref="C168:C169"/>
    <mergeCell ref="D168:F168"/>
    <mergeCell ref="D169:F169"/>
    <mergeCell ref="C170:C171"/>
    <mergeCell ref="D170:F170"/>
    <mergeCell ref="D171:F171"/>
    <mergeCell ref="C162:C163"/>
    <mergeCell ref="D162:F162"/>
    <mergeCell ref="D163:F163"/>
    <mergeCell ref="D178:F178"/>
    <mergeCell ref="C179:C180"/>
    <mergeCell ref="D179:F179"/>
    <mergeCell ref="D180:F180"/>
    <mergeCell ref="C181:C182"/>
    <mergeCell ref="D181:F181"/>
    <mergeCell ref="D182:F182"/>
    <mergeCell ref="B172:F172"/>
    <mergeCell ref="B173:B182"/>
    <mergeCell ref="C173:C174"/>
    <mergeCell ref="D173:F173"/>
    <mergeCell ref="D174:F174"/>
    <mergeCell ref="C175:C176"/>
    <mergeCell ref="D175:F175"/>
    <mergeCell ref="D176:F176"/>
    <mergeCell ref="C177:C178"/>
    <mergeCell ref="D177:F177"/>
    <mergeCell ref="C189:C190"/>
    <mergeCell ref="D189:F189"/>
    <mergeCell ref="D190:F190"/>
    <mergeCell ref="C191:C192"/>
    <mergeCell ref="D191:F191"/>
    <mergeCell ref="D192:F192"/>
    <mergeCell ref="B183:B192"/>
    <mergeCell ref="C183:C184"/>
    <mergeCell ref="D183:F183"/>
    <mergeCell ref="D184:F184"/>
    <mergeCell ref="C185:C186"/>
    <mergeCell ref="D185:F185"/>
    <mergeCell ref="D186:F186"/>
    <mergeCell ref="C187:C188"/>
    <mergeCell ref="D187:F187"/>
    <mergeCell ref="D188:F188"/>
    <mergeCell ref="C199:C200"/>
    <mergeCell ref="D199:F199"/>
    <mergeCell ref="D200:F200"/>
    <mergeCell ref="C201:C202"/>
    <mergeCell ref="D201:F201"/>
    <mergeCell ref="D202:F202"/>
    <mergeCell ref="B193:B202"/>
    <mergeCell ref="C193:C194"/>
    <mergeCell ref="D193:F193"/>
    <mergeCell ref="D194:F194"/>
    <mergeCell ref="C195:C196"/>
    <mergeCell ref="D195:F195"/>
    <mergeCell ref="D196:F196"/>
    <mergeCell ref="C197:C198"/>
    <mergeCell ref="D197:F197"/>
    <mergeCell ref="D198:F198"/>
    <mergeCell ref="C209:C210"/>
    <mergeCell ref="D209:F209"/>
    <mergeCell ref="D210:F210"/>
    <mergeCell ref="C211:C212"/>
    <mergeCell ref="D211:F211"/>
    <mergeCell ref="D212:F212"/>
    <mergeCell ref="B203:B212"/>
    <mergeCell ref="C203:C204"/>
    <mergeCell ref="D203:F203"/>
    <mergeCell ref="D204:F204"/>
    <mergeCell ref="C205:C206"/>
    <mergeCell ref="D205:F205"/>
    <mergeCell ref="D206:F206"/>
    <mergeCell ref="C207:C208"/>
    <mergeCell ref="D207:F207"/>
    <mergeCell ref="D208:F208"/>
  </mergeCells>
  <conditionalFormatting sqref="B6:F6">
    <cfRule type="expression" dxfId="1161" priority="1">
      <formula>A1&lt;&gt;IV65000</formula>
    </cfRule>
  </conditionalFormatting>
  <conditionalFormatting sqref="B7:B18">
    <cfRule type="expression" dxfId="1160" priority="2">
      <formula>A1&lt;&gt;IV65000</formula>
    </cfRule>
  </conditionalFormatting>
  <conditionalFormatting sqref="C7:C8">
    <cfRule type="expression" dxfId="1159" priority="3">
      <formula>A1&lt;&gt;IV65000</formula>
    </cfRule>
  </conditionalFormatting>
  <conditionalFormatting sqref="D7:F7">
    <cfRule type="expression" dxfId="1158" priority="4">
      <formula>A1&lt;&gt;IV65000</formula>
    </cfRule>
  </conditionalFormatting>
  <conditionalFormatting sqref="D8:F8">
    <cfRule type="expression" dxfId="1157" priority="5">
      <formula>A1&lt;&gt;IV65000</formula>
    </cfRule>
  </conditionalFormatting>
  <conditionalFormatting sqref="C9:C10">
    <cfRule type="expression" dxfId="1156" priority="6">
      <formula>A1&lt;&gt;IV65000</formula>
    </cfRule>
  </conditionalFormatting>
  <conditionalFormatting sqref="D9:F9">
    <cfRule type="expression" dxfId="1155" priority="7">
      <formula>A1&lt;&gt;IV65000</formula>
    </cfRule>
  </conditionalFormatting>
  <conditionalFormatting sqref="D10:F10">
    <cfRule type="expression" dxfId="1154" priority="8">
      <formula>A1&lt;&gt;IV65000</formula>
    </cfRule>
  </conditionalFormatting>
  <conditionalFormatting sqref="C11:C14">
    <cfRule type="expression" dxfId="1153" priority="9">
      <formula>A1&lt;&gt;IV65000</formula>
    </cfRule>
  </conditionalFormatting>
  <conditionalFormatting sqref="D11:D12">
    <cfRule type="expression" dxfId="1152" priority="10">
      <formula>A1&lt;&gt;IV65000</formula>
    </cfRule>
  </conditionalFormatting>
  <conditionalFormatting sqref="E11:F11">
    <cfRule type="expression" dxfId="1151" priority="11">
      <formula>A1&lt;&gt;IV65000</formula>
    </cfRule>
  </conditionalFormatting>
  <conditionalFormatting sqref="E12:F12">
    <cfRule type="expression" dxfId="1150" priority="12">
      <formula>A1&lt;&gt;IV65000</formula>
    </cfRule>
  </conditionalFormatting>
  <conditionalFormatting sqref="D13:D14">
    <cfRule type="expression" dxfId="1149" priority="13">
      <formula>A1&lt;&gt;IV65000</formula>
    </cfRule>
  </conditionalFormatting>
  <conditionalFormatting sqref="E13:F13">
    <cfRule type="expression" dxfId="1148" priority="14">
      <formula>A1&lt;&gt;IV65000</formula>
    </cfRule>
  </conditionalFormatting>
  <conditionalFormatting sqref="E14:F14">
    <cfRule type="expression" dxfId="1147" priority="15">
      <formula>A1&lt;&gt;IV65000</formula>
    </cfRule>
  </conditionalFormatting>
  <conditionalFormatting sqref="C15:C18">
    <cfRule type="expression" dxfId="1146" priority="16">
      <formula>A1&lt;&gt;IV65000</formula>
    </cfRule>
  </conditionalFormatting>
  <conditionalFormatting sqref="D15:D16">
    <cfRule type="expression" dxfId="1145" priority="17">
      <formula>A1&lt;&gt;IV65000</formula>
    </cfRule>
  </conditionalFormatting>
  <conditionalFormatting sqref="E15:F15">
    <cfRule type="expression" dxfId="1144" priority="18">
      <formula>A1&lt;&gt;IV65000</formula>
    </cfRule>
  </conditionalFormatting>
  <conditionalFormatting sqref="E16:F16">
    <cfRule type="expression" dxfId="1143" priority="19">
      <formula>A1&lt;&gt;IV65000</formula>
    </cfRule>
  </conditionalFormatting>
  <conditionalFormatting sqref="D17:D18">
    <cfRule type="expression" dxfId="1142" priority="20">
      <formula>A1&lt;&gt;IV65000</formula>
    </cfRule>
  </conditionalFormatting>
  <conditionalFormatting sqref="E17:F17">
    <cfRule type="expression" dxfId="1141" priority="21">
      <formula>A1&lt;&gt;IV65000</formula>
    </cfRule>
  </conditionalFormatting>
  <conditionalFormatting sqref="E18:F18">
    <cfRule type="expression" dxfId="1140" priority="22">
      <formula>A1&lt;&gt;IV65000</formula>
    </cfRule>
  </conditionalFormatting>
  <conditionalFormatting sqref="B19:B30">
    <cfRule type="expression" dxfId="1139" priority="23">
      <formula>A1&lt;&gt;IV65000</formula>
    </cfRule>
  </conditionalFormatting>
  <conditionalFormatting sqref="C19:C20">
    <cfRule type="expression" dxfId="1138" priority="24">
      <formula>A1&lt;&gt;IV65000</formula>
    </cfRule>
  </conditionalFormatting>
  <conditionalFormatting sqref="D19:F19">
    <cfRule type="expression" dxfId="1137" priority="25">
      <formula>A1&lt;&gt;IV65000</formula>
    </cfRule>
  </conditionalFormatting>
  <conditionalFormatting sqref="D20:F20">
    <cfRule type="expression" dxfId="1136" priority="26">
      <formula>A1&lt;&gt;IV65000</formula>
    </cfRule>
  </conditionalFormatting>
  <conditionalFormatting sqref="C21:C22">
    <cfRule type="expression" dxfId="1135" priority="27">
      <formula>A1&lt;&gt;IV65000</formula>
    </cfRule>
  </conditionalFormatting>
  <conditionalFormatting sqref="D21:F21">
    <cfRule type="expression" dxfId="1134" priority="28">
      <formula>A1&lt;&gt;IV65000</formula>
    </cfRule>
  </conditionalFormatting>
  <conditionalFormatting sqref="D22:F22">
    <cfRule type="expression" dxfId="1133" priority="29">
      <formula>A1&lt;&gt;IV65000</formula>
    </cfRule>
  </conditionalFormatting>
  <conditionalFormatting sqref="C23:C26">
    <cfRule type="expression" dxfId="1132" priority="30">
      <formula>A1&lt;&gt;IV65000</formula>
    </cfRule>
  </conditionalFormatting>
  <conditionalFormatting sqref="D23:D24">
    <cfRule type="expression" dxfId="1131" priority="31">
      <formula>A1&lt;&gt;IV65000</formula>
    </cfRule>
  </conditionalFormatting>
  <conditionalFormatting sqref="E23:F23">
    <cfRule type="expression" dxfId="1130" priority="32">
      <formula>A1&lt;&gt;IV65000</formula>
    </cfRule>
  </conditionalFormatting>
  <conditionalFormatting sqref="E24:F24">
    <cfRule type="expression" dxfId="1129" priority="33">
      <formula>A1&lt;&gt;IV65000</formula>
    </cfRule>
  </conditionalFormatting>
  <conditionalFormatting sqref="D25:D26">
    <cfRule type="expression" dxfId="1128" priority="34">
      <formula>A1&lt;&gt;IV65000</formula>
    </cfRule>
  </conditionalFormatting>
  <conditionalFormatting sqref="E25:F25">
    <cfRule type="expression" dxfId="1127" priority="35">
      <formula>A1&lt;&gt;IV65000</formula>
    </cfRule>
  </conditionalFormatting>
  <conditionalFormatting sqref="E26:F26">
    <cfRule type="expression" dxfId="1126" priority="36">
      <formula>A1&lt;&gt;IV65000</formula>
    </cfRule>
  </conditionalFormatting>
  <conditionalFormatting sqref="C27:C30">
    <cfRule type="expression" dxfId="1125" priority="37">
      <formula>A1&lt;&gt;IV65000</formula>
    </cfRule>
  </conditionalFormatting>
  <conditionalFormatting sqref="D27:D28">
    <cfRule type="expression" dxfId="1124" priority="38">
      <formula>A1&lt;&gt;IV65000</formula>
    </cfRule>
  </conditionalFormatting>
  <conditionalFormatting sqref="E27:F27">
    <cfRule type="expression" dxfId="1123" priority="39">
      <formula>A1&lt;&gt;IV65000</formula>
    </cfRule>
  </conditionalFormatting>
  <conditionalFormatting sqref="E28:F28">
    <cfRule type="expression" dxfId="1122" priority="40">
      <formula>A1&lt;&gt;IV65000</formula>
    </cfRule>
  </conditionalFormatting>
  <conditionalFormatting sqref="D29:D30">
    <cfRule type="expression" dxfId="1121" priority="41">
      <formula>A1&lt;&gt;IV65000</formula>
    </cfRule>
  </conditionalFormatting>
  <conditionalFormatting sqref="E29:F29">
    <cfRule type="expression" dxfId="1120" priority="42">
      <formula>A1&lt;&gt;IV65000</formula>
    </cfRule>
  </conditionalFormatting>
  <conditionalFormatting sqref="E30:F30">
    <cfRule type="expression" dxfId="1119" priority="43">
      <formula>A1&lt;&gt;IV65000</formula>
    </cfRule>
  </conditionalFormatting>
  <conditionalFormatting sqref="B31:F31">
    <cfRule type="expression" dxfId="1118" priority="44">
      <formula>A1&lt;&gt;IV65000</formula>
    </cfRule>
  </conditionalFormatting>
  <conditionalFormatting sqref="B32:B45">
    <cfRule type="expression" dxfId="1117" priority="45">
      <formula>A1&lt;&gt;IV65000</formula>
    </cfRule>
  </conditionalFormatting>
  <conditionalFormatting sqref="C32:C33">
    <cfRule type="expression" dxfId="1116" priority="46">
      <formula>A1&lt;&gt;IV65000</formula>
    </cfRule>
  </conditionalFormatting>
  <conditionalFormatting sqref="D32:F32">
    <cfRule type="expression" dxfId="1115" priority="47">
      <formula>A1&lt;&gt;IV65000</formula>
    </cfRule>
  </conditionalFormatting>
  <conditionalFormatting sqref="D33:F33">
    <cfRule type="expression" dxfId="1114" priority="48">
      <formula>A1&lt;&gt;IV65000</formula>
    </cfRule>
  </conditionalFormatting>
  <conditionalFormatting sqref="C34:C39">
    <cfRule type="expression" dxfId="1113" priority="49">
      <formula>A1&lt;&gt;IV65000</formula>
    </cfRule>
  </conditionalFormatting>
  <conditionalFormatting sqref="D34:D35">
    <cfRule type="expression" dxfId="1112" priority="50">
      <formula>A1&lt;&gt;IV65000</formula>
    </cfRule>
  </conditionalFormatting>
  <conditionalFormatting sqref="E34:F34">
    <cfRule type="expression" dxfId="1111" priority="51">
      <formula>A1&lt;&gt;IV65000</formula>
    </cfRule>
  </conditionalFormatting>
  <conditionalFormatting sqref="E35:F35">
    <cfRule type="expression" dxfId="1110" priority="52">
      <formula>A1&lt;&gt;IV65000</formula>
    </cfRule>
  </conditionalFormatting>
  <conditionalFormatting sqref="D36:D37">
    <cfRule type="expression" dxfId="1109" priority="53">
      <formula>A1&lt;&gt;IV65000</formula>
    </cfRule>
  </conditionalFormatting>
  <conditionalFormatting sqref="E36:F36">
    <cfRule type="expression" dxfId="1108" priority="54">
      <formula>A1&lt;&gt;IV65000</formula>
    </cfRule>
  </conditionalFormatting>
  <conditionalFormatting sqref="E37:F37">
    <cfRule type="expression" dxfId="1107" priority="55">
      <formula>A1&lt;&gt;IV65000</formula>
    </cfRule>
  </conditionalFormatting>
  <conditionalFormatting sqref="D38:D39">
    <cfRule type="expression" dxfId="1106" priority="56">
      <formula>A1&lt;&gt;IV65000</formula>
    </cfRule>
  </conditionalFormatting>
  <conditionalFormatting sqref="E38:F38">
    <cfRule type="expression" dxfId="1105" priority="57">
      <formula>A1&lt;&gt;IV65000</formula>
    </cfRule>
  </conditionalFormatting>
  <conditionalFormatting sqref="E39:F39">
    <cfRule type="expression" dxfId="1104" priority="58">
      <formula>A1&lt;&gt;IV65000</formula>
    </cfRule>
  </conditionalFormatting>
  <conditionalFormatting sqref="C40:C45">
    <cfRule type="expression" dxfId="1103" priority="59">
      <formula>A1&lt;&gt;IV65000</formula>
    </cfRule>
  </conditionalFormatting>
  <conditionalFormatting sqref="D40:D41">
    <cfRule type="expression" dxfId="1102" priority="60">
      <formula>A1&lt;&gt;IV65000</formula>
    </cfRule>
  </conditionalFormatting>
  <conditionalFormatting sqref="E40:F40">
    <cfRule type="expression" dxfId="1101" priority="61">
      <formula>A1&lt;&gt;IV65000</formula>
    </cfRule>
  </conditionalFormatting>
  <conditionalFormatting sqref="E41:F41">
    <cfRule type="expression" dxfId="1100" priority="62">
      <formula>A1&lt;&gt;IV65000</formula>
    </cfRule>
  </conditionalFormatting>
  <conditionalFormatting sqref="D42:D43">
    <cfRule type="expression" dxfId="1099" priority="63">
      <formula>A1&lt;&gt;IV65000</formula>
    </cfRule>
  </conditionalFormatting>
  <conditionalFormatting sqref="E42:F42">
    <cfRule type="expression" dxfId="1098" priority="64">
      <formula>A1&lt;&gt;IV65000</formula>
    </cfRule>
  </conditionalFormatting>
  <conditionalFormatting sqref="E43:F43">
    <cfRule type="expression" dxfId="1097" priority="65">
      <formula>A1&lt;&gt;IV65000</formula>
    </cfRule>
  </conditionalFormatting>
  <conditionalFormatting sqref="D44:D45">
    <cfRule type="expression" dxfId="1096" priority="66">
      <formula>A1&lt;&gt;IV65000</formula>
    </cfRule>
  </conditionalFormatting>
  <conditionalFormatting sqref="E44:F44">
    <cfRule type="expression" dxfId="1095" priority="67">
      <formula>A1&lt;&gt;IV65000</formula>
    </cfRule>
  </conditionalFormatting>
  <conditionalFormatting sqref="E45:F45">
    <cfRule type="expression" dxfId="1094" priority="68">
      <formula>A1&lt;&gt;IV65000</formula>
    </cfRule>
  </conditionalFormatting>
  <conditionalFormatting sqref="B46:B75">
    <cfRule type="expression" dxfId="1093" priority="69">
      <formula>A1&lt;&gt;IV65000</formula>
    </cfRule>
  </conditionalFormatting>
  <conditionalFormatting sqref="C46:C59">
    <cfRule type="expression" dxfId="1092" priority="70">
      <formula>A1&lt;&gt;IV65000</formula>
    </cfRule>
  </conditionalFormatting>
  <conditionalFormatting sqref="D46:D47">
    <cfRule type="expression" dxfId="1091" priority="71">
      <formula>A1&lt;&gt;IV65000</formula>
    </cfRule>
  </conditionalFormatting>
  <conditionalFormatting sqref="E46:F46">
    <cfRule type="expression" dxfId="1090" priority="72">
      <formula>A1&lt;&gt;IV65000</formula>
    </cfRule>
  </conditionalFormatting>
  <conditionalFormatting sqref="E47:F47">
    <cfRule type="expression" dxfId="1089" priority="73">
      <formula>A1&lt;&gt;IV65000</formula>
    </cfRule>
  </conditionalFormatting>
  <conditionalFormatting sqref="D48:D53">
    <cfRule type="expression" dxfId="1088" priority="74">
      <formula>A1&lt;&gt;IV65000</formula>
    </cfRule>
  </conditionalFormatting>
  <conditionalFormatting sqref="E48:E49">
    <cfRule type="expression" dxfId="1087" priority="75">
      <formula>A1&lt;&gt;IV65000</formula>
    </cfRule>
  </conditionalFormatting>
  <conditionalFormatting sqref="E50:E51">
    <cfRule type="expression" dxfId="1086" priority="76">
      <formula>A1&lt;&gt;IV65000</formula>
    </cfRule>
  </conditionalFormatting>
  <conditionalFormatting sqref="E52:E53">
    <cfRule type="expression" dxfId="1085" priority="77">
      <formula>A1&lt;&gt;IV65000</formula>
    </cfRule>
  </conditionalFormatting>
  <conditionalFormatting sqref="D54:D59">
    <cfRule type="expression" dxfId="1084" priority="78">
      <formula>A1&lt;&gt;IV65000</formula>
    </cfRule>
  </conditionalFormatting>
  <conditionalFormatting sqref="E54:E55">
    <cfRule type="expression" dxfId="1083" priority="79">
      <formula>A1&lt;&gt;IV65000</formula>
    </cfRule>
  </conditionalFormatting>
  <conditionalFormatting sqref="E56:E57">
    <cfRule type="expression" dxfId="1082" priority="80">
      <formula>A1&lt;&gt;IV65000</formula>
    </cfRule>
  </conditionalFormatting>
  <conditionalFormatting sqref="E58:E59">
    <cfRule type="expression" dxfId="1081" priority="81">
      <formula>A1&lt;&gt;IV65000</formula>
    </cfRule>
  </conditionalFormatting>
  <conditionalFormatting sqref="C60:C67">
    <cfRule type="expression" dxfId="1080" priority="82">
      <formula>A1&lt;&gt;IV65000</formula>
    </cfRule>
  </conditionalFormatting>
  <conditionalFormatting sqref="D60:D61">
    <cfRule type="expression" dxfId="1079" priority="83">
      <formula>A1&lt;&gt;IV65000</formula>
    </cfRule>
  </conditionalFormatting>
  <conditionalFormatting sqref="E60:F60">
    <cfRule type="expression" dxfId="1078" priority="84">
      <formula>A1&lt;&gt;IV65000</formula>
    </cfRule>
  </conditionalFormatting>
  <conditionalFormatting sqref="E61:F61">
    <cfRule type="expression" dxfId="1077" priority="85">
      <formula>A1&lt;&gt;IV65000</formula>
    </cfRule>
  </conditionalFormatting>
  <conditionalFormatting sqref="D62:D67">
    <cfRule type="expression" dxfId="1076" priority="86">
      <formula>A1&lt;&gt;IV65000</formula>
    </cfRule>
  </conditionalFormatting>
  <conditionalFormatting sqref="E62:E63">
    <cfRule type="expression" dxfId="1075" priority="87">
      <formula>A1&lt;&gt;IV65000</formula>
    </cfRule>
  </conditionalFormatting>
  <conditionalFormatting sqref="E64:E65">
    <cfRule type="expression" dxfId="1074" priority="88">
      <formula>A1&lt;&gt;IV65000</formula>
    </cfRule>
  </conditionalFormatting>
  <conditionalFormatting sqref="E66:E67">
    <cfRule type="expression" dxfId="1073" priority="89">
      <formula>A1&lt;&gt;IV65000</formula>
    </cfRule>
  </conditionalFormatting>
  <conditionalFormatting sqref="C68:C75">
    <cfRule type="expression" dxfId="1072" priority="90">
      <formula>A1&lt;&gt;IV65000</formula>
    </cfRule>
  </conditionalFormatting>
  <conditionalFormatting sqref="D68:D69">
    <cfRule type="expression" dxfId="1071" priority="91">
      <formula>A1&lt;&gt;IV65000</formula>
    </cfRule>
  </conditionalFormatting>
  <conditionalFormatting sqref="E68:F68">
    <cfRule type="expression" dxfId="1070" priority="92">
      <formula>A1&lt;&gt;IV65000</formula>
    </cfRule>
  </conditionalFormatting>
  <conditionalFormatting sqref="E69:F69">
    <cfRule type="expression" dxfId="1069" priority="93">
      <formula>A1&lt;&gt;IV65000</formula>
    </cfRule>
  </conditionalFormatting>
  <conditionalFormatting sqref="D70:D75">
    <cfRule type="expression" dxfId="1068" priority="94">
      <formula>A1&lt;&gt;IV65000</formula>
    </cfRule>
  </conditionalFormatting>
  <conditionalFormatting sqref="E70:E71">
    <cfRule type="expression" dxfId="1067" priority="95">
      <formula>A1&lt;&gt;IV65000</formula>
    </cfRule>
  </conditionalFormatting>
  <conditionalFormatting sqref="E72:E73">
    <cfRule type="expression" dxfId="1066" priority="96">
      <formula>A1&lt;&gt;IV65000</formula>
    </cfRule>
  </conditionalFormatting>
  <conditionalFormatting sqref="E74:E75">
    <cfRule type="expression" dxfId="1065" priority="97">
      <formula>A1&lt;&gt;IV65000</formula>
    </cfRule>
  </conditionalFormatting>
  <conditionalFormatting sqref="B76:B89">
    <cfRule type="expression" dxfId="1064" priority="98">
      <formula>A1&lt;&gt;IV65000</formula>
    </cfRule>
  </conditionalFormatting>
  <conditionalFormatting sqref="C76:C77">
    <cfRule type="expression" dxfId="1063" priority="99">
      <formula>A1&lt;&gt;IV65000</formula>
    </cfRule>
  </conditionalFormatting>
  <conditionalFormatting sqref="D76:F76">
    <cfRule type="expression" dxfId="1062" priority="100">
      <formula>A1&lt;&gt;IV65000</formula>
    </cfRule>
  </conditionalFormatting>
  <conditionalFormatting sqref="D77:F77">
    <cfRule type="expression" dxfId="1061" priority="101">
      <formula>A1&lt;&gt;IV65000</formula>
    </cfRule>
  </conditionalFormatting>
  <conditionalFormatting sqref="C78:C83">
    <cfRule type="expression" dxfId="1060" priority="102">
      <formula>A1&lt;&gt;IV65000</formula>
    </cfRule>
  </conditionalFormatting>
  <conditionalFormatting sqref="D78:D79">
    <cfRule type="expression" dxfId="1059" priority="103">
      <formula>A1&lt;&gt;IV65000</formula>
    </cfRule>
  </conditionalFormatting>
  <conditionalFormatting sqref="E78:F78">
    <cfRule type="expression" dxfId="1058" priority="104">
      <formula>A1&lt;&gt;IV65000</formula>
    </cfRule>
  </conditionalFormatting>
  <conditionalFormatting sqref="E79:F79">
    <cfRule type="expression" dxfId="1057" priority="105">
      <formula>A1&lt;&gt;IV65000</formula>
    </cfRule>
  </conditionalFormatting>
  <conditionalFormatting sqref="D80:D81">
    <cfRule type="expression" dxfId="1056" priority="106">
      <formula>A1&lt;&gt;IV65000</formula>
    </cfRule>
  </conditionalFormatting>
  <conditionalFormatting sqref="E80:F80">
    <cfRule type="expression" dxfId="1055" priority="107">
      <formula>A1&lt;&gt;IV65000</formula>
    </cfRule>
  </conditionalFormatting>
  <conditionalFormatting sqref="E81:F81">
    <cfRule type="expression" dxfId="1054" priority="108">
      <formula>A1&lt;&gt;IV65000</formula>
    </cfRule>
  </conditionalFormatting>
  <conditionalFormatting sqref="D82:D83">
    <cfRule type="expression" dxfId="1053" priority="109">
      <formula>A1&lt;&gt;IV65000</formula>
    </cfRule>
  </conditionalFormatting>
  <conditionalFormatting sqref="E82:F82">
    <cfRule type="expression" dxfId="1052" priority="110">
      <formula>A1&lt;&gt;IV65000</formula>
    </cfRule>
  </conditionalFormatting>
  <conditionalFormatting sqref="E83:F83">
    <cfRule type="expression" dxfId="1051" priority="111">
      <formula>A1&lt;&gt;IV65000</formula>
    </cfRule>
  </conditionalFormatting>
  <conditionalFormatting sqref="C84:C89">
    <cfRule type="expression" dxfId="1050" priority="112">
      <formula>A1&lt;&gt;IV65000</formula>
    </cfRule>
  </conditionalFormatting>
  <conditionalFormatting sqref="D84:D85">
    <cfRule type="expression" dxfId="1049" priority="113">
      <formula>A1&lt;&gt;IV65000</formula>
    </cfRule>
  </conditionalFormatting>
  <conditionalFormatting sqref="E84:F84">
    <cfRule type="expression" dxfId="1048" priority="114">
      <formula>A1&lt;&gt;IV65000</formula>
    </cfRule>
  </conditionalFormatting>
  <conditionalFormatting sqref="E85:F85">
    <cfRule type="expression" dxfId="1047" priority="115">
      <formula>A1&lt;&gt;IV65000</formula>
    </cfRule>
  </conditionalFormatting>
  <conditionalFormatting sqref="D86:D87">
    <cfRule type="expression" dxfId="1046" priority="116">
      <formula>A1&lt;&gt;IV65000</formula>
    </cfRule>
  </conditionalFormatting>
  <conditionalFormatting sqref="E86:F86">
    <cfRule type="expression" dxfId="1045" priority="117">
      <formula>A1&lt;&gt;IV65000</formula>
    </cfRule>
  </conditionalFormatting>
  <conditionalFormatting sqref="E87:F87">
    <cfRule type="expression" dxfId="1044" priority="118">
      <formula>A1&lt;&gt;IV65000</formula>
    </cfRule>
  </conditionalFormatting>
  <conditionalFormatting sqref="D88:D89">
    <cfRule type="expression" dxfId="1043" priority="119">
      <formula>A1&lt;&gt;IV65000</formula>
    </cfRule>
  </conditionalFormatting>
  <conditionalFormatting sqref="E88:F88">
    <cfRule type="expression" dxfId="1042" priority="120">
      <formula>A1&lt;&gt;IV65000</formula>
    </cfRule>
  </conditionalFormatting>
  <conditionalFormatting sqref="E89:F89">
    <cfRule type="expression" dxfId="1041" priority="121">
      <formula>A1&lt;&gt;IV65000</formula>
    </cfRule>
  </conditionalFormatting>
  <conditionalFormatting sqref="B90:B117">
    <cfRule type="expression" dxfId="1040" priority="122">
      <formula>A1&lt;&gt;IV65000</formula>
    </cfRule>
  </conditionalFormatting>
  <conditionalFormatting sqref="C90:C103">
    <cfRule type="expression" dxfId="1039" priority="123">
      <formula>A1&lt;&gt;IV65000</formula>
    </cfRule>
  </conditionalFormatting>
  <conditionalFormatting sqref="D90:D91">
    <cfRule type="expression" dxfId="1038" priority="124">
      <formula>A1&lt;&gt;IV65000</formula>
    </cfRule>
  </conditionalFormatting>
  <conditionalFormatting sqref="E90:F90">
    <cfRule type="expression" dxfId="1037" priority="125">
      <formula>A1&lt;&gt;IV65000</formula>
    </cfRule>
  </conditionalFormatting>
  <conditionalFormatting sqref="E91:F91">
    <cfRule type="expression" dxfId="1036" priority="126">
      <formula>A1&lt;&gt;IV65000</formula>
    </cfRule>
  </conditionalFormatting>
  <conditionalFormatting sqref="D92:D97">
    <cfRule type="expression" dxfId="1035" priority="127">
      <formula>A1&lt;&gt;IV65000</formula>
    </cfRule>
  </conditionalFormatting>
  <conditionalFormatting sqref="E92:E93">
    <cfRule type="expression" dxfId="1034" priority="128">
      <formula>A1&lt;&gt;IV65000</formula>
    </cfRule>
  </conditionalFormatting>
  <conditionalFormatting sqref="E94:E95">
    <cfRule type="expression" dxfId="1033" priority="129">
      <formula>A1&lt;&gt;IV65000</formula>
    </cfRule>
  </conditionalFormatting>
  <conditionalFormatting sqref="E96:E97">
    <cfRule type="expression" dxfId="1032" priority="130">
      <formula>A1&lt;&gt;IV65000</formula>
    </cfRule>
  </conditionalFormatting>
  <conditionalFormatting sqref="D98:D103">
    <cfRule type="expression" dxfId="1031" priority="131">
      <formula>A1&lt;&gt;IV65000</formula>
    </cfRule>
  </conditionalFormatting>
  <conditionalFormatting sqref="E98:E99">
    <cfRule type="expression" dxfId="1030" priority="132">
      <formula>A1&lt;&gt;IV65000</formula>
    </cfRule>
  </conditionalFormatting>
  <conditionalFormatting sqref="E100:E101">
    <cfRule type="expression" dxfId="1029" priority="133">
      <formula>A1&lt;&gt;IV65000</formula>
    </cfRule>
  </conditionalFormatting>
  <conditionalFormatting sqref="E102:E103">
    <cfRule type="expression" dxfId="1028" priority="134">
      <formula>A1&lt;&gt;IV65000</formula>
    </cfRule>
  </conditionalFormatting>
  <conditionalFormatting sqref="C104:C117">
    <cfRule type="expression" dxfId="1027" priority="135">
      <formula>A1&lt;&gt;IV65000</formula>
    </cfRule>
  </conditionalFormatting>
  <conditionalFormatting sqref="D104:D105">
    <cfRule type="expression" dxfId="1026" priority="136">
      <formula>A1&lt;&gt;IV65000</formula>
    </cfRule>
  </conditionalFormatting>
  <conditionalFormatting sqref="E104:F104">
    <cfRule type="expression" dxfId="1025" priority="137">
      <formula>A1&lt;&gt;IV65000</formula>
    </cfRule>
  </conditionalFormatting>
  <conditionalFormatting sqref="E105:F105">
    <cfRule type="expression" dxfId="1024" priority="138">
      <formula>A1&lt;&gt;IV65000</formula>
    </cfRule>
  </conditionalFormatting>
  <conditionalFormatting sqref="D106:D111">
    <cfRule type="expression" dxfId="1023" priority="139">
      <formula>A1&lt;&gt;IV65000</formula>
    </cfRule>
  </conditionalFormatting>
  <conditionalFormatting sqref="E106:E107">
    <cfRule type="expression" dxfId="1022" priority="140">
      <formula>A1&lt;&gt;IV65000</formula>
    </cfRule>
  </conditionalFormatting>
  <conditionalFormatting sqref="E108:E109">
    <cfRule type="expression" dxfId="1021" priority="141">
      <formula>A1&lt;&gt;IV65000</formula>
    </cfRule>
  </conditionalFormatting>
  <conditionalFormatting sqref="E110:E111">
    <cfRule type="expression" dxfId="1020" priority="142">
      <formula>A1&lt;&gt;IV65000</formula>
    </cfRule>
  </conditionalFormatting>
  <conditionalFormatting sqref="D112:D117">
    <cfRule type="expression" dxfId="1019" priority="143">
      <formula>A1&lt;&gt;IV65000</formula>
    </cfRule>
  </conditionalFormatting>
  <conditionalFormatting sqref="E112:E113">
    <cfRule type="expression" dxfId="1018" priority="144">
      <formula>A1&lt;&gt;IV65000</formula>
    </cfRule>
  </conditionalFormatting>
  <conditionalFormatting sqref="E114:E115">
    <cfRule type="expression" dxfId="1017" priority="145">
      <formula>A1&lt;&gt;IV65000</formula>
    </cfRule>
  </conditionalFormatting>
  <conditionalFormatting sqref="E116:E117">
    <cfRule type="expression" dxfId="1016" priority="146">
      <formula>A1&lt;&gt;IV65000</formula>
    </cfRule>
  </conditionalFormatting>
  <conditionalFormatting sqref="B118:B131">
    <cfRule type="expression" dxfId="1015" priority="147">
      <formula>A1&lt;&gt;IV65000</formula>
    </cfRule>
  </conditionalFormatting>
  <conditionalFormatting sqref="C118:C119">
    <cfRule type="expression" dxfId="1014" priority="148">
      <formula>A1&lt;&gt;IV65000</formula>
    </cfRule>
  </conditionalFormatting>
  <conditionalFormatting sqref="D118:F118">
    <cfRule type="expression" dxfId="1013" priority="149">
      <formula>A1&lt;&gt;IV65000</formula>
    </cfRule>
  </conditionalFormatting>
  <conditionalFormatting sqref="D119:F119">
    <cfRule type="expression" dxfId="1012" priority="150">
      <formula>A1&lt;&gt;IV65000</formula>
    </cfRule>
  </conditionalFormatting>
  <conditionalFormatting sqref="C120:C125">
    <cfRule type="expression" dxfId="1011" priority="151">
      <formula>A1&lt;&gt;IV65000</formula>
    </cfRule>
  </conditionalFormatting>
  <conditionalFormatting sqref="D120:D121">
    <cfRule type="expression" dxfId="1010" priority="152">
      <formula>A1&lt;&gt;IV65000</formula>
    </cfRule>
  </conditionalFormatting>
  <conditionalFormatting sqref="E120:F120">
    <cfRule type="expression" dxfId="1009" priority="153">
      <formula>A1&lt;&gt;IV65000</formula>
    </cfRule>
  </conditionalFormatting>
  <conditionalFormatting sqref="E121:F121">
    <cfRule type="expression" dxfId="1008" priority="154">
      <formula>A1&lt;&gt;IV65000</formula>
    </cfRule>
  </conditionalFormatting>
  <conditionalFormatting sqref="D122:D123">
    <cfRule type="expression" dxfId="1007" priority="155">
      <formula>A1&lt;&gt;IV65000</formula>
    </cfRule>
  </conditionalFormatting>
  <conditionalFormatting sqref="E122:F122">
    <cfRule type="expression" dxfId="1006" priority="156">
      <formula>A1&lt;&gt;IV65000</formula>
    </cfRule>
  </conditionalFormatting>
  <conditionalFormatting sqref="E123:F123">
    <cfRule type="expression" dxfId="1005" priority="157">
      <formula>A1&lt;&gt;IV65000</formula>
    </cfRule>
  </conditionalFormatting>
  <conditionalFormatting sqref="D124:D125">
    <cfRule type="expression" dxfId="1004" priority="158">
      <formula>A1&lt;&gt;IV65000</formula>
    </cfRule>
  </conditionalFormatting>
  <conditionalFormatting sqref="E124:F124">
    <cfRule type="expression" dxfId="1003" priority="159">
      <formula>A1&lt;&gt;IV65000</formula>
    </cfRule>
  </conditionalFormatting>
  <conditionalFormatting sqref="E125:F125">
    <cfRule type="expression" dxfId="1002" priority="160">
      <formula>A1&lt;&gt;IV65000</formula>
    </cfRule>
  </conditionalFormatting>
  <conditionalFormatting sqref="C126:C131">
    <cfRule type="expression" dxfId="1001" priority="161">
      <formula>A1&lt;&gt;IV65000</formula>
    </cfRule>
  </conditionalFormatting>
  <conditionalFormatting sqref="D126:D127">
    <cfRule type="expression" dxfId="1000" priority="162">
      <formula>A1&lt;&gt;IV65000</formula>
    </cfRule>
  </conditionalFormatting>
  <conditionalFormatting sqref="E126:F126">
    <cfRule type="expression" dxfId="999" priority="163">
      <formula>A1&lt;&gt;IV65000</formula>
    </cfRule>
  </conditionalFormatting>
  <conditionalFormatting sqref="E127:F127">
    <cfRule type="expression" dxfId="998" priority="164">
      <formula>A1&lt;&gt;IV65000</formula>
    </cfRule>
  </conditionalFormatting>
  <conditionalFormatting sqref="D128:D129">
    <cfRule type="expression" dxfId="997" priority="165">
      <formula>A1&lt;&gt;IV65000</formula>
    </cfRule>
  </conditionalFormatting>
  <conditionalFormatting sqref="E128:F128">
    <cfRule type="expression" dxfId="996" priority="166">
      <formula>A1&lt;&gt;IV65000</formula>
    </cfRule>
  </conditionalFormatting>
  <conditionalFormatting sqref="E129:F129">
    <cfRule type="expression" dxfId="995" priority="167">
      <formula>A1&lt;&gt;IV65000</formula>
    </cfRule>
  </conditionalFormatting>
  <conditionalFormatting sqref="D130:D131">
    <cfRule type="expression" dxfId="994" priority="168">
      <formula>A1&lt;&gt;IV65000</formula>
    </cfRule>
  </conditionalFormatting>
  <conditionalFormatting sqref="E130:F130">
    <cfRule type="expression" dxfId="993" priority="169">
      <formula>A1&lt;&gt;IV65000</formula>
    </cfRule>
  </conditionalFormatting>
  <conditionalFormatting sqref="E131:F131">
    <cfRule type="expression" dxfId="992" priority="170">
      <formula>A1&lt;&gt;IV65000</formula>
    </cfRule>
  </conditionalFormatting>
  <conditionalFormatting sqref="B132:B139">
    <cfRule type="expression" dxfId="991" priority="171">
      <formula>A1&lt;&gt;IV65000</formula>
    </cfRule>
  </conditionalFormatting>
  <conditionalFormatting sqref="C132:C133">
    <cfRule type="expression" dxfId="990" priority="172">
      <formula>A1&lt;&gt;IV65000</formula>
    </cfRule>
  </conditionalFormatting>
  <conditionalFormatting sqref="D132:F132">
    <cfRule type="expression" dxfId="989" priority="173">
      <formula>A1&lt;&gt;IV65000</formula>
    </cfRule>
  </conditionalFormatting>
  <conditionalFormatting sqref="D133:F133">
    <cfRule type="expression" dxfId="988" priority="174">
      <formula>A1&lt;&gt;IV65000</formula>
    </cfRule>
  </conditionalFormatting>
  <conditionalFormatting sqref="C134:C139">
    <cfRule type="expression" dxfId="987" priority="175">
      <formula>A1&lt;&gt;IV65000</formula>
    </cfRule>
  </conditionalFormatting>
  <conditionalFormatting sqref="D134:D135">
    <cfRule type="expression" dxfId="986" priority="176">
      <formula>A1&lt;&gt;IV65000</formula>
    </cfRule>
  </conditionalFormatting>
  <conditionalFormatting sqref="E134:F134">
    <cfRule type="expression" dxfId="985" priority="177">
      <formula>A1&lt;&gt;IV65000</formula>
    </cfRule>
  </conditionalFormatting>
  <conditionalFormatting sqref="E135:F135">
    <cfRule type="expression" dxfId="984" priority="178">
      <formula>A1&lt;&gt;IV65000</formula>
    </cfRule>
  </conditionalFormatting>
  <conditionalFormatting sqref="D136:D137">
    <cfRule type="expression" dxfId="983" priority="179">
      <formula>A1&lt;&gt;IV65000</formula>
    </cfRule>
  </conditionalFormatting>
  <conditionalFormatting sqref="E136:F136">
    <cfRule type="expression" dxfId="982" priority="180">
      <formula>A1&lt;&gt;IV65000</formula>
    </cfRule>
  </conditionalFormatting>
  <conditionalFormatting sqref="E137:F137">
    <cfRule type="expression" dxfId="981" priority="181">
      <formula>A1&lt;&gt;IV65000</formula>
    </cfRule>
  </conditionalFormatting>
  <conditionalFormatting sqref="D138:D139">
    <cfRule type="expression" dxfId="980" priority="182">
      <formula>A1&lt;&gt;IV65000</formula>
    </cfRule>
  </conditionalFormatting>
  <conditionalFormatting sqref="E138:F138">
    <cfRule type="expression" dxfId="979" priority="183">
      <formula>A1&lt;&gt;IV65000</formula>
    </cfRule>
  </conditionalFormatting>
  <conditionalFormatting sqref="E139:F139">
    <cfRule type="expression" dxfId="978" priority="184">
      <formula>A1&lt;&gt;IV65000</formula>
    </cfRule>
  </conditionalFormatting>
  <conditionalFormatting sqref="B140:B163">
    <cfRule type="expression" dxfId="977" priority="185">
      <formula>A1&lt;&gt;IV65000</formula>
    </cfRule>
  </conditionalFormatting>
  <conditionalFormatting sqref="C140:C141">
    <cfRule type="expression" dxfId="976" priority="186">
      <formula>A1&lt;&gt;IV65000</formula>
    </cfRule>
  </conditionalFormatting>
  <conditionalFormatting sqref="D140:F140">
    <cfRule type="expression" dxfId="975" priority="187">
      <formula>A1&lt;&gt;IV65000</formula>
    </cfRule>
  </conditionalFormatting>
  <conditionalFormatting sqref="D141:F141">
    <cfRule type="expression" dxfId="974" priority="188">
      <formula>A1&lt;&gt;IV65000</formula>
    </cfRule>
  </conditionalFormatting>
  <conditionalFormatting sqref="C142:C143">
    <cfRule type="expression" dxfId="973" priority="189">
      <formula>A1&lt;&gt;IV65000</formula>
    </cfRule>
  </conditionalFormatting>
  <conditionalFormatting sqref="D142:F142">
    <cfRule type="expression" dxfId="972" priority="190">
      <formula>A1&lt;&gt;IV65000</formula>
    </cfRule>
  </conditionalFormatting>
  <conditionalFormatting sqref="D143:F143">
    <cfRule type="expression" dxfId="971" priority="191">
      <formula>A1&lt;&gt;IV65000</formula>
    </cfRule>
  </conditionalFormatting>
  <conditionalFormatting sqref="C144:C153">
    <cfRule type="expression" dxfId="970" priority="192">
      <formula>A1&lt;&gt;IV65000</formula>
    </cfRule>
  </conditionalFormatting>
  <conditionalFormatting sqref="D144:D145">
    <cfRule type="expression" dxfId="969" priority="193">
      <formula>A1&lt;&gt;IV65000</formula>
    </cfRule>
  </conditionalFormatting>
  <conditionalFormatting sqref="E144:F144">
    <cfRule type="expression" dxfId="968" priority="194">
      <formula>A1&lt;&gt;IV65000</formula>
    </cfRule>
  </conditionalFormatting>
  <conditionalFormatting sqref="E145:F145">
    <cfRule type="expression" dxfId="967" priority="195">
      <formula>A1&lt;&gt;IV65000</formula>
    </cfRule>
  </conditionalFormatting>
  <conditionalFormatting sqref="D146:D149">
    <cfRule type="expression" dxfId="966" priority="196">
      <formula>A1&lt;&gt;IV65000</formula>
    </cfRule>
  </conditionalFormatting>
  <conditionalFormatting sqref="E146:E147">
    <cfRule type="expression" dxfId="965" priority="197">
      <formula>A1&lt;&gt;IV65000</formula>
    </cfRule>
  </conditionalFormatting>
  <conditionalFormatting sqref="E148:E149">
    <cfRule type="expression" dxfId="964" priority="198">
      <formula>A1&lt;&gt;IV65000</formula>
    </cfRule>
  </conditionalFormatting>
  <conditionalFormatting sqref="D150:D153">
    <cfRule type="expression" dxfId="963" priority="199">
      <formula>A1&lt;&gt;IV65000</formula>
    </cfRule>
  </conditionalFormatting>
  <conditionalFormatting sqref="E150:E151">
    <cfRule type="expression" dxfId="962" priority="200">
      <formula>A1&lt;&gt;IV65000</formula>
    </cfRule>
  </conditionalFormatting>
  <conditionalFormatting sqref="E152:E153">
    <cfRule type="expression" dxfId="961" priority="201">
      <formula>A1&lt;&gt;IV65000</formula>
    </cfRule>
  </conditionalFormatting>
  <conditionalFormatting sqref="C154:C157">
    <cfRule type="expression" dxfId="960" priority="202">
      <formula>A1&lt;&gt;IV65000</formula>
    </cfRule>
  </conditionalFormatting>
  <conditionalFormatting sqref="D154:D155">
    <cfRule type="expression" dxfId="959" priority="203">
      <formula>A1&lt;&gt;IV65000</formula>
    </cfRule>
  </conditionalFormatting>
  <conditionalFormatting sqref="E154:F154">
    <cfRule type="expression" dxfId="958" priority="204">
      <formula>A1&lt;&gt;IV65000</formula>
    </cfRule>
  </conditionalFormatting>
  <conditionalFormatting sqref="E155:F155">
    <cfRule type="expression" dxfId="957" priority="205">
      <formula>A1&lt;&gt;IV65000</formula>
    </cfRule>
  </conditionalFormatting>
  <conditionalFormatting sqref="D156:D157">
    <cfRule type="expression" dxfId="956" priority="206">
      <formula>A1&lt;&gt;IV65000</formula>
    </cfRule>
  </conditionalFormatting>
  <conditionalFormatting sqref="E156:F156">
    <cfRule type="expression" dxfId="955" priority="207">
      <formula>A1&lt;&gt;IV65000</formula>
    </cfRule>
  </conditionalFormatting>
  <conditionalFormatting sqref="E157:F157">
    <cfRule type="expression" dxfId="954" priority="208">
      <formula>A1&lt;&gt;IV65000</formula>
    </cfRule>
  </conditionalFormatting>
  <conditionalFormatting sqref="C158:C161">
    <cfRule type="expression" dxfId="953" priority="209">
      <formula>A1&lt;&gt;IV65000</formula>
    </cfRule>
  </conditionalFormatting>
  <conditionalFormatting sqref="D158:D159">
    <cfRule type="expression" dxfId="952" priority="210">
      <formula>A1&lt;&gt;IV65000</formula>
    </cfRule>
  </conditionalFormatting>
  <conditionalFormatting sqref="E158:F158">
    <cfRule type="expression" dxfId="951" priority="211">
      <formula>A1&lt;&gt;IV65000</formula>
    </cfRule>
  </conditionalFormatting>
  <conditionalFormatting sqref="E159:F159">
    <cfRule type="expression" dxfId="950" priority="212">
      <formula>A1&lt;&gt;IV65000</formula>
    </cfRule>
  </conditionalFormatting>
  <conditionalFormatting sqref="D160:D161">
    <cfRule type="expression" dxfId="949" priority="213">
      <formula>A1&lt;&gt;IV65000</formula>
    </cfRule>
  </conditionalFormatting>
  <conditionalFormatting sqref="E160:F160">
    <cfRule type="expression" dxfId="948" priority="214">
      <formula>A1&lt;&gt;IV65000</formula>
    </cfRule>
  </conditionalFormatting>
  <conditionalFormatting sqref="E161:F161">
    <cfRule type="expression" dxfId="947" priority="215">
      <formula>A1&lt;&gt;IV65000</formula>
    </cfRule>
  </conditionalFormatting>
  <conditionalFormatting sqref="C162:C163">
    <cfRule type="expression" dxfId="946" priority="216">
      <formula>A1&lt;&gt;IV65000</formula>
    </cfRule>
  </conditionalFormatting>
  <conditionalFormatting sqref="D162:F162">
    <cfRule type="expression" dxfId="945" priority="217">
      <formula>A1&lt;&gt;IV65000</formula>
    </cfRule>
  </conditionalFormatting>
  <conditionalFormatting sqref="D163:F163">
    <cfRule type="expression" dxfId="944" priority="218">
      <formula>A1&lt;&gt;IV65000</formula>
    </cfRule>
  </conditionalFormatting>
  <conditionalFormatting sqref="B164:B171">
    <cfRule type="expression" dxfId="943" priority="219">
      <formula>A1&lt;&gt;IV65000</formula>
    </cfRule>
  </conditionalFormatting>
  <conditionalFormatting sqref="C164:C165">
    <cfRule type="expression" dxfId="942" priority="220">
      <formula>A1&lt;&gt;IV65000</formula>
    </cfRule>
  </conditionalFormatting>
  <conditionalFormatting sqref="D164:F164">
    <cfRule type="expression" dxfId="941" priority="221">
      <formula>A1&lt;&gt;IV65000</formula>
    </cfRule>
  </conditionalFormatting>
  <conditionalFormatting sqref="D165:F165">
    <cfRule type="expression" dxfId="940" priority="222">
      <formula>A1&lt;&gt;IV65000</formula>
    </cfRule>
  </conditionalFormatting>
  <conditionalFormatting sqref="C166:C167">
    <cfRule type="expression" dxfId="939" priority="223">
      <formula>A1&lt;&gt;IV65000</formula>
    </cfRule>
  </conditionalFormatting>
  <conditionalFormatting sqref="D166:F166">
    <cfRule type="expression" dxfId="938" priority="224">
      <formula>A1&lt;&gt;IV65000</formula>
    </cfRule>
  </conditionalFormatting>
  <conditionalFormatting sqref="D167:F167">
    <cfRule type="expression" dxfId="937" priority="225">
      <formula>A1&lt;&gt;IV65000</formula>
    </cfRule>
  </conditionalFormatting>
  <conditionalFormatting sqref="C168:C169">
    <cfRule type="expression" dxfId="936" priority="226">
      <formula>A1&lt;&gt;IV65000</formula>
    </cfRule>
  </conditionalFormatting>
  <conditionalFormatting sqref="D168:F168">
    <cfRule type="expression" dxfId="935" priority="227">
      <formula>A1&lt;&gt;IV65000</formula>
    </cfRule>
  </conditionalFormatting>
  <conditionalFormatting sqref="D169:F169">
    <cfRule type="expression" dxfId="934" priority="228">
      <formula>A1&lt;&gt;IV65000</formula>
    </cfRule>
  </conditionalFormatting>
  <conditionalFormatting sqref="C170:C171">
    <cfRule type="expression" dxfId="933" priority="229">
      <formula>A1&lt;&gt;IV65000</formula>
    </cfRule>
  </conditionalFormatting>
  <conditionalFormatting sqref="D170:F170">
    <cfRule type="expression" dxfId="932" priority="230">
      <formula>A1&lt;&gt;IV65000</formula>
    </cfRule>
  </conditionalFormatting>
  <conditionalFormatting sqref="D171:F171">
    <cfRule type="expression" dxfId="931" priority="231">
      <formula>A1&lt;&gt;IV65000</formula>
    </cfRule>
  </conditionalFormatting>
  <conditionalFormatting sqref="B172:F172">
    <cfRule type="expression" dxfId="930" priority="232">
      <formula>A1&lt;&gt;IV65000</formula>
    </cfRule>
  </conditionalFormatting>
  <conditionalFormatting sqref="B173:B182">
    <cfRule type="expression" dxfId="929" priority="233">
      <formula>A1&lt;&gt;IV65000</formula>
    </cfRule>
  </conditionalFormatting>
  <conditionalFormatting sqref="C173:C174">
    <cfRule type="expression" dxfId="928" priority="234">
      <formula>A1&lt;&gt;IV65000</formula>
    </cfRule>
  </conditionalFormatting>
  <conditionalFormatting sqref="D173:F173">
    <cfRule type="expression" dxfId="927" priority="235">
      <formula>A1&lt;&gt;IV65000</formula>
    </cfRule>
  </conditionalFormatting>
  <conditionalFormatting sqref="D174:F174">
    <cfRule type="expression" dxfId="926" priority="236">
      <formula>A1&lt;&gt;IV65000</formula>
    </cfRule>
  </conditionalFormatting>
  <conditionalFormatting sqref="C175:C176">
    <cfRule type="expression" dxfId="925" priority="237">
      <formula>A1&lt;&gt;IV65000</formula>
    </cfRule>
  </conditionalFormatting>
  <conditionalFormatting sqref="D175:F175">
    <cfRule type="expression" dxfId="924" priority="238">
      <formula>A1&lt;&gt;IV65000</formula>
    </cfRule>
  </conditionalFormatting>
  <conditionalFormatting sqref="D176:F176">
    <cfRule type="expression" dxfId="923" priority="239">
      <formula>A1&lt;&gt;IV65000</formula>
    </cfRule>
  </conditionalFormatting>
  <conditionalFormatting sqref="C177:C178">
    <cfRule type="expression" dxfId="922" priority="240">
      <formula>A1&lt;&gt;IV65000</formula>
    </cfRule>
  </conditionalFormatting>
  <conditionalFormatting sqref="D177:F177">
    <cfRule type="expression" dxfId="921" priority="241">
      <formula>A1&lt;&gt;IV65000</formula>
    </cfRule>
  </conditionalFormatting>
  <conditionalFormatting sqref="D178:F178">
    <cfRule type="expression" dxfId="920" priority="242">
      <formula>A1&lt;&gt;IV65000</formula>
    </cfRule>
  </conditionalFormatting>
  <conditionalFormatting sqref="C179:C180">
    <cfRule type="expression" dxfId="919" priority="243">
      <formula>A1&lt;&gt;IV65000</formula>
    </cfRule>
  </conditionalFormatting>
  <conditionalFormatting sqref="D179:F179">
    <cfRule type="expression" dxfId="918" priority="244">
      <formula>A1&lt;&gt;IV65000</formula>
    </cfRule>
  </conditionalFormatting>
  <conditionalFormatting sqref="D180:F180">
    <cfRule type="expression" dxfId="917" priority="245">
      <formula>A1&lt;&gt;IV65000</formula>
    </cfRule>
  </conditionalFormatting>
  <conditionalFormatting sqref="C181:C182">
    <cfRule type="expression" dxfId="916" priority="246">
      <formula>A1&lt;&gt;IV65000</formula>
    </cfRule>
  </conditionalFormatting>
  <conditionalFormatting sqref="D181:F181">
    <cfRule type="expression" dxfId="915" priority="247">
      <formula>A1&lt;&gt;IV65000</formula>
    </cfRule>
  </conditionalFormatting>
  <conditionalFormatting sqref="D182:F182">
    <cfRule type="expression" dxfId="914" priority="248">
      <formula>A1&lt;&gt;IV65000</formula>
    </cfRule>
  </conditionalFormatting>
  <conditionalFormatting sqref="B183:B192">
    <cfRule type="expression" dxfId="913" priority="249">
      <formula>A1&lt;&gt;IV65000</formula>
    </cfRule>
  </conditionalFormatting>
  <conditionalFormatting sqref="C183:C184">
    <cfRule type="expression" dxfId="912" priority="250">
      <formula>A1&lt;&gt;IV65000</formula>
    </cfRule>
  </conditionalFormatting>
  <conditionalFormatting sqref="D183:F183">
    <cfRule type="expression" dxfId="911" priority="251">
      <formula>A1&lt;&gt;IV65000</formula>
    </cfRule>
  </conditionalFormatting>
  <conditionalFormatting sqref="D184:F184">
    <cfRule type="expression" dxfId="910" priority="252">
      <formula>A1&lt;&gt;IV65000</formula>
    </cfRule>
  </conditionalFormatting>
  <conditionalFormatting sqref="C185:C186">
    <cfRule type="expression" dxfId="909" priority="253">
      <formula>A1&lt;&gt;IV65000</formula>
    </cfRule>
  </conditionalFormatting>
  <conditionalFormatting sqref="D185:F185">
    <cfRule type="expression" dxfId="908" priority="254">
      <formula>A1&lt;&gt;IV65000</formula>
    </cfRule>
  </conditionalFormatting>
  <conditionalFormatting sqref="D186:F186">
    <cfRule type="expression" dxfId="907" priority="255">
      <formula>A1&lt;&gt;IV65000</formula>
    </cfRule>
  </conditionalFormatting>
  <conditionalFormatting sqref="C187:C188">
    <cfRule type="expression" dxfId="906" priority="256">
      <formula>A1&lt;&gt;IV65000</formula>
    </cfRule>
  </conditionalFormatting>
  <conditionalFormatting sqref="D187:F187">
    <cfRule type="expression" dxfId="905" priority="257">
      <formula>A1&lt;&gt;IV65000</formula>
    </cfRule>
  </conditionalFormatting>
  <conditionalFormatting sqref="D188:F188">
    <cfRule type="expression" dxfId="904" priority="258">
      <formula>A1&lt;&gt;IV65000</formula>
    </cfRule>
  </conditionalFormatting>
  <conditionalFormatting sqref="C189:C190">
    <cfRule type="expression" dxfId="903" priority="259">
      <formula>A1&lt;&gt;IV65000</formula>
    </cfRule>
  </conditionalFormatting>
  <conditionalFormatting sqref="D189:F189">
    <cfRule type="expression" dxfId="902" priority="260">
      <formula>A1&lt;&gt;IV65000</formula>
    </cfRule>
  </conditionalFormatting>
  <conditionalFormatting sqref="D190:F190">
    <cfRule type="expression" dxfId="901" priority="261">
      <formula>A1&lt;&gt;IV65000</formula>
    </cfRule>
  </conditionalFormatting>
  <conditionalFormatting sqref="C191:C192">
    <cfRule type="expression" dxfId="900" priority="262">
      <formula>A1&lt;&gt;IV65000</formula>
    </cfRule>
  </conditionalFormatting>
  <conditionalFormatting sqref="D191:F191">
    <cfRule type="expression" dxfId="899" priority="263">
      <formula>A1&lt;&gt;IV65000</formula>
    </cfRule>
  </conditionalFormatting>
  <conditionalFormatting sqref="D192:F192">
    <cfRule type="expression" dxfId="898" priority="264">
      <formula>A1&lt;&gt;IV65000</formula>
    </cfRule>
  </conditionalFormatting>
  <conditionalFormatting sqref="B193:B202">
    <cfRule type="expression" dxfId="897" priority="265">
      <formula>A1&lt;&gt;IV65000</formula>
    </cfRule>
  </conditionalFormatting>
  <conditionalFormatting sqref="C193:C194">
    <cfRule type="expression" dxfId="896" priority="266">
      <formula>A1&lt;&gt;IV65000</formula>
    </cfRule>
  </conditionalFormatting>
  <conditionalFormatting sqref="D193:F193">
    <cfRule type="expression" dxfId="895" priority="267">
      <formula>A1&lt;&gt;IV65000</formula>
    </cfRule>
  </conditionalFormatting>
  <conditionalFormatting sqref="D194:F194">
    <cfRule type="expression" dxfId="894" priority="268">
      <formula>A1&lt;&gt;IV65000</formula>
    </cfRule>
  </conditionalFormatting>
  <conditionalFormatting sqref="C195:C196">
    <cfRule type="expression" dxfId="893" priority="269">
      <formula>A1&lt;&gt;IV65000</formula>
    </cfRule>
  </conditionalFormatting>
  <conditionalFormatting sqref="D195:F195">
    <cfRule type="expression" dxfId="892" priority="270">
      <formula>A1&lt;&gt;IV65000</formula>
    </cfRule>
  </conditionalFormatting>
  <conditionalFormatting sqref="D196:F196">
    <cfRule type="expression" dxfId="891" priority="271">
      <formula>A1&lt;&gt;IV65000</formula>
    </cfRule>
  </conditionalFormatting>
  <conditionalFormatting sqref="C197:C198">
    <cfRule type="expression" dxfId="890" priority="272">
      <formula>A1&lt;&gt;IV65000</formula>
    </cfRule>
  </conditionalFormatting>
  <conditionalFormatting sqref="D197:F197">
    <cfRule type="expression" dxfId="889" priority="273">
      <formula>A1&lt;&gt;IV65000</formula>
    </cfRule>
  </conditionalFormatting>
  <conditionalFormatting sqref="D198:F198">
    <cfRule type="expression" dxfId="888" priority="274">
      <formula>A1&lt;&gt;IV65000</formula>
    </cfRule>
  </conditionalFormatting>
  <conditionalFormatting sqref="C199:C200">
    <cfRule type="expression" dxfId="887" priority="275">
      <formula>A1&lt;&gt;IV65000</formula>
    </cfRule>
  </conditionalFormatting>
  <conditionalFormatting sqref="D199:F199">
    <cfRule type="expression" dxfId="886" priority="276">
      <formula>A1&lt;&gt;IV65000</formula>
    </cfRule>
  </conditionalFormatting>
  <conditionalFormatting sqref="D200:F200">
    <cfRule type="expression" dxfId="885" priority="277">
      <formula>A1&lt;&gt;IV65000</formula>
    </cfRule>
  </conditionalFormatting>
  <conditionalFormatting sqref="C201:C202">
    <cfRule type="expression" dxfId="884" priority="278">
      <formula>A1&lt;&gt;IV65000</formula>
    </cfRule>
  </conditionalFormatting>
  <conditionalFormatting sqref="D201:F201">
    <cfRule type="expression" dxfId="883" priority="279">
      <formula>A1&lt;&gt;IV65000</formula>
    </cfRule>
  </conditionalFormatting>
  <conditionalFormatting sqref="D202:F202">
    <cfRule type="expression" dxfId="882" priority="280">
      <formula>A1&lt;&gt;IV65000</formula>
    </cfRule>
  </conditionalFormatting>
  <conditionalFormatting sqref="B203:B212">
    <cfRule type="expression" dxfId="881" priority="281">
      <formula>A1&lt;&gt;IV65000</formula>
    </cfRule>
  </conditionalFormatting>
  <conditionalFormatting sqref="C203:C204">
    <cfRule type="expression" dxfId="880" priority="282">
      <formula>A1&lt;&gt;IV65000</formula>
    </cfRule>
  </conditionalFormatting>
  <conditionalFormatting sqref="D203:F203">
    <cfRule type="expression" dxfId="879" priority="283">
      <formula>A1&lt;&gt;IV65000</formula>
    </cfRule>
  </conditionalFormatting>
  <conditionalFormatting sqref="D204:F204">
    <cfRule type="expression" dxfId="878" priority="284">
      <formula>A1&lt;&gt;IV65000</formula>
    </cfRule>
  </conditionalFormatting>
  <conditionalFormatting sqref="C205:C206">
    <cfRule type="expression" dxfId="877" priority="285">
      <formula>A1&lt;&gt;IV65000</formula>
    </cfRule>
  </conditionalFormatting>
  <conditionalFormatting sqref="D205:F205">
    <cfRule type="expression" dxfId="876" priority="286">
      <formula>A1&lt;&gt;IV65000</formula>
    </cfRule>
  </conditionalFormatting>
  <conditionalFormatting sqref="D206:F206">
    <cfRule type="expression" dxfId="875" priority="287">
      <formula>A1&lt;&gt;IV65000</formula>
    </cfRule>
  </conditionalFormatting>
  <conditionalFormatting sqref="C207:C208">
    <cfRule type="expression" dxfId="874" priority="288">
      <formula>A1&lt;&gt;IV65000</formula>
    </cfRule>
  </conditionalFormatting>
  <conditionalFormatting sqref="D207:F207">
    <cfRule type="expression" dxfId="873" priority="289">
      <formula>A1&lt;&gt;IV65000</formula>
    </cfRule>
  </conditionalFormatting>
  <conditionalFormatting sqref="D208:F208">
    <cfRule type="expression" dxfId="872" priority="290">
      <formula>A1&lt;&gt;IV65000</formula>
    </cfRule>
  </conditionalFormatting>
  <conditionalFormatting sqref="C209:C210">
    <cfRule type="expression" dxfId="871" priority="291">
      <formula>A1&lt;&gt;IV65000</formula>
    </cfRule>
  </conditionalFormatting>
  <conditionalFormatting sqref="D209:F209">
    <cfRule type="expression" dxfId="870" priority="292">
      <formula>A1&lt;&gt;IV65000</formula>
    </cfRule>
  </conditionalFormatting>
  <conditionalFormatting sqref="D210:F210">
    <cfRule type="expression" dxfId="869" priority="293">
      <formula>A1&lt;&gt;IV65000</formula>
    </cfRule>
  </conditionalFormatting>
  <conditionalFormatting sqref="C211:C212">
    <cfRule type="expression" dxfId="868" priority="294">
      <formula>A1&lt;&gt;IV65000</formula>
    </cfRule>
  </conditionalFormatting>
  <conditionalFormatting sqref="D211:F211">
    <cfRule type="expression" dxfId="867" priority="295">
      <formula>A1&lt;&gt;IV65000</formula>
    </cfRule>
  </conditionalFormatting>
  <conditionalFormatting sqref="D212:F212">
    <cfRule type="expression" dxfId="866" priority="296">
      <formula>A1&lt;&gt;IV65000</formula>
    </cfRule>
  </conditionalFormatting>
  <hyperlinks>
    <hyperlink ref="B220" r:id="rId1" xr:uid="{E7206119-AE90-44E1-931D-5DC81EB03A73}"/>
    <hyperlink ref="J220" r:id="rId2" xr:uid="{980C4EA1-C799-4C13-AF5A-AC09D46B9030}"/>
    <hyperlink ref="A2" location="Obsah!A1" display="Zpět na obsah" xr:uid="{A3226785-9E35-44E0-A801-9E3D96D2EAA8}"/>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CFD7F-2F60-4A78-8CCF-9FF199BFD592}">
  <dimension ref="A1:J62"/>
  <sheetViews>
    <sheetView workbookViewId="0">
      <selection activeCell="B3" sqref="B3"/>
    </sheetView>
  </sheetViews>
  <sheetFormatPr defaultRowHeight="13.2" x14ac:dyDescent="0.25"/>
  <cols>
    <col min="1" max="1" width="8.88671875" style="144"/>
    <col min="2" max="2" width="9.5546875" style="144" customWidth="1"/>
    <col min="3" max="4" width="6.6640625" style="144" customWidth="1"/>
    <col min="5" max="5" width="69.6640625" style="144" customWidth="1"/>
    <col min="6" max="10" width="10.77734375" style="144" customWidth="1"/>
    <col min="11" max="16384" width="8.88671875" style="144"/>
  </cols>
  <sheetData>
    <row r="1" spans="1:10" x14ac:dyDescent="0.25">
      <c r="A1" s="144" t="s">
        <v>0</v>
      </c>
    </row>
    <row r="2" spans="1:10" ht="14.4" x14ac:dyDescent="0.3">
      <c r="A2" s="404" t="s">
        <v>389</v>
      </c>
    </row>
    <row r="3" spans="1:10" x14ac:dyDescent="0.25">
      <c r="B3" s="2" t="s">
        <v>102</v>
      </c>
    </row>
    <row r="4" spans="1:10" x14ac:dyDescent="0.25">
      <c r="B4" s="144" t="s">
        <v>103</v>
      </c>
      <c r="I4" s="3" t="s">
        <v>3</v>
      </c>
      <c r="J4" s="144" t="s">
        <v>32</v>
      </c>
    </row>
    <row r="5" spans="1:10" x14ac:dyDescent="0.25">
      <c r="B5" s="144" t="s">
        <v>162</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204113.87166</v>
      </c>
      <c r="G8" s="7">
        <v>202816.6048</v>
      </c>
      <c r="H8" s="7">
        <v>205560.92876000001</v>
      </c>
      <c r="I8" s="7">
        <v>207529.63803999999</v>
      </c>
      <c r="J8" s="8">
        <v>270768.75724000001</v>
      </c>
    </row>
    <row r="9" spans="1:10" x14ac:dyDescent="0.25">
      <c r="B9" s="1506" t="s">
        <v>106</v>
      </c>
      <c r="C9" s="1511" t="s">
        <v>107</v>
      </c>
      <c r="D9" s="1504"/>
      <c r="E9" s="1504"/>
      <c r="F9" s="106" t="s">
        <v>135</v>
      </c>
      <c r="G9" s="106" t="s">
        <v>135</v>
      </c>
      <c r="H9" s="106" t="s">
        <v>135</v>
      </c>
      <c r="I9" s="106" t="s">
        <v>135</v>
      </c>
      <c r="J9" s="107" t="s">
        <v>135</v>
      </c>
    </row>
    <row r="10" spans="1:10" x14ac:dyDescent="0.25">
      <c r="B10" s="1504"/>
      <c r="C10" s="1508" t="s">
        <v>15</v>
      </c>
      <c r="D10" s="1508" t="s">
        <v>108</v>
      </c>
      <c r="E10" s="1504"/>
      <c r="F10" s="106" t="s">
        <v>135</v>
      </c>
      <c r="G10" s="106" t="s">
        <v>135</v>
      </c>
      <c r="H10" s="106" t="s">
        <v>135</v>
      </c>
      <c r="I10" s="106" t="s">
        <v>135</v>
      </c>
      <c r="J10" s="107" t="s">
        <v>135</v>
      </c>
    </row>
    <row r="11" spans="1:10" x14ac:dyDescent="0.25">
      <c r="B11" s="1504"/>
      <c r="C11" s="1504"/>
      <c r="D11" s="1508" t="s">
        <v>15</v>
      </c>
      <c r="E11" s="145" t="s">
        <v>109</v>
      </c>
      <c r="F11" s="106" t="s">
        <v>135</v>
      </c>
      <c r="G11" s="106" t="s">
        <v>135</v>
      </c>
      <c r="H11" s="106" t="s">
        <v>135</v>
      </c>
      <c r="I11" s="106" t="s">
        <v>135</v>
      </c>
      <c r="J11" s="107" t="s">
        <v>135</v>
      </c>
    </row>
    <row r="12" spans="1:10" x14ac:dyDescent="0.25">
      <c r="B12" s="1504"/>
      <c r="C12" s="1504"/>
      <c r="D12" s="1504"/>
      <c r="E12" s="145" t="s">
        <v>110</v>
      </c>
      <c r="F12" s="106" t="s">
        <v>135</v>
      </c>
      <c r="G12" s="106" t="s">
        <v>135</v>
      </c>
      <c r="H12" s="106" t="s">
        <v>135</v>
      </c>
      <c r="I12" s="106" t="s">
        <v>135</v>
      </c>
      <c r="J12" s="107" t="s">
        <v>135</v>
      </c>
    </row>
    <row r="13" spans="1:10" x14ac:dyDescent="0.25">
      <c r="B13" s="1504"/>
      <c r="C13" s="1504"/>
      <c r="D13" s="1504"/>
      <c r="E13" s="145" t="s">
        <v>111</v>
      </c>
      <c r="F13" s="106" t="s">
        <v>135</v>
      </c>
      <c r="G13" s="106" t="s">
        <v>135</v>
      </c>
      <c r="H13" s="106" t="s">
        <v>135</v>
      </c>
      <c r="I13" s="106" t="s">
        <v>135</v>
      </c>
      <c r="J13" s="107" t="s">
        <v>135</v>
      </c>
    </row>
    <row r="14" spans="1:10" x14ac:dyDescent="0.25">
      <c r="B14" s="1504"/>
      <c r="C14" s="1504"/>
      <c r="D14" s="1508" t="s">
        <v>112</v>
      </c>
      <c r="E14" s="1504"/>
      <c r="F14" s="106" t="s">
        <v>135</v>
      </c>
      <c r="G14" s="106" t="s">
        <v>135</v>
      </c>
      <c r="H14" s="106" t="s">
        <v>135</v>
      </c>
      <c r="I14" s="106" t="s">
        <v>135</v>
      </c>
      <c r="J14" s="107" t="s">
        <v>135</v>
      </c>
    </row>
    <row r="15" spans="1:10" x14ac:dyDescent="0.25">
      <c r="B15" s="1504"/>
      <c r="C15" s="1504"/>
      <c r="D15" s="1508" t="s">
        <v>15</v>
      </c>
      <c r="E15" s="145" t="s">
        <v>113</v>
      </c>
      <c r="F15" s="106" t="s">
        <v>135</v>
      </c>
      <c r="G15" s="106" t="s">
        <v>135</v>
      </c>
      <c r="H15" s="106" t="s">
        <v>135</v>
      </c>
      <c r="I15" s="106" t="s">
        <v>135</v>
      </c>
      <c r="J15" s="107" t="s">
        <v>135</v>
      </c>
    </row>
    <row r="16" spans="1:10" x14ac:dyDescent="0.25">
      <c r="B16" s="1504"/>
      <c r="C16" s="1504"/>
      <c r="D16" s="1504"/>
      <c r="E16" s="145" t="s">
        <v>114</v>
      </c>
      <c r="F16" s="106" t="s">
        <v>135</v>
      </c>
      <c r="G16" s="106" t="s">
        <v>135</v>
      </c>
      <c r="H16" s="106" t="s">
        <v>135</v>
      </c>
      <c r="I16" s="106" t="s">
        <v>135</v>
      </c>
      <c r="J16" s="107" t="s">
        <v>135</v>
      </c>
    </row>
    <row r="17" spans="2:10" x14ac:dyDescent="0.25">
      <c r="B17" s="1504"/>
      <c r="C17" s="1504"/>
      <c r="D17" s="1504"/>
      <c r="E17" s="145" t="s">
        <v>115</v>
      </c>
      <c r="F17" s="106" t="s">
        <v>116</v>
      </c>
      <c r="G17" s="106" t="s">
        <v>116</v>
      </c>
      <c r="H17" s="106" t="s">
        <v>116</v>
      </c>
      <c r="I17" s="106" t="s">
        <v>116</v>
      </c>
      <c r="J17" s="107" t="s">
        <v>116</v>
      </c>
    </row>
    <row r="18" spans="2:10" x14ac:dyDescent="0.25">
      <c r="B18" s="1504"/>
      <c r="C18" s="1504"/>
      <c r="D18" s="1508" t="s">
        <v>117</v>
      </c>
      <c r="E18" s="1504"/>
      <c r="F18" s="106" t="s">
        <v>135</v>
      </c>
      <c r="G18" s="106" t="s">
        <v>135</v>
      </c>
      <c r="H18" s="106" t="s">
        <v>135</v>
      </c>
      <c r="I18" s="106" t="s">
        <v>135</v>
      </c>
      <c r="J18" s="107" t="s">
        <v>135</v>
      </c>
    </row>
    <row r="19" spans="2:10" x14ac:dyDescent="0.25">
      <c r="B19" s="1504"/>
      <c r="C19" s="1504"/>
      <c r="D19" s="1508" t="s">
        <v>118</v>
      </c>
      <c r="E19" s="1504"/>
      <c r="F19" s="106" t="s">
        <v>135</v>
      </c>
      <c r="G19" s="106" t="s">
        <v>135</v>
      </c>
      <c r="H19" s="106" t="s">
        <v>135</v>
      </c>
      <c r="I19" s="106" t="s">
        <v>135</v>
      </c>
      <c r="J19" s="107" t="s">
        <v>135</v>
      </c>
    </row>
    <row r="20" spans="2:10" x14ac:dyDescent="0.25">
      <c r="B20" s="1504"/>
      <c r="C20" s="1504"/>
      <c r="D20" s="1508" t="s">
        <v>15</v>
      </c>
      <c r="E20" s="145" t="s">
        <v>119</v>
      </c>
      <c r="F20" s="106" t="s">
        <v>135</v>
      </c>
      <c r="G20" s="106" t="s">
        <v>135</v>
      </c>
      <c r="H20" s="106" t="s">
        <v>135</v>
      </c>
      <c r="I20" s="106" t="s">
        <v>135</v>
      </c>
      <c r="J20" s="107" t="s">
        <v>135</v>
      </c>
    </row>
    <row r="21" spans="2:10" x14ac:dyDescent="0.25">
      <c r="B21" s="1504"/>
      <c r="C21" s="1504"/>
      <c r="D21" s="1504"/>
      <c r="E21" s="145" t="s">
        <v>120</v>
      </c>
      <c r="F21" s="106" t="s">
        <v>135</v>
      </c>
      <c r="G21" s="106" t="s">
        <v>135</v>
      </c>
      <c r="H21" s="106" t="s">
        <v>135</v>
      </c>
      <c r="I21" s="106" t="s">
        <v>135</v>
      </c>
      <c r="J21" s="107" t="s">
        <v>135</v>
      </c>
    </row>
    <row r="22" spans="2:10" x14ac:dyDescent="0.25">
      <c r="B22" s="1504"/>
      <c r="C22" s="1504"/>
      <c r="D22" s="1504"/>
      <c r="E22" s="145" t="s">
        <v>121</v>
      </c>
      <c r="F22" s="106" t="s">
        <v>135</v>
      </c>
      <c r="G22" s="106" t="s">
        <v>135</v>
      </c>
      <c r="H22" s="106" t="s">
        <v>135</v>
      </c>
      <c r="I22" s="106" t="s">
        <v>135</v>
      </c>
      <c r="J22" s="107" t="s">
        <v>135</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138820.14601999999</v>
      </c>
      <c r="G24" s="7">
        <v>141273.79571000001</v>
      </c>
      <c r="H24" s="7">
        <v>145968.51014999999</v>
      </c>
      <c r="I24" s="7">
        <v>147813.91368999999</v>
      </c>
      <c r="J24" s="8">
        <v>131275.23217999999</v>
      </c>
    </row>
    <row r="25" spans="2:10" x14ac:dyDescent="0.25">
      <c r="B25" s="1504"/>
      <c r="C25" s="1508" t="s">
        <v>15</v>
      </c>
      <c r="D25" s="1508" t="s">
        <v>124</v>
      </c>
      <c r="E25" s="1504"/>
      <c r="F25" s="7">
        <v>6135.4826999999996</v>
      </c>
      <c r="G25" s="7">
        <v>6551.5209999999997</v>
      </c>
      <c r="H25" s="7">
        <v>6445.616</v>
      </c>
      <c r="I25" s="7">
        <v>7097.32996</v>
      </c>
      <c r="J25" s="8">
        <v>6547.58709</v>
      </c>
    </row>
    <row r="26" spans="2:10" x14ac:dyDescent="0.25">
      <c r="B26" s="1504"/>
      <c r="C26" s="1504"/>
      <c r="D26" s="1508" t="s">
        <v>125</v>
      </c>
      <c r="E26" s="1504"/>
      <c r="F26" s="106" t="s">
        <v>135</v>
      </c>
      <c r="G26" s="106" t="s">
        <v>135</v>
      </c>
      <c r="H26" s="106" t="s">
        <v>135</v>
      </c>
      <c r="I26" s="106" t="s">
        <v>135</v>
      </c>
      <c r="J26" s="107" t="s">
        <v>135</v>
      </c>
    </row>
    <row r="27" spans="2:10" x14ac:dyDescent="0.25">
      <c r="B27" s="1504"/>
      <c r="C27" s="1504"/>
      <c r="D27" s="1508" t="s">
        <v>126</v>
      </c>
      <c r="E27" s="1504"/>
      <c r="F27" s="7">
        <v>119143.606</v>
      </c>
      <c r="G27" s="7">
        <v>119412.08100000001</v>
      </c>
      <c r="H27" s="7">
        <v>119633.558</v>
      </c>
      <c r="I27" s="7">
        <v>121207.94</v>
      </c>
      <c r="J27" s="8">
        <v>115802.44117000001</v>
      </c>
    </row>
    <row r="28" spans="2:10" x14ac:dyDescent="0.25">
      <c r="B28" s="1504"/>
      <c r="C28" s="1504"/>
      <c r="D28" s="1508" t="s">
        <v>127</v>
      </c>
      <c r="E28" s="1504"/>
      <c r="F28" s="7">
        <v>8.1650899999999993</v>
      </c>
      <c r="G28" s="7">
        <v>2.6691199999999999</v>
      </c>
      <c r="H28" s="7">
        <v>2.59863</v>
      </c>
      <c r="I28" s="7">
        <v>2.4360300000000001</v>
      </c>
      <c r="J28" s="8">
        <v>2.4434399999999998</v>
      </c>
    </row>
    <row r="29" spans="2:10" x14ac:dyDescent="0.25">
      <c r="B29" s="1504"/>
      <c r="C29" s="1504"/>
      <c r="D29" s="1508" t="s">
        <v>128</v>
      </c>
      <c r="E29" s="1504"/>
      <c r="F29" s="7">
        <v>1258.1120000000001</v>
      </c>
      <c r="G29" s="7">
        <v>3053.4504999999999</v>
      </c>
      <c r="H29" s="7">
        <v>3532.73738</v>
      </c>
      <c r="I29" s="7">
        <v>3158.5547700000002</v>
      </c>
      <c r="J29" s="8">
        <v>628.06686999999999</v>
      </c>
    </row>
    <row r="30" spans="2:10" x14ac:dyDescent="0.25">
      <c r="B30" s="1504"/>
      <c r="C30" s="1511" t="s">
        <v>129</v>
      </c>
      <c r="D30" s="1504"/>
      <c r="E30" s="1504"/>
      <c r="F30" s="7">
        <v>784.7</v>
      </c>
      <c r="G30" s="7">
        <v>12.48</v>
      </c>
      <c r="H30" s="7">
        <v>300</v>
      </c>
      <c r="I30" s="7">
        <v>54.195999999999998</v>
      </c>
      <c r="J30" s="8">
        <v>7391.1097</v>
      </c>
    </row>
    <row r="31" spans="2:10" ht="26.4" x14ac:dyDescent="0.25">
      <c r="B31" s="1504"/>
      <c r="C31" s="145" t="s">
        <v>15</v>
      </c>
      <c r="D31" s="1508" t="s">
        <v>130</v>
      </c>
      <c r="E31" s="1504"/>
      <c r="F31" s="7">
        <v>84.7</v>
      </c>
      <c r="G31" s="7">
        <v>12.48</v>
      </c>
      <c r="H31" s="106" t="s">
        <v>135</v>
      </c>
      <c r="I31" s="7">
        <v>54.195999999999998</v>
      </c>
      <c r="J31" s="107" t="s">
        <v>135</v>
      </c>
    </row>
    <row r="32" spans="2:10" x14ac:dyDescent="0.25">
      <c r="B32" s="1504"/>
      <c r="C32" s="1511" t="s">
        <v>131</v>
      </c>
      <c r="D32" s="1504"/>
      <c r="E32" s="1504"/>
      <c r="F32" s="7">
        <v>64509.02564</v>
      </c>
      <c r="G32" s="7">
        <v>61530.329089999999</v>
      </c>
      <c r="H32" s="7">
        <v>59292.418610000001</v>
      </c>
      <c r="I32" s="7">
        <v>59661.528350000001</v>
      </c>
      <c r="J32" s="8">
        <v>132102.41536000001</v>
      </c>
    </row>
    <row r="33" spans="2:10" x14ac:dyDescent="0.25">
      <c r="B33" s="1504"/>
      <c r="C33" s="1508" t="s">
        <v>15</v>
      </c>
      <c r="D33" s="1508" t="s">
        <v>132</v>
      </c>
      <c r="E33" s="1504"/>
      <c r="F33" s="7">
        <v>17509.800930000001</v>
      </c>
      <c r="G33" s="7">
        <v>19511.93417</v>
      </c>
      <c r="H33" s="7">
        <v>25136.268359999998</v>
      </c>
      <c r="I33" s="7">
        <v>23574.889810000001</v>
      </c>
      <c r="J33" s="8">
        <v>30568.12904</v>
      </c>
    </row>
    <row r="34" spans="2:10" x14ac:dyDescent="0.25">
      <c r="B34" s="1504"/>
      <c r="C34" s="1504"/>
      <c r="D34" s="1508" t="s">
        <v>15</v>
      </c>
      <c r="E34" s="145" t="s">
        <v>133</v>
      </c>
      <c r="F34" s="7">
        <v>3060.9</v>
      </c>
      <c r="G34" s="7">
        <v>3249.72</v>
      </c>
      <c r="H34" s="7">
        <v>4781.5200000000004</v>
      </c>
      <c r="I34" s="7">
        <v>4973.5</v>
      </c>
      <c r="J34" s="8">
        <v>4943.3999999999996</v>
      </c>
    </row>
    <row r="35" spans="2:10" x14ac:dyDescent="0.25">
      <c r="B35" s="1504"/>
      <c r="C35" s="1504"/>
      <c r="D35" s="1504"/>
      <c r="E35" s="145" t="s">
        <v>134</v>
      </c>
      <c r="F35" s="106" t="s">
        <v>135</v>
      </c>
      <c r="G35" s="106" t="s">
        <v>135</v>
      </c>
      <c r="H35" s="106" t="s">
        <v>135</v>
      </c>
      <c r="I35" s="106" t="s">
        <v>135</v>
      </c>
      <c r="J35" s="107" t="s">
        <v>135</v>
      </c>
    </row>
    <row r="36" spans="2:10" x14ac:dyDescent="0.25">
      <c r="B36" s="1504"/>
      <c r="C36" s="1504"/>
      <c r="D36" s="1508" t="s">
        <v>136</v>
      </c>
      <c r="E36" s="1504"/>
      <c r="F36" s="7">
        <v>46999.224710000002</v>
      </c>
      <c r="G36" s="7">
        <v>42018.394919999999</v>
      </c>
      <c r="H36" s="7">
        <v>34156.150249999999</v>
      </c>
      <c r="I36" s="7">
        <v>36086.63854</v>
      </c>
      <c r="J36" s="8">
        <v>101534.28632</v>
      </c>
    </row>
    <row r="37" spans="2:10" x14ac:dyDescent="0.25">
      <c r="B37" s="1504"/>
      <c r="C37" s="1504"/>
      <c r="D37" s="1508" t="s">
        <v>15</v>
      </c>
      <c r="E37" s="145" t="s">
        <v>137</v>
      </c>
      <c r="F37" s="106" t="s">
        <v>135</v>
      </c>
      <c r="G37" s="106" t="s">
        <v>135</v>
      </c>
      <c r="H37" s="106" t="s">
        <v>135</v>
      </c>
      <c r="I37" s="106" t="s">
        <v>135</v>
      </c>
      <c r="J37" s="107" t="s">
        <v>135</v>
      </c>
    </row>
    <row r="38" spans="2:10" x14ac:dyDescent="0.25">
      <c r="B38" s="1504"/>
      <c r="C38" s="1504"/>
      <c r="D38" s="1504"/>
      <c r="E38" s="145" t="s">
        <v>138</v>
      </c>
      <c r="F38" s="106" t="s">
        <v>135</v>
      </c>
      <c r="G38" s="106" t="s">
        <v>135</v>
      </c>
      <c r="H38" s="106" t="s">
        <v>135</v>
      </c>
      <c r="I38" s="106" t="s">
        <v>135</v>
      </c>
      <c r="J38" s="107" t="s">
        <v>135</v>
      </c>
    </row>
    <row r="39" spans="2:10" x14ac:dyDescent="0.25">
      <c r="B39" s="1504"/>
      <c r="C39" s="1504"/>
      <c r="D39" s="1504"/>
      <c r="E39" s="145" t="s">
        <v>139</v>
      </c>
      <c r="F39" s="106" t="s">
        <v>135</v>
      </c>
      <c r="G39" s="106" t="s">
        <v>135</v>
      </c>
      <c r="H39" s="106" t="s">
        <v>135</v>
      </c>
      <c r="I39" s="106" t="s">
        <v>135</v>
      </c>
      <c r="J39" s="107" t="s">
        <v>135</v>
      </c>
    </row>
    <row r="40" spans="2:10" x14ac:dyDescent="0.25">
      <c r="B40" s="1505" t="s">
        <v>140</v>
      </c>
      <c r="C40" s="1504"/>
      <c r="D40" s="1504"/>
      <c r="E40" s="1504"/>
      <c r="F40" s="7">
        <v>192790.72180999999</v>
      </c>
      <c r="G40" s="7">
        <v>151387.43056000001</v>
      </c>
      <c r="H40" s="7">
        <v>172061.20384</v>
      </c>
      <c r="I40" s="7">
        <v>179312.50094</v>
      </c>
      <c r="J40" s="8">
        <v>226214.87708000001</v>
      </c>
    </row>
    <row r="41" spans="2:10" x14ac:dyDescent="0.25">
      <c r="B41" s="1506" t="s">
        <v>106</v>
      </c>
      <c r="C41" s="1511" t="s">
        <v>141</v>
      </c>
      <c r="D41" s="1504"/>
      <c r="E41" s="1504"/>
      <c r="F41" s="7">
        <v>18081.953539999999</v>
      </c>
      <c r="G41" s="7">
        <v>34213.359700000001</v>
      </c>
      <c r="H41" s="7">
        <v>43369.271189999999</v>
      </c>
      <c r="I41" s="7">
        <v>39086.276859999998</v>
      </c>
      <c r="J41" s="8">
        <v>20120.067330000002</v>
      </c>
    </row>
    <row r="42" spans="2:10" x14ac:dyDescent="0.25">
      <c r="B42" s="1504"/>
      <c r="C42" s="1508" t="s">
        <v>15</v>
      </c>
      <c r="D42" s="1508" t="s">
        <v>142</v>
      </c>
      <c r="E42" s="1504"/>
      <c r="F42" s="7">
        <v>6003.8270000000002</v>
      </c>
      <c r="G42" s="7">
        <v>8088.75</v>
      </c>
      <c r="H42" s="7">
        <v>8376.0349999999999</v>
      </c>
      <c r="I42" s="7">
        <v>9436.3459999999995</v>
      </c>
      <c r="J42" s="8">
        <v>9016.1299999999992</v>
      </c>
    </row>
    <row r="43" spans="2:10" x14ac:dyDescent="0.25">
      <c r="B43" s="1504"/>
      <c r="C43" s="1504"/>
      <c r="D43" s="1508" t="s">
        <v>143</v>
      </c>
      <c r="E43" s="1504"/>
      <c r="F43" s="7">
        <v>1753.018</v>
      </c>
      <c r="G43" s="7">
        <v>2288.788</v>
      </c>
      <c r="H43" s="7">
        <v>2563.4580000000001</v>
      </c>
      <c r="I43" s="7">
        <v>2891.7370000000001</v>
      </c>
      <c r="J43" s="8">
        <v>2754.7910000000002</v>
      </c>
    </row>
    <row r="44" spans="2:10" x14ac:dyDescent="0.25">
      <c r="B44" s="1504"/>
      <c r="C44" s="1504"/>
      <c r="D44" s="1508" t="s">
        <v>144</v>
      </c>
      <c r="E44" s="1504"/>
      <c r="F44" s="7">
        <v>338.91127</v>
      </c>
      <c r="G44" s="7">
        <v>444.04181</v>
      </c>
      <c r="H44" s="7">
        <v>1559.53523</v>
      </c>
      <c r="I44" s="7">
        <v>542.96540000000005</v>
      </c>
      <c r="J44" s="8">
        <v>2806.5542999999998</v>
      </c>
    </row>
    <row r="45" spans="2:10" x14ac:dyDescent="0.25">
      <c r="B45" s="1504"/>
      <c r="C45" s="1504"/>
      <c r="D45" s="1508" t="s">
        <v>145</v>
      </c>
      <c r="E45" s="1504"/>
      <c r="F45" s="7">
        <v>1895.5396499999999</v>
      </c>
      <c r="G45" s="7">
        <v>1750.1902500000001</v>
      </c>
      <c r="H45" s="7">
        <v>1411.0852199999999</v>
      </c>
      <c r="I45" s="7">
        <v>814.71650999999997</v>
      </c>
      <c r="J45" s="8">
        <v>314.15703000000002</v>
      </c>
    </row>
    <row r="46" spans="2:10" x14ac:dyDescent="0.25">
      <c r="B46" s="1504"/>
      <c r="C46" s="1504"/>
      <c r="D46" s="1508" t="s">
        <v>146</v>
      </c>
      <c r="E46" s="1504"/>
      <c r="F46" s="7">
        <v>10825.606970000001</v>
      </c>
      <c r="G46" s="7">
        <v>13807.090389999999</v>
      </c>
      <c r="H46" s="7">
        <v>15544.410830000001</v>
      </c>
      <c r="I46" s="7">
        <v>16883.744600000002</v>
      </c>
      <c r="J46" s="8">
        <v>13946.556759999999</v>
      </c>
    </row>
    <row r="47" spans="2:10" x14ac:dyDescent="0.25">
      <c r="B47" s="1504"/>
      <c r="C47" s="1504"/>
      <c r="D47" s="1508" t="s">
        <v>147</v>
      </c>
      <c r="E47" s="1504"/>
      <c r="F47" s="7">
        <v>425.12</v>
      </c>
      <c r="G47" s="7">
        <v>507.71</v>
      </c>
      <c r="H47" s="7">
        <v>498.51299999999998</v>
      </c>
      <c r="I47" s="7">
        <v>476.88</v>
      </c>
      <c r="J47" s="8">
        <v>529.28099999999995</v>
      </c>
    </row>
    <row r="48" spans="2:10" x14ac:dyDescent="0.25">
      <c r="B48" s="1504"/>
      <c r="C48" s="1504"/>
      <c r="D48" s="1508" t="s">
        <v>148</v>
      </c>
      <c r="E48" s="1504"/>
      <c r="F48" s="106" t="s">
        <v>135</v>
      </c>
      <c r="G48" s="106" t="s">
        <v>135</v>
      </c>
      <c r="H48" s="106" t="s">
        <v>135</v>
      </c>
      <c r="I48" s="7">
        <v>10</v>
      </c>
      <c r="J48" s="107" t="s">
        <v>135</v>
      </c>
    </row>
    <row r="49" spans="1:10" x14ac:dyDescent="0.25">
      <c r="B49" s="1504"/>
      <c r="C49" s="1504"/>
      <c r="D49" s="1508" t="s">
        <v>149</v>
      </c>
      <c r="E49" s="1504"/>
      <c r="F49" s="7">
        <v>677.74900000000002</v>
      </c>
      <c r="G49" s="7">
        <v>710.65300000000002</v>
      </c>
      <c r="H49" s="7">
        <v>819.81050000000005</v>
      </c>
      <c r="I49" s="7">
        <v>864.47140000000002</v>
      </c>
      <c r="J49" s="8">
        <v>546.41499999999996</v>
      </c>
    </row>
    <row r="50" spans="1:10" x14ac:dyDescent="0.25">
      <c r="B50" s="1504"/>
      <c r="C50" s="1504"/>
      <c r="D50" s="1508" t="s">
        <v>150</v>
      </c>
      <c r="E50" s="1504"/>
      <c r="F50" s="7">
        <v>4430.8999999999996</v>
      </c>
      <c r="G50" s="7">
        <v>4690.5200000000004</v>
      </c>
      <c r="H50" s="7">
        <v>5722.32</v>
      </c>
      <c r="I50" s="7">
        <v>6384.3</v>
      </c>
      <c r="J50" s="8">
        <v>6364.2</v>
      </c>
    </row>
    <row r="51" spans="1:10" x14ac:dyDescent="0.25">
      <c r="B51" s="1504"/>
      <c r="C51" s="1504"/>
      <c r="D51" s="1508" t="s">
        <v>151</v>
      </c>
      <c r="E51" s="1504"/>
      <c r="F51" s="7">
        <v>17.372</v>
      </c>
      <c r="G51" s="7">
        <v>15.771000000000001</v>
      </c>
      <c r="H51" s="7">
        <v>26.425999999999998</v>
      </c>
      <c r="I51" s="7">
        <v>27.779</v>
      </c>
      <c r="J51" s="8">
        <v>57.31</v>
      </c>
    </row>
    <row r="52" spans="1:10" ht="26.4" x14ac:dyDescent="0.25">
      <c r="B52" s="1504"/>
      <c r="C52" s="1504"/>
      <c r="D52" s="145" t="s">
        <v>15</v>
      </c>
      <c r="E52" s="145" t="s">
        <v>152</v>
      </c>
      <c r="F52" s="106" t="s">
        <v>135</v>
      </c>
      <c r="G52" s="106" t="s">
        <v>135</v>
      </c>
      <c r="H52" s="106" t="s">
        <v>135</v>
      </c>
      <c r="I52" s="106" t="s">
        <v>135</v>
      </c>
      <c r="J52" s="107" t="s">
        <v>135</v>
      </c>
    </row>
    <row r="53" spans="1:10" x14ac:dyDescent="0.25">
      <c r="B53" s="1504"/>
      <c r="C53" s="1511" t="s">
        <v>153</v>
      </c>
      <c r="D53" s="1504"/>
      <c r="E53" s="1504"/>
      <c r="F53" s="7">
        <v>174708.76827</v>
      </c>
      <c r="G53" s="7">
        <v>117174.07086000001</v>
      </c>
      <c r="H53" s="7">
        <v>128691.93265</v>
      </c>
      <c r="I53" s="7">
        <v>140226.22408000001</v>
      </c>
      <c r="J53" s="8">
        <v>206094.80974999999</v>
      </c>
    </row>
    <row r="54" spans="1:10" x14ac:dyDescent="0.25">
      <c r="B54" s="1504"/>
      <c r="C54" s="1508" t="s">
        <v>15</v>
      </c>
      <c r="D54" s="1508" t="s">
        <v>154</v>
      </c>
      <c r="E54" s="1504"/>
      <c r="F54" s="7">
        <v>173971.46327000001</v>
      </c>
      <c r="G54" s="7">
        <v>105872.63198999999</v>
      </c>
      <c r="H54" s="7">
        <v>123411.60436</v>
      </c>
      <c r="I54" s="7">
        <v>135876.65705000001</v>
      </c>
      <c r="J54" s="8">
        <v>206094.80974999999</v>
      </c>
    </row>
    <row r="55" spans="1:10" x14ac:dyDescent="0.25">
      <c r="B55" s="1504"/>
      <c r="C55" s="1504"/>
      <c r="D55" s="1508" t="s">
        <v>155</v>
      </c>
      <c r="E55" s="1504"/>
      <c r="F55" s="106" t="s">
        <v>135</v>
      </c>
      <c r="G55" s="106" t="s">
        <v>135</v>
      </c>
      <c r="H55" s="7">
        <v>32</v>
      </c>
      <c r="I55" s="7">
        <v>16</v>
      </c>
      <c r="J55" s="107" t="s">
        <v>135</v>
      </c>
    </row>
    <row r="56" spans="1:10" x14ac:dyDescent="0.25">
      <c r="B56" s="1504"/>
      <c r="C56" s="1504"/>
      <c r="D56" s="1508" t="s">
        <v>156</v>
      </c>
      <c r="E56" s="1504"/>
      <c r="F56" s="106" t="s">
        <v>135</v>
      </c>
      <c r="G56" s="106" t="s">
        <v>135</v>
      </c>
      <c r="H56" s="106" t="s">
        <v>135</v>
      </c>
      <c r="I56" s="106" t="s">
        <v>135</v>
      </c>
      <c r="J56" s="107" t="s">
        <v>135</v>
      </c>
    </row>
    <row r="57" spans="1:10" x14ac:dyDescent="0.25">
      <c r="B57" s="1504"/>
      <c r="C57" s="1504"/>
      <c r="D57" s="1508" t="s">
        <v>157</v>
      </c>
      <c r="E57" s="1504"/>
      <c r="F57" s="7">
        <v>177</v>
      </c>
      <c r="G57" s="106" t="s">
        <v>135</v>
      </c>
      <c r="H57" s="7">
        <v>300</v>
      </c>
      <c r="I57" s="106" t="s">
        <v>135</v>
      </c>
      <c r="J57" s="107" t="s">
        <v>135</v>
      </c>
    </row>
    <row r="58" spans="1:10" ht="13.8" thickBot="1" x14ac:dyDescent="0.3">
      <c r="B58" s="1510" t="s">
        <v>158</v>
      </c>
      <c r="C58" s="1504"/>
      <c r="D58" s="1504"/>
      <c r="E58" s="1504"/>
      <c r="F58" s="11">
        <v>11323.14985</v>
      </c>
      <c r="G58" s="11">
        <v>51429.17424</v>
      </c>
      <c r="H58" s="11">
        <v>33499.724920000001</v>
      </c>
      <c r="I58" s="11">
        <v>28217.1371</v>
      </c>
      <c r="J58" s="12">
        <v>44553.880160000001</v>
      </c>
    </row>
    <row r="59" spans="1:10" x14ac:dyDescent="0.25">
      <c r="B59" s="144" t="s">
        <v>159</v>
      </c>
    </row>
    <row r="62" spans="1:10" x14ac:dyDescent="0.25">
      <c r="A62" s="144" t="s">
        <v>25</v>
      </c>
      <c r="B62" s="13" t="s">
        <v>26</v>
      </c>
      <c r="E62" s="13" t="s">
        <v>27</v>
      </c>
      <c r="I62" s="144"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9353" priority="1">
      <formula>A1&lt;&gt;IV65000</formula>
    </cfRule>
  </conditionalFormatting>
  <conditionalFormatting sqref="B8:E8">
    <cfRule type="expression" dxfId="19352" priority="2">
      <formula>A1&lt;&gt;IV65000</formula>
    </cfRule>
  </conditionalFormatting>
  <conditionalFormatting sqref="B9:B39">
    <cfRule type="expression" dxfId="19351" priority="3">
      <formula>A1&lt;&gt;IV65000</formula>
    </cfRule>
  </conditionalFormatting>
  <conditionalFormatting sqref="C9:E9">
    <cfRule type="expression" dxfId="19350" priority="4">
      <formula>A1&lt;&gt;IV65000</formula>
    </cfRule>
  </conditionalFormatting>
  <conditionalFormatting sqref="C10:C23">
    <cfRule type="expression" dxfId="19349" priority="5">
      <formula>A1&lt;&gt;IV65000</formula>
    </cfRule>
  </conditionalFormatting>
  <conditionalFormatting sqref="D10:E10">
    <cfRule type="expression" dxfId="19348" priority="6">
      <formula>A1&lt;&gt;IV65000</formula>
    </cfRule>
  </conditionalFormatting>
  <conditionalFormatting sqref="D11:D13">
    <cfRule type="expression" dxfId="19347" priority="7">
      <formula>A1&lt;&gt;IV65000</formula>
    </cfRule>
  </conditionalFormatting>
  <conditionalFormatting sqref="D14:E14">
    <cfRule type="expression" dxfId="19346" priority="8">
      <formula>A1&lt;&gt;IV65000</formula>
    </cfRule>
  </conditionalFormatting>
  <conditionalFormatting sqref="D15:D17">
    <cfRule type="expression" dxfId="19345" priority="9">
      <formula>A1&lt;&gt;IV65000</formula>
    </cfRule>
  </conditionalFormatting>
  <conditionalFormatting sqref="D18:E18">
    <cfRule type="expression" dxfId="19344" priority="10">
      <formula>A1&lt;&gt;IV65000</formula>
    </cfRule>
  </conditionalFormatting>
  <conditionalFormatting sqref="D19:E19">
    <cfRule type="expression" dxfId="19343" priority="11">
      <formula>A1&lt;&gt;IV65000</formula>
    </cfRule>
  </conditionalFormatting>
  <conditionalFormatting sqref="D20:D22">
    <cfRule type="expression" dxfId="19342" priority="12">
      <formula>A1&lt;&gt;IV65000</formula>
    </cfRule>
  </conditionalFormatting>
  <conditionalFormatting sqref="D23:E23">
    <cfRule type="expression" dxfId="19341" priority="13">
      <formula>A1&lt;&gt;IV65000</formula>
    </cfRule>
  </conditionalFormatting>
  <conditionalFormatting sqref="C24:E24">
    <cfRule type="expression" dxfId="19340" priority="14">
      <formula>A1&lt;&gt;IV65000</formula>
    </cfRule>
  </conditionalFormatting>
  <conditionalFormatting sqref="C25:C29">
    <cfRule type="expression" dxfId="19339" priority="15">
      <formula>A1&lt;&gt;IV65000</formula>
    </cfRule>
  </conditionalFormatting>
  <conditionalFormatting sqref="D25:E25">
    <cfRule type="expression" dxfId="19338" priority="16">
      <formula>A1&lt;&gt;IV65000</formula>
    </cfRule>
  </conditionalFormatting>
  <conditionalFormatting sqref="D26:E26">
    <cfRule type="expression" dxfId="19337" priority="17">
      <formula>A1&lt;&gt;IV65000</formula>
    </cfRule>
  </conditionalFormatting>
  <conditionalFormatting sqref="D27:E27">
    <cfRule type="expression" dxfId="19336" priority="18">
      <formula>A1&lt;&gt;IV65000</formula>
    </cfRule>
  </conditionalFormatting>
  <conditionalFormatting sqref="D28:E28">
    <cfRule type="expression" dxfId="19335" priority="19">
      <formula>A1&lt;&gt;IV65000</formula>
    </cfRule>
  </conditionalFormatting>
  <conditionalFormatting sqref="D29:E29">
    <cfRule type="expression" dxfId="19334" priority="20">
      <formula>A1&lt;&gt;IV65000</formula>
    </cfRule>
  </conditionalFormatting>
  <conditionalFormatting sqref="C30:E30">
    <cfRule type="expression" dxfId="19333" priority="21">
      <formula>A1&lt;&gt;IV65000</formula>
    </cfRule>
  </conditionalFormatting>
  <conditionalFormatting sqref="D31:E31">
    <cfRule type="expression" dxfId="19332" priority="22">
      <formula>A1&lt;&gt;IV65000</formula>
    </cfRule>
  </conditionalFormatting>
  <conditionalFormatting sqref="C32:E32">
    <cfRule type="expression" dxfId="19331" priority="23">
      <formula>A1&lt;&gt;IV65000</formula>
    </cfRule>
  </conditionalFormatting>
  <conditionalFormatting sqref="C33:C39">
    <cfRule type="expression" dxfId="19330" priority="24">
      <formula>A1&lt;&gt;IV65000</formula>
    </cfRule>
  </conditionalFormatting>
  <conditionalFormatting sqref="D33:E33">
    <cfRule type="expression" dxfId="19329" priority="25">
      <formula>A1&lt;&gt;IV65000</formula>
    </cfRule>
  </conditionalFormatting>
  <conditionalFormatting sqref="D34:D35">
    <cfRule type="expression" dxfId="19328" priority="26">
      <formula>A1&lt;&gt;IV65000</formula>
    </cfRule>
  </conditionalFormatting>
  <conditionalFormatting sqref="D36:E36">
    <cfRule type="expression" dxfId="19327" priority="27">
      <formula>A1&lt;&gt;IV65000</formula>
    </cfRule>
  </conditionalFormatting>
  <conditionalFormatting sqref="D37:D39">
    <cfRule type="expression" dxfId="19326" priority="28">
      <formula>A1&lt;&gt;IV65000</formula>
    </cfRule>
  </conditionalFormatting>
  <conditionalFormatting sqref="B40:E40">
    <cfRule type="expression" dxfId="19325" priority="29">
      <formula>A1&lt;&gt;IV65000</formula>
    </cfRule>
  </conditionalFormatting>
  <conditionalFormatting sqref="B41:B57">
    <cfRule type="expression" dxfId="19324" priority="30">
      <formula>A1&lt;&gt;IV65000</formula>
    </cfRule>
  </conditionalFormatting>
  <conditionalFormatting sqref="C41:E41">
    <cfRule type="expression" dxfId="19323" priority="31">
      <formula>A1&lt;&gt;IV65000</formula>
    </cfRule>
  </conditionalFormatting>
  <conditionalFormatting sqref="C42:C52">
    <cfRule type="expression" dxfId="19322" priority="32">
      <formula>A1&lt;&gt;IV65000</formula>
    </cfRule>
  </conditionalFormatting>
  <conditionalFormatting sqref="D42:E42">
    <cfRule type="expression" dxfId="19321" priority="33">
      <formula>A1&lt;&gt;IV65000</formula>
    </cfRule>
  </conditionalFormatting>
  <conditionalFormatting sqref="D43:E43">
    <cfRule type="expression" dxfId="19320" priority="34">
      <formula>A1&lt;&gt;IV65000</formula>
    </cfRule>
  </conditionalFormatting>
  <conditionalFormatting sqref="D44:E44">
    <cfRule type="expression" dxfId="19319" priority="35">
      <formula>A1&lt;&gt;IV65000</formula>
    </cfRule>
  </conditionalFormatting>
  <conditionalFormatting sqref="D45:E45">
    <cfRule type="expression" dxfId="19318" priority="36">
      <formula>A1&lt;&gt;IV65000</formula>
    </cfRule>
  </conditionalFormatting>
  <conditionalFormatting sqref="D46:E46">
    <cfRule type="expression" dxfId="19317" priority="37">
      <formula>A1&lt;&gt;IV65000</formula>
    </cfRule>
  </conditionalFormatting>
  <conditionalFormatting sqref="D47:E47">
    <cfRule type="expression" dxfId="19316" priority="38">
      <formula>A1&lt;&gt;IV65000</formula>
    </cfRule>
  </conditionalFormatting>
  <conditionalFormatting sqref="D48:E48">
    <cfRule type="expression" dxfId="19315" priority="39">
      <formula>A1&lt;&gt;IV65000</formula>
    </cfRule>
  </conditionalFormatting>
  <conditionalFormatting sqref="D49:E49">
    <cfRule type="expression" dxfId="19314" priority="40">
      <formula>A1&lt;&gt;IV65000</formula>
    </cfRule>
  </conditionalFormatting>
  <conditionalFormatting sqref="D50:E50">
    <cfRule type="expression" dxfId="19313" priority="41">
      <formula>A1&lt;&gt;IV65000</formula>
    </cfRule>
  </conditionalFormatting>
  <conditionalFormatting sqref="D51:E51">
    <cfRule type="expression" dxfId="19312" priority="42">
      <formula>A1&lt;&gt;IV65000</formula>
    </cfRule>
  </conditionalFormatting>
  <conditionalFormatting sqref="C53:E53">
    <cfRule type="expression" dxfId="19311" priority="43">
      <formula>A1&lt;&gt;IV65000</formula>
    </cfRule>
  </conditionalFormatting>
  <conditionalFormatting sqref="C54:C57">
    <cfRule type="expression" dxfId="19310" priority="44">
      <formula>A1&lt;&gt;IV65000</formula>
    </cfRule>
  </conditionalFormatting>
  <conditionalFormatting sqref="D54:E54">
    <cfRule type="expression" dxfId="19309" priority="45">
      <formula>A1&lt;&gt;IV65000</formula>
    </cfRule>
  </conditionalFormatting>
  <conditionalFormatting sqref="D55:E55">
    <cfRule type="expression" dxfId="19308" priority="46">
      <formula>A1&lt;&gt;IV65000</formula>
    </cfRule>
  </conditionalFormatting>
  <conditionalFormatting sqref="D56:E56">
    <cfRule type="expression" dxfId="19307" priority="47">
      <formula>A1&lt;&gt;IV65000</formula>
    </cfRule>
  </conditionalFormatting>
  <conditionalFormatting sqref="D57:E57">
    <cfRule type="expression" dxfId="19306" priority="48">
      <formula>A1&lt;&gt;IV65000</formula>
    </cfRule>
  </conditionalFormatting>
  <conditionalFormatting sqref="B58:E58">
    <cfRule type="expression" dxfId="19305" priority="49">
      <formula>A1&lt;&gt;IV65000</formula>
    </cfRule>
  </conditionalFormatting>
  <hyperlinks>
    <hyperlink ref="B62" r:id="rId1" xr:uid="{89C947EB-5624-4DAF-AEF2-B0BDC0F7499A}"/>
    <hyperlink ref="E62" r:id="rId2" xr:uid="{A431C629-4A72-43EF-B4C5-EF6D606AC612}"/>
    <hyperlink ref="A2" location="Obsah!A1" display="Zpět na obsah" xr:uid="{15C4C6E4-1FB6-4F84-BDBE-C6D49405554E}"/>
  </hyperlinks>
  <pageMargins left="0.7" right="0.7" top="0.75" bottom="0.75" header="0.3" footer="0.3"/>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20174-6334-484D-9F78-25D5992D97E8}">
  <dimension ref="A1:T193"/>
  <sheetViews>
    <sheetView workbookViewId="0">
      <selection activeCell="B3" sqref="B3"/>
    </sheetView>
  </sheetViews>
  <sheetFormatPr defaultRowHeight="13.2" x14ac:dyDescent="0.25"/>
  <cols>
    <col min="1" max="1" width="8.88671875" style="1486"/>
    <col min="2" max="2" width="14.109375" style="1486" customWidth="1"/>
    <col min="3" max="3" width="15.21875" style="1486" customWidth="1"/>
    <col min="4" max="5" width="9.6640625" style="1486" customWidth="1"/>
    <col min="6" max="13" width="10.77734375" style="1486" customWidth="1"/>
    <col min="14" max="14" width="11.5546875" style="1486" customWidth="1"/>
    <col min="15" max="19" width="10.77734375" style="1486" customWidth="1"/>
    <col min="20" max="20" width="12.6640625" style="1486" customWidth="1"/>
    <col min="21" max="16384" width="8.88671875" style="1486"/>
  </cols>
  <sheetData>
    <row r="1" spans="1:20" x14ac:dyDescent="0.25">
      <c r="A1" s="1486" t="s">
        <v>0</v>
      </c>
    </row>
    <row r="2" spans="1:20" ht="14.4" x14ac:dyDescent="0.3">
      <c r="A2" s="404" t="s">
        <v>389</v>
      </c>
    </row>
    <row r="3" spans="1:20" x14ac:dyDescent="0.25">
      <c r="B3" s="2" t="s">
        <v>1860</v>
      </c>
    </row>
    <row r="4" spans="1:20" x14ac:dyDescent="0.25">
      <c r="S4" s="3" t="s">
        <v>1066</v>
      </c>
      <c r="T4" s="1486" t="s">
        <v>10</v>
      </c>
    </row>
    <row r="6" spans="1:20" ht="52.8" x14ac:dyDescent="0.25">
      <c r="B6" s="1503" t="s">
        <v>5</v>
      </c>
      <c r="C6" s="1504"/>
      <c r="D6" s="1504"/>
      <c r="E6" s="1504"/>
      <c r="F6" s="1402" t="s">
        <v>1458</v>
      </c>
      <c r="G6" s="1403" t="s">
        <v>1459</v>
      </c>
      <c r="H6" s="1403" t="s">
        <v>1460</v>
      </c>
      <c r="I6" s="1403" t="s">
        <v>1461</v>
      </c>
      <c r="J6" s="1403" t="s">
        <v>1462</v>
      </c>
      <c r="K6" s="1403" t="s">
        <v>1463</v>
      </c>
      <c r="L6" s="1403" t="s">
        <v>1464</v>
      </c>
      <c r="M6" s="1403" t="s">
        <v>1465</v>
      </c>
      <c r="N6" s="1403" t="s">
        <v>1466</v>
      </c>
      <c r="O6" s="1403" t="s">
        <v>1467</v>
      </c>
      <c r="P6" s="1403" t="s">
        <v>1468</v>
      </c>
      <c r="Q6" s="1403" t="s">
        <v>1469</v>
      </c>
      <c r="R6" s="1403" t="s">
        <v>1470</v>
      </c>
      <c r="S6" s="1403" t="s">
        <v>1471</v>
      </c>
      <c r="T6" s="1414" t="s">
        <v>1472</v>
      </c>
    </row>
    <row r="7" spans="1:20" x14ac:dyDescent="0.25">
      <c r="B7" s="1506" t="s">
        <v>1861</v>
      </c>
      <c r="C7" s="1508" t="s">
        <v>47</v>
      </c>
      <c r="D7" s="1514" t="s">
        <v>10</v>
      </c>
      <c r="E7" s="1504"/>
      <c r="F7" s="59">
        <v>8985.8391546000003</v>
      </c>
      <c r="G7" s="59">
        <v>1115.368269325</v>
      </c>
      <c r="H7" s="59">
        <v>1140.2492725750001</v>
      </c>
      <c r="I7" s="59">
        <v>542.204505025</v>
      </c>
      <c r="J7" s="59">
        <v>498.5705112</v>
      </c>
      <c r="K7" s="59">
        <v>249.77000580000001</v>
      </c>
      <c r="L7" s="59">
        <v>689.42825437500005</v>
      </c>
      <c r="M7" s="59">
        <v>371.43650405</v>
      </c>
      <c r="N7" s="59">
        <v>465.54300492499999</v>
      </c>
      <c r="O7" s="59">
        <v>439.76351069999998</v>
      </c>
      <c r="P7" s="59">
        <v>430.502006575</v>
      </c>
      <c r="Q7" s="59">
        <v>1000.2312681</v>
      </c>
      <c r="R7" s="59">
        <v>532.90450895000004</v>
      </c>
      <c r="S7" s="59">
        <v>493.95576025000003</v>
      </c>
      <c r="T7" s="60">
        <v>1015.91177275</v>
      </c>
    </row>
    <row r="8" spans="1:20" x14ac:dyDescent="0.25">
      <c r="B8" s="1504"/>
      <c r="C8" s="1504"/>
      <c r="D8" s="1514" t="s">
        <v>6</v>
      </c>
      <c r="E8" s="1504"/>
      <c r="F8" s="59">
        <v>8928.6932042249991</v>
      </c>
      <c r="G8" s="59">
        <v>1079.94276625</v>
      </c>
      <c r="H8" s="59">
        <v>1101.18227875</v>
      </c>
      <c r="I8" s="59">
        <v>539.54526572500004</v>
      </c>
      <c r="J8" s="59">
        <v>490.089510125</v>
      </c>
      <c r="K8" s="59">
        <v>253.364254125</v>
      </c>
      <c r="L8" s="59">
        <v>692.61000782500003</v>
      </c>
      <c r="M8" s="59">
        <v>370.24001279999999</v>
      </c>
      <c r="N8" s="59">
        <v>467.55600889999999</v>
      </c>
      <c r="O8" s="59">
        <v>436.6700204</v>
      </c>
      <c r="P8" s="59">
        <v>432.573504775</v>
      </c>
      <c r="Q8" s="59">
        <v>995.77227445000005</v>
      </c>
      <c r="R8" s="59">
        <v>538.43425942500005</v>
      </c>
      <c r="S8" s="59">
        <v>498.63476150000002</v>
      </c>
      <c r="T8" s="60">
        <v>1032.078279175</v>
      </c>
    </row>
    <row r="9" spans="1:20" x14ac:dyDescent="0.25">
      <c r="B9" s="1504"/>
      <c r="C9" s="1508" t="s">
        <v>48</v>
      </c>
      <c r="D9" s="1514" t="s">
        <v>10</v>
      </c>
      <c r="E9" s="1504"/>
      <c r="F9" s="59">
        <v>4397.5287945999999</v>
      </c>
      <c r="G9" s="59">
        <v>540.22200102500005</v>
      </c>
      <c r="H9" s="59">
        <v>559.73575982499995</v>
      </c>
      <c r="I9" s="59">
        <v>266.29775095000002</v>
      </c>
      <c r="J9" s="59">
        <v>246.80575307500001</v>
      </c>
      <c r="K9" s="59">
        <v>122.58999995000001</v>
      </c>
      <c r="L9" s="59">
        <v>340.47850384999998</v>
      </c>
      <c r="M9" s="59">
        <v>181.758755425</v>
      </c>
      <c r="N9" s="59">
        <v>228.09000234999999</v>
      </c>
      <c r="O9" s="59">
        <v>217.24825375</v>
      </c>
      <c r="P9" s="59">
        <v>213.04725214999999</v>
      </c>
      <c r="Q9" s="59">
        <v>487.31325472499998</v>
      </c>
      <c r="R9" s="59">
        <v>258.946504</v>
      </c>
      <c r="S9" s="59">
        <v>240.42025380000001</v>
      </c>
      <c r="T9" s="60">
        <v>494.574749725</v>
      </c>
    </row>
    <row r="10" spans="1:20" x14ac:dyDescent="0.25">
      <c r="B10" s="1504"/>
      <c r="C10" s="1504"/>
      <c r="D10" s="1514" t="s">
        <v>6</v>
      </c>
      <c r="E10" s="1504"/>
      <c r="F10" s="59">
        <v>4353.669601175</v>
      </c>
      <c r="G10" s="59">
        <v>518.35751125000002</v>
      </c>
      <c r="H10" s="59">
        <v>539.117512025</v>
      </c>
      <c r="I10" s="59">
        <v>264.0635097</v>
      </c>
      <c r="J10" s="59">
        <v>241.511753175</v>
      </c>
      <c r="K10" s="59">
        <v>124.1860042</v>
      </c>
      <c r="L10" s="59">
        <v>341.35900402499999</v>
      </c>
      <c r="M10" s="59">
        <v>180.41000679999999</v>
      </c>
      <c r="N10" s="59">
        <v>228.135004775</v>
      </c>
      <c r="O10" s="59">
        <v>214.32226097500001</v>
      </c>
      <c r="P10" s="59">
        <v>213.52125014999999</v>
      </c>
      <c r="Q10" s="59">
        <v>483.87351212499999</v>
      </c>
      <c r="R10" s="59">
        <v>261.10825260000001</v>
      </c>
      <c r="S10" s="59">
        <v>241.97425547500001</v>
      </c>
      <c r="T10" s="60">
        <v>501.72976390000002</v>
      </c>
    </row>
    <row r="11" spans="1:20" x14ac:dyDescent="0.25">
      <c r="B11" s="1504"/>
      <c r="C11" s="1508" t="s">
        <v>49</v>
      </c>
      <c r="D11" s="1514" t="s">
        <v>10</v>
      </c>
      <c r="E11" s="1504"/>
      <c r="F11" s="59">
        <v>4588.3103600000004</v>
      </c>
      <c r="G11" s="59">
        <v>575.14626829999997</v>
      </c>
      <c r="H11" s="59">
        <v>580.51351275000002</v>
      </c>
      <c r="I11" s="59">
        <v>275.90675407499998</v>
      </c>
      <c r="J11" s="59">
        <v>251.76475812499999</v>
      </c>
      <c r="K11" s="59">
        <v>127.18000585</v>
      </c>
      <c r="L11" s="59">
        <v>348.94975052500001</v>
      </c>
      <c r="M11" s="59">
        <v>189.67774862499999</v>
      </c>
      <c r="N11" s="59">
        <v>237.453002575</v>
      </c>
      <c r="O11" s="59">
        <v>222.51525695000001</v>
      </c>
      <c r="P11" s="59">
        <v>217.454754425</v>
      </c>
      <c r="Q11" s="59">
        <v>512.91801337499999</v>
      </c>
      <c r="R11" s="59">
        <v>273.95800494999997</v>
      </c>
      <c r="S11" s="59">
        <v>253.53550645000001</v>
      </c>
      <c r="T11" s="60">
        <v>521.33702302500001</v>
      </c>
    </row>
    <row r="12" spans="1:20" x14ac:dyDescent="0.25">
      <c r="B12" s="1504"/>
      <c r="C12" s="1504"/>
      <c r="D12" s="1514" t="s">
        <v>6</v>
      </c>
      <c r="E12" s="1504"/>
      <c r="F12" s="59">
        <v>4575.02360305</v>
      </c>
      <c r="G12" s="59">
        <v>561.58525499999996</v>
      </c>
      <c r="H12" s="59">
        <v>562.06476672500003</v>
      </c>
      <c r="I12" s="59">
        <v>275.48175602499998</v>
      </c>
      <c r="J12" s="59">
        <v>248.57775695000001</v>
      </c>
      <c r="K12" s="59">
        <v>129.17824992499999</v>
      </c>
      <c r="L12" s="59">
        <v>351.25100379999998</v>
      </c>
      <c r="M12" s="59">
        <v>189.830006</v>
      </c>
      <c r="N12" s="59">
        <v>239.421004125</v>
      </c>
      <c r="O12" s="59">
        <v>222.34775942499999</v>
      </c>
      <c r="P12" s="59">
        <v>219.05225462499999</v>
      </c>
      <c r="Q12" s="59">
        <v>511.89876232500001</v>
      </c>
      <c r="R12" s="59">
        <v>277.32600682499998</v>
      </c>
      <c r="S12" s="59">
        <v>256.66050602500002</v>
      </c>
      <c r="T12" s="60">
        <v>530.34851527499995</v>
      </c>
    </row>
    <row r="13" spans="1:20" x14ac:dyDescent="0.25">
      <c r="B13" s="1506" t="s">
        <v>1862</v>
      </c>
      <c r="C13" s="1508" t="s">
        <v>47</v>
      </c>
      <c r="D13" s="1514" t="s">
        <v>10</v>
      </c>
      <c r="E13" s="1504"/>
      <c r="F13" s="59">
        <v>5371.95006225</v>
      </c>
      <c r="G13" s="59">
        <v>717.34321609999995</v>
      </c>
      <c r="H13" s="59">
        <v>706.45784909999998</v>
      </c>
      <c r="I13" s="59">
        <v>316.59725957500001</v>
      </c>
      <c r="J13" s="59">
        <v>301.01532687500003</v>
      </c>
      <c r="K13" s="59">
        <v>149.625947725</v>
      </c>
      <c r="L13" s="59">
        <v>399.25821585</v>
      </c>
      <c r="M13" s="59">
        <v>216.20514215</v>
      </c>
      <c r="N13" s="59">
        <v>272.80820332500002</v>
      </c>
      <c r="O13" s="59">
        <v>260.90131250000002</v>
      </c>
      <c r="P13" s="59">
        <v>255.74564864999999</v>
      </c>
      <c r="Q13" s="59">
        <v>596.33625104999999</v>
      </c>
      <c r="R13" s="59">
        <v>304.53714277500001</v>
      </c>
      <c r="S13" s="59">
        <v>286.42651882500002</v>
      </c>
      <c r="T13" s="60">
        <v>588.69202774999997</v>
      </c>
    </row>
    <row r="14" spans="1:20" x14ac:dyDescent="0.25">
      <c r="B14" s="1504"/>
      <c r="C14" s="1504"/>
      <c r="D14" s="1514" t="s">
        <v>6</v>
      </c>
      <c r="E14" s="1504"/>
      <c r="F14" s="59">
        <v>5350.0227347250002</v>
      </c>
      <c r="G14" s="59">
        <v>678.58378225000001</v>
      </c>
      <c r="H14" s="59">
        <v>672.95618762499998</v>
      </c>
      <c r="I14" s="59">
        <v>319.29690375000001</v>
      </c>
      <c r="J14" s="59">
        <v>297.35256049999998</v>
      </c>
      <c r="K14" s="59">
        <v>154.699773725</v>
      </c>
      <c r="L14" s="59">
        <v>403.36458487499999</v>
      </c>
      <c r="M14" s="59">
        <v>218.536319225</v>
      </c>
      <c r="N14" s="59">
        <v>275.33195112499999</v>
      </c>
      <c r="O14" s="59">
        <v>264.00110035</v>
      </c>
      <c r="P14" s="59">
        <v>250.84633095000001</v>
      </c>
      <c r="Q14" s="59">
        <v>601.06168182500005</v>
      </c>
      <c r="R14" s="59">
        <v>312.08497737499999</v>
      </c>
      <c r="S14" s="59">
        <v>290.24364682499998</v>
      </c>
      <c r="T14" s="60">
        <v>611.66293432500004</v>
      </c>
    </row>
    <row r="15" spans="1:20" x14ac:dyDescent="0.25">
      <c r="B15" s="1504"/>
      <c r="C15" s="1508" t="s">
        <v>48</v>
      </c>
      <c r="D15" s="1514" t="s">
        <v>10</v>
      </c>
      <c r="E15" s="1504"/>
      <c r="F15" s="59">
        <v>2995.0965883250001</v>
      </c>
      <c r="G15" s="59">
        <v>391.31257944999999</v>
      </c>
      <c r="H15" s="59">
        <v>393.26838777500001</v>
      </c>
      <c r="I15" s="59">
        <v>178.27051607499999</v>
      </c>
      <c r="J15" s="59">
        <v>168.74119884999999</v>
      </c>
      <c r="K15" s="59">
        <v>82.477948475000005</v>
      </c>
      <c r="L15" s="59">
        <v>229.06474840000001</v>
      </c>
      <c r="M15" s="59">
        <v>121.867188375</v>
      </c>
      <c r="N15" s="59">
        <v>152.49483950000001</v>
      </c>
      <c r="O15" s="59">
        <v>147.25995102499999</v>
      </c>
      <c r="P15" s="59">
        <v>144.43209565000001</v>
      </c>
      <c r="Q15" s="59">
        <v>331.44086967499999</v>
      </c>
      <c r="R15" s="59">
        <v>167.94305255</v>
      </c>
      <c r="S15" s="59">
        <v>160.87902245000001</v>
      </c>
      <c r="T15" s="60">
        <v>325.64419007499998</v>
      </c>
    </row>
    <row r="16" spans="1:20" x14ac:dyDescent="0.25">
      <c r="B16" s="1504"/>
      <c r="C16" s="1504"/>
      <c r="D16" s="1514" t="s">
        <v>6</v>
      </c>
      <c r="E16" s="1504"/>
      <c r="F16" s="59">
        <v>2977.2359886499999</v>
      </c>
      <c r="G16" s="59">
        <v>372.12424902499998</v>
      </c>
      <c r="H16" s="59">
        <v>376.21423299999998</v>
      </c>
      <c r="I16" s="59">
        <v>178.52481647499999</v>
      </c>
      <c r="J16" s="59">
        <v>167.19049745000001</v>
      </c>
      <c r="K16" s="59">
        <v>86.939687824999993</v>
      </c>
      <c r="L16" s="59">
        <v>225.22700552500001</v>
      </c>
      <c r="M16" s="59">
        <v>122.029420375</v>
      </c>
      <c r="N16" s="59">
        <v>151.4058488</v>
      </c>
      <c r="O16" s="59">
        <v>147.52648569999999</v>
      </c>
      <c r="P16" s="59">
        <v>141.13496297500001</v>
      </c>
      <c r="Q16" s="59">
        <v>334.41980757499999</v>
      </c>
      <c r="R16" s="59">
        <v>176.75028065000001</v>
      </c>
      <c r="S16" s="59">
        <v>162.326389425</v>
      </c>
      <c r="T16" s="60">
        <v>335.42230384999999</v>
      </c>
    </row>
    <row r="17" spans="2:20" x14ac:dyDescent="0.25">
      <c r="B17" s="1504"/>
      <c r="C17" s="1508" t="s">
        <v>49</v>
      </c>
      <c r="D17" s="1514" t="s">
        <v>10</v>
      </c>
      <c r="E17" s="1504"/>
      <c r="F17" s="59">
        <v>2376.8534739249999</v>
      </c>
      <c r="G17" s="59">
        <v>326.03063665000002</v>
      </c>
      <c r="H17" s="59">
        <v>313.18946132500002</v>
      </c>
      <c r="I17" s="59">
        <v>138.32674349999999</v>
      </c>
      <c r="J17" s="59">
        <v>132.27412802500001</v>
      </c>
      <c r="K17" s="59">
        <v>67.147999249999998</v>
      </c>
      <c r="L17" s="59">
        <v>170.19346745000001</v>
      </c>
      <c r="M17" s="59">
        <v>94.337953775000003</v>
      </c>
      <c r="N17" s="59">
        <v>120.313363825</v>
      </c>
      <c r="O17" s="59">
        <v>113.641361475</v>
      </c>
      <c r="P17" s="59">
        <v>111.313553</v>
      </c>
      <c r="Q17" s="59">
        <v>264.895381375</v>
      </c>
      <c r="R17" s="59">
        <v>136.594090225</v>
      </c>
      <c r="S17" s="59">
        <v>125.54749637499999</v>
      </c>
      <c r="T17" s="60">
        <v>263.04783767499998</v>
      </c>
    </row>
    <row r="18" spans="2:20" x14ac:dyDescent="0.25">
      <c r="B18" s="1504"/>
      <c r="C18" s="1504"/>
      <c r="D18" s="1514" t="s">
        <v>6</v>
      </c>
      <c r="E18" s="1504"/>
      <c r="F18" s="59">
        <v>2372.7867460749999</v>
      </c>
      <c r="G18" s="59">
        <v>306.45953322499997</v>
      </c>
      <c r="H18" s="59">
        <v>296.74195462500001</v>
      </c>
      <c r="I18" s="59">
        <v>140.77208727499999</v>
      </c>
      <c r="J18" s="59">
        <v>130.16206305</v>
      </c>
      <c r="K18" s="59">
        <v>67.760085900000007</v>
      </c>
      <c r="L18" s="59">
        <v>178.13757935000001</v>
      </c>
      <c r="M18" s="59">
        <v>96.506898849999999</v>
      </c>
      <c r="N18" s="59">
        <v>123.926102325</v>
      </c>
      <c r="O18" s="59">
        <v>116.47461465000001</v>
      </c>
      <c r="P18" s="59">
        <v>109.711367975</v>
      </c>
      <c r="Q18" s="59">
        <v>266.64187425</v>
      </c>
      <c r="R18" s="59">
        <v>135.33469672499999</v>
      </c>
      <c r="S18" s="59">
        <v>127.9172574</v>
      </c>
      <c r="T18" s="60">
        <v>276.24063047499999</v>
      </c>
    </row>
    <row r="19" spans="2:20" x14ac:dyDescent="0.25">
      <c r="B19" s="1506" t="s">
        <v>55</v>
      </c>
      <c r="C19" s="1508" t="s">
        <v>243</v>
      </c>
      <c r="D19" s="1508" t="s">
        <v>47</v>
      </c>
      <c r="E19" s="1487" t="s">
        <v>10</v>
      </c>
      <c r="F19" s="59">
        <v>5234.9373771</v>
      </c>
      <c r="G19" s="59">
        <v>701.06239037499995</v>
      </c>
      <c r="H19" s="59">
        <v>692.69604225</v>
      </c>
      <c r="I19" s="59">
        <v>310.95499310000002</v>
      </c>
      <c r="J19" s="59">
        <v>294.3879124</v>
      </c>
      <c r="K19" s="59">
        <v>142.56306720000001</v>
      </c>
      <c r="L19" s="59">
        <v>384.58255435000001</v>
      </c>
      <c r="M19" s="59">
        <v>209.92141555000001</v>
      </c>
      <c r="N19" s="59">
        <v>265.78561572500001</v>
      </c>
      <c r="O19" s="59">
        <v>256.69673569999998</v>
      </c>
      <c r="P19" s="59">
        <v>250.0608866</v>
      </c>
      <c r="Q19" s="59">
        <v>582.67791090000003</v>
      </c>
      <c r="R19" s="59">
        <v>295.19443537500001</v>
      </c>
      <c r="S19" s="59">
        <v>280.92180304999999</v>
      </c>
      <c r="T19" s="60">
        <v>567.43161452499999</v>
      </c>
    </row>
    <row r="20" spans="2:20" x14ac:dyDescent="0.25">
      <c r="B20" s="1504"/>
      <c r="C20" s="1504"/>
      <c r="D20" s="1504"/>
      <c r="E20" s="1487" t="s">
        <v>6</v>
      </c>
      <c r="F20" s="59">
        <v>5138.5779455250004</v>
      </c>
      <c r="G20" s="59">
        <v>663.34920632499995</v>
      </c>
      <c r="H20" s="59">
        <v>652.00886279999997</v>
      </c>
      <c r="I20" s="59">
        <v>310.45738899999998</v>
      </c>
      <c r="J20" s="59">
        <v>287.17586699999998</v>
      </c>
      <c r="K20" s="59">
        <v>146.42021940000001</v>
      </c>
      <c r="L20" s="59">
        <v>382.62766682500001</v>
      </c>
      <c r="M20" s="59">
        <v>208.90421939999999</v>
      </c>
      <c r="N20" s="59">
        <v>264.15910497499999</v>
      </c>
      <c r="O20" s="59">
        <v>254.279509125</v>
      </c>
      <c r="P20" s="59">
        <v>242.89484089999999</v>
      </c>
      <c r="Q20" s="59">
        <v>577.86193724999998</v>
      </c>
      <c r="R20" s="59">
        <v>300.53722002500001</v>
      </c>
      <c r="S20" s="59">
        <v>278.4945376</v>
      </c>
      <c r="T20" s="60">
        <v>569.40736489999995</v>
      </c>
    </row>
    <row r="21" spans="2:20" x14ac:dyDescent="0.25">
      <c r="B21" s="1504"/>
      <c r="C21" s="1504"/>
      <c r="D21" s="1508" t="s">
        <v>48</v>
      </c>
      <c r="E21" s="1487" t="s">
        <v>10</v>
      </c>
      <c r="F21" s="59">
        <v>2928.2409892750002</v>
      </c>
      <c r="G21" s="59">
        <v>383.52054455000001</v>
      </c>
      <c r="H21" s="59">
        <v>387.50733142500002</v>
      </c>
      <c r="I21" s="59">
        <v>175.47763085</v>
      </c>
      <c r="J21" s="59">
        <v>165.869363975</v>
      </c>
      <c r="K21" s="59">
        <v>79.057414475000002</v>
      </c>
      <c r="L21" s="59">
        <v>221.86739602500001</v>
      </c>
      <c r="M21" s="59">
        <v>118.872995425</v>
      </c>
      <c r="N21" s="59">
        <v>148.614316825</v>
      </c>
      <c r="O21" s="59">
        <v>145.00626012500001</v>
      </c>
      <c r="P21" s="59">
        <v>142.71219987500001</v>
      </c>
      <c r="Q21" s="59">
        <v>325.52064792499999</v>
      </c>
      <c r="R21" s="59">
        <v>163.30550152500001</v>
      </c>
      <c r="S21" s="59">
        <v>157.93417962500001</v>
      </c>
      <c r="T21" s="60">
        <v>312.97520665000002</v>
      </c>
    </row>
    <row r="22" spans="2:20" x14ac:dyDescent="0.25">
      <c r="B22" s="1504"/>
      <c r="C22" s="1504"/>
      <c r="D22" s="1504"/>
      <c r="E22" s="1487" t="s">
        <v>6</v>
      </c>
      <c r="F22" s="59">
        <v>2876.659110825</v>
      </c>
      <c r="G22" s="59">
        <v>363.21052917499998</v>
      </c>
      <c r="H22" s="59">
        <v>367.24357122499998</v>
      </c>
      <c r="I22" s="59">
        <v>174.90524007499999</v>
      </c>
      <c r="J22" s="59">
        <v>162.391503075</v>
      </c>
      <c r="K22" s="59">
        <v>82.861671849999993</v>
      </c>
      <c r="L22" s="59">
        <v>214.18082047499999</v>
      </c>
      <c r="M22" s="59">
        <v>117.472580025</v>
      </c>
      <c r="N22" s="59">
        <v>146.2996833</v>
      </c>
      <c r="O22" s="59">
        <v>142.12256992499999</v>
      </c>
      <c r="P22" s="59">
        <v>138.20153512499999</v>
      </c>
      <c r="Q22" s="59">
        <v>323.65872155</v>
      </c>
      <c r="R22" s="59">
        <v>170.74081907499999</v>
      </c>
      <c r="S22" s="59">
        <v>155.88799245000001</v>
      </c>
      <c r="T22" s="60">
        <v>317.48187350000001</v>
      </c>
    </row>
    <row r="23" spans="2:20" x14ac:dyDescent="0.25">
      <c r="B23" s="1504"/>
      <c r="C23" s="1504"/>
      <c r="D23" s="1508" t="s">
        <v>49</v>
      </c>
      <c r="E23" s="1487" t="s">
        <v>10</v>
      </c>
      <c r="F23" s="59">
        <v>2306.6963878249999</v>
      </c>
      <c r="G23" s="59">
        <v>317.541845825</v>
      </c>
      <c r="H23" s="59">
        <v>305.18871082499999</v>
      </c>
      <c r="I23" s="59">
        <v>135.47736225</v>
      </c>
      <c r="J23" s="59">
        <v>128.51854842500001</v>
      </c>
      <c r="K23" s="59">
        <v>63.505652724999997</v>
      </c>
      <c r="L23" s="59">
        <v>162.715158325</v>
      </c>
      <c r="M23" s="59">
        <v>91.048420125000007</v>
      </c>
      <c r="N23" s="59">
        <v>117.1712989</v>
      </c>
      <c r="O23" s="59">
        <v>111.69047557499999</v>
      </c>
      <c r="P23" s="59">
        <v>107.34868672499999</v>
      </c>
      <c r="Q23" s="59">
        <v>257.15726297499998</v>
      </c>
      <c r="R23" s="59">
        <v>131.88893385</v>
      </c>
      <c r="S23" s="59">
        <v>122.987623425</v>
      </c>
      <c r="T23" s="60">
        <v>254.456407875</v>
      </c>
    </row>
    <row r="24" spans="2:20" x14ac:dyDescent="0.25">
      <c r="B24" s="1504"/>
      <c r="C24" s="1504"/>
      <c r="D24" s="1504"/>
      <c r="E24" s="1487" t="s">
        <v>6</v>
      </c>
      <c r="F24" s="59">
        <v>2261.9188346999999</v>
      </c>
      <c r="G24" s="59">
        <v>300.13867714999998</v>
      </c>
      <c r="H24" s="59">
        <v>284.76529157499999</v>
      </c>
      <c r="I24" s="59">
        <v>135.55214892500001</v>
      </c>
      <c r="J24" s="59">
        <v>124.78436392499999</v>
      </c>
      <c r="K24" s="59">
        <v>63.55854755</v>
      </c>
      <c r="L24" s="59">
        <v>168.44684634999999</v>
      </c>
      <c r="M24" s="59">
        <v>91.431639375000003</v>
      </c>
      <c r="N24" s="59">
        <v>117.85942167499999</v>
      </c>
      <c r="O24" s="59">
        <v>112.1569392</v>
      </c>
      <c r="P24" s="59">
        <v>104.693305775</v>
      </c>
      <c r="Q24" s="59">
        <v>254.20321569999999</v>
      </c>
      <c r="R24" s="59">
        <v>129.79640094999999</v>
      </c>
      <c r="S24" s="59">
        <v>122.60654515</v>
      </c>
      <c r="T24" s="60">
        <v>251.9254914</v>
      </c>
    </row>
    <row r="25" spans="2:20" x14ac:dyDescent="0.25">
      <c r="B25" s="1504"/>
      <c r="C25" s="1508" t="s">
        <v>244</v>
      </c>
      <c r="D25" s="1508" t="s">
        <v>47</v>
      </c>
      <c r="E25" s="1487" t="s">
        <v>10</v>
      </c>
      <c r="F25" s="59">
        <v>137.01268515000001</v>
      </c>
      <c r="G25" s="59">
        <v>16.280825725</v>
      </c>
      <c r="H25" s="59">
        <v>13.761806849999999</v>
      </c>
      <c r="I25" s="59">
        <v>5.6422664749999996</v>
      </c>
      <c r="J25" s="59">
        <v>6.6274144750000001</v>
      </c>
      <c r="K25" s="59">
        <v>7.0628805249999997</v>
      </c>
      <c r="L25" s="59">
        <v>14.6756615</v>
      </c>
      <c r="M25" s="59">
        <v>6.2837265999999996</v>
      </c>
      <c r="N25" s="59">
        <v>7.0225875999999996</v>
      </c>
      <c r="O25" s="59">
        <v>4.2045767999999999</v>
      </c>
      <c r="P25" s="59">
        <v>5.6847620499999998</v>
      </c>
      <c r="Q25" s="59">
        <v>13.658340150000001</v>
      </c>
      <c r="R25" s="59">
        <v>9.3427074000000001</v>
      </c>
      <c r="S25" s="59">
        <v>5.5047157750000002</v>
      </c>
      <c r="T25" s="60">
        <v>21.260413225000001</v>
      </c>
    </row>
    <row r="26" spans="2:20" x14ac:dyDescent="0.25">
      <c r="B26" s="1504"/>
      <c r="C26" s="1504"/>
      <c r="D26" s="1504"/>
      <c r="E26" s="1487" t="s">
        <v>6</v>
      </c>
      <c r="F26" s="59">
        <v>211.4447892</v>
      </c>
      <c r="G26" s="59">
        <v>15.234575925</v>
      </c>
      <c r="H26" s="59">
        <v>20.947324824999999</v>
      </c>
      <c r="I26" s="59">
        <v>8.8395147499999993</v>
      </c>
      <c r="J26" s="59">
        <v>10.176693500000001</v>
      </c>
      <c r="K26" s="59">
        <v>8.2795543249999994</v>
      </c>
      <c r="L26" s="59">
        <v>20.73691805</v>
      </c>
      <c r="M26" s="59">
        <v>9.6320998249999992</v>
      </c>
      <c r="N26" s="59">
        <v>11.17284615</v>
      </c>
      <c r="O26" s="59">
        <v>9.7215912249999992</v>
      </c>
      <c r="P26" s="59">
        <v>7.9514900500000003</v>
      </c>
      <c r="Q26" s="59">
        <v>23.199744575</v>
      </c>
      <c r="R26" s="59">
        <v>11.547757349999999</v>
      </c>
      <c r="S26" s="59">
        <v>11.749109225</v>
      </c>
      <c r="T26" s="60">
        <v>42.255569424999997</v>
      </c>
    </row>
    <row r="27" spans="2:20" x14ac:dyDescent="0.25">
      <c r="B27" s="1504"/>
      <c r="C27" s="1504"/>
      <c r="D27" s="1508" t="s">
        <v>48</v>
      </c>
      <c r="E27" s="1487" t="s">
        <v>10</v>
      </c>
      <c r="F27" s="59">
        <v>66.855599049999995</v>
      </c>
      <c r="G27" s="59">
        <v>7.7920349</v>
      </c>
      <c r="H27" s="59">
        <v>5.7610563499999996</v>
      </c>
      <c r="I27" s="59">
        <v>2.792885225</v>
      </c>
      <c r="J27" s="59">
        <v>2.8718348749999998</v>
      </c>
      <c r="K27" s="59">
        <v>3.420534</v>
      </c>
      <c r="L27" s="59">
        <v>7.1973523750000004</v>
      </c>
      <c r="M27" s="59">
        <v>2.99419295</v>
      </c>
      <c r="N27" s="59">
        <v>3.8805226749999999</v>
      </c>
      <c r="O27" s="59">
        <v>2.2536909000000001</v>
      </c>
      <c r="P27" s="59">
        <v>1.7198957749999999</v>
      </c>
      <c r="Q27" s="59">
        <v>5.9202217499999996</v>
      </c>
      <c r="R27" s="59">
        <v>4.6375510249999996</v>
      </c>
      <c r="S27" s="59">
        <v>2.9448428249999998</v>
      </c>
      <c r="T27" s="60">
        <v>12.668983425</v>
      </c>
    </row>
    <row r="28" spans="2:20" x14ac:dyDescent="0.25">
      <c r="B28" s="1504"/>
      <c r="C28" s="1504"/>
      <c r="D28" s="1504"/>
      <c r="E28" s="1487" t="s">
        <v>6</v>
      </c>
      <c r="F28" s="59">
        <v>100.576877825</v>
      </c>
      <c r="G28" s="59">
        <v>8.9137198499999997</v>
      </c>
      <c r="H28" s="59">
        <v>8.9706617749999999</v>
      </c>
      <c r="I28" s="59">
        <v>3.6195764000000001</v>
      </c>
      <c r="J28" s="59">
        <v>4.7989943750000004</v>
      </c>
      <c r="K28" s="59">
        <v>4.0780159749999996</v>
      </c>
      <c r="L28" s="59">
        <v>11.04618505</v>
      </c>
      <c r="M28" s="59">
        <v>4.5568403499999999</v>
      </c>
      <c r="N28" s="59">
        <v>5.1061655000000004</v>
      </c>
      <c r="O28" s="59">
        <v>5.4039157749999998</v>
      </c>
      <c r="P28" s="59">
        <v>2.9334278500000002</v>
      </c>
      <c r="Q28" s="59">
        <v>10.761086025000001</v>
      </c>
      <c r="R28" s="59">
        <v>6.0094615749999996</v>
      </c>
      <c r="S28" s="59">
        <v>6.4383969749999999</v>
      </c>
      <c r="T28" s="60">
        <v>17.94043035</v>
      </c>
    </row>
    <row r="29" spans="2:20" x14ac:dyDescent="0.25">
      <c r="B29" s="1504"/>
      <c r="C29" s="1504"/>
      <c r="D29" s="1508" t="s">
        <v>49</v>
      </c>
      <c r="E29" s="1487" t="s">
        <v>10</v>
      </c>
      <c r="F29" s="59">
        <v>70.157086100000001</v>
      </c>
      <c r="G29" s="59">
        <v>8.4887908250000006</v>
      </c>
      <c r="H29" s="59">
        <v>8.0007505000000005</v>
      </c>
      <c r="I29" s="59">
        <v>2.84938125</v>
      </c>
      <c r="J29" s="59">
        <v>3.7555795999999999</v>
      </c>
      <c r="K29" s="59">
        <v>3.6423465249999998</v>
      </c>
      <c r="L29" s="59">
        <v>7.478309125</v>
      </c>
      <c r="M29" s="59">
        <v>3.2895336500000001</v>
      </c>
      <c r="N29" s="59">
        <v>3.1420649250000001</v>
      </c>
      <c r="O29" s="59">
        <v>1.9508859000000001</v>
      </c>
      <c r="P29" s="59">
        <v>3.9648662749999999</v>
      </c>
      <c r="Q29" s="59">
        <v>7.7381184000000003</v>
      </c>
      <c r="R29" s="59">
        <v>4.7051563749999996</v>
      </c>
      <c r="S29" s="59">
        <v>2.5598729499999999</v>
      </c>
      <c r="T29" s="60">
        <v>8.5914298000000002</v>
      </c>
    </row>
    <row r="30" spans="2:20" x14ac:dyDescent="0.25">
      <c r="B30" s="1504"/>
      <c r="C30" s="1504"/>
      <c r="D30" s="1504"/>
      <c r="E30" s="1487" t="s">
        <v>6</v>
      </c>
      <c r="F30" s="59">
        <v>110.86791137500001</v>
      </c>
      <c r="G30" s="59">
        <v>6.320856075</v>
      </c>
      <c r="H30" s="59">
        <v>11.976663050000001</v>
      </c>
      <c r="I30" s="59">
        <v>5.2199383499999996</v>
      </c>
      <c r="J30" s="59">
        <v>5.3776991250000004</v>
      </c>
      <c r="K30" s="59">
        <v>4.2015383499999999</v>
      </c>
      <c r="L30" s="59">
        <v>9.6907329999999998</v>
      </c>
      <c r="M30" s="59">
        <v>5.0752594750000002</v>
      </c>
      <c r="N30" s="59">
        <v>6.0666806500000003</v>
      </c>
      <c r="O30" s="59">
        <v>4.3176754500000003</v>
      </c>
      <c r="P30" s="59">
        <v>5.0180622000000001</v>
      </c>
      <c r="Q30" s="59">
        <v>12.43865855</v>
      </c>
      <c r="R30" s="59">
        <v>5.5382957749999999</v>
      </c>
      <c r="S30" s="59">
        <v>5.3107122499999999</v>
      </c>
      <c r="T30" s="60">
        <v>24.315139075000001</v>
      </c>
    </row>
    <row r="31" spans="2:20" x14ac:dyDescent="0.25">
      <c r="B31" s="1506" t="s">
        <v>1863</v>
      </c>
      <c r="C31" s="1508" t="s">
        <v>246</v>
      </c>
      <c r="D31" s="1508" t="s">
        <v>47</v>
      </c>
      <c r="E31" s="1487" t="s">
        <v>10</v>
      </c>
      <c r="F31" s="59">
        <v>20.917927424999998</v>
      </c>
      <c r="G31" s="59">
        <v>1.337467575</v>
      </c>
      <c r="H31" s="59">
        <v>2.5342682750000001</v>
      </c>
      <c r="I31" s="59">
        <v>0.84641840000000002</v>
      </c>
      <c r="J31" s="59">
        <v>0.791292675</v>
      </c>
      <c r="K31" s="59">
        <v>1.414441225</v>
      </c>
      <c r="L31" s="59">
        <v>2.3249088499999999</v>
      </c>
      <c r="M31" s="59">
        <v>1.1423532999999999</v>
      </c>
      <c r="N31" s="59">
        <v>0.96619845000000004</v>
      </c>
      <c r="O31" s="59">
        <v>0.75211892499999999</v>
      </c>
      <c r="P31" s="59">
        <v>0.55928080000000002</v>
      </c>
      <c r="Q31" s="59">
        <v>2.0455817500000002</v>
      </c>
      <c r="R31" s="59">
        <v>1.6416689499999999</v>
      </c>
      <c r="S31" s="59">
        <v>1.04548105</v>
      </c>
      <c r="T31" s="60">
        <v>3.5164472</v>
      </c>
    </row>
    <row r="32" spans="2:20" x14ac:dyDescent="0.25">
      <c r="B32" s="1504"/>
      <c r="C32" s="1504"/>
      <c r="D32" s="1504"/>
      <c r="E32" s="1487" t="s">
        <v>6</v>
      </c>
      <c r="F32" s="59">
        <v>34.622233575000003</v>
      </c>
      <c r="G32" s="59">
        <v>1.9400446</v>
      </c>
      <c r="H32" s="59">
        <v>3.686328375</v>
      </c>
      <c r="I32" s="59">
        <v>1.8764211500000001</v>
      </c>
      <c r="J32" s="59">
        <v>1.6301448999999999</v>
      </c>
      <c r="K32" s="59">
        <v>1.4320086000000001</v>
      </c>
      <c r="L32" s="59">
        <v>2.8412489249999999</v>
      </c>
      <c r="M32" s="59">
        <v>1.7720113500000001</v>
      </c>
      <c r="N32" s="59">
        <v>3.1759856499999999</v>
      </c>
      <c r="O32" s="59">
        <v>2.42724875</v>
      </c>
      <c r="P32" s="59">
        <v>1.49641895</v>
      </c>
      <c r="Q32" s="59">
        <v>3.0171959500000001</v>
      </c>
      <c r="R32" s="59">
        <v>2.012233975</v>
      </c>
      <c r="S32" s="59">
        <v>1.1711163</v>
      </c>
      <c r="T32" s="60">
        <v>6.1438261000000001</v>
      </c>
    </row>
    <row r="33" spans="2:20" x14ac:dyDescent="0.25">
      <c r="B33" s="1504"/>
      <c r="C33" s="1504"/>
      <c r="D33" s="1508" t="s">
        <v>48</v>
      </c>
      <c r="E33" s="1487" t="s">
        <v>10</v>
      </c>
      <c r="F33" s="59">
        <v>11.750873974999999</v>
      </c>
      <c r="G33" s="59">
        <v>0.87314784999999995</v>
      </c>
      <c r="H33" s="59">
        <v>1.1036524249999999</v>
      </c>
      <c r="I33" s="1487" t="s">
        <v>116</v>
      </c>
      <c r="J33" s="1487" t="s">
        <v>116</v>
      </c>
      <c r="K33" s="59">
        <v>0.74398940000000002</v>
      </c>
      <c r="L33" s="59">
        <v>1.3423508</v>
      </c>
      <c r="M33" s="59">
        <v>0.89146482500000002</v>
      </c>
      <c r="N33" s="1487" t="s">
        <v>116</v>
      </c>
      <c r="O33" s="1487" t="s">
        <v>116</v>
      </c>
      <c r="P33" s="1487" t="s">
        <v>116</v>
      </c>
      <c r="Q33" s="59">
        <v>1.1642980000000001</v>
      </c>
      <c r="R33" s="59">
        <v>0.96372117499999999</v>
      </c>
      <c r="S33" s="59">
        <v>0.80149574999999995</v>
      </c>
      <c r="T33" s="60">
        <v>2.0019141500000002</v>
      </c>
    </row>
    <row r="34" spans="2:20" x14ac:dyDescent="0.25">
      <c r="B34" s="1504"/>
      <c r="C34" s="1504"/>
      <c r="D34" s="1504"/>
      <c r="E34" s="1487" t="s">
        <v>6</v>
      </c>
      <c r="F34" s="59">
        <v>19.603404125000001</v>
      </c>
      <c r="G34" s="59">
        <v>1.2177782500000001</v>
      </c>
      <c r="H34" s="59">
        <v>1.799892</v>
      </c>
      <c r="I34" s="59">
        <v>0.95410320000000004</v>
      </c>
      <c r="J34" s="59">
        <v>1.11485485</v>
      </c>
      <c r="K34" s="59">
        <v>0.68791677500000004</v>
      </c>
      <c r="L34" s="59">
        <v>1.6724798999999999</v>
      </c>
      <c r="M34" s="59">
        <v>1.420077075</v>
      </c>
      <c r="N34" s="59">
        <v>1.7700499000000001</v>
      </c>
      <c r="O34" s="59">
        <v>1.69742445</v>
      </c>
      <c r="P34" s="59">
        <v>0.58546212500000006</v>
      </c>
      <c r="Q34" s="59">
        <v>1.54622265</v>
      </c>
      <c r="R34" s="59">
        <v>1.3645678750000001</v>
      </c>
      <c r="S34" s="59">
        <v>0.6642709</v>
      </c>
      <c r="T34" s="60">
        <v>3.1083041749999998</v>
      </c>
    </row>
    <row r="35" spans="2:20" x14ac:dyDescent="0.25">
      <c r="B35" s="1504"/>
      <c r="C35" s="1504"/>
      <c r="D35" s="1508" t="s">
        <v>49</v>
      </c>
      <c r="E35" s="1487" t="s">
        <v>10</v>
      </c>
      <c r="F35" s="59">
        <v>9.1670534499999992</v>
      </c>
      <c r="G35" s="1487" t="s">
        <v>116</v>
      </c>
      <c r="H35" s="59">
        <v>1.4306158499999999</v>
      </c>
      <c r="I35" s="1487" t="s">
        <v>116</v>
      </c>
      <c r="J35" s="1487" t="s">
        <v>116</v>
      </c>
      <c r="K35" s="59">
        <v>0.670451825</v>
      </c>
      <c r="L35" s="59">
        <v>0.98255804999999996</v>
      </c>
      <c r="M35" s="1487" t="s">
        <v>116</v>
      </c>
      <c r="N35" s="59">
        <v>0.58592012500000001</v>
      </c>
      <c r="O35" s="1487" t="s">
        <v>116</v>
      </c>
      <c r="P35" s="1487" t="s">
        <v>116</v>
      </c>
      <c r="Q35" s="59">
        <v>0.88128375000000003</v>
      </c>
      <c r="R35" s="59">
        <v>0.67794777500000003</v>
      </c>
      <c r="S35" s="1487" t="s">
        <v>116</v>
      </c>
      <c r="T35" s="60">
        <v>1.51453305</v>
      </c>
    </row>
    <row r="36" spans="2:20" x14ac:dyDescent="0.25">
      <c r="B36" s="1504"/>
      <c r="C36" s="1504"/>
      <c r="D36" s="1504"/>
      <c r="E36" s="1487" t="s">
        <v>6</v>
      </c>
      <c r="F36" s="59">
        <v>15.01882945</v>
      </c>
      <c r="G36" s="59">
        <v>0.72226634999999995</v>
      </c>
      <c r="H36" s="59">
        <v>1.8864363749999999</v>
      </c>
      <c r="I36" s="59">
        <v>0.92231795000000005</v>
      </c>
      <c r="J36" s="59">
        <v>0.51529005000000005</v>
      </c>
      <c r="K36" s="59">
        <v>0.74409182500000004</v>
      </c>
      <c r="L36" s="59">
        <v>1.168769025</v>
      </c>
      <c r="M36" s="1487" t="s">
        <v>116</v>
      </c>
      <c r="N36" s="59">
        <v>1.40593575</v>
      </c>
      <c r="O36" s="59">
        <v>0.72982429999999998</v>
      </c>
      <c r="P36" s="59">
        <v>0.91095682499999997</v>
      </c>
      <c r="Q36" s="59">
        <v>1.4709733</v>
      </c>
      <c r="R36" s="59">
        <v>0.64766610000000002</v>
      </c>
      <c r="S36" s="59">
        <v>0.5068454</v>
      </c>
      <c r="T36" s="60">
        <v>3.0355219249999998</v>
      </c>
    </row>
    <row r="37" spans="2:20" x14ac:dyDescent="0.25">
      <c r="B37" s="1504"/>
      <c r="C37" s="1508" t="s">
        <v>247</v>
      </c>
      <c r="D37" s="1508" t="s">
        <v>47</v>
      </c>
      <c r="E37" s="1487" t="s">
        <v>10</v>
      </c>
      <c r="F37" s="59">
        <v>19.788145725</v>
      </c>
      <c r="G37" s="59">
        <v>3.0281928749999998</v>
      </c>
      <c r="H37" s="59">
        <v>2.7673927250000001</v>
      </c>
      <c r="I37" s="59">
        <v>1.160455225</v>
      </c>
      <c r="J37" s="59">
        <v>1.0634397</v>
      </c>
      <c r="K37" s="59">
        <v>0.85801404999999997</v>
      </c>
      <c r="L37" s="59">
        <v>1.408860325</v>
      </c>
      <c r="M37" s="59">
        <v>0.64687994999999998</v>
      </c>
      <c r="N37" s="59">
        <v>1.3000799999999999</v>
      </c>
      <c r="O37" s="1487" t="s">
        <v>116</v>
      </c>
      <c r="P37" s="59">
        <v>1.1157507250000001</v>
      </c>
      <c r="Q37" s="59">
        <v>1.6512534999999999</v>
      </c>
      <c r="R37" s="59">
        <v>0.8757277</v>
      </c>
      <c r="S37" s="59">
        <v>0.86306292500000004</v>
      </c>
      <c r="T37" s="60">
        <v>2.8138667499999999</v>
      </c>
    </row>
    <row r="38" spans="2:20" x14ac:dyDescent="0.25">
      <c r="B38" s="1504"/>
      <c r="C38" s="1504"/>
      <c r="D38" s="1504"/>
      <c r="E38" s="1487" t="s">
        <v>6</v>
      </c>
      <c r="F38" s="59">
        <v>30.606811974999999</v>
      </c>
      <c r="G38" s="59">
        <v>2.4700741499999999</v>
      </c>
      <c r="H38" s="59">
        <v>2.4994378749999999</v>
      </c>
      <c r="I38" s="59">
        <v>1.050281375</v>
      </c>
      <c r="J38" s="59">
        <v>0.92478462500000003</v>
      </c>
      <c r="K38" s="59">
        <v>1.0963832499999999</v>
      </c>
      <c r="L38" s="59">
        <v>3.4632056000000002</v>
      </c>
      <c r="M38" s="59">
        <v>1.442766625</v>
      </c>
      <c r="N38" s="59">
        <v>1.6345833000000001</v>
      </c>
      <c r="O38" s="59">
        <v>1.357123775</v>
      </c>
      <c r="P38" s="59">
        <v>1.118049525</v>
      </c>
      <c r="Q38" s="59">
        <v>4.5934183500000003</v>
      </c>
      <c r="R38" s="59">
        <v>1.7511285750000001</v>
      </c>
      <c r="S38" s="59">
        <v>1.5532241499999999</v>
      </c>
      <c r="T38" s="60">
        <v>5.6523507999999998</v>
      </c>
    </row>
    <row r="39" spans="2:20" x14ac:dyDescent="0.25">
      <c r="B39" s="1504"/>
      <c r="C39" s="1504"/>
      <c r="D39" s="1508" t="s">
        <v>48</v>
      </c>
      <c r="E39" s="1487" t="s">
        <v>10</v>
      </c>
      <c r="F39" s="59">
        <v>9.5427952499999993</v>
      </c>
      <c r="G39" s="59">
        <v>1.6134664000000001</v>
      </c>
      <c r="H39" s="59">
        <v>0.87889309999999998</v>
      </c>
      <c r="I39" s="59">
        <v>0.70033877499999997</v>
      </c>
      <c r="J39" s="59">
        <v>0.58317592500000004</v>
      </c>
      <c r="K39" s="1487" t="s">
        <v>116</v>
      </c>
      <c r="L39" s="59">
        <v>0.764918125</v>
      </c>
      <c r="M39" s="1487" t="s">
        <v>116</v>
      </c>
      <c r="N39" s="59">
        <v>0.92629790000000001</v>
      </c>
      <c r="O39" s="1487" t="s">
        <v>116</v>
      </c>
      <c r="P39" s="1487" t="s">
        <v>116</v>
      </c>
      <c r="Q39" s="59">
        <v>0.50116087499999995</v>
      </c>
      <c r="R39" s="59">
        <v>0.59975647499999996</v>
      </c>
      <c r="S39" s="1487" t="s">
        <v>116</v>
      </c>
      <c r="T39" s="60">
        <v>1.609453925</v>
      </c>
    </row>
    <row r="40" spans="2:20" x14ac:dyDescent="0.25">
      <c r="B40" s="1504"/>
      <c r="C40" s="1504"/>
      <c r="D40" s="1504"/>
      <c r="E40" s="1487" t="s">
        <v>6</v>
      </c>
      <c r="F40" s="59">
        <v>13.223769825</v>
      </c>
      <c r="G40" s="59">
        <v>1.1282927250000001</v>
      </c>
      <c r="H40" s="59">
        <v>0.783501475</v>
      </c>
      <c r="I40" s="1487" t="s">
        <v>116</v>
      </c>
      <c r="J40" s="1487" t="s">
        <v>116</v>
      </c>
      <c r="K40" s="59">
        <v>0.60887792500000004</v>
      </c>
      <c r="L40" s="59">
        <v>1.8172518499999999</v>
      </c>
      <c r="M40" s="1487" t="s">
        <v>116</v>
      </c>
      <c r="N40" s="59">
        <v>0.85327454999999996</v>
      </c>
      <c r="O40" s="59">
        <v>0.51858300000000002</v>
      </c>
      <c r="P40" s="1487" t="s">
        <v>116</v>
      </c>
      <c r="Q40" s="59">
        <v>1.47097685</v>
      </c>
      <c r="R40" s="59">
        <v>1.0339318500000001</v>
      </c>
      <c r="S40" s="59">
        <v>1.315794975</v>
      </c>
      <c r="T40" s="60">
        <v>2.260656725</v>
      </c>
    </row>
    <row r="41" spans="2:20" x14ac:dyDescent="0.25">
      <c r="B41" s="1504"/>
      <c r="C41" s="1504"/>
      <c r="D41" s="1508" t="s">
        <v>49</v>
      </c>
      <c r="E41" s="1487" t="s">
        <v>10</v>
      </c>
      <c r="F41" s="59">
        <v>10.245350475</v>
      </c>
      <c r="G41" s="59">
        <v>1.4147264749999999</v>
      </c>
      <c r="H41" s="59">
        <v>1.8884996249999999</v>
      </c>
      <c r="I41" s="1487" t="s">
        <v>116</v>
      </c>
      <c r="J41" s="1487" t="s">
        <v>116</v>
      </c>
      <c r="K41" s="59">
        <v>0.54012722499999999</v>
      </c>
      <c r="L41" s="59">
        <v>0.64394220000000002</v>
      </c>
      <c r="M41" s="1487" t="s">
        <v>116</v>
      </c>
      <c r="N41" s="1487" t="s">
        <v>116</v>
      </c>
      <c r="O41" s="1487" t="s">
        <v>116</v>
      </c>
      <c r="P41" s="59">
        <v>0.89527535000000003</v>
      </c>
      <c r="Q41" s="59">
        <v>1.1500926250000001</v>
      </c>
      <c r="R41" s="1487" t="s">
        <v>116</v>
      </c>
      <c r="S41" s="1487" t="s">
        <v>116</v>
      </c>
      <c r="T41" s="60">
        <v>1.2044128249999999</v>
      </c>
    </row>
    <row r="42" spans="2:20" x14ac:dyDescent="0.25">
      <c r="B42" s="1504"/>
      <c r="C42" s="1504"/>
      <c r="D42" s="1504"/>
      <c r="E42" s="1487" t="s">
        <v>6</v>
      </c>
      <c r="F42" s="59">
        <v>17.383042150000001</v>
      </c>
      <c r="G42" s="59">
        <v>1.341781425</v>
      </c>
      <c r="H42" s="59">
        <v>1.7159363999999999</v>
      </c>
      <c r="I42" s="59">
        <v>0.58434297499999999</v>
      </c>
      <c r="J42" s="1487" t="s">
        <v>116</v>
      </c>
      <c r="K42" s="1487" t="s">
        <v>116</v>
      </c>
      <c r="L42" s="59">
        <v>1.6459537500000001</v>
      </c>
      <c r="M42" s="59">
        <v>1.2335523500000001</v>
      </c>
      <c r="N42" s="59">
        <v>0.78130875</v>
      </c>
      <c r="O42" s="59">
        <v>0.83854077500000002</v>
      </c>
      <c r="P42" s="59">
        <v>0.80018480000000003</v>
      </c>
      <c r="Q42" s="59">
        <v>3.1224414999999999</v>
      </c>
      <c r="R42" s="59">
        <v>0.71719672499999998</v>
      </c>
      <c r="S42" s="1487" t="s">
        <v>116</v>
      </c>
      <c r="T42" s="60">
        <v>3.3916940750000002</v>
      </c>
    </row>
    <row r="43" spans="2:20" x14ac:dyDescent="0.25">
      <c r="B43" s="1504"/>
      <c r="C43" s="1508" t="s">
        <v>248</v>
      </c>
      <c r="D43" s="1508" t="s">
        <v>47</v>
      </c>
      <c r="E43" s="1487" t="s">
        <v>10</v>
      </c>
      <c r="F43" s="59">
        <v>20.785954575000002</v>
      </c>
      <c r="G43" s="59">
        <v>3.2347519500000002</v>
      </c>
      <c r="H43" s="59">
        <v>1.5769027250000001</v>
      </c>
      <c r="I43" s="59">
        <v>0.63825125000000005</v>
      </c>
      <c r="J43" s="59">
        <v>0.52747972499999995</v>
      </c>
      <c r="K43" s="59">
        <v>0.76975622499999996</v>
      </c>
      <c r="L43" s="59">
        <v>2.7161249750000001</v>
      </c>
      <c r="M43" s="59">
        <v>1.0207275</v>
      </c>
      <c r="N43" s="59">
        <v>1.8515444999999999</v>
      </c>
      <c r="O43" s="59">
        <v>1.0614769749999999</v>
      </c>
      <c r="P43" s="1487" t="s">
        <v>116</v>
      </c>
      <c r="Q43" s="59">
        <v>1.9674016249999999</v>
      </c>
      <c r="R43" s="59">
        <v>2.0358427749999999</v>
      </c>
      <c r="S43" s="59">
        <v>0.67922645000000004</v>
      </c>
      <c r="T43" s="60">
        <v>2.2741058000000001</v>
      </c>
    </row>
    <row r="44" spans="2:20" x14ac:dyDescent="0.25">
      <c r="B44" s="1504"/>
      <c r="C44" s="1504"/>
      <c r="D44" s="1504"/>
      <c r="E44" s="1487" t="s">
        <v>6</v>
      </c>
      <c r="F44" s="59">
        <v>26.386279774999998</v>
      </c>
      <c r="G44" s="59">
        <v>1.7813934250000001</v>
      </c>
      <c r="H44" s="59">
        <v>2.6795341750000001</v>
      </c>
      <c r="I44" s="59">
        <v>1.1775452500000001</v>
      </c>
      <c r="J44" s="59">
        <v>1.3184232</v>
      </c>
      <c r="K44" s="59">
        <v>0.85695949999999999</v>
      </c>
      <c r="L44" s="59">
        <v>3.0293972999999998</v>
      </c>
      <c r="M44" s="59">
        <v>1.103689575</v>
      </c>
      <c r="N44" s="59">
        <v>1.1362531499999999</v>
      </c>
      <c r="O44" s="59">
        <v>0.77232529999999999</v>
      </c>
      <c r="P44" s="59">
        <v>1.0058276749999999</v>
      </c>
      <c r="Q44" s="59">
        <v>3.2500398499999998</v>
      </c>
      <c r="R44" s="59">
        <v>1.753556675</v>
      </c>
      <c r="S44" s="59">
        <v>1.7268782250000001</v>
      </c>
      <c r="T44" s="60">
        <v>4.7944564749999996</v>
      </c>
    </row>
    <row r="45" spans="2:20" x14ac:dyDescent="0.25">
      <c r="B45" s="1504"/>
      <c r="C45" s="1504"/>
      <c r="D45" s="1508" t="s">
        <v>48</v>
      </c>
      <c r="E45" s="1487" t="s">
        <v>10</v>
      </c>
      <c r="F45" s="59">
        <v>10.936580749999999</v>
      </c>
      <c r="G45" s="59">
        <v>1.5391448249999999</v>
      </c>
      <c r="H45" s="59">
        <v>0.8594579</v>
      </c>
      <c r="I45" s="1487" t="s">
        <v>116</v>
      </c>
      <c r="J45" s="1487" t="s">
        <v>116</v>
      </c>
      <c r="K45" s="1487" t="s">
        <v>116</v>
      </c>
      <c r="L45" s="59">
        <v>1.1146390500000001</v>
      </c>
      <c r="M45" s="59">
        <v>0.62969187500000001</v>
      </c>
      <c r="N45" s="59">
        <v>1.273624675</v>
      </c>
      <c r="O45" s="59">
        <v>0.56962987499999995</v>
      </c>
      <c r="P45" s="1487" t="s">
        <v>116</v>
      </c>
      <c r="Q45" s="59">
        <v>0.80715035000000002</v>
      </c>
      <c r="R45" s="59">
        <v>1.11678845</v>
      </c>
      <c r="S45" s="59">
        <v>0.53691657500000001</v>
      </c>
      <c r="T45" s="60">
        <v>1.3841300999999999</v>
      </c>
    </row>
    <row r="46" spans="2:20" x14ac:dyDescent="0.25">
      <c r="B46" s="1504"/>
      <c r="C46" s="1504"/>
      <c r="D46" s="1504"/>
      <c r="E46" s="1487" t="s">
        <v>6</v>
      </c>
      <c r="F46" s="59">
        <v>12.213647475</v>
      </c>
      <c r="G46" s="59">
        <v>1.35548555</v>
      </c>
      <c r="H46" s="59">
        <v>2.077491975</v>
      </c>
      <c r="I46" s="1487" t="s">
        <v>116</v>
      </c>
      <c r="J46" s="1487" t="s">
        <v>116</v>
      </c>
      <c r="K46" s="59">
        <v>0.56088150000000003</v>
      </c>
      <c r="L46" s="59">
        <v>1.3209210250000001</v>
      </c>
      <c r="M46" s="1487" t="s">
        <v>116</v>
      </c>
      <c r="N46" s="59">
        <v>0.56751897500000004</v>
      </c>
      <c r="O46" s="1487" t="s">
        <v>116</v>
      </c>
      <c r="P46" s="1487" t="s">
        <v>116</v>
      </c>
      <c r="Q46" s="59">
        <v>1.18531465</v>
      </c>
      <c r="R46" s="59">
        <v>0.81650084999999994</v>
      </c>
      <c r="S46" s="59">
        <v>1.0615515</v>
      </c>
      <c r="T46" s="60">
        <v>2.1977787000000002</v>
      </c>
    </row>
    <row r="47" spans="2:20" x14ac:dyDescent="0.25">
      <c r="B47" s="1504"/>
      <c r="C47" s="1504"/>
      <c r="D47" s="1508" t="s">
        <v>49</v>
      </c>
      <c r="E47" s="1487" t="s">
        <v>10</v>
      </c>
      <c r="F47" s="59">
        <v>9.8493738250000007</v>
      </c>
      <c r="G47" s="59">
        <v>1.695607125</v>
      </c>
      <c r="H47" s="59">
        <v>0.71744482499999995</v>
      </c>
      <c r="I47" s="1487" t="s">
        <v>116</v>
      </c>
      <c r="J47" s="1487" t="s">
        <v>116</v>
      </c>
      <c r="K47" s="1487" t="s">
        <v>116</v>
      </c>
      <c r="L47" s="59">
        <v>1.601485925</v>
      </c>
      <c r="M47" s="1487" t="s">
        <v>116</v>
      </c>
      <c r="N47" s="59">
        <v>0.57791982500000005</v>
      </c>
      <c r="O47" s="1487" t="s">
        <v>116</v>
      </c>
      <c r="P47" s="1487" t="s">
        <v>116</v>
      </c>
      <c r="Q47" s="59">
        <v>1.160251275</v>
      </c>
      <c r="R47" s="59">
        <v>0.91905432499999995</v>
      </c>
      <c r="S47" s="1487" t="s">
        <v>116</v>
      </c>
      <c r="T47" s="60">
        <v>0.88997570000000004</v>
      </c>
    </row>
    <row r="48" spans="2:20" x14ac:dyDescent="0.25">
      <c r="B48" s="1504"/>
      <c r="C48" s="1504"/>
      <c r="D48" s="1504"/>
      <c r="E48" s="1487" t="s">
        <v>6</v>
      </c>
      <c r="F48" s="59">
        <v>14.1726323</v>
      </c>
      <c r="G48" s="1487" t="s">
        <v>116</v>
      </c>
      <c r="H48" s="59">
        <v>0.60204219999999997</v>
      </c>
      <c r="I48" s="59">
        <v>1.0132297750000001</v>
      </c>
      <c r="J48" s="59">
        <v>1.2480303500000001</v>
      </c>
      <c r="K48" s="1487" t="s">
        <v>116</v>
      </c>
      <c r="L48" s="59">
        <v>1.708476275</v>
      </c>
      <c r="M48" s="59">
        <v>0.86201559999999999</v>
      </c>
      <c r="N48" s="59">
        <v>0.56873417500000001</v>
      </c>
      <c r="O48" s="1487" t="s">
        <v>116</v>
      </c>
      <c r="P48" s="59">
        <v>0.69488467499999995</v>
      </c>
      <c r="Q48" s="59">
        <v>2.0647251999999998</v>
      </c>
      <c r="R48" s="59">
        <v>0.93705582499999995</v>
      </c>
      <c r="S48" s="59">
        <v>0.66532672500000001</v>
      </c>
      <c r="T48" s="60">
        <v>2.5966777749999999</v>
      </c>
    </row>
    <row r="49" spans="2:20" x14ac:dyDescent="0.25">
      <c r="B49" s="1504"/>
      <c r="C49" s="1508" t="s">
        <v>249</v>
      </c>
      <c r="D49" s="1508" t="s">
        <v>47</v>
      </c>
      <c r="E49" s="1487" t="s">
        <v>10</v>
      </c>
      <c r="F49" s="59">
        <v>32.468018174999997</v>
      </c>
      <c r="G49" s="59">
        <v>5.0413595750000004</v>
      </c>
      <c r="H49" s="59">
        <v>2.9459972749999999</v>
      </c>
      <c r="I49" s="59">
        <v>1.4150944999999999</v>
      </c>
      <c r="J49" s="59">
        <v>1.61864005</v>
      </c>
      <c r="K49" s="59">
        <v>1.4565297500000001</v>
      </c>
      <c r="L49" s="59">
        <v>4.7739167</v>
      </c>
      <c r="M49" s="59">
        <v>0.86225644999999995</v>
      </c>
      <c r="N49" s="59">
        <v>1.23827825</v>
      </c>
      <c r="O49" s="59">
        <v>0.57024180000000002</v>
      </c>
      <c r="P49" s="59">
        <v>1.326498975</v>
      </c>
      <c r="Q49" s="59">
        <v>3.1952095250000001</v>
      </c>
      <c r="R49" s="59">
        <v>1.6722008500000001</v>
      </c>
      <c r="S49" s="59">
        <v>1.0654449749999999</v>
      </c>
      <c r="T49" s="60">
        <v>5.2863495</v>
      </c>
    </row>
    <row r="50" spans="2:20" x14ac:dyDescent="0.25">
      <c r="B50" s="1504"/>
      <c r="C50" s="1504"/>
      <c r="D50" s="1504"/>
      <c r="E50" s="1487" t="s">
        <v>6</v>
      </c>
      <c r="F50" s="59">
        <v>48.689585549999997</v>
      </c>
      <c r="G50" s="59">
        <v>2.8698722750000001</v>
      </c>
      <c r="H50" s="59">
        <v>5.7974736</v>
      </c>
      <c r="I50" s="59">
        <v>2.0351170500000002</v>
      </c>
      <c r="J50" s="59">
        <v>2.7832552750000001</v>
      </c>
      <c r="K50" s="59">
        <v>1.65838565</v>
      </c>
      <c r="L50" s="59">
        <v>5.0354346999999997</v>
      </c>
      <c r="M50" s="59">
        <v>2.2510307250000001</v>
      </c>
      <c r="N50" s="59">
        <v>2.475582975</v>
      </c>
      <c r="O50" s="59">
        <v>2.2235874</v>
      </c>
      <c r="P50" s="59">
        <v>1.7789501999999999</v>
      </c>
      <c r="Q50" s="59">
        <v>4.1676239500000003</v>
      </c>
      <c r="R50" s="59">
        <v>2.9329868499999998</v>
      </c>
      <c r="S50" s="59">
        <v>2.9688069000000001</v>
      </c>
      <c r="T50" s="60">
        <v>9.7114779999999996</v>
      </c>
    </row>
    <row r="51" spans="2:20" x14ac:dyDescent="0.25">
      <c r="B51" s="1504"/>
      <c r="C51" s="1504"/>
      <c r="D51" s="1508" t="s">
        <v>48</v>
      </c>
      <c r="E51" s="1487" t="s">
        <v>10</v>
      </c>
      <c r="F51" s="59">
        <v>16.367738124999999</v>
      </c>
      <c r="G51" s="59">
        <v>2.676523725</v>
      </c>
      <c r="H51" s="59">
        <v>1.129988875</v>
      </c>
      <c r="I51" s="59">
        <v>0.50659365000000001</v>
      </c>
      <c r="J51" s="1487" t="s">
        <v>116</v>
      </c>
      <c r="K51" s="59">
        <v>0.89933704999999997</v>
      </c>
      <c r="L51" s="59">
        <v>2.74977195</v>
      </c>
      <c r="M51" s="59">
        <v>0.55265542499999998</v>
      </c>
      <c r="N51" s="59">
        <v>0.56399582500000001</v>
      </c>
      <c r="O51" s="1487" t="s">
        <v>116</v>
      </c>
      <c r="P51" s="59">
        <v>0.50904972500000001</v>
      </c>
      <c r="Q51" s="59">
        <v>1.63361315</v>
      </c>
      <c r="R51" s="59">
        <v>0.58524277499999999</v>
      </c>
      <c r="S51" s="59">
        <v>0.55726549999999997</v>
      </c>
      <c r="T51" s="60">
        <v>3.2754663000000002</v>
      </c>
    </row>
    <row r="52" spans="2:20" x14ac:dyDescent="0.25">
      <c r="B52" s="1504"/>
      <c r="C52" s="1504"/>
      <c r="D52" s="1504"/>
      <c r="E52" s="1487" t="s">
        <v>6</v>
      </c>
      <c r="F52" s="59">
        <v>20.709465399999999</v>
      </c>
      <c r="G52" s="59">
        <v>1.3619155249999999</v>
      </c>
      <c r="H52" s="59">
        <v>1.605483325</v>
      </c>
      <c r="I52" s="59">
        <v>0.5932191</v>
      </c>
      <c r="J52" s="59">
        <v>1.2897601000000001</v>
      </c>
      <c r="K52" s="59">
        <v>0.82015892499999998</v>
      </c>
      <c r="L52" s="59">
        <v>2.8200949</v>
      </c>
      <c r="M52" s="59">
        <v>1.1511545999999999</v>
      </c>
      <c r="N52" s="59">
        <v>0.52761279999999999</v>
      </c>
      <c r="O52" s="59">
        <v>1.4425614</v>
      </c>
      <c r="P52" s="59">
        <v>0.73391377499999999</v>
      </c>
      <c r="Q52" s="59">
        <v>2.5091714500000002</v>
      </c>
      <c r="R52" s="59">
        <v>1.1465938250000001</v>
      </c>
      <c r="S52" s="59">
        <v>1.4311193499999999</v>
      </c>
      <c r="T52" s="60">
        <v>3.2767063250000001</v>
      </c>
    </row>
    <row r="53" spans="2:20" x14ac:dyDescent="0.25">
      <c r="B53" s="1504"/>
      <c r="C53" s="1504"/>
      <c r="D53" s="1508" t="s">
        <v>49</v>
      </c>
      <c r="E53" s="1487" t="s">
        <v>10</v>
      </c>
      <c r="F53" s="59">
        <v>16.100280049999999</v>
      </c>
      <c r="G53" s="59">
        <v>2.36483585</v>
      </c>
      <c r="H53" s="59">
        <v>1.8160084000000001</v>
      </c>
      <c r="I53" s="59">
        <v>0.90850085000000003</v>
      </c>
      <c r="J53" s="59">
        <v>1.1916587249999999</v>
      </c>
      <c r="K53" s="59">
        <v>0.55719269999999999</v>
      </c>
      <c r="L53" s="59">
        <v>2.02414475</v>
      </c>
      <c r="M53" s="1487" t="s">
        <v>116</v>
      </c>
      <c r="N53" s="59">
        <v>0.67428242500000002</v>
      </c>
      <c r="O53" s="1487" t="s">
        <v>116</v>
      </c>
      <c r="P53" s="59">
        <v>0.81744925000000002</v>
      </c>
      <c r="Q53" s="59">
        <v>1.5615963749999999</v>
      </c>
      <c r="R53" s="59">
        <v>1.0869580750000001</v>
      </c>
      <c r="S53" s="59">
        <v>0.50817947500000005</v>
      </c>
      <c r="T53" s="60">
        <v>2.0108831999999999</v>
      </c>
    </row>
    <row r="54" spans="2:20" x14ac:dyDescent="0.25">
      <c r="B54" s="1504"/>
      <c r="C54" s="1504"/>
      <c r="D54" s="1504"/>
      <c r="E54" s="1487" t="s">
        <v>6</v>
      </c>
      <c r="F54" s="59">
        <v>27.980120150000001</v>
      </c>
      <c r="G54" s="59">
        <v>1.50795675</v>
      </c>
      <c r="H54" s="59">
        <v>4.1919902750000002</v>
      </c>
      <c r="I54" s="59">
        <v>1.44189795</v>
      </c>
      <c r="J54" s="59">
        <v>1.4934951750000001</v>
      </c>
      <c r="K54" s="59">
        <v>0.83822672499999995</v>
      </c>
      <c r="L54" s="59">
        <v>2.2153398000000002</v>
      </c>
      <c r="M54" s="59">
        <v>1.099876125</v>
      </c>
      <c r="N54" s="59">
        <v>1.947970175</v>
      </c>
      <c r="O54" s="59">
        <v>0.781026</v>
      </c>
      <c r="P54" s="59">
        <v>1.0450364249999999</v>
      </c>
      <c r="Q54" s="59">
        <v>1.6584525000000001</v>
      </c>
      <c r="R54" s="59">
        <v>1.786393025</v>
      </c>
      <c r="S54" s="59">
        <v>1.53768755</v>
      </c>
      <c r="T54" s="60">
        <v>6.4347716750000004</v>
      </c>
    </row>
    <row r="55" spans="2:20" x14ac:dyDescent="0.25">
      <c r="B55" s="1504"/>
      <c r="C55" s="1508" t="s">
        <v>250</v>
      </c>
      <c r="D55" s="1508" t="s">
        <v>47</v>
      </c>
      <c r="E55" s="1487" t="s">
        <v>10</v>
      </c>
      <c r="F55" s="59">
        <v>24.803575925000001</v>
      </c>
      <c r="G55" s="59">
        <v>2.2546605249999998</v>
      </c>
      <c r="H55" s="59">
        <v>2.1534252249999999</v>
      </c>
      <c r="I55" s="59">
        <v>1.0535906749999999</v>
      </c>
      <c r="J55" s="59">
        <v>2.0974762249999999</v>
      </c>
      <c r="K55" s="59">
        <v>1.3934707500000001</v>
      </c>
      <c r="L55" s="59">
        <v>2.0999373000000001</v>
      </c>
      <c r="M55" s="59">
        <v>1.421227075</v>
      </c>
      <c r="N55" s="59">
        <v>0.80829740000000005</v>
      </c>
      <c r="O55" s="59">
        <v>1.0914413249999999</v>
      </c>
      <c r="P55" s="59">
        <v>1.084958925</v>
      </c>
      <c r="Q55" s="59">
        <v>2.4510408749999999</v>
      </c>
      <c r="R55" s="59">
        <v>1.7178833499999999</v>
      </c>
      <c r="S55" s="59">
        <v>0.92640087500000001</v>
      </c>
      <c r="T55" s="60">
        <v>4.2497654000000002</v>
      </c>
    </row>
    <row r="56" spans="2:20" x14ac:dyDescent="0.25">
      <c r="B56" s="1504"/>
      <c r="C56" s="1504"/>
      <c r="D56" s="1504"/>
      <c r="E56" s="1487" t="s">
        <v>6</v>
      </c>
      <c r="F56" s="59">
        <v>38.555816800000002</v>
      </c>
      <c r="G56" s="59">
        <v>3.5653576500000002</v>
      </c>
      <c r="H56" s="59">
        <v>3.1327311500000001</v>
      </c>
      <c r="I56" s="59">
        <v>1.3895248</v>
      </c>
      <c r="J56" s="59">
        <v>2.0778777499999999</v>
      </c>
      <c r="K56" s="59">
        <v>2.1537145249999998</v>
      </c>
      <c r="L56" s="59">
        <v>3.0546974750000002</v>
      </c>
      <c r="M56" s="59">
        <v>1.654344875</v>
      </c>
      <c r="N56" s="59">
        <v>1.912209225</v>
      </c>
      <c r="O56" s="59">
        <v>1.267697775</v>
      </c>
      <c r="P56" s="59">
        <v>1.0570700500000001</v>
      </c>
      <c r="Q56" s="59">
        <v>4.2573510499999996</v>
      </c>
      <c r="R56" s="59">
        <v>2.1290998000000001</v>
      </c>
      <c r="S56" s="59">
        <v>2.2473451249999998</v>
      </c>
      <c r="T56" s="60">
        <v>8.65679555</v>
      </c>
    </row>
    <row r="57" spans="2:20" x14ac:dyDescent="0.25">
      <c r="B57" s="1504"/>
      <c r="C57" s="1504"/>
      <c r="D57" s="1508" t="s">
        <v>48</v>
      </c>
      <c r="E57" s="1487" t="s">
        <v>10</v>
      </c>
      <c r="F57" s="59">
        <v>9.8878776750000004</v>
      </c>
      <c r="G57" s="59">
        <v>0.80806244999999999</v>
      </c>
      <c r="H57" s="59">
        <v>0.94170667500000005</v>
      </c>
      <c r="I57" s="59">
        <v>0.65259820000000002</v>
      </c>
      <c r="J57" s="59">
        <v>1.042962025</v>
      </c>
      <c r="K57" s="59">
        <v>0.54253180000000001</v>
      </c>
      <c r="L57" s="59">
        <v>0.63769552500000004</v>
      </c>
      <c r="M57" s="59">
        <v>0.52393604999999999</v>
      </c>
      <c r="N57" s="1487" t="s">
        <v>116</v>
      </c>
      <c r="O57" s="59">
        <v>0.52091257499999999</v>
      </c>
      <c r="P57" s="1487" t="s">
        <v>116</v>
      </c>
      <c r="Q57" s="59">
        <v>0.72447214999999998</v>
      </c>
      <c r="R57" s="59">
        <v>0.68131942499999998</v>
      </c>
      <c r="S57" s="1487" t="s">
        <v>116</v>
      </c>
      <c r="T57" s="60">
        <v>2.1324455499999999</v>
      </c>
    </row>
    <row r="58" spans="2:20" x14ac:dyDescent="0.25">
      <c r="B58" s="1504"/>
      <c r="C58" s="1504"/>
      <c r="D58" s="1504"/>
      <c r="E58" s="1487" t="s">
        <v>6</v>
      </c>
      <c r="F58" s="59">
        <v>16.413988275000001</v>
      </c>
      <c r="G58" s="59">
        <v>1.812266675</v>
      </c>
      <c r="H58" s="59">
        <v>0.89977704999999997</v>
      </c>
      <c r="I58" s="59">
        <v>0.70991272500000002</v>
      </c>
      <c r="J58" s="59">
        <v>0.94071567499999997</v>
      </c>
      <c r="K58" s="59">
        <v>0.73647272500000005</v>
      </c>
      <c r="L58" s="59">
        <v>1.198887875</v>
      </c>
      <c r="M58" s="59">
        <v>0.76894649999999998</v>
      </c>
      <c r="N58" s="59">
        <v>0.89285654999999997</v>
      </c>
      <c r="O58" s="59">
        <v>0.61273212499999996</v>
      </c>
      <c r="P58" s="1487" t="s">
        <v>116</v>
      </c>
      <c r="Q58" s="59">
        <v>1.87504425</v>
      </c>
      <c r="R58" s="59">
        <v>1.0446437500000001</v>
      </c>
      <c r="S58" s="59">
        <v>1.1314896249999999</v>
      </c>
      <c r="T58" s="60">
        <v>3.4602761750000002</v>
      </c>
    </row>
    <row r="59" spans="2:20" x14ac:dyDescent="0.25">
      <c r="B59" s="1504"/>
      <c r="C59" s="1504"/>
      <c r="D59" s="1508" t="s">
        <v>49</v>
      </c>
      <c r="E59" s="1487" t="s">
        <v>10</v>
      </c>
      <c r="F59" s="59">
        <v>14.91569825</v>
      </c>
      <c r="G59" s="59">
        <v>1.446598075</v>
      </c>
      <c r="H59" s="59">
        <v>1.2117185500000001</v>
      </c>
      <c r="I59" s="1487" t="s">
        <v>116</v>
      </c>
      <c r="J59" s="59">
        <v>1.0545142000000001</v>
      </c>
      <c r="K59" s="59">
        <v>0.85093894999999997</v>
      </c>
      <c r="L59" s="59">
        <v>1.4622417750000001</v>
      </c>
      <c r="M59" s="59">
        <v>0.89729102500000002</v>
      </c>
      <c r="N59" s="59">
        <v>0.55390312500000005</v>
      </c>
      <c r="O59" s="59">
        <v>0.57052875000000003</v>
      </c>
      <c r="P59" s="59">
        <v>0.72168045000000003</v>
      </c>
      <c r="Q59" s="59">
        <v>1.7265687249999999</v>
      </c>
      <c r="R59" s="59">
        <v>1.0365639250000001</v>
      </c>
      <c r="S59" s="59">
        <v>0.86483837500000005</v>
      </c>
      <c r="T59" s="60">
        <v>2.1173198499999999</v>
      </c>
    </row>
    <row r="60" spans="2:20" x14ac:dyDescent="0.25">
      <c r="B60" s="1504"/>
      <c r="C60" s="1504"/>
      <c r="D60" s="1504"/>
      <c r="E60" s="1487" t="s">
        <v>6</v>
      </c>
      <c r="F60" s="59">
        <v>22.141828525000001</v>
      </c>
      <c r="G60" s="59">
        <v>1.7530909750000001</v>
      </c>
      <c r="H60" s="59">
        <v>2.2329541000000002</v>
      </c>
      <c r="I60" s="59">
        <v>0.67961207499999998</v>
      </c>
      <c r="J60" s="59">
        <v>1.137162075</v>
      </c>
      <c r="K60" s="59">
        <v>1.4172418</v>
      </c>
      <c r="L60" s="59">
        <v>1.8558095999999999</v>
      </c>
      <c r="M60" s="59">
        <v>0.88539837499999996</v>
      </c>
      <c r="N60" s="59">
        <v>1.0193526749999999</v>
      </c>
      <c r="O60" s="59">
        <v>0.65496564999999995</v>
      </c>
      <c r="P60" s="59">
        <v>0.72710347500000005</v>
      </c>
      <c r="Q60" s="59">
        <v>2.3823067999999998</v>
      </c>
      <c r="R60" s="59">
        <v>1.08445605</v>
      </c>
      <c r="S60" s="59">
        <v>1.1158554999999999</v>
      </c>
      <c r="T60" s="60">
        <v>5.1965193750000003</v>
      </c>
    </row>
    <row r="61" spans="2:20" x14ac:dyDescent="0.25">
      <c r="B61" s="1504"/>
      <c r="C61" s="1508" t="s">
        <v>251</v>
      </c>
      <c r="D61" s="1508" t="s">
        <v>47</v>
      </c>
      <c r="E61" s="1487" t="s">
        <v>10</v>
      </c>
      <c r="F61" s="59">
        <v>18.249063325000002</v>
      </c>
      <c r="G61" s="59">
        <v>1.3843932249999999</v>
      </c>
      <c r="H61" s="59">
        <v>1.7838206249999999</v>
      </c>
      <c r="I61" s="59">
        <v>0.52845642500000001</v>
      </c>
      <c r="J61" s="59">
        <v>0.5290861</v>
      </c>
      <c r="K61" s="59">
        <v>1.170668525</v>
      </c>
      <c r="L61" s="59">
        <v>1.35191335</v>
      </c>
      <c r="M61" s="59">
        <v>1.1902823250000001</v>
      </c>
      <c r="N61" s="59">
        <v>0.85818899999999998</v>
      </c>
      <c r="O61" s="1487" t="s">
        <v>116</v>
      </c>
      <c r="P61" s="59">
        <v>1.1659105249999999</v>
      </c>
      <c r="Q61" s="59">
        <v>2.3478528750000001</v>
      </c>
      <c r="R61" s="59">
        <v>1.399383775</v>
      </c>
      <c r="S61" s="59">
        <v>0.92509949999999996</v>
      </c>
      <c r="T61" s="60">
        <v>3.119878575</v>
      </c>
    </row>
    <row r="62" spans="2:20" x14ac:dyDescent="0.25">
      <c r="B62" s="1504"/>
      <c r="C62" s="1504"/>
      <c r="D62" s="1504"/>
      <c r="E62" s="1487" t="s">
        <v>6</v>
      </c>
      <c r="F62" s="59">
        <v>32.584061525000003</v>
      </c>
      <c r="G62" s="59">
        <v>2.6078338250000002</v>
      </c>
      <c r="H62" s="59">
        <v>3.1518196500000002</v>
      </c>
      <c r="I62" s="59">
        <v>1.3106251250000001</v>
      </c>
      <c r="J62" s="59">
        <v>1.4422077499999999</v>
      </c>
      <c r="K62" s="59">
        <v>1.0821027999999999</v>
      </c>
      <c r="L62" s="59">
        <v>3.31293405</v>
      </c>
      <c r="M62" s="59">
        <v>1.4082566750000001</v>
      </c>
      <c r="N62" s="59">
        <v>0.83823185</v>
      </c>
      <c r="O62" s="59">
        <v>1.6736082249999999</v>
      </c>
      <c r="P62" s="59">
        <v>1.4951736499999999</v>
      </c>
      <c r="Q62" s="59">
        <v>3.9141154249999999</v>
      </c>
      <c r="R62" s="59">
        <v>0.96875147500000003</v>
      </c>
      <c r="S62" s="59">
        <v>2.081738525</v>
      </c>
      <c r="T62" s="60">
        <v>7.2966625000000001</v>
      </c>
    </row>
    <row r="63" spans="2:20" x14ac:dyDescent="0.25">
      <c r="B63" s="1504"/>
      <c r="C63" s="1504"/>
      <c r="D63" s="1508" t="s">
        <v>48</v>
      </c>
      <c r="E63" s="1487" t="s">
        <v>10</v>
      </c>
      <c r="F63" s="59">
        <v>8.3697332749999998</v>
      </c>
      <c r="G63" s="1487" t="s">
        <v>116</v>
      </c>
      <c r="H63" s="59">
        <v>0.84735737499999997</v>
      </c>
      <c r="I63" s="1487" t="s">
        <v>116</v>
      </c>
      <c r="J63" s="1487" t="s">
        <v>116</v>
      </c>
      <c r="K63" s="59">
        <v>0.563788925</v>
      </c>
      <c r="L63" s="59">
        <v>0.58797692499999998</v>
      </c>
      <c r="M63" s="1487" t="s">
        <v>116</v>
      </c>
      <c r="N63" s="1487" t="s">
        <v>116</v>
      </c>
      <c r="O63" s="1487" t="s">
        <v>116</v>
      </c>
      <c r="P63" s="1487" t="s">
        <v>116</v>
      </c>
      <c r="Q63" s="59">
        <v>1.0895272250000001</v>
      </c>
      <c r="R63" s="59">
        <v>0.69072272499999998</v>
      </c>
      <c r="S63" s="59">
        <v>0.52054719999999999</v>
      </c>
      <c r="T63" s="60">
        <v>2.2655734000000001</v>
      </c>
    </row>
    <row r="64" spans="2:20" x14ac:dyDescent="0.25">
      <c r="B64" s="1504"/>
      <c r="C64" s="1504"/>
      <c r="D64" s="1504"/>
      <c r="E64" s="1487" t="s">
        <v>6</v>
      </c>
      <c r="F64" s="59">
        <v>18.412602724999999</v>
      </c>
      <c r="G64" s="59">
        <v>2.0379811249999999</v>
      </c>
      <c r="H64" s="59">
        <v>1.8045159500000001</v>
      </c>
      <c r="I64" s="59">
        <v>0.7320875</v>
      </c>
      <c r="J64" s="59">
        <v>0.94366039999999995</v>
      </c>
      <c r="K64" s="59">
        <v>0.66370812499999998</v>
      </c>
      <c r="L64" s="59">
        <v>2.2165495000000002</v>
      </c>
      <c r="M64" s="59">
        <v>0.76577392499999997</v>
      </c>
      <c r="N64" s="1487" t="s">
        <v>116</v>
      </c>
      <c r="O64" s="59">
        <v>0.84973734999999995</v>
      </c>
      <c r="P64" s="59">
        <v>0.65527765000000004</v>
      </c>
      <c r="Q64" s="59">
        <v>2.1743561749999998</v>
      </c>
      <c r="R64" s="59">
        <v>0.60322342500000004</v>
      </c>
      <c r="S64" s="59">
        <v>0.83417062500000005</v>
      </c>
      <c r="T64" s="60">
        <v>3.6367082499999999</v>
      </c>
    </row>
    <row r="65" spans="2:20" x14ac:dyDescent="0.25">
      <c r="B65" s="1504"/>
      <c r="C65" s="1504"/>
      <c r="D65" s="1508" t="s">
        <v>49</v>
      </c>
      <c r="E65" s="1487" t="s">
        <v>10</v>
      </c>
      <c r="F65" s="59">
        <v>9.8793300500000001</v>
      </c>
      <c r="G65" s="59">
        <v>1.102703575</v>
      </c>
      <c r="H65" s="59">
        <v>0.93646324999999997</v>
      </c>
      <c r="I65" s="1487" t="s">
        <v>116</v>
      </c>
      <c r="J65" s="1487" t="s">
        <v>116</v>
      </c>
      <c r="K65" s="59">
        <v>0.60687959999999996</v>
      </c>
      <c r="L65" s="59">
        <v>0.76393642500000003</v>
      </c>
      <c r="M65" s="59">
        <v>1.0506655499999999</v>
      </c>
      <c r="N65" s="1487" t="s">
        <v>116</v>
      </c>
      <c r="O65" s="1487" t="s">
        <v>116</v>
      </c>
      <c r="P65" s="59">
        <v>0.96658734999999996</v>
      </c>
      <c r="Q65" s="59">
        <v>1.25832565</v>
      </c>
      <c r="R65" s="59">
        <v>0.70866105000000001</v>
      </c>
      <c r="S65" s="1487" t="s">
        <v>116</v>
      </c>
      <c r="T65" s="60">
        <v>0.85430517500000003</v>
      </c>
    </row>
    <row r="66" spans="2:20" x14ac:dyDescent="0.25">
      <c r="B66" s="1504"/>
      <c r="C66" s="1504"/>
      <c r="D66" s="1504"/>
      <c r="E66" s="1487" t="s">
        <v>6</v>
      </c>
      <c r="F66" s="59">
        <v>14.1714588</v>
      </c>
      <c r="G66" s="59">
        <v>0.56985269999999999</v>
      </c>
      <c r="H66" s="59">
        <v>1.3473037000000001</v>
      </c>
      <c r="I66" s="59">
        <v>0.57853762500000006</v>
      </c>
      <c r="J66" s="1487" t="s">
        <v>116</v>
      </c>
      <c r="K66" s="1487" t="s">
        <v>116</v>
      </c>
      <c r="L66" s="59">
        <v>1.09638455</v>
      </c>
      <c r="M66" s="59">
        <v>0.64248274999999999</v>
      </c>
      <c r="N66" s="1487" t="s">
        <v>116</v>
      </c>
      <c r="O66" s="59">
        <v>0.823870875</v>
      </c>
      <c r="P66" s="59">
        <v>0.83989599999999998</v>
      </c>
      <c r="Q66" s="59">
        <v>1.7397592500000001</v>
      </c>
      <c r="R66" s="1487" t="s">
        <v>116</v>
      </c>
      <c r="S66" s="59">
        <v>1.2475679</v>
      </c>
      <c r="T66" s="60">
        <v>3.6599542500000002</v>
      </c>
    </row>
    <row r="67" spans="2:20" x14ac:dyDescent="0.25">
      <c r="B67" s="1506" t="s">
        <v>1864</v>
      </c>
      <c r="C67" s="1508" t="s">
        <v>1865</v>
      </c>
      <c r="D67" s="1508" t="s">
        <v>47</v>
      </c>
      <c r="E67" s="1487" t="s">
        <v>10</v>
      </c>
      <c r="F67" s="59">
        <v>27.849886725000001</v>
      </c>
      <c r="G67" s="59">
        <v>0.56448454999999997</v>
      </c>
      <c r="H67" s="59">
        <v>1.515473525</v>
      </c>
      <c r="I67" s="59">
        <v>0.83187767499999998</v>
      </c>
      <c r="J67" s="59">
        <v>1.61905795</v>
      </c>
      <c r="K67" s="59">
        <v>2.2702272749999999</v>
      </c>
      <c r="L67" s="59">
        <v>4.4173884000000001</v>
      </c>
      <c r="M67" s="59">
        <v>1.5549312749999999</v>
      </c>
      <c r="N67" s="59">
        <v>1.4438558749999999</v>
      </c>
      <c r="O67" s="59">
        <v>1.5115151499999999</v>
      </c>
      <c r="P67" s="59">
        <v>1.2035039750000001</v>
      </c>
      <c r="Q67" s="59">
        <v>1.8478785499999999</v>
      </c>
      <c r="R67" s="59">
        <v>2.433136475</v>
      </c>
      <c r="S67" s="59">
        <v>0.71601725000000005</v>
      </c>
      <c r="T67" s="60">
        <v>5.9205388000000001</v>
      </c>
    </row>
    <row r="68" spans="2:20" x14ac:dyDescent="0.25">
      <c r="B68" s="1504"/>
      <c r="C68" s="1504"/>
      <c r="D68" s="1504"/>
      <c r="E68" s="1487" t="s">
        <v>6</v>
      </c>
      <c r="F68" s="59">
        <v>54.005278425</v>
      </c>
      <c r="G68" s="59">
        <v>1.6142787999999999</v>
      </c>
      <c r="H68" s="59">
        <v>4.0991289750000002</v>
      </c>
      <c r="I68" s="59">
        <v>2.4283058249999998</v>
      </c>
      <c r="J68" s="59">
        <v>2.6081514000000001</v>
      </c>
      <c r="K68" s="59">
        <v>3.3145976749999999</v>
      </c>
      <c r="L68" s="59">
        <v>9.9167202749999994</v>
      </c>
      <c r="M68" s="59">
        <v>3.1005758499999998</v>
      </c>
      <c r="N68" s="59">
        <v>2.6438365749999999</v>
      </c>
      <c r="O68" s="59">
        <v>2.2679066749999999</v>
      </c>
      <c r="P68" s="59">
        <v>1.2337475499999999</v>
      </c>
      <c r="Q68" s="59">
        <v>2.8649301999999999</v>
      </c>
      <c r="R68" s="59">
        <v>2.1586772750000001</v>
      </c>
      <c r="S68" s="59">
        <v>1.9162097250000001</v>
      </c>
      <c r="T68" s="60">
        <v>13.838211625</v>
      </c>
    </row>
    <row r="69" spans="2:20" x14ac:dyDescent="0.25">
      <c r="B69" s="1504"/>
      <c r="C69" s="1504"/>
      <c r="D69" s="1508" t="s">
        <v>48</v>
      </c>
      <c r="E69" s="1487" t="s">
        <v>10</v>
      </c>
      <c r="F69" s="59">
        <v>15.272889449999999</v>
      </c>
      <c r="G69" s="59">
        <v>0.56448454999999997</v>
      </c>
      <c r="H69" s="59">
        <v>0.872790175</v>
      </c>
      <c r="I69" s="1487" t="s">
        <v>116</v>
      </c>
      <c r="J69" s="59">
        <v>0.73207312499999999</v>
      </c>
      <c r="K69" s="59">
        <v>0.96437269999999997</v>
      </c>
      <c r="L69" s="59">
        <v>2.1895363749999999</v>
      </c>
      <c r="M69" s="59">
        <v>0.99331694999999998</v>
      </c>
      <c r="N69" s="59">
        <v>1.0386898499999999</v>
      </c>
      <c r="O69" s="59">
        <v>0.66374097499999996</v>
      </c>
      <c r="P69" s="1487" t="s">
        <v>116</v>
      </c>
      <c r="Q69" s="59">
        <v>1.25231615</v>
      </c>
      <c r="R69" s="59">
        <v>1.72977435</v>
      </c>
      <c r="S69" s="1487" t="s">
        <v>116</v>
      </c>
      <c r="T69" s="60">
        <v>3.1063807749999999</v>
      </c>
    </row>
    <row r="70" spans="2:20" x14ac:dyDescent="0.25">
      <c r="B70" s="1504"/>
      <c r="C70" s="1504"/>
      <c r="D70" s="1504"/>
      <c r="E70" s="1487" t="s">
        <v>6</v>
      </c>
      <c r="F70" s="59">
        <v>26.069927674999999</v>
      </c>
      <c r="G70" s="59">
        <v>1.10340785</v>
      </c>
      <c r="H70" s="59">
        <v>1.8163158749999999</v>
      </c>
      <c r="I70" s="59">
        <v>1.3719441999999999</v>
      </c>
      <c r="J70" s="59">
        <v>1.0927174500000001</v>
      </c>
      <c r="K70" s="59">
        <v>1.4869604000000001</v>
      </c>
      <c r="L70" s="59">
        <v>5.0121004500000002</v>
      </c>
      <c r="M70" s="59">
        <v>1.3088628250000001</v>
      </c>
      <c r="N70" s="59">
        <v>1.6296864</v>
      </c>
      <c r="O70" s="59">
        <v>1.6525527250000001</v>
      </c>
      <c r="P70" s="1487" t="s">
        <v>116</v>
      </c>
      <c r="Q70" s="59">
        <v>1.0915402000000001</v>
      </c>
      <c r="R70" s="59">
        <v>1.170426875</v>
      </c>
      <c r="S70" s="59">
        <v>1.0645833499999999</v>
      </c>
      <c r="T70" s="60">
        <v>5.7962300999999998</v>
      </c>
    </row>
    <row r="71" spans="2:20" x14ac:dyDescent="0.25">
      <c r="B71" s="1504"/>
      <c r="C71" s="1504"/>
      <c r="D71" s="1508" t="s">
        <v>49</v>
      </c>
      <c r="E71" s="1487" t="s">
        <v>10</v>
      </c>
      <c r="F71" s="59">
        <v>12.576997275</v>
      </c>
      <c r="G71" s="1487" t="s">
        <v>135</v>
      </c>
      <c r="H71" s="59">
        <v>0.64268334999999999</v>
      </c>
      <c r="I71" s="1487" t="s">
        <v>116</v>
      </c>
      <c r="J71" s="59">
        <v>0.88698482499999998</v>
      </c>
      <c r="K71" s="59">
        <v>1.3058545749999999</v>
      </c>
      <c r="L71" s="59">
        <v>2.2278520249999998</v>
      </c>
      <c r="M71" s="59">
        <v>0.56161432499999997</v>
      </c>
      <c r="N71" s="1487" t="s">
        <v>116</v>
      </c>
      <c r="O71" s="59">
        <v>0.84777417499999996</v>
      </c>
      <c r="P71" s="59">
        <v>0.75761005000000003</v>
      </c>
      <c r="Q71" s="59">
        <v>0.59556240000000005</v>
      </c>
      <c r="R71" s="59">
        <v>0.70336212499999995</v>
      </c>
      <c r="S71" s="1487" t="s">
        <v>116</v>
      </c>
      <c r="T71" s="60">
        <v>2.8141580249999998</v>
      </c>
    </row>
    <row r="72" spans="2:20" x14ac:dyDescent="0.25">
      <c r="B72" s="1504"/>
      <c r="C72" s="1504"/>
      <c r="D72" s="1504"/>
      <c r="E72" s="1487" t="s">
        <v>6</v>
      </c>
      <c r="F72" s="59">
        <v>27.935350750000001</v>
      </c>
      <c r="G72" s="59">
        <v>0.51087095000000005</v>
      </c>
      <c r="H72" s="59">
        <v>2.2828130999999998</v>
      </c>
      <c r="I72" s="59">
        <v>1.0563616250000001</v>
      </c>
      <c r="J72" s="59">
        <v>1.51543395</v>
      </c>
      <c r="K72" s="59">
        <v>1.8276372750000001</v>
      </c>
      <c r="L72" s="59">
        <v>4.9046198250000002</v>
      </c>
      <c r="M72" s="59">
        <v>1.791713025</v>
      </c>
      <c r="N72" s="59">
        <v>1.0141501749999999</v>
      </c>
      <c r="O72" s="59">
        <v>0.61535395000000004</v>
      </c>
      <c r="P72" s="59">
        <v>0.76114857499999999</v>
      </c>
      <c r="Q72" s="59">
        <v>1.77339</v>
      </c>
      <c r="R72" s="59">
        <v>0.98825039999999997</v>
      </c>
      <c r="S72" s="59">
        <v>0.85162637500000005</v>
      </c>
      <c r="T72" s="60">
        <v>8.0419815250000006</v>
      </c>
    </row>
    <row r="73" spans="2:20" x14ac:dyDescent="0.25">
      <c r="B73" s="1504"/>
      <c r="C73" s="1508" t="s">
        <v>1866</v>
      </c>
      <c r="D73" s="1508" t="s">
        <v>47</v>
      </c>
      <c r="E73" s="1487" t="s">
        <v>10</v>
      </c>
      <c r="F73" s="59">
        <v>50.570389900000002</v>
      </c>
      <c r="G73" s="59">
        <v>3.7326095000000001</v>
      </c>
      <c r="H73" s="59">
        <v>5.7785009000000001</v>
      </c>
      <c r="I73" s="59">
        <v>2.408890725</v>
      </c>
      <c r="J73" s="59">
        <v>1.5331893999999999</v>
      </c>
      <c r="K73" s="59">
        <v>3.1791480249999999</v>
      </c>
      <c r="L73" s="59">
        <v>6.3380191750000003</v>
      </c>
      <c r="M73" s="59">
        <v>2.1749159250000001</v>
      </c>
      <c r="N73" s="59">
        <v>3.4227268</v>
      </c>
      <c r="O73" s="59">
        <v>1.4727473250000001</v>
      </c>
      <c r="P73" s="59">
        <v>1.955384325</v>
      </c>
      <c r="Q73" s="59">
        <v>5.18342875</v>
      </c>
      <c r="R73" s="59">
        <v>2.9653707749999998</v>
      </c>
      <c r="S73" s="59">
        <v>1.5005575250000001</v>
      </c>
      <c r="T73" s="60">
        <v>8.9249007500000008</v>
      </c>
    </row>
    <row r="74" spans="2:20" x14ac:dyDescent="0.25">
      <c r="B74" s="1504"/>
      <c r="C74" s="1504"/>
      <c r="D74" s="1504"/>
      <c r="E74" s="1487" t="s">
        <v>6</v>
      </c>
      <c r="F74" s="59">
        <v>80.419785500000003</v>
      </c>
      <c r="G74" s="59">
        <v>3.4673410250000001</v>
      </c>
      <c r="H74" s="59">
        <v>9.1725840499999993</v>
      </c>
      <c r="I74" s="59">
        <v>2.9455536250000001</v>
      </c>
      <c r="J74" s="59">
        <v>4.8499622499999999</v>
      </c>
      <c r="K74" s="59">
        <v>3.2593030500000002</v>
      </c>
      <c r="L74" s="59">
        <v>7.2410037249999997</v>
      </c>
      <c r="M74" s="59">
        <v>3.96234975</v>
      </c>
      <c r="N74" s="59">
        <v>4.0418905250000003</v>
      </c>
      <c r="O74" s="59">
        <v>4.1336374249999999</v>
      </c>
      <c r="P74" s="59">
        <v>3.247025125</v>
      </c>
      <c r="Q74" s="59">
        <v>8.6161124250000007</v>
      </c>
      <c r="R74" s="59">
        <v>4.9402063500000004</v>
      </c>
      <c r="S74" s="59">
        <v>5.6522105250000001</v>
      </c>
      <c r="T74" s="60">
        <v>14.890605649999999</v>
      </c>
    </row>
    <row r="75" spans="2:20" x14ac:dyDescent="0.25">
      <c r="B75" s="1504"/>
      <c r="C75" s="1504"/>
      <c r="D75" s="1508" t="s">
        <v>48</v>
      </c>
      <c r="E75" s="1487" t="s">
        <v>10</v>
      </c>
      <c r="F75" s="59">
        <v>27.317402999999999</v>
      </c>
      <c r="G75" s="59">
        <v>2.3493351750000002</v>
      </c>
      <c r="H75" s="59">
        <v>2.589114125</v>
      </c>
      <c r="I75" s="59">
        <v>1.1759810749999999</v>
      </c>
      <c r="J75" s="59">
        <v>0.72571092500000001</v>
      </c>
      <c r="K75" s="59">
        <v>1.8131000500000001</v>
      </c>
      <c r="L75" s="59">
        <v>3.1609775249999998</v>
      </c>
      <c r="M75" s="59">
        <v>1.0203496000000001</v>
      </c>
      <c r="N75" s="59">
        <v>1.86871985</v>
      </c>
      <c r="O75" s="59">
        <v>0.93669002499999998</v>
      </c>
      <c r="P75" s="59">
        <v>0.90530115</v>
      </c>
      <c r="Q75" s="59">
        <v>2.6529750999999999</v>
      </c>
      <c r="R75" s="59">
        <v>1.299171375</v>
      </c>
      <c r="S75" s="59">
        <v>1.081353325</v>
      </c>
      <c r="T75" s="60">
        <v>5.7386236999999998</v>
      </c>
    </row>
    <row r="76" spans="2:20" x14ac:dyDescent="0.25">
      <c r="B76" s="1504"/>
      <c r="C76" s="1504"/>
      <c r="D76" s="1504"/>
      <c r="E76" s="1487" t="s">
        <v>6</v>
      </c>
      <c r="F76" s="59">
        <v>43.198058824999997</v>
      </c>
      <c r="G76" s="59">
        <v>1.673810775</v>
      </c>
      <c r="H76" s="59">
        <v>4.4837444499999997</v>
      </c>
      <c r="I76" s="59">
        <v>1.1310643499999999</v>
      </c>
      <c r="J76" s="59">
        <v>2.377010125</v>
      </c>
      <c r="K76" s="59">
        <v>1.740359175</v>
      </c>
      <c r="L76" s="59">
        <v>4.8346311999999996</v>
      </c>
      <c r="M76" s="59">
        <v>2.4056679999999999</v>
      </c>
      <c r="N76" s="59">
        <v>1.6112797999999999</v>
      </c>
      <c r="O76" s="59">
        <v>2.4515473249999999</v>
      </c>
      <c r="P76" s="59">
        <v>1.43578005</v>
      </c>
      <c r="Q76" s="59">
        <v>5.1888734999999997</v>
      </c>
      <c r="R76" s="59">
        <v>2.978478</v>
      </c>
      <c r="S76" s="59">
        <v>3.4975092999999999</v>
      </c>
      <c r="T76" s="60">
        <v>7.3883027749999997</v>
      </c>
    </row>
    <row r="77" spans="2:20" x14ac:dyDescent="0.25">
      <c r="B77" s="1504"/>
      <c r="C77" s="1504"/>
      <c r="D77" s="1508" t="s">
        <v>49</v>
      </c>
      <c r="E77" s="1487" t="s">
        <v>10</v>
      </c>
      <c r="F77" s="59">
        <v>23.2529869</v>
      </c>
      <c r="G77" s="59">
        <v>1.3832743249999999</v>
      </c>
      <c r="H77" s="59">
        <v>3.189386775</v>
      </c>
      <c r="I77" s="59">
        <v>1.2329096500000001</v>
      </c>
      <c r="J77" s="59">
        <v>0.80747847500000003</v>
      </c>
      <c r="K77" s="59">
        <v>1.3660479750000001</v>
      </c>
      <c r="L77" s="59">
        <v>3.1770416500000001</v>
      </c>
      <c r="M77" s="59">
        <v>1.154566325</v>
      </c>
      <c r="N77" s="59">
        <v>1.55400695</v>
      </c>
      <c r="O77" s="59">
        <v>0.53605729999999996</v>
      </c>
      <c r="P77" s="59">
        <v>1.0500831749999999</v>
      </c>
      <c r="Q77" s="59">
        <v>2.5304536500000001</v>
      </c>
      <c r="R77" s="59">
        <v>1.6661994</v>
      </c>
      <c r="S77" s="1487" t="s">
        <v>116</v>
      </c>
      <c r="T77" s="60">
        <v>3.1862770500000002</v>
      </c>
    </row>
    <row r="78" spans="2:20" x14ac:dyDescent="0.25">
      <c r="B78" s="1504"/>
      <c r="C78" s="1504"/>
      <c r="D78" s="1504"/>
      <c r="E78" s="1487" t="s">
        <v>6</v>
      </c>
      <c r="F78" s="59">
        <v>37.221726674999999</v>
      </c>
      <c r="G78" s="59">
        <v>1.7935302500000001</v>
      </c>
      <c r="H78" s="59">
        <v>4.6888395999999997</v>
      </c>
      <c r="I78" s="59">
        <v>1.8144892749999999</v>
      </c>
      <c r="J78" s="59">
        <v>2.4729521249999999</v>
      </c>
      <c r="K78" s="59">
        <v>1.5189438749999999</v>
      </c>
      <c r="L78" s="59">
        <v>2.4063725250000001</v>
      </c>
      <c r="M78" s="59">
        <v>1.5566817500000001</v>
      </c>
      <c r="N78" s="59">
        <v>2.4306107250000002</v>
      </c>
      <c r="O78" s="59">
        <v>1.6820900999999999</v>
      </c>
      <c r="P78" s="59">
        <v>1.811245075</v>
      </c>
      <c r="Q78" s="59">
        <v>3.4272389250000002</v>
      </c>
      <c r="R78" s="59">
        <v>1.96172835</v>
      </c>
      <c r="S78" s="59">
        <v>2.1547012250000002</v>
      </c>
      <c r="T78" s="60">
        <v>7.5023028749999998</v>
      </c>
    </row>
    <row r="79" spans="2:20" x14ac:dyDescent="0.25">
      <c r="B79" s="1504"/>
      <c r="C79" s="1508" t="s">
        <v>255</v>
      </c>
      <c r="D79" s="1508" t="s">
        <v>47</v>
      </c>
      <c r="E79" s="1487" t="s">
        <v>10</v>
      </c>
      <c r="F79" s="59">
        <v>39.638314174999998</v>
      </c>
      <c r="G79" s="59">
        <v>6.596326575</v>
      </c>
      <c r="H79" s="59">
        <v>4.6852066499999996</v>
      </c>
      <c r="I79" s="59">
        <v>1.6272836749999999</v>
      </c>
      <c r="J79" s="59">
        <v>2.0221040499999998</v>
      </c>
      <c r="K79" s="59">
        <v>1.2833046749999999</v>
      </c>
      <c r="L79" s="59">
        <v>3.1939487500000001</v>
      </c>
      <c r="M79" s="59">
        <v>1.8362992250000001</v>
      </c>
      <c r="N79" s="59">
        <v>1.30697105</v>
      </c>
      <c r="O79" s="59">
        <v>0.72484634999999997</v>
      </c>
      <c r="P79" s="59">
        <v>1.946550175</v>
      </c>
      <c r="Q79" s="59">
        <v>4.5905803250000004</v>
      </c>
      <c r="R79" s="59">
        <v>2.9471395249999999</v>
      </c>
      <c r="S79" s="59">
        <v>2.2957353249999999</v>
      </c>
      <c r="T79" s="60">
        <v>4.5820178250000003</v>
      </c>
    </row>
    <row r="80" spans="2:20" x14ac:dyDescent="0.25">
      <c r="B80" s="1504"/>
      <c r="C80" s="1504"/>
      <c r="D80" s="1504"/>
      <c r="E80" s="1487" t="s">
        <v>6</v>
      </c>
      <c r="F80" s="59">
        <v>53.332877324999998</v>
      </c>
      <c r="G80" s="59">
        <v>5.1519397250000001</v>
      </c>
      <c r="H80" s="59">
        <v>6.2031784249999999</v>
      </c>
      <c r="I80" s="59">
        <v>2.3746331500000002</v>
      </c>
      <c r="J80" s="59">
        <v>2.0122210749999998</v>
      </c>
      <c r="K80" s="59">
        <v>1.4013473249999999</v>
      </c>
      <c r="L80" s="59">
        <v>2.7209810000000001</v>
      </c>
      <c r="M80" s="59">
        <v>2.0474394999999999</v>
      </c>
      <c r="N80" s="59">
        <v>3.0890033749999999</v>
      </c>
      <c r="O80" s="59">
        <v>2.5792623250000002</v>
      </c>
      <c r="P80" s="59">
        <v>2.5651093500000002</v>
      </c>
      <c r="Q80" s="59">
        <v>7.1199684750000003</v>
      </c>
      <c r="R80" s="59">
        <v>3.531916125</v>
      </c>
      <c r="S80" s="59">
        <v>3.0694343499999999</v>
      </c>
      <c r="T80" s="60">
        <v>9.4664431249999996</v>
      </c>
    </row>
    <row r="81" spans="2:20" x14ac:dyDescent="0.25">
      <c r="B81" s="1504"/>
      <c r="C81" s="1504"/>
      <c r="D81" s="1508" t="s">
        <v>48</v>
      </c>
      <c r="E81" s="1487" t="s">
        <v>10</v>
      </c>
      <c r="F81" s="59">
        <v>15.9813533</v>
      </c>
      <c r="G81" s="59">
        <v>2.8299983499999999</v>
      </c>
      <c r="H81" s="59">
        <v>1.68475365</v>
      </c>
      <c r="I81" s="59">
        <v>0.87607975000000005</v>
      </c>
      <c r="J81" s="59">
        <v>0.59389472499999996</v>
      </c>
      <c r="K81" s="59">
        <v>0.60021749999999996</v>
      </c>
      <c r="L81" s="59">
        <v>1.52629215</v>
      </c>
      <c r="M81" s="59">
        <v>0.58493427499999995</v>
      </c>
      <c r="N81" s="1487" t="s">
        <v>116</v>
      </c>
      <c r="O81" s="1487" t="s">
        <v>116</v>
      </c>
      <c r="P81" s="1487" t="s">
        <v>116</v>
      </c>
      <c r="Q81" s="59">
        <v>1.5054295</v>
      </c>
      <c r="R81" s="59">
        <v>1.0213095999999999</v>
      </c>
      <c r="S81" s="59">
        <v>1.073962825</v>
      </c>
      <c r="T81" s="60">
        <v>2.4817828249999998</v>
      </c>
    </row>
    <row r="82" spans="2:20" x14ac:dyDescent="0.25">
      <c r="B82" s="1504"/>
      <c r="C82" s="1504"/>
      <c r="D82" s="1504"/>
      <c r="E82" s="1487" t="s">
        <v>6</v>
      </c>
      <c r="F82" s="59">
        <v>21.570056075</v>
      </c>
      <c r="G82" s="59">
        <v>2.9553222250000002</v>
      </c>
      <c r="H82" s="59">
        <v>2.0200870000000002</v>
      </c>
      <c r="I82" s="59">
        <v>0.67619094999999996</v>
      </c>
      <c r="J82" s="59">
        <v>1.183402625</v>
      </c>
      <c r="K82" s="59">
        <v>0.70926509999999998</v>
      </c>
      <c r="L82" s="59">
        <v>0.90053287500000001</v>
      </c>
      <c r="M82" s="59">
        <v>0.63262174999999998</v>
      </c>
      <c r="N82" s="59">
        <v>1.594291425</v>
      </c>
      <c r="O82" s="59">
        <v>1.06641115</v>
      </c>
      <c r="P82" s="59">
        <v>0.64861570000000002</v>
      </c>
      <c r="Q82" s="59">
        <v>2.839405325</v>
      </c>
      <c r="R82" s="59">
        <v>1.6834589</v>
      </c>
      <c r="S82" s="59">
        <v>1.6819442</v>
      </c>
      <c r="T82" s="60">
        <v>2.97850685</v>
      </c>
    </row>
    <row r="83" spans="2:20" x14ac:dyDescent="0.25">
      <c r="B83" s="1504"/>
      <c r="C83" s="1504"/>
      <c r="D83" s="1508" t="s">
        <v>49</v>
      </c>
      <c r="E83" s="1487" t="s">
        <v>10</v>
      </c>
      <c r="F83" s="59">
        <v>23.656960874999999</v>
      </c>
      <c r="G83" s="59">
        <v>3.7663282250000001</v>
      </c>
      <c r="H83" s="59">
        <v>3.0004529999999998</v>
      </c>
      <c r="I83" s="59">
        <v>0.75120392499999999</v>
      </c>
      <c r="J83" s="59">
        <v>1.4282093250000001</v>
      </c>
      <c r="K83" s="59">
        <v>0.68308717500000005</v>
      </c>
      <c r="L83" s="59">
        <v>1.6676565999999999</v>
      </c>
      <c r="M83" s="59">
        <v>1.2513649499999999</v>
      </c>
      <c r="N83" s="59">
        <v>0.83721944999999998</v>
      </c>
      <c r="O83" s="1487" t="s">
        <v>116</v>
      </c>
      <c r="P83" s="59">
        <v>1.6347869749999999</v>
      </c>
      <c r="Q83" s="59">
        <v>3.0851508249999999</v>
      </c>
      <c r="R83" s="59">
        <v>1.9258299249999999</v>
      </c>
      <c r="S83" s="59">
        <v>1.2217724999999999</v>
      </c>
      <c r="T83" s="60">
        <v>2.1002350000000001</v>
      </c>
    </row>
    <row r="84" spans="2:20" x14ac:dyDescent="0.25">
      <c r="B84" s="1504"/>
      <c r="C84" s="1504"/>
      <c r="D84" s="1504"/>
      <c r="E84" s="1487" t="s">
        <v>6</v>
      </c>
      <c r="F84" s="59">
        <v>31.762821249999998</v>
      </c>
      <c r="G84" s="59">
        <v>2.1966174999999999</v>
      </c>
      <c r="H84" s="59">
        <v>4.1830914249999998</v>
      </c>
      <c r="I84" s="59">
        <v>1.6984421999999999</v>
      </c>
      <c r="J84" s="59">
        <v>0.82881844999999998</v>
      </c>
      <c r="K84" s="59">
        <v>0.69208222500000005</v>
      </c>
      <c r="L84" s="59">
        <v>1.820448125</v>
      </c>
      <c r="M84" s="59">
        <v>1.4148177500000001</v>
      </c>
      <c r="N84" s="59">
        <v>1.4947119499999999</v>
      </c>
      <c r="O84" s="59">
        <v>1.512851175</v>
      </c>
      <c r="P84" s="59">
        <v>1.91649365</v>
      </c>
      <c r="Q84" s="59">
        <v>4.2805631499999999</v>
      </c>
      <c r="R84" s="59">
        <v>1.848457225</v>
      </c>
      <c r="S84" s="59">
        <v>1.3874901500000001</v>
      </c>
      <c r="T84" s="60">
        <v>6.487936275</v>
      </c>
    </row>
    <row r="85" spans="2:20" x14ac:dyDescent="0.25">
      <c r="B85" s="1504"/>
      <c r="C85" s="1508" t="s">
        <v>256</v>
      </c>
      <c r="D85" s="1508" t="s">
        <v>47</v>
      </c>
      <c r="E85" s="1487" t="s">
        <v>10</v>
      </c>
      <c r="F85" s="59">
        <v>18.954094349999998</v>
      </c>
      <c r="G85" s="59">
        <v>5.3874050999999996</v>
      </c>
      <c r="H85" s="59">
        <v>1.7826257750000001</v>
      </c>
      <c r="I85" s="59">
        <v>0.77421439999999997</v>
      </c>
      <c r="J85" s="59">
        <v>1.453063075</v>
      </c>
      <c r="K85" s="1487" t="s">
        <v>116</v>
      </c>
      <c r="L85" s="59">
        <v>0.72630517500000003</v>
      </c>
      <c r="M85" s="59">
        <v>0.71758017500000004</v>
      </c>
      <c r="N85" s="59">
        <v>0.84903387500000005</v>
      </c>
      <c r="O85" s="1487" t="s">
        <v>116</v>
      </c>
      <c r="P85" s="59">
        <v>0.57932357499999998</v>
      </c>
      <c r="Q85" s="59">
        <v>2.0364525250000001</v>
      </c>
      <c r="R85" s="59">
        <v>0.99706062500000003</v>
      </c>
      <c r="S85" s="59">
        <v>0.99240567499999999</v>
      </c>
      <c r="T85" s="60">
        <v>1.8329558500000001</v>
      </c>
    </row>
    <row r="86" spans="2:20" x14ac:dyDescent="0.25">
      <c r="B86" s="1504"/>
      <c r="C86" s="1504"/>
      <c r="D86" s="1504"/>
      <c r="E86" s="1487" t="s">
        <v>6</v>
      </c>
      <c r="F86" s="59">
        <v>23.611920524999999</v>
      </c>
      <c r="G86" s="59">
        <v>5.0010163749999998</v>
      </c>
      <c r="H86" s="59">
        <v>1.472433375</v>
      </c>
      <c r="I86" s="59">
        <v>1.0910221499999999</v>
      </c>
      <c r="J86" s="59">
        <v>0.70635877499999999</v>
      </c>
      <c r="K86" s="1487" t="s">
        <v>116</v>
      </c>
      <c r="L86" s="59">
        <v>0.85821305000000003</v>
      </c>
      <c r="M86" s="59">
        <v>0.52173472499999995</v>
      </c>
      <c r="N86" s="59">
        <v>1.3981156749999999</v>
      </c>
      <c r="O86" s="59">
        <v>0.74078480000000002</v>
      </c>
      <c r="P86" s="59">
        <v>0.90560802500000004</v>
      </c>
      <c r="Q86" s="59">
        <v>4.5987334750000004</v>
      </c>
      <c r="R86" s="59">
        <v>0.91695760000000004</v>
      </c>
      <c r="S86" s="59">
        <v>1.1112546249999999</v>
      </c>
      <c r="T86" s="60">
        <v>3.9853816000000002</v>
      </c>
    </row>
    <row r="87" spans="2:20" x14ac:dyDescent="0.25">
      <c r="B87" s="1504"/>
      <c r="C87" s="1504"/>
      <c r="D87" s="1508" t="s">
        <v>48</v>
      </c>
      <c r="E87" s="1487" t="s">
        <v>10</v>
      </c>
      <c r="F87" s="59">
        <v>8.2839533000000003</v>
      </c>
      <c r="G87" s="59">
        <v>2.0482168249999999</v>
      </c>
      <c r="H87" s="59">
        <v>0.61439840000000001</v>
      </c>
      <c r="I87" s="1487" t="s">
        <v>116</v>
      </c>
      <c r="J87" s="59">
        <v>0.82015610000000005</v>
      </c>
      <c r="K87" s="1487" t="s">
        <v>116</v>
      </c>
      <c r="L87" s="1487" t="s">
        <v>116</v>
      </c>
      <c r="M87" s="1487" t="s">
        <v>116</v>
      </c>
      <c r="N87" s="59">
        <v>0.503361375</v>
      </c>
      <c r="O87" s="1487" t="s">
        <v>116</v>
      </c>
      <c r="P87" s="1487" t="s">
        <v>116</v>
      </c>
      <c r="Q87" s="59">
        <v>0.50950099999999998</v>
      </c>
      <c r="R87" s="59">
        <v>0.58729569999999998</v>
      </c>
      <c r="S87" s="1487" t="s">
        <v>116</v>
      </c>
      <c r="T87" s="60">
        <v>1.3421961250000001</v>
      </c>
    </row>
    <row r="88" spans="2:20" x14ac:dyDescent="0.25">
      <c r="B88" s="1504"/>
      <c r="C88" s="1504"/>
      <c r="D88" s="1504"/>
      <c r="E88" s="1487" t="s">
        <v>6</v>
      </c>
      <c r="F88" s="59">
        <v>9.6639078250000008</v>
      </c>
      <c r="G88" s="59">
        <v>3.1811790000000002</v>
      </c>
      <c r="H88" s="59">
        <v>0.65051444999999997</v>
      </c>
      <c r="I88" s="1487" t="s">
        <v>116</v>
      </c>
      <c r="J88" s="1487" t="s">
        <v>116</v>
      </c>
      <c r="K88" s="1487" t="s">
        <v>116</v>
      </c>
      <c r="L88" s="1487" t="s">
        <v>116</v>
      </c>
      <c r="M88" s="1487" t="s">
        <v>116</v>
      </c>
      <c r="N88" s="1487" t="s">
        <v>116</v>
      </c>
      <c r="O88" s="1487" t="s">
        <v>116</v>
      </c>
      <c r="P88" s="1487" t="s">
        <v>116</v>
      </c>
      <c r="Q88" s="59">
        <v>1.641267</v>
      </c>
      <c r="R88" s="1487" t="s">
        <v>116</v>
      </c>
      <c r="S88" s="1487" t="s">
        <v>116</v>
      </c>
      <c r="T88" s="60">
        <v>1.7024632</v>
      </c>
    </row>
    <row r="89" spans="2:20" x14ac:dyDescent="0.25">
      <c r="B89" s="1504"/>
      <c r="C89" s="1504"/>
      <c r="D89" s="1508" t="s">
        <v>49</v>
      </c>
      <c r="E89" s="1487" t="s">
        <v>10</v>
      </c>
      <c r="F89" s="59">
        <v>10.67014105</v>
      </c>
      <c r="G89" s="59">
        <v>3.3391882750000002</v>
      </c>
      <c r="H89" s="59">
        <v>1.1682273750000001</v>
      </c>
      <c r="I89" s="1487" t="s">
        <v>116</v>
      </c>
      <c r="J89" s="59">
        <v>0.63290697500000004</v>
      </c>
      <c r="K89" s="1487" t="s">
        <v>116</v>
      </c>
      <c r="L89" s="1487" t="s">
        <v>116</v>
      </c>
      <c r="M89" s="1487" t="s">
        <v>116</v>
      </c>
      <c r="N89" s="1487" t="s">
        <v>116</v>
      </c>
      <c r="O89" s="1487" t="s">
        <v>116</v>
      </c>
      <c r="P89" s="59">
        <v>0.52238607500000001</v>
      </c>
      <c r="Q89" s="59">
        <v>1.5269515250000001</v>
      </c>
      <c r="R89" s="1487" t="s">
        <v>116</v>
      </c>
      <c r="S89" s="59">
        <v>0.52328965000000005</v>
      </c>
      <c r="T89" s="107" t="s">
        <v>116</v>
      </c>
    </row>
    <row r="90" spans="2:20" x14ac:dyDescent="0.25">
      <c r="B90" s="1504"/>
      <c r="C90" s="1504"/>
      <c r="D90" s="1504"/>
      <c r="E90" s="1487" t="s">
        <v>6</v>
      </c>
      <c r="F90" s="59">
        <v>13.9480127</v>
      </c>
      <c r="G90" s="59">
        <v>1.8198373750000001</v>
      </c>
      <c r="H90" s="59">
        <v>0.82191892499999997</v>
      </c>
      <c r="I90" s="59">
        <v>0.65064524999999995</v>
      </c>
      <c r="J90" s="59">
        <v>0.56049459999999995</v>
      </c>
      <c r="K90" s="1487" t="s">
        <v>116</v>
      </c>
      <c r="L90" s="59">
        <v>0.55929252500000004</v>
      </c>
      <c r="M90" s="1487" t="s">
        <v>116</v>
      </c>
      <c r="N90" s="59">
        <v>1.1272078000000001</v>
      </c>
      <c r="O90" s="59">
        <v>0.50738022500000002</v>
      </c>
      <c r="P90" s="59">
        <v>0.5291749</v>
      </c>
      <c r="Q90" s="59">
        <v>2.9574664749999999</v>
      </c>
      <c r="R90" s="59">
        <v>0.73985979999999996</v>
      </c>
      <c r="S90" s="59">
        <v>0.91689449999999995</v>
      </c>
      <c r="T90" s="60">
        <v>2.2829183999999998</v>
      </c>
    </row>
    <row r="91" spans="2:20" x14ac:dyDescent="0.25">
      <c r="B91" s="1506" t="s">
        <v>1867</v>
      </c>
      <c r="C91" s="1508" t="s">
        <v>1868</v>
      </c>
      <c r="D91" s="1514" t="s">
        <v>10</v>
      </c>
      <c r="E91" s="1504"/>
      <c r="F91" s="59">
        <v>8.6622649500000009</v>
      </c>
      <c r="G91" s="59">
        <v>1.2886311749999999</v>
      </c>
      <c r="H91" s="1487" t="s">
        <v>116</v>
      </c>
      <c r="I91" s="1487" t="s">
        <v>116</v>
      </c>
      <c r="J91" s="1487" t="s">
        <v>116</v>
      </c>
      <c r="K91" s="1487" t="s">
        <v>116</v>
      </c>
      <c r="L91" s="1487" t="s">
        <v>116</v>
      </c>
      <c r="M91" s="59">
        <v>0.55983582499999995</v>
      </c>
      <c r="N91" s="59">
        <v>0.84029275000000003</v>
      </c>
      <c r="O91" s="59">
        <v>0.62679857500000002</v>
      </c>
      <c r="P91" s="1487" t="s">
        <v>116</v>
      </c>
      <c r="Q91" s="59">
        <v>1.147571425</v>
      </c>
      <c r="R91" s="59">
        <v>0.88362332499999996</v>
      </c>
      <c r="S91" s="59">
        <v>0.70343884999999995</v>
      </c>
      <c r="T91" s="60">
        <v>0.95412472500000001</v>
      </c>
    </row>
    <row r="92" spans="2:20" x14ac:dyDescent="0.25">
      <c r="B92" s="1504"/>
      <c r="C92" s="1504"/>
      <c r="D92" s="1514" t="s">
        <v>6</v>
      </c>
      <c r="E92" s="1504"/>
      <c r="F92" s="59">
        <v>12.2</v>
      </c>
      <c r="G92" s="59">
        <v>0.9</v>
      </c>
      <c r="H92" s="59">
        <v>0.9</v>
      </c>
      <c r="I92" s="1487" t="s">
        <v>116</v>
      </c>
      <c r="J92" s="59">
        <v>0.7</v>
      </c>
      <c r="K92" s="1487" t="s">
        <v>116</v>
      </c>
      <c r="L92" s="59">
        <v>1.1000000000000001</v>
      </c>
      <c r="M92" s="59">
        <v>0.8</v>
      </c>
      <c r="N92" s="59">
        <v>0.8</v>
      </c>
      <c r="O92" s="59">
        <v>1.1000000000000001</v>
      </c>
      <c r="P92" s="59">
        <v>1.2</v>
      </c>
      <c r="Q92" s="59">
        <v>0.7</v>
      </c>
      <c r="R92" s="59">
        <v>0.6</v>
      </c>
      <c r="S92" s="59">
        <v>0.6</v>
      </c>
      <c r="T92" s="60">
        <v>2.2000000000000002</v>
      </c>
    </row>
    <row r="93" spans="2:20" x14ac:dyDescent="0.25">
      <c r="B93" s="1504"/>
      <c r="C93" s="1508" t="s">
        <v>1869</v>
      </c>
      <c r="D93" s="1514" t="s">
        <v>10</v>
      </c>
      <c r="E93" s="1504"/>
      <c r="F93" s="59">
        <v>35.687105074999998</v>
      </c>
      <c r="G93" s="59">
        <v>8.2408000999999995</v>
      </c>
      <c r="H93" s="59">
        <v>3.6664674750000001</v>
      </c>
      <c r="I93" s="59">
        <v>1.7800758750000001</v>
      </c>
      <c r="J93" s="59">
        <v>2.0236723749999999</v>
      </c>
      <c r="K93" s="59">
        <v>0.96521460000000003</v>
      </c>
      <c r="L93" s="59">
        <v>3.4005976250000001</v>
      </c>
      <c r="M93" s="59">
        <v>1.2874110999999999</v>
      </c>
      <c r="N93" s="59">
        <v>1.7979008750000001</v>
      </c>
      <c r="O93" s="59">
        <v>0.92992814999999995</v>
      </c>
      <c r="P93" s="59">
        <v>0.90316045</v>
      </c>
      <c r="Q93" s="59">
        <v>2.9421903</v>
      </c>
      <c r="R93" s="59">
        <v>2.61173615</v>
      </c>
      <c r="S93" s="59">
        <v>1.075670675</v>
      </c>
      <c r="T93" s="60">
        <v>4.0622793250000004</v>
      </c>
    </row>
    <row r="94" spans="2:20" x14ac:dyDescent="0.25">
      <c r="B94" s="1504"/>
      <c r="C94" s="1504"/>
      <c r="D94" s="1514" t="s">
        <v>6</v>
      </c>
      <c r="E94" s="1504"/>
      <c r="F94" s="59">
        <v>43.712181624999999</v>
      </c>
      <c r="G94" s="59">
        <v>5.126381275</v>
      </c>
      <c r="H94" s="59">
        <v>5.4041900500000004</v>
      </c>
      <c r="I94" s="59">
        <v>1.114536875</v>
      </c>
      <c r="J94" s="59">
        <v>1.6144704000000001</v>
      </c>
      <c r="K94" s="59">
        <v>1.6031757</v>
      </c>
      <c r="L94" s="59">
        <v>4.1922892999999997</v>
      </c>
      <c r="M94" s="59">
        <v>1.5925164999999999</v>
      </c>
      <c r="N94" s="59">
        <v>2.77816245</v>
      </c>
      <c r="O94" s="59">
        <v>1.6953522999999999</v>
      </c>
      <c r="P94" s="59">
        <v>1.560082475</v>
      </c>
      <c r="Q94" s="59">
        <v>4.60184295</v>
      </c>
      <c r="R94" s="59">
        <v>2.2204109999999999</v>
      </c>
      <c r="S94" s="59">
        <v>2.4336746499999999</v>
      </c>
      <c r="T94" s="60">
        <v>7.7750956999999996</v>
      </c>
    </row>
    <row r="95" spans="2:20" x14ac:dyDescent="0.25">
      <c r="B95" s="1506" t="s">
        <v>1870</v>
      </c>
      <c r="C95" s="1508" t="s">
        <v>1871</v>
      </c>
      <c r="D95" s="1514" t="s">
        <v>10</v>
      </c>
      <c r="E95" s="1504"/>
      <c r="F95" s="59">
        <v>4350.9324687999997</v>
      </c>
      <c r="G95" s="59">
        <v>544.28482037499998</v>
      </c>
      <c r="H95" s="59">
        <v>551.13405722499999</v>
      </c>
      <c r="I95" s="59">
        <v>261.20450567500001</v>
      </c>
      <c r="J95" s="59">
        <v>252.44624457500001</v>
      </c>
      <c r="K95" s="59">
        <v>122.08408255000001</v>
      </c>
      <c r="L95" s="59">
        <v>331.3653415</v>
      </c>
      <c r="M95" s="59">
        <v>175.62907559999999</v>
      </c>
      <c r="N95" s="59">
        <v>218.36116430000001</v>
      </c>
      <c r="O95" s="59">
        <v>222.27188062499999</v>
      </c>
      <c r="P95" s="59">
        <v>209.77684389999999</v>
      </c>
      <c r="Q95" s="59">
        <v>491.1435184</v>
      </c>
      <c r="R95" s="59">
        <v>249.3185325</v>
      </c>
      <c r="S95" s="59">
        <v>235.426100975</v>
      </c>
      <c r="T95" s="60">
        <v>486.48630059999999</v>
      </c>
    </row>
    <row r="96" spans="2:20" x14ac:dyDescent="0.25">
      <c r="B96" s="1504"/>
      <c r="C96" s="1504"/>
      <c r="D96" s="1514" t="s">
        <v>6</v>
      </c>
      <c r="E96" s="1504"/>
      <c r="F96" s="59">
        <v>4256.7546756749998</v>
      </c>
      <c r="G96" s="59">
        <v>529.86899662500002</v>
      </c>
      <c r="H96" s="59">
        <v>506.96999137500001</v>
      </c>
      <c r="I96" s="59">
        <v>256.26172055000001</v>
      </c>
      <c r="J96" s="59">
        <v>244.84348357499999</v>
      </c>
      <c r="K96" s="59">
        <v>125.75841844999999</v>
      </c>
      <c r="L96" s="59">
        <v>314.14799015</v>
      </c>
      <c r="M96" s="59">
        <v>175.71895415</v>
      </c>
      <c r="N96" s="59">
        <v>220.302935375</v>
      </c>
      <c r="O96" s="59">
        <v>215.60562372499999</v>
      </c>
      <c r="P96" s="59">
        <v>207.02253537499999</v>
      </c>
      <c r="Q96" s="59">
        <v>479.91133847499998</v>
      </c>
      <c r="R96" s="59">
        <v>252.27971632500001</v>
      </c>
      <c r="S96" s="59">
        <v>236.84925755</v>
      </c>
      <c r="T96" s="60">
        <v>491.21371397500002</v>
      </c>
    </row>
    <row r="97" spans="2:20" x14ac:dyDescent="0.25">
      <c r="B97" s="1504"/>
      <c r="C97" s="1508" t="s">
        <v>262</v>
      </c>
      <c r="D97" s="1514" t="s">
        <v>10</v>
      </c>
      <c r="E97" s="1504"/>
      <c r="F97" s="59">
        <v>149.66710705</v>
      </c>
      <c r="G97" s="59">
        <v>25.460366175000001</v>
      </c>
      <c r="H97" s="59">
        <v>22.504186874999998</v>
      </c>
      <c r="I97" s="59">
        <v>9.4030838249999995</v>
      </c>
      <c r="J97" s="59">
        <v>6.7170657</v>
      </c>
      <c r="K97" s="59">
        <v>4.9399425749999999</v>
      </c>
      <c r="L97" s="59">
        <v>9.3854430499999992</v>
      </c>
      <c r="M97" s="59">
        <v>6.0835181250000003</v>
      </c>
      <c r="N97" s="59">
        <v>7.2505651249999996</v>
      </c>
      <c r="O97" s="59">
        <v>6.49759215</v>
      </c>
      <c r="P97" s="59">
        <v>7.2220302749999998</v>
      </c>
      <c r="Q97" s="59">
        <v>13.1224297</v>
      </c>
      <c r="R97" s="59">
        <v>8.1249275500000007</v>
      </c>
      <c r="S97" s="59">
        <v>8.3455070500000001</v>
      </c>
      <c r="T97" s="60">
        <v>14.610448874999999</v>
      </c>
    </row>
    <row r="98" spans="2:20" x14ac:dyDescent="0.25">
      <c r="B98" s="1504"/>
      <c r="C98" s="1504"/>
      <c r="D98" s="1514" t="s">
        <v>6</v>
      </c>
      <c r="E98" s="1504"/>
      <c r="F98" s="59">
        <v>161.32858970000001</v>
      </c>
      <c r="G98" s="59">
        <v>18.613637050000001</v>
      </c>
      <c r="H98" s="59">
        <v>27.397622850000001</v>
      </c>
      <c r="I98" s="59">
        <v>11.261779375</v>
      </c>
      <c r="J98" s="59">
        <v>7.7070496999999998</v>
      </c>
      <c r="K98" s="59">
        <v>4.1890204000000004</v>
      </c>
      <c r="L98" s="59">
        <v>12.915324775</v>
      </c>
      <c r="M98" s="59">
        <v>5.7178492500000004</v>
      </c>
      <c r="N98" s="59">
        <v>6.6906296000000003</v>
      </c>
      <c r="O98" s="59">
        <v>7.8553957250000002</v>
      </c>
      <c r="P98" s="59">
        <v>4.5721179249999997</v>
      </c>
      <c r="Q98" s="59">
        <v>17.975072874999999</v>
      </c>
      <c r="R98" s="59">
        <v>11.1595531</v>
      </c>
      <c r="S98" s="59">
        <v>8.8665957500000001</v>
      </c>
      <c r="T98" s="60">
        <v>16.406941324999998</v>
      </c>
    </row>
    <row r="99" spans="2:20" x14ac:dyDescent="0.25">
      <c r="B99" s="1504"/>
      <c r="C99" s="1508" t="s">
        <v>263</v>
      </c>
      <c r="D99" s="1514" t="s">
        <v>10</v>
      </c>
      <c r="E99" s="1504"/>
      <c r="F99" s="59">
        <v>705.90527697499999</v>
      </c>
      <c r="G99" s="59">
        <v>128.73260927499999</v>
      </c>
      <c r="H99" s="59">
        <v>113.846248575</v>
      </c>
      <c r="I99" s="59">
        <v>38.484165099999998</v>
      </c>
      <c r="J99" s="59">
        <v>32.881577350000001</v>
      </c>
      <c r="K99" s="59">
        <v>14.782293275000001</v>
      </c>
      <c r="L99" s="59">
        <v>42.376272225000001</v>
      </c>
      <c r="M99" s="59">
        <v>27.461689875000001</v>
      </c>
      <c r="N99" s="59">
        <v>37.393254624999997</v>
      </c>
      <c r="O99" s="59">
        <v>26.76606</v>
      </c>
      <c r="P99" s="59">
        <v>31.553114799999999</v>
      </c>
      <c r="Q99" s="59">
        <v>74.748179699999994</v>
      </c>
      <c r="R99" s="59">
        <v>36.001273650000002</v>
      </c>
      <c r="S99" s="59">
        <v>37.116630749999999</v>
      </c>
      <c r="T99" s="60">
        <v>63.761907774999997</v>
      </c>
    </row>
    <row r="100" spans="2:20" x14ac:dyDescent="0.25">
      <c r="B100" s="1504"/>
      <c r="C100" s="1504"/>
      <c r="D100" s="1514" t="s">
        <v>6</v>
      </c>
      <c r="E100" s="1504"/>
      <c r="F100" s="59">
        <v>693.36880772500001</v>
      </c>
      <c r="G100" s="59">
        <v>112.84529752500001</v>
      </c>
      <c r="H100" s="59">
        <v>112.125117475</v>
      </c>
      <c r="I100" s="59">
        <v>41.567793399999999</v>
      </c>
      <c r="J100" s="59">
        <v>32.751433525000003</v>
      </c>
      <c r="K100" s="59">
        <v>16.145544924999999</v>
      </c>
      <c r="L100" s="59">
        <v>53.123402175000003</v>
      </c>
      <c r="M100" s="59">
        <v>25.963834224999999</v>
      </c>
      <c r="N100" s="59">
        <v>36.636890025</v>
      </c>
      <c r="O100" s="59">
        <v>28.84215335</v>
      </c>
      <c r="P100" s="59">
        <v>29.885610100000001</v>
      </c>
      <c r="Q100" s="59">
        <v>77.073891375000002</v>
      </c>
      <c r="R100" s="59">
        <v>33.935438325</v>
      </c>
      <c r="S100" s="59">
        <v>32.163065074999999</v>
      </c>
      <c r="T100" s="60">
        <v>60.309336225000003</v>
      </c>
    </row>
    <row r="101" spans="2:20" x14ac:dyDescent="0.25">
      <c r="B101" s="1504"/>
      <c r="C101" s="1508" t="s">
        <v>264</v>
      </c>
      <c r="D101" s="1514" t="s">
        <v>10</v>
      </c>
      <c r="E101" s="1504"/>
      <c r="F101" s="59">
        <v>28.432524274999999</v>
      </c>
      <c r="G101" s="59">
        <v>2.5845945499999998</v>
      </c>
      <c r="H101" s="59">
        <v>5.2115495750000003</v>
      </c>
      <c r="I101" s="59">
        <v>1.8632385</v>
      </c>
      <c r="J101" s="59">
        <v>2.3430247749999999</v>
      </c>
      <c r="K101" s="59">
        <v>0.7567488</v>
      </c>
      <c r="L101" s="59">
        <v>1.4554975750000001</v>
      </c>
      <c r="M101" s="59">
        <v>0.74713194999999999</v>
      </c>
      <c r="N101" s="59">
        <v>2.780631675</v>
      </c>
      <c r="O101" s="59">
        <v>1.161202925</v>
      </c>
      <c r="P101" s="59">
        <v>1.5088976249999999</v>
      </c>
      <c r="Q101" s="59">
        <v>3.6637830999999998</v>
      </c>
      <c r="R101" s="59">
        <v>1.7497016750000001</v>
      </c>
      <c r="S101" s="1487" t="s">
        <v>116</v>
      </c>
      <c r="T101" s="60">
        <v>2.5729572749999998</v>
      </c>
    </row>
    <row r="102" spans="2:20" x14ac:dyDescent="0.25">
      <c r="B102" s="1504"/>
      <c r="C102" s="1504"/>
      <c r="D102" s="1514" t="s">
        <v>6</v>
      </c>
      <c r="E102" s="1504"/>
      <c r="F102" s="59">
        <v>27.050748124999998</v>
      </c>
      <c r="G102" s="59">
        <v>2.0212751249999998</v>
      </c>
      <c r="H102" s="59">
        <v>5.5161311</v>
      </c>
      <c r="I102" s="59">
        <v>1.366095675</v>
      </c>
      <c r="J102" s="59">
        <v>1.8739002</v>
      </c>
      <c r="K102" s="1487" t="s">
        <v>116</v>
      </c>
      <c r="L102" s="59">
        <v>2.4409497249999998</v>
      </c>
      <c r="M102" s="59">
        <v>1.503581775</v>
      </c>
      <c r="N102" s="59">
        <v>0.52864997499999999</v>
      </c>
      <c r="O102" s="59">
        <v>1.9763363249999999</v>
      </c>
      <c r="P102" s="59">
        <v>1.4145775</v>
      </c>
      <c r="Q102" s="59">
        <v>2.901634525</v>
      </c>
      <c r="R102" s="59">
        <v>3.1625122750000001</v>
      </c>
      <c r="S102" s="59">
        <v>0.61561922499999999</v>
      </c>
      <c r="T102" s="60">
        <v>1.477373375</v>
      </c>
    </row>
    <row r="103" spans="2:20" x14ac:dyDescent="0.25">
      <c r="B103" s="1504"/>
      <c r="C103" s="1508" t="s">
        <v>265</v>
      </c>
      <c r="D103" s="1514" t="s">
        <v>10</v>
      </c>
      <c r="E103" s="1504"/>
      <c r="F103" s="1487" t="s">
        <v>135</v>
      </c>
      <c r="G103" s="1487" t="s">
        <v>135</v>
      </c>
      <c r="H103" s="1487" t="s">
        <v>135</v>
      </c>
      <c r="I103" s="1487" t="s">
        <v>135</v>
      </c>
      <c r="J103" s="1487" t="s">
        <v>135</v>
      </c>
      <c r="K103" s="1487" t="s">
        <v>135</v>
      </c>
      <c r="L103" s="1487" t="s">
        <v>135</v>
      </c>
      <c r="M103" s="1487" t="s">
        <v>135</v>
      </c>
      <c r="N103" s="1487" t="s">
        <v>135</v>
      </c>
      <c r="O103" s="1487" t="s">
        <v>135</v>
      </c>
      <c r="P103" s="1487" t="s">
        <v>135</v>
      </c>
      <c r="Q103" s="1487" t="s">
        <v>135</v>
      </c>
      <c r="R103" s="1487" t="s">
        <v>135</v>
      </c>
      <c r="S103" s="1487" t="s">
        <v>135</v>
      </c>
      <c r="T103" s="107" t="s">
        <v>135</v>
      </c>
    </row>
    <row r="104" spans="2:20" x14ac:dyDescent="0.25">
      <c r="B104" s="1504"/>
      <c r="C104" s="1504"/>
      <c r="D104" s="1514" t="s">
        <v>6</v>
      </c>
      <c r="E104" s="1504"/>
      <c r="F104" s="1487" t="s">
        <v>116</v>
      </c>
      <c r="G104" s="1487" t="s">
        <v>135</v>
      </c>
      <c r="H104" s="1487" t="s">
        <v>135</v>
      </c>
      <c r="I104" s="1487" t="s">
        <v>135</v>
      </c>
      <c r="J104" s="1487" t="s">
        <v>135</v>
      </c>
      <c r="K104" s="1487" t="s">
        <v>116</v>
      </c>
      <c r="L104" s="1487" t="s">
        <v>135</v>
      </c>
      <c r="M104" s="1487" t="s">
        <v>135</v>
      </c>
      <c r="N104" s="1487" t="s">
        <v>135</v>
      </c>
      <c r="O104" s="1487" t="s">
        <v>135</v>
      </c>
      <c r="P104" s="1487" t="s">
        <v>135</v>
      </c>
      <c r="Q104" s="1487" t="s">
        <v>135</v>
      </c>
      <c r="R104" s="1487" t="s">
        <v>135</v>
      </c>
      <c r="S104" s="1487" t="s">
        <v>135</v>
      </c>
      <c r="T104" s="107" t="s">
        <v>135</v>
      </c>
    </row>
    <row r="105" spans="2:20" x14ac:dyDescent="0.25">
      <c r="B105" s="1506" t="s">
        <v>1872</v>
      </c>
      <c r="C105" s="1508" t="s">
        <v>1873</v>
      </c>
      <c r="D105" s="1514" t="s">
        <v>10</v>
      </c>
      <c r="E105" s="1504"/>
      <c r="F105" s="59">
        <v>136.614994475</v>
      </c>
      <c r="G105" s="59">
        <v>1.5593410000000001</v>
      </c>
      <c r="H105" s="59">
        <v>17.021380400000002</v>
      </c>
      <c r="I105" s="59">
        <v>13.937996625</v>
      </c>
      <c r="J105" s="59">
        <v>10.46997365</v>
      </c>
      <c r="K105" s="59">
        <v>3.6231507000000001</v>
      </c>
      <c r="L105" s="59">
        <v>8.2791898499999999</v>
      </c>
      <c r="M105" s="59">
        <v>4.32531555</v>
      </c>
      <c r="N105" s="59">
        <v>8.6090870749999997</v>
      </c>
      <c r="O105" s="59">
        <v>9.0925922749999994</v>
      </c>
      <c r="P105" s="59">
        <v>15.918601799999999</v>
      </c>
      <c r="Q105" s="59">
        <v>14.930264225</v>
      </c>
      <c r="R105" s="59">
        <v>11.40919435</v>
      </c>
      <c r="S105" s="59">
        <v>7.6860858749999998</v>
      </c>
      <c r="T105" s="60">
        <v>9.7528211000000002</v>
      </c>
    </row>
    <row r="106" spans="2:20" x14ac:dyDescent="0.25">
      <c r="B106" s="1504"/>
      <c r="C106" s="1504"/>
      <c r="D106" s="1514" t="s">
        <v>6</v>
      </c>
      <c r="E106" s="1504"/>
      <c r="F106" s="59">
        <v>149.077452575</v>
      </c>
      <c r="G106" s="59">
        <v>2.3264866249999998</v>
      </c>
      <c r="H106" s="59">
        <v>20.191108825000001</v>
      </c>
      <c r="I106" s="59">
        <v>17.729699924999998</v>
      </c>
      <c r="J106" s="59">
        <v>12.40632465</v>
      </c>
      <c r="K106" s="59">
        <v>3.7557240749999998</v>
      </c>
      <c r="L106" s="59">
        <v>6.8512292500000003</v>
      </c>
      <c r="M106" s="59">
        <v>4.0922961999999998</v>
      </c>
      <c r="N106" s="59">
        <v>10.9706847</v>
      </c>
      <c r="O106" s="59">
        <v>10.442345175</v>
      </c>
      <c r="P106" s="59">
        <v>14.6325336</v>
      </c>
      <c r="Q106" s="59">
        <v>16.291911075000002</v>
      </c>
      <c r="R106" s="59">
        <v>13.1441322</v>
      </c>
      <c r="S106" s="59">
        <v>7.2262281000000002</v>
      </c>
      <c r="T106" s="60">
        <v>9.016748175</v>
      </c>
    </row>
    <row r="107" spans="2:20" x14ac:dyDescent="0.25">
      <c r="B107" s="1504"/>
      <c r="C107" s="1508" t="s">
        <v>268</v>
      </c>
      <c r="D107" s="1514" t="s">
        <v>10</v>
      </c>
      <c r="E107" s="1504"/>
      <c r="F107" s="59">
        <v>30.955872875000001</v>
      </c>
      <c r="G107" s="1487" t="s">
        <v>135</v>
      </c>
      <c r="H107" s="59">
        <v>0.83917612500000005</v>
      </c>
      <c r="I107" s="59">
        <v>1.032109975</v>
      </c>
      <c r="J107" s="59">
        <v>0.70881037499999999</v>
      </c>
      <c r="K107" s="59">
        <v>4.2899364249999996</v>
      </c>
      <c r="L107" s="59">
        <v>9.3988514999999992</v>
      </c>
      <c r="M107" s="59">
        <v>1.7086052249999999</v>
      </c>
      <c r="N107" s="1487" t="s">
        <v>116</v>
      </c>
      <c r="O107" s="1487" t="s">
        <v>116</v>
      </c>
      <c r="P107" s="59">
        <v>1.0141801500000001</v>
      </c>
      <c r="Q107" s="59">
        <v>0.8002667</v>
      </c>
      <c r="R107" s="59">
        <v>1.08965475</v>
      </c>
      <c r="S107" s="1487" t="s">
        <v>116</v>
      </c>
      <c r="T107" s="60">
        <v>9.0417978750000003</v>
      </c>
    </row>
    <row r="108" spans="2:20" x14ac:dyDescent="0.25">
      <c r="B108" s="1504"/>
      <c r="C108" s="1504"/>
      <c r="D108" s="1514" t="s">
        <v>6</v>
      </c>
      <c r="E108" s="1504"/>
      <c r="F108" s="59">
        <v>38.894271574999998</v>
      </c>
      <c r="G108" s="59">
        <v>0.51958705000000005</v>
      </c>
      <c r="H108" s="59">
        <v>2.0285148500000001</v>
      </c>
      <c r="I108" s="59">
        <v>0.78024927499999996</v>
      </c>
      <c r="J108" s="59">
        <v>1.27893795</v>
      </c>
      <c r="K108" s="59">
        <v>4.14978845</v>
      </c>
      <c r="L108" s="59">
        <v>8.3686077999999995</v>
      </c>
      <c r="M108" s="59">
        <v>1.0557762500000001</v>
      </c>
      <c r="N108" s="1487" t="s">
        <v>116</v>
      </c>
      <c r="O108" s="1487" t="s">
        <v>116</v>
      </c>
      <c r="P108" s="59">
        <v>1.552589625</v>
      </c>
      <c r="Q108" s="59">
        <v>1.4024967749999999</v>
      </c>
      <c r="R108" s="59">
        <v>0.97508192500000002</v>
      </c>
      <c r="S108" s="1487" t="s">
        <v>135</v>
      </c>
      <c r="T108" s="60">
        <v>15.9826672</v>
      </c>
    </row>
    <row r="109" spans="2:20" x14ac:dyDescent="0.25">
      <c r="B109" s="1504"/>
      <c r="C109" s="1508" t="s">
        <v>269</v>
      </c>
      <c r="D109" s="1514" t="s">
        <v>10</v>
      </c>
      <c r="E109" s="1504"/>
      <c r="F109" s="59">
        <v>1398.8343278750001</v>
      </c>
      <c r="G109" s="59">
        <v>54.557947224999999</v>
      </c>
      <c r="H109" s="59">
        <v>161.1869604</v>
      </c>
      <c r="I109" s="59">
        <v>88.455624874999998</v>
      </c>
      <c r="J109" s="59">
        <v>100.697295</v>
      </c>
      <c r="K109" s="59">
        <v>37.03124365</v>
      </c>
      <c r="L109" s="59">
        <v>111.778406425</v>
      </c>
      <c r="M109" s="59">
        <v>76.764828800000004</v>
      </c>
      <c r="N109" s="59">
        <v>80.559096850000003</v>
      </c>
      <c r="O109" s="59">
        <v>86.889174249999996</v>
      </c>
      <c r="P109" s="59">
        <v>84.368906774999999</v>
      </c>
      <c r="Q109" s="59">
        <v>147.63446049999999</v>
      </c>
      <c r="R109" s="59">
        <v>94.508429475</v>
      </c>
      <c r="S109" s="59">
        <v>107.9201999</v>
      </c>
      <c r="T109" s="60">
        <v>166.48175375</v>
      </c>
    </row>
    <row r="110" spans="2:20" x14ac:dyDescent="0.25">
      <c r="B110" s="1504"/>
      <c r="C110" s="1504"/>
      <c r="D110" s="1514" t="s">
        <v>6</v>
      </c>
      <c r="E110" s="1504"/>
      <c r="F110" s="59">
        <v>1428.6543456500001</v>
      </c>
      <c r="G110" s="59">
        <v>60.904741825000002</v>
      </c>
      <c r="H110" s="59">
        <v>162.43375180000001</v>
      </c>
      <c r="I110" s="59">
        <v>90.577346974999998</v>
      </c>
      <c r="J110" s="59">
        <v>95.66755105</v>
      </c>
      <c r="K110" s="59">
        <v>40.769238199999997</v>
      </c>
      <c r="L110" s="59">
        <v>104.1321442</v>
      </c>
      <c r="M110" s="59">
        <v>78.227446224999994</v>
      </c>
      <c r="N110" s="59">
        <v>86.025604974999993</v>
      </c>
      <c r="O110" s="59">
        <v>87.689946250000006</v>
      </c>
      <c r="P110" s="59">
        <v>89.684717399999997</v>
      </c>
      <c r="Q110" s="59">
        <v>149.11775862499999</v>
      </c>
      <c r="R110" s="59">
        <v>96.189248274999997</v>
      </c>
      <c r="S110" s="59">
        <v>111.453561325</v>
      </c>
      <c r="T110" s="60">
        <v>175.78128852500001</v>
      </c>
    </row>
    <row r="111" spans="2:20" x14ac:dyDescent="0.25">
      <c r="B111" s="1504"/>
      <c r="C111" s="1508" t="s">
        <v>270</v>
      </c>
      <c r="D111" s="1514" t="s">
        <v>10</v>
      </c>
      <c r="E111" s="1504"/>
      <c r="F111" s="59">
        <v>57.416948099999999</v>
      </c>
      <c r="G111" s="59">
        <v>7.1110525249999998</v>
      </c>
      <c r="H111" s="59">
        <v>6.1409795750000002</v>
      </c>
      <c r="I111" s="59">
        <v>7.2006342749999996</v>
      </c>
      <c r="J111" s="59">
        <v>2.9561787750000001</v>
      </c>
      <c r="K111" s="59">
        <v>1.62711765</v>
      </c>
      <c r="L111" s="59">
        <v>7.2368805749999998</v>
      </c>
      <c r="M111" s="59">
        <v>1.2462336000000001</v>
      </c>
      <c r="N111" s="59">
        <v>1.6748150500000001</v>
      </c>
      <c r="O111" s="59">
        <v>1.977850825</v>
      </c>
      <c r="P111" s="59">
        <v>2.9025471</v>
      </c>
      <c r="Q111" s="59">
        <v>6.617418475</v>
      </c>
      <c r="R111" s="59">
        <v>1.4315317249999999</v>
      </c>
      <c r="S111" s="59">
        <v>1.8966160000000001</v>
      </c>
      <c r="T111" s="60">
        <v>7.3970919500000001</v>
      </c>
    </row>
    <row r="112" spans="2:20" x14ac:dyDescent="0.25">
      <c r="B112" s="1504"/>
      <c r="C112" s="1504"/>
      <c r="D112" s="1514" t="s">
        <v>6</v>
      </c>
      <c r="E112" s="1504"/>
      <c r="F112" s="59">
        <v>52.774225375</v>
      </c>
      <c r="G112" s="59">
        <v>5.0698475250000001</v>
      </c>
      <c r="H112" s="59">
        <v>6.502725775</v>
      </c>
      <c r="I112" s="59">
        <v>4.0088839749999998</v>
      </c>
      <c r="J112" s="59">
        <v>1.9287496</v>
      </c>
      <c r="K112" s="59">
        <v>2.1305139749999999</v>
      </c>
      <c r="L112" s="59">
        <v>7.0028389249999998</v>
      </c>
      <c r="M112" s="59">
        <v>1.511552</v>
      </c>
      <c r="N112" s="59">
        <v>3.6597598250000001</v>
      </c>
      <c r="O112" s="59">
        <v>2.0478790999999998</v>
      </c>
      <c r="P112" s="59">
        <v>2.4214689749999998</v>
      </c>
      <c r="Q112" s="59">
        <v>6.2945823499999998</v>
      </c>
      <c r="R112" s="59">
        <v>1.8879484</v>
      </c>
      <c r="S112" s="59">
        <v>1.6813764</v>
      </c>
      <c r="T112" s="60">
        <v>6.62609855</v>
      </c>
    </row>
    <row r="113" spans="2:20" x14ac:dyDescent="0.25">
      <c r="B113" s="1504"/>
      <c r="C113" s="1508" t="s">
        <v>1874</v>
      </c>
      <c r="D113" s="1514" t="s">
        <v>10</v>
      </c>
      <c r="E113" s="1504"/>
      <c r="F113" s="59">
        <v>67.040095875000006</v>
      </c>
      <c r="G113" s="59">
        <v>5.40349375</v>
      </c>
      <c r="H113" s="59">
        <v>7.8492616499999999</v>
      </c>
      <c r="I113" s="59">
        <v>3.66812315</v>
      </c>
      <c r="J113" s="59">
        <v>2.9720157500000002</v>
      </c>
      <c r="K113" s="59">
        <v>2.5506980499999998</v>
      </c>
      <c r="L113" s="59">
        <v>7.0004156999999996</v>
      </c>
      <c r="M113" s="59">
        <v>3.9420125000000001</v>
      </c>
      <c r="N113" s="59">
        <v>2.5220026249999998</v>
      </c>
      <c r="O113" s="59">
        <v>4.0069229000000002</v>
      </c>
      <c r="P113" s="59">
        <v>4.0982547</v>
      </c>
      <c r="Q113" s="59">
        <v>7.1067201750000004</v>
      </c>
      <c r="R113" s="59">
        <v>3.8173354499999999</v>
      </c>
      <c r="S113" s="59">
        <v>4.1652075999999996</v>
      </c>
      <c r="T113" s="60">
        <v>7.9376318750000001</v>
      </c>
    </row>
    <row r="114" spans="2:20" x14ac:dyDescent="0.25">
      <c r="B114" s="1504"/>
      <c r="C114" s="1504"/>
      <c r="D114" s="1514" t="s">
        <v>6</v>
      </c>
      <c r="E114" s="1504"/>
      <c r="F114" s="59">
        <v>49.460725924999998</v>
      </c>
      <c r="G114" s="59">
        <v>4.2407691500000002</v>
      </c>
      <c r="H114" s="59">
        <v>5.7400313499999998</v>
      </c>
      <c r="I114" s="59">
        <v>3.7183202</v>
      </c>
      <c r="J114" s="59">
        <v>3.0991753000000002</v>
      </c>
      <c r="K114" s="59">
        <v>1.5968397750000001</v>
      </c>
      <c r="L114" s="59">
        <v>5.4574004</v>
      </c>
      <c r="M114" s="59">
        <v>1.7416916</v>
      </c>
      <c r="N114" s="59">
        <v>2.5493573999999999</v>
      </c>
      <c r="O114" s="59">
        <v>2.3995405249999999</v>
      </c>
      <c r="P114" s="59">
        <v>2.5514583499999999</v>
      </c>
      <c r="Q114" s="59">
        <v>3.9450940750000001</v>
      </c>
      <c r="R114" s="59">
        <v>2.70703775</v>
      </c>
      <c r="S114" s="59">
        <v>3.3212670000000002</v>
      </c>
      <c r="T114" s="60">
        <v>6.39274305</v>
      </c>
    </row>
    <row r="115" spans="2:20" x14ac:dyDescent="0.25">
      <c r="B115" s="1504"/>
      <c r="C115" s="1508" t="s">
        <v>272</v>
      </c>
      <c r="D115" s="1514" t="s">
        <v>10</v>
      </c>
      <c r="E115" s="1504"/>
      <c r="F115" s="59">
        <v>395.41356654999998</v>
      </c>
      <c r="G115" s="59">
        <v>49.084459825000003</v>
      </c>
      <c r="H115" s="59">
        <v>54.921052099999997</v>
      </c>
      <c r="I115" s="59">
        <v>27.538685475000001</v>
      </c>
      <c r="J115" s="59">
        <v>21.352209224999999</v>
      </c>
      <c r="K115" s="59">
        <v>10.770378675</v>
      </c>
      <c r="L115" s="59">
        <v>30.371229525</v>
      </c>
      <c r="M115" s="59">
        <v>17.387154375000001</v>
      </c>
      <c r="N115" s="59">
        <v>18.467487725000002</v>
      </c>
      <c r="O115" s="59">
        <v>20.543049700000001</v>
      </c>
      <c r="P115" s="59">
        <v>21.324915600000001</v>
      </c>
      <c r="Q115" s="59">
        <v>43.381516625000003</v>
      </c>
      <c r="R115" s="59">
        <v>20.470725049999999</v>
      </c>
      <c r="S115" s="59">
        <v>21.252029350000001</v>
      </c>
      <c r="T115" s="60">
        <v>38.548673299999997</v>
      </c>
    </row>
    <row r="116" spans="2:20" x14ac:dyDescent="0.25">
      <c r="B116" s="1504"/>
      <c r="C116" s="1504"/>
      <c r="D116" s="1514" t="s">
        <v>6</v>
      </c>
      <c r="E116" s="1504"/>
      <c r="F116" s="59">
        <v>386.30129785000003</v>
      </c>
      <c r="G116" s="59">
        <v>44.798236975000002</v>
      </c>
      <c r="H116" s="59">
        <v>50.792344100000001</v>
      </c>
      <c r="I116" s="59">
        <v>27.618953524999998</v>
      </c>
      <c r="J116" s="59">
        <v>20.884150399999999</v>
      </c>
      <c r="K116" s="59">
        <v>9.0024197000000008</v>
      </c>
      <c r="L116" s="59">
        <v>31.880561799999999</v>
      </c>
      <c r="M116" s="59">
        <v>12.66405</v>
      </c>
      <c r="N116" s="59">
        <v>15.708450375</v>
      </c>
      <c r="O116" s="59">
        <v>17.750910075</v>
      </c>
      <c r="P116" s="59">
        <v>22.547408874999999</v>
      </c>
      <c r="Q116" s="59">
        <v>53.591631475</v>
      </c>
      <c r="R116" s="59">
        <v>22.595763025</v>
      </c>
      <c r="S116" s="59">
        <v>21.331577200000002</v>
      </c>
      <c r="T116" s="60">
        <v>35.134840324999999</v>
      </c>
    </row>
    <row r="117" spans="2:20" x14ac:dyDescent="0.25">
      <c r="B117" s="1504"/>
      <c r="C117" s="1508" t="s">
        <v>1875</v>
      </c>
      <c r="D117" s="1514" t="s">
        <v>10</v>
      </c>
      <c r="E117" s="1504"/>
      <c r="F117" s="59">
        <v>582.95140074999995</v>
      </c>
      <c r="G117" s="59">
        <v>80.593329249999996</v>
      </c>
      <c r="H117" s="59">
        <v>86.737086774999995</v>
      </c>
      <c r="I117" s="59">
        <v>37.124030974999997</v>
      </c>
      <c r="J117" s="59">
        <v>31.74441015</v>
      </c>
      <c r="K117" s="59">
        <v>14.755562749999999</v>
      </c>
      <c r="L117" s="59">
        <v>39.906294525</v>
      </c>
      <c r="M117" s="59">
        <v>19.457278424999998</v>
      </c>
      <c r="N117" s="59">
        <v>30.087543475</v>
      </c>
      <c r="O117" s="59">
        <v>25.879508250000001</v>
      </c>
      <c r="P117" s="59">
        <v>24.060449649999999</v>
      </c>
      <c r="Q117" s="59">
        <v>66.455242249999998</v>
      </c>
      <c r="R117" s="59">
        <v>27.396995574999998</v>
      </c>
      <c r="S117" s="59">
        <v>31.21991985</v>
      </c>
      <c r="T117" s="60">
        <v>67.533748849999995</v>
      </c>
    </row>
    <row r="118" spans="2:20" x14ac:dyDescent="0.25">
      <c r="B118" s="1504"/>
      <c r="C118" s="1504"/>
      <c r="D118" s="1514" t="s">
        <v>6</v>
      </c>
      <c r="E118" s="1504"/>
      <c r="F118" s="59">
        <v>605.75821127500001</v>
      </c>
      <c r="G118" s="59">
        <v>92.162572374999996</v>
      </c>
      <c r="H118" s="59">
        <v>85.519543799999994</v>
      </c>
      <c r="I118" s="59">
        <v>31.341115550000001</v>
      </c>
      <c r="J118" s="59">
        <v>31.999121225</v>
      </c>
      <c r="K118" s="59">
        <v>15.469686625</v>
      </c>
      <c r="L118" s="59">
        <v>49.619603300000001</v>
      </c>
      <c r="M118" s="59">
        <v>22.089232124999999</v>
      </c>
      <c r="N118" s="59">
        <v>31.289412875</v>
      </c>
      <c r="O118" s="59">
        <v>24.409348300000001</v>
      </c>
      <c r="P118" s="59">
        <v>24.5978742</v>
      </c>
      <c r="Q118" s="59">
        <v>68.759661225000002</v>
      </c>
      <c r="R118" s="59">
        <v>30.853120650000001</v>
      </c>
      <c r="S118" s="59">
        <v>31.404464324999999</v>
      </c>
      <c r="T118" s="60">
        <v>66.243454700000001</v>
      </c>
    </row>
    <row r="119" spans="2:20" x14ac:dyDescent="0.25">
      <c r="B119" s="1504"/>
      <c r="C119" s="1508" t="s">
        <v>274</v>
      </c>
      <c r="D119" s="1514" t="s">
        <v>10</v>
      </c>
      <c r="E119" s="1504"/>
      <c r="F119" s="59">
        <v>326.53677010000001</v>
      </c>
      <c r="G119" s="59">
        <v>53.301193949999998</v>
      </c>
      <c r="H119" s="59">
        <v>55.967538875000002</v>
      </c>
      <c r="I119" s="59">
        <v>15.355984475</v>
      </c>
      <c r="J119" s="59">
        <v>19.316076949999999</v>
      </c>
      <c r="K119" s="59">
        <v>10.476940375</v>
      </c>
      <c r="L119" s="59">
        <v>24.2269343</v>
      </c>
      <c r="M119" s="59">
        <v>8.7720678749999994</v>
      </c>
      <c r="N119" s="59">
        <v>13.954264475</v>
      </c>
      <c r="O119" s="59">
        <v>13.628503425</v>
      </c>
      <c r="P119" s="59">
        <v>11.857285624999999</v>
      </c>
      <c r="Q119" s="59">
        <v>35.731771000000002</v>
      </c>
      <c r="R119" s="59">
        <v>18.236242125</v>
      </c>
      <c r="S119" s="59">
        <v>11.056928024999999</v>
      </c>
      <c r="T119" s="60">
        <v>34.655038625000003</v>
      </c>
    </row>
    <row r="120" spans="2:20" x14ac:dyDescent="0.25">
      <c r="B120" s="1504"/>
      <c r="C120" s="1504"/>
      <c r="D120" s="1514" t="s">
        <v>6</v>
      </c>
      <c r="E120" s="1504"/>
      <c r="F120" s="59">
        <v>314.20363747499999</v>
      </c>
      <c r="G120" s="59">
        <v>44.477202599999998</v>
      </c>
      <c r="H120" s="59">
        <v>50.916544375000001</v>
      </c>
      <c r="I120" s="59">
        <v>18.062756825000001</v>
      </c>
      <c r="J120" s="59">
        <v>18.451574050000001</v>
      </c>
      <c r="K120" s="59">
        <v>8.9975856499999995</v>
      </c>
      <c r="L120" s="59">
        <v>28.925245575000002</v>
      </c>
      <c r="M120" s="59">
        <v>10.9737106</v>
      </c>
      <c r="N120" s="59">
        <v>13.577333075</v>
      </c>
      <c r="O120" s="59">
        <v>16.102864525000001</v>
      </c>
      <c r="P120" s="59">
        <v>8.6399287499999993</v>
      </c>
      <c r="Q120" s="59">
        <v>30.944562975</v>
      </c>
      <c r="R120" s="59">
        <v>21.028947325000001</v>
      </c>
      <c r="S120" s="59">
        <v>10.08539375</v>
      </c>
      <c r="T120" s="60">
        <v>33.019987399999998</v>
      </c>
    </row>
    <row r="121" spans="2:20" x14ac:dyDescent="0.25">
      <c r="B121" s="1504"/>
      <c r="C121" s="1508" t="s">
        <v>1876</v>
      </c>
      <c r="D121" s="1514" t="s">
        <v>10</v>
      </c>
      <c r="E121" s="1504"/>
      <c r="F121" s="59">
        <v>173.81180125</v>
      </c>
      <c r="G121" s="59">
        <v>34.8742029</v>
      </c>
      <c r="H121" s="59">
        <v>23.700400999999999</v>
      </c>
      <c r="I121" s="59">
        <v>10.176585825</v>
      </c>
      <c r="J121" s="59">
        <v>7.5846559500000001</v>
      </c>
      <c r="K121" s="59">
        <v>8.6494699500000003</v>
      </c>
      <c r="L121" s="59">
        <v>14.27980895</v>
      </c>
      <c r="M121" s="59">
        <v>5.8603423000000001</v>
      </c>
      <c r="N121" s="59">
        <v>9.1468950249999992</v>
      </c>
      <c r="O121" s="59">
        <v>6.5096491749999998</v>
      </c>
      <c r="P121" s="59">
        <v>8.1045145999999999</v>
      </c>
      <c r="Q121" s="59">
        <v>14.291546824999999</v>
      </c>
      <c r="R121" s="59">
        <v>6.6415803750000002</v>
      </c>
      <c r="S121" s="59">
        <v>6.2291361749999998</v>
      </c>
      <c r="T121" s="60">
        <v>17.763012199999999</v>
      </c>
    </row>
    <row r="122" spans="2:20" x14ac:dyDescent="0.25">
      <c r="B122" s="1504"/>
      <c r="C122" s="1504"/>
      <c r="D122" s="1514" t="s">
        <v>6</v>
      </c>
      <c r="E122" s="1504"/>
      <c r="F122" s="59">
        <v>182.96653517499999</v>
      </c>
      <c r="G122" s="59">
        <v>29.915271624999999</v>
      </c>
      <c r="H122" s="59">
        <v>25.494525724999999</v>
      </c>
      <c r="I122" s="59">
        <v>13.720382075</v>
      </c>
      <c r="J122" s="59">
        <v>10.618308000000001</v>
      </c>
      <c r="K122" s="59">
        <v>6.9899978999999997</v>
      </c>
      <c r="L122" s="59">
        <v>15.690858374999999</v>
      </c>
      <c r="M122" s="59">
        <v>6.7125519249999996</v>
      </c>
      <c r="N122" s="59">
        <v>7.9496756250000002</v>
      </c>
      <c r="O122" s="59">
        <v>6.6391641999999997</v>
      </c>
      <c r="P122" s="59">
        <v>8.4923176750000007</v>
      </c>
      <c r="Q122" s="59">
        <v>16.264042225000001</v>
      </c>
      <c r="R122" s="59">
        <v>8.8522646999999992</v>
      </c>
      <c r="S122" s="59">
        <v>8.5461725000000008</v>
      </c>
      <c r="T122" s="60">
        <v>17.081002625</v>
      </c>
    </row>
    <row r="123" spans="2:20" x14ac:dyDescent="0.25">
      <c r="B123" s="1504"/>
      <c r="C123" s="1508" t="s">
        <v>1877</v>
      </c>
      <c r="D123" s="1514" t="s">
        <v>10</v>
      </c>
      <c r="E123" s="1504"/>
      <c r="F123" s="59">
        <v>180.08485494999999</v>
      </c>
      <c r="G123" s="59">
        <v>65.358750224999994</v>
      </c>
      <c r="H123" s="59">
        <v>25.680083450000001</v>
      </c>
      <c r="I123" s="59">
        <v>4.8622844000000001</v>
      </c>
      <c r="J123" s="59">
        <v>5.9635594999999997</v>
      </c>
      <c r="K123" s="59">
        <v>1.5171295499999999</v>
      </c>
      <c r="L123" s="59">
        <v>6.1122856499999996</v>
      </c>
      <c r="M123" s="59">
        <v>3.10893665</v>
      </c>
      <c r="N123" s="59">
        <v>5.5986175999999999</v>
      </c>
      <c r="O123" s="59">
        <v>6.74423745</v>
      </c>
      <c r="P123" s="59">
        <v>3.9213662500000002</v>
      </c>
      <c r="Q123" s="59">
        <v>25.24827075</v>
      </c>
      <c r="R123" s="59">
        <v>3.8903081500000001</v>
      </c>
      <c r="S123" s="59">
        <v>5.5585167249999996</v>
      </c>
      <c r="T123" s="60">
        <v>16.520508599999999</v>
      </c>
    </row>
    <row r="124" spans="2:20" x14ac:dyDescent="0.25">
      <c r="B124" s="1504"/>
      <c r="C124" s="1504"/>
      <c r="D124" s="1514" t="s">
        <v>6</v>
      </c>
      <c r="E124" s="1504"/>
      <c r="F124" s="59">
        <v>147.56883052500001</v>
      </c>
      <c r="G124" s="59">
        <v>56.092847175000003</v>
      </c>
      <c r="H124" s="59">
        <v>18.177796574999999</v>
      </c>
      <c r="I124" s="59">
        <v>4.9932373999999999</v>
      </c>
      <c r="J124" s="59">
        <v>3.7094745499999999</v>
      </c>
      <c r="K124" s="59">
        <v>1.246956575</v>
      </c>
      <c r="L124" s="59">
        <v>5.041569075</v>
      </c>
      <c r="M124" s="59">
        <v>3.8107055999999999</v>
      </c>
      <c r="N124" s="59">
        <v>4.4666066999999998</v>
      </c>
      <c r="O124" s="59">
        <v>4.929685675</v>
      </c>
      <c r="P124" s="59">
        <v>2.0975380499999998</v>
      </c>
      <c r="Q124" s="59">
        <v>22.319114625000001</v>
      </c>
      <c r="R124" s="59">
        <v>4.4974845500000002</v>
      </c>
      <c r="S124" s="59">
        <v>3.5729047</v>
      </c>
      <c r="T124" s="60">
        <v>12.612909275</v>
      </c>
    </row>
    <row r="125" spans="2:20" x14ac:dyDescent="0.25">
      <c r="B125" s="1504"/>
      <c r="C125" s="1508" t="s">
        <v>1646</v>
      </c>
      <c r="D125" s="1514" t="s">
        <v>10</v>
      </c>
      <c r="E125" s="1504"/>
      <c r="F125" s="59">
        <v>116.19004212500001</v>
      </c>
      <c r="G125" s="59">
        <v>36.539345750000003</v>
      </c>
      <c r="H125" s="59">
        <v>15.109860125000001</v>
      </c>
      <c r="I125" s="59">
        <v>5.4359404500000004</v>
      </c>
      <c r="J125" s="59">
        <v>4.5382173000000003</v>
      </c>
      <c r="K125" s="59">
        <v>0.86105152500000004</v>
      </c>
      <c r="L125" s="59">
        <v>5.7098270749999998</v>
      </c>
      <c r="M125" s="59">
        <v>3.4561240999999998</v>
      </c>
      <c r="N125" s="59">
        <v>6.0258800250000002</v>
      </c>
      <c r="O125" s="59">
        <v>5.166578125</v>
      </c>
      <c r="P125" s="59">
        <v>4.005384125</v>
      </c>
      <c r="Q125" s="59">
        <v>12.542806075</v>
      </c>
      <c r="R125" s="59">
        <v>5.7416569749999997</v>
      </c>
      <c r="S125" s="59">
        <v>2.8329504249999999</v>
      </c>
      <c r="T125" s="60">
        <v>8.2244200500000009</v>
      </c>
    </row>
    <row r="126" spans="2:20" x14ac:dyDescent="0.25">
      <c r="B126" s="1504"/>
      <c r="C126" s="1504"/>
      <c r="D126" s="1514" t="s">
        <v>6</v>
      </c>
      <c r="E126" s="1504"/>
      <c r="F126" s="59">
        <v>117.1957792</v>
      </c>
      <c r="G126" s="59">
        <v>37.704513425000002</v>
      </c>
      <c r="H126" s="59">
        <v>13.216468300000001</v>
      </c>
      <c r="I126" s="59">
        <v>4.9762675500000002</v>
      </c>
      <c r="J126" s="59">
        <v>3.0873040999999999</v>
      </c>
      <c r="K126" s="59">
        <v>1.9723105999999999</v>
      </c>
      <c r="L126" s="59">
        <v>6.2927362750000002</v>
      </c>
      <c r="M126" s="59">
        <v>3.6866460999999999</v>
      </c>
      <c r="N126" s="59">
        <v>5.1508637750000004</v>
      </c>
      <c r="O126" s="59">
        <v>4.8716852749999999</v>
      </c>
      <c r="P126" s="59">
        <v>3.0160718499999999</v>
      </c>
      <c r="Q126" s="59">
        <v>15.661408675000001</v>
      </c>
      <c r="R126" s="59">
        <v>2.8574218999999998</v>
      </c>
      <c r="S126" s="59">
        <v>4.1749671749999999</v>
      </c>
      <c r="T126" s="60">
        <v>10.5271142</v>
      </c>
    </row>
    <row r="127" spans="2:20" x14ac:dyDescent="0.25">
      <c r="B127" s="1504"/>
      <c r="C127" s="1508" t="s">
        <v>278</v>
      </c>
      <c r="D127" s="1514" t="s">
        <v>10</v>
      </c>
      <c r="E127" s="1504"/>
      <c r="F127" s="59">
        <v>41.039406499999998</v>
      </c>
      <c r="G127" s="59">
        <v>13.243262</v>
      </c>
      <c r="H127" s="59">
        <v>5.4647875499999996</v>
      </c>
      <c r="I127" s="59">
        <v>1.0826431000000001</v>
      </c>
      <c r="J127" s="59">
        <v>1.1891939499999999</v>
      </c>
      <c r="K127" s="59">
        <v>1.4617082749999999</v>
      </c>
      <c r="L127" s="59">
        <v>4.6613714000000002</v>
      </c>
      <c r="M127" s="59">
        <v>0.97518360000000004</v>
      </c>
      <c r="N127" s="59">
        <v>1.3365283999999999</v>
      </c>
      <c r="O127" s="59">
        <v>1.0148351499999999</v>
      </c>
      <c r="P127" s="1487" t="s">
        <v>116</v>
      </c>
      <c r="Q127" s="59">
        <v>3.4553269750000002</v>
      </c>
      <c r="R127" s="59">
        <v>2.7522647500000001</v>
      </c>
      <c r="S127" s="59">
        <v>1.1884563500000001</v>
      </c>
      <c r="T127" s="60">
        <v>2.9327006500000001</v>
      </c>
    </row>
    <row r="128" spans="2:20" x14ac:dyDescent="0.25">
      <c r="B128" s="1504"/>
      <c r="C128" s="1504"/>
      <c r="D128" s="1514" t="s">
        <v>6</v>
      </c>
      <c r="E128" s="1504"/>
      <c r="F128" s="59">
        <v>39.028140925000002</v>
      </c>
      <c r="G128" s="59">
        <v>8.9852560500000003</v>
      </c>
      <c r="H128" s="59">
        <v>4.9467261249999996</v>
      </c>
      <c r="I128" s="59">
        <v>1.8916723499999999</v>
      </c>
      <c r="J128" s="59">
        <v>1.8585735750000001</v>
      </c>
      <c r="K128" s="59">
        <v>0.67861740000000004</v>
      </c>
      <c r="L128" s="59">
        <v>1.9177838</v>
      </c>
      <c r="M128" s="59">
        <v>1.7367682250000001</v>
      </c>
      <c r="N128" s="59">
        <v>1.96172865</v>
      </c>
      <c r="O128" s="59">
        <v>1.122590575</v>
      </c>
      <c r="P128" s="1487" t="s">
        <v>116</v>
      </c>
      <c r="Q128" s="59">
        <v>5.1406658500000004</v>
      </c>
      <c r="R128" s="59">
        <v>1.2272490250000001</v>
      </c>
      <c r="S128" s="59">
        <v>2.348131875</v>
      </c>
      <c r="T128" s="60">
        <v>4.9138857749999998</v>
      </c>
    </row>
    <row r="129" spans="2:20" x14ac:dyDescent="0.25">
      <c r="B129" s="1504"/>
      <c r="C129" s="1508" t="s">
        <v>1647</v>
      </c>
      <c r="D129" s="1514" t="s">
        <v>10</v>
      </c>
      <c r="E129" s="1504"/>
      <c r="F129" s="59">
        <v>258.06632877499999</v>
      </c>
      <c r="G129" s="59">
        <v>78.650284099999993</v>
      </c>
      <c r="H129" s="59">
        <v>35.8536705</v>
      </c>
      <c r="I129" s="59">
        <v>7.7492812750000004</v>
      </c>
      <c r="J129" s="59">
        <v>9.6446867249999997</v>
      </c>
      <c r="K129" s="59">
        <v>4.0813809000000001</v>
      </c>
      <c r="L129" s="59">
        <v>10.655922074999999</v>
      </c>
      <c r="M129" s="59">
        <v>9.5294606250000005</v>
      </c>
      <c r="N129" s="59">
        <v>12.338490175</v>
      </c>
      <c r="O129" s="59">
        <v>7.9375573250000002</v>
      </c>
      <c r="P129" s="59">
        <v>7.0242059000000001</v>
      </c>
      <c r="Q129" s="59">
        <v>36.847085900000003</v>
      </c>
      <c r="R129" s="59">
        <v>9.0864206000000003</v>
      </c>
      <c r="S129" s="59">
        <v>9.4001570999999995</v>
      </c>
      <c r="T129" s="60">
        <v>19.267725575</v>
      </c>
    </row>
    <row r="130" spans="2:20" x14ac:dyDescent="0.25">
      <c r="B130" s="1504"/>
      <c r="C130" s="1504"/>
      <c r="D130" s="1514" t="s">
        <v>6</v>
      </c>
      <c r="E130" s="1504"/>
      <c r="F130" s="59">
        <v>251.4917572</v>
      </c>
      <c r="G130" s="59">
        <v>66.676586049999997</v>
      </c>
      <c r="H130" s="59">
        <v>37.347073524999999</v>
      </c>
      <c r="I130" s="59">
        <v>11.797308275000001</v>
      </c>
      <c r="J130" s="59">
        <v>10.491215475000001</v>
      </c>
      <c r="K130" s="59">
        <v>5.4465292749999996</v>
      </c>
      <c r="L130" s="59">
        <v>10.186607025000001</v>
      </c>
      <c r="M130" s="59">
        <v>6.728979475</v>
      </c>
      <c r="N130" s="59">
        <v>11.244939625000001</v>
      </c>
      <c r="O130" s="59">
        <v>9.1272441749999995</v>
      </c>
      <c r="P130" s="59">
        <v>6.0151851000000001</v>
      </c>
      <c r="Q130" s="59">
        <v>33.9814644</v>
      </c>
      <c r="R130" s="59">
        <v>10.555269425000001</v>
      </c>
      <c r="S130" s="59">
        <v>9.1161389249999996</v>
      </c>
      <c r="T130" s="60">
        <v>22.777216450000001</v>
      </c>
    </row>
    <row r="131" spans="2:20" x14ac:dyDescent="0.25">
      <c r="B131" s="1504"/>
      <c r="C131" s="1508" t="s">
        <v>1878</v>
      </c>
      <c r="D131" s="1514" t="s">
        <v>10</v>
      </c>
      <c r="E131" s="1504"/>
      <c r="F131" s="59">
        <v>135.39190345</v>
      </c>
      <c r="G131" s="59">
        <v>34.312127074999999</v>
      </c>
      <c r="H131" s="59">
        <v>21.108072525000001</v>
      </c>
      <c r="I131" s="59">
        <v>6.0898428249999998</v>
      </c>
      <c r="J131" s="59">
        <v>4.8776110749999999</v>
      </c>
      <c r="K131" s="59">
        <v>2.3934315750000001</v>
      </c>
      <c r="L131" s="59">
        <v>12.194301599999999</v>
      </c>
      <c r="M131" s="59">
        <v>4.3373462250000001</v>
      </c>
      <c r="N131" s="59">
        <v>6.5041900500000001</v>
      </c>
      <c r="O131" s="59">
        <v>4.0427382500000002</v>
      </c>
      <c r="P131" s="59">
        <v>3.713895875</v>
      </c>
      <c r="Q131" s="59">
        <v>13.912401774999999</v>
      </c>
      <c r="R131" s="59">
        <v>6.1097975499999997</v>
      </c>
      <c r="S131" s="59">
        <v>2.0425786000000001</v>
      </c>
      <c r="T131" s="60">
        <v>13.75356845</v>
      </c>
    </row>
    <row r="132" spans="2:20" x14ac:dyDescent="0.25">
      <c r="B132" s="1504"/>
      <c r="C132" s="1504"/>
      <c r="D132" s="1514" t="s">
        <v>6</v>
      </c>
      <c r="E132" s="1504"/>
      <c r="F132" s="59">
        <v>128.66031737500001</v>
      </c>
      <c r="G132" s="59">
        <v>29.138901400000002</v>
      </c>
      <c r="H132" s="59">
        <v>16.961587675000001</v>
      </c>
      <c r="I132" s="59">
        <v>4.8561557999999998</v>
      </c>
      <c r="J132" s="59">
        <v>5.8162257249999998</v>
      </c>
      <c r="K132" s="59">
        <v>4.4160736749999998</v>
      </c>
      <c r="L132" s="59">
        <v>9.1456454249999997</v>
      </c>
      <c r="M132" s="59">
        <v>4.6852955999999999</v>
      </c>
      <c r="N132" s="59">
        <v>5.7304792500000001</v>
      </c>
      <c r="O132" s="59">
        <v>3.5200479499999999</v>
      </c>
      <c r="P132" s="59">
        <v>3.6660004000000002</v>
      </c>
      <c r="Q132" s="59">
        <v>13.69088955</v>
      </c>
      <c r="R132" s="59">
        <v>7.7078246249999998</v>
      </c>
      <c r="S132" s="59">
        <v>3.6945532499999998</v>
      </c>
      <c r="T132" s="60">
        <v>15.630637050000001</v>
      </c>
    </row>
    <row r="133" spans="2:20" x14ac:dyDescent="0.25">
      <c r="B133" s="1504"/>
      <c r="C133" s="1508" t="s">
        <v>1879</v>
      </c>
      <c r="D133" s="1514" t="s">
        <v>10</v>
      </c>
      <c r="E133" s="1504"/>
      <c r="F133" s="59">
        <v>347.916762925</v>
      </c>
      <c r="G133" s="59">
        <v>50.597070774999999</v>
      </c>
      <c r="H133" s="59">
        <v>51.902361425000002</v>
      </c>
      <c r="I133" s="59">
        <v>23.243243724999999</v>
      </c>
      <c r="J133" s="59">
        <v>18.227849249999998</v>
      </c>
      <c r="K133" s="59">
        <v>9.2368365249999993</v>
      </c>
      <c r="L133" s="59">
        <v>27.844423474999999</v>
      </c>
      <c r="M133" s="59">
        <v>12.515597175</v>
      </c>
      <c r="N133" s="59">
        <v>17.755855</v>
      </c>
      <c r="O133" s="59">
        <v>17.830249200000001</v>
      </c>
      <c r="P133" s="59">
        <v>13.973819275</v>
      </c>
      <c r="Q133" s="59">
        <v>36.509003774999996</v>
      </c>
      <c r="R133" s="59">
        <v>23.364804800000002</v>
      </c>
      <c r="S133" s="59">
        <v>14.855361200000001</v>
      </c>
      <c r="T133" s="60">
        <v>30.060287325000001</v>
      </c>
    </row>
    <row r="134" spans="2:20" x14ac:dyDescent="0.25">
      <c r="B134" s="1504"/>
      <c r="C134" s="1504"/>
      <c r="D134" s="1514" t="s">
        <v>6</v>
      </c>
      <c r="E134" s="1504"/>
      <c r="F134" s="59">
        <v>330.17554892499999</v>
      </c>
      <c r="G134" s="59">
        <v>45.928716399999999</v>
      </c>
      <c r="H134" s="59">
        <v>43.631229650000002</v>
      </c>
      <c r="I134" s="59">
        <v>22.249067725</v>
      </c>
      <c r="J134" s="59">
        <v>21.533883800000002</v>
      </c>
      <c r="K134" s="59">
        <v>11.4980905</v>
      </c>
      <c r="L134" s="59">
        <v>26.4057365</v>
      </c>
      <c r="M134" s="59">
        <v>10.71622735</v>
      </c>
      <c r="N134" s="59">
        <v>16.545490324999999</v>
      </c>
      <c r="O134" s="59">
        <v>17.3219335</v>
      </c>
      <c r="P134" s="59">
        <v>15.259131475</v>
      </c>
      <c r="Q134" s="59">
        <v>31.828998325000001</v>
      </c>
      <c r="R134" s="59">
        <v>18.32170885</v>
      </c>
      <c r="S134" s="59">
        <v>15.78885335</v>
      </c>
      <c r="T134" s="60">
        <v>33.146481174999998</v>
      </c>
    </row>
    <row r="135" spans="2:20" x14ac:dyDescent="0.25">
      <c r="B135" s="1504"/>
      <c r="C135" s="1508" t="s">
        <v>282</v>
      </c>
      <c r="D135" s="1514" t="s">
        <v>10</v>
      </c>
      <c r="E135" s="1504"/>
      <c r="F135" s="59">
        <v>354.2493422</v>
      </c>
      <c r="G135" s="59">
        <v>49.017122475000001</v>
      </c>
      <c r="H135" s="59">
        <v>43.684153250000001</v>
      </c>
      <c r="I135" s="59">
        <v>22.28525015</v>
      </c>
      <c r="J135" s="59">
        <v>18.676364800000002</v>
      </c>
      <c r="K135" s="59">
        <v>8.9879952250000006</v>
      </c>
      <c r="L135" s="59">
        <v>21.235811550000001</v>
      </c>
      <c r="M135" s="59">
        <v>13.279670525</v>
      </c>
      <c r="N135" s="59">
        <v>16.680412674999999</v>
      </c>
      <c r="O135" s="59">
        <v>17.09809705</v>
      </c>
      <c r="P135" s="59">
        <v>17.414946125</v>
      </c>
      <c r="Q135" s="59">
        <v>45.903314825000002</v>
      </c>
      <c r="R135" s="59">
        <v>21.961150525000001</v>
      </c>
      <c r="S135" s="59">
        <v>18.535013899999999</v>
      </c>
      <c r="T135" s="60">
        <v>39.490039125000003</v>
      </c>
    </row>
    <row r="136" spans="2:20" x14ac:dyDescent="0.25">
      <c r="B136" s="1504"/>
      <c r="C136" s="1504"/>
      <c r="D136" s="1514" t="s">
        <v>6</v>
      </c>
      <c r="E136" s="1504"/>
      <c r="F136" s="59">
        <v>338.56178932500001</v>
      </c>
      <c r="G136" s="59">
        <v>50.926960950000002</v>
      </c>
      <c r="H136" s="59">
        <v>36.651399574999999</v>
      </c>
      <c r="I136" s="59">
        <v>19.474507150000001</v>
      </c>
      <c r="J136" s="59">
        <v>16.535981974999999</v>
      </c>
      <c r="K136" s="59">
        <v>8.3725108749999997</v>
      </c>
      <c r="L136" s="59">
        <v>24.848945825000001</v>
      </c>
      <c r="M136" s="59">
        <v>13.613367725</v>
      </c>
      <c r="N136" s="59">
        <v>16.121733724999999</v>
      </c>
      <c r="O136" s="59">
        <v>18.281371249999999</v>
      </c>
      <c r="P136" s="59">
        <v>15.724127075</v>
      </c>
      <c r="Q136" s="59">
        <v>42.776398925000002</v>
      </c>
      <c r="R136" s="59">
        <v>21.666765649999999</v>
      </c>
      <c r="S136" s="59">
        <v>18.917998699999998</v>
      </c>
      <c r="T136" s="60">
        <v>34.649719924999999</v>
      </c>
    </row>
    <row r="137" spans="2:20" x14ac:dyDescent="0.25">
      <c r="B137" s="1504"/>
      <c r="C137" s="1508" t="s">
        <v>1649</v>
      </c>
      <c r="D137" s="1514" t="s">
        <v>10</v>
      </c>
      <c r="E137" s="1504"/>
      <c r="F137" s="59">
        <v>404.63175567500002</v>
      </c>
      <c r="G137" s="59">
        <v>48.290270200000002</v>
      </c>
      <c r="H137" s="59">
        <v>47.018273774999997</v>
      </c>
      <c r="I137" s="59">
        <v>22.485268349999998</v>
      </c>
      <c r="J137" s="59">
        <v>23.145049400000001</v>
      </c>
      <c r="K137" s="59">
        <v>13.956498399999999</v>
      </c>
      <c r="L137" s="59">
        <v>28.679538225000002</v>
      </c>
      <c r="M137" s="59">
        <v>14.73389205</v>
      </c>
      <c r="N137" s="59">
        <v>23.999652300000001</v>
      </c>
      <c r="O137" s="59">
        <v>18.325962149999999</v>
      </c>
      <c r="P137" s="59">
        <v>17.301476375</v>
      </c>
      <c r="Q137" s="59">
        <v>47.688998425000001</v>
      </c>
      <c r="R137" s="59">
        <v>23.5932402</v>
      </c>
      <c r="S137" s="59">
        <v>22.322646375000001</v>
      </c>
      <c r="T137" s="60">
        <v>53.090989450000002</v>
      </c>
    </row>
    <row r="138" spans="2:20" x14ac:dyDescent="0.25">
      <c r="B138" s="1504"/>
      <c r="C138" s="1504"/>
      <c r="D138" s="1514" t="s">
        <v>6</v>
      </c>
      <c r="E138" s="1504"/>
      <c r="F138" s="59">
        <v>360.39820187499998</v>
      </c>
      <c r="G138" s="59">
        <v>46.157317325000001</v>
      </c>
      <c r="H138" s="59">
        <v>45.1047431</v>
      </c>
      <c r="I138" s="59">
        <v>18.280297075</v>
      </c>
      <c r="J138" s="59">
        <v>17.671948650000001</v>
      </c>
      <c r="K138" s="59">
        <v>13.221118625000001</v>
      </c>
      <c r="L138" s="59">
        <v>24.150751700000001</v>
      </c>
      <c r="M138" s="59">
        <v>15.588437000000001</v>
      </c>
      <c r="N138" s="59">
        <v>21.279499000000001</v>
      </c>
      <c r="O138" s="59">
        <v>19.506680500000002</v>
      </c>
      <c r="P138" s="59">
        <v>15.42327025</v>
      </c>
      <c r="Q138" s="59">
        <v>40.349218950000001</v>
      </c>
      <c r="R138" s="59">
        <v>21.948110424999999</v>
      </c>
      <c r="S138" s="59">
        <v>16.954691024999999</v>
      </c>
      <c r="T138" s="60">
        <v>44.76211825</v>
      </c>
    </row>
    <row r="139" spans="2:20" x14ac:dyDescent="0.25">
      <c r="B139" s="1504"/>
      <c r="C139" s="1508" t="s">
        <v>1650</v>
      </c>
      <c r="D139" s="1514" t="s">
        <v>10</v>
      </c>
      <c r="E139" s="1504"/>
      <c r="F139" s="59">
        <v>91.213726274999999</v>
      </c>
      <c r="G139" s="59">
        <v>20.74135965</v>
      </c>
      <c r="H139" s="59">
        <v>14.153425374999999</v>
      </c>
      <c r="I139" s="59">
        <v>5.4693653749999998</v>
      </c>
      <c r="J139" s="59">
        <v>3.76900105</v>
      </c>
      <c r="K139" s="59">
        <v>2.9063249500000001</v>
      </c>
      <c r="L139" s="59">
        <v>6.5237608250000001</v>
      </c>
      <c r="M139" s="59">
        <v>4.3600102749999996</v>
      </c>
      <c r="N139" s="59">
        <v>4.8365220249999998</v>
      </c>
      <c r="O139" s="59">
        <v>2.5123093750000001</v>
      </c>
      <c r="P139" s="59">
        <v>2.4682974249999998</v>
      </c>
      <c r="Q139" s="59">
        <v>8.2347442750000006</v>
      </c>
      <c r="R139" s="59">
        <v>5.0018792000000003</v>
      </c>
      <c r="S139" s="59">
        <v>3.3825320749999999</v>
      </c>
      <c r="T139" s="60">
        <v>6.8541943999999999</v>
      </c>
    </row>
    <row r="140" spans="2:20" x14ac:dyDescent="0.25">
      <c r="B140" s="1504"/>
      <c r="C140" s="1504"/>
      <c r="D140" s="1514" t="s">
        <v>6</v>
      </c>
      <c r="E140" s="1504"/>
      <c r="F140" s="59">
        <v>92.766005225000001</v>
      </c>
      <c r="G140" s="59">
        <v>21.171777949999999</v>
      </c>
      <c r="H140" s="59">
        <v>12.46662235</v>
      </c>
      <c r="I140" s="59">
        <v>6.7655089999999998</v>
      </c>
      <c r="J140" s="59">
        <v>4.2936892000000002</v>
      </c>
      <c r="K140" s="59">
        <v>2.112771875</v>
      </c>
      <c r="L140" s="59">
        <v>6.3063772499999997</v>
      </c>
      <c r="M140" s="59">
        <v>4.6303957249999996</v>
      </c>
      <c r="N140" s="59">
        <v>2.91931545</v>
      </c>
      <c r="O140" s="59">
        <v>2.9422627000000001</v>
      </c>
      <c r="P140" s="59">
        <v>2.4772093000000002</v>
      </c>
      <c r="Q140" s="59">
        <v>9.5654242499999995</v>
      </c>
      <c r="R140" s="59">
        <v>4.7715721000000002</v>
      </c>
      <c r="S140" s="59">
        <v>2.5133671500000001</v>
      </c>
      <c r="T140" s="60">
        <v>9.8297109250000005</v>
      </c>
    </row>
    <row r="141" spans="2:20" x14ac:dyDescent="0.25">
      <c r="B141" s="1504"/>
      <c r="C141" s="1508" t="s">
        <v>1880</v>
      </c>
      <c r="D141" s="1514" t="s">
        <v>10</v>
      </c>
      <c r="E141" s="1504"/>
      <c r="F141" s="59">
        <v>95.761706375000003</v>
      </c>
      <c r="G141" s="59">
        <v>15.82056515</v>
      </c>
      <c r="H141" s="59">
        <v>16.457890975000002</v>
      </c>
      <c r="I141" s="59">
        <v>5.3949899500000003</v>
      </c>
      <c r="J141" s="59">
        <v>5.3133972250000001</v>
      </c>
      <c r="K141" s="59">
        <v>1.7075461000000001</v>
      </c>
      <c r="L141" s="59">
        <v>5.0921782999999996</v>
      </c>
      <c r="M141" s="59">
        <v>3.4326988250000001</v>
      </c>
      <c r="N141" s="59">
        <v>3.671798925</v>
      </c>
      <c r="O141" s="59">
        <v>4.5696351999999996</v>
      </c>
      <c r="P141" s="59">
        <v>4.3318016999999998</v>
      </c>
      <c r="Q141" s="59">
        <v>10.8365413</v>
      </c>
      <c r="R141" s="59">
        <v>4.7987511999999999</v>
      </c>
      <c r="S141" s="59">
        <v>4.8887462250000002</v>
      </c>
      <c r="T141" s="60">
        <v>9.4451652999999993</v>
      </c>
    </row>
    <row r="142" spans="2:20" x14ac:dyDescent="0.25">
      <c r="B142" s="1504"/>
      <c r="C142" s="1504"/>
      <c r="D142" s="1514" t="s">
        <v>6</v>
      </c>
      <c r="E142" s="1504"/>
      <c r="F142" s="59">
        <v>86.618130725</v>
      </c>
      <c r="G142" s="59">
        <v>15.0269035</v>
      </c>
      <c r="H142" s="59">
        <v>10.5305024</v>
      </c>
      <c r="I142" s="59">
        <v>5.4960006750000003</v>
      </c>
      <c r="J142" s="59">
        <v>3.7974103499999998</v>
      </c>
      <c r="K142" s="59">
        <v>2.9233022000000002</v>
      </c>
      <c r="L142" s="59">
        <v>7.3844894249999999</v>
      </c>
      <c r="M142" s="59">
        <v>4.0108989250000002</v>
      </c>
      <c r="N142" s="59">
        <v>4.3774438250000003</v>
      </c>
      <c r="O142" s="59">
        <v>2.85510865</v>
      </c>
      <c r="P142" s="59">
        <v>2.3152196749999998</v>
      </c>
      <c r="Q142" s="59">
        <v>10.4991083</v>
      </c>
      <c r="R142" s="59">
        <v>5.4896461250000002</v>
      </c>
      <c r="S142" s="59">
        <v>3.4279130750000002</v>
      </c>
      <c r="T142" s="60">
        <v>8.4841835999999997</v>
      </c>
    </row>
    <row r="143" spans="2:20" x14ac:dyDescent="0.25">
      <c r="B143" s="1506" t="s">
        <v>1881</v>
      </c>
      <c r="C143" s="1508" t="s">
        <v>287</v>
      </c>
      <c r="D143" s="1514" t="s">
        <v>10</v>
      </c>
      <c r="E143" s="1504"/>
      <c r="F143" s="59">
        <v>224.30769275</v>
      </c>
      <c r="G143" s="59">
        <v>39.913205599999998</v>
      </c>
      <c r="H143" s="59">
        <v>38.136019474999998</v>
      </c>
      <c r="I143" s="59">
        <v>12.140378200000001</v>
      </c>
      <c r="J143" s="59">
        <v>9.8619879749999999</v>
      </c>
      <c r="K143" s="59">
        <v>5.8694691749999999</v>
      </c>
      <c r="L143" s="59">
        <v>11.127585475</v>
      </c>
      <c r="M143" s="59">
        <v>8.2433435750000008</v>
      </c>
      <c r="N143" s="59">
        <v>11.351944925</v>
      </c>
      <c r="O143" s="59">
        <v>8.4449286000000008</v>
      </c>
      <c r="P143" s="59">
        <v>10.9218213</v>
      </c>
      <c r="Q143" s="59">
        <v>26.808665999999999</v>
      </c>
      <c r="R143" s="59">
        <v>10.779722925</v>
      </c>
      <c r="S143" s="59">
        <v>9.2790925249999994</v>
      </c>
      <c r="T143" s="60">
        <v>21.429527</v>
      </c>
    </row>
    <row r="144" spans="2:20" x14ac:dyDescent="0.25">
      <c r="B144" s="1504"/>
      <c r="C144" s="1504"/>
      <c r="D144" s="1514" t="s">
        <v>6</v>
      </c>
      <c r="E144" s="1504"/>
      <c r="F144" s="59">
        <v>269.13565957499998</v>
      </c>
      <c r="G144" s="59">
        <v>48.195845849999998</v>
      </c>
      <c r="H144" s="59">
        <v>43.924327875000003</v>
      </c>
      <c r="I144" s="59">
        <v>13.370094225000001</v>
      </c>
      <c r="J144" s="59">
        <v>12.316668050000001</v>
      </c>
      <c r="K144" s="59">
        <v>8.7344181750000001</v>
      </c>
      <c r="L144" s="59">
        <v>10.624158225</v>
      </c>
      <c r="M144" s="59">
        <v>13.884040375</v>
      </c>
      <c r="N144" s="59">
        <v>13.617555075</v>
      </c>
      <c r="O144" s="59">
        <v>10.578029474999999</v>
      </c>
      <c r="P144" s="59">
        <v>8.9259590749999997</v>
      </c>
      <c r="Q144" s="59">
        <v>39.490367499999998</v>
      </c>
      <c r="R144" s="59">
        <v>12.025630375</v>
      </c>
      <c r="S144" s="59">
        <v>10.547754775</v>
      </c>
      <c r="T144" s="60">
        <v>22.900810525000001</v>
      </c>
    </row>
    <row r="145" spans="2:20" x14ac:dyDescent="0.25">
      <c r="B145" s="1504"/>
      <c r="C145" s="1508" t="s">
        <v>288</v>
      </c>
      <c r="D145" s="1514" t="s">
        <v>10</v>
      </c>
      <c r="E145" s="1504"/>
      <c r="F145" s="59">
        <v>886.63417227499997</v>
      </c>
      <c r="G145" s="59">
        <v>237.18234075000001</v>
      </c>
      <c r="H145" s="59">
        <v>112.05329027499999</v>
      </c>
      <c r="I145" s="59">
        <v>40.276860425000002</v>
      </c>
      <c r="J145" s="59">
        <v>37.114141425</v>
      </c>
      <c r="K145" s="59">
        <v>14.11056355</v>
      </c>
      <c r="L145" s="59">
        <v>36.252909299999999</v>
      </c>
      <c r="M145" s="59">
        <v>28.0383347</v>
      </c>
      <c r="N145" s="59">
        <v>37.891757974999997</v>
      </c>
      <c r="O145" s="59">
        <v>33.688513274999998</v>
      </c>
      <c r="P145" s="59">
        <v>32.956654125</v>
      </c>
      <c r="Q145" s="59">
        <v>117.47078152500001</v>
      </c>
      <c r="R145" s="59">
        <v>42.401794299999999</v>
      </c>
      <c r="S145" s="59">
        <v>33.790372124999998</v>
      </c>
      <c r="T145" s="60">
        <v>83.405858524999999</v>
      </c>
    </row>
    <row r="146" spans="2:20" x14ac:dyDescent="0.25">
      <c r="B146" s="1504"/>
      <c r="C146" s="1504"/>
      <c r="D146" s="1514" t="s">
        <v>6</v>
      </c>
      <c r="E146" s="1504"/>
      <c r="F146" s="59">
        <v>786.55806810000001</v>
      </c>
      <c r="G146" s="59">
        <v>188.76828829999999</v>
      </c>
      <c r="H146" s="59">
        <v>91.337031300000007</v>
      </c>
      <c r="I146" s="59">
        <v>35.673093874999999</v>
      </c>
      <c r="J146" s="59">
        <v>33.280665450000001</v>
      </c>
      <c r="K146" s="59">
        <v>14.98660205</v>
      </c>
      <c r="L146" s="59">
        <v>42.111701600000004</v>
      </c>
      <c r="M146" s="59">
        <v>25.552470150000001</v>
      </c>
      <c r="N146" s="59">
        <v>36.320377350000001</v>
      </c>
      <c r="O146" s="59">
        <v>29.378318825000001</v>
      </c>
      <c r="P146" s="59">
        <v>28.3410431</v>
      </c>
      <c r="Q146" s="59">
        <v>108.92921</v>
      </c>
      <c r="R146" s="59">
        <v>39.573988450000002</v>
      </c>
      <c r="S146" s="59">
        <v>35.745011750000003</v>
      </c>
      <c r="T146" s="60">
        <v>76.560265900000005</v>
      </c>
    </row>
    <row r="147" spans="2:20" x14ac:dyDescent="0.25">
      <c r="B147" s="1504"/>
      <c r="C147" s="1508" t="s">
        <v>1882</v>
      </c>
      <c r="D147" s="1514" t="s">
        <v>10</v>
      </c>
      <c r="E147" s="1504"/>
      <c r="F147" s="59">
        <v>916.65195625000001</v>
      </c>
      <c r="G147" s="59">
        <v>152.38099170000001</v>
      </c>
      <c r="H147" s="59">
        <v>117.485809225</v>
      </c>
      <c r="I147" s="59">
        <v>44.310247949999997</v>
      </c>
      <c r="J147" s="59">
        <v>52.202201025000001</v>
      </c>
      <c r="K147" s="59">
        <v>22.260004349999999</v>
      </c>
      <c r="L147" s="59">
        <v>65.341745149999994</v>
      </c>
      <c r="M147" s="59">
        <v>32.417136325000001</v>
      </c>
      <c r="N147" s="59">
        <v>47.192089875000001</v>
      </c>
      <c r="O147" s="59">
        <v>43.525889249999999</v>
      </c>
      <c r="P147" s="59">
        <v>43.054050449999998</v>
      </c>
      <c r="Q147" s="59">
        <v>106.53160042499999</v>
      </c>
      <c r="R147" s="59">
        <v>50.704546624999999</v>
      </c>
      <c r="S147" s="59">
        <v>44.825161325000003</v>
      </c>
      <c r="T147" s="60">
        <v>94.420482574999994</v>
      </c>
    </row>
    <row r="148" spans="2:20" x14ac:dyDescent="0.25">
      <c r="B148" s="1504"/>
      <c r="C148" s="1504"/>
      <c r="D148" s="1514" t="s">
        <v>6</v>
      </c>
      <c r="E148" s="1504"/>
      <c r="F148" s="59">
        <v>884.28062814999998</v>
      </c>
      <c r="G148" s="59">
        <v>137.03062697499999</v>
      </c>
      <c r="H148" s="59">
        <v>110.016515275</v>
      </c>
      <c r="I148" s="59">
        <v>52.370618974999999</v>
      </c>
      <c r="J148" s="59">
        <v>50.018829425</v>
      </c>
      <c r="K148" s="59">
        <v>20.480932424999999</v>
      </c>
      <c r="L148" s="59">
        <v>62.446119775</v>
      </c>
      <c r="M148" s="59">
        <v>34.401544749999999</v>
      </c>
      <c r="N148" s="59">
        <v>49.635649899999997</v>
      </c>
      <c r="O148" s="59">
        <v>45.317336875000002</v>
      </c>
      <c r="P148" s="59">
        <v>31.871422424999999</v>
      </c>
      <c r="Q148" s="59">
        <v>97.055879625000003</v>
      </c>
      <c r="R148" s="59">
        <v>47.828500575</v>
      </c>
      <c r="S148" s="59">
        <v>46.471747774999997</v>
      </c>
      <c r="T148" s="60">
        <v>99.334903374999996</v>
      </c>
    </row>
    <row r="149" spans="2:20" x14ac:dyDescent="0.25">
      <c r="B149" s="1504"/>
      <c r="C149" s="1508" t="s">
        <v>1883</v>
      </c>
      <c r="D149" s="1514" t="s">
        <v>10</v>
      </c>
      <c r="E149" s="1504"/>
      <c r="F149" s="59">
        <v>479.13881932499999</v>
      </c>
      <c r="G149" s="59">
        <v>76.07881055</v>
      </c>
      <c r="H149" s="59">
        <v>75.653801775000005</v>
      </c>
      <c r="I149" s="59">
        <v>25.8539724</v>
      </c>
      <c r="J149" s="59">
        <v>26.108697974999998</v>
      </c>
      <c r="K149" s="59">
        <v>12.986476</v>
      </c>
      <c r="L149" s="59">
        <v>29.71829275</v>
      </c>
      <c r="M149" s="59">
        <v>17.017270974999999</v>
      </c>
      <c r="N149" s="59">
        <v>24.125091925</v>
      </c>
      <c r="O149" s="59">
        <v>25.217538975</v>
      </c>
      <c r="P149" s="59">
        <v>16.211053175</v>
      </c>
      <c r="Q149" s="59">
        <v>58.092016800000003</v>
      </c>
      <c r="R149" s="59">
        <v>22.401459174999999</v>
      </c>
      <c r="S149" s="59">
        <v>22.447381775</v>
      </c>
      <c r="T149" s="60">
        <v>47.226955074999999</v>
      </c>
    </row>
    <row r="150" spans="2:20" x14ac:dyDescent="0.25">
      <c r="B150" s="1504"/>
      <c r="C150" s="1504"/>
      <c r="D150" s="1514" t="s">
        <v>6</v>
      </c>
      <c r="E150" s="1504"/>
      <c r="F150" s="59">
        <v>476.31613412500002</v>
      </c>
      <c r="G150" s="59">
        <v>78.624565950000004</v>
      </c>
      <c r="H150" s="59">
        <v>69.225423449999994</v>
      </c>
      <c r="I150" s="59">
        <v>24.977796399999999</v>
      </c>
      <c r="J150" s="59">
        <v>24.667528874999999</v>
      </c>
      <c r="K150" s="59">
        <v>11.60733535</v>
      </c>
      <c r="L150" s="59">
        <v>35.841101649999999</v>
      </c>
      <c r="M150" s="59">
        <v>13.765736224999999</v>
      </c>
      <c r="N150" s="59">
        <v>21.881660849999999</v>
      </c>
      <c r="O150" s="59">
        <v>24.997630725</v>
      </c>
      <c r="P150" s="59">
        <v>18.032070675</v>
      </c>
      <c r="Q150" s="59">
        <v>58.819368599999997</v>
      </c>
      <c r="R150" s="59">
        <v>24.145635899999998</v>
      </c>
      <c r="S150" s="59">
        <v>22.48226</v>
      </c>
      <c r="T150" s="60">
        <v>47.248019475</v>
      </c>
    </row>
    <row r="151" spans="2:20" x14ac:dyDescent="0.25">
      <c r="B151" s="1504"/>
      <c r="C151" s="1508" t="s">
        <v>1884</v>
      </c>
      <c r="D151" s="1514" t="s">
        <v>10</v>
      </c>
      <c r="E151" s="1504"/>
      <c r="F151" s="59">
        <v>784.90159002500002</v>
      </c>
      <c r="G151" s="59">
        <v>86.061123100000003</v>
      </c>
      <c r="H151" s="59">
        <v>106.399699025</v>
      </c>
      <c r="I151" s="59">
        <v>47.655656174999997</v>
      </c>
      <c r="J151" s="59">
        <v>42.096220924999997</v>
      </c>
      <c r="K151" s="59">
        <v>26.6735732</v>
      </c>
      <c r="L151" s="59">
        <v>67.542433650000007</v>
      </c>
      <c r="M151" s="59">
        <v>29.433872449999999</v>
      </c>
      <c r="N151" s="59">
        <v>42.506207699999997</v>
      </c>
      <c r="O151" s="59">
        <v>36.475757825000002</v>
      </c>
      <c r="P151" s="59">
        <v>35.726776100000002</v>
      </c>
      <c r="Q151" s="59">
        <v>82.652475824999996</v>
      </c>
      <c r="R151" s="59">
        <v>43.693765825</v>
      </c>
      <c r="S151" s="59">
        <v>42.454223474999999</v>
      </c>
      <c r="T151" s="60">
        <v>95.529804749999997</v>
      </c>
    </row>
    <row r="152" spans="2:20" x14ac:dyDescent="0.25">
      <c r="B152" s="1504"/>
      <c r="C152" s="1504"/>
      <c r="D152" s="1514" t="s">
        <v>6</v>
      </c>
      <c r="E152" s="1504"/>
      <c r="F152" s="59">
        <v>782.98445657499997</v>
      </c>
      <c r="G152" s="59">
        <v>90.700603025000007</v>
      </c>
      <c r="H152" s="59">
        <v>104.474205375</v>
      </c>
      <c r="I152" s="59">
        <v>47.724117749999998</v>
      </c>
      <c r="J152" s="59">
        <v>45.535119725000001</v>
      </c>
      <c r="K152" s="59">
        <v>26.216947824999998</v>
      </c>
      <c r="L152" s="59">
        <v>75.842171399999998</v>
      </c>
      <c r="M152" s="59">
        <v>31.554210824999998</v>
      </c>
      <c r="N152" s="59">
        <v>36.296554800000003</v>
      </c>
      <c r="O152" s="59">
        <v>33.774982100000003</v>
      </c>
      <c r="P152" s="59">
        <v>34.755003350000003</v>
      </c>
      <c r="Q152" s="59">
        <v>76.412393175000005</v>
      </c>
      <c r="R152" s="59">
        <v>42.935907974999999</v>
      </c>
      <c r="S152" s="59">
        <v>40.797529525000002</v>
      </c>
      <c r="T152" s="60">
        <v>95.964709725000006</v>
      </c>
    </row>
    <row r="153" spans="2:20" x14ac:dyDescent="0.25">
      <c r="B153" s="1504"/>
      <c r="C153" s="1508" t="s">
        <v>1885</v>
      </c>
      <c r="D153" s="1514" t="s">
        <v>10</v>
      </c>
      <c r="E153" s="1504"/>
      <c r="F153" s="59">
        <v>61.906059075000002</v>
      </c>
      <c r="G153" s="59">
        <v>3.7375052750000002</v>
      </c>
      <c r="H153" s="59">
        <v>7.5925944249999997</v>
      </c>
      <c r="I153" s="59">
        <v>6.898219675</v>
      </c>
      <c r="J153" s="59">
        <v>3.7956849250000002</v>
      </c>
      <c r="K153" s="59">
        <v>1.1673387500000001</v>
      </c>
      <c r="L153" s="59">
        <v>3.318718675</v>
      </c>
      <c r="M153" s="59">
        <v>1.8366592500000001</v>
      </c>
      <c r="N153" s="59">
        <v>3.074058875</v>
      </c>
      <c r="O153" s="59">
        <v>3.9360746</v>
      </c>
      <c r="P153" s="59">
        <v>6.7816163249999999</v>
      </c>
      <c r="Q153" s="59">
        <v>5.7097734500000001</v>
      </c>
      <c r="R153" s="59">
        <v>5.0516597499999998</v>
      </c>
      <c r="S153" s="59">
        <v>3.9623632</v>
      </c>
      <c r="T153" s="60">
        <v>5.0437919000000004</v>
      </c>
    </row>
    <row r="154" spans="2:20" x14ac:dyDescent="0.25">
      <c r="B154" s="1504"/>
      <c r="C154" s="1504"/>
      <c r="D154" s="1514" t="s">
        <v>6</v>
      </c>
      <c r="E154" s="1504"/>
      <c r="F154" s="59">
        <v>69.846251850000002</v>
      </c>
      <c r="G154" s="59">
        <v>1.8742319999999999</v>
      </c>
      <c r="H154" s="59">
        <v>8.9573142499999996</v>
      </c>
      <c r="I154" s="59">
        <v>7.7312595750000002</v>
      </c>
      <c r="J154" s="59">
        <v>5.4320300499999998</v>
      </c>
      <c r="K154" s="59">
        <v>1.918459275</v>
      </c>
      <c r="L154" s="59">
        <v>3.6144565499999999</v>
      </c>
      <c r="M154" s="59">
        <v>1.7431660250000001</v>
      </c>
      <c r="N154" s="59">
        <v>3.8826632249999999</v>
      </c>
      <c r="O154" s="59">
        <v>5.0802403250000001</v>
      </c>
      <c r="P154" s="59">
        <v>6.8597115500000001</v>
      </c>
      <c r="Q154" s="59">
        <v>8.1838921750000004</v>
      </c>
      <c r="R154" s="59">
        <v>5.4115880499999998</v>
      </c>
      <c r="S154" s="59">
        <v>4.2551499250000004</v>
      </c>
      <c r="T154" s="60">
        <v>4.9020888749999996</v>
      </c>
    </row>
    <row r="155" spans="2:20" x14ac:dyDescent="0.25">
      <c r="B155" s="1504"/>
      <c r="C155" s="1508" t="s">
        <v>1707</v>
      </c>
      <c r="D155" s="1514" t="s">
        <v>10</v>
      </c>
      <c r="E155" s="1504"/>
      <c r="F155" s="59">
        <v>835.77982697499999</v>
      </c>
      <c r="G155" s="59">
        <v>45.297831924999997</v>
      </c>
      <c r="H155" s="59">
        <v>107.504105775</v>
      </c>
      <c r="I155" s="59">
        <v>61.823826224999998</v>
      </c>
      <c r="J155" s="59">
        <v>51.629865250000002</v>
      </c>
      <c r="K155" s="59">
        <v>24.108995074999999</v>
      </c>
      <c r="L155" s="59">
        <v>66.498767325000003</v>
      </c>
      <c r="M155" s="59">
        <v>41.249725525000002</v>
      </c>
      <c r="N155" s="59">
        <v>44.396559574999998</v>
      </c>
      <c r="O155" s="59">
        <v>43.54411305</v>
      </c>
      <c r="P155" s="59">
        <v>53.514469800000001</v>
      </c>
      <c r="Q155" s="59">
        <v>87.390181924999993</v>
      </c>
      <c r="R155" s="59">
        <v>48.909710574999998</v>
      </c>
      <c r="S155" s="59">
        <v>62.2629977</v>
      </c>
      <c r="T155" s="60">
        <v>97.648677250000006</v>
      </c>
    </row>
    <row r="156" spans="2:20" x14ac:dyDescent="0.25">
      <c r="B156" s="1504"/>
      <c r="C156" s="1504"/>
      <c r="D156" s="1514" t="s">
        <v>6</v>
      </c>
      <c r="E156" s="1504"/>
      <c r="F156" s="59">
        <v>868.40575645000001</v>
      </c>
      <c r="G156" s="59">
        <v>62.864085074999998</v>
      </c>
      <c r="H156" s="59">
        <v>108.55935295</v>
      </c>
      <c r="I156" s="59">
        <v>55.771705625000003</v>
      </c>
      <c r="J156" s="59">
        <v>50.643142349999998</v>
      </c>
      <c r="K156" s="59">
        <v>24.650475924999999</v>
      </c>
      <c r="L156" s="59">
        <v>69.093292724999998</v>
      </c>
      <c r="M156" s="59">
        <v>38.44574995</v>
      </c>
      <c r="N156" s="59">
        <v>46.40849815</v>
      </c>
      <c r="O156" s="59">
        <v>44.027262450000002</v>
      </c>
      <c r="P156" s="59">
        <v>56.632976524999997</v>
      </c>
      <c r="Q156" s="59">
        <v>93.195222375</v>
      </c>
      <c r="R156" s="59">
        <v>61.418692649999997</v>
      </c>
      <c r="S156" s="59">
        <v>56.572497724999998</v>
      </c>
      <c r="T156" s="60">
        <v>100.122801975</v>
      </c>
    </row>
    <row r="157" spans="2:20" x14ac:dyDescent="0.25">
      <c r="B157" s="1504"/>
      <c r="C157" s="1508" t="s">
        <v>1886</v>
      </c>
      <c r="D157" s="1514" t="s">
        <v>10</v>
      </c>
      <c r="E157" s="1504"/>
      <c r="F157" s="59">
        <v>703.54718579999997</v>
      </c>
      <c r="G157" s="59">
        <v>35.186321225</v>
      </c>
      <c r="H157" s="59">
        <v>89.153295650000004</v>
      </c>
      <c r="I157" s="59">
        <v>50.798529375000001</v>
      </c>
      <c r="J157" s="59">
        <v>51.558565450000003</v>
      </c>
      <c r="K157" s="59">
        <v>24.023110325000001</v>
      </c>
      <c r="L157" s="59">
        <v>65.189277399999995</v>
      </c>
      <c r="M157" s="59">
        <v>37.732801975000001</v>
      </c>
      <c r="N157" s="59">
        <v>39.296449099999997</v>
      </c>
      <c r="O157" s="59">
        <v>40.796474349999997</v>
      </c>
      <c r="P157" s="59">
        <v>37.145441300000002</v>
      </c>
      <c r="Q157" s="59">
        <v>58.562024524999998</v>
      </c>
      <c r="R157" s="59">
        <v>45.022135599999999</v>
      </c>
      <c r="S157" s="59">
        <v>41.558568899999997</v>
      </c>
      <c r="T157" s="60">
        <v>87.524190625000003</v>
      </c>
    </row>
    <row r="158" spans="2:20" x14ac:dyDescent="0.25">
      <c r="B158" s="1504"/>
      <c r="C158" s="1504"/>
      <c r="D158" s="1514" t="s">
        <v>6</v>
      </c>
      <c r="E158" s="1504"/>
      <c r="F158" s="59">
        <v>701.55656307499999</v>
      </c>
      <c r="G158" s="59">
        <v>33.259444324999997</v>
      </c>
      <c r="H158" s="59">
        <v>82.015001975000004</v>
      </c>
      <c r="I158" s="59">
        <v>52.280397725</v>
      </c>
      <c r="J158" s="59">
        <v>46.979499949999997</v>
      </c>
      <c r="K158" s="59">
        <v>24.414915125</v>
      </c>
      <c r="L158" s="59">
        <v>63.323451075000001</v>
      </c>
      <c r="M158" s="59">
        <v>35.905352925000003</v>
      </c>
      <c r="N158" s="59">
        <v>35.442019674999997</v>
      </c>
      <c r="O158" s="59">
        <v>42.807301924999997</v>
      </c>
      <c r="P158" s="59">
        <v>42.824632999999999</v>
      </c>
      <c r="Q158" s="59">
        <v>63.272242749999997</v>
      </c>
      <c r="R158" s="59">
        <v>45.603449425000001</v>
      </c>
      <c r="S158" s="59">
        <v>46.116584150000001</v>
      </c>
      <c r="T158" s="60">
        <v>87.312269049999998</v>
      </c>
    </row>
    <row r="159" spans="2:20" x14ac:dyDescent="0.25">
      <c r="B159" s="1504"/>
      <c r="C159" s="1508" t="s">
        <v>295</v>
      </c>
      <c r="D159" s="1514" t="s">
        <v>10</v>
      </c>
      <c r="E159" s="1504"/>
      <c r="F159" s="59">
        <v>316.68610274999998</v>
      </c>
      <c r="G159" s="59">
        <v>23.6195749</v>
      </c>
      <c r="H159" s="59">
        <v>35.768822524999997</v>
      </c>
      <c r="I159" s="59">
        <v>16.609851375000002</v>
      </c>
      <c r="J159" s="59">
        <v>19.537786924999999</v>
      </c>
      <c r="K159" s="59">
        <v>11.048230950000001</v>
      </c>
      <c r="L159" s="59">
        <v>37.054099800000003</v>
      </c>
      <c r="M159" s="59">
        <v>13.039182974999999</v>
      </c>
      <c r="N159" s="59">
        <v>15.388208349999999</v>
      </c>
      <c r="O159" s="59">
        <v>17.483290400000001</v>
      </c>
      <c r="P159" s="59">
        <v>12.9542407</v>
      </c>
      <c r="Q159" s="59">
        <v>37.5048648</v>
      </c>
      <c r="R159" s="59">
        <v>22.238828349999999</v>
      </c>
      <c r="S159" s="59">
        <v>20.095040999999998</v>
      </c>
      <c r="T159" s="60">
        <v>34.344079700000002</v>
      </c>
    </row>
    <row r="160" spans="2:20" x14ac:dyDescent="0.25">
      <c r="B160" s="1504"/>
      <c r="C160" s="1504"/>
      <c r="D160" s="1514" t="s">
        <v>6</v>
      </c>
      <c r="E160" s="1504"/>
      <c r="F160" s="59">
        <v>284.31638144999999</v>
      </c>
      <c r="G160" s="59">
        <v>21.784071874999999</v>
      </c>
      <c r="H160" s="59">
        <v>32.01557485</v>
      </c>
      <c r="I160" s="59">
        <v>17.367476450000002</v>
      </c>
      <c r="J160" s="59">
        <v>17.351991049999999</v>
      </c>
      <c r="K160" s="59">
        <v>12.534264125</v>
      </c>
      <c r="L160" s="59">
        <v>19.006830900000001</v>
      </c>
      <c r="M160" s="59">
        <v>13.273045925</v>
      </c>
      <c r="N160" s="59">
        <v>20.274935599999999</v>
      </c>
      <c r="O160" s="59">
        <v>17.66365025</v>
      </c>
      <c r="P160" s="59">
        <v>13.310508225</v>
      </c>
      <c r="Q160" s="59">
        <v>31.297656074999999</v>
      </c>
      <c r="R160" s="59">
        <v>18.901673925000001</v>
      </c>
      <c r="S160" s="59">
        <v>15.230166949999999</v>
      </c>
      <c r="T160" s="60">
        <v>34.304535250000001</v>
      </c>
    </row>
    <row r="161" spans="2:20" x14ac:dyDescent="0.25">
      <c r="B161" s="1504"/>
      <c r="C161" s="1508" t="s">
        <v>1887</v>
      </c>
      <c r="D161" s="1514" t="s">
        <v>10</v>
      </c>
      <c r="E161" s="1504"/>
      <c r="F161" s="59">
        <v>25.24782055</v>
      </c>
      <c r="G161" s="59">
        <v>1.60468535</v>
      </c>
      <c r="H161" s="59">
        <v>2.9486040999999998</v>
      </c>
      <c r="I161" s="59">
        <v>4.5874512999999997</v>
      </c>
      <c r="J161" s="1487" t="s">
        <v>116</v>
      </c>
      <c r="K161" s="1487" t="s">
        <v>116</v>
      </c>
      <c r="L161" s="59">
        <v>2.5387248250000001</v>
      </c>
      <c r="M161" s="59">
        <v>0.9130878</v>
      </c>
      <c r="N161" s="59">
        <v>0.56324742500000002</v>
      </c>
      <c r="O161" s="59">
        <v>3.5841553749999999</v>
      </c>
      <c r="P161" s="59">
        <v>0.74913832499999999</v>
      </c>
      <c r="Q161" s="59">
        <v>1.9555256249999999</v>
      </c>
      <c r="R161" s="59">
        <v>3.9002859249999999</v>
      </c>
      <c r="S161" s="1487" t="s">
        <v>116</v>
      </c>
      <c r="T161" s="60">
        <v>0.858247125</v>
      </c>
    </row>
    <row r="162" spans="2:20" x14ac:dyDescent="0.25">
      <c r="B162" s="1504"/>
      <c r="C162" s="1504"/>
      <c r="D162" s="1514" t="s">
        <v>6</v>
      </c>
      <c r="E162" s="1504"/>
      <c r="F162" s="59">
        <v>14.41470745</v>
      </c>
      <c r="G162" s="1487" t="s">
        <v>116</v>
      </c>
      <c r="H162" s="59">
        <v>1.38888225</v>
      </c>
      <c r="I162" s="59">
        <v>3.1908284</v>
      </c>
      <c r="J162" s="59">
        <v>0.950392075</v>
      </c>
      <c r="K162" s="1487" t="s">
        <v>116</v>
      </c>
      <c r="L162" s="59">
        <v>0.72438292500000001</v>
      </c>
      <c r="M162" s="1487" t="s">
        <v>116</v>
      </c>
      <c r="N162" s="1487" t="s">
        <v>116</v>
      </c>
      <c r="O162" s="59">
        <v>0.65475617500000005</v>
      </c>
      <c r="P162" s="59">
        <v>1.3415129750000001</v>
      </c>
      <c r="Q162" s="59">
        <v>1.1144101500000001</v>
      </c>
      <c r="R162" s="59">
        <v>2.5644144</v>
      </c>
      <c r="S162" s="1487" t="s">
        <v>116</v>
      </c>
      <c r="T162" s="60">
        <v>0.75696074999999996</v>
      </c>
    </row>
    <row r="163" spans="2:20" x14ac:dyDescent="0.25">
      <c r="B163" s="1504"/>
      <c r="C163" s="1508" t="s">
        <v>265</v>
      </c>
      <c r="D163" s="1514" t="s">
        <v>10</v>
      </c>
      <c r="E163" s="1504"/>
      <c r="F163" s="1487" t="s">
        <v>116</v>
      </c>
      <c r="G163" s="1487" t="s">
        <v>135</v>
      </c>
      <c r="H163" s="1487" t="s">
        <v>135</v>
      </c>
      <c r="I163" s="1487" t="s">
        <v>135</v>
      </c>
      <c r="J163" s="1487" t="s">
        <v>135</v>
      </c>
      <c r="K163" s="1487" t="s">
        <v>135</v>
      </c>
      <c r="L163" s="1487" t="s">
        <v>135</v>
      </c>
      <c r="M163" s="1487" t="s">
        <v>135</v>
      </c>
      <c r="N163" s="1487" t="s">
        <v>135</v>
      </c>
      <c r="O163" s="1487" t="s">
        <v>135</v>
      </c>
      <c r="P163" s="1487" t="s">
        <v>116</v>
      </c>
      <c r="Q163" s="1487" t="s">
        <v>135</v>
      </c>
      <c r="R163" s="1487" t="s">
        <v>116</v>
      </c>
      <c r="S163" s="1487" t="s">
        <v>135</v>
      </c>
      <c r="T163" s="107" t="s">
        <v>135</v>
      </c>
    </row>
    <row r="164" spans="2:20" x14ac:dyDescent="0.25">
      <c r="B164" s="1504"/>
      <c r="C164" s="1504"/>
      <c r="D164" s="1514" t="s">
        <v>6</v>
      </c>
      <c r="E164" s="1504"/>
      <c r="F164" s="59">
        <v>0.763338725</v>
      </c>
      <c r="G164" s="1487" t="s">
        <v>135</v>
      </c>
      <c r="H164" s="1487" t="s">
        <v>116</v>
      </c>
      <c r="I164" s="1487" t="s">
        <v>135</v>
      </c>
      <c r="J164" s="1487" t="s">
        <v>135</v>
      </c>
      <c r="K164" s="1487" t="s">
        <v>116</v>
      </c>
      <c r="L164" s="1487" t="s">
        <v>135</v>
      </c>
      <c r="M164" s="1487" t="s">
        <v>135</v>
      </c>
      <c r="N164" s="1487" t="s">
        <v>135</v>
      </c>
      <c r="O164" s="1487" t="s">
        <v>135</v>
      </c>
      <c r="P164" s="1487" t="s">
        <v>135</v>
      </c>
      <c r="Q164" s="1487" t="s">
        <v>116</v>
      </c>
      <c r="R164" s="1487" t="s">
        <v>116</v>
      </c>
      <c r="S164" s="1487" t="s">
        <v>135</v>
      </c>
      <c r="T164" s="107" t="s">
        <v>135</v>
      </c>
    </row>
    <row r="165" spans="2:20" x14ac:dyDescent="0.25">
      <c r="B165" s="1506" t="s">
        <v>1888</v>
      </c>
      <c r="C165" s="1508" t="s">
        <v>47</v>
      </c>
      <c r="D165" s="1514" t="s">
        <v>10</v>
      </c>
      <c r="E165" s="1504"/>
      <c r="F165" s="59">
        <v>3613.8890923499998</v>
      </c>
      <c r="G165" s="59">
        <v>398.02505322500002</v>
      </c>
      <c r="H165" s="59">
        <v>433.79142347499999</v>
      </c>
      <c r="I165" s="59">
        <v>225.60724544999999</v>
      </c>
      <c r="J165" s="59">
        <v>197.555184325</v>
      </c>
      <c r="K165" s="59">
        <v>100.144058075</v>
      </c>
      <c r="L165" s="59">
        <v>290.170038525</v>
      </c>
      <c r="M165" s="59">
        <v>155.2313619</v>
      </c>
      <c r="N165" s="59">
        <v>192.7348016</v>
      </c>
      <c r="O165" s="59">
        <v>178.86219819999999</v>
      </c>
      <c r="P165" s="59">
        <v>174.756357925</v>
      </c>
      <c r="Q165" s="59">
        <v>403.89501704999998</v>
      </c>
      <c r="R165" s="59">
        <v>228.367366175</v>
      </c>
      <c r="S165" s="59">
        <v>207.52924142500001</v>
      </c>
      <c r="T165" s="60">
        <v>427.21974499999999</v>
      </c>
    </row>
    <row r="166" spans="2:20" x14ac:dyDescent="0.25">
      <c r="B166" s="1504"/>
      <c r="C166" s="1504"/>
      <c r="D166" s="1514" t="s">
        <v>6</v>
      </c>
      <c r="E166" s="1504"/>
      <c r="F166" s="59">
        <v>3578.6704694999999</v>
      </c>
      <c r="G166" s="59">
        <v>401.35898400000002</v>
      </c>
      <c r="H166" s="59">
        <v>428.22609112499998</v>
      </c>
      <c r="I166" s="59">
        <v>220.24836197499999</v>
      </c>
      <c r="J166" s="59">
        <v>192.73694962499999</v>
      </c>
      <c r="K166" s="59">
        <v>98.664480400000002</v>
      </c>
      <c r="L166" s="59">
        <v>289.24542294999998</v>
      </c>
      <c r="M166" s="59">
        <v>151.70369357499999</v>
      </c>
      <c r="N166" s="59">
        <v>192.22405777500001</v>
      </c>
      <c r="O166" s="59">
        <v>172.66892005</v>
      </c>
      <c r="P166" s="59">
        <v>181.72717382499999</v>
      </c>
      <c r="Q166" s="59">
        <v>394.710592625</v>
      </c>
      <c r="R166" s="59">
        <v>226.34928205</v>
      </c>
      <c r="S166" s="59">
        <v>208.39111467500001</v>
      </c>
      <c r="T166" s="60">
        <v>420.41534485</v>
      </c>
    </row>
    <row r="167" spans="2:20" x14ac:dyDescent="0.25">
      <c r="B167" s="1504"/>
      <c r="C167" s="1508" t="s">
        <v>48</v>
      </c>
      <c r="D167" s="1514" t="s">
        <v>10</v>
      </c>
      <c r="E167" s="1504"/>
      <c r="F167" s="59">
        <v>1402.432206275</v>
      </c>
      <c r="G167" s="59">
        <v>148.90942157500001</v>
      </c>
      <c r="H167" s="59">
        <v>166.46737204999999</v>
      </c>
      <c r="I167" s="59">
        <v>88.027234875000005</v>
      </c>
      <c r="J167" s="59">
        <v>78.064554224999995</v>
      </c>
      <c r="K167" s="59">
        <v>40.112051475000001</v>
      </c>
      <c r="L167" s="59">
        <v>111.41375545</v>
      </c>
      <c r="M167" s="59">
        <v>59.891567049999999</v>
      </c>
      <c r="N167" s="59">
        <v>75.595162849999994</v>
      </c>
      <c r="O167" s="59">
        <v>69.988302724999997</v>
      </c>
      <c r="P167" s="59">
        <v>68.615156499999998</v>
      </c>
      <c r="Q167" s="59">
        <v>155.87238504999999</v>
      </c>
      <c r="R167" s="59">
        <v>91.00345145</v>
      </c>
      <c r="S167" s="59">
        <v>79.541231350000004</v>
      </c>
      <c r="T167" s="60">
        <v>168.93055964999999</v>
      </c>
    </row>
    <row r="168" spans="2:20" x14ac:dyDescent="0.25">
      <c r="B168" s="1504"/>
      <c r="C168" s="1504"/>
      <c r="D168" s="1514" t="s">
        <v>6</v>
      </c>
      <c r="E168" s="1504"/>
      <c r="F168" s="59">
        <v>1376.4336125249999</v>
      </c>
      <c r="G168" s="59">
        <v>146.233262225</v>
      </c>
      <c r="H168" s="59">
        <v>162.90327902499999</v>
      </c>
      <c r="I168" s="59">
        <v>85.538693225000003</v>
      </c>
      <c r="J168" s="59">
        <v>74.321255725</v>
      </c>
      <c r="K168" s="59">
        <v>37.246316374999999</v>
      </c>
      <c r="L168" s="59">
        <v>116.13199849999999</v>
      </c>
      <c r="M168" s="59">
        <v>58.380586424999997</v>
      </c>
      <c r="N168" s="59">
        <v>76.729155974999998</v>
      </c>
      <c r="O168" s="59">
        <v>66.795775274999997</v>
      </c>
      <c r="P168" s="59">
        <v>72.386287175000007</v>
      </c>
      <c r="Q168" s="59">
        <v>149.45370455</v>
      </c>
      <c r="R168" s="59">
        <v>84.357971950000007</v>
      </c>
      <c r="S168" s="59">
        <v>79.647866050000005</v>
      </c>
      <c r="T168" s="60">
        <v>166.30746005</v>
      </c>
    </row>
    <row r="169" spans="2:20" x14ac:dyDescent="0.25">
      <c r="B169" s="1504"/>
      <c r="C169" s="1508" t="s">
        <v>49</v>
      </c>
      <c r="D169" s="1514" t="s">
        <v>10</v>
      </c>
      <c r="E169" s="1504"/>
      <c r="F169" s="59">
        <v>2211.4568860750001</v>
      </c>
      <c r="G169" s="59">
        <v>249.11563165000001</v>
      </c>
      <c r="H169" s="59">
        <v>267.32405142499999</v>
      </c>
      <c r="I169" s="59">
        <v>137.58001057499999</v>
      </c>
      <c r="J169" s="59">
        <v>119.4906301</v>
      </c>
      <c r="K169" s="59">
        <v>60.032006600000003</v>
      </c>
      <c r="L169" s="59">
        <v>178.756283075</v>
      </c>
      <c r="M169" s="59">
        <v>95.339794850000004</v>
      </c>
      <c r="N169" s="59">
        <v>117.13963875</v>
      </c>
      <c r="O169" s="59">
        <v>108.873895475</v>
      </c>
      <c r="P169" s="59">
        <v>106.14120142500001</v>
      </c>
      <c r="Q169" s="59">
        <v>248.02263199999999</v>
      </c>
      <c r="R169" s="59">
        <v>137.363914725</v>
      </c>
      <c r="S169" s="59">
        <v>127.98801007500001</v>
      </c>
      <c r="T169" s="60">
        <v>258.28918535000003</v>
      </c>
    </row>
    <row r="170" spans="2:20" x14ac:dyDescent="0.25">
      <c r="B170" s="1504"/>
      <c r="C170" s="1504"/>
      <c r="D170" s="1514" t="s">
        <v>6</v>
      </c>
      <c r="E170" s="1504"/>
      <c r="F170" s="59">
        <v>2202.2368569750001</v>
      </c>
      <c r="G170" s="59">
        <v>255.12572177499999</v>
      </c>
      <c r="H170" s="59">
        <v>265.32281210000002</v>
      </c>
      <c r="I170" s="59">
        <v>134.70966874999999</v>
      </c>
      <c r="J170" s="59">
        <v>118.41569389999999</v>
      </c>
      <c r="K170" s="59">
        <v>61.418164025000003</v>
      </c>
      <c r="L170" s="59">
        <v>173.11342445</v>
      </c>
      <c r="M170" s="59">
        <v>93.323107149999998</v>
      </c>
      <c r="N170" s="59">
        <v>115.49490179999999</v>
      </c>
      <c r="O170" s="59">
        <v>105.873144775</v>
      </c>
      <c r="P170" s="59">
        <v>109.34088665</v>
      </c>
      <c r="Q170" s="59">
        <v>245.25688807500001</v>
      </c>
      <c r="R170" s="59">
        <v>141.99131009999999</v>
      </c>
      <c r="S170" s="59">
        <v>128.74324862500001</v>
      </c>
      <c r="T170" s="60">
        <v>254.10788479999999</v>
      </c>
    </row>
    <row r="171" spans="2:20" x14ac:dyDescent="0.25">
      <c r="B171" s="1506" t="s">
        <v>1889</v>
      </c>
      <c r="C171" s="1508" t="s">
        <v>47</v>
      </c>
      <c r="D171" s="1514" t="s">
        <v>10</v>
      </c>
      <c r="E171" s="1504"/>
      <c r="F171" s="59">
        <v>59.7823972789</v>
      </c>
      <c r="G171" s="59">
        <v>64.314472253600002</v>
      </c>
      <c r="H171" s="59">
        <v>61.956439358600001</v>
      </c>
      <c r="I171" s="59">
        <v>58.390746782999997</v>
      </c>
      <c r="J171" s="59">
        <v>60.375678086199997</v>
      </c>
      <c r="K171" s="59">
        <v>59.9054907517</v>
      </c>
      <c r="L171" s="59">
        <v>57.911495984699997</v>
      </c>
      <c r="M171" s="59">
        <v>58.207833584600003</v>
      </c>
      <c r="N171" s="59">
        <v>58.6000005239</v>
      </c>
      <c r="O171" s="59">
        <v>59.327640004700001</v>
      </c>
      <c r="P171" s="59">
        <v>59.406377843500003</v>
      </c>
      <c r="Q171" s="59">
        <v>59.619836938600002</v>
      </c>
      <c r="R171" s="59">
        <v>57.1466627999</v>
      </c>
      <c r="S171" s="59">
        <v>57.986269596299998</v>
      </c>
      <c r="T171" s="60">
        <v>57.947160722100001</v>
      </c>
    </row>
    <row r="172" spans="2:20" x14ac:dyDescent="0.25">
      <c r="B172" s="1504"/>
      <c r="C172" s="1504"/>
      <c r="D172" s="1514" t="s">
        <v>6</v>
      </c>
      <c r="E172" s="1504"/>
      <c r="F172" s="59">
        <v>59.919424153100003</v>
      </c>
      <c r="G172" s="59">
        <v>62.834670359199997</v>
      </c>
      <c r="H172" s="59">
        <v>61.112112195999998</v>
      </c>
      <c r="I172" s="59">
        <v>59.178964756900001</v>
      </c>
      <c r="J172" s="59">
        <v>60.673117368</v>
      </c>
      <c r="K172" s="59">
        <v>61.058247589899999</v>
      </c>
      <c r="L172" s="59">
        <v>58.238318251800003</v>
      </c>
      <c r="M172" s="59">
        <v>59.025579926500001</v>
      </c>
      <c r="N172" s="59">
        <v>58.887596928500002</v>
      </c>
      <c r="O172" s="59">
        <v>60.457795247900002</v>
      </c>
      <c r="P172" s="59">
        <v>57.9893779931</v>
      </c>
      <c r="Q172" s="59">
        <v>60.361358337799999</v>
      </c>
      <c r="R172" s="59">
        <v>57.961738915300003</v>
      </c>
      <c r="S172" s="59">
        <v>58.207713527499997</v>
      </c>
      <c r="T172" s="60">
        <v>59.265273215900002</v>
      </c>
    </row>
    <row r="173" spans="2:20" x14ac:dyDescent="0.25">
      <c r="B173" s="1504"/>
      <c r="C173" s="1508" t="s">
        <v>48</v>
      </c>
      <c r="D173" s="1514" t="s">
        <v>10</v>
      </c>
      <c r="E173" s="1504"/>
      <c r="F173" s="59">
        <v>68.108629373900001</v>
      </c>
      <c r="G173" s="59">
        <v>72.435513308899999</v>
      </c>
      <c r="H173" s="59">
        <v>70.259650356799995</v>
      </c>
      <c r="I173" s="59">
        <v>66.944056207399996</v>
      </c>
      <c r="J173" s="59">
        <v>68.3700427351</v>
      </c>
      <c r="K173" s="59">
        <v>67.279507715700007</v>
      </c>
      <c r="L173" s="59">
        <v>67.277301154100002</v>
      </c>
      <c r="M173" s="59">
        <v>67.048868204499996</v>
      </c>
      <c r="N173" s="59">
        <v>66.8573098026</v>
      </c>
      <c r="O173" s="59">
        <v>67.784181683</v>
      </c>
      <c r="P173" s="59">
        <v>67.793456236799997</v>
      </c>
      <c r="Q173" s="59">
        <v>68.013924608300002</v>
      </c>
      <c r="R173" s="59">
        <v>64.856273383000001</v>
      </c>
      <c r="S173" s="59">
        <v>66.915752690199994</v>
      </c>
      <c r="T173" s="60">
        <v>65.843270457299994</v>
      </c>
    </row>
    <row r="174" spans="2:20" x14ac:dyDescent="0.25">
      <c r="B174" s="1504"/>
      <c r="C174" s="1504"/>
      <c r="D174" s="1514" t="s">
        <v>6</v>
      </c>
      <c r="E174" s="1504"/>
      <c r="F174" s="59">
        <v>68.384493664700003</v>
      </c>
      <c r="G174" s="59">
        <v>71.788738634300003</v>
      </c>
      <c r="H174" s="59">
        <v>69.783284659499998</v>
      </c>
      <c r="I174" s="59">
        <v>67.606885539399997</v>
      </c>
      <c r="J174" s="59">
        <v>69.226655225200005</v>
      </c>
      <c r="K174" s="59">
        <v>70.007659179699999</v>
      </c>
      <c r="L174" s="59">
        <v>65.979500705000007</v>
      </c>
      <c r="M174" s="59">
        <v>67.640039213600005</v>
      </c>
      <c r="N174" s="59">
        <v>66.366822209700004</v>
      </c>
      <c r="O174" s="59">
        <v>68.833969518000004</v>
      </c>
      <c r="P174" s="59">
        <v>66.098799121799999</v>
      </c>
      <c r="Q174" s="59">
        <v>69.113088227299997</v>
      </c>
      <c r="R174" s="59">
        <v>67.692544457300002</v>
      </c>
      <c r="S174" s="59">
        <v>67.084123997500001</v>
      </c>
      <c r="T174" s="60">
        <v>66.853276499000003</v>
      </c>
    </row>
    <row r="175" spans="2:20" x14ac:dyDescent="0.25">
      <c r="B175" s="1504"/>
      <c r="C175" s="1508" t="s">
        <v>49</v>
      </c>
      <c r="D175" s="1514" t="s">
        <v>10</v>
      </c>
      <c r="E175" s="1504"/>
      <c r="F175" s="59">
        <v>51.802369226099998</v>
      </c>
      <c r="G175" s="59">
        <v>56.686560379399999</v>
      </c>
      <c r="H175" s="59">
        <v>53.950417078400001</v>
      </c>
      <c r="I175" s="59">
        <v>50.135323422500001</v>
      </c>
      <c r="J175" s="59">
        <v>52.5387782667</v>
      </c>
      <c r="K175" s="59">
        <v>52.7976066688</v>
      </c>
      <c r="L175" s="59">
        <v>48.773058927199997</v>
      </c>
      <c r="M175" s="59">
        <v>49.735909698900002</v>
      </c>
      <c r="N175" s="59">
        <v>50.668284890199999</v>
      </c>
      <c r="O175" s="59">
        <v>51.071267216800003</v>
      </c>
      <c r="P175" s="59">
        <v>51.189293742700002</v>
      </c>
      <c r="Q175" s="59">
        <v>51.644780348399998</v>
      </c>
      <c r="R175" s="59">
        <v>49.859499542599998</v>
      </c>
      <c r="S175" s="59">
        <v>49.518703763799998</v>
      </c>
      <c r="T175" s="60">
        <v>50.456389256400001</v>
      </c>
    </row>
    <row r="176" spans="2:20" x14ac:dyDescent="0.25">
      <c r="B176" s="1504"/>
      <c r="C176" s="1504"/>
      <c r="D176" s="1514" t="s">
        <v>6</v>
      </c>
      <c r="E176" s="1504"/>
      <c r="F176" s="59">
        <v>51.863939523399999</v>
      </c>
      <c r="G176" s="59">
        <v>54.569875154400002</v>
      </c>
      <c r="H176" s="59">
        <v>52.794953381500001</v>
      </c>
      <c r="I176" s="59">
        <v>51.100370645300004</v>
      </c>
      <c r="J176" s="59">
        <v>52.362744222899998</v>
      </c>
      <c r="K176" s="59">
        <v>52.4547619318</v>
      </c>
      <c r="L176" s="59">
        <v>50.715222603400001</v>
      </c>
      <c r="M176" s="59">
        <v>50.838597157700001</v>
      </c>
      <c r="N176" s="59">
        <v>51.760943323100001</v>
      </c>
      <c r="O176" s="59">
        <v>52.383916803399998</v>
      </c>
      <c r="P176" s="59">
        <v>50.0847516101</v>
      </c>
      <c r="Q176" s="59">
        <v>52.088824959199997</v>
      </c>
      <c r="R176" s="59">
        <v>48.799981633400002</v>
      </c>
      <c r="S176" s="59">
        <v>49.839261689300002</v>
      </c>
      <c r="T176" s="60">
        <v>52.086732402499997</v>
      </c>
    </row>
    <row r="177" spans="2:20" x14ac:dyDescent="0.25">
      <c r="B177" s="1506" t="s">
        <v>1890</v>
      </c>
      <c r="C177" s="1508" t="s">
        <v>47</v>
      </c>
      <c r="D177" s="1514" t="s">
        <v>10</v>
      </c>
      <c r="E177" s="1504"/>
      <c r="F177" s="59">
        <v>58.257635008100003</v>
      </c>
      <c r="G177" s="59">
        <v>62.854790624400003</v>
      </c>
      <c r="H177" s="59">
        <v>60.749527222700003</v>
      </c>
      <c r="I177" s="59">
        <v>57.350130848799999</v>
      </c>
      <c r="J177" s="59">
        <v>59.046394800100003</v>
      </c>
      <c r="K177" s="59">
        <v>57.077737073900003</v>
      </c>
      <c r="L177" s="59">
        <v>55.782824668000003</v>
      </c>
      <c r="M177" s="59">
        <v>56.516097168999998</v>
      </c>
      <c r="N177" s="59">
        <v>57.091528153799999</v>
      </c>
      <c r="O177" s="59">
        <v>58.371540488100003</v>
      </c>
      <c r="P177" s="59">
        <v>58.085881780100003</v>
      </c>
      <c r="Q177" s="59">
        <v>58.254318724400001</v>
      </c>
      <c r="R177" s="59">
        <v>55.393495535699998</v>
      </c>
      <c r="S177" s="59">
        <v>56.871854861599999</v>
      </c>
      <c r="T177" s="60">
        <v>55.8544186361</v>
      </c>
    </row>
    <row r="178" spans="2:20" x14ac:dyDescent="0.25">
      <c r="B178" s="1504"/>
      <c r="C178" s="1504"/>
      <c r="D178" s="1514" t="s">
        <v>6</v>
      </c>
      <c r="E178" s="1504"/>
      <c r="F178" s="59">
        <v>57.551266405</v>
      </c>
      <c r="G178" s="59">
        <v>61.423988319800003</v>
      </c>
      <c r="H178" s="59">
        <v>59.2098624789</v>
      </c>
      <c r="I178" s="59">
        <v>57.540671652999997</v>
      </c>
      <c r="J178" s="59">
        <v>58.596621866600003</v>
      </c>
      <c r="K178" s="59">
        <v>57.790393194099998</v>
      </c>
      <c r="L178" s="59">
        <v>55.244254996899997</v>
      </c>
      <c r="M178" s="59">
        <v>56.4239642772</v>
      </c>
      <c r="N178" s="59">
        <v>56.4980455846</v>
      </c>
      <c r="O178" s="59">
        <v>58.2314997525</v>
      </c>
      <c r="P178" s="59">
        <v>56.151215209999997</v>
      </c>
      <c r="Q178" s="59">
        <v>58.031535055900001</v>
      </c>
      <c r="R178" s="59">
        <v>55.817108951000002</v>
      </c>
      <c r="S178" s="59">
        <v>55.851501019200001</v>
      </c>
      <c r="T178" s="60">
        <v>55.171227051999999</v>
      </c>
    </row>
    <row r="179" spans="2:20" x14ac:dyDescent="0.25">
      <c r="B179" s="1504"/>
      <c r="C179" s="1508" t="s">
        <v>48</v>
      </c>
      <c r="D179" s="1514" t="s">
        <v>10</v>
      </c>
      <c r="E179" s="1504"/>
      <c r="F179" s="59">
        <v>66.588330083700001</v>
      </c>
      <c r="G179" s="59">
        <v>70.993136862699998</v>
      </c>
      <c r="H179" s="59">
        <v>69.230404637000007</v>
      </c>
      <c r="I179" s="59">
        <v>65.895273326199998</v>
      </c>
      <c r="J179" s="59">
        <v>67.206441466000001</v>
      </c>
      <c r="K179" s="59">
        <v>64.489285021000001</v>
      </c>
      <c r="L179" s="59">
        <v>65.163407826400004</v>
      </c>
      <c r="M179" s="59">
        <v>65.401523655399998</v>
      </c>
      <c r="N179" s="59">
        <v>65.1559977613</v>
      </c>
      <c r="O179" s="59">
        <v>66.746801238700002</v>
      </c>
      <c r="P179" s="59">
        <v>66.986172520300002</v>
      </c>
      <c r="Q179" s="59">
        <v>66.799054769999998</v>
      </c>
      <c r="R179" s="59">
        <v>63.0653432282</v>
      </c>
      <c r="S179" s="59">
        <v>65.690879669599994</v>
      </c>
      <c r="T179" s="60">
        <v>63.281679225200001</v>
      </c>
    </row>
    <row r="180" spans="2:20" x14ac:dyDescent="0.25">
      <c r="B180" s="1504"/>
      <c r="C180" s="1504"/>
      <c r="D180" s="1514" t="s">
        <v>6</v>
      </c>
      <c r="E180" s="1504"/>
      <c r="F180" s="59">
        <v>66.074301954600003</v>
      </c>
      <c r="G180" s="59">
        <v>70.069071171399997</v>
      </c>
      <c r="H180" s="59">
        <v>68.119323982099999</v>
      </c>
      <c r="I180" s="59">
        <v>66.236194476199998</v>
      </c>
      <c r="J180" s="59">
        <v>67.239590390800004</v>
      </c>
      <c r="K180" s="59">
        <v>66.723903271300003</v>
      </c>
      <c r="L180" s="59">
        <v>62.743289929299998</v>
      </c>
      <c r="M180" s="59">
        <v>65.114157497999997</v>
      </c>
      <c r="N180" s="59">
        <v>64.128620482700001</v>
      </c>
      <c r="O180" s="59">
        <v>66.312588589599997</v>
      </c>
      <c r="P180" s="59">
        <v>64.724979590900006</v>
      </c>
      <c r="Q180" s="59">
        <v>66.889134819500001</v>
      </c>
      <c r="R180" s="59">
        <v>65.391107780200002</v>
      </c>
      <c r="S180" s="59">
        <v>64.423347001500005</v>
      </c>
      <c r="T180" s="60">
        <v>63.277717970799998</v>
      </c>
    </row>
    <row r="181" spans="2:20" x14ac:dyDescent="0.25">
      <c r="B181" s="1504"/>
      <c r="C181" s="1508" t="s">
        <v>49</v>
      </c>
      <c r="D181" s="1514" t="s">
        <v>10</v>
      </c>
      <c r="E181" s="1504"/>
      <c r="F181" s="59">
        <v>50.273329544900001</v>
      </c>
      <c r="G181" s="59">
        <v>55.2106243797</v>
      </c>
      <c r="H181" s="59">
        <v>52.5721975668</v>
      </c>
      <c r="I181" s="59">
        <v>49.1025900052</v>
      </c>
      <c r="J181" s="59">
        <v>51.0470763987</v>
      </c>
      <c r="K181" s="59">
        <v>49.933676524500001</v>
      </c>
      <c r="L181" s="59">
        <v>46.629968378000001</v>
      </c>
      <c r="M181" s="59">
        <v>48.001634764800002</v>
      </c>
      <c r="N181" s="59">
        <v>49.3450483377</v>
      </c>
      <c r="O181" s="59">
        <v>50.194524683799997</v>
      </c>
      <c r="P181" s="59">
        <v>49.365987425199997</v>
      </c>
      <c r="Q181" s="59">
        <v>50.136134093400003</v>
      </c>
      <c r="R181" s="59">
        <v>48.142025955400001</v>
      </c>
      <c r="S181" s="59">
        <v>48.509033368600001</v>
      </c>
      <c r="T181" s="60">
        <v>48.808428451600001</v>
      </c>
    </row>
    <row r="182" spans="2:20" x14ac:dyDescent="0.25">
      <c r="B182" s="1504"/>
      <c r="C182" s="1504"/>
      <c r="D182" s="1514" t="s">
        <v>6</v>
      </c>
      <c r="E182" s="1504"/>
      <c r="F182" s="59">
        <v>49.4406133584</v>
      </c>
      <c r="G182" s="59">
        <v>53.4443822279</v>
      </c>
      <c r="H182" s="59">
        <v>50.664128466699999</v>
      </c>
      <c r="I182" s="59">
        <v>49.205577088600002</v>
      </c>
      <c r="J182" s="59">
        <v>50.199370599700003</v>
      </c>
      <c r="K182" s="59">
        <v>49.202258439600001</v>
      </c>
      <c r="L182" s="59">
        <v>47.9562833942</v>
      </c>
      <c r="M182" s="59">
        <v>48.165001785000001</v>
      </c>
      <c r="N182" s="59">
        <v>49.227209326400001</v>
      </c>
      <c r="O182" s="59">
        <v>50.442034938699997</v>
      </c>
      <c r="P182" s="59">
        <v>47.793970893199997</v>
      </c>
      <c r="Q182" s="59">
        <v>49.6589237297</v>
      </c>
      <c r="R182" s="59">
        <v>46.802994378900003</v>
      </c>
      <c r="S182" s="59">
        <v>47.770206610999999</v>
      </c>
      <c r="T182" s="60">
        <v>47.502167640700002</v>
      </c>
    </row>
    <row r="183" spans="2:20" ht="13.8" thickBot="1" x14ac:dyDescent="0.3">
      <c r="B183" s="1507" t="s">
        <v>1891</v>
      </c>
      <c r="C183" s="1508" t="s">
        <v>47</v>
      </c>
      <c r="D183" s="1514" t="s">
        <v>10</v>
      </c>
      <c r="E183" s="1504"/>
      <c r="F183" s="59">
        <v>2.5505204546</v>
      </c>
      <c r="G183" s="59">
        <v>2.2696005705000002</v>
      </c>
      <c r="H183" s="59">
        <v>1.9480011253</v>
      </c>
      <c r="I183" s="59">
        <v>1.7821589745999999</v>
      </c>
      <c r="J183" s="59">
        <v>2.2016867193</v>
      </c>
      <c r="K183" s="59">
        <v>4.7203580879000002</v>
      </c>
      <c r="L183" s="59">
        <v>3.6757318740999998</v>
      </c>
      <c r="M183" s="59">
        <v>2.9063724097999999</v>
      </c>
      <c r="N183" s="59">
        <v>2.5741849087999999</v>
      </c>
      <c r="O183" s="59">
        <v>1.6115583167</v>
      </c>
      <c r="P183" s="59">
        <v>2.2228186794</v>
      </c>
      <c r="Q183" s="59">
        <v>2.2903756272</v>
      </c>
      <c r="R183" s="59">
        <v>3.0678383973000001</v>
      </c>
      <c r="S183" s="59">
        <v>1.9218596789</v>
      </c>
      <c r="T183" s="60">
        <v>3.6114661356000002</v>
      </c>
    </row>
    <row r="184" spans="2:20" x14ac:dyDescent="0.25">
      <c r="B184" s="1504"/>
      <c r="C184" s="1504"/>
      <c r="D184" s="1514" t="s">
        <v>6</v>
      </c>
      <c r="E184" s="1504"/>
      <c r="F184" s="59">
        <v>3.9533189183999999</v>
      </c>
      <c r="G184" s="59">
        <v>2.2452428246</v>
      </c>
      <c r="H184" s="59">
        <v>3.1120242254999999</v>
      </c>
      <c r="I184" s="59">
        <v>2.7697301260999998</v>
      </c>
      <c r="J184" s="59">
        <v>3.4231943255999999</v>
      </c>
      <c r="K184" s="59">
        <v>5.3521536344999996</v>
      </c>
      <c r="L184" s="59">
        <v>5.1411112204</v>
      </c>
      <c r="M184" s="59">
        <v>4.4076625713000004</v>
      </c>
      <c r="N184" s="59">
        <v>4.0640322468000001</v>
      </c>
      <c r="O184" s="59">
        <v>3.6829831845999998</v>
      </c>
      <c r="P184" s="59">
        <v>3.1726717786999998</v>
      </c>
      <c r="Q184" s="59">
        <v>3.8595705913999998</v>
      </c>
      <c r="R184" s="59">
        <v>3.7032318998</v>
      </c>
      <c r="S184" s="59">
        <v>4.0481869996000004</v>
      </c>
      <c r="T184" s="60">
        <v>6.9123110442</v>
      </c>
    </row>
    <row r="185" spans="2:20" x14ac:dyDescent="0.25">
      <c r="B185" s="1504"/>
      <c r="C185" s="1508" t="s">
        <v>48</v>
      </c>
      <c r="D185" s="1514" t="s">
        <v>10</v>
      </c>
      <c r="E185" s="1504"/>
      <c r="F185" s="59">
        <v>2.2321683818000002</v>
      </c>
      <c r="G185" s="59">
        <v>1.9912559190000001</v>
      </c>
      <c r="H185" s="59">
        <v>1.4649172241999999</v>
      </c>
      <c r="I185" s="59">
        <v>1.5666557132000001</v>
      </c>
      <c r="J185" s="59">
        <v>1.7019168375</v>
      </c>
      <c r="K185" s="59">
        <v>4.1472103311000001</v>
      </c>
      <c r="L185" s="59">
        <v>3.1420602363999999</v>
      </c>
      <c r="M185" s="59">
        <v>2.4569311804999998</v>
      </c>
      <c r="N185" s="59">
        <v>2.5446911435000001</v>
      </c>
      <c r="O185" s="59">
        <v>1.5304167116</v>
      </c>
      <c r="P185" s="59">
        <v>1.1907988784000001</v>
      </c>
      <c r="Q185" s="59">
        <v>1.7862075234999999</v>
      </c>
      <c r="R185" s="59">
        <v>2.7613830728000002</v>
      </c>
      <c r="S185" s="59">
        <v>1.8304703622</v>
      </c>
      <c r="T185" s="60">
        <v>3.8904374195</v>
      </c>
    </row>
    <row r="186" spans="2:20" x14ac:dyDescent="0.25">
      <c r="B186" s="1504"/>
      <c r="C186" s="1504"/>
      <c r="D186" s="1514" t="s">
        <v>6</v>
      </c>
      <c r="E186" s="1504"/>
      <c r="F186" s="59">
        <v>3.3789046804999998</v>
      </c>
      <c r="G186" s="59">
        <v>2.3957672540999999</v>
      </c>
      <c r="H186" s="59">
        <v>2.3841896443000001</v>
      </c>
      <c r="I186" s="59">
        <v>2.0299534294999999</v>
      </c>
      <c r="J186" s="59">
        <v>2.8701815768999999</v>
      </c>
      <c r="K186" s="59">
        <v>4.6916904241999999</v>
      </c>
      <c r="L186" s="59">
        <v>4.9035891262</v>
      </c>
      <c r="M186" s="59">
        <v>3.7350249940000002</v>
      </c>
      <c r="N186" s="59">
        <v>3.3760619129</v>
      </c>
      <c r="O186" s="59">
        <v>3.6670148274000001</v>
      </c>
      <c r="P186" s="59">
        <v>2.0796194247000002</v>
      </c>
      <c r="Q186" s="59">
        <v>3.2168667053000002</v>
      </c>
      <c r="R186" s="59">
        <v>3.4015931218</v>
      </c>
      <c r="S186" s="59">
        <v>3.9663948106000002</v>
      </c>
      <c r="T186" s="60">
        <v>5.3523602876999998</v>
      </c>
    </row>
    <row r="187" spans="2:20" ht="13.8" thickBot="1" x14ac:dyDescent="0.3">
      <c r="B187" s="1504"/>
      <c r="C187" s="1509" t="s">
        <v>49</v>
      </c>
      <c r="D187" s="1514" t="s">
        <v>10</v>
      </c>
      <c r="E187" s="1504"/>
      <c r="F187" s="59">
        <v>2.9516790525999999</v>
      </c>
      <c r="G187" s="59">
        <v>2.6036788787999998</v>
      </c>
      <c r="H187" s="59">
        <v>2.5546039979000001</v>
      </c>
      <c r="I187" s="59">
        <v>2.0598918025000001</v>
      </c>
      <c r="J187" s="59">
        <v>2.8392397334999999</v>
      </c>
      <c r="K187" s="59">
        <v>5.4243559982000003</v>
      </c>
      <c r="L187" s="59">
        <v>4.3940047976000001</v>
      </c>
      <c r="M187" s="59">
        <v>3.4869673533999999</v>
      </c>
      <c r="N187" s="59">
        <v>2.6115676804999999</v>
      </c>
      <c r="O187" s="59">
        <v>1.7167040897000001</v>
      </c>
      <c r="P187" s="59">
        <v>3.5618899658999998</v>
      </c>
      <c r="Q187" s="59">
        <v>2.921197931</v>
      </c>
      <c r="R187" s="59">
        <v>3.4446266066</v>
      </c>
      <c r="S187" s="59">
        <v>2.0389677404</v>
      </c>
      <c r="T187" s="60">
        <v>3.2661092658999999</v>
      </c>
    </row>
    <row r="188" spans="2:20" ht="13.8" thickBot="1" x14ac:dyDescent="0.3">
      <c r="B188" s="1504"/>
      <c r="C188" s="1504"/>
      <c r="D188" s="1515" t="s">
        <v>6</v>
      </c>
      <c r="E188" s="1504"/>
      <c r="F188" s="61">
        <v>4.7</v>
      </c>
      <c r="G188" s="61">
        <v>2.1</v>
      </c>
      <c r="H188" s="61">
        <v>4</v>
      </c>
      <c r="I188" s="61">
        <v>3.7</v>
      </c>
      <c r="J188" s="61">
        <v>4.0999999999999996</v>
      </c>
      <c r="K188" s="61">
        <v>6.2</v>
      </c>
      <c r="L188" s="61">
        <v>5.4</v>
      </c>
      <c r="M188" s="61">
        <v>5.3</v>
      </c>
      <c r="N188" s="61">
        <v>4.9000000000000004</v>
      </c>
      <c r="O188" s="61">
        <v>3.7</v>
      </c>
      <c r="P188" s="61">
        <v>4.5999999999999996</v>
      </c>
      <c r="Q188" s="61">
        <v>4.7</v>
      </c>
      <c r="R188" s="61">
        <v>4.0999999999999996</v>
      </c>
      <c r="S188" s="61">
        <v>4.2</v>
      </c>
      <c r="T188" s="62">
        <v>8.8000000000000007</v>
      </c>
    </row>
    <row r="189" spans="2:20" x14ac:dyDescent="0.25">
      <c r="B189" s="1486" t="s">
        <v>1892</v>
      </c>
    </row>
    <row r="190" spans="2:20" x14ac:dyDescent="0.25">
      <c r="B190" s="1486" t="s">
        <v>302</v>
      </c>
    </row>
    <row r="193" spans="1:19" x14ac:dyDescent="0.25">
      <c r="A193" s="1486" t="s">
        <v>25</v>
      </c>
      <c r="B193" s="13" t="s">
        <v>26</v>
      </c>
      <c r="J193" s="13" t="s">
        <v>27</v>
      </c>
      <c r="S193" s="1486" t="s">
        <v>1478</v>
      </c>
    </row>
  </sheetData>
  <mergeCells count="227">
    <mergeCell ref="B183:B188"/>
    <mergeCell ref="C183:C184"/>
    <mergeCell ref="D183:E183"/>
    <mergeCell ref="D184:E184"/>
    <mergeCell ref="C185:C186"/>
    <mergeCell ref="D185:E185"/>
    <mergeCell ref="D186:E186"/>
    <mergeCell ref="C187:C188"/>
    <mergeCell ref="D187:E187"/>
    <mergeCell ref="D188:E188"/>
    <mergeCell ref="B177:B182"/>
    <mergeCell ref="C177:C178"/>
    <mergeCell ref="D177:E177"/>
    <mergeCell ref="D178:E178"/>
    <mergeCell ref="C179:C180"/>
    <mergeCell ref="D179:E179"/>
    <mergeCell ref="D180:E180"/>
    <mergeCell ref="C181:C182"/>
    <mergeCell ref="D181:E181"/>
    <mergeCell ref="D182:E182"/>
    <mergeCell ref="B171:B176"/>
    <mergeCell ref="C171:C172"/>
    <mergeCell ref="D171:E171"/>
    <mergeCell ref="D172:E172"/>
    <mergeCell ref="C173:C174"/>
    <mergeCell ref="D173:E173"/>
    <mergeCell ref="D174:E174"/>
    <mergeCell ref="C175:C176"/>
    <mergeCell ref="D175:E175"/>
    <mergeCell ref="D176:E176"/>
    <mergeCell ref="B165:B170"/>
    <mergeCell ref="C165:C166"/>
    <mergeCell ref="D165:E165"/>
    <mergeCell ref="D166:E166"/>
    <mergeCell ref="C167:C168"/>
    <mergeCell ref="D167:E167"/>
    <mergeCell ref="D168:E168"/>
    <mergeCell ref="C169:C170"/>
    <mergeCell ref="D169:E169"/>
    <mergeCell ref="D170:E170"/>
    <mergeCell ref="D162:E162"/>
    <mergeCell ref="C163:C164"/>
    <mergeCell ref="D163:E163"/>
    <mergeCell ref="D164:E164"/>
    <mergeCell ref="C157:C158"/>
    <mergeCell ref="D157:E157"/>
    <mergeCell ref="D158:E158"/>
    <mergeCell ref="C159:C160"/>
    <mergeCell ref="D159:E159"/>
    <mergeCell ref="D160:E160"/>
    <mergeCell ref="B143:B164"/>
    <mergeCell ref="C143:C144"/>
    <mergeCell ref="D143:E143"/>
    <mergeCell ref="D144:E144"/>
    <mergeCell ref="C145:C146"/>
    <mergeCell ref="D145:E145"/>
    <mergeCell ref="D146:E146"/>
    <mergeCell ref="C147:C148"/>
    <mergeCell ref="D147:E147"/>
    <mergeCell ref="D148:E148"/>
    <mergeCell ref="C153:C154"/>
    <mergeCell ref="D153:E153"/>
    <mergeCell ref="D154:E154"/>
    <mergeCell ref="C155:C156"/>
    <mergeCell ref="D155:E155"/>
    <mergeCell ref="D156:E156"/>
    <mergeCell ref="C149:C150"/>
    <mergeCell ref="D149:E149"/>
    <mergeCell ref="D150:E150"/>
    <mergeCell ref="C151:C152"/>
    <mergeCell ref="D151:E151"/>
    <mergeCell ref="D152:E152"/>
    <mergeCell ref="C161:C162"/>
    <mergeCell ref="D161:E161"/>
    <mergeCell ref="C139:C140"/>
    <mergeCell ref="D139:E139"/>
    <mergeCell ref="D140:E140"/>
    <mergeCell ref="C141:C142"/>
    <mergeCell ref="D141:E141"/>
    <mergeCell ref="D142:E142"/>
    <mergeCell ref="C135:C136"/>
    <mergeCell ref="D135:E135"/>
    <mergeCell ref="D136:E136"/>
    <mergeCell ref="C137:C138"/>
    <mergeCell ref="D137:E137"/>
    <mergeCell ref="D138:E138"/>
    <mergeCell ref="C131:C132"/>
    <mergeCell ref="D131:E131"/>
    <mergeCell ref="D132:E132"/>
    <mergeCell ref="C133:C134"/>
    <mergeCell ref="D133:E133"/>
    <mergeCell ref="D134:E134"/>
    <mergeCell ref="C127:C128"/>
    <mergeCell ref="D127:E127"/>
    <mergeCell ref="D128:E128"/>
    <mergeCell ref="C129:C130"/>
    <mergeCell ref="D129:E129"/>
    <mergeCell ref="D130:E130"/>
    <mergeCell ref="D124:E124"/>
    <mergeCell ref="C125:C126"/>
    <mergeCell ref="D125:E125"/>
    <mergeCell ref="D126:E126"/>
    <mergeCell ref="C119:C120"/>
    <mergeCell ref="D119:E119"/>
    <mergeCell ref="D120:E120"/>
    <mergeCell ref="C121:C122"/>
    <mergeCell ref="D121:E121"/>
    <mergeCell ref="D122:E122"/>
    <mergeCell ref="B105:B142"/>
    <mergeCell ref="C105:C106"/>
    <mergeCell ref="D105:E105"/>
    <mergeCell ref="D106:E106"/>
    <mergeCell ref="C107:C108"/>
    <mergeCell ref="D107:E107"/>
    <mergeCell ref="D108:E108"/>
    <mergeCell ref="C109:C110"/>
    <mergeCell ref="D109:E109"/>
    <mergeCell ref="D110:E110"/>
    <mergeCell ref="C115:C116"/>
    <mergeCell ref="D115:E115"/>
    <mergeCell ref="D116:E116"/>
    <mergeCell ref="C117:C118"/>
    <mergeCell ref="D117:E117"/>
    <mergeCell ref="D118:E118"/>
    <mergeCell ref="C111:C112"/>
    <mergeCell ref="D111:E111"/>
    <mergeCell ref="D112:E112"/>
    <mergeCell ref="C113:C114"/>
    <mergeCell ref="D113:E113"/>
    <mergeCell ref="D114:E114"/>
    <mergeCell ref="C123:C124"/>
    <mergeCell ref="D123:E123"/>
    <mergeCell ref="C79:C84"/>
    <mergeCell ref="C101:C102"/>
    <mergeCell ref="D101:E101"/>
    <mergeCell ref="D102:E102"/>
    <mergeCell ref="C103:C104"/>
    <mergeCell ref="D103:E103"/>
    <mergeCell ref="D104:E104"/>
    <mergeCell ref="B95:B104"/>
    <mergeCell ref="C95:C96"/>
    <mergeCell ref="D95:E95"/>
    <mergeCell ref="D96:E96"/>
    <mergeCell ref="C97:C98"/>
    <mergeCell ref="D97:E97"/>
    <mergeCell ref="D98:E98"/>
    <mergeCell ref="C99:C100"/>
    <mergeCell ref="D99:E99"/>
    <mergeCell ref="D100:E100"/>
    <mergeCell ref="D53:D54"/>
    <mergeCell ref="B91:B94"/>
    <mergeCell ref="C91:C92"/>
    <mergeCell ref="D91:E91"/>
    <mergeCell ref="D92:E92"/>
    <mergeCell ref="C93:C94"/>
    <mergeCell ref="D93:E93"/>
    <mergeCell ref="D94:E94"/>
    <mergeCell ref="D79:D80"/>
    <mergeCell ref="D81:D82"/>
    <mergeCell ref="D83:D84"/>
    <mergeCell ref="C85:C90"/>
    <mergeCell ref="D85:D86"/>
    <mergeCell ref="D87:D88"/>
    <mergeCell ref="D89:D90"/>
    <mergeCell ref="B67:B90"/>
    <mergeCell ref="C67:C72"/>
    <mergeCell ref="D67:D68"/>
    <mergeCell ref="D69:D70"/>
    <mergeCell ref="D71:D72"/>
    <mergeCell ref="C73:C78"/>
    <mergeCell ref="D73:D74"/>
    <mergeCell ref="D75:D76"/>
    <mergeCell ref="D77:D78"/>
    <mergeCell ref="B31:B66"/>
    <mergeCell ref="C31:C36"/>
    <mergeCell ref="D31:D32"/>
    <mergeCell ref="D33:D34"/>
    <mergeCell ref="D35:D36"/>
    <mergeCell ref="C37:C42"/>
    <mergeCell ref="D37:D38"/>
    <mergeCell ref="D39:D40"/>
    <mergeCell ref="D41:D42"/>
    <mergeCell ref="C43:C48"/>
    <mergeCell ref="C55:C60"/>
    <mergeCell ref="D55:D56"/>
    <mergeCell ref="D57:D58"/>
    <mergeCell ref="D59:D60"/>
    <mergeCell ref="C61:C66"/>
    <mergeCell ref="D61:D62"/>
    <mergeCell ref="D63:D64"/>
    <mergeCell ref="D65:D66"/>
    <mergeCell ref="D43:D44"/>
    <mergeCell ref="D45:D46"/>
    <mergeCell ref="D47:D48"/>
    <mergeCell ref="C49:C54"/>
    <mergeCell ref="D49:D50"/>
    <mergeCell ref="D51:D52"/>
    <mergeCell ref="B19:B30"/>
    <mergeCell ref="C19:C24"/>
    <mergeCell ref="D19:D20"/>
    <mergeCell ref="D21:D22"/>
    <mergeCell ref="D23:D24"/>
    <mergeCell ref="C25:C30"/>
    <mergeCell ref="D25:D26"/>
    <mergeCell ref="D27:D28"/>
    <mergeCell ref="D29:D30"/>
    <mergeCell ref="B13:B18"/>
    <mergeCell ref="C13:C14"/>
    <mergeCell ref="D13:E13"/>
    <mergeCell ref="D14:E14"/>
    <mergeCell ref="C15:C16"/>
    <mergeCell ref="D15:E15"/>
    <mergeCell ref="D16:E16"/>
    <mergeCell ref="C17:C18"/>
    <mergeCell ref="D17:E17"/>
    <mergeCell ref="D18:E18"/>
    <mergeCell ref="B6:E6"/>
    <mergeCell ref="B7:B12"/>
    <mergeCell ref="C7:C8"/>
    <mergeCell ref="D7:E7"/>
    <mergeCell ref="D8:E8"/>
    <mergeCell ref="C9:C10"/>
    <mergeCell ref="D9:E9"/>
    <mergeCell ref="D10:E10"/>
    <mergeCell ref="C11:C12"/>
    <mergeCell ref="D11:E11"/>
    <mergeCell ref="D12:E12"/>
  </mergeCells>
  <conditionalFormatting sqref="B6:E6">
    <cfRule type="expression" dxfId="865" priority="1">
      <formula>A1&lt;&gt;IV65000</formula>
    </cfRule>
  </conditionalFormatting>
  <conditionalFormatting sqref="B7:B12">
    <cfRule type="expression" dxfId="864" priority="2">
      <formula>A1&lt;&gt;IV65000</formula>
    </cfRule>
  </conditionalFormatting>
  <conditionalFormatting sqref="C7:C8">
    <cfRule type="expression" dxfId="863" priority="3">
      <formula>A1&lt;&gt;IV65000</formula>
    </cfRule>
  </conditionalFormatting>
  <conditionalFormatting sqref="D7:E7">
    <cfRule type="expression" dxfId="862" priority="4">
      <formula>A1&lt;&gt;IV65000</formula>
    </cfRule>
  </conditionalFormatting>
  <conditionalFormatting sqref="D8:E8">
    <cfRule type="expression" dxfId="861" priority="5">
      <formula>A1&lt;&gt;IV65000</formula>
    </cfRule>
  </conditionalFormatting>
  <conditionalFormatting sqref="C9:C10">
    <cfRule type="expression" dxfId="860" priority="6">
      <formula>A1&lt;&gt;IV65000</formula>
    </cfRule>
  </conditionalFormatting>
  <conditionalFormatting sqref="D9:E9">
    <cfRule type="expression" dxfId="859" priority="7">
      <formula>A1&lt;&gt;IV65000</formula>
    </cfRule>
  </conditionalFormatting>
  <conditionalFormatting sqref="D10:E10">
    <cfRule type="expression" dxfId="858" priority="8">
      <formula>A1&lt;&gt;IV65000</formula>
    </cfRule>
  </conditionalFormatting>
  <conditionalFormatting sqref="C11:C12">
    <cfRule type="expression" dxfId="857" priority="9">
      <formula>A1&lt;&gt;IV65000</formula>
    </cfRule>
  </conditionalFormatting>
  <conditionalFormatting sqref="D11:E11">
    <cfRule type="expression" dxfId="856" priority="10">
      <formula>A1&lt;&gt;IV65000</formula>
    </cfRule>
  </conditionalFormatting>
  <conditionalFormatting sqref="D12:E12">
    <cfRule type="expression" dxfId="855" priority="11">
      <formula>A1&lt;&gt;IV65000</formula>
    </cfRule>
  </conditionalFormatting>
  <conditionalFormatting sqref="B13:B18">
    <cfRule type="expression" dxfId="854" priority="12">
      <formula>A1&lt;&gt;IV65000</formula>
    </cfRule>
  </conditionalFormatting>
  <conditionalFormatting sqref="C13:C14">
    <cfRule type="expression" dxfId="853" priority="13">
      <formula>A1&lt;&gt;IV65000</formula>
    </cfRule>
  </conditionalFormatting>
  <conditionalFormatting sqref="D13:E13">
    <cfRule type="expression" dxfId="852" priority="14">
      <formula>A1&lt;&gt;IV65000</formula>
    </cfRule>
  </conditionalFormatting>
  <conditionalFormatting sqref="D14:E14">
    <cfRule type="expression" dxfId="851" priority="15">
      <formula>A1&lt;&gt;IV65000</formula>
    </cfRule>
  </conditionalFormatting>
  <conditionalFormatting sqref="C15:C16">
    <cfRule type="expression" dxfId="850" priority="16">
      <formula>A1&lt;&gt;IV65000</formula>
    </cfRule>
  </conditionalFormatting>
  <conditionalFormatting sqref="D15:E15">
    <cfRule type="expression" dxfId="849" priority="17">
      <formula>A1&lt;&gt;IV65000</formula>
    </cfRule>
  </conditionalFormatting>
  <conditionalFormatting sqref="D16:E16">
    <cfRule type="expression" dxfId="848" priority="18">
      <formula>A1&lt;&gt;IV65000</formula>
    </cfRule>
  </conditionalFormatting>
  <conditionalFormatting sqref="C17:C18">
    <cfRule type="expression" dxfId="847" priority="19">
      <formula>A1&lt;&gt;IV65000</formula>
    </cfRule>
  </conditionalFormatting>
  <conditionalFormatting sqref="D17:E17">
    <cfRule type="expression" dxfId="846" priority="20">
      <formula>A1&lt;&gt;IV65000</formula>
    </cfRule>
  </conditionalFormatting>
  <conditionalFormatting sqref="D18:E18">
    <cfRule type="expression" dxfId="845" priority="21">
      <formula>A1&lt;&gt;IV65000</formula>
    </cfRule>
  </conditionalFormatting>
  <conditionalFormatting sqref="B19:B30">
    <cfRule type="expression" dxfId="844" priority="22">
      <formula>A1&lt;&gt;IV65000</formula>
    </cfRule>
  </conditionalFormatting>
  <conditionalFormatting sqref="C19:C24">
    <cfRule type="expression" dxfId="843" priority="23">
      <formula>A1&lt;&gt;IV65000</formula>
    </cfRule>
  </conditionalFormatting>
  <conditionalFormatting sqref="D19:D20">
    <cfRule type="expression" dxfId="842" priority="24">
      <formula>A1&lt;&gt;IV65000</formula>
    </cfRule>
  </conditionalFormatting>
  <conditionalFormatting sqref="D21:D22">
    <cfRule type="expression" dxfId="841" priority="25">
      <formula>A1&lt;&gt;IV65000</formula>
    </cfRule>
  </conditionalFormatting>
  <conditionalFormatting sqref="D23:D24">
    <cfRule type="expression" dxfId="840" priority="26">
      <formula>A1&lt;&gt;IV65000</formula>
    </cfRule>
  </conditionalFormatting>
  <conditionalFormatting sqref="C25:C30">
    <cfRule type="expression" dxfId="839" priority="27">
      <formula>A1&lt;&gt;IV65000</formula>
    </cfRule>
  </conditionalFormatting>
  <conditionalFormatting sqref="D25:D26">
    <cfRule type="expression" dxfId="838" priority="28">
      <formula>A1&lt;&gt;IV65000</formula>
    </cfRule>
  </conditionalFormatting>
  <conditionalFormatting sqref="D27:D28">
    <cfRule type="expression" dxfId="837" priority="29">
      <formula>A1&lt;&gt;IV65000</formula>
    </cfRule>
  </conditionalFormatting>
  <conditionalFormatting sqref="D29:D30">
    <cfRule type="expression" dxfId="836" priority="30">
      <formula>A1&lt;&gt;IV65000</formula>
    </cfRule>
  </conditionalFormatting>
  <conditionalFormatting sqref="B31:B66">
    <cfRule type="expression" dxfId="835" priority="31">
      <formula>A1&lt;&gt;IV65000</formula>
    </cfRule>
  </conditionalFormatting>
  <conditionalFormatting sqref="C31:C36">
    <cfRule type="expression" dxfId="834" priority="32">
      <formula>A1&lt;&gt;IV65000</formula>
    </cfRule>
  </conditionalFormatting>
  <conditionalFormatting sqref="D31:D32">
    <cfRule type="expression" dxfId="833" priority="33">
      <formula>A1&lt;&gt;IV65000</formula>
    </cfRule>
  </conditionalFormatting>
  <conditionalFormatting sqref="D33:D34">
    <cfRule type="expression" dxfId="832" priority="34">
      <formula>A1&lt;&gt;IV65000</formula>
    </cfRule>
  </conditionalFormatting>
  <conditionalFormatting sqref="D35:D36">
    <cfRule type="expression" dxfId="831" priority="35">
      <formula>A1&lt;&gt;IV65000</formula>
    </cfRule>
  </conditionalFormatting>
  <conditionalFormatting sqref="C37:C42">
    <cfRule type="expression" dxfId="830" priority="36">
      <formula>A1&lt;&gt;IV65000</formula>
    </cfRule>
  </conditionalFormatting>
  <conditionalFormatting sqref="D37:D38">
    <cfRule type="expression" dxfId="829" priority="37">
      <formula>A1&lt;&gt;IV65000</formula>
    </cfRule>
  </conditionalFormatting>
  <conditionalFormatting sqref="D39:D40">
    <cfRule type="expression" dxfId="828" priority="38">
      <formula>A1&lt;&gt;IV65000</formula>
    </cfRule>
  </conditionalFormatting>
  <conditionalFormatting sqref="D41:D42">
    <cfRule type="expression" dxfId="827" priority="39">
      <formula>A1&lt;&gt;IV65000</formula>
    </cfRule>
  </conditionalFormatting>
  <conditionalFormatting sqref="C43:C48">
    <cfRule type="expression" dxfId="826" priority="40">
      <formula>A1&lt;&gt;IV65000</formula>
    </cfRule>
  </conditionalFormatting>
  <conditionalFormatting sqref="D43:D44">
    <cfRule type="expression" dxfId="825" priority="41">
      <formula>A1&lt;&gt;IV65000</formula>
    </cfRule>
  </conditionalFormatting>
  <conditionalFormatting sqref="D45:D46">
    <cfRule type="expression" dxfId="824" priority="42">
      <formula>A1&lt;&gt;IV65000</formula>
    </cfRule>
  </conditionalFormatting>
  <conditionalFormatting sqref="D47:D48">
    <cfRule type="expression" dxfId="823" priority="43">
      <formula>A1&lt;&gt;IV65000</formula>
    </cfRule>
  </conditionalFormatting>
  <conditionalFormatting sqref="C49:C54">
    <cfRule type="expression" dxfId="822" priority="44">
      <formula>A1&lt;&gt;IV65000</formula>
    </cfRule>
  </conditionalFormatting>
  <conditionalFormatting sqref="D49:D50">
    <cfRule type="expression" dxfId="821" priority="45">
      <formula>A1&lt;&gt;IV65000</formula>
    </cfRule>
  </conditionalFormatting>
  <conditionalFormatting sqref="D51:D52">
    <cfRule type="expression" dxfId="820" priority="46">
      <formula>A1&lt;&gt;IV65000</formula>
    </cfRule>
  </conditionalFormatting>
  <conditionalFormatting sqref="D53:D54">
    <cfRule type="expression" dxfId="819" priority="47">
      <formula>A1&lt;&gt;IV65000</formula>
    </cfRule>
  </conditionalFormatting>
  <conditionalFormatting sqref="C55:C60">
    <cfRule type="expression" dxfId="818" priority="48">
      <formula>A1&lt;&gt;IV65000</formula>
    </cfRule>
  </conditionalFormatting>
  <conditionalFormatting sqref="D55:D56">
    <cfRule type="expression" dxfId="817" priority="49">
      <formula>A1&lt;&gt;IV65000</formula>
    </cfRule>
  </conditionalFormatting>
  <conditionalFormatting sqref="D57:D58">
    <cfRule type="expression" dxfId="816" priority="50">
      <formula>A1&lt;&gt;IV65000</formula>
    </cfRule>
  </conditionalFormatting>
  <conditionalFormatting sqref="D59:D60">
    <cfRule type="expression" dxfId="815" priority="51">
      <formula>A1&lt;&gt;IV65000</formula>
    </cfRule>
  </conditionalFormatting>
  <conditionalFormatting sqref="C61:C66">
    <cfRule type="expression" dxfId="814" priority="52">
      <formula>A1&lt;&gt;IV65000</formula>
    </cfRule>
  </conditionalFormatting>
  <conditionalFormatting sqref="D61:D62">
    <cfRule type="expression" dxfId="813" priority="53">
      <formula>A1&lt;&gt;IV65000</formula>
    </cfRule>
  </conditionalFormatting>
  <conditionalFormatting sqref="D63:D64">
    <cfRule type="expression" dxfId="812" priority="54">
      <formula>A1&lt;&gt;IV65000</formula>
    </cfRule>
  </conditionalFormatting>
  <conditionalFormatting sqref="D65:D66">
    <cfRule type="expression" dxfId="811" priority="55">
      <formula>A1&lt;&gt;IV65000</formula>
    </cfRule>
  </conditionalFormatting>
  <conditionalFormatting sqref="B67:B90">
    <cfRule type="expression" dxfId="810" priority="56">
      <formula>A1&lt;&gt;IV65000</formula>
    </cfRule>
  </conditionalFormatting>
  <conditionalFormatting sqref="C67:C72">
    <cfRule type="expression" dxfId="809" priority="57">
      <formula>A1&lt;&gt;IV65000</formula>
    </cfRule>
  </conditionalFormatting>
  <conditionalFormatting sqref="D67:D68">
    <cfRule type="expression" dxfId="808" priority="58">
      <formula>A1&lt;&gt;IV65000</formula>
    </cfRule>
  </conditionalFormatting>
  <conditionalFormatting sqref="D69:D70">
    <cfRule type="expression" dxfId="807" priority="59">
      <formula>A1&lt;&gt;IV65000</formula>
    </cfRule>
  </conditionalFormatting>
  <conditionalFormatting sqref="D71:D72">
    <cfRule type="expression" dxfId="806" priority="60">
      <formula>A1&lt;&gt;IV65000</formula>
    </cfRule>
  </conditionalFormatting>
  <conditionalFormatting sqref="C73:C78">
    <cfRule type="expression" dxfId="805" priority="61">
      <formula>A1&lt;&gt;IV65000</formula>
    </cfRule>
  </conditionalFormatting>
  <conditionalFormatting sqref="D73:D74">
    <cfRule type="expression" dxfId="804" priority="62">
      <formula>A1&lt;&gt;IV65000</formula>
    </cfRule>
  </conditionalFormatting>
  <conditionalFormatting sqref="D75:D76">
    <cfRule type="expression" dxfId="803" priority="63">
      <formula>A1&lt;&gt;IV65000</formula>
    </cfRule>
  </conditionalFormatting>
  <conditionalFormatting sqref="D77:D78">
    <cfRule type="expression" dxfId="802" priority="64">
      <formula>A1&lt;&gt;IV65000</formula>
    </cfRule>
  </conditionalFormatting>
  <conditionalFormatting sqref="C79:C84">
    <cfRule type="expression" dxfId="801" priority="65">
      <formula>A1&lt;&gt;IV65000</formula>
    </cfRule>
  </conditionalFormatting>
  <conditionalFormatting sqref="D79:D80">
    <cfRule type="expression" dxfId="800" priority="66">
      <formula>A1&lt;&gt;IV65000</formula>
    </cfRule>
  </conditionalFormatting>
  <conditionalFormatting sqref="D81:D82">
    <cfRule type="expression" dxfId="799" priority="67">
      <formula>A1&lt;&gt;IV65000</formula>
    </cfRule>
  </conditionalFormatting>
  <conditionalFormatting sqref="D83:D84">
    <cfRule type="expression" dxfId="798" priority="68">
      <formula>A1&lt;&gt;IV65000</formula>
    </cfRule>
  </conditionalFormatting>
  <conditionalFormatting sqref="C85:C90">
    <cfRule type="expression" dxfId="797" priority="69">
      <formula>A1&lt;&gt;IV65000</formula>
    </cfRule>
  </conditionalFormatting>
  <conditionalFormatting sqref="D85:D86">
    <cfRule type="expression" dxfId="796" priority="70">
      <formula>A1&lt;&gt;IV65000</formula>
    </cfRule>
  </conditionalFormatting>
  <conditionalFormatting sqref="D87:D88">
    <cfRule type="expression" dxfId="795" priority="71">
      <formula>A1&lt;&gt;IV65000</formula>
    </cfRule>
  </conditionalFormatting>
  <conditionalFormatting sqref="D89:D90">
    <cfRule type="expression" dxfId="794" priority="72">
      <formula>A1&lt;&gt;IV65000</formula>
    </cfRule>
  </conditionalFormatting>
  <conditionalFormatting sqref="B91:B94">
    <cfRule type="expression" dxfId="793" priority="73">
      <formula>A1&lt;&gt;IV65000</formula>
    </cfRule>
  </conditionalFormatting>
  <conditionalFormatting sqref="C91:C92">
    <cfRule type="expression" dxfId="792" priority="74">
      <formula>A1&lt;&gt;IV65000</formula>
    </cfRule>
  </conditionalFormatting>
  <conditionalFormatting sqref="D91:E91">
    <cfRule type="expression" dxfId="791" priority="75">
      <formula>A1&lt;&gt;IV65000</formula>
    </cfRule>
  </conditionalFormatting>
  <conditionalFormatting sqref="D92:E92">
    <cfRule type="expression" dxfId="790" priority="76">
      <formula>A1&lt;&gt;IV65000</formula>
    </cfRule>
  </conditionalFormatting>
  <conditionalFormatting sqref="C93:C94">
    <cfRule type="expression" dxfId="789" priority="77">
      <formula>A1&lt;&gt;IV65000</formula>
    </cfRule>
  </conditionalFormatting>
  <conditionalFormatting sqref="D93:E93">
    <cfRule type="expression" dxfId="788" priority="78">
      <formula>A1&lt;&gt;IV65000</formula>
    </cfRule>
  </conditionalFormatting>
  <conditionalFormatting sqref="D94:E94">
    <cfRule type="expression" dxfId="787" priority="79">
      <formula>A1&lt;&gt;IV65000</formula>
    </cfRule>
  </conditionalFormatting>
  <conditionalFormatting sqref="B95:B104">
    <cfRule type="expression" dxfId="786" priority="80">
      <formula>A1&lt;&gt;IV65000</formula>
    </cfRule>
  </conditionalFormatting>
  <conditionalFormatting sqref="C95:C96">
    <cfRule type="expression" dxfId="785" priority="81">
      <formula>A1&lt;&gt;IV65000</formula>
    </cfRule>
  </conditionalFormatting>
  <conditionalFormatting sqref="D95:E95">
    <cfRule type="expression" dxfId="784" priority="82">
      <formula>A1&lt;&gt;IV65000</formula>
    </cfRule>
  </conditionalFormatting>
  <conditionalFormatting sqref="D96:E96">
    <cfRule type="expression" dxfId="783" priority="83">
      <formula>A1&lt;&gt;IV65000</formula>
    </cfRule>
  </conditionalFormatting>
  <conditionalFormatting sqref="C97:C98">
    <cfRule type="expression" dxfId="782" priority="84">
      <formula>A1&lt;&gt;IV65000</formula>
    </cfRule>
  </conditionalFormatting>
  <conditionalFormatting sqref="D97:E97">
    <cfRule type="expression" dxfId="781" priority="85">
      <formula>A1&lt;&gt;IV65000</formula>
    </cfRule>
  </conditionalFormatting>
  <conditionalFormatting sqref="D98:E98">
    <cfRule type="expression" dxfId="780" priority="86">
      <formula>A1&lt;&gt;IV65000</formula>
    </cfRule>
  </conditionalFormatting>
  <conditionalFormatting sqref="C99:C100">
    <cfRule type="expression" dxfId="779" priority="87">
      <formula>A1&lt;&gt;IV65000</formula>
    </cfRule>
  </conditionalFormatting>
  <conditionalFormatting sqref="D99:E99">
    <cfRule type="expression" dxfId="778" priority="88">
      <formula>A1&lt;&gt;IV65000</formula>
    </cfRule>
  </conditionalFormatting>
  <conditionalFormatting sqref="D100:E100">
    <cfRule type="expression" dxfId="777" priority="89">
      <formula>A1&lt;&gt;IV65000</formula>
    </cfRule>
  </conditionalFormatting>
  <conditionalFormatting sqref="C101:C102">
    <cfRule type="expression" dxfId="776" priority="90">
      <formula>A1&lt;&gt;IV65000</formula>
    </cfRule>
  </conditionalFormatting>
  <conditionalFormatting sqref="D101:E101">
    <cfRule type="expression" dxfId="775" priority="91">
      <formula>A1&lt;&gt;IV65000</formula>
    </cfRule>
  </conditionalFormatting>
  <conditionalFormatting sqref="D102:E102">
    <cfRule type="expression" dxfId="774" priority="92">
      <formula>A1&lt;&gt;IV65000</formula>
    </cfRule>
  </conditionalFormatting>
  <conditionalFormatting sqref="C103:C104">
    <cfRule type="expression" dxfId="773" priority="93">
      <formula>A1&lt;&gt;IV65000</formula>
    </cfRule>
  </conditionalFormatting>
  <conditionalFormatting sqref="D103:E103">
    <cfRule type="expression" dxfId="772" priority="94">
      <formula>A1&lt;&gt;IV65000</formula>
    </cfRule>
  </conditionalFormatting>
  <conditionalFormatting sqref="D104:E104">
    <cfRule type="expression" dxfId="771" priority="95">
      <formula>A1&lt;&gt;IV65000</formula>
    </cfRule>
  </conditionalFormatting>
  <conditionalFormatting sqref="B105:B142">
    <cfRule type="expression" dxfId="770" priority="96">
      <formula>A1&lt;&gt;IV65000</formula>
    </cfRule>
  </conditionalFormatting>
  <conditionalFormatting sqref="C105:C106">
    <cfRule type="expression" dxfId="769" priority="97">
      <formula>A1&lt;&gt;IV65000</formula>
    </cfRule>
  </conditionalFormatting>
  <conditionalFormatting sqref="D105:E105">
    <cfRule type="expression" dxfId="768" priority="98">
      <formula>A1&lt;&gt;IV65000</formula>
    </cfRule>
  </conditionalFormatting>
  <conditionalFormatting sqref="D106:E106">
    <cfRule type="expression" dxfId="767" priority="99">
      <formula>A1&lt;&gt;IV65000</formula>
    </cfRule>
  </conditionalFormatting>
  <conditionalFormatting sqref="C107:C108">
    <cfRule type="expression" dxfId="766" priority="100">
      <formula>A1&lt;&gt;IV65000</formula>
    </cfRule>
  </conditionalFormatting>
  <conditionalFormatting sqref="D107:E107">
    <cfRule type="expression" dxfId="765" priority="101">
      <formula>A1&lt;&gt;IV65000</formula>
    </cfRule>
  </conditionalFormatting>
  <conditionalFormatting sqref="D108:E108">
    <cfRule type="expression" dxfId="764" priority="102">
      <formula>A1&lt;&gt;IV65000</formula>
    </cfRule>
  </conditionalFormatting>
  <conditionalFormatting sqref="C109:C110">
    <cfRule type="expression" dxfId="763" priority="103">
      <formula>A1&lt;&gt;IV65000</formula>
    </cfRule>
  </conditionalFormatting>
  <conditionalFormatting sqref="D109:E109">
    <cfRule type="expression" dxfId="762" priority="104">
      <formula>A1&lt;&gt;IV65000</formula>
    </cfRule>
  </conditionalFormatting>
  <conditionalFormatting sqref="D110:E110">
    <cfRule type="expression" dxfId="761" priority="105">
      <formula>A1&lt;&gt;IV65000</formula>
    </cfRule>
  </conditionalFormatting>
  <conditionalFormatting sqref="C111:C112">
    <cfRule type="expression" dxfId="760" priority="106">
      <formula>A1&lt;&gt;IV65000</formula>
    </cfRule>
  </conditionalFormatting>
  <conditionalFormatting sqref="D111:E111">
    <cfRule type="expression" dxfId="759" priority="107">
      <formula>A1&lt;&gt;IV65000</formula>
    </cfRule>
  </conditionalFormatting>
  <conditionalFormatting sqref="D112:E112">
    <cfRule type="expression" dxfId="758" priority="108">
      <formula>A1&lt;&gt;IV65000</formula>
    </cfRule>
  </conditionalFormatting>
  <conditionalFormatting sqref="C113:C114">
    <cfRule type="expression" dxfId="757" priority="109">
      <formula>A1&lt;&gt;IV65000</formula>
    </cfRule>
  </conditionalFormatting>
  <conditionalFormatting sqref="D113:E113">
    <cfRule type="expression" dxfId="756" priority="110">
      <formula>A1&lt;&gt;IV65000</formula>
    </cfRule>
  </conditionalFormatting>
  <conditionalFormatting sqref="D114:E114">
    <cfRule type="expression" dxfId="755" priority="111">
      <formula>A1&lt;&gt;IV65000</formula>
    </cfRule>
  </conditionalFormatting>
  <conditionalFormatting sqref="C115:C116">
    <cfRule type="expression" dxfId="754" priority="112">
      <formula>A1&lt;&gt;IV65000</formula>
    </cfRule>
  </conditionalFormatting>
  <conditionalFormatting sqref="D115:E115">
    <cfRule type="expression" dxfId="753" priority="113">
      <formula>A1&lt;&gt;IV65000</formula>
    </cfRule>
  </conditionalFormatting>
  <conditionalFormatting sqref="D116:E116">
    <cfRule type="expression" dxfId="752" priority="114">
      <formula>A1&lt;&gt;IV65000</formula>
    </cfRule>
  </conditionalFormatting>
  <conditionalFormatting sqref="C117:C118">
    <cfRule type="expression" dxfId="751" priority="115">
      <formula>A1&lt;&gt;IV65000</formula>
    </cfRule>
  </conditionalFormatting>
  <conditionalFormatting sqref="D117:E117">
    <cfRule type="expression" dxfId="750" priority="116">
      <formula>A1&lt;&gt;IV65000</formula>
    </cfRule>
  </conditionalFormatting>
  <conditionalFormatting sqref="D118:E118">
    <cfRule type="expression" dxfId="749" priority="117">
      <formula>A1&lt;&gt;IV65000</formula>
    </cfRule>
  </conditionalFormatting>
  <conditionalFormatting sqref="C119:C120">
    <cfRule type="expression" dxfId="748" priority="118">
      <formula>A1&lt;&gt;IV65000</formula>
    </cfRule>
  </conditionalFormatting>
  <conditionalFormatting sqref="D119:E119">
    <cfRule type="expression" dxfId="747" priority="119">
      <formula>A1&lt;&gt;IV65000</formula>
    </cfRule>
  </conditionalFormatting>
  <conditionalFormatting sqref="D120:E120">
    <cfRule type="expression" dxfId="746" priority="120">
      <formula>A1&lt;&gt;IV65000</formula>
    </cfRule>
  </conditionalFormatting>
  <conditionalFormatting sqref="C121:C122">
    <cfRule type="expression" dxfId="745" priority="121">
      <formula>A1&lt;&gt;IV65000</formula>
    </cfRule>
  </conditionalFormatting>
  <conditionalFormatting sqref="D121:E121">
    <cfRule type="expression" dxfId="744" priority="122">
      <formula>A1&lt;&gt;IV65000</formula>
    </cfRule>
  </conditionalFormatting>
  <conditionalFormatting sqref="D122:E122">
    <cfRule type="expression" dxfId="743" priority="123">
      <formula>A1&lt;&gt;IV65000</formula>
    </cfRule>
  </conditionalFormatting>
  <conditionalFormatting sqref="C123:C124">
    <cfRule type="expression" dxfId="742" priority="124">
      <formula>A1&lt;&gt;IV65000</formula>
    </cfRule>
  </conditionalFormatting>
  <conditionalFormatting sqref="D123:E123">
    <cfRule type="expression" dxfId="741" priority="125">
      <formula>A1&lt;&gt;IV65000</formula>
    </cfRule>
  </conditionalFormatting>
  <conditionalFormatting sqref="D124:E124">
    <cfRule type="expression" dxfId="740" priority="126">
      <formula>A1&lt;&gt;IV65000</formula>
    </cfRule>
  </conditionalFormatting>
  <conditionalFormatting sqref="C125:C126">
    <cfRule type="expression" dxfId="739" priority="127">
      <formula>A1&lt;&gt;IV65000</formula>
    </cfRule>
  </conditionalFormatting>
  <conditionalFormatting sqref="D125:E125">
    <cfRule type="expression" dxfId="738" priority="128">
      <formula>A1&lt;&gt;IV65000</formula>
    </cfRule>
  </conditionalFormatting>
  <conditionalFormatting sqref="D126:E126">
    <cfRule type="expression" dxfId="737" priority="129">
      <formula>A1&lt;&gt;IV65000</formula>
    </cfRule>
  </conditionalFormatting>
  <conditionalFormatting sqref="C127:C128">
    <cfRule type="expression" dxfId="736" priority="130">
      <formula>A1&lt;&gt;IV65000</formula>
    </cfRule>
  </conditionalFormatting>
  <conditionalFormatting sqref="D127:E127">
    <cfRule type="expression" dxfId="735" priority="131">
      <formula>A1&lt;&gt;IV65000</formula>
    </cfRule>
  </conditionalFormatting>
  <conditionalFormatting sqref="D128:E128">
    <cfRule type="expression" dxfId="734" priority="132">
      <formula>A1&lt;&gt;IV65000</formula>
    </cfRule>
  </conditionalFormatting>
  <conditionalFormatting sqref="C129:C130">
    <cfRule type="expression" dxfId="733" priority="133">
      <formula>A1&lt;&gt;IV65000</formula>
    </cfRule>
  </conditionalFormatting>
  <conditionalFormatting sqref="D129:E129">
    <cfRule type="expression" dxfId="732" priority="134">
      <formula>A1&lt;&gt;IV65000</formula>
    </cfRule>
  </conditionalFormatting>
  <conditionalFormatting sqref="D130:E130">
    <cfRule type="expression" dxfId="731" priority="135">
      <formula>A1&lt;&gt;IV65000</formula>
    </cfRule>
  </conditionalFormatting>
  <conditionalFormatting sqref="C131:C132">
    <cfRule type="expression" dxfId="730" priority="136">
      <formula>A1&lt;&gt;IV65000</formula>
    </cfRule>
  </conditionalFormatting>
  <conditionalFormatting sqref="D131:E131">
    <cfRule type="expression" dxfId="729" priority="137">
      <formula>A1&lt;&gt;IV65000</formula>
    </cfRule>
  </conditionalFormatting>
  <conditionalFormatting sqref="D132:E132">
    <cfRule type="expression" dxfId="728" priority="138">
      <formula>A1&lt;&gt;IV65000</formula>
    </cfRule>
  </conditionalFormatting>
  <conditionalFormatting sqref="C133:C134">
    <cfRule type="expression" dxfId="727" priority="139">
      <formula>A1&lt;&gt;IV65000</formula>
    </cfRule>
  </conditionalFormatting>
  <conditionalFormatting sqref="D133:E133">
    <cfRule type="expression" dxfId="726" priority="140">
      <formula>A1&lt;&gt;IV65000</formula>
    </cfRule>
  </conditionalFormatting>
  <conditionalFormatting sqref="D134:E134">
    <cfRule type="expression" dxfId="725" priority="141">
      <formula>A1&lt;&gt;IV65000</formula>
    </cfRule>
  </conditionalFormatting>
  <conditionalFormatting sqref="C135:C136">
    <cfRule type="expression" dxfId="724" priority="142">
      <formula>A1&lt;&gt;IV65000</formula>
    </cfRule>
  </conditionalFormatting>
  <conditionalFormatting sqref="D135:E135">
    <cfRule type="expression" dxfId="723" priority="143">
      <formula>A1&lt;&gt;IV65000</formula>
    </cfRule>
  </conditionalFormatting>
  <conditionalFormatting sqref="D136:E136">
    <cfRule type="expression" dxfId="722" priority="144">
      <formula>A1&lt;&gt;IV65000</formula>
    </cfRule>
  </conditionalFormatting>
  <conditionalFormatting sqref="C137:C138">
    <cfRule type="expression" dxfId="721" priority="145">
      <formula>A1&lt;&gt;IV65000</formula>
    </cfRule>
  </conditionalFormatting>
  <conditionalFormatting sqref="D137:E137">
    <cfRule type="expression" dxfId="720" priority="146">
      <formula>A1&lt;&gt;IV65000</formula>
    </cfRule>
  </conditionalFormatting>
  <conditionalFormatting sqref="D138:E138">
    <cfRule type="expression" dxfId="719" priority="147">
      <formula>A1&lt;&gt;IV65000</formula>
    </cfRule>
  </conditionalFormatting>
  <conditionalFormatting sqref="C139:C140">
    <cfRule type="expression" dxfId="718" priority="148">
      <formula>A1&lt;&gt;IV65000</formula>
    </cfRule>
  </conditionalFormatting>
  <conditionalFormatting sqref="D139:E139">
    <cfRule type="expression" dxfId="717" priority="149">
      <formula>A1&lt;&gt;IV65000</formula>
    </cfRule>
  </conditionalFormatting>
  <conditionalFormatting sqref="D140:E140">
    <cfRule type="expression" dxfId="716" priority="150">
      <formula>A1&lt;&gt;IV65000</formula>
    </cfRule>
  </conditionalFormatting>
  <conditionalFormatting sqref="C141:C142">
    <cfRule type="expression" dxfId="715" priority="151">
      <formula>A1&lt;&gt;IV65000</formula>
    </cfRule>
  </conditionalFormatting>
  <conditionalFormatting sqref="D141:E141">
    <cfRule type="expression" dxfId="714" priority="152">
      <formula>A1&lt;&gt;IV65000</formula>
    </cfRule>
  </conditionalFormatting>
  <conditionalFormatting sqref="D142:E142">
    <cfRule type="expression" dxfId="713" priority="153">
      <formula>A1&lt;&gt;IV65000</formula>
    </cfRule>
  </conditionalFormatting>
  <conditionalFormatting sqref="B143:B164">
    <cfRule type="expression" dxfId="712" priority="154">
      <formula>A1&lt;&gt;IV65000</formula>
    </cfRule>
  </conditionalFormatting>
  <conditionalFormatting sqref="C143:C144">
    <cfRule type="expression" dxfId="711" priority="155">
      <formula>A1&lt;&gt;IV65000</formula>
    </cfRule>
  </conditionalFormatting>
  <conditionalFormatting sqref="D143:E143">
    <cfRule type="expression" dxfId="710" priority="156">
      <formula>A1&lt;&gt;IV65000</formula>
    </cfRule>
  </conditionalFormatting>
  <conditionalFormatting sqref="D144:E144">
    <cfRule type="expression" dxfId="709" priority="157">
      <formula>A1&lt;&gt;IV65000</formula>
    </cfRule>
  </conditionalFormatting>
  <conditionalFormatting sqref="C145:C146">
    <cfRule type="expression" dxfId="708" priority="158">
      <formula>A1&lt;&gt;IV65000</formula>
    </cfRule>
  </conditionalFormatting>
  <conditionalFormatting sqref="D145:E145">
    <cfRule type="expression" dxfId="707" priority="159">
      <formula>A1&lt;&gt;IV65000</formula>
    </cfRule>
  </conditionalFormatting>
  <conditionalFormatting sqref="D146:E146">
    <cfRule type="expression" dxfId="706" priority="160">
      <formula>A1&lt;&gt;IV65000</formula>
    </cfRule>
  </conditionalFormatting>
  <conditionalFormatting sqref="C147:C148">
    <cfRule type="expression" dxfId="705" priority="161">
      <formula>A1&lt;&gt;IV65000</formula>
    </cfRule>
  </conditionalFormatting>
  <conditionalFormatting sqref="D147:E147">
    <cfRule type="expression" dxfId="704" priority="162">
      <formula>A1&lt;&gt;IV65000</formula>
    </cfRule>
  </conditionalFormatting>
  <conditionalFormatting sqref="D148:E148">
    <cfRule type="expression" dxfId="703" priority="163">
      <formula>A1&lt;&gt;IV65000</formula>
    </cfRule>
  </conditionalFormatting>
  <conditionalFormatting sqref="C149:C150">
    <cfRule type="expression" dxfId="702" priority="164">
      <formula>A1&lt;&gt;IV65000</formula>
    </cfRule>
  </conditionalFormatting>
  <conditionalFormatting sqref="D149:E149">
    <cfRule type="expression" dxfId="701" priority="165">
      <formula>A1&lt;&gt;IV65000</formula>
    </cfRule>
  </conditionalFormatting>
  <conditionalFormatting sqref="D150:E150">
    <cfRule type="expression" dxfId="700" priority="166">
      <formula>A1&lt;&gt;IV65000</formula>
    </cfRule>
  </conditionalFormatting>
  <conditionalFormatting sqref="C151:C152">
    <cfRule type="expression" dxfId="699" priority="167">
      <formula>A1&lt;&gt;IV65000</formula>
    </cfRule>
  </conditionalFormatting>
  <conditionalFormatting sqref="D151:E151">
    <cfRule type="expression" dxfId="698" priority="168">
      <formula>A1&lt;&gt;IV65000</formula>
    </cfRule>
  </conditionalFormatting>
  <conditionalFormatting sqref="D152:E152">
    <cfRule type="expression" dxfId="697" priority="169">
      <formula>A1&lt;&gt;IV65000</formula>
    </cfRule>
  </conditionalFormatting>
  <conditionalFormatting sqref="C153:C154">
    <cfRule type="expression" dxfId="696" priority="170">
      <formula>A1&lt;&gt;IV65000</formula>
    </cfRule>
  </conditionalFormatting>
  <conditionalFormatting sqref="D153:E153">
    <cfRule type="expression" dxfId="695" priority="171">
      <formula>A1&lt;&gt;IV65000</formula>
    </cfRule>
  </conditionalFormatting>
  <conditionalFormatting sqref="D154:E154">
    <cfRule type="expression" dxfId="694" priority="172">
      <formula>A1&lt;&gt;IV65000</formula>
    </cfRule>
  </conditionalFormatting>
  <conditionalFormatting sqref="C155:C156">
    <cfRule type="expression" dxfId="693" priority="173">
      <formula>A1&lt;&gt;IV65000</formula>
    </cfRule>
  </conditionalFormatting>
  <conditionalFormatting sqref="D155:E155">
    <cfRule type="expression" dxfId="692" priority="174">
      <formula>A1&lt;&gt;IV65000</formula>
    </cfRule>
  </conditionalFormatting>
  <conditionalFormatting sqref="D156:E156">
    <cfRule type="expression" dxfId="691" priority="175">
      <formula>A1&lt;&gt;IV65000</formula>
    </cfRule>
  </conditionalFormatting>
  <conditionalFormatting sqref="C157:C158">
    <cfRule type="expression" dxfId="690" priority="176">
      <formula>A1&lt;&gt;IV65000</formula>
    </cfRule>
  </conditionalFormatting>
  <conditionalFormatting sqref="D157:E157">
    <cfRule type="expression" dxfId="689" priority="177">
      <formula>A1&lt;&gt;IV65000</formula>
    </cfRule>
  </conditionalFormatting>
  <conditionalFormatting sqref="D158:E158">
    <cfRule type="expression" dxfId="688" priority="178">
      <formula>A1&lt;&gt;IV65000</formula>
    </cfRule>
  </conditionalFormatting>
  <conditionalFormatting sqref="C159:C160">
    <cfRule type="expression" dxfId="687" priority="179">
      <formula>A1&lt;&gt;IV65000</formula>
    </cfRule>
  </conditionalFormatting>
  <conditionalFormatting sqref="D159:E159">
    <cfRule type="expression" dxfId="686" priority="180">
      <formula>A1&lt;&gt;IV65000</formula>
    </cfRule>
  </conditionalFormatting>
  <conditionalFormatting sqref="D160:E160">
    <cfRule type="expression" dxfId="685" priority="181">
      <formula>A1&lt;&gt;IV65000</formula>
    </cfRule>
  </conditionalFormatting>
  <conditionalFormatting sqref="C161:C162">
    <cfRule type="expression" dxfId="684" priority="182">
      <formula>A1&lt;&gt;IV65000</formula>
    </cfRule>
  </conditionalFormatting>
  <conditionalFormatting sqref="D161:E161">
    <cfRule type="expression" dxfId="683" priority="183">
      <formula>A1&lt;&gt;IV65000</formula>
    </cfRule>
  </conditionalFormatting>
  <conditionalFormatting sqref="D162:E162">
    <cfRule type="expression" dxfId="682" priority="184">
      <formula>A1&lt;&gt;IV65000</formula>
    </cfRule>
  </conditionalFormatting>
  <conditionalFormatting sqref="C163:C164">
    <cfRule type="expression" dxfId="681" priority="185">
      <formula>A1&lt;&gt;IV65000</formula>
    </cfRule>
  </conditionalFormatting>
  <conditionalFormatting sqref="D163:E163">
    <cfRule type="expression" dxfId="680" priority="186">
      <formula>A1&lt;&gt;IV65000</formula>
    </cfRule>
  </conditionalFormatting>
  <conditionalFormatting sqref="D164:E164">
    <cfRule type="expression" dxfId="679" priority="187">
      <formula>A1&lt;&gt;IV65000</formula>
    </cfRule>
  </conditionalFormatting>
  <conditionalFormatting sqref="B165:B170">
    <cfRule type="expression" dxfId="678" priority="188">
      <formula>A1&lt;&gt;IV65000</formula>
    </cfRule>
  </conditionalFormatting>
  <conditionalFormatting sqref="C165:C166">
    <cfRule type="expression" dxfId="677" priority="189">
      <formula>A1&lt;&gt;IV65000</formula>
    </cfRule>
  </conditionalFormatting>
  <conditionalFormatting sqref="D165:E165">
    <cfRule type="expression" dxfId="676" priority="190">
      <formula>A1&lt;&gt;IV65000</formula>
    </cfRule>
  </conditionalFormatting>
  <conditionalFormatting sqref="D166:E166">
    <cfRule type="expression" dxfId="675" priority="191">
      <formula>A1&lt;&gt;IV65000</formula>
    </cfRule>
  </conditionalFormatting>
  <conditionalFormatting sqref="C167:C168">
    <cfRule type="expression" dxfId="674" priority="192">
      <formula>A1&lt;&gt;IV65000</formula>
    </cfRule>
  </conditionalFormatting>
  <conditionalFormatting sqref="D167:E167">
    <cfRule type="expression" dxfId="673" priority="193">
      <formula>A1&lt;&gt;IV65000</formula>
    </cfRule>
  </conditionalFormatting>
  <conditionalFormatting sqref="D168:E168">
    <cfRule type="expression" dxfId="672" priority="194">
      <formula>A1&lt;&gt;IV65000</formula>
    </cfRule>
  </conditionalFormatting>
  <conditionalFormatting sqref="C169:C170">
    <cfRule type="expression" dxfId="671" priority="195">
      <formula>A1&lt;&gt;IV65000</formula>
    </cfRule>
  </conditionalFormatting>
  <conditionalFormatting sqref="D169:E169">
    <cfRule type="expression" dxfId="670" priority="196">
      <formula>A1&lt;&gt;IV65000</formula>
    </cfRule>
  </conditionalFormatting>
  <conditionalFormatting sqref="D170:E170">
    <cfRule type="expression" dxfId="669" priority="197">
      <formula>A1&lt;&gt;IV65000</formula>
    </cfRule>
  </conditionalFormatting>
  <conditionalFormatting sqref="B171:B176">
    <cfRule type="expression" dxfId="668" priority="198">
      <formula>A1&lt;&gt;IV65000</formula>
    </cfRule>
  </conditionalFormatting>
  <conditionalFormatting sqref="C171:C172">
    <cfRule type="expression" dxfId="667" priority="199">
      <formula>A1&lt;&gt;IV65000</formula>
    </cfRule>
  </conditionalFormatting>
  <conditionalFormatting sqref="D171:E171">
    <cfRule type="expression" dxfId="666" priority="200">
      <formula>A1&lt;&gt;IV65000</formula>
    </cfRule>
  </conditionalFormatting>
  <conditionalFormatting sqref="D172:E172">
    <cfRule type="expression" dxfId="665" priority="201">
      <formula>A1&lt;&gt;IV65000</formula>
    </cfRule>
  </conditionalFormatting>
  <conditionalFormatting sqref="C173:C174">
    <cfRule type="expression" dxfId="664" priority="202">
      <formula>A1&lt;&gt;IV65000</formula>
    </cfRule>
  </conditionalFormatting>
  <conditionalFormatting sqref="D173:E173">
    <cfRule type="expression" dxfId="663" priority="203">
      <formula>A1&lt;&gt;IV65000</formula>
    </cfRule>
  </conditionalFormatting>
  <conditionalFormatting sqref="D174:E174">
    <cfRule type="expression" dxfId="662" priority="204">
      <formula>A1&lt;&gt;IV65000</formula>
    </cfRule>
  </conditionalFormatting>
  <conditionalFormatting sqref="C175:C176">
    <cfRule type="expression" dxfId="661" priority="205">
      <formula>A1&lt;&gt;IV65000</formula>
    </cfRule>
  </conditionalFormatting>
  <conditionalFormatting sqref="D175:E175">
    <cfRule type="expression" dxfId="660" priority="206">
      <formula>A1&lt;&gt;IV65000</formula>
    </cfRule>
  </conditionalFormatting>
  <conditionalFormatting sqref="D176:E176">
    <cfRule type="expression" dxfId="659" priority="207">
      <formula>A1&lt;&gt;IV65000</formula>
    </cfRule>
  </conditionalFormatting>
  <conditionalFormatting sqref="B177:B182">
    <cfRule type="expression" dxfId="658" priority="208">
      <formula>A1&lt;&gt;IV65000</formula>
    </cfRule>
  </conditionalFormatting>
  <conditionalFormatting sqref="C177:C178">
    <cfRule type="expression" dxfId="657" priority="209">
      <formula>A1&lt;&gt;IV65000</formula>
    </cfRule>
  </conditionalFormatting>
  <conditionalFormatting sqref="D177:E177">
    <cfRule type="expression" dxfId="656" priority="210">
      <formula>A1&lt;&gt;IV65000</formula>
    </cfRule>
  </conditionalFormatting>
  <conditionalFormatting sqref="D178:E178">
    <cfRule type="expression" dxfId="655" priority="211">
      <formula>A1&lt;&gt;IV65000</formula>
    </cfRule>
  </conditionalFormatting>
  <conditionalFormatting sqref="C179:C180">
    <cfRule type="expression" dxfId="654" priority="212">
      <formula>A1&lt;&gt;IV65000</formula>
    </cfRule>
  </conditionalFormatting>
  <conditionalFormatting sqref="D179:E179">
    <cfRule type="expression" dxfId="653" priority="213">
      <formula>A1&lt;&gt;IV65000</formula>
    </cfRule>
  </conditionalFormatting>
  <conditionalFormatting sqref="D180:E180">
    <cfRule type="expression" dxfId="652" priority="214">
      <formula>A1&lt;&gt;IV65000</formula>
    </cfRule>
  </conditionalFormatting>
  <conditionalFormatting sqref="C181:C182">
    <cfRule type="expression" dxfId="651" priority="215">
      <formula>A1&lt;&gt;IV65000</formula>
    </cfRule>
  </conditionalFormatting>
  <conditionalFormatting sqref="D181:E181">
    <cfRule type="expression" dxfId="650" priority="216">
      <formula>A1&lt;&gt;IV65000</formula>
    </cfRule>
  </conditionalFormatting>
  <conditionalFormatting sqref="D182:E182">
    <cfRule type="expression" dxfId="649" priority="217">
      <formula>A1&lt;&gt;IV65000</formula>
    </cfRule>
  </conditionalFormatting>
  <conditionalFormatting sqref="B183:B188">
    <cfRule type="expression" dxfId="648" priority="218">
      <formula>A1&lt;&gt;IV65000</formula>
    </cfRule>
  </conditionalFormatting>
  <conditionalFormatting sqref="C183:C184">
    <cfRule type="expression" dxfId="647" priority="219">
      <formula>A1&lt;&gt;IV65000</formula>
    </cfRule>
  </conditionalFormatting>
  <conditionalFormatting sqref="D183:E183">
    <cfRule type="expression" dxfId="646" priority="220">
      <formula>A1&lt;&gt;IV65000</formula>
    </cfRule>
  </conditionalFormatting>
  <conditionalFormatting sqref="D184:E184">
    <cfRule type="expression" dxfId="645" priority="221">
      <formula>A1&lt;&gt;IV65000</formula>
    </cfRule>
  </conditionalFormatting>
  <conditionalFormatting sqref="C185:C186">
    <cfRule type="expression" dxfId="644" priority="222">
      <formula>A1&lt;&gt;IV65000</formula>
    </cfRule>
  </conditionalFormatting>
  <conditionalFormatting sqref="D185:E185">
    <cfRule type="expression" dxfId="643" priority="223">
      <formula>A1&lt;&gt;IV65000</formula>
    </cfRule>
  </conditionalFormatting>
  <conditionalFormatting sqref="D186:E186">
    <cfRule type="expression" dxfId="642" priority="224">
      <formula>A1&lt;&gt;IV65000</formula>
    </cfRule>
  </conditionalFormatting>
  <conditionalFormatting sqref="C187:C188">
    <cfRule type="expression" dxfId="641" priority="225">
      <formula>A1&lt;&gt;IV65000</formula>
    </cfRule>
  </conditionalFormatting>
  <conditionalFormatting sqref="D187:E187">
    <cfRule type="expression" dxfId="640" priority="226">
      <formula>A1&lt;&gt;IV65000</formula>
    </cfRule>
  </conditionalFormatting>
  <conditionalFormatting sqref="D188:E188">
    <cfRule type="expression" dxfId="639" priority="227">
      <formula>A1&lt;&gt;IV65000</formula>
    </cfRule>
  </conditionalFormatting>
  <hyperlinks>
    <hyperlink ref="B193" r:id="rId1" xr:uid="{257AFA19-5696-4A3A-BFC3-CB2F0C791895}"/>
    <hyperlink ref="J193" r:id="rId2" xr:uid="{9EED4762-C041-422B-A934-DE2E5109D85D}"/>
    <hyperlink ref="A2" location="Obsah!A1" display="Zpět na obsah" xr:uid="{F68CB473-A833-4D78-986E-9273F2303B47}"/>
  </hyperlinks>
  <pageMargins left="0.7" right="0.7" top="0.75" bottom="0.75" header="0.3" footer="0.3"/>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4F132-8E7E-4A2B-A85A-AD6180D01D20}">
  <dimension ref="A1:T198"/>
  <sheetViews>
    <sheetView workbookViewId="0">
      <selection activeCell="B3" sqref="B3"/>
    </sheetView>
  </sheetViews>
  <sheetFormatPr defaultRowHeight="13.2" x14ac:dyDescent="0.25"/>
  <cols>
    <col min="1" max="1" width="8.88671875" style="1488"/>
    <col min="2" max="2" width="14.109375" style="1488" customWidth="1"/>
    <col min="3" max="3" width="15.109375" style="1488" customWidth="1"/>
    <col min="4" max="5" width="9.6640625" style="1488" customWidth="1"/>
    <col min="6" max="20" width="10.77734375" style="1488" customWidth="1"/>
    <col min="21" max="16384" width="8.88671875" style="1488"/>
  </cols>
  <sheetData>
    <row r="1" spans="1:20" x14ac:dyDescent="0.25">
      <c r="A1" s="1488" t="s">
        <v>0</v>
      </c>
    </row>
    <row r="2" spans="1:20" ht="14.4" x14ac:dyDescent="0.3">
      <c r="A2" s="404" t="s">
        <v>389</v>
      </c>
    </row>
    <row r="3" spans="1:20" x14ac:dyDescent="0.25">
      <c r="B3" s="2" t="s">
        <v>1893</v>
      </c>
    </row>
    <row r="4" spans="1:20" x14ac:dyDescent="0.25">
      <c r="B4" s="1488" t="s">
        <v>2</v>
      </c>
      <c r="S4" s="3" t="s">
        <v>1066</v>
      </c>
      <c r="T4" s="1488" t="s">
        <v>10</v>
      </c>
    </row>
    <row r="6" spans="1:20" ht="39.6" x14ac:dyDescent="0.25">
      <c r="B6" s="1503" t="s">
        <v>5</v>
      </c>
      <c r="C6" s="1504"/>
      <c r="D6" s="1504"/>
      <c r="E6" s="1504"/>
      <c r="F6" s="1402" t="s">
        <v>1458</v>
      </c>
      <c r="G6" s="5" t="s">
        <v>1459</v>
      </c>
      <c r="H6" s="5" t="s">
        <v>1460</v>
      </c>
      <c r="I6" s="5" t="s">
        <v>1461</v>
      </c>
      <c r="J6" s="5" t="s">
        <v>1462</v>
      </c>
      <c r="K6" s="5" t="s">
        <v>1463</v>
      </c>
      <c r="L6" s="5" t="s">
        <v>1464</v>
      </c>
      <c r="M6" s="5" t="s">
        <v>1465</v>
      </c>
      <c r="N6" s="5" t="s">
        <v>1466</v>
      </c>
      <c r="O6" s="5" t="s">
        <v>1467</v>
      </c>
      <c r="P6" s="5" t="s">
        <v>1468</v>
      </c>
      <c r="Q6" s="5" t="s">
        <v>1480</v>
      </c>
      <c r="R6" s="5" t="s">
        <v>1470</v>
      </c>
      <c r="S6" s="5" t="s">
        <v>1471</v>
      </c>
      <c r="T6" s="6" t="s">
        <v>1472</v>
      </c>
    </row>
    <row r="7" spans="1:20" x14ac:dyDescent="0.25">
      <c r="B7" s="1505" t="s">
        <v>1894</v>
      </c>
      <c r="C7" s="1514" t="s">
        <v>10</v>
      </c>
      <c r="D7" s="1504"/>
      <c r="E7" s="1504"/>
      <c r="F7" s="7">
        <v>291977</v>
      </c>
      <c r="G7" s="7">
        <v>32107</v>
      </c>
      <c r="H7" s="7">
        <v>33114</v>
      </c>
      <c r="I7" s="7">
        <v>14096</v>
      </c>
      <c r="J7" s="7">
        <v>13673</v>
      </c>
      <c r="K7" s="7">
        <v>10797</v>
      </c>
      <c r="L7" s="7">
        <v>30552</v>
      </c>
      <c r="M7" s="7">
        <v>12364</v>
      </c>
      <c r="N7" s="7">
        <v>11483</v>
      </c>
      <c r="O7" s="7">
        <v>10219</v>
      </c>
      <c r="P7" s="7">
        <v>11443</v>
      </c>
      <c r="Q7" s="7">
        <v>36883</v>
      </c>
      <c r="R7" s="7">
        <v>17270</v>
      </c>
      <c r="S7" s="7">
        <v>12819</v>
      </c>
      <c r="T7" s="8">
        <v>45157</v>
      </c>
    </row>
    <row r="8" spans="1:20" x14ac:dyDescent="0.25">
      <c r="B8" s="1504"/>
      <c r="C8" s="1514" t="s">
        <v>6</v>
      </c>
      <c r="D8" s="1504"/>
      <c r="E8" s="1504"/>
      <c r="F8" s="7">
        <v>381373</v>
      </c>
      <c r="G8" s="7">
        <v>30179</v>
      </c>
      <c r="H8" s="7">
        <v>38966</v>
      </c>
      <c r="I8" s="7">
        <v>19385</v>
      </c>
      <c r="J8" s="7">
        <v>14655</v>
      </c>
      <c r="K8" s="7">
        <v>11796</v>
      </c>
      <c r="L8" s="7">
        <v>44528</v>
      </c>
      <c r="M8" s="7">
        <v>16104</v>
      </c>
      <c r="N8" s="7">
        <v>14270</v>
      </c>
      <c r="O8" s="7">
        <v>14407</v>
      </c>
      <c r="P8" s="7">
        <v>17672</v>
      </c>
      <c r="Q8" s="7">
        <v>49032</v>
      </c>
      <c r="R8" s="7">
        <v>26495</v>
      </c>
      <c r="S8" s="7">
        <v>19848</v>
      </c>
      <c r="T8" s="8">
        <v>64036</v>
      </c>
    </row>
    <row r="9" spans="1:20" x14ac:dyDescent="0.25">
      <c r="B9" s="1506" t="s">
        <v>106</v>
      </c>
      <c r="C9" s="1508" t="s">
        <v>306</v>
      </c>
      <c r="D9" s="1508" t="s">
        <v>47</v>
      </c>
      <c r="E9" s="1489" t="s">
        <v>10</v>
      </c>
      <c r="F9" s="7">
        <v>273758</v>
      </c>
      <c r="G9" s="7">
        <v>30230</v>
      </c>
      <c r="H9" s="7">
        <v>30988</v>
      </c>
      <c r="I9" s="7">
        <v>13017</v>
      </c>
      <c r="J9" s="7">
        <v>12670</v>
      </c>
      <c r="K9" s="7">
        <v>10261</v>
      </c>
      <c r="L9" s="7">
        <v>28665</v>
      </c>
      <c r="M9" s="7">
        <v>11363</v>
      </c>
      <c r="N9" s="7">
        <v>10700</v>
      </c>
      <c r="O9" s="7">
        <v>9685</v>
      </c>
      <c r="P9" s="7">
        <v>10714</v>
      </c>
      <c r="Q9" s="7">
        <v>34421</v>
      </c>
      <c r="R9" s="7">
        <v>16407</v>
      </c>
      <c r="S9" s="7">
        <v>11910</v>
      </c>
      <c r="T9" s="8">
        <v>42727</v>
      </c>
    </row>
    <row r="10" spans="1:20" x14ac:dyDescent="0.25">
      <c r="B10" s="1504"/>
      <c r="C10" s="1504"/>
      <c r="D10" s="1504"/>
      <c r="E10" s="1489" t="s">
        <v>6</v>
      </c>
      <c r="F10" s="7">
        <v>360170</v>
      </c>
      <c r="G10" s="7">
        <v>28249</v>
      </c>
      <c r="H10" s="7">
        <v>37393</v>
      </c>
      <c r="I10" s="7">
        <v>17909</v>
      </c>
      <c r="J10" s="7">
        <v>13499</v>
      </c>
      <c r="K10" s="7">
        <v>10768</v>
      </c>
      <c r="L10" s="7">
        <v>42257</v>
      </c>
      <c r="M10" s="7">
        <v>14863</v>
      </c>
      <c r="N10" s="7">
        <v>13389</v>
      </c>
      <c r="O10" s="7">
        <v>13657</v>
      </c>
      <c r="P10" s="7">
        <v>17290</v>
      </c>
      <c r="Q10" s="7">
        <v>47140</v>
      </c>
      <c r="R10" s="7">
        <v>24721</v>
      </c>
      <c r="S10" s="7">
        <v>18968</v>
      </c>
      <c r="T10" s="8">
        <v>60067</v>
      </c>
    </row>
    <row r="11" spans="1:20" x14ac:dyDescent="0.25">
      <c r="B11" s="1504"/>
      <c r="C11" s="1504"/>
      <c r="D11" s="1508" t="s">
        <v>48</v>
      </c>
      <c r="E11" s="1489" t="s">
        <v>10</v>
      </c>
      <c r="F11" s="7">
        <v>136798</v>
      </c>
      <c r="G11" s="7">
        <v>14695</v>
      </c>
      <c r="H11" s="7">
        <v>14876</v>
      </c>
      <c r="I11" s="7">
        <v>6504</v>
      </c>
      <c r="J11" s="7">
        <v>6304</v>
      </c>
      <c r="K11" s="7">
        <v>5119</v>
      </c>
      <c r="L11" s="7">
        <v>13519</v>
      </c>
      <c r="M11" s="7">
        <v>5462</v>
      </c>
      <c r="N11" s="7">
        <v>5519</v>
      </c>
      <c r="O11" s="7">
        <v>4911</v>
      </c>
      <c r="P11" s="7">
        <v>5425</v>
      </c>
      <c r="Q11" s="7">
        <v>17278</v>
      </c>
      <c r="R11" s="7">
        <v>8336</v>
      </c>
      <c r="S11" s="7">
        <v>6178</v>
      </c>
      <c r="T11" s="8">
        <v>22672</v>
      </c>
    </row>
    <row r="12" spans="1:20" x14ac:dyDescent="0.25">
      <c r="B12" s="1504"/>
      <c r="C12" s="1504"/>
      <c r="D12" s="1504"/>
      <c r="E12" s="1489" t="s">
        <v>6</v>
      </c>
      <c r="F12" s="7">
        <v>179582</v>
      </c>
      <c r="G12" s="7">
        <v>13397</v>
      </c>
      <c r="H12" s="7">
        <v>17579</v>
      </c>
      <c r="I12" s="7">
        <v>9003</v>
      </c>
      <c r="J12" s="7">
        <v>6541</v>
      </c>
      <c r="K12" s="7">
        <v>5483</v>
      </c>
      <c r="L12" s="7">
        <v>20390</v>
      </c>
      <c r="M12" s="7">
        <v>7040</v>
      </c>
      <c r="N12" s="7">
        <v>6872</v>
      </c>
      <c r="O12" s="7">
        <v>7034</v>
      </c>
      <c r="P12" s="7">
        <v>8704</v>
      </c>
      <c r="Q12" s="7">
        <v>23451</v>
      </c>
      <c r="R12" s="7">
        <v>12854</v>
      </c>
      <c r="S12" s="7">
        <v>9777</v>
      </c>
      <c r="T12" s="8">
        <v>31457</v>
      </c>
    </row>
    <row r="13" spans="1:20" x14ac:dyDescent="0.25">
      <c r="B13" s="1504"/>
      <c r="C13" s="1504"/>
      <c r="D13" s="1508" t="s">
        <v>49</v>
      </c>
      <c r="E13" s="1489" t="s">
        <v>10</v>
      </c>
      <c r="F13" s="7">
        <v>136960</v>
      </c>
      <c r="G13" s="7">
        <v>15535</v>
      </c>
      <c r="H13" s="7">
        <v>16112</v>
      </c>
      <c r="I13" s="7">
        <v>6513</v>
      </c>
      <c r="J13" s="7">
        <v>6366</v>
      </c>
      <c r="K13" s="7">
        <v>5142</v>
      </c>
      <c r="L13" s="7">
        <v>15146</v>
      </c>
      <c r="M13" s="7">
        <v>5901</v>
      </c>
      <c r="N13" s="7">
        <v>5181</v>
      </c>
      <c r="O13" s="7">
        <v>4774</v>
      </c>
      <c r="P13" s="7">
        <v>5289</v>
      </c>
      <c r="Q13" s="7">
        <v>17143</v>
      </c>
      <c r="R13" s="7">
        <v>8071</v>
      </c>
      <c r="S13" s="7">
        <v>5732</v>
      </c>
      <c r="T13" s="8">
        <v>20055</v>
      </c>
    </row>
    <row r="14" spans="1:20" x14ac:dyDescent="0.25">
      <c r="B14" s="1504"/>
      <c r="C14" s="1504"/>
      <c r="D14" s="1504"/>
      <c r="E14" s="1489" t="s">
        <v>6</v>
      </c>
      <c r="F14" s="7">
        <v>180588</v>
      </c>
      <c r="G14" s="7">
        <v>14852</v>
      </c>
      <c r="H14" s="7">
        <v>19814</v>
      </c>
      <c r="I14" s="7">
        <v>8906</v>
      </c>
      <c r="J14" s="7">
        <v>6958</v>
      </c>
      <c r="K14" s="7">
        <v>5285</v>
      </c>
      <c r="L14" s="7">
        <v>21867</v>
      </c>
      <c r="M14" s="7">
        <v>7823</v>
      </c>
      <c r="N14" s="7">
        <v>6517</v>
      </c>
      <c r="O14" s="7">
        <v>6623</v>
      </c>
      <c r="P14" s="7">
        <v>8586</v>
      </c>
      <c r="Q14" s="7">
        <v>23689</v>
      </c>
      <c r="R14" s="7">
        <v>11867</v>
      </c>
      <c r="S14" s="7">
        <v>9191</v>
      </c>
      <c r="T14" s="8">
        <v>28610</v>
      </c>
    </row>
    <row r="15" spans="1:20" x14ac:dyDescent="0.25">
      <c r="B15" s="1504"/>
      <c r="C15" s="1508" t="s">
        <v>1895</v>
      </c>
      <c r="D15" s="1514" t="s">
        <v>10</v>
      </c>
      <c r="E15" s="1504"/>
      <c r="F15" s="7">
        <v>38615</v>
      </c>
      <c r="G15" s="7">
        <v>1870</v>
      </c>
      <c r="H15" s="7">
        <v>3645</v>
      </c>
      <c r="I15" s="7">
        <v>2080</v>
      </c>
      <c r="J15" s="7">
        <v>2182</v>
      </c>
      <c r="K15" s="7">
        <v>919</v>
      </c>
      <c r="L15" s="7">
        <v>4522</v>
      </c>
      <c r="M15" s="7">
        <v>1698</v>
      </c>
      <c r="N15" s="7">
        <v>1843</v>
      </c>
      <c r="O15" s="7">
        <v>1620</v>
      </c>
      <c r="P15" s="7">
        <v>1691</v>
      </c>
      <c r="Q15" s="7">
        <v>5050</v>
      </c>
      <c r="R15" s="7">
        <v>2479</v>
      </c>
      <c r="S15" s="7">
        <v>1969</v>
      </c>
      <c r="T15" s="8">
        <v>7047</v>
      </c>
    </row>
    <row r="16" spans="1:20" x14ac:dyDescent="0.25">
      <c r="B16" s="1504"/>
      <c r="C16" s="1504"/>
      <c r="D16" s="1514" t="s">
        <v>6</v>
      </c>
      <c r="E16" s="1504"/>
      <c r="F16" s="7">
        <v>54555</v>
      </c>
      <c r="G16" s="7">
        <v>2749</v>
      </c>
      <c r="H16" s="7">
        <v>5151</v>
      </c>
      <c r="I16" s="7">
        <v>3266</v>
      </c>
      <c r="J16" s="7">
        <v>2825</v>
      </c>
      <c r="K16" s="7">
        <v>1333</v>
      </c>
      <c r="L16" s="7">
        <v>6446</v>
      </c>
      <c r="M16" s="7">
        <v>2219</v>
      </c>
      <c r="N16" s="7">
        <v>2113</v>
      </c>
      <c r="O16" s="7">
        <v>2555</v>
      </c>
      <c r="P16" s="7">
        <v>3164</v>
      </c>
      <c r="Q16" s="7">
        <v>7113</v>
      </c>
      <c r="R16" s="7">
        <v>3655</v>
      </c>
      <c r="S16" s="7">
        <v>3301</v>
      </c>
      <c r="T16" s="8">
        <v>8665</v>
      </c>
    </row>
    <row r="17" spans="2:20" x14ac:dyDescent="0.25">
      <c r="B17" s="1504"/>
      <c r="C17" s="1508" t="s">
        <v>1896</v>
      </c>
      <c r="D17" s="1514" t="s">
        <v>10</v>
      </c>
      <c r="E17" s="1504"/>
      <c r="F17" s="7">
        <v>97575</v>
      </c>
      <c r="G17" s="7">
        <v>10624</v>
      </c>
      <c r="H17" s="7">
        <v>11740</v>
      </c>
      <c r="I17" s="7">
        <v>5488</v>
      </c>
      <c r="J17" s="7">
        <v>5049</v>
      </c>
      <c r="K17" s="7">
        <v>3199</v>
      </c>
      <c r="L17" s="7">
        <v>7834</v>
      </c>
      <c r="M17" s="7">
        <v>4295</v>
      </c>
      <c r="N17" s="7">
        <v>4538</v>
      </c>
      <c r="O17" s="7">
        <v>4413</v>
      </c>
      <c r="P17" s="7">
        <v>5017</v>
      </c>
      <c r="Q17" s="7">
        <v>12189</v>
      </c>
      <c r="R17" s="7">
        <v>6019</v>
      </c>
      <c r="S17" s="7">
        <v>5216</v>
      </c>
      <c r="T17" s="8">
        <v>11954</v>
      </c>
    </row>
    <row r="18" spans="2:20" x14ac:dyDescent="0.25">
      <c r="B18" s="1504"/>
      <c r="C18" s="1504"/>
      <c r="D18" s="1514" t="s">
        <v>6</v>
      </c>
      <c r="E18" s="1504"/>
      <c r="F18" s="7">
        <v>102950</v>
      </c>
      <c r="G18" s="7">
        <v>7259</v>
      </c>
      <c r="H18" s="7">
        <v>11681</v>
      </c>
      <c r="I18" s="7">
        <v>7108</v>
      </c>
      <c r="J18" s="7">
        <v>4712</v>
      </c>
      <c r="K18" s="7">
        <v>2347</v>
      </c>
      <c r="L18" s="7">
        <v>8674</v>
      </c>
      <c r="M18" s="7">
        <v>4372</v>
      </c>
      <c r="N18" s="7">
        <v>4519</v>
      </c>
      <c r="O18" s="7">
        <v>5341</v>
      </c>
      <c r="P18" s="7">
        <v>6405</v>
      </c>
      <c r="Q18" s="7">
        <v>13280</v>
      </c>
      <c r="R18" s="7">
        <v>7337</v>
      </c>
      <c r="S18" s="7">
        <v>6294</v>
      </c>
      <c r="T18" s="8">
        <v>13621</v>
      </c>
    </row>
    <row r="19" spans="2:20" x14ac:dyDescent="0.25">
      <c r="B19" s="1504"/>
      <c r="C19" s="1508" t="s">
        <v>1897</v>
      </c>
      <c r="D19" s="1514" t="s">
        <v>10</v>
      </c>
      <c r="E19" s="1504"/>
      <c r="F19" s="7">
        <v>95229</v>
      </c>
      <c r="G19" s="7">
        <v>10409</v>
      </c>
      <c r="H19" s="7">
        <v>11501</v>
      </c>
      <c r="I19" s="7">
        <v>5283</v>
      </c>
      <c r="J19" s="7">
        <v>4896</v>
      </c>
      <c r="K19" s="7">
        <v>3116</v>
      </c>
      <c r="L19" s="7">
        <v>7655</v>
      </c>
      <c r="M19" s="7">
        <v>4163</v>
      </c>
      <c r="N19" s="7">
        <v>4423</v>
      </c>
      <c r="O19" s="7">
        <v>4315</v>
      </c>
      <c r="P19" s="7">
        <v>4893</v>
      </c>
      <c r="Q19" s="7">
        <v>11953</v>
      </c>
      <c r="R19" s="7">
        <v>5901</v>
      </c>
      <c r="S19" s="7">
        <v>5055</v>
      </c>
      <c r="T19" s="8">
        <v>11666</v>
      </c>
    </row>
    <row r="20" spans="2:20" x14ac:dyDescent="0.25">
      <c r="B20" s="1504"/>
      <c r="C20" s="1504"/>
      <c r="D20" s="1514" t="s">
        <v>6</v>
      </c>
      <c r="E20" s="1504"/>
      <c r="F20" s="7">
        <v>100450</v>
      </c>
      <c r="G20" s="7">
        <v>7133</v>
      </c>
      <c r="H20" s="7">
        <v>11493</v>
      </c>
      <c r="I20" s="7">
        <v>6808</v>
      </c>
      <c r="J20" s="7">
        <v>4544</v>
      </c>
      <c r="K20" s="7">
        <v>2256</v>
      </c>
      <c r="L20" s="7">
        <v>8512</v>
      </c>
      <c r="M20" s="7">
        <v>4254</v>
      </c>
      <c r="N20" s="7">
        <v>4411</v>
      </c>
      <c r="O20" s="7">
        <v>5211</v>
      </c>
      <c r="P20" s="7">
        <v>6326</v>
      </c>
      <c r="Q20" s="7">
        <v>13115</v>
      </c>
      <c r="R20" s="7">
        <v>7120</v>
      </c>
      <c r="S20" s="7">
        <v>6142</v>
      </c>
      <c r="T20" s="8">
        <v>13125</v>
      </c>
    </row>
    <row r="21" spans="2:20" x14ac:dyDescent="0.25">
      <c r="B21" s="1506" t="s">
        <v>1898</v>
      </c>
      <c r="C21" s="1508" t="s">
        <v>1899</v>
      </c>
      <c r="D21" s="1508" t="s">
        <v>47</v>
      </c>
      <c r="E21" s="1489" t="s">
        <v>10</v>
      </c>
      <c r="F21" s="7">
        <v>11049</v>
      </c>
      <c r="G21" s="7">
        <v>168</v>
      </c>
      <c r="H21" s="7">
        <v>407</v>
      </c>
      <c r="I21" s="7">
        <v>255</v>
      </c>
      <c r="J21" s="7">
        <v>250</v>
      </c>
      <c r="K21" s="7">
        <v>1357</v>
      </c>
      <c r="L21" s="7">
        <v>4536</v>
      </c>
      <c r="M21" s="7">
        <v>634</v>
      </c>
      <c r="N21" s="7">
        <v>211</v>
      </c>
      <c r="O21" s="7">
        <v>420</v>
      </c>
      <c r="P21" s="7">
        <v>186</v>
      </c>
      <c r="Q21" s="7">
        <v>626</v>
      </c>
      <c r="R21" s="7">
        <v>160</v>
      </c>
      <c r="S21" s="7">
        <v>128</v>
      </c>
      <c r="T21" s="8">
        <v>1711</v>
      </c>
    </row>
    <row r="22" spans="2:20" x14ac:dyDescent="0.25">
      <c r="B22" s="1504"/>
      <c r="C22" s="1504"/>
      <c r="D22" s="1504"/>
      <c r="E22" s="1489" t="s">
        <v>6</v>
      </c>
      <c r="F22" s="7">
        <v>9604</v>
      </c>
      <c r="G22" s="7">
        <v>111</v>
      </c>
      <c r="H22" s="7">
        <v>324</v>
      </c>
      <c r="I22" s="7">
        <v>147</v>
      </c>
      <c r="J22" s="7">
        <v>83</v>
      </c>
      <c r="K22" s="7">
        <v>3770</v>
      </c>
      <c r="L22" s="7">
        <v>2649</v>
      </c>
      <c r="M22" s="7">
        <v>1019</v>
      </c>
      <c r="N22" s="7">
        <v>48</v>
      </c>
      <c r="O22" s="7">
        <v>163</v>
      </c>
      <c r="P22" s="7">
        <v>15</v>
      </c>
      <c r="Q22" s="7">
        <v>30</v>
      </c>
      <c r="R22" s="7">
        <v>58</v>
      </c>
      <c r="S22" s="7">
        <v>20</v>
      </c>
      <c r="T22" s="8">
        <v>1167</v>
      </c>
    </row>
    <row r="23" spans="2:20" x14ac:dyDescent="0.25">
      <c r="B23" s="1504"/>
      <c r="C23" s="1504"/>
      <c r="D23" s="1508" t="s">
        <v>48</v>
      </c>
      <c r="E23" s="1489" t="s">
        <v>10</v>
      </c>
      <c r="F23" s="7">
        <v>5336</v>
      </c>
      <c r="G23" s="7">
        <v>89</v>
      </c>
      <c r="H23" s="7">
        <v>194</v>
      </c>
      <c r="I23" s="7">
        <v>124</v>
      </c>
      <c r="J23" s="7">
        <v>123</v>
      </c>
      <c r="K23" s="7">
        <v>669</v>
      </c>
      <c r="L23" s="7">
        <v>2091</v>
      </c>
      <c r="M23" s="7">
        <v>305</v>
      </c>
      <c r="N23" s="7">
        <v>104</v>
      </c>
      <c r="O23" s="7">
        <v>207</v>
      </c>
      <c r="P23" s="7">
        <v>90</v>
      </c>
      <c r="Q23" s="7">
        <v>334</v>
      </c>
      <c r="R23" s="7">
        <v>78</v>
      </c>
      <c r="S23" s="7">
        <v>67</v>
      </c>
      <c r="T23" s="8">
        <v>861</v>
      </c>
    </row>
    <row r="24" spans="2:20" x14ac:dyDescent="0.25">
      <c r="B24" s="1504"/>
      <c r="C24" s="1504"/>
      <c r="D24" s="1504"/>
      <c r="E24" s="1489" t="s">
        <v>6</v>
      </c>
      <c r="F24" s="7">
        <v>5099</v>
      </c>
      <c r="G24" s="7">
        <v>63</v>
      </c>
      <c r="H24" s="7">
        <v>165</v>
      </c>
      <c r="I24" s="7">
        <v>77</v>
      </c>
      <c r="J24" s="7">
        <v>45</v>
      </c>
      <c r="K24" s="7">
        <v>1964</v>
      </c>
      <c r="L24" s="7">
        <v>1429</v>
      </c>
      <c r="M24" s="7">
        <v>540</v>
      </c>
      <c r="N24" s="7">
        <v>22</v>
      </c>
      <c r="O24" s="7">
        <v>83</v>
      </c>
      <c r="P24" s="7">
        <v>6</v>
      </c>
      <c r="Q24" s="7">
        <v>12</v>
      </c>
      <c r="R24" s="7">
        <v>28</v>
      </c>
      <c r="S24" s="7">
        <v>9</v>
      </c>
      <c r="T24" s="8">
        <v>656</v>
      </c>
    </row>
    <row r="25" spans="2:20" x14ac:dyDescent="0.25">
      <c r="B25" s="1504"/>
      <c r="C25" s="1504"/>
      <c r="D25" s="1508" t="s">
        <v>49</v>
      </c>
      <c r="E25" s="1489" t="s">
        <v>10</v>
      </c>
      <c r="F25" s="7">
        <v>5713</v>
      </c>
      <c r="G25" s="7">
        <v>79</v>
      </c>
      <c r="H25" s="7">
        <v>213</v>
      </c>
      <c r="I25" s="7">
        <v>131</v>
      </c>
      <c r="J25" s="7">
        <v>127</v>
      </c>
      <c r="K25" s="7">
        <v>688</v>
      </c>
      <c r="L25" s="7">
        <v>2445</v>
      </c>
      <c r="M25" s="7">
        <v>329</v>
      </c>
      <c r="N25" s="7">
        <v>107</v>
      </c>
      <c r="O25" s="7">
        <v>213</v>
      </c>
      <c r="P25" s="7">
        <v>96</v>
      </c>
      <c r="Q25" s="7">
        <v>292</v>
      </c>
      <c r="R25" s="7">
        <v>82</v>
      </c>
      <c r="S25" s="7">
        <v>61</v>
      </c>
      <c r="T25" s="8">
        <v>850</v>
      </c>
    </row>
    <row r="26" spans="2:20" x14ac:dyDescent="0.25">
      <c r="B26" s="1504"/>
      <c r="C26" s="1504"/>
      <c r="D26" s="1504"/>
      <c r="E26" s="1489" t="s">
        <v>6</v>
      </c>
      <c r="F26" s="7">
        <v>4505</v>
      </c>
      <c r="G26" s="7">
        <v>48</v>
      </c>
      <c r="H26" s="7">
        <v>159</v>
      </c>
      <c r="I26" s="7">
        <v>70</v>
      </c>
      <c r="J26" s="7">
        <v>38</v>
      </c>
      <c r="K26" s="7">
        <v>1806</v>
      </c>
      <c r="L26" s="7">
        <v>1220</v>
      </c>
      <c r="M26" s="7">
        <v>479</v>
      </c>
      <c r="N26" s="7">
        <v>26</v>
      </c>
      <c r="O26" s="7">
        <v>80</v>
      </c>
      <c r="P26" s="7">
        <v>9</v>
      </c>
      <c r="Q26" s="7">
        <v>18</v>
      </c>
      <c r="R26" s="7">
        <v>30</v>
      </c>
      <c r="S26" s="7">
        <v>11</v>
      </c>
      <c r="T26" s="8">
        <v>511</v>
      </c>
    </row>
    <row r="27" spans="2:20" x14ac:dyDescent="0.25">
      <c r="B27" s="1504"/>
      <c r="C27" s="1508" t="s">
        <v>312</v>
      </c>
      <c r="D27" s="1508" t="s">
        <v>47</v>
      </c>
      <c r="E27" s="1489" t="s">
        <v>10</v>
      </c>
      <c r="F27" s="7">
        <v>73327</v>
      </c>
      <c r="G27" s="7">
        <v>6315</v>
      </c>
      <c r="H27" s="7">
        <v>8249</v>
      </c>
      <c r="I27" s="7">
        <v>3422</v>
      </c>
      <c r="J27" s="7">
        <v>3607</v>
      </c>
      <c r="K27" s="7">
        <v>3096</v>
      </c>
      <c r="L27" s="7">
        <v>9903</v>
      </c>
      <c r="M27" s="7">
        <v>3249</v>
      </c>
      <c r="N27" s="7">
        <v>3028</v>
      </c>
      <c r="O27" s="7">
        <v>2135</v>
      </c>
      <c r="P27" s="7">
        <v>1943</v>
      </c>
      <c r="Q27" s="7">
        <v>8738</v>
      </c>
      <c r="R27" s="7">
        <v>4503</v>
      </c>
      <c r="S27" s="7">
        <v>2185</v>
      </c>
      <c r="T27" s="8">
        <v>12954</v>
      </c>
    </row>
    <row r="28" spans="2:20" x14ac:dyDescent="0.25">
      <c r="B28" s="1504"/>
      <c r="C28" s="1504"/>
      <c r="D28" s="1504"/>
      <c r="E28" s="1489" t="s">
        <v>6</v>
      </c>
      <c r="F28" s="7">
        <v>104742</v>
      </c>
      <c r="G28" s="7">
        <v>6192</v>
      </c>
      <c r="H28" s="7">
        <v>10751</v>
      </c>
      <c r="I28" s="7">
        <v>4857</v>
      </c>
      <c r="J28" s="7">
        <v>4337</v>
      </c>
      <c r="K28" s="7">
        <v>2133</v>
      </c>
      <c r="L28" s="7">
        <v>17733</v>
      </c>
      <c r="M28" s="7">
        <v>4341</v>
      </c>
      <c r="N28" s="7">
        <v>4299</v>
      </c>
      <c r="O28" s="7">
        <v>3719</v>
      </c>
      <c r="P28" s="7">
        <v>3215</v>
      </c>
      <c r="Q28" s="7">
        <v>12213</v>
      </c>
      <c r="R28" s="7">
        <v>7285</v>
      </c>
      <c r="S28" s="7">
        <v>3677</v>
      </c>
      <c r="T28" s="8">
        <v>19990</v>
      </c>
    </row>
    <row r="29" spans="2:20" x14ac:dyDescent="0.25">
      <c r="B29" s="1504"/>
      <c r="C29" s="1504"/>
      <c r="D29" s="1508" t="s">
        <v>48</v>
      </c>
      <c r="E29" s="1489" t="s">
        <v>10</v>
      </c>
      <c r="F29" s="7">
        <v>34268</v>
      </c>
      <c r="G29" s="7">
        <v>2982</v>
      </c>
      <c r="H29" s="7">
        <v>3698</v>
      </c>
      <c r="I29" s="7">
        <v>1554</v>
      </c>
      <c r="J29" s="7">
        <v>1666</v>
      </c>
      <c r="K29" s="7">
        <v>1437</v>
      </c>
      <c r="L29" s="7">
        <v>4406</v>
      </c>
      <c r="M29" s="7">
        <v>1473</v>
      </c>
      <c r="N29" s="7">
        <v>1436</v>
      </c>
      <c r="O29" s="7">
        <v>966</v>
      </c>
      <c r="P29" s="7">
        <v>898</v>
      </c>
      <c r="Q29" s="7">
        <v>4190</v>
      </c>
      <c r="R29" s="7">
        <v>2211</v>
      </c>
      <c r="S29" s="7">
        <v>1112</v>
      </c>
      <c r="T29" s="8">
        <v>6239</v>
      </c>
    </row>
    <row r="30" spans="2:20" x14ac:dyDescent="0.25">
      <c r="B30" s="1504"/>
      <c r="C30" s="1504"/>
      <c r="D30" s="1504"/>
      <c r="E30" s="1489" t="s">
        <v>6</v>
      </c>
      <c r="F30" s="7">
        <v>50592</v>
      </c>
      <c r="G30" s="7">
        <v>3038</v>
      </c>
      <c r="H30" s="7">
        <v>4871</v>
      </c>
      <c r="I30" s="7">
        <v>2287</v>
      </c>
      <c r="J30" s="7">
        <v>1910</v>
      </c>
      <c r="K30" s="7">
        <v>1021</v>
      </c>
      <c r="L30" s="7">
        <v>8462</v>
      </c>
      <c r="M30" s="7">
        <v>1969</v>
      </c>
      <c r="N30" s="7">
        <v>2155</v>
      </c>
      <c r="O30" s="7">
        <v>1820</v>
      </c>
      <c r="P30" s="7">
        <v>1521</v>
      </c>
      <c r="Q30" s="7">
        <v>5938</v>
      </c>
      <c r="R30" s="7">
        <v>3736</v>
      </c>
      <c r="S30" s="7">
        <v>1811</v>
      </c>
      <c r="T30" s="8">
        <v>10053</v>
      </c>
    </row>
    <row r="31" spans="2:20" x14ac:dyDescent="0.25">
      <c r="B31" s="1504"/>
      <c r="C31" s="1504"/>
      <c r="D31" s="1508" t="s">
        <v>49</v>
      </c>
      <c r="E31" s="1489" t="s">
        <v>10</v>
      </c>
      <c r="F31" s="7">
        <v>39059</v>
      </c>
      <c r="G31" s="7">
        <v>3333</v>
      </c>
      <c r="H31" s="7">
        <v>4551</v>
      </c>
      <c r="I31" s="7">
        <v>1868</v>
      </c>
      <c r="J31" s="7">
        <v>1941</v>
      </c>
      <c r="K31" s="7">
        <v>1659</v>
      </c>
      <c r="L31" s="7">
        <v>5497</v>
      </c>
      <c r="M31" s="7">
        <v>1776</v>
      </c>
      <c r="N31" s="7">
        <v>1592</v>
      </c>
      <c r="O31" s="7">
        <v>1169</v>
      </c>
      <c r="P31" s="7">
        <v>1045</v>
      </c>
      <c r="Q31" s="7">
        <v>4548</v>
      </c>
      <c r="R31" s="7">
        <v>2292</v>
      </c>
      <c r="S31" s="7">
        <v>1073</v>
      </c>
      <c r="T31" s="8">
        <v>6715</v>
      </c>
    </row>
    <row r="32" spans="2:20" x14ac:dyDescent="0.25">
      <c r="B32" s="1504"/>
      <c r="C32" s="1504"/>
      <c r="D32" s="1504"/>
      <c r="E32" s="1489" t="s">
        <v>6</v>
      </c>
      <c r="F32" s="7">
        <v>54150</v>
      </c>
      <c r="G32" s="7">
        <v>3154</v>
      </c>
      <c r="H32" s="7">
        <v>5880</v>
      </c>
      <c r="I32" s="7">
        <v>2570</v>
      </c>
      <c r="J32" s="7">
        <v>2427</v>
      </c>
      <c r="K32" s="7">
        <v>1112</v>
      </c>
      <c r="L32" s="7">
        <v>9271</v>
      </c>
      <c r="M32" s="7">
        <v>2372</v>
      </c>
      <c r="N32" s="7">
        <v>2144</v>
      </c>
      <c r="O32" s="7">
        <v>1899</v>
      </c>
      <c r="P32" s="7">
        <v>1694</v>
      </c>
      <c r="Q32" s="7">
        <v>6275</v>
      </c>
      <c r="R32" s="7">
        <v>3549</v>
      </c>
      <c r="S32" s="7">
        <v>1866</v>
      </c>
      <c r="T32" s="8">
        <v>9937</v>
      </c>
    </row>
    <row r="33" spans="2:20" x14ac:dyDescent="0.25">
      <c r="B33" s="1504"/>
      <c r="C33" s="1508" t="s">
        <v>313</v>
      </c>
      <c r="D33" s="1508" t="s">
        <v>47</v>
      </c>
      <c r="E33" s="1489" t="s">
        <v>10</v>
      </c>
      <c r="F33" s="7">
        <v>100172</v>
      </c>
      <c r="G33" s="7">
        <v>7592</v>
      </c>
      <c r="H33" s="7">
        <v>11119</v>
      </c>
      <c r="I33" s="7">
        <v>5409</v>
      </c>
      <c r="J33" s="7">
        <v>5086</v>
      </c>
      <c r="K33" s="7">
        <v>3403</v>
      </c>
      <c r="L33" s="7">
        <v>8725</v>
      </c>
      <c r="M33" s="7">
        <v>4288</v>
      </c>
      <c r="N33" s="7">
        <v>4120</v>
      </c>
      <c r="O33" s="7">
        <v>3901</v>
      </c>
      <c r="P33" s="7">
        <v>5031</v>
      </c>
      <c r="Q33" s="7">
        <v>13180</v>
      </c>
      <c r="R33" s="7">
        <v>6383</v>
      </c>
      <c r="S33" s="7">
        <v>5170</v>
      </c>
      <c r="T33" s="8">
        <v>16765</v>
      </c>
    </row>
    <row r="34" spans="2:20" x14ac:dyDescent="0.25">
      <c r="B34" s="1504"/>
      <c r="C34" s="1504"/>
      <c r="D34" s="1504"/>
      <c r="E34" s="1489" t="s">
        <v>6</v>
      </c>
      <c r="F34" s="7">
        <v>140501</v>
      </c>
      <c r="G34" s="7">
        <v>7839</v>
      </c>
      <c r="H34" s="7">
        <v>14094</v>
      </c>
      <c r="I34" s="7">
        <v>7967</v>
      </c>
      <c r="J34" s="7">
        <v>5593</v>
      </c>
      <c r="K34" s="7">
        <v>3404</v>
      </c>
      <c r="L34" s="7">
        <v>13925</v>
      </c>
      <c r="M34" s="7">
        <v>5841</v>
      </c>
      <c r="N34" s="7">
        <v>5238</v>
      </c>
      <c r="O34" s="7">
        <v>5756</v>
      </c>
      <c r="P34" s="7">
        <v>8169</v>
      </c>
      <c r="Q34" s="7">
        <v>19030</v>
      </c>
      <c r="R34" s="7">
        <v>10357</v>
      </c>
      <c r="S34" s="7">
        <v>8553</v>
      </c>
      <c r="T34" s="8">
        <v>24735</v>
      </c>
    </row>
    <row r="35" spans="2:20" x14ac:dyDescent="0.25">
      <c r="B35" s="1504"/>
      <c r="C35" s="1504"/>
      <c r="D35" s="1508" t="s">
        <v>48</v>
      </c>
      <c r="E35" s="1489" t="s">
        <v>10</v>
      </c>
      <c r="F35" s="7">
        <v>57668</v>
      </c>
      <c r="G35" s="7">
        <v>4455</v>
      </c>
      <c r="H35" s="7">
        <v>6161</v>
      </c>
      <c r="I35" s="7">
        <v>3066</v>
      </c>
      <c r="J35" s="7">
        <v>2901</v>
      </c>
      <c r="K35" s="7">
        <v>1913</v>
      </c>
      <c r="L35" s="7">
        <v>4570</v>
      </c>
      <c r="M35" s="7">
        <v>2305</v>
      </c>
      <c r="N35" s="7">
        <v>2384</v>
      </c>
      <c r="O35" s="7">
        <v>2274</v>
      </c>
      <c r="P35" s="7">
        <v>2898</v>
      </c>
      <c r="Q35" s="7">
        <v>7591</v>
      </c>
      <c r="R35" s="7">
        <v>3766</v>
      </c>
      <c r="S35" s="7">
        <v>3133</v>
      </c>
      <c r="T35" s="8">
        <v>10251</v>
      </c>
    </row>
    <row r="36" spans="2:20" x14ac:dyDescent="0.25">
      <c r="B36" s="1504"/>
      <c r="C36" s="1504"/>
      <c r="D36" s="1504"/>
      <c r="E36" s="1489" t="s">
        <v>6</v>
      </c>
      <c r="F36" s="7">
        <v>80514</v>
      </c>
      <c r="G36" s="7">
        <v>4358</v>
      </c>
      <c r="H36" s="7">
        <v>7836</v>
      </c>
      <c r="I36" s="7">
        <v>4574</v>
      </c>
      <c r="J36" s="7">
        <v>3153</v>
      </c>
      <c r="K36" s="7">
        <v>1858</v>
      </c>
      <c r="L36" s="7">
        <v>7327</v>
      </c>
      <c r="M36" s="7">
        <v>3097</v>
      </c>
      <c r="N36" s="7">
        <v>3066</v>
      </c>
      <c r="O36" s="7">
        <v>3389</v>
      </c>
      <c r="P36" s="7">
        <v>4766</v>
      </c>
      <c r="Q36" s="7">
        <v>10989</v>
      </c>
      <c r="R36" s="7">
        <v>6172</v>
      </c>
      <c r="S36" s="7">
        <v>5245</v>
      </c>
      <c r="T36" s="8">
        <v>14684</v>
      </c>
    </row>
    <row r="37" spans="2:20" x14ac:dyDescent="0.25">
      <c r="B37" s="1504"/>
      <c r="C37" s="1504"/>
      <c r="D37" s="1508" t="s">
        <v>49</v>
      </c>
      <c r="E37" s="1489" t="s">
        <v>10</v>
      </c>
      <c r="F37" s="7">
        <v>42504</v>
      </c>
      <c r="G37" s="7">
        <v>3137</v>
      </c>
      <c r="H37" s="7">
        <v>4958</v>
      </c>
      <c r="I37" s="7">
        <v>2343</v>
      </c>
      <c r="J37" s="7">
        <v>2185</v>
      </c>
      <c r="K37" s="7">
        <v>1490</v>
      </c>
      <c r="L37" s="7">
        <v>4155</v>
      </c>
      <c r="M37" s="7">
        <v>1983</v>
      </c>
      <c r="N37" s="7">
        <v>1736</v>
      </c>
      <c r="O37" s="7">
        <v>1627</v>
      </c>
      <c r="P37" s="7">
        <v>2133</v>
      </c>
      <c r="Q37" s="7">
        <v>5589</v>
      </c>
      <c r="R37" s="7">
        <v>2617</v>
      </c>
      <c r="S37" s="7">
        <v>2037</v>
      </c>
      <c r="T37" s="8">
        <v>6514</v>
      </c>
    </row>
    <row r="38" spans="2:20" x14ac:dyDescent="0.25">
      <c r="B38" s="1504"/>
      <c r="C38" s="1504"/>
      <c r="D38" s="1504"/>
      <c r="E38" s="1489" t="s">
        <v>6</v>
      </c>
      <c r="F38" s="7">
        <v>59987</v>
      </c>
      <c r="G38" s="7">
        <v>3481</v>
      </c>
      <c r="H38" s="7">
        <v>6258</v>
      </c>
      <c r="I38" s="7">
        <v>3393</v>
      </c>
      <c r="J38" s="7">
        <v>2440</v>
      </c>
      <c r="K38" s="7">
        <v>1546</v>
      </c>
      <c r="L38" s="7">
        <v>6598</v>
      </c>
      <c r="M38" s="7">
        <v>2744</v>
      </c>
      <c r="N38" s="7">
        <v>2172</v>
      </c>
      <c r="O38" s="7">
        <v>2367</v>
      </c>
      <c r="P38" s="7">
        <v>3403</v>
      </c>
      <c r="Q38" s="7">
        <v>8041</v>
      </c>
      <c r="R38" s="7">
        <v>4185</v>
      </c>
      <c r="S38" s="7">
        <v>3308</v>
      </c>
      <c r="T38" s="8">
        <v>10051</v>
      </c>
    </row>
    <row r="39" spans="2:20" x14ac:dyDescent="0.25">
      <c r="B39" s="1504"/>
      <c r="C39" s="1508" t="s">
        <v>314</v>
      </c>
      <c r="D39" s="1508" t="s">
        <v>47</v>
      </c>
      <c r="E39" s="1489" t="s">
        <v>10</v>
      </c>
      <c r="F39" s="7">
        <v>9489</v>
      </c>
      <c r="G39" s="7">
        <v>605</v>
      </c>
      <c r="H39" s="7">
        <v>965</v>
      </c>
      <c r="I39" s="7">
        <v>397</v>
      </c>
      <c r="J39" s="7">
        <v>369</v>
      </c>
      <c r="K39" s="7">
        <v>464</v>
      </c>
      <c r="L39" s="7">
        <v>1374</v>
      </c>
      <c r="M39" s="7">
        <v>439</v>
      </c>
      <c r="N39" s="7">
        <v>387</v>
      </c>
      <c r="O39" s="7">
        <v>405</v>
      </c>
      <c r="P39" s="7">
        <v>309</v>
      </c>
      <c r="Q39" s="7">
        <v>951</v>
      </c>
      <c r="R39" s="7">
        <v>680</v>
      </c>
      <c r="S39" s="7">
        <v>416</v>
      </c>
      <c r="T39" s="8">
        <v>1728</v>
      </c>
    </row>
    <row r="40" spans="2:20" x14ac:dyDescent="0.25">
      <c r="B40" s="1504"/>
      <c r="C40" s="1504"/>
      <c r="D40" s="1504"/>
      <c r="E40" s="1489" t="s">
        <v>6</v>
      </c>
      <c r="F40" s="7">
        <v>12255</v>
      </c>
      <c r="G40" s="7">
        <v>615</v>
      </c>
      <c r="H40" s="7">
        <v>1132</v>
      </c>
      <c r="I40" s="7">
        <v>545</v>
      </c>
      <c r="J40" s="7">
        <v>430</v>
      </c>
      <c r="K40" s="7">
        <v>433</v>
      </c>
      <c r="L40" s="7">
        <v>1786</v>
      </c>
      <c r="M40" s="7">
        <v>562</v>
      </c>
      <c r="N40" s="7">
        <v>476</v>
      </c>
      <c r="O40" s="7">
        <v>561</v>
      </c>
      <c r="P40" s="7">
        <v>470</v>
      </c>
      <c r="Q40" s="7">
        <v>1220</v>
      </c>
      <c r="R40" s="7">
        <v>1025</v>
      </c>
      <c r="S40" s="7">
        <v>589</v>
      </c>
      <c r="T40" s="8">
        <v>2411</v>
      </c>
    </row>
    <row r="41" spans="2:20" x14ac:dyDescent="0.25">
      <c r="B41" s="1504"/>
      <c r="C41" s="1504"/>
      <c r="D41" s="1508" t="s">
        <v>48</v>
      </c>
      <c r="E41" s="1489" t="s">
        <v>10</v>
      </c>
      <c r="F41" s="7">
        <v>4492</v>
      </c>
      <c r="G41" s="7">
        <v>296</v>
      </c>
      <c r="H41" s="7">
        <v>457</v>
      </c>
      <c r="I41" s="7">
        <v>189</v>
      </c>
      <c r="J41" s="7">
        <v>150</v>
      </c>
      <c r="K41" s="7">
        <v>228</v>
      </c>
      <c r="L41" s="7">
        <v>672</v>
      </c>
      <c r="M41" s="7">
        <v>190</v>
      </c>
      <c r="N41" s="7">
        <v>184</v>
      </c>
      <c r="O41" s="7">
        <v>214</v>
      </c>
      <c r="P41" s="7">
        <v>164</v>
      </c>
      <c r="Q41" s="7">
        <v>442</v>
      </c>
      <c r="R41" s="7">
        <v>315</v>
      </c>
      <c r="S41" s="7">
        <v>197</v>
      </c>
      <c r="T41" s="8">
        <v>794</v>
      </c>
    </row>
    <row r="42" spans="2:20" x14ac:dyDescent="0.25">
      <c r="B42" s="1504"/>
      <c r="C42" s="1504"/>
      <c r="D42" s="1504"/>
      <c r="E42" s="1489" t="s">
        <v>6</v>
      </c>
      <c r="F42" s="7">
        <v>5851</v>
      </c>
      <c r="G42" s="7">
        <v>271</v>
      </c>
      <c r="H42" s="7">
        <v>488</v>
      </c>
      <c r="I42" s="7">
        <v>259</v>
      </c>
      <c r="J42" s="7">
        <v>175</v>
      </c>
      <c r="K42" s="7">
        <v>237</v>
      </c>
      <c r="L42" s="7">
        <v>877</v>
      </c>
      <c r="M42" s="7">
        <v>248</v>
      </c>
      <c r="N42" s="7">
        <v>202</v>
      </c>
      <c r="O42" s="7">
        <v>291</v>
      </c>
      <c r="P42" s="7">
        <v>227</v>
      </c>
      <c r="Q42" s="7">
        <v>620</v>
      </c>
      <c r="R42" s="7">
        <v>523</v>
      </c>
      <c r="S42" s="7">
        <v>274</v>
      </c>
      <c r="T42" s="8">
        <v>1159</v>
      </c>
    </row>
    <row r="43" spans="2:20" x14ac:dyDescent="0.25">
      <c r="B43" s="1504"/>
      <c r="C43" s="1504"/>
      <c r="D43" s="1508" t="s">
        <v>49</v>
      </c>
      <c r="E43" s="1489" t="s">
        <v>10</v>
      </c>
      <c r="F43" s="7">
        <v>4997</v>
      </c>
      <c r="G43" s="7">
        <v>309</v>
      </c>
      <c r="H43" s="7">
        <v>508</v>
      </c>
      <c r="I43" s="7">
        <v>208</v>
      </c>
      <c r="J43" s="7">
        <v>219</v>
      </c>
      <c r="K43" s="7">
        <v>236</v>
      </c>
      <c r="L43" s="7">
        <v>702</v>
      </c>
      <c r="M43" s="7">
        <v>249</v>
      </c>
      <c r="N43" s="7">
        <v>203</v>
      </c>
      <c r="O43" s="7">
        <v>191</v>
      </c>
      <c r="P43" s="7">
        <v>145</v>
      </c>
      <c r="Q43" s="7">
        <v>509</v>
      </c>
      <c r="R43" s="7">
        <v>365</v>
      </c>
      <c r="S43" s="7">
        <v>219</v>
      </c>
      <c r="T43" s="8">
        <v>934</v>
      </c>
    </row>
    <row r="44" spans="2:20" x14ac:dyDescent="0.25">
      <c r="B44" s="1504"/>
      <c r="C44" s="1504"/>
      <c r="D44" s="1504"/>
      <c r="E44" s="1489" t="s">
        <v>6</v>
      </c>
      <c r="F44" s="7">
        <v>6404</v>
      </c>
      <c r="G44" s="7">
        <v>344</v>
      </c>
      <c r="H44" s="7">
        <v>644</v>
      </c>
      <c r="I44" s="7">
        <v>286</v>
      </c>
      <c r="J44" s="7">
        <v>255</v>
      </c>
      <c r="K44" s="7">
        <v>196</v>
      </c>
      <c r="L44" s="7">
        <v>909</v>
      </c>
      <c r="M44" s="7">
        <v>314</v>
      </c>
      <c r="N44" s="7">
        <v>274</v>
      </c>
      <c r="O44" s="7">
        <v>270</v>
      </c>
      <c r="P44" s="7">
        <v>243</v>
      </c>
      <c r="Q44" s="7">
        <v>600</v>
      </c>
      <c r="R44" s="7">
        <v>502</v>
      </c>
      <c r="S44" s="7">
        <v>315</v>
      </c>
      <c r="T44" s="8">
        <v>1252</v>
      </c>
    </row>
    <row r="45" spans="2:20" x14ac:dyDescent="0.25">
      <c r="B45" s="1504"/>
      <c r="C45" s="1508" t="s">
        <v>315</v>
      </c>
      <c r="D45" s="1508" t="s">
        <v>47</v>
      </c>
      <c r="E45" s="1489" t="s">
        <v>10</v>
      </c>
      <c r="F45" s="7">
        <v>14166</v>
      </c>
      <c r="G45" s="7">
        <v>1694</v>
      </c>
      <c r="H45" s="7">
        <v>1643</v>
      </c>
      <c r="I45" s="7">
        <v>679</v>
      </c>
      <c r="J45" s="7">
        <v>633</v>
      </c>
      <c r="K45" s="7">
        <v>352</v>
      </c>
      <c r="L45" s="7">
        <v>977</v>
      </c>
      <c r="M45" s="7">
        <v>484</v>
      </c>
      <c r="N45" s="7">
        <v>528</v>
      </c>
      <c r="O45" s="7">
        <v>492</v>
      </c>
      <c r="P45" s="7">
        <v>682</v>
      </c>
      <c r="Q45" s="7">
        <v>1904</v>
      </c>
      <c r="R45" s="7">
        <v>917</v>
      </c>
      <c r="S45" s="7">
        <v>918</v>
      </c>
      <c r="T45" s="8">
        <v>2263</v>
      </c>
    </row>
    <row r="46" spans="2:20" x14ac:dyDescent="0.25">
      <c r="B46" s="1504"/>
      <c r="C46" s="1504"/>
      <c r="D46" s="1504"/>
      <c r="E46" s="1489" t="s">
        <v>6</v>
      </c>
      <c r="F46" s="7">
        <v>16337</v>
      </c>
      <c r="G46" s="7">
        <v>1385</v>
      </c>
      <c r="H46" s="7">
        <v>1720</v>
      </c>
      <c r="I46" s="7">
        <v>899</v>
      </c>
      <c r="J46" s="7">
        <v>576</v>
      </c>
      <c r="K46" s="7">
        <v>249</v>
      </c>
      <c r="L46" s="7">
        <v>1318</v>
      </c>
      <c r="M46" s="7">
        <v>541</v>
      </c>
      <c r="N46" s="7">
        <v>530</v>
      </c>
      <c r="O46" s="7">
        <v>606</v>
      </c>
      <c r="P46" s="7">
        <v>881</v>
      </c>
      <c r="Q46" s="7">
        <v>2342</v>
      </c>
      <c r="R46" s="7">
        <v>1183</v>
      </c>
      <c r="S46" s="7">
        <v>1203</v>
      </c>
      <c r="T46" s="8">
        <v>2904</v>
      </c>
    </row>
    <row r="47" spans="2:20" x14ac:dyDescent="0.25">
      <c r="B47" s="1504"/>
      <c r="C47" s="1504"/>
      <c r="D47" s="1508" t="s">
        <v>48</v>
      </c>
      <c r="E47" s="1489" t="s">
        <v>10</v>
      </c>
      <c r="F47" s="7">
        <v>7792</v>
      </c>
      <c r="G47" s="7">
        <v>973</v>
      </c>
      <c r="H47" s="7">
        <v>859</v>
      </c>
      <c r="I47" s="7">
        <v>363</v>
      </c>
      <c r="J47" s="7">
        <v>352</v>
      </c>
      <c r="K47" s="7">
        <v>200</v>
      </c>
      <c r="L47" s="7">
        <v>494</v>
      </c>
      <c r="M47" s="7">
        <v>247</v>
      </c>
      <c r="N47" s="7">
        <v>287</v>
      </c>
      <c r="O47" s="7">
        <v>274</v>
      </c>
      <c r="P47" s="7">
        <v>391</v>
      </c>
      <c r="Q47" s="7">
        <v>1038</v>
      </c>
      <c r="R47" s="7">
        <v>441</v>
      </c>
      <c r="S47" s="7">
        <v>517</v>
      </c>
      <c r="T47" s="8">
        <v>1356</v>
      </c>
    </row>
    <row r="48" spans="2:20" x14ac:dyDescent="0.25">
      <c r="B48" s="1504"/>
      <c r="C48" s="1504"/>
      <c r="D48" s="1504"/>
      <c r="E48" s="1489" t="s">
        <v>6</v>
      </c>
      <c r="F48" s="7">
        <v>8154</v>
      </c>
      <c r="G48" s="7">
        <v>741</v>
      </c>
      <c r="H48" s="7">
        <v>831</v>
      </c>
      <c r="I48" s="7">
        <v>445</v>
      </c>
      <c r="J48" s="7">
        <v>277</v>
      </c>
      <c r="K48" s="7">
        <v>128</v>
      </c>
      <c r="L48" s="7">
        <v>580</v>
      </c>
      <c r="M48" s="7">
        <v>254</v>
      </c>
      <c r="N48" s="7">
        <v>263</v>
      </c>
      <c r="O48" s="7">
        <v>304</v>
      </c>
      <c r="P48" s="7">
        <v>460</v>
      </c>
      <c r="Q48" s="7">
        <v>1172</v>
      </c>
      <c r="R48" s="7">
        <v>585</v>
      </c>
      <c r="S48" s="7">
        <v>616</v>
      </c>
      <c r="T48" s="8">
        <v>1498</v>
      </c>
    </row>
    <row r="49" spans="2:20" x14ac:dyDescent="0.25">
      <c r="B49" s="1504"/>
      <c r="C49" s="1504"/>
      <c r="D49" s="1508" t="s">
        <v>49</v>
      </c>
      <c r="E49" s="1489" t="s">
        <v>10</v>
      </c>
      <c r="F49" s="7">
        <v>6374</v>
      </c>
      <c r="G49" s="7">
        <v>721</v>
      </c>
      <c r="H49" s="7">
        <v>784</v>
      </c>
      <c r="I49" s="7">
        <v>316</v>
      </c>
      <c r="J49" s="7">
        <v>281</v>
      </c>
      <c r="K49" s="7">
        <v>152</v>
      </c>
      <c r="L49" s="7">
        <v>483</v>
      </c>
      <c r="M49" s="7">
        <v>237</v>
      </c>
      <c r="N49" s="7">
        <v>241</v>
      </c>
      <c r="O49" s="7">
        <v>218</v>
      </c>
      <c r="P49" s="7">
        <v>291</v>
      </c>
      <c r="Q49" s="7">
        <v>866</v>
      </c>
      <c r="R49" s="7">
        <v>476</v>
      </c>
      <c r="S49" s="7">
        <v>401</v>
      </c>
      <c r="T49" s="8">
        <v>907</v>
      </c>
    </row>
    <row r="50" spans="2:20" x14ac:dyDescent="0.25">
      <c r="B50" s="1504"/>
      <c r="C50" s="1504"/>
      <c r="D50" s="1504"/>
      <c r="E50" s="1489" t="s">
        <v>6</v>
      </c>
      <c r="F50" s="7">
        <v>8183</v>
      </c>
      <c r="G50" s="7">
        <v>644</v>
      </c>
      <c r="H50" s="7">
        <v>889</v>
      </c>
      <c r="I50" s="7">
        <v>454</v>
      </c>
      <c r="J50" s="7">
        <v>299</v>
      </c>
      <c r="K50" s="7">
        <v>121</v>
      </c>
      <c r="L50" s="7">
        <v>738</v>
      </c>
      <c r="M50" s="7">
        <v>287</v>
      </c>
      <c r="N50" s="7">
        <v>267</v>
      </c>
      <c r="O50" s="7">
        <v>302</v>
      </c>
      <c r="P50" s="7">
        <v>421</v>
      </c>
      <c r="Q50" s="7">
        <v>1170</v>
      </c>
      <c r="R50" s="7">
        <v>598</v>
      </c>
      <c r="S50" s="7">
        <v>587</v>
      </c>
      <c r="T50" s="8">
        <v>1406</v>
      </c>
    </row>
    <row r="51" spans="2:20" x14ac:dyDescent="0.25">
      <c r="B51" s="1504"/>
      <c r="C51" s="1508" t="s">
        <v>316</v>
      </c>
      <c r="D51" s="1508" t="s">
        <v>47</v>
      </c>
      <c r="E51" s="1489" t="s">
        <v>10</v>
      </c>
      <c r="F51" s="7">
        <v>8975</v>
      </c>
      <c r="G51" s="7">
        <v>1486</v>
      </c>
      <c r="H51" s="7">
        <v>1055</v>
      </c>
      <c r="I51" s="7">
        <v>399</v>
      </c>
      <c r="J51" s="7">
        <v>360</v>
      </c>
      <c r="K51" s="7">
        <v>209</v>
      </c>
      <c r="L51" s="7">
        <v>620</v>
      </c>
      <c r="M51" s="7">
        <v>300</v>
      </c>
      <c r="N51" s="7">
        <v>367</v>
      </c>
      <c r="O51" s="7">
        <v>304</v>
      </c>
      <c r="P51" s="7">
        <v>331</v>
      </c>
      <c r="Q51" s="7">
        <v>1283</v>
      </c>
      <c r="R51" s="7">
        <v>552</v>
      </c>
      <c r="S51" s="7">
        <v>432</v>
      </c>
      <c r="T51" s="8">
        <v>1277</v>
      </c>
    </row>
    <row r="52" spans="2:20" x14ac:dyDescent="0.25">
      <c r="B52" s="1504"/>
      <c r="C52" s="1504"/>
      <c r="D52" s="1504"/>
      <c r="E52" s="1489" t="s">
        <v>6</v>
      </c>
      <c r="F52" s="7">
        <v>10419</v>
      </c>
      <c r="G52" s="7">
        <v>1178</v>
      </c>
      <c r="H52" s="7">
        <v>1181</v>
      </c>
      <c r="I52" s="7">
        <v>461</v>
      </c>
      <c r="J52" s="7">
        <v>330</v>
      </c>
      <c r="K52" s="7">
        <v>177</v>
      </c>
      <c r="L52" s="7">
        <v>862</v>
      </c>
      <c r="M52" s="7">
        <v>370</v>
      </c>
      <c r="N52" s="7">
        <v>364</v>
      </c>
      <c r="O52" s="7">
        <v>379</v>
      </c>
      <c r="P52" s="7">
        <v>438</v>
      </c>
      <c r="Q52" s="7">
        <v>1556</v>
      </c>
      <c r="R52" s="7">
        <v>789</v>
      </c>
      <c r="S52" s="7">
        <v>659</v>
      </c>
      <c r="T52" s="8">
        <v>1675</v>
      </c>
    </row>
    <row r="53" spans="2:20" x14ac:dyDescent="0.25">
      <c r="B53" s="1504"/>
      <c r="C53" s="1504"/>
      <c r="D53" s="1508" t="s">
        <v>48</v>
      </c>
      <c r="E53" s="1489" t="s">
        <v>10</v>
      </c>
      <c r="F53" s="7">
        <v>3764</v>
      </c>
      <c r="G53" s="7">
        <v>681</v>
      </c>
      <c r="H53" s="7">
        <v>438</v>
      </c>
      <c r="I53" s="7">
        <v>146</v>
      </c>
      <c r="J53" s="7">
        <v>150</v>
      </c>
      <c r="K53" s="7">
        <v>94</v>
      </c>
      <c r="L53" s="7">
        <v>239</v>
      </c>
      <c r="M53" s="7">
        <v>145</v>
      </c>
      <c r="N53" s="7">
        <v>138</v>
      </c>
      <c r="O53" s="7">
        <v>134</v>
      </c>
      <c r="P53" s="7">
        <v>132</v>
      </c>
      <c r="Q53" s="7">
        <v>554</v>
      </c>
      <c r="R53" s="7">
        <v>218</v>
      </c>
      <c r="S53" s="7">
        <v>176</v>
      </c>
      <c r="T53" s="8">
        <v>519</v>
      </c>
    </row>
    <row r="54" spans="2:20" x14ac:dyDescent="0.25">
      <c r="B54" s="1504"/>
      <c r="C54" s="1504"/>
      <c r="D54" s="1504"/>
      <c r="E54" s="1489" t="s">
        <v>6</v>
      </c>
      <c r="F54" s="7">
        <v>3919</v>
      </c>
      <c r="G54" s="7">
        <v>472</v>
      </c>
      <c r="H54" s="7">
        <v>395</v>
      </c>
      <c r="I54" s="7">
        <v>143</v>
      </c>
      <c r="J54" s="7">
        <v>141</v>
      </c>
      <c r="K54" s="7">
        <v>62</v>
      </c>
      <c r="L54" s="7">
        <v>300</v>
      </c>
      <c r="M54" s="7">
        <v>140</v>
      </c>
      <c r="N54" s="7">
        <v>131</v>
      </c>
      <c r="O54" s="7">
        <v>150</v>
      </c>
      <c r="P54" s="7">
        <v>163</v>
      </c>
      <c r="Q54" s="7">
        <v>615</v>
      </c>
      <c r="R54" s="7">
        <v>317</v>
      </c>
      <c r="S54" s="7">
        <v>248</v>
      </c>
      <c r="T54" s="8">
        <v>642</v>
      </c>
    </row>
    <row r="55" spans="2:20" x14ac:dyDescent="0.25">
      <c r="B55" s="1504"/>
      <c r="C55" s="1504"/>
      <c r="D55" s="1508" t="s">
        <v>49</v>
      </c>
      <c r="E55" s="1489" t="s">
        <v>10</v>
      </c>
      <c r="F55" s="7">
        <v>5211</v>
      </c>
      <c r="G55" s="7">
        <v>805</v>
      </c>
      <c r="H55" s="7">
        <v>617</v>
      </c>
      <c r="I55" s="7">
        <v>253</v>
      </c>
      <c r="J55" s="7">
        <v>210</v>
      </c>
      <c r="K55" s="7">
        <v>115</v>
      </c>
      <c r="L55" s="7">
        <v>381</v>
      </c>
      <c r="M55" s="7">
        <v>155</v>
      </c>
      <c r="N55" s="7">
        <v>229</v>
      </c>
      <c r="O55" s="7">
        <v>170</v>
      </c>
      <c r="P55" s="7">
        <v>199</v>
      </c>
      <c r="Q55" s="7">
        <v>729</v>
      </c>
      <c r="R55" s="7">
        <v>334</v>
      </c>
      <c r="S55" s="7">
        <v>256</v>
      </c>
      <c r="T55" s="8">
        <v>758</v>
      </c>
    </row>
    <row r="56" spans="2:20" x14ac:dyDescent="0.25">
      <c r="B56" s="1504"/>
      <c r="C56" s="1504"/>
      <c r="D56" s="1504"/>
      <c r="E56" s="1489" t="s">
        <v>6</v>
      </c>
      <c r="F56" s="7">
        <v>6500</v>
      </c>
      <c r="G56" s="7">
        <v>706</v>
      </c>
      <c r="H56" s="7">
        <v>786</v>
      </c>
      <c r="I56" s="7">
        <v>318</v>
      </c>
      <c r="J56" s="7">
        <v>189</v>
      </c>
      <c r="K56" s="7">
        <v>115</v>
      </c>
      <c r="L56" s="7">
        <v>562</v>
      </c>
      <c r="M56" s="7">
        <v>230</v>
      </c>
      <c r="N56" s="7">
        <v>233</v>
      </c>
      <c r="O56" s="7">
        <v>229</v>
      </c>
      <c r="P56" s="7">
        <v>275</v>
      </c>
      <c r="Q56" s="7">
        <v>941</v>
      </c>
      <c r="R56" s="7">
        <v>472</v>
      </c>
      <c r="S56" s="7">
        <v>411</v>
      </c>
      <c r="T56" s="8">
        <v>1033</v>
      </c>
    </row>
    <row r="57" spans="2:20" x14ac:dyDescent="0.25">
      <c r="B57" s="1504"/>
      <c r="C57" s="1508" t="s">
        <v>317</v>
      </c>
      <c r="D57" s="1508" t="s">
        <v>47</v>
      </c>
      <c r="E57" s="1489" t="s">
        <v>10</v>
      </c>
      <c r="F57" s="7">
        <v>48094</v>
      </c>
      <c r="G57" s="7">
        <v>7485</v>
      </c>
      <c r="H57" s="7">
        <v>6543</v>
      </c>
      <c r="I57" s="7">
        <v>2406</v>
      </c>
      <c r="J57" s="7">
        <v>2346</v>
      </c>
      <c r="K57" s="7">
        <v>1407</v>
      </c>
      <c r="L57" s="7">
        <v>3363</v>
      </c>
      <c r="M57" s="7">
        <v>2137</v>
      </c>
      <c r="N57" s="7">
        <v>1974</v>
      </c>
      <c r="O57" s="7">
        <v>1765</v>
      </c>
      <c r="P57" s="7">
        <v>2063</v>
      </c>
      <c r="Q57" s="7">
        <v>6182</v>
      </c>
      <c r="R57" s="7">
        <v>2656</v>
      </c>
      <c r="S57" s="7">
        <v>2256</v>
      </c>
      <c r="T57" s="8">
        <v>5511</v>
      </c>
    </row>
    <row r="58" spans="2:20" x14ac:dyDescent="0.25">
      <c r="B58" s="1504"/>
      <c r="C58" s="1504"/>
      <c r="D58" s="1504"/>
      <c r="E58" s="1489" t="s">
        <v>6</v>
      </c>
      <c r="F58" s="7">
        <v>57940</v>
      </c>
      <c r="G58" s="7">
        <v>7051</v>
      </c>
      <c r="H58" s="7">
        <v>6701</v>
      </c>
      <c r="I58" s="7">
        <v>3029</v>
      </c>
      <c r="J58" s="7">
        <v>2287</v>
      </c>
      <c r="K58" s="7">
        <v>1264</v>
      </c>
      <c r="L58" s="7">
        <v>4773</v>
      </c>
      <c r="M58" s="7">
        <v>2462</v>
      </c>
      <c r="N58" s="7">
        <v>2254</v>
      </c>
      <c r="O58" s="7">
        <v>2243</v>
      </c>
      <c r="P58" s="7">
        <v>3103</v>
      </c>
      <c r="Q58" s="7">
        <v>8107</v>
      </c>
      <c r="R58" s="7">
        <v>3852</v>
      </c>
      <c r="S58" s="7">
        <v>3391</v>
      </c>
      <c r="T58" s="8">
        <v>7423</v>
      </c>
    </row>
    <row r="59" spans="2:20" x14ac:dyDescent="0.25">
      <c r="B59" s="1504"/>
      <c r="C59" s="1504"/>
      <c r="D59" s="1508" t="s">
        <v>48</v>
      </c>
      <c r="E59" s="1489" t="s">
        <v>10</v>
      </c>
      <c r="F59" s="7">
        <v>20307</v>
      </c>
      <c r="G59" s="7">
        <v>3259</v>
      </c>
      <c r="H59" s="7">
        <v>2660</v>
      </c>
      <c r="I59" s="7">
        <v>1087</v>
      </c>
      <c r="J59" s="7">
        <v>980</v>
      </c>
      <c r="K59" s="7">
        <v>605</v>
      </c>
      <c r="L59" s="7">
        <v>1422</v>
      </c>
      <c r="M59" s="7">
        <v>878</v>
      </c>
      <c r="N59" s="7">
        <v>923</v>
      </c>
      <c r="O59" s="7">
        <v>738</v>
      </c>
      <c r="P59" s="7">
        <v>814</v>
      </c>
      <c r="Q59" s="7">
        <v>2518</v>
      </c>
      <c r="R59" s="7">
        <v>1113</v>
      </c>
      <c r="S59" s="7">
        <v>891</v>
      </c>
      <c r="T59" s="8">
        <v>2419</v>
      </c>
    </row>
    <row r="60" spans="2:20" x14ac:dyDescent="0.25">
      <c r="B60" s="1504"/>
      <c r="C60" s="1504"/>
      <c r="D60" s="1504"/>
      <c r="E60" s="1489" t="s">
        <v>6</v>
      </c>
      <c r="F60" s="7">
        <v>22456</v>
      </c>
      <c r="G60" s="7">
        <v>2893</v>
      </c>
      <c r="H60" s="7">
        <v>2472</v>
      </c>
      <c r="I60" s="7">
        <v>1235</v>
      </c>
      <c r="J60" s="7">
        <v>873</v>
      </c>
      <c r="K60" s="7">
        <v>509</v>
      </c>
      <c r="L60" s="7">
        <v>1802</v>
      </c>
      <c r="M60" s="7">
        <v>924</v>
      </c>
      <c r="N60" s="7">
        <v>941</v>
      </c>
      <c r="O60" s="7">
        <v>892</v>
      </c>
      <c r="P60" s="7">
        <v>1141</v>
      </c>
      <c r="Q60" s="7">
        <v>3021</v>
      </c>
      <c r="R60" s="7">
        <v>1487</v>
      </c>
      <c r="S60" s="7">
        <v>1264</v>
      </c>
      <c r="T60" s="8">
        <v>3002</v>
      </c>
    </row>
    <row r="61" spans="2:20" x14ac:dyDescent="0.25">
      <c r="B61" s="1504"/>
      <c r="C61" s="1504"/>
      <c r="D61" s="1508" t="s">
        <v>49</v>
      </c>
      <c r="E61" s="1489" t="s">
        <v>10</v>
      </c>
      <c r="F61" s="7">
        <v>27787</v>
      </c>
      <c r="G61" s="7">
        <v>4226</v>
      </c>
      <c r="H61" s="7">
        <v>3883</v>
      </c>
      <c r="I61" s="7">
        <v>1319</v>
      </c>
      <c r="J61" s="7">
        <v>1366</v>
      </c>
      <c r="K61" s="7">
        <v>802</v>
      </c>
      <c r="L61" s="7">
        <v>1941</v>
      </c>
      <c r="M61" s="7">
        <v>1259</v>
      </c>
      <c r="N61" s="7">
        <v>1051</v>
      </c>
      <c r="O61" s="7">
        <v>1027</v>
      </c>
      <c r="P61" s="7">
        <v>1249</v>
      </c>
      <c r="Q61" s="7">
        <v>3664</v>
      </c>
      <c r="R61" s="7">
        <v>1543</v>
      </c>
      <c r="S61" s="7">
        <v>1365</v>
      </c>
      <c r="T61" s="8">
        <v>3092</v>
      </c>
    </row>
    <row r="62" spans="2:20" x14ac:dyDescent="0.25">
      <c r="B62" s="1504"/>
      <c r="C62" s="1504"/>
      <c r="D62" s="1504"/>
      <c r="E62" s="1489" t="s">
        <v>6</v>
      </c>
      <c r="F62" s="7">
        <v>35484</v>
      </c>
      <c r="G62" s="7">
        <v>4158</v>
      </c>
      <c r="H62" s="7">
        <v>4229</v>
      </c>
      <c r="I62" s="7">
        <v>1794</v>
      </c>
      <c r="J62" s="7">
        <v>1414</v>
      </c>
      <c r="K62" s="7">
        <v>755</v>
      </c>
      <c r="L62" s="7">
        <v>2971</v>
      </c>
      <c r="M62" s="7">
        <v>1538</v>
      </c>
      <c r="N62" s="7">
        <v>1313</v>
      </c>
      <c r="O62" s="7">
        <v>1351</v>
      </c>
      <c r="P62" s="7">
        <v>1962</v>
      </c>
      <c r="Q62" s="7">
        <v>5086</v>
      </c>
      <c r="R62" s="7">
        <v>2365</v>
      </c>
      <c r="S62" s="7">
        <v>2127</v>
      </c>
      <c r="T62" s="8">
        <v>4421</v>
      </c>
    </row>
    <row r="63" spans="2:20" x14ac:dyDescent="0.25">
      <c r="B63" s="1504"/>
      <c r="C63" s="1508" t="s">
        <v>1900</v>
      </c>
      <c r="D63" s="1508" t="s">
        <v>47</v>
      </c>
      <c r="E63" s="1489" t="s">
        <v>10</v>
      </c>
      <c r="F63" s="7">
        <v>2707</v>
      </c>
      <c r="G63" s="7">
        <v>619</v>
      </c>
      <c r="H63" s="7">
        <v>394</v>
      </c>
      <c r="I63" s="7">
        <v>131</v>
      </c>
      <c r="J63" s="7">
        <v>105</v>
      </c>
      <c r="K63" s="7">
        <v>62</v>
      </c>
      <c r="L63" s="7">
        <v>130</v>
      </c>
      <c r="M63" s="7">
        <v>90</v>
      </c>
      <c r="N63" s="7">
        <v>126</v>
      </c>
      <c r="O63" s="7">
        <v>113</v>
      </c>
      <c r="P63" s="7">
        <v>105</v>
      </c>
      <c r="Q63" s="7">
        <v>314</v>
      </c>
      <c r="R63" s="7">
        <v>155</v>
      </c>
      <c r="S63" s="7">
        <v>115</v>
      </c>
      <c r="T63" s="8">
        <v>248</v>
      </c>
    </row>
    <row r="64" spans="2:20" x14ac:dyDescent="0.25">
      <c r="B64" s="1504"/>
      <c r="C64" s="1504"/>
      <c r="D64" s="1504"/>
      <c r="E64" s="1489" t="s">
        <v>6</v>
      </c>
      <c r="F64" s="7">
        <v>3180</v>
      </c>
      <c r="G64" s="7">
        <v>528</v>
      </c>
      <c r="H64" s="7">
        <v>413</v>
      </c>
      <c r="I64" s="7">
        <v>195</v>
      </c>
      <c r="J64" s="7">
        <v>117</v>
      </c>
      <c r="K64" s="7">
        <v>46</v>
      </c>
      <c r="L64" s="7">
        <v>187</v>
      </c>
      <c r="M64" s="7">
        <v>115</v>
      </c>
      <c r="N64" s="7">
        <v>122</v>
      </c>
      <c r="O64" s="7">
        <v>132</v>
      </c>
      <c r="P64" s="7">
        <v>191</v>
      </c>
      <c r="Q64" s="7">
        <v>434</v>
      </c>
      <c r="R64" s="7">
        <v>200</v>
      </c>
      <c r="S64" s="7">
        <v>174</v>
      </c>
      <c r="T64" s="8">
        <v>326</v>
      </c>
    </row>
    <row r="65" spans="2:20" x14ac:dyDescent="0.25">
      <c r="B65" s="1504"/>
      <c r="C65" s="1504"/>
      <c r="D65" s="1508" t="s">
        <v>48</v>
      </c>
      <c r="E65" s="1489" t="s">
        <v>10</v>
      </c>
      <c r="F65" s="7">
        <v>869</v>
      </c>
      <c r="G65" s="7">
        <v>230</v>
      </c>
      <c r="H65" s="7">
        <v>117</v>
      </c>
      <c r="I65" s="7">
        <v>47</v>
      </c>
      <c r="J65" s="7">
        <v>23</v>
      </c>
      <c r="K65" s="7">
        <v>26</v>
      </c>
      <c r="L65" s="7">
        <v>40</v>
      </c>
      <c r="M65" s="7">
        <v>34</v>
      </c>
      <c r="N65" s="7">
        <v>49</v>
      </c>
      <c r="O65" s="7">
        <v>37</v>
      </c>
      <c r="P65" s="7">
        <v>34</v>
      </c>
      <c r="Q65" s="7">
        <v>80</v>
      </c>
      <c r="R65" s="7">
        <v>45</v>
      </c>
      <c r="S65" s="7">
        <v>28</v>
      </c>
      <c r="T65" s="8">
        <v>79</v>
      </c>
    </row>
    <row r="66" spans="2:20" x14ac:dyDescent="0.25">
      <c r="B66" s="1504"/>
      <c r="C66" s="1504"/>
      <c r="D66" s="1504"/>
      <c r="E66" s="1489" t="s">
        <v>6</v>
      </c>
      <c r="F66" s="7">
        <v>879</v>
      </c>
      <c r="G66" s="7">
        <v>163</v>
      </c>
      <c r="H66" s="7">
        <v>112</v>
      </c>
      <c r="I66" s="7">
        <v>58</v>
      </c>
      <c r="J66" s="7">
        <v>40</v>
      </c>
      <c r="K66" s="7">
        <v>12</v>
      </c>
      <c r="L66" s="7">
        <v>41</v>
      </c>
      <c r="M66" s="7">
        <v>36</v>
      </c>
      <c r="N66" s="7">
        <v>38</v>
      </c>
      <c r="O66" s="7">
        <v>40</v>
      </c>
      <c r="P66" s="7">
        <v>36</v>
      </c>
      <c r="Q66" s="7">
        <v>110</v>
      </c>
      <c r="R66" s="7">
        <v>55</v>
      </c>
      <c r="S66" s="7">
        <v>42</v>
      </c>
      <c r="T66" s="8">
        <v>96</v>
      </c>
    </row>
    <row r="67" spans="2:20" x14ac:dyDescent="0.25">
      <c r="B67" s="1504"/>
      <c r="C67" s="1504"/>
      <c r="D67" s="1508" t="s">
        <v>49</v>
      </c>
      <c r="E67" s="1489" t="s">
        <v>10</v>
      </c>
      <c r="F67" s="7">
        <v>1838</v>
      </c>
      <c r="G67" s="7">
        <v>389</v>
      </c>
      <c r="H67" s="7">
        <v>277</v>
      </c>
      <c r="I67" s="7">
        <v>84</v>
      </c>
      <c r="J67" s="7">
        <v>82</v>
      </c>
      <c r="K67" s="7">
        <v>36</v>
      </c>
      <c r="L67" s="7">
        <v>90</v>
      </c>
      <c r="M67" s="7">
        <v>56</v>
      </c>
      <c r="N67" s="7">
        <v>77</v>
      </c>
      <c r="O67" s="7">
        <v>76</v>
      </c>
      <c r="P67" s="7">
        <v>71</v>
      </c>
      <c r="Q67" s="7">
        <v>234</v>
      </c>
      <c r="R67" s="7">
        <v>110</v>
      </c>
      <c r="S67" s="7">
        <v>87</v>
      </c>
      <c r="T67" s="8">
        <v>169</v>
      </c>
    </row>
    <row r="68" spans="2:20" x14ac:dyDescent="0.25">
      <c r="B68" s="1504"/>
      <c r="C68" s="1504"/>
      <c r="D68" s="1504"/>
      <c r="E68" s="1489" t="s">
        <v>6</v>
      </c>
      <c r="F68" s="7">
        <v>2301</v>
      </c>
      <c r="G68" s="7">
        <v>365</v>
      </c>
      <c r="H68" s="7">
        <v>301</v>
      </c>
      <c r="I68" s="7">
        <v>137</v>
      </c>
      <c r="J68" s="7">
        <v>77</v>
      </c>
      <c r="K68" s="7">
        <v>34</v>
      </c>
      <c r="L68" s="7">
        <v>146</v>
      </c>
      <c r="M68" s="7">
        <v>79</v>
      </c>
      <c r="N68" s="7">
        <v>84</v>
      </c>
      <c r="O68" s="7">
        <v>92</v>
      </c>
      <c r="P68" s="7">
        <v>155</v>
      </c>
      <c r="Q68" s="7">
        <v>324</v>
      </c>
      <c r="R68" s="7">
        <v>145</v>
      </c>
      <c r="S68" s="7">
        <v>132</v>
      </c>
      <c r="T68" s="8">
        <v>230</v>
      </c>
    </row>
    <row r="69" spans="2:20" x14ac:dyDescent="0.25">
      <c r="B69" s="1504"/>
      <c r="C69" s="1508" t="s">
        <v>319</v>
      </c>
      <c r="D69" s="1508" t="s">
        <v>47</v>
      </c>
      <c r="E69" s="1489" t="s">
        <v>10</v>
      </c>
      <c r="F69" s="7">
        <v>23998</v>
      </c>
      <c r="G69" s="7">
        <v>6143</v>
      </c>
      <c r="H69" s="7">
        <v>2739</v>
      </c>
      <c r="I69" s="7">
        <v>998</v>
      </c>
      <c r="J69" s="7">
        <v>917</v>
      </c>
      <c r="K69" s="7">
        <v>447</v>
      </c>
      <c r="L69" s="7">
        <v>924</v>
      </c>
      <c r="M69" s="7">
        <v>743</v>
      </c>
      <c r="N69" s="7">
        <v>742</v>
      </c>
      <c r="O69" s="7">
        <v>684</v>
      </c>
      <c r="P69" s="7">
        <v>793</v>
      </c>
      <c r="Q69" s="7">
        <v>3705</v>
      </c>
      <c r="R69" s="7">
        <v>1264</v>
      </c>
      <c r="S69" s="7">
        <v>1199</v>
      </c>
      <c r="T69" s="8">
        <v>2700</v>
      </c>
    </row>
    <row r="70" spans="2:20" x14ac:dyDescent="0.25">
      <c r="B70" s="1504"/>
      <c r="C70" s="1504"/>
      <c r="D70" s="1504"/>
      <c r="E70" s="1489" t="s">
        <v>6</v>
      </c>
      <c r="F70" s="7">
        <v>26395</v>
      </c>
      <c r="G70" s="7">
        <v>5280</v>
      </c>
      <c r="H70" s="7">
        <v>2650</v>
      </c>
      <c r="I70" s="7">
        <v>1285</v>
      </c>
      <c r="J70" s="7">
        <v>902</v>
      </c>
      <c r="K70" s="7">
        <v>320</v>
      </c>
      <c r="L70" s="7">
        <v>1295</v>
      </c>
      <c r="M70" s="7">
        <v>853</v>
      </c>
      <c r="N70" s="7">
        <v>939</v>
      </c>
      <c r="O70" s="7">
        <v>848</v>
      </c>
      <c r="P70" s="7">
        <v>1190</v>
      </c>
      <c r="Q70" s="7">
        <v>4100</v>
      </c>
      <c r="R70" s="7">
        <v>1746</v>
      </c>
      <c r="S70" s="7">
        <v>1582</v>
      </c>
      <c r="T70" s="8">
        <v>3405</v>
      </c>
    </row>
    <row r="71" spans="2:20" x14ac:dyDescent="0.25">
      <c r="B71" s="1504"/>
      <c r="C71" s="1504"/>
      <c r="D71" s="1508" t="s">
        <v>48</v>
      </c>
      <c r="E71" s="1489" t="s">
        <v>10</v>
      </c>
      <c r="F71" s="7">
        <v>11254</v>
      </c>
      <c r="G71" s="7">
        <v>2676</v>
      </c>
      <c r="H71" s="7">
        <v>1289</v>
      </c>
      <c r="I71" s="7">
        <v>447</v>
      </c>
      <c r="J71" s="7">
        <v>444</v>
      </c>
      <c r="K71" s="7">
        <v>202</v>
      </c>
      <c r="L71" s="7">
        <v>474</v>
      </c>
      <c r="M71" s="7">
        <v>326</v>
      </c>
      <c r="N71" s="7">
        <v>389</v>
      </c>
      <c r="O71" s="7">
        <v>323</v>
      </c>
      <c r="P71" s="7">
        <v>366</v>
      </c>
      <c r="Q71" s="7">
        <v>1766</v>
      </c>
      <c r="R71" s="7">
        <v>624</v>
      </c>
      <c r="S71" s="7">
        <v>538</v>
      </c>
      <c r="T71" s="8">
        <v>1390</v>
      </c>
    </row>
    <row r="72" spans="2:20" x14ac:dyDescent="0.25">
      <c r="B72" s="1504"/>
      <c r="C72" s="1504"/>
      <c r="D72" s="1504"/>
      <c r="E72" s="1489" t="s">
        <v>6</v>
      </c>
      <c r="F72" s="7">
        <v>11913</v>
      </c>
      <c r="G72" s="7">
        <v>2298</v>
      </c>
      <c r="H72" s="7">
        <v>1144</v>
      </c>
      <c r="I72" s="7">
        <v>586</v>
      </c>
      <c r="J72" s="7">
        <v>410</v>
      </c>
      <c r="K72" s="7">
        <v>152</v>
      </c>
      <c r="L72" s="7">
        <v>592</v>
      </c>
      <c r="M72" s="7">
        <v>368</v>
      </c>
      <c r="N72" s="7">
        <v>456</v>
      </c>
      <c r="O72" s="7">
        <v>400</v>
      </c>
      <c r="P72" s="7">
        <v>555</v>
      </c>
      <c r="Q72" s="7">
        <v>1865</v>
      </c>
      <c r="R72" s="7">
        <v>799</v>
      </c>
      <c r="S72" s="7">
        <v>718</v>
      </c>
      <c r="T72" s="8">
        <v>1570</v>
      </c>
    </row>
    <row r="73" spans="2:20" x14ac:dyDescent="0.25">
      <c r="B73" s="1504"/>
      <c r="C73" s="1504"/>
      <c r="D73" s="1508" t="s">
        <v>49</v>
      </c>
      <c r="E73" s="1489" t="s">
        <v>10</v>
      </c>
      <c r="F73" s="7">
        <v>12744</v>
      </c>
      <c r="G73" s="7">
        <v>3467</v>
      </c>
      <c r="H73" s="7">
        <v>1450</v>
      </c>
      <c r="I73" s="7">
        <v>551</v>
      </c>
      <c r="J73" s="7">
        <v>473</v>
      </c>
      <c r="K73" s="7">
        <v>245</v>
      </c>
      <c r="L73" s="7">
        <v>450</v>
      </c>
      <c r="M73" s="7">
        <v>417</v>
      </c>
      <c r="N73" s="7">
        <v>353</v>
      </c>
      <c r="O73" s="7">
        <v>361</v>
      </c>
      <c r="P73" s="7">
        <v>427</v>
      </c>
      <c r="Q73" s="7">
        <v>1939</v>
      </c>
      <c r="R73" s="7">
        <v>640</v>
      </c>
      <c r="S73" s="7">
        <v>661</v>
      </c>
      <c r="T73" s="8">
        <v>1310</v>
      </c>
    </row>
    <row r="74" spans="2:20" x14ac:dyDescent="0.25">
      <c r="B74" s="1504"/>
      <c r="C74" s="1504"/>
      <c r="D74" s="1504"/>
      <c r="E74" s="1489" t="s">
        <v>6</v>
      </c>
      <c r="F74" s="7">
        <v>14482</v>
      </c>
      <c r="G74" s="7">
        <v>2982</v>
      </c>
      <c r="H74" s="7">
        <v>1506</v>
      </c>
      <c r="I74" s="7">
        <v>699</v>
      </c>
      <c r="J74" s="7">
        <v>492</v>
      </c>
      <c r="K74" s="7">
        <v>168</v>
      </c>
      <c r="L74" s="7">
        <v>703</v>
      </c>
      <c r="M74" s="7">
        <v>485</v>
      </c>
      <c r="N74" s="7">
        <v>483</v>
      </c>
      <c r="O74" s="7">
        <v>448</v>
      </c>
      <c r="P74" s="7">
        <v>635</v>
      </c>
      <c r="Q74" s="7">
        <v>2235</v>
      </c>
      <c r="R74" s="7">
        <v>947</v>
      </c>
      <c r="S74" s="7">
        <v>864</v>
      </c>
      <c r="T74" s="8">
        <v>1835</v>
      </c>
    </row>
    <row r="75" spans="2:20" x14ac:dyDescent="0.25">
      <c r="B75" s="1506" t="s">
        <v>1901</v>
      </c>
      <c r="C75" s="1508" t="s">
        <v>321</v>
      </c>
      <c r="D75" s="1508" t="s">
        <v>47</v>
      </c>
      <c r="E75" s="1489" t="s">
        <v>10</v>
      </c>
      <c r="F75" s="7">
        <v>11144</v>
      </c>
      <c r="G75" s="7">
        <v>675</v>
      </c>
      <c r="H75" s="7">
        <v>1443</v>
      </c>
      <c r="I75" s="7">
        <v>584</v>
      </c>
      <c r="J75" s="7">
        <v>512</v>
      </c>
      <c r="K75" s="7">
        <v>539</v>
      </c>
      <c r="L75" s="7">
        <v>1693</v>
      </c>
      <c r="M75" s="7">
        <v>547</v>
      </c>
      <c r="N75" s="7">
        <v>478</v>
      </c>
      <c r="O75" s="7">
        <v>429</v>
      </c>
      <c r="P75" s="7">
        <v>383</v>
      </c>
      <c r="Q75" s="7">
        <v>1228</v>
      </c>
      <c r="R75" s="7">
        <v>665</v>
      </c>
      <c r="S75" s="7">
        <v>354</v>
      </c>
      <c r="T75" s="8">
        <v>1614</v>
      </c>
    </row>
    <row r="76" spans="2:20" x14ac:dyDescent="0.25">
      <c r="B76" s="1504"/>
      <c r="C76" s="1504"/>
      <c r="D76" s="1504"/>
      <c r="E76" s="1489" t="s">
        <v>6</v>
      </c>
      <c r="F76" s="7">
        <v>12459</v>
      </c>
      <c r="G76" s="7">
        <v>589</v>
      </c>
      <c r="H76" s="7">
        <v>1305</v>
      </c>
      <c r="I76" s="7">
        <v>653</v>
      </c>
      <c r="J76" s="7">
        <v>501</v>
      </c>
      <c r="K76" s="7">
        <v>500</v>
      </c>
      <c r="L76" s="7">
        <v>1960</v>
      </c>
      <c r="M76" s="7">
        <v>666</v>
      </c>
      <c r="N76" s="7">
        <v>517</v>
      </c>
      <c r="O76" s="7">
        <v>575</v>
      </c>
      <c r="P76" s="7">
        <v>474</v>
      </c>
      <c r="Q76" s="7">
        <v>1352</v>
      </c>
      <c r="R76" s="7">
        <v>754</v>
      </c>
      <c r="S76" s="7">
        <v>512</v>
      </c>
      <c r="T76" s="8">
        <v>2101</v>
      </c>
    </row>
    <row r="77" spans="2:20" x14ac:dyDescent="0.25">
      <c r="B77" s="1504"/>
      <c r="C77" s="1504"/>
      <c r="D77" s="1508" t="s">
        <v>48</v>
      </c>
      <c r="E77" s="1489" t="s">
        <v>10</v>
      </c>
      <c r="F77" s="7">
        <v>5732</v>
      </c>
      <c r="G77" s="7">
        <v>339</v>
      </c>
      <c r="H77" s="7">
        <v>732</v>
      </c>
      <c r="I77" s="7">
        <v>296</v>
      </c>
      <c r="J77" s="7">
        <v>273</v>
      </c>
      <c r="K77" s="7">
        <v>280</v>
      </c>
      <c r="L77" s="7">
        <v>870</v>
      </c>
      <c r="M77" s="7">
        <v>305</v>
      </c>
      <c r="N77" s="7">
        <v>251</v>
      </c>
      <c r="O77" s="7">
        <v>208</v>
      </c>
      <c r="P77" s="7">
        <v>203</v>
      </c>
      <c r="Q77" s="7">
        <v>627</v>
      </c>
      <c r="R77" s="7">
        <v>327</v>
      </c>
      <c r="S77" s="7">
        <v>193</v>
      </c>
      <c r="T77" s="8">
        <v>828</v>
      </c>
    </row>
    <row r="78" spans="2:20" x14ac:dyDescent="0.25">
      <c r="B78" s="1504"/>
      <c r="C78" s="1504"/>
      <c r="D78" s="1504"/>
      <c r="E78" s="1489" t="s">
        <v>6</v>
      </c>
      <c r="F78" s="7">
        <v>6420</v>
      </c>
      <c r="G78" s="7">
        <v>304</v>
      </c>
      <c r="H78" s="7">
        <v>666</v>
      </c>
      <c r="I78" s="7">
        <v>313</v>
      </c>
      <c r="J78" s="7">
        <v>250</v>
      </c>
      <c r="K78" s="7">
        <v>261</v>
      </c>
      <c r="L78" s="7">
        <v>995</v>
      </c>
      <c r="M78" s="7">
        <v>315</v>
      </c>
      <c r="N78" s="7">
        <v>288</v>
      </c>
      <c r="O78" s="7">
        <v>296</v>
      </c>
      <c r="P78" s="7">
        <v>231</v>
      </c>
      <c r="Q78" s="7">
        <v>738</v>
      </c>
      <c r="R78" s="7">
        <v>405</v>
      </c>
      <c r="S78" s="7">
        <v>273</v>
      </c>
      <c r="T78" s="8">
        <v>1085</v>
      </c>
    </row>
    <row r="79" spans="2:20" x14ac:dyDescent="0.25">
      <c r="B79" s="1504"/>
      <c r="C79" s="1504"/>
      <c r="D79" s="1508" t="s">
        <v>49</v>
      </c>
      <c r="E79" s="1489" t="s">
        <v>10</v>
      </c>
      <c r="F79" s="7">
        <v>5412</v>
      </c>
      <c r="G79" s="7">
        <v>336</v>
      </c>
      <c r="H79" s="7">
        <v>711</v>
      </c>
      <c r="I79" s="7">
        <v>288</v>
      </c>
      <c r="J79" s="7">
        <v>239</v>
      </c>
      <c r="K79" s="7">
        <v>259</v>
      </c>
      <c r="L79" s="7">
        <v>823</v>
      </c>
      <c r="M79" s="7">
        <v>242</v>
      </c>
      <c r="N79" s="7">
        <v>227</v>
      </c>
      <c r="O79" s="7">
        <v>221</v>
      </c>
      <c r="P79" s="7">
        <v>180</v>
      </c>
      <c r="Q79" s="7">
        <v>601</v>
      </c>
      <c r="R79" s="7">
        <v>338</v>
      </c>
      <c r="S79" s="7">
        <v>161</v>
      </c>
      <c r="T79" s="8">
        <v>786</v>
      </c>
    </row>
    <row r="80" spans="2:20" x14ac:dyDescent="0.25">
      <c r="B80" s="1504"/>
      <c r="C80" s="1504"/>
      <c r="D80" s="1504"/>
      <c r="E80" s="1489" t="s">
        <v>6</v>
      </c>
      <c r="F80" s="7">
        <v>6039</v>
      </c>
      <c r="G80" s="7">
        <v>285</v>
      </c>
      <c r="H80" s="7">
        <v>639</v>
      </c>
      <c r="I80" s="7">
        <v>340</v>
      </c>
      <c r="J80" s="7">
        <v>251</v>
      </c>
      <c r="K80" s="7">
        <v>239</v>
      </c>
      <c r="L80" s="7">
        <v>965</v>
      </c>
      <c r="M80" s="7">
        <v>351</v>
      </c>
      <c r="N80" s="7">
        <v>229</v>
      </c>
      <c r="O80" s="7">
        <v>279</v>
      </c>
      <c r="P80" s="7">
        <v>243</v>
      </c>
      <c r="Q80" s="7">
        <v>614</v>
      </c>
      <c r="R80" s="7">
        <v>349</v>
      </c>
      <c r="S80" s="7">
        <v>239</v>
      </c>
      <c r="T80" s="8">
        <v>1016</v>
      </c>
    </row>
    <row r="81" spans="2:20" x14ac:dyDescent="0.25">
      <c r="B81" s="1504"/>
      <c r="C81" s="1508" t="s">
        <v>322</v>
      </c>
      <c r="D81" s="1508" t="s">
        <v>47</v>
      </c>
      <c r="E81" s="1489" t="s">
        <v>10</v>
      </c>
      <c r="F81" s="7">
        <v>24803</v>
      </c>
      <c r="G81" s="7">
        <v>2310</v>
      </c>
      <c r="H81" s="7">
        <v>3096</v>
      </c>
      <c r="I81" s="7">
        <v>1261</v>
      </c>
      <c r="J81" s="7">
        <v>1123</v>
      </c>
      <c r="K81" s="7">
        <v>960</v>
      </c>
      <c r="L81" s="7">
        <v>2708</v>
      </c>
      <c r="M81" s="7">
        <v>1147</v>
      </c>
      <c r="N81" s="7">
        <v>1095</v>
      </c>
      <c r="O81" s="7">
        <v>961</v>
      </c>
      <c r="P81" s="7">
        <v>1068</v>
      </c>
      <c r="Q81" s="7">
        <v>3352</v>
      </c>
      <c r="R81" s="7">
        <v>1476</v>
      </c>
      <c r="S81" s="7">
        <v>1076</v>
      </c>
      <c r="T81" s="8">
        <v>3170</v>
      </c>
    </row>
    <row r="82" spans="2:20" x14ac:dyDescent="0.25">
      <c r="B82" s="1504"/>
      <c r="C82" s="1504"/>
      <c r="D82" s="1504"/>
      <c r="E82" s="1489" t="s">
        <v>6</v>
      </c>
      <c r="F82" s="7">
        <v>34360</v>
      </c>
      <c r="G82" s="7">
        <v>2352</v>
      </c>
      <c r="H82" s="7">
        <v>3599</v>
      </c>
      <c r="I82" s="7">
        <v>1763</v>
      </c>
      <c r="J82" s="7">
        <v>1230</v>
      </c>
      <c r="K82" s="7">
        <v>1031</v>
      </c>
      <c r="L82" s="7">
        <v>3999</v>
      </c>
      <c r="M82" s="7">
        <v>1522</v>
      </c>
      <c r="N82" s="7">
        <v>1429</v>
      </c>
      <c r="O82" s="7">
        <v>1352</v>
      </c>
      <c r="P82" s="7">
        <v>1713</v>
      </c>
      <c r="Q82" s="7">
        <v>4815</v>
      </c>
      <c r="R82" s="7">
        <v>2320</v>
      </c>
      <c r="S82" s="7">
        <v>1906</v>
      </c>
      <c r="T82" s="8">
        <v>5329</v>
      </c>
    </row>
    <row r="83" spans="2:20" x14ac:dyDescent="0.25">
      <c r="B83" s="1504"/>
      <c r="C83" s="1504"/>
      <c r="D83" s="1508" t="s">
        <v>48</v>
      </c>
      <c r="E83" s="1489" t="s">
        <v>10</v>
      </c>
      <c r="F83" s="7">
        <v>13591</v>
      </c>
      <c r="G83" s="7">
        <v>1234</v>
      </c>
      <c r="H83" s="7">
        <v>1717</v>
      </c>
      <c r="I83" s="7">
        <v>680</v>
      </c>
      <c r="J83" s="7">
        <v>616</v>
      </c>
      <c r="K83" s="7">
        <v>509</v>
      </c>
      <c r="L83" s="7">
        <v>1402</v>
      </c>
      <c r="M83" s="7">
        <v>622</v>
      </c>
      <c r="N83" s="7">
        <v>620</v>
      </c>
      <c r="O83" s="7">
        <v>524</v>
      </c>
      <c r="P83" s="7">
        <v>583</v>
      </c>
      <c r="Q83" s="7">
        <v>1885</v>
      </c>
      <c r="R83" s="7">
        <v>802</v>
      </c>
      <c r="S83" s="7">
        <v>626</v>
      </c>
      <c r="T83" s="8">
        <v>1771</v>
      </c>
    </row>
    <row r="84" spans="2:20" x14ac:dyDescent="0.25">
      <c r="B84" s="1504"/>
      <c r="C84" s="1504"/>
      <c r="D84" s="1504"/>
      <c r="E84" s="1489" t="s">
        <v>6</v>
      </c>
      <c r="F84" s="7">
        <v>18910</v>
      </c>
      <c r="G84" s="7">
        <v>1275</v>
      </c>
      <c r="H84" s="7">
        <v>1964</v>
      </c>
      <c r="I84" s="7">
        <v>953</v>
      </c>
      <c r="J84" s="7">
        <v>640</v>
      </c>
      <c r="K84" s="7">
        <v>580</v>
      </c>
      <c r="L84" s="7">
        <v>2209</v>
      </c>
      <c r="M84" s="7">
        <v>865</v>
      </c>
      <c r="N84" s="7">
        <v>805</v>
      </c>
      <c r="O84" s="7">
        <v>766</v>
      </c>
      <c r="P84" s="7">
        <v>925</v>
      </c>
      <c r="Q84" s="7">
        <v>2618</v>
      </c>
      <c r="R84" s="7">
        <v>1261</v>
      </c>
      <c r="S84" s="7">
        <v>1013</v>
      </c>
      <c r="T84" s="8">
        <v>3036</v>
      </c>
    </row>
    <row r="85" spans="2:20" x14ac:dyDescent="0.25">
      <c r="B85" s="1504"/>
      <c r="C85" s="1504"/>
      <c r="D85" s="1508" t="s">
        <v>49</v>
      </c>
      <c r="E85" s="1489" t="s">
        <v>10</v>
      </c>
      <c r="F85" s="7">
        <v>11212</v>
      </c>
      <c r="G85" s="7">
        <v>1076</v>
      </c>
      <c r="H85" s="7">
        <v>1379</v>
      </c>
      <c r="I85" s="7">
        <v>581</v>
      </c>
      <c r="J85" s="7">
        <v>507</v>
      </c>
      <c r="K85" s="7">
        <v>451</v>
      </c>
      <c r="L85" s="7">
        <v>1306</v>
      </c>
      <c r="M85" s="7">
        <v>525</v>
      </c>
      <c r="N85" s="7">
        <v>475</v>
      </c>
      <c r="O85" s="7">
        <v>437</v>
      </c>
      <c r="P85" s="7">
        <v>485</v>
      </c>
      <c r="Q85" s="7">
        <v>1467</v>
      </c>
      <c r="R85" s="7">
        <v>674</v>
      </c>
      <c r="S85" s="7">
        <v>450</v>
      </c>
      <c r="T85" s="8">
        <v>1399</v>
      </c>
    </row>
    <row r="86" spans="2:20" x14ac:dyDescent="0.25">
      <c r="B86" s="1504"/>
      <c r="C86" s="1504"/>
      <c r="D86" s="1504"/>
      <c r="E86" s="1489" t="s">
        <v>6</v>
      </c>
      <c r="F86" s="7">
        <v>15450</v>
      </c>
      <c r="G86" s="7">
        <v>1077</v>
      </c>
      <c r="H86" s="7">
        <v>1635</v>
      </c>
      <c r="I86" s="7">
        <v>810</v>
      </c>
      <c r="J86" s="7">
        <v>590</v>
      </c>
      <c r="K86" s="7">
        <v>451</v>
      </c>
      <c r="L86" s="7">
        <v>1790</v>
      </c>
      <c r="M86" s="7">
        <v>657</v>
      </c>
      <c r="N86" s="7">
        <v>624</v>
      </c>
      <c r="O86" s="7">
        <v>586</v>
      </c>
      <c r="P86" s="7">
        <v>788</v>
      </c>
      <c r="Q86" s="7">
        <v>2197</v>
      </c>
      <c r="R86" s="7">
        <v>1059</v>
      </c>
      <c r="S86" s="7">
        <v>893</v>
      </c>
      <c r="T86" s="8">
        <v>2293</v>
      </c>
    </row>
    <row r="87" spans="2:20" x14ac:dyDescent="0.25">
      <c r="B87" s="1504"/>
      <c r="C87" s="1508" t="s">
        <v>323</v>
      </c>
      <c r="D87" s="1508" t="s">
        <v>47</v>
      </c>
      <c r="E87" s="1489" t="s">
        <v>10</v>
      </c>
      <c r="F87" s="7">
        <v>28162</v>
      </c>
      <c r="G87" s="7">
        <v>3588</v>
      </c>
      <c r="H87" s="7">
        <v>3026</v>
      </c>
      <c r="I87" s="7">
        <v>1426</v>
      </c>
      <c r="J87" s="7">
        <v>1317</v>
      </c>
      <c r="K87" s="7">
        <v>1000</v>
      </c>
      <c r="L87" s="7">
        <v>2938</v>
      </c>
      <c r="M87" s="7">
        <v>1162</v>
      </c>
      <c r="N87" s="7">
        <v>1069</v>
      </c>
      <c r="O87" s="7">
        <v>987</v>
      </c>
      <c r="P87" s="7">
        <v>1084</v>
      </c>
      <c r="Q87" s="7">
        <v>3800</v>
      </c>
      <c r="R87" s="7">
        <v>1555</v>
      </c>
      <c r="S87" s="7">
        <v>1248</v>
      </c>
      <c r="T87" s="8">
        <v>3962</v>
      </c>
    </row>
    <row r="88" spans="2:20" x14ac:dyDescent="0.25">
      <c r="B88" s="1504"/>
      <c r="C88" s="1504"/>
      <c r="D88" s="1504"/>
      <c r="E88" s="1489" t="s">
        <v>6</v>
      </c>
      <c r="F88" s="7">
        <v>38566</v>
      </c>
      <c r="G88" s="7">
        <v>3444</v>
      </c>
      <c r="H88" s="7">
        <v>3655</v>
      </c>
      <c r="I88" s="7">
        <v>2012</v>
      </c>
      <c r="J88" s="7">
        <v>1405</v>
      </c>
      <c r="K88" s="7">
        <v>1158</v>
      </c>
      <c r="L88" s="7">
        <v>4493</v>
      </c>
      <c r="M88" s="7">
        <v>1674</v>
      </c>
      <c r="N88" s="7">
        <v>1513</v>
      </c>
      <c r="O88" s="7">
        <v>1415</v>
      </c>
      <c r="P88" s="7">
        <v>1761</v>
      </c>
      <c r="Q88" s="7">
        <v>5082</v>
      </c>
      <c r="R88" s="7">
        <v>2613</v>
      </c>
      <c r="S88" s="7">
        <v>2023</v>
      </c>
      <c r="T88" s="8">
        <v>6318</v>
      </c>
    </row>
    <row r="89" spans="2:20" x14ac:dyDescent="0.25">
      <c r="B89" s="1504"/>
      <c r="C89" s="1504"/>
      <c r="D89" s="1508" t="s">
        <v>48</v>
      </c>
      <c r="E89" s="1489" t="s">
        <v>10</v>
      </c>
      <c r="F89" s="7">
        <v>14134</v>
      </c>
      <c r="G89" s="7">
        <v>1735</v>
      </c>
      <c r="H89" s="7">
        <v>1494</v>
      </c>
      <c r="I89" s="7">
        <v>734</v>
      </c>
      <c r="J89" s="7">
        <v>662</v>
      </c>
      <c r="K89" s="7">
        <v>515</v>
      </c>
      <c r="L89" s="7">
        <v>1374</v>
      </c>
      <c r="M89" s="7">
        <v>580</v>
      </c>
      <c r="N89" s="7">
        <v>566</v>
      </c>
      <c r="O89" s="7">
        <v>523</v>
      </c>
      <c r="P89" s="7">
        <v>579</v>
      </c>
      <c r="Q89" s="7">
        <v>1936</v>
      </c>
      <c r="R89" s="7">
        <v>767</v>
      </c>
      <c r="S89" s="7">
        <v>645</v>
      </c>
      <c r="T89" s="8">
        <v>2024</v>
      </c>
    </row>
    <row r="90" spans="2:20" x14ac:dyDescent="0.25">
      <c r="B90" s="1504"/>
      <c r="C90" s="1504"/>
      <c r="D90" s="1504"/>
      <c r="E90" s="1489" t="s">
        <v>6</v>
      </c>
      <c r="F90" s="7">
        <v>19227</v>
      </c>
      <c r="G90" s="7">
        <v>1648</v>
      </c>
      <c r="H90" s="7">
        <v>1693</v>
      </c>
      <c r="I90" s="7">
        <v>986</v>
      </c>
      <c r="J90" s="7">
        <v>673</v>
      </c>
      <c r="K90" s="7">
        <v>600</v>
      </c>
      <c r="L90" s="7">
        <v>2255</v>
      </c>
      <c r="M90" s="7">
        <v>783</v>
      </c>
      <c r="N90" s="7">
        <v>782</v>
      </c>
      <c r="O90" s="7">
        <v>711</v>
      </c>
      <c r="P90" s="7">
        <v>912</v>
      </c>
      <c r="Q90" s="7">
        <v>2631</v>
      </c>
      <c r="R90" s="7">
        <v>1363</v>
      </c>
      <c r="S90" s="7">
        <v>1063</v>
      </c>
      <c r="T90" s="8">
        <v>3127</v>
      </c>
    </row>
    <row r="91" spans="2:20" x14ac:dyDescent="0.25">
      <c r="B91" s="1504"/>
      <c r="C91" s="1504"/>
      <c r="D91" s="1508" t="s">
        <v>49</v>
      </c>
      <c r="E91" s="1489" t="s">
        <v>10</v>
      </c>
      <c r="F91" s="7">
        <v>14028</v>
      </c>
      <c r="G91" s="7">
        <v>1853</v>
      </c>
      <c r="H91" s="7">
        <v>1532</v>
      </c>
      <c r="I91" s="7">
        <v>692</v>
      </c>
      <c r="J91" s="7">
        <v>655</v>
      </c>
      <c r="K91" s="7">
        <v>485</v>
      </c>
      <c r="L91" s="7">
        <v>1564</v>
      </c>
      <c r="M91" s="7">
        <v>582</v>
      </c>
      <c r="N91" s="7">
        <v>503</v>
      </c>
      <c r="O91" s="7">
        <v>464</v>
      </c>
      <c r="P91" s="7">
        <v>505</v>
      </c>
      <c r="Q91" s="7">
        <v>1864</v>
      </c>
      <c r="R91" s="7">
        <v>788</v>
      </c>
      <c r="S91" s="7">
        <v>603</v>
      </c>
      <c r="T91" s="8">
        <v>1938</v>
      </c>
    </row>
    <row r="92" spans="2:20" x14ac:dyDescent="0.25">
      <c r="B92" s="1504"/>
      <c r="C92" s="1504"/>
      <c r="D92" s="1504"/>
      <c r="E92" s="1489" t="s">
        <v>6</v>
      </c>
      <c r="F92" s="7">
        <v>19339</v>
      </c>
      <c r="G92" s="7">
        <v>1796</v>
      </c>
      <c r="H92" s="7">
        <v>1962</v>
      </c>
      <c r="I92" s="7">
        <v>1026</v>
      </c>
      <c r="J92" s="7">
        <v>732</v>
      </c>
      <c r="K92" s="7">
        <v>558</v>
      </c>
      <c r="L92" s="7">
        <v>2238</v>
      </c>
      <c r="M92" s="7">
        <v>891</v>
      </c>
      <c r="N92" s="7">
        <v>731</v>
      </c>
      <c r="O92" s="7">
        <v>704</v>
      </c>
      <c r="P92" s="7">
        <v>849</v>
      </c>
      <c r="Q92" s="7">
        <v>2451</v>
      </c>
      <c r="R92" s="7">
        <v>1250</v>
      </c>
      <c r="S92" s="7">
        <v>960</v>
      </c>
      <c r="T92" s="8">
        <v>3191</v>
      </c>
    </row>
    <row r="93" spans="2:20" x14ac:dyDescent="0.25">
      <c r="B93" s="1504"/>
      <c r="C93" s="1508" t="s">
        <v>324</v>
      </c>
      <c r="D93" s="1508" t="s">
        <v>47</v>
      </c>
      <c r="E93" s="1489" t="s">
        <v>10</v>
      </c>
      <c r="F93" s="7">
        <v>28977</v>
      </c>
      <c r="G93" s="7">
        <v>3825</v>
      </c>
      <c r="H93" s="7">
        <v>3196</v>
      </c>
      <c r="I93" s="7">
        <v>1371</v>
      </c>
      <c r="J93" s="7">
        <v>1356</v>
      </c>
      <c r="K93" s="7">
        <v>1049</v>
      </c>
      <c r="L93" s="7">
        <v>3145</v>
      </c>
      <c r="M93" s="7">
        <v>1266</v>
      </c>
      <c r="N93" s="7">
        <v>1046</v>
      </c>
      <c r="O93" s="7">
        <v>945</v>
      </c>
      <c r="P93" s="7">
        <v>1071</v>
      </c>
      <c r="Q93" s="7">
        <v>3657</v>
      </c>
      <c r="R93" s="7">
        <v>1702</v>
      </c>
      <c r="S93" s="7">
        <v>1149</v>
      </c>
      <c r="T93" s="8">
        <v>4199</v>
      </c>
    </row>
    <row r="94" spans="2:20" x14ac:dyDescent="0.25">
      <c r="B94" s="1504"/>
      <c r="C94" s="1504"/>
      <c r="D94" s="1504"/>
      <c r="E94" s="1489" t="s">
        <v>6</v>
      </c>
      <c r="F94" s="7">
        <v>37861</v>
      </c>
      <c r="G94" s="7">
        <v>3476</v>
      </c>
      <c r="H94" s="7">
        <v>3856</v>
      </c>
      <c r="I94" s="7">
        <v>1785</v>
      </c>
      <c r="J94" s="7">
        <v>1467</v>
      </c>
      <c r="K94" s="7">
        <v>1183</v>
      </c>
      <c r="L94" s="7">
        <v>4664</v>
      </c>
      <c r="M94" s="7">
        <v>1625</v>
      </c>
      <c r="N94" s="7">
        <v>1364</v>
      </c>
      <c r="O94" s="7">
        <v>1362</v>
      </c>
      <c r="P94" s="7">
        <v>1638</v>
      </c>
      <c r="Q94" s="7">
        <v>5083</v>
      </c>
      <c r="R94" s="7">
        <v>2437</v>
      </c>
      <c r="S94" s="7">
        <v>1771</v>
      </c>
      <c r="T94" s="8">
        <v>6150</v>
      </c>
    </row>
    <row r="95" spans="2:20" x14ac:dyDescent="0.25">
      <c r="B95" s="1504"/>
      <c r="C95" s="1504"/>
      <c r="D95" s="1508" t="s">
        <v>48</v>
      </c>
      <c r="E95" s="1489" t="s">
        <v>10</v>
      </c>
      <c r="F95" s="7">
        <v>13894</v>
      </c>
      <c r="G95" s="7">
        <v>1855</v>
      </c>
      <c r="H95" s="7">
        <v>1472</v>
      </c>
      <c r="I95" s="7">
        <v>659</v>
      </c>
      <c r="J95" s="7">
        <v>668</v>
      </c>
      <c r="K95" s="7">
        <v>511</v>
      </c>
      <c r="L95" s="7">
        <v>1463</v>
      </c>
      <c r="M95" s="7">
        <v>604</v>
      </c>
      <c r="N95" s="7">
        <v>517</v>
      </c>
      <c r="O95" s="7">
        <v>477</v>
      </c>
      <c r="P95" s="7">
        <v>523</v>
      </c>
      <c r="Q95" s="7">
        <v>1763</v>
      </c>
      <c r="R95" s="7">
        <v>842</v>
      </c>
      <c r="S95" s="7">
        <v>564</v>
      </c>
      <c r="T95" s="8">
        <v>1976</v>
      </c>
    </row>
    <row r="96" spans="2:20" x14ac:dyDescent="0.25">
      <c r="B96" s="1504"/>
      <c r="C96" s="1504"/>
      <c r="D96" s="1504"/>
      <c r="E96" s="1489" t="s">
        <v>6</v>
      </c>
      <c r="F96" s="7">
        <v>17607</v>
      </c>
      <c r="G96" s="7">
        <v>1515</v>
      </c>
      <c r="H96" s="7">
        <v>1672</v>
      </c>
      <c r="I96" s="7">
        <v>851</v>
      </c>
      <c r="J96" s="7">
        <v>673</v>
      </c>
      <c r="K96" s="7">
        <v>571</v>
      </c>
      <c r="L96" s="7">
        <v>2160</v>
      </c>
      <c r="M96" s="7">
        <v>719</v>
      </c>
      <c r="N96" s="7">
        <v>643</v>
      </c>
      <c r="O96" s="7">
        <v>643</v>
      </c>
      <c r="P96" s="7">
        <v>832</v>
      </c>
      <c r="Q96" s="7">
        <v>2387</v>
      </c>
      <c r="R96" s="7">
        <v>1163</v>
      </c>
      <c r="S96" s="7">
        <v>840</v>
      </c>
      <c r="T96" s="8">
        <v>2938</v>
      </c>
    </row>
    <row r="97" spans="2:20" x14ac:dyDescent="0.25">
      <c r="B97" s="1504"/>
      <c r="C97" s="1504"/>
      <c r="D97" s="1508" t="s">
        <v>49</v>
      </c>
      <c r="E97" s="1489" t="s">
        <v>10</v>
      </c>
      <c r="F97" s="7">
        <v>15083</v>
      </c>
      <c r="G97" s="7">
        <v>1970</v>
      </c>
      <c r="H97" s="7">
        <v>1724</v>
      </c>
      <c r="I97" s="7">
        <v>712</v>
      </c>
      <c r="J97" s="7">
        <v>688</v>
      </c>
      <c r="K97" s="7">
        <v>538</v>
      </c>
      <c r="L97" s="7">
        <v>1682</v>
      </c>
      <c r="M97" s="7">
        <v>662</v>
      </c>
      <c r="N97" s="7">
        <v>529</v>
      </c>
      <c r="O97" s="7">
        <v>468</v>
      </c>
      <c r="P97" s="7">
        <v>548</v>
      </c>
      <c r="Q97" s="7">
        <v>1894</v>
      </c>
      <c r="R97" s="7">
        <v>860</v>
      </c>
      <c r="S97" s="7">
        <v>585</v>
      </c>
      <c r="T97" s="8">
        <v>2223</v>
      </c>
    </row>
    <row r="98" spans="2:20" x14ac:dyDescent="0.25">
      <c r="B98" s="1504"/>
      <c r="C98" s="1504"/>
      <c r="D98" s="1504"/>
      <c r="E98" s="1489" t="s">
        <v>6</v>
      </c>
      <c r="F98" s="7">
        <v>20254</v>
      </c>
      <c r="G98" s="7">
        <v>1961</v>
      </c>
      <c r="H98" s="7">
        <v>2184</v>
      </c>
      <c r="I98" s="7">
        <v>934</v>
      </c>
      <c r="J98" s="7">
        <v>794</v>
      </c>
      <c r="K98" s="7">
        <v>612</v>
      </c>
      <c r="L98" s="7">
        <v>2504</v>
      </c>
      <c r="M98" s="7">
        <v>906</v>
      </c>
      <c r="N98" s="7">
        <v>721</v>
      </c>
      <c r="O98" s="7">
        <v>719</v>
      </c>
      <c r="P98" s="7">
        <v>806</v>
      </c>
      <c r="Q98" s="7">
        <v>2696</v>
      </c>
      <c r="R98" s="7">
        <v>1274</v>
      </c>
      <c r="S98" s="7">
        <v>931</v>
      </c>
      <c r="T98" s="8">
        <v>3212</v>
      </c>
    </row>
    <row r="99" spans="2:20" x14ac:dyDescent="0.25">
      <c r="B99" s="1504"/>
      <c r="C99" s="1508" t="s">
        <v>325</v>
      </c>
      <c r="D99" s="1508" t="s">
        <v>47</v>
      </c>
      <c r="E99" s="1489" t="s">
        <v>10</v>
      </c>
      <c r="F99" s="7">
        <v>30323</v>
      </c>
      <c r="G99" s="7">
        <v>3999</v>
      </c>
      <c r="H99" s="7">
        <v>3644</v>
      </c>
      <c r="I99" s="7">
        <v>1413</v>
      </c>
      <c r="J99" s="7">
        <v>1420</v>
      </c>
      <c r="K99" s="7">
        <v>1010</v>
      </c>
      <c r="L99" s="7">
        <v>3227</v>
      </c>
      <c r="M99" s="7">
        <v>1265</v>
      </c>
      <c r="N99" s="7">
        <v>1111</v>
      </c>
      <c r="O99" s="7">
        <v>1011</v>
      </c>
      <c r="P99" s="7">
        <v>1101</v>
      </c>
      <c r="Q99" s="7">
        <v>3975</v>
      </c>
      <c r="R99" s="7">
        <v>1678</v>
      </c>
      <c r="S99" s="7">
        <v>1263</v>
      </c>
      <c r="T99" s="8">
        <v>4206</v>
      </c>
    </row>
    <row r="100" spans="2:20" x14ac:dyDescent="0.25">
      <c r="B100" s="1504"/>
      <c r="C100" s="1504"/>
      <c r="D100" s="1504"/>
      <c r="E100" s="1489" t="s">
        <v>6</v>
      </c>
      <c r="F100" s="7">
        <v>44503</v>
      </c>
      <c r="G100" s="7">
        <v>4147</v>
      </c>
      <c r="H100" s="7">
        <v>4819</v>
      </c>
      <c r="I100" s="7">
        <v>2192</v>
      </c>
      <c r="J100" s="7">
        <v>1643</v>
      </c>
      <c r="K100" s="7">
        <v>1242</v>
      </c>
      <c r="L100" s="7">
        <v>5236</v>
      </c>
      <c r="M100" s="7">
        <v>1906</v>
      </c>
      <c r="N100" s="7">
        <v>1630</v>
      </c>
      <c r="O100" s="7">
        <v>1565</v>
      </c>
      <c r="P100" s="7">
        <v>1988</v>
      </c>
      <c r="Q100" s="7">
        <v>6011</v>
      </c>
      <c r="R100" s="7">
        <v>3001</v>
      </c>
      <c r="S100" s="7">
        <v>2153</v>
      </c>
      <c r="T100" s="8">
        <v>6970</v>
      </c>
    </row>
    <row r="101" spans="2:20" x14ac:dyDescent="0.25">
      <c r="B101" s="1504"/>
      <c r="C101" s="1504"/>
      <c r="D101" s="1508" t="s">
        <v>48</v>
      </c>
      <c r="E101" s="1489" t="s">
        <v>10</v>
      </c>
      <c r="F101" s="7">
        <v>14157</v>
      </c>
      <c r="G101" s="7">
        <v>1929</v>
      </c>
      <c r="H101" s="7">
        <v>1597</v>
      </c>
      <c r="I101" s="7">
        <v>645</v>
      </c>
      <c r="J101" s="7">
        <v>641</v>
      </c>
      <c r="K101" s="7">
        <v>527</v>
      </c>
      <c r="L101" s="7">
        <v>1486</v>
      </c>
      <c r="M101" s="7">
        <v>551</v>
      </c>
      <c r="N101" s="7">
        <v>541</v>
      </c>
      <c r="O101" s="7">
        <v>457</v>
      </c>
      <c r="P101" s="7">
        <v>504</v>
      </c>
      <c r="Q101" s="7">
        <v>1890</v>
      </c>
      <c r="R101" s="7">
        <v>794</v>
      </c>
      <c r="S101" s="7">
        <v>602</v>
      </c>
      <c r="T101" s="8">
        <v>1993</v>
      </c>
    </row>
    <row r="102" spans="2:20" x14ac:dyDescent="0.25">
      <c r="B102" s="1504"/>
      <c r="C102" s="1504"/>
      <c r="D102" s="1504"/>
      <c r="E102" s="1489" t="s">
        <v>6</v>
      </c>
      <c r="F102" s="7">
        <v>19628</v>
      </c>
      <c r="G102" s="7">
        <v>1801</v>
      </c>
      <c r="H102" s="7">
        <v>1948</v>
      </c>
      <c r="I102" s="7">
        <v>985</v>
      </c>
      <c r="J102" s="7">
        <v>701</v>
      </c>
      <c r="K102" s="7">
        <v>573</v>
      </c>
      <c r="L102" s="7">
        <v>2278</v>
      </c>
      <c r="M102" s="7">
        <v>772</v>
      </c>
      <c r="N102" s="7">
        <v>755</v>
      </c>
      <c r="O102" s="7">
        <v>724</v>
      </c>
      <c r="P102" s="7">
        <v>838</v>
      </c>
      <c r="Q102" s="7">
        <v>2648</v>
      </c>
      <c r="R102" s="7">
        <v>1459</v>
      </c>
      <c r="S102" s="7">
        <v>952</v>
      </c>
      <c r="T102" s="8">
        <v>3194</v>
      </c>
    </row>
    <row r="103" spans="2:20" x14ac:dyDescent="0.25">
      <c r="B103" s="1504"/>
      <c r="C103" s="1504"/>
      <c r="D103" s="1508" t="s">
        <v>49</v>
      </c>
      <c r="E103" s="1489" t="s">
        <v>10</v>
      </c>
      <c r="F103" s="7">
        <v>16166</v>
      </c>
      <c r="G103" s="7">
        <v>2070</v>
      </c>
      <c r="H103" s="7">
        <v>2047</v>
      </c>
      <c r="I103" s="7">
        <v>768</v>
      </c>
      <c r="J103" s="7">
        <v>779</v>
      </c>
      <c r="K103" s="7">
        <v>483</v>
      </c>
      <c r="L103" s="7">
        <v>1741</v>
      </c>
      <c r="M103" s="7">
        <v>714</v>
      </c>
      <c r="N103" s="7">
        <v>570</v>
      </c>
      <c r="O103" s="7">
        <v>554</v>
      </c>
      <c r="P103" s="7">
        <v>597</v>
      </c>
      <c r="Q103" s="7">
        <v>2085</v>
      </c>
      <c r="R103" s="7">
        <v>884</v>
      </c>
      <c r="S103" s="7">
        <v>661</v>
      </c>
      <c r="T103" s="8">
        <v>2213</v>
      </c>
    </row>
    <row r="104" spans="2:20" x14ac:dyDescent="0.25">
      <c r="B104" s="1504"/>
      <c r="C104" s="1504"/>
      <c r="D104" s="1504"/>
      <c r="E104" s="1489" t="s">
        <v>6</v>
      </c>
      <c r="F104" s="7">
        <v>24875</v>
      </c>
      <c r="G104" s="7">
        <v>2346</v>
      </c>
      <c r="H104" s="7">
        <v>2871</v>
      </c>
      <c r="I104" s="7">
        <v>1207</v>
      </c>
      <c r="J104" s="7">
        <v>942</v>
      </c>
      <c r="K104" s="7">
        <v>669</v>
      </c>
      <c r="L104" s="7">
        <v>2958</v>
      </c>
      <c r="M104" s="7">
        <v>1134</v>
      </c>
      <c r="N104" s="7">
        <v>875</v>
      </c>
      <c r="O104" s="7">
        <v>841</v>
      </c>
      <c r="P104" s="7">
        <v>1150</v>
      </c>
      <c r="Q104" s="7">
        <v>3363</v>
      </c>
      <c r="R104" s="7">
        <v>1542</v>
      </c>
      <c r="S104" s="7">
        <v>1201</v>
      </c>
      <c r="T104" s="8">
        <v>3776</v>
      </c>
    </row>
    <row r="105" spans="2:20" x14ac:dyDescent="0.25">
      <c r="B105" s="1504"/>
      <c r="C105" s="1508" t="s">
        <v>326</v>
      </c>
      <c r="D105" s="1508" t="s">
        <v>47</v>
      </c>
      <c r="E105" s="1489" t="s">
        <v>10</v>
      </c>
      <c r="F105" s="7">
        <v>34355</v>
      </c>
      <c r="G105" s="7">
        <v>4474</v>
      </c>
      <c r="H105" s="7">
        <v>4107</v>
      </c>
      <c r="I105" s="7">
        <v>1709</v>
      </c>
      <c r="J105" s="7">
        <v>1568</v>
      </c>
      <c r="K105" s="7">
        <v>1205</v>
      </c>
      <c r="L105" s="7">
        <v>3457</v>
      </c>
      <c r="M105" s="7">
        <v>1392</v>
      </c>
      <c r="N105" s="7">
        <v>1303</v>
      </c>
      <c r="O105" s="7">
        <v>1157</v>
      </c>
      <c r="P105" s="7">
        <v>1319</v>
      </c>
      <c r="Q105" s="7">
        <v>4384</v>
      </c>
      <c r="R105" s="7">
        <v>1995</v>
      </c>
      <c r="S105" s="7">
        <v>1423</v>
      </c>
      <c r="T105" s="8">
        <v>4862</v>
      </c>
    </row>
    <row r="106" spans="2:20" x14ac:dyDescent="0.25">
      <c r="B106" s="1504"/>
      <c r="C106" s="1504"/>
      <c r="D106" s="1504"/>
      <c r="E106" s="1489" t="s">
        <v>6</v>
      </c>
      <c r="F106" s="7">
        <v>46343</v>
      </c>
      <c r="G106" s="7">
        <v>3894</v>
      </c>
      <c r="H106" s="7">
        <v>4847</v>
      </c>
      <c r="I106" s="7">
        <v>2201</v>
      </c>
      <c r="J106" s="7">
        <v>1770</v>
      </c>
      <c r="K106" s="7">
        <v>1411</v>
      </c>
      <c r="L106" s="7">
        <v>5554</v>
      </c>
      <c r="M106" s="7">
        <v>2002</v>
      </c>
      <c r="N106" s="7">
        <v>1664</v>
      </c>
      <c r="O106" s="7">
        <v>1755</v>
      </c>
      <c r="P106" s="7">
        <v>2092</v>
      </c>
      <c r="Q106" s="7">
        <v>6158</v>
      </c>
      <c r="R106" s="7">
        <v>3282</v>
      </c>
      <c r="S106" s="7">
        <v>2311</v>
      </c>
      <c r="T106" s="8">
        <v>7402</v>
      </c>
    </row>
    <row r="107" spans="2:20" x14ac:dyDescent="0.25">
      <c r="B107" s="1504"/>
      <c r="C107" s="1504"/>
      <c r="D107" s="1508" t="s">
        <v>48</v>
      </c>
      <c r="E107" s="1489" t="s">
        <v>10</v>
      </c>
      <c r="F107" s="7">
        <v>16077</v>
      </c>
      <c r="G107" s="7">
        <v>2075</v>
      </c>
      <c r="H107" s="7">
        <v>1745</v>
      </c>
      <c r="I107" s="7">
        <v>819</v>
      </c>
      <c r="J107" s="7">
        <v>751</v>
      </c>
      <c r="K107" s="7">
        <v>538</v>
      </c>
      <c r="L107" s="7">
        <v>1568</v>
      </c>
      <c r="M107" s="7">
        <v>606</v>
      </c>
      <c r="N107" s="7">
        <v>637</v>
      </c>
      <c r="O107" s="7">
        <v>576</v>
      </c>
      <c r="P107" s="7">
        <v>633</v>
      </c>
      <c r="Q107" s="7">
        <v>2052</v>
      </c>
      <c r="R107" s="7">
        <v>971</v>
      </c>
      <c r="S107" s="7">
        <v>690</v>
      </c>
      <c r="T107" s="8">
        <v>2416</v>
      </c>
    </row>
    <row r="108" spans="2:20" x14ac:dyDescent="0.25">
      <c r="B108" s="1504"/>
      <c r="C108" s="1504"/>
      <c r="D108" s="1504"/>
      <c r="E108" s="1489" t="s">
        <v>6</v>
      </c>
      <c r="F108" s="7">
        <v>20451</v>
      </c>
      <c r="G108" s="7">
        <v>1629</v>
      </c>
      <c r="H108" s="7">
        <v>1915</v>
      </c>
      <c r="I108" s="7">
        <v>968</v>
      </c>
      <c r="J108" s="7">
        <v>752</v>
      </c>
      <c r="K108" s="7">
        <v>631</v>
      </c>
      <c r="L108" s="7">
        <v>2316</v>
      </c>
      <c r="M108" s="7">
        <v>804</v>
      </c>
      <c r="N108" s="7">
        <v>753</v>
      </c>
      <c r="O108" s="7">
        <v>819</v>
      </c>
      <c r="P108" s="7">
        <v>961</v>
      </c>
      <c r="Q108" s="7">
        <v>2690</v>
      </c>
      <c r="R108" s="7">
        <v>1563</v>
      </c>
      <c r="S108" s="7">
        <v>1047</v>
      </c>
      <c r="T108" s="8">
        <v>3603</v>
      </c>
    </row>
    <row r="109" spans="2:20" x14ac:dyDescent="0.25">
      <c r="B109" s="1504"/>
      <c r="C109" s="1504"/>
      <c r="D109" s="1508" t="s">
        <v>49</v>
      </c>
      <c r="E109" s="1489" t="s">
        <v>10</v>
      </c>
      <c r="F109" s="7">
        <v>18278</v>
      </c>
      <c r="G109" s="7">
        <v>2399</v>
      </c>
      <c r="H109" s="7">
        <v>2362</v>
      </c>
      <c r="I109" s="7">
        <v>890</v>
      </c>
      <c r="J109" s="7">
        <v>817</v>
      </c>
      <c r="K109" s="7">
        <v>667</v>
      </c>
      <c r="L109" s="7">
        <v>1889</v>
      </c>
      <c r="M109" s="7">
        <v>786</v>
      </c>
      <c r="N109" s="7">
        <v>666</v>
      </c>
      <c r="O109" s="7">
        <v>581</v>
      </c>
      <c r="P109" s="7">
        <v>686</v>
      </c>
      <c r="Q109" s="7">
        <v>2332</v>
      </c>
      <c r="R109" s="7">
        <v>1024</v>
      </c>
      <c r="S109" s="7">
        <v>733</v>
      </c>
      <c r="T109" s="8">
        <v>2446</v>
      </c>
    </row>
    <row r="110" spans="2:20" x14ac:dyDescent="0.25">
      <c r="B110" s="1504"/>
      <c r="C110" s="1504"/>
      <c r="D110" s="1504"/>
      <c r="E110" s="1489" t="s">
        <v>6</v>
      </c>
      <c r="F110" s="7">
        <v>25892</v>
      </c>
      <c r="G110" s="7">
        <v>2265</v>
      </c>
      <c r="H110" s="7">
        <v>2932</v>
      </c>
      <c r="I110" s="7">
        <v>1233</v>
      </c>
      <c r="J110" s="7">
        <v>1018</v>
      </c>
      <c r="K110" s="7">
        <v>780</v>
      </c>
      <c r="L110" s="7">
        <v>3238</v>
      </c>
      <c r="M110" s="7">
        <v>1198</v>
      </c>
      <c r="N110" s="7">
        <v>911</v>
      </c>
      <c r="O110" s="7">
        <v>936</v>
      </c>
      <c r="P110" s="7">
        <v>1131</v>
      </c>
      <c r="Q110" s="7">
        <v>3468</v>
      </c>
      <c r="R110" s="7">
        <v>1719</v>
      </c>
      <c r="S110" s="7">
        <v>1264</v>
      </c>
      <c r="T110" s="8">
        <v>3799</v>
      </c>
    </row>
    <row r="111" spans="2:20" x14ac:dyDescent="0.25">
      <c r="B111" s="1504"/>
      <c r="C111" s="1508" t="s">
        <v>327</v>
      </c>
      <c r="D111" s="1508" t="s">
        <v>47</v>
      </c>
      <c r="E111" s="1489" t="s">
        <v>10</v>
      </c>
      <c r="F111" s="7">
        <v>33714</v>
      </c>
      <c r="G111" s="7">
        <v>3783</v>
      </c>
      <c r="H111" s="7">
        <v>3803</v>
      </c>
      <c r="I111" s="7">
        <v>1591</v>
      </c>
      <c r="J111" s="7">
        <v>1589</v>
      </c>
      <c r="K111" s="7">
        <v>1273</v>
      </c>
      <c r="L111" s="7">
        <v>3459</v>
      </c>
      <c r="M111" s="7">
        <v>1535</v>
      </c>
      <c r="N111" s="7">
        <v>1302</v>
      </c>
      <c r="O111" s="7">
        <v>1216</v>
      </c>
      <c r="P111" s="7">
        <v>1299</v>
      </c>
      <c r="Q111" s="7">
        <v>4088</v>
      </c>
      <c r="R111" s="7">
        <v>2040</v>
      </c>
      <c r="S111" s="7">
        <v>1465</v>
      </c>
      <c r="T111" s="8">
        <v>5271</v>
      </c>
    </row>
    <row r="112" spans="2:20" x14ac:dyDescent="0.25">
      <c r="B112" s="1504"/>
      <c r="C112" s="1504"/>
      <c r="D112" s="1504"/>
      <c r="E112" s="1489" t="s">
        <v>6</v>
      </c>
      <c r="F112" s="7">
        <v>39934</v>
      </c>
      <c r="G112" s="7">
        <v>3137</v>
      </c>
      <c r="H112" s="7">
        <v>3956</v>
      </c>
      <c r="I112" s="7">
        <v>1971</v>
      </c>
      <c r="J112" s="7">
        <v>1419</v>
      </c>
      <c r="K112" s="7">
        <v>1276</v>
      </c>
      <c r="L112" s="7">
        <v>4785</v>
      </c>
      <c r="M112" s="7">
        <v>1728</v>
      </c>
      <c r="N112" s="7">
        <v>1468</v>
      </c>
      <c r="O112" s="7">
        <v>1412</v>
      </c>
      <c r="P112" s="7">
        <v>1848</v>
      </c>
      <c r="Q112" s="7">
        <v>4949</v>
      </c>
      <c r="R112" s="7">
        <v>2860</v>
      </c>
      <c r="S112" s="7">
        <v>2085</v>
      </c>
      <c r="T112" s="8">
        <v>7040</v>
      </c>
    </row>
    <row r="113" spans="2:20" x14ac:dyDescent="0.25">
      <c r="B113" s="1504"/>
      <c r="C113" s="1504"/>
      <c r="D113" s="1508" t="s">
        <v>48</v>
      </c>
      <c r="E113" s="1489" t="s">
        <v>10</v>
      </c>
      <c r="F113" s="7">
        <v>16023</v>
      </c>
      <c r="G113" s="7">
        <v>1785</v>
      </c>
      <c r="H113" s="7">
        <v>1644</v>
      </c>
      <c r="I113" s="7">
        <v>753</v>
      </c>
      <c r="J113" s="7">
        <v>707</v>
      </c>
      <c r="K113" s="7">
        <v>585</v>
      </c>
      <c r="L113" s="7">
        <v>1462</v>
      </c>
      <c r="M113" s="7">
        <v>691</v>
      </c>
      <c r="N113" s="7">
        <v>636</v>
      </c>
      <c r="O113" s="7">
        <v>581</v>
      </c>
      <c r="P113" s="7">
        <v>621</v>
      </c>
      <c r="Q113" s="7">
        <v>1903</v>
      </c>
      <c r="R113" s="7">
        <v>1040</v>
      </c>
      <c r="S113" s="7">
        <v>731</v>
      </c>
      <c r="T113" s="8">
        <v>2884</v>
      </c>
    </row>
    <row r="114" spans="2:20" x14ac:dyDescent="0.25">
      <c r="B114" s="1504"/>
      <c r="C114" s="1504"/>
      <c r="D114" s="1504"/>
      <c r="E114" s="1489" t="s">
        <v>6</v>
      </c>
      <c r="F114" s="7">
        <v>18587</v>
      </c>
      <c r="G114" s="7">
        <v>1400</v>
      </c>
      <c r="H114" s="7">
        <v>1747</v>
      </c>
      <c r="I114" s="7">
        <v>884</v>
      </c>
      <c r="J114" s="7">
        <v>624</v>
      </c>
      <c r="K114" s="7">
        <v>562</v>
      </c>
      <c r="L114" s="7">
        <v>2061</v>
      </c>
      <c r="M114" s="7">
        <v>750</v>
      </c>
      <c r="N114" s="7">
        <v>677</v>
      </c>
      <c r="O114" s="7">
        <v>670</v>
      </c>
      <c r="P114" s="7">
        <v>892</v>
      </c>
      <c r="Q114" s="7">
        <v>2282</v>
      </c>
      <c r="R114" s="7">
        <v>1417</v>
      </c>
      <c r="S114" s="7">
        <v>1048</v>
      </c>
      <c r="T114" s="8">
        <v>3573</v>
      </c>
    </row>
    <row r="115" spans="2:20" x14ac:dyDescent="0.25">
      <c r="B115" s="1504"/>
      <c r="C115" s="1504"/>
      <c r="D115" s="1508" t="s">
        <v>49</v>
      </c>
      <c r="E115" s="1489" t="s">
        <v>10</v>
      </c>
      <c r="F115" s="7">
        <v>17691</v>
      </c>
      <c r="G115" s="7">
        <v>1998</v>
      </c>
      <c r="H115" s="7">
        <v>2159</v>
      </c>
      <c r="I115" s="7">
        <v>838</v>
      </c>
      <c r="J115" s="7">
        <v>882</v>
      </c>
      <c r="K115" s="7">
        <v>688</v>
      </c>
      <c r="L115" s="7">
        <v>1997</v>
      </c>
      <c r="M115" s="7">
        <v>844</v>
      </c>
      <c r="N115" s="7">
        <v>666</v>
      </c>
      <c r="O115" s="7">
        <v>635</v>
      </c>
      <c r="P115" s="7">
        <v>678</v>
      </c>
      <c r="Q115" s="7">
        <v>2185</v>
      </c>
      <c r="R115" s="7">
        <v>1000</v>
      </c>
      <c r="S115" s="7">
        <v>734</v>
      </c>
      <c r="T115" s="8">
        <v>2387</v>
      </c>
    </row>
    <row r="116" spans="2:20" x14ac:dyDescent="0.25">
      <c r="B116" s="1504"/>
      <c r="C116" s="1504"/>
      <c r="D116" s="1504"/>
      <c r="E116" s="1489" t="s">
        <v>6</v>
      </c>
      <c r="F116" s="7">
        <v>21347</v>
      </c>
      <c r="G116" s="7">
        <v>1737</v>
      </c>
      <c r="H116" s="7">
        <v>2209</v>
      </c>
      <c r="I116" s="7">
        <v>1087</v>
      </c>
      <c r="J116" s="7">
        <v>795</v>
      </c>
      <c r="K116" s="7">
        <v>714</v>
      </c>
      <c r="L116" s="7">
        <v>2724</v>
      </c>
      <c r="M116" s="7">
        <v>978</v>
      </c>
      <c r="N116" s="7">
        <v>791</v>
      </c>
      <c r="O116" s="7">
        <v>742</v>
      </c>
      <c r="P116" s="7">
        <v>956</v>
      </c>
      <c r="Q116" s="7">
        <v>2667</v>
      </c>
      <c r="R116" s="7">
        <v>1443</v>
      </c>
      <c r="S116" s="7">
        <v>1037</v>
      </c>
      <c r="T116" s="8">
        <v>3467</v>
      </c>
    </row>
    <row r="117" spans="2:20" x14ac:dyDescent="0.25">
      <c r="B117" s="1504"/>
      <c r="C117" s="1508" t="s">
        <v>328</v>
      </c>
      <c r="D117" s="1508" t="s">
        <v>47</v>
      </c>
      <c r="E117" s="1489" t="s">
        <v>10</v>
      </c>
      <c r="F117" s="7">
        <v>32499</v>
      </c>
      <c r="G117" s="7">
        <v>3194</v>
      </c>
      <c r="H117" s="7">
        <v>3524</v>
      </c>
      <c r="I117" s="7">
        <v>1519</v>
      </c>
      <c r="J117" s="7">
        <v>1525</v>
      </c>
      <c r="K117" s="7">
        <v>1248</v>
      </c>
      <c r="L117" s="7">
        <v>3261</v>
      </c>
      <c r="M117" s="7">
        <v>1370</v>
      </c>
      <c r="N117" s="7">
        <v>1302</v>
      </c>
      <c r="O117" s="7">
        <v>1166</v>
      </c>
      <c r="P117" s="7">
        <v>1311</v>
      </c>
      <c r="Q117" s="7">
        <v>3884</v>
      </c>
      <c r="R117" s="7">
        <v>2046</v>
      </c>
      <c r="S117" s="7">
        <v>1464</v>
      </c>
      <c r="T117" s="8">
        <v>5685</v>
      </c>
    </row>
    <row r="118" spans="2:20" x14ac:dyDescent="0.25">
      <c r="B118" s="1504"/>
      <c r="C118" s="1504"/>
      <c r="D118" s="1504"/>
      <c r="E118" s="1489" t="s">
        <v>6</v>
      </c>
      <c r="F118" s="7">
        <v>45519</v>
      </c>
      <c r="G118" s="7">
        <v>3228</v>
      </c>
      <c r="H118" s="7">
        <v>4445</v>
      </c>
      <c r="I118" s="7">
        <v>2446</v>
      </c>
      <c r="J118" s="7">
        <v>1753</v>
      </c>
      <c r="K118" s="7">
        <v>1390</v>
      </c>
      <c r="L118" s="7">
        <v>5197</v>
      </c>
      <c r="M118" s="7">
        <v>1849</v>
      </c>
      <c r="N118" s="7">
        <v>1642</v>
      </c>
      <c r="O118" s="7">
        <v>1671</v>
      </c>
      <c r="P118" s="7">
        <v>2103</v>
      </c>
      <c r="Q118" s="7">
        <v>5594</v>
      </c>
      <c r="R118" s="7">
        <v>3311</v>
      </c>
      <c r="S118" s="7">
        <v>2528</v>
      </c>
      <c r="T118" s="8">
        <v>8362</v>
      </c>
    </row>
    <row r="119" spans="2:20" x14ac:dyDescent="0.25">
      <c r="B119" s="1504"/>
      <c r="C119" s="1504"/>
      <c r="D119" s="1508" t="s">
        <v>48</v>
      </c>
      <c r="E119" s="1489" t="s">
        <v>10</v>
      </c>
      <c r="F119" s="7">
        <v>15738</v>
      </c>
      <c r="G119" s="7">
        <v>1487</v>
      </c>
      <c r="H119" s="7">
        <v>1642</v>
      </c>
      <c r="I119" s="7">
        <v>703</v>
      </c>
      <c r="J119" s="7">
        <v>722</v>
      </c>
      <c r="K119" s="7">
        <v>560</v>
      </c>
      <c r="L119" s="7">
        <v>1435</v>
      </c>
      <c r="M119" s="7">
        <v>599</v>
      </c>
      <c r="N119" s="7">
        <v>606</v>
      </c>
      <c r="O119" s="7">
        <v>564</v>
      </c>
      <c r="P119" s="7">
        <v>651</v>
      </c>
      <c r="Q119" s="7">
        <v>1922</v>
      </c>
      <c r="R119" s="7">
        <v>1006</v>
      </c>
      <c r="S119" s="7">
        <v>699</v>
      </c>
      <c r="T119" s="8">
        <v>3142</v>
      </c>
    </row>
    <row r="120" spans="2:20" x14ac:dyDescent="0.25">
      <c r="B120" s="1504"/>
      <c r="C120" s="1504"/>
      <c r="D120" s="1504"/>
      <c r="E120" s="1489" t="s">
        <v>6</v>
      </c>
      <c r="F120" s="7">
        <v>21800</v>
      </c>
      <c r="G120" s="7">
        <v>1473</v>
      </c>
      <c r="H120" s="7">
        <v>2028</v>
      </c>
      <c r="I120" s="7">
        <v>1173</v>
      </c>
      <c r="J120" s="7">
        <v>802</v>
      </c>
      <c r="K120" s="7">
        <v>641</v>
      </c>
      <c r="L120" s="7">
        <v>2377</v>
      </c>
      <c r="M120" s="7">
        <v>851</v>
      </c>
      <c r="N120" s="7">
        <v>776</v>
      </c>
      <c r="O120" s="7">
        <v>795</v>
      </c>
      <c r="P120" s="7">
        <v>986</v>
      </c>
      <c r="Q120" s="7">
        <v>2648</v>
      </c>
      <c r="R120" s="7">
        <v>1591</v>
      </c>
      <c r="S120" s="7">
        <v>1250</v>
      </c>
      <c r="T120" s="8">
        <v>4409</v>
      </c>
    </row>
    <row r="121" spans="2:20" x14ac:dyDescent="0.25">
      <c r="B121" s="1504"/>
      <c r="C121" s="1504"/>
      <c r="D121" s="1508" t="s">
        <v>49</v>
      </c>
      <c r="E121" s="1489" t="s">
        <v>10</v>
      </c>
      <c r="F121" s="7">
        <v>16761</v>
      </c>
      <c r="G121" s="7">
        <v>1707</v>
      </c>
      <c r="H121" s="7">
        <v>1882</v>
      </c>
      <c r="I121" s="7">
        <v>816</v>
      </c>
      <c r="J121" s="7">
        <v>803</v>
      </c>
      <c r="K121" s="7">
        <v>688</v>
      </c>
      <c r="L121" s="7">
        <v>1826</v>
      </c>
      <c r="M121" s="7">
        <v>771</v>
      </c>
      <c r="N121" s="7">
        <v>696</v>
      </c>
      <c r="O121" s="7">
        <v>602</v>
      </c>
      <c r="P121" s="7">
        <v>660</v>
      </c>
      <c r="Q121" s="7">
        <v>1962</v>
      </c>
      <c r="R121" s="7">
        <v>1040</v>
      </c>
      <c r="S121" s="7">
        <v>765</v>
      </c>
      <c r="T121" s="8">
        <v>2543</v>
      </c>
    </row>
    <row r="122" spans="2:20" x14ac:dyDescent="0.25">
      <c r="B122" s="1504"/>
      <c r="C122" s="1504"/>
      <c r="D122" s="1504"/>
      <c r="E122" s="1489" t="s">
        <v>6</v>
      </c>
      <c r="F122" s="7">
        <v>23719</v>
      </c>
      <c r="G122" s="7">
        <v>1755</v>
      </c>
      <c r="H122" s="7">
        <v>2417</v>
      </c>
      <c r="I122" s="7">
        <v>1273</v>
      </c>
      <c r="J122" s="7">
        <v>951</v>
      </c>
      <c r="K122" s="7">
        <v>749</v>
      </c>
      <c r="L122" s="7">
        <v>2820</v>
      </c>
      <c r="M122" s="7">
        <v>998</v>
      </c>
      <c r="N122" s="7">
        <v>866</v>
      </c>
      <c r="O122" s="7">
        <v>876</v>
      </c>
      <c r="P122" s="7">
        <v>1117</v>
      </c>
      <c r="Q122" s="7">
        <v>2946</v>
      </c>
      <c r="R122" s="7">
        <v>1720</v>
      </c>
      <c r="S122" s="7">
        <v>1278</v>
      </c>
      <c r="T122" s="8">
        <v>3953</v>
      </c>
    </row>
    <row r="123" spans="2:20" x14ac:dyDescent="0.25">
      <c r="B123" s="1504"/>
      <c r="C123" s="1508" t="s">
        <v>329</v>
      </c>
      <c r="D123" s="1508" t="s">
        <v>47</v>
      </c>
      <c r="E123" s="1489" t="s">
        <v>10</v>
      </c>
      <c r="F123" s="7">
        <v>40014</v>
      </c>
      <c r="G123" s="7">
        <v>3487</v>
      </c>
      <c r="H123" s="7">
        <v>4168</v>
      </c>
      <c r="I123" s="7">
        <v>2055</v>
      </c>
      <c r="J123" s="7">
        <v>1939</v>
      </c>
      <c r="K123" s="7">
        <v>1483</v>
      </c>
      <c r="L123" s="7">
        <v>3823</v>
      </c>
      <c r="M123" s="7">
        <v>1590</v>
      </c>
      <c r="N123" s="7">
        <v>1646</v>
      </c>
      <c r="O123" s="7">
        <v>1465</v>
      </c>
      <c r="P123" s="7">
        <v>1826</v>
      </c>
      <c r="Q123" s="7">
        <v>4921</v>
      </c>
      <c r="R123" s="7">
        <v>2474</v>
      </c>
      <c r="S123" s="7">
        <v>2014</v>
      </c>
      <c r="T123" s="8">
        <v>7123</v>
      </c>
    </row>
    <row r="124" spans="2:20" x14ac:dyDescent="0.25">
      <c r="B124" s="1504"/>
      <c r="C124" s="1504"/>
      <c r="D124" s="1504"/>
      <c r="E124" s="1489" t="s">
        <v>6</v>
      </c>
      <c r="F124" s="7">
        <v>53703</v>
      </c>
      <c r="G124" s="7">
        <v>3556</v>
      </c>
      <c r="H124" s="7">
        <v>5425</v>
      </c>
      <c r="I124" s="7">
        <v>2933</v>
      </c>
      <c r="J124" s="7">
        <v>2271</v>
      </c>
      <c r="K124" s="7">
        <v>1715</v>
      </c>
      <c r="L124" s="7">
        <v>5659</v>
      </c>
      <c r="M124" s="7">
        <v>2049</v>
      </c>
      <c r="N124" s="7">
        <v>2000</v>
      </c>
      <c r="O124" s="7">
        <v>2157</v>
      </c>
      <c r="P124" s="7">
        <v>2838</v>
      </c>
      <c r="Q124" s="7">
        <v>6554</v>
      </c>
      <c r="R124" s="7">
        <v>4014</v>
      </c>
      <c r="S124" s="7">
        <v>3015</v>
      </c>
      <c r="T124" s="8">
        <v>9517</v>
      </c>
    </row>
    <row r="125" spans="2:20" x14ac:dyDescent="0.25">
      <c r="B125" s="1504"/>
      <c r="C125" s="1504"/>
      <c r="D125" s="1508" t="s">
        <v>48</v>
      </c>
      <c r="E125" s="1489" t="s">
        <v>10</v>
      </c>
      <c r="F125" s="7">
        <v>18916</v>
      </c>
      <c r="G125" s="7">
        <v>1613</v>
      </c>
      <c r="H125" s="7">
        <v>1925</v>
      </c>
      <c r="I125" s="7">
        <v>973</v>
      </c>
      <c r="J125" s="7">
        <v>912</v>
      </c>
      <c r="K125" s="7">
        <v>676</v>
      </c>
      <c r="L125" s="7">
        <v>1710</v>
      </c>
      <c r="M125" s="7">
        <v>677</v>
      </c>
      <c r="N125" s="7">
        <v>774</v>
      </c>
      <c r="O125" s="7">
        <v>701</v>
      </c>
      <c r="P125" s="7">
        <v>816</v>
      </c>
      <c r="Q125" s="7">
        <v>2317</v>
      </c>
      <c r="R125" s="7">
        <v>1192</v>
      </c>
      <c r="S125" s="7">
        <v>979</v>
      </c>
      <c r="T125" s="8">
        <v>3651</v>
      </c>
    </row>
    <row r="126" spans="2:20" x14ac:dyDescent="0.25">
      <c r="B126" s="1504"/>
      <c r="C126" s="1504"/>
      <c r="D126" s="1504"/>
      <c r="E126" s="1489" t="s">
        <v>6</v>
      </c>
      <c r="F126" s="7">
        <v>25425</v>
      </c>
      <c r="G126" s="7">
        <v>1625</v>
      </c>
      <c r="H126" s="7">
        <v>2383</v>
      </c>
      <c r="I126" s="7">
        <v>1382</v>
      </c>
      <c r="J126" s="7">
        <v>1005</v>
      </c>
      <c r="K126" s="7">
        <v>850</v>
      </c>
      <c r="L126" s="7">
        <v>2641</v>
      </c>
      <c r="M126" s="7">
        <v>893</v>
      </c>
      <c r="N126" s="7">
        <v>969</v>
      </c>
      <c r="O126" s="7">
        <v>1010</v>
      </c>
      <c r="P126" s="7">
        <v>1307</v>
      </c>
      <c r="Q126" s="7">
        <v>3077</v>
      </c>
      <c r="R126" s="7">
        <v>1992</v>
      </c>
      <c r="S126" s="7">
        <v>1505</v>
      </c>
      <c r="T126" s="8">
        <v>4786</v>
      </c>
    </row>
    <row r="127" spans="2:20" x14ac:dyDescent="0.25">
      <c r="B127" s="1504"/>
      <c r="C127" s="1504"/>
      <c r="D127" s="1508" t="s">
        <v>49</v>
      </c>
      <c r="E127" s="1489" t="s">
        <v>10</v>
      </c>
      <c r="F127" s="7">
        <v>21098</v>
      </c>
      <c r="G127" s="7">
        <v>1874</v>
      </c>
      <c r="H127" s="7">
        <v>2243</v>
      </c>
      <c r="I127" s="7">
        <v>1082</v>
      </c>
      <c r="J127" s="7">
        <v>1027</v>
      </c>
      <c r="K127" s="7">
        <v>807</v>
      </c>
      <c r="L127" s="7">
        <v>2113</v>
      </c>
      <c r="M127" s="7">
        <v>913</v>
      </c>
      <c r="N127" s="7">
        <v>872</v>
      </c>
      <c r="O127" s="7">
        <v>764</v>
      </c>
      <c r="P127" s="7">
        <v>1010</v>
      </c>
      <c r="Q127" s="7">
        <v>2604</v>
      </c>
      <c r="R127" s="7">
        <v>1282</v>
      </c>
      <c r="S127" s="7">
        <v>1035</v>
      </c>
      <c r="T127" s="8">
        <v>3472</v>
      </c>
    </row>
    <row r="128" spans="2:20" x14ac:dyDescent="0.25">
      <c r="B128" s="1504"/>
      <c r="C128" s="1504"/>
      <c r="D128" s="1504"/>
      <c r="E128" s="1489" t="s">
        <v>6</v>
      </c>
      <c r="F128" s="7">
        <v>28278</v>
      </c>
      <c r="G128" s="7">
        <v>1931</v>
      </c>
      <c r="H128" s="7">
        <v>3042</v>
      </c>
      <c r="I128" s="7">
        <v>1551</v>
      </c>
      <c r="J128" s="7">
        <v>1266</v>
      </c>
      <c r="K128" s="7">
        <v>865</v>
      </c>
      <c r="L128" s="7">
        <v>3018</v>
      </c>
      <c r="M128" s="7">
        <v>1156</v>
      </c>
      <c r="N128" s="7">
        <v>1031</v>
      </c>
      <c r="O128" s="7">
        <v>1147</v>
      </c>
      <c r="P128" s="7">
        <v>1531</v>
      </c>
      <c r="Q128" s="7">
        <v>3477</v>
      </c>
      <c r="R128" s="7">
        <v>2022</v>
      </c>
      <c r="S128" s="7">
        <v>1510</v>
      </c>
      <c r="T128" s="8">
        <v>4731</v>
      </c>
    </row>
    <row r="129" spans="2:20" x14ac:dyDescent="0.25">
      <c r="B129" s="1504"/>
      <c r="C129" s="1508" t="s">
        <v>330</v>
      </c>
      <c r="D129" s="1508" t="s">
        <v>47</v>
      </c>
      <c r="E129" s="1489" t="s">
        <v>10</v>
      </c>
      <c r="F129" s="7">
        <v>25283</v>
      </c>
      <c r="G129" s="7">
        <v>2410</v>
      </c>
      <c r="H129" s="7">
        <v>2832</v>
      </c>
      <c r="I129" s="7">
        <v>1088</v>
      </c>
      <c r="J129" s="7">
        <v>1235</v>
      </c>
      <c r="K129" s="7">
        <v>902</v>
      </c>
      <c r="L129" s="7">
        <v>2480</v>
      </c>
      <c r="M129" s="7">
        <v>989</v>
      </c>
      <c r="N129" s="7">
        <v>1057</v>
      </c>
      <c r="O129" s="7">
        <v>825</v>
      </c>
      <c r="P129" s="7">
        <v>938</v>
      </c>
      <c r="Q129" s="7">
        <v>3271</v>
      </c>
      <c r="R129" s="7">
        <v>1483</v>
      </c>
      <c r="S129" s="7">
        <v>1259</v>
      </c>
      <c r="T129" s="8">
        <v>4514</v>
      </c>
    </row>
    <row r="130" spans="2:20" x14ac:dyDescent="0.25">
      <c r="B130" s="1504"/>
      <c r="C130" s="1504"/>
      <c r="D130" s="1504"/>
      <c r="E130" s="1489" t="s">
        <v>6</v>
      </c>
      <c r="F130" s="7">
        <v>26748</v>
      </c>
      <c r="G130" s="7">
        <v>2133</v>
      </c>
      <c r="H130" s="7">
        <v>2911</v>
      </c>
      <c r="I130" s="7">
        <v>1392</v>
      </c>
      <c r="J130" s="7">
        <v>1149</v>
      </c>
      <c r="K130" s="7">
        <v>822</v>
      </c>
      <c r="L130" s="7">
        <v>2795</v>
      </c>
      <c r="M130" s="7">
        <v>1020</v>
      </c>
      <c r="N130" s="7">
        <v>1007</v>
      </c>
      <c r="O130" s="7">
        <v>1110</v>
      </c>
      <c r="P130" s="7">
        <v>1195</v>
      </c>
      <c r="Q130" s="7">
        <v>3282</v>
      </c>
      <c r="R130" s="7">
        <v>1824</v>
      </c>
      <c r="S130" s="7">
        <v>1506</v>
      </c>
      <c r="T130" s="8">
        <v>4602</v>
      </c>
    </row>
    <row r="131" spans="2:20" x14ac:dyDescent="0.25">
      <c r="B131" s="1504"/>
      <c r="C131" s="1504"/>
      <c r="D131" s="1508" t="s">
        <v>48</v>
      </c>
      <c r="E131" s="1489" t="s">
        <v>10</v>
      </c>
      <c r="F131" s="7">
        <v>15745</v>
      </c>
      <c r="G131" s="7">
        <v>1359</v>
      </c>
      <c r="H131" s="7">
        <v>1729</v>
      </c>
      <c r="I131" s="7">
        <v>704</v>
      </c>
      <c r="J131" s="7">
        <v>779</v>
      </c>
      <c r="K131" s="7">
        <v>588</v>
      </c>
      <c r="L131" s="7">
        <v>1415</v>
      </c>
      <c r="M131" s="7">
        <v>601</v>
      </c>
      <c r="N131" s="7">
        <v>695</v>
      </c>
      <c r="O131" s="7">
        <v>515</v>
      </c>
      <c r="P131" s="7">
        <v>644</v>
      </c>
      <c r="Q131" s="7">
        <v>2007</v>
      </c>
      <c r="R131" s="7">
        <v>959</v>
      </c>
      <c r="S131" s="7">
        <v>851</v>
      </c>
      <c r="T131" s="8">
        <v>2899</v>
      </c>
    </row>
    <row r="132" spans="2:20" x14ac:dyDescent="0.25">
      <c r="B132" s="1504"/>
      <c r="C132" s="1504"/>
      <c r="D132" s="1504"/>
      <c r="E132" s="1489" t="s">
        <v>6</v>
      </c>
      <c r="F132" s="7">
        <v>20469</v>
      </c>
      <c r="G132" s="7">
        <v>1472</v>
      </c>
      <c r="H132" s="7">
        <v>2205</v>
      </c>
      <c r="I132" s="7">
        <v>1143</v>
      </c>
      <c r="J132" s="7">
        <v>876</v>
      </c>
      <c r="K132" s="7">
        <v>630</v>
      </c>
      <c r="L132" s="7">
        <v>2013</v>
      </c>
      <c r="M132" s="7">
        <v>788</v>
      </c>
      <c r="N132" s="7">
        <v>803</v>
      </c>
      <c r="O132" s="7">
        <v>916</v>
      </c>
      <c r="P132" s="7">
        <v>982</v>
      </c>
      <c r="Q132" s="7">
        <v>2522</v>
      </c>
      <c r="R132" s="7">
        <v>1439</v>
      </c>
      <c r="S132" s="7">
        <v>1209</v>
      </c>
      <c r="T132" s="8">
        <v>3471</v>
      </c>
    </row>
    <row r="133" spans="2:20" x14ac:dyDescent="0.25">
      <c r="B133" s="1504"/>
      <c r="C133" s="1504"/>
      <c r="D133" s="1508" t="s">
        <v>49</v>
      </c>
      <c r="E133" s="1489" t="s">
        <v>10</v>
      </c>
      <c r="F133" s="7">
        <v>9538</v>
      </c>
      <c r="G133" s="7">
        <v>1051</v>
      </c>
      <c r="H133" s="7">
        <v>1103</v>
      </c>
      <c r="I133" s="7">
        <v>384</v>
      </c>
      <c r="J133" s="7">
        <v>456</v>
      </c>
      <c r="K133" s="7">
        <v>314</v>
      </c>
      <c r="L133" s="7">
        <v>1065</v>
      </c>
      <c r="M133" s="7">
        <v>388</v>
      </c>
      <c r="N133" s="7">
        <v>362</v>
      </c>
      <c r="O133" s="7">
        <v>310</v>
      </c>
      <c r="P133" s="7">
        <v>294</v>
      </c>
      <c r="Q133" s="7">
        <v>1264</v>
      </c>
      <c r="R133" s="7">
        <v>524</v>
      </c>
      <c r="S133" s="7">
        <v>408</v>
      </c>
      <c r="T133" s="8">
        <v>1615</v>
      </c>
    </row>
    <row r="134" spans="2:20" x14ac:dyDescent="0.25">
      <c r="B134" s="1504"/>
      <c r="C134" s="1504"/>
      <c r="D134" s="1504"/>
      <c r="E134" s="1489" t="s">
        <v>6</v>
      </c>
      <c r="F134" s="7">
        <v>6279</v>
      </c>
      <c r="G134" s="7">
        <v>661</v>
      </c>
      <c r="H134" s="7">
        <v>706</v>
      </c>
      <c r="I134" s="7">
        <v>249</v>
      </c>
      <c r="J134" s="7">
        <v>273</v>
      </c>
      <c r="K134" s="7">
        <v>192</v>
      </c>
      <c r="L134" s="7">
        <v>782</v>
      </c>
      <c r="M134" s="7">
        <v>232</v>
      </c>
      <c r="N134" s="7">
        <v>204</v>
      </c>
      <c r="O134" s="7">
        <v>194</v>
      </c>
      <c r="P134" s="7">
        <v>213</v>
      </c>
      <c r="Q134" s="7">
        <v>760</v>
      </c>
      <c r="R134" s="7">
        <v>385</v>
      </c>
      <c r="S134" s="7">
        <v>297</v>
      </c>
      <c r="T134" s="8">
        <v>1131</v>
      </c>
    </row>
    <row r="135" spans="2:20" x14ac:dyDescent="0.25">
      <c r="B135" s="1504"/>
      <c r="C135" s="1508" t="s">
        <v>331</v>
      </c>
      <c r="D135" s="1508" t="s">
        <v>47</v>
      </c>
      <c r="E135" s="1489" t="s">
        <v>10</v>
      </c>
      <c r="F135" s="7">
        <v>2703</v>
      </c>
      <c r="G135" s="7">
        <v>362</v>
      </c>
      <c r="H135" s="7">
        <v>275</v>
      </c>
      <c r="I135" s="7">
        <v>79</v>
      </c>
      <c r="J135" s="7">
        <v>89</v>
      </c>
      <c r="K135" s="7">
        <v>128</v>
      </c>
      <c r="L135" s="7">
        <v>361</v>
      </c>
      <c r="M135" s="7">
        <v>101</v>
      </c>
      <c r="N135" s="7">
        <v>74</v>
      </c>
      <c r="O135" s="7">
        <v>57</v>
      </c>
      <c r="P135" s="7">
        <v>43</v>
      </c>
      <c r="Q135" s="7">
        <v>323</v>
      </c>
      <c r="R135" s="7">
        <v>156</v>
      </c>
      <c r="S135" s="7">
        <v>104</v>
      </c>
      <c r="T135" s="8">
        <v>551</v>
      </c>
    </row>
    <row r="136" spans="2:20" x14ac:dyDescent="0.25">
      <c r="B136" s="1504"/>
      <c r="C136" s="1504"/>
      <c r="D136" s="1504"/>
      <c r="E136" s="1489" t="s">
        <v>6</v>
      </c>
      <c r="F136" s="7">
        <v>1377</v>
      </c>
      <c r="G136" s="7">
        <v>223</v>
      </c>
      <c r="H136" s="7">
        <v>148</v>
      </c>
      <c r="I136" s="7">
        <v>37</v>
      </c>
      <c r="J136" s="7">
        <v>47</v>
      </c>
      <c r="K136" s="7">
        <v>68</v>
      </c>
      <c r="L136" s="7">
        <v>186</v>
      </c>
      <c r="M136" s="7">
        <v>63</v>
      </c>
      <c r="N136" s="7">
        <v>36</v>
      </c>
      <c r="O136" s="7">
        <v>33</v>
      </c>
      <c r="P136" s="7">
        <v>22</v>
      </c>
      <c r="Q136" s="7">
        <v>152</v>
      </c>
      <c r="R136" s="7">
        <v>79</v>
      </c>
      <c r="S136" s="7">
        <v>38</v>
      </c>
      <c r="T136" s="8">
        <v>245</v>
      </c>
    </row>
    <row r="137" spans="2:20" x14ac:dyDescent="0.25">
      <c r="B137" s="1504"/>
      <c r="C137" s="1504"/>
      <c r="D137" s="1508" t="s">
        <v>48</v>
      </c>
      <c r="E137" s="1489" t="s">
        <v>10</v>
      </c>
      <c r="F137" s="7">
        <v>1743</v>
      </c>
      <c r="G137" s="7">
        <v>230</v>
      </c>
      <c r="H137" s="7">
        <v>176</v>
      </c>
      <c r="I137" s="7">
        <v>57</v>
      </c>
      <c r="J137" s="7">
        <v>58</v>
      </c>
      <c r="K137" s="7">
        <v>85</v>
      </c>
      <c r="L137" s="7">
        <v>223</v>
      </c>
      <c r="M137" s="7">
        <v>67</v>
      </c>
      <c r="N137" s="7">
        <v>51</v>
      </c>
      <c r="O137" s="7">
        <v>41</v>
      </c>
      <c r="P137" s="7">
        <v>30</v>
      </c>
      <c r="Q137" s="7">
        <v>211</v>
      </c>
      <c r="R137" s="7">
        <v>111</v>
      </c>
      <c r="S137" s="7">
        <v>79</v>
      </c>
      <c r="T137" s="8">
        <v>324</v>
      </c>
    </row>
    <row r="138" spans="2:20" x14ac:dyDescent="0.25">
      <c r="B138" s="1504"/>
      <c r="C138" s="1504"/>
      <c r="D138" s="1504"/>
      <c r="E138" s="1489" t="s">
        <v>6</v>
      </c>
      <c r="F138" s="7">
        <v>853</v>
      </c>
      <c r="G138" s="7">
        <v>155</v>
      </c>
      <c r="H138" s="7">
        <v>93</v>
      </c>
      <c r="I138" s="7">
        <v>26</v>
      </c>
      <c r="J138" s="7">
        <v>28</v>
      </c>
      <c r="K138" s="7">
        <v>44</v>
      </c>
      <c r="L138" s="7">
        <v>105</v>
      </c>
      <c r="M138" s="7">
        <v>36</v>
      </c>
      <c r="N138" s="7">
        <v>23</v>
      </c>
      <c r="O138" s="7">
        <v>19</v>
      </c>
      <c r="P138" s="7">
        <v>9</v>
      </c>
      <c r="Q138" s="7">
        <v>101</v>
      </c>
      <c r="R138" s="7">
        <v>49</v>
      </c>
      <c r="S138" s="7">
        <v>27</v>
      </c>
      <c r="T138" s="8">
        <v>138</v>
      </c>
    </row>
    <row r="139" spans="2:20" x14ac:dyDescent="0.25">
      <c r="B139" s="1504"/>
      <c r="C139" s="1504"/>
      <c r="D139" s="1508" t="s">
        <v>49</v>
      </c>
      <c r="E139" s="1489" t="s">
        <v>10</v>
      </c>
      <c r="F139" s="7">
        <v>960</v>
      </c>
      <c r="G139" s="7">
        <v>132</v>
      </c>
      <c r="H139" s="7">
        <v>99</v>
      </c>
      <c r="I139" s="7">
        <v>22</v>
      </c>
      <c r="J139" s="7">
        <v>31</v>
      </c>
      <c r="K139" s="7">
        <v>43</v>
      </c>
      <c r="L139" s="7">
        <v>138</v>
      </c>
      <c r="M139" s="7">
        <v>34</v>
      </c>
      <c r="N139" s="7">
        <v>23</v>
      </c>
      <c r="O139" s="7">
        <v>16</v>
      </c>
      <c r="P139" s="7">
        <v>13</v>
      </c>
      <c r="Q139" s="7">
        <v>112</v>
      </c>
      <c r="R139" s="7">
        <v>45</v>
      </c>
      <c r="S139" s="7">
        <v>25</v>
      </c>
      <c r="T139" s="8">
        <v>227</v>
      </c>
    </row>
    <row r="140" spans="2:20" x14ac:dyDescent="0.25">
      <c r="B140" s="1504"/>
      <c r="C140" s="1504"/>
      <c r="D140" s="1504"/>
      <c r="E140" s="1489" t="s">
        <v>6</v>
      </c>
      <c r="F140" s="7">
        <v>524</v>
      </c>
      <c r="G140" s="7">
        <v>68</v>
      </c>
      <c r="H140" s="7">
        <v>55</v>
      </c>
      <c r="I140" s="7">
        <v>11</v>
      </c>
      <c r="J140" s="7">
        <v>19</v>
      </c>
      <c r="K140" s="7">
        <v>24</v>
      </c>
      <c r="L140" s="7">
        <v>81</v>
      </c>
      <c r="M140" s="7">
        <v>27</v>
      </c>
      <c r="N140" s="7">
        <v>13</v>
      </c>
      <c r="O140" s="7">
        <v>14</v>
      </c>
      <c r="P140" s="7">
        <v>13</v>
      </c>
      <c r="Q140" s="7">
        <v>51</v>
      </c>
      <c r="R140" s="7">
        <v>30</v>
      </c>
      <c r="S140" s="7">
        <v>11</v>
      </c>
      <c r="T140" s="8">
        <v>107</v>
      </c>
    </row>
    <row r="141" spans="2:20" x14ac:dyDescent="0.25">
      <c r="B141" s="1506" t="s">
        <v>1902</v>
      </c>
      <c r="C141" s="1508" t="s">
        <v>333</v>
      </c>
      <c r="D141" s="1508" t="s">
        <v>47</v>
      </c>
      <c r="E141" s="1489" t="s">
        <v>10</v>
      </c>
      <c r="F141" s="7">
        <v>92627</v>
      </c>
      <c r="G141" s="7">
        <v>9291</v>
      </c>
      <c r="H141" s="7">
        <v>10577</v>
      </c>
      <c r="I141" s="7">
        <v>5695</v>
      </c>
      <c r="J141" s="7">
        <v>4769</v>
      </c>
      <c r="K141" s="7">
        <v>3506</v>
      </c>
      <c r="L141" s="7">
        <v>8421</v>
      </c>
      <c r="M141" s="7">
        <v>3791</v>
      </c>
      <c r="N141" s="7">
        <v>4198</v>
      </c>
      <c r="O141" s="7">
        <v>4287</v>
      </c>
      <c r="P141" s="7">
        <v>4436</v>
      </c>
      <c r="Q141" s="7">
        <v>11318</v>
      </c>
      <c r="R141" s="7">
        <v>6136</v>
      </c>
      <c r="S141" s="7">
        <v>4754</v>
      </c>
      <c r="T141" s="8">
        <v>11448</v>
      </c>
    </row>
    <row r="142" spans="2:20" x14ac:dyDescent="0.25">
      <c r="B142" s="1504"/>
      <c r="C142" s="1504"/>
      <c r="D142" s="1504"/>
      <c r="E142" s="1489" t="s">
        <v>6</v>
      </c>
      <c r="F142" s="7">
        <v>117961</v>
      </c>
      <c r="G142" s="7">
        <v>7993</v>
      </c>
      <c r="H142" s="7">
        <v>12594</v>
      </c>
      <c r="I142" s="7">
        <v>8345</v>
      </c>
      <c r="J142" s="7">
        <v>5533</v>
      </c>
      <c r="K142" s="7">
        <v>3644</v>
      </c>
      <c r="L142" s="7">
        <v>10997</v>
      </c>
      <c r="M142" s="7">
        <v>5214</v>
      </c>
      <c r="N142" s="7">
        <v>5315</v>
      </c>
      <c r="O142" s="7">
        <v>5974</v>
      </c>
      <c r="P142" s="7">
        <v>6498</v>
      </c>
      <c r="Q142" s="7">
        <v>14379</v>
      </c>
      <c r="R142" s="7">
        <v>8662</v>
      </c>
      <c r="S142" s="7">
        <v>7013</v>
      </c>
      <c r="T142" s="8">
        <v>15800</v>
      </c>
    </row>
    <row r="143" spans="2:20" x14ac:dyDescent="0.25">
      <c r="B143" s="1504"/>
      <c r="C143" s="1504"/>
      <c r="D143" s="1508" t="s">
        <v>48</v>
      </c>
      <c r="E143" s="1489" t="s">
        <v>10</v>
      </c>
      <c r="F143" s="7">
        <v>49507</v>
      </c>
      <c r="G143" s="7">
        <v>4472</v>
      </c>
      <c r="H143" s="7">
        <v>5356</v>
      </c>
      <c r="I143" s="7">
        <v>3161</v>
      </c>
      <c r="J143" s="7">
        <v>2599</v>
      </c>
      <c r="K143" s="7">
        <v>1804</v>
      </c>
      <c r="L143" s="7">
        <v>4200</v>
      </c>
      <c r="M143" s="7">
        <v>1904</v>
      </c>
      <c r="N143" s="7">
        <v>2305</v>
      </c>
      <c r="O143" s="7">
        <v>2425</v>
      </c>
      <c r="P143" s="7">
        <v>2566</v>
      </c>
      <c r="Q143" s="7">
        <v>6077</v>
      </c>
      <c r="R143" s="7">
        <v>3447</v>
      </c>
      <c r="S143" s="7">
        <v>2699</v>
      </c>
      <c r="T143" s="8">
        <v>6492</v>
      </c>
    </row>
    <row r="144" spans="2:20" x14ac:dyDescent="0.25">
      <c r="B144" s="1504"/>
      <c r="C144" s="1504"/>
      <c r="D144" s="1504"/>
      <c r="E144" s="1489" t="s">
        <v>6</v>
      </c>
      <c r="F144" s="7">
        <v>68030</v>
      </c>
      <c r="G144" s="7">
        <v>3944</v>
      </c>
      <c r="H144" s="7">
        <v>6783</v>
      </c>
      <c r="I144" s="7">
        <v>4936</v>
      </c>
      <c r="J144" s="7">
        <v>3182</v>
      </c>
      <c r="K144" s="7">
        <v>2001</v>
      </c>
      <c r="L144" s="7">
        <v>5992</v>
      </c>
      <c r="M144" s="7">
        <v>2920</v>
      </c>
      <c r="N144" s="7">
        <v>3138</v>
      </c>
      <c r="O144" s="7">
        <v>3608</v>
      </c>
      <c r="P144" s="7">
        <v>4019</v>
      </c>
      <c r="Q144" s="7">
        <v>8288</v>
      </c>
      <c r="R144" s="7">
        <v>5402</v>
      </c>
      <c r="S144" s="7">
        <v>4324</v>
      </c>
      <c r="T144" s="8">
        <v>9493</v>
      </c>
    </row>
    <row r="145" spans="2:20" x14ac:dyDescent="0.25">
      <c r="B145" s="1504"/>
      <c r="C145" s="1504"/>
      <c r="D145" s="1508" t="s">
        <v>49</v>
      </c>
      <c r="E145" s="1489" t="s">
        <v>10</v>
      </c>
      <c r="F145" s="7">
        <v>43120</v>
      </c>
      <c r="G145" s="7">
        <v>4819</v>
      </c>
      <c r="H145" s="7">
        <v>5221</v>
      </c>
      <c r="I145" s="7">
        <v>2534</v>
      </c>
      <c r="J145" s="7">
        <v>2170</v>
      </c>
      <c r="K145" s="7">
        <v>1702</v>
      </c>
      <c r="L145" s="7">
        <v>4221</v>
      </c>
      <c r="M145" s="7">
        <v>1887</v>
      </c>
      <c r="N145" s="7">
        <v>1893</v>
      </c>
      <c r="O145" s="7">
        <v>1862</v>
      </c>
      <c r="P145" s="7">
        <v>1870</v>
      </c>
      <c r="Q145" s="7">
        <v>5241</v>
      </c>
      <c r="R145" s="7">
        <v>2689</v>
      </c>
      <c r="S145" s="7">
        <v>2055</v>
      </c>
      <c r="T145" s="8">
        <v>4956</v>
      </c>
    </row>
    <row r="146" spans="2:20" x14ac:dyDescent="0.25">
      <c r="B146" s="1504"/>
      <c r="C146" s="1504"/>
      <c r="D146" s="1504"/>
      <c r="E146" s="1489" t="s">
        <v>6</v>
      </c>
      <c r="F146" s="7">
        <v>49931</v>
      </c>
      <c r="G146" s="7">
        <v>4049</v>
      </c>
      <c r="H146" s="7">
        <v>5811</v>
      </c>
      <c r="I146" s="7">
        <v>3409</v>
      </c>
      <c r="J146" s="7">
        <v>2351</v>
      </c>
      <c r="K146" s="7">
        <v>1643</v>
      </c>
      <c r="L146" s="7">
        <v>5005</v>
      </c>
      <c r="M146" s="7">
        <v>2294</v>
      </c>
      <c r="N146" s="7">
        <v>2177</v>
      </c>
      <c r="O146" s="7">
        <v>2366</v>
      </c>
      <c r="P146" s="7">
        <v>2479</v>
      </c>
      <c r="Q146" s="7">
        <v>6091</v>
      </c>
      <c r="R146" s="7">
        <v>3260</v>
      </c>
      <c r="S146" s="7">
        <v>2689</v>
      </c>
      <c r="T146" s="8">
        <v>6307</v>
      </c>
    </row>
    <row r="147" spans="2:20" x14ac:dyDescent="0.25">
      <c r="B147" s="1504"/>
      <c r="C147" s="1508" t="s">
        <v>1903</v>
      </c>
      <c r="D147" s="1508" t="s">
        <v>47</v>
      </c>
      <c r="E147" s="1489" t="s">
        <v>10</v>
      </c>
      <c r="F147" s="7">
        <v>65004</v>
      </c>
      <c r="G147" s="7">
        <v>8014</v>
      </c>
      <c r="H147" s="7">
        <v>7811</v>
      </c>
      <c r="I147" s="7">
        <v>3133</v>
      </c>
      <c r="J147" s="7">
        <v>3229</v>
      </c>
      <c r="K147" s="7">
        <v>2414</v>
      </c>
      <c r="L147" s="7">
        <v>6662</v>
      </c>
      <c r="M147" s="7">
        <v>3015</v>
      </c>
      <c r="N147" s="7">
        <v>2723</v>
      </c>
      <c r="O147" s="7">
        <v>2462</v>
      </c>
      <c r="P147" s="7">
        <v>2475</v>
      </c>
      <c r="Q147" s="7">
        <v>7599</v>
      </c>
      <c r="R147" s="7">
        <v>3838</v>
      </c>
      <c r="S147" s="7">
        <v>3062</v>
      </c>
      <c r="T147" s="8">
        <v>8567</v>
      </c>
    </row>
    <row r="148" spans="2:20" x14ac:dyDescent="0.25">
      <c r="B148" s="1504"/>
      <c r="C148" s="1504"/>
      <c r="D148" s="1504"/>
      <c r="E148" s="1489" t="s">
        <v>6</v>
      </c>
      <c r="F148" s="7">
        <v>61690</v>
      </c>
      <c r="G148" s="7">
        <v>5830</v>
      </c>
      <c r="H148" s="7">
        <v>6876</v>
      </c>
      <c r="I148" s="7">
        <v>3240</v>
      </c>
      <c r="J148" s="7">
        <v>2405</v>
      </c>
      <c r="K148" s="7">
        <v>1699</v>
      </c>
      <c r="L148" s="7">
        <v>6597</v>
      </c>
      <c r="M148" s="7">
        <v>2823</v>
      </c>
      <c r="N148" s="7">
        <v>2348</v>
      </c>
      <c r="O148" s="7">
        <v>2677</v>
      </c>
      <c r="P148" s="7">
        <v>2786</v>
      </c>
      <c r="Q148" s="7">
        <v>7756</v>
      </c>
      <c r="R148" s="7">
        <v>4036</v>
      </c>
      <c r="S148" s="7">
        <v>3366</v>
      </c>
      <c r="T148" s="8">
        <v>9251</v>
      </c>
    </row>
    <row r="149" spans="2:20" x14ac:dyDescent="0.25">
      <c r="B149" s="1504"/>
      <c r="C149" s="1504"/>
      <c r="D149" s="1508" t="s">
        <v>48</v>
      </c>
      <c r="E149" s="1489" t="s">
        <v>10</v>
      </c>
      <c r="F149" s="7">
        <v>31467</v>
      </c>
      <c r="G149" s="7">
        <v>3742</v>
      </c>
      <c r="H149" s="7">
        <v>3677</v>
      </c>
      <c r="I149" s="7">
        <v>1448</v>
      </c>
      <c r="J149" s="7">
        <v>1524</v>
      </c>
      <c r="K149" s="7">
        <v>1209</v>
      </c>
      <c r="L149" s="7">
        <v>3337</v>
      </c>
      <c r="M149" s="7">
        <v>1440</v>
      </c>
      <c r="N149" s="7">
        <v>1353</v>
      </c>
      <c r="O149" s="7">
        <v>1170</v>
      </c>
      <c r="P149" s="7">
        <v>1119</v>
      </c>
      <c r="Q149" s="7">
        <v>3703</v>
      </c>
      <c r="R149" s="7">
        <v>1906</v>
      </c>
      <c r="S149" s="7">
        <v>1480</v>
      </c>
      <c r="T149" s="8">
        <v>4359</v>
      </c>
    </row>
    <row r="150" spans="2:20" x14ac:dyDescent="0.25">
      <c r="B150" s="1504"/>
      <c r="C150" s="1504"/>
      <c r="D150" s="1504"/>
      <c r="E150" s="1489" t="s">
        <v>6</v>
      </c>
      <c r="F150" s="7">
        <v>28520</v>
      </c>
      <c r="G150" s="7">
        <v>2679</v>
      </c>
      <c r="H150" s="7">
        <v>3108</v>
      </c>
      <c r="I150" s="7">
        <v>1418</v>
      </c>
      <c r="J150" s="7">
        <v>1030</v>
      </c>
      <c r="K150" s="7">
        <v>852</v>
      </c>
      <c r="L150" s="7">
        <v>3103</v>
      </c>
      <c r="M150" s="7">
        <v>1276</v>
      </c>
      <c r="N150" s="7">
        <v>1124</v>
      </c>
      <c r="O150" s="7">
        <v>1254</v>
      </c>
      <c r="P150" s="7">
        <v>1189</v>
      </c>
      <c r="Q150" s="7">
        <v>3629</v>
      </c>
      <c r="R150" s="7">
        <v>1879</v>
      </c>
      <c r="S150" s="7">
        <v>1500</v>
      </c>
      <c r="T150" s="8">
        <v>4479</v>
      </c>
    </row>
    <row r="151" spans="2:20" x14ac:dyDescent="0.25">
      <c r="B151" s="1504"/>
      <c r="C151" s="1504"/>
      <c r="D151" s="1508" t="s">
        <v>49</v>
      </c>
      <c r="E151" s="1489" t="s">
        <v>10</v>
      </c>
      <c r="F151" s="7">
        <v>33537</v>
      </c>
      <c r="G151" s="7">
        <v>4272</v>
      </c>
      <c r="H151" s="7">
        <v>4134</v>
      </c>
      <c r="I151" s="7">
        <v>1685</v>
      </c>
      <c r="J151" s="7">
        <v>1705</v>
      </c>
      <c r="K151" s="7">
        <v>1205</v>
      </c>
      <c r="L151" s="7">
        <v>3325</v>
      </c>
      <c r="M151" s="7">
        <v>1575</v>
      </c>
      <c r="N151" s="7">
        <v>1370</v>
      </c>
      <c r="O151" s="7">
        <v>1292</v>
      </c>
      <c r="P151" s="7">
        <v>1356</v>
      </c>
      <c r="Q151" s="7">
        <v>3896</v>
      </c>
      <c r="R151" s="7">
        <v>1932</v>
      </c>
      <c r="S151" s="7">
        <v>1582</v>
      </c>
      <c r="T151" s="8">
        <v>4208</v>
      </c>
    </row>
    <row r="152" spans="2:20" x14ac:dyDescent="0.25">
      <c r="B152" s="1504"/>
      <c r="C152" s="1504"/>
      <c r="D152" s="1504"/>
      <c r="E152" s="1489" t="s">
        <v>6</v>
      </c>
      <c r="F152" s="7">
        <v>33170</v>
      </c>
      <c r="G152" s="7">
        <v>3151</v>
      </c>
      <c r="H152" s="7">
        <v>3768</v>
      </c>
      <c r="I152" s="7">
        <v>1822</v>
      </c>
      <c r="J152" s="7">
        <v>1375</v>
      </c>
      <c r="K152" s="7">
        <v>847</v>
      </c>
      <c r="L152" s="7">
        <v>3494</v>
      </c>
      <c r="M152" s="7">
        <v>1547</v>
      </c>
      <c r="N152" s="7">
        <v>1224</v>
      </c>
      <c r="O152" s="7">
        <v>1423</v>
      </c>
      <c r="P152" s="7">
        <v>1597</v>
      </c>
      <c r="Q152" s="7">
        <v>4127</v>
      </c>
      <c r="R152" s="7">
        <v>2157</v>
      </c>
      <c r="S152" s="7">
        <v>1866</v>
      </c>
      <c r="T152" s="8">
        <v>4772</v>
      </c>
    </row>
    <row r="153" spans="2:20" x14ac:dyDescent="0.25">
      <c r="B153" s="1504"/>
      <c r="C153" s="1508" t="s">
        <v>1904</v>
      </c>
      <c r="D153" s="1508" t="s">
        <v>47</v>
      </c>
      <c r="E153" s="1489" t="s">
        <v>10</v>
      </c>
      <c r="F153" s="7">
        <v>37299</v>
      </c>
      <c r="G153" s="7">
        <v>5590</v>
      </c>
      <c r="H153" s="7">
        <v>4396</v>
      </c>
      <c r="I153" s="7">
        <v>1668</v>
      </c>
      <c r="J153" s="7">
        <v>1720</v>
      </c>
      <c r="K153" s="7">
        <v>1817</v>
      </c>
      <c r="L153" s="7">
        <v>3900</v>
      </c>
      <c r="M153" s="7">
        <v>1703</v>
      </c>
      <c r="N153" s="7">
        <v>1427</v>
      </c>
      <c r="O153" s="7">
        <v>1168</v>
      </c>
      <c r="P153" s="7">
        <v>1223</v>
      </c>
      <c r="Q153" s="7">
        <v>4133</v>
      </c>
      <c r="R153" s="7">
        <v>1916</v>
      </c>
      <c r="S153" s="7">
        <v>1539</v>
      </c>
      <c r="T153" s="8">
        <v>5099</v>
      </c>
    </row>
    <row r="154" spans="2:20" x14ac:dyDescent="0.25">
      <c r="B154" s="1504"/>
      <c r="C154" s="1504"/>
      <c r="D154" s="1504"/>
      <c r="E154" s="1489" t="s">
        <v>6</v>
      </c>
      <c r="F154" s="7">
        <v>34298</v>
      </c>
      <c r="G154" s="7">
        <v>3202</v>
      </c>
      <c r="H154" s="7">
        <v>3481</v>
      </c>
      <c r="I154" s="7">
        <v>1695</v>
      </c>
      <c r="J154" s="7">
        <v>1152</v>
      </c>
      <c r="K154" s="7">
        <v>838</v>
      </c>
      <c r="L154" s="7">
        <v>3896</v>
      </c>
      <c r="M154" s="7">
        <v>1469</v>
      </c>
      <c r="N154" s="7">
        <v>1360</v>
      </c>
      <c r="O154" s="7">
        <v>1225</v>
      </c>
      <c r="P154" s="7">
        <v>1428</v>
      </c>
      <c r="Q154" s="7">
        <v>4419</v>
      </c>
      <c r="R154" s="7">
        <v>2550</v>
      </c>
      <c r="S154" s="7">
        <v>1865</v>
      </c>
      <c r="T154" s="8">
        <v>5718</v>
      </c>
    </row>
    <row r="155" spans="2:20" x14ac:dyDescent="0.25">
      <c r="B155" s="1504"/>
      <c r="C155" s="1504"/>
      <c r="D155" s="1508" t="s">
        <v>48</v>
      </c>
      <c r="E155" s="1489" t="s">
        <v>10</v>
      </c>
      <c r="F155" s="7">
        <v>18829</v>
      </c>
      <c r="G155" s="7">
        <v>2880</v>
      </c>
      <c r="H155" s="7">
        <v>2175</v>
      </c>
      <c r="I155" s="7">
        <v>802</v>
      </c>
      <c r="J155" s="7">
        <v>846</v>
      </c>
      <c r="K155" s="7">
        <v>908</v>
      </c>
      <c r="L155" s="7">
        <v>1962</v>
      </c>
      <c r="M155" s="7">
        <v>887</v>
      </c>
      <c r="N155" s="7">
        <v>757</v>
      </c>
      <c r="O155" s="7">
        <v>565</v>
      </c>
      <c r="P155" s="7">
        <v>586</v>
      </c>
      <c r="Q155" s="7">
        <v>2121</v>
      </c>
      <c r="R155" s="7">
        <v>986</v>
      </c>
      <c r="S155" s="7">
        <v>766</v>
      </c>
      <c r="T155" s="8">
        <v>2588</v>
      </c>
    </row>
    <row r="156" spans="2:20" x14ac:dyDescent="0.25">
      <c r="B156" s="1504"/>
      <c r="C156" s="1504"/>
      <c r="D156" s="1504"/>
      <c r="E156" s="1489" t="s">
        <v>6</v>
      </c>
      <c r="F156" s="7">
        <v>16061</v>
      </c>
      <c r="G156" s="7">
        <v>1477</v>
      </c>
      <c r="H156" s="7">
        <v>1574</v>
      </c>
      <c r="I156" s="7">
        <v>719</v>
      </c>
      <c r="J156" s="7">
        <v>478</v>
      </c>
      <c r="K156" s="7">
        <v>415</v>
      </c>
      <c r="L156" s="7">
        <v>1879</v>
      </c>
      <c r="M156" s="7">
        <v>628</v>
      </c>
      <c r="N156" s="7">
        <v>660</v>
      </c>
      <c r="O156" s="7">
        <v>540</v>
      </c>
      <c r="P156" s="7">
        <v>640</v>
      </c>
      <c r="Q156" s="7">
        <v>2122</v>
      </c>
      <c r="R156" s="7">
        <v>1248</v>
      </c>
      <c r="S156" s="7">
        <v>846</v>
      </c>
      <c r="T156" s="8">
        <v>2835</v>
      </c>
    </row>
    <row r="157" spans="2:20" x14ac:dyDescent="0.25">
      <c r="B157" s="1504"/>
      <c r="C157" s="1504"/>
      <c r="D157" s="1508" t="s">
        <v>49</v>
      </c>
      <c r="E157" s="1489" t="s">
        <v>10</v>
      </c>
      <c r="F157" s="7">
        <v>18470</v>
      </c>
      <c r="G157" s="7">
        <v>2710</v>
      </c>
      <c r="H157" s="7">
        <v>2221</v>
      </c>
      <c r="I157" s="7">
        <v>866</v>
      </c>
      <c r="J157" s="7">
        <v>874</v>
      </c>
      <c r="K157" s="7">
        <v>909</v>
      </c>
      <c r="L157" s="7">
        <v>1938</v>
      </c>
      <c r="M157" s="7">
        <v>816</v>
      </c>
      <c r="N157" s="7">
        <v>670</v>
      </c>
      <c r="O157" s="7">
        <v>603</v>
      </c>
      <c r="P157" s="7">
        <v>637</v>
      </c>
      <c r="Q157" s="7">
        <v>2012</v>
      </c>
      <c r="R157" s="7">
        <v>930</v>
      </c>
      <c r="S157" s="7">
        <v>773</v>
      </c>
      <c r="T157" s="8">
        <v>2511</v>
      </c>
    </row>
    <row r="158" spans="2:20" x14ac:dyDescent="0.25">
      <c r="B158" s="1504"/>
      <c r="C158" s="1504"/>
      <c r="D158" s="1504"/>
      <c r="E158" s="1489" t="s">
        <v>6</v>
      </c>
      <c r="F158" s="7">
        <v>18237</v>
      </c>
      <c r="G158" s="7">
        <v>1725</v>
      </c>
      <c r="H158" s="7">
        <v>1907</v>
      </c>
      <c r="I158" s="7">
        <v>976</v>
      </c>
      <c r="J158" s="7">
        <v>674</v>
      </c>
      <c r="K158" s="7">
        <v>423</v>
      </c>
      <c r="L158" s="7">
        <v>2017</v>
      </c>
      <c r="M158" s="7">
        <v>841</v>
      </c>
      <c r="N158" s="7">
        <v>700</v>
      </c>
      <c r="O158" s="7">
        <v>685</v>
      </c>
      <c r="P158" s="7">
        <v>788</v>
      </c>
      <c r="Q158" s="7">
        <v>2297</v>
      </c>
      <c r="R158" s="7">
        <v>1302</v>
      </c>
      <c r="S158" s="7">
        <v>1019</v>
      </c>
      <c r="T158" s="8">
        <v>2883</v>
      </c>
    </row>
    <row r="159" spans="2:20" x14ac:dyDescent="0.25">
      <c r="B159" s="1504"/>
      <c r="C159" s="1508" t="s">
        <v>1905</v>
      </c>
      <c r="D159" s="1508" t="s">
        <v>47</v>
      </c>
      <c r="E159" s="1489" t="s">
        <v>10</v>
      </c>
      <c r="F159" s="7">
        <v>28299</v>
      </c>
      <c r="G159" s="7">
        <v>3402</v>
      </c>
      <c r="H159" s="7">
        <v>3091</v>
      </c>
      <c r="I159" s="7">
        <v>1356</v>
      </c>
      <c r="J159" s="7">
        <v>1325</v>
      </c>
      <c r="K159" s="7">
        <v>1163</v>
      </c>
      <c r="L159" s="7">
        <v>3447</v>
      </c>
      <c r="M159" s="7">
        <v>1188</v>
      </c>
      <c r="N159" s="7">
        <v>1033</v>
      </c>
      <c r="O159" s="7">
        <v>851</v>
      </c>
      <c r="P159" s="7">
        <v>924</v>
      </c>
      <c r="Q159" s="7">
        <v>3496</v>
      </c>
      <c r="R159" s="7">
        <v>1683</v>
      </c>
      <c r="S159" s="7">
        <v>1120</v>
      </c>
      <c r="T159" s="8">
        <v>4220</v>
      </c>
    </row>
    <row r="160" spans="2:20" x14ac:dyDescent="0.25">
      <c r="B160" s="1504"/>
      <c r="C160" s="1504"/>
      <c r="D160" s="1504"/>
      <c r="E160" s="1489" t="s">
        <v>6</v>
      </c>
      <c r="F160" s="7">
        <v>23261</v>
      </c>
      <c r="G160" s="7">
        <v>2314</v>
      </c>
      <c r="H160" s="7">
        <v>2408</v>
      </c>
      <c r="I160" s="7">
        <v>1182</v>
      </c>
      <c r="J160" s="7">
        <v>817</v>
      </c>
      <c r="K160" s="7">
        <v>671</v>
      </c>
      <c r="L160" s="7">
        <v>2949</v>
      </c>
      <c r="M160" s="7">
        <v>997</v>
      </c>
      <c r="N160" s="7">
        <v>841</v>
      </c>
      <c r="O160" s="7">
        <v>740</v>
      </c>
      <c r="P160" s="7">
        <v>911</v>
      </c>
      <c r="Q160" s="7">
        <v>3090</v>
      </c>
      <c r="R160" s="7">
        <v>1536</v>
      </c>
      <c r="S160" s="7">
        <v>1177</v>
      </c>
      <c r="T160" s="8">
        <v>3628</v>
      </c>
    </row>
    <row r="161" spans="2:20" x14ac:dyDescent="0.25">
      <c r="B161" s="1504"/>
      <c r="C161" s="1504"/>
      <c r="D161" s="1508" t="s">
        <v>48</v>
      </c>
      <c r="E161" s="1489" t="s">
        <v>10</v>
      </c>
      <c r="F161" s="7">
        <v>14162</v>
      </c>
      <c r="G161" s="7">
        <v>1737</v>
      </c>
      <c r="H161" s="7">
        <v>1517</v>
      </c>
      <c r="I161" s="7">
        <v>670</v>
      </c>
      <c r="J161" s="7">
        <v>670</v>
      </c>
      <c r="K161" s="7">
        <v>605</v>
      </c>
      <c r="L161" s="7">
        <v>1669</v>
      </c>
      <c r="M161" s="7">
        <v>589</v>
      </c>
      <c r="N161" s="7">
        <v>509</v>
      </c>
      <c r="O161" s="7">
        <v>389</v>
      </c>
      <c r="P161" s="7">
        <v>435</v>
      </c>
      <c r="Q161" s="7">
        <v>1841</v>
      </c>
      <c r="R161" s="7">
        <v>805</v>
      </c>
      <c r="S161" s="7">
        <v>572</v>
      </c>
      <c r="T161" s="8">
        <v>2154</v>
      </c>
    </row>
    <row r="162" spans="2:20" x14ac:dyDescent="0.25">
      <c r="B162" s="1504"/>
      <c r="C162" s="1504"/>
      <c r="D162" s="1504"/>
      <c r="E162" s="1489" t="s">
        <v>6</v>
      </c>
      <c r="F162" s="7">
        <v>10866</v>
      </c>
      <c r="G162" s="7">
        <v>1092</v>
      </c>
      <c r="H162" s="7">
        <v>1072</v>
      </c>
      <c r="I162" s="7">
        <v>508</v>
      </c>
      <c r="J162" s="7">
        <v>354</v>
      </c>
      <c r="K162" s="7">
        <v>345</v>
      </c>
      <c r="L162" s="7">
        <v>1438</v>
      </c>
      <c r="M162" s="7">
        <v>455</v>
      </c>
      <c r="N162" s="7">
        <v>391</v>
      </c>
      <c r="O162" s="7">
        <v>343</v>
      </c>
      <c r="P162" s="7">
        <v>379</v>
      </c>
      <c r="Q162" s="7">
        <v>1521</v>
      </c>
      <c r="R162" s="7">
        <v>705</v>
      </c>
      <c r="S162" s="7">
        <v>522</v>
      </c>
      <c r="T162" s="8">
        <v>1741</v>
      </c>
    </row>
    <row r="163" spans="2:20" x14ac:dyDescent="0.25">
      <c r="B163" s="1504"/>
      <c r="C163" s="1504"/>
      <c r="D163" s="1508" t="s">
        <v>49</v>
      </c>
      <c r="E163" s="1489" t="s">
        <v>10</v>
      </c>
      <c r="F163" s="7">
        <v>14137</v>
      </c>
      <c r="G163" s="7">
        <v>1665</v>
      </c>
      <c r="H163" s="7">
        <v>1574</v>
      </c>
      <c r="I163" s="7">
        <v>686</v>
      </c>
      <c r="J163" s="7">
        <v>655</v>
      </c>
      <c r="K163" s="7">
        <v>558</v>
      </c>
      <c r="L163" s="7">
        <v>1778</v>
      </c>
      <c r="M163" s="7">
        <v>599</v>
      </c>
      <c r="N163" s="7">
        <v>524</v>
      </c>
      <c r="O163" s="7">
        <v>462</v>
      </c>
      <c r="P163" s="7">
        <v>489</v>
      </c>
      <c r="Q163" s="7">
        <v>1655</v>
      </c>
      <c r="R163" s="7">
        <v>878</v>
      </c>
      <c r="S163" s="7">
        <v>548</v>
      </c>
      <c r="T163" s="8">
        <v>2066</v>
      </c>
    </row>
    <row r="164" spans="2:20" x14ac:dyDescent="0.25">
      <c r="B164" s="1504"/>
      <c r="C164" s="1504"/>
      <c r="D164" s="1504"/>
      <c r="E164" s="1489" t="s">
        <v>6</v>
      </c>
      <c r="F164" s="7">
        <v>12395</v>
      </c>
      <c r="G164" s="7">
        <v>1222</v>
      </c>
      <c r="H164" s="7">
        <v>1336</v>
      </c>
      <c r="I164" s="7">
        <v>674</v>
      </c>
      <c r="J164" s="7">
        <v>463</v>
      </c>
      <c r="K164" s="7">
        <v>326</v>
      </c>
      <c r="L164" s="7">
        <v>1511</v>
      </c>
      <c r="M164" s="7">
        <v>542</v>
      </c>
      <c r="N164" s="7">
        <v>450</v>
      </c>
      <c r="O164" s="7">
        <v>397</v>
      </c>
      <c r="P164" s="7">
        <v>532</v>
      </c>
      <c r="Q164" s="7">
        <v>1569</v>
      </c>
      <c r="R164" s="7">
        <v>831</v>
      </c>
      <c r="S164" s="7">
        <v>655</v>
      </c>
      <c r="T164" s="8">
        <v>1887</v>
      </c>
    </row>
    <row r="165" spans="2:20" x14ac:dyDescent="0.25">
      <c r="B165" s="1504"/>
      <c r="C165" s="1508" t="s">
        <v>1906</v>
      </c>
      <c r="D165" s="1508" t="s">
        <v>47</v>
      </c>
      <c r="E165" s="1489" t="s">
        <v>10</v>
      </c>
      <c r="F165" s="7">
        <v>38834</v>
      </c>
      <c r="G165" s="7">
        <v>3817</v>
      </c>
      <c r="H165" s="7">
        <v>4051</v>
      </c>
      <c r="I165" s="7">
        <v>1473</v>
      </c>
      <c r="J165" s="7">
        <v>1679</v>
      </c>
      <c r="K165" s="7">
        <v>1195</v>
      </c>
      <c r="L165" s="7">
        <v>4754</v>
      </c>
      <c r="M165" s="7">
        <v>1636</v>
      </c>
      <c r="N165" s="7">
        <v>1400</v>
      </c>
      <c r="O165" s="7">
        <v>1038</v>
      </c>
      <c r="P165" s="7">
        <v>1304</v>
      </c>
      <c r="Q165" s="7">
        <v>5287</v>
      </c>
      <c r="R165" s="7">
        <v>2317</v>
      </c>
      <c r="S165" s="7">
        <v>1525</v>
      </c>
      <c r="T165" s="8">
        <v>7358</v>
      </c>
    </row>
    <row r="166" spans="2:20" x14ac:dyDescent="0.25">
      <c r="B166" s="1504"/>
      <c r="C166" s="1504"/>
      <c r="D166" s="1504"/>
      <c r="E166" s="1489" t="s">
        <v>6</v>
      </c>
      <c r="F166" s="7">
        <v>45253</v>
      </c>
      <c r="G166" s="7">
        <v>4432</v>
      </c>
      <c r="H166" s="7">
        <v>4426</v>
      </c>
      <c r="I166" s="7">
        <v>1795</v>
      </c>
      <c r="J166" s="7">
        <v>1494</v>
      </c>
      <c r="K166" s="7">
        <v>1411</v>
      </c>
      <c r="L166" s="7">
        <v>5840</v>
      </c>
      <c r="M166" s="7">
        <v>1843</v>
      </c>
      <c r="N166" s="7">
        <v>1625</v>
      </c>
      <c r="O166" s="7">
        <v>1291</v>
      </c>
      <c r="P166" s="7">
        <v>1755</v>
      </c>
      <c r="Q166" s="7">
        <v>6156</v>
      </c>
      <c r="R166" s="7">
        <v>2825</v>
      </c>
      <c r="S166" s="7">
        <v>2201</v>
      </c>
      <c r="T166" s="8">
        <v>8159</v>
      </c>
    </row>
    <row r="167" spans="2:20" x14ac:dyDescent="0.25">
      <c r="B167" s="1504"/>
      <c r="C167" s="1504"/>
      <c r="D167" s="1508" t="s">
        <v>48</v>
      </c>
      <c r="E167" s="1489" t="s">
        <v>10</v>
      </c>
      <c r="F167" s="7">
        <v>17465</v>
      </c>
      <c r="G167" s="7">
        <v>1844</v>
      </c>
      <c r="H167" s="7">
        <v>1780</v>
      </c>
      <c r="I167" s="7">
        <v>623</v>
      </c>
      <c r="J167" s="7">
        <v>722</v>
      </c>
      <c r="K167" s="7">
        <v>527</v>
      </c>
      <c r="L167" s="7">
        <v>1898</v>
      </c>
      <c r="M167" s="7">
        <v>654</v>
      </c>
      <c r="N167" s="7">
        <v>640</v>
      </c>
      <c r="O167" s="7">
        <v>439</v>
      </c>
      <c r="P167" s="7">
        <v>566</v>
      </c>
      <c r="Q167" s="7">
        <v>2523</v>
      </c>
      <c r="R167" s="7">
        <v>1079</v>
      </c>
      <c r="S167" s="7">
        <v>757</v>
      </c>
      <c r="T167" s="8">
        <v>3413</v>
      </c>
    </row>
    <row r="168" spans="2:20" x14ac:dyDescent="0.25">
      <c r="B168" s="1504"/>
      <c r="C168" s="1504"/>
      <c r="D168" s="1504"/>
      <c r="E168" s="1489" t="s">
        <v>6</v>
      </c>
      <c r="F168" s="7">
        <v>20478</v>
      </c>
      <c r="G168" s="7">
        <v>2090</v>
      </c>
      <c r="H168" s="7">
        <v>1854</v>
      </c>
      <c r="I168" s="7">
        <v>766</v>
      </c>
      <c r="J168" s="7">
        <v>605</v>
      </c>
      <c r="K168" s="7">
        <v>689</v>
      </c>
      <c r="L168" s="7">
        <v>2697</v>
      </c>
      <c r="M168" s="7">
        <v>794</v>
      </c>
      <c r="N168" s="7">
        <v>722</v>
      </c>
      <c r="O168" s="7">
        <v>541</v>
      </c>
      <c r="P168" s="7">
        <v>724</v>
      </c>
      <c r="Q168" s="7">
        <v>2797</v>
      </c>
      <c r="R168" s="7">
        <v>1316</v>
      </c>
      <c r="S168" s="7">
        <v>979</v>
      </c>
      <c r="T168" s="8">
        <v>3904</v>
      </c>
    </row>
    <row r="169" spans="2:20" x14ac:dyDescent="0.25">
      <c r="B169" s="1504"/>
      <c r="C169" s="1504"/>
      <c r="D169" s="1508" t="s">
        <v>49</v>
      </c>
      <c r="E169" s="1489" t="s">
        <v>10</v>
      </c>
      <c r="F169" s="7">
        <v>21369</v>
      </c>
      <c r="G169" s="7">
        <v>1973</v>
      </c>
      <c r="H169" s="7">
        <v>2271</v>
      </c>
      <c r="I169" s="7">
        <v>850</v>
      </c>
      <c r="J169" s="7">
        <v>957</v>
      </c>
      <c r="K169" s="7">
        <v>668</v>
      </c>
      <c r="L169" s="7">
        <v>2856</v>
      </c>
      <c r="M169" s="7">
        <v>982</v>
      </c>
      <c r="N169" s="7">
        <v>760</v>
      </c>
      <c r="O169" s="7">
        <v>599</v>
      </c>
      <c r="P169" s="7">
        <v>738</v>
      </c>
      <c r="Q169" s="7">
        <v>2764</v>
      </c>
      <c r="R169" s="7">
        <v>1238</v>
      </c>
      <c r="S169" s="7">
        <v>768</v>
      </c>
      <c r="T169" s="8">
        <v>3945</v>
      </c>
    </row>
    <row r="170" spans="2:20" x14ac:dyDescent="0.25">
      <c r="B170" s="1504"/>
      <c r="C170" s="1504"/>
      <c r="D170" s="1504"/>
      <c r="E170" s="1489" t="s">
        <v>6</v>
      </c>
      <c r="F170" s="7">
        <v>24775</v>
      </c>
      <c r="G170" s="7">
        <v>2342</v>
      </c>
      <c r="H170" s="7">
        <v>2572</v>
      </c>
      <c r="I170" s="7">
        <v>1029</v>
      </c>
      <c r="J170" s="7">
        <v>889</v>
      </c>
      <c r="K170" s="7">
        <v>722</v>
      </c>
      <c r="L170" s="7">
        <v>3143</v>
      </c>
      <c r="M170" s="7">
        <v>1049</v>
      </c>
      <c r="N170" s="7">
        <v>903</v>
      </c>
      <c r="O170" s="7">
        <v>750</v>
      </c>
      <c r="P170" s="7">
        <v>1031</v>
      </c>
      <c r="Q170" s="7">
        <v>3359</v>
      </c>
      <c r="R170" s="7">
        <v>1509</v>
      </c>
      <c r="S170" s="7">
        <v>1222</v>
      </c>
      <c r="T170" s="8">
        <v>4255</v>
      </c>
    </row>
    <row r="171" spans="2:20" x14ac:dyDescent="0.25">
      <c r="B171" s="1504"/>
      <c r="C171" s="1508" t="s">
        <v>338</v>
      </c>
      <c r="D171" s="1508" t="s">
        <v>47</v>
      </c>
      <c r="E171" s="1489" t="s">
        <v>10</v>
      </c>
      <c r="F171" s="7">
        <v>29914</v>
      </c>
      <c r="G171" s="7">
        <v>1993</v>
      </c>
      <c r="H171" s="7">
        <v>3188</v>
      </c>
      <c r="I171" s="7">
        <v>771</v>
      </c>
      <c r="J171" s="7">
        <v>951</v>
      </c>
      <c r="K171" s="7">
        <v>702</v>
      </c>
      <c r="L171" s="7">
        <v>3368</v>
      </c>
      <c r="M171" s="7">
        <v>1031</v>
      </c>
      <c r="N171" s="7">
        <v>702</v>
      </c>
      <c r="O171" s="7">
        <v>413</v>
      </c>
      <c r="P171" s="7">
        <v>1081</v>
      </c>
      <c r="Q171" s="7">
        <v>5050</v>
      </c>
      <c r="R171" s="7">
        <v>1380</v>
      </c>
      <c r="S171" s="7">
        <v>819</v>
      </c>
      <c r="T171" s="8">
        <v>8465</v>
      </c>
    </row>
    <row r="172" spans="2:20" x14ac:dyDescent="0.25">
      <c r="B172" s="1504"/>
      <c r="C172" s="1504"/>
      <c r="D172" s="1504"/>
      <c r="E172" s="1489" t="s">
        <v>6</v>
      </c>
      <c r="F172" s="7">
        <v>98910</v>
      </c>
      <c r="G172" s="7">
        <v>6408</v>
      </c>
      <c r="H172" s="7">
        <v>9181</v>
      </c>
      <c r="I172" s="7">
        <v>3128</v>
      </c>
      <c r="J172" s="7">
        <v>3254</v>
      </c>
      <c r="K172" s="7">
        <v>3533</v>
      </c>
      <c r="L172" s="7">
        <v>14249</v>
      </c>
      <c r="M172" s="7">
        <v>3758</v>
      </c>
      <c r="N172" s="7">
        <v>2781</v>
      </c>
      <c r="O172" s="7">
        <v>2500</v>
      </c>
      <c r="P172" s="7">
        <v>4294</v>
      </c>
      <c r="Q172" s="7">
        <v>13232</v>
      </c>
      <c r="R172" s="7">
        <v>6886</v>
      </c>
      <c r="S172" s="7">
        <v>4226</v>
      </c>
      <c r="T172" s="8">
        <v>21480</v>
      </c>
    </row>
    <row r="173" spans="2:20" x14ac:dyDescent="0.25">
      <c r="B173" s="1504"/>
      <c r="C173" s="1504"/>
      <c r="D173" s="1508" t="s">
        <v>48</v>
      </c>
      <c r="E173" s="1489" t="s">
        <v>10</v>
      </c>
      <c r="F173" s="7">
        <v>14320</v>
      </c>
      <c r="G173" s="7">
        <v>966</v>
      </c>
      <c r="H173" s="7">
        <v>1368</v>
      </c>
      <c r="I173" s="7">
        <v>319</v>
      </c>
      <c r="J173" s="7">
        <v>428</v>
      </c>
      <c r="K173" s="7">
        <v>321</v>
      </c>
      <c r="L173" s="7">
        <v>1342</v>
      </c>
      <c r="M173" s="7">
        <v>429</v>
      </c>
      <c r="N173" s="7">
        <v>330</v>
      </c>
      <c r="O173" s="7">
        <v>179</v>
      </c>
      <c r="P173" s="7">
        <v>515</v>
      </c>
      <c r="Q173" s="7">
        <v>2248</v>
      </c>
      <c r="R173" s="7">
        <v>588</v>
      </c>
      <c r="S173" s="7">
        <v>385</v>
      </c>
      <c r="T173" s="8">
        <v>4902</v>
      </c>
    </row>
    <row r="174" spans="2:20" x14ac:dyDescent="0.25">
      <c r="B174" s="1504"/>
      <c r="C174" s="1504"/>
      <c r="D174" s="1504"/>
      <c r="E174" s="1489" t="s">
        <v>6</v>
      </c>
      <c r="F174" s="7">
        <v>45422</v>
      </c>
      <c r="G174" s="7">
        <v>3015</v>
      </c>
      <c r="H174" s="7">
        <v>3923</v>
      </c>
      <c r="I174" s="7">
        <v>1317</v>
      </c>
      <c r="J174" s="7">
        <v>1375</v>
      </c>
      <c r="K174" s="7">
        <v>1641</v>
      </c>
      <c r="L174" s="7">
        <v>6301</v>
      </c>
      <c r="M174" s="7">
        <v>1503</v>
      </c>
      <c r="N174" s="7">
        <v>1239</v>
      </c>
      <c r="O174" s="7">
        <v>1083</v>
      </c>
      <c r="P174" s="7">
        <v>1924</v>
      </c>
      <c r="Q174" s="7">
        <v>5985</v>
      </c>
      <c r="R174" s="7">
        <v>3152</v>
      </c>
      <c r="S174" s="7">
        <v>2056</v>
      </c>
      <c r="T174" s="8">
        <v>10908</v>
      </c>
    </row>
    <row r="175" spans="2:20" x14ac:dyDescent="0.25">
      <c r="B175" s="1504"/>
      <c r="C175" s="1504"/>
      <c r="D175" s="1508" t="s">
        <v>49</v>
      </c>
      <c r="E175" s="1489" t="s">
        <v>10</v>
      </c>
      <c r="F175" s="7">
        <v>15594</v>
      </c>
      <c r="G175" s="7">
        <v>1027</v>
      </c>
      <c r="H175" s="7">
        <v>1820</v>
      </c>
      <c r="I175" s="7">
        <v>452</v>
      </c>
      <c r="J175" s="7">
        <v>523</v>
      </c>
      <c r="K175" s="7">
        <v>381</v>
      </c>
      <c r="L175" s="7">
        <v>2026</v>
      </c>
      <c r="M175" s="7">
        <v>602</v>
      </c>
      <c r="N175" s="7">
        <v>372</v>
      </c>
      <c r="O175" s="7">
        <v>234</v>
      </c>
      <c r="P175" s="7">
        <v>566</v>
      </c>
      <c r="Q175" s="7">
        <v>2802</v>
      </c>
      <c r="R175" s="7">
        <v>792</v>
      </c>
      <c r="S175" s="7">
        <v>434</v>
      </c>
      <c r="T175" s="8">
        <v>3563</v>
      </c>
    </row>
    <row r="176" spans="2:20" x14ac:dyDescent="0.25">
      <c r="B176" s="1504"/>
      <c r="C176" s="1504"/>
      <c r="D176" s="1504"/>
      <c r="E176" s="1489" t="s">
        <v>6</v>
      </c>
      <c r="F176" s="7">
        <v>53488</v>
      </c>
      <c r="G176" s="7">
        <v>3393</v>
      </c>
      <c r="H176" s="7">
        <v>5258</v>
      </c>
      <c r="I176" s="7">
        <v>1811</v>
      </c>
      <c r="J176" s="7">
        <v>1879</v>
      </c>
      <c r="K176" s="7">
        <v>1892</v>
      </c>
      <c r="L176" s="7">
        <v>7948</v>
      </c>
      <c r="M176" s="7">
        <v>2255</v>
      </c>
      <c r="N176" s="7">
        <v>1542</v>
      </c>
      <c r="O176" s="7">
        <v>1417</v>
      </c>
      <c r="P176" s="7">
        <v>2370</v>
      </c>
      <c r="Q176" s="7">
        <v>7247</v>
      </c>
      <c r="R176" s="7">
        <v>3734</v>
      </c>
      <c r="S176" s="7">
        <v>2170</v>
      </c>
      <c r="T176" s="8">
        <v>10572</v>
      </c>
    </row>
    <row r="177" spans="2:20" x14ac:dyDescent="0.25">
      <c r="B177" s="1505" t="s">
        <v>1907</v>
      </c>
      <c r="C177" s="1508" t="s">
        <v>47</v>
      </c>
      <c r="D177" s="1514" t="s">
        <v>10</v>
      </c>
      <c r="E177" s="1504"/>
      <c r="F177" s="668">
        <v>4.0160785099999998</v>
      </c>
      <c r="G177" s="668">
        <v>3.50516731</v>
      </c>
      <c r="H177" s="668">
        <v>3.51651245</v>
      </c>
      <c r="I177" s="668">
        <v>3.1943244700000002</v>
      </c>
      <c r="J177" s="668">
        <v>3.36282105</v>
      </c>
      <c r="K177" s="668">
        <v>5.44928306</v>
      </c>
      <c r="L177" s="668">
        <v>5.4587626800000004</v>
      </c>
      <c r="M177" s="668">
        <v>4.0551005499999997</v>
      </c>
      <c r="N177" s="668">
        <v>3.1130804699999999</v>
      </c>
      <c r="O177" s="668">
        <v>2.9199567100000001</v>
      </c>
      <c r="P177" s="668">
        <v>3.3067084800000002</v>
      </c>
      <c r="Q177" s="668">
        <v>4.5476224800000002</v>
      </c>
      <c r="R177" s="668">
        <v>4.1123805000000004</v>
      </c>
      <c r="S177" s="668">
        <v>3.2193539699999998</v>
      </c>
      <c r="T177" s="669">
        <v>5.5506118100000004</v>
      </c>
    </row>
    <row r="178" spans="2:20" x14ac:dyDescent="0.25">
      <c r="B178" s="1504"/>
      <c r="C178" s="1504"/>
      <c r="D178" s="1514" t="s">
        <v>6</v>
      </c>
      <c r="E178" s="1504"/>
      <c r="F178" s="668">
        <v>5.1860465600000003</v>
      </c>
      <c r="G178" s="668">
        <v>3.3505075199999999</v>
      </c>
      <c r="H178" s="668">
        <v>4.3068775500000003</v>
      </c>
      <c r="I178" s="668">
        <v>4.28454201</v>
      </c>
      <c r="J178" s="668">
        <v>3.56046379</v>
      </c>
      <c r="K178" s="668">
        <v>5.45311827</v>
      </c>
      <c r="L178" s="668">
        <v>7.7865242700000001</v>
      </c>
      <c r="M178" s="668">
        <v>5.1730318799999999</v>
      </c>
      <c r="N178" s="668">
        <v>3.7573032999999998</v>
      </c>
      <c r="O178" s="668">
        <v>4.0365318400000003</v>
      </c>
      <c r="P178" s="668">
        <v>5.16569667</v>
      </c>
      <c r="Q178" s="668">
        <v>6.1060198799999998</v>
      </c>
      <c r="R178" s="668">
        <v>5.9411341999999996</v>
      </c>
      <c r="S178" s="668">
        <v>4.9209758900000002</v>
      </c>
      <c r="T178" s="669">
        <v>7.4518157199999999</v>
      </c>
    </row>
    <row r="179" spans="2:20" x14ac:dyDescent="0.25">
      <c r="B179" s="1504"/>
      <c r="C179" s="1508" t="s">
        <v>48</v>
      </c>
      <c r="D179" s="1514" t="s">
        <v>10</v>
      </c>
      <c r="E179" s="1504"/>
      <c r="F179" s="668">
        <v>3.9283648699999998</v>
      </c>
      <c r="G179" s="668">
        <v>3.3755923700000001</v>
      </c>
      <c r="H179" s="668">
        <v>3.31609452</v>
      </c>
      <c r="I179" s="668">
        <v>3.12887863</v>
      </c>
      <c r="J179" s="668">
        <v>3.2548365600000002</v>
      </c>
      <c r="K179" s="668">
        <v>5.3172261900000004</v>
      </c>
      <c r="L179" s="668">
        <v>4.9924111199999999</v>
      </c>
      <c r="M179" s="668">
        <v>3.8180051599999998</v>
      </c>
      <c r="N179" s="668">
        <v>3.1307258099999999</v>
      </c>
      <c r="O179" s="668">
        <v>2.8714260700000001</v>
      </c>
      <c r="P179" s="668">
        <v>3.24250339</v>
      </c>
      <c r="Q179" s="668">
        <v>4.4760034600000003</v>
      </c>
      <c r="R179" s="668">
        <v>4.1045841699999999</v>
      </c>
      <c r="S179" s="668">
        <v>3.2603647699999998</v>
      </c>
      <c r="T179" s="669">
        <v>5.7617142799999996</v>
      </c>
    </row>
    <row r="180" spans="2:20" x14ac:dyDescent="0.25">
      <c r="B180" s="1504"/>
      <c r="C180" s="1504"/>
      <c r="D180" s="1514" t="s">
        <v>6</v>
      </c>
      <c r="E180" s="1504"/>
      <c r="F180" s="668">
        <v>5.0913486900000002</v>
      </c>
      <c r="G180" s="668">
        <v>3.18165626</v>
      </c>
      <c r="H180" s="668">
        <v>3.9931490200000002</v>
      </c>
      <c r="I180" s="668">
        <v>4.2433354699999999</v>
      </c>
      <c r="J180" s="668">
        <v>3.3807810800000002</v>
      </c>
      <c r="K180" s="668">
        <v>5.45143618</v>
      </c>
      <c r="L180" s="668">
        <v>7.3239679500000001</v>
      </c>
      <c r="M180" s="668">
        <v>4.8386542500000003</v>
      </c>
      <c r="N180" s="668">
        <v>3.7885637399999998</v>
      </c>
      <c r="O180" s="668">
        <v>4.0683887199999997</v>
      </c>
      <c r="P180" s="668">
        <v>5.0535605400000003</v>
      </c>
      <c r="Q180" s="668">
        <v>5.98143666</v>
      </c>
      <c r="R180" s="668">
        <v>6.0935892599999999</v>
      </c>
      <c r="S180" s="668">
        <v>4.98102249</v>
      </c>
      <c r="T180" s="669">
        <v>7.67294432</v>
      </c>
    </row>
    <row r="181" spans="2:20" x14ac:dyDescent="0.25">
      <c r="B181" s="1504"/>
      <c r="C181" s="1508" t="s">
        <v>49</v>
      </c>
      <c r="D181" s="1514" t="s">
        <v>10</v>
      </c>
      <c r="E181" s="1504"/>
      <c r="F181" s="668">
        <v>4.10768764</v>
      </c>
      <c r="G181" s="668">
        <v>3.63723631</v>
      </c>
      <c r="H181" s="668">
        <v>3.72433624</v>
      </c>
      <c r="I181" s="668">
        <v>3.2624703199999998</v>
      </c>
      <c r="J181" s="668">
        <v>3.4770544999999999</v>
      </c>
      <c r="K181" s="668">
        <v>5.58742991</v>
      </c>
      <c r="L181" s="668">
        <v>5.9553018099999999</v>
      </c>
      <c r="M181" s="668">
        <v>4.3024001900000002</v>
      </c>
      <c r="N181" s="668">
        <v>3.0945014500000001</v>
      </c>
      <c r="O181" s="668">
        <v>2.97162207</v>
      </c>
      <c r="P181" s="668">
        <v>3.3752608500000001</v>
      </c>
      <c r="Q181" s="668">
        <v>4.6221625499999996</v>
      </c>
      <c r="R181" s="668">
        <v>4.1204639700000003</v>
      </c>
      <c r="S181" s="668">
        <v>3.1762919599999999</v>
      </c>
      <c r="T181" s="669">
        <v>5.3298500799999999</v>
      </c>
    </row>
    <row r="182" spans="2:20" x14ac:dyDescent="0.25">
      <c r="B182" s="1504"/>
      <c r="C182" s="1504"/>
      <c r="D182" s="1514" t="s">
        <v>6</v>
      </c>
      <c r="E182" s="1504"/>
      <c r="F182" s="668">
        <v>5.2837760600000001</v>
      </c>
      <c r="G182" s="668">
        <v>3.5189643099999999</v>
      </c>
      <c r="H182" s="668">
        <v>4.6295798699999997</v>
      </c>
      <c r="I182" s="668">
        <v>4.32701885</v>
      </c>
      <c r="J182" s="668">
        <v>3.7477108700000001</v>
      </c>
      <c r="K182" s="668">
        <v>5.4548644800000003</v>
      </c>
      <c r="L182" s="668">
        <v>8.2737719100000007</v>
      </c>
      <c r="M182" s="668">
        <v>5.5160694399999999</v>
      </c>
      <c r="N182" s="668">
        <v>3.7248939700000001</v>
      </c>
      <c r="O182" s="668">
        <v>4.0032398300000001</v>
      </c>
      <c r="P182" s="668">
        <v>5.28457036</v>
      </c>
      <c r="Q182" s="668">
        <v>6.23457083</v>
      </c>
      <c r="R182" s="668">
        <v>5.7843787200000003</v>
      </c>
      <c r="S182" s="668">
        <v>4.8586698500000001</v>
      </c>
      <c r="T182" s="669">
        <v>7.2229417400000004</v>
      </c>
    </row>
    <row r="183" spans="2:20" x14ac:dyDescent="0.25">
      <c r="B183" s="1505" t="s">
        <v>1908</v>
      </c>
      <c r="C183" s="1514" t="s">
        <v>10</v>
      </c>
      <c r="D183" s="1504"/>
      <c r="E183" s="1504"/>
      <c r="F183" s="7">
        <v>318582</v>
      </c>
      <c r="G183" s="7">
        <v>81719</v>
      </c>
      <c r="H183" s="7">
        <v>59628</v>
      </c>
      <c r="I183" s="7">
        <v>18614</v>
      </c>
      <c r="J183" s="7">
        <v>27764</v>
      </c>
      <c r="K183" s="7">
        <v>4438</v>
      </c>
      <c r="L183" s="7">
        <v>13884</v>
      </c>
      <c r="M183" s="7">
        <v>10115</v>
      </c>
      <c r="N183" s="7">
        <v>11581</v>
      </c>
      <c r="O183" s="7">
        <v>20563</v>
      </c>
      <c r="P183" s="7">
        <v>9647</v>
      </c>
      <c r="Q183" s="7">
        <v>29268</v>
      </c>
      <c r="R183" s="7">
        <v>7123</v>
      </c>
      <c r="S183" s="7">
        <v>10807</v>
      </c>
      <c r="T183" s="8">
        <v>13431</v>
      </c>
    </row>
    <row r="184" spans="2:20" x14ac:dyDescent="0.25">
      <c r="B184" s="1504"/>
      <c r="C184" s="1514" t="s">
        <v>6</v>
      </c>
      <c r="D184" s="1504"/>
      <c r="E184" s="1504"/>
      <c r="F184" s="7">
        <v>132496</v>
      </c>
      <c r="G184" s="7">
        <v>21054</v>
      </c>
      <c r="H184" s="7">
        <v>18650</v>
      </c>
      <c r="I184" s="7">
        <v>9458</v>
      </c>
      <c r="J184" s="7">
        <v>10210</v>
      </c>
      <c r="K184" s="7">
        <v>3678</v>
      </c>
      <c r="L184" s="7">
        <v>7634</v>
      </c>
      <c r="M184" s="7">
        <v>5607</v>
      </c>
      <c r="N184" s="7">
        <v>6151</v>
      </c>
      <c r="O184" s="7">
        <v>9687</v>
      </c>
      <c r="P184" s="7">
        <v>5418</v>
      </c>
      <c r="Q184" s="7">
        <v>11228</v>
      </c>
      <c r="R184" s="7">
        <v>6282</v>
      </c>
      <c r="S184" s="7">
        <v>6528</v>
      </c>
      <c r="T184" s="8">
        <v>10911</v>
      </c>
    </row>
    <row r="185" spans="2:20" x14ac:dyDescent="0.25">
      <c r="B185" s="1506" t="s">
        <v>106</v>
      </c>
      <c r="C185" s="1508" t="s">
        <v>1909</v>
      </c>
      <c r="D185" s="1514" t="s">
        <v>10</v>
      </c>
      <c r="E185" s="1504"/>
      <c r="F185" s="7">
        <v>57040</v>
      </c>
      <c r="G185" s="7">
        <v>4781</v>
      </c>
      <c r="H185" s="7">
        <v>11347</v>
      </c>
      <c r="I185" s="7">
        <v>3729</v>
      </c>
      <c r="J185" s="7">
        <v>7301</v>
      </c>
      <c r="K185" s="7">
        <v>618</v>
      </c>
      <c r="L185" s="7">
        <v>2673</v>
      </c>
      <c r="M185" s="7">
        <v>2136</v>
      </c>
      <c r="N185" s="7">
        <v>2325</v>
      </c>
      <c r="O185" s="7">
        <v>5253</v>
      </c>
      <c r="P185" s="7">
        <v>2508</v>
      </c>
      <c r="Q185" s="7">
        <v>6328</v>
      </c>
      <c r="R185" s="7">
        <v>1661</v>
      </c>
      <c r="S185" s="7">
        <v>2494</v>
      </c>
      <c r="T185" s="8">
        <v>3886</v>
      </c>
    </row>
    <row r="186" spans="2:20" x14ac:dyDescent="0.25">
      <c r="B186" s="1504"/>
      <c r="C186" s="1504"/>
      <c r="D186" s="1514" t="s">
        <v>6</v>
      </c>
      <c r="E186" s="1504"/>
      <c r="F186" s="7">
        <v>38640</v>
      </c>
      <c r="G186" s="7">
        <v>4475</v>
      </c>
      <c r="H186" s="7">
        <v>5108</v>
      </c>
      <c r="I186" s="7">
        <v>2806</v>
      </c>
      <c r="J186" s="7">
        <v>3142</v>
      </c>
      <c r="K186" s="7">
        <v>1144</v>
      </c>
      <c r="L186" s="7">
        <v>2282</v>
      </c>
      <c r="M186" s="7">
        <v>1721</v>
      </c>
      <c r="N186" s="7">
        <v>1731</v>
      </c>
      <c r="O186" s="7">
        <v>2745</v>
      </c>
      <c r="P186" s="7">
        <v>2071</v>
      </c>
      <c r="Q186" s="7">
        <v>3449</v>
      </c>
      <c r="R186" s="7">
        <v>2008</v>
      </c>
      <c r="S186" s="7">
        <v>2323</v>
      </c>
      <c r="T186" s="8">
        <v>3635</v>
      </c>
    </row>
    <row r="187" spans="2:20" x14ac:dyDescent="0.25">
      <c r="B187" s="1504"/>
      <c r="C187" s="1508" t="s">
        <v>1910</v>
      </c>
      <c r="D187" s="1514" t="s">
        <v>10</v>
      </c>
      <c r="E187" s="1504"/>
      <c r="F187" s="7">
        <v>11246</v>
      </c>
      <c r="G187" s="7">
        <v>2004</v>
      </c>
      <c r="H187" s="7">
        <v>1191</v>
      </c>
      <c r="I187" s="7">
        <v>971</v>
      </c>
      <c r="J187" s="7">
        <v>692</v>
      </c>
      <c r="K187" s="7">
        <v>126</v>
      </c>
      <c r="L187" s="7">
        <v>727</v>
      </c>
      <c r="M187" s="7">
        <v>633</v>
      </c>
      <c r="N187" s="7">
        <v>400</v>
      </c>
      <c r="O187" s="7">
        <v>274</v>
      </c>
      <c r="P187" s="7">
        <v>505</v>
      </c>
      <c r="Q187" s="7">
        <v>1081</v>
      </c>
      <c r="R187" s="7">
        <v>618</v>
      </c>
      <c r="S187" s="7">
        <v>777</v>
      </c>
      <c r="T187" s="8">
        <v>1247</v>
      </c>
    </row>
    <row r="188" spans="2:20" x14ac:dyDescent="0.25">
      <c r="B188" s="1504"/>
      <c r="C188" s="1504"/>
      <c r="D188" s="1514" t="s">
        <v>6</v>
      </c>
      <c r="E188" s="1504"/>
      <c r="F188" s="7">
        <v>11331</v>
      </c>
      <c r="G188" s="7">
        <v>1603</v>
      </c>
      <c r="H188" s="7">
        <v>1212</v>
      </c>
      <c r="I188" s="7">
        <v>837</v>
      </c>
      <c r="J188" s="7">
        <v>667</v>
      </c>
      <c r="K188" s="7">
        <v>348</v>
      </c>
      <c r="L188" s="7">
        <v>1177</v>
      </c>
      <c r="M188" s="7">
        <v>543</v>
      </c>
      <c r="N188" s="7">
        <v>528</v>
      </c>
      <c r="O188" s="7">
        <v>386</v>
      </c>
      <c r="P188" s="7">
        <v>433</v>
      </c>
      <c r="Q188" s="7">
        <v>1238</v>
      </c>
      <c r="R188" s="7">
        <v>599</v>
      </c>
      <c r="S188" s="7">
        <v>534</v>
      </c>
      <c r="T188" s="8">
        <v>1226</v>
      </c>
    </row>
    <row r="189" spans="2:20" x14ac:dyDescent="0.25">
      <c r="B189" s="1506" t="s">
        <v>1911</v>
      </c>
      <c r="C189" s="1514" t="s">
        <v>10</v>
      </c>
      <c r="D189" s="1504"/>
      <c r="E189" s="1504"/>
      <c r="F189" s="59">
        <v>0.91648931830000002</v>
      </c>
      <c r="G189" s="59">
        <v>0.3928951651</v>
      </c>
      <c r="H189" s="59">
        <v>0.55534312740000003</v>
      </c>
      <c r="I189" s="59">
        <v>0.75727946710000005</v>
      </c>
      <c r="J189" s="59">
        <v>0.49247226620000001</v>
      </c>
      <c r="K189" s="59">
        <v>2.4328526362999998</v>
      </c>
      <c r="L189" s="59">
        <v>2.2005185825</v>
      </c>
      <c r="M189" s="59">
        <v>1.2223430549000001</v>
      </c>
      <c r="N189" s="59">
        <v>0.99153786369999997</v>
      </c>
      <c r="O189" s="59">
        <v>0.49696056020000001</v>
      </c>
      <c r="P189" s="59">
        <v>1.1861718669000001</v>
      </c>
      <c r="Q189" s="59">
        <v>1.2601817685000001</v>
      </c>
      <c r="R189" s="59">
        <v>2.4245402218000001</v>
      </c>
      <c r="S189" s="59">
        <v>1.1861756268999999</v>
      </c>
      <c r="T189" s="60">
        <v>3.3621472712</v>
      </c>
    </row>
    <row r="190" spans="2:20" x14ac:dyDescent="0.25">
      <c r="B190" s="1504"/>
      <c r="C190" s="1514" t="s">
        <v>6</v>
      </c>
      <c r="D190" s="1504"/>
      <c r="E190" s="1504"/>
      <c r="F190" s="59">
        <v>2.8783736867999998</v>
      </c>
      <c r="G190" s="59">
        <v>1.4334093284</v>
      </c>
      <c r="H190" s="59">
        <v>2.0893297586999999</v>
      </c>
      <c r="I190" s="59">
        <v>2.0495876506999999</v>
      </c>
      <c r="J190" s="59">
        <v>1.4353574926999999</v>
      </c>
      <c r="K190" s="59">
        <v>3.207177814</v>
      </c>
      <c r="L190" s="59">
        <v>5.8328530259000004</v>
      </c>
      <c r="M190" s="59">
        <v>2.8721241306</v>
      </c>
      <c r="N190" s="59">
        <v>2.3199479758999999</v>
      </c>
      <c r="O190" s="59">
        <v>1.4872509548999999</v>
      </c>
      <c r="P190" s="59">
        <v>3.2617201919999999</v>
      </c>
      <c r="Q190" s="59">
        <v>4.3669397934000003</v>
      </c>
      <c r="R190" s="59">
        <v>4.2176058579999998</v>
      </c>
      <c r="S190" s="59">
        <v>3.0404411764999999</v>
      </c>
      <c r="T190" s="60">
        <v>5.8689396022000002</v>
      </c>
    </row>
    <row r="191" spans="2:20" ht="13.8" thickBot="1" x14ac:dyDescent="0.3">
      <c r="B191" s="1507" t="s">
        <v>1912</v>
      </c>
      <c r="C191" s="1514" t="s">
        <v>10</v>
      </c>
      <c r="D191" s="1504"/>
      <c r="E191" s="1504"/>
      <c r="F191" s="59">
        <v>0.85930152989999997</v>
      </c>
      <c r="G191" s="59">
        <v>0.36992621060000003</v>
      </c>
      <c r="H191" s="59">
        <v>0.51968873680000005</v>
      </c>
      <c r="I191" s="59">
        <v>0.69931234549999999</v>
      </c>
      <c r="J191" s="59">
        <v>0.4563463478</v>
      </c>
      <c r="K191" s="59">
        <v>2.3120775124000001</v>
      </c>
      <c r="L191" s="59">
        <v>2.0646067416</v>
      </c>
      <c r="M191" s="59">
        <v>1.1233811171999999</v>
      </c>
      <c r="N191" s="59">
        <v>0.92392712200000005</v>
      </c>
      <c r="O191" s="59">
        <v>0.47099158679999997</v>
      </c>
      <c r="P191" s="59">
        <v>1.1106043329999999</v>
      </c>
      <c r="Q191" s="59">
        <v>1.176062594</v>
      </c>
      <c r="R191" s="59">
        <v>2.3033834059</v>
      </c>
      <c r="S191" s="59">
        <v>1.1020634774</v>
      </c>
      <c r="T191" s="60">
        <v>3.1812225448999998</v>
      </c>
    </row>
    <row r="192" spans="2:20" ht="13.8" thickBot="1" x14ac:dyDescent="0.3">
      <c r="B192" s="1504"/>
      <c r="C192" s="1515" t="s">
        <v>6</v>
      </c>
      <c r="D192" s="1504"/>
      <c r="E192" s="1504"/>
      <c r="F192" s="61">
        <v>2.7183462141999999</v>
      </c>
      <c r="G192" s="61">
        <v>1.3417402868999999</v>
      </c>
      <c r="H192" s="61">
        <v>2.0049865952000001</v>
      </c>
      <c r="I192" s="61">
        <v>1.8935292874</v>
      </c>
      <c r="J192" s="61">
        <v>1.3221351616000001</v>
      </c>
      <c r="K192" s="61">
        <v>2.9276780858999998</v>
      </c>
      <c r="L192" s="61">
        <v>5.5353680901000004</v>
      </c>
      <c r="M192" s="61">
        <v>2.6507936507999998</v>
      </c>
      <c r="N192" s="61">
        <v>2.1767192326</v>
      </c>
      <c r="O192" s="61">
        <v>1.409827604</v>
      </c>
      <c r="P192" s="61">
        <v>3.1912144702999998</v>
      </c>
      <c r="Q192" s="61">
        <v>4.1984324902000001</v>
      </c>
      <c r="R192" s="61">
        <v>3.935211716</v>
      </c>
      <c r="S192" s="61">
        <v>2.9056372548999998</v>
      </c>
      <c r="T192" s="62">
        <v>5.5051782605000001</v>
      </c>
    </row>
    <row r="193" spans="1:19" x14ac:dyDescent="0.25">
      <c r="B193" s="1488" t="s">
        <v>1913</v>
      </c>
    </row>
    <row r="194" spans="1:19" x14ac:dyDescent="0.25">
      <c r="B194" s="1488" t="s">
        <v>346</v>
      </c>
    </row>
    <row r="195" spans="1:19" x14ac:dyDescent="0.25">
      <c r="B195" s="1488" t="s">
        <v>347</v>
      </c>
    </row>
    <row r="198" spans="1:19" x14ac:dyDescent="0.25">
      <c r="A198" s="1488" t="s">
        <v>25</v>
      </c>
      <c r="B198" s="13" t="s">
        <v>26</v>
      </c>
      <c r="J198" s="13" t="s">
        <v>27</v>
      </c>
      <c r="S198" s="1488" t="s">
        <v>1478</v>
      </c>
    </row>
  </sheetData>
  <mergeCells count="151">
    <mergeCell ref="D15:E15"/>
    <mergeCell ref="D16:E16"/>
    <mergeCell ref="C17:C18"/>
    <mergeCell ref="D17:E17"/>
    <mergeCell ref="D18:E18"/>
    <mergeCell ref="C19:C20"/>
    <mergeCell ref="D19:E19"/>
    <mergeCell ref="D20:E20"/>
    <mergeCell ref="B6:E6"/>
    <mergeCell ref="B7:B8"/>
    <mergeCell ref="C7:E7"/>
    <mergeCell ref="C8:E8"/>
    <mergeCell ref="B9:B20"/>
    <mergeCell ref="C9:C14"/>
    <mergeCell ref="D9:D10"/>
    <mergeCell ref="D11:D12"/>
    <mergeCell ref="D13:D14"/>
    <mergeCell ref="C15:C16"/>
    <mergeCell ref="D55:D56"/>
    <mergeCell ref="D33:D34"/>
    <mergeCell ref="D35:D36"/>
    <mergeCell ref="D37:D38"/>
    <mergeCell ref="C39:C44"/>
    <mergeCell ref="D39:D40"/>
    <mergeCell ref="D41:D42"/>
    <mergeCell ref="D43:D44"/>
    <mergeCell ref="C33:C38"/>
    <mergeCell ref="C57:C62"/>
    <mergeCell ref="D57:D58"/>
    <mergeCell ref="D59:D60"/>
    <mergeCell ref="D61:D62"/>
    <mergeCell ref="C63:C68"/>
    <mergeCell ref="D63:D64"/>
    <mergeCell ref="D65:D66"/>
    <mergeCell ref="D67:D68"/>
    <mergeCell ref="B21:B74"/>
    <mergeCell ref="C21:C26"/>
    <mergeCell ref="D21:D22"/>
    <mergeCell ref="D23:D24"/>
    <mergeCell ref="D25:D26"/>
    <mergeCell ref="C27:C32"/>
    <mergeCell ref="D27:D28"/>
    <mergeCell ref="D29:D30"/>
    <mergeCell ref="D31:D32"/>
    <mergeCell ref="C45:C50"/>
    <mergeCell ref="D45:D46"/>
    <mergeCell ref="D47:D48"/>
    <mergeCell ref="D49:D50"/>
    <mergeCell ref="C51:C56"/>
    <mergeCell ref="D51:D52"/>
    <mergeCell ref="D53:D54"/>
    <mergeCell ref="C69:C74"/>
    <mergeCell ref="D69:D70"/>
    <mergeCell ref="D71:D72"/>
    <mergeCell ref="D73:D74"/>
    <mergeCell ref="B75:B140"/>
    <mergeCell ref="C75:C80"/>
    <mergeCell ref="D75:D76"/>
    <mergeCell ref="D77:D78"/>
    <mergeCell ref="D79:D80"/>
    <mergeCell ref="C81:C86"/>
    <mergeCell ref="D81:D82"/>
    <mergeCell ref="C93:C98"/>
    <mergeCell ref="D93:D94"/>
    <mergeCell ref="D95:D96"/>
    <mergeCell ref="D97:D98"/>
    <mergeCell ref="C99:C104"/>
    <mergeCell ref="D99:D100"/>
    <mergeCell ref="D101:D102"/>
    <mergeCell ref="D103:D104"/>
    <mergeCell ref="D83:D84"/>
    <mergeCell ref="D85:D86"/>
    <mergeCell ref="C87:C92"/>
    <mergeCell ref="D87:D88"/>
    <mergeCell ref="D89:D90"/>
    <mergeCell ref="D91:D92"/>
    <mergeCell ref="C117:C122"/>
    <mergeCell ref="D117:D118"/>
    <mergeCell ref="D119:D120"/>
    <mergeCell ref="D121:D122"/>
    <mergeCell ref="C123:C128"/>
    <mergeCell ref="D123:D124"/>
    <mergeCell ref="D125:D126"/>
    <mergeCell ref="D127:D128"/>
    <mergeCell ref="C105:C110"/>
    <mergeCell ref="D105:D106"/>
    <mergeCell ref="D107:D108"/>
    <mergeCell ref="D109:D110"/>
    <mergeCell ref="C111:C116"/>
    <mergeCell ref="D111:D112"/>
    <mergeCell ref="D113:D114"/>
    <mergeCell ref="D115:D116"/>
    <mergeCell ref="D163:D164"/>
    <mergeCell ref="C129:C134"/>
    <mergeCell ref="D129:D130"/>
    <mergeCell ref="D131:D132"/>
    <mergeCell ref="D133:D134"/>
    <mergeCell ref="C135:C140"/>
    <mergeCell ref="D135:D136"/>
    <mergeCell ref="D137:D138"/>
    <mergeCell ref="D139:D140"/>
    <mergeCell ref="B177:B182"/>
    <mergeCell ref="C177:C178"/>
    <mergeCell ref="D177:E177"/>
    <mergeCell ref="D178:E178"/>
    <mergeCell ref="C179:C180"/>
    <mergeCell ref="D179:E179"/>
    <mergeCell ref="D180:E180"/>
    <mergeCell ref="C181:C182"/>
    <mergeCell ref="D181:E181"/>
    <mergeCell ref="D182:E182"/>
    <mergeCell ref="B141:B176"/>
    <mergeCell ref="C141:C146"/>
    <mergeCell ref="D141:D142"/>
    <mergeCell ref="D143:D144"/>
    <mergeCell ref="D145:D146"/>
    <mergeCell ref="C147:C152"/>
    <mergeCell ref="D147:D148"/>
    <mergeCell ref="D149:D150"/>
    <mergeCell ref="D151:D152"/>
    <mergeCell ref="C153:C158"/>
    <mergeCell ref="C165:C170"/>
    <mergeCell ref="D165:D166"/>
    <mergeCell ref="D167:D168"/>
    <mergeCell ref="D169:D170"/>
    <mergeCell ref="C171:C176"/>
    <mergeCell ref="D171:D172"/>
    <mergeCell ref="D173:D174"/>
    <mergeCell ref="D175:D176"/>
    <mergeCell ref="D153:D154"/>
    <mergeCell ref="D155:D156"/>
    <mergeCell ref="D157:D158"/>
    <mergeCell ref="C159:C164"/>
    <mergeCell ref="D159:D160"/>
    <mergeCell ref="D161:D162"/>
    <mergeCell ref="B189:B190"/>
    <mergeCell ref="C189:E189"/>
    <mergeCell ref="C190:E190"/>
    <mergeCell ref="B191:B192"/>
    <mergeCell ref="C191:E191"/>
    <mergeCell ref="C192:E192"/>
    <mergeCell ref="B183:B184"/>
    <mergeCell ref="C183:E183"/>
    <mergeCell ref="C184:E184"/>
    <mergeCell ref="B185:B188"/>
    <mergeCell ref="C185:C186"/>
    <mergeCell ref="D185:E185"/>
    <mergeCell ref="D186:E186"/>
    <mergeCell ref="C187:C188"/>
    <mergeCell ref="D187:E187"/>
    <mergeCell ref="D188:E188"/>
  </mergeCells>
  <conditionalFormatting sqref="B6:E6">
    <cfRule type="expression" dxfId="638" priority="1">
      <formula>A1&lt;&gt;IV65000</formula>
    </cfRule>
  </conditionalFormatting>
  <conditionalFormatting sqref="B7:B8">
    <cfRule type="expression" dxfId="637" priority="2">
      <formula>A1&lt;&gt;IV65000</formula>
    </cfRule>
  </conditionalFormatting>
  <conditionalFormatting sqref="C7:E7">
    <cfRule type="expression" dxfId="636" priority="3">
      <formula>A1&lt;&gt;IV65000</formula>
    </cfRule>
  </conditionalFormatting>
  <conditionalFormatting sqref="C8:E8">
    <cfRule type="expression" dxfId="635" priority="4">
      <formula>A1&lt;&gt;IV65000</formula>
    </cfRule>
  </conditionalFormatting>
  <conditionalFormatting sqref="B9:B20">
    <cfRule type="expression" dxfId="634" priority="5">
      <formula>A1&lt;&gt;IV65000</formula>
    </cfRule>
  </conditionalFormatting>
  <conditionalFormatting sqref="C9:C14">
    <cfRule type="expression" dxfId="633" priority="6">
      <formula>A1&lt;&gt;IV65000</formula>
    </cfRule>
  </conditionalFormatting>
  <conditionalFormatting sqref="D9:D10">
    <cfRule type="expression" dxfId="632" priority="7">
      <formula>A1&lt;&gt;IV65000</formula>
    </cfRule>
  </conditionalFormatting>
  <conditionalFormatting sqref="D11:D12">
    <cfRule type="expression" dxfId="631" priority="8">
      <formula>A1&lt;&gt;IV65000</formula>
    </cfRule>
  </conditionalFormatting>
  <conditionalFormatting sqref="D13:D14">
    <cfRule type="expression" dxfId="630" priority="9">
      <formula>A1&lt;&gt;IV65000</formula>
    </cfRule>
  </conditionalFormatting>
  <conditionalFormatting sqref="C15:C16">
    <cfRule type="expression" dxfId="629" priority="10">
      <formula>A1&lt;&gt;IV65000</formula>
    </cfRule>
  </conditionalFormatting>
  <conditionalFormatting sqref="D15:E15">
    <cfRule type="expression" dxfId="628" priority="11">
      <formula>A1&lt;&gt;IV65000</formula>
    </cfRule>
  </conditionalFormatting>
  <conditionalFormatting sqref="D16:E16">
    <cfRule type="expression" dxfId="627" priority="12">
      <formula>A1&lt;&gt;IV65000</formula>
    </cfRule>
  </conditionalFormatting>
  <conditionalFormatting sqref="C17:C18">
    <cfRule type="expression" dxfId="626" priority="13">
      <formula>A1&lt;&gt;IV65000</formula>
    </cfRule>
  </conditionalFormatting>
  <conditionalFormatting sqref="D17:E17">
    <cfRule type="expression" dxfId="625" priority="14">
      <formula>A1&lt;&gt;IV65000</formula>
    </cfRule>
  </conditionalFormatting>
  <conditionalFormatting sqref="D18:E18">
    <cfRule type="expression" dxfId="624" priority="15">
      <formula>A1&lt;&gt;IV65000</formula>
    </cfRule>
  </conditionalFormatting>
  <conditionalFormatting sqref="C19:C20">
    <cfRule type="expression" dxfId="623" priority="16">
      <formula>A1&lt;&gt;IV65000</formula>
    </cfRule>
  </conditionalFormatting>
  <conditionalFormatting sqref="D19:E19">
    <cfRule type="expression" dxfId="622" priority="17">
      <formula>A1&lt;&gt;IV65000</formula>
    </cfRule>
  </conditionalFormatting>
  <conditionalFormatting sqref="D20:E20">
    <cfRule type="expression" dxfId="621" priority="18">
      <formula>A1&lt;&gt;IV65000</formula>
    </cfRule>
  </conditionalFormatting>
  <conditionalFormatting sqref="B21:B74">
    <cfRule type="expression" dxfId="620" priority="19">
      <formula>A1&lt;&gt;IV65000</formula>
    </cfRule>
  </conditionalFormatting>
  <conditionalFormatting sqref="C21:C26">
    <cfRule type="expression" dxfId="619" priority="20">
      <formula>A1&lt;&gt;IV65000</formula>
    </cfRule>
  </conditionalFormatting>
  <conditionalFormatting sqref="D21:D22">
    <cfRule type="expression" dxfId="618" priority="21">
      <formula>A1&lt;&gt;IV65000</formula>
    </cfRule>
  </conditionalFormatting>
  <conditionalFormatting sqref="D23:D24">
    <cfRule type="expression" dxfId="617" priority="22">
      <formula>A1&lt;&gt;IV65000</formula>
    </cfRule>
  </conditionalFormatting>
  <conditionalFormatting sqref="D25:D26">
    <cfRule type="expression" dxfId="616" priority="23">
      <formula>A1&lt;&gt;IV65000</formula>
    </cfRule>
  </conditionalFormatting>
  <conditionalFormatting sqref="C27:C32">
    <cfRule type="expression" dxfId="615" priority="24">
      <formula>A1&lt;&gt;IV65000</formula>
    </cfRule>
  </conditionalFormatting>
  <conditionalFormatting sqref="D27:D28">
    <cfRule type="expression" dxfId="614" priority="25">
      <formula>A1&lt;&gt;IV65000</formula>
    </cfRule>
  </conditionalFormatting>
  <conditionalFormatting sqref="D29:D30">
    <cfRule type="expression" dxfId="613" priority="26">
      <formula>A1&lt;&gt;IV65000</formula>
    </cfRule>
  </conditionalFormatting>
  <conditionalFormatting sqref="D31:D32">
    <cfRule type="expression" dxfId="612" priority="27">
      <formula>A1&lt;&gt;IV65000</formula>
    </cfRule>
  </conditionalFormatting>
  <conditionalFormatting sqref="C33:C38">
    <cfRule type="expression" dxfId="611" priority="28">
      <formula>A1&lt;&gt;IV65000</formula>
    </cfRule>
  </conditionalFormatting>
  <conditionalFormatting sqref="D33:D34">
    <cfRule type="expression" dxfId="610" priority="29">
      <formula>A1&lt;&gt;IV65000</formula>
    </cfRule>
  </conditionalFormatting>
  <conditionalFormatting sqref="D35:D36">
    <cfRule type="expression" dxfId="609" priority="30">
      <formula>A1&lt;&gt;IV65000</formula>
    </cfRule>
  </conditionalFormatting>
  <conditionalFormatting sqref="D37:D38">
    <cfRule type="expression" dxfId="608" priority="31">
      <formula>A1&lt;&gt;IV65000</formula>
    </cfRule>
  </conditionalFormatting>
  <conditionalFormatting sqref="C39:C44">
    <cfRule type="expression" dxfId="607" priority="32">
      <formula>A1&lt;&gt;IV65000</formula>
    </cfRule>
  </conditionalFormatting>
  <conditionalFormatting sqref="D39:D40">
    <cfRule type="expression" dxfId="606" priority="33">
      <formula>A1&lt;&gt;IV65000</formula>
    </cfRule>
  </conditionalFormatting>
  <conditionalFormatting sqref="D41:D42">
    <cfRule type="expression" dxfId="605" priority="34">
      <formula>A1&lt;&gt;IV65000</formula>
    </cfRule>
  </conditionalFormatting>
  <conditionalFormatting sqref="D43:D44">
    <cfRule type="expression" dxfId="604" priority="35">
      <formula>A1&lt;&gt;IV65000</formula>
    </cfRule>
  </conditionalFormatting>
  <conditionalFormatting sqref="C45:C50">
    <cfRule type="expression" dxfId="603" priority="36">
      <formula>A1&lt;&gt;IV65000</formula>
    </cfRule>
  </conditionalFormatting>
  <conditionalFormatting sqref="D45:D46">
    <cfRule type="expression" dxfId="602" priority="37">
      <formula>A1&lt;&gt;IV65000</formula>
    </cfRule>
  </conditionalFormatting>
  <conditionalFormatting sqref="D47:D48">
    <cfRule type="expression" dxfId="601" priority="38">
      <formula>A1&lt;&gt;IV65000</formula>
    </cfRule>
  </conditionalFormatting>
  <conditionalFormatting sqref="D49:D50">
    <cfRule type="expression" dxfId="600" priority="39">
      <formula>A1&lt;&gt;IV65000</formula>
    </cfRule>
  </conditionalFormatting>
  <conditionalFormatting sqref="C51:C56">
    <cfRule type="expression" dxfId="599" priority="40">
      <formula>A1&lt;&gt;IV65000</formula>
    </cfRule>
  </conditionalFormatting>
  <conditionalFormatting sqref="D51:D52">
    <cfRule type="expression" dxfId="598" priority="41">
      <formula>A1&lt;&gt;IV65000</formula>
    </cfRule>
  </conditionalFormatting>
  <conditionalFormatting sqref="D53:D54">
    <cfRule type="expression" dxfId="597" priority="42">
      <formula>A1&lt;&gt;IV65000</formula>
    </cfRule>
  </conditionalFormatting>
  <conditionalFormatting sqref="D55:D56">
    <cfRule type="expression" dxfId="596" priority="43">
      <formula>A1&lt;&gt;IV65000</formula>
    </cfRule>
  </conditionalFormatting>
  <conditionalFormatting sqref="C57:C62">
    <cfRule type="expression" dxfId="595" priority="44">
      <formula>A1&lt;&gt;IV65000</formula>
    </cfRule>
  </conditionalFormatting>
  <conditionalFormatting sqref="D57:D58">
    <cfRule type="expression" dxfId="594" priority="45">
      <formula>A1&lt;&gt;IV65000</formula>
    </cfRule>
  </conditionalFormatting>
  <conditionalFormatting sqref="D59:D60">
    <cfRule type="expression" dxfId="593" priority="46">
      <formula>A1&lt;&gt;IV65000</formula>
    </cfRule>
  </conditionalFormatting>
  <conditionalFormatting sqref="D61:D62">
    <cfRule type="expression" dxfId="592" priority="47">
      <formula>A1&lt;&gt;IV65000</formula>
    </cfRule>
  </conditionalFormatting>
  <conditionalFormatting sqref="C63:C68">
    <cfRule type="expression" dxfId="591" priority="48">
      <formula>A1&lt;&gt;IV65000</formula>
    </cfRule>
  </conditionalFormatting>
  <conditionalFormatting sqref="D63:D64">
    <cfRule type="expression" dxfId="590" priority="49">
      <formula>A1&lt;&gt;IV65000</formula>
    </cfRule>
  </conditionalFormatting>
  <conditionalFormatting sqref="D65:D66">
    <cfRule type="expression" dxfId="589" priority="50">
      <formula>A1&lt;&gt;IV65000</formula>
    </cfRule>
  </conditionalFormatting>
  <conditionalFormatting sqref="D67:D68">
    <cfRule type="expression" dxfId="588" priority="51">
      <formula>A1&lt;&gt;IV65000</formula>
    </cfRule>
  </conditionalFormatting>
  <conditionalFormatting sqref="C69:C74">
    <cfRule type="expression" dxfId="587" priority="52">
      <formula>A1&lt;&gt;IV65000</formula>
    </cfRule>
  </conditionalFormatting>
  <conditionalFormatting sqref="D69:D70">
    <cfRule type="expression" dxfId="586" priority="53">
      <formula>A1&lt;&gt;IV65000</formula>
    </cfRule>
  </conditionalFormatting>
  <conditionalFormatting sqref="D71:D72">
    <cfRule type="expression" dxfId="585" priority="54">
      <formula>A1&lt;&gt;IV65000</formula>
    </cfRule>
  </conditionalFormatting>
  <conditionalFormatting sqref="D73:D74">
    <cfRule type="expression" dxfId="584" priority="55">
      <formula>A1&lt;&gt;IV65000</formula>
    </cfRule>
  </conditionalFormatting>
  <conditionalFormatting sqref="B75:B140">
    <cfRule type="expression" dxfId="583" priority="56">
      <formula>A1&lt;&gt;IV65000</formula>
    </cfRule>
  </conditionalFormatting>
  <conditionalFormatting sqref="C75:C80">
    <cfRule type="expression" dxfId="582" priority="57">
      <formula>A1&lt;&gt;IV65000</formula>
    </cfRule>
  </conditionalFormatting>
  <conditionalFormatting sqref="D75:D76">
    <cfRule type="expression" dxfId="581" priority="58">
      <formula>A1&lt;&gt;IV65000</formula>
    </cfRule>
  </conditionalFormatting>
  <conditionalFormatting sqref="D77:D78">
    <cfRule type="expression" dxfId="580" priority="59">
      <formula>A1&lt;&gt;IV65000</formula>
    </cfRule>
  </conditionalFormatting>
  <conditionalFormatting sqref="D79:D80">
    <cfRule type="expression" dxfId="579" priority="60">
      <formula>A1&lt;&gt;IV65000</formula>
    </cfRule>
  </conditionalFormatting>
  <conditionalFormatting sqref="C81:C86">
    <cfRule type="expression" dxfId="578" priority="61">
      <formula>A1&lt;&gt;IV65000</formula>
    </cfRule>
  </conditionalFormatting>
  <conditionalFormatting sqref="D81:D82">
    <cfRule type="expression" dxfId="577" priority="62">
      <formula>A1&lt;&gt;IV65000</formula>
    </cfRule>
  </conditionalFormatting>
  <conditionalFormatting sqref="D83:D84">
    <cfRule type="expression" dxfId="576" priority="63">
      <formula>A1&lt;&gt;IV65000</formula>
    </cfRule>
  </conditionalFormatting>
  <conditionalFormatting sqref="D85:D86">
    <cfRule type="expression" dxfId="575" priority="64">
      <formula>A1&lt;&gt;IV65000</formula>
    </cfRule>
  </conditionalFormatting>
  <conditionalFormatting sqref="C87:C92">
    <cfRule type="expression" dxfId="574" priority="65">
      <formula>A1&lt;&gt;IV65000</formula>
    </cfRule>
  </conditionalFormatting>
  <conditionalFormatting sqref="D87:D88">
    <cfRule type="expression" dxfId="573" priority="66">
      <formula>A1&lt;&gt;IV65000</formula>
    </cfRule>
  </conditionalFormatting>
  <conditionalFormatting sqref="D89:D90">
    <cfRule type="expression" dxfId="572" priority="67">
      <formula>A1&lt;&gt;IV65000</formula>
    </cfRule>
  </conditionalFormatting>
  <conditionalFormatting sqref="D91:D92">
    <cfRule type="expression" dxfId="571" priority="68">
      <formula>A1&lt;&gt;IV65000</formula>
    </cfRule>
  </conditionalFormatting>
  <conditionalFormatting sqref="C93:C98">
    <cfRule type="expression" dxfId="570" priority="69">
      <formula>A1&lt;&gt;IV65000</formula>
    </cfRule>
  </conditionalFormatting>
  <conditionalFormatting sqref="D93:D94">
    <cfRule type="expression" dxfId="569" priority="70">
      <formula>A1&lt;&gt;IV65000</formula>
    </cfRule>
  </conditionalFormatting>
  <conditionalFormatting sqref="D95:D96">
    <cfRule type="expression" dxfId="568" priority="71">
      <formula>A1&lt;&gt;IV65000</formula>
    </cfRule>
  </conditionalFormatting>
  <conditionalFormatting sqref="D97:D98">
    <cfRule type="expression" dxfId="567" priority="72">
      <formula>A1&lt;&gt;IV65000</formula>
    </cfRule>
  </conditionalFormatting>
  <conditionalFormatting sqref="C99:C104">
    <cfRule type="expression" dxfId="566" priority="73">
      <formula>A1&lt;&gt;IV65000</formula>
    </cfRule>
  </conditionalFormatting>
  <conditionalFormatting sqref="D99:D100">
    <cfRule type="expression" dxfId="565" priority="74">
      <formula>A1&lt;&gt;IV65000</formula>
    </cfRule>
  </conditionalFormatting>
  <conditionalFormatting sqref="D101:D102">
    <cfRule type="expression" dxfId="564" priority="75">
      <formula>A1&lt;&gt;IV65000</formula>
    </cfRule>
  </conditionalFormatting>
  <conditionalFormatting sqref="D103:D104">
    <cfRule type="expression" dxfId="563" priority="76">
      <formula>A1&lt;&gt;IV65000</formula>
    </cfRule>
  </conditionalFormatting>
  <conditionalFormatting sqref="C105:C110">
    <cfRule type="expression" dxfId="562" priority="77">
      <formula>A1&lt;&gt;IV65000</formula>
    </cfRule>
  </conditionalFormatting>
  <conditionalFormatting sqref="D105:D106">
    <cfRule type="expression" dxfId="561" priority="78">
      <formula>A1&lt;&gt;IV65000</formula>
    </cfRule>
  </conditionalFormatting>
  <conditionalFormatting sqref="D107:D108">
    <cfRule type="expression" dxfId="560" priority="79">
      <formula>A1&lt;&gt;IV65000</formula>
    </cfRule>
  </conditionalFormatting>
  <conditionalFormatting sqref="D109:D110">
    <cfRule type="expression" dxfId="559" priority="80">
      <formula>A1&lt;&gt;IV65000</formula>
    </cfRule>
  </conditionalFormatting>
  <conditionalFormatting sqref="C111:C116">
    <cfRule type="expression" dxfId="558" priority="81">
      <formula>A1&lt;&gt;IV65000</formula>
    </cfRule>
  </conditionalFormatting>
  <conditionalFormatting sqref="D111:D112">
    <cfRule type="expression" dxfId="557" priority="82">
      <formula>A1&lt;&gt;IV65000</formula>
    </cfRule>
  </conditionalFormatting>
  <conditionalFormatting sqref="D113:D114">
    <cfRule type="expression" dxfId="556" priority="83">
      <formula>A1&lt;&gt;IV65000</formula>
    </cfRule>
  </conditionalFormatting>
  <conditionalFormatting sqref="D115:D116">
    <cfRule type="expression" dxfId="555" priority="84">
      <formula>A1&lt;&gt;IV65000</formula>
    </cfRule>
  </conditionalFormatting>
  <conditionalFormatting sqref="C117:C122">
    <cfRule type="expression" dxfId="554" priority="85">
      <formula>A1&lt;&gt;IV65000</formula>
    </cfRule>
  </conditionalFormatting>
  <conditionalFormatting sqref="D117:D118">
    <cfRule type="expression" dxfId="553" priority="86">
      <formula>A1&lt;&gt;IV65000</formula>
    </cfRule>
  </conditionalFormatting>
  <conditionalFormatting sqref="D119:D120">
    <cfRule type="expression" dxfId="552" priority="87">
      <formula>A1&lt;&gt;IV65000</formula>
    </cfRule>
  </conditionalFormatting>
  <conditionalFormatting sqref="D121:D122">
    <cfRule type="expression" dxfId="551" priority="88">
      <formula>A1&lt;&gt;IV65000</formula>
    </cfRule>
  </conditionalFormatting>
  <conditionalFormatting sqref="C123:C128">
    <cfRule type="expression" dxfId="550" priority="89">
      <formula>A1&lt;&gt;IV65000</formula>
    </cfRule>
  </conditionalFormatting>
  <conditionalFormatting sqref="D123:D124">
    <cfRule type="expression" dxfId="549" priority="90">
      <formula>A1&lt;&gt;IV65000</formula>
    </cfRule>
  </conditionalFormatting>
  <conditionalFormatting sqref="D125:D126">
    <cfRule type="expression" dxfId="548" priority="91">
      <formula>A1&lt;&gt;IV65000</formula>
    </cfRule>
  </conditionalFormatting>
  <conditionalFormatting sqref="D127:D128">
    <cfRule type="expression" dxfId="547" priority="92">
      <formula>A1&lt;&gt;IV65000</formula>
    </cfRule>
  </conditionalFormatting>
  <conditionalFormatting sqref="C129:C134">
    <cfRule type="expression" dxfId="546" priority="93">
      <formula>A1&lt;&gt;IV65000</formula>
    </cfRule>
  </conditionalFormatting>
  <conditionalFormatting sqref="D129:D130">
    <cfRule type="expression" dxfId="545" priority="94">
      <formula>A1&lt;&gt;IV65000</formula>
    </cfRule>
  </conditionalFormatting>
  <conditionalFormatting sqref="D131:D132">
    <cfRule type="expression" dxfId="544" priority="95">
      <formula>A1&lt;&gt;IV65000</formula>
    </cfRule>
  </conditionalFormatting>
  <conditionalFormatting sqref="D133:D134">
    <cfRule type="expression" dxfId="543" priority="96">
      <formula>A1&lt;&gt;IV65000</formula>
    </cfRule>
  </conditionalFormatting>
  <conditionalFormatting sqref="C135:C140">
    <cfRule type="expression" dxfId="542" priority="97">
      <formula>A1&lt;&gt;IV65000</formula>
    </cfRule>
  </conditionalFormatting>
  <conditionalFormatting sqref="D135:D136">
    <cfRule type="expression" dxfId="541" priority="98">
      <formula>A1&lt;&gt;IV65000</formula>
    </cfRule>
  </conditionalFormatting>
  <conditionalFormatting sqref="D137:D138">
    <cfRule type="expression" dxfId="540" priority="99">
      <formula>A1&lt;&gt;IV65000</formula>
    </cfRule>
  </conditionalFormatting>
  <conditionalFormatting sqref="D139:D140">
    <cfRule type="expression" dxfId="539" priority="100">
      <formula>A1&lt;&gt;IV65000</formula>
    </cfRule>
  </conditionalFormatting>
  <conditionalFormatting sqref="B141:B176">
    <cfRule type="expression" dxfId="538" priority="101">
      <formula>A1&lt;&gt;IV65000</formula>
    </cfRule>
  </conditionalFormatting>
  <conditionalFormatting sqref="C141:C146">
    <cfRule type="expression" dxfId="537" priority="102">
      <formula>A1&lt;&gt;IV65000</formula>
    </cfRule>
  </conditionalFormatting>
  <conditionalFormatting sqref="D141:D142">
    <cfRule type="expression" dxfId="536" priority="103">
      <formula>A1&lt;&gt;IV65000</formula>
    </cfRule>
  </conditionalFormatting>
  <conditionalFormatting sqref="D143:D144">
    <cfRule type="expression" dxfId="535" priority="104">
      <formula>A1&lt;&gt;IV65000</formula>
    </cfRule>
  </conditionalFormatting>
  <conditionalFormatting sqref="D145:D146">
    <cfRule type="expression" dxfId="534" priority="105">
      <formula>A1&lt;&gt;IV65000</formula>
    </cfRule>
  </conditionalFormatting>
  <conditionalFormatting sqref="C147:C152">
    <cfRule type="expression" dxfId="533" priority="106">
      <formula>A1&lt;&gt;IV65000</formula>
    </cfRule>
  </conditionalFormatting>
  <conditionalFormatting sqref="D147:D148">
    <cfRule type="expression" dxfId="532" priority="107">
      <formula>A1&lt;&gt;IV65000</formula>
    </cfRule>
  </conditionalFormatting>
  <conditionalFormatting sqref="D149:D150">
    <cfRule type="expression" dxfId="531" priority="108">
      <formula>A1&lt;&gt;IV65000</formula>
    </cfRule>
  </conditionalFormatting>
  <conditionalFormatting sqref="D151:D152">
    <cfRule type="expression" dxfId="530" priority="109">
      <formula>A1&lt;&gt;IV65000</formula>
    </cfRule>
  </conditionalFormatting>
  <conditionalFormatting sqref="C153:C158">
    <cfRule type="expression" dxfId="529" priority="110">
      <formula>A1&lt;&gt;IV65000</formula>
    </cfRule>
  </conditionalFormatting>
  <conditionalFormatting sqref="D153:D154">
    <cfRule type="expression" dxfId="528" priority="111">
      <formula>A1&lt;&gt;IV65000</formula>
    </cfRule>
  </conditionalFormatting>
  <conditionalFormatting sqref="D155:D156">
    <cfRule type="expression" dxfId="527" priority="112">
      <formula>A1&lt;&gt;IV65000</formula>
    </cfRule>
  </conditionalFormatting>
  <conditionalFormatting sqref="D157:D158">
    <cfRule type="expression" dxfId="526" priority="113">
      <formula>A1&lt;&gt;IV65000</formula>
    </cfRule>
  </conditionalFormatting>
  <conditionalFormatting sqref="C159:C164">
    <cfRule type="expression" dxfId="525" priority="114">
      <formula>A1&lt;&gt;IV65000</formula>
    </cfRule>
  </conditionalFormatting>
  <conditionalFormatting sqref="D159:D160">
    <cfRule type="expression" dxfId="524" priority="115">
      <formula>A1&lt;&gt;IV65000</formula>
    </cfRule>
  </conditionalFormatting>
  <conditionalFormatting sqref="D161:D162">
    <cfRule type="expression" dxfId="523" priority="116">
      <formula>A1&lt;&gt;IV65000</formula>
    </cfRule>
  </conditionalFormatting>
  <conditionalFormatting sqref="D163:D164">
    <cfRule type="expression" dxfId="522" priority="117">
      <formula>A1&lt;&gt;IV65000</formula>
    </cfRule>
  </conditionalFormatting>
  <conditionalFormatting sqref="C165:C170">
    <cfRule type="expression" dxfId="521" priority="118">
      <formula>A1&lt;&gt;IV65000</formula>
    </cfRule>
  </conditionalFormatting>
  <conditionalFormatting sqref="D165:D166">
    <cfRule type="expression" dxfId="520" priority="119">
      <formula>A1&lt;&gt;IV65000</formula>
    </cfRule>
  </conditionalFormatting>
  <conditionalFormatting sqref="D167:D168">
    <cfRule type="expression" dxfId="519" priority="120">
      <formula>A1&lt;&gt;IV65000</formula>
    </cfRule>
  </conditionalFormatting>
  <conditionalFormatting sqref="D169:D170">
    <cfRule type="expression" dxfId="518" priority="121">
      <formula>A1&lt;&gt;IV65000</formula>
    </cfRule>
  </conditionalFormatting>
  <conditionalFormatting sqref="C171:C176">
    <cfRule type="expression" dxfId="517" priority="122">
      <formula>A1&lt;&gt;IV65000</formula>
    </cfRule>
  </conditionalFormatting>
  <conditionalFormatting sqref="D171:D172">
    <cfRule type="expression" dxfId="516" priority="123">
      <formula>A1&lt;&gt;IV65000</formula>
    </cfRule>
  </conditionalFormatting>
  <conditionalFormatting sqref="D173:D174">
    <cfRule type="expression" dxfId="515" priority="124">
      <formula>A1&lt;&gt;IV65000</formula>
    </cfRule>
  </conditionalFormatting>
  <conditionalFormatting sqref="D175:D176">
    <cfRule type="expression" dxfId="514" priority="125">
      <formula>A1&lt;&gt;IV65000</formula>
    </cfRule>
  </conditionalFormatting>
  <conditionalFormatting sqref="B177:B182">
    <cfRule type="expression" dxfId="513" priority="126">
      <formula>A1&lt;&gt;IV65000</formula>
    </cfRule>
  </conditionalFormatting>
  <conditionalFormatting sqref="C177:C178">
    <cfRule type="expression" dxfId="512" priority="127">
      <formula>A1&lt;&gt;IV65000</formula>
    </cfRule>
  </conditionalFormatting>
  <conditionalFormatting sqref="D177:E177">
    <cfRule type="expression" dxfId="511" priority="128">
      <formula>A1&lt;&gt;IV65000</formula>
    </cfRule>
  </conditionalFormatting>
  <conditionalFormatting sqref="D178:E178">
    <cfRule type="expression" dxfId="510" priority="129">
      <formula>A1&lt;&gt;IV65000</formula>
    </cfRule>
  </conditionalFormatting>
  <conditionalFormatting sqref="C179:C180">
    <cfRule type="expression" dxfId="509" priority="130">
      <formula>A1&lt;&gt;IV65000</formula>
    </cfRule>
  </conditionalFormatting>
  <conditionalFormatting sqref="D179:E179">
    <cfRule type="expression" dxfId="508" priority="131">
      <formula>A1&lt;&gt;IV65000</formula>
    </cfRule>
  </conditionalFormatting>
  <conditionalFormatting sqref="D180:E180">
    <cfRule type="expression" dxfId="507" priority="132">
      <formula>A1&lt;&gt;IV65000</formula>
    </cfRule>
  </conditionalFormatting>
  <conditionalFormatting sqref="C181:C182">
    <cfRule type="expression" dxfId="506" priority="133">
      <formula>A1&lt;&gt;IV65000</formula>
    </cfRule>
  </conditionalFormatting>
  <conditionalFormatting sqref="D181:E181">
    <cfRule type="expression" dxfId="505" priority="134">
      <formula>A1&lt;&gt;IV65000</formula>
    </cfRule>
  </conditionalFormatting>
  <conditionalFormatting sqref="D182:E182">
    <cfRule type="expression" dxfId="504" priority="135">
      <formula>A1&lt;&gt;IV65000</formula>
    </cfRule>
  </conditionalFormatting>
  <conditionalFormatting sqref="B183:B184">
    <cfRule type="expression" dxfId="503" priority="136">
      <formula>A1&lt;&gt;IV65000</formula>
    </cfRule>
  </conditionalFormatting>
  <conditionalFormatting sqref="C183:E183">
    <cfRule type="expression" dxfId="502" priority="137">
      <formula>A1&lt;&gt;IV65000</formula>
    </cfRule>
  </conditionalFormatting>
  <conditionalFormatting sqref="C184:E184">
    <cfRule type="expression" dxfId="501" priority="138">
      <formula>A1&lt;&gt;IV65000</formula>
    </cfRule>
  </conditionalFormatting>
  <conditionalFormatting sqref="B185:B188">
    <cfRule type="expression" dxfId="500" priority="139">
      <formula>A1&lt;&gt;IV65000</formula>
    </cfRule>
  </conditionalFormatting>
  <conditionalFormatting sqref="C185:C186">
    <cfRule type="expression" dxfId="499" priority="140">
      <formula>A1&lt;&gt;IV65000</formula>
    </cfRule>
  </conditionalFormatting>
  <conditionalFormatting sqref="D185:E185">
    <cfRule type="expression" dxfId="498" priority="141">
      <formula>A1&lt;&gt;IV65000</formula>
    </cfRule>
  </conditionalFormatting>
  <conditionalFormatting sqref="D186:E186">
    <cfRule type="expression" dxfId="497" priority="142">
      <formula>A1&lt;&gt;IV65000</formula>
    </cfRule>
  </conditionalFormatting>
  <conditionalFormatting sqref="C187:C188">
    <cfRule type="expression" dxfId="496" priority="143">
      <formula>A1&lt;&gt;IV65000</formula>
    </cfRule>
  </conditionalFormatting>
  <conditionalFormatting sqref="D187:E187">
    <cfRule type="expression" dxfId="495" priority="144">
      <formula>A1&lt;&gt;IV65000</formula>
    </cfRule>
  </conditionalFormatting>
  <conditionalFormatting sqref="D188:E188">
    <cfRule type="expression" dxfId="494" priority="145">
      <formula>A1&lt;&gt;IV65000</formula>
    </cfRule>
  </conditionalFormatting>
  <conditionalFormatting sqref="B189:B190">
    <cfRule type="expression" dxfId="493" priority="146">
      <formula>A1&lt;&gt;IV65000</formula>
    </cfRule>
  </conditionalFormatting>
  <conditionalFormatting sqref="C189:E189">
    <cfRule type="expression" dxfId="492" priority="147">
      <formula>A1&lt;&gt;IV65000</formula>
    </cfRule>
  </conditionalFormatting>
  <conditionalFormatting sqref="C190:E190">
    <cfRule type="expression" dxfId="491" priority="148">
      <formula>A1&lt;&gt;IV65000</formula>
    </cfRule>
  </conditionalFormatting>
  <conditionalFormatting sqref="B191:B192">
    <cfRule type="expression" dxfId="490" priority="149">
      <formula>A1&lt;&gt;IV65000</formula>
    </cfRule>
  </conditionalFormatting>
  <conditionalFormatting sqref="C191:E191">
    <cfRule type="expression" dxfId="489" priority="150">
      <formula>A1&lt;&gt;IV65000</formula>
    </cfRule>
  </conditionalFormatting>
  <conditionalFormatting sqref="C192:E192">
    <cfRule type="expression" dxfId="488" priority="151">
      <formula>A1&lt;&gt;IV65000</formula>
    </cfRule>
  </conditionalFormatting>
  <hyperlinks>
    <hyperlink ref="B198" r:id="rId1" xr:uid="{471B910E-C208-41E3-85F0-A5721050B974}"/>
    <hyperlink ref="J198" r:id="rId2" xr:uid="{745CDCBA-48A3-4FAE-A6A9-FF090EB445C4}"/>
    <hyperlink ref="A2" location="Obsah!A1" display="Zpět na obsah" xr:uid="{56DE2469-F600-4F0F-BB76-9E83709686AA}"/>
  </hyperlinks>
  <pageMargins left="0.7" right="0.7" top="0.75" bottom="0.75" header="0.3" footer="0.3"/>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FBE2B-BD88-46FB-AE7A-F3EF5CA0C63A}">
  <dimension ref="A1:M29"/>
  <sheetViews>
    <sheetView workbookViewId="0">
      <selection activeCell="B3" sqref="B3"/>
    </sheetView>
  </sheetViews>
  <sheetFormatPr defaultRowHeight="13.2" x14ac:dyDescent="0.25"/>
  <cols>
    <col min="1" max="1" width="8.88671875" style="1490"/>
    <col min="2" max="2" width="17.21875" style="1490" customWidth="1"/>
    <col min="3" max="3" width="9.109375" style="1490" customWidth="1"/>
    <col min="4" max="4" width="6.109375" style="1490" customWidth="1"/>
    <col min="5" max="8" width="10.77734375" style="1490" customWidth="1"/>
    <col min="9" max="9" width="12.88671875" style="1490" customWidth="1"/>
    <col min="10" max="10" width="13.77734375" style="1490" customWidth="1"/>
    <col min="11" max="11" width="11.21875" style="1490" customWidth="1"/>
    <col min="12" max="12" width="10.77734375" style="1490" customWidth="1"/>
    <col min="13" max="13" width="16.21875" style="1490" customWidth="1"/>
    <col min="14" max="16384" width="8.88671875" style="1490"/>
  </cols>
  <sheetData>
    <row r="1" spans="1:13" x14ac:dyDescent="0.25">
      <c r="A1" s="1490" t="s">
        <v>0</v>
      </c>
    </row>
    <row r="2" spans="1:13" ht="14.4" x14ac:dyDescent="0.3">
      <c r="A2" s="404" t="s">
        <v>389</v>
      </c>
    </row>
    <row r="3" spans="1:13" x14ac:dyDescent="0.25">
      <c r="B3" s="2" t="s">
        <v>1914</v>
      </c>
    </row>
    <row r="4" spans="1:13" x14ac:dyDescent="0.25">
      <c r="L4" s="3" t="s">
        <v>1066</v>
      </c>
      <c r="M4" s="1490" t="s">
        <v>10</v>
      </c>
    </row>
    <row r="6" spans="1:13" ht="52.8" x14ac:dyDescent="0.25">
      <c r="B6" s="1503" t="s">
        <v>5</v>
      </c>
      <c r="C6" s="1504"/>
      <c r="D6" s="1504"/>
      <c r="E6" s="1402" t="s">
        <v>1533</v>
      </c>
      <c r="F6" s="5" t="s">
        <v>1534</v>
      </c>
      <c r="G6" s="5" t="s">
        <v>1535</v>
      </c>
      <c r="H6" s="5" t="s">
        <v>1536</v>
      </c>
      <c r="I6" s="5" t="s">
        <v>1537</v>
      </c>
      <c r="J6" s="5" t="s">
        <v>1538</v>
      </c>
      <c r="K6" s="5" t="s">
        <v>1539</v>
      </c>
      <c r="L6" s="5" t="s">
        <v>1540</v>
      </c>
      <c r="M6" s="6" t="s">
        <v>1541</v>
      </c>
    </row>
    <row r="7" spans="1:13" x14ac:dyDescent="0.25">
      <c r="B7" s="1506" t="s">
        <v>1915</v>
      </c>
      <c r="C7" s="1508" t="s">
        <v>47</v>
      </c>
      <c r="D7" s="1491" t="s">
        <v>10</v>
      </c>
      <c r="E7" s="59">
        <v>59.7823972789</v>
      </c>
      <c r="F7" s="59">
        <v>64.314472253600002</v>
      </c>
      <c r="G7" s="59">
        <v>61.956439358600001</v>
      </c>
      <c r="H7" s="59">
        <v>59.341603787700002</v>
      </c>
      <c r="I7" s="59">
        <v>58.441778147299999</v>
      </c>
      <c r="J7" s="59">
        <v>58.7365387097</v>
      </c>
      <c r="K7" s="59">
        <v>59.555607937700003</v>
      </c>
      <c r="L7" s="59">
        <v>57.550543080300002</v>
      </c>
      <c r="M7" s="60">
        <v>57.947160722100001</v>
      </c>
    </row>
    <row r="8" spans="1:13" x14ac:dyDescent="0.25">
      <c r="B8" s="1504"/>
      <c r="C8" s="1504"/>
      <c r="D8" s="1491" t="s">
        <v>6</v>
      </c>
      <c r="E8" s="59">
        <v>59.919424153100003</v>
      </c>
      <c r="F8" s="59">
        <v>62.834670359199997</v>
      </c>
      <c r="G8" s="59">
        <v>61.112112195999998</v>
      </c>
      <c r="H8" s="59">
        <v>59.890153757100002</v>
      </c>
      <c r="I8" s="59">
        <v>58.993595228700002</v>
      </c>
      <c r="J8" s="59">
        <v>59.465650910400001</v>
      </c>
      <c r="K8" s="59">
        <v>59.642993825200001</v>
      </c>
      <c r="L8" s="59">
        <v>58.080008635399999</v>
      </c>
      <c r="M8" s="60">
        <v>59.265273215900002</v>
      </c>
    </row>
    <row r="9" spans="1:13" x14ac:dyDescent="0.25">
      <c r="B9" s="1504"/>
      <c r="C9" s="1508" t="s">
        <v>48</v>
      </c>
      <c r="D9" s="1491" t="s">
        <v>10</v>
      </c>
      <c r="E9" s="59">
        <v>68.108629373900001</v>
      </c>
      <c r="F9" s="59">
        <v>72.435513308899999</v>
      </c>
      <c r="G9" s="59">
        <v>70.259650356799995</v>
      </c>
      <c r="H9" s="59">
        <v>67.629963974700004</v>
      </c>
      <c r="I9" s="59">
        <v>67.277885306000002</v>
      </c>
      <c r="J9" s="59">
        <v>67.233932095200004</v>
      </c>
      <c r="K9" s="59">
        <v>67.946858889599994</v>
      </c>
      <c r="L9" s="59">
        <v>65.847810224400007</v>
      </c>
      <c r="M9" s="60">
        <v>65.843270457299994</v>
      </c>
    </row>
    <row r="10" spans="1:13" x14ac:dyDescent="0.25">
      <c r="B10" s="1504"/>
      <c r="C10" s="1504"/>
      <c r="D10" s="1491" t="s">
        <v>6</v>
      </c>
      <c r="E10" s="59">
        <v>68.384493664700003</v>
      </c>
      <c r="F10" s="59">
        <v>71.788738634300003</v>
      </c>
      <c r="G10" s="59">
        <v>69.783284659499998</v>
      </c>
      <c r="H10" s="59">
        <v>68.380610936500005</v>
      </c>
      <c r="I10" s="59">
        <v>67.054043592699998</v>
      </c>
      <c r="J10" s="59">
        <v>67.584494375899993</v>
      </c>
      <c r="K10" s="59">
        <v>68.190185779999993</v>
      </c>
      <c r="L10" s="59">
        <v>67.399888060400002</v>
      </c>
      <c r="M10" s="60">
        <v>66.853276499000003</v>
      </c>
    </row>
    <row r="11" spans="1:13" x14ac:dyDescent="0.25">
      <c r="B11" s="1504"/>
      <c r="C11" s="1508" t="s">
        <v>49</v>
      </c>
      <c r="D11" s="1491" t="s">
        <v>10</v>
      </c>
      <c r="E11" s="59">
        <v>51.802369226099998</v>
      </c>
      <c r="F11" s="59">
        <v>56.686560379399999</v>
      </c>
      <c r="G11" s="59">
        <v>53.950417078400001</v>
      </c>
      <c r="H11" s="59">
        <v>51.282069482399997</v>
      </c>
      <c r="I11" s="59">
        <v>49.848064213999997</v>
      </c>
      <c r="J11" s="59">
        <v>50.534087019200001</v>
      </c>
      <c r="K11" s="59">
        <v>51.509167778600002</v>
      </c>
      <c r="L11" s="59">
        <v>49.695698797200002</v>
      </c>
      <c r="M11" s="60">
        <v>50.456389256400001</v>
      </c>
    </row>
    <row r="12" spans="1:13" x14ac:dyDescent="0.25">
      <c r="B12" s="1504"/>
      <c r="C12" s="1504"/>
      <c r="D12" s="1491" t="s">
        <v>6</v>
      </c>
      <c r="E12" s="59">
        <v>51.863939523399999</v>
      </c>
      <c r="F12" s="59">
        <v>54.569875154400002</v>
      </c>
      <c r="G12" s="59">
        <v>52.794953381500001</v>
      </c>
      <c r="H12" s="59">
        <v>51.699172510899999</v>
      </c>
      <c r="I12" s="59">
        <v>51.182950147299998</v>
      </c>
      <c r="J12" s="59">
        <v>51.704778147799999</v>
      </c>
      <c r="K12" s="59">
        <v>51.488236006500003</v>
      </c>
      <c r="L12" s="59">
        <v>49.299513988800001</v>
      </c>
      <c r="M12" s="60">
        <v>52.086732402499997</v>
      </c>
    </row>
    <row r="13" spans="1:13" x14ac:dyDescent="0.25">
      <c r="B13" s="1506" t="s">
        <v>299</v>
      </c>
      <c r="C13" s="1508" t="s">
        <v>47</v>
      </c>
      <c r="D13" s="1491" t="s">
        <v>10</v>
      </c>
      <c r="E13" s="59">
        <v>58.257635008100003</v>
      </c>
      <c r="F13" s="59">
        <v>62.854790624400003</v>
      </c>
      <c r="G13" s="59">
        <v>60.749527222700003</v>
      </c>
      <c r="H13" s="59">
        <v>58.162705297800002</v>
      </c>
      <c r="I13" s="59">
        <v>56.127193149999997</v>
      </c>
      <c r="J13" s="59">
        <v>57.365010474999998</v>
      </c>
      <c r="K13" s="59">
        <v>58.2036367113</v>
      </c>
      <c r="L13" s="59">
        <v>56.104638158199997</v>
      </c>
      <c r="M13" s="60">
        <v>55.8544186361</v>
      </c>
    </row>
    <row r="14" spans="1:13" x14ac:dyDescent="0.25">
      <c r="B14" s="1504"/>
      <c r="C14" s="1504"/>
      <c r="D14" s="1491" t="s">
        <v>6</v>
      </c>
      <c r="E14" s="59">
        <v>57.551266405</v>
      </c>
      <c r="F14" s="59">
        <v>61.423988319800003</v>
      </c>
      <c r="G14" s="59">
        <v>59.2098624789</v>
      </c>
      <c r="H14" s="59">
        <v>58.043279726599998</v>
      </c>
      <c r="I14" s="59">
        <v>55.926217834200003</v>
      </c>
      <c r="J14" s="59">
        <v>57.070422399500004</v>
      </c>
      <c r="K14" s="59">
        <v>57.462068807900003</v>
      </c>
      <c r="L14" s="59">
        <v>55.833647098900002</v>
      </c>
      <c r="M14" s="60">
        <v>55.171227051999999</v>
      </c>
    </row>
    <row r="15" spans="1:13" x14ac:dyDescent="0.25">
      <c r="B15" s="1504"/>
      <c r="C15" s="1508" t="s">
        <v>48</v>
      </c>
      <c r="D15" s="1491" t="s">
        <v>10</v>
      </c>
      <c r="E15" s="59">
        <v>66.588330083700001</v>
      </c>
      <c r="F15" s="59">
        <v>70.993136862699998</v>
      </c>
      <c r="G15" s="59">
        <v>69.230404637000007</v>
      </c>
      <c r="H15" s="59">
        <v>66.525952784799998</v>
      </c>
      <c r="I15" s="59">
        <v>64.984944566600007</v>
      </c>
      <c r="J15" s="59">
        <v>65.778271111799995</v>
      </c>
      <c r="K15" s="59">
        <v>66.855975344599997</v>
      </c>
      <c r="L15" s="59">
        <v>64.329408422200004</v>
      </c>
      <c r="M15" s="60">
        <v>63.281679225200001</v>
      </c>
    </row>
    <row r="16" spans="1:13" x14ac:dyDescent="0.25">
      <c r="B16" s="1504"/>
      <c r="C16" s="1504"/>
      <c r="D16" s="1491" t="s">
        <v>6</v>
      </c>
      <c r="E16" s="59">
        <v>66.074301954600003</v>
      </c>
      <c r="F16" s="59">
        <v>70.069071171399997</v>
      </c>
      <c r="G16" s="59">
        <v>68.119323982099999</v>
      </c>
      <c r="H16" s="59">
        <v>66.715468914799999</v>
      </c>
      <c r="I16" s="59">
        <v>63.805231148799997</v>
      </c>
      <c r="J16" s="59">
        <v>65.165524345400001</v>
      </c>
      <c r="K16" s="59">
        <v>66.226516430800004</v>
      </c>
      <c r="L16" s="59">
        <v>64.925606721899996</v>
      </c>
      <c r="M16" s="60">
        <v>63.277717970799998</v>
      </c>
    </row>
    <row r="17" spans="1:13" x14ac:dyDescent="0.25">
      <c r="B17" s="1504"/>
      <c r="C17" s="1508" t="s">
        <v>49</v>
      </c>
      <c r="D17" s="1491" t="s">
        <v>10</v>
      </c>
      <c r="E17" s="59">
        <v>50.273329544900001</v>
      </c>
      <c r="F17" s="59">
        <v>55.2106243797</v>
      </c>
      <c r="G17" s="59">
        <v>52.5721975668</v>
      </c>
      <c r="H17" s="59">
        <v>50.030351188399997</v>
      </c>
      <c r="I17" s="59">
        <v>47.512428706900003</v>
      </c>
      <c r="J17" s="59">
        <v>49.243771313400003</v>
      </c>
      <c r="K17" s="59">
        <v>49.906837408199998</v>
      </c>
      <c r="L17" s="59">
        <v>48.318425111700002</v>
      </c>
      <c r="M17" s="60">
        <v>48.808428451600001</v>
      </c>
    </row>
    <row r="18" spans="1:13" x14ac:dyDescent="0.25">
      <c r="B18" s="1504"/>
      <c r="C18" s="1504"/>
      <c r="D18" s="1491" t="s">
        <v>6</v>
      </c>
      <c r="E18" s="59">
        <v>49.4406133584</v>
      </c>
      <c r="F18" s="59">
        <v>53.4443822279</v>
      </c>
      <c r="G18" s="59">
        <v>50.664128466699999</v>
      </c>
      <c r="H18" s="59">
        <v>49.676983166600003</v>
      </c>
      <c r="I18" s="59">
        <v>48.2913012327</v>
      </c>
      <c r="J18" s="59">
        <v>49.332231766</v>
      </c>
      <c r="K18" s="59">
        <v>49.1000267063</v>
      </c>
      <c r="L18" s="59">
        <v>47.267882266199997</v>
      </c>
      <c r="M18" s="60">
        <v>47.502167640700002</v>
      </c>
    </row>
    <row r="19" spans="1:13" ht="13.8" thickBot="1" x14ac:dyDescent="0.3">
      <c r="B19" s="1507" t="s">
        <v>1916</v>
      </c>
      <c r="C19" s="1508" t="s">
        <v>47</v>
      </c>
      <c r="D19" s="1491" t="s">
        <v>10</v>
      </c>
      <c r="E19" s="59">
        <v>2.5505204546</v>
      </c>
      <c r="F19" s="59">
        <v>2.2696005705000002</v>
      </c>
      <c r="G19" s="59">
        <v>1.9480011253</v>
      </c>
      <c r="H19" s="59">
        <v>1.9866306515000001</v>
      </c>
      <c r="I19" s="59">
        <v>3.9604972173999999</v>
      </c>
      <c r="J19" s="59">
        <v>2.3350511706999999</v>
      </c>
      <c r="K19" s="59">
        <v>2.2700989431999998</v>
      </c>
      <c r="L19" s="59">
        <v>2.5124088229999999</v>
      </c>
      <c r="M19" s="60">
        <v>3.6114661356000002</v>
      </c>
    </row>
    <row r="20" spans="1:13" x14ac:dyDescent="0.25">
      <c r="B20" s="1504"/>
      <c r="C20" s="1504"/>
      <c r="D20" s="1491" t="s">
        <v>6</v>
      </c>
      <c r="E20" s="59">
        <v>3.9533189183999999</v>
      </c>
      <c r="F20" s="59">
        <v>2.2450545210000001</v>
      </c>
      <c r="G20" s="59">
        <v>3.1127323415000001</v>
      </c>
      <c r="H20" s="59">
        <v>3.0837954844</v>
      </c>
      <c r="I20" s="59">
        <v>5.1994849186999996</v>
      </c>
      <c r="J20" s="59">
        <v>4.0279418177000004</v>
      </c>
      <c r="K20" s="59">
        <v>3.6566430174</v>
      </c>
      <c r="L20" s="59">
        <v>3.8678000117</v>
      </c>
      <c r="M20" s="60">
        <v>6.9083096124000001</v>
      </c>
    </row>
    <row r="21" spans="1:13" x14ac:dyDescent="0.25">
      <c r="B21" s="1504"/>
      <c r="C21" s="1508" t="s">
        <v>48</v>
      </c>
      <c r="D21" s="1491" t="s">
        <v>10</v>
      </c>
      <c r="E21" s="59">
        <v>2.2321683818000002</v>
      </c>
      <c r="F21" s="59">
        <v>1.9912559190000001</v>
      </c>
      <c r="G21" s="59">
        <v>1.4649172241999999</v>
      </c>
      <c r="H21" s="59">
        <v>1.6324290668999999</v>
      </c>
      <c r="I21" s="59">
        <v>3.4081641076999998</v>
      </c>
      <c r="J21" s="59">
        <v>2.1650689437000001</v>
      </c>
      <c r="K21" s="59">
        <v>1.6054951808</v>
      </c>
      <c r="L21" s="59">
        <v>2.3059260392000001</v>
      </c>
      <c r="M21" s="60">
        <v>3.8904374195</v>
      </c>
    </row>
    <row r="22" spans="1:13" x14ac:dyDescent="0.25">
      <c r="B22" s="1504"/>
      <c r="C22" s="1504"/>
      <c r="D22" s="1491" t="s">
        <v>6</v>
      </c>
      <c r="E22" s="59">
        <v>3.3789046804999998</v>
      </c>
      <c r="F22" s="59">
        <v>2.3953611961000001</v>
      </c>
      <c r="G22" s="59">
        <v>2.3844557314000001</v>
      </c>
      <c r="H22" s="59">
        <v>2.4351165551</v>
      </c>
      <c r="I22" s="59">
        <v>4.8449118040999997</v>
      </c>
      <c r="J22" s="59">
        <v>3.5791663301000001</v>
      </c>
      <c r="K22" s="59">
        <v>2.8796922758000001</v>
      </c>
      <c r="L22" s="59">
        <v>3.6711044069000001</v>
      </c>
      <c r="M22" s="60">
        <v>5.3486098380999998</v>
      </c>
    </row>
    <row r="23" spans="1:13" ht="13.8" thickBot="1" x14ac:dyDescent="0.3">
      <c r="B23" s="1504"/>
      <c r="C23" s="1509" t="s">
        <v>49</v>
      </c>
      <c r="D23" s="1491" t="s">
        <v>10</v>
      </c>
      <c r="E23" s="59">
        <v>2.9516790525999999</v>
      </c>
      <c r="F23" s="59">
        <v>2.6036788787999998</v>
      </c>
      <c r="G23" s="59">
        <v>2.5546039979000001</v>
      </c>
      <c r="H23" s="59">
        <v>2.4408498069000002</v>
      </c>
      <c r="I23" s="59">
        <v>4.6855089440000004</v>
      </c>
      <c r="J23" s="59">
        <v>2.5533571137000002</v>
      </c>
      <c r="K23" s="59">
        <v>3.1107673438000001</v>
      </c>
      <c r="L23" s="59">
        <v>2.7714142648000002</v>
      </c>
      <c r="M23" s="60">
        <v>3.2661092658999999</v>
      </c>
    </row>
    <row r="24" spans="1:13" ht="13.8" thickBot="1" x14ac:dyDescent="0.3">
      <c r="B24" s="1504"/>
      <c r="C24" s="1504"/>
      <c r="D24" s="1492" t="s">
        <v>6</v>
      </c>
      <c r="E24" s="61">
        <v>4.7</v>
      </c>
      <c r="F24" s="61">
        <v>2.0625418175000001</v>
      </c>
      <c r="G24" s="61">
        <v>4.0360531645000002</v>
      </c>
      <c r="H24" s="61">
        <v>3.9115177863000001</v>
      </c>
      <c r="I24" s="61">
        <v>5.6496149202000003</v>
      </c>
      <c r="J24" s="61">
        <v>4.5886810504</v>
      </c>
      <c r="K24" s="61">
        <v>4.6383872678999998</v>
      </c>
      <c r="L24" s="61">
        <v>4.1211500432000001</v>
      </c>
      <c r="M24" s="62">
        <v>8.8021587838999995</v>
      </c>
    </row>
    <row r="25" spans="1:13" x14ac:dyDescent="0.25">
      <c r="B25" s="1490" t="s">
        <v>1917</v>
      </c>
    </row>
    <row r="26" spans="1:13" x14ac:dyDescent="0.25">
      <c r="B26" s="1490" t="s">
        <v>302</v>
      </c>
    </row>
    <row r="29" spans="1:13" x14ac:dyDescent="0.25">
      <c r="A29" s="1490" t="s">
        <v>25</v>
      </c>
      <c r="B29" s="13" t="s">
        <v>26</v>
      </c>
      <c r="F29" s="13" t="s">
        <v>27</v>
      </c>
      <c r="L29" s="1490" t="s">
        <v>1503</v>
      </c>
    </row>
  </sheetData>
  <mergeCells count="13">
    <mergeCell ref="B19:B24"/>
    <mergeCell ref="C19:C20"/>
    <mergeCell ref="C21:C22"/>
    <mergeCell ref="C23:C24"/>
    <mergeCell ref="B6:D6"/>
    <mergeCell ref="B7:B12"/>
    <mergeCell ref="C7:C8"/>
    <mergeCell ref="C9:C10"/>
    <mergeCell ref="C11:C12"/>
    <mergeCell ref="B13:B18"/>
    <mergeCell ref="C13:C14"/>
    <mergeCell ref="C15:C16"/>
    <mergeCell ref="C17:C18"/>
  </mergeCells>
  <conditionalFormatting sqref="B6:D6">
    <cfRule type="expression" dxfId="487" priority="1">
      <formula>A1&lt;&gt;IV65000</formula>
    </cfRule>
  </conditionalFormatting>
  <conditionalFormatting sqref="B7:B12">
    <cfRule type="expression" dxfId="486" priority="2">
      <formula>A1&lt;&gt;IV65000</formula>
    </cfRule>
  </conditionalFormatting>
  <conditionalFormatting sqref="C7:C8">
    <cfRule type="expression" dxfId="485" priority="3">
      <formula>A1&lt;&gt;IV65000</formula>
    </cfRule>
  </conditionalFormatting>
  <conditionalFormatting sqref="C9:C10">
    <cfRule type="expression" dxfId="484" priority="4">
      <formula>A1&lt;&gt;IV65000</formula>
    </cfRule>
  </conditionalFormatting>
  <conditionalFormatting sqref="C11:C12">
    <cfRule type="expression" dxfId="483" priority="5">
      <formula>A1&lt;&gt;IV65000</formula>
    </cfRule>
  </conditionalFormatting>
  <conditionalFormatting sqref="B13:B18">
    <cfRule type="expression" dxfId="482" priority="6">
      <formula>A1&lt;&gt;IV65000</formula>
    </cfRule>
  </conditionalFormatting>
  <conditionalFormatting sqref="C13:C14">
    <cfRule type="expression" dxfId="481" priority="7">
      <formula>A1&lt;&gt;IV65000</formula>
    </cfRule>
  </conditionalFormatting>
  <conditionalFormatting sqref="C15:C16">
    <cfRule type="expression" dxfId="480" priority="8">
      <formula>A1&lt;&gt;IV65000</formula>
    </cfRule>
  </conditionalFormatting>
  <conditionalFormatting sqref="C17:C18">
    <cfRule type="expression" dxfId="479" priority="9">
      <formula>A1&lt;&gt;IV65000</formula>
    </cfRule>
  </conditionalFormatting>
  <conditionalFormatting sqref="B19:B24">
    <cfRule type="expression" dxfId="478" priority="10">
      <formula>A1&lt;&gt;IV65000</formula>
    </cfRule>
  </conditionalFormatting>
  <conditionalFormatting sqref="C19:C20">
    <cfRule type="expression" dxfId="477" priority="11">
      <formula>A1&lt;&gt;IV65000</formula>
    </cfRule>
  </conditionalFormatting>
  <conditionalFormatting sqref="C21:C22">
    <cfRule type="expression" dxfId="476" priority="12">
      <formula>A1&lt;&gt;IV65000</formula>
    </cfRule>
  </conditionalFormatting>
  <conditionalFormatting sqref="C23:C24">
    <cfRule type="expression" dxfId="475" priority="13">
      <formula>A1&lt;&gt;IV65000</formula>
    </cfRule>
  </conditionalFormatting>
  <hyperlinks>
    <hyperlink ref="B29" r:id="rId1" xr:uid="{31B5E7A3-6D3E-49AD-BCE0-97E257B680A5}"/>
    <hyperlink ref="F29" r:id="rId2" xr:uid="{CF7DEBFC-3D26-4E6B-86F7-3C1B9042FB6D}"/>
    <hyperlink ref="A2" location="Obsah!A1" display="Zpět na obsah" xr:uid="{C5440C3D-1690-4297-8A2E-F1C0867EFC6C}"/>
  </hyperlinks>
  <pageMargins left="0.7" right="0.7" top="0.75" bottom="0.75" header="0.3" footer="0.3"/>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B66CC-446C-427B-90E0-350ED5472067}">
  <dimension ref="A1:T78"/>
  <sheetViews>
    <sheetView workbookViewId="0">
      <selection activeCell="B3" sqref="B3"/>
    </sheetView>
  </sheetViews>
  <sheetFormatPr defaultRowHeight="13.2" x14ac:dyDescent="0.25"/>
  <cols>
    <col min="1" max="1" width="8.88671875" style="1493"/>
    <col min="2" max="2" width="16.88671875" style="1493" customWidth="1"/>
    <col min="3" max="3" width="14.5546875" style="1493" customWidth="1"/>
    <col min="4" max="4" width="10.5546875" style="1493" customWidth="1"/>
    <col min="5" max="5" width="6.109375" style="1493" customWidth="1"/>
    <col min="6" max="20" width="10.77734375" style="1493" customWidth="1"/>
    <col min="21" max="16384" width="8.88671875" style="1493"/>
  </cols>
  <sheetData>
    <row r="1" spans="1:20" x14ac:dyDescent="0.25">
      <c r="A1" s="1493" t="s">
        <v>0</v>
      </c>
    </row>
    <row r="2" spans="1:20" ht="14.4" x14ac:dyDescent="0.3">
      <c r="A2" s="404" t="s">
        <v>389</v>
      </c>
    </row>
    <row r="3" spans="1:20" x14ac:dyDescent="0.25">
      <c r="B3" s="2" t="s">
        <v>1918</v>
      </c>
    </row>
    <row r="4" spans="1:20" x14ac:dyDescent="0.25">
      <c r="S4" s="3" t="s">
        <v>1066</v>
      </c>
      <c r="T4" s="1493" t="s">
        <v>1600</v>
      </c>
    </row>
    <row r="6" spans="1:20" ht="39.6" x14ac:dyDescent="0.25">
      <c r="B6" s="1503" t="s">
        <v>5</v>
      </c>
      <c r="C6" s="1504"/>
      <c r="D6" s="1504"/>
      <c r="E6" s="1504"/>
      <c r="F6" s="1402" t="s">
        <v>1458</v>
      </c>
      <c r="G6" s="5" t="s">
        <v>1459</v>
      </c>
      <c r="H6" s="5" t="s">
        <v>1460</v>
      </c>
      <c r="I6" s="5" t="s">
        <v>1461</v>
      </c>
      <c r="J6" s="5" t="s">
        <v>1462</v>
      </c>
      <c r="K6" s="5" t="s">
        <v>1463</v>
      </c>
      <c r="L6" s="5" t="s">
        <v>1464</v>
      </c>
      <c r="M6" s="5" t="s">
        <v>1465</v>
      </c>
      <c r="N6" s="5" t="s">
        <v>1466</v>
      </c>
      <c r="O6" s="5" t="s">
        <v>1467</v>
      </c>
      <c r="P6" s="5" t="s">
        <v>1468</v>
      </c>
      <c r="Q6" s="5" t="s">
        <v>1469</v>
      </c>
      <c r="R6" s="5" t="s">
        <v>1470</v>
      </c>
      <c r="S6" s="5" t="s">
        <v>1471</v>
      </c>
      <c r="T6" s="6" t="s">
        <v>1472</v>
      </c>
    </row>
    <row r="7" spans="1:20" x14ac:dyDescent="0.25">
      <c r="B7" s="1505" t="s">
        <v>1919</v>
      </c>
      <c r="C7" s="1514" t="s">
        <v>10</v>
      </c>
      <c r="D7" s="1504"/>
      <c r="E7" s="1504"/>
      <c r="F7" s="7">
        <v>4690373.1972000003</v>
      </c>
      <c r="G7" s="7">
        <v>1253091.6614999999</v>
      </c>
      <c r="H7" s="7">
        <v>454168.5526</v>
      </c>
      <c r="I7" s="7">
        <v>231204.56340000001</v>
      </c>
      <c r="J7" s="7">
        <v>224561.40410000001</v>
      </c>
      <c r="K7" s="7">
        <v>81917.800600000002</v>
      </c>
      <c r="L7" s="7">
        <v>278696.03600000002</v>
      </c>
      <c r="M7" s="7">
        <v>150661.71660000001</v>
      </c>
      <c r="N7" s="7">
        <v>199699.19940000001</v>
      </c>
      <c r="O7" s="7">
        <v>203803.77549999999</v>
      </c>
      <c r="P7" s="7">
        <v>176951.67300000001</v>
      </c>
      <c r="Q7" s="7">
        <v>507547.9681</v>
      </c>
      <c r="R7" s="7">
        <v>237596.20069999999</v>
      </c>
      <c r="S7" s="7">
        <v>223903.0282</v>
      </c>
      <c r="T7" s="8">
        <v>466569.61749999999</v>
      </c>
    </row>
    <row r="8" spans="1:20" x14ac:dyDescent="0.25">
      <c r="B8" s="1504"/>
      <c r="C8" s="1514" t="s">
        <v>6</v>
      </c>
      <c r="D8" s="1504"/>
      <c r="E8" s="1504"/>
      <c r="F8" s="7">
        <v>4571304.7385</v>
      </c>
      <c r="G8" s="7">
        <v>1222044.1492999999</v>
      </c>
      <c r="H8" s="7">
        <v>428916.913</v>
      </c>
      <c r="I8" s="7">
        <v>226420.59479999999</v>
      </c>
      <c r="J8" s="7">
        <v>220766.80470000001</v>
      </c>
      <c r="K8" s="7">
        <v>86580.498500000002</v>
      </c>
      <c r="L8" s="7">
        <v>279886.87819999998</v>
      </c>
      <c r="M8" s="7">
        <v>149773.64629999999</v>
      </c>
      <c r="N8" s="7">
        <v>191280.67559999999</v>
      </c>
      <c r="O8" s="7">
        <v>195768.0765</v>
      </c>
      <c r="P8" s="7">
        <v>175623.73360000001</v>
      </c>
      <c r="Q8" s="7">
        <v>482783.64270000003</v>
      </c>
      <c r="R8" s="7">
        <v>231274.1617</v>
      </c>
      <c r="S8" s="7">
        <v>218310.943</v>
      </c>
      <c r="T8" s="8">
        <v>461874.02059999999</v>
      </c>
    </row>
    <row r="9" spans="1:20" ht="26.4" x14ac:dyDescent="0.25">
      <c r="B9" s="1505" t="s">
        <v>1260</v>
      </c>
      <c r="C9" s="1504"/>
      <c r="D9" s="1504"/>
      <c r="E9" s="1504"/>
      <c r="F9" s="1494" t="s">
        <v>165</v>
      </c>
      <c r="G9" s="1494" t="s">
        <v>165</v>
      </c>
      <c r="H9" s="1494" t="s">
        <v>165</v>
      </c>
      <c r="I9" s="1494" t="s">
        <v>165</v>
      </c>
      <c r="J9" s="1494" t="s">
        <v>165</v>
      </c>
      <c r="K9" s="1494" t="s">
        <v>165</v>
      </c>
      <c r="L9" s="1494" t="s">
        <v>165</v>
      </c>
      <c r="M9" s="1494" t="s">
        <v>165</v>
      </c>
      <c r="N9" s="1494" t="s">
        <v>165</v>
      </c>
      <c r="O9" s="1494" t="s">
        <v>165</v>
      </c>
      <c r="P9" s="1494" t="s">
        <v>165</v>
      </c>
      <c r="Q9" s="1494" t="s">
        <v>165</v>
      </c>
      <c r="R9" s="1494" t="s">
        <v>165</v>
      </c>
      <c r="S9" s="1494" t="s">
        <v>165</v>
      </c>
      <c r="T9" s="107" t="s">
        <v>165</v>
      </c>
    </row>
    <row r="10" spans="1:20" x14ac:dyDescent="0.25">
      <c r="B10" s="1506" t="s">
        <v>1261</v>
      </c>
      <c r="C10" s="1508" t="s">
        <v>47</v>
      </c>
      <c r="D10" s="1514" t="s">
        <v>10</v>
      </c>
      <c r="E10" s="1504"/>
      <c r="F10" s="371">
        <v>2391034</v>
      </c>
      <c r="G10" s="371">
        <v>485752</v>
      </c>
      <c r="H10" s="371">
        <v>240307</v>
      </c>
      <c r="I10" s="371">
        <v>129072</v>
      </c>
      <c r="J10" s="371">
        <v>125999</v>
      </c>
      <c r="K10" s="371">
        <v>43330</v>
      </c>
      <c r="L10" s="371">
        <v>153250</v>
      </c>
      <c r="M10" s="371">
        <v>96024</v>
      </c>
      <c r="N10" s="371">
        <v>116287</v>
      </c>
      <c r="O10" s="371">
        <v>110341</v>
      </c>
      <c r="P10" s="371">
        <v>101576</v>
      </c>
      <c r="Q10" s="371">
        <v>246499</v>
      </c>
      <c r="R10" s="371">
        <v>131413</v>
      </c>
      <c r="S10" s="371">
        <v>132528</v>
      </c>
      <c r="T10" s="372">
        <v>278656</v>
      </c>
    </row>
    <row r="11" spans="1:20" x14ac:dyDescent="0.25">
      <c r="B11" s="1504"/>
      <c r="C11" s="1504"/>
      <c r="D11" s="1514" t="s">
        <v>6</v>
      </c>
      <c r="E11" s="1504"/>
      <c r="F11" s="371">
        <v>1633348</v>
      </c>
      <c r="G11" s="371">
        <v>368000</v>
      </c>
      <c r="H11" s="371">
        <v>162962</v>
      </c>
      <c r="I11" s="371">
        <v>91364</v>
      </c>
      <c r="J11" s="371">
        <v>94631</v>
      </c>
      <c r="K11" s="371">
        <v>35381</v>
      </c>
      <c r="L11" s="371">
        <v>106981</v>
      </c>
      <c r="M11" s="371">
        <v>64680</v>
      </c>
      <c r="N11" s="371">
        <v>73714</v>
      </c>
      <c r="O11" s="371">
        <v>72999</v>
      </c>
      <c r="P11" s="371">
        <v>67288</v>
      </c>
      <c r="Q11" s="371">
        <v>165102</v>
      </c>
      <c r="R11" s="371">
        <v>78526</v>
      </c>
      <c r="S11" s="371">
        <v>78468</v>
      </c>
      <c r="T11" s="372">
        <v>173252</v>
      </c>
    </row>
    <row r="12" spans="1:20" x14ac:dyDescent="0.25">
      <c r="B12" s="1504"/>
      <c r="C12" s="1508" t="s">
        <v>1920</v>
      </c>
      <c r="D12" s="1514" t="s">
        <v>10</v>
      </c>
      <c r="E12" s="1504"/>
      <c r="F12" s="668">
        <v>50.9774787522</v>
      </c>
      <c r="G12" s="668">
        <v>38.7642831665</v>
      </c>
      <c r="H12" s="668">
        <v>52.911413312199997</v>
      </c>
      <c r="I12" s="668">
        <v>55.825887734200002</v>
      </c>
      <c r="J12" s="668">
        <v>56.108929539800002</v>
      </c>
      <c r="K12" s="668">
        <v>52.8944865251</v>
      </c>
      <c r="L12" s="668">
        <v>54.988223800900002</v>
      </c>
      <c r="M12" s="668">
        <v>63.734837334300003</v>
      </c>
      <c r="N12" s="668">
        <v>58.2310797186</v>
      </c>
      <c r="O12" s="668">
        <v>54.140802705600002</v>
      </c>
      <c r="P12" s="668">
        <v>57.403243652900002</v>
      </c>
      <c r="Q12" s="668">
        <v>48.566641084700002</v>
      </c>
      <c r="R12" s="668">
        <v>55.309386098300003</v>
      </c>
      <c r="S12" s="668">
        <v>59.189909607499999</v>
      </c>
      <c r="T12" s="669">
        <v>59.724420439799999</v>
      </c>
    </row>
    <row r="13" spans="1:20" x14ac:dyDescent="0.25">
      <c r="B13" s="1504"/>
      <c r="C13" s="1504"/>
      <c r="D13" s="1514" t="s">
        <v>6</v>
      </c>
      <c r="E13" s="1504"/>
      <c r="F13" s="668">
        <v>35.730455382800002</v>
      </c>
      <c r="G13" s="668">
        <v>30.113478323199999</v>
      </c>
      <c r="H13" s="668">
        <v>37.993838680800003</v>
      </c>
      <c r="I13" s="668">
        <v>40.351453047200003</v>
      </c>
      <c r="J13" s="668">
        <v>42.864687074899997</v>
      </c>
      <c r="K13" s="668">
        <v>40.864860578299997</v>
      </c>
      <c r="L13" s="668">
        <v>38.222942314400001</v>
      </c>
      <c r="M13" s="668">
        <v>43.185167483000001</v>
      </c>
      <c r="N13" s="668">
        <v>38.5370868065</v>
      </c>
      <c r="O13" s="668">
        <v>37.288510621900002</v>
      </c>
      <c r="P13" s="668">
        <v>38.313728230599999</v>
      </c>
      <c r="Q13" s="668">
        <v>34.197927476700002</v>
      </c>
      <c r="R13" s="668">
        <v>33.953641609899996</v>
      </c>
      <c r="S13" s="668">
        <v>35.943228003900003</v>
      </c>
      <c r="T13" s="669">
        <v>37.510661408300003</v>
      </c>
    </row>
    <row r="14" spans="1:20" x14ac:dyDescent="0.25">
      <c r="B14" s="1506" t="s">
        <v>1921</v>
      </c>
      <c r="C14" s="1508" t="s">
        <v>47</v>
      </c>
      <c r="D14" s="1514" t="s">
        <v>10</v>
      </c>
      <c r="E14" s="1504"/>
      <c r="F14" s="7">
        <v>94246191</v>
      </c>
      <c r="G14" s="7">
        <v>18080473</v>
      </c>
      <c r="H14" s="7">
        <v>9063756</v>
      </c>
      <c r="I14" s="7">
        <v>5244885</v>
      </c>
      <c r="J14" s="7">
        <v>4826046</v>
      </c>
      <c r="K14" s="7">
        <v>1774032</v>
      </c>
      <c r="L14" s="7">
        <v>5939951</v>
      </c>
      <c r="M14" s="7">
        <v>3587650</v>
      </c>
      <c r="N14" s="7">
        <v>4282120</v>
      </c>
      <c r="O14" s="7">
        <v>4237198</v>
      </c>
      <c r="P14" s="7">
        <v>4133609</v>
      </c>
      <c r="Q14" s="7">
        <v>10100043</v>
      </c>
      <c r="R14" s="7">
        <v>5259690</v>
      </c>
      <c r="S14" s="7">
        <v>5770576</v>
      </c>
      <c r="T14" s="8">
        <v>11946162</v>
      </c>
    </row>
    <row r="15" spans="1:20" x14ac:dyDescent="0.25">
      <c r="B15" s="1504"/>
      <c r="C15" s="1504"/>
      <c r="D15" s="1514" t="s">
        <v>6</v>
      </c>
      <c r="E15" s="1504"/>
      <c r="F15" s="7">
        <v>70251962</v>
      </c>
      <c r="G15" s="7">
        <v>13856378</v>
      </c>
      <c r="H15" s="7">
        <v>6617577</v>
      </c>
      <c r="I15" s="7">
        <v>4158302</v>
      </c>
      <c r="J15" s="7">
        <v>3804302</v>
      </c>
      <c r="K15" s="7">
        <v>1413660</v>
      </c>
      <c r="L15" s="7">
        <v>4602775</v>
      </c>
      <c r="M15" s="7">
        <v>2577424</v>
      </c>
      <c r="N15" s="7">
        <v>2991944</v>
      </c>
      <c r="O15" s="7">
        <v>3198230</v>
      </c>
      <c r="P15" s="7">
        <v>3042647</v>
      </c>
      <c r="Q15" s="7">
        <v>7418920</v>
      </c>
      <c r="R15" s="7">
        <v>3815258</v>
      </c>
      <c r="S15" s="7">
        <v>4087454</v>
      </c>
      <c r="T15" s="8">
        <v>8667091</v>
      </c>
    </row>
    <row r="16" spans="1:20" x14ac:dyDescent="0.25">
      <c r="B16" s="1504"/>
      <c r="C16" s="1508" t="s">
        <v>1922</v>
      </c>
      <c r="D16" s="1514" t="s">
        <v>10</v>
      </c>
      <c r="E16" s="1504"/>
      <c r="F16" s="668">
        <v>39.416499723599998</v>
      </c>
      <c r="G16" s="668">
        <v>37.2216130865</v>
      </c>
      <c r="H16" s="668">
        <v>37.717403155100001</v>
      </c>
      <c r="I16" s="668">
        <v>40.635343064300002</v>
      </c>
      <c r="J16" s="668">
        <v>38.3022563671</v>
      </c>
      <c r="K16" s="668">
        <v>40.942349411499997</v>
      </c>
      <c r="L16" s="668">
        <v>38.7598760196</v>
      </c>
      <c r="M16" s="668">
        <v>37.362013663299997</v>
      </c>
      <c r="N16" s="668">
        <v>36.823720622300002</v>
      </c>
      <c r="O16" s="668">
        <v>38.400938907600001</v>
      </c>
      <c r="P16" s="668">
        <v>40.6947408837</v>
      </c>
      <c r="Q16" s="668">
        <v>40.973971496799997</v>
      </c>
      <c r="R16" s="668">
        <v>40.024122423199998</v>
      </c>
      <c r="S16" s="668">
        <v>43.542315586100003</v>
      </c>
      <c r="T16" s="669">
        <v>42.870643373900002</v>
      </c>
    </row>
    <row r="17" spans="2:20" x14ac:dyDescent="0.25">
      <c r="B17" s="1504"/>
      <c r="C17" s="1504"/>
      <c r="D17" s="1514" t="s">
        <v>6</v>
      </c>
      <c r="E17" s="1504"/>
      <c r="F17" s="668">
        <v>43.011019084700003</v>
      </c>
      <c r="G17" s="668">
        <v>37.653201086999999</v>
      </c>
      <c r="H17" s="668">
        <v>40.608098820599999</v>
      </c>
      <c r="I17" s="668">
        <v>45.513572085299998</v>
      </c>
      <c r="J17" s="668">
        <v>40.201435047700002</v>
      </c>
      <c r="K17" s="668">
        <v>39.955343263300001</v>
      </c>
      <c r="L17" s="668">
        <v>43.024228601300003</v>
      </c>
      <c r="M17" s="668">
        <v>39.848855905999997</v>
      </c>
      <c r="N17" s="668">
        <v>40.588544916799997</v>
      </c>
      <c r="O17" s="668">
        <v>43.811970027000001</v>
      </c>
      <c r="P17" s="668">
        <v>45.218270716900001</v>
      </c>
      <c r="Q17" s="668">
        <v>44.935373284400001</v>
      </c>
      <c r="R17" s="668">
        <v>48.5859205868</v>
      </c>
      <c r="S17" s="668">
        <v>52.090712137399997</v>
      </c>
      <c r="T17" s="669">
        <v>50.025921778700003</v>
      </c>
    </row>
    <row r="18" spans="2:20" x14ac:dyDescent="0.25">
      <c r="B18" s="1506" t="s">
        <v>1923</v>
      </c>
      <c r="C18" s="1514" t="s">
        <v>10</v>
      </c>
      <c r="D18" s="1504"/>
      <c r="E18" s="1504"/>
      <c r="F18" s="1343">
        <v>5.4900376424999999</v>
      </c>
      <c r="G18" s="1343">
        <v>3.9422654361</v>
      </c>
      <c r="H18" s="1343">
        <v>5.4526806212999999</v>
      </c>
      <c r="I18" s="1343">
        <v>6.1980986336999999</v>
      </c>
      <c r="J18" s="1343">
        <v>5.8718541085</v>
      </c>
      <c r="K18" s="1343">
        <v>5.9170069651999997</v>
      </c>
      <c r="L18" s="1343">
        <v>5.8233244182000004</v>
      </c>
      <c r="M18" s="1343">
        <v>6.5061799544000003</v>
      </c>
      <c r="N18" s="1343">
        <v>5.8587022161000002</v>
      </c>
      <c r="O18" s="1343">
        <v>5.6804854019000004</v>
      </c>
      <c r="P18" s="1343">
        <v>6.3825413288000004</v>
      </c>
      <c r="Q18" s="1343">
        <v>5.4370714958999997</v>
      </c>
      <c r="R18" s="1343">
        <v>6.0483869954999996</v>
      </c>
      <c r="S18" s="1343">
        <v>7.0417096274000004</v>
      </c>
      <c r="T18" s="1344">
        <v>6.9956948890000001</v>
      </c>
    </row>
    <row r="19" spans="2:20" x14ac:dyDescent="0.25">
      <c r="B19" s="1504"/>
      <c r="C19" s="1514" t="s">
        <v>6</v>
      </c>
      <c r="D19" s="1504"/>
      <c r="E19" s="1504"/>
      <c r="F19" s="1343">
        <v>4.1989161158000003</v>
      </c>
      <c r="G19" s="1343">
        <v>3.0980023352999999</v>
      </c>
      <c r="H19" s="1343">
        <v>4.2154578024999996</v>
      </c>
      <c r="I19" s="1343">
        <v>5.0178654835999996</v>
      </c>
      <c r="J19" s="1343">
        <v>4.7082566482999999</v>
      </c>
      <c r="K19" s="1343">
        <v>4.4611189394000004</v>
      </c>
      <c r="L19" s="1343">
        <v>4.4932038469000002</v>
      </c>
      <c r="M19" s="1343">
        <v>4.7018566019000003</v>
      </c>
      <c r="N19" s="1343">
        <v>4.2736728928999996</v>
      </c>
      <c r="O19" s="1343">
        <v>4.4636150538999999</v>
      </c>
      <c r="P19" s="1343">
        <v>4.7335533751999996</v>
      </c>
      <c r="Q19" s="1343">
        <v>4.1986246905</v>
      </c>
      <c r="R19" s="1343">
        <v>4.5072921717999996</v>
      </c>
      <c r="S19" s="1343">
        <v>5.1155965661999998</v>
      </c>
      <c r="T19" s="1344">
        <v>5.1270639712000001</v>
      </c>
    </row>
    <row r="20" spans="2:20" ht="26.4" x14ac:dyDescent="0.25">
      <c r="B20" s="1505" t="s">
        <v>1266</v>
      </c>
      <c r="C20" s="1504"/>
      <c r="D20" s="1504"/>
      <c r="E20" s="1504"/>
      <c r="F20" s="1494" t="s">
        <v>165</v>
      </c>
      <c r="G20" s="1494" t="s">
        <v>165</v>
      </c>
      <c r="H20" s="1494" t="s">
        <v>165</v>
      </c>
      <c r="I20" s="1494" t="s">
        <v>165</v>
      </c>
      <c r="J20" s="1494" t="s">
        <v>165</v>
      </c>
      <c r="K20" s="1494" t="s">
        <v>165</v>
      </c>
      <c r="L20" s="1494" t="s">
        <v>165</v>
      </c>
      <c r="M20" s="1494" t="s">
        <v>165</v>
      </c>
      <c r="N20" s="1494" t="s">
        <v>165</v>
      </c>
      <c r="O20" s="1494" t="s">
        <v>165</v>
      </c>
      <c r="P20" s="1494" t="s">
        <v>165</v>
      </c>
      <c r="Q20" s="1494" t="s">
        <v>165</v>
      </c>
      <c r="R20" s="1494" t="s">
        <v>165</v>
      </c>
      <c r="S20" s="1494" t="s">
        <v>165</v>
      </c>
      <c r="T20" s="107" t="s">
        <v>165</v>
      </c>
    </row>
    <row r="21" spans="2:20" x14ac:dyDescent="0.25">
      <c r="B21" s="1506" t="s">
        <v>1267</v>
      </c>
      <c r="C21" s="1508" t="s">
        <v>47</v>
      </c>
      <c r="D21" s="1514" t="s">
        <v>10</v>
      </c>
      <c r="E21" s="1504"/>
      <c r="F21" s="59">
        <v>51072.5</v>
      </c>
      <c r="G21" s="59">
        <v>10584.2</v>
      </c>
      <c r="H21" s="59">
        <v>4431.26</v>
      </c>
      <c r="I21" s="59">
        <v>2745.08</v>
      </c>
      <c r="J21" s="59">
        <v>2750.92</v>
      </c>
      <c r="K21" s="59">
        <v>1299.08</v>
      </c>
      <c r="L21" s="59">
        <v>3023.13</v>
      </c>
      <c r="M21" s="59">
        <v>1802.23</v>
      </c>
      <c r="N21" s="59">
        <v>2630.21</v>
      </c>
      <c r="O21" s="59">
        <v>2171.8200000000002</v>
      </c>
      <c r="P21" s="59">
        <v>2095.98</v>
      </c>
      <c r="Q21" s="59">
        <v>6526.7</v>
      </c>
      <c r="R21" s="59">
        <v>3260.61</v>
      </c>
      <c r="S21" s="59">
        <v>2394.92</v>
      </c>
      <c r="T21" s="60">
        <v>5356.36</v>
      </c>
    </row>
    <row r="22" spans="2:20" x14ac:dyDescent="0.25">
      <c r="B22" s="1504"/>
      <c r="C22" s="1504"/>
      <c r="D22" s="1514" t="s">
        <v>6</v>
      </c>
      <c r="E22" s="1504"/>
      <c r="F22" s="59">
        <v>49101.82</v>
      </c>
      <c r="G22" s="59">
        <v>10201.129999999999</v>
      </c>
      <c r="H22" s="59">
        <v>4469.2</v>
      </c>
      <c r="I22" s="59">
        <v>2621.74</v>
      </c>
      <c r="J22" s="59">
        <v>2673.31</v>
      </c>
      <c r="K22" s="59">
        <v>1286.5899999999999</v>
      </c>
      <c r="L22" s="59">
        <v>3017.35</v>
      </c>
      <c r="M22" s="59">
        <v>1735.48</v>
      </c>
      <c r="N22" s="59">
        <v>2523.71</v>
      </c>
      <c r="O22" s="59">
        <v>2048.42</v>
      </c>
      <c r="P22" s="59">
        <v>1933.69</v>
      </c>
      <c r="Q22" s="59">
        <v>6114.84</v>
      </c>
      <c r="R22" s="59">
        <v>3073.37</v>
      </c>
      <c r="S22" s="59">
        <v>2250.3000000000002</v>
      </c>
      <c r="T22" s="60">
        <v>5152.6899999999996</v>
      </c>
    </row>
    <row r="23" spans="2:20" x14ac:dyDescent="0.25">
      <c r="B23" s="1504"/>
      <c r="C23" s="1508" t="s">
        <v>1924</v>
      </c>
      <c r="D23" s="1514" t="s">
        <v>10</v>
      </c>
      <c r="E23" s="1504"/>
      <c r="F23" s="369">
        <v>4.7730616986000003</v>
      </c>
      <c r="G23" s="369">
        <v>7.9744016298</v>
      </c>
      <c r="H23" s="369">
        <v>3.1824459370999998</v>
      </c>
      <c r="I23" s="369">
        <v>4.2641423266</v>
      </c>
      <c r="J23" s="369">
        <v>4.6555613659999997</v>
      </c>
      <c r="K23" s="369">
        <v>4.4158307471000002</v>
      </c>
      <c r="L23" s="369">
        <v>3.6891013282</v>
      </c>
      <c r="M23" s="369">
        <v>4.0667612898999996</v>
      </c>
      <c r="N23" s="369">
        <v>4.7682852766000003</v>
      </c>
      <c r="O23" s="369">
        <v>4.1498423617000002</v>
      </c>
      <c r="P23" s="369">
        <v>4.1109335006999999</v>
      </c>
      <c r="Q23" s="369">
        <v>5.4663211567000003</v>
      </c>
      <c r="R23" s="369">
        <v>5.1610957837000004</v>
      </c>
      <c r="S23" s="369">
        <v>4.1194136648999997</v>
      </c>
      <c r="T23" s="370">
        <v>4.4745624520999998</v>
      </c>
    </row>
    <row r="24" spans="2:20" x14ac:dyDescent="0.25">
      <c r="B24" s="1504"/>
      <c r="C24" s="1504"/>
      <c r="D24" s="1514" t="s">
        <v>6</v>
      </c>
      <c r="E24" s="1504"/>
      <c r="F24" s="369">
        <v>4.6474680662000001</v>
      </c>
      <c r="G24" s="369">
        <v>8.0151438009000007</v>
      </c>
      <c r="H24" s="369">
        <v>3.3521120211</v>
      </c>
      <c r="I24" s="369">
        <v>4.1073339318000004</v>
      </c>
      <c r="J24" s="369">
        <v>4.6280023128999996</v>
      </c>
      <c r="K24" s="369">
        <v>4.3273341249000001</v>
      </c>
      <c r="L24" s="369">
        <v>3.6694028943000001</v>
      </c>
      <c r="M24" s="369">
        <v>3.9426687778999998</v>
      </c>
      <c r="N24" s="369">
        <v>4.5787650791000001</v>
      </c>
      <c r="O24" s="369">
        <v>3.9655562934000002</v>
      </c>
      <c r="P24" s="369">
        <v>3.7976028453000001</v>
      </c>
      <c r="Q24" s="369">
        <v>5.1953997206000002</v>
      </c>
      <c r="R24" s="369">
        <v>4.846967501</v>
      </c>
      <c r="S24" s="369">
        <v>3.8522310003000002</v>
      </c>
      <c r="T24" s="370">
        <v>4.2533701711000003</v>
      </c>
    </row>
    <row r="25" spans="2:20" x14ac:dyDescent="0.25">
      <c r="B25" s="1506" t="s">
        <v>1925</v>
      </c>
      <c r="C25" s="1508" t="s">
        <v>1267</v>
      </c>
      <c r="D25" s="1508" t="s">
        <v>47</v>
      </c>
      <c r="E25" s="1494" t="s">
        <v>10</v>
      </c>
      <c r="F25" s="1494" t="s">
        <v>116</v>
      </c>
      <c r="G25" s="1494" t="s">
        <v>116</v>
      </c>
      <c r="H25" s="1494" t="s">
        <v>116</v>
      </c>
      <c r="I25" s="1494" t="s">
        <v>116</v>
      </c>
      <c r="J25" s="1494" t="s">
        <v>116</v>
      </c>
      <c r="K25" s="1494" t="s">
        <v>116</v>
      </c>
      <c r="L25" s="1494" t="s">
        <v>116</v>
      </c>
      <c r="M25" s="1494" t="s">
        <v>116</v>
      </c>
      <c r="N25" s="1494" t="s">
        <v>116</v>
      </c>
      <c r="O25" s="1494" t="s">
        <v>116</v>
      </c>
      <c r="P25" s="1494" t="s">
        <v>116</v>
      </c>
      <c r="Q25" s="1494" t="s">
        <v>116</v>
      </c>
      <c r="R25" s="1494" t="s">
        <v>116</v>
      </c>
      <c r="S25" s="1494" t="s">
        <v>116</v>
      </c>
      <c r="T25" s="107" t="s">
        <v>116</v>
      </c>
    </row>
    <row r="26" spans="2:20" x14ac:dyDescent="0.25">
      <c r="B26" s="1504"/>
      <c r="C26" s="1504"/>
      <c r="D26" s="1504"/>
      <c r="E26" s="1494" t="s">
        <v>6</v>
      </c>
      <c r="F26" s="1494" t="s">
        <v>116</v>
      </c>
      <c r="G26" s="1494" t="s">
        <v>116</v>
      </c>
      <c r="H26" s="1494" t="s">
        <v>116</v>
      </c>
      <c r="I26" s="1494" t="s">
        <v>116</v>
      </c>
      <c r="J26" s="1494" t="s">
        <v>116</v>
      </c>
      <c r="K26" s="1494" t="s">
        <v>116</v>
      </c>
      <c r="L26" s="1494" t="s">
        <v>116</v>
      </c>
      <c r="M26" s="1494" t="s">
        <v>116</v>
      </c>
      <c r="N26" s="1494" t="s">
        <v>116</v>
      </c>
      <c r="O26" s="1494" t="s">
        <v>116</v>
      </c>
      <c r="P26" s="1494" t="s">
        <v>116</v>
      </c>
      <c r="Q26" s="1494" t="s">
        <v>116</v>
      </c>
      <c r="R26" s="1494" t="s">
        <v>116</v>
      </c>
      <c r="S26" s="1494" t="s">
        <v>116</v>
      </c>
      <c r="T26" s="107" t="s">
        <v>116</v>
      </c>
    </row>
    <row r="27" spans="2:20" x14ac:dyDescent="0.25">
      <c r="B27" s="1504"/>
      <c r="C27" s="1504"/>
      <c r="D27" s="1508" t="s">
        <v>1924</v>
      </c>
      <c r="E27" s="1494" t="s">
        <v>10</v>
      </c>
      <c r="F27" s="1494" t="s">
        <v>116</v>
      </c>
      <c r="G27" s="1494" t="s">
        <v>116</v>
      </c>
      <c r="H27" s="1494" t="s">
        <v>116</v>
      </c>
      <c r="I27" s="1494" t="s">
        <v>116</v>
      </c>
      <c r="J27" s="1494" t="s">
        <v>116</v>
      </c>
      <c r="K27" s="1494" t="s">
        <v>116</v>
      </c>
      <c r="L27" s="1494" t="s">
        <v>116</v>
      </c>
      <c r="M27" s="1494" t="s">
        <v>116</v>
      </c>
      <c r="N27" s="1494" t="s">
        <v>116</v>
      </c>
      <c r="O27" s="1494" t="s">
        <v>116</v>
      </c>
      <c r="P27" s="1494" t="s">
        <v>116</v>
      </c>
      <c r="Q27" s="1494" t="s">
        <v>116</v>
      </c>
      <c r="R27" s="1494" t="s">
        <v>116</v>
      </c>
      <c r="S27" s="1494" t="s">
        <v>116</v>
      </c>
      <c r="T27" s="107" t="s">
        <v>116</v>
      </c>
    </row>
    <row r="28" spans="2:20" x14ac:dyDescent="0.25">
      <c r="B28" s="1504"/>
      <c r="C28" s="1504"/>
      <c r="D28" s="1504"/>
      <c r="E28" s="1494" t="s">
        <v>6</v>
      </c>
      <c r="F28" s="1494" t="s">
        <v>116</v>
      </c>
      <c r="G28" s="1494" t="s">
        <v>116</v>
      </c>
      <c r="H28" s="1494" t="s">
        <v>116</v>
      </c>
      <c r="I28" s="1494" t="s">
        <v>116</v>
      </c>
      <c r="J28" s="1494" t="s">
        <v>116</v>
      </c>
      <c r="K28" s="1494" t="s">
        <v>116</v>
      </c>
      <c r="L28" s="1494" t="s">
        <v>116</v>
      </c>
      <c r="M28" s="1494" t="s">
        <v>116</v>
      </c>
      <c r="N28" s="1494" t="s">
        <v>116</v>
      </c>
      <c r="O28" s="1494" t="s">
        <v>116</v>
      </c>
      <c r="P28" s="1494" t="s">
        <v>116</v>
      </c>
      <c r="Q28" s="1494" t="s">
        <v>116</v>
      </c>
      <c r="R28" s="1494" t="s">
        <v>116</v>
      </c>
      <c r="S28" s="1494" t="s">
        <v>116</v>
      </c>
      <c r="T28" s="107" t="s">
        <v>116</v>
      </c>
    </row>
    <row r="29" spans="2:20" x14ac:dyDescent="0.25">
      <c r="B29" s="1506" t="s">
        <v>1270</v>
      </c>
      <c r="C29" s="1514" t="s">
        <v>10</v>
      </c>
      <c r="D29" s="1504"/>
      <c r="E29" s="1504"/>
      <c r="F29" s="371">
        <v>101412</v>
      </c>
      <c r="G29" s="371">
        <v>11855</v>
      </c>
      <c r="H29" s="371">
        <v>8914</v>
      </c>
      <c r="I29" s="371">
        <v>5305</v>
      </c>
      <c r="J29" s="371">
        <v>5193</v>
      </c>
      <c r="K29" s="371">
        <v>12691</v>
      </c>
      <c r="L29" s="371">
        <v>7106</v>
      </c>
      <c r="M29" s="371">
        <v>3258</v>
      </c>
      <c r="N29" s="371">
        <v>5148</v>
      </c>
      <c r="O29" s="371">
        <v>4309</v>
      </c>
      <c r="P29" s="371">
        <v>4378</v>
      </c>
      <c r="Q29" s="371">
        <v>9265</v>
      </c>
      <c r="R29" s="371">
        <v>7415</v>
      </c>
      <c r="S29" s="371">
        <v>5986</v>
      </c>
      <c r="T29" s="372">
        <v>10589</v>
      </c>
    </row>
    <row r="30" spans="2:20" x14ac:dyDescent="0.25">
      <c r="B30" s="1504"/>
      <c r="C30" s="1514" t="s">
        <v>6</v>
      </c>
      <c r="D30" s="1504"/>
      <c r="E30" s="1504"/>
      <c r="F30" s="371">
        <v>100377</v>
      </c>
      <c r="G30" s="371">
        <v>11846</v>
      </c>
      <c r="H30" s="371">
        <v>8185</v>
      </c>
      <c r="I30" s="371">
        <v>5404</v>
      </c>
      <c r="J30" s="371">
        <v>5350</v>
      </c>
      <c r="K30" s="371">
        <v>12535</v>
      </c>
      <c r="L30" s="371">
        <v>7035</v>
      </c>
      <c r="M30" s="371">
        <v>3357</v>
      </c>
      <c r="N30" s="371">
        <v>5748</v>
      </c>
      <c r="O30" s="371">
        <v>4325</v>
      </c>
      <c r="P30" s="371">
        <v>4432</v>
      </c>
      <c r="Q30" s="371">
        <v>8819</v>
      </c>
      <c r="R30" s="371">
        <v>6858</v>
      </c>
      <c r="S30" s="371">
        <v>5969</v>
      </c>
      <c r="T30" s="372">
        <v>10514</v>
      </c>
    </row>
    <row r="31" spans="2:20" ht="26.4" x14ac:dyDescent="0.25">
      <c r="B31" s="1505" t="s">
        <v>1271</v>
      </c>
      <c r="C31" s="1504"/>
      <c r="D31" s="1504"/>
      <c r="E31" s="1504"/>
      <c r="F31" s="1494" t="s">
        <v>165</v>
      </c>
      <c r="G31" s="1494" t="s">
        <v>165</v>
      </c>
      <c r="H31" s="1494" t="s">
        <v>165</v>
      </c>
      <c r="I31" s="1494" t="s">
        <v>165</v>
      </c>
      <c r="J31" s="1494" t="s">
        <v>165</v>
      </c>
      <c r="K31" s="1494" t="s">
        <v>165</v>
      </c>
      <c r="L31" s="1494" t="s">
        <v>165</v>
      </c>
      <c r="M31" s="1494" t="s">
        <v>165</v>
      </c>
      <c r="N31" s="1494" t="s">
        <v>165</v>
      </c>
      <c r="O31" s="1494" t="s">
        <v>165</v>
      </c>
      <c r="P31" s="1494" t="s">
        <v>165</v>
      </c>
      <c r="Q31" s="1494" t="s">
        <v>165</v>
      </c>
      <c r="R31" s="1494" t="s">
        <v>165</v>
      </c>
      <c r="S31" s="1494" t="s">
        <v>165</v>
      </c>
      <c r="T31" s="107" t="s">
        <v>165</v>
      </c>
    </row>
    <row r="32" spans="2:20" x14ac:dyDescent="0.25">
      <c r="B32" s="1506" t="s">
        <v>1272</v>
      </c>
      <c r="C32" s="1508" t="s">
        <v>1273</v>
      </c>
      <c r="D32" s="1514" t="s">
        <v>10</v>
      </c>
      <c r="E32" s="1504"/>
      <c r="F32" s="371">
        <v>200</v>
      </c>
      <c r="G32" s="371">
        <v>29</v>
      </c>
      <c r="H32" s="371">
        <v>29</v>
      </c>
      <c r="I32" s="371">
        <v>9</v>
      </c>
      <c r="J32" s="371">
        <v>10</v>
      </c>
      <c r="K32" s="371">
        <v>5</v>
      </c>
      <c r="L32" s="371">
        <v>19</v>
      </c>
      <c r="M32" s="371">
        <v>9</v>
      </c>
      <c r="N32" s="371">
        <v>13</v>
      </c>
      <c r="O32" s="371">
        <v>8</v>
      </c>
      <c r="P32" s="371">
        <v>6</v>
      </c>
      <c r="Q32" s="371">
        <v>23</v>
      </c>
      <c r="R32" s="371">
        <v>9</v>
      </c>
      <c r="S32" s="371">
        <v>10</v>
      </c>
      <c r="T32" s="372">
        <v>21</v>
      </c>
    </row>
    <row r="33" spans="2:20" x14ac:dyDescent="0.25">
      <c r="B33" s="1504"/>
      <c r="C33" s="1504"/>
      <c r="D33" s="1514" t="s">
        <v>6</v>
      </c>
      <c r="E33" s="1504"/>
      <c r="F33" s="371">
        <v>189</v>
      </c>
      <c r="G33" s="371">
        <v>27</v>
      </c>
      <c r="H33" s="371">
        <v>27</v>
      </c>
      <c r="I33" s="371">
        <v>9</v>
      </c>
      <c r="J33" s="371">
        <v>11</v>
      </c>
      <c r="K33" s="371">
        <v>5</v>
      </c>
      <c r="L33" s="371">
        <v>19</v>
      </c>
      <c r="M33" s="371">
        <v>8</v>
      </c>
      <c r="N33" s="371">
        <v>9</v>
      </c>
      <c r="O33" s="371">
        <v>8</v>
      </c>
      <c r="P33" s="371">
        <v>6</v>
      </c>
      <c r="Q33" s="371">
        <v>22</v>
      </c>
      <c r="R33" s="371">
        <v>9</v>
      </c>
      <c r="S33" s="371">
        <v>10</v>
      </c>
      <c r="T33" s="372">
        <v>19</v>
      </c>
    </row>
    <row r="34" spans="2:20" x14ac:dyDescent="0.25">
      <c r="B34" s="1504"/>
      <c r="C34" s="1508" t="s">
        <v>1274</v>
      </c>
      <c r="D34" s="1514" t="s">
        <v>10</v>
      </c>
      <c r="E34" s="1504"/>
      <c r="F34" s="371">
        <v>62082</v>
      </c>
      <c r="G34" s="371">
        <v>11066</v>
      </c>
      <c r="H34" s="371">
        <v>6257</v>
      </c>
      <c r="I34" s="371">
        <v>3451</v>
      </c>
      <c r="J34" s="371">
        <v>3341</v>
      </c>
      <c r="K34" s="371">
        <v>1248</v>
      </c>
      <c r="L34" s="371">
        <v>5309</v>
      </c>
      <c r="M34" s="371">
        <v>2383</v>
      </c>
      <c r="N34" s="371">
        <v>3434</v>
      </c>
      <c r="O34" s="371">
        <v>2494</v>
      </c>
      <c r="P34" s="371">
        <v>2646</v>
      </c>
      <c r="Q34" s="371">
        <v>7680</v>
      </c>
      <c r="R34" s="371">
        <v>3474</v>
      </c>
      <c r="S34" s="371">
        <v>2799</v>
      </c>
      <c r="T34" s="372">
        <v>6500</v>
      </c>
    </row>
    <row r="35" spans="2:20" x14ac:dyDescent="0.25">
      <c r="B35" s="1504"/>
      <c r="C35" s="1504"/>
      <c r="D35" s="1514" t="s">
        <v>6</v>
      </c>
      <c r="E35" s="1504"/>
      <c r="F35" s="371">
        <v>60221</v>
      </c>
      <c r="G35" s="371">
        <v>9784</v>
      </c>
      <c r="H35" s="371">
        <v>5951</v>
      </c>
      <c r="I35" s="371">
        <v>3406</v>
      </c>
      <c r="J35" s="371">
        <v>3485</v>
      </c>
      <c r="K35" s="371">
        <v>1412</v>
      </c>
      <c r="L35" s="371">
        <v>5289</v>
      </c>
      <c r="M35" s="371">
        <v>2442</v>
      </c>
      <c r="N35" s="371">
        <v>3404</v>
      </c>
      <c r="O35" s="371">
        <v>2487</v>
      </c>
      <c r="P35" s="371">
        <v>2678</v>
      </c>
      <c r="Q35" s="371">
        <v>7395</v>
      </c>
      <c r="R35" s="371">
        <v>3151</v>
      </c>
      <c r="S35" s="371">
        <v>2842</v>
      </c>
      <c r="T35" s="372">
        <v>6495</v>
      </c>
    </row>
    <row r="36" spans="2:20" x14ac:dyDescent="0.25">
      <c r="B36" s="1504"/>
      <c r="C36" s="1508" t="s">
        <v>1267</v>
      </c>
      <c r="D36" s="1514" t="s">
        <v>10</v>
      </c>
      <c r="E36" s="1504"/>
      <c r="F36" s="59">
        <v>22786.01</v>
      </c>
      <c r="G36" s="59">
        <v>4931.32</v>
      </c>
      <c r="H36" s="59">
        <v>1961.79</v>
      </c>
      <c r="I36" s="59">
        <v>1196.24</v>
      </c>
      <c r="J36" s="59">
        <v>1197.6500000000001</v>
      </c>
      <c r="K36" s="59">
        <v>422.99</v>
      </c>
      <c r="L36" s="59">
        <v>1299.1199999999999</v>
      </c>
      <c r="M36" s="59">
        <v>834.87</v>
      </c>
      <c r="N36" s="59">
        <v>1247.0899999999999</v>
      </c>
      <c r="O36" s="59">
        <v>942.79</v>
      </c>
      <c r="P36" s="59">
        <v>894.11</v>
      </c>
      <c r="Q36" s="59">
        <v>3224.85</v>
      </c>
      <c r="R36" s="59">
        <v>1390.72</v>
      </c>
      <c r="S36" s="59">
        <v>936.08</v>
      </c>
      <c r="T36" s="60">
        <v>2306.39</v>
      </c>
    </row>
    <row r="37" spans="2:20" x14ac:dyDescent="0.25">
      <c r="B37" s="1504"/>
      <c r="C37" s="1504"/>
      <c r="D37" s="1514" t="s">
        <v>6</v>
      </c>
      <c r="E37" s="1504"/>
      <c r="F37" s="59">
        <v>21208.01</v>
      </c>
      <c r="G37" s="59">
        <v>4522.4399999999996</v>
      </c>
      <c r="H37" s="59">
        <v>1781.96</v>
      </c>
      <c r="I37" s="59">
        <v>1138.23</v>
      </c>
      <c r="J37" s="59">
        <v>1108.33</v>
      </c>
      <c r="K37" s="59">
        <v>414.32</v>
      </c>
      <c r="L37" s="59">
        <v>1271.42</v>
      </c>
      <c r="M37" s="59">
        <v>808.14</v>
      </c>
      <c r="N37" s="59">
        <v>1123.01</v>
      </c>
      <c r="O37" s="59">
        <v>851.36</v>
      </c>
      <c r="P37" s="59">
        <v>799.38</v>
      </c>
      <c r="Q37" s="59">
        <v>2989.45</v>
      </c>
      <c r="R37" s="59">
        <v>1318.59</v>
      </c>
      <c r="S37" s="59">
        <v>895.14</v>
      </c>
      <c r="T37" s="60">
        <v>2186.2399999999998</v>
      </c>
    </row>
    <row r="38" spans="2:20" x14ac:dyDescent="0.25">
      <c r="B38" s="1504"/>
      <c r="C38" s="1508" t="s">
        <v>1926</v>
      </c>
      <c r="D38" s="1514" t="s">
        <v>10</v>
      </c>
      <c r="E38" s="1504"/>
      <c r="F38" s="1494" t="s">
        <v>116</v>
      </c>
      <c r="G38" s="1494" t="s">
        <v>116</v>
      </c>
      <c r="H38" s="1494" t="s">
        <v>116</v>
      </c>
      <c r="I38" s="1494" t="s">
        <v>116</v>
      </c>
      <c r="J38" s="1494" t="s">
        <v>116</v>
      </c>
      <c r="K38" s="1494" t="s">
        <v>116</v>
      </c>
      <c r="L38" s="1494" t="s">
        <v>116</v>
      </c>
      <c r="M38" s="1494" t="s">
        <v>116</v>
      </c>
      <c r="N38" s="1494" t="s">
        <v>116</v>
      </c>
      <c r="O38" s="1494" t="s">
        <v>116</v>
      </c>
      <c r="P38" s="1494" t="s">
        <v>116</v>
      </c>
      <c r="Q38" s="1494" t="s">
        <v>116</v>
      </c>
      <c r="R38" s="1494" t="s">
        <v>116</v>
      </c>
      <c r="S38" s="1494" t="s">
        <v>116</v>
      </c>
      <c r="T38" s="107" t="s">
        <v>116</v>
      </c>
    </row>
    <row r="39" spans="2:20" x14ac:dyDescent="0.25">
      <c r="B39" s="1504"/>
      <c r="C39" s="1504"/>
      <c r="D39" s="1514" t="s">
        <v>6</v>
      </c>
      <c r="E39" s="1504"/>
      <c r="F39" s="371">
        <v>2260239</v>
      </c>
      <c r="G39" s="371">
        <v>333554</v>
      </c>
      <c r="H39" s="371">
        <v>215719</v>
      </c>
      <c r="I39" s="371">
        <v>142074</v>
      </c>
      <c r="J39" s="371">
        <v>124122</v>
      </c>
      <c r="K39" s="371">
        <v>56726</v>
      </c>
      <c r="L39" s="371">
        <v>181998</v>
      </c>
      <c r="M39" s="371">
        <v>88152</v>
      </c>
      <c r="N39" s="371">
        <v>110132</v>
      </c>
      <c r="O39" s="371">
        <v>88892</v>
      </c>
      <c r="P39" s="371">
        <v>112393</v>
      </c>
      <c r="Q39" s="371">
        <v>268145</v>
      </c>
      <c r="R39" s="371">
        <v>144688</v>
      </c>
      <c r="S39" s="371">
        <v>124900</v>
      </c>
      <c r="T39" s="372">
        <v>268744</v>
      </c>
    </row>
    <row r="40" spans="2:20" x14ac:dyDescent="0.25">
      <c r="B40" s="1504"/>
      <c r="C40" s="1508" t="s">
        <v>1927</v>
      </c>
      <c r="D40" s="1514" t="s">
        <v>10</v>
      </c>
      <c r="E40" s="1504"/>
      <c r="F40" s="1494" t="s">
        <v>116</v>
      </c>
      <c r="G40" s="1494" t="s">
        <v>116</v>
      </c>
      <c r="H40" s="1494" t="s">
        <v>116</v>
      </c>
      <c r="I40" s="1494" t="s">
        <v>116</v>
      </c>
      <c r="J40" s="1494" t="s">
        <v>116</v>
      </c>
      <c r="K40" s="1494" t="s">
        <v>116</v>
      </c>
      <c r="L40" s="1494" t="s">
        <v>116</v>
      </c>
      <c r="M40" s="1494" t="s">
        <v>116</v>
      </c>
      <c r="N40" s="1494" t="s">
        <v>116</v>
      </c>
      <c r="O40" s="1494" t="s">
        <v>116</v>
      </c>
      <c r="P40" s="1494" t="s">
        <v>116</v>
      </c>
      <c r="Q40" s="1494" t="s">
        <v>116</v>
      </c>
      <c r="R40" s="1494" t="s">
        <v>116</v>
      </c>
      <c r="S40" s="1494" t="s">
        <v>116</v>
      </c>
      <c r="T40" s="107" t="s">
        <v>116</v>
      </c>
    </row>
    <row r="41" spans="2:20" x14ac:dyDescent="0.25">
      <c r="B41" s="1504"/>
      <c r="C41" s="1504"/>
      <c r="D41" s="1514" t="s">
        <v>6</v>
      </c>
      <c r="E41" s="1504"/>
      <c r="F41" s="371">
        <v>14852.04</v>
      </c>
      <c r="G41" s="371">
        <v>2186.6959999999999</v>
      </c>
      <c r="H41" s="371">
        <v>1415.845</v>
      </c>
      <c r="I41" s="371">
        <v>898.077</v>
      </c>
      <c r="J41" s="371">
        <v>894.22799999999995</v>
      </c>
      <c r="K41" s="371">
        <v>334.47800000000001</v>
      </c>
      <c r="L41" s="371">
        <v>1197.201</v>
      </c>
      <c r="M41" s="371">
        <v>606.65300000000002</v>
      </c>
      <c r="N41" s="371">
        <v>874.56500000000005</v>
      </c>
      <c r="O41" s="371">
        <v>613.57799999999997</v>
      </c>
      <c r="P41" s="371">
        <v>662.25</v>
      </c>
      <c r="Q41" s="371">
        <v>1905.741</v>
      </c>
      <c r="R41" s="371">
        <v>782.86699999999996</v>
      </c>
      <c r="S41" s="371">
        <v>771.63599999999997</v>
      </c>
      <c r="T41" s="372">
        <v>1708.2249999999999</v>
      </c>
    </row>
    <row r="42" spans="2:20" x14ac:dyDescent="0.25">
      <c r="B42" s="1506" t="s">
        <v>1278</v>
      </c>
      <c r="C42" s="1508" t="s">
        <v>1267</v>
      </c>
      <c r="D42" s="1508" t="s">
        <v>47</v>
      </c>
      <c r="E42" s="1494" t="s">
        <v>10</v>
      </c>
      <c r="F42" s="1494" t="s">
        <v>116</v>
      </c>
      <c r="G42" s="1494" t="s">
        <v>116</v>
      </c>
      <c r="H42" s="1494" t="s">
        <v>116</v>
      </c>
      <c r="I42" s="1494" t="s">
        <v>116</v>
      </c>
      <c r="J42" s="1494" t="s">
        <v>116</v>
      </c>
      <c r="K42" s="1494" t="s">
        <v>116</v>
      </c>
      <c r="L42" s="1494" t="s">
        <v>116</v>
      </c>
      <c r="M42" s="1494" t="s">
        <v>116</v>
      </c>
      <c r="N42" s="1494" t="s">
        <v>116</v>
      </c>
      <c r="O42" s="1494" t="s">
        <v>116</v>
      </c>
      <c r="P42" s="1494" t="s">
        <v>116</v>
      </c>
      <c r="Q42" s="1494" t="s">
        <v>116</v>
      </c>
      <c r="R42" s="1494" t="s">
        <v>116</v>
      </c>
      <c r="S42" s="1494" t="s">
        <v>116</v>
      </c>
      <c r="T42" s="107" t="s">
        <v>116</v>
      </c>
    </row>
    <row r="43" spans="2:20" x14ac:dyDescent="0.25">
      <c r="B43" s="1504"/>
      <c r="C43" s="1504"/>
      <c r="D43" s="1504"/>
      <c r="E43" s="1494" t="s">
        <v>6</v>
      </c>
      <c r="F43" s="1494" t="s">
        <v>116</v>
      </c>
      <c r="G43" s="1494" t="s">
        <v>116</v>
      </c>
      <c r="H43" s="1494" t="s">
        <v>116</v>
      </c>
      <c r="I43" s="1494" t="s">
        <v>116</v>
      </c>
      <c r="J43" s="1494" t="s">
        <v>116</v>
      </c>
      <c r="K43" s="1494" t="s">
        <v>116</v>
      </c>
      <c r="L43" s="1494" t="s">
        <v>116</v>
      </c>
      <c r="M43" s="1494" t="s">
        <v>116</v>
      </c>
      <c r="N43" s="1494" t="s">
        <v>116</v>
      </c>
      <c r="O43" s="1494" t="s">
        <v>116</v>
      </c>
      <c r="P43" s="1494" t="s">
        <v>116</v>
      </c>
      <c r="Q43" s="1494" t="s">
        <v>116</v>
      </c>
      <c r="R43" s="1494" t="s">
        <v>116</v>
      </c>
      <c r="S43" s="1494" t="s">
        <v>116</v>
      </c>
      <c r="T43" s="107" t="s">
        <v>116</v>
      </c>
    </row>
    <row r="44" spans="2:20" x14ac:dyDescent="0.25">
      <c r="B44" s="1504"/>
      <c r="C44" s="1504"/>
      <c r="D44" s="1508" t="s">
        <v>1924</v>
      </c>
      <c r="E44" s="1494" t="s">
        <v>10</v>
      </c>
      <c r="F44" s="1494" t="s">
        <v>116</v>
      </c>
      <c r="G44" s="1494" t="s">
        <v>116</v>
      </c>
      <c r="H44" s="1494" t="s">
        <v>116</v>
      </c>
      <c r="I44" s="1494" t="s">
        <v>116</v>
      </c>
      <c r="J44" s="1494" t="s">
        <v>116</v>
      </c>
      <c r="K44" s="1494" t="s">
        <v>116</v>
      </c>
      <c r="L44" s="1494" t="s">
        <v>116</v>
      </c>
      <c r="M44" s="1494" t="s">
        <v>116</v>
      </c>
      <c r="N44" s="1494" t="s">
        <v>116</v>
      </c>
      <c r="O44" s="1494" t="s">
        <v>116</v>
      </c>
      <c r="P44" s="1494" t="s">
        <v>116</v>
      </c>
      <c r="Q44" s="1494" t="s">
        <v>116</v>
      </c>
      <c r="R44" s="1494" t="s">
        <v>116</v>
      </c>
      <c r="S44" s="1494" t="s">
        <v>116</v>
      </c>
      <c r="T44" s="107" t="s">
        <v>116</v>
      </c>
    </row>
    <row r="45" spans="2:20" x14ac:dyDescent="0.25">
      <c r="B45" s="1504"/>
      <c r="C45" s="1504"/>
      <c r="D45" s="1504"/>
      <c r="E45" s="1494" t="s">
        <v>6</v>
      </c>
      <c r="F45" s="1494" t="s">
        <v>116</v>
      </c>
      <c r="G45" s="1494" t="s">
        <v>116</v>
      </c>
      <c r="H45" s="1494" t="s">
        <v>116</v>
      </c>
      <c r="I45" s="1494" t="s">
        <v>116</v>
      </c>
      <c r="J45" s="1494" t="s">
        <v>116</v>
      </c>
      <c r="K45" s="1494" t="s">
        <v>116</v>
      </c>
      <c r="L45" s="1494" t="s">
        <v>116</v>
      </c>
      <c r="M45" s="1494" t="s">
        <v>116</v>
      </c>
      <c r="N45" s="1494" t="s">
        <v>116</v>
      </c>
      <c r="O45" s="1494" t="s">
        <v>116</v>
      </c>
      <c r="P45" s="1494" t="s">
        <v>116</v>
      </c>
      <c r="Q45" s="1494" t="s">
        <v>116</v>
      </c>
      <c r="R45" s="1494" t="s">
        <v>116</v>
      </c>
      <c r="S45" s="1494" t="s">
        <v>116</v>
      </c>
      <c r="T45" s="107" t="s">
        <v>116</v>
      </c>
    </row>
    <row r="46" spans="2:20" x14ac:dyDescent="0.25">
      <c r="B46" s="1504"/>
      <c r="C46" s="1508" t="s">
        <v>1274</v>
      </c>
      <c r="D46" s="1508" t="s">
        <v>47</v>
      </c>
      <c r="E46" s="1494" t="s">
        <v>10</v>
      </c>
      <c r="F46" s="7">
        <v>62082</v>
      </c>
      <c r="G46" s="7">
        <v>11066</v>
      </c>
      <c r="H46" s="7">
        <v>6257</v>
      </c>
      <c r="I46" s="7">
        <v>3451</v>
      </c>
      <c r="J46" s="7">
        <v>3341</v>
      </c>
      <c r="K46" s="7">
        <v>1248</v>
      </c>
      <c r="L46" s="7">
        <v>5309</v>
      </c>
      <c r="M46" s="7">
        <v>2383</v>
      </c>
      <c r="N46" s="7">
        <v>3434</v>
      </c>
      <c r="O46" s="7">
        <v>2494</v>
      </c>
      <c r="P46" s="7">
        <v>2646</v>
      </c>
      <c r="Q46" s="7">
        <v>7680</v>
      </c>
      <c r="R46" s="7">
        <v>3474</v>
      </c>
      <c r="S46" s="7">
        <v>2799</v>
      </c>
      <c r="T46" s="8">
        <v>6500</v>
      </c>
    </row>
    <row r="47" spans="2:20" x14ac:dyDescent="0.25">
      <c r="B47" s="1504"/>
      <c r="C47" s="1504"/>
      <c r="D47" s="1504"/>
      <c r="E47" s="1494" t="s">
        <v>6</v>
      </c>
      <c r="F47" s="7">
        <v>60221</v>
      </c>
      <c r="G47" s="7">
        <v>9784</v>
      </c>
      <c r="H47" s="7">
        <v>5951</v>
      </c>
      <c r="I47" s="7">
        <v>3406</v>
      </c>
      <c r="J47" s="7">
        <v>3485</v>
      </c>
      <c r="K47" s="7">
        <v>1412</v>
      </c>
      <c r="L47" s="7">
        <v>5289</v>
      </c>
      <c r="M47" s="7">
        <v>2442</v>
      </c>
      <c r="N47" s="7">
        <v>3404</v>
      </c>
      <c r="O47" s="7">
        <v>2487</v>
      </c>
      <c r="P47" s="7">
        <v>2678</v>
      </c>
      <c r="Q47" s="7">
        <v>7395</v>
      </c>
      <c r="R47" s="7">
        <v>3151</v>
      </c>
      <c r="S47" s="7">
        <v>2842</v>
      </c>
      <c r="T47" s="8">
        <v>6495</v>
      </c>
    </row>
    <row r="48" spans="2:20" x14ac:dyDescent="0.25">
      <c r="B48" s="1504"/>
      <c r="C48" s="1504"/>
      <c r="D48" s="1508" t="s">
        <v>1924</v>
      </c>
      <c r="E48" s="1494" t="s">
        <v>10</v>
      </c>
      <c r="F48" s="369">
        <v>5.8019720274999997</v>
      </c>
      <c r="G48" s="369">
        <v>8.3374018286999991</v>
      </c>
      <c r="H48" s="369">
        <v>4.4936573860999998</v>
      </c>
      <c r="I48" s="369">
        <v>5.3607017532999999</v>
      </c>
      <c r="J48" s="369">
        <v>5.6541922424999997</v>
      </c>
      <c r="K48" s="369">
        <v>4.2421996892999996</v>
      </c>
      <c r="L48" s="369">
        <v>6.4785301827000001</v>
      </c>
      <c r="M48" s="369">
        <v>5.3772782352000004</v>
      </c>
      <c r="N48" s="369">
        <v>6.2254693122999996</v>
      </c>
      <c r="O48" s="369">
        <v>4.7654533294999997</v>
      </c>
      <c r="P48" s="369">
        <v>5.1897108001000003</v>
      </c>
      <c r="Q48" s="369">
        <v>6.4322469983000001</v>
      </c>
      <c r="R48" s="369">
        <v>5.4988627136000003</v>
      </c>
      <c r="S48" s="369">
        <v>4.8144567869000001</v>
      </c>
      <c r="T48" s="370">
        <v>5.4299292688999996</v>
      </c>
    </row>
    <row r="49" spans="2:20" x14ac:dyDescent="0.25">
      <c r="B49" s="1504"/>
      <c r="C49" s="1504"/>
      <c r="D49" s="1504"/>
      <c r="E49" s="1494" t="s">
        <v>6</v>
      </c>
      <c r="F49" s="369">
        <v>5.6998941060000003</v>
      </c>
      <c r="G49" s="369">
        <v>7.6874000182</v>
      </c>
      <c r="H49" s="369">
        <v>4.4635323184000004</v>
      </c>
      <c r="I49" s="369">
        <v>5.3359903620000004</v>
      </c>
      <c r="J49" s="369">
        <v>6.0331903371999998</v>
      </c>
      <c r="K49" s="369">
        <v>4.7491398069999997</v>
      </c>
      <c r="L49" s="369">
        <v>6.4319591389999999</v>
      </c>
      <c r="M49" s="369">
        <v>5.5477430771999998</v>
      </c>
      <c r="N49" s="369">
        <v>6.1758745376000004</v>
      </c>
      <c r="O49" s="369">
        <v>4.8146076007999996</v>
      </c>
      <c r="P49" s="369">
        <v>5.2593644378000004</v>
      </c>
      <c r="Q49" s="369">
        <v>6.2830721546000001</v>
      </c>
      <c r="R49" s="369">
        <v>4.9693966543999997</v>
      </c>
      <c r="S49" s="369">
        <v>4.8651470928</v>
      </c>
      <c r="T49" s="370">
        <v>5.361401377</v>
      </c>
    </row>
    <row r="50" spans="2:20" x14ac:dyDescent="0.25">
      <c r="B50" s="1506" t="s">
        <v>1928</v>
      </c>
      <c r="C50" s="1514" t="s">
        <v>10</v>
      </c>
      <c r="D50" s="1504"/>
      <c r="E50" s="1504"/>
      <c r="F50" s="7">
        <v>118</v>
      </c>
      <c r="G50" s="7">
        <v>15</v>
      </c>
      <c r="H50" s="7">
        <v>11</v>
      </c>
      <c r="I50" s="7">
        <v>7</v>
      </c>
      <c r="J50" s="7">
        <v>6</v>
      </c>
      <c r="K50" s="7">
        <v>5</v>
      </c>
      <c r="L50" s="7">
        <v>7</v>
      </c>
      <c r="M50" s="7">
        <v>3</v>
      </c>
      <c r="N50" s="7">
        <v>11</v>
      </c>
      <c r="O50" s="7">
        <v>7</v>
      </c>
      <c r="P50" s="7">
        <v>8</v>
      </c>
      <c r="Q50" s="7">
        <v>10</v>
      </c>
      <c r="R50" s="7">
        <v>10</v>
      </c>
      <c r="S50" s="7">
        <v>4</v>
      </c>
      <c r="T50" s="8">
        <v>14</v>
      </c>
    </row>
    <row r="51" spans="2:20" x14ac:dyDescent="0.25">
      <c r="B51" s="1504"/>
      <c r="C51" s="1514" t="s">
        <v>6</v>
      </c>
      <c r="D51" s="1504"/>
      <c r="E51" s="1504"/>
      <c r="F51" s="7">
        <v>126</v>
      </c>
      <c r="G51" s="7">
        <v>17</v>
      </c>
      <c r="H51" s="7">
        <v>13</v>
      </c>
      <c r="I51" s="7">
        <v>8</v>
      </c>
      <c r="J51" s="7">
        <v>5</v>
      </c>
      <c r="K51" s="7">
        <v>5</v>
      </c>
      <c r="L51" s="7">
        <v>7</v>
      </c>
      <c r="M51" s="7">
        <v>4</v>
      </c>
      <c r="N51" s="7">
        <v>14</v>
      </c>
      <c r="O51" s="7">
        <v>7</v>
      </c>
      <c r="P51" s="7">
        <v>8</v>
      </c>
      <c r="Q51" s="7">
        <v>8</v>
      </c>
      <c r="R51" s="7">
        <v>12</v>
      </c>
      <c r="S51" s="7">
        <v>4</v>
      </c>
      <c r="T51" s="8">
        <v>14</v>
      </c>
    </row>
    <row r="52" spans="2:20" x14ac:dyDescent="0.25">
      <c r="B52" s="1506" t="s">
        <v>15</v>
      </c>
      <c r="C52" s="1508" t="s">
        <v>1929</v>
      </c>
      <c r="D52" s="1508" t="s">
        <v>1267</v>
      </c>
      <c r="E52" s="1494" t="s">
        <v>10</v>
      </c>
      <c r="F52" s="59">
        <v>963.53</v>
      </c>
      <c r="G52" s="59">
        <v>85.17</v>
      </c>
      <c r="H52" s="59">
        <v>113.98</v>
      </c>
      <c r="I52" s="59">
        <v>32.97</v>
      </c>
      <c r="J52" s="59">
        <v>89.58</v>
      </c>
      <c r="K52" s="59">
        <v>15.95</v>
      </c>
      <c r="L52" s="59">
        <v>45.99</v>
      </c>
      <c r="M52" s="59">
        <v>19.809999999999999</v>
      </c>
      <c r="N52" s="59">
        <v>35.25</v>
      </c>
      <c r="O52" s="59">
        <v>60.68</v>
      </c>
      <c r="P52" s="59">
        <v>112.76</v>
      </c>
      <c r="Q52" s="59">
        <v>90.12</v>
      </c>
      <c r="R52" s="59">
        <v>76.52</v>
      </c>
      <c r="S52" s="59">
        <v>61.97</v>
      </c>
      <c r="T52" s="60">
        <v>122.78</v>
      </c>
    </row>
    <row r="53" spans="2:20" x14ac:dyDescent="0.25">
      <c r="B53" s="1504"/>
      <c r="C53" s="1504"/>
      <c r="D53" s="1504"/>
      <c r="E53" s="1494" t="s">
        <v>6</v>
      </c>
      <c r="F53" s="59">
        <v>1140.93</v>
      </c>
      <c r="G53" s="59">
        <v>224.17</v>
      </c>
      <c r="H53" s="59">
        <v>152.52000000000001</v>
      </c>
      <c r="I53" s="59">
        <v>36.090000000000003</v>
      </c>
      <c r="J53" s="59">
        <v>79.58</v>
      </c>
      <c r="K53" s="59">
        <v>14.73</v>
      </c>
      <c r="L53" s="59">
        <v>49.69</v>
      </c>
      <c r="M53" s="59">
        <v>27.61</v>
      </c>
      <c r="N53" s="59">
        <v>33.520000000000003</v>
      </c>
      <c r="O53" s="59">
        <v>63.28</v>
      </c>
      <c r="P53" s="59">
        <v>116.76</v>
      </c>
      <c r="Q53" s="59">
        <v>71.11</v>
      </c>
      <c r="R53" s="59">
        <v>81.72</v>
      </c>
      <c r="S53" s="59">
        <v>65.260000000000005</v>
      </c>
      <c r="T53" s="60">
        <v>124.89</v>
      </c>
    </row>
    <row r="54" spans="2:20" x14ac:dyDescent="0.25">
      <c r="B54" s="1504"/>
      <c r="C54" s="1504"/>
      <c r="D54" s="1508" t="s">
        <v>1274</v>
      </c>
      <c r="E54" s="1494" t="s">
        <v>10</v>
      </c>
      <c r="F54" s="7">
        <v>15659</v>
      </c>
      <c r="G54" s="7">
        <v>789</v>
      </c>
      <c r="H54" s="7">
        <v>1742</v>
      </c>
      <c r="I54" s="7">
        <v>441</v>
      </c>
      <c r="J54" s="7">
        <v>1524</v>
      </c>
      <c r="K54" s="7">
        <v>402</v>
      </c>
      <c r="L54" s="7">
        <v>710</v>
      </c>
      <c r="M54" s="7">
        <v>229</v>
      </c>
      <c r="N54" s="7">
        <v>782</v>
      </c>
      <c r="O54" s="7">
        <v>1252</v>
      </c>
      <c r="P54" s="7">
        <v>1732</v>
      </c>
      <c r="Q54" s="7">
        <v>1149</v>
      </c>
      <c r="R54" s="7">
        <v>1445</v>
      </c>
      <c r="S54" s="7">
        <v>1057</v>
      </c>
      <c r="T54" s="8">
        <v>2405</v>
      </c>
    </row>
    <row r="55" spans="2:20" x14ac:dyDescent="0.25">
      <c r="B55" s="1504"/>
      <c r="C55" s="1504"/>
      <c r="D55" s="1504"/>
      <c r="E55" s="1494" t="s">
        <v>6</v>
      </c>
      <c r="F55" s="7">
        <v>17753</v>
      </c>
      <c r="G55" s="7">
        <v>2062</v>
      </c>
      <c r="H55" s="7">
        <v>2004</v>
      </c>
      <c r="I55" s="7">
        <v>551</v>
      </c>
      <c r="J55" s="7">
        <v>1501</v>
      </c>
      <c r="K55" s="7">
        <v>402</v>
      </c>
      <c r="L55" s="7">
        <v>772</v>
      </c>
      <c r="M55" s="7">
        <v>281</v>
      </c>
      <c r="N55" s="7">
        <v>967</v>
      </c>
      <c r="O55" s="7">
        <v>1275</v>
      </c>
      <c r="P55" s="7">
        <v>1754</v>
      </c>
      <c r="Q55" s="7">
        <v>1021</v>
      </c>
      <c r="R55" s="7">
        <v>1636</v>
      </c>
      <c r="S55" s="7">
        <v>1142</v>
      </c>
      <c r="T55" s="8">
        <v>2385</v>
      </c>
    </row>
    <row r="56" spans="2:20" x14ac:dyDescent="0.25">
      <c r="B56" s="1504"/>
      <c r="C56" s="1508" t="s">
        <v>1930</v>
      </c>
      <c r="D56" s="1514" t="s">
        <v>10</v>
      </c>
      <c r="E56" s="1504"/>
      <c r="F56" s="371">
        <v>93</v>
      </c>
      <c r="G56" s="1494" t="s">
        <v>135</v>
      </c>
      <c r="H56" s="371">
        <v>4</v>
      </c>
      <c r="I56" s="371">
        <v>4</v>
      </c>
      <c r="J56" s="371">
        <v>1</v>
      </c>
      <c r="K56" s="371">
        <v>54</v>
      </c>
      <c r="L56" s="371">
        <v>4</v>
      </c>
      <c r="M56" s="371">
        <v>2</v>
      </c>
      <c r="N56" s="371">
        <v>3</v>
      </c>
      <c r="O56" s="371">
        <v>1</v>
      </c>
      <c r="P56" s="1494" t="s">
        <v>135</v>
      </c>
      <c r="Q56" s="371">
        <v>3</v>
      </c>
      <c r="R56" s="371">
        <v>7</v>
      </c>
      <c r="S56" s="371">
        <v>7</v>
      </c>
      <c r="T56" s="372">
        <v>3</v>
      </c>
    </row>
    <row r="57" spans="2:20" x14ac:dyDescent="0.25">
      <c r="B57" s="1504"/>
      <c r="C57" s="1504"/>
      <c r="D57" s="1514" t="s">
        <v>6</v>
      </c>
      <c r="E57" s="1504"/>
      <c r="F57" s="371">
        <v>92</v>
      </c>
      <c r="G57" s="1494" t="s">
        <v>135</v>
      </c>
      <c r="H57" s="371">
        <v>4</v>
      </c>
      <c r="I57" s="371">
        <v>5</v>
      </c>
      <c r="J57" s="371">
        <v>1</v>
      </c>
      <c r="K57" s="371">
        <v>55</v>
      </c>
      <c r="L57" s="371">
        <v>3</v>
      </c>
      <c r="M57" s="371">
        <v>2</v>
      </c>
      <c r="N57" s="371">
        <v>3</v>
      </c>
      <c r="O57" s="371">
        <v>1</v>
      </c>
      <c r="P57" s="1494" t="s">
        <v>135</v>
      </c>
      <c r="Q57" s="371">
        <v>2</v>
      </c>
      <c r="R57" s="371">
        <v>6</v>
      </c>
      <c r="S57" s="371">
        <v>7</v>
      </c>
      <c r="T57" s="372">
        <v>3</v>
      </c>
    </row>
    <row r="58" spans="2:20" x14ac:dyDescent="0.25">
      <c r="B58" s="1504"/>
      <c r="C58" s="1508" t="s">
        <v>1931</v>
      </c>
      <c r="D58" s="1514" t="s">
        <v>10</v>
      </c>
      <c r="E58" s="1504"/>
      <c r="F58" s="371">
        <v>39</v>
      </c>
      <c r="G58" s="371">
        <v>9</v>
      </c>
      <c r="H58" s="371">
        <v>3</v>
      </c>
      <c r="I58" s="371">
        <v>1</v>
      </c>
      <c r="J58" s="371">
        <v>1</v>
      </c>
      <c r="K58" s="371">
        <v>5</v>
      </c>
      <c r="L58" s="1494" t="s">
        <v>135</v>
      </c>
      <c r="M58" s="371">
        <v>1</v>
      </c>
      <c r="N58" s="371">
        <v>5</v>
      </c>
      <c r="O58" s="371">
        <v>2</v>
      </c>
      <c r="P58" s="371">
        <v>2</v>
      </c>
      <c r="Q58" s="371">
        <v>2</v>
      </c>
      <c r="R58" s="371">
        <v>3</v>
      </c>
      <c r="S58" s="371">
        <v>1</v>
      </c>
      <c r="T58" s="372">
        <v>4</v>
      </c>
    </row>
    <row r="59" spans="2:20" x14ac:dyDescent="0.25">
      <c r="B59" s="1504"/>
      <c r="C59" s="1504"/>
      <c r="D59" s="1514" t="s">
        <v>6</v>
      </c>
      <c r="E59" s="1504"/>
      <c r="F59" s="371">
        <v>37</v>
      </c>
      <c r="G59" s="371">
        <v>7</v>
      </c>
      <c r="H59" s="371">
        <v>3</v>
      </c>
      <c r="I59" s="371">
        <v>1</v>
      </c>
      <c r="J59" s="371">
        <v>1</v>
      </c>
      <c r="K59" s="371">
        <v>5</v>
      </c>
      <c r="L59" s="1494" t="s">
        <v>135</v>
      </c>
      <c r="M59" s="371">
        <v>1</v>
      </c>
      <c r="N59" s="371">
        <v>4</v>
      </c>
      <c r="O59" s="371">
        <v>2</v>
      </c>
      <c r="P59" s="371">
        <v>2</v>
      </c>
      <c r="Q59" s="371">
        <v>1</v>
      </c>
      <c r="R59" s="371">
        <v>5</v>
      </c>
      <c r="S59" s="371">
        <v>1</v>
      </c>
      <c r="T59" s="372">
        <v>4</v>
      </c>
    </row>
    <row r="60" spans="2:20" x14ac:dyDescent="0.25">
      <c r="B60" s="1506" t="s">
        <v>1932</v>
      </c>
      <c r="C60" s="1514" t="s">
        <v>10</v>
      </c>
      <c r="D60" s="1504"/>
      <c r="E60" s="1504"/>
      <c r="F60" s="7">
        <v>2842</v>
      </c>
      <c r="G60" s="7">
        <v>373</v>
      </c>
      <c r="H60" s="7">
        <v>306</v>
      </c>
      <c r="I60" s="7">
        <v>160</v>
      </c>
      <c r="J60" s="7">
        <v>159</v>
      </c>
      <c r="K60" s="7">
        <v>97</v>
      </c>
      <c r="L60" s="7">
        <v>192</v>
      </c>
      <c r="M60" s="7">
        <v>105</v>
      </c>
      <c r="N60" s="7">
        <v>169</v>
      </c>
      <c r="O60" s="7">
        <v>142</v>
      </c>
      <c r="P60" s="7">
        <v>118</v>
      </c>
      <c r="Q60" s="7">
        <v>355</v>
      </c>
      <c r="R60" s="7">
        <v>181</v>
      </c>
      <c r="S60" s="7">
        <v>172</v>
      </c>
      <c r="T60" s="8">
        <v>313</v>
      </c>
    </row>
    <row r="61" spans="2:20" x14ac:dyDescent="0.25">
      <c r="B61" s="1504"/>
      <c r="C61" s="1514" t="s">
        <v>6</v>
      </c>
      <c r="D61" s="1504"/>
      <c r="E61" s="1504"/>
      <c r="F61" s="7">
        <v>2954</v>
      </c>
      <c r="G61" s="7">
        <v>365</v>
      </c>
      <c r="H61" s="7">
        <v>302</v>
      </c>
      <c r="I61" s="7">
        <v>167</v>
      </c>
      <c r="J61" s="7">
        <v>163</v>
      </c>
      <c r="K61" s="7">
        <v>103</v>
      </c>
      <c r="L61" s="7">
        <v>212</v>
      </c>
      <c r="M61" s="7">
        <v>112</v>
      </c>
      <c r="N61" s="7">
        <v>183</v>
      </c>
      <c r="O61" s="7">
        <v>149</v>
      </c>
      <c r="P61" s="7">
        <v>130</v>
      </c>
      <c r="Q61" s="7">
        <v>371</v>
      </c>
      <c r="R61" s="7">
        <v>193</v>
      </c>
      <c r="S61" s="7">
        <v>168</v>
      </c>
      <c r="T61" s="8">
        <v>336</v>
      </c>
    </row>
    <row r="62" spans="2:20" ht="26.4" x14ac:dyDescent="0.25">
      <c r="B62" s="1505" t="s">
        <v>1284</v>
      </c>
      <c r="C62" s="1504"/>
      <c r="D62" s="1504"/>
      <c r="E62" s="1504"/>
      <c r="F62" s="1494" t="s">
        <v>165</v>
      </c>
      <c r="G62" s="1494" t="s">
        <v>165</v>
      </c>
      <c r="H62" s="1494" t="s">
        <v>165</v>
      </c>
      <c r="I62" s="1494" t="s">
        <v>165</v>
      </c>
      <c r="J62" s="1494" t="s">
        <v>165</v>
      </c>
      <c r="K62" s="1494" t="s">
        <v>165</v>
      </c>
      <c r="L62" s="1494" t="s">
        <v>165</v>
      </c>
      <c r="M62" s="1494" t="s">
        <v>165</v>
      </c>
      <c r="N62" s="1494" t="s">
        <v>165</v>
      </c>
      <c r="O62" s="1494" t="s">
        <v>165</v>
      </c>
      <c r="P62" s="1494" t="s">
        <v>165</v>
      </c>
      <c r="Q62" s="1494" t="s">
        <v>165</v>
      </c>
      <c r="R62" s="1494" t="s">
        <v>165</v>
      </c>
      <c r="S62" s="1494" t="s">
        <v>165</v>
      </c>
      <c r="T62" s="107" t="s">
        <v>165</v>
      </c>
    </row>
    <row r="63" spans="2:20" x14ac:dyDescent="0.25">
      <c r="B63" s="1506" t="s">
        <v>1933</v>
      </c>
      <c r="C63" s="1514" t="s">
        <v>10</v>
      </c>
      <c r="D63" s="1504"/>
      <c r="E63" s="1504"/>
      <c r="F63" s="369">
        <v>27.449809999999999</v>
      </c>
      <c r="G63" s="369">
        <v>24.269279999999998</v>
      </c>
      <c r="H63" s="369">
        <v>27.448540000000001</v>
      </c>
      <c r="I63" s="369">
        <v>29.732199999999999</v>
      </c>
      <c r="J63" s="369">
        <v>25.674530000000001</v>
      </c>
      <c r="K63" s="369">
        <v>35.267859999999999</v>
      </c>
      <c r="L63" s="369">
        <v>41.370690000000003</v>
      </c>
      <c r="M63" s="369">
        <v>35.439439999999998</v>
      </c>
      <c r="N63" s="369">
        <v>26.78539</v>
      </c>
      <c r="O63" s="369">
        <v>22.340039999999998</v>
      </c>
      <c r="P63" s="369">
        <v>24.32986</v>
      </c>
      <c r="Q63" s="369">
        <v>22.731850000000001</v>
      </c>
      <c r="R63" s="369">
        <v>27.236940000000001</v>
      </c>
      <c r="S63" s="369">
        <v>26.063189999999999</v>
      </c>
      <c r="T63" s="370">
        <v>26.813669999999998</v>
      </c>
    </row>
    <row r="64" spans="2:20" x14ac:dyDescent="0.25">
      <c r="B64" s="1504"/>
      <c r="C64" s="1514" t="s">
        <v>6</v>
      </c>
      <c r="D64" s="1504"/>
      <c r="E64" s="1504"/>
      <c r="F64" s="369">
        <v>31.765163640899999</v>
      </c>
      <c r="G64" s="369">
        <v>29.084356647100002</v>
      </c>
      <c r="H64" s="369">
        <v>31.888168557499998</v>
      </c>
      <c r="I64" s="369">
        <v>35.136733185499999</v>
      </c>
      <c r="J64" s="369">
        <v>30.979537068100001</v>
      </c>
      <c r="K64" s="369">
        <v>38.4424778761</v>
      </c>
      <c r="L64" s="369">
        <v>43.469363187699997</v>
      </c>
      <c r="M64" s="369">
        <v>37.017684887500003</v>
      </c>
      <c r="N64" s="369">
        <v>32.895903529000002</v>
      </c>
      <c r="O64" s="369">
        <v>27.110711071099999</v>
      </c>
      <c r="P64" s="369">
        <v>28.287375726899999</v>
      </c>
      <c r="Q64" s="369">
        <v>25.7974300831</v>
      </c>
      <c r="R64" s="369">
        <v>31.999404939000001</v>
      </c>
      <c r="S64" s="369">
        <v>30.579636239999999</v>
      </c>
      <c r="T64" s="370">
        <v>31.795634920600001</v>
      </c>
    </row>
    <row r="65" spans="1:20" x14ac:dyDescent="0.25">
      <c r="B65" s="1506" t="s">
        <v>1934</v>
      </c>
      <c r="C65" s="1508" t="s">
        <v>48</v>
      </c>
      <c r="D65" s="1514" t="s">
        <v>10</v>
      </c>
      <c r="E65" s="1504"/>
      <c r="F65" s="369">
        <v>1718.7694682765</v>
      </c>
      <c r="G65" s="369">
        <v>1444.2350442751999</v>
      </c>
      <c r="H65" s="369">
        <v>1679.5496203862999</v>
      </c>
      <c r="I65" s="369">
        <v>1653.7631544988999</v>
      </c>
      <c r="J65" s="369">
        <v>1692.1145838559</v>
      </c>
      <c r="K65" s="369">
        <v>1911.7968662881999</v>
      </c>
      <c r="L65" s="369">
        <v>1955.2864578678</v>
      </c>
      <c r="M65" s="369">
        <v>1709.8151828952</v>
      </c>
      <c r="N65" s="369">
        <v>1612.083655096</v>
      </c>
      <c r="O65" s="369">
        <v>1683.766351648</v>
      </c>
      <c r="P65" s="369">
        <v>1792.1041512255999</v>
      </c>
      <c r="Q65" s="369">
        <v>1623.2102667776001</v>
      </c>
      <c r="R65" s="369">
        <v>1819.2639991271999</v>
      </c>
      <c r="S65" s="369">
        <v>1832.9856381604</v>
      </c>
      <c r="T65" s="370">
        <v>1944.6093376101001</v>
      </c>
    </row>
    <row r="66" spans="1:20" x14ac:dyDescent="0.25">
      <c r="B66" s="1504"/>
      <c r="C66" s="1504"/>
      <c r="D66" s="1514" t="s">
        <v>6</v>
      </c>
      <c r="E66" s="1504"/>
      <c r="F66" s="369">
        <v>1533.8861354006001</v>
      </c>
      <c r="G66" s="369">
        <v>1343.0012627081001</v>
      </c>
      <c r="H66" s="369">
        <v>1528.6973877256</v>
      </c>
      <c r="I66" s="369">
        <v>1495.010873316</v>
      </c>
      <c r="J66" s="369">
        <v>1626.5372032744999</v>
      </c>
      <c r="K66" s="369">
        <v>1610.5140446839</v>
      </c>
      <c r="L66" s="369">
        <v>1736.2092917156001</v>
      </c>
      <c r="M66" s="369">
        <v>1554.0564095044001</v>
      </c>
      <c r="N66" s="369">
        <v>1411.2406623187001</v>
      </c>
      <c r="O66" s="369">
        <v>1516.2482126779</v>
      </c>
      <c r="P66" s="369">
        <v>1435.7404116887001</v>
      </c>
      <c r="Q66" s="369">
        <v>1470.3741866181001</v>
      </c>
      <c r="R66" s="369">
        <v>1567.6628092261999</v>
      </c>
      <c r="S66" s="369">
        <v>1586.4374915622</v>
      </c>
      <c r="T66" s="370">
        <v>1709.0826541301001</v>
      </c>
    </row>
    <row r="67" spans="1:20" x14ac:dyDescent="0.25">
      <c r="B67" s="1504"/>
      <c r="C67" s="1508" t="s">
        <v>49</v>
      </c>
      <c r="D67" s="1514" t="s">
        <v>10</v>
      </c>
      <c r="E67" s="1504"/>
      <c r="F67" s="369">
        <v>1084.2722790632999</v>
      </c>
      <c r="G67" s="369">
        <v>956.09513385499997</v>
      </c>
      <c r="H67" s="369">
        <v>1112.5262209325001</v>
      </c>
      <c r="I67" s="369">
        <v>1081.8586589827</v>
      </c>
      <c r="J67" s="369">
        <v>1064.0220108108999</v>
      </c>
      <c r="K67" s="369">
        <v>1270.2591691902001</v>
      </c>
      <c r="L67" s="369">
        <v>1294.5613967733</v>
      </c>
      <c r="M67" s="369">
        <v>1100.951958312</v>
      </c>
      <c r="N67" s="369">
        <v>1007.1364214612</v>
      </c>
      <c r="O67" s="369">
        <v>1073.4181982493999</v>
      </c>
      <c r="P67" s="369">
        <v>1060.3666168386001</v>
      </c>
      <c r="Q67" s="369">
        <v>1011.0181190173</v>
      </c>
      <c r="R67" s="369">
        <v>1071.4510819270999</v>
      </c>
      <c r="S67" s="369">
        <v>1099.0554869948</v>
      </c>
      <c r="T67" s="370">
        <v>1156.2751531848</v>
      </c>
    </row>
    <row r="68" spans="1:20" x14ac:dyDescent="0.25">
      <c r="B68" s="1504"/>
      <c r="C68" s="1504"/>
      <c r="D68" s="1514" t="s">
        <v>6</v>
      </c>
      <c r="E68" s="1504"/>
      <c r="F68" s="369">
        <v>981.68614505669996</v>
      </c>
      <c r="G68" s="369">
        <v>915.65805239710005</v>
      </c>
      <c r="H68" s="369">
        <v>1013.9229986509</v>
      </c>
      <c r="I68" s="369">
        <v>970.76655239269996</v>
      </c>
      <c r="J68" s="369">
        <v>1022.1079167497001</v>
      </c>
      <c r="K68" s="369">
        <v>1049.3136151977999</v>
      </c>
      <c r="L68" s="369">
        <v>1164.8690738224</v>
      </c>
      <c r="M68" s="369">
        <v>985.99688877439996</v>
      </c>
      <c r="N68" s="369">
        <v>948.46989710230002</v>
      </c>
      <c r="O68" s="369">
        <v>949.07173385149997</v>
      </c>
      <c r="P68" s="369">
        <v>928.45123015870001</v>
      </c>
      <c r="Q68" s="369">
        <v>905.89090794970002</v>
      </c>
      <c r="R68" s="369">
        <v>966.85114323580001</v>
      </c>
      <c r="S68" s="369">
        <v>936.013179444</v>
      </c>
      <c r="T68" s="370">
        <v>1042.1374473471999</v>
      </c>
    </row>
    <row r="69" spans="1:20" ht="13.8" thickBot="1" x14ac:dyDescent="0.3">
      <c r="B69" s="1507" t="s">
        <v>1935</v>
      </c>
      <c r="C69" s="1508" t="s">
        <v>47</v>
      </c>
      <c r="D69" s="1514" t="s">
        <v>10</v>
      </c>
      <c r="E69" s="1504"/>
      <c r="F69" s="1494" t="s">
        <v>116</v>
      </c>
      <c r="G69" s="1494" t="s">
        <v>116</v>
      </c>
      <c r="H69" s="1494" t="s">
        <v>116</v>
      </c>
      <c r="I69" s="1494" t="s">
        <v>116</v>
      </c>
      <c r="J69" s="1494" t="s">
        <v>116</v>
      </c>
      <c r="K69" s="1494" t="s">
        <v>116</v>
      </c>
      <c r="L69" s="1494" t="s">
        <v>116</v>
      </c>
      <c r="M69" s="1494" t="s">
        <v>116</v>
      </c>
      <c r="N69" s="1494" t="s">
        <v>116</v>
      </c>
      <c r="O69" s="1494" t="s">
        <v>116</v>
      </c>
      <c r="P69" s="1494" t="s">
        <v>116</v>
      </c>
      <c r="Q69" s="1494" t="s">
        <v>116</v>
      </c>
      <c r="R69" s="1494" t="s">
        <v>116</v>
      </c>
      <c r="S69" s="1494" t="s">
        <v>116</v>
      </c>
      <c r="T69" s="107" t="s">
        <v>116</v>
      </c>
    </row>
    <row r="70" spans="1:20" x14ac:dyDescent="0.25">
      <c r="B70" s="1504"/>
      <c r="C70" s="1504"/>
      <c r="D70" s="1514" t="s">
        <v>6</v>
      </c>
      <c r="E70" s="1504"/>
      <c r="F70" s="7">
        <v>861450</v>
      </c>
      <c r="G70" s="7">
        <v>111852</v>
      </c>
      <c r="H70" s="7">
        <v>77763</v>
      </c>
      <c r="I70" s="7">
        <v>54951</v>
      </c>
      <c r="J70" s="7">
        <v>42107</v>
      </c>
      <c r="K70" s="7">
        <v>23929</v>
      </c>
      <c r="L70" s="7">
        <v>69253</v>
      </c>
      <c r="M70" s="7">
        <v>32559</v>
      </c>
      <c r="N70" s="7">
        <v>48938</v>
      </c>
      <c r="O70" s="7">
        <v>39712</v>
      </c>
      <c r="P70" s="7">
        <v>34584</v>
      </c>
      <c r="Q70" s="7">
        <v>94183</v>
      </c>
      <c r="R70" s="7">
        <v>63267</v>
      </c>
      <c r="S70" s="7">
        <v>65501</v>
      </c>
      <c r="T70" s="8">
        <v>102851</v>
      </c>
    </row>
    <row r="71" spans="1:20" ht="13.8" thickBot="1" x14ac:dyDescent="0.3">
      <c r="B71" s="1504"/>
      <c r="C71" s="1509" t="s">
        <v>1936</v>
      </c>
      <c r="D71" s="1514" t="s">
        <v>10</v>
      </c>
      <c r="E71" s="1504"/>
      <c r="F71" s="1494" t="s">
        <v>116</v>
      </c>
      <c r="G71" s="1494" t="s">
        <v>116</v>
      </c>
      <c r="H71" s="1494" t="s">
        <v>116</v>
      </c>
      <c r="I71" s="1494" t="s">
        <v>116</v>
      </c>
      <c r="J71" s="1494" t="s">
        <v>116</v>
      </c>
      <c r="K71" s="1494" t="s">
        <v>116</v>
      </c>
      <c r="L71" s="1494" t="s">
        <v>116</v>
      </c>
      <c r="M71" s="1494" t="s">
        <v>116</v>
      </c>
      <c r="N71" s="1494" t="s">
        <v>116</v>
      </c>
      <c r="O71" s="1494" t="s">
        <v>116</v>
      </c>
      <c r="P71" s="1494" t="s">
        <v>116</v>
      </c>
      <c r="Q71" s="1494" t="s">
        <v>116</v>
      </c>
      <c r="R71" s="1494" t="s">
        <v>116</v>
      </c>
      <c r="S71" s="1494" t="s">
        <v>116</v>
      </c>
      <c r="T71" s="107" t="s">
        <v>116</v>
      </c>
    </row>
    <row r="72" spans="1:20" ht="13.8" thickBot="1" x14ac:dyDescent="0.3">
      <c r="B72" s="1504"/>
      <c r="C72" s="1504"/>
      <c r="D72" s="1515" t="s">
        <v>6</v>
      </c>
      <c r="E72" s="1504"/>
      <c r="F72" s="61">
        <v>8153.6</v>
      </c>
      <c r="G72" s="61">
        <v>8788.2999999999993</v>
      </c>
      <c r="H72" s="61">
        <v>5832.6</v>
      </c>
      <c r="I72" s="61">
        <v>8608.9</v>
      </c>
      <c r="J72" s="61">
        <v>7289.5</v>
      </c>
      <c r="K72" s="61">
        <v>8048.3</v>
      </c>
      <c r="L72" s="61">
        <v>8421.9</v>
      </c>
      <c r="M72" s="61">
        <v>7396.8</v>
      </c>
      <c r="N72" s="61">
        <v>8878.7999999999993</v>
      </c>
      <c r="O72" s="61">
        <v>7687.9</v>
      </c>
      <c r="P72" s="61">
        <v>6792</v>
      </c>
      <c r="Q72" s="61">
        <v>8002.1</v>
      </c>
      <c r="R72" s="61">
        <v>9977.7000000000007</v>
      </c>
      <c r="S72" s="61">
        <v>11212.9</v>
      </c>
      <c r="T72" s="62">
        <v>8490</v>
      </c>
    </row>
    <row r="73" spans="1:20" x14ac:dyDescent="0.25">
      <c r="B73" s="1493" t="s">
        <v>1937</v>
      </c>
    </row>
    <row r="74" spans="1:20" x14ac:dyDescent="0.25">
      <c r="B74" s="1493" t="s">
        <v>1290</v>
      </c>
    </row>
    <row r="75" spans="1:20" x14ac:dyDescent="0.25">
      <c r="B75" s="1493" t="s">
        <v>1291</v>
      </c>
    </row>
    <row r="78" spans="1:20" x14ac:dyDescent="0.25">
      <c r="A78" s="1493" t="s">
        <v>25</v>
      </c>
      <c r="B78" s="13" t="s">
        <v>26</v>
      </c>
      <c r="J78" s="13" t="s">
        <v>27</v>
      </c>
      <c r="S78" s="1493" t="s">
        <v>1503</v>
      </c>
    </row>
  </sheetData>
  <mergeCells count="95">
    <mergeCell ref="B6:E6"/>
    <mergeCell ref="B7:B8"/>
    <mergeCell ref="C7:E7"/>
    <mergeCell ref="C8:E8"/>
    <mergeCell ref="B9:E9"/>
    <mergeCell ref="D12:E12"/>
    <mergeCell ref="D13:E13"/>
    <mergeCell ref="B14:B17"/>
    <mergeCell ref="C14:C15"/>
    <mergeCell ref="D14:E14"/>
    <mergeCell ref="D15:E15"/>
    <mergeCell ref="C16:C17"/>
    <mergeCell ref="D16:E16"/>
    <mergeCell ref="D17:E17"/>
    <mergeCell ref="B10:B13"/>
    <mergeCell ref="C10:C11"/>
    <mergeCell ref="D10:E10"/>
    <mergeCell ref="D11:E11"/>
    <mergeCell ref="C12:C13"/>
    <mergeCell ref="B29:B30"/>
    <mergeCell ref="C29:E29"/>
    <mergeCell ref="C30:E30"/>
    <mergeCell ref="B18:B19"/>
    <mergeCell ref="C18:E18"/>
    <mergeCell ref="C19:E19"/>
    <mergeCell ref="B20:E20"/>
    <mergeCell ref="B21:B24"/>
    <mergeCell ref="C21:C22"/>
    <mergeCell ref="D21:E21"/>
    <mergeCell ref="D22:E22"/>
    <mergeCell ref="C23:C24"/>
    <mergeCell ref="D23:E23"/>
    <mergeCell ref="D24:E24"/>
    <mergeCell ref="B25:B28"/>
    <mergeCell ref="C25:C28"/>
    <mergeCell ref="D25:D26"/>
    <mergeCell ref="D27:D28"/>
    <mergeCell ref="B31:E31"/>
    <mergeCell ref="B32:B41"/>
    <mergeCell ref="C32:C33"/>
    <mergeCell ref="D32:E32"/>
    <mergeCell ref="D33:E33"/>
    <mergeCell ref="C34:C35"/>
    <mergeCell ref="D34:E34"/>
    <mergeCell ref="D35:E35"/>
    <mergeCell ref="C36:C37"/>
    <mergeCell ref="D36:E36"/>
    <mergeCell ref="D37:E37"/>
    <mergeCell ref="C38:C39"/>
    <mergeCell ref="D38:E38"/>
    <mergeCell ref="D39:E39"/>
    <mergeCell ref="C40:C41"/>
    <mergeCell ref="D40:E40"/>
    <mergeCell ref="D41:E41"/>
    <mergeCell ref="B42:B49"/>
    <mergeCell ref="C42:C45"/>
    <mergeCell ref="D42:D43"/>
    <mergeCell ref="D44:D45"/>
    <mergeCell ref="C46:C49"/>
    <mergeCell ref="D46:D47"/>
    <mergeCell ref="D48:D49"/>
    <mergeCell ref="B50:B51"/>
    <mergeCell ref="C50:E50"/>
    <mergeCell ref="C51:E51"/>
    <mergeCell ref="B52:B59"/>
    <mergeCell ref="C52:C55"/>
    <mergeCell ref="D52:D53"/>
    <mergeCell ref="D54:D55"/>
    <mergeCell ref="C56:C57"/>
    <mergeCell ref="D56:E56"/>
    <mergeCell ref="D57:E57"/>
    <mergeCell ref="C58:C59"/>
    <mergeCell ref="D58:E58"/>
    <mergeCell ref="D59:E59"/>
    <mergeCell ref="B60:B61"/>
    <mergeCell ref="C60:E60"/>
    <mergeCell ref="C61:E61"/>
    <mergeCell ref="B62:E62"/>
    <mergeCell ref="B63:B64"/>
    <mergeCell ref="C63:E63"/>
    <mergeCell ref="C64:E64"/>
    <mergeCell ref="B65:B68"/>
    <mergeCell ref="C65:C66"/>
    <mergeCell ref="D65:E65"/>
    <mergeCell ref="D66:E66"/>
    <mergeCell ref="C67:C68"/>
    <mergeCell ref="D67:E67"/>
    <mergeCell ref="D68:E68"/>
    <mergeCell ref="B69:B72"/>
    <mergeCell ref="C69:C70"/>
    <mergeCell ref="D69:E69"/>
    <mergeCell ref="D70:E70"/>
    <mergeCell ref="C71:C72"/>
    <mergeCell ref="D71:E71"/>
    <mergeCell ref="D72:E72"/>
  </mergeCells>
  <conditionalFormatting sqref="B6:E6">
    <cfRule type="expression" dxfId="474" priority="1">
      <formula>A1&lt;&gt;IV65000</formula>
    </cfRule>
  </conditionalFormatting>
  <conditionalFormatting sqref="B7:B8">
    <cfRule type="expression" dxfId="473" priority="2">
      <formula>A1&lt;&gt;IV65000</formula>
    </cfRule>
  </conditionalFormatting>
  <conditionalFormatting sqref="C7:E7">
    <cfRule type="expression" dxfId="472" priority="3">
      <formula>A1&lt;&gt;IV65000</formula>
    </cfRule>
  </conditionalFormatting>
  <conditionalFormatting sqref="C8:E8">
    <cfRule type="expression" dxfId="471" priority="4">
      <formula>A1&lt;&gt;IV65000</formula>
    </cfRule>
  </conditionalFormatting>
  <conditionalFormatting sqref="B9:E9">
    <cfRule type="expression" dxfId="470" priority="5">
      <formula>A1&lt;&gt;IV65000</formula>
    </cfRule>
  </conditionalFormatting>
  <conditionalFormatting sqref="B10:B13">
    <cfRule type="expression" dxfId="469" priority="6">
      <formula>A1&lt;&gt;IV65000</formula>
    </cfRule>
  </conditionalFormatting>
  <conditionalFormatting sqref="C10:C11">
    <cfRule type="expression" dxfId="468" priority="7">
      <formula>A1&lt;&gt;IV65000</formula>
    </cfRule>
  </conditionalFormatting>
  <conditionalFormatting sqref="D10:E10">
    <cfRule type="expression" dxfId="467" priority="8">
      <formula>A1&lt;&gt;IV65000</formula>
    </cfRule>
  </conditionalFormatting>
  <conditionalFormatting sqref="D11:E11">
    <cfRule type="expression" dxfId="466" priority="9">
      <formula>A1&lt;&gt;IV65000</formula>
    </cfRule>
  </conditionalFormatting>
  <conditionalFormatting sqref="C12:C13">
    <cfRule type="expression" dxfId="465" priority="10">
      <formula>A1&lt;&gt;IV65000</formula>
    </cfRule>
  </conditionalFormatting>
  <conditionalFormatting sqref="D12:E12">
    <cfRule type="expression" dxfId="464" priority="11">
      <formula>A1&lt;&gt;IV65000</formula>
    </cfRule>
  </conditionalFormatting>
  <conditionalFormatting sqref="D13:E13">
    <cfRule type="expression" dxfId="463" priority="12">
      <formula>A1&lt;&gt;IV65000</formula>
    </cfRule>
  </conditionalFormatting>
  <conditionalFormatting sqref="B14:B17">
    <cfRule type="expression" dxfId="462" priority="13">
      <formula>A1&lt;&gt;IV65000</formula>
    </cfRule>
  </conditionalFormatting>
  <conditionalFormatting sqref="C14:C15">
    <cfRule type="expression" dxfId="461" priority="14">
      <formula>A1&lt;&gt;IV65000</formula>
    </cfRule>
  </conditionalFormatting>
  <conditionalFormatting sqref="D14:E14">
    <cfRule type="expression" dxfId="460" priority="15">
      <formula>A1&lt;&gt;IV65000</formula>
    </cfRule>
  </conditionalFormatting>
  <conditionalFormatting sqref="D15:E15">
    <cfRule type="expression" dxfId="459" priority="16">
      <formula>A1&lt;&gt;IV65000</formula>
    </cfRule>
  </conditionalFormatting>
  <conditionalFormatting sqref="C16:C17">
    <cfRule type="expression" dxfId="458" priority="17">
      <formula>A1&lt;&gt;IV65000</formula>
    </cfRule>
  </conditionalFormatting>
  <conditionalFormatting sqref="D16:E16">
    <cfRule type="expression" dxfId="457" priority="18">
      <formula>A1&lt;&gt;IV65000</formula>
    </cfRule>
  </conditionalFormatting>
  <conditionalFormatting sqref="D17:E17">
    <cfRule type="expression" dxfId="456" priority="19">
      <formula>A1&lt;&gt;IV65000</formula>
    </cfRule>
  </conditionalFormatting>
  <conditionalFormatting sqref="B18:B19">
    <cfRule type="expression" dxfId="455" priority="20">
      <formula>A1&lt;&gt;IV65000</formula>
    </cfRule>
  </conditionalFormatting>
  <conditionalFormatting sqref="C18:E18">
    <cfRule type="expression" dxfId="454" priority="21">
      <formula>A1&lt;&gt;IV65000</formula>
    </cfRule>
  </conditionalFormatting>
  <conditionalFormatting sqref="C19:E19">
    <cfRule type="expression" dxfId="453" priority="22">
      <formula>A1&lt;&gt;IV65000</formula>
    </cfRule>
  </conditionalFormatting>
  <conditionalFormatting sqref="B20:E20">
    <cfRule type="expression" dxfId="452" priority="23">
      <formula>A1&lt;&gt;IV65000</formula>
    </cfRule>
  </conditionalFormatting>
  <conditionalFormatting sqref="B21:B24">
    <cfRule type="expression" dxfId="451" priority="24">
      <formula>A1&lt;&gt;IV65000</formula>
    </cfRule>
  </conditionalFormatting>
  <conditionalFormatting sqref="C21:C22">
    <cfRule type="expression" dxfId="450" priority="25">
      <formula>A1&lt;&gt;IV65000</formula>
    </cfRule>
  </conditionalFormatting>
  <conditionalFormatting sqref="D21:E21">
    <cfRule type="expression" dxfId="449" priority="26">
      <formula>A1&lt;&gt;IV65000</formula>
    </cfRule>
  </conditionalFormatting>
  <conditionalFormatting sqref="D22:E22">
    <cfRule type="expression" dxfId="448" priority="27">
      <formula>A1&lt;&gt;IV65000</formula>
    </cfRule>
  </conditionalFormatting>
  <conditionalFormatting sqref="C23:C24">
    <cfRule type="expression" dxfId="447" priority="28">
      <formula>A1&lt;&gt;IV65000</formula>
    </cfRule>
  </conditionalFormatting>
  <conditionalFormatting sqref="D23:E23">
    <cfRule type="expression" dxfId="446" priority="29">
      <formula>A1&lt;&gt;IV65000</formula>
    </cfRule>
  </conditionalFormatting>
  <conditionalFormatting sqref="D24:E24">
    <cfRule type="expression" dxfId="445" priority="30">
      <formula>A1&lt;&gt;IV65000</formula>
    </cfRule>
  </conditionalFormatting>
  <conditionalFormatting sqref="B25:B28">
    <cfRule type="expression" dxfId="444" priority="31">
      <formula>A1&lt;&gt;IV65000</formula>
    </cfRule>
  </conditionalFormatting>
  <conditionalFormatting sqref="C25:C28">
    <cfRule type="expression" dxfId="443" priority="32">
      <formula>A1&lt;&gt;IV65000</formula>
    </cfRule>
  </conditionalFormatting>
  <conditionalFormatting sqref="D25:D26">
    <cfRule type="expression" dxfId="442" priority="33">
      <formula>A1&lt;&gt;IV65000</formula>
    </cfRule>
  </conditionalFormatting>
  <conditionalFormatting sqref="D27:D28">
    <cfRule type="expression" dxfId="441" priority="34">
      <formula>A1&lt;&gt;IV65000</formula>
    </cfRule>
  </conditionalFormatting>
  <conditionalFormatting sqref="B29:B30">
    <cfRule type="expression" dxfId="440" priority="35">
      <formula>A1&lt;&gt;IV65000</formula>
    </cfRule>
  </conditionalFormatting>
  <conditionalFormatting sqref="C29:E29">
    <cfRule type="expression" dxfId="439" priority="36">
      <formula>A1&lt;&gt;IV65000</formula>
    </cfRule>
  </conditionalFormatting>
  <conditionalFormatting sqref="C30:E30">
    <cfRule type="expression" dxfId="438" priority="37">
      <formula>A1&lt;&gt;IV65000</formula>
    </cfRule>
  </conditionalFormatting>
  <conditionalFormatting sqref="B31:E31">
    <cfRule type="expression" dxfId="437" priority="38">
      <formula>A1&lt;&gt;IV65000</formula>
    </cfRule>
  </conditionalFormatting>
  <conditionalFormatting sqref="B32:B41">
    <cfRule type="expression" dxfId="436" priority="39">
      <formula>A1&lt;&gt;IV65000</formula>
    </cfRule>
  </conditionalFormatting>
  <conditionalFormatting sqref="C32:C33">
    <cfRule type="expression" dxfId="435" priority="40">
      <formula>A1&lt;&gt;IV65000</formula>
    </cfRule>
  </conditionalFormatting>
  <conditionalFormatting sqref="D32:E32">
    <cfRule type="expression" dxfId="434" priority="41">
      <formula>A1&lt;&gt;IV65000</formula>
    </cfRule>
  </conditionalFormatting>
  <conditionalFormatting sqref="D33:E33">
    <cfRule type="expression" dxfId="433" priority="42">
      <formula>A1&lt;&gt;IV65000</formula>
    </cfRule>
  </conditionalFormatting>
  <conditionalFormatting sqref="C34:C35">
    <cfRule type="expression" dxfId="432" priority="43">
      <formula>A1&lt;&gt;IV65000</formula>
    </cfRule>
  </conditionalFormatting>
  <conditionalFormatting sqref="D34:E34">
    <cfRule type="expression" dxfId="431" priority="44">
      <formula>A1&lt;&gt;IV65000</formula>
    </cfRule>
  </conditionalFormatting>
  <conditionalFormatting sqref="D35:E35">
    <cfRule type="expression" dxfId="430" priority="45">
      <formula>A1&lt;&gt;IV65000</formula>
    </cfRule>
  </conditionalFormatting>
  <conditionalFormatting sqref="C36:C37">
    <cfRule type="expression" dxfId="429" priority="46">
      <formula>A1&lt;&gt;IV65000</formula>
    </cfRule>
  </conditionalFormatting>
  <conditionalFormatting sqref="D36:E36">
    <cfRule type="expression" dxfId="428" priority="47">
      <formula>A1&lt;&gt;IV65000</formula>
    </cfRule>
  </conditionalFormatting>
  <conditionalFormatting sqref="D37:E37">
    <cfRule type="expression" dxfId="427" priority="48">
      <formula>A1&lt;&gt;IV65000</formula>
    </cfRule>
  </conditionalFormatting>
  <conditionalFormatting sqref="C38:C39">
    <cfRule type="expression" dxfId="426" priority="49">
      <formula>A1&lt;&gt;IV65000</formula>
    </cfRule>
  </conditionalFormatting>
  <conditionalFormatting sqref="D38:E38">
    <cfRule type="expression" dxfId="425" priority="50">
      <formula>A1&lt;&gt;IV65000</formula>
    </cfRule>
  </conditionalFormatting>
  <conditionalFormatting sqref="D39:E39">
    <cfRule type="expression" dxfId="424" priority="51">
      <formula>A1&lt;&gt;IV65000</formula>
    </cfRule>
  </conditionalFormatting>
  <conditionalFormatting sqref="C40:C41">
    <cfRule type="expression" dxfId="423" priority="52">
      <formula>A1&lt;&gt;IV65000</formula>
    </cfRule>
  </conditionalFormatting>
  <conditionalFormatting sqref="D40:E40">
    <cfRule type="expression" dxfId="422" priority="53">
      <formula>A1&lt;&gt;IV65000</formula>
    </cfRule>
  </conditionalFormatting>
  <conditionalFormatting sqref="D41:E41">
    <cfRule type="expression" dxfId="421" priority="54">
      <formula>A1&lt;&gt;IV65000</formula>
    </cfRule>
  </conditionalFormatting>
  <conditionalFormatting sqref="B42:B49">
    <cfRule type="expression" dxfId="420" priority="55">
      <formula>A1&lt;&gt;IV65000</formula>
    </cfRule>
  </conditionalFormatting>
  <conditionalFormatting sqref="C42:C45">
    <cfRule type="expression" dxfId="419" priority="56">
      <formula>A1&lt;&gt;IV65000</formula>
    </cfRule>
  </conditionalFormatting>
  <conditionalFormatting sqref="D42:D43">
    <cfRule type="expression" dxfId="418" priority="57">
      <formula>A1&lt;&gt;IV65000</formula>
    </cfRule>
  </conditionalFormatting>
  <conditionalFormatting sqref="D44:D45">
    <cfRule type="expression" dxfId="417" priority="58">
      <formula>A1&lt;&gt;IV65000</formula>
    </cfRule>
  </conditionalFormatting>
  <conditionalFormatting sqref="C46:C49">
    <cfRule type="expression" dxfId="416" priority="59">
      <formula>A1&lt;&gt;IV65000</formula>
    </cfRule>
  </conditionalFormatting>
  <conditionalFormatting sqref="D46:D47">
    <cfRule type="expression" dxfId="415" priority="60">
      <formula>A1&lt;&gt;IV65000</formula>
    </cfRule>
  </conditionalFormatting>
  <conditionalFormatting sqref="D48:D49">
    <cfRule type="expression" dxfId="414" priority="61">
      <formula>A1&lt;&gt;IV65000</formula>
    </cfRule>
  </conditionalFormatting>
  <conditionalFormatting sqref="B50:B51">
    <cfRule type="expression" dxfId="413" priority="62">
      <formula>A1&lt;&gt;IV65000</formula>
    </cfRule>
  </conditionalFormatting>
  <conditionalFormatting sqref="C50:E50">
    <cfRule type="expression" dxfId="412" priority="63">
      <formula>A1&lt;&gt;IV65000</formula>
    </cfRule>
  </conditionalFormatting>
  <conditionalFormatting sqref="C51:E51">
    <cfRule type="expression" dxfId="411" priority="64">
      <formula>A1&lt;&gt;IV65000</formula>
    </cfRule>
  </conditionalFormatting>
  <conditionalFormatting sqref="B52:B59">
    <cfRule type="expression" dxfId="410" priority="65">
      <formula>A1&lt;&gt;IV65000</formula>
    </cfRule>
  </conditionalFormatting>
  <conditionalFormatting sqref="C52:C55">
    <cfRule type="expression" dxfId="409" priority="66">
      <formula>A1&lt;&gt;IV65000</formula>
    </cfRule>
  </conditionalFormatting>
  <conditionalFormatting sqref="D52:D53">
    <cfRule type="expression" dxfId="408" priority="67">
      <formula>A1&lt;&gt;IV65000</formula>
    </cfRule>
  </conditionalFormatting>
  <conditionalFormatting sqref="D54:D55">
    <cfRule type="expression" dxfId="407" priority="68">
      <formula>A1&lt;&gt;IV65000</formula>
    </cfRule>
  </conditionalFormatting>
  <conditionalFormatting sqref="C56:C57">
    <cfRule type="expression" dxfId="406" priority="69">
      <formula>A1&lt;&gt;IV65000</formula>
    </cfRule>
  </conditionalFormatting>
  <conditionalFormatting sqref="D56:E56">
    <cfRule type="expression" dxfId="405" priority="70">
      <formula>A1&lt;&gt;IV65000</formula>
    </cfRule>
  </conditionalFormatting>
  <conditionalFormatting sqref="D57:E57">
    <cfRule type="expression" dxfId="404" priority="71">
      <formula>A1&lt;&gt;IV65000</formula>
    </cfRule>
  </conditionalFormatting>
  <conditionalFormatting sqref="C58:C59">
    <cfRule type="expression" dxfId="403" priority="72">
      <formula>A1&lt;&gt;IV65000</formula>
    </cfRule>
  </conditionalFormatting>
  <conditionalFormatting sqref="D58:E58">
    <cfRule type="expression" dxfId="402" priority="73">
      <formula>A1&lt;&gt;IV65000</formula>
    </cfRule>
  </conditionalFormatting>
  <conditionalFormatting sqref="D59:E59">
    <cfRule type="expression" dxfId="401" priority="74">
      <formula>A1&lt;&gt;IV65000</formula>
    </cfRule>
  </conditionalFormatting>
  <conditionalFormatting sqref="B60:B61">
    <cfRule type="expression" dxfId="400" priority="75">
      <formula>A1&lt;&gt;IV65000</formula>
    </cfRule>
  </conditionalFormatting>
  <conditionalFormatting sqref="C60:E60">
    <cfRule type="expression" dxfId="399" priority="76">
      <formula>A1&lt;&gt;IV65000</formula>
    </cfRule>
  </conditionalFormatting>
  <conditionalFormatting sqref="C61:E61">
    <cfRule type="expression" dxfId="398" priority="77">
      <formula>A1&lt;&gt;IV65000</formula>
    </cfRule>
  </conditionalFormatting>
  <conditionalFormatting sqref="B62:E62">
    <cfRule type="expression" dxfId="397" priority="78">
      <formula>A1&lt;&gt;IV65000</formula>
    </cfRule>
  </conditionalFormatting>
  <conditionalFormatting sqref="B63:B64">
    <cfRule type="expression" dxfId="396" priority="79">
      <formula>A1&lt;&gt;IV65000</formula>
    </cfRule>
  </conditionalFormatting>
  <conditionalFormatting sqref="C63:E63">
    <cfRule type="expression" dxfId="395" priority="80">
      <formula>A1&lt;&gt;IV65000</formula>
    </cfRule>
  </conditionalFormatting>
  <conditionalFormatting sqref="C64:E64">
    <cfRule type="expression" dxfId="394" priority="81">
      <formula>A1&lt;&gt;IV65000</formula>
    </cfRule>
  </conditionalFormatting>
  <conditionalFormatting sqref="B65:B68">
    <cfRule type="expression" dxfId="393" priority="82">
      <formula>A1&lt;&gt;IV65000</formula>
    </cfRule>
  </conditionalFormatting>
  <conditionalFormatting sqref="C65:C66">
    <cfRule type="expression" dxfId="392" priority="83">
      <formula>A1&lt;&gt;IV65000</formula>
    </cfRule>
  </conditionalFormatting>
  <conditionalFormatting sqref="D65:E65">
    <cfRule type="expression" dxfId="391" priority="84">
      <formula>A1&lt;&gt;IV65000</formula>
    </cfRule>
  </conditionalFormatting>
  <conditionalFormatting sqref="D66:E66">
    <cfRule type="expression" dxfId="390" priority="85">
      <formula>A1&lt;&gt;IV65000</formula>
    </cfRule>
  </conditionalFormatting>
  <conditionalFormatting sqref="C67:C68">
    <cfRule type="expression" dxfId="389" priority="86">
      <formula>A1&lt;&gt;IV65000</formula>
    </cfRule>
  </conditionalFormatting>
  <conditionalFormatting sqref="D67:E67">
    <cfRule type="expression" dxfId="388" priority="87">
      <formula>A1&lt;&gt;IV65000</formula>
    </cfRule>
  </conditionalFormatting>
  <conditionalFormatting sqref="D68:E68">
    <cfRule type="expression" dxfId="387" priority="88">
      <formula>A1&lt;&gt;IV65000</formula>
    </cfRule>
  </conditionalFormatting>
  <conditionalFormatting sqref="B69:B72">
    <cfRule type="expression" dxfId="386" priority="89">
      <formula>A1&lt;&gt;IV65000</formula>
    </cfRule>
  </conditionalFormatting>
  <conditionalFormatting sqref="C69:C70">
    <cfRule type="expression" dxfId="385" priority="90">
      <formula>A1&lt;&gt;IV65000</formula>
    </cfRule>
  </conditionalFormatting>
  <conditionalFormatting sqref="D69:E69">
    <cfRule type="expression" dxfId="384" priority="91">
      <formula>A1&lt;&gt;IV65000</formula>
    </cfRule>
  </conditionalFormatting>
  <conditionalFormatting sqref="D70:E70">
    <cfRule type="expression" dxfId="383" priority="92">
      <formula>A1&lt;&gt;IV65000</formula>
    </cfRule>
  </conditionalFormatting>
  <conditionalFormatting sqref="C71:C72">
    <cfRule type="expression" dxfId="382" priority="93">
      <formula>A1&lt;&gt;IV65000</formula>
    </cfRule>
  </conditionalFormatting>
  <conditionalFormatting sqref="D71:E71">
    <cfRule type="expression" dxfId="381" priority="94">
      <formula>A1&lt;&gt;IV65000</formula>
    </cfRule>
  </conditionalFormatting>
  <conditionalFormatting sqref="D72:E72">
    <cfRule type="expression" dxfId="380" priority="95">
      <formula>A1&lt;&gt;IV65000</formula>
    </cfRule>
  </conditionalFormatting>
  <hyperlinks>
    <hyperlink ref="B78" r:id="rId1" xr:uid="{F7B071E9-6FB0-4E68-8A40-BCF6C48FCEE7}"/>
    <hyperlink ref="J78" r:id="rId2" xr:uid="{0C715FC9-828B-4330-8BDF-6FBCD0BE42A6}"/>
    <hyperlink ref="A2" location="Obsah!A1" display="Zpět na obsah" xr:uid="{F7B6CC1B-9EB5-4226-9DE6-0E3DF93CEA2A}"/>
  </hyperlinks>
  <pageMargins left="0.7" right="0.7" top="0.75" bottom="0.75" header="0.3" footer="0.3"/>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11AB-6098-41B3-83B0-C5A8F31E8238}">
  <dimension ref="A1:S139"/>
  <sheetViews>
    <sheetView workbookViewId="0">
      <selection activeCell="B3" sqref="B3"/>
    </sheetView>
  </sheetViews>
  <sheetFormatPr defaultRowHeight="13.2" x14ac:dyDescent="0.25"/>
  <cols>
    <col min="1" max="1" width="8.88671875" style="1495"/>
    <col min="2" max="2" width="14.21875" style="1495" customWidth="1"/>
    <col min="3" max="3" width="12.88671875" style="1495" customWidth="1"/>
    <col min="4" max="4" width="6.109375" style="1495" customWidth="1"/>
    <col min="5" max="19" width="10.77734375" style="1495" customWidth="1"/>
    <col min="20" max="16384" width="8.88671875" style="1495"/>
  </cols>
  <sheetData>
    <row r="1" spans="1:19" x14ac:dyDescent="0.25">
      <c r="A1" s="1495" t="s">
        <v>0</v>
      </c>
    </row>
    <row r="2" spans="1:19" ht="14.4" x14ac:dyDescent="0.3">
      <c r="A2" s="404" t="s">
        <v>389</v>
      </c>
    </row>
    <row r="3" spans="1:19" x14ac:dyDescent="0.25">
      <c r="B3" s="2" t="s">
        <v>1938</v>
      </c>
    </row>
    <row r="4" spans="1:19" x14ac:dyDescent="0.25">
      <c r="R4" s="3" t="s">
        <v>1066</v>
      </c>
      <c r="S4" s="1495" t="s">
        <v>1600</v>
      </c>
    </row>
    <row r="6" spans="1:19" ht="39.6" x14ac:dyDescent="0.25">
      <c r="B6" s="1503" t="s">
        <v>5</v>
      </c>
      <c r="C6" s="1504"/>
      <c r="D6" s="1504"/>
      <c r="E6" s="1402" t="s">
        <v>1458</v>
      </c>
      <c r="F6" s="5" t="s">
        <v>1459</v>
      </c>
      <c r="G6" s="5" t="s">
        <v>1460</v>
      </c>
      <c r="H6" s="5" t="s">
        <v>1461</v>
      </c>
      <c r="I6" s="5" t="s">
        <v>1462</v>
      </c>
      <c r="J6" s="5" t="s">
        <v>1463</v>
      </c>
      <c r="K6" s="5" t="s">
        <v>1464</v>
      </c>
      <c r="L6" s="5" t="s">
        <v>1465</v>
      </c>
      <c r="M6" s="5" t="s">
        <v>1466</v>
      </c>
      <c r="N6" s="5" t="s">
        <v>1467</v>
      </c>
      <c r="O6" s="5" t="s">
        <v>1468</v>
      </c>
      <c r="P6" s="5" t="s">
        <v>1480</v>
      </c>
      <c r="Q6" s="5" t="s">
        <v>1470</v>
      </c>
      <c r="R6" s="5" t="s">
        <v>1471</v>
      </c>
      <c r="S6" s="6" t="s">
        <v>1472</v>
      </c>
    </row>
    <row r="7" spans="1:19" ht="26.4" x14ac:dyDescent="0.25">
      <c r="B7" s="1505" t="s">
        <v>704</v>
      </c>
      <c r="C7" s="1504"/>
      <c r="D7" s="1504"/>
      <c r="E7" s="1496" t="s">
        <v>165</v>
      </c>
      <c r="F7" s="1496" t="s">
        <v>165</v>
      </c>
      <c r="G7" s="1496" t="s">
        <v>165</v>
      </c>
      <c r="H7" s="1496" t="s">
        <v>165</v>
      </c>
      <c r="I7" s="1496" t="s">
        <v>165</v>
      </c>
      <c r="J7" s="1496" t="s">
        <v>165</v>
      </c>
      <c r="K7" s="1496" t="s">
        <v>165</v>
      </c>
      <c r="L7" s="1496" t="s">
        <v>165</v>
      </c>
      <c r="M7" s="1496" t="s">
        <v>165</v>
      </c>
      <c r="N7" s="1496" t="s">
        <v>165</v>
      </c>
      <c r="O7" s="1496" t="s">
        <v>165</v>
      </c>
      <c r="P7" s="1496" t="s">
        <v>165</v>
      </c>
      <c r="Q7" s="1496" t="s">
        <v>165</v>
      </c>
      <c r="R7" s="1496" t="s">
        <v>165</v>
      </c>
      <c r="S7" s="107" t="s">
        <v>165</v>
      </c>
    </row>
    <row r="8" spans="1:19" x14ac:dyDescent="0.25">
      <c r="B8" s="1506" t="s">
        <v>705</v>
      </c>
      <c r="C8" s="1514" t="s">
        <v>10</v>
      </c>
      <c r="D8" s="1504"/>
      <c r="E8" s="7">
        <v>1336289.6100000001</v>
      </c>
      <c r="F8" s="7">
        <v>5084.7700000000004</v>
      </c>
      <c r="G8" s="7">
        <v>260453.48</v>
      </c>
      <c r="H8" s="7">
        <v>131896.25</v>
      </c>
      <c r="I8" s="7">
        <v>102030.6</v>
      </c>
      <c r="J8" s="7">
        <v>18832.849999999999</v>
      </c>
      <c r="K8" s="7">
        <v>89894.97</v>
      </c>
      <c r="L8" s="7">
        <v>19341.45</v>
      </c>
      <c r="M8" s="7">
        <v>83234.039999999994</v>
      </c>
      <c r="N8" s="7">
        <v>86826.09</v>
      </c>
      <c r="O8" s="7">
        <v>131341.1</v>
      </c>
      <c r="P8" s="7">
        <v>194457.86</v>
      </c>
      <c r="Q8" s="7">
        <v>95990.21</v>
      </c>
      <c r="R8" s="7">
        <v>53307.02</v>
      </c>
      <c r="S8" s="8">
        <v>63598.92</v>
      </c>
    </row>
    <row r="9" spans="1:19" x14ac:dyDescent="0.25">
      <c r="B9" s="1504"/>
      <c r="C9" s="1514" t="s">
        <v>6</v>
      </c>
      <c r="D9" s="1504"/>
      <c r="E9" s="7">
        <v>1351910.24</v>
      </c>
      <c r="F9" s="7">
        <v>6535.58</v>
      </c>
      <c r="G9" s="7">
        <v>268846.32</v>
      </c>
      <c r="H9" s="7">
        <v>130331.78</v>
      </c>
      <c r="I9" s="7">
        <v>101365.69</v>
      </c>
      <c r="J9" s="7">
        <v>19768.02</v>
      </c>
      <c r="K9" s="7">
        <v>92495.58</v>
      </c>
      <c r="L9" s="7">
        <v>20663.07</v>
      </c>
      <c r="M9" s="7">
        <v>84074.99</v>
      </c>
      <c r="N9" s="7">
        <v>85464.86</v>
      </c>
      <c r="O9" s="7">
        <v>130853.16</v>
      </c>
      <c r="P9" s="7">
        <v>197562.09</v>
      </c>
      <c r="Q9" s="7">
        <v>96916.11</v>
      </c>
      <c r="R9" s="7">
        <v>52372.71</v>
      </c>
      <c r="S9" s="8">
        <v>64660.28</v>
      </c>
    </row>
    <row r="10" spans="1:19" x14ac:dyDescent="0.25">
      <c r="B10" s="1506" t="s">
        <v>15</v>
      </c>
      <c r="C10" s="1508" t="s">
        <v>706</v>
      </c>
      <c r="D10" s="1496" t="s">
        <v>10</v>
      </c>
      <c r="E10" s="7">
        <v>798583.35</v>
      </c>
      <c r="F10" s="7">
        <v>3299.42</v>
      </c>
      <c r="G10" s="7">
        <v>169106.38</v>
      </c>
      <c r="H10" s="7">
        <v>75531.72</v>
      </c>
      <c r="I10" s="7">
        <v>59122.18</v>
      </c>
      <c r="J10" s="7">
        <v>10382.26</v>
      </c>
      <c r="K10" s="7">
        <v>63639.3</v>
      </c>
      <c r="L10" s="7">
        <v>10855.32</v>
      </c>
      <c r="M10" s="7">
        <v>55359.199999999997</v>
      </c>
      <c r="N10" s="7">
        <v>52027.79</v>
      </c>
      <c r="O10" s="7">
        <v>71793.3</v>
      </c>
      <c r="P10" s="7">
        <v>106893.7</v>
      </c>
      <c r="Q10" s="7">
        <v>47877.95</v>
      </c>
      <c r="R10" s="7">
        <v>33580.36</v>
      </c>
      <c r="S10" s="8">
        <v>39114.47</v>
      </c>
    </row>
    <row r="11" spans="1:19" x14ac:dyDescent="0.25">
      <c r="B11" s="1504"/>
      <c r="C11" s="1504"/>
      <c r="D11" s="1496" t="s">
        <v>6</v>
      </c>
      <c r="E11" s="7">
        <v>839710.49</v>
      </c>
      <c r="F11" s="7">
        <v>4466.58</v>
      </c>
      <c r="G11" s="7">
        <v>178455.23</v>
      </c>
      <c r="H11" s="7">
        <v>76824.14</v>
      </c>
      <c r="I11" s="7">
        <v>59442.09</v>
      </c>
      <c r="J11" s="7">
        <v>11343</v>
      </c>
      <c r="K11" s="7">
        <v>66597.62</v>
      </c>
      <c r="L11" s="7">
        <v>12314.13</v>
      </c>
      <c r="M11" s="7">
        <v>57165.13</v>
      </c>
      <c r="N11" s="7">
        <v>52916.42</v>
      </c>
      <c r="O11" s="7">
        <v>73548.259999999995</v>
      </c>
      <c r="P11" s="7">
        <v>118074.87</v>
      </c>
      <c r="Q11" s="7">
        <v>53327.69</v>
      </c>
      <c r="R11" s="7">
        <v>34658.01</v>
      </c>
      <c r="S11" s="8">
        <v>40577.32</v>
      </c>
    </row>
    <row r="12" spans="1:19" x14ac:dyDescent="0.25">
      <c r="B12" s="1504"/>
      <c r="C12" s="1508" t="s">
        <v>707</v>
      </c>
      <c r="D12" s="1496" t="s">
        <v>10</v>
      </c>
      <c r="E12" s="7">
        <v>31432.27</v>
      </c>
      <c r="F12" s="7">
        <v>39.92</v>
      </c>
      <c r="G12" s="7">
        <v>5098.55</v>
      </c>
      <c r="H12" s="7">
        <v>4380.72</v>
      </c>
      <c r="I12" s="7">
        <v>2923.74</v>
      </c>
      <c r="J12" s="7">
        <v>1354.37</v>
      </c>
      <c r="K12" s="7">
        <v>2294.4699999999998</v>
      </c>
      <c r="L12" s="7">
        <v>1609.85</v>
      </c>
      <c r="M12" s="7">
        <v>1879.9</v>
      </c>
      <c r="N12" s="7">
        <v>768.25</v>
      </c>
      <c r="O12" s="7">
        <v>5534.45</v>
      </c>
      <c r="P12" s="7">
        <v>3104.84</v>
      </c>
      <c r="Q12" s="7">
        <v>1054.8599999999999</v>
      </c>
      <c r="R12" s="7">
        <v>408.79</v>
      </c>
      <c r="S12" s="8">
        <v>979.56</v>
      </c>
    </row>
    <row r="13" spans="1:19" x14ac:dyDescent="0.25">
      <c r="B13" s="1504"/>
      <c r="C13" s="1504"/>
      <c r="D13" s="1496" t="s">
        <v>6</v>
      </c>
      <c r="E13" s="7">
        <v>20950.849999999999</v>
      </c>
      <c r="F13" s="7">
        <v>0.3</v>
      </c>
      <c r="G13" s="7">
        <v>3171.28</v>
      </c>
      <c r="H13" s="7">
        <v>3286.83</v>
      </c>
      <c r="I13" s="7">
        <v>1881.7</v>
      </c>
      <c r="J13" s="7">
        <v>1181.4100000000001</v>
      </c>
      <c r="K13" s="7">
        <v>1025.8</v>
      </c>
      <c r="L13" s="7">
        <v>690.24</v>
      </c>
      <c r="M13" s="7">
        <v>1837.47</v>
      </c>
      <c r="N13" s="7">
        <v>531.86</v>
      </c>
      <c r="O13" s="7">
        <v>3260.43</v>
      </c>
      <c r="P13" s="7">
        <v>1987.45</v>
      </c>
      <c r="Q13" s="7">
        <v>1008.14</v>
      </c>
      <c r="R13" s="7">
        <v>325.39999999999998</v>
      </c>
      <c r="S13" s="8">
        <v>762.54</v>
      </c>
    </row>
    <row r="14" spans="1:19" x14ac:dyDescent="0.25">
      <c r="B14" s="1504"/>
      <c r="C14" s="1508" t="s">
        <v>708</v>
      </c>
      <c r="D14" s="1496" t="s">
        <v>10</v>
      </c>
      <c r="E14" s="7">
        <v>331911.25</v>
      </c>
      <c r="F14" s="7">
        <v>1400.4</v>
      </c>
      <c r="G14" s="7">
        <v>62225.35</v>
      </c>
      <c r="H14" s="7">
        <v>31304.81</v>
      </c>
      <c r="I14" s="7">
        <v>24899.74</v>
      </c>
      <c r="J14" s="7">
        <v>3954.54</v>
      </c>
      <c r="K14" s="7">
        <v>19491.78</v>
      </c>
      <c r="L14" s="7">
        <v>3737.28</v>
      </c>
      <c r="M14" s="7">
        <v>15654.25</v>
      </c>
      <c r="N14" s="7">
        <v>22093.78</v>
      </c>
      <c r="O14" s="7">
        <v>41834.9</v>
      </c>
      <c r="P14" s="7">
        <v>39049.870000000003</v>
      </c>
      <c r="Q14" s="7">
        <v>37516.449999999997</v>
      </c>
      <c r="R14" s="7">
        <v>11906.84</v>
      </c>
      <c r="S14" s="8">
        <v>16841.259999999998</v>
      </c>
    </row>
    <row r="15" spans="1:19" x14ac:dyDescent="0.25">
      <c r="B15" s="1504"/>
      <c r="C15" s="1504"/>
      <c r="D15" s="1496" t="s">
        <v>6</v>
      </c>
      <c r="E15" s="7">
        <v>325725.31</v>
      </c>
      <c r="F15" s="7">
        <v>1696.89</v>
      </c>
      <c r="G15" s="7">
        <v>64712.08</v>
      </c>
      <c r="H15" s="7">
        <v>32097.4</v>
      </c>
      <c r="I15" s="7">
        <v>26942.06</v>
      </c>
      <c r="J15" s="7">
        <v>4173.8599999999997</v>
      </c>
      <c r="K15" s="7">
        <v>19304.71</v>
      </c>
      <c r="L15" s="7">
        <v>4285.03</v>
      </c>
      <c r="M15" s="7">
        <v>14321.11</v>
      </c>
      <c r="N15" s="7">
        <v>19636.939999999999</v>
      </c>
      <c r="O15" s="7">
        <v>42624.81</v>
      </c>
      <c r="P15" s="7">
        <v>35843.550000000003</v>
      </c>
      <c r="Q15" s="7">
        <v>33698.120000000003</v>
      </c>
      <c r="R15" s="7">
        <v>10019.89</v>
      </c>
      <c r="S15" s="8">
        <v>16368.86</v>
      </c>
    </row>
    <row r="16" spans="1:19" x14ac:dyDescent="0.25">
      <c r="B16" s="1506" t="s">
        <v>709</v>
      </c>
      <c r="C16" s="1514" t="s">
        <v>10</v>
      </c>
      <c r="D16" s="1504"/>
      <c r="E16" s="7">
        <v>37302.129999999997</v>
      </c>
      <c r="F16" s="7">
        <v>248.15</v>
      </c>
      <c r="G16" s="7">
        <v>8326.7199999999993</v>
      </c>
      <c r="H16" s="7">
        <v>2887.67</v>
      </c>
      <c r="I16" s="7">
        <v>2864.83</v>
      </c>
      <c r="J16" s="7">
        <v>379.93</v>
      </c>
      <c r="K16" s="7">
        <v>2274.42</v>
      </c>
      <c r="L16" s="7">
        <v>836.53</v>
      </c>
      <c r="M16" s="7">
        <v>2579.7199999999998</v>
      </c>
      <c r="N16" s="7">
        <v>2162.17</v>
      </c>
      <c r="O16" s="7">
        <v>3607.72</v>
      </c>
      <c r="P16" s="7">
        <v>7082.69</v>
      </c>
      <c r="Q16" s="7">
        <v>1419.54</v>
      </c>
      <c r="R16" s="7">
        <v>1375.54</v>
      </c>
      <c r="S16" s="8">
        <v>1256.5</v>
      </c>
    </row>
    <row r="17" spans="2:19" x14ac:dyDescent="0.25">
      <c r="B17" s="1504"/>
      <c r="C17" s="1514" t="s">
        <v>6</v>
      </c>
      <c r="D17" s="1504"/>
      <c r="E17" s="7">
        <v>35632.589999999997</v>
      </c>
      <c r="F17" s="7">
        <v>264.08999999999997</v>
      </c>
      <c r="G17" s="7">
        <v>7128.17</v>
      </c>
      <c r="H17" s="7">
        <v>3550.68</v>
      </c>
      <c r="I17" s="7">
        <v>2755.02</v>
      </c>
      <c r="J17" s="7">
        <v>474.57</v>
      </c>
      <c r="K17" s="7">
        <v>2364.31</v>
      </c>
      <c r="L17" s="7">
        <v>889.56</v>
      </c>
      <c r="M17" s="7">
        <v>3132.28</v>
      </c>
      <c r="N17" s="7">
        <v>2179.19</v>
      </c>
      <c r="O17" s="7">
        <v>3268.81</v>
      </c>
      <c r="P17" s="7">
        <v>5890.39</v>
      </c>
      <c r="Q17" s="7">
        <v>1585.69</v>
      </c>
      <c r="R17" s="7">
        <v>969.09</v>
      </c>
      <c r="S17" s="8">
        <v>1180.74</v>
      </c>
    </row>
    <row r="18" spans="2:19" x14ac:dyDescent="0.25">
      <c r="B18" s="1506" t="s">
        <v>710</v>
      </c>
      <c r="C18" s="1514" t="s">
        <v>10</v>
      </c>
      <c r="D18" s="1504"/>
      <c r="E18" s="7">
        <v>23877.02</v>
      </c>
      <c r="F18" s="7">
        <v>8.81</v>
      </c>
      <c r="G18" s="7">
        <v>5992.96</v>
      </c>
      <c r="H18" s="7">
        <v>3016.02</v>
      </c>
      <c r="I18" s="7">
        <v>1141.75</v>
      </c>
      <c r="J18" s="7">
        <v>68.25</v>
      </c>
      <c r="K18" s="7">
        <v>616.57000000000005</v>
      </c>
      <c r="L18" s="7">
        <v>139.5</v>
      </c>
      <c r="M18" s="7">
        <v>763.34</v>
      </c>
      <c r="N18" s="7">
        <v>1194.53</v>
      </c>
      <c r="O18" s="7">
        <v>8064.68</v>
      </c>
      <c r="P18" s="7">
        <v>1478.4</v>
      </c>
      <c r="Q18" s="7">
        <v>362.97</v>
      </c>
      <c r="R18" s="7">
        <v>247.54</v>
      </c>
      <c r="S18" s="8">
        <v>781.7</v>
      </c>
    </row>
    <row r="19" spans="2:19" x14ac:dyDescent="0.25">
      <c r="B19" s="1504"/>
      <c r="C19" s="1514" t="s">
        <v>6</v>
      </c>
      <c r="D19" s="1504"/>
      <c r="E19" s="7">
        <v>23414.07</v>
      </c>
      <c r="F19" s="7">
        <v>12.62</v>
      </c>
      <c r="G19" s="7">
        <v>5442.18</v>
      </c>
      <c r="H19" s="7">
        <v>2861.26</v>
      </c>
      <c r="I19" s="7">
        <v>969.85</v>
      </c>
      <c r="J19" s="7">
        <v>107.2</v>
      </c>
      <c r="K19" s="7">
        <v>532.84</v>
      </c>
      <c r="L19" s="7">
        <v>162.21</v>
      </c>
      <c r="M19" s="7">
        <v>815.02</v>
      </c>
      <c r="N19" s="7">
        <v>1153.8</v>
      </c>
      <c r="O19" s="7">
        <v>8302.43</v>
      </c>
      <c r="P19" s="7">
        <v>1537.79</v>
      </c>
      <c r="Q19" s="7">
        <v>397.43</v>
      </c>
      <c r="R19" s="7">
        <v>279.97000000000003</v>
      </c>
      <c r="S19" s="8">
        <v>839.47</v>
      </c>
    </row>
    <row r="20" spans="2:19" x14ac:dyDescent="0.25">
      <c r="B20" s="1506" t="s">
        <v>1939</v>
      </c>
      <c r="C20" s="1514" t="s">
        <v>10</v>
      </c>
      <c r="D20" s="1504"/>
      <c r="E20" s="7">
        <v>59683.58</v>
      </c>
      <c r="F20" s="7">
        <v>273.14999999999998</v>
      </c>
      <c r="G20" s="7">
        <v>16141.5</v>
      </c>
      <c r="H20" s="1496" t="s">
        <v>135</v>
      </c>
      <c r="I20" s="1496" t="s">
        <v>135</v>
      </c>
      <c r="J20" s="1496" t="s">
        <v>135</v>
      </c>
      <c r="K20" s="7">
        <v>4049.31</v>
      </c>
      <c r="L20" s="7">
        <v>783.74</v>
      </c>
      <c r="M20" s="7">
        <v>10765.14</v>
      </c>
      <c r="N20" s="7">
        <v>3741.32</v>
      </c>
      <c r="O20" s="7">
        <v>174.34</v>
      </c>
      <c r="P20" s="7">
        <v>4148.97</v>
      </c>
      <c r="Q20" s="7">
        <v>11720.77</v>
      </c>
      <c r="R20" s="7">
        <v>1640.13</v>
      </c>
      <c r="S20" s="8">
        <v>6245.21</v>
      </c>
    </row>
    <row r="21" spans="2:19" x14ac:dyDescent="0.25">
      <c r="B21" s="1504"/>
      <c r="C21" s="1514" t="s">
        <v>6</v>
      </c>
      <c r="D21" s="1504"/>
      <c r="E21" s="7">
        <v>60736.39</v>
      </c>
      <c r="F21" s="7">
        <v>297.20999999999998</v>
      </c>
      <c r="G21" s="7">
        <v>16434.599999999999</v>
      </c>
      <c r="H21" s="1496" t="s">
        <v>135</v>
      </c>
      <c r="I21" s="1496" t="s">
        <v>135</v>
      </c>
      <c r="J21" s="1496" t="s">
        <v>135</v>
      </c>
      <c r="K21" s="7">
        <v>3194.9</v>
      </c>
      <c r="L21" s="7">
        <v>893.56</v>
      </c>
      <c r="M21" s="7">
        <v>10661.17</v>
      </c>
      <c r="N21" s="7">
        <v>3595.3</v>
      </c>
      <c r="O21" s="7">
        <v>335.09</v>
      </c>
      <c r="P21" s="7">
        <v>5390.37</v>
      </c>
      <c r="Q21" s="7">
        <v>11326.46</v>
      </c>
      <c r="R21" s="7">
        <v>1773.29</v>
      </c>
      <c r="S21" s="8">
        <v>6834.44</v>
      </c>
    </row>
    <row r="22" spans="2:19" x14ac:dyDescent="0.25">
      <c r="B22" s="1506" t="s">
        <v>712</v>
      </c>
      <c r="C22" s="1514" t="s">
        <v>10</v>
      </c>
      <c r="D22" s="1504"/>
      <c r="E22" s="7">
        <v>368213.71</v>
      </c>
      <c r="F22" s="7">
        <v>1846.09</v>
      </c>
      <c r="G22" s="7">
        <v>84829.46</v>
      </c>
      <c r="H22" s="7">
        <v>38863.599999999999</v>
      </c>
      <c r="I22" s="7">
        <v>30115.24</v>
      </c>
      <c r="J22" s="7">
        <v>5484.31</v>
      </c>
      <c r="K22" s="7">
        <v>25509.5</v>
      </c>
      <c r="L22" s="7">
        <v>5046.58</v>
      </c>
      <c r="M22" s="7">
        <v>23816.43</v>
      </c>
      <c r="N22" s="7">
        <v>25675.01</v>
      </c>
      <c r="O22" s="7">
        <v>37983.71</v>
      </c>
      <c r="P22" s="7">
        <v>34083.03</v>
      </c>
      <c r="Q22" s="7">
        <v>23087.5</v>
      </c>
      <c r="R22" s="7">
        <v>13055</v>
      </c>
      <c r="S22" s="8">
        <v>18818.25</v>
      </c>
    </row>
    <row r="23" spans="2:19" x14ac:dyDescent="0.25">
      <c r="B23" s="1504"/>
      <c r="C23" s="1514" t="s">
        <v>6</v>
      </c>
      <c r="D23" s="1504"/>
      <c r="E23" s="7">
        <v>392991.25</v>
      </c>
      <c r="F23" s="7">
        <v>2015.08</v>
      </c>
      <c r="G23" s="7">
        <v>83837.05</v>
      </c>
      <c r="H23" s="7">
        <v>43266.94</v>
      </c>
      <c r="I23" s="7">
        <v>31281.01</v>
      </c>
      <c r="J23" s="7">
        <v>6477.19</v>
      </c>
      <c r="K23" s="7">
        <v>24000.78</v>
      </c>
      <c r="L23" s="7">
        <v>5971.82</v>
      </c>
      <c r="M23" s="7">
        <v>23527.26</v>
      </c>
      <c r="N23" s="7">
        <v>28116.36</v>
      </c>
      <c r="O23" s="7">
        <v>40862.76</v>
      </c>
      <c r="P23" s="7">
        <v>41545.120000000003</v>
      </c>
      <c r="Q23" s="7">
        <v>27302.27</v>
      </c>
      <c r="R23" s="7">
        <v>14526.16</v>
      </c>
      <c r="S23" s="8">
        <v>20261.45</v>
      </c>
    </row>
    <row r="24" spans="2:19" x14ac:dyDescent="0.25">
      <c r="B24" s="1506" t="s">
        <v>1940</v>
      </c>
      <c r="C24" s="1514" t="s">
        <v>10</v>
      </c>
      <c r="D24" s="1504"/>
      <c r="E24" s="7">
        <v>515334.67</v>
      </c>
      <c r="F24" s="7">
        <v>953.07</v>
      </c>
      <c r="G24" s="7">
        <v>73502.25</v>
      </c>
      <c r="H24" s="7">
        <v>61593.15</v>
      </c>
      <c r="I24" s="7">
        <v>54703.07</v>
      </c>
      <c r="J24" s="7">
        <v>9685.7999999999993</v>
      </c>
      <c r="K24" s="7">
        <v>18349.75</v>
      </c>
      <c r="L24" s="7">
        <v>9776.0499999999993</v>
      </c>
      <c r="M24" s="7">
        <v>36290.81</v>
      </c>
      <c r="N24" s="7">
        <v>44449.06</v>
      </c>
      <c r="O24" s="7">
        <v>85018.33</v>
      </c>
      <c r="P24" s="7">
        <v>47535.73</v>
      </c>
      <c r="Q24" s="7">
        <v>31033.77</v>
      </c>
      <c r="R24" s="7">
        <v>20592.04</v>
      </c>
      <c r="S24" s="8">
        <v>21851.79</v>
      </c>
    </row>
    <row r="25" spans="2:19" x14ac:dyDescent="0.25">
      <c r="B25" s="1504"/>
      <c r="C25" s="1514" t="s">
        <v>6</v>
      </c>
      <c r="D25" s="1504"/>
      <c r="E25" s="7">
        <v>484834.83</v>
      </c>
      <c r="F25" s="7">
        <v>728.55</v>
      </c>
      <c r="G25" s="7">
        <v>66820.14</v>
      </c>
      <c r="H25" s="7">
        <v>61658.01</v>
      </c>
      <c r="I25" s="7">
        <v>51683.02</v>
      </c>
      <c r="J25" s="7">
        <v>7069.58</v>
      </c>
      <c r="K25" s="7">
        <v>15645.59</v>
      </c>
      <c r="L25" s="7">
        <v>8392.89</v>
      </c>
      <c r="M25" s="7">
        <v>35697.46</v>
      </c>
      <c r="N25" s="7">
        <v>44355.86</v>
      </c>
      <c r="O25" s="7">
        <v>83231.320000000007</v>
      </c>
      <c r="P25" s="7">
        <v>42276.5</v>
      </c>
      <c r="Q25" s="7">
        <v>28052.93</v>
      </c>
      <c r="R25" s="7">
        <v>19618.28</v>
      </c>
      <c r="S25" s="8">
        <v>19604.7</v>
      </c>
    </row>
    <row r="26" spans="2:19" x14ac:dyDescent="0.25">
      <c r="B26" s="1506" t="s">
        <v>1941</v>
      </c>
      <c r="C26" s="1514" t="s">
        <v>10</v>
      </c>
      <c r="D26" s="1504"/>
      <c r="E26" s="7">
        <v>234742.08</v>
      </c>
      <c r="F26" s="7">
        <v>317.20999999999998</v>
      </c>
      <c r="G26" s="7">
        <v>32230.6</v>
      </c>
      <c r="H26" s="7">
        <v>32427.34</v>
      </c>
      <c r="I26" s="7">
        <v>25403.59</v>
      </c>
      <c r="J26" s="7">
        <v>2600.9499999999998</v>
      </c>
      <c r="K26" s="7">
        <v>7009.94</v>
      </c>
      <c r="L26" s="7">
        <v>3184.81</v>
      </c>
      <c r="M26" s="7">
        <v>17108.5</v>
      </c>
      <c r="N26" s="7">
        <v>20084.060000000001</v>
      </c>
      <c r="O26" s="7">
        <v>38953.06</v>
      </c>
      <c r="P26" s="7">
        <v>20994.639999999999</v>
      </c>
      <c r="Q26" s="7">
        <v>16191.26</v>
      </c>
      <c r="R26" s="7">
        <v>8297.4500000000007</v>
      </c>
      <c r="S26" s="8">
        <v>9938.67</v>
      </c>
    </row>
    <row r="27" spans="2:19" x14ac:dyDescent="0.25">
      <c r="B27" s="1504"/>
      <c r="C27" s="1514" t="s">
        <v>6</v>
      </c>
      <c r="D27" s="1504"/>
      <c r="E27" s="7">
        <v>241500</v>
      </c>
      <c r="F27" s="7">
        <v>276.38</v>
      </c>
      <c r="G27" s="7">
        <v>32658.36</v>
      </c>
      <c r="H27" s="7">
        <v>34800.42</v>
      </c>
      <c r="I27" s="7">
        <v>27237.7</v>
      </c>
      <c r="J27" s="7">
        <v>2229.75</v>
      </c>
      <c r="K27" s="7">
        <v>6464.88</v>
      </c>
      <c r="L27" s="7">
        <v>3016.75</v>
      </c>
      <c r="M27" s="7">
        <v>17118.39</v>
      </c>
      <c r="N27" s="7">
        <v>20945.37</v>
      </c>
      <c r="O27" s="7">
        <v>41155.74</v>
      </c>
      <c r="P27" s="7">
        <v>21733.56</v>
      </c>
      <c r="Q27" s="7">
        <v>15643.36</v>
      </c>
      <c r="R27" s="7">
        <v>8566.4</v>
      </c>
      <c r="S27" s="8">
        <v>9652.94</v>
      </c>
    </row>
    <row r="28" spans="2:19" ht="26.4" x14ac:dyDescent="0.25">
      <c r="B28" s="1505" t="s">
        <v>715</v>
      </c>
      <c r="C28" s="1504"/>
      <c r="D28" s="1504"/>
      <c r="E28" s="1496" t="s">
        <v>165</v>
      </c>
      <c r="F28" s="1496" t="s">
        <v>165</v>
      </c>
      <c r="G28" s="1496" t="s">
        <v>165</v>
      </c>
      <c r="H28" s="1496" t="s">
        <v>165</v>
      </c>
      <c r="I28" s="1496" t="s">
        <v>165</v>
      </c>
      <c r="J28" s="1496" t="s">
        <v>165</v>
      </c>
      <c r="K28" s="1496" t="s">
        <v>165</v>
      </c>
      <c r="L28" s="1496" t="s">
        <v>165</v>
      </c>
      <c r="M28" s="1496" t="s">
        <v>165</v>
      </c>
      <c r="N28" s="1496" t="s">
        <v>165</v>
      </c>
      <c r="O28" s="1496" t="s">
        <v>165</v>
      </c>
      <c r="P28" s="1496" t="s">
        <v>165</v>
      </c>
      <c r="Q28" s="1496" t="s">
        <v>165</v>
      </c>
      <c r="R28" s="1496" t="s">
        <v>165</v>
      </c>
      <c r="S28" s="107" t="s">
        <v>165</v>
      </c>
    </row>
    <row r="29" spans="2:19" x14ac:dyDescent="0.25">
      <c r="B29" s="1506" t="s">
        <v>705</v>
      </c>
      <c r="C29" s="1514" t="s">
        <v>10</v>
      </c>
      <c r="D29" s="1504"/>
      <c r="E29" s="7">
        <v>8126663.04</v>
      </c>
      <c r="F29" s="7">
        <v>31369.29</v>
      </c>
      <c r="G29" s="7">
        <v>1578908.23</v>
      </c>
      <c r="H29" s="7">
        <v>780743.21</v>
      </c>
      <c r="I29" s="7">
        <v>599564.51</v>
      </c>
      <c r="J29" s="7">
        <v>108250.26</v>
      </c>
      <c r="K29" s="7">
        <v>531847.57999999996</v>
      </c>
      <c r="L29" s="7">
        <v>111852.07</v>
      </c>
      <c r="M29" s="7">
        <v>506820.6</v>
      </c>
      <c r="N29" s="7">
        <v>527653.31999999995</v>
      </c>
      <c r="O29" s="7">
        <v>765777.54</v>
      </c>
      <c r="P29" s="7">
        <v>1278981.19</v>
      </c>
      <c r="Q29" s="7">
        <v>591206.34</v>
      </c>
      <c r="R29" s="7">
        <v>343564.58</v>
      </c>
      <c r="S29" s="8">
        <v>370124.32</v>
      </c>
    </row>
    <row r="30" spans="2:19" x14ac:dyDescent="0.25">
      <c r="B30" s="1504"/>
      <c r="C30" s="1514" t="s">
        <v>6</v>
      </c>
      <c r="D30" s="1504"/>
      <c r="E30" s="7">
        <v>8596408.2100000009</v>
      </c>
      <c r="F30" s="7">
        <v>44652.56</v>
      </c>
      <c r="G30" s="7">
        <v>1745055.97</v>
      </c>
      <c r="H30" s="7">
        <v>751992.72</v>
      </c>
      <c r="I30" s="7">
        <v>592460.12</v>
      </c>
      <c r="J30" s="7">
        <v>110467.07</v>
      </c>
      <c r="K30" s="7">
        <v>615977.17000000004</v>
      </c>
      <c r="L30" s="7">
        <v>116415.02</v>
      </c>
      <c r="M30" s="7">
        <v>556054.81000000006</v>
      </c>
      <c r="N30" s="7">
        <v>544761.94999999995</v>
      </c>
      <c r="O30" s="7">
        <v>747795.86</v>
      </c>
      <c r="P30" s="7">
        <v>1372158.26</v>
      </c>
      <c r="Q30" s="7">
        <v>639685.67000000004</v>
      </c>
      <c r="R30" s="7">
        <v>359144.65</v>
      </c>
      <c r="S30" s="8">
        <v>399786.38</v>
      </c>
    </row>
    <row r="31" spans="2:19" x14ac:dyDescent="0.25">
      <c r="B31" s="1506" t="s">
        <v>15</v>
      </c>
      <c r="C31" s="1508" t="s">
        <v>706</v>
      </c>
      <c r="D31" s="1496" t="s">
        <v>10</v>
      </c>
      <c r="E31" s="7">
        <v>4902413.84</v>
      </c>
      <c r="F31" s="7">
        <v>20571.169999999998</v>
      </c>
      <c r="G31" s="7">
        <v>1039132.63</v>
      </c>
      <c r="H31" s="7">
        <v>470641.89</v>
      </c>
      <c r="I31" s="7">
        <v>368178.26</v>
      </c>
      <c r="J31" s="7">
        <v>65124.59</v>
      </c>
      <c r="K31" s="7">
        <v>388164.06</v>
      </c>
      <c r="L31" s="7">
        <v>66561.13</v>
      </c>
      <c r="M31" s="7">
        <v>338693.05</v>
      </c>
      <c r="N31" s="7">
        <v>320595.49</v>
      </c>
      <c r="O31" s="7">
        <v>444374.67</v>
      </c>
      <c r="P31" s="7">
        <v>643367.17000000004</v>
      </c>
      <c r="Q31" s="7">
        <v>297213.27</v>
      </c>
      <c r="R31" s="7">
        <v>204210.58</v>
      </c>
      <c r="S31" s="8">
        <v>235585.88</v>
      </c>
    </row>
    <row r="32" spans="2:19" x14ac:dyDescent="0.25">
      <c r="B32" s="1504"/>
      <c r="C32" s="1504"/>
      <c r="D32" s="1496" t="s">
        <v>6</v>
      </c>
      <c r="E32" s="7">
        <v>5454663.4900000002</v>
      </c>
      <c r="F32" s="7">
        <v>31730.92</v>
      </c>
      <c r="G32" s="7">
        <v>1186998.21</v>
      </c>
      <c r="H32" s="7">
        <v>470673.88</v>
      </c>
      <c r="I32" s="7">
        <v>369230.66</v>
      </c>
      <c r="J32" s="7">
        <v>70033.69</v>
      </c>
      <c r="K32" s="7">
        <v>450064.54</v>
      </c>
      <c r="L32" s="7">
        <v>76318.759999999995</v>
      </c>
      <c r="M32" s="7">
        <v>383190.35</v>
      </c>
      <c r="N32" s="7">
        <v>342902.23</v>
      </c>
      <c r="O32" s="7">
        <v>449423.49</v>
      </c>
      <c r="P32" s="7">
        <v>770779.36</v>
      </c>
      <c r="Q32" s="7">
        <v>363980.68</v>
      </c>
      <c r="R32" s="7">
        <v>232484.92</v>
      </c>
      <c r="S32" s="8">
        <v>256851.8</v>
      </c>
    </row>
    <row r="33" spans="2:19" x14ac:dyDescent="0.25">
      <c r="B33" s="1504"/>
      <c r="C33" s="1508" t="s">
        <v>707</v>
      </c>
      <c r="D33" s="1496" t="s">
        <v>10</v>
      </c>
      <c r="E33" s="7">
        <v>172363.91</v>
      </c>
      <c r="F33" s="7">
        <v>212.7</v>
      </c>
      <c r="G33" s="7">
        <v>27820.91</v>
      </c>
      <c r="H33" s="7">
        <v>24680.59</v>
      </c>
      <c r="I33" s="7">
        <v>16314.86</v>
      </c>
      <c r="J33" s="7">
        <v>7607.87</v>
      </c>
      <c r="K33" s="7">
        <v>11828.13</v>
      </c>
      <c r="L33" s="7">
        <v>9031.51</v>
      </c>
      <c r="M33" s="7">
        <v>10496.87</v>
      </c>
      <c r="N33" s="7">
        <v>4210.0600000000004</v>
      </c>
      <c r="O33" s="7">
        <v>31291.64</v>
      </c>
      <c r="P33" s="7">
        <v>15718.58</v>
      </c>
      <c r="Q33" s="7">
        <v>5895.59</v>
      </c>
      <c r="R33" s="7">
        <v>2042.77</v>
      </c>
      <c r="S33" s="8">
        <v>5211.83</v>
      </c>
    </row>
    <row r="34" spans="2:19" x14ac:dyDescent="0.25">
      <c r="B34" s="1504"/>
      <c r="C34" s="1504"/>
      <c r="D34" s="1496" t="s">
        <v>6</v>
      </c>
      <c r="E34" s="7">
        <v>104353.41</v>
      </c>
      <c r="F34" s="7">
        <v>1.69</v>
      </c>
      <c r="G34" s="7">
        <v>16079.97</v>
      </c>
      <c r="H34" s="7">
        <v>16508.7</v>
      </c>
      <c r="I34" s="7">
        <v>8851.02</v>
      </c>
      <c r="J34" s="7">
        <v>6009.48</v>
      </c>
      <c r="K34" s="7">
        <v>4995.25</v>
      </c>
      <c r="L34" s="7">
        <v>3403.2</v>
      </c>
      <c r="M34" s="7">
        <v>9281.4599999999991</v>
      </c>
      <c r="N34" s="7">
        <v>2740.9</v>
      </c>
      <c r="O34" s="7">
        <v>16424.48</v>
      </c>
      <c r="P34" s="7">
        <v>9507.1299999999992</v>
      </c>
      <c r="Q34" s="7">
        <v>5283.94</v>
      </c>
      <c r="R34" s="7">
        <v>1627.24</v>
      </c>
      <c r="S34" s="8">
        <v>3638.95</v>
      </c>
    </row>
    <row r="35" spans="2:19" x14ac:dyDescent="0.25">
      <c r="B35" s="1504"/>
      <c r="C35" s="1508" t="s">
        <v>708</v>
      </c>
      <c r="D35" s="1496" t="s">
        <v>10</v>
      </c>
      <c r="E35" s="7">
        <v>1816182.03</v>
      </c>
      <c r="F35" s="7">
        <v>7874.71</v>
      </c>
      <c r="G35" s="7">
        <v>343538.74</v>
      </c>
      <c r="H35" s="7">
        <v>173343.69</v>
      </c>
      <c r="I35" s="7">
        <v>143065.73000000001</v>
      </c>
      <c r="J35" s="7">
        <v>21256.91</v>
      </c>
      <c r="K35" s="7">
        <v>106542.24</v>
      </c>
      <c r="L35" s="7">
        <v>20770.330000000002</v>
      </c>
      <c r="M35" s="7">
        <v>87195.44</v>
      </c>
      <c r="N35" s="7">
        <v>119173.27</v>
      </c>
      <c r="O35" s="7">
        <v>223942.81</v>
      </c>
      <c r="P35" s="7">
        <v>213001.67</v>
      </c>
      <c r="Q35" s="7">
        <v>201453.55</v>
      </c>
      <c r="R35" s="7">
        <v>65509.71</v>
      </c>
      <c r="S35" s="8">
        <v>89513.23</v>
      </c>
    </row>
    <row r="36" spans="2:19" x14ac:dyDescent="0.25">
      <c r="B36" s="1504"/>
      <c r="C36" s="1504"/>
      <c r="D36" s="1496" t="s">
        <v>6</v>
      </c>
      <c r="E36" s="7">
        <v>1845254.02</v>
      </c>
      <c r="F36" s="7">
        <v>10422.549999999999</v>
      </c>
      <c r="G36" s="7">
        <v>377726.19</v>
      </c>
      <c r="H36" s="7">
        <v>174561.25</v>
      </c>
      <c r="I36" s="7">
        <v>152003.21</v>
      </c>
      <c r="J36" s="7">
        <v>22293.77</v>
      </c>
      <c r="K36" s="7">
        <v>115391.33</v>
      </c>
      <c r="L36" s="7">
        <v>23351.74</v>
      </c>
      <c r="M36" s="7">
        <v>86955.73</v>
      </c>
      <c r="N36" s="7">
        <v>109667.23</v>
      </c>
      <c r="O36" s="7">
        <v>222404.09</v>
      </c>
      <c r="P36" s="7">
        <v>200960.57</v>
      </c>
      <c r="Q36" s="7">
        <v>199007.17</v>
      </c>
      <c r="R36" s="7">
        <v>60089.06</v>
      </c>
      <c r="S36" s="8">
        <v>90420.13</v>
      </c>
    </row>
    <row r="37" spans="2:19" x14ac:dyDescent="0.25">
      <c r="B37" s="1506" t="s">
        <v>709</v>
      </c>
      <c r="C37" s="1514" t="s">
        <v>10</v>
      </c>
      <c r="D37" s="1504"/>
      <c r="E37" s="7">
        <v>91865.75</v>
      </c>
      <c r="F37" s="7">
        <v>627.34</v>
      </c>
      <c r="G37" s="7">
        <v>20598.52</v>
      </c>
      <c r="H37" s="7">
        <v>6580.96</v>
      </c>
      <c r="I37" s="7">
        <v>6694.92</v>
      </c>
      <c r="J37" s="7">
        <v>859.42</v>
      </c>
      <c r="K37" s="7">
        <v>5921.16</v>
      </c>
      <c r="L37" s="7">
        <v>2061.38</v>
      </c>
      <c r="M37" s="7">
        <v>6326.73</v>
      </c>
      <c r="N37" s="7">
        <v>5164.47</v>
      </c>
      <c r="O37" s="7">
        <v>8403.16</v>
      </c>
      <c r="P37" s="7">
        <v>19390.11</v>
      </c>
      <c r="Q37" s="7">
        <v>3479.7</v>
      </c>
      <c r="R37" s="7">
        <v>3189.6</v>
      </c>
      <c r="S37" s="8">
        <v>2568.2800000000002</v>
      </c>
    </row>
    <row r="38" spans="2:19" x14ac:dyDescent="0.25">
      <c r="B38" s="1504"/>
      <c r="C38" s="1514" t="s">
        <v>6</v>
      </c>
      <c r="D38" s="1504"/>
      <c r="E38" s="7">
        <v>84622.81</v>
      </c>
      <c r="F38" s="7">
        <v>766.95</v>
      </c>
      <c r="G38" s="7">
        <v>17375.14</v>
      </c>
      <c r="H38" s="7">
        <v>7907.34</v>
      </c>
      <c r="I38" s="7">
        <v>6278.48</v>
      </c>
      <c r="J38" s="7">
        <v>930.56</v>
      </c>
      <c r="K38" s="7">
        <v>6222.51</v>
      </c>
      <c r="L38" s="7">
        <v>2028.42</v>
      </c>
      <c r="M38" s="7">
        <v>7860.6</v>
      </c>
      <c r="N38" s="7">
        <v>5638.41</v>
      </c>
      <c r="O38" s="7">
        <v>7166.74</v>
      </c>
      <c r="P38" s="7">
        <v>14022.69</v>
      </c>
      <c r="Q38" s="7">
        <v>3774.18</v>
      </c>
      <c r="R38" s="7">
        <v>2272.87</v>
      </c>
      <c r="S38" s="8">
        <v>2377.92</v>
      </c>
    </row>
    <row r="39" spans="2:19" x14ac:dyDescent="0.25">
      <c r="B39" s="1506" t="s">
        <v>710</v>
      </c>
      <c r="C39" s="1514" t="s">
        <v>10</v>
      </c>
      <c r="D39" s="1504"/>
      <c r="E39" s="7">
        <v>696220.05</v>
      </c>
      <c r="F39" s="7">
        <v>220.09</v>
      </c>
      <c r="G39" s="7">
        <v>159407.24</v>
      </c>
      <c r="H39" s="7">
        <v>96557.39</v>
      </c>
      <c r="I39" s="7">
        <v>35949.440000000002</v>
      </c>
      <c r="J39" s="7">
        <v>2104.2399999999998</v>
      </c>
      <c r="K39" s="7">
        <v>15125.65</v>
      </c>
      <c r="L39" s="7">
        <v>4356.47</v>
      </c>
      <c r="M39" s="7">
        <v>21367.23</v>
      </c>
      <c r="N39" s="7">
        <v>35457.949999999997</v>
      </c>
      <c r="O39" s="7">
        <v>243330.57</v>
      </c>
      <c r="P39" s="7">
        <v>43910.97</v>
      </c>
      <c r="Q39" s="7">
        <v>9614.23</v>
      </c>
      <c r="R39" s="7">
        <v>6793.92</v>
      </c>
      <c r="S39" s="8">
        <v>22024.66</v>
      </c>
    </row>
    <row r="40" spans="2:19" x14ac:dyDescent="0.25">
      <c r="B40" s="1504"/>
      <c r="C40" s="1514" t="s">
        <v>6</v>
      </c>
      <c r="D40" s="1504"/>
      <c r="E40" s="7">
        <v>699605.3</v>
      </c>
      <c r="F40" s="7">
        <v>343.82</v>
      </c>
      <c r="G40" s="7">
        <v>152272.95999999999</v>
      </c>
      <c r="H40" s="7">
        <v>93685.41</v>
      </c>
      <c r="I40" s="7">
        <v>31725.47</v>
      </c>
      <c r="J40" s="7">
        <v>3470.2</v>
      </c>
      <c r="K40" s="7">
        <v>14011.72</v>
      </c>
      <c r="L40" s="7">
        <v>5278.58</v>
      </c>
      <c r="M40" s="7">
        <v>24225.65</v>
      </c>
      <c r="N40" s="7">
        <v>36122.69</v>
      </c>
      <c r="O40" s="7">
        <v>258319.26</v>
      </c>
      <c r="P40" s="7">
        <v>35696.629999999997</v>
      </c>
      <c r="Q40" s="7">
        <v>11433.51</v>
      </c>
      <c r="R40" s="7">
        <v>8148.69</v>
      </c>
      <c r="S40" s="8">
        <v>24870.71</v>
      </c>
    </row>
    <row r="41" spans="2:19" x14ac:dyDescent="0.25">
      <c r="B41" s="1506" t="s">
        <v>1942</v>
      </c>
      <c r="C41" s="1514" t="s">
        <v>10</v>
      </c>
      <c r="D41" s="1504"/>
      <c r="E41" s="7">
        <v>3671228.93</v>
      </c>
      <c r="F41" s="7">
        <v>17076.47</v>
      </c>
      <c r="G41" s="7">
        <v>995565.25</v>
      </c>
      <c r="H41" s="1496" t="s">
        <v>135</v>
      </c>
      <c r="I41" s="1496" t="s">
        <v>135</v>
      </c>
      <c r="J41" s="1496" t="s">
        <v>135</v>
      </c>
      <c r="K41" s="7">
        <v>248668.34</v>
      </c>
      <c r="L41" s="7">
        <v>48362.01</v>
      </c>
      <c r="M41" s="7">
        <v>663966.1</v>
      </c>
      <c r="N41" s="7">
        <v>233976.49</v>
      </c>
      <c r="O41" s="7">
        <v>10667.6</v>
      </c>
      <c r="P41" s="7">
        <v>239872.5</v>
      </c>
      <c r="Q41" s="7">
        <v>730117.17</v>
      </c>
      <c r="R41" s="7">
        <v>99750.51</v>
      </c>
      <c r="S41" s="8">
        <v>383206.49</v>
      </c>
    </row>
    <row r="42" spans="2:19" x14ac:dyDescent="0.25">
      <c r="B42" s="1504"/>
      <c r="C42" s="1514" t="s">
        <v>6</v>
      </c>
      <c r="D42" s="1504"/>
      <c r="E42" s="7">
        <v>4118356.35</v>
      </c>
      <c r="F42" s="7">
        <v>20500.73</v>
      </c>
      <c r="G42" s="7">
        <v>1121562.8400000001</v>
      </c>
      <c r="H42" s="1496" t="s">
        <v>135</v>
      </c>
      <c r="I42" s="1496" t="s">
        <v>135</v>
      </c>
      <c r="J42" s="1496" t="s">
        <v>135</v>
      </c>
      <c r="K42" s="7">
        <v>216947.92</v>
      </c>
      <c r="L42" s="7">
        <v>60665.88</v>
      </c>
      <c r="M42" s="7">
        <v>725761.39</v>
      </c>
      <c r="N42" s="7">
        <v>246543.73</v>
      </c>
      <c r="O42" s="7">
        <v>22919.58</v>
      </c>
      <c r="P42" s="7">
        <v>337666.25</v>
      </c>
      <c r="Q42" s="7">
        <v>779081.42</v>
      </c>
      <c r="R42" s="7">
        <v>118983.63</v>
      </c>
      <c r="S42" s="8">
        <v>467722.98</v>
      </c>
    </row>
    <row r="43" spans="2:19" x14ac:dyDescent="0.25">
      <c r="B43" s="1506" t="s">
        <v>712</v>
      </c>
      <c r="C43" s="1514" t="s">
        <v>10</v>
      </c>
      <c r="D43" s="1504"/>
      <c r="E43" s="7">
        <v>1245327.96</v>
      </c>
      <c r="F43" s="7">
        <v>6196.8</v>
      </c>
      <c r="G43" s="7">
        <v>284712.90999999997</v>
      </c>
      <c r="H43" s="7">
        <v>136997.16</v>
      </c>
      <c r="I43" s="7">
        <v>104708.14</v>
      </c>
      <c r="J43" s="7">
        <v>19360.25</v>
      </c>
      <c r="K43" s="7">
        <v>83581.119999999995</v>
      </c>
      <c r="L43" s="7">
        <v>17230.400000000001</v>
      </c>
      <c r="M43" s="7">
        <v>78677.710000000006</v>
      </c>
      <c r="N43" s="7">
        <v>87513.24</v>
      </c>
      <c r="O43" s="7">
        <v>133737.88</v>
      </c>
      <c r="P43" s="7">
        <v>109315.02</v>
      </c>
      <c r="Q43" s="7">
        <v>77414.45</v>
      </c>
      <c r="R43" s="7">
        <v>42899.77</v>
      </c>
      <c r="S43" s="8">
        <v>62983.11</v>
      </c>
    </row>
    <row r="44" spans="2:19" x14ac:dyDescent="0.25">
      <c r="B44" s="1504"/>
      <c r="C44" s="1514" t="s">
        <v>6</v>
      </c>
      <c r="D44" s="1504"/>
      <c r="E44" s="7">
        <v>1359124.85</v>
      </c>
      <c r="F44" s="7">
        <v>7401.23</v>
      </c>
      <c r="G44" s="7">
        <v>293724.57</v>
      </c>
      <c r="H44" s="7">
        <v>142841.91</v>
      </c>
      <c r="I44" s="7">
        <v>105035.32</v>
      </c>
      <c r="J44" s="7">
        <v>21396.06</v>
      </c>
      <c r="K44" s="7">
        <v>85506.37</v>
      </c>
      <c r="L44" s="7">
        <v>20170.21</v>
      </c>
      <c r="M44" s="7">
        <v>82593.97</v>
      </c>
      <c r="N44" s="7">
        <v>97007.64</v>
      </c>
      <c r="O44" s="7">
        <v>134327.39000000001</v>
      </c>
      <c r="P44" s="7">
        <v>149953.9</v>
      </c>
      <c r="Q44" s="7">
        <v>97346.66</v>
      </c>
      <c r="R44" s="7">
        <v>52108.44</v>
      </c>
      <c r="S44" s="8">
        <v>69711.179999999993</v>
      </c>
    </row>
    <row r="45" spans="2:19" x14ac:dyDescent="0.25">
      <c r="B45" s="1506" t="s">
        <v>1943</v>
      </c>
      <c r="C45" s="1514" t="s">
        <v>10</v>
      </c>
      <c r="D45" s="1504"/>
      <c r="E45" s="7">
        <v>5295063.63058824</v>
      </c>
      <c r="F45" s="7">
        <v>8038.5867058823997</v>
      </c>
      <c r="G45" s="7">
        <v>747563.51788235304</v>
      </c>
      <c r="H45" s="7">
        <v>674453.04576470598</v>
      </c>
      <c r="I45" s="7">
        <v>568107.46247058804</v>
      </c>
      <c r="J45" s="7">
        <v>82748.789411764694</v>
      </c>
      <c r="K45" s="7">
        <v>183812.748588235</v>
      </c>
      <c r="L45" s="7">
        <v>87832.267058823505</v>
      </c>
      <c r="M45" s="7">
        <v>373444.30647058802</v>
      </c>
      <c r="N45" s="7">
        <v>459268.60694117699</v>
      </c>
      <c r="O45" s="7">
        <v>881640.58047058794</v>
      </c>
      <c r="P45" s="7">
        <v>463914.66035294102</v>
      </c>
      <c r="Q45" s="7">
        <v>351597.00305882399</v>
      </c>
      <c r="R45" s="7">
        <v>189555.74011764699</v>
      </c>
      <c r="S45" s="8">
        <v>223086.31529411799</v>
      </c>
    </row>
    <row r="46" spans="2:19" x14ac:dyDescent="0.25">
      <c r="B46" s="1504"/>
      <c r="C46" s="1514" t="s">
        <v>6</v>
      </c>
      <c r="D46" s="1504"/>
      <c r="E46" s="7">
        <v>3537769.5559999999</v>
      </c>
      <c r="F46" s="7">
        <v>5188.1319999999996</v>
      </c>
      <c r="G46" s="7">
        <v>493320.94199999998</v>
      </c>
      <c r="H46" s="7">
        <v>444868.75799999997</v>
      </c>
      <c r="I46" s="7">
        <v>369245.64399999997</v>
      </c>
      <c r="J46" s="7">
        <v>48520.957999999999</v>
      </c>
      <c r="K46" s="7">
        <v>114256.28599999999</v>
      </c>
      <c r="L46" s="7">
        <v>62987.663999999997</v>
      </c>
      <c r="M46" s="7">
        <v>260687.576</v>
      </c>
      <c r="N46" s="7">
        <v>327436.304</v>
      </c>
      <c r="O46" s="7">
        <v>602133.076</v>
      </c>
      <c r="P46" s="7">
        <v>304100.81199999998</v>
      </c>
      <c r="Q46" s="7">
        <v>219879.78400000001</v>
      </c>
      <c r="R46" s="7">
        <v>145240</v>
      </c>
      <c r="S46" s="8">
        <v>139903.62</v>
      </c>
    </row>
    <row r="47" spans="2:19" x14ac:dyDescent="0.25">
      <c r="B47" s="1506" t="s">
        <v>1941</v>
      </c>
      <c r="C47" s="1514" t="s">
        <v>10</v>
      </c>
      <c r="D47" s="1504"/>
      <c r="E47" s="7">
        <v>8832116.8100000005</v>
      </c>
      <c r="F47" s="7">
        <v>11753.52</v>
      </c>
      <c r="G47" s="7">
        <v>1233108.08</v>
      </c>
      <c r="H47" s="7">
        <v>1184336.77</v>
      </c>
      <c r="I47" s="7">
        <v>951648.31</v>
      </c>
      <c r="J47" s="7">
        <v>100665.96</v>
      </c>
      <c r="K47" s="7">
        <v>288801.49</v>
      </c>
      <c r="L47" s="7">
        <v>119287.05</v>
      </c>
      <c r="M47" s="7">
        <v>637335.81999999995</v>
      </c>
      <c r="N47" s="7">
        <v>762117.56</v>
      </c>
      <c r="O47" s="7">
        <v>1440723.35</v>
      </c>
      <c r="P47" s="7">
        <v>797097.39</v>
      </c>
      <c r="Q47" s="7">
        <v>641830.84</v>
      </c>
      <c r="R47" s="7">
        <v>288771.02</v>
      </c>
      <c r="S47" s="8">
        <v>374639.65</v>
      </c>
    </row>
    <row r="48" spans="2:19" x14ac:dyDescent="0.25">
      <c r="B48" s="1504"/>
      <c r="C48" s="1514" t="s">
        <v>6</v>
      </c>
      <c r="D48" s="1504"/>
      <c r="E48" s="7">
        <v>9545239.2710716799</v>
      </c>
      <c r="F48" s="7">
        <v>12585.5</v>
      </c>
      <c r="G48" s="7">
        <v>1309664.4766037599</v>
      </c>
      <c r="H48" s="7">
        <v>1323998.6921669401</v>
      </c>
      <c r="I48" s="7">
        <v>1049643.3086933601</v>
      </c>
      <c r="J48" s="7">
        <v>86880.886773150007</v>
      </c>
      <c r="K48" s="7">
        <v>261810.56484656999</v>
      </c>
      <c r="L48" s="7">
        <v>130983.00772456999</v>
      </c>
      <c r="M48" s="7">
        <v>676394.91188447003</v>
      </c>
      <c r="N48" s="7">
        <v>837483.15630485001</v>
      </c>
      <c r="O48" s="7">
        <v>1605921.42497356</v>
      </c>
      <c r="P48" s="7">
        <v>867830.07393747999</v>
      </c>
      <c r="Q48" s="7">
        <v>667975.76924965996</v>
      </c>
      <c r="R48" s="7">
        <v>347416.03667588002</v>
      </c>
      <c r="S48" s="8">
        <v>366651.46123744</v>
      </c>
    </row>
    <row r="49" spans="2:19" x14ac:dyDescent="0.25">
      <c r="B49" s="1506" t="s">
        <v>1944</v>
      </c>
      <c r="C49" s="1514" t="s">
        <v>10</v>
      </c>
      <c r="D49" s="1504"/>
      <c r="E49" s="7">
        <v>3209989.84</v>
      </c>
      <c r="F49" s="7">
        <v>2580.7199999999998</v>
      </c>
      <c r="G49" s="7">
        <v>233000.22</v>
      </c>
      <c r="H49" s="7">
        <v>554492.48</v>
      </c>
      <c r="I49" s="7">
        <v>396641.86</v>
      </c>
      <c r="J49" s="7">
        <v>200603.11</v>
      </c>
      <c r="K49" s="7">
        <v>205739.49</v>
      </c>
      <c r="L49" s="7">
        <v>204968.08</v>
      </c>
      <c r="M49" s="7">
        <v>217936.4</v>
      </c>
      <c r="N49" s="7">
        <v>181974.51</v>
      </c>
      <c r="O49" s="7">
        <v>281504.28000000003</v>
      </c>
      <c r="P49" s="7">
        <v>71410.22</v>
      </c>
      <c r="Q49" s="7">
        <v>212512.72</v>
      </c>
      <c r="R49" s="7">
        <v>169434.09</v>
      </c>
      <c r="S49" s="8">
        <v>277191.65999999997</v>
      </c>
    </row>
    <row r="50" spans="2:19" x14ac:dyDescent="0.25">
      <c r="B50" s="1504"/>
      <c r="C50" s="1514" t="s">
        <v>6</v>
      </c>
      <c r="D50" s="1504"/>
      <c r="E50" s="7">
        <v>3476933.44</v>
      </c>
      <c r="F50" s="7">
        <v>971.37</v>
      </c>
      <c r="G50" s="7">
        <v>241973.74</v>
      </c>
      <c r="H50" s="7">
        <v>603579.72</v>
      </c>
      <c r="I50" s="7">
        <v>425906.11</v>
      </c>
      <c r="J50" s="7">
        <v>226522.35</v>
      </c>
      <c r="K50" s="7">
        <v>213175.83</v>
      </c>
      <c r="L50" s="7">
        <v>224193.9</v>
      </c>
      <c r="M50" s="7">
        <v>234503.4</v>
      </c>
      <c r="N50" s="7">
        <v>194711.75</v>
      </c>
      <c r="O50" s="7">
        <v>311573.09999999998</v>
      </c>
      <c r="P50" s="7">
        <v>75240.72</v>
      </c>
      <c r="Q50" s="7">
        <v>232855.43</v>
      </c>
      <c r="R50" s="7">
        <v>189013.1</v>
      </c>
      <c r="S50" s="8">
        <v>302712.92</v>
      </c>
    </row>
    <row r="51" spans="2:19" ht="26.4" x14ac:dyDescent="0.25">
      <c r="B51" s="1505" t="s">
        <v>1945</v>
      </c>
      <c r="C51" s="1504"/>
      <c r="D51" s="1504"/>
      <c r="E51" s="1496" t="s">
        <v>165</v>
      </c>
      <c r="F51" s="1496" t="s">
        <v>165</v>
      </c>
      <c r="G51" s="1496" t="s">
        <v>165</v>
      </c>
      <c r="H51" s="1496" t="s">
        <v>165</v>
      </c>
      <c r="I51" s="1496" t="s">
        <v>165</v>
      </c>
      <c r="J51" s="1496" t="s">
        <v>165</v>
      </c>
      <c r="K51" s="1496" t="s">
        <v>165</v>
      </c>
      <c r="L51" s="1496" t="s">
        <v>165</v>
      </c>
      <c r="M51" s="1496" t="s">
        <v>165</v>
      </c>
      <c r="N51" s="1496" t="s">
        <v>165</v>
      </c>
      <c r="O51" s="1496" t="s">
        <v>165</v>
      </c>
      <c r="P51" s="1496" t="s">
        <v>165</v>
      </c>
      <c r="Q51" s="1496" t="s">
        <v>165</v>
      </c>
      <c r="R51" s="1496" t="s">
        <v>165</v>
      </c>
      <c r="S51" s="107" t="s">
        <v>165</v>
      </c>
    </row>
    <row r="52" spans="2:19" x14ac:dyDescent="0.25">
      <c r="B52" s="1506" t="s">
        <v>705</v>
      </c>
      <c r="C52" s="1514" t="s">
        <v>10</v>
      </c>
      <c r="D52" s="1504"/>
      <c r="E52" s="668">
        <v>6.0426807171999997</v>
      </c>
      <c r="F52" s="668">
        <v>6.0970437318000004</v>
      </c>
      <c r="G52" s="668">
        <v>6.0414906169</v>
      </c>
      <c r="H52" s="668">
        <v>5.8593759310999998</v>
      </c>
      <c r="I52" s="668">
        <v>5.8612232205000003</v>
      </c>
      <c r="J52" s="668">
        <v>5.7543104067000002</v>
      </c>
      <c r="K52" s="668">
        <v>5.9353490958000004</v>
      </c>
      <c r="L52" s="668">
        <v>5.7868836514000002</v>
      </c>
      <c r="M52" s="668">
        <v>6.0434985426000001</v>
      </c>
      <c r="N52" s="668">
        <v>6.0420867369</v>
      </c>
      <c r="O52" s="668">
        <v>5.7855644347000004</v>
      </c>
      <c r="P52" s="668">
        <v>6.5235759841999998</v>
      </c>
      <c r="Q52" s="668">
        <v>6.0733653017</v>
      </c>
      <c r="R52" s="668">
        <v>6.3032063071</v>
      </c>
      <c r="S52" s="669">
        <v>5.8156419648000002</v>
      </c>
    </row>
    <row r="53" spans="2:19" x14ac:dyDescent="0.25">
      <c r="B53" s="1504"/>
      <c r="C53" s="1514" t="s">
        <v>6</v>
      </c>
      <c r="D53" s="1504"/>
      <c r="E53" s="668">
        <v>6.3254737099999998</v>
      </c>
      <c r="F53" s="668">
        <v>6.8341396599999999</v>
      </c>
      <c r="G53" s="668">
        <v>6.4758708800000004</v>
      </c>
      <c r="H53" s="668">
        <v>5.7161211500000002</v>
      </c>
      <c r="I53" s="668">
        <v>5.8052641300000003</v>
      </c>
      <c r="J53" s="668">
        <v>5.5889792900000002</v>
      </c>
      <c r="K53" s="668">
        <v>6.6386400400000003</v>
      </c>
      <c r="L53" s="668">
        <v>5.70371644</v>
      </c>
      <c r="M53" s="668">
        <v>6.5530671299999996</v>
      </c>
      <c r="N53" s="668">
        <v>6.3421639699999997</v>
      </c>
      <c r="O53" s="668">
        <v>5.6809420099999999</v>
      </c>
      <c r="P53" s="668">
        <v>6.9037175800000004</v>
      </c>
      <c r="Q53" s="668">
        <v>6.5833667699999996</v>
      </c>
      <c r="R53" s="668">
        <v>6.8073673100000001</v>
      </c>
      <c r="S53" s="669">
        <v>6.1155411600000003</v>
      </c>
    </row>
    <row r="54" spans="2:19" x14ac:dyDescent="0.25">
      <c r="B54" s="1506" t="s">
        <v>15</v>
      </c>
      <c r="C54" s="1508" t="s">
        <v>706</v>
      </c>
      <c r="D54" s="1496" t="s">
        <v>10</v>
      </c>
      <c r="E54" s="668">
        <v>6.1388881197999998</v>
      </c>
      <c r="F54" s="668">
        <v>6.2347836893000004</v>
      </c>
      <c r="G54" s="668">
        <v>6.1448458065000002</v>
      </c>
      <c r="H54" s="668">
        <v>6.2310495510999999</v>
      </c>
      <c r="I54" s="668">
        <v>6.2274134682</v>
      </c>
      <c r="J54" s="668">
        <v>6.2726795514999996</v>
      </c>
      <c r="K54" s="668">
        <v>6.0994394972999997</v>
      </c>
      <c r="L54" s="668">
        <v>6.1316598681999999</v>
      </c>
      <c r="M54" s="668">
        <v>6.1180987080999998</v>
      </c>
      <c r="N54" s="668">
        <v>6.1620047671</v>
      </c>
      <c r="O54" s="668">
        <v>6.189639841</v>
      </c>
      <c r="P54" s="668">
        <v>6.0187566713000002</v>
      </c>
      <c r="Q54" s="668">
        <v>6.2077275655999999</v>
      </c>
      <c r="R54" s="668">
        <v>6.0812504690000004</v>
      </c>
      <c r="S54" s="669">
        <v>6.0229853555000004</v>
      </c>
    </row>
    <row r="55" spans="2:19" x14ac:dyDescent="0.25">
      <c r="B55" s="1504"/>
      <c r="C55" s="1504"/>
      <c r="D55" s="1496" t="s">
        <v>6</v>
      </c>
      <c r="E55" s="668">
        <v>6.4958858499999996</v>
      </c>
      <c r="F55" s="668">
        <v>7.1040751499999999</v>
      </c>
      <c r="G55" s="668">
        <v>6.6515181999999999</v>
      </c>
      <c r="H55" s="668">
        <v>6.1266404000000003</v>
      </c>
      <c r="I55" s="668">
        <v>6.2116029199999998</v>
      </c>
      <c r="J55" s="668">
        <v>6.1741770300000001</v>
      </c>
      <c r="K55" s="668">
        <v>6.7579673299999996</v>
      </c>
      <c r="L55" s="668">
        <v>6.1976574900000001</v>
      </c>
      <c r="M55" s="668">
        <v>6.70321838</v>
      </c>
      <c r="N55" s="668">
        <v>6.4800723500000004</v>
      </c>
      <c r="O55" s="668">
        <v>6.1105931</v>
      </c>
      <c r="P55" s="668">
        <v>6.5278865899999996</v>
      </c>
      <c r="Q55" s="668">
        <v>6.8253599600000001</v>
      </c>
      <c r="R55" s="668">
        <v>6.7079708299999998</v>
      </c>
      <c r="S55" s="669">
        <v>6.3299350499999996</v>
      </c>
    </row>
    <row r="56" spans="2:19" x14ac:dyDescent="0.25">
      <c r="B56" s="1504"/>
      <c r="C56" s="1508" t="s">
        <v>707</v>
      </c>
      <c r="D56" s="1496" t="s">
        <v>10</v>
      </c>
      <c r="E56" s="668">
        <v>5.4836609001000003</v>
      </c>
      <c r="F56" s="668">
        <v>5.3281563126</v>
      </c>
      <c r="G56" s="668">
        <v>5.4566317875000001</v>
      </c>
      <c r="H56" s="668">
        <v>5.6339117770999998</v>
      </c>
      <c r="I56" s="668">
        <v>5.5801336643999999</v>
      </c>
      <c r="J56" s="668">
        <v>5.6172759289999998</v>
      </c>
      <c r="K56" s="668">
        <v>5.1550597741999997</v>
      </c>
      <c r="L56" s="668">
        <v>5.6101562256999999</v>
      </c>
      <c r="M56" s="668">
        <v>5.5837384966999997</v>
      </c>
      <c r="N56" s="668">
        <v>5.4800650830000004</v>
      </c>
      <c r="O56" s="668">
        <v>5.6539746497000003</v>
      </c>
      <c r="P56" s="668">
        <v>5.0626054805000003</v>
      </c>
      <c r="Q56" s="668">
        <v>5.5889786321999999</v>
      </c>
      <c r="R56" s="668">
        <v>4.9971134322999999</v>
      </c>
      <c r="S56" s="669">
        <v>5.3205827106000001</v>
      </c>
    </row>
    <row r="57" spans="2:19" x14ac:dyDescent="0.25">
      <c r="B57" s="1504"/>
      <c r="C57" s="1504"/>
      <c r="D57" s="1496" t="s">
        <v>6</v>
      </c>
      <c r="E57" s="668">
        <v>4.9808675999999998</v>
      </c>
      <c r="F57" s="668">
        <v>5.6333333300000001</v>
      </c>
      <c r="G57" s="668">
        <v>5.0704983500000003</v>
      </c>
      <c r="H57" s="668">
        <v>5.0226814299999996</v>
      </c>
      <c r="I57" s="668">
        <v>4.7037359800000003</v>
      </c>
      <c r="J57" s="668">
        <v>5.0867014800000003</v>
      </c>
      <c r="K57" s="668">
        <v>4.8696139599999997</v>
      </c>
      <c r="L57" s="668">
        <v>4.9304589700000001</v>
      </c>
      <c r="M57" s="668">
        <v>5.0512171600000002</v>
      </c>
      <c r="N57" s="668">
        <v>5.1534238300000004</v>
      </c>
      <c r="O57" s="668">
        <v>5.0375195899999996</v>
      </c>
      <c r="P57" s="668">
        <v>4.7835819800000001</v>
      </c>
      <c r="Q57" s="668">
        <v>5.24127601</v>
      </c>
      <c r="R57" s="668">
        <v>5.0007375500000002</v>
      </c>
      <c r="S57" s="669">
        <v>4.7721431000000001</v>
      </c>
    </row>
    <row r="58" spans="2:19" x14ac:dyDescent="0.25">
      <c r="B58" s="1504"/>
      <c r="C58" s="1508" t="s">
        <v>708</v>
      </c>
      <c r="D58" s="1496" t="s">
        <v>10</v>
      </c>
      <c r="E58" s="668">
        <v>5.4718905429999998</v>
      </c>
      <c r="F58" s="668">
        <v>5.6231862325000002</v>
      </c>
      <c r="G58" s="668">
        <v>5.5208807986000004</v>
      </c>
      <c r="H58" s="668">
        <v>5.5372861231000003</v>
      </c>
      <c r="I58" s="668">
        <v>5.7456716416000004</v>
      </c>
      <c r="J58" s="668">
        <v>5.3753179889</v>
      </c>
      <c r="K58" s="668">
        <v>5.4660087483000002</v>
      </c>
      <c r="L58" s="668">
        <v>5.5576060664</v>
      </c>
      <c r="M58" s="668">
        <v>5.5700809684000001</v>
      </c>
      <c r="N58" s="668">
        <v>5.3939737790000004</v>
      </c>
      <c r="O58" s="668">
        <v>5.3530141102000002</v>
      </c>
      <c r="P58" s="668">
        <v>5.4546063790000003</v>
      </c>
      <c r="Q58" s="668">
        <v>5.3697391411000002</v>
      </c>
      <c r="R58" s="668">
        <v>5.5018552360999999</v>
      </c>
      <c r="S58" s="669">
        <v>5.3151147836000003</v>
      </c>
    </row>
    <row r="59" spans="2:19" x14ac:dyDescent="0.25">
      <c r="B59" s="1504"/>
      <c r="C59" s="1504"/>
      <c r="D59" s="1496" t="s">
        <v>6</v>
      </c>
      <c r="E59" s="668">
        <v>5.66506183</v>
      </c>
      <c r="F59" s="668">
        <v>6.1421482799999998</v>
      </c>
      <c r="G59" s="668">
        <v>5.8370274899999997</v>
      </c>
      <c r="H59" s="668">
        <v>5.4384856700000004</v>
      </c>
      <c r="I59" s="668">
        <v>5.64185552</v>
      </c>
      <c r="J59" s="668">
        <v>5.3412836099999996</v>
      </c>
      <c r="K59" s="668">
        <v>5.9773666600000004</v>
      </c>
      <c r="L59" s="668">
        <v>5.4496094499999996</v>
      </c>
      <c r="M59" s="668">
        <v>6.0718568599999996</v>
      </c>
      <c r="N59" s="668">
        <v>5.5847413100000001</v>
      </c>
      <c r="O59" s="668">
        <v>5.2177145200000004</v>
      </c>
      <c r="P59" s="668">
        <v>5.6066034199999999</v>
      </c>
      <c r="Q59" s="668">
        <v>5.9055867199999996</v>
      </c>
      <c r="R59" s="668">
        <v>5.9969780100000003</v>
      </c>
      <c r="S59" s="669">
        <v>5.5239112600000002</v>
      </c>
    </row>
    <row r="60" spans="2:19" x14ac:dyDescent="0.25">
      <c r="B60" s="1506" t="s">
        <v>709</v>
      </c>
      <c r="C60" s="1514" t="s">
        <v>10</v>
      </c>
      <c r="D60" s="1504"/>
      <c r="E60" s="668">
        <v>2.4627481057999998</v>
      </c>
      <c r="F60" s="668">
        <v>2.5280677009999999</v>
      </c>
      <c r="G60" s="668">
        <v>2.4737855961999999</v>
      </c>
      <c r="H60" s="668">
        <v>2.2789861722000002</v>
      </c>
      <c r="I60" s="668">
        <v>2.3369344777999999</v>
      </c>
      <c r="J60" s="668">
        <v>2.2620482720999999</v>
      </c>
      <c r="K60" s="668">
        <v>2.6033714090000002</v>
      </c>
      <c r="L60" s="668">
        <v>2.4642033160999999</v>
      </c>
      <c r="M60" s="668">
        <v>2.4524870916000001</v>
      </c>
      <c r="N60" s="668">
        <v>2.3885587165</v>
      </c>
      <c r="O60" s="668">
        <v>2.3292162363000002</v>
      </c>
      <c r="P60" s="668">
        <v>2.7376759394999999</v>
      </c>
      <c r="Q60" s="668">
        <v>2.4512870366000001</v>
      </c>
      <c r="R60" s="668">
        <v>2.3187984355000002</v>
      </c>
      <c r="S60" s="669">
        <v>2.0439952248000002</v>
      </c>
    </row>
    <row r="61" spans="2:19" x14ac:dyDescent="0.25">
      <c r="B61" s="1504"/>
      <c r="C61" s="1514" t="s">
        <v>6</v>
      </c>
      <c r="D61" s="1504"/>
      <c r="E61" s="668">
        <v>2.3748711500000002</v>
      </c>
      <c r="F61" s="668">
        <v>2.9041235900000002</v>
      </c>
      <c r="G61" s="668">
        <v>2.4375316499999999</v>
      </c>
      <c r="H61" s="668">
        <v>2.2269931399999998</v>
      </c>
      <c r="I61" s="668">
        <v>2.27892356</v>
      </c>
      <c r="J61" s="668">
        <v>1.9608487699999999</v>
      </c>
      <c r="K61" s="668">
        <v>2.6318503099999999</v>
      </c>
      <c r="L61" s="668">
        <v>2.2802509099999999</v>
      </c>
      <c r="M61" s="668">
        <v>2.50954576</v>
      </c>
      <c r="N61" s="668">
        <v>2.58738797</v>
      </c>
      <c r="O61" s="668">
        <v>2.19246148</v>
      </c>
      <c r="P61" s="668">
        <v>2.3806046799999998</v>
      </c>
      <c r="Q61" s="668">
        <v>2.3801499700000002</v>
      </c>
      <c r="R61" s="668">
        <v>2.34536524</v>
      </c>
      <c r="S61" s="669">
        <v>2.0139234699999999</v>
      </c>
    </row>
    <row r="62" spans="2:19" x14ac:dyDescent="0.25">
      <c r="B62" s="1506" t="s">
        <v>710</v>
      </c>
      <c r="C62" s="1514" t="s">
        <v>10</v>
      </c>
      <c r="D62" s="1504"/>
      <c r="E62" s="668">
        <v>29.158582184899998</v>
      </c>
      <c r="F62" s="668">
        <v>24.981838819499998</v>
      </c>
      <c r="G62" s="668">
        <v>26.599082924000001</v>
      </c>
      <c r="H62" s="668">
        <v>32.0148374348</v>
      </c>
      <c r="I62" s="668">
        <v>31.486262316600001</v>
      </c>
      <c r="J62" s="668">
        <v>30.831355311399999</v>
      </c>
      <c r="K62" s="668">
        <v>24.531926626299999</v>
      </c>
      <c r="L62" s="668">
        <v>31.2291756272</v>
      </c>
      <c r="M62" s="668">
        <v>27.9917598973</v>
      </c>
      <c r="N62" s="668">
        <v>29.683599407300001</v>
      </c>
      <c r="O62" s="668">
        <v>30.172377577300001</v>
      </c>
      <c r="P62" s="668">
        <v>29.7016842532</v>
      </c>
      <c r="Q62" s="668">
        <v>26.487671157400001</v>
      </c>
      <c r="R62" s="668">
        <v>27.445746142000001</v>
      </c>
      <c r="S62" s="669">
        <v>28.1753358066</v>
      </c>
    </row>
    <row r="63" spans="2:19" x14ac:dyDescent="0.25">
      <c r="B63" s="1504"/>
      <c r="C63" s="1514" t="s">
        <v>6</v>
      </c>
      <c r="D63" s="1504"/>
      <c r="E63" s="668">
        <v>29.87944104</v>
      </c>
      <c r="F63" s="668">
        <v>27.20094937</v>
      </c>
      <c r="G63" s="668">
        <v>27.980140309999999</v>
      </c>
      <c r="H63" s="668">
        <v>32.742711249999999</v>
      </c>
      <c r="I63" s="668">
        <v>32.711728620000002</v>
      </c>
      <c r="J63" s="668">
        <v>32.317005029999997</v>
      </c>
      <c r="K63" s="668">
        <v>26.296299080000001</v>
      </c>
      <c r="L63" s="668">
        <v>32.541643550000003</v>
      </c>
      <c r="M63" s="668">
        <v>29.7239945</v>
      </c>
      <c r="N63" s="668">
        <v>31.307583640000001</v>
      </c>
      <c r="O63" s="668">
        <v>31.113693219999998</v>
      </c>
      <c r="P63" s="668">
        <v>23.212941950000001</v>
      </c>
      <c r="Q63" s="668">
        <v>28.768613340000002</v>
      </c>
      <c r="R63" s="668">
        <v>29.105582739999999</v>
      </c>
      <c r="S63" s="669">
        <v>29.626681120000001</v>
      </c>
    </row>
    <row r="64" spans="2:19" x14ac:dyDescent="0.25">
      <c r="B64" s="1506" t="s">
        <v>1939</v>
      </c>
      <c r="C64" s="1514" t="s">
        <v>10</v>
      </c>
      <c r="D64" s="1504"/>
      <c r="E64" s="668">
        <v>61.5115401925</v>
      </c>
      <c r="F64" s="668">
        <v>62.516822258799998</v>
      </c>
      <c r="G64" s="668">
        <v>61.677368893800001</v>
      </c>
      <c r="H64" s="1496" t="s">
        <v>116</v>
      </c>
      <c r="I64" s="1496" t="s">
        <v>116</v>
      </c>
      <c r="J64" s="1496" t="s">
        <v>116</v>
      </c>
      <c r="K64" s="668">
        <v>61.4100525769</v>
      </c>
      <c r="L64" s="668">
        <v>61.706701201900003</v>
      </c>
      <c r="M64" s="668">
        <v>61.677423609900003</v>
      </c>
      <c r="N64" s="668">
        <v>62.538486416600001</v>
      </c>
      <c r="O64" s="668">
        <v>61.188482276000002</v>
      </c>
      <c r="P64" s="668">
        <v>57.814951662699997</v>
      </c>
      <c r="Q64" s="668">
        <v>62.292594257899999</v>
      </c>
      <c r="R64" s="668">
        <v>60.818660715900002</v>
      </c>
      <c r="S64" s="669">
        <v>61.3600647536</v>
      </c>
    </row>
    <row r="65" spans="2:19" x14ac:dyDescent="0.25">
      <c r="B65" s="1504"/>
      <c r="C65" s="1514" t="s">
        <v>6</v>
      </c>
      <c r="D65" s="1504"/>
      <c r="E65" s="668">
        <v>67.807065089999995</v>
      </c>
      <c r="F65" s="668">
        <v>68.977255139999997</v>
      </c>
      <c r="G65" s="668">
        <v>68.243999849999994</v>
      </c>
      <c r="H65" s="1496" t="s">
        <v>135</v>
      </c>
      <c r="I65" s="1496" t="s">
        <v>135</v>
      </c>
      <c r="J65" s="1496" t="s">
        <v>135</v>
      </c>
      <c r="K65" s="668">
        <v>67.904447709999999</v>
      </c>
      <c r="L65" s="668">
        <v>67.892340750000002</v>
      </c>
      <c r="M65" s="668">
        <v>68.075210319999996</v>
      </c>
      <c r="N65" s="668">
        <v>68.573896480000002</v>
      </c>
      <c r="O65" s="668">
        <v>68.398281060000002</v>
      </c>
      <c r="P65" s="668">
        <v>62.642499489999999</v>
      </c>
      <c r="Q65" s="668">
        <v>68.784193830000007</v>
      </c>
      <c r="R65" s="668">
        <v>67.097671559999995</v>
      </c>
      <c r="S65" s="669">
        <v>68.436182040000006</v>
      </c>
    </row>
    <row r="66" spans="2:19" x14ac:dyDescent="0.25">
      <c r="B66" s="1506" t="s">
        <v>712</v>
      </c>
      <c r="C66" s="1514" t="s">
        <v>10</v>
      </c>
      <c r="D66" s="1504"/>
      <c r="E66" s="668">
        <v>3.3820792821999999</v>
      </c>
      <c r="F66" s="668">
        <v>3.3567160864000001</v>
      </c>
      <c r="G66" s="668">
        <v>3.3562975645000002</v>
      </c>
      <c r="H66" s="668">
        <v>3.5250764211000001</v>
      </c>
      <c r="I66" s="668">
        <v>3.4769153424999999</v>
      </c>
      <c r="J66" s="668">
        <v>3.5301159124999999</v>
      </c>
      <c r="K66" s="668">
        <v>3.2764703345999999</v>
      </c>
      <c r="L66" s="668">
        <v>3.4142726361000002</v>
      </c>
      <c r="M66" s="668">
        <v>3.3035056051999998</v>
      </c>
      <c r="N66" s="668">
        <v>3.4084987698</v>
      </c>
      <c r="O66" s="668">
        <v>3.5209272607000002</v>
      </c>
      <c r="P66" s="668">
        <v>3.2073151947</v>
      </c>
      <c r="Q66" s="668">
        <v>3.3530893340999999</v>
      </c>
      <c r="R66" s="668">
        <v>3.2860796630000002</v>
      </c>
      <c r="S66" s="669">
        <v>3.3469164241999998</v>
      </c>
    </row>
    <row r="67" spans="2:19" x14ac:dyDescent="0.25">
      <c r="B67" s="1504"/>
      <c r="C67" s="1514" t="s">
        <v>6</v>
      </c>
      <c r="D67" s="1504"/>
      <c r="E67" s="668">
        <v>3.4584099500000001</v>
      </c>
      <c r="F67" s="668">
        <v>3.67292117</v>
      </c>
      <c r="G67" s="668">
        <v>3.5035174800000002</v>
      </c>
      <c r="H67" s="668">
        <v>3.3014100399999999</v>
      </c>
      <c r="I67" s="668">
        <v>3.3577982300000002</v>
      </c>
      <c r="J67" s="668">
        <v>3.3032935600000002</v>
      </c>
      <c r="K67" s="668">
        <v>3.5626496300000001</v>
      </c>
      <c r="L67" s="668">
        <v>3.3775649599999999</v>
      </c>
      <c r="M67" s="668">
        <v>3.5105647699999998</v>
      </c>
      <c r="N67" s="668">
        <v>3.4502204399999998</v>
      </c>
      <c r="O67" s="668">
        <v>3.28728138</v>
      </c>
      <c r="P67" s="668">
        <v>3.60942272</v>
      </c>
      <c r="Q67" s="668">
        <v>3.5655152499999998</v>
      </c>
      <c r="R67" s="668">
        <v>3.58721369</v>
      </c>
      <c r="S67" s="669">
        <v>3.4405819900000001</v>
      </c>
    </row>
    <row r="68" spans="2:19" x14ac:dyDescent="0.25">
      <c r="B68" s="1506" t="s">
        <v>1943</v>
      </c>
      <c r="C68" s="1514" t="s">
        <v>10</v>
      </c>
      <c r="D68" s="1504"/>
      <c r="E68" s="668">
        <v>10.4491234457</v>
      </c>
      <c r="F68" s="668">
        <v>9.0033899756999993</v>
      </c>
      <c r="G68" s="668">
        <v>10.295375997600001</v>
      </c>
      <c r="H68" s="668">
        <v>11.195620203600001</v>
      </c>
      <c r="I68" s="668">
        <v>10.435428899</v>
      </c>
      <c r="J68" s="668">
        <v>8.5249849496000003</v>
      </c>
      <c r="K68" s="668">
        <v>9.8622941811999993</v>
      </c>
      <c r="L68" s="668">
        <v>8.9725932872000005</v>
      </c>
      <c r="M68" s="668">
        <v>10.4715569019</v>
      </c>
      <c r="N68" s="668">
        <v>10.450867709800001</v>
      </c>
      <c r="O68" s="668">
        <v>10.4957974156</v>
      </c>
      <c r="P68" s="668">
        <v>10.0986334809</v>
      </c>
      <c r="Q68" s="668">
        <v>11.8463120984</v>
      </c>
      <c r="R68" s="668">
        <v>9.7745723459999994</v>
      </c>
      <c r="S68" s="669">
        <v>10.229652372</v>
      </c>
    </row>
    <row r="69" spans="2:19" x14ac:dyDescent="0.25">
      <c r="B69" s="1504"/>
      <c r="C69" s="1514" t="s">
        <v>6</v>
      </c>
      <c r="D69" s="1504"/>
      <c r="E69" s="668">
        <v>7.4053600800000003</v>
      </c>
      <c r="F69" s="668">
        <v>7.1033325100000004</v>
      </c>
      <c r="G69" s="668">
        <v>7.4524293999999998</v>
      </c>
      <c r="H69" s="668">
        <v>7.3613158800000003</v>
      </c>
      <c r="I69" s="668">
        <v>7.2410988600000001</v>
      </c>
      <c r="J69" s="668">
        <v>6.8605683500000003</v>
      </c>
      <c r="K69" s="668">
        <v>7.44121509</v>
      </c>
      <c r="L69" s="668">
        <v>7.2855336499999996</v>
      </c>
      <c r="M69" s="668">
        <v>7.4656391299999996</v>
      </c>
      <c r="N69" s="668">
        <v>7.4543659399999997</v>
      </c>
      <c r="O69" s="668">
        <v>7.3028219200000004</v>
      </c>
      <c r="P69" s="668">
        <v>7.40225957</v>
      </c>
      <c r="Q69" s="668">
        <v>7.9087501700000002</v>
      </c>
      <c r="R69" s="668">
        <v>7.5516982500000003</v>
      </c>
      <c r="S69" s="669">
        <v>7.4051367800000003</v>
      </c>
    </row>
    <row r="70" spans="2:19" x14ac:dyDescent="0.25">
      <c r="B70" s="1506" t="s">
        <v>1941</v>
      </c>
      <c r="C70" s="1514" t="s">
        <v>10</v>
      </c>
      <c r="D70" s="1504"/>
      <c r="E70" s="668">
        <v>39.053452733699999</v>
      </c>
      <c r="F70" s="668">
        <v>45.737100163400001</v>
      </c>
      <c r="G70" s="668">
        <v>39.346229554399997</v>
      </c>
      <c r="H70" s="668">
        <v>38.110034279600001</v>
      </c>
      <c r="I70" s="668">
        <v>37.852775848599997</v>
      </c>
      <c r="J70" s="668">
        <v>38.396182731499998</v>
      </c>
      <c r="K70" s="668">
        <v>39.5720391005</v>
      </c>
      <c r="L70" s="668">
        <v>37.303898727499998</v>
      </c>
      <c r="M70" s="668">
        <v>38.672304468</v>
      </c>
      <c r="N70" s="668">
        <v>38.922272669199998</v>
      </c>
      <c r="O70" s="668">
        <v>37.9796170308</v>
      </c>
      <c r="P70" s="668">
        <v>41.093277043599997</v>
      </c>
      <c r="Q70" s="668">
        <v>43.257752052900003</v>
      </c>
      <c r="R70" s="668">
        <v>40.682575037200003</v>
      </c>
      <c r="S70" s="669">
        <v>37.862697062800002</v>
      </c>
    </row>
    <row r="71" spans="2:19" x14ac:dyDescent="0.25">
      <c r="B71" s="1504"/>
      <c r="C71" s="1514" t="s">
        <v>6</v>
      </c>
      <c r="D71" s="1504"/>
      <c r="E71" s="668">
        <v>40.722688099999999</v>
      </c>
      <c r="F71" s="668">
        <v>45.237410590000003</v>
      </c>
      <c r="G71" s="668">
        <v>40.883308079999999</v>
      </c>
      <c r="H71" s="668">
        <v>39.433206429999998</v>
      </c>
      <c r="I71" s="668">
        <v>39.537983250000003</v>
      </c>
      <c r="J71" s="668">
        <v>38.91449325</v>
      </c>
      <c r="K71" s="668">
        <v>42.406644329999999</v>
      </c>
      <c r="L71" s="668">
        <v>40.062826579999999</v>
      </c>
      <c r="M71" s="668">
        <v>41.396937549999997</v>
      </c>
      <c r="N71" s="668">
        <v>40.823065929999999</v>
      </c>
      <c r="O71" s="668">
        <v>39.773636439999997</v>
      </c>
      <c r="P71" s="668">
        <v>42.252338399999999</v>
      </c>
      <c r="Q71" s="668">
        <v>43.396128070000003</v>
      </c>
      <c r="R71" s="668">
        <v>42.466829570000002</v>
      </c>
      <c r="S71" s="669">
        <v>41.007788959999999</v>
      </c>
    </row>
    <row r="72" spans="2:19" x14ac:dyDescent="0.25">
      <c r="B72" s="1506" t="s">
        <v>1944</v>
      </c>
      <c r="C72" s="1514" t="s">
        <v>10</v>
      </c>
      <c r="D72" s="1504"/>
      <c r="E72" s="668">
        <v>3.3525423196999999</v>
      </c>
      <c r="F72" s="668">
        <v>2.9789454243</v>
      </c>
      <c r="G72" s="668">
        <v>3.3270393804</v>
      </c>
      <c r="H72" s="668">
        <v>3.3659970801000001</v>
      </c>
      <c r="I72" s="668">
        <v>3.3818712802999999</v>
      </c>
      <c r="J72" s="668">
        <v>3.4397190860000002</v>
      </c>
      <c r="K72" s="668">
        <v>3.2686661493</v>
      </c>
      <c r="L72" s="668">
        <v>3.4124952405000002</v>
      </c>
      <c r="M72" s="668">
        <v>3.3606338586</v>
      </c>
      <c r="N72" s="668">
        <v>3.3761586066999998</v>
      </c>
      <c r="O72" s="668">
        <v>3.4946207245999998</v>
      </c>
      <c r="P72" s="668">
        <v>3.1572324318999998</v>
      </c>
      <c r="Q72" s="668">
        <v>3.3126292626999998</v>
      </c>
      <c r="R72" s="668">
        <v>3.1933045691999999</v>
      </c>
      <c r="S72" s="669">
        <v>3.2958519171999998</v>
      </c>
    </row>
    <row r="73" spans="2:19" x14ac:dyDescent="0.25">
      <c r="B73" s="1504"/>
      <c r="C73" s="1514" t="s">
        <v>6</v>
      </c>
      <c r="D73" s="1504"/>
      <c r="E73" s="668">
        <v>3.7447180000000002</v>
      </c>
      <c r="F73" s="668">
        <v>3.3676674499999999</v>
      </c>
      <c r="G73" s="668">
        <v>3.7467860900000001</v>
      </c>
      <c r="H73" s="668">
        <v>3.75806606</v>
      </c>
      <c r="I73" s="668">
        <v>3.8004359000000001</v>
      </c>
      <c r="J73" s="668">
        <v>3.8138131899999999</v>
      </c>
      <c r="K73" s="668">
        <v>3.69027708</v>
      </c>
      <c r="L73" s="668">
        <v>3.8164522500000002</v>
      </c>
      <c r="M73" s="668">
        <v>3.7407591</v>
      </c>
      <c r="N73" s="668">
        <v>3.7562354199999999</v>
      </c>
      <c r="O73" s="668">
        <v>3.8630404199999999</v>
      </c>
      <c r="P73" s="668">
        <v>3.56887256</v>
      </c>
      <c r="Q73" s="668">
        <v>3.6719506700000002</v>
      </c>
      <c r="R73" s="668">
        <v>3.5691179800000001</v>
      </c>
      <c r="S73" s="669">
        <v>3.67364208</v>
      </c>
    </row>
    <row r="74" spans="2:19" ht="26.4" x14ac:dyDescent="0.25">
      <c r="B74" s="1505" t="s">
        <v>719</v>
      </c>
      <c r="C74" s="1504"/>
      <c r="D74" s="1504"/>
      <c r="E74" s="1496" t="s">
        <v>165</v>
      </c>
      <c r="F74" s="1496" t="s">
        <v>165</v>
      </c>
      <c r="G74" s="1496" t="s">
        <v>165</v>
      </c>
      <c r="H74" s="1496" t="s">
        <v>165</v>
      </c>
      <c r="I74" s="1496" t="s">
        <v>165</v>
      </c>
      <c r="J74" s="1496" t="s">
        <v>165</v>
      </c>
      <c r="K74" s="1496" t="s">
        <v>165</v>
      </c>
      <c r="L74" s="1496" t="s">
        <v>165</v>
      </c>
      <c r="M74" s="1496" t="s">
        <v>165</v>
      </c>
      <c r="N74" s="1496" t="s">
        <v>165</v>
      </c>
      <c r="O74" s="1496" t="s">
        <v>165</v>
      </c>
      <c r="P74" s="1496" t="s">
        <v>165</v>
      </c>
      <c r="Q74" s="1496" t="s">
        <v>165</v>
      </c>
      <c r="R74" s="1496" t="s">
        <v>165</v>
      </c>
      <c r="S74" s="107" t="s">
        <v>165</v>
      </c>
    </row>
    <row r="75" spans="2:19" x14ac:dyDescent="0.25">
      <c r="B75" s="1506" t="s">
        <v>720</v>
      </c>
      <c r="C75" s="1508" t="s">
        <v>721</v>
      </c>
      <c r="D75" s="1496" t="s">
        <v>10</v>
      </c>
      <c r="E75" s="7">
        <v>10914042</v>
      </c>
      <c r="F75" s="7">
        <v>104342</v>
      </c>
      <c r="G75" s="7">
        <v>2737104</v>
      </c>
      <c r="H75" s="7">
        <v>432272</v>
      </c>
      <c r="I75" s="7">
        <v>284692</v>
      </c>
      <c r="J75" s="7">
        <v>15030</v>
      </c>
      <c r="K75" s="7">
        <v>824972</v>
      </c>
      <c r="L75" s="7">
        <v>960442</v>
      </c>
      <c r="M75" s="7">
        <v>1582507</v>
      </c>
      <c r="N75" s="7">
        <v>265971</v>
      </c>
      <c r="O75" s="7">
        <v>54466</v>
      </c>
      <c r="P75" s="7">
        <v>1361725</v>
      </c>
      <c r="Q75" s="7">
        <v>1240677</v>
      </c>
      <c r="R75" s="7">
        <v>779676</v>
      </c>
      <c r="S75" s="8">
        <v>270166</v>
      </c>
    </row>
    <row r="76" spans="2:19" x14ac:dyDescent="0.25">
      <c r="B76" s="1504"/>
      <c r="C76" s="1504"/>
      <c r="D76" s="1496" t="s">
        <v>6</v>
      </c>
      <c r="E76" s="7">
        <v>10578614</v>
      </c>
      <c r="F76" s="7">
        <v>115709</v>
      </c>
      <c r="G76" s="7">
        <v>2418212</v>
      </c>
      <c r="H76" s="7">
        <v>415875</v>
      </c>
      <c r="I76" s="7">
        <v>229416</v>
      </c>
      <c r="J76" s="7">
        <v>15744</v>
      </c>
      <c r="K76" s="7">
        <v>846149</v>
      </c>
      <c r="L76" s="7">
        <v>735966</v>
      </c>
      <c r="M76" s="7">
        <v>1696596</v>
      </c>
      <c r="N76" s="7">
        <v>249186</v>
      </c>
      <c r="O76" s="7">
        <v>24263</v>
      </c>
      <c r="P76" s="7">
        <v>1509450</v>
      </c>
      <c r="Q76" s="7">
        <v>1229956</v>
      </c>
      <c r="R76" s="7">
        <v>797076</v>
      </c>
      <c r="S76" s="8">
        <v>295016</v>
      </c>
    </row>
    <row r="77" spans="2:19" x14ac:dyDescent="0.25">
      <c r="B77" s="1504"/>
      <c r="C77" s="1508" t="s">
        <v>722</v>
      </c>
      <c r="D77" s="1496" t="s">
        <v>10</v>
      </c>
      <c r="E77" s="7">
        <v>1001694</v>
      </c>
      <c r="F77" s="7">
        <v>2964</v>
      </c>
      <c r="G77" s="7">
        <v>374307</v>
      </c>
      <c r="H77" s="7">
        <v>22490</v>
      </c>
      <c r="I77" s="7">
        <v>8431</v>
      </c>
      <c r="J77" s="7">
        <v>124</v>
      </c>
      <c r="K77" s="7">
        <v>114692</v>
      </c>
      <c r="L77" s="7">
        <v>78403</v>
      </c>
      <c r="M77" s="7">
        <v>88185</v>
      </c>
      <c r="N77" s="7">
        <v>25802</v>
      </c>
      <c r="O77" s="7">
        <v>2028</v>
      </c>
      <c r="P77" s="7">
        <v>93161</v>
      </c>
      <c r="Q77" s="7">
        <v>156877</v>
      </c>
      <c r="R77" s="7">
        <v>18806</v>
      </c>
      <c r="S77" s="8">
        <v>15424</v>
      </c>
    </row>
    <row r="78" spans="2:19" x14ac:dyDescent="0.25">
      <c r="B78" s="1504"/>
      <c r="C78" s="1504"/>
      <c r="D78" s="1496" t="s">
        <v>6</v>
      </c>
      <c r="E78" s="7">
        <v>944033</v>
      </c>
      <c r="F78" s="7">
        <v>2630</v>
      </c>
      <c r="G78" s="7">
        <v>334514</v>
      </c>
      <c r="H78" s="7">
        <v>18191</v>
      </c>
      <c r="I78" s="7">
        <v>8666</v>
      </c>
      <c r="J78" s="7">
        <v>151</v>
      </c>
      <c r="K78" s="7">
        <v>105772</v>
      </c>
      <c r="L78" s="7">
        <v>74495</v>
      </c>
      <c r="M78" s="7">
        <v>115373</v>
      </c>
      <c r="N78" s="7">
        <v>24567</v>
      </c>
      <c r="O78" s="7">
        <v>2691</v>
      </c>
      <c r="P78" s="7">
        <v>109990</v>
      </c>
      <c r="Q78" s="7">
        <v>113254</v>
      </c>
      <c r="R78" s="7">
        <v>19484</v>
      </c>
      <c r="S78" s="8">
        <v>14255</v>
      </c>
    </row>
    <row r="79" spans="2:19" x14ac:dyDescent="0.25">
      <c r="B79" s="1504"/>
      <c r="C79" s="1508" t="s">
        <v>723</v>
      </c>
      <c r="D79" s="1496" t="s">
        <v>10</v>
      </c>
      <c r="E79" s="7">
        <v>135834</v>
      </c>
      <c r="F79" s="1496" t="s">
        <v>135</v>
      </c>
      <c r="G79" s="7">
        <v>33847</v>
      </c>
      <c r="H79" s="7">
        <v>309</v>
      </c>
      <c r="I79" s="7">
        <v>181</v>
      </c>
      <c r="J79" s="1496" t="s">
        <v>135</v>
      </c>
      <c r="K79" s="7">
        <v>5619</v>
      </c>
      <c r="L79" s="7">
        <v>119</v>
      </c>
      <c r="M79" s="7">
        <v>4738</v>
      </c>
      <c r="N79" s="7">
        <v>804</v>
      </c>
      <c r="O79" s="7">
        <v>424</v>
      </c>
      <c r="P79" s="7">
        <v>71536</v>
      </c>
      <c r="Q79" s="7">
        <v>3862</v>
      </c>
      <c r="R79" s="7">
        <v>13394</v>
      </c>
      <c r="S79" s="8">
        <v>1001</v>
      </c>
    </row>
    <row r="80" spans="2:19" x14ac:dyDescent="0.25">
      <c r="B80" s="1504"/>
      <c r="C80" s="1504"/>
      <c r="D80" s="1496" t="s">
        <v>6</v>
      </c>
      <c r="E80" s="7">
        <v>212773</v>
      </c>
      <c r="F80" s="7">
        <v>31</v>
      </c>
      <c r="G80" s="7">
        <v>51248</v>
      </c>
      <c r="H80" s="7">
        <v>382</v>
      </c>
      <c r="I80" s="7">
        <v>195</v>
      </c>
      <c r="J80" s="1496" t="s">
        <v>135</v>
      </c>
      <c r="K80" s="7">
        <v>6136</v>
      </c>
      <c r="L80" s="7">
        <v>175</v>
      </c>
      <c r="M80" s="7">
        <v>8113</v>
      </c>
      <c r="N80" s="7">
        <v>477</v>
      </c>
      <c r="O80" s="7">
        <v>478</v>
      </c>
      <c r="P80" s="7">
        <v>136610</v>
      </c>
      <c r="Q80" s="7">
        <v>3225</v>
      </c>
      <c r="R80" s="7">
        <v>4542</v>
      </c>
      <c r="S80" s="8">
        <v>1161</v>
      </c>
    </row>
    <row r="81" spans="2:19" x14ac:dyDescent="0.25">
      <c r="B81" s="1504"/>
      <c r="C81" s="1508" t="s">
        <v>724</v>
      </c>
      <c r="D81" s="1496" t="s">
        <v>10</v>
      </c>
      <c r="E81" s="7">
        <v>524281</v>
      </c>
      <c r="F81" s="7">
        <v>22</v>
      </c>
      <c r="G81" s="7">
        <v>37517</v>
      </c>
      <c r="H81" s="7">
        <v>1044</v>
      </c>
      <c r="I81" s="7">
        <v>7016</v>
      </c>
      <c r="J81" s="1496" t="s">
        <v>135</v>
      </c>
      <c r="K81" s="7">
        <v>30449</v>
      </c>
      <c r="L81" s="7">
        <v>53</v>
      </c>
      <c r="M81" s="7">
        <v>20811</v>
      </c>
      <c r="N81" s="7">
        <v>1839</v>
      </c>
      <c r="O81" s="7">
        <v>4320</v>
      </c>
      <c r="P81" s="7">
        <v>382089</v>
      </c>
      <c r="Q81" s="7">
        <v>13871</v>
      </c>
      <c r="R81" s="7">
        <v>22844</v>
      </c>
      <c r="S81" s="8">
        <v>2406</v>
      </c>
    </row>
    <row r="82" spans="2:19" x14ac:dyDescent="0.25">
      <c r="B82" s="1504"/>
      <c r="C82" s="1504"/>
      <c r="D82" s="1496" t="s">
        <v>6</v>
      </c>
      <c r="E82" s="7">
        <v>503514</v>
      </c>
      <c r="F82" s="7">
        <v>514</v>
      </c>
      <c r="G82" s="7">
        <v>33445</v>
      </c>
      <c r="H82" s="7">
        <v>1067</v>
      </c>
      <c r="I82" s="7">
        <v>240</v>
      </c>
      <c r="J82" s="1496" t="s">
        <v>135</v>
      </c>
      <c r="K82" s="7">
        <v>25952</v>
      </c>
      <c r="L82" s="7">
        <v>115</v>
      </c>
      <c r="M82" s="7">
        <v>14285</v>
      </c>
      <c r="N82" s="7">
        <v>1859</v>
      </c>
      <c r="O82" s="7">
        <v>1964</v>
      </c>
      <c r="P82" s="7">
        <v>389449</v>
      </c>
      <c r="Q82" s="7">
        <v>14006</v>
      </c>
      <c r="R82" s="7">
        <v>17969</v>
      </c>
      <c r="S82" s="8">
        <v>2649</v>
      </c>
    </row>
    <row r="83" spans="2:19" x14ac:dyDescent="0.25">
      <c r="B83" s="1504"/>
      <c r="C83" s="1508" t="s">
        <v>725</v>
      </c>
      <c r="D83" s="1496" t="s">
        <v>10</v>
      </c>
      <c r="E83" s="7">
        <v>1005626</v>
      </c>
      <c r="F83" s="7">
        <v>98</v>
      </c>
      <c r="G83" s="7">
        <v>61005</v>
      </c>
      <c r="H83" s="7">
        <v>63787</v>
      </c>
      <c r="I83" s="7">
        <v>32275</v>
      </c>
      <c r="J83" s="7">
        <v>53</v>
      </c>
      <c r="K83" s="7">
        <v>54241</v>
      </c>
      <c r="L83" s="7">
        <v>16600</v>
      </c>
      <c r="M83" s="7">
        <v>150865</v>
      </c>
      <c r="N83" s="7">
        <v>27626</v>
      </c>
      <c r="O83" s="7">
        <v>19467</v>
      </c>
      <c r="P83" s="7">
        <v>124826</v>
      </c>
      <c r="Q83" s="7">
        <v>133614</v>
      </c>
      <c r="R83" s="7">
        <v>223376</v>
      </c>
      <c r="S83" s="8">
        <v>97793</v>
      </c>
    </row>
    <row r="84" spans="2:19" x14ac:dyDescent="0.25">
      <c r="B84" s="1504"/>
      <c r="C84" s="1504"/>
      <c r="D84" s="1496" t="s">
        <v>6</v>
      </c>
      <c r="E84" s="7">
        <v>773036</v>
      </c>
      <c r="F84" s="7">
        <v>207</v>
      </c>
      <c r="G84" s="7">
        <v>57291</v>
      </c>
      <c r="H84" s="7">
        <v>50892</v>
      </c>
      <c r="I84" s="7">
        <v>10221</v>
      </c>
      <c r="J84" s="7">
        <v>3076</v>
      </c>
      <c r="K84" s="7">
        <v>53242</v>
      </c>
      <c r="L84" s="7">
        <v>13400</v>
      </c>
      <c r="M84" s="7">
        <v>121478</v>
      </c>
      <c r="N84" s="7">
        <v>33281</v>
      </c>
      <c r="O84" s="7">
        <v>5197</v>
      </c>
      <c r="P84" s="7">
        <v>121015</v>
      </c>
      <c r="Q84" s="7">
        <v>116310</v>
      </c>
      <c r="R84" s="7">
        <v>165277</v>
      </c>
      <c r="S84" s="8">
        <v>22149</v>
      </c>
    </row>
    <row r="85" spans="2:19" x14ac:dyDescent="0.25">
      <c r="B85" s="1504"/>
      <c r="C85" s="1508" t="s">
        <v>726</v>
      </c>
      <c r="D85" s="1496" t="s">
        <v>10</v>
      </c>
      <c r="E85" s="7">
        <v>113354</v>
      </c>
      <c r="F85" s="7">
        <v>28</v>
      </c>
      <c r="G85" s="7">
        <v>25508</v>
      </c>
      <c r="H85" s="7">
        <v>2799</v>
      </c>
      <c r="I85" s="7">
        <v>5765</v>
      </c>
      <c r="J85" s="7">
        <v>1966</v>
      </c>
      <c r="K85" s="7">
        <v>2912</v>
      </c>
      <c r="L85" s="7">
        <v>9450</v>
      </c>
      <c r="M85" s="7">
        <v>9586</v>
      </c>
      <c r="N85" s="7">
        <v>4102</v>
      </c>
      <c r="O85" s="7">
        <v>1335</v>
      </c>
      <c r="P85" s="7">
        <v>17098</v>
      </c>
      <c r="Q85" s="7">
        <v>6768</v>
      </c>
      <c r="R85" s="7">
        <v>22867</v>
      </c>
      <c r="S85" s="8">
        <v>3170</v>
      </c>
    </row>
    <row r="86" spans="2:19" x14ac:dyDescent="0.25">
      <c r="B86" s="1504"/>
      <c r="C86" s="1504"/>
      <c r="D86" s="1496" t="s">
        <v>6</v>
      </c>
      <c r="E86" s="7">
        <v>243155</v>
      </c>
      <c r="F86" s="7">
        <v>15</v>
      </c>
      <c r="G86" s="7">
        <v>35250</v>
      </c>
      <c r="H86" s="7">
        <v>82819</v>
      </c>
      <c r="I86" s="7">
        <v>9478</v>
      </c>
      <c r="J86" s="7">
        <v>514</v>
      </c>
      <c r="K86" s="7">
        <v>4585</v>
      </c>
      <c r="L86" s="7">
        <v>17806</v>
      </c>
      <c r="M86" s="7">
        <v>11107</v>
      </c>
      <c r="N86" s="7">
        <v>4479</v>
      </c>
      <c r="O86" s="7">
        <v>2475</v>
      </c>
      <c r="P86" s="7">
        <v>37343</v>
      </c>
      <c r="Q86" s="7">
        <v>7423</v>
      </c>
      <c r="R86" s="7">
        <v>23650</v>
      </c>
      <c r="S86" s="8">
        <v>6211</v>
      </c>
    </row>
    <row r="87" spans="2:19" x14ac:dyDescent="0.25">
      <c r="B87" s="1504"/>
      <c r="C87" s="1508" t="s">
        <v>727</v>
      </c>
      <c r="D87" s="1496" t="s">
        <v>10</v>
      </c>
      <c r="E87" s="7">
        <v>514918</v>
      </c>
      <c r="F87" s="7">
        <v>366</v>
      </c>
      <c r="G87" s="7">
        <v>132984</v>
      </c>
      <c r="H87" s="7">
        <v>41897</v>
      </c>
      <c r="I87" s="7">
        <v>10824</v>
      </c>
      <c r="J87" s="7">
        <v>6129</v>
      </c>
      <c r="K87" s="7">
        <v>66139</v>
      </c>
      <c r="L87" s="7">
        <v>44537</v>
      </c>
      <c r="M87" s="7">
        <v>105359</v>
      </c>
      <c r="N87" s="7">
        <v>12924</v>
      </c>
      <c r="O87" s="7">
        <v>2399</v>
      </c>
      <c r="P87" s="7">
        <v>32183</v>
      </c>
      <c r="Q87" s="7">
        <v>8564</v>
      </c>
      <c r="R87" s="7">
        <v>28572</v>
      </c>
      <c r="S87" s="8">
        <v>22041</v>
      </c>
    </row>
    <row r="88" spans="2:19" x14ac:dyDescent="0.25">
      <c r="B88" s="1504"/>
      <c r="C88" s="1504"/>
      <c r="D88" s="1496" t="s">
        <v>6</v>
      </c>
      <c r="E88" s="7">
        <v>471589</v>
      </c>
      <c r="F88" s="7">
        <v>375</v>
      </c>
      <c r="G88" s="7">
        <v>125848</v>
      </c>
      <c r="H88" s="7">
        <v>35633</v>
      </c>
      <c r="I88" s="7">
        <v>5284</v>
      </c>
      <c r="J88" s="7">
        <v>6059</v>
      </c>
      <c r="K88" s="7">
        <v>71009</v>
      </c>
      <c r="L88" s="7">
        <v>37629</v>
      </c>
      <c r="M88" s="7">
        <v>85589</v>
      </c>
      <c r="N88" s="7">
        <v>12165</v>
      </c>
      <c r="O88" s="7">
        <v>7909</v>
      </c>
      <c r="P88" s="7">
        <v>39515</v>
      </c>
      <c r="Q88" s="7">
        <v>13529</v>
      </c>
      <c r="R88" s="7">
        <v>25181</v>
      </c>
      <c r="S88" s="8">
        <v>5864</v>
      </c>
    </row>
    <row r="89" spans="2:19" x14ac:dyDescent="0.25">
      <c r="B89" s="1504"/>
      <c r="C89" s="1508" t="s">
        <v>728</v>
      </c>
      <c r="D89" s="1496" t="s">
        <v>10</v>
      </c>
      <c r="E89" s="7">
        <v>722576</v>
      </c>
      <c r="F89" s="7">
        <v>1813</v>
      </c>
      <c r="G89" s="7">
        <v>221571</v>
      </c>
      <c r="H89" s="7">
        <v>74693</v>
      </c>
      <c r="I89" s="7">
        <v>3408</v>
      </c>
      <c r="J89" s="7">
        <v>152</v>
      </c>
      <c r="K89" s="7">
        <v>34951</v>
      </c>
      <c r="L89" s="7">
        <v>100434</v>
      </c>
      <c r="M89" s="7">
        <v>103384</v>
      </c>
      <c r="N89" s="7">
        <v>7797</v>
      </c>
      <c r="O89" s="7">
        <v>5336</v>
      </c>
      <c r="P89" s="7">
        <v>116576</v>
      </c>
      <c r="Q89" s="7">
        <v>22947</v>
      </c>
      <c r="R89" s="7">
        <v>12656</v>
      </c>
      <c r="S89" s="8">
        <v>16858</v>
      </c>
    </row>
    <row r="90" spans="2:19" x14ac:dyDescent="0.25">
      <c r="B90" s="1504"/>
      <c r="C90" s="1504"/>
      <c r="D90" s="1496" t="s">
        <v>6</v>
      </c>
      <c r="E90" s="7">
        <v>735683</v>
      </c>
      <c r="F90" s="7">
        <v>1809</v>
      </c>
      <c r="G90" s="7">
        <v>231343</v>
      </c>
      <c r="H90" s="7">
        <v>72586</v>
      </c>
      <c r="I90" s="7">
        <v>4125</v>
      </c>
      <c r="J90" s="7">
        <v>135</v>
      </c>
      <c r="K90" s="7">
        <v>41028</v>
      </c>
      <c r="L90" s="7">
        <v>88422</v>
      </c>
      <c r="M90" s="7">
        <v>110865</v>
      </c>
      <c r="N90" s="7">
        <v>7809</v>
      </c>
      <c r="O90" s="7">
        <v>9473</v>
      </c>
      <c r="P90" s="7">
        <v>123054</v>
      </c>
      <c r="Q90" s="7">
        <v>22732</v>
      </c>
      <c r="R90" s="7">
        <v>16980</v>
      </c>
      <c r="S90" s="8">
        <v>5322</v>
      </c>
    </row>
    <row r="91" spans="2:19" x14ac:dyDescent="0.25">
      <c r="B91" s="1504"/>
      <c r="C91" s="1508" t="s">
        <v>729</v>
      </c>
      <c r="D91" s="1496" t="s">
        <v>10</v>
      </c>
      <c r="E91" s="7">
        <v>3074872</v>
      </c>
      <c r="F91" s="7">
        <v>44</v>
      </c>
      <c r="G91" s="7">
        <v>731831</v>
      </c>
      <c r="H91" s="7">
        <v>204166</v>
      </c>
      <c r="I91" s="7">
        <v>26826</v>
      </c>
      <c r="J91" s="7">
        <v>33</v>
      </c>
      <c r="K91" s="7">
        <v>141173</v>
      </c>
      <c r="L91" s="7">
        <v>265165</v>
      </c>
      <c r="M91" s="7">
        <v>612056</v>
      </c>
      <c r="N91" s="7">
        <v>261467</v>
      </c>
      <c r="O91" s="7">
        <v>4894</v>
      </c>
      <c r="P91" s="7">
        <v>222413</v>
      </c>
      <c r="Q91" s="7">
        <v>293933</v>
      </c>
      <c r="R91" s="7">
        <v>4699</v>
      </c>
      <c r="S91" s="8">
        <v>306172</v>
      </c>
    </row>
    <row r="92" spans="2:19" x14ac:dyDescent="0.25">
      <c r="B92" s="1504"/>
      <c r="C92" s="1504"/>
      <c r="D92" s="1496" t="s">
        <v>6</v>
      </c>
      <c r="E92" s="7">
        <v>3219298</v>
      </c>
      <c r="F92" s="7">
        <v>42</v>
      </c>
      <c r="G92" s="7">
        <v>794331</v>
      </c>
      <c r="H92" s="7">
        <v>191585</v>
      </c>
      <c r="I92" s="7">
        <v>26959</v>
      </c>
      <c r="J92" s="7">
        <v>32</v>
      </c>
      <c r="K92" s="7">
        <v>167338</v>
      </c>
      <c r="L92" s="7">
        <v>284647</v>
      </c>
      <c r="M92" s="7">
        <v>617025</v>
      </c>
      <c r="N92" s="7">
        <v>268336</v>
      </c>
      <c r="O92" s="7">
        <v>6118</v>
      </c>
      <c r="P92" s="7">
        <v>224229</v>
      </c>
      <c r="Q92" s="7">
        <v>407326</v>
      </c>
      <c r="R92" s="7">
        <v>6865</v>
      </c>
      <c r="S92" s="8">
        <v>224465</v>
      </c>
    </row>
    <row r="93" spans="2:19" x14ac:dyDescent="0.25">
      <c r="B93" s="1506" t="s">
        <v>730</v>
      </c>
      <c r="C93" s="1508" t="s">
        <v>731</v>
      </c>
      <c r="D93" s="1496" t="s">
        <v>10</v>
      </c>
      <c r="E93" s="7">
        <v>115585.43</v>
      </c>
      <c r="F93" s="7">
        <v>1051.46</v>
      </c>
      <c r="G93" s="7">
        <v>28764.65</v>
      </c>
      <c r="H93" s="7">
        <v>5357.57</v>
      </c>
      <c r="I93" s="7">
        <v>3431.61</v>
      </c>
      <c r="J93" s="7">
        <v>184.07</v>
      </c>
      <c r="K93" s="7">
        <v>8690.68</v>
      </c>
      <c r="L93" s="7">
        <v>11096.79</v>
      </c>
      <c r="M93" s="7">
        <v>16487.89</v>
      </c>
      <c r="N93" s="7">
        <v>2654.94</v>
      </c>
      <c r="O93" s="7">
        <v>146.09</v>
      </c>
      <c r="P93" s="7">
        <v>14939.54</v>
      </c>
      <c r="Q93" s="7">
        <v>12646.62</v>
      </c>
      <c r="R93" s="7">
        <v>7417.65</v>
      </c>
      <c r="S93" s="8">
        <v>2715.87</v>
      </c>
    </row>
    <row r="94" spans="2:19" x14ac:dyDescent="0.25">
      <c r="B94" s="1504"/>
      <c r="C94" s="1504"/>
      <c r="D94" s="1496" t="s">
        <v>6</v>
      </c>
      <c r="E94" s="7">
        <v>124997.17</v>
      </c>
      <c r="F94" s="7">
        <v>1222.54</v>
      </c>
      <c r="G94" s="7">
        <v>33412.5</v>
      </c>
      <c r="H94" s="7">
        <v>5707.41</v>
      </c>
      <c r="I94" s="7">
        <v>2306.1799999999998</v>
      </c>
      <c r="J94" s="7">
        <v>165.57</v>
      </c>
      <c r="K94" s="7">
        <v>9747.7099999999991</v>
      </c>
      <c r="L94" s="7">
        <v>11464.54</v>
      </c>
      <c r="M94" s="7">
        <v>24559.3</v>
      </c>
      <c r="N94" s="7">
        <v>2779.75</v>
      </c>
      <c r="O94" s="7">
        <v>121.31</v>
      </c>
      <c r="P94" s="7">
        <v>9636.2199999999993</v>
      </c>
      <c r="Q94" s="7">
        <v>13144.02</v>
      </c>
      <c r="R94" s="7">
        <v>9093.93</v>
      </c>
      <c r="S94" s="8">
        <v>1636.19</v>
      </c>
    </row>
    <row r="95" spans="2:19" x14ac:dyDescent="0.25">
      <c r="B95" s="1504"/>
      <c r="C95" s="1508" t="s">
        <v>732</v>
      </c>
      <c r="D95" s="1496" t="s">
        <v>10</v>
      </c>
      <c r="E95" s="7">
        <v>7368.4</v>
      </c>
      <c r="F95" s="7">
        <v>19.63</v>
      </c>
      <c r="G95" s="7">
        <v>2476.56</v>
      </c>
      <c r="H95" s="7">
        <v>247.16</v>
      </c>
      <c r="I95" s="7">
        <v>55.79</v>
      </c>
      <c r="J95" s="7">
        <v>0.63</v>
      </c>
      <c r="K95" s="7">
        <v>748.29</v>
      </c>
      <c r="L95" s="7">
        <v>967.33</v>
      </c>
      <c r="M95" s="7">
        <v>912.22</v>
      </c>
      <c r="N95" s="7">
        <v>188.76</v>
      </c>
      <c r="O95" s="7">
        <v>11.39</v>
      </c>
      <c r="P95" s="7">
        <v>491.02</v>
      </c>
      <c r="Q95" s="7">
        <v>1049.03</v>
      </c>
      <c r="R95" s="7">
        <v>99.88</v>
      </c>
      <c r="S95" s="8">
        <v>100.71</v>
      </c>
    </row>
    <row r="96" spans="2:19" x14ac:dyDescent="0.25">
      <c r="B96" s="1504"/>
      <c r="C96" s="1504"/>
      <c r="D96" s="1496" t="s">
        <v>6</v>
      </c>
      <c r="E96" s="7">
        <v>6541.16</v>
      </c>
      <c r="F96" s="7">
        <v>22.17</v>
      </c>
      <c r="G96" s="7">
        <v>2157.14</v>
      </c>
      <c r="H96" s="7">
        <v>98.86</v>
      </c>
      <c r="I96" s="7">
        <v>46.66</v>
      </c>
      <c r="J96" s="7">
        <v>0.63</v>
      </c>
      <c r="K96" s="7">
        <v>851.25</v>
      </c>
      <c r="L96" s="7">
        <v>429.76</v>
      </c>
      <c r="M96" s="7">
        <v>1427.85</v>
      </c>
      <c r="N96" s="7">
        <v>173.42</v>
      </c>
      <c r="O96" s="7">
        <v>10.26</v>
      </c>
      <c r="P96" s="7">
        <v>232.48</v>
      </c>
      <c r="Q96" s="7">
        <v>901.23</v>
      </c>
      <c r="R96" s="7">
        <v>109.45</v>
      </c>
      <c r="S96" s="8">
        <v>80</v>
      </c>
    </row>
    <row r="97" spans="2:19" x14ac:dyDescent="0.25">
      <c r="B97" s="1504"/>
      <c r="C97" s="1508" t="s">
        <v>733</v>
      </c>
      <c r="D97" s="1496" t="s">
        <v>10</v>
      </c>
      <c r="E97" s="7">
        <v>429.92</v>
      </c>
      <c r="F97" s="1496" t="s">
        <v>135</v>
      </c>
      <c r="G97" s="7">
        <v>106.65</v>
      </c>
      <c r="H97" s="7">
        <v>1.17</v>
      </c>
      <c r="I97" s="7">
        <v>0.79</v>
      </c>
      <c r="J97" s="1496" t="s">
        <v>135</v>
      </c>
      <c r="K97" s="7">
        <v>26.02</v>
      </c>
      <c r="L97" s="7">
        <v>0.45</v>
      </c>
      <c r="M97" s="7">
        <v>19.7</v>
      </c>
      <c r="N97" s="7">
        <v>3.08</v>
      </c>
      <c r="O97" s="7">
        <v>1.73</v>
      </c>
      <c r="P97" s="7">
        <v>209.71</v>
      </c>
      <c r="Q97" s="7">
        <v>14.74</v>
      </c>
      <c r="R97" s="7">
        <v>42.13</v>
      </c>
      <c r="S97" s="8">
        <v>3.75</v>
      </c>
    </row>
    <row r="98" spans="2:19" x14ac:dyDescent="0.25">
      <c r="B98" s="1504"/>
      <c r="C98" s="1504"/>
      <c r="D98" s="1496" t="s">
        <v>6</v>
      </c>
      <c r="E98" s="7">
        <v>275.17</v>
      </c>
      <c r="F98" s="7">
        <v>0.02</v>
      </c>
      <c r="G98" s="7">
        <v>80.94</v>
      </c>
      <c r="H98" s="7">
        <v>0.48</v>
      </c>
      <c r="I98" s="7">
        <v>0.27</v>
      </c>
      <c r="J98" s="1496" t="s">
        <v>135</v>
      </c>
      <c r="K98" s="7">
        <v>10.53</v>
      </c>
      <c r="L98" s="7">
        <v>0.26</v>
      </c>
      <c r="M98" s="7">
        <v>11.1</v>
      </c>
      <c r="N98" s="7">
        <v>2.87</v>
      </c>
      <c r="O98" s="7">
        <v>0.66</v>
      </c>
      <c r="P98" s="7">
        <v>157.44999999999999</v>
      </c>
      <c r="Q98" s="7">
        <v>4.97</v>
      </c>
      <c r="R98" s="7">
        <v>4.05</v>
      </c>
      <c r="S98" s="8">
        <v>1.57</v>
      </c>
    </row>
    <row r="99" spans="2:19" x14ac:dyDescent="0.25">
      <c r="B99" s="1504"/>
      <c r="C99" s="1508" t="s">
        <v>734</v>
      </c>
      <c r="D99" s="1496" t="s">
        <v>10</v>
      </c>
      <c r="E99" s="7">
        <v>591.44000000000005</v>
      </c>
      <c r="F99" s="7">
        <v>0.04</v>
      </c>
      <c r="G99" s="7">
        <v>57.68</v>
      </c>
      <c r="H99" s="7">
        <v>0.82</v>
      </c>
      <c r="I99" s="7">
        <v>5.12</v>
      </c>
      <c r="J99" s="1496" t="s">
        <v>135</v>
      </c>
      <c r="K99" s="7">
        <v>73.3</v>
      </c>
      <c r="L99" s="7">
        <v>0.05</v>
      </c>
      <c r="M99" s="7">
        <v>46.91</v>
      </c>
      <c r="N99" s="7">
        <v>3.85</v>
      </c>
      <c r="O99" s="7">
        <v>4.5999999999999996</v>
      </c>
      <c r="P99" s="7">
        <v>334.62</v>
      </c>
      <c r="Q99" s="7">
        <v>31.12</v>
      </c>
      <c r="R99" s="7">
        <v>29.73</v>
      </c>
      <c r="S99" s="8">
        <v>3.6</v>
      </c>
    </row>
    <row r="100" spans="2:19" x14ac:dyDescent="0.25">
      <c r="B100" s="1504"/>
      <c r="C100" s="1504"/>
      <c r="D100" s="1496" t="s">
        <v>6</v>
      </c>
      <c r="E100" s="7">
        <v>782.1</v>
      </c>
      <c r="F100" s="7">
        <v>0.18</v>
      </c>
      <c r="G100" s="7">
        <v>63.28</v>
      </c>
      <c r="H100" s="7">
        <v>1.2</v>
      </c>
      <c r="I100" s="7">
        <v>0.28000000000000003</v>
      </c>
      <c r="J100" s="1496" t="s">
        <v>135</v>
      </c>
      <c r="K100" s="7">
        <v>22.36</v>
      </c>
      <c r="L100" s="7">
        <v>0.14000000000000001</v>
      </c>
      <c r="M100" s="7">
        <v>9.25</v>
      </c>
      <c r="N100" s="7">
        <v>0.83</v>
      </c>
      <c r="O100" s="7">
        <v>2.72</v>
      </c>
      <c r="P100" s="7">
        <v>655.02</v>
      </c>
      <c r="Q100" s="7">
        <v>4.8099999999999996</v>
      </c>
      <c r="R100" s="7">
        <v>18.87</v>
      </c>
      <c r="S100" s="8">
        <v>3.16</v>
      </c>
    </row>
    <row r="101" spans="2:19" x14ac:dyDescent="0.25">
      <c r="B101" s="1504"/>
      <c r="C101" s="1508" t="s">
        <v>735</v>
      </c>
      <c r="D101" s="1496" t="s">
        <v>10</v>
      </c>
      <c r="E101" s="7">
        <v>8235.52</v>
      </c>
      <c r="F101" s="7">
        <v>0.84</v>
      </c>
      <c r="G101" s="7">
        <v>481.24</v>
      </c>
      <c r="H101" s="7">
        <v>543.39</v>
      </c>
      <c r="I101" s="7">
        <v>292.26</v>
      </c>
      <c r="J101" s="7">
        <v>0.44</v>
      </c>
      <c r="K101" s="7">
        <v>399.68</v>
      </c>
      <c r="L101" s="7">
        <v>142.44</v>
      </c>
      <c r="M101" s="7">
        <v>1254.45</v>
      </c>
      <c r="N101" s="7">
        <v>481.63</v>
      </c>
      <c r="O101" s="7">
        <v>49.95</v>
      </c>
      <c r="P101" s="7">
        <v>1001.36</v>
      </c>
      <c r="Q101" s="7">
        <v>1143.82</v>
      </c>
      <c r="R101" s="7">
        <v>1714.2</v>
      </c>
      <c r="S101" s="8">
        <v>729.82</v>
      </c>
    </row>
    <row r="102" spans="2:19" x14ac:dyDescent="0.25">
      <c r="B102" s="1504"/>
      <c r="C102" s="1504"/>
      <c r="D102" s="1496" t="s">
        <v>6</v>
      </c>
      <c r="E102" s="7">
        <v>5094.7</v>
      </c>
      <c r="F102" s="7">
        <v>1.61</v>
      </c>
      <c r="G102" s="7">
        <v>381.76</v>
      </c>
      <c r="H102" s="7">
        <v>336.11</v>
      </c>
      <c r="I102" s="7">
        <v>67.09</v>
      </c>
      <c r="J102" s="7">
        <v>18.34</v>
      </c>
      <c r="K102" s="7">
        <v>316.17</v>
      </c>
      <c r="L102" s="7">
        <v>95.71</v>
      </c>
      <c r="M102" s="7">
        <v>1181.17</v>
      </c>
      <c r="N102" s="7">
        <v>388.34</v>
      </c>
      <c r="O102" s="7">
        <v>34.15</v>
      </c>
      <c r="P102" s="7">
        <v>615.57000000000005</v>
      </c>
      <c r="Q102" s="7">
        <v>832.46</v>
      </c>
      <c r="R102" s="7">
        <v>724.18</v>
      </c>
      <c r="S102" s="8">
        <v>102.04</v>
      </c>
    </row>
    <row r="103" spans="2:19" x14ac:dyDescent="0.25">
      <c r="B103" s="1504"/>
      <c r="C103" s="1508" t="s">
        <v>736</v>
      </c>
      <c r="D103" s="1496" t="s">
        <v>10</v>
      </c>
      <c r="E103" s="7">
        <v>588.14</v>
      </c>
      <c r="F103" s="7">
        <v>0.13</v>
      </c>
      <c r="G103" s="7">
        <v>123.48</v>
      </c>
      <c r="H103" s="7">
        <v>10.89</v>
      </c>
      <c r="I103" s="7">
        <v>27.05</v>
      </c>
      <c r="J103" s="7">
        <v>5.88</v>
      </c>
      <c r="K103" s="7">
        <v>15.1</v>
      </c>
      <c r="L103" s="7">
        <v>46.03</v>
      </c>
      <c r="M103" s="7">
        <v>59.03</v>
      </c>
      <c r="N103" s="7">
        <v>32.54</v>
      </c>
      <c r="O103" s="7">
        <v>6.43</v>
      </c>
      <c r="P103" s="7">
        <v>116.2</v>
      </c>
      <c r="Q103" s="7">
        <v>31.15</v>
      </c>
      <c r="R103" s="7">
        <v>99.23</v>
      </c>
      <c r="S103" s="8">
        <v>15</v>
      </c>
    </row>
    <row r="104" spans="2:19" x14ac:dyDescent="0.25">
      <c r="B104" s="1504"/>
      <c r="C104" s="1504"/>
      <c r="D104" s="1496" t="s">
        <v>6</v>
      </c>
      <c r="E104" s="7">
        <v>903.05</v>
      </c>
      <c r="F104" s="7">
        <v>7.0000000000000007E-2</v>
      </c>
      <c r="G104" s="7">
        <v>174.62</v>
      </c>
      <c r="H104" s="7">
        <v>271.16000000000003</v>
      </c>
      <c r="I104" s="7">
        <v>41.41</v>
      </c>
      <c r="J104" s="7">
        <v>0.33</v>
      </c>
      <c r="K104" s="7">
        <v>16.690000000000001</v>
      </c>
      <c r="L104" s="7">
        <v>77.53</v>
      </c>
      <c r="M104" s="7">
        <v>67.099999999999994</v>
      </c>
      <c r="N104" s="7">
        <v>24.95</v>
      </c>
      <c r="O104" s="7">
        <v>8.1199999999999992</v>
      </c>
      <c r="P104" s="7">
        <v>124.74</v>
      </c>
      <c r="Q104" s="7">
        <v>32.299999999999997</v>
      </c>
      <c r="R104" s="7">
        <v>39.9</v>
      </c>
      <c r="S104" s="8">
        <v>24.13</v>
      </c>
    </row>
    <row r="105" spans="2:19" x14ac:dyDescent="0.25">
      <c r="B105" s="1504"/>
      <c r="C105" s="1508" t="s">
        <v>737</v>
      </c>
      <c r="D105" s="1496" t="s">
        <v>10</v>
      </c>
      <c r="E105" s="7">
        <v>876.7</v>
      </c>
      <c r="F105" s="7">
        <v>0.69</v>
      </c>
      <c r="G105" s="7">
        <v>215.92</v>
      </c>
      <c r="H105" s="7">
        <v>88.39</v>
      </c>
      <c r="I105" s="7">
        <v>22.85</v>
      </c>
      <c r="J105" s="7">
        <v>14</v>
      </c>
      <c r="K105" s="7">
        <v>104.87</v>
      </c>
      <c r="L105" s="7">
        <v>93.37</v>
      </c>
      <c r="M105" s="7">
        <v>150.57</v>
      </c>
      <c r="N105" s="7">
        <v>25.03</v>
      </c>
      <c r="O105" s="7">
        <v>5.4</v>
      </c>
      <c r="P105" s="7">
        <v>25.33</v>
      </c>
      <c r="Q105" s="7">
        <v>15.94</v>
      </c>
      <c r="R105" s="7">
        <v>67.83</v>
      </c>
      <c r="S105" s="8">
        <v>46.51</v>
      </c>
    </row>
    <row r="106" spans="2:19" x14ac:dyDescent="0.25">
      <c r="B106" s="1504"/>
      <c r="C106" s="1504"/>
      <c r="D106" s="1496" t="s">
        <v>6</v>
      </c>
      <c r="E106" s="7">
        <v>2534.9</v>
      </c>
      <c r="F106" s="7">
        <v>2.4700000000000002</v>
      </c>
      <c r="G106" s="7">
        <v>787.93</v>
      </c>
      <c r="H106" s="7">
        <v>171.31</v>
      </c>
      <c r="I106" s="7">
        <v>22.47</v>
      </c>
      <c r="J106" s="7">
        <v>9.6999999999999993</v>
      </c>
      <c r="K106" s="7">
        <v>408.35</v>
      </c>
      <c r="L106" s="7">
        <v>176.82</v>
      </c>
      <c r="M106" s="7">
        <v>516.65</v>
      </c>
      <c r="N106" s="7">
        <v>141.94</v>
      </c>
      <c r="O106" s="7">
        <v>13.82</v>
      </c>
      <c r="P106" s="7">
        <v>82.23</v>
      </c>
      <c r="Q106" s="7">
        <v>76.06</v>
      </c>
      <c r="R106" s="7">
        <v>103</v>
      </c>
      <c r="S106" s="8">
        <v>22.15</v>
      </c>
    </row>
    <row r="107" spans="2:19" x14ac:dyDescent="0.25">
      <c r="B107" s="1504"/>
      <c r="C107" s="1508" t="s">
        <v>738</v>
      </c>
      <c r="D107" s="1496" t="s">
        <v>10</v>
      </c>
      <c r="E107" s="7">
        <v>5857.71</v>
      </c>
      <c r="F107" s="7">
        <v>15.96</v>
      </c>
      <c r="G107" s="7">
        <v>1812.17</v>
      </c>
      <c r="H107" s="7">
        <v>766.88</v>
      </c>
      <c r="I107" s="7">
        <v>34.94</v>
      </c>
      <c r="J107" s="7">
        <v>1.46</v>
      </c>
      <c r="K107" s="7">
        <v>174.29</v>
      </c>
      <c r="L107" s="7">
        <v>1019.96</v>
      </c>
      <c r="M107" s="7">
        <v>775.9</v>
      </c>
      <c r="N107" s="7">
        <v>68.81</v>
      </c>
      <c r="O107" s="7">
        <v>42.91</v>
      </c>
      <c r="P107" s="7">
        <v>766.32</v>
      </c>
      <c r="Q107" s="7">
        <v>225.92</v>
      </c>
      <c r="R107" s="7">
        <v>68.709999999999994</v>
      </c>
      <c r="S107" s="8">
        <v>83.48</v>
      </c>
    </row>
    <row r="108" spans="2:19" x14ac:dyDescent="0.25">
      <c r="B108" s="1504"/>
      <c r="C108" s="1504"/>
      <c r="D108" s="1496" t="s">
        <v>6</v>
      </c>
      <c r="E108" s="7">
        <v>6677.86</v>
      </c>
      <c r="F108" s="7">
        <v>16.559999999999999</v>
      </c>
      <c r="G108" s="7">
        <v>2059.2600000000002</v>
      </c>
      <c r="H108" s="7">
        <v>811.53</v>
      </c>
      <c r="I108" s="7">
        <v>38.409999999999997</v>
      </c>
      <c r="J108" s="7">
        <v>1.24</v>
      </c>
      <c r="K108" s="7">
        <v>305.5</v>
      </c>
      <c r="L108" s="7">
        <v>946.33</v>
      </c>
      <c r="M108" s="7">
        <v>1073.77</v>
      </c>
      <c r="N108" s="7">
        <v>71.33</v>
      </c>
      <c r="O108" s="7">
        <v>83.15</v>
      </c>
      <c r="P108" s="7">
        <v>876.52</v>
      </c>
      <c r="Q108" s="7">
        <v>208.72</v>
      </c>
      <c r="R108" s="7">
        <v>137.94999999999999</v>
      </c>
      <c r="S108" s="8">
        <v>47.59</v>
      </c>
    </row>
    <row r="109" spans="2:19" x14ac:dyDescent="0.25">
      <c r="B109" s="1504"/>
      <c r="C109" s="1508" t="s">
        <v>739</v>
      </c>
      <c r="D109" s="1496" t="s">
        <v>10</v>
      </c>
      <c r="E109" s="7">
        <v>1562.73</v>
      </c>
      <c r="F109" s="7">
        <v>0.03</v>
      </c>
      <c r="G109" s="7">
        <v>395.88</v>
      </c>
      <c r="H109" s="7">
        <v>47.05</v>
      </c>
      <c r="I109" s="7">
        <v>6.22</v>
      </c>
      <c r="J109" s="7">
        <v>0.01</v>
      </c>
      <c r="K109" s="7">
        <v>40.9</v>
      </c>
      <c r="L109" s="7">
        <v>129.03</v>
      </c>
      <c r="M109" s="7">
        <v>433.99</v>
      </c>
      <c r="N109" s="7">
        <v>51.45</v>
      </c>
      <c r="O109" s="7">
        <v>2.15</v>
      </c>
      <c r="P109" s="7">
        <v>177.14</v>
      </c>
      <c r="Q109" s="7">
        <v>191.34</v>
      </c>
      <c r="R109" s="7">
        <v>2.48</v>
      </c>
      <c r="S109" s="8">
        <v>85.06</v>
      </c>
    </row>
    <row r="110" spans="2:19" x14ac:dyDescent="0.25">
      <c r="B110" s="1504"/>
      <c r="C110" s="1504"/>
      <c r="D110" s="1496" t="s">
        <v>6</v>
      </c>
      <c r="E110" s="7">
        <v>1796.45</v>
      </c>
      <c r="F110" s="7">
        <v>0.03</v>
      </c>
      <c r="G110" s="7">
        <v>384.22</v>
      </c>
      <c r="H110" s="7">
        <v>100.57</v>
      </c>
      <c r="I110" s="7">
        <v>14.11</v>
      </c>
      <c r="J110" s="7">
        <v>0.02</v>
      </c>
      <c r="K110" s="7">
        <v>69.48</v>
      </c>
      <c r="L110" s="7">
        <v>145.13999999999999</v>
      </c>
      <c r="M110" s="7">
        <v>462.37</v>
      </c>
      <c r="N110" s="7">
        <v>110.8</v>
      </c>
      <c r="O110" s="7">
        <v>2.87</v>
      </c>
      <c r="P110" s="7">
        <v>146.47999999999999</v>
      </c>
      <c r="Q110" s="7">
        <v>238.85</v>
      </c>
      <c r="R110" s="7">
        <v>3.84</v>
      </c>
      <c r="S110" s="8">
        <v>117.67</v>
      </c>
    </row>
    <row r="111" spans="2:19" ht="26.4" x14ac:dyDescent="0.25">
      <c r="B111" s="1505" t="s">
        <v>747</v>
      </c>
      <c r="C111" s="1504"/>
      <c r="D111" s="1504"/>
      <c r="E111" s="1496" t="s">
        <v>165</v>
      </c>
      <c r="F111" s="1496" t="s">
        <v>165</v>
      </c>
      <c r="G111" s="1496" t="s">
        <v>165</v>
      </c>
      <c r="H111" s="1496" t="s">
        <v>165</v>
      </c>
      <c r="I111" s="1496" t="s">
        <v>165</v>
      </c>
      <c r="J111" s="1496" t="s">
        <v>165</v>
      </c>
      <c r="K111" s="1496" t="s">
        <v>165</v>
      </c>
      <c r="L111" s="1496" t="s">
        <v>165</v>
      </c>
      <c r="M111" s="1496" t="s">
        <v>165</v>
      </c>
      <c r="N111" s="1496" t="s">
        <v>165</v>
      </c>
      <c r="O111" s="1496" t="s">
        <v>165</v>
      </c>
      <c r="P111" s="1496" t="s">
        <v>165</v>
      </c>
      <c r="Q111" s="1496" t="s">
        <v>165</v>
      </c>
      <c r="R111" s="1496" t="s">
        <v>165</v>
      </c>
      <c r="S111" s="107" t="s">
        <v>165</v>
      </c>
    </row>
    <row r="112" spans="2:19" x14ac:dyDescent="0.25">
      <c r="B112" s="1506" t="s">
        <v>748</v>
      </c>
      <c r="C112" s="1514" t="s">
        <v>10</v>
      </c>
      <c r="D112" s="1504"/>
      <c r="E112" s="7">
        <v>134.136057612</v>
      </c>
      <c r="F112" s="7">
        <v>185.77696242139999</v>
      </c>
      <c r="G112" s="7">
        <v>156.87453479390001</v>
      </c>
      <c r="H112" s="7">
        <v>125.9224744433</v>
      </c>
      <c r="I112" s="7">
        <v>101.4222387815</v>
      </c>
      <c r="J112" s="7">
        <v>51.694705179899998</v>
      </c>
      <c r="K112" s="7">
        <v>124.973429254</v>
      </c>
      <c r="L112" s="7">
        <v>74.516349607999999</v>
      </c>
      <c r="M112" s="7">
        <v>153.56077628380001</v>
      </c>
      <c r="N112" s="7">
        <v>146.4663380479</v>
      </c>
      <c r="O112" s="7">
        <v>130.70941989740001</v>
      </c>
      <c r="P112" s="7">
        <v>143.92843300979999</v>
      </c>
      <c r="Q112" s="7">
        <v>152.76815947399999</v>
      </c>
      <c r="R112" s="7">
        <v>137.4337645869</v>
      </c>
      <c r="S112" s="8">
        <v>114.3410332273</v>
      </c>
    </row>
    <row r="113" spans="2:19" x14ac:dyDescent="0.25">
      <c r="B113" s="1504"/>
      <c r="C113" s="1514" t="s">
        <v>6</v>
      </c>
      <c r="D113" s="1504"/>
      <c r="E113" s="7">
        <v>141.03583467999999</v>
      </c>
      <c r="F113" s="7">
        <v>175.67149172000001</v>
      </c>
      <c r="G113" s="7">
        <v>171.92534972999999</v>
      </c>
      <c r="H113" s="7">
        <v>116.36995473</v>
      </c>
      <c r="I113" s="7">
        <v>105.55026316999999</v>
      </c>
      <c r="J113" s="7">
        <v>73.861909510000004</v>
      </c>
      <c r="K113" s="7">
        <v>134.68028734999999</v>
      </c>
      <c r="L113" s="7">
        <v>106.57299798</v>
      </c>
      <c r="M113" s="7">
        <v>153.09292526999999</v>
      </c>
      <c r="N113" s="7">
        <v>143.39719109999999</v>
      </c>
      <c r="O113" s="7">
        <v>127.73905435</v>
      </c>
      <c r="P113" s="7">
        <v>153.4855077</v>
      </c>
      <c r="Q113" s="7">
        <v>167.52581219999999</v>
      </c>
      <c r="R113" s="7">
        <v>177.33821366999999</v>
      </c>
      <c r="S113" s="8">
        <v>122.58736216</v>
      </c>
    </row>
    <row r="114" spans="2:19" x14ac:dyDescent="0.25">
      <c r="B114" s="1506" t="s">
        <v>1746</v>
      </c>
      <c r="C114" s="1508" t="s">
        <v>749</v>
      </c>
      <c r="D114" s="1496" t="s">
        <v>10</v>
      </c>
      <c r="E114" s="7">
        <v>99.610135203900001</v>
      </c>
      <c r="F114" s="7">
        <v>130.5574109488</v>
      </c>
      <c r="G114" s="7">
        <v>115.2023962196</v>
      </c>
      <c r="H114" s="7">
        <v>94.840984849099996</v>
      </c>
      <c r="I114" s="7">
        <v>85.871278794700004</v>
      </c>
      <c r="J114" s="7">
        <v>44.875221273199998</v>
      </c>
      <c r="K114" s="7">
        <v>98.835241317599994</v>
      </c>
      <c r="L114" s="7">
        <v>61.014383094199999</v>
      </c>
      <c r="M114" s="7">
        <v>108.3155810639</v>
      </c>
      <c r="N114" s="7">
        <v>108.00019572559999</v>
      </c>
      <c r="O114" s="7">
        <v>97.665447354999998</v>
      </c>
      <c r="P114" s="7">
        <v>106.5233582507</v>
      </c>
      <c r="Q114" s="7">
        <v>99.303496449899995</v>
      </c>
      <c r="R114" s="7">
        <v>109.4847745714</v>
      </c>
      <c r="S114" s="8">
        <v>80.066406399100003</v>
      </c>
    </row>
    <row r="115" spans="2:19" x14ac:dyDescent="0.25">
      <c r="B115" s="1504"/>
      <c r="C115" s="1504"/>
      <c r="D115" s="1496" t="s">
        <v>6</v>
      </c>
      <c r="E115" s="7">
        <v>107.28637648</v>
      </c>
      <c r="F115" s="7">
        <v>142.82563426999999</v>
      </c>
      <c r="G115" s="7">
        <v>129.75652385000001</v>
      </c>
      <c r="H115" s="7">
        <v>88.553392239999994</v>
      </c>
      <c r="I115" s="7">
        <v>89.196128169999994</v>
      </c>
      <c r="J115" s="7">
        <v>62.944583420000001</v>
      </c>
      <c r="K115" s="7">
        <v>106.90790976</v>
      </c>
      <c r="L115" s="7">
        <v>79.780283080000004</v>
      </c>
      <c r="M115" s="7">
        <v>110.52691294</v>
      </c>
      <c r="N115" s="7">
        <v>112.29064212</v>
      </c>
      <c r="O115" s="7">
        <v>98.050293030000006</v>
      </c>
      <c r="P115" s="7">
        <v>118.20089281</v>
      </c>
      <c r="Q115" s="7">
        <v>110.90453013</v>
      </c>
      <c r="R115" s="7">
        <v>140.92584916999999</v>
      </c>
      <c r="S115" s="8">
        <v>90.572823389999996</v>
      </c>
    </row>
    <row r="116" spans="2:19" x14ac:dyDescent="0.25">
      <c r="B116" s="1504"/>
      <c r="C116" s="1508" t="s">
        <v>750</v>
      </c>
      <c r="D116" s="1496" t="s">
        <v>10</v>
      </c>
      <c r="E116" s="7">
        <v>20.7388102856</v>
      </c>
      <c r="F116" s="7">
        <v>36.988407096700001</v>
      </c>
      <c r="G116" s="7">
        <v>25.212204374300001</v>
      </c>
      <c r="H116" s="7">
        <v>16.994108717900001</v>
      </c>
      <c r="I116" s="7">
        <v>10.464650879600001</v>
      </c>
      <c r="J116" s="7">
        <v>5.2148994579999997</v>
      </c>
      <c r="K116" s="7">
        <v>19.064926812</v>
      </c>
      <c r="L116" s="7">
        <v>7.6086659516999999</v>
      </c>
      <c r="M116" s="7">
        <v>25.1048904437</v>
      </c>
      <c r="N116" s="7">
        <v>22.812432214699999</v>
      </c>
      <c r="O116" s="7">
        <v>20.231819424299999</v>
      </c>
      <c r="P116" s="7">
        <v>23.863605984599999</v>
      </c>
      <c r="Q116" s="7">
        <v>27.951272080399999</v>
      </c>
      <c r="R116" s="7">
        <v>20.978591161699999</v>
      </c>
      <c r="S116" s="8">
        <v>19.338847916100001</v>
      </c>
    </row>
    <row r="117" spans="2:19" x14ac:dyDescent="0.25">
      <c r="B117" s="1504"/>
      <c r="C117" s="1504"/>
      <c r="D117" s="1496" t="s">
        <v>6</v>
      </c>
      <c r="E117" s="7">
        <v>19.87378249</v>
      </c>
      <c r="F117" s="7">
        <v>20.595967989999998</v>
      </c>
      <c r="G117" s="7">
        <v>25.613121549999999</v>
      </c>
      <c r="H117" s="7">
        <v>15.3937288</v>
      </c>
      <c r="I117" s="7">
        <v>10.65007965</v>
      </c>
      <c r="J117" s="7">
        <v>6.8967723599999999</v>
      </c>
      <c r="K117" s="7">
        <v>19.392802620000001</v>
      </c>
      <c r="L117" s="7">
        <v>11.116894350000001</v>
      </c>
      <c r="M117" s="7">
        <v>22.56520012</v>
      </c>
      <c r="N117" s="7">
        <v>18.50436521</v>
      </c>
      <c r="O117" s="7">
        <v>17.488994949999999</v>
      </c>
      <c r="P117" s="7">
        <v>22.08625644</v>
      </c>
      <c r="Q117" s="7">
        <v>28.90385096</v>
      </c>
      <c r="R117" s="7">
        <v>25.172868439999998</v>
      </c>
      <c r="S117" s="8">
        <v>18.401938130000001</v>
      </c>
    </row>
    <row r="118" spans="2:19" x14ac:dyDescent="0.25">
      <c r="B118" s="1504"/>
      <c r="C118" s="1508" t="s">
        <v>751</v>
      </c>
      <c r="D118" s="1496" t="s">
        <v>10</v>
      </c>
      <c r="E118" s="7">
        <v>13.7871121224</v>
      </c>
      <c r="F118" s="7">
        <v>18.231144376</v>
      </c>
      <c r="G118" s="7">
        <v>16.459934199999999</v>
      </c>
      <c r="H118" s="7">
        <v>14.087380876199999</v>
      </c>
      <c r="I118" s="7">
        <v>5.0863091072</v>
      </c>
      <c r="J118" s="7">
        <v>1.6045844486</v>
      </c>
      <c r="K118" s="7">
        <v>7.0732611244000001</v>
      </c>
      <c r="L118" s="7">
        <v>5.8933005620000003</v>
      </c>
      <c r="M118" s="7">
        <v>20.140304776200001</v>
      </c>
      <c r="N118" s="7">
        <v>15.6537101076</v>
      </c>
      <c r="O118" s="7">
        <v>12.812153118199999</v>
      </c>
      <c r="P118" s="7">
        <v>13.5414687746</v>
      </c>
      <c r="Q118" s="7">
        <v>25.513390943600001</v>
      </c>
      <c r="R118" s="7">
        <v>6.9703988537999999</v>
      </c>
      <c r="S118" s="8">
        <v>14.9357789121</v>
      </c>
    </row>
    <row r="119" spans="2:19" x14ac:dyDescent="0.25">
      <c r="B119" s="1504"/>
      <c r="C119" s="1504"/>
      <c r="D119" s="1496" t="s">
        <v>6</v>
      </c>
      <c r="E119" s="7">
        <v>13.875675709999999</v>
      </c>
      <c r="F119" s="7">
        <v>12.24988946</v>
      </c>
      <c r="G119" s="7">
        <v>16.555704330000001</v>
      </c>
      <c r="H119" s="7">
        <v>12.422833689999999</v>
      </c>
      <c r="I119" s="7">
        <v>5.70405535</v>
      </c>
      <c r="J119" s="7">
        <v>4.0205537400000004</v>
      </c>
      <c r="K119" s="7">
        <v>8.3795749700000002</v>
      </c>
      <c r="L119" s="7">
        <v>15.675820549999999</v>
      </c>
      <c r="M119" s="7">
        <v>20.000812209999999</v>
      </c>
      <c r="N119" s="7">
        <v>12.602183760000001</v>
      </c>
      <c r="O119" s="7">
        <v>12.199766370000001</v>
      </c>
      <c r="P119" s="7">
        <v>13.198358450000001</v>
      </c>
      <c r="Q119" s="7">
        <v>27.71743111</v>
      </c>
      <c r="R119" s="7">
        <v>11.23949607</v>
      </c>
      <c r="S119" s="8">
        <v>13.61260064</v>
      </c>
    </row>
    <row r="120" spans="2:19" x14ac:dyDescent="0.25">
      <c r="B120" s="1506" t="s">
        <v>752</v>
      </c>
      <c r="C120" s="1514" t="s">
        <v>10</v>
      </c>
      <c r="D120" s="1504"/>
      <c r="E120" s="7">
        <v>155.42213394359999</v>
      </c>
      <c r="F120" s="7">
        <v>19.420629329</v>
      </c>
      <c r="G120" s="7">
        <v>154.9955520215</v>
      </c>
      <c r="H120" s="7">
        <v>182.96490809970001</v>
      </c>
      <c r="I120" s="7">
        <v>188.1082975347</v>
      </c>
      <c r="J120" s="7">
        <v>83.016673620999995</v>
      </c>
      <c r="K120" s="7">
        <v>26.4041334148</v>
      </c>
      <c r="L120" s="7">
        <v>133.9637961761</v>
      </c>
      <c r="M120" s="7">
        <v>184.63602527200001</v>
      </c>
      <c r="N120" s="7">
        <v>212.46410952919999</v>
      </c>
      <c r="O120" s="7">
        <v>270.5777917419</v>
      </c>
      <c r="P120" s="7">
        <v>54.160709186699997</v>
      </c>
      <c r="Q120" s="7">
        <v>115.4209924197</v>
      </c>
      <c r="R120" s="7">
        <v>148.17646386460001</v>
      </c>
      <c r="S120" s="8">
        <v>175.50006209719999</v>
      </c>
    </row>
    <row r="121" spans="2:19" x14ac:dyDescent="0.25">
      <c r="B121" s="1504"/>
      <c r="C121" s="1514" t="s">
        <v>6</v>
      </c>
      <c r="D121" s="1504"/>
      <c r="E121" s="7">
        <v>133.63294748999999</v>
      </c>
      <c r="F121" s="7">
        <v>1.50146574</v>
      </c>
      <c r="G121" s="7">
        <v>112.10215205999999</v>
      </c>
      <c r="H121" s="7">
        <v>163.61803001999999</v>
      </c>
      <c r="I121" s="7">
        <v>147.31041640999999</v>
      </c>
      <c r="J121" s="7">
        <v>90.828523230000002</v>
      </c>
      <c r="K121" s="7">
        <v>24.928385370000001</v>
      </c>
      <c r="L121" s="7">
        <v>154.23719151</v>
      </c>
      <c r="M121" s="7">
        <v>226.51477066999999</v>
      </c>
      <c r="N121" s="7">
        <v>174.49739137</v>
      </c>
      <c r="O121" s="7">
        <v>189.41802335</v>
      </c>
      <c r="P121" s="7">
        <v>46.504069919999999</v>
      </c>
      <c r="Q121" s="7">
        <v>141.17135150999999</v>
      </c>
      <c r="R121" s="7">
        <v>173.47708195000001</v>
      </c>
      <c r="S121" s="8">
        <v>117.43220459</v>
      </c>
    </row>
    <row r="122" spans="2:19" x14ac:dyDescent="0.25">
      <c r="B122" s="1506" t="s">
        <v>753</v>
      </c>
      <c r="C122" s="1514" t="s">
        <v>10</v>
      </c>
      <c r="D122" s="1504"/>
      <c r="E122" s="7">
        <v>4804.9041673973998</v>
      </c>
      <c r="F122" s="7">
        <v>2300.5553979741999</v>
      </c>
      <c r="G122" s="7">
        <v>3468.7970887632</v>
      </c>
      <c r="H122" s="7">
        <v>6057.5371486538997</v>
      </c>
      <c r="I122" s="7">
        <v>5247.3682100034002</v>
      </c>
      <c r="J122" s="7">
        <v>3579.1318992417</v>
      </c>
      <c r="K122" s="7">
        <v>2639.3514637061999</v>
      </c>
      <c r="L122" s="7">
        <v>6471.5878481289001</v>
      </c>
      <c r="M122" s="7">
        <v>5204.5202954919996</v>
      </c>
      <c r="N122" s="7">
        <v>6118.0576286071</v>
      </c>
      <c r="O122" s="7">
        <v>7214.6718562367996</v>
      </c>
      <c r="P122" s="7">
        <v>3405.0967788345001</v>
      </c>
      <c r="Q122" s="7">
        <v>4107.0765284027002</v>
      </c>
      <c r="R122" s="7">
        <v>5391.6569798160999</v>
      </c>
      <c r="S122" s="8">
        <v>4514.3331355932996</v>
      </c>
    </row>
    <row r="123" spans="2:19" x14ac:dyDescent="0.25">
      <c r="B123" s="1504"/>
      <c r="C123" s="1514" t="s">
        <v>6</v>
      </c>
      <c r="D123" s="1504"/>
      <c r="E123" s="7">
        <v>4774.0486142700001</v>
      </c>
      <c r="F123" s="7">
        <v>1890.33501325</v>
      </c>
      <c r="G123" s="7">
        <v>3364.8485165799998</v>
      </c>
      <c r="H123" s="7">
        <v>6444.4317080399996</v>
      </c>
      <c r="I123" s="7">
        <v>5494.5162313800001</v>
      </c>
      <c r="J123" s="7">
        <v>3172.7121603400001</v>
      </c>
      <c r="K123" s="7">
        <v>2147.5592393900001</v>
      </c>
      <c r="L123" s="7">
        <v>6782.1403371899996</v>
      </c>
      <c r="M123" s="7">
        <v>5547.2320620999999</v>
      </c>
      <c r="N123" s="7">
        <v>5629.8107989999999</v>
      </c>
      <c r="O123" s="7">
        <v>7027.1976686199996</v>
      </c>
      <c r="P123" s="7">
        <v>3267.84821994</v>
      </c>
      <c r="Q123" s="7">
        <v>4488.2792614399996</v>
      </c>
      <c r="R123" s="7">
        <v>4957.2564348300002</v>
      </c>
      <c r="S123" s="8">
        <v>4296.6940760999996</v>
      </c>
    </row>
    <row r="124" spans="2:19" x14ac:dyDescent="0.25">
      <c r="B124" s="1506" t="s">
        <v>1746</v>
      </c>
      <c r="C124" s="1508" t="s">
        <v>754</v>
      </c>
      <c r="D124" s="1496" t="s">
        <v>10</v>
      </c>
      <c r="E124" s="7">
        <v>2707.2596659231999</v>
      </c>
      <c r="F124" s="7">
        <v>1254.4948806397999</v>
      </c>
      <c r="G124" s="7">
        <v>2167.8769375910001</v>
      </c>
      <c r="H124" s="7">
        <v>3562.6536617310999</v>
      </c>
      <c r="I124" s="7">
        <v>3020.6072276672999</v>
      </c>
      <c r="J124" s="7">
        <v>1724.4671356762001</v>
      </c>
      <c r="K124" s="7">
        <v>1074.440043544</v>
      </c>
      <c r="L124" s="7">
        <v>2681.3623610713998</v>
      </c>
      <c r="M124" s="7">
        <v>2923.8460322691999</v>
      </c>
      <c r="N124" s="7">
        <v>3432.8540748333999</v>
      </c>
      <c r="O124" s="7">
        <v>4288.6604011473</v>
      </c>
      <c r="P124" s="7">
        <v>1573.2974414401999</v>
      </c>
      <c r="Q124" s="7">
        <v>2631.3542328683998</v>
      </c>
      <c r="R124" s="7">
        <v>2987.5747720625</v>
      </c>
      <c r="S124" s="8">
        <v>2378.8239580801001</v>
      </c>
    </row>
    <row r="125" spans="2:19" x14ac:dyDescent="0.25">
      <c r="B125" s="1504"/>
      <c r="C125" s="1504"/>
      <c r="D125" s="1496" t="s">
        <v>6</v>
      </c>
      <c r="E125" s="7">
        <v>2706.6716566199998</v>
      </c>
      <c r="F125" s="7">
        <v>1182.9479053499999</v>
      </c>
      <c r="G125" s="7">
        <v>1869.53620194</v>
      </c>
      <c r="H125" s="7">
        <v>3459.2423591400002</v>
      </c>
      <c r="I125" s="7">
        <v>3308.6532624400002</v>
      </c>
      <c r="J125" s="7">
        <v>2071.76027041</v>
      </c>
      <c r="K125" s="7">
        <v>1070.5508446399999</v>
      </c>
      <c r="L125" s="7">
        <v>3390.8674879499999</v>
      </c>
      <c r="M125" s="7">
        <v>3212.8350088500001</v>
      </c>
      <c r="N125" s="7">
        <v>3288.7514769999998</v>
      </c>
      <c r="O125" s="7">
        <v>4247.1176218199998</v>
      </c>
      <c r="P125" s="7">
        <v>1508.8793624299999</v>
      </c>
      <c r="Q125" s="7">
        <v>2868.2799555400002</v>
      </c>
      <c r="R125" s="7">
        <v>2865.9877964900002</v>
      </c>
      <c r="S125" s="8">
        <v>2375.1627453599999</v>
      </c>
    </row>
    <row r="126" spans="2:19" x14ac:dyDescent="0.25">
      <c r="B126" s="1504"/>
      <c r="C126" s="1508" t="s">
        <v>755</v>
      </c>
      <c r="D126" s="1496" t="s">
        <v>10</v>
      </c>
      <c r="E126" s="7">
        <v>1261.7104653649001</v>
      </c>
      <c r="F126" s="7">
        <v>832.51365620219997</v>
      </c>
      <c r="G126" s="7">
        <v>873.84022438800002</v>
      </c>
      <c r="H126" s="7">
        <v>1207.7339929354</v>
      </c>
      <c r="I126" s="7">
        <v>1111.494410111</v>
      </c>
      <c r="J126" s="7">
        <v>1048.2205055607001</v>
      </c>
      <c r="K126" s="7">
        <v>824.91971334499999</v>
      </c>
      <c r="L126" s="7">
        <v>1749.5107750922</v>
      </c>
      <c r="M126" s="7">
        <v>1480.8698433749</v>
      </c>
      <c r="N126" s="7">
        <v>1994.4223633038</v>
      </c>
      <c r="O126" s="7">
        <v>1757.8637364378999</v>
      </c>
      <c r="P126" s="7">
        <v>1475.6077921061999</v>
      </c>
      <c r="Q126" s="7">
        <v>577.35248836389997</v>
      </c>
      <c r="R126" s="7">
        <v>1546.2244286915</v>
      </c>
      <c r="S126" s="8">
        <v>1251.0245695807</v>
      </c>
    </row>
    <row r="127" spans="2:19" x14ac:dyDescent="0.25">
      <c r="B127" s="1504"/>
      <c r="C127" s="1504"/>
      <c r="D127" s="1496" t="s">
        <v>6</v>
      </c>
      <c r="E127" s="7">
        <v>1109.2310953799999</v>
      </c>
      <c r="F127" s="7">
        <v>651.25299904999997</v>
      </c>
      <c r="G127" s="7">
        <v>1018.7066776</v>
      </c>
      <c r="H127" s="7">
        <v>1189.1299704999999</v>
      </c>
      <c r="I127" s="7">
        <v>1244.0906623999999</v>
      </c>
      <c r="J127" s="7">
        <v>462.2360185</v>
      </c>
      <c r="K127" s="7">
        <v>382.17625484000001</v>
      </c>
      <c r="L127" s="7">
        <v>1869.7353934800001</v>
      </c>
      <c r="M127" s="7">
        <v>1286.40124717</v>
      </c>
      <c r="N127" s="7">
        <v>1545.7297907699999</v>
      </c>
      <c r="O127" s="7">
        <v>1539.4182867899999</v>
      </c>
      <c r="P127" s="7">
        <v>1207.0190969499999</v>
      </c>
      <c r="Q127" s="7">
        <v>568.10544286000004</v>
      </c>
      <c r="R127" s="7">
        <v>987.04501147999997</v>
      </c>
      <c r="S127" s="8">
        <v>811.87623632999998</v>
      </c>
    </row>
    <row r="128" spans="2:19" x14ac:dyDescent="0.25">
      <c r="B128" s="1504"/>
      <c r="C128" s="1508" t="s">
        <v>756</v>
      </c>
      <c r="D128" s="1496" t="s">
        <v>10</v>
      </c>
      <c r="E128" s="7">
        <v>431.94971608869997</v>
      </c>
      <c r="F128" s="7">
        <v>99.173307957700004</v>
      </c>
      <c r="G128" s="7">
        <v>266.17223329040002</v>
      </c>
      <c r="H128" s="7">
        <v>704.15801201049999</v>
      </c>
      <c r="I128" s="7">
        <v>539.05127409839997</v>
      </c>
      <c r="J128" s="7">
        <v>128.87247427950001</v>
      </c>
      <c r="K128" s="7">
        <v>28.4967879308</v>
      </c>
      <c r="L128" s="7">
        <v>373.81471962289999</v>
      </c>
      <c r="M128" s="7">
        <v>427.3492223842</v>
      </c>
      <c r="N128" s="7">
        <v>354.2345512951</v>
      </c>
      <c r="O128" s="7">
        <v>810.61230744470004</v>
      </c>
      <c r="P128" s="7">
        <v>220.15823962260001</v>
      </c>
      <c r="Q128" s="7">
        <v>610.11940919619997</v>
      </c>
      <c r="R128" s="7">
        <v>515.99552427970002</v>
      </c>
      <c r="S128" s="8">
        <v>321.43508293309998</v>
      </c>
    </row>
    <row r="129" spans="1:19" x14ac:dyDescent="0.25">
      <c r="B129" s="1504"/>
      <c r="C129" s="1504"/>
      <c r="D129" s="1496" t="s">
        <v>6</v>
      </c>
      <c r="E129" s="7">
        <v>510.23817501000002</v>
      </c>
      <c r="F129" s="1496" t="s">
        <v>135</v>
      </c>
      <c r="G129" s="7">
        <v>292.99616054000001</v>
      </c>
      <c r="H129" s="7">
        <v>733.82948508000004</v>
      </c>
      <c r="I129" s="7">
        <v>530.77274550000004</v>
      </c>
      <c r="J129" s="7">
        <v>198.94050565000001</v>
      </c>
      <c r="K129" s="7">
        <v>102.63184527</v>
      </c>
      <c r="L129" s="7">
        <v>626.65337426999997</v>
      </c>
      <c r="M129" s="7">
        <v>570.73369601000002</v>
      </c>
      <c r="N129" s="7">
        <v>539.89194289</v>
      </c>
      <c r="O129" s="7">
        <v>902.91288449000001</v>
      </c>
      <c r="P129" s="7">
        <v>291.57298401999998</v>
      </c>
      <c r="Q129" s="7">
        <v>640.39634493999995</v>
      </c>
      <c r="R129" s="7">
        <v>643.23506796000004</v>
      </c>
      <c r="S129" s="8">
        <v>529.48361194999995</v>
      </c>
    </row>
    <row r="130" spans="1:19" x14ac:dyDescent="0.25">
      <c r="B130" s="1504"/>
      <c r="C130" s="1508" t="s">
        <v>757</v>
      </c>
      <c r="D130" s="1496" t="s">
        <v>10</v>
      </c>
      <c r="E130" s="7">
        <v>403.98432002070001</v>
      </c>
      <c r="F130" s="7">
        <v>114.3735531746</v>
      </c>
      <c r="G130" s="7">
        <v>160.9076934938</v>
      </c>
      <c r="H130" s="7">
        <v>582.99148197689999</v>
      </c>
      <c r="I130" s="7">
        <v>576.21529812680001</v>
      </c>
      <c r="J130" s="7">
        <v>677.57178372529995</v>
      </c>
      <c r="K130" s="7">
        <v>711.49491888629996</v>
      </c>
      <c r="L130" s="7">
        <v>1666.8999923424001</v>
      </c>
      <c r="M130" s="7">
        <v>372.45519746370002</v>
      </c>
      <c r="N130" s="7">
        <v>336.54663917480002</v>
      </c>
      <c r="O130" s="7">
        <v>357.53541120689999</v>
      </c>
      <c r="P130" s="7">
        <v>136.03330566560001</v>
      </c>
      <c r="Q130" s="7">
        <v>288.25039797419998</v>
      </c>
      <c r="R130" s="7">
        <v>341.86225478249997</v>
      </c>
      <c r="S130" s="8">
        <v>563.04952499939998</v>
      </c>
    </row>
    <row r="131" spans="1:19" x14ac:dyDescent="0.25">
      <c r="B131" s="1504"/>
      <c r="C131" s="1504"/>
      <c r="D131" s="1496" t="s">
        <v>6</v>
      </c>
      <c r="E131" s="7">
        <v>447.90768727</v>
      </c>
      <c r="F131" s="7">
        <v>56.134108849999997</v>
      </c>
      <c r="G131" s="7">
        <v>183.6094765</v>
      </c>
      <c r="H131" s="7">
        <v>1062.22989332</v>
      </c>
      <c r="I131" s="7">
        <v>410.99956105000001</v>
      </c>
      <c r="J131" s="7">
        <v>439.77536579000002</v>
      </c>
      <c r="K131" s="7">
        <v>592.20029464000004</v>
      </c>
      <c r="L131" s="7">
        <v>894.88408147999996</v>
      </c>
      <c r="M131" s="7">
        <v>477.26211007000001</v>
      </c>
      <c r="N131" s="7">
        <v>255.43758835</v>
      </c>
      <c r="O131" s="7">
        <v>337.74887553000002</v>
      </c>
      <c r="P131" s="7">
        <v>260.37677653999998</v>
      </c>
      <c r="Q131" s="7">
        <v>411.49751809999998</v>
      </c>
      <c r="R131" s="7">
        <v>460.98855889999999</v>
      </c>
      <c r="S131" s="8">
        <v>580.17148244999998</v>
      </c>
    </row>
    <row r="132" spans="1:19" x14ac:dyDescent="0.25">
      <c r="B132" s="1506" t="s">
        <v>758</v>
      </c>
      <c r="C132" s="1514" t="s">
        <v>10</v>
      </c>
      <c r="D132" s="1504"/>
      <c r="E132" s="7">
        <v>1891.1411697352</v>
      </c>
      <c r="F132" s="7">
        <v>12.718339113000001</v>
      </c>
      <c r="G132" s="7">
        <v>1755.0145719287</v>
      </c>
      <c r="H132" s="7">
        <v>1379.6294765457001</v>
      </c>
      <c r="I132" s="7">
        <v>2014.9795111735</v>
      </c>
      <c r="J132" s="7">
        <v>641.23891748150004</v>
      </c>
      <c r="K132" s="7">
        <v>683.16188735979995</v>
      </c>
      <c r="L132" s="7">
        <v>686.6049360019</v>
      </c>
      <c r="M132" s="7">
        <v>2141.2002489476999</v>
      </c>
      <c r="N132" s="7">
        <v>3817.4770248696</v>
      </c>
      <c r="O132" s="7">
        <v>3348.8451195942998</v>
      </c>
      <c r="P132" s="7">
        <v>1206.4712212874001</v>
      </c>
      <c r="Q132" s="7">
        <v>1677.7502024538001</v>
      </c>
      <c r="R132" s="7">
        <v>1431.7910932734001</v>
      </c>
      <c r="S132" s="8">
        <v>2053.3199368106002</v>
      </c>
    </row>
    <row r="133" spans="1:19" x14ac:dyDescent="0.25">
      <c r="B133" s="1504"/>
      <c r="C133" s="1514" t="s">
        <v>6</v>
      </c>
      <c r="D133" s="1504"/>
      <c r="E133" s="7">
        <v>1660.21148219</v>
      </c>
      <c r="F133" s="7">
        <v>4.5561718999999998</v>
      </c>
      <c r="G133" s="7">
        <v>1456.2471060600001</v>
      </c>
      <c r="H133" s="7">
        <v>1286.54925467</v>
      </c>
      <c r="I133" s="7">
        <v>1866.71093363</v>
      </c>
      <c r="J133" s="7">
        <v>789.15748635</v>
      </c>
      <c r="K133" s="7">
        <v>464.66777341</v>
      </c>
      <c r="L133" s="7">
        <v>608.06968807999999</v>
      </c>
      <c r="M133" s="7">
        <v>1954.4088036600001</v>
      </c>
      <c r="N133" s="7">
        <v>2962.3453944299999</v>
      </c>
      <c r="O133" s="7">
        <v>2855.55770712</v>
      </c>
      <c r="P133" s="7">
        <v>1158.1725598600001</v>
      </c>
      <c r="Q133" s="7">
        <v>1899.7694148600001</v>
      </c>
      <c r="R133" s="7">
        <v>786.00596310000003</v>
      </c>
      <c r="S133" s="8">
        <v>1891.7751035900001</v>
      </c>
    </row>
    <row r="134" spans="1:19" ht="13.8" thickBot="1" x14ac:dyDescent="0.3">
      <c r="B134" s="1507" t="s">
        <v>759</v>
      </c>
      <c r="C134" s="1514" t="s">
        <v>10</v>
      </c>
      <c r="D134" s="1504"/>
      <c r="E134" s="7">
        <v>17.713698253</v>
      </c>
      <c r="F134" s="1496" t="s">
        <v>135</v>
      </c>
      <c r="G134" s="7">
        <v>44.524447956899998</v>
      </c>
      <c r="H134" s="7">
        <v>0.2123759533</v>
      </c>
      <c r="I134" s="7">
        <v>5.411868181</v>
      </c>
      <c r="J134" s="7">
        <v>5.6109026712999999</v>
      </c>
      <c r="K134" s="7">
        <v>0.85940376549999997</v>
      </c>
      <c r="L134" s="7">
        <v>12.577659499499999</v>
      </c>
      <c r="M134" s="7">
        <v>51.491574140399997</v>
      </c>
      <c r="N134" s="7">
        <v>11.075942765100001</v>
      </c>
      <c r="O134" s="7">
        <v>0.52424032929999997</v>
      </c>
      <c r="P134" s="7">
        <v>0.92792687959999998</v>
      </c>
      <c r="Q134" s="7">
        <v>57.259392220000002</v>
      </c>
      <c r="R134" s="7">
        <v>8.9859466981999994</v>
      </c>
      <c r="S134" s="8">
        <v>4.9222141734999996</v>
      </c>
    </row>
    <row r="135" spans="1:19" ht="13.8" thickBot="1" x14ac:dyDescent="0.3">
      <c r="B135" s="1504"/>
      <c r="C135" s="1515" t="s">
        <v>6</v>
      </c>
      <c r="D135" s="1504"/>
      <c r="E135" s="11">
        <v>29.414250630000002</v>
      </c>
      <c r="F135" s="11">
        <v>0.30029315000000001</v>
      </c>
      <c r="G135" s="11">
        <v>48.118345570000002</v>
      </c>
      <c r="H135" s="11">
        <v>1.6674576400000001</v>
      </c>
      <c r="I135" s="11">
        <v>8.2793075799999993</v>
      </c>
      <c r="J135" s="1497" t="s">
        <v>135</v>
      </c>
      <c r="K135" s="11">
        <v>14.96874474</v>
      </c>
      <c r="L135" s="1497" t="s">
        <v>135</v>
      </c>
      <c r="M135" s="11">
        <v>100.3971186</v>
      </c>
      <c r="N135" s="11">
        <v>4.5430290500000003</v>
      </c>
      <c r="O135" s="11">
        <v>18.54174394</v>
      </c>
      <c r="P135" s="11">
        <v>30.458490780000002</v>
      </c>
      <c r="Q135" s="11">
        <v>78.1256463</v>
      </c>
      <c r="R135" s="11">
        <v>8.6429668599999996</v>
      </c>
      <c r="S135" s="12">
        <v>18.946045959999999</v>
      </c>
    </row>
    <row r="136" spans="1:19" x14ac:dyDescent="0.25">
      <c r="B136" s="1495" t="s">
        <v>1946</v>
      </c>
    </row>
    <row r="139" spans="1:19" x14ac:dyDescent="0.25">
      <c r="A139" s="1495" t="s">
        <v>25</v>
      </c>
      <c r="B139" s="13" t="s">
        <v>26</v>
      </c>
      <c r="I139" s="13" t="s">
        <v>27</v>
      </c>
      <c r="R139" s="1495" t="s">
        <v>1478</v>
      </c>
    </row>
  </sheetData>
  <mergeCells count="131">
    <mergeCell ref="B134:B135"/>
    <mergeCell ref="C134:D134"/>
    <mergeCell ref="C135:D135"/>
    <mergeCell ref="B124:B131"/>
    <mergeCell ref="C124:C125"/>
    <mergeCell ref="C126:C127"/>
    <mergeCell ref="C128:C129"/>
    <mergeCell ref="C130:C131"/>
    <mergeCell ref="B132:B133"/>
    <mergeCell ref="C132:D132"/>
    <mergeCell ref="C133:D133"/>
    <mergeCell ref="B120:B121"/>
    <mergeCell ref="C120:D120"/>
    <mergeCell ref="C121:D121"/>
    <mergeCell ref="B122:B123"/>
    <mergeCell ref="C122:D122"/>
    <mergeCell ref="C123:D123"/>
    <mergeCell ref="C109:C110"/>
    <mergeCell ref="B111:D111"/>
    <mergeCell ref="B112:B113"/>
    <mergeCell ref="C112:D112"/>
    <mergeCell ref="C113:D113"/>
    <mergeCell ref="B114:B119"/>
    <mergeCell ref="C114:C115"/>
    <mergeCell ref="C116:C117"/>
    <mergeCell ref="C118:C119"/>
    <mergeCell ref="B93:B110"/>
    <mergeCell ref="C93:C94"/>
    <mergeCell ref="C95:C96"/>
    <mergeCell ref="C97:C98"/>
    <mergeCell ref="C99:C100"/>
    <mergeCell ref="C101:C102"/>
    <mergeCell ref="C103:C104"/>
    <mergeCell ref="C105:C106"/>
    <mergeCell ref="C107:C108"/>
    <mergeCell ref="B74:D74"/>
    <mergeCell ref="B75:B92"/>
    <mergeCell ref="C75:C76"/>
    <mergeCell ref="C77:C78"/>
    <mergeCell ref="C79:C80"/>
    <mergeCell ref="C81:C82"/>
    <mergeCell ref="C83:C84"/>
    <mergeCell ref="C85:C86"/>
    <mergeCell ref="C87:C88"/>
    <mergeCell ref="C89:C90"/>
    <mergeCell ref="C91:C92"/>
    <mergeCell ref="B70:B71"/>
    <mergeCell ref="C70:D70"/>
    <mergeCell ref="C71:D71"/>
    <mergeCell ref="B72:B73"/>
    <mergeCell ref="C72:D72"/>
    <mergeCell ref="C73:D73"/>
    <mergeCell ref="B66:B67"/>
    <mergeCell ref="C66:D66"/>
    <mergeCell ref="C67:D67"/>
    <mergeCell ref="B68:B69"/>
    <mergeCell ref="C68:D68"/>
    <mergeCell ref="C69:D69"/>
    <mergeCell ref="B62:B63"/>
    <mergeCell ref="C62:D62"/>
    <mergeCell ref="C63:D63"/>
    <mergeCell ref="B64:B65"/>
    <mergeCell ref="C64:D64"/>
    <mergeCell ref="C65:D65"/>
    <mergeCell ref="B54:B59"/>
    <mergeCell ref="C54:C55"/>
    <mergeCell ref="C56:C57"/>
    <mergeCell ref="C58:C59"/>
    <mergeCell ref="B60:B61"/>
    <mergeCell ref="C60:D60"/>
    <mergeCell ref="C61:D61"/>
    <mergeCell ref="B49:B50"/>
    <mergeCell ref="C49:D49"/>
    <mergeCell ref="C50:D50"/>
    <mergeCell ref="B51:D51"/>
    <mergeCell ref="B52:B53"/>
    <mergeCell ref="C52:D52"/>
    <mergeCell ref="C53:D53"/>
    <mergeCell ref="B45:B46"/>
    <mergeCell ref="C45:D45"/>
    <mergeCell ref="C46:D46"/>
    <mergeCell ref="B47:B48"/>
    <mergeCell ref="C47:D47"/>
    <mergeCell ref="C48:D48"/>
    <mergeCell ref="B41:B42"/>
    <mergeCell ref="C41:D41"/>
    <mergeCell ref="C42:D42"/>
    <mergeCell ref="B43:B44"/>
    <mergeCell ref="C43:D43"/>
    <mergeCell ref="C44:D44"/>
    <mergeCell ref="B37:B38"/>
    <mergeCell ref="C37:D37"/>
    <mergeCell ref="C38:D38"/>
    <mergeCell ref="B39:B40"/>
    <mergeCell ref="C39:D39"/>
    <mergeCell ref="C40:D40"/>
    <mergeCell ref="B28:D28"/>
    <mergeCell ref="B29:B30"/>
    <mergeCell ref="C29:D29"/>
    <mergeCell ref="C30:D30"/>
    <mergeCell ref="B31:B36"/>
    <mergeCell ref="C31:C32"/>
    <mergeCell ref="C33:C34"/>
    <mergeCell ref="C35:C36"/>
    <mergeCell ref="B24:B25"/>
    <mergeCell ref="C24:D24"/>
    <mergeCell ref="C25:D25"/>
    <mergeCell ref="B26:B27"/>
    <mergeCell ref="C26:D26"/>
    <mergeCell ref="C27:D27"/>
    <mergeCell ref="B20:B21"/>
    <mergeCell ref="C20:D20"/>
    <mergeCell ref="C21:D21"/>
    <mergeCell ref="B22:B23"/>
    <mergeCell ref="C22:D22"/>
    <mergeCell ref="C23:D23"/>
    <mergeCell ref="B16:B17"/>
    <mergeCell ref="C16:D16"/>
    <mergeCell ref="C17:D17"/>
    <mergeCell ref="B18:B19"/>
    <mergeCell ref="C18:D18"/>
    <mergeCell ref="C19:D19"/>
    <mergeCell ref="B6:D6"/>
    <mergeCell ref="B7:D7"/>
    <mergeCell ref="B8:B9"/>
    <mergeCell ref="C8:D8"/>
    <mergeCell ref="C9:D9"/>
    <mergeCell ref="B10:B15"/>
    <mergeCell ref="C10:C11"/>
    <mergeCell ref="C12:C13"/>
    <mergeCell ref="C14:C15"/>
  </mergeCells>
  <conditionalFormatting sqref="B6:D6">
    <cfRule type="expression" dxfId="379" priority="1">
      <formula>A1&lt;&gt;IV65000</formula>
    </cfRule>
  </conditionalFormatting>
  <conditionalFormatting sqref="B7:D7">
    <cfRule type="expression" dxfId="378" priority="2">
      <formula>A1&lt;&gt;IV65000</formula>
    </cfRule>
  </conditionalFormatting>
  <conditionalFormatting sqref="B8:B9">
    <cfRule type="expression" dxfId="377" priority="3">
      <formula>A1&lt;&gt;IV65000</formula>
    </cfRule>
  </conditionalFormatting>
  <conditionalFormatting sqref="C8:D8">
    <cfRule type="expression" dxfId="376" priority="4">
      <formula>A1&lt;&gt;IV65000</formula>
    </cfRule>
  </conditionalFormatting>
  <conditionalFormatting sqref="C9:D9">
    <cfRule type="expression" dxfId="375" priority="5">
      <formula>A1&lt;&gt;IV65000</formula>
    </cfRule>
  </conditionalFormatting>
  <conditionalFormatting sqref="B10:B15">
    <cfRule type="expression" dxfId="374" priority="6">
      <formula>A1&lt;&gt;IV65000</formula>
    </cfRule>
  </conditionalFormatting>
  <conditionalFormatting sqref="C10:C11">
    <cfRule type="expression" dxfId="373" priority="7">
      <formula>A1&lt;&gt;IV65000</formula>
    </cfRule>
  </conditionalFormatting>
  <conditionalFormatting sqref="C12:C13">
    <cfRule type="expression" dxfId="372" priority="8">
      <formula>A1&lt;&gt;IV65000</formula>
    </cfRule>
  </conditionalFormatting>
  <conditionalFormatting sqref="C14:C15">
    <cfRule type="expression" dxfId="371" priority="9">
      <formula>A1&lt;&gt;IV65000</formula>
    </cfRule>
  </conditionalFormatting>
  <conditionalFormatting sqref="B16:B17">
    <cfRule type="expression" dxfId="370" priority="10">
      <formula>A1&lt;&gt;IV65000</formula>
    </cfRule>
  </conditionalFormatting>
  <conditionalFormatting sqref="C16:D16">
    <cfRule type="expression" dxfId="369" priority="11">
      <formula>A1&lt;&gt;IV65000</formula>
    </cfRule>
  </conditionalFormatting>
  <conditionalFormatting sqref="C17:D17">
    <cfRule type="expression" dxfId="368" priority="12">
      <formula>A1&lt;&gt;IV65000</formula>
    </cfRule>
  </conditionalFormatting>
  <conditionalFormatting sqref="B18:B19">
    <cfRule type="expression" dxfId="367" priority="13">
      <formula>A1&lt;&gt;IV65000</formula>
    </cfRule>
  </conditionalFormatting>
  <conditionalFormatting sqref="C18:D18">
    <cfRule type="expression" dxfId="366" priority="14">
      <formula>A1&lt;&gt;IV65000</formula>
    </cfRule>
  </conditionalFormatting>
  <conditionalFormatting sqref="C19:D19">
    <cfRule type="expression" dxfId="365" priority="15">
      <formula>A1&lt;&gt;IV65000</formula>
    </cfRule>
  </conditionalFormatting>
  <conditionalFormatting sqref="B20:B21">
    <cfRule type="expression" dxfId="364" priority="16">
      <formula>A1&lt;&gt;IV65000</formula>
    </cfRule>
  </conditionalFormatting>
  <conditionalFormatting sqref="C20:D20">
    <cfRule type="expression" dxfId="363" priority="17">
      <formula>A1&lt;&gt;IV65000</formula>
    </cfRule>
  </conditionalFormatting>
  <conditionalFormatting sqref="C21:D21">
    <cfRule type="expression" dxfId="362" priority="18">
      <formula>A1&lt;&gt;IV65000</formula>
    </cfRule>
  </conditionalFormatting>
  <conditionalFormatting sqref="B22:B23">
    <cfRule type="expression" dxfId="361" priority="19">
      <formula>A1&lt;&gt;IV65000</formula>
    </cfRule>
  </conditionalFormatting>
  <conditionalFormatting sqref="C22:D22">
    <cfRule type="expression" dxfId="360" priority="20">
      <formula>A1&lt;&gt;IV65000</formula>
    </cfRule>
  </conditionalFormatting>
  <conditionalFormatting sqref="C23:D23">
    <cfRule type="expression" dxfId="359" priority="21">
      <formula>A1&lt;&gt;IV65000</formula>
    </cfRule>
  </conditionalFormatting>
  <conditionalFormatting sqref="B24:B25">
    <cfRule type="expression" dxfId="358" priority="22">
      <formula>A1&lt;&gt;IV65000</formula>
    </cfRule>
  </conditionalFormatting>
  <conditionalFormatting sqref="C24:D24">
    <cfRule type="expression" dxfId="357" priority="23">
      <formula>A1&lt;&gt;IV65000</formula>
    </cfRule>
  </conditionalFormatting>
  <conditionalFormatting sqref="C25:D25">
    <cfRule type="expression" dxfId="356" priority="24">
      <formula>A1&lt;&gt;IV65000</formula>
    </cfRule>
  </conditionalFormatting>
  <conditionalFormatting sqref="B26:B27">
    <cfRule type="expression" dxfId="355" priority="25">
      <formula>A1&lt;&gt;IV65000</formula>
    </cfRule>
  </conditionalFormatting>
  <conditionalFormatting sqref="C26:D26">
    <cfRule type="expression" dxfId="354" priority="26">
      <formula>A1&lt;&gt;IV65000</formula>
    </cfRule>
  </conditionalFormatting>
  <conditionalFormatting sqref="C27:D27">
    <cfRule type="expression" dxfId="353" priority="27">
      <formula>A1&lt;&gt;IV65000</formula>
    </cfRule>
  </conditionalFormatting>
  <conditionalFormatting sqref="B28:D28">
    <cfRule type="expression" dxfId="352" priority="28">
      <formula>A1&lt;&gt;IV65000</formula>
    </cfRule>
  </conditionalFormatting>
  <conditionalFormatting sqref="B29:B30">
    <cfRule type="expression" dxfId="351" priority="29">
      <formula>A1&lt;&gt;IV65000</formula>
    </cfRule>
  </conditionalFormatting>
  <conditionalFormatting sqref="C29:D29">
    <cfRule type="expression" dxfId="350" priority="30">
      <formula>A1&lt;&gt;IV65000</formula>
    </cfRule>
  </conditionalFormatting>
  <conditionalFormatting sqref="C30:D30">
    <cfRule type="expression" dxfId="349" priority="31">
      <formula>A1&lt;&gt;IV65000</formula>
    </cfRule>
  </conditionalFormatting>
  <conditionalFormatting sqref="B31:B36">
    <cfRule type="expression" dxfId="348" priority="32">
      <formula>A1&lt;&gt;IV65000</formula>
    </cfRule>
  </conditionalFormatting>
  <conditionalFormatting sqref="C31:C32">
    <cfRule type="expression" dxfId="347" priority="33">
      <formula>A1&lt;&gt;IV65000</formula>
    </cfRule>
  </conditionalFormatting>
  <conditionalFormatting sqref="C33:C34">
    <cfRule type="expression" dxfId="346" priority="34">
      <formula>A1&lt;&gt;IV65000</formula>
    </cfRule>
  </conditionalFormatting>
  <conditionalFormatting sqref="C35:C36">
    <cfRule type="expression" dxfId="345" priority="35">
      <formula>A1&lt;&gt;IV65000</formula>
    </cfRule>
  </conditionalFormatting>
  <conditionalFormatting sqref="B37:B38">
    <cfRule type="expression" dxfId="344" priority="36">
      <formula>A1&lt;&gt;IV65000</formula>
    </cfRule>
  </conditionalFormatting>
  <conditionalFormatting sqref="C37:D37">
    <cfRule type="expression" dxfId="343" priority="37">
      <formula>A1&lt;&gt;IV65000</formula>
    </cfRule>
  </conditionalFormatting>
  <conditionalFormatting sqref="C38:D38">
    <cfRule type="expression" dxfId="342" priority="38">
      <formula>A1&lt;&gt;IV65000</formula>
    </cfRule>
  </conditionalFormatting>
  <conditionalFormatting sqref="B39:B40">
    <cfRule type="expression" dxfId="341" priority="39">
      <formula>A1&lt;&gt;IV65000</formula>
    </cfRule>
  </conditionalFormatting>
  <conditionalFormatting sqref="C39:D39">
    <cfRule type="expression" dxfId="340" priority="40">
      <formula>A1&lt;&gt;IV65000</formula>
    </cfRule>
  </conditionalFormatting>
  <conditionalFormatting sqref="C40:D40">
    <cfRule type="expression" dxfId="339" priority="41">
      <formula>A1&lt;&gt;IV65000</formula>
    </cfRule>
  </conditionalFormatting>
  <conditionalFormatting sqref="B41:B42">
    <cfRule type="expression" dxfId="338" priority="42">
      <formula>A1&lt;&gt;IV65000</formula>
    </cfRule>
  </conditionalFormatting>
  <conditionalFormatting sqref="C41:D41">
    <cfRule type="expression" dxfId="337" priority="43">
      <formula>A1&lt;&gt;IV65000</formula>
    </cfRule>
  </conditionalFormatting>
  <conditionalFormatting sqref="C42:D42">
    <cfRule type="expression" dxfId="336" priority="44">
      <formula>A1&lt;&gt;IV65000</formula>
    </cfRule>
  </conditionalFormatting>
  <conditionalFormatting sqref="B43:B44">
    <cfRule type="expression" dxfId="335" priority="45">
      <formula>A1&lt;&gt;IV65000</formula>
    </cfRule>
  </conditionalFormatting>
  <conditionalFormatting sqref="C43:D43">
    <cfRule type="expression" dxfId="334" priority="46">
      <formula>A1&lt;&gt;IV65000</formula>
    </cfRule>
  </conditionalFormatting>
  <conditionalFormatting sqref="C44:D44">
    <cfRule type="expression" dxfId="333" priority="47">
      <formula>A1&lt;&gt;IV65000</formula>
    </cfRule>
  </conditionalFormatting>
  <conditionalFormatting sqref="B45:B46">
    <cfRule type="expression" dxfId="332" priority="48">
      <formula>A1&lt;&gt;IV65000</formula>
    </cfRule>
  </conditionalFormatting>
  <conditionalFormatting sqref="C45:D45">
    <cfRule type="expression" dxfId="331" priority="49">
      <formula>A1&lt;&gt;IV65000</formula>
    </cfRule>
  </conditionalFormatting>
  <conditionalFormatting sqref="C46:D46">
    <cfRule type="expression" dxfId="330" priority="50">
      <formula>A1&lt;&gt;IV65000</formula>
    </cfRule>
  </conditionalFormatting>
  <conditionalFormatting sqref="B47:B48">
    <cfRule type="expression" dxfId="329" priority="51">
      <formula>A1&lt;&gt;IV65000</formula>
    </cfRule>
  </conditionalFormatting>
  <conditionalFormatting sqref="C47:D47">
    <cfRule type="expression" dxfId="328" priority="52">
      <formula>A1&lt;&gt;IV65000</formula>
    </cfRule>
  </conditionalFormatting>
  <conditionalFormatting sqref="C48:D48">
    <cfRule type="expression" dxfId="327" priority="53">
      <formula>A1&lt;&gt;IV65000</formula>
    </cfRule>
  </conditionalFormatting>
  <conditionalFormatting sqref="B49:B50">
    <cfRule type="expression" dxfId="326" priority="54">
      <formula>A1&lt;&gt;IV65000</formula>
    </cfRule>
  </conditionalFormatting>
  <conditionalFormatting sqref="C49:D49">
    <cfRule type="expression" dxfId="325" priority="55">
      <formula>A1&lt;&gt;IV65000</formula>
    </cfRule>
  </conditionalFormatting>
  <conditionalFormatting sqref="C50:D50">
    <cfRule type="expression" dxfId="324" priority="56">
      <formula>A1&lt;&gt;IV65000</formula>
    </cfRule>
  </conditionalFormatting>
  <conditionalFormatting sqref="B51:D51">
    <cfRule type="expression" dxfId="323" priority="57">
      <formula>A1&lt;&gt;IV65000</formula>
    </cfRule>
  </conditionalFormatting>
  <conditionalFormatting sqref="B52:B53">
    <cfRule type="expression" dxfId="322" priority="58">
      <formula>A1&lt;&gt;IV65000</formula>
    </cfRule>
  </conditionalFormatting>
  <conditionalFormatting sqref="C52:D52">
    <cfRule type="expression" dxfId="321" priority="59">
      <formula>A1&lt;&gt;IV65000</formula>
    </cfRule>
  </conditionalFormatting>
  <conditionalFormatting sqref="C53:D53">
    <cfRule type="expression" dxfId="320" priority="60">
      <formula>A1&lt;&gt;IV65000</formula>
    </cfRule>
  </conditionalFormatting>
  <conditionalFormatting sqref="B54:B59">
    <cfRule type="expression" dxfId="319" priority="61">
      <formula>A1&lt;&gt;IV65000</formula>
    </cfRule>
  </conditionalFormatting>
  <conditionalFormatting sqref="C54:C55">
    <cfRule type="expression" dxfId="318" priority="62">
      <formula>A1&lt;&gt;IV65000</formula>
    </cfRule>
  </conditionalFormatting>
  <conditionalFormatting sqref="C56:C57">
    <cfRule type="expression" dxfId="317" priority="63">
      <formula>A1&lt;&gt;IV65000</formula>
    </cfRule>
  </conditionalFormatting>
  <conditionalFormatting sqref="C58:C59">
    <cfRule type="expression" dxfId="316" priority="64">
      <formula>A1&lt;&gt;IV65000</formula>
    </cfRule>
  </conditionalFormatting>
  <conditionalFormatting sqref="B60:B61">
    <cfRule type="expression" dxfId="315" priority="65">
      <formula>A1&lt;&gt;IV65000</formula>
    </cfRule>
  </conditionalFormatting>
  <conditionalFormatting sqref="C60:D60">
    <cfRule type="expression" dxfId="314" priority="66">
      <formula>A1&lt;&gt;IV65000</formula>
    </cfRule>
  </conditionalFormatting>
  <conditionalFormatting sqref="C61:D61">
    <cfRule type="expression" dxfId="313" priority="67">
      <formula>A1&lt;&gt;IV65000</formula>
    </cfRule>
  </conditionalFormatting>
  <conditionalFormatting sqref="B62:B63">
    <cfRule type="expression" dxfId="312" priority="68">
      <formula>A1&lt;&gt;IV65000</formula>
    </cfRule>
  </conditionalFormatting>
  <conditionalFormatting sqref="C62:D62">
    <cfRule type="expression" dxfId="311" priority="69">
      <formula>A1&lt;&gt;IV65000</formula>
    </cfRule>
  </conditionalFormatting>
  <conditionalFormatting sqref="C63:D63">
    <cfRule type="expression" dxfId="310" priority="70">
      <formula>A1&lt;&gt;IV65000</formula>
    </cfRule>
  </conditionalFormatting>
  <conditionalFormatting sqref="B64:B65">
    <cfRule type="expression" dxfId="309" priority="71">
      <formula>A1&lt;&gt;IV65000</formula>
    </cfRule>
  </conditionalFormatting>
  <conditionalFormatting sqref="C64:D64">
    <cfRule type="expression" dxfId="308" priority="72">
      <formula>A1&lt;&gt;IV65000</formula>
    </cfRule>
  </conditionalFormatting>
  <conditionalFormatting sqref="C65:D65">
    <cfRule type="expression" dxfId="307" priority="73">
      <formula>A1&lt;&gt;IV65000</formula>
    </cfRule>
  </conditionalFormatting>
  <conditionalFormatting sqref="B66:B67">
    <cfRule type="expression" dxfId="306" priority="74">
      <formula>A1&lt;&gt;IV65000</formula>
    </cfRule>
  </conditionalFormatting>
  <conditionalFormatting sqref="C66:D66">
    <cfRule type="expression" dxfId="305" priority="75">
      <formula>A1&lt;&gt;IV65000</formula>
    </cfRule>
  </conditionalFormatting>
  <conditionalFormatting sqref="C67:D67">
    <cfRule type="expression" dxfId="304" priority="76">
      <formula>A1&lt;&gt;IV65000</formula>
    </cfRule>
  </conditionalFormatting>
  <conditionalFormatting sqref="B68:B69">
    <cfRule type="expression" dxfId="303" priority="77">
      <formula>A1&lt;&gt;IV65000</formula>
    </cfRule>
  </conditionalFormatting>
  <conditionalFormatting sqref="C68:D68">
    <cfRule type="expression" dxfId="302" priority="78">
      <formula>A1&lt;&gt;IV65000</formula>
    </cfRule>
  </conditionalFormatting>
  <conditionalFormatting sqref="C69:D69">
    <cfRule type="expression" dxfId="301" priority="79">
      <formula>A1&lt;&gt;IV65000</formula>
    </cfRule>
  </conditionalFormatting>
  <conditionalFormatting sqref="B70:B71">
    <cfRule type="expression" dxfId="300" priority="80">
      <formula>A1&lt;&gt;IV65000</formula>
    </cfRule>
  </conditionalFormatting>
  <conditionalFormatting sqref="C70:D70">
    <cfRule type="expression" dxfId="299" priority="81">
      <formula>A1&lt;&gt;IV65000</formula>
    </cfRule>
  </conditionalFormatting>
  <conditionalFormatting sqref="C71:D71">
    <cfRule type="expression" dxfId="298" priority="82">
      <formula>A1&lt;&gt;IV65000</formula>
    </cfRule>
  </conditionalFormatting>
  <conditionalFormatting sqref="B72:B73">
    <cfRule type="expression" dxfId="297" priority="83">
      <formula>A1&lt;&gt;IV65000</formula>
    </cfRule>
  </conditionalFormatting>
  <conditionalFormatting sqref="C72:D72">
    <cfRule type="expression" dxfId="296" priority="84">
      <formula>A1&lt;&gt;IV65000</formula>
    </cfRule>
  </conditionalFormatting>
  <conditionalFormatting sqref="C73:D73">
    <cfRule type="expression" dxfId="295" priority="85">
      <formula>A1&lt;&gt;IV65000</formula>
    </cfRule>
  </conditionalFormatting>
  <conditionalFormatting sqref="B74:D74">
    <cfRule type="expression" dxfId="294" priority="86">
      <formula>A1&lt;&gt;IV65000</formula>
    </cfRule>
  </conditionalFormatting>
  <conditionalFormatting sqref="B75:B92">
    <cfRule type="expression" dxfId="293" priority="87">
      <formula>A1&lt;&gt;IV65000</formula>
    </cfRule>
  </conditionalFormatting>
  <conditionalFormatting sqref="C75:C76">
    <cfRule type="expression" dxfId="292" priority="88">
      <formula>A1&lt;&gt;IV65000</formula>
    </cfRule>
  </conditionalFormatting>
  <conditionalFormatting sqref="C77:C78">
    <cfRule type="expression" dxfId="291" priority="89">
      <formula>A1&lt;&gt;IV65000</formula>
    </cfRule>
  </conditionalFormatting>
  <conditionalFormatting sqref="C79:C80">
    <cfRule type="expression" dxfId="290" priority="90">
      <formula>A1&lt;&gt;IV65000</formula>
    </cfRule>
  </conditionalFormatting>
  <conditionalFormatting sqref="C81:C82">
    <cfRule type="expression" dxfId="289" priority="91">
      <formula>A1&lt;&gt;IV65000</formula>
    </cfRule>
  </conditionalFormatting>
  <conditionalFormatting sqref="C83:C84">
    <cfRule type="expression" dxfId="288" priority="92">
      <formula>A1&lt;&gt;IV65000</formula>
    </cfRule>
  </conditionalFormatting>
  <conditionalFormatting sqref="C85:C86">
    <cfRule type="expression" dxfId="287" priority="93">
      <formula>A1&lt;&gt;IV65000</formula>
    </cfRule>
  </conditionalFormatting>
  <conditionalFormatting sqref="C87:C88">
    <cfRule type="expression" dxfId="286" priority="94">
      <formula>A1&lt;&gt;IV65000</formula>
    </cfRule>
  </conditionalFormatting>
  <conditionalFormatting sqref="C89:C90">
    <cfRule type="expression" dxfId="285" priority="95">
      <formula>A1&lt;&gt;IV65000</formula>
    </cfRule>
  </conditionalFormatting>
  <conditionalFormatting sqref="C91:C92">
    <cfRule type="expression" dxfId="284" priority="96">
      <formula>A1&lt;&gt;IV65000</formula>
    </cfRule>
  </conditionalFormatting>
  <conditionalFormatting sqref="B93:B110">
    <cfRule type="expression" dxfId="283" priority="97">
      <formula>A1&lt;&gt;IV65000</formula>
    </cfRule>
  </conditionalFormatting>
  <conditionalFormatting sqref="C93:C94">
    <cfRule type="expression" dxfId="282" priority="98">
      <formula>A1&lt;&gt;IV65000</formula>
    </cfRule>
  </conditionalFormatting>
  <conditionalFormatting sqref="C95:C96">
    <cfRule type="expression" dxfId="281" priority="99">
      <formula>A1&lt;&gt;IV65000</formula>
    </cfRule>
  </conditionalFormatting>
  <conditionalFormatting sqref="C97:C98">
    <cfRule type="expression" dxfId="280" priority="100">
      <formula>A1&lt;&gt;IV65000</formula>
    </cfRule>
  </conditionalFormatting>
  <conditionalFormatting sqref="C99:C100">
    <cfRule type="expression" dxfId="279" priority="101">
      <formula>A1&lt;&gt;IV65000</formula>
    </cfRule>
  </conditionalFormatting>
  <conditionalFormatting sqref="C101:C102">
    <cfRule type="expression" dxfId="278" priority="102">
      <formula>A1&lt;&gt;IV65000</formula>
    </cfRule>
  </conditionalFormatting>
  <conditionalFormatting sqref="C103:C104">
    <cfRule type="expression" dxfId="277" priority="103">
      <formula>A1&lt;&gt;IV65000</formula>
    </cfRule>
  </conditionalFormatting>
  <conditionalFormatting sqref="C105:C106">
    <cfRule type="expression" dxfId="276" priority="104">
      <formula>A1&lt;&gt;IV65000</formula>
    </cfRule>
  </conditionalFormatting>
  <conditionalFormatting sqref="C107:C108">
    <cfRule type="expression" dxfId="275" priority="105">
      <formula>A1&lt;&gt;IV65000</formula>
    </cfRule>
  </conditionalFormatting>
  <conditionalFormatting sqref="C109:C110">
    <cfRule type="expression" dxfId="274" priority="106">
      <formula>A1&lt;&gt;IV65000</formula>
    </cfRule>
  </conditionalFormatting>
  <conditionalFormatting sqref="B111:D111">
    <cfRule type="expression" dxfId="273" priority="107">
      <formula>A1&lt;&gt;IV65000</formula>
    </cfRule>
  </conditionalFormatting>
  <conditionalFormatting sqref="B112:B113">
    <cfRule type="expression" dxfId="272" priority="108">
      <formula>A1&lt;&gt;IV65000</formula>
    </cfRule>
  </conditionalFormatting>
  <conditionalFormatting sqref="C112:D112">
    <cfRule type="expression" dxfId="271" priority="109">
      <formula>A1&lt;&gt;IV65000</formula>
    </cfRule>
  </conditionalFormatting>
  <conditionalFormatting sqref="C113:D113">
    <cfRule type="expression" dxfId="270" priority="110">
      <formula>A1&lt;&gt;IV65000</formula>
    </cfRule>
  </conditionalFormatting>
  <conditionalFormatting sqref="B114:B119">
    <cfRule type="expression" dxfId="269" priority="111">
      <formula>A1&lt;&gt;IV65000</formula>
    </cfRule>
  </conditionalFormatting>
  <conditionalFormatting sqref="C114:C115">
    <cfRule type="expression" dxfId="268" priority="112">
      <formula>A1&lt;&gt;IV65000</formula>
    </cfRule>
  </conditionalFormatting>
  <conditionalFormatting sqref="C116:C117">
    <cfRule type="expression" dxfId="267" priority="113">
      <formula>A1&lt;&gt;IV65000</formula>
    </cfRule>
  </conditionalFormatting>
  <conditionalFormatting sqref="C118:C119">
    <cfRule type="expression" dxfId="266" priority="114">
      <formula>A1&lt;&gt;IV65000</formula>
    </cfRule>
  </conditionalFormatting>
  <conditionalFormatting sqref="B120:B121">
    <cfRule type="expression" dxfId="265" priority="115">
      <formula>A1&lt;&gt;IV65000</formula>
    </cfRule>
  </conditionalFormatting>
  <conditionalFormatting sqref="C120:D120">
    <cfRule type="expression" dxfId="264" priority="116">
      <formula>A1&lt;&gt;IV65000</formula>
    </cfRule>
  </conditionalFormatting>
  <conditionalFormatting sqref="C121:D121">
    <cfRule type="expression" dxfId="263" priority="117">
      <formula>A1&lt;&gt;IV65000</formula>
    </cfRule>
  </conditionalFormatting>
  <conditionalFormatting sqref="B122:B123">
    <cfRule type="expression" dxfId="262" priority="118">
      <formula>A1&lt;&gt;IV65000</formula>
    </cfRule>
  </conditionalFormatting>
  <conditionalFormatting sqref="C122:D122">
    <cfRule type="expression" dxfId="261" priority="119">
      <formula>A1&lt;&gt;IV65000</formula>
    </cfRule>
  </conditionalFormatting>
  <conditionalFormatting sqref="C123:D123">
    <cfRule type="expression" dxfId="260" priority="120">
      <formula>A1&lt;&gt;IV65000</formula>
    </cfRule>
  </conditionalFormatting>
  <conditionalFormatting sqref="B124:B131">
    <cfRule type="expression" dxfId="259" priority="121">
      <formula>A1&lt;&gt;IV65000</formula>
    </cfRule>
  </conditionalFormatting>
  <conditionalFormatting sqref="C124:C125">
    <cfRule type="expression" dxfId="258" priority="122">
      <formula>A1&lt;&gt;IV65000</formula>
    </cfRule>
  </conditionalFormatting>
  <conditionalFormatting sqref="C126:C127">
    <cfRule type="expression" dxfId="257" priority="123">
      <formula>A1&lt;&gt;IV65000</formula>
    </cfRule>
  </conditionalFormatting>
  <conditionalFormatting sqref="C128:C129">
    <cfRule type="expression" dxfId="256" priority="124">
      <formula>A1&lt;&gt;IV65000</formula>
    </cfRule>
  </conditionalFormatting>
  <conditionalFormatting sqref="C130:C131">
    <cfRule type="expression" dxfId="255" priority="125">
      <formula>A1&lt;&gt;IV65000</formula>
    </cfRule>
  </conditionalFormatting>
  <conditionalFormatting sqref="B132:B133">
    <cfRule type="expression" dxfId="254" priority="126">
      <formula>A1&lt;&gt;IV65000</formula>
    </cfRule>
  </conditionalFormatting>
  <conditionalFormatting sqref="C132:D132">
    <cfRule type="expression" dxfId="253" priority="127">
      <formula>A1&lt;&gt;IV65000</formula>
    </cfRule>
  </conditionalFormatting>
  <conditionalFormatting sqref="C133:D133">
    <cfRule type="expression" dxfId="252" priority="128">
      <formula>A1&lt;&gt;IV65000</formula>
    </cfRule>
  </conditionalFormatting>
  <conditionalFormatting sqref="B134:B135">
    <cfRule type="expression" dxfId="251" priority="129">
      <formula>A1&lt;&gt;IV65000</formula>
    </cfRule>
  </conditionalFormatting>
  <conditionalFormatting sqref="C134:D134">
    <cfRule type="expression" dxfId="250" priority="130">
      <formula>A1&lt;&gt;IV65000</formula>
    </cfRule>
  </conditionalFormatting>
  <conditionalFormatting sqref="C135:D135">
    <cfRule type="expression" dxfId="249" priority="131">
      <formula>A1&lt;&gt;IV65000</formula>
    </cfRule>
  </conditionalFormatting>
  <hyperlinks>
    <hyperlink ref="B139" r:id="rId1" xr:uid="{B99B8414-3898-4619-8800-7767A87A6D55}"/>
    <hyperlink ref="I139" r:id="rId2" xr:uid="{0AACC3D9-921B-4D1D-A838-A8AA5399CFAC}"/>
    <hyperlink ref="A2" location="Obsah!A1" display="Zpět na obsah" xr:uid="{5F786088-A5DA-4C0C-8E30-5D576F2C8B6F}"/>
  </hyperlinks>
  <pageMargins left="0.7" right="0.7" top="0.75" bottom="0.75" header="0.3" footer="0.3"/>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AA644-4207-4BB3-ABD2-AB9C4FEB15A1}">
  <dimension ref="A1:S70"/>
  <sheetViews>
    <sheetView workbookViewId="0">
      <selection activeCell="B3" sqref="B3"/>
    </sheetView>
  </sheetViews>
  <sheetFormatPr defaultRowHeight="13.2" x14ac:dyDescent="0.25"/>
  <cols>
    <col min="1" max="1" width="8.88671875" style="1498"/>
    <col min="2" max="2" width="15.109375" style="1498" customWidth="1"/>
    <col min="3" max="3" width="8.88671875" style="1498" customWidth="1"/>
    <col min="4" max="5" width="8.109375" style="1498" customWidth="1"/>
    <col min="6" max="19" width="10.77734375" style="1498" customWidth="1"/>
    <col min="20" max="16384" width="8.88671875" style="1498"/>
  </cols>
  <sheetData>
    <row r="1" spans="1:19" x14ac:dyDescent="0.25">
      <c r="A1" s="1498" t="s">
        <v>0</v>
      </c>
    </row>
    <row r="2" spans="1:19" ht="14.4" x14ac:dyDescent="0.3">
      <c r="A2" s="404" t="s">
        <v>389</v>
      </c>
    </row>
    <row r="3" spans="1:19" x14ac:dyDescent="0.25">
      <c r="B3" s="2" t="s">
        <v>1947</v>
      </c>
    </row>
    <row r="4" spans="1:19" x14ac:dyDescent="0.25">
      <c r="R4" s="3" t="s">
        <v>1066</v>
      </c>
      <c r="S4" s="1498" t="s">
        <v>1600</v>
      </c>
    </row>
    <row r="6" spans="1:19" ht="79.2" x14ac:dyDescent="0.25">
      <c r="B6" s="1503" t="s">
        <v>5</v>
      </c>
      <c r="C6" s="1504"/>
      <c r="D6" s="1504"/>
      <c r="E6" s="1504"/>
      <c r="F6" s="1402" t="s">
        <v>1458</v>
      </c>
      <c r="G6" s="5" t="s">
        <v>1948</v>
      </c>
      <c r="H6" s="5" t="s">
        <v>1461</v>
      </c>
      <c r="I6" s="5" t="s">
        <v>1462</v>
      </c>
      <c r="J6" s="5" t="s">
        <v>1463</v>
      </c>
      <c r="K6" s="5" t="s">
        <v>1464</v>
      </c>
      <c r="L6" s="5" t="s">
        <v>1465</v>
      </c>
      <c r="M6" s="5" t="s">
        <v>1466</v>
      </c>
      <c r="N6" s="5" t="s">
        <v>1467</v>
      </c>
      <c r="O6" s="5" t="s">
        <v>1468</v>
      </c>
      <c r="P6" s="5" t="s">
        <v>1469</v>
      </c>
      <c r="Q6" s="5" t="s">
        <v>1470</v>
      </c>
      <c r="R6" s="5" t="s">
        <v>1471</v>
      </c>
      <c r="S6" s="6" t="s">
        <v>1472</v>
      </c>
    </row>
    <row r="7" spans="1:19" ht="26.4" x14ac:dyDescent="0.25">
      <c r="B7" s="1505" t="s">
        <v>1949</v>
      </c>
      <c r="C7" s="1504"/>
      <c r="D7" s="1504"/>
      <c r="E7" s="1504"/>
      <c r="F7" s="1499" t="s">
        <v>165</v>
      </c>
      <c r="G7" s="1499" t="s">
        <v>165</v>
      </c>
      <c r="H7" s="1499" t="s">
        <v>165</v>
      </c>
      <c r="I7" s="1499" t="s">
        <v>165</v>
      </c>
      <c r="J7" s="1499" t="s">
        <v>165</v>
      </c>
      <c r="K7" s="1499" t="s">
        <v>165</v>
      </c>
      <c r="L7" s="1499" t="s">
        <v>165</v>
      </c>
      <c r="M7" s="1499" t="s">
        <v>165</v>
      </c>
      <c r="N7" s="1499" t="s">
        <v>165</v>
      </c>
      <c r="O7" s="1499" t="s">
        <v>165</v>
      </c>
      <c r="P7" s="1499" t="s">
        <v>165</v>
      </c>
      <c r="Q7" s="1499" t="s">
        <v>165</v>
      </c>
      <c r="R7" s="1499" t="s">
        <v>165</v>
      </c>
      <c r="S7" s="107" t="s">
        <v>165</v>
      </c>
    </row>
    <row r="8" spans="1:19" x14ac:dyDescent="0.25">
      <c r="B8" s="1506" t="s">
        <v>866</v>
      </c>
      <c r="C8" s="1514" t="s">
        <v>10</v>
      </c>
      <c r="D8" s="1504"/>
      <c r="E8" s="1504"/>
      <c r="F8" s="7">
        <v>38087</v>
      </c>
      <c r="G8" s="7">
        <v>8668</v>
      </c>
      <c r="H8" s="7">
        <v>5006</v>
      </c>
      <c r="I8" s="7">
        <v>2536</v>
      </c>
      <c r="J8" s="7">
        <v>1336</v>
      </c>
      <c r="K8" s="7">
        <v>2361</v>
      </c>
      <c r="L8" s="7">
        <v>2586</v>
      </c>
      <c r="M8" s="7">
        <v>2873</v>
      </c>
      <c r="N8" s="7">
        <v>2700</v>
      </c>
      <c r="O8" s="7">
        <v>1890</v>
      </c>
      <c r="P8" s="7">
        <v>1720</v>
      </c>
      <c r="Q8" s="7">
        <v>1855</v>
      </c>
      <c r="R8" s="7">
        <v>1787</v>
      </c>
      <c r="S8" s="8">
        <v>2769</v>
      </c>
    </row>
    <row r="9" spans="1:19" x14ac:dyDescent="0.25">
      <c r="B9" s="1504"/>
      <c r="C9" s="1514" t="s">
        <v>6</v>
      </c>
      <c r="D9" s="1504"/>
      <c r="E9" s="1504"/>
      <c r="F9" s="7">
        <v>32133</v>
      </c>
      <c r="G9" s="7">
        <v>6741</v>
      </c>
      <c r="H9" s="7">
        <v>4441</v>
      </c>
      <c r="I9" s="7">
        <v>2067</v>
      </c>
      <c r="J9" s="7">
        <v>1396</v>
      </c>
      <c r="K9" s="7">
        <v>2197</v>
      </c>
      <c r="L9" s="7">
        <v>2090</v>
      </c>
      <c r="M9" s="7">
        <v>2380</v>
      </c>
      <c r="N9" s="7">
        <v>2126</v>
      </c>
      <c r="O9" s="7">
        <v>1372</v>
      </c>
      <c r="P9" s="7">
        <v>1361</v>
      </c>
      <c r="Q9" s="7">
        <v>1658</v>
      </c>
      <c r="R9" s="7">
        <v>1879</v>
      </c>
      <c r="S9" s="8">
        <v>2425</v>
      </c>
    </row>
    <row r="10" spans="1:19" x14ac:dyDescent="0.25">
      <c r="B10" s="1506" t="s">
        <v>867</v>
      </c>
      <c r="C10" s="1514" t="s">
        <v>10</v>
      </c>
      <c r="D10" s="1504"/>
      <c r="E10" s="1504"/>
      <c r="F10" s="7">
        <v>1404117</v>
      </c>
      <c r="G10" s="7">
        <v>148749</v>
      </c>
      <c r="H10" s="7">
        <v>219914</v>
      </c>
      <c r="I10" s="7">
        <v>161706</v>
      </c>
      <c r="J10" s="7">
        <v>43021</v>
      </c>
      <c r="K10" s="7">
        <v>41484</v>
      </c>
      <c r="L10" s="7">
        <v>48729</v>
      </c>
      <c r="M10" s="7">
        <v>101233</v>
      </c>
      <c r="N10" s="7">
        <v>113308</v>
      </c>
      <c r="O10" s="7">
        <v>218641</v>
      </c>
      <c r="P10" s="7">
        <v>64374</v>
      </c>
      <c r="Q10" s="7">
        <v>93149</v>
      </c>
      <c r="R10" s="7">
        <v>63062</v>
      </c>
      <c r="S10" s="8">
        <v>86747</v>
      </c>
    </row>
    <row r="11" spans="1:19" x14ac:dyDescent="0.25">
      <c r="B11" s="1504"/>
      <c r="C11" s="1514" t="s">
        <v>6</v>
      </c>
      <c r="D11" s="1504"/>
      <c r="E11" s="1504"/>
      <c r="F11" s="7">
        <v>1415658</v>
      </c>
      <c r="G11" s="7">
        <v>151875</v>
      </c>
      <c r="H11" s="7">
        <v>219337</v>
      </c>
      <c r="I11" s="7">
        <v>165396</v>
      </c>
      <c r="J11" s="7">
        <v>44406</v>
      </c>
      <c r="K11" s="7">
        <v>41907</v>
      </c>
      <c r="L11" s="7">
        <v>49166</v>
      </c>
      <c r="M11" s="7">
        <v>103473</v>
      </c>
      <c r="N11" s="7">
        <v>117010</v>
      </c>
      <c r="O11" s="7">
        <v>222994</v>
      </c>
      <c r="P11" s="7">
        <v>63425</v>
      </c>
      <c r="Q11" s="7">
        <v>93526</v>
      </c>
      <c r="R11" s="7">
        <v>62225</v>
      </c>
      <c r="S11" s="8">
        <v>80918</v>
      </c>
    </row>
    <row r="12" spans="1:19" x14ac:dyDescent="0.25">
      <c r="B12" s="1506" t="s">
        <v>868</v>
      </c>
      <c r="C12" s="1514" t="s">
        <v>10</v>
      </c>
      <c r="D12" s="1504"/>
      <c r="E12" s="1504"/>
      <c r="F12" s="7">
        <v>585897</v>
      </c>
      <c r="G12" s="7">
        <v>59912</v>
      </c>
      <c r="H12" s="7">
        <v>90923</v>
      </c>
      <c r="I12" s="7">
        <v>69105</v>
      </c>
      <c r="J12" s="7">
        <v>20187</v>
      </c>
      <c r="K12" s="7">
        <v>17568</v>
      </c>
      <c r="L12" s="7">
        <v>20583</v>
      </c>
      <c r="M12" s="7">
        <v>41512</v>
      </c>
      <c r="N12" s="7">
        <v>45165</v>
      </c>
      <c r="O12" s="7">
        <v>87653</v>
      </c>
      <c r="P12" s="7">
        <v>26335</v>
      </c>
      <c r="Q12" s="7">
        <v>39396</v>
      </c>
      <c r="R12" s="7">
        <v>28385</v>
      </c>
      <c r="S12" s="8">
        <v>39173</v>
      </c>
    </row>
    <row r="13" spans="1:19" x14ac:dyDescent="0.25">
      <c r="B13" s="1504"/>
      <c r="C13" s="1514" t="s">
        <v>6</v>
      </c>
      <c r="D13" s="1504"/>
      <c r="E13" s="1504"/>
      <c r="F13" s="7">
        <v>583747</v>
      </c>
      <c r="G13" s="7">
        <v>60516</v>
      </c>
      <c r="H13" s="7">
        <v>89315</v>
      </c>
      <c r="I13" s="7">
        <v>70118</v>
      </c>
      <c r="J13" s="7">
        <v>20346</v>
      </c>
      <c r="K13" s="7">
        <v>17078</v>
      </c>
      <c r="L13" s="7">
        <v>21374</v>
      </c>
      <c r="M13" s="7">
        <v>42280</v>
      </c>
      <c r="N13" s="7">
        <v>46114</v>
      </c>
      <c r="O13" s="7">
        <v>88655</v>
      </c>
      <c r="P13" s="7">
        <v>25135</v>
      </c>
      <c r="Q13" s="7">
        <v>38650</v>
      </c>
      <c r="R13" s="7">
        <v>27461</v>
      </c>
      <c r="S13" s="8">
        <v>36705</v>
      </c>
    </row>
    <row r="14" spans="1:19" x14ac:dyDescent="0.25">
      <c r="B14" s="1506" t="s">
        <v>869</v>
      </c>
      <c r="C14" s="1514" t="s">
        <v>10</v>
      </c>
      <c r="D14" s="1504"/>
      <c r="E14" s="1504"/>
      <c r="F14" s="7">
        <v>1499307</v>
      </c>
      <c r="G14" s="7">
        <v>315113</v>
      </c>
      <c r="H14" s="7">
        <v>85091</v>
      </c>
      <c r="I14" s="7">
        <v>112189</v>
      </c>
      <c r="J14" s="7">
        <v>16435</v>
      </c>
      <c r="K14" s="7">
        <v>108400</v>
      </c>
      <c r="L14" s="7">
        <v>19005</v>
      </c>
      <c r="M14" s="7">
        <v>56489</v>
      </c>
      <c r="N14" s="7">
        <v>163130</v>
      </c>
      <c r="O14" s="7">
        <v>319055</v>
      </c>
      <c r="P14" s="7">
        <v>126594</v>
      </c>
      <c r="Q14" s="7">
        <v>68370</v>
      </c>
      <c r="R14" s="7">
        <v>71531</v>
      </c>
      <c r="S14" s="8">
        <v>37905</v>
      </c>
    </row>
    <row r="15" spans="1:19" x14ac:dyDescent="0.25">
      <c r="B15" s="1504"/>
      <c r="C15" s="1514" t="s">
        <v>6</v>
      </c>
      <c r="D15" s="1504"/>
      <c r="E15" s="1504"/>
      <c r="F15" s="7">
        <v>1609945</v>
      </c>
      <c r="G15" s="7">
        <v>324709</v>
      </c>
      <c r="H15" s="7">
        <v>124688</v>
      </c>
      <c r="I15" s="7">
        <v>120839</v>
      </c>
      <c r="J15" s="7">
        <v>15506</v>
      </c>
      <c r="K15" s="7">
        <v>102651</v>
      </c>
      <c r="L15" s="7">
        <v>22319</v>
      </c>
      <c r="M15" s="7">
        <v>79239</v>
      </c>
      <c r="N15" s="7">
        <v>156995</v>
      </c>
      <c r="O15" s="7">
        <v>325655</v>
      </c>
      <c r="P15" s="7">
        <v>149500</v>
      </c>
      <c r="Q15" s="7">
        <v>91728</v>
      </c>
      <c r="R15" s="7">
        <v>59594</v>
      </c>
      <c r="S15" s="8">
        <v>36522</v>
      </c>
    </row>
    <row r="16" spans="1:19" x14ac:dyDescent="0.25">
      <c r="B16" s="1506" t="s">
        <v>870</v>
      </c>
      <c r="C16" s="1514" t="s">
        <v>10</v>
      </c>
      <c r="D16" s="1504"/>
      <c r="E16" s="1504"/>
      <c r="F16" s="7">
        <v>87710</v>
      </c>
      <c r="G16" s="7">
        <v>18018</v>
      </c>
      <c r="H16" s="7">
        <v>6739</v>
      </c>
      <c r="I16" s="7">
        <v>6517</v>
      </c>
      <c r="J16" s="7">
        <v>41</v>
      </c>
      <c r="K16" s="7">
        <v>6750</v>
      </c>
      <c r="L16" s="7">
        <v>1335</v>
      </c>
      <c r="M16" s="7">
        <v>3255</v>
      </c>
      <c r="N16" s="7">
        <v>9664</v>
      </c>
      <c r="O16" s="7">
        <v>18142</v>
      </c>
      <c r="P16" s="7">
        <v>6023</v>
      </c>
      <c r="Q16" s="7">
        <v>4306</v>
      </c>
      <c r="R16" s="7">
        <v>4710</v>
      </c>
      <c r="S16" s="8">
        <v>2210</v>
      </c>
    </row>
    <row r="17" spans="2:19" x14ac:dyDescent="0.25">
      <c r="B17" s="1504"/>
      <c r="C17" s="1514" t="s">
        <v>6</v>
      </c>
      <c r="D17" s="1504"/>
      <c r="E17" s="1504"/>
      <c r="F17" s="7">
        <v>97092</v>
      </c>
      <c r="G17" s="7">
        <v>20031</v>
      </c>
      <c r="H17" s="7">
        <v>7897</v>
      </c>
      <c r="I17" s="7">
        <v>7886</v>
      </c>
      <c r="J17" s="7">
        <v>104</v>
      </c>
      <c r="K17" s="7">
        <v>5081</v>
      </c>
      <c r="L17" s="7">
        <v>1599</v>
      </c>
      <c r="M17" s="7">
        <v>4624</v>
      </c>
      <c r="N17" s="7">
        <v>9982</v>
      </c>
      <c r="O17" s="7">
        <v>20347</v>
      </c>
      <c r="P17" s="7">
        <v>7447</v>
      </c>
      <c r="Q17" s="7">
        <v>5899</v>
      </c>
      <c r="R17" s="7">
        <v>3885</v>
      </c>
      <c r="S17" s="8">
        <v>2310</v>
      </c>
    </row>
    <row r="18" spans="2:19" x14ac:dyDescent="0.25">
      <c r="B18" s="1506" t="s">
        <v>871</v>
      </c>
      <c r="C18" s="1514" t="s">
        <v>10</v>
      </c>
      <c r="D18" s="1504"/>
      <c r="E18" s="1504"/>
      <c r="F18" s="7">
        <v>203612</v>
      </c>
      <c r="G18" s="7">
        <v>22029</v>
      </c>
      <c r="H18" s="7">
        <v>28602</v>
      </c>
      <c r="I18" s="7">
        <v>16449</v>
      </c>
      <c r="J18" s="7">
        <v>12599</v>
      </c>
      <c r="K18" s="7">
        <v>12879</v>
      </c>
      <c r="L18" s="7">
        <v>14465</v>
      </c>
      <c r="M18" s="7">
        <v>16477</v>
      </c>
      <c r="N18" s="7">
        <v>11034</v>
      </c>
      <c r="O18" s="7">
        <v>13653</v>
      </c>
      <c r="P18" s="7">
        <v>8869</v>
      </c>
      <c r="Q18" s="7">
        <v>8992</v>
      </c>
      <c r="R18" s="7">
        <v>21083</v>
      </c>
      <c r="S18" s="8">
        <v>16481</v>
      </c>
    </row>
    <row r="19" spans="2:19" x14ac:dyDescent="0.25">
      <c r="B19" s="1504"/>
      <c r="C19" s="1514" t="s">
        <v>6</v>
      </c>
      <c r="D19" s="1504"/>
      <c r="E19" s="1504"/>
      <c r="F19" s="7">
        <v>218493</v>
      </c>
      <c r="G19" s="7">
        <v>25695</v>
      </c>
      <c r="H19" s="7">
        <v>29204</v>
      </c>
      <c r="I19" s="7">
        <v>17805</v>
      </c>
      <c r="J19" s="7">
        <v>12245</v>
      </c>
      <c r="K19" s="7">
        <v>16002</v>
      </c>
      <c r="L19" s="7">
        <v>17640</v>
      </c>
      <c r="M19" s="7">
        <v>15062</v>
      </c>
      <c r="N19" s="7">
        <v>12088</v>
      </c>
      <c r="O19" s="7">
        <v>15352</v>
      </c>
      <c r="P19" s="7">
        <v>9385</v>
      </c>
      <c r="Q19" s="7">
        <v>9274</v>
      </c>
      <c r="R19" s="7">
        <v>22519</v>
      </c>
      <c r="S19" s="8">
        <v>16222</v>
      </c>
    </row>
    <row r="20" spans="2:19" x14ac:dyDescent="0.25">
      <c r="B20" s="1506" t="s">
        <v>872</v>
      </c>
      <c r="C20" s="1514" t="s">
        <v>10</v>
      </c>
      <c r="D20" s="1504"/>
      <c r="E20" s="1504"/>
      <c r="F20" s="7">
        <v>28919</v>
      </c>
      <c r="G20" s="7">
        <v>5365</v>
      </c>
      <c r="H20" s="7">
        <v>3113</v>
      </c>
      <c r="I20" s="7">
        <v>1350</v>
      </c>
      <c r="J20" s="7">
        <v>1438</v>
      </c>
      <c r="K20" s="7">
        <v>2107</v>
      </c>
      <c r="L20" s="7">
        <v>2586</v>
      </c>
      <c r="M20" s="7">
        <v>1641</v>
      </c>
      <c r="N20" s="7">
        <v>1683</v>
      </c>
      <c r="O20" s="7">
        <v>2769</v>
      </c>
      <c r="P20" s="7">
        <v>2256</v>
      </c>
      <c r="Q20" s="7">
        <v>1322</v>
      </c>
      <c r="R20" s="7">
        <v>1413</v>
      </c>
      <c r="S20" s="8">
        <v>1876</v>
      </c>
    </row>
    <row r="21" spans="2:19" x14ac:dyDescent="0.25">
      <c r="B21" s="1504"/>
      <c r="C21" s="1514" t="s">
        <v>6</v>
      </c>
      <c r="D21" s="1504"/>
      <c r="E21" s="1504"/>
      <c r="F21" s="7">
        <v>26548</v>
      </c>
      <c r="G21" s="7">
        <v>4185</v>
      </c>
      <c r="H21" s="7">
        <v>3018</v>
      </c>
      <c r="I21" s="7">
        <v>1350</v>
      </c>
      <c r="J21" s="7">
        <v>1638</v>
      </c>
      <c r="K21" s="7">
        <v>2026</v>
      </c>
      <c r="L21" s="7">
        <v>3273</v>
      </c>
      <c r="M21" s="7">
        <v>1345</v>
      </c>
      <c r="N21" s="7">
        <v>1509</v>
      </c>
      <c r="O21" s="7">
        <v>2674</v>
      </c>
      <c r="P21" s="7">
        <v>1446</v>
      </c>
      <c r="Q21" s="7">
        <v>1142</v>
      </c>
      <c r="R21" s="7">
        <v>1264</v>
      </c>
      <c r="S21" s="8">
        <v>1678</v>
      </c>
    </row>
    <row r="22" spans="2:19" x14ac:dyDescent="0.25">
      <c r="B22" s="1506" t="s">
        <v>873</v>
      </c>
      <c r="C22" s="1514" t="s">
        <v>10</v>
      </c>
      <c r="D22" s="1504"/>
      <c r="E22" s="1504"/>
      <c r="F22" s="7">
        <v>24247371</v>
      </c>
      <c r="G22" s="7">
        <v>5263908</v>
      </c>
      <c r="H22" s="7">
        <v>1868818</v>
      </c>
      <c r="I22" s="7">
        <v>2836786</v>
      </c>
      <c r="J22" s="7">
        <v>248519</v>
      </c>
      <c r="K22" s="7">
        <v>489405</v>
      </c>
      <c r="L22" s="7">
        <v>75173</v>
      </c>
      <c r="M22" s="7">
        <v>2749059</v>
      </c>
      <c r="N22" s="7">
        <v>4239613</v>
      </c>
      <c r="O22" s="7">
        <v>391125</v>
      </c>
      <c r="P22" s="7">
        <v>4037396</v>
      </c>
      <c r="Q22" s="7">
        <v>424757</v>
      </c>
      <c r="R22" s="7">
        <v>677390</v>
      </c>
      <c r="S22" s="8">
        <v>945422</v>
      </c>
    </row>
    <row r="23" spans="2:19" x14ac:dyDescent="0.25">
      <c r="B23" s="1504"/>
      <c r="C23" s="1514" t="s">
        <v>6</v>
      </c>
      <c r="D23" s="1504"/>
      <c r="E23" s="1504"/>
      <c r="F23" s="7">
        <v>21313958</v>
      </c>
      <c r="G23" s="7">
        <v>4718503</v>
      </c>
      <c r="H23" s="7">
        <v>1650047</v>
      </c>
      <c r="I23" s="7">
        <v>2293570</v>
      </c>
      <c r="J23" s="7">
        <v>246071</v>
      </c>
      <c r="K23" s="7">
        <v>636119</v>
      </c>
      <c r="L23" s="7">
        <v>78321</v>
      </c>
      <c r="M23" s="7">
        <v>2389619</v>
      </c>
      <c r="N23" s="7">
        <v>3553352</v>
      </c>
      <c r="O23" s="7">
        <v>436184</v>
      </c>
      <c r="P23" s="7">
        <v>3093789</v>
      </c>
      <c r="Q23" s="7">
        <v>559439</v>
      </c>
      <c r="R23" s="7">
        <v>787774</v>
      </c>
      <c r="S23" s="8">
        <v>871170</v>
      </c>
    </row>
    <row r="24" spans="2:19" x14ac:dyDescent="0.25">
      <c r="B24" s="1506" t="s">
        <v>874</v>
      </c>
      <c r="C24" s="1514" t="s">
        <v>10</v>
      </c>
      <c r="D24" s="1504"/>
      <c r="E24" s="1504"/>
      <c r="F24" s="7">
        <v>8502347</v>
      </c>
      <c r="G24" s="7">
        <v>1874150</v>
      </c>
      <c r="H24" s="7">
        <v>364227</v>
      </c>
      <c r="I24" s="7">
        <v>1220568</v>
      </c>
      <c r="J24" s="7">
        <v>183710</v>
      </c>
      <c r="K24" s="7">
        <v>11339</v>
      </c>
      <c r="L24" s="7">
        <v>3480</v>
      </c>
      <c r="M24" s="7">
        <v>1548361</v>
      </c>
      <c r="N24" s="7">
        <v>1790299</v>
      </c>
      <c r="O24" s="7">
        <v>60998</v>
      </c>
      <c r="P24" s="7">
        <v>763933</v>
      </c>
      <c r="Q24" s="7">
        <v>127964</v>
      </c>
      <c r="R24" s="7">
        <v>102545</v>
      </c>
      <c r="S24" s="8">
        <v>450773</v>
      </c>
    </row>
    <row r="25" spans="2:19" x14ac:dyDescent="0.25">
      <c r="B25" s="1504"/>
      <c r="C25" s="1514" t="s">
        <v>6</v>
      </c>
      <c r="D25" s="1504"/>
      <c r="E25" s="1504"/>
      <c r="F25" s="7">
        <v>6116213</v>
      </c>
      <c r="G25" s="7">
        <v>1575708</v>
      </c>
      <c r="H25" s="7">
        <v>380117</v>
      </c>
      <c r="I25" s="7">
        <v>630978</v>
      </c>
      <c r="J25" s="7">
        <v>176681</v>
      </c>
      <c r="K25" s="7">
        <v>48125</v>
      </c>
      <c r="L25" s="7">
        <v>3039</v>
      </c>
      <c r="M25" s="7">
        <v>1411687</v>
      </c>
      <c r="N25" s="7">
        <v>466817</v>
      </c>
      <c r="O25" s="7">
        <v>32999</v>
      </c>
      <c r="P25" s="7">
        <v>672654</v>
      </c>
      <c r="Q25" s="7">
        <v>182275</v>
      </c>
      <c r="R25" s="7">
        <v>147111</v>
      </c>
      <c r="S25" s="8">
        <v>388022</v>
      </c>
    </row>
    <row r="26" spans="2:19" ht="26.4" x14ac:dyDescent="0.25">
      <c r="B26" s="1505" t="s">
        <v>875</v>
      </c>
      <c r="C26" s="1504"/>
      <c r="D26" s="1504"/>
      <c r="E26" s="1504"/>
      <c r="F26" s="1499" t="s">
        <v>165</v>
      </c>
      <c r="G26" s="1499" t="s">
        <v>165</v>
      </c>
      <c r="H26" s="1499" t="s">
        <v>165</v>
      </c>
      <c r="I26" s="1499" t="s">
        <v>165</v>
      </c>
      <c r="J26" s="1499" t="s">
        <v>165</v>
      </c>
      <c r="K26" s="1499" t="s">
        <v>165</v>
      </c>
      <c r="L26" s="1499" t="s">
        <v>165</v>
      </c>
      <c r="M26" s="1499" t="s">
        <v>165</v>
      </c>
      <c r="N26" s="1499" t="s">
        <v>165</v>
      </c>
      <c r="O26" s="1499" t="s">
        <v>165</v>
      </c>
      <c r="P26" s="1499" t="s">
        <v>165</v>
      </c>
      <c r="Q26" s="1499" t="s">
        <v>165</v>
      </c>
      <c r="R26" s="1499" t="s">
        <v>165</v>
      </c>
      <c r="S26" s="107" t="s">
        <v>165</v>
      </c>
    </row>
    <row r="27" spans="2:19" x14ac:dyDescent="0.25">
      <c r="B27" s="1506" t="s">
        <v>1950</v>
      </c>
      <c r="C27" s="1514" t="s">
        <v>10</v>
      </c>
      <c r="D27" s="1504"/>
      <c r="E27" s="1504"/>
      <c r="F27" s="7">
        <v>284121.03399999999</v>
      </c>
      <c r="G27" s="7">
        <v>36740.889000000003</v>
      </c>
      <c r="H27" s="7">
        <v>54945.915000000001</v>
      </c>
      <c r="I27" s="7">
        <v>18995.192999999999</v>
      </c>
      <c r="J27" s="7">
        <v>692.86900000000003</v>
      </c>
      <c r="K27" s="7">
        <v>1827.3209999999999</v>
      </c>
      <c r="L27" s="7">
        <v>1514.742</v>
      </c>
      <c r="M27" s="7">
        <v>29908.749</v>
      </c>
      <c r="N27" s="7">
        <v>27216.165000000001</v>
      </c>
      <c r="O27" s="7">
        <v>36158.692999999999</v>
      </c>
      <c r="P27" s="7">
        <v>30795.87</v>
      </c>
      <c r="Q27" s="7">
        <v>17613.885999999999</v>
      </c>
      <c r="R27" s="7">
        <v>10518.197</v>
      </c>
      <c r="S27" s="8">
        <v>17192.544999999998</v>
      </c>
    </row>
    <row r="28" spans="2:19" x14ac:dyDescent="0.25">
      <c r="B28" s="1504"/>
      <c r="C28" s="1514" t="s">
        <v>6</v>
      </c>
      <c r="D28" s="1504"/>
      <c r="E28" s="1504"/>
      <c r="F28" s="7">
        <v>292475.02500000002</v>
      </c>
      <c r="G28" s="7">
        <v>29783.404999999999</v>
      </c>
      <c r="H28" s="7">
        <v>54087.819000000003</v>
      </c>
      <c r="I28" s="7">
        <v>28097.874</v>
      </c>
      <c r="J28" s="7">
        <v>713.21500000000003</v>
      </c>
      <c r="K28" s="7">
        <v>1975.3320000000001</v>
      </c>
      <c r="L28" s="7">
        <v>3230.9520000000002</v>
      </c>
      <c r="M28" s="7">
        <v>26009.514999999999</v>
      </c>
      <c r="N28" s="7">
        <v>27835.646000000001</v>
      </c>
      <c r="O28" s="7">
        <v>38314.195</v>
      </c>
      <c r="P28" s="7">
        <v>33757.262999999999</v>
      </c>
      <c r="Q28" s="7">
        <v>21045.523000000001</v>
      </c>
      <c r="R28" s="7">
        <v>11396.272999999999</v>
      </c>
      <c r="S28" s="8">
        <v>16228.013000000001</v>
      </c>
    </row>
    <row r="29" spans="2:19" x14ac:dyDescent="0.25">
      <c r="B29" s="1513" t="s">
        <v>877</v>
      </c>
      <c r="C29" s="1514" t="s">
        <v>10</v>
      </c>
      <c r="D29" s="1504"/>
      <c r="E29" s="1504"/>
      <c r="F29" s="7">
        <v>72161.650999999998</v>
      </c>
      <c r="G29" s="7">
        <v>6174.8419999999996</v>
      </c>
      <c r="H29" s="7">
        <v>1877.5509999999999</v>
      </c>
      <c r="I29" s="7">
        <v>7584.652</v>
      </c>
      <c r="J29" s="7">
        <v>627.03700000000003</v>
      </c>
      <c r="K29" s="7">
        <v>1061.0029999999999</v>
      </c>
      <c r="L29" s="7">
        <v>1022.616</v>
      </c>
      <c r="M29" s="7">
        <v>5114.8779999999997</v>
      </c>
      <c r="N29" s="7">
        <v>20271.205000000002</v>
      </c>
      <c r="O29" s="7">
        <v>15988.395</v>
      </c>
      <c r="P29" s="7">
        <v>3157.5340000000001</v>
      </c>
      <c r="Q29" s="7">
        <v>1992.6959999999999</v>
      </c>
      <c r="R29" s="7">
        <v>4187.174</v>
      </c>
      <c r="S29" s="8">
        <v>3102.0680000000002</v>
      </c>
    </row>
    <row r="30" spans="2:19" x14ac:dyDescent="0.25">
      <c r="B30" s="1504"/>
      <c r="C30" s="1514" t="s">
        <v>6</v>
      </c>
      <c r="D30" s="1504"/>
      <c r="E30" s="1504"/>
      <c r="F30" s="7">
        <v>71466.884000000005</v>
      </c>
      <c r="G30" s="7">
        <v>5057.2259999999997</v>
      </c>
      <c r="H30" s="7">
        <v>3518.5659999999998</v>
      </c>
      <c r="I30" s="7">
        <v>8406.3150000000005</v>
      </c>
      <c r="J30" s="7">
        <v>635.38800000000003</v>
      </c>
      <c r="K30" s="7">
        <v>980.16700000000003</v>
      </c>
      <c r="L30" s="7">
        <v>1611.1679999999999</v>
      </c>
      <c r="M30" s="7">
        <v>5368.14</v>
      </c>
      <c r="N30" s="7">
        <v>17817.599999999999</v>
      </c>
      <c r="O30" s="7">
        <v>15825.236000000001</v>
      </c>
      <c r="P30" s="7">
        <v>2673.9679999999998</v>
      </c>
      <c r="Q30" s="7">
        <v>2258.5569999999998</v>
      </c>
      <c r="R30" s="7">
        <v>4446.3890000000001</v>
      </c>
      <c r="S30" s="8">
        <v>2868.1640000000002</v>
      </c>
    </row>
    <row r="31" spans="2:19" x14ac:dyDescent="0.25">
      <c r="B31" s="1513" t="s">
        <v>878</v>
      </c>
      <c r="C31" s="1514" t="s">
        <v>10</v>
      </c>
      <c r="D31" s="1504"/>
      <c r="E31" s="1504"/>
      <c r="F31" s="7">
        <v>356.7</v>
      </c>
      <c r="G31" s="7">
        <v>43.143000000000001</v>
      </c>
      <c r="H31" s="7">
        <v>17.024999999999999</v>
      </c>
      <c r="I31" s="7">
        <v>36.472999999999999</v>
      </c>
      <c r="J31" s="7">
        <v>10.000999999999999</v>
      </c>
      <c r="K31" s="7">
        <v>5.6230000000000002</v>
      </c>
      <c r="L31" s="7">
        <v>8.4819999999999993</v>
      </c>
      <c r="M31" s="7">
        <v>42.89</v>
      </c>
      <c r="N31" s="7">
        <v>27.677</v>
      </c>
      <c r="O31" s="7">
        <v>77.381</v>
      </c>
      <c r="P31" s="7">
        <v>35.273000000000003</v>
      </c>
      <c r="Q31" s="7">
        <v>2.6440000000000001</v>
      </c>
      <c r="R31" s="7">
        <v>41.468000000000004</v>
      </c>
      <c r="S31" s="8">
        <v>8.6199999999999992</v>
      </c>
    </row>
    <row r="32" spans="2:19" x14ac:dyDescent="0.25">
      <c r="B32" s="1504"/>
      <c r="C32" s="1514" t="s">
        <v>6</v>
      </c>
      <c r="D32" s="1504"/>
      <c r="E32" s="1504"/>
      <c r="F32" s="7">
        <v>465.59300000000002</v>
      </c>
      <c r="G32" s="7">
        <v>43.570999999999998</v>
      </c>
      <c r="H32" s="7">
        <v>23.641999999999999</v>
      </c>
      <c r="I32" s="7">
        <v>56.779000000000003</v>
      </c>
      <c r="J32" s="7">
        <v>6.923</v>
      </c>
      <c r="K32" s="7">
        <v>9.1590000000000007</v>
      </c>
      <c r="L32" s="7">
        <v>13.584</v>
      </c>
      <c r="M32" s="7">
        <v>51.65</v>
      </c>
      <c r="N32" s="7">
        <v>41.973999999999997</v>
      </c>
      <c r="O32" s="7">
        <v>119.265</v>
      </c>
      <c r="P32" s="7">
        <v>20.712</v>
      </c>
      <c r="Q32" s="7">
        <v>10.906000000000001</v>
      </c>
      <c r="R32" s="7">
        <v>54.170999999999999</v>
      </c>
      <c r="S32" s="8">
        <v>13.257</v>
      </c>
    </row>
    <row r="33" spans="2:19" x14ac:dyDescent="0.25">
      <c r="B33" s="1513" t="s">
        <v>879</v>
      </c>
      <c r="C33" s="1514" t="s">
        <v>10</v>
      </c>
      <c r="D33" s="1504"/>
      <c r="E33" s="1504"/>
      <c r="F33" s="7">
        <v>211435.90599999999</v>
      </c>
      <c r="G33" s="7">
        <v>30488.170999999998</v>
      </c>
      <c r="H33" s="7">
        <v>53038.042000000001</v>
      </c>
      <c r="I33" s="7">
        <v>11361.273999999999</v>
      </c>
      <c r="J33" s="1499" t="s">
        <v>903</v>
      </c>
      <c r="K33" s="1499" t="s">
        <v>903</v>
      </c>
      <c r="L33" s="7">
        <v>478.83300000000003</v>
      </c>
      <c r="M33" s="7">
        <v>24742.324000000001</v>
      </c>
      <c r="N33" s="7">
        <v>6884.9179999999997</v>
      </c>
      <c r="O33" s="7">
        <v>20081.041000000001</v>
      </c>
      <c r="P33" s="7">
        <v>27600.084999999999</v>
      </c>
      <c r="Q33" s="7">
        <v>15618.087</v>
      </c>
      <c r="R33" s="1499" t="s">
        <v>903</v>
      </c>
      <c r="S33" s="8">
        <v>14080.109</v>
      </c>
    </row>
    <row r="34" spans="2:19" x14ac:dyDescent="0.25">
      <c r="B34" s="1504"/>
      <c r="C34" s="1514" t="s">
        <v>6</v>
      </c>
      <c r="D34" s="1504"/>
      <c r="E34" s="1504"/>
      <c r="F34" s="7">
        <v>220334.24100000001</v>
      </c>
      <c r="G34" s="7">
        <v>24652.046999999999</v>
      </c>
      <c r="H34" s="7">
        <v>50526.902000000002</v>
      </c>
      <c r="I34" s="7">
        <v>19608.11</v>
      </c>
      <c r="J34" s="7">
        <v>62.938000000000002</v>
      </c>
      <c r="K34" s="7">
        <v>960.04</v>
      </c>
      <c r="L34" s="7">
        <v>1590.9</v>
      </c>
      <c r="M34" s="7">
        <v>20575.605</v>
      </c>
      <c r="N34" s="7">
        <v>9937.3970000000008</v>
      </c>
      <c r="O34" s="7">
        <v>22358.866999999998</v>
      </c>
      <c r="P34" s="7">
        <v>31058.144</v>
      </c>
      <c r="Q34" s="7">
        <v>18773.703000000001</v>
      </c>
      <c r="R34" s="7">
        <v>6883.8950000000004</v>
      </c>
      <c r="S34" s="8">
        <v>13345.692999999999</v>
      </c>
    </row>
    <row r="35" spans="2:19" x14ac:dyDescent="0.25">
      <c r="B35" s="1513" t="s">
        <v>880</v>
      </c>
      <c r="C35" s="1514" t="s">
        <v>10</v>
      </c>
      <c r="D35" s="1504"/>
      <c r="E35" s="1504"/>
      <c r="F35" s="7">
        <v>40.811999999999998</v>
      </c>
      <c r="G35" s="7">
        <v>8.2309999999999999</v>
      </c>
      <c r="H35" s="7">
        <v>5.2889999999999997</v>
      </c>
      <c r="I35" s="7">
        <v>5.1790000000000003</v>
      </c>
      <c r="J35" s="7">
        <v>2.1619999999999999</v>
      </c>
      <c r="K35" s="7">
        <v>0.7</v>
      </c>
      <c r="L35" s="7">
        <v>2.1789999999999998</v>
      </c>
      <c r="M35" s="7">
        <v>2.4449999999999998</v>
      </c>
      <c r="N35" s="1499" t="s">
        <v>903</v>
      </c>
      <c r="O35" s="7">
        <v>4.8220000000000001</v>
      </c>
      <c r="P35" s="7">
        <v>1.028</v>
      </c>
      <c r="Q35" s="1499" t="s">
        <v>903</v>
      </c>
      <c r="R35" s="7">
        <v>2.6139999999999999</v>
      </c>
      <c r="S35" s="107" t="s">
        <v>903</v>
      </c>
    </row>
    <row r="36" spans="2:19" x14ac:dyDescent="0.25">
      <c r="B36" s="1504"/>
      <c r="C36" s="1514" t="s">
        <v>6</v>
      </c>
      <c r="D36" s="1504"/>
      <c r="E36" s="1504"/>
      <c r="F36" s="7">
        <v>57.100999999999999</v>
      </c>
      <c r="G36" s="7">
        <v>7.43</v>
      </c>
      <c r="H36" s="7">
        <v>3.9889999999999999</v>
      </c>
      <c r="I36" s="7">
        <v>14.182</v>
      </c>
      <c r="J36" s="7">
        <v>1.6120000000000001</v>
      </c>
      <c r="K36" s="7">
        <v>4.5270000000000001</v>
      </c>
      <c r="L36" s="7">
        <v>8.01</v>
      </c>
      <c r="M36" s="7">
        <v>1.294</v>
      </c>
      <c r="N36" s="7">
        <v>10.044</v>
      </c>
      <c r="O36" s="7">
        <v>1.149</v>
      </c>
      <c r="P36" s="7">
        <v>1.6359999999999999</v>
      </c>
      <c r="Q36" s="7">
        <v>0.28299999999999997</v>
      </c>
      <c r="R36" s="7">
        <v>2.81</v>
      </c>
      <c r="S36" s="8">
        <v>0.13500000000000001</v>
      </c>
    </row>
    <row r="37" spans="2:19" x14ac:dyDescent="0.25">
      <c r="B37" s="1513" t="s">
        <v>881</v>
      </c>
      <c r="C37" s="1514" t="s">
        <v>10</v>
      </c>
      <c r="D37" s="1504"/>
      <c r="E37" s="1504"/>
      <c r="F37" s="7">
        <v>110.791</v>
      </c>
      <c r="G37" s="7">
        <v>23.841000000000001</v>
      </c>
      <c r="H37" s="7">
        <v>7.43</v>
      </c>
      <c r="I37" s="7">
        <v>5.9749999999999996</v>
      </c>
      <c r="J37" s="7">
        <v>4.1890000000000001</v>
      </c>
      <c r="K37" s="7">
        <v>2.8759999999999999</v>
      </c>
      <c r="L37" s="7">
        <v>1.208</v>
      </c>
      <c r="M37" s="7">
        <v>2.92</v>
      </c>
      <c r="N37" s="1499" t="s">
        <v>903</v>
      </c>
      <c r="O37" s="7">
        <v>5.7450000000000001</v>
      </c>
      <c r="P37" s="7">
        <v>1.4370000000000001</v>
      </c>
      <c r="Q37" s="1499" t="s">
        <v>903</v>
      </c>
      <c r="R37" s="7">
        <v>29.004999999999999</v>
      </c>
      <c r="S37" s="107" t="s">
        <v>903</v>
      </c>
    </row>
    <row r="38" spans="2:19" x14ac:dyDescent="0.25">
      <c r="B38" s="1504"/>
      <c r="C38" s="1514" t="s">
        <v>6</v>
      </c>
      <c r="D38" s="1504"/>
      <c r="E38" s="1504"/>
      <c r="F38" s="7">
        <v>120.922</v>
      </c>
      <c r="G38" s="7">
        <v>18.521000000000001</v>
      </c>
      <c r="H38" s="7">
        <v>14.090999999999999</v>
      </c>
      <c r="I38" s="7">
        <v>11.257999999999999</v>
      </c>
      <c r="J38" s="7">
        <v>5.952</v>
      </c>
      <c r="K38" s="7">
        <v>20.649000000000001</v>
      </c>
      <c r="L38" s="7">
        <v>2.3239999999999998</v>
      </c>
      <c r="M38" s="7">
        <v>3.9969999999999999</v>
      </c>
      <c r="N38" s="7">
        <v>26.675999999999998</v>
      </c>
      <c r="O38" s="7">
        <v>5.6070000000000002</v>
      </c>
      <c r="P38" s="7">
        <v>2.3849999999999998</v>
      </c>
      <c r="Q38" s="7">
        <v>2.0739999999999998</v>
      </c>
      <c r="R38" s="7">
        <v>7.0110000000000001</v>
      </c>
      <c r="S38" s="8">
        <v>0.377</v>
      </c>
    </row>
    <row r="39" spans="2:19" x14ac:dyDescent="0.25">
      <c r="B39" s="1513" t="s">
        <v>882</v>
      </c>
      <c r="C39" s="1514" t="s">
        <v>10</v>
      </c>
      <c r="D39" s="1504"/>
      <c r="E39" s="1504"/>
      <c r="F39" s="7">
        <v>5.9489999999999998</v>
      </c>
      <c r="G39" s="7">
        <v>1.6870000000000001</v>
      </c>
      <c r="H39" s="7">
        <v>0.22800000000000001</v>
      </c>
      <c r="I39" s="7">
        <v>0.05</v>
      </c>
      <c r="J39" s="1499" t="s">
        <v>903</v>
      </c>
      <c r="K39" s="1499" t="s">
        <v>903</v>
      </c>
      <c r="L39" s="1499" t="s">
        <v>135</v>
      </c>
      <c r="M39" s="7">
        <v>0.496</v>
      </c>
      <c r="N39" s="1499" t="s">
        <v>903</v>
      </c>
      <c r="O39" s="7">
        <v>0.11799999999999999</v>
      </c>
      <c r="P39" s="7">
        <v>4.9000000000000002E-2</v>
      </c>
      <c r="Q39" s="1499" t="s">
        <v>903</v>
      </c>
      <c r="R39" s="1499" t="s">
        <v>903</v>
      </c>
      <c r="S39" s="107" t="s">
        <v>903</v>
      </c>
    </row>
    <row r="40" spans="2:19" x14ac:dyDescent="0.25">
      <c r="B40" s="1504"/>
      <c r="C40" s="1514" t="s">
        <v>6</v>
      </c>
      <c r="D40" s="1504"/>
      <c r="E40" s="1504"/>
      <c r="F40" s="7">
        <v>3.2519999999999998</v>
      </c>
      <c r="G40" s="7">
        <v>0.36199999999999999</v>
      </c>
      <c r="H40" s="7">
        <v>0.13200000000000001</v>
      </c>
      <c r="I40" s="1499" t="s">
        <v>135</v>
      </c>
      <c r="J40" s="7">
        <v>0.40200000000000002</v>
      </c>
      <c r="K40" s="7">
        <v>0.22</v>
      </c>
      <c r="L40" s="7">
        <v>0.45400000000000001</v>
      </c>
      <c r="M40" s="7">
        <v>0.08</v>
      </c>
      <c r="N40" s="7">
        <v>0.93100000000000005</v>
      </c>
      <c r="O40" s="7">
        <v>0.17799999999999999</v>
      </c>
      <c r="P40" s="7">
        <v>0.186</v>
      </c>
      <c r="Q40" s="1499" t="s">
        <v>135</v>
      </c>
      <c r="R40" s="7">
        <v>0.307</v>
      </c>
      <c r="S40" s="107" t="s">
        <v>135</v>
      </c>
    </row>
    <row r="41" spans="2:19" x14ac:dyDescent="0.25">
      <c r="B41" s="1513" t="s">
        <v>883</v>
      </c>
      <c r="C41" s="1514" t="s">
        <v>10</v>
      </c>
      <c r="D41" s="1504"/>
      <c r="E41" s="1504"/>
      <c r="F41" s="7">
        <v>9.2249999999999996</v>
      </c>
      <c r="G41" s="7">
        <v>0.97399999999999998</v>
      </c>
      <c r="H41" s="7">
        <v>0.35</v>
      </c>
      <c r="I41" s="7">
        <v>1.59</v>
      </c>
      <c r="J41" s="1499" t="s">
        <v>135</v>
      </c>
      <c r="K41" s="7">
        <v>0.26800000000000002</v>
      </c>
      <c r="L41" s="7">
        <v>1.4239999999999999</v>
      </c>
      <c r="M41" s="7">
        <v>2.7959999999999998</v>
      </c>
      <c r="N41" s="7">
        <v>0.16800000000000001</v>
      </c>
      <c r="O41" s="7">
        <v>1.1910000000000001</v>
      </c>
      <c r="P41" s="7">
        <v>0.46400000000000002</v>
      </c>
      <c r="Q41" s="1499" t="s">
        <v>135</v>
      </c>
      <c r="R41" s="1499" t="s">
        <v>135</v>
      </c>
      <c r="S41" s="107" t="s">
        <v>135</v>
      </c>
    </row>
    <row r="42" spans="2:19" x14ac:dyDescent="0.25">
      <c r="B42" s="1504"/>
      <c r="C42" s="1514" t="s">
        <v>6</v>
      </c>
      <c r="D42" s="1504"/>
      <c r="E42" s="1504"/>
      <c r="F42" s="7">
        <v>27.032</v>
      </c>
      <c r="G42" s="7">
        <v>4.2480000000000002</v>
      </c>
      <c r="H42" s="7">
        <v>0.497</v>
      </c>
      <c r="I42" s="7">
        <v>1.23</v>
      </c>
      <c r="J42" s="1499" t="s">
        <v>135</v>
      </c>
      <c r="K42" s="7">
        <v>0.56999999999999995</v>
      </c>
      <c r="L42" s="7">
        <v>4.5119999999999996</v>
      </c>
      <c r="M42" s="7">
        <v>8.7490000000000006</v>
      </c>
      <c r="N42" s="7">
        <v>1.024</v>
      </c>
      <c r="O42" s="7">
        <v>3.8929999999999998</v>
      </c>
      <c r="P42" s="7">
        <v>0.23200000000000001</v>
      </c>
      <c r="Q42" s="1499" t="s">
        <v>135</v>
      </c>
      <c r="R42" s="7">
        <v>1.69</v>
      </c>
      <c r="S42" s="8">
        <v>0.38700000000000001</v>
      </c>
    </row>
    <row r="43" spans="2:19" ht="26.4" x14ac:dyDescent="0.25">
      <c r="B43" s="1505" t="s">
        <v>884</v>
      </c>
      <c r="C43" s="1504"/>
      <c r="D43" s="1504"/>
      <c r="E43" s="1504"/>
      <c r="F43" s="1499" t="s">
        <v>165</v>
      </c>
      <c r="G43" s="1499" t="s">
        <v>165</v>
      </c>
      <c r="H43" s="1499" t="s">
        <v>165</v>
      </c>
      <c r="I43" s="1499" t="s">
        <v>165</v>
      </c>
      <c r="J43" s="1499" t="s">
        <v>165</v>
      </c>
      <c r="K43" s="1499" t="s">
        <v>165</v>
      </c>
      <c r="L43" s="1499" t="s">
        <v>165</v>
      </c>
      <c r="M43" s="1499" t="s">
        <v>165</v>
      </c>
      <c r="N43" s="1499" t="s">
        <v>165</v>
      </c>
      <c r="O43" s="1499" t="s">
        <v>165</v>
      </c>
      <c r="P43" s="1499" t="s">
        <v>165</v>
      </c>
      <c r="Q43" s="1499" t="s">
        <v>165</v>
      </c>
      <c r="R43" s="1499" t="s">
        <v>165</v>
      </c>
      <c r="S43" s="107" t="s">
        <v>165</v>
      </c>
    </row>
    <row r="44" spans="2:19" x14ac:dyDescent="0.25">
      <c r="B44" s="1506" t="s">
        <v>1951</v>
      </c>
      <c r="C44" s="1508" t="s">
        <v>1952</v>
      </c>
      <c r="D44" s="1514" t="s">
        <v>10</v>
      </c>
      <c r="E44" s="1504"/>
      <c r="F44" s="7">
        <v>164974.17499999999</v>
      </c>
      <c r="G44" s="7">
        <v>18418.976999999999</v>
      </c>
      <c r="H44" s="7">
        <v>24154.061000000002</v>
      </c>
      <c r="I44" s="7">
        <v>18161.644</v>
      </c>
      <c r="J44" s="7">
        <v>3936.9029999999998</v>
      </c>
      <c r="K44" s="7">
        <v>4840.5230000000001</v>
      </c>
      <c r="L44" s="7">
        <v>5725.29</v>
      </c>
      <c r="M44" s="7">
        <v>12788.200999999999</v>
      </c>
      <c r="N44" s="7">
        <v>14434.444</v>
      </c>
      <c r="O44" s="7">
        <v>26806.668000000001</v>
      </c>
      <c r="P44" s="7">
        <v>8877.3130000000001</v>
      </c>
      <c r="Q44" s="7">
        <v>10952.939</v>
      </c>
      <c r="R44" s="7">
        <v>7101.8109999999997</v>
      </c>
      <c r="S44" s="8">
        <v>8775.4009999999998</v>
      </c>
    </row>
    <row r="45" spans="2:19" x14ac:dyDescent="0.25">
      <c r="B45" s="1504"/>
      <c r="C45" s="1504"/>
      <c r="D45" s="1514" t="s">
        <v>6</v>
      </c>
      <c r="E45" s="1504"/>
      <c r="F45" s="7">
        <v>173341.96</v>
      </c>
      <c r="G45" s="7">
        <v>18440.276999999998</v>
      </c>
      <c r="H45" s="7">
        <v>25132.433000000001</v>
      </c>
      <c r="I45" s="7">
        <v>20118.169000000002</v>
      </c>
      <c r="J45" s="7">
        <v>4230.9279999999999</v>
      </c>
      <c r="K45" s="7">
        <v>5248.0959999999995</v>
      </c>
      <c r="L45" s="7">
        <v>5177.201</v>
      </c>
      <c r="M45" s="7">
        <v>13922.928</v>
      </c>
      <c r="N45" s="7">
        <v>15611.858</v>
      </c>
      <c r="O45" s="7">
        <v>28045.273000000001</v>
      </c>
      <c r="P45" s="7">
        <v>8769.1560000000009</v>
      </c>
      <c r="Q45" s="7">
        <v>12167.945</v>
      </c>
      <c r="R45" s="7">
        <v>7334.45</v>
      </c>
      <c r="S45" s="8">
        <v>9143.2459999999992</v>
      </c>
    </row>
    <row r="46" spans="2:19" x14ac:dyDescent="0.25">
      <c r="B46" s="1506" t="s">
        <v>887</v>
      </c>
      <c r="C46" s="1508" t="s">
        <v>888</v>
      </c>
      <c r="D46" s="1514" t="s">
        <v>10</v>
      </c>
      <c r="E46" s="1504"/>
      <c r="F46" s="7">
        <v>3181822.031</v>
      </c>
      <c r="G46" s="7">
        <v>394915.41</v>
      </c>
      <c r="H46" s="7">
        <v>363926.31699999998</v>
      </c>
      <c r="I46" s="7">
        <v>350541.054</v>
      </c>
      <c r="J46" s="7">
        <v>47847.523000000001</v>
      </c>
      <c r="K46" s="7">
        <v>58355.642</v>
      </c>
      <c r="L46" s="7">
        <v>74811.952999999994</v>
      </c>
      <c r="M46" s="7">
        <v>248028.72500000001</v>
      </c>
      <c r="N46" s="7">
        <v>296645.55200000003</v>
      </c>
      <c r="O46" s="7">
        <v>592194.61100000003</v>
      </c>
      <c r="P46" s="7">
        <v>192001.655</v>
      </c>
      <c r="Q46" s="7">
        <v>212104.85</v>
      </c>
      <c r="R46" s="7">
        <v>165281.554</v>
      </c>
      <c r="S46" s="8">
        <v>185167.185</v>
      </c>
    </row>
    <row r="47" spans="2:19" x14ac:dyDescent="0.25">
      <c r="B47" s="1504"/>
      <c r="C47" s="1504"/>
      <c r="D47" s="1514" t="s">
        <v>6</v>
      </c>
      <c r="E47" s="1504"/>
      <c r="F47" s="7">
        <v>2984153.0660000001</v>
      </c>
      <c r="G47" s="7">
        <v>375799.87</v>
      </c>
      <c r="H47" s="7">
        <v>341079.88500000001</v>
      </c>
      <c r="I47" s="7">
        <v>315259.20699999999</v>
      </c>
      <c r="J47" s="7">
        <v>50084.79</v>
      </c>
      <c r="K47" s="7">
        <v>62895.493999999999</v>
      </c>
      <c r="L47" s="7">
        <v>76105.66</v>
      </c>
      <c r="M47" s="7">
        <v>236809.41399999999</v>
      </c>
      <c r="N47" s="7">
        <v>284136.97100000002</v>
      </c>
      <c r="O47" s="7">
        <v>558707.28</v>
      </c>
      <c r="P47" s="7">
        <v>171228.43400000001</v>
      </c>
      <c r="Q47" s="7">
        <v>187822.628</v>
      </c>
      <c r="R47" s="7">
        <v>155495.89199999999</v>
      </c>
      <c r="S47" s="8">
        <v>168727.541</v>
      </c>
    </row>
    <row r="48" spans="2:19" x14ac:dyDescent="0.25">
      <c r="B48" s="1506" t="s">
        <v>1953</v>
      </c>
      <c r="C48" s="1508" t="s">
        <v>890</v>
      </c>
      <c r="D48" s="1514" t="s">
        <v>10</v>
      </c>
      <c r="E48" s="1504"/>
      <c r="F48" s="59">
        <v>8892.8243388816009</v>
      </c>
      <c r="G48" s="59">
        <v>9358.5655892568993</v>
      </c>
      <c r="H48" s="59">
        <v>8021.9000355031003</v>
      </c>
      <c r="I48" s="59">
        <v>8979.3484240966009</v>
      </c>
      <c r="J48" s="59">
        <v>7200.8943525496998</v>
      </c>
      <c r="K48" s="59">
        <v>8161.5159759353</v>
      </c>
      <c r="L48" s="59">
        <v>8006.2780790318002</v>
      </c>
      <c r="M48" s="59">
        <v>8998.5194873475994</v>
      </c>
      <c r="N48" s="59">
        <v>8913.3751711091008</v>
      </c>
      <c r="O48" s="59">
        <v>9124.2257689826001</v>
      </c>
      <c r="P48" s="59">
        <v>9076.8483243456994</v>
      </c>
      <c r="Q48" s="59">
        <v>8781.6123337901008</v>
      </c>
      <c r="R48" s="59">
        <v>9384.1343931436004</v>
      </c>
      <c r="S48" s="60">
        <v>9550.9322262131991</v>
      </c>
    </row>
    <row r="49" spans="2:19" x14ac:dyDescent="0.25">
      <c r="B49" s="1504"/>
      <c r="C49" s="1504"/>
      <c r="D49" s="1514" t="s">
        <v>6</v>
      </c>
      <c r="E49" s="1504"/>
      <c r="F49" s="59">
        <v>8061.3055867659004</v>
      </c>
      <c r="G49" s="59">
        <v>8434.0698711362002</v>
      </c>
      <c r="H49" s="59">
        <v>7179.7879023321002</v>
      </c>
      <c r="I49" s="59">
        <v>7916.4352380527998</v>
      </c>
      <c r="J49" s="59">
        <v>6706.8149692941997</v>
      </c>
      <c r="K49" s="59">
        <v>7628.6834989989002</v>
      </c>
      <c r="L49" s="59">
        <v>7300.6264800291001</v>
      </c>
      <c r="M49" s="59">
        <v>8165.6249121702003</v>
      </c>
      <c r="N49" s="59">
        <v>8130.2536528985001</v>
      </c>
      <c r="O49" s="59">
        <v>8383.3709022669009</v>
      </c>
      <c r="P49" s="59">
        <v>8322.9388039037003</v>
      </c>
      <c r="Q49" s="59">
        <v>8129.6938892372</v>
      </c>
      <c r="R49" s="59">
        <v>8659.1716523429004</v>
      </c>
      <c r="S49" s="60">
        <v>8465.2200902008008</v>
      </c>
    </row>
    <row r="50" spans="2:19" x14ac:dyDescent="0.25">
      <c r="B50" s="1506" t="s">
        <v>1954</v>
      </c>
      <c r="C50" s="1508" t="s">
        <v>892</v>
      </c>
      <c r="D50" s="1508" t="s">
        <v>893</v>
      </c>
      <c r="E50" s="1499" t="s">
        <v>10</v>
      </c>
      <c r="F50" s="59">
        <v>99.226152329900003</v>
      </c>
      <c r="G50" s="59">
        <v>99.321090249999997</v>
      </c>
      <c r="H50" s="59">
        <v>96.603434695900006</v>
      </c>
      <c r="I50" s="59">
        <v>98.987624584800002</v>
      </c>
      <c r="J50" s="59">
        <v>96.110051653300005</v>
      </c>
      <c r="K50" s="59">
        <v>93.247179561500005</v>
      </c>
      <c r="L50" s="59">
        <v>96.651935500999997</v>
      </c>
      <c r="M50" s="59">
        <v>99.467144684600001</v>
      </c>
      <c r="N50" s="59">
        <v>103.5205088366</v>
      </c>
      <c r="O50" s="59">
        <v>102.078813306</v>
      </c>
      <c r="P50" s="59">
        <v>102.23598060010001</v>
      </c>
      <c r="Q50" s="59">
        <v>99.123599454200004</v>
      </c>
      <c r="R50" s="59">
        <v>99.220222422600003</v>
      </c>
      <c r="S50" s="60">
        <v>97.094897017799994</v>
      </c>
    </row>
    <row r="51" spans="2:19" x14ac:dyDescent="0.25">
      <c r="B51" s="1504"/>
      <c r="C51" s="1504"/>
      <c r="D51" s="1504"/>
      <c r="E51" s="1499" t="s">
        <v>6</v>
      </c>
      <c r="F51" s="59">
        <v>97.966595679999998</v>
      </c>
      <c r="G51" s="59">
        <v>97.277754153100005</v>
      </c>
      <c r="H51" s="59">
        <v>95.396819573200005</v>
      </c>
      <c r="I51" s="59">
        <v>97.505546182100005</v>
      </c>
      <c r="J51" s="59">
        <v>93.761817933700002</v>
      </c>
      <c r="K51" s="59">
        <v>93.300698582099997</v>
      </c>
      <c r="L51" s="59">
        <v>94.152891725499998</v>
      </c>
      <c r="M51" s="59">
        <v>99.0916268406</v>
      </c>
      <c r="N51" s="59">
        <v>101.5649464996</v>
      </c>
      <c r="O51" s="59">
        <v>100.7004998421</v>
      </c>
      <c r="P51" s="59">
        <v>100.4293488422</v>
      </c>
      <c r="Q51" s="59">
        <v>98.9659040027</v>
      </c>
      <c r="R51" s="59">
        <v>98.096610360300005</v>
      </c>
      <c r="S51" s="60">
        <v>97.1795735237</v>
      </c>
    </row>
    <row r="52" spans="2:19" x14ac:dyDescent="0.25">
      <c r="B52" s="1504"/>
      <c r="C52" s="1508" t="s">
        <v>894</v>
      </c>
      <c r="D52" s="1508" t="s">
        <v>893</v>
      </c>
      <c r="E52" s="1499" t="s">
        <v>10</v>
      </c>
      <c r="F52" s="59">
        <v>93.147026652299999</v>
      </c>
      <c r="G52" s="59">
        <v>93.404464686899999</v>
      </c>
      <c r="H52" s="59">
        <v>89.815625073000007</v>
      </c>
      <c r="I52" s="59">
        <v>92.975805892099999</v>
      </c>
      <c r="J52" s="59">
        <v>88.805575351100003</v>
      </c>
      <c r="K52" s="59">
        <v>86.462718189900002</v>
      </c>
      <c r="L52" s="59">
        <v>90.225056445099995</v>
      </c>
      <c r="M52" s="59">
        <v>93.540469573899998</v>
      </c>
      <c r="N52" s="59">
        <v>98.255110475799995</v>
      </c>
      <c r="O52" s="59">
        <v>95.836852468399996</v>
      </c>
      <c r="P52" s="59">
        <v>96.538241014799993</v>
      </c>
      <c r="Q52" s="59">
        <v>93.477495904799994</v>
      </c>
      <c r="R52" s="59">
        <v>93.953656221900005</v>
      </c>
      <c r="S52" s="60">
        <v>91.349529788500007</v>
      </c>
    </row>
    <row r="53" spans="2:19" x14ac:dyDescent="0.25">
      <c r="B53" s="1504"/>
      <c r="C53" s="1504"/>
      <c r="D53" s="1504"/>
      <c r="E53" s="1499" t="s">
        <v>6</v>
      </c>
      <c r="F53" s="59">
        <v>91.913509836200006</v>
      </c>
      <c r="G53" s="59">
        <v>91.573496516800006</v>
      </c>
      <c r="H53" s="59">
        <v>88.907475242299995</v>
      </c>
      <c r="I53" s="59">
        <v>91.545898658300004</v>
      </c>
      <c r="J53" s="59">
        <v>86.2743432181</v>
      </c>
      <c r="K53" s="59">
        <v>87.401639246900004</v>
      </c>
      <c r="L53" s="59">
        <v>87.883205085499995</v>
      </c>
      <c r="M53" s="59">
        <v>93.319680925900002</v>
      </c>
      <c r="N53" s="59">
        <v>96.126915758400003</v>
      </c>
      <c r="O53" s="59">
        <v>94.5615522218</v>
      </c>
      <c r="P53" s="59">
        <v>94.747963519500004</v>
      </c>
      <c r="Q53" s="59">
        <v>92.581631855300003</v>
      </c>
      <c r="R53" s="59">
        <v>92.733126809699996</v>
      </c>
      <c r="S53" s="60">
        <v>90.849983162900003</v>
      </c>
    </row>
    <row r="54" spans="2:19" x14ac:dyDescent="0.25">
      <c r="B54" s="1506" t="s">
        <v>1955</v>
      </c>
      <c r="C54" s="1508" t="s">
        <v>1952</v>
      </c>
      <c r="D54" s="1514" t="s">
        <v>10</v>
      </c>
      <c r="E54" s="1504"/>
      <c r="F54" s="7">
        <v>290796.90500000003</v>
      </c>
      <c r="G54" s="7">
        <v>64544.652999999998</v>
      </c>
      <c r="H54" s="7">
        <v>13248.716</v>
      </c>
      <c r="I54" s="7">
        <v>22080.745999999999</v>
      </c>
      <c r="J54" s="7">
        <v>5158.2280000000001</v>
      </c>
      <c r="K54" s="7">
        <v>19316.963</v>
      </c>
      <c r="L54" s="7">
        <v>3434.3789999999999</v>
      </c>
      <c r="M54" s="7">
        <v>13138.437</v>
      </c>
      <c r="N54" s="7">
        <v>30250.18</v>
      </c>
      <c r="O54" s="7">
        <v>60475.057999999997</v>
      </c>
      <c r="P54" s="7">
        <v>27411.9</v>
      </c>
      <c r="Q54" s="7">
        <v>13591.290999999999</v>
      </c>
      <c r="R54" s="7">
        <v>11842.753000000001</v>
      </c>
      <c r="S54" s="8">
        <v>6303.6009999999997</v>
      </c>
    </row>
    <row r="55" spans="2:19" x14ac:dyDescent="0.25">
      <c r="B55" s="1504"/>
      <c r="C55" s="1504"/>
      <c r="D55" s="1514" t="s">
        <v>6</v>
      </c>
      <c r="E55" s="1504"/>
      <c r="F55" s="7">
        <v>310513.53499999997</v>
      </c>
      <c r="G55" s="7">
        <v>63081.023000000001</v>
      </c>
      <c r="H55" s="7">
        <v>21602.631000000001</v>
      </c>
      <c r="I55" s="7">
        <v>22237.277999999998</v>
      </c>
      <c r="J55" s="7">
        <v>5404.1679999999997</v>
      </c>
      <c r="K55" s="7">
        <v>19561.931</v>
      </c>
      <c r="L55" s="7">
        <v>3185.6</v>
      </c>
      <c r="M55" s="7">
        <v>15566.402</v>
      </c>
      <c r="N55" s="7">
        <v>30823.425999999999</v>
      </c>
      <c r="O55" s="7">
        <v>60764.495999999999</v>
      </c>
      <c r="P55" s="7">
        <v>34237.733</v>
      </c>
      <c r="Q55" s="7">
        <v>17885.785</v>
      </c>
      <c r="R55" s="7">
        <v>8938.6839999999993</v>
      </c>
      <c r="S55" s="8">
        <v>7224.3779999999997</v>
      </c>
    </row>
    <row r="56" spans="2:19" x14ac:dyDescent="0.25">
      <c r="B56" s="1506" t="s">
        <v>1956</v>
      </c>
      <c r="C56" s="1508" t="s">
        <v>892</v>
      </c>
      <c r="D56" s="1508" t="s">
        <v>893</v>
      </c>
      <c r="E56" s="1499" t="s">
        <v>10</v>
      </c>
      <c r="F56" s="59">
        <v>32.809550458700002</v>
      </c>
      <c r="G56" s="59">
        <v>34.3832332769</v>
      </c>
      <c r="H56" s="59">
        <v>26.944308499200002</v>
      </c>
      <c r="I56" s="59">
        <v>33.961804275699997</v>
      </c>
      <c r="J56" s="59">
        <v>14.4174622301</v>
      </c>
      <c r="K56" s="59">
        <v>34.7220021336</v>
      </c>
      <c r="L56" s="59">
        <v>28.306482160200002</v>
      </c>
      <c r="M56" s="59">
        <v>30.562516731500001</v>
      </c>
      <c r="N56" s="59">
        <v>35.680406222999999</v>
      </c>
      <c r="O56" s="59">
        <v>33.273380536399998</v>
      </c>
      <c r="P56" s="59">
        <v>31.483130042900001</v>
      </c>
      <c r="Q56" s="59">
        <v>30.249297767800002</v>
      </c>
      <c r="R56" s="59">
        <v>32.361754380400001</v>
      </c>
      <c r="S56" s="60">
        <v>29.3223024397</v>
      </c>
    </row>
    <row r="57" spans="2:19" x14ac:dyDescent="0.25">
      <c r="B57" s="1504"/>
      <c r="C57" s="1504"/>
      <c r="D57" s="1504"/>
      <c r="E57" s="1499" t="s">
        <v>6</v>
      </c>
      <c r="F57" s="59">
        <v>30.101000840299999</v>
      </c>
      <c r="G57" s="59">
        <v>30.679572243199999</v>
      </c>
      <c r="H57" s="59">
        <v>25.086145228300001</v>
      </c>
      <c r="I57" s="59">
        <v>30.241459362800001</v>
      </c>
      <c r="J57" s="59">
        <v>13.570444333499999</v>
      </c>
      <c r="K57" s="59">
        <v>34.183474934800003</v>
      </c>
      <c r="L57" s="59">
        <v>27.604764056400001</v>
      </c>
      <c r="M57" s="59">
        <v>28.432346795899999</v>
      </c>
      <c r="N57" s="59">
        <v>30.987898018300001</v>
      </c>
      <c r="O57" s="59">
        <v>30.8162106419</v>
      </c>
      <c r="P57" s="59">
        <v>28.634185327800001</v>
      </c>
      <c r="Q57" s="59">
        <v>28.084264944600001</v>
      </c>
      <c r="R57" s="59">
        <v>34.620974127799997</v>
      </c>
      <c r="S57" s="60">
        <v>30.569523755500001</v>
      </c>
    </row>
    <row r="58" spans="2:19" x14ac:dyDescent="0.25">
      <c r="B58" s="1504"/>
      <c r="C58" s="1508" t="s">
        <v>894</v>
      </c>
      <c r="D58" s="1508" t="s">
        <v>893</v>
      </c>
      <c r="E58" s="1499" t="s">
        <v>10</v>
      </c>
      <c r="F58" s="59">
        <v>29.297269092499999</v>
      </c>
      <c r="G58" s="59">
        <v>31.0651117765</v>
      </c>
      <c r="H58" s="59">
        <v>22.873465271099999</v>
      </c>
      <c r="I58" s="59">
        <v>31.2454566505</v>
      </c>
      <c r="J58" s="59">
        <v>13.230141811099999</v>
      </c>
      <c r="K58" s="59">
        <v>31.113693968900002</v>
      </c>
      <c r="L58" s="59">
        <v>23.8106694592</v>
      </c>
      <c r="M58" s="59">
        <v>26.653575837999998</v>
      </c>
      <c r="N58" s="59">
        <v>32.0069444019</v>
      </c>
      <c r="O58" s="59">
        <v>29.357391218699998</v>
      </c>
      <c r="P58" s="59">
        <v>28.3041418914</v>
      </c>
      <c r="Q58" s="59">
        <v>28.09785467</v>
      </c>
      <c r="R58" s="59">
        <v>28.222541341700001</v>
      </c>
      <c r="S58" s="60">
        <v>26.644148530100001</v>
      </c>
    </row>
    <row r="59" spans="2:19" x14ac:dyDescent="0.25">
      <c r="B59" s="1504"/>
      <c r="C59" s="1504"/>
      <c r="D59" s="1504"/>
      <c r="E59" s="1499" t="s">
        <v>6</v>
      </c>
      <c r="F59" s="59">
        <v>26.903371895999999</v>
      </c>
      <c r="G59" s="59">
        <v>27.494610375899999</v>
      </c>
      <c r="H59" s="59">
        <v>21.162118100200001</v>
      </c>
      <c r="I59" s="59">
        <v>27.4608889131</v>
      </c>
      <c r="J59" s="59">
        <v>12.3157264104</v>
      </c>
      <c r="K59" s="59">
        <v>30.952667321100002</v>
      </c>
      <c r="L59" s="59">
        <v>23.365709020800001</v>
      </c>
      <c r="M59" s="59">
        <v>24.4219495886</v>
      </c>
      <c r="N59" s="59">
        <v>28.5284421962</v>
      </c>
      <c r="O59" s="59">
        <v>27.5250750117</v>
      </c>
      <c r="P59" s="59">
        <v>25.777934678200001</v>
      </c>
      <c r="Q59" s="59">
        <v>25.551784613599999</v>
      </c>
      <c r="R59" s="59">
        <v>30.797134893100001</v>
      </c>
      <c r="S59" s="60">
        <v>26.237745857299998</v>
      </c>
    </row>
    <row r="60" spans="2:19" x14ac:dyDescent="0.25">
      <c r="B60" s="1506" t="s">
        <v>1957</v>
      </c>
      <c r="C60" s="1508" t="s">
        <v>1952</v>
      </c>
      <c r="D60" s="1514" t="s">
        <v>10</v>
      </c>
      <c r="E60" s="1504"/>
      <c r="F60" s="7">
        <v>259266.6</v>
      </c>
      <c r="G60" s="7">
        <v>42891.597000000002</v>
      </c>
      <c r="H60" s="7">
        <v>32239.334999999999</v>
      </c>
      <c r="I60" s="7">
        <v>25767</v>
      </c>
      <c r="J60" s="7">
        <v>719.399</v>
      </c>
      <c r="K60" s="7">
        <v>7745.991</v>
      </c>
      <c r="L60" s="7">
        <v>2903.009</v>
      </c>
      <c r="M60" s="7">
        <v>12495.241</v>
      </c>
      <c r="N60" s="7">
        <v>49859.506000000001</v>
      </c>
      <c r="O60" s="7">
        <v>7945.7669999999998</v>
      </c>
      <c r="P60" s="7">
        <v>54763.216999999997</v>
      </c>
      <c r="Q60" s="7">
        <v>2768.6660000000002</v>
      </c>
      <c r="R60" s="7">
        <v>12091.543</v>
      </c>
      <c r="S60" s="8">
        <v>7076.3289999999997</v>
      </c>
    </row>
    <row r="61" spans="2:19" x14ac:dyDescent="0.25">
      <c r="B61" s="1504"/>
      <c r="C61" s="1504"/>
      <c r="D61" s="1514" t="s">
        <v>6</v>
      </c>
      <c r="E61" s="1504"/>
      <c r="F61" s="7">
        <v>239323.59899999999</v>
      </c>
      <c r="G61" s="7">
        <v>42256.858999999997</v>
      </c>
      <c r="H61" s="7">
        <v>26457.82</v>
      </c>
      <c r="I61" s="7">
        <v>25899.476999999999</v>
      </c>
      <c r="J61" s="7">
        <v>1209.587</v>
      </c>
      <c r="K61" s="7">
        <v>5170.5519999999997</v>
      </c>
      <c r="L61" s="7">
        <v>2887.6010000000001</v>
      </c>
      <c r="M61" s="7">
        <v>11819.415000000001</v>
      </c>
      <c r="N61" s="7">
        <v>44863.807000000001</v>
      </c>
      <c r="O61" s="7">
        <v>6515.2479999999996</v>
      </c>
      <c r="P61" s="7">
        <v>50420.921000000002</v>
      </c>
      <c r="Q61" s="7">
        <v>4397.7979999999998</v>
      </c>
      <c r="R61" s="7">
        <v>12586.178</v>
      </c>
      <c r="S61" s="8">
        <v>4838.3360000000002</v>
      </c>
    </row>
    <row r="62" spans="2:19" x14ac:dyDescent="0.25">
      <c r="B62" s="1506" t="s">
        <v>1958</v>
      </c>
      <c r="C62" s="1508" t="s">
        <v>899</v>
      </c>
      <c r="D62" s="1514" t="s">
        <v>10</v>
      </c>
      <c r="E62" s="1504"/>
      <c r="F62" s="7">
        <v>1607826.4950000001</v>
      </c>
      <c r="G62" s="7">
        <v>374028.34100000001</v>
      </c>
      <c r="H62" s="7">
        <v>102964.099</v>
      </c>
      <c r="I62" s="7">
        <v>190992.408</v>
      </c>
      <c r="J62" s="7">
        <v>53414.86</v>
      </c>
      <c r="K62" s="7">
        <v>4837.848</v>
      </c>
      <c r="L62" s="7">
        <v>1427.538</v>
      </c>
      <c r="M62" s="7">
        <v>152317.28899999999</v>
      </c>
      <c r="N62" s="7">
        <v>477567.93199999997</v>
      </c>
      <c r="O62" s="7">
        <v>2973.7930000000001</v>
      </c>
      <c r="P62" s="7">
        <v>146544.75099999999</v>
      </c>
      <c r="Q62" s="7">
        <v>43554.851000000002</v>
      </c>
      <c r="R62" s="7">
        <v>42898.076999999997</v>
      </c>
      <c r="S62" s="8">
        <v>14304.708000000001</v>
      </c>
    </row>
    <row r="63" spans="2:19" x14ac:dyDescent="0.25">
      <c r="B63" s="1504"/>
      <c r="C63" s="1504"/>
      <c r="D63" s="1514" t="s">
        <v>6</v>
      </c>
      <c r="E63" s="1504"/>
      <c r="F63" s="7">
        <v>1313554.733</v>
      </c>
      <c r="G63" s="7">
        <v>285141.85100000002</v>
      </c>
      <c r="H63" s="7">
        <v>110483.68700000001</v>
      </c>
      <c r="I63" s="7">
        <v>171457.12100000001</v>
      </c>
      <c r="J63" s="7">
        <v>49288.4</v>
      </c>
      <c r="K63" s="7">
        <v>4523.1710000000003</v>
      </c>
      <c r="L63" s="7">
        <v>1161.6199999999999</v>
      </c>
      <c r="M63" s="7">
        <v>155962.73300000001</v>
      </c>
      <c r="N63" s="7">
        <v>263668.91700000002</v>
      </c>
      <c r="O63" s="7">
        <v>2633.183</v>
      </c>
      <c r="P63" s="7">
        <v>166327.538</v>
      </c>
      <c r="Q63" s="7">
        <v>39857.423999999999</v>
      </c>
      <c r="R63" s="7">
        <v>40943.701000000001</v>
      </c>
      <c r="S63" s="8">
        <v>22105.386999999999</v>
      </c>
    </row>
    <row r="64" spans="2:19" ht="13.8" thickBot="1" x14ac:dyDescent="0.3">
      <c r="B64" s="1507" t="s">
        <v>1959</v>
      </c>
      <c r="C64" s="1509" t="s">
        <v>893</v>
      </c>
      <c r="D64" s="1514" t="s">
        <v>10</v>
      </c>
      <c r="E64" s="1504"/>
      <c r="F64" s="59">
        <v>309.6760838125</v>
      </c>
      <c r="G64" s="59">
        <v>314.92640683100001</v>
      </c>
      <c r="H64" s="59">
        <v>308.48842496549997</v>
      </c>
      <c r="I64" s="59">
        <v>319.05329523249998</v>
      </c>
      <c r="J64" s="59">
        <v>326.87930204089997</v>
      </c>
      <c r="K64" s="59">
        <v>269.56591944749999</v>
      </c>
      <c r="L64" s="59">
        <v>188.12029383239999</v>
      </c>
      <c r="M64" s="59">
        <v>310.59173252139999</v>
      </c>
      <c r="N64" s="59">
        <v>303.48147155790002</v>
      </c>
      <c r="O64" s="59">
        <v>192.34422038619999</v>
      </c>
      <c r="P64" s="59">
        <v>316.7616730355</v>
      </c>
      <c r="Q64" s="59">
        <v>291.56327612849998</v>
      </c>
      <c r="R64" s="59">
        <v>313.85842562160002</v>
      </c>
      <c r="S64" s="60">
        <v>261.23689813300001</v>
      </c>
    </row>
    <row r="65" spans="1:19" ht="13.8" thickBot="1" x14ac:dyDescent="0.3">
      <c r="B65" s="1504"/>
      <c r="C65" s="1504"/>
      <c r="D65" s="1515" t="s">
        <v>6</v>
      </c>
      <c r="E65" s="1504"/>
      <c r="F65" s="61">
        <v>302.59097432800002</v>
      </c>
      <c r="G65" s="61">
        <v>300.29224800650002</v>
      </c>
      <c r="H65" s="61">
        <v>272.04812802840001</v>
      </c>
      <c r="I65" s="61">
        <v>306.42113722170001</v>
      </c>
      <c r="J65" s="61">
        <v>322.55123877130001</v>
      </c>
      <c r="K65" s="61">
        <v>205.13956357730001</v>
      </c>
      <c r="L65" s="61">
        <v>174.992455393</v>
      </c>
      <c r="M65" s="61">
        <v>308.96347369749998</v>
      </c>
      <c r="N65" s="61">
        <v>310.66250875899999</v>
      </c>
      <c r="O65" s="61">
        <v>170.81410702349999</v>
      </c>
      <c r="P65" s="61">
        <v>316.62317635810001</v>
      </c>
      <c r="Q65" s="61">
        <v>295.51311922100001</v>
      </c>
      <c r="R65" s="61">
        <v>315.32487277709998</v>
      </c>
      <c r="S65" s="62">
        <v>259.0358343552</v>
      </c>
    </row>
    <row r="66" spans="1:19" x14ac:dyDescent="0.25">
      <c r="B66" s="1498" t="s">
        <v>1960</v>
      </c>
    </row>
    <row r="67" spans="1:19" x14ac:dyDescent="0.25">
      <c r="B67" s="1498" t="s">
        <v>902</v>
      </c>
    </row>
    <row r="70" spans="1:19" x14ac:dyDescent="0.25">
      <c r="A70" s="1498" t="s">
        <v>25</v>
      </c>
      <c r="B70" s="13" t="s">
        <v>26</v>
      </c>
      <c r="I70" s="13" t="s">
        <v>27</v>
      </c>
      <c r="R70" s="1498" t="s">
        <v>1478</v>
      </c>
    </row>
  </sheetData>
  <mergeCells count="93">
    <mergeCell ref="B10:B11"/>
    <mergeCell ref="C10:E10"/>
    <mergeCell ref="C11:E11"/>
    <mergeCell ref="B6:E6"/>
    <mergeCell ref="B7:E7"/>
    <mergeCell ref="B8:B9"/>
    <mergeCell ref="C8:E8"/>
    <mergeCell ref="C9:E9"/>
    <mergeCell ref="B12:B13"/>
    <mergeCell ref="C12:E12"/>
    <mergeCell ref="C13:E13"/>
    <mergeCell ref="B14:B15"/>
    <mergeCell ref="C14:E14"/>
    <mergeCell ref="C15:E15"/>
    <mergeCell ref="B16:B17"/>
    <mergeCell ref="C16:E16"/>
    <mergeCell ref="C17:E17"/>
    <mergeCell ref="B18:B19"/>
    <mergeCell ref="C18:E18"/>
    <mergeCell ref="C19:E19"/>
    <mergeCell ref="B20:B21"/>
    <mergeCell ref="C20:E20"/>
    <mergeCell ref="C21:E21"/>
    <mergeCell ref="B22:B23"/>
    <mergeCell ref="C22:E22"/>
    <mergeCell ref="C23:E23"/>
    <mergeCell ref="B24:B25"/>
    <mergeCell ref="C24:E24"/>
    <mergeCell ref="C25:E25"/>
    <mergeCell ref="B26:E26"/>
    <mergeCell ref="B27:B28"/>
    <mergeCell ref="C27:E27"/>
    <mergeCell ref="C28:E28"/>
    <mergeCell ref="B29:B30"/>
    <mergeCell ref="C29:E29"/>
    <mergeCell ref="C30:E30"/>
    <mergeCell ref="B31:B32"/>
    <mergeCell ref="C31:E31"/>
    <mergeCell ref="C32:E32"/>
    <mergeCell ref="B33:B34"/>
    <mergeCell ref="C33:E33"/>
    <mergeCell ref="C34:E34"/>
    <mergeCell ref="B35:B36"/>
    <mergeCell ref="C35:E35"/>
    <mergeCell ref="C36:E36"/>
    <mergeCell ref="B37:B38"/>
    <mergeCell ref="C37:E37"/>
    <mergeCell ref="C38:E38"/>
    <mergeCell ref="B39:B40"/>
    <mergeCell ref="C39:E39"/>
    <mergeCell ref="C40:E40"/>
    <mergeCell ref="B41:B42"/>
    <mergeCell ref="C41:E41"/>
    <mergeCell ref="C42:E42"/>
    <mergeCell ref="B43:E43"/>
    <mergeCell ref="B44:B45"/>
    <mergeCell ref="C44:C45"/>
    <mergeCell ref="D44:E44"/>
    <mergeCell ref="D45:E45"/>
    <mergeCell ref="B46:B47"/>
    <mergeCell ref="C46:C47"/>
    <mergeCell ref="D46:E46"/>
    <mergeCell ref="D47:E47"/>
    <mergeCell ref="B48:B49"/>
    <mergeCell ref="C48:C49"/>
    <mergeCell ref="D48:E48"/>
    <mergeCell ref="D49:E49"/>
    <mergeCell ref="B54:B55"/>
    <mergeCell ref="C54:C55"/>
    <mergeCell ref="D54:E54"/>
    <mergeCell ref="D55:E55"/>
    <mergeCell ref="B56:B59"/>
    <mergeCell ref="C56:C57"/>
    <mergeCell ref="D56:D57"/>
    <mergeCell ref="B50:B53"/>
    <mergeCell ref="C50:C51"/>
    <mergeCell ref="D50:D51"/>
    <mergeCell ref="C52:C53"/>
    <mergeCell ref="D52:D53"/>
    <mergeCell ref="B64:B65"/>
    <mergeCell ref="C64:C65"/>
    <mergeCell ref="D64:E64"/>
    <mergeCell ref="D65:E65"/>
    <mergeCell ref="C58:C59"/>
    <mergeCell ref="D58:D59"/>
    <mergeCell ref="B62:B63"/>
    <mergeCell ref="C62:C63"/>
    <mergeCell ref="D62:E62"/>
    <mergeCell ref="D63:E63"/>
    <mergeCell ref="B60:B61"/>
    <mergeCell ref="C60:C61"/>
    <mergeCell ref="D60:E60"/>
    <mergeCell ref="D61:E61"/>
  </mergeCells>
  <conditionalFormatting sqref="B6:E6">
    <cfRule type="expression" dxfId="248" priority="1">
      <formula>A1&lt;&gt;IV65000</formula>
    </cfRule>
  </conditionalFormatting>
  <conditionalFormatting sqref="B7:E7">
    <cfRule type="expression" dxfId="247" priority="2">
      <formula>A1&lt;&gt;IV65000</formula>
    </cfRule>
  </conditionalFormatting>
  <conditionalFormatting sqref="B8:B9">
    <cfRule type="expression" dxfId="246" priority="3">
      <formula>A1&lt;&gt;IV65000</formula>
    </cfRule>
  </conditionalFormatting>
  <conditionalFormatting sqref="C8:E8">
    <cfRule type="expression" dxfId="245" priority="4">
      <formula>A1&lt;&gt;IV65000</formula>
    </cfRule>
  </conditionalFormatting>
  <conditionalFormatting sqref="C9:E9">
    <cfRule type="expression" dxfId="244" priority="5">
      <formula>A1&lt;&gt;IV65000</formula>
    </cfRule>
  </conditionalFormatting>
  <conditionalFormatting sqref="B10:B11">
    <cfRule type="expression" dxfId="243" priority="6">
      <formula>A1&lt;&gt;IV65000</formula>
    </cfRule>
  </conditionalFormatting>
  <conditionalFormatting sqref="C10:E10">
    <cfRule type="expression" dxfId="242" priority="7">
      <formula>A1&lt;&gt;IV65000</formula>
    </cfRule>
  </conditionalFormatting>
  <conditionalFormatting sqref="C11:E11">
    <cfRule type="expression" dxfId="241" priority="8">
      <formula>A1&lt;&gt;IV65000</formula>
    </cfRule>
  </conditionalFormatting>
  <conditionalFormatting sqref="B12:B13">
    <cfRule type="expression" dxfId="240" priority="9">
      <formula>A1&lt;&gt;IV65000</formula>
    </cfRule>
  </conditionalFormatting>
  <conditionalFormatting sqref="C12:E12">
    <cfRule type="expression" dxfId="239" priority="10">
      <formula>A1&lt;&gt;IV65000</formula>
    </cfRule>
  </conditionalFormatting>
  <conditionalFormatting sqref="C13:E13">
    <cfRule type="expression" dxfId="238" priority="11">
      <formula>A1&lt;&gt;IV65000</formula>
    </cfRule>
  </conditionalFormatting>
  <conditionalFormatting sqref="B14:B15">
    <cfRule type="expression" dxfId="237" priority="12">
      <formula>A1&lt;&gt;IV65000</formula>
    </cfRule>
  </conditionalFormatting>
  <conditionalFormatting sqref="C14:E14">
    <cfRule type="expression" dxfId="236" priority="13">
      <formula>A1&lt;&gt;IV65000</formula>
    </cfRule>
  </conditionalFormatting>
  <conditionalFormatting sqref="C15:E15">
    <cfRule type="expression" dxfId="235" priority="14">
      <formula>A1&lt;&gt;IV65000</formula>
    </cfRule>
  </conditionalFormatting>
  <conditionalFormatting sqref="B16:B17">
    <cfRule type="expression" dxfId="234" priority="15">
      <formula>A1&lt;&gt;IV65000</formula>
    </cfRule>
  </conditionalFormatting>
  <conditionalFormatting sqref="C16:E16">
    <cfRule type="expression" dxfId="233" priority="16">
      <formula>A1&lt;&gt;IV65000</formula>
    </cfRule>
  </conditionalFormatting>
  <conditionalFormatting sqref="C17:E17">
    <cfRule type="expression" dxfId="232" priority="17">
      <formula>A1&lt;&gt;IV65000</formula>
    </cfRule>
  </conditionalFormatting>
  <conditionalFormatting sqref="B18:B19">
    <cfRule type="expression" dxfId="231" priority="18">
      <formula>A1&lt;&gt;IV65000</formula>
    </cfRule>
  </conditionalFormatting>
  <conditionalFormatting sqref="C18:E18">
    <cfRule type="expression" dxfId="230" priority="19">
      <formula>A1&lt;&gt;IV65000</formula>
    </cfRule>
  </conditionalFormatting>
  <conditionalFormatting sqref="C19:E19">
    <cfRule type="expression" dxfId="229" priority="20">
      <formula>A1&lt;&gt;IV65000</formula>
    </cfRule>
  </conditionalFormatting>
  <conditionalFormatting sqref="B20:B21">
    <cfRule type="expression" dxfId="228" priority="21">
      <formula>A1&lt;&gt;IV65000</formula>
    </cfRule>
  </conditionalFormatting>
  <conditionalFormatting sqref="C20:E20">
    <cfRule type="expression" dxfId="227" priority="22">
      <formula>A1&lt;&gt;IV65000</formula>
    </cfRule>
  </conditionalFormatting>
  <conditionalFormatting sqref="C21:E21">
    <cfRule type="expression" dxfId="226" priority="23">
      <formula>A1&lt;&gt;IV65000</formula>
    </cfRule>
  </conditionalFormatting>
  <conditionalFormatting sqref="B22:B23">
    <cfRule type="expression" dxfId="225" priority="24">
      <formula>A1&lt;&gt;IV65000</formula>
    </cfRule>
  </conditionalFormatting>
  <conditionalFormatting sqref="C22:E22">
    <cfRule type="expression" dxfId="224" priority="25">
      <formula>A1&lt;&gt;IV65000</formula>
    </cfRule>
  </conditionalFormatting>
  <conditionalFormatting sqref="C23:E23">
    <cfRule type="expression" dxfId="223" priority="26">
      <formula>A1&lt;&gt;IV65000</formula>
    </cfRule>
  </conditionalFormatting>
  <conditionalFormatting sqref="B24:B25">
    <cfRule type="expression" dxfId="222" priority="27">
      <formula>A1&lt;&gt;IV65000</formula>
    </cfRule>
  </conditionalFormatting>
  <conditionalFormatting sqref="C24:E24">
    <cfRule type="expression" dxfId="221" priority="28">
      <formula>A1&lt;&gt;IV65000</formula>
    </cfRule>
  </conditionalFormatting>
  <conditionalFormatting sqref="C25:E25">
    <cfRule type="expression" dxfId="220" priority="29">
      <formula>A1&lt;&gt;IV65000</formula>
    </cfRule>
  </conditionalFormatting>
  <conditionalFormatting sqref="B26:E26">
    <cfRule type="expression" dxfId="219" priority="30">
      <formula>A1&lt;&gt;IV65000</formula>
    </cfRule>
  </conditionalFormatting>
  <conditionalFormatting sqref="B27:B28">
    <cfRule type="expression" dxfId="218" priority="31">
      <formula>A1&lt;&gt;IV65000</formula>
    </cfRule>
  </conditionalFormatting>
  <conditionalFormatting sqref="C27:E27">
    <cfRule type="expression" dxfId="217" priority="32">
      <formula>A1&lt;&gt;IV65000</formula>
    </cfRule>
  </conditionalFormatting>
  <conditionalFormatting sqref="C28:E28">
    <cfRule type="expression" dxfId="216" priority="33">
      <formula>A1&lt;&gt;IV65000</formula>
    </cfRule>
  </conditionalFormatting>
  <conditionalFormatting sqref="B29:B30">
    <cfRule type="expression" dxfId="215" priority="34">
      <formula>A1&lt;&gt;IV65000</formula>
    </cfRule>
  </conditionalFormatting>
  <conditionalFormatting sqref="C29:E29">
    <cfRule type="expression" dxfId="214" priority="35">
      <formula>A1&lt;&gt;IV65000</formula>
    </cfRule>
  </conditionalFormatting>
  <conditionalFormatting sqref="C30:E30">
    <cfRule type="expression" dxfId="213" priority="36">
      <formula>A1&lt;&gt;IV65000</formula>
    </cfRule>
  </conditionalFormatting>
  <conditionalFormatting sqref="B31:B32">
    <cfRule type="expression" dxfId="212" priority="37">
      <formula>A1&lt;&gt;IV65000</formula>
    </cfRule>
  </conditionalFormatting>
  <conditionalFormatting sqref="C31:E31">
    <cfRule type="expression" dxfId="211" priority="38">
      <formula>A1&lt;&gt;IV65000</formula>
    </cfRule>
  </conditionalFormatting>
  <conditionalFormatting sqref="C32:E32">
    <cfRule type="expression" dxfId="210" priority="39">
      <formula>A1&lt;&gt;IV65000</formula>
    </cfRule>
  </conditionalFormatting>
  <conditionalFormatting sqref="B33:B34">
    <cfRule type="expression" dxfId="209" priority="40">
      <formula>A1&lt;&gt;IV65000</formula>
    </cfRule>
  </conditionalFormatting>
  <conditionalFormatting sqref="C33:E33">
    <cfRule type="expression" dxfId="208" priority="41">
      <formula>A1&lt;&gt;IV65000</formula>
    </cfRule>
  </conditionalFormatting>
  <conditionalFormatting sqref="C34:E34">
    <cfRule type="expression" dxfId="207" priority="42">
      <formula>A1&lt;&gt;IV65000</formula>
    </cfRule>
  </conditionalFormatting>
  <conditionalFormatting sqref="B35:B36">
    <cfRule type="expression" dxfId="206" priority="43">
      <formula>A1&lt;&gt;IV65000</formula>
    </cfRule>
  </conditionalFormatting>
  <conditionalFormatting sqref="C35:E35">
    <cfRule type="expression" dxfId="205" priority="44">
      <formula>A1&lt;&gt;IV65000</formula>
    </cfRule>
  </conditionalFormatting>
  <conditionalFormatting sqref="C36:E36">
    <cfRule type="expression" dxfId="204" priority="45">
      <formula>A1&lt;&gt;IV65000</formula>
    </cfRule>
  </conditionalFormatting>
  <conditionalFormatting sqref="B37:B38">
    <cfRule type="expression" dxfId="203" priority="46">
      <formula>A1&lt;&gt;IV65000</formula>
    </cfRule>
  </conditionalFormatting>
  <conditionalFormatting sqref="C37:E37">
    <cfRule type="expression" dxfId="202" priority="47">
      <formula>A1&lt;&gt;IV65000</formula>
    </cfRule>
  </conditionalFormatting>
  <conditionalFormatting sqref="C38:E38">
    <cfRule type="expression" dxfId="201" priority="48">
      <formula>A1&lt;&gt;IV65000</formula>
    </cfRule>
  </conditionalFormatting>
  <conditionalFormatting sqref="B39:B40">
    <cfRule type="expression" dxfId="200" priority="49">
      <formula>A1&lt;&gt;IV65000</formula>
    </cfRule>
  </conditionalFormatting>
  <conditionalFormatting sqref="C39:E39">
    <cfRule type="expression" dxfId="199" priority="50">
      <formula>A1&lt;&gt;IV65000</formula>
    </cfRule>
  </conditionalFormatting>
  <conditionalFormatting sqref="C40:E40">
    <cfRule type="expression" dxfId="198" priority="51">
      <formula>A1&lt;&gt;IV65000</formula>
    </cfRule>
  </conditionalFormatting>
  <conditionalFormatting sqref="B41:B42">
    <cfRule type="expression" dxfId="197" priority="52">
      <formula>A1&lt;&gt;IV65000</formula>
    </cfRule>
  </conditionalFormatting>
  <conditionalFormatting sqref="C41:E41">
    <cfRule type="expression" dxfId="196" priority="53">
      <formula>A1&lt;&gt;IV65000</formula>
    </cfRule>
  </conditionalFormatting>
  <conditionalFormatting sqref="C42:E42">
    <cfRule type="expression" dxfId="195" priority="54">
      <formula>A1&lt;&gt;IV65000</formula>
    </cfRule>
  </conditionalFormatting>
  <conditionalFormatting sqref="B43:E43">
    <cfRule type="expression" dxfId="194" priority="55">
      <formula>A1&lt;&gt;IV65000</formula>
    </cfRule>
  </conditionalFormatting>
  <conditionalFormatting sqref="B44:B45">
    <cfRule type="expression" dxfId="193" priority="56">
      <formula>A1&lt;&gt;IV65000</formula>
    </cfRule>
  </conditionalFormatting>
  <conditionalFormatting sqref="C44:C45">
    <cfRule type="expression" dxfId="192" priority="57">
      <formula>A1&lt;&gt;IV65000</formula>
    </cfRule>
  </conditionalFormatting>
  <conditionalFormatting sqref="D44:E44">
    <cfRule type="expression" dxfId="191" priority="58">
      <formula>A1&lt;&gt;IV65000</formula>
    </cfRule>
  </conditionalFormatting>
  <conditionalFormatting sqref="D45:E45">
    <cfRule type="expression" dxfId="190" priority="59">
      <formula>A1&lt;&gt;IV65000</formula>
    </cfRule>
  </conditionalFormatting>
  <conditionalFormatting sqref="B46:B47">
    <cfRule type="expression" dxfId="189" priority="60">
      <formula>A1&lt;&gt;IV65000</formula>
    </cfRule>
  </conditionalFormatting>
  <conditionalFormatting sqref="C46:C47">
    <cfRule type="expression" dxfId="188" priority="61">
      <formula>A1&lt;&gt;IV65000</formula>
    </cfRule>
  </conditionalFormatting>
  <conditionalFormatting sqref="D46:E46">
    <cfRule type="expression" dxfId="187" priority="62">
      <formula>A1&lt;&gt;IV65000</formula>
    </cfRule>
  </conditionalFormatting>
  <conditionalFormatting sqref="D47:E47">
    <cfRule type="expression" dxfId="186" priority="63">
      <formula>A1&lt;&gt;IV65000</formula>
    </cfRule>
  </conditionalFormatting>
  <conditionalFormatting sqref="B48:B49">
    <cfRule type="expression" dxfId="185" priority="64">
      <formula>A1&lt;&gt;IV65000</formula>
    </cfRule>
  </conditionalFormatting>
  <conditionalFormatting sqref="C48:C49">
    <cfRule type="expression" dxfId="184" priority="65">
      <formula>A1&lt;&gt;IV65000</formula>
    </cfRule>
  </conditionalFormatting>
  <conditionalFormatting sqref="D48:E48">
    <cfRule type="expression" dxfId="183" priority="66">
      <formula>A1&lt;&gt;IV65000</formula>
    </cfRule>
  </conditionalFormatting>
  <conditionalFormatting sqref="D49:E49">
    <cfRule type="expression" dxfId="182" priority="67">
      <formula>A1&lt;&gt;IV65000</formula>
    </cfRule>
  </conditionalFormatting>
  <conditionalFormatting sqref="B50:B53">
    <cfRule type="expression" dxfId="181" priority="68">
      <formula>A1&lt;&gt;IV65000</formula>
    </cfRule>
  </conditionalFormatting>
  <conditionalFormatting sqref="C50:C51">
    <cfRule type="expression" dxfId="180" priority="69">
      <formula>A1&lt;&gt;IV65000</formula>
    </cfRule>
  </conditionalFormatting>
  <conditionalFormatting sqref="D50:D51">
    <cfRule type="expression" dxfId="179" priority="70">
      <formula>A1&lt;&gt;IV65000</formula>
    </cfRule>
  </conditionalFormatting>
  <conditionalFormatting sqref="C52:C53">
    <cfRule type="expression" dxfId="178" priority="71">
      <formula>A1&lt;&gt;IV65000</formula>
    </cfRule>
  </conditionalFormatting>
  <conditionalFormatting sqref="D52:D53">
    <cfRule type="expression" dxfId="177" priority="72">
      <formula>A1&lt;&gt;IV65000</formula>
    </cfRule>
  </conditionalFormatting>
  <conditionalFormatting sqref="B54:B55">
    <cfRule type="expression" dxfId="176" priority="73">
      <formula>A1&lt;&gt;IV65000</formula>
    </cfRule>
  </conditionalFormatting>
  <conditionalFormatting sqref="C54:C55">
    <cfRule type="expression" dxfId="175" priority="74">
      <formula>A1&lt;&gt;IV65000</formula>
    </cfRule>
  </conditionalFormatting>
  <conditionalFormatting sqref="D54:E54">
    <cfRule type="expression" dxfId="174" priority="75">
      <formula>A1&lt;&gt;IV65000</formula>
    </cfRule>
  </conditionalFormatting>
  <conditionalFormatting sqref="D55:E55">
    <cfRule type="expression" dxfId="173" priority="76">
      <formula>A1&lt;&gt;IV65000</formula>
    </cfRule>
  </conditionalFormatting>
  <conditionalFormatting sqref="B56:B59">
    <cfRule type="expression" dxfId="172" priority="77">
      <formula>A1&lt;&gt;IV65000</formula>
    </cfRule>
  </conditionalFormatting>
  <conditionalFormatting sqref="C56:C57">
    <cfRule type="expression" dxfId="171" priority="78">
      <formula>A1&lt;&gt;IV65000</formula>
    </cfRule>
  </conditionalFormatting>
  <conditionalFormatting sqref="D56:D57">
    <cfRule type="expression" dxfId="170" priority="79">
      <formula>A1&lt;&gt;IV65000</formula>
    </cfRule>
  </conditionalFormatting>
  <conditionalFormatting sqref="C58:C59">
    <cfRule type="expression" dxfId="169" priority="80">
      <formula>A1&lt;&gt;IV65000</formula>
    </cfRule>
  </conditionalFormatting>
  <conditionalFormatting sqref="D58:D59">
    <cfRule type="expression" dxfId="168" priority="81">
      <formula>A1&lt;&gt;IV65000</formula>
    </cfRule>
  </conditionalFormatting>
  <conditionalFormatting sqref="B60:B61">
    <cfRule type="expression" dxfId="167" priority="82">
      <formula>A1&lt;&gt;IV65000</formula>
    </cfRule>
  </conditionalFormatting>
  <conditionalFormatting sqref="C60:C61">
    <cfRule type="expression" dxfId="166" priority="83">
      <formula>A1&lt;&gt;IV65000</formula>
    </cfRule>
  </conditionalFormatting>
  <conditionalFormatting sqref="D60:E60">
    <cfRule type="expression" dxfId="165" priority="84">
      <formula>A1&lt;&gt;IV65000</formula>
    </cfRule>
  </conditionalFormatting>
  <conditionalFormatting sqref="D61:E61">
    <cfRule type="expression" dxfId="164" priority="85">
      <formula>A1&lt;&gt;IV65000</formula>
    </cfRule>
  </conditionalFormatting>
  <conditionalFormatting sqref="B62:B63">
    <cfRule type="expression" dxfId="163" priority="86">
      <formula>A1&lt;&gt;IV65000</formula>
    </cfRule>
  </conditionalFormatting>
  <conditionalFormatting sqref="C62:C63">
    <cfRule type="expression" dxfId="162" priority="87">
      <formula>A1&lt;&gt;IV65000</formula>
    </cfRule>
  </conditionalFormatting>
  <conditionalFormatting sqref="D62:E62">
    <cfRule type="expression" dxfId="161" priority="88">
      <formula>A1&lt;&gt;IV65000</formula>
    </cfRule>
  </conditionalFormatting>
  <conditionalFormatting sqref="D63:E63">
    <cfRule type="expression" dxfId="160" priority="89">
      <formula>A1&lt;&gt;IV65000</formula>
    </cfRule>
  </conditionalFormatting>
  <conditionalFormatting sqref="B64:B65">
    <cfRule type="expression" dxfId="159" priority="90">
      <formula>A1&lt;&gt;IV65000</formula>
    </cfRule>
  </conditionalFormatting>
  <conditionalFormatting sqref="C64:C65">
    <cfRule type="expression" dxfId="158" priority="91">
      <formula>A1&lt;&gt;IV65000</formula>
    </cfRule>
  </conditionalFormatting>
  <conditionalFormatting sqref="D64:E64">
    <cfRule type="expression" dxfId="157" priority="92">
      <formula>A1&lt;&gt;IV65000</formula>
    </cfRule>
  </conditionalFormatting>
  <conditionalFormatting sqref="D65:E65">
    <cfRule type="expression" dxfId="156" priority="93">
      <formula>A1&lt;&gt;IV65000</formula>
    </cfRule>
  </conditionalFormatting>
  <hyperlinks>
    <hyperlink ref="B70" r:id="rId1" xr:uid="{67B394DB-951D-4306-9AC6-700CA46FBB6D}"/>
    <hyperlink ref="I70" r:id="rId2" xr:uid="{2C804E76-DC2D-4591-B1F1-425A5E144664}"/>
    <hyperlink ref="A2" location="Obsah!A1" display="Zpět na obsah" xr:uid="{13342BAA-65FF-4546-A9D3-9A95B08FC077}"/>
  </hyperlinks>
  <pageMargins left="0.7" right="0.7" top="0.75" bottom="0.75" header="0.3" footer="0.3"/>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84505-6D20-44E7-9CA6-529D538373D6}">
  <dimension ref="A1:U119"/>
  <sheetViews>
    <sheetView workbookViewId="0">
      <selection activeCell="B3" sqref="B3"/>
    </sheetView>
  </sheetViews>
  <sheetFormatPr defaultRowHeight="13.2" x14ac:dyDescent="0.25"/>
  <cols>
    <col min="1" max="1" width="8.88671875" style="1500"/>
    <col min="2" max="2" width="14.5546875" style="1500" customWidth="1"/>
    <col min="3" max="3" width="17.21875" style="1500" customWidth="1"/>
    <col min="4" max="5" width="10.77734375" style="1500" customWidth="1"/>
    <col min="6" max="6" width="6.109375" style="1500" customWidth="1"/>
    <col min="7" max="14" width="10.77734375" style="1500" customWidth="1"/>
    <col min="15" max="15" width="11.5546875" style="1500" customWidth="1"/>
    <col min="16" max="20" width="10.77734375" style="1500" customWidth="1"/>
    <col min="21" max="21" width="12.6640625" style="1500" customWidth="1"/>
    <col min="22" max="16384" width="8.88671875" style="1500"/>
  </cols>
  <sheetData>
    <row r="1" spans="1:21" x14ac:dyDescent="0.25">
      <c r="A1" s="1500" t="s">
        <v>0</v>
      </c>
    </row>
    <row r="2" spans="1:21" ht="14.4" x14ac:dyDescent="0.3">
      <c r="A2" s="404" t="s">
        <v>389</v>
      </c>
    </row>
    <row r="3" spans="1:21" x14ac:dyDescent="0.25">
      <c r="B3" s="2" t="s">
        <v>1961</v>
      </c>
    </row>
    <row r="4" spans="1:21" x14ac:dyDescent="0.25">
      <c r="T4" s="3" t="s">
        <v>1066</v>
      </c>
      <c r="U4" s="1500" t="s">
        <v>1600</v>
      </c>
    </row>
    <row r="6" spans="1:21" ht="52.8" x14ac:dyDescent="0.25">
      <c r="B6" s="1503" t="s">
        <v>5</v>
      </c>
      <c r="C6" s="1504"/>
      <c r="D6" s="1504"/>
      <c r="E6" s="1504"/>
      <c r="F6" s="1504"/>
      <c r="G6" s="1402" t="s">
        <v>1458</v>
      </c>
      <c r="H6" s="1403" t="s">
        <v>1459</v>
      </c>
      <c r="I6" s="1403" t="s">
        <v>1460</v>
      </c>
      <c r="J6" s="1403" t="s">
        <v>1461</v>
      </c>
      <c r="K6" s="1403" t="s">
        <v>1462</v>
      </c>
      <c r="L6" s="1403" t="s">
        <v>1463</v>
      </c>
      <c r="M6" s="1403" t="s">
        <v>1464</v>
      </c>
      <c r="N6" s="1403" t="s">
        <v>1465</v>
      </c>
      <c r="O6" s="1403" t="s">
        <v>1466</v>
      </c>
      <c r="P6" s="1403" t="s">
        <v>1467</v>
      </c>
      <c r="Q6" s="1403" t="s">
        <v>1468</v>
      </c>
      <c r="R6" s="1403" t="s">
        <v>1469</v>
      </c>
      <c r="S6" s="1403" t="s">
        <v>1470</v>
      </c>
      <c r="T6" s="1403" t="s">
        <v>1471</v>
      </c>
      <c r="U6" s="1414" t="s">
        <v>1472</v>
      </c>
    </row>
    <row r="7" spans="1:21" ht="26.4" x14ac:dyDescent="0.25">
      <c r="B7" s="1505" t="s">
        <v>349</v>
      </c>
      <c r="C7" s="1504"/>
      <c r="D7" s="1504"/>
      <c r="E7" s="1504"/>
      <c r="F7" s="1504"/>
      <c r="G7" s="1501" t="s">
        <v>165</v>
      </c>
      <c r="H7" s="1501" t="s">
        <v>165</v>
      </c>
      <c r="I7" s="1501" t="s">
        <v>165</v>
      </c>
      <c r="J7" s="1501" t="s">
        <v>165</v>
      </c>
      <c r="K7" s="1501" t="s">
        <v>165</v>
      </c>
      <c r="L7" s="1501" t="s">
        <v>165</v>
      </c>
      <c r="M7" s="1501" t="s">
        <v>165</v>
      </c>
      <c r="N7" s="1501" t="s">
        <v>165</v>
      </c>
      <c r="O7" s="1501" t="s">
        <v>165</v>
      </c>
      <c r="P7" s="1501" t="s">
        <v>165</v>
      </c>
      <c r="Q7" s="1501" t="s">
        <v>165</v>
      </c>
      <c r="R7" s="1501" t="s">
        <v>165</v>
      </c>
      <c r="S7" s="1501" t="s">
        <v>165</v>
      </c>
      <c r="T7" s="1501" t="s">
        <v>165</v>
      </c>
      <c r="U7" s="107" t="s">
        <v>165</v>
      </c>
    </row>
    <row r="8" spans="1:21" x14ac:dyDescent="0.25">
      <c r="B8" s="1506" t="s">
        <v>350</v>
      </c>
      <c r="C8" s="1508" t="s">
        <v>351</v>
      </c>
      <c r="D8" s="1514" t="s">
        <v>10</v>
      </c>
      <c r="E8" s="1504"/>
      <c r="F8" s="1504"/>
      <c r="G8" s="7">
        <v>4</v>
      </c>
      <c r="H8" s="1501" t="s">
        <v>135</v>
      </c>
      <c r="I8" s="1501" t="s">
        <v>135</v>
      </c>
      <c r="J8" s="7">
        <v>1</v>
      </c>
      <c r="K8" s="7">
        <v>1</v>
      </c>
      <c r="L8" s="1501" t="s">
        <v>135</v>
      </c>
      <c r="M8" s="7">
        <v>1</v>
      </c>
      <c r="N8" s="7">
        <v>1</v>
      </c>
      <c r="O8" s="7">
        <v>1</v>
      </c>
      <c r="P8" s="1501" t="s">
        <v>135</v>
      </c>
      <c r="Q8" s="1501" t="s">
        <v>135</v>
      </c>
      <c r="R8" s="7">
        <v>1</v>
      </c>
      <c r="S8" s="1501" t="s">
        <v>135</v>
      </c>
      <c r="T8" s="1501" t="s">
        <v>135</v>
      </c>
      <c r="U8" s="107" t="s">
        <v>135</v>
      </c>
    </row>
    <row r="9" spans="1:21" x14ac:dyDescent="0.25">
      <c r="B9" s="1504"/>
      <c r="C9" s="1504"/>
      <c r="D9" s="1514" t="s">
        <v>6</v>
      </c>
      <c r="E9" s="1504"/>
      <c r="F9" s="1504"/>
      <c r="G9" s="7">
        <v>4</v>
      </c>
      <c r="H9" s="1501" t="s">
        <v>135</v>
      </c>
      <c r="I9" s="1501" t="s">
        <v>135</v>
      </c>
      <c r="J9" s="7">
        <v>1</v>
      </c>
      <c r="K9" s="7">
        <v>1</v>
      </c>
      <c r="L9" s="1501" t="s">
        <v>135</v>
      </c>
      <c r="M9" s="7">
        <v>1</v>
      </c>
      <c r="N9" s="7">
        <v>1</v>
      </c>
      <c r="O9" s="7">
        <v>1</v>
      </c>
      <c r="P9" s="1501" t="s">
        <v>135</v>
      </c>
      <c r="Q9" s="1501" t="s">
        <v>135</v>
      </c>
      <c r="R9" s="7">
        <v>1</v>
      </c>
      <c r="S9" s="1501" t="s">
        <v>135</v>
      </c>
      <c r="T9" s="1501" t="s">
        <v>135</v>
      </c>
      <c r="U9" s="107" t="s">
        <v>135</v>
      </c>
    </row>
    <row r="10" spans="1:21" x14ac:dyDescent="0.25">
      <c r="B10" s="1504"/>
      <c r="C10" s="1508" t="s">
        <v>1962</v>
      </c>
      <c r="D10" s="1514" t="s">
        <v>10</v>
      </c>
      <c r="E10" s="1504"/>
      <c r="F10" s="1504"/>
      <c r="G10" s="7">
        <v>26</v>
      </c>
      <c r="H10" s="7">
        <v>1</v>
      </c>
      <c r="I10" s="7">
        <v>6</v>
      </c>
      <c r="J10" s="7">
        <v>3</v>
      </c>
      <c r="K10" s="7">
        <v>5</v>
      </c>
      <c r="L10" s="7">
        <v>1</v>
      </c>
      <c r="M10" s="7">
        <v>4</v>
      </c>
      <c r="N10" s="7">
        <v>5</v>
      </c>
      <c r="O10" s="7">
        <v>3</v>
      </c>
      <c r="P10" s="7">
        <v>3</v>
      </c>
      <c r="Q10" s="7">
        <v>2</v>
      </c>
      <c r="R10" s="7">
        <v>3</v>
      </c>
      <c r="S10" s="7">
        <v>2</v>
      </c>
      <c r="T10" s="7">
        <v>2</v>
      </c>
      <c r="U10" s="8">
        <v>3</v>
      </c>
    </row>
    <row r="11" spans="1:21" x14ac:dyDescent="0.25">
      <c r="B11" s="1504"/>
      <c r="C11" s="1504"/>
      <c r="D11" s="1514" t="s">
        <v>6</v>
      </c>
      <c r="E11" s="1504"/>
      <c r="F11" s="1504"/>
      <c r="G11" s="7">
        <v>26</v>
      </c>
      <c r="H11" s="7">
        <v>1</v>
      </c>
      <c r="I11" s="7">
        <v>6</v>
      </c>
      <c r="J11" s="7">
        <v>3</v>
      </c>
      <c r="K11" s="7">
        <v>5</v>
      </c>
      <c r="L11" s="7">
        <v>1</v>
      </c>
      <c r="M11" s="7">
        <v>4</v>
      </c>
      <c r="N11" s="7">
        <v>5</v>
      </c>
      <c r="O11" s="7">
        <v>3</v>
      </c>
      <c r="P11" s="7">
        <v>3</v>
      </c>
      <c r="Q11" s="7">
        <v>2</v>
      </c>
      <c r="R11" s="7">
        <v>3</v>
      </c>
      <c r="S11" s="7">
        <v>2</v>
      </c>
      <c r="T11" s="7">
        <v>2</v>
      </c>
      <c r="U11" s="8">
        <v>3</v>
      </c>
    </row>
    <row r="12" spans="1:21" x14ac:dyDescent="0.25">
      <c r="B12" s="1504"/>
      <c r="C12" s="1508" t="s">
        <v>1963</v>
      </c>
      <c r="D12" s="1508" t="s">
        <v>47</v>
      </c>
      <c r="E12" s="1514" t="s">
        <v>10</v>
      </c>
      <c r="F12" s="1504"/>
      <c r="G12" s="7">
        <v>2639</v>
      </c>
      <c r="H12" s="7">
        <v>93</v>
      </c>
      <c r="I12" s="7">
        <v>308</v>
      </c>
      <c r="J12" s="7">
        <v>328</v>
      </c>
      <c r="K12" s="7">
        <v>194</v>
      </c>
      <c r="L12" s="7">
        <v>94</v>
      </c>
      <c r="M12" s="7">
        <v>182</v>
      </c>
      <c r="N12" s="7">
        <v>126</v>
      </c>
      <c r="O12" s="7">
        <v>137</v>
      </c>
      <c r="P12" s="7">
        <v>109</v>
      </c>
      <c r="Q12" s="7">
        <v>203</v>
      </c>
      <c r="R12" s="7">
        <v>343</v>
      </c>
      <c r="S12" s="7">
        <v>165</v>
      </c>
      <c r="T12" s="7">
        <v>215</v>
      </c>
      <c r="U12" s="8">
        <v>167</v>
      </c>
    </row>
    <row r="13" spans="1:21" x14ac:dyDescent="0.25">
      <c r="B13" s="1504"/>
      <c r="C13" s="1504"/>
      <c r="D13" s="1504"/>
      <c r="E13" s="1514" t="s">
        <v>6</v>
      </c>
      <c r="F13" s="1504"/>
      <c r="G13" s="7">
        <v>2595</v>
      </c>
      <c r="H13" s="7">
        <v>93</v>
      </c>
      <c r="I13" s="7">
        <v>289</v>
      </c>
      <c r="J13" s="7">
        <v>347</v>
      </c>
      <c r="K13" s="7">
        <v>195</v>
      </c>
      <c r="L13" s="7">
        <v>76</v>
      </c>
      <c r="M13" s="7">
        <v>174</v>
      </c>
      <c r="N13" s="7">
        <v>127</v>
      </c>
      <c r="O13" s="7">
        <v>139</v>
      </c>
      <c r="P13" s="7">
        <v>109</v>
      </c>
      <c r="Q13" s="7">
        <v>200</v>
      </c>
      <c r="R13" s="7">
        <v>343</v>
      </c>
      <c r="S13" s="7">
        <v>165</v>
      </c>
      <c r="T13" s="7">
        <v>216</v>
      </c>
      <c r="U13" s="8">
        <v>162</v>
      </c>
    </row>
    <row r="14" spans="1:21" x14ac:dyDescent="0.25">
      <c r="B14" s="1504"/>
      <c r="C14" s="1504"/>
      <c r="D14" s="1508" t="s">
        <v>1964</v>
      </c>
      <c r="E14" s="1508" t="s">
        <v>1965</v>
      </c>
      <c r="F14" s="1501" t="s">
        <v>10</v>
      </c>
      <c r="G14" s="7">
        <v>125</v>
      </c>
      <c r="H14" s="7">
        <v>8</v>
      </c>
      <c r="I14" s="7">
        <v>22</v>
      </c>
      <c r="J14" s="7">
        <v>16</v>
      </c>
      <c r="K14" s="7">
        <v>5</v>
      </c>
      <c r="L14" s="7">
        <v>9</v>
      </c>
      <c r="M14" s="7">
        <v>14</v>
      </c>
      <c r="N14" s="7">
        <v>9</v>
      </c>
      <c r="O14" s="7">
        <v>2</v>
      </c>
      <c r="P14" s="7">
        <v>2</v>
      </c>
      <c r="Q14" s="7">
        <v>3</v>
      </c>
      <c r="R14" s="7">
        <v>17</v>
      </c>
      <c r="S14" s="7">
        <v>11</v>
      </c>
      <c r="T14" s="7">
        <v>2</v>
      </c>
      <c r="U14" s="8">
        <v>7</v>
      </c>
    </row>
    <row r="15" spans="1:21" x14ac:dyDescent="0.25">
      <c r="B15" s="1504"/>
      <c r="C15" s="1504"/>
      <c r="D15" s="1504"/>
      <c r="E15" s="1504"/>
      <c r="F15" s="1501" t="s">
        <v>6</v>
      </c>
      <c r="G15" s="7">
        <v>120</v>
      </c>
      <c r="H15" s="7">
        <v>8</v>
      </c>
      <c r="I15" s="7">
        <v>21</v>
      </c>
      <c r="J15" s="7">
        <v>14</v>
      </c>
      <c r="K15" s="7">
        <v>5</v>
      </c>
      <c r="L15" s="7">
        <v>7</v>
      </c>
      <c r="M15" s="7">
        <v>13</v>
      </c>
      <c r="N15" s="7">
        <v>9</v>
      </c>
      <c r="O15" s="7">
        <v>3</v>
      </c>
      <c r="P15" s="7">
        <v>2</v>
      </c>
      <c r="Q15" s="7">
        <v>4</v>
      </c>
      <c r="R15" s="7">
        <v>16</v>
      </c>
      <c r="S15" s="7">
        <v>12</v>
      </c>
      <c r="T15" s="7">
        <v>2</v>
      </c>
      <c r="U15" s="8">
        <v>7</v>
      </c>
    </row>
    <row r="16" spans="1:21" x14ac:dyDescent="0.25">
      <c r="B16" s="1504"/>
      <c r="C16" s="1504"/>
      <c r="D16" s="1504"/>
      <c r="E16" s="1508" t="s">
        <v>1966</v>
      </c>
      <c r="F16" s="1501" t="s">
        <v>10</v>
      </c>
      <c r="G16" s="7">
        <v>110</v>
      </c>
      <c r="H16" s="1501" t="s">
        <v>135</v>
      </c>
      <c r="I16" s="7">
        <v>13</v>
      </c>
      <c r="J16" s="7">
        <v>11</v>
      </c>
      <c r="K16" s="7">
        <v>6</v>
      </c>
      <c r="L16" s="7">
        <v>5</v>
      </c>
      <c r="M16" s="7">
        <v>13</v>
      </c>
      <c r="N16" s="7">
        <v>8</v>
      </c>
      <c r="O16" s="7">
        <v>5</v>
      </c>
      <c r="P16" s="7">
        <v>4</v>
      </c>
      <c r="Q16" s="7">
        <v>7</v>
      </c>
      <c r="R16" s="7">
        <v>16</v>
      </c>
      <c r="S16" s="7">
        <v>11</v>
      </c>
      <c r="T16" s="7">
        <v>6</v>
      </c>
      <c r="U16" s="8">
        <v>11</v>
      </c>
    </row>
    <row r="17" spans="2:21" x14ac:dyDescent="0.25">
      <c r="B17" s="1504"/>
      <c r="C17" s="1504"/>
      <c r="D17" s="1504"/>
      <c r="E17" s="1504"/>
      <c r="F17" s="1501" t="s">
        <v>6</v>
      </c>
      <c r="G17" s="7">
        <v>107</v>
      </c>
      <c r="H17" s="1501" t="s">
        <v>135</v>
      </c>
      <c r="I17" s="7">
        <v>13</v>
      </c>
      <c r="J17" s="7">
        <v>11</v>
      </c>
      <c r="K17" s="7">
        <v>6</v>
      </c>
      <c r="L17" s="7">
        <v>5</v>
      </c>
      <c r="M17" s="7">
        <v>12</v>
      </c>
      <c r="N17" s="7">
        <v>8</v>
      </c>
      <c r="O17" s="7">
        <v>5</v>
      </c>
      <c r="P17" s="7">
        <v>2</v>
      </c>
      <c r="Q17" s="7">
        <v>6</v>
      </c>
      <c r="R17" s="7">
        <v>17</v>
      </c>
      <c r="S17" s="7">
        <v>11</v>
      </c>
      <c r="T17" s="7">
        <v>6</v>
      </c>
      <c r="U17" s="8">
        <v>11</v>
      </c>
    </row>
    <row r="18" spans="2:21" x14ac:dyDescent="0.25">
      <c r="B18" s="1504"/>
      <c r="C18" s="1504"/>
      <c r="D18" s="1504"/>
      <c r="E18" s="1508" t="s">
        <v>1967</v>
      </c>
      <c r="F18" s="1501" t="s">
        <v>10</v>
      </c>
      <c r="G18" s="7">
        <v>1588</v>
      </c>
      <c r="H18" s="7">
        <v>69</v>
      </c>
      <c r="I18" s="7">
        <v>195</v>
      </c>
      <c r="J18" s="7">
        <v>188</v>
      </c>
      <c r="K18" s="7">
        <v>94</v>
      </c>
      <c r="L18" s="7">
        <v>49</v>
      </c>
      <c r="M18" s="7">
        <v>100</v>
      </c>
      <c r="N18" s="7">
        <v>73</v>
      </c>
      <c r="O18" s="7">
        <v>93</v>
      </c>
      <c r="P18" s="7">
        <v>61</v>
      </c>
      <c r="Q18" s="7">
        <v>117</v>
      </c>
      <c r="R18" s="7">
        <v>219</v>
      </c>
      <c r="S18" s="7">
        <v>96</v>
      </c>
      <c r="T18" s="7">
        <v>163</v>
      </c>
      <c r="U18" s="8">
        <v>73</v>
      </c>
    </row>
    <row r="19" spans="2:21" x14ac:dyDescent="0.25">
      <c r="B19" s="1504"/>
      <c r="C19" s="1504"/>
      <c r="D19" s="1504"/>
      <c r="E19" s="1504"/>
      <c r="F19" s="1501" t="s">
        <v>6</v>
      </c>
      <c r="G19" s="7">
        <v>1559</v>
      </c>
      <c r="H19" s="7">
        <v>69</v>
      </c>
      <c r="I19" s="7">
        <v>175</v>
      </c>
      <c r="J19" s="7">
        <v>209</v>
      </c>
      <c r="K19" s="7">
        <v>95</v>
      </c>
      <c r="L19" s="7">
        <v>34</v>
      </c>
      <c r="M19" s="7">
        <v>93</v>
      </c>
      <c r="N19" s="7">
        <v>74</v>
      </c>
      <c r="O19" s="7">
        <v>94</v>
      </c>
      <c r="P19" s="7">
        <v>62</v>
      </c>
      <c r="Q19" s="7">
        <v>117</v>
      </c>
      <c r="R19" s="7">
        <v>218</v>
      </c>
      <c r="S19" s="7">
        <v>94</v>
      </c>
      <c r="T19" s="7">
        <v>164</v>
      </c>
      <c r="U19" s="8">
        <v>68</v>
      </c>
    </row>
    <row r="20" spans="2:21" x14ac:dyDescent="0.25">
      <c r="B20" s="1504"/>
      <c r="C20" s="1504"/>
      <c r="D20" s="1504"/>
      <c r="E20" s="1508" t="s">
        <v>1968</v>
      </c>
      <c r="F20" s="1501" t="s">
        <v>10</v>
      </c>
      <c r="G20" s="7">
        <v>816</v>
      </c>
      <c r="H20" s="7">
        <v>16</v>
      </c>
      <c r="I20" s="7">
        <v>78</v>
      </c>
      <c r="J20" s="7">
        <v>113</v>
      </c>
      <c r="K20" s="7">
        <v>89</v>
      </c>
      <c r="L20" s="7">
        <v>31</v>
      </c>
      <c r="M20" s="7">
        <v>55</v>
      </c>
      <c r="N20" s="7">
        <v>36</v>
      </c>
      <c r="O20" s="7">
        <v>37</v>
      </c>
      <c r="P20" s="7">
        <v>42</v>
      </c>
      <c r="Q20" s="7">
        <v>76</v>
      </c>
      <c r="R20" s="7">
        <v>91</v>
      </c>
      <c r="S20" s="7">
        <v>47</v>
      </c>
      <c r="T20" s="7">
        <v>44</v>
      </c>
      <c r="U20" s="8">
        <v>76</v>
      </c>
    </row>
    <row r="21" spans="2:21" x14ac:dyDescent="0.25">
      <c r="B21" s="1504"/>
      <c r="C21" s="1504"/>
      <c r="D21" s="1504"/>
      <c r="E21" s="1504"/>
      <c r="F21" s="1501" t="s">
        <v>6</v>
      </c>
      <c r="G21" s="7">
        <v>809</v>
      </c>
      <c r="H21" s="7">
        <v>16</v>
      </c>
      <c r="I21" s="7">
        <v>80</v>
      </c>
      <c r="J21" s="7">
        <v>113</v>
      </c>
      <c r="K21" s="7">
        <v>89</v>
      </c>
      <c r="L21" s="7">
        <v>30</v>
      </c>
      <c r="M21" s="7">
        <v>56</v>
      </c>
      <c r="N21" s="7">
        <v>36</v>
      </c>
      <c r="O21" s="7">
        <v>37</v>
      </c>
      <c r="P21" s="7">
        <v>43</v>
      </c>
      <c r="Q21" s="7">
        <v>73</v>
      </c>
      <c r="R21" s="7">
        <v>92</v>
      </c>
      <c r="S21" s="7">
        <v>48</v>
      </c>
      <c r="T21" s="7">
        <v>44</v>
      </c>
      <c r="U21" s="8">
        <v>76</v>
      </c>
    </row>
    <row r="22" spans="2:21" x14ac:dyDescent="0.25">
      <c r="B22" s="1506" t="s">
        <v>1969</v>
      </c>
      <c r="C22" s="1508" t="s">
        <v>351</v>
      </c>
      <c r="D22" s="1514" t="s">
        <v>10</v>
      </c>
      <c r="E22" s="1504"/>
      <c r="F22" s="1504"/>
      <c r="G22" s="7">
        <v>119018.4372</v>
      </c>
      <c r="H22" s="1501" t="s">
        <v>135</v>
      </c>
      <c r="I22" s="1501" t="s">
        <v>135</v>
      </c>
      <c r="J22" s="7">
        <v>33977.002699999997</v>
      </c>
      <c r="K22" s="7">
        <v>34482.671499999997</v>
      </c>
      <c r="L22" s="1501" t="s">
        <v>135</v>
      </c>
      <c r="M22" s="7">
        <v>7927.2773999999999</v>
      </c>
      <c r="N22" s="7">
        <v>11654.799499999999</v>
      </c>
      <c r="O22" s="7">
        <v>24697.404699999999</v>
      </c>
      <c r="P22" s="1501" t="s">
        <v>135</v>
      </c>
      <c r="Q22" s="1501" t="s">
        <v>135</v>
      </c>
      <c r="R22" s="7">
        <v>6279.2813999999998</v>
      </c>
      <c r="S22" s="1501" t="s">
        <v>135</v>
      </c>
      <c r="T22" s="1501" t="s">
        <v>135</v>
      </c>
      <c r="U22" s="107" t="s">
        <v>135</v>
      </c>
    </row>
    <row r="23" spans="2:21" x14ac:dyDescent="0.25">
      <c r="B23" s="1504"/>
      <c r="C23" s="1504"/>
      <c r="D23" s="1514" t="s">
        <v>6</v>
      </c>
      <c r="E23" s="1504"/>
      <c r="F23" s="1504"/>
      <c r="G23" s="7">
        <v>119489</v>
      </c>
      <c r="H23" s="1501" t="s">
        <v>135</v>
      </c>
      <c r="I23" s="1501" t="s">
        <v>135</v>
      </c>
      <c r="J23" s="7">
        <v>34294</v>
      </c>
      <c r="K23" s="7">
        <v>34736</v>
      </c>
      <c r="L23" s="1501" t="s">
        <v>135</v>
      </c>
      <c r="M23" s="7">
        <v>7900</v>
      </c>
      <c r="N23" s="7">
        <v>11747</v>
      </c>
      <c r="O23" s="7">
        <v>24553</v>
      </c>
      <c r="P23" s="1501" t="s">
        <v>135</v>
      </c>
      <c r="Q23" s="1501" t="s">
        <v>135</v>
      </c>
      <c r="R23" s="7">
        <v>6259</v>
      </c>
      <c r="S23" s="1501" t="s">
        <v>135</v>
      </c>
      <c r="T23" s="1501" t="s">
        <v>135</v>
      </c>
      <c r="U23" s="107" t="s">
        <v>135</v>
      </c>
    </row>
    <row r="24" spans="2:21" x14ac:dyDescent="0.25">
      <c r="B24" s="1504"/>
      <c r="C24" s="1508" t="s">
        <v>1962</v>
      </c>
      <c r="D24" s="1514" t="s">
        <v>10</v>
      </c>
      <c r="E24" s="1504"/>
      <c r="F24" s="1504"/>
      <c r="G24" s="7">
        <v>1138182.9458999999</v>
      </c>
      <c r="H24" s="7">
        <v>517.94650000000001</v>
      </c>
      <c r="I24" s="7">
        <v>109785.21400000001</v>
      </c>
      <c r="J24" s="7">
        <v>164106.68840000001</v>
      </c>
      <c r="K24" s="7">
        <v>96903.280299999999</v>
      </c>
      <c r="L24" s="7">
        <v>59272.858200000002</v>
      </c>
      <c r="M24" s="7">
        <v>132652.81839999999</v>
      </c>
      <c r="N24" s="7">
        <v>98734.577799999999</v>
      </c>
      <c r="O24" s="7">
        <v>70998.667300000001</v>
      </c>
      <c r="P24" s="7">
        <v>39117.723100000003</v>
      </c>
      <c r="Q24" s="7">
        <v>60824.4931</v>
      </c>
      <c r="R24" s="7">
        <v>35990.688099999999</v>
      </c>
      <c r="S24" s="7">
        <v>55780.510199999997</v>
      </c>
      <c r="T24" s="7">
        <v>119414.30530000001</v>
      </c>
      <c r="U24" s="8">
        <v>94083.175199999998</v>
      </c>
    </row>
    <row r="25" spans="2:21" x14ac:dyDescent="0.25">
      <c r="B25" s="1504"/>
      <c r="C25" s="1504"/>
      <c r="D25" s="1514" t="s">
        <v>6</v>
      </c>
      <c r="E25" s="1504"/>
      <c r="F25" s="1504"/>
      <c r="G25" s="7">
        <v>1135273.7827000001</v>
      </c>
      <c r="H25" s="7">
        <v>517</v>
      </c>
      <c r="I25" s="7">
        <v>118926.9068</v>
      </c>
      <c r="J25" s="7">
        <v>164543</v>
      </c>
      <c r="K25" s="7">
        <v>88995.927299999996</v>
      </c>
      <c r="L25" s="7">
        <v>62084</v>
      </c>
      <c r="M25" s="7">
        <v>132960.30900000001</v>
      </c>
      <c r="N25" s="7">
        <v>96275.239600000001</v>
      </c>
      <c r="O25" s="7">
        <v>65523.4</v>
      </c>
      <c r="P25" s="7">
        <v>45612</v>
      </c>
      <c r="Q25" s="7">
        <v>64386</v>
      </c>
      <c r="R25" s="7">
        <v>33209</v>
      </c>
      <c r="S25" s="7">
        <v>55809</v>
      </c>
      <c r="T25" s="7">
        <v>114653</v>
      </c>
      <c r="U25" s="8">
        <v>91779</v>
      </c>
    </row>
    <row r="26" spans="2:21" x14ac:dyDescent="0.25">
      <c r="B26" s="1504"/>
      <c r="C26" s="1508" t="s">
        <v>1963</v>
      </c>
      <c r="D26" s="1508" t="s">
        <v>47</v>
      </c>
      <c r="E26" s="1514" t="s">
        <v>10</v>
      </c>
      <c r="F26" s="1504"/>
      <c r="G26" s="7">
        <v>114845.9604</v>
      </c>
      <c r="H26" s="7">
        <v>2429.4277999999999</v>
      </c>
      <c r="I26" s="7">
        <v>16966.3763</v>
      </c>
      <c r="J26" s="7">
        <v>16328.3055</v>
      </c>
      <c r="K26" s="7">
        <v>6732.8697000000002</v>
      </c>
      <c r="L26" s="7">
        <v>5182.1656000000003</v>
      </c>
      <c r="M26" s="7">
        <v>9951.1275000000005</v>
      </c>
      <c r="N26" s="7">
        <v>5903.4357</v>
      </c>
      <c r="O26" s="7">
        <v>8829.1933000000008</v>
      </c>
      <c r="P26" s="7">
        <v>6197.4143999999997</v>
      </c>
      <c r="Q26" s="7">
        <v>5909.9254000000001</v>
      </c>
      <c r="R26" s="7">
        <v>11477.621300000001</v>
      </c>
      <c r="S26" s="7">
        <v>7627.5411999999997</v>
      </c>
      <c r="T26" s="7">
        <v>2582.6561000000002</v>
      </c>
      <c r="U26" s="8">
        <v>8727.9006000000008</v>
      </c>
    </row>
    <row r="27" spans="2:21" x14ac:dyDescent="0.25">
      <c r="B27" s="1504"/>
      <c r="C27" s="1504"/>
      <c r="D27" s="1504"/>
      <c r="E27" s="1514" t="s">
        <v>6</v>
      </c>
      <c r="F27" s="1504"/>
      <c r="G27" s="7">
        <v>116185.8913</v>
      </c>
      <c r="H27" s="7">
        <v>2328.3715999999999</v>
      </c>
      <c r="I27" s="7">
        <v>14911.7565</v>
      </c>
      <c r="J27" s="7">
        <v>19159.6826</v>
      </c>
      <c r="K27" s="7">
        <v>10997.0929</v>
      </c>
      <c r="L27" s="7">
        <v>4622.9835000000003</v>
      </c>
      <c r="M27" s="7">
        <v>9151.4665999999997</v>
      </c>
      <c r="N27" s="7">
        <v>5760.8275000000003</v>
      </c>
      <c r="O27" s="7">
        <v>8291.2455000000009</v>
      </c>
      <c r="P27" s="7">
        <v>5755.2773999999999</v>
      </c>
      <c r="Q27" s="7">
        <v>5990.2609000000002</v>
      </c>
      <c r="R27" s="7">
        <v>10789.9845</v>
      </c>
      <c r="S27" s="7">
        <v>7579.2633999999998</v>
      </c>
      <c r="T27" s="7">
        <v>2551.2566999999999</v>
      </c>
      <c r="U27" s="8">
        <v>8296.4217000000008</v>
      </c>
    </row>
    <row r="28" spans="2:21" x14ac:dyDescent="0.25">
      <c r="B28" s="1504"/>
      <c r="C28" s="1504"/>
      <c r="D28" s="1508" t="s">
        <v>1964</v>
      </c>
      <c r="E28" s="1508" t="s">
        <v>1965</v>
      </c>
      <c r="F28" s="1501" t="s">
        <v>10</v>
      </c>
      <c r="G28" s="7">
        <v>7807.2395999999999</v>
      </c>
      <c r="H28" s="7">
        <v>145.28319999999999</v>
      </c>
      <c r="I28" s="7">
        <v>1860.0262</v>
      </c>
      <c r="J28" s="7">
        <v>1334.6780000000001</v>
      </c>
      <c r="K28" s="7">
        <v>230.54810000000001</v>
      </c>
      <c r="L28" s="7">
        <v>322.4717</v>
      </c>
      <c r="M28" s="7">
        <v>214.26259999999999</v>
      </c>
      <c r="N28" s="7">
        <v>462.74099999999999</v>
      </c>
      <c r="O28" s="7">
        <v>1016.6885</v>
      </c>
      <c r="P28" s="7">
        <v>224.559</v>
      </c>
      <c r="Q28" s="7">
        <v>81.503100000000003</v>
      </c>
      <c r="R28" s="7">
        <v>1284.7565999999999</v>
      </c>
      <c r="S28" s="7">
        <v>151.0891</v>
      </c>
      <c r="T28" s="7">
        <v>29.078099999999999</v>
      </c>
      <c r="U28" s="8">
        <v>449.55439999999999</v>
      </c>
    </row>
    <row r="29" spans="2:21" x14ac:dyDescent="0.25">
      <c r="B29" s="1504"/>
      <c r="C29" s="1504"/>
      <c r="D29" s="1504"/>
      <c r="E29" s="1504"/>
      <c r="F29" s="1501" t="s">
        <v>6</v>
      </c>
      <c r="G29" s="7">
        <v>6199.0300999999999</v>
      </c>
      <c r="H29" s="7">
        <v>148.74019999999999</v>
      </c>
      <c r="I29" s="7">
        <v>613.24649999999997</v>
      </c>
      <c r="J29" s="7">
        <v>1256.9934000000001</v>
      </c>
      <c r="K29" s="7">
        <v>227.25559999999999</v>
      </c>
      <c r="L29" s="7">
        <v>165.8775</v>
      </c>
      <c r="M29" s="7">
        <v>124.4464</v>
      </c>
      <c r="N29" s="7">
        <v>462.38940000000002</v>
      </c>
      <c r="O29" s="7">
        <v>1019.9365</v>
      </c>
      <c r="P29" s="7">
        <v>224.55889999999999</v>
      </c>
      <c r="Q29" s="7">
        <v>153.92009999999999</v>
      </c>
      <c r="R29" s="7">
        <v>1248.1056000000001</v>
      </c>
      <c r="S29" s="7">
        <v>128.66839999999999</v>
      </c>
      <c r="T29" s="7">
        <v>28.820499999999999</v>
      </c>
      <c r="U29" s="8">
        <v>396.0711</v>
      </c>
    </row>
    <row r="30" spans="2:21" x14ac:dyDescent="0.25">
      <c r="B30" s="1504"/>
      <c r="C30" s="1504"/>
      <c r="D30" s="1504"/>
      <c r="E30" s="1508" t="s">
        <v>1966</v>
      </c>
      <c r="F30" s="1501" t="s">
        <v>10</v>
      </c>
      <c r="G30" s="7">
        <v>30130.811099999999</v>
      </c>
      <c r="H30" s="1501" t="s">
        <v>135</v>
      </c>
      <c r="I30" s="7">
        <v>4275.8705</v>
      </c>
      <c r="J30" s="7">
        <v>3475.7716999999998</v>
      </c>
      <c r="K30" s="7">
        <v>781.24770000000001</v>
      </c>
      <c r="L30" s="7">
        <v>2573.8472999999999</v>
      </c>
      <c r="M30" s="7">
        <v>2024.5622000000001</v>
      </c>
      <c r="N30" s="7">
        <v>2766.5336000000002</v>
      </c>
      <c r="O30" s="7">
        <v>2391.8542000000002</v>
      </c>
      <c r="P30" s="7">
        <v>1816.0556999999999</v>
      </c>
      <c r="Q30" s="7">
        <v>1357.0483999999999</v>
      </c>
      <c r="R30" s="7">
        <v>2911.5891000000001</v>
      </c>
      <c r="S30" s="7">
        <v>3288.9881999999998</v>
      </c>
      <c r="T30" s="7">
        <v>408.37360000000001</v>
      </c>
      <c r="U30" s="8">
        <v>2059.0689000000002</v>
      </c>
    </row>
    <row r="31" spans="2:21" x14ac:dyDescent="0.25">
      <c r="B31" s="1504"/>
      <c r="C31" s="1504"/>
      <c r="D31" s="1504"/>
      <c r="E31" s="1504"/>
      <c r="F31" s="1501" t="s">
        <v>6</v>
      </c>
      <c r="G31" s="7">
        <v>28629.297399999999</v>
      </c>
      <c r="H31" s="1501" t="s">
        <v>135</v>
      </c>
      <c r="I31" s="7">
        <v>4191.4475000000002</v>
      </c>
      <c r="J31" s="7">
        <v>3537.1203</v>
      </c>
      <c r="K31" s="7">
        <v>781.99519999999995</v>
      </c>
      <c r="L31" s="7">
        <v>2341.8973999999998</v>
      </c>
      <c r="M31" s="7">
        <v>1918.0018</v>
      </c>
      <c r="N31" s="7">
        <v>2690.4151000000002</v>
      </c>
      <c r="O31" s="7">
        <v>2391.1653999999999</v>
      </c>
      <c r="P31" s="7">
        <v>1422.0713000000001</v>
      </c>
      <c r="Q31" s="7">
        <v>987.42629999999997</v>
      </c>
      <c r="R31" s="7">
        <v>2601.9476</v>
      </c>
      <c r="S31" s="7">
        <v>3335.6885000000002</v>
      </c>
      <c r="T31" s="7">
        <v>414.37520000000001</v>
      </c>
      <c r="U31" s="8">
        <v>2015.7457999999999</v>
      </c>
    </row>
    <row r="32" spans="2:21" x14ac:dyDescent="0.25">
      <c r="B32" s="1504"/>
      <c r="C32" s="1504"/>
      <c r="D32" s="1504"/>
      <c r="E32" s="1508" t="s">
        <v>1967</v>
      </c>
      <c r="F32" s="1501" t="s">
        <v>10</v>
      </c>
      <c r="G32" s="7">
        <v>33636.930999999997</v>
      </c>
      <c r="H32" s="7">
        <v>1108.22</v>
      </c>
      <c r="I32" s="7">
        <v>3972.8757000000001</v>
      </c>
      <c r="J32" s="7">
        <v>6300.1232</v>
      </c>
      <c r="K32" s="7">
        <v>2584.8742999999999</v>
      </c>
      <c r="L32" s="7">
        <v>1307.1125</v>
      </c>
      <c r="M32" s="7">
        <v>3805.7725999999998</v>
      </c>
      <c r="N32" s="7">
        <v>754.12120000000004</v>
      </c>
      <c r="O32" s="7">
        <v>3920.3692000000001</v>
      </c>
      <c r="P32" s="7">
        <v>1206.4725000000001</v>
      </c>
      <c r="Q32" s="7">
        <v>1121.1765</v>
      </c>
      <c r="R32" s="7">
        <v>3163.2507000000001</v>
      </c>
      <c r="S32" s="7">
        <v>1604.3298</v>
      </c>
      <c r="T32" s="7">
        <v>951.72299999999996</v>
      </c>
      <c r="U32" s="8">
        <v>1836.5098</v>
      </c>
    </row>
    <row r="33" spans="2:21" x14ac:dyDescent="0.25">
      <c r="B33" s="1504"/>
      <c r="C33" s="1504"/>
      <c r="D33" s="1504"/>
      <c r="E33" s="1504"/>
      <c r="F33" s="1501" t="s">
        <v>6</v>
      </c>
      <c r="G33" s="7">
        <v>38620.554499999998</v>
      </c>
      <c r="H33" s="7">
        <v>1114.2892999999999</v>
      </c>
      <c r="I33" s="7">
        <v>3422.7683000000002</v>
      </c>
      <c r="J33" s="7">
        <v>9306.5097999999998</v>
      </c>
      <c r="K33" s="7">
        <v>6803.5420999999997</v>
      </c>
      <c r="L33" s="7">
        <v>1042.056</v>
      </c>
      <c r="M33" s="7">
        <v>3349.4798999999998</v>
      </c>
      <c r="N33" s="7">
        <v>748.46559999999999</v>
      </c>
      <c r="O33" s="7">
        <v>3390.7251000000001</v>
      </c>
      <c r="P33" s="7">
        <v>1188.9425000000001</v>
      </c>
      <c r="Q33" s="7">
        <v>1123.7366999999999</v>
      </c>
      <c r="R33" s="7">
        <v>3162.1347000000001</v>
      </c>
      <c r="S33" s="7">
        <v>1514.9931999999999</v>
      </c>
      <c r="T33" s="7">
        <v>944.74199999999996</v>
      </c>
      <c r="U33" s="8">
        <v>1508.1693</v>
      </c>
    </row>
    <row r="34" spans="2:21" x14ac:dyDescent="0.25">
      <c r="B34" s="1504"/>
      <c r="C34" s="1504"/>
      <c r="D34" s="1504"/>
      <c r="E34" s="1508" t="s">
        <v>1968</v>
      </c>
      <c r="F34" s="1501" t="s">
        <v>10</v>
      </c>
      <c r="G34" s="7">
        <v>43270.9787</v>
      </c>
      <c r="H34" s="7">
        <v>1175.9246000000001</v>
      </c>
      <c r="I34" s="7">
        <v>6857.6039000000001</v>
      </c>
      <c r="J34" s="7">
        <v>5217.7326000000003</v>
      </c>
      <c r="K34" s="7">
        <v>3136.1995999999999</v>
      </c>
      <c r="L34" s="7">
        <v>978.73410000000001</v>
      </c>
      <c r="M34" s="7">
        <v>3906.5300999999999</v>
      </c>
      <c r="N34" s="7">
        <v>1920.0399</v>
      </c>
      <c r="O34" s="7">
        <v>1500.2814000000001</v>
      </c>
      <c r="P34" s="7">
        <v>2950.3272000000002</v>
      </c>
      <c r="Q34" s="7">
        <v>3350.1974</v>
      </c>
      <c r="R34" s="7">
        <v>4118.0249000000003</v>
      </c>
      <c r="S34" s="7">
        <v>2583.1341000000002</v>
      </c>
      <c r="T34" s="7">
        <v>1193.4813999999999</v>
      </c>
      <c r="U34" s="8">
        <v>4382.7674999999999</v>
      </c>
    </row>
    <row r="35" spans="2:21" x14ac:dyDescent="0.25">
      <c r="B35" s="1504"/>
      <c r="C35" s="1504"/>
      <c r="D35" s="1504"/>
      <c r="E35" s="1504"/>
      <c r="F35" s="1501" t="s">
        <v>6</v>
      </c>
      <c r="G35" s="7">
        <v>42737.009299999998</v>
      </c>
      <c r="H35" s="7">
        <v>1065.3421000000001</v>
      </c>
      <c r="I35" s="7">
        <v>6684.2942000000003</v>
      </c>
      <c r="J35" s="7">
        <v>5059.0591000000004</v>
      </c>
      <c r="K35" s="7">
        <v>3184.3</v>
      </c>
      <c r="L35" s="7">
        <v>1073.1525999999999</v>
      </c>
      <c r="M35" s="7">
        <v>3759.5385000000001</v>
      </c>
      <c r="N35" s="7">
        <v>1859.5573999999999</v>
      </c>
      <c r="O35" s="7">
        <v>1489.4185</v>
      </c>
      <c r="P35" s="7">
        <v>2919.7046999999998</v>
      </c>
      <c r="Q35" s="7">
        <v>3725.1777999999999</v>
      </c>
      <c r="R35" s="7">
        <v>3777.7966000000001</v>
      </c>
      <c r="S35" s="7">
        <v>2599.9133000000002</v>
      </c>
      <c r="T35" s="7">
        <v>1163.319</v>
      </c>
      <c r="U35" s="8">
        <v>4376.4354999999996</v>
      </c>
    </row>
    <row r="36" spans="2:21" ht="26.4" x14ac:dyDescent="0.25">
      <c r="B36" s="1505" t="s">
        <v>359</v>
      </c>
      <c r="C36" s="1504"/>
      <c r="D36" s="1504"/>
      <c r="E36" s="1504"/>
      <c r="F36" s="1504"/>
      <c r="G36" s="1501" t="s">
        <v>165</v>
      </c>
      <c r="H36" s="1501" t="s">
        <v>165</v>
      </c>
      <c r="I36" s="1501" t="s">
        <v>165</v>
      </c>
      <c r="J36" s="1501" t="s">
        <v>165</v>
      </c>
      <c r="K36" s="1501" t="s">
        <v>165</v>
      </c>
      <c r="L36" s="1501" t="s">
        <v>165</v>
      </c>
      <c r="M36" s="1501" t="s">
        <v>165</v>
      </c>
      <c r="N36" s="1501" t="s">
        <v>165</v>
      </c>
      <c r="O36" s="1501" t="s">
        <v>165</v>
      </c>
      <c r="P36" s="1501" t="s">
        <v>165</v>
      </c>
      <c r="Q36" s="1501" t="s">
        <v>165</v>
      </c>
      <c r="R36" s="1501" t="s">
        <v>165</v>
      </c>
      <c r="S36" s="1501" t="s">
        <v>165</v>
      </c>
      <c r="T36" s="1501" t="s">
        <v>165</v>
      </c>
      <c r="U36" s="107" t="s">
        <v>165</v>
      </c>
    </row>
    <row r="37" spans="2:21" x14ac:dyDescent="0.25">
      <c r="B37" s="1506" t="s">
        <v>1970</v>
      </c>
      <c r="C37" s="1508" t="s">
        <v>361</v>
      </c>
      <c r="D37" s="1508" t="s">
        <v>362</v>
      </c>
      <c r="E37" s="1514" t="s">
        <v>9</v>
      </c>
      <c r="F37" s="1504"/>
      <c r="G37" s="59">
        <v>57108.654682929999</v>
      </c>
      <c r="H37" s="59">
        <v>1105.97727457</v>
      </c>
      <c r="I37" s="59">
        <v>7457.0048571400002</v>
      </c>
      <c r="J37" s="59">
        <v>3904.6962659300002</v>
      </c>
      <c r="K37" s="59">
        <v>3438.6957637199998</v>
      </c>
      <c r="L37" s="59">
        <v>1834.1098579300001</v>
      </c>
      <c r="M37" s="59">
        <v>6261.9120071799998</v>
      </c>
      <c r="N37" s="59">
        <v>1754.1989922400001</v>
      </c>
      <c r="O37" s="59">
        <v>2915.27542584</v>
      </c>
      <c r="P37" s="59">
        <v>3175.8186592400002</v>
      </c>
      <c r="Q37" s="59">
        <v>3465.7772935500002</v>
      </c>
      <c r="R37" s="59">
        <v>3653.0475574100001</v>
      </c>
      <c r="S37" s="59">
        <v>2711.57517659</v>
      </c>
      <c r="T37" s="59">
        <v>2109.8918273099998</v>
      </c>
      <c r="U37" s="60">
        <v>5325.7384932200002</v>
      </c>
    </row>
    <row r="38" spans="2:21" x14ac:dyDescent="0.25">
      <c r="B38" s="1504"/>
      <c r="C38" s="1504"/>
      <c r="D38" s="1504"/>
      <c r="E38" s="1514" t="s">
        <v>1718</v>
      </c>
      <c r="F38" s="1504"/>
      <c r="G38" s="59">
        <v>63481.997504960003</v>
      </c>
      <c r="H38" s="59">
        <v>1019.18451362</v>
      </c>
      <c r="I38" s="59">
        <v>8488.7076024100006</v>
      </c>
      <c r="J38" s="59">
        <v>4177.5094949599998</v>
      </c>
      <c r="K38" s="59">
        <v>3702.7174890800002</v>
      </c>
      <c r="L38" s="59">
        <v>2071.2951177899999</v>
      </c>
      <c r="M38" s="59">
        <v>7130.5479911800003</v>
      </c>
      <c r="N38" s="59">
        <v>1855.9966400999999</v>
      </c>
      <c r="O38" s="59">
        <v>3327.9522257499998</v>
      </c>
      <c r="P38" s="59">
        <v>3340.9021849000001</v>
      </c>
      <c r="Q38" s="59">
        <v>3861.8675151799998</v>
      </c>
      <c r="R38" s="59">
        <v>4199.7182244200003</v>
      </c>
      <c r="S38" s="59">
        <v>2982.01372846</v>
      </c>
      <c r="T38" s="59">
        <v>2498.76202431</v>
      </c>
      <c r="U38" s="60">
        <v>6722.5164128400002</v>
      </c>
    </row>
    <row r="39" spans="2:21" x14ac:dyDescent="0.25">
      <c r="B39" s="1504"/>
      <c r="C39" s="1504"/>
      <c r="D39" s="1508" t="s">
        <v>1971</v>
      </c>
      <c r="E39" s="1514" t="s">
        <v>9</v>
      </c>
      <c r="F39" s="1504"/>
      <c r="G39" s="59">
        <v>79882.98783066</v>
      </c>
      <c r="H39" s="59">
        <v>244.17423173</v>
      </c>
      <c r="I39" s="59">
        <v>13524.019542579999</v>
      </c>
      <c r="J39" s="59">
        <v>3227.10584638</v>
      </c>
      <c r="K39" s="59">
        <v>3545.67750613</v>
      </c>
      <c r="L39" s="59">
        <v>4990.2582767100002</v>
      </c>
      <c r="M39" s="59">
        <v>22676.847295660002</v>
      </c>
      <c r="N39" s="59">
        <v>1109.05661237</v>
      </c>
      <c r="O39" s="59">
        <v>3193.4725511800002</v>
      </c>
      <c r="P39" s="59">
        <v>4852.4452880299996</v>
      </c>
      <c r="Q39" s="59">
        <v>1859.1012469</v>
      </c>
      <c r="R39" s="59">
        <v>1313.55922962</v>
      </c>
      <c r="S39" s="59">
        <v>3225.3560591400001</v>
      </c>
      <c r="T39" s="59">
        <v>2437.75545637</v>
      </c>
      <c r="U39" s="60">
        <v>13296.252847539999</v>
      </c>
    </row>
    <row r="40" spans="2:21" x14ac:dyDescent="0.25">
      <c r="B40" s="1504"/>
      <c r="C40" s="1504"/>
      <c r="D40" s="1504"/>
      <c r="E40" s="1514" t="s">
        <v>1718</v>
      </c>
      <c r="F40" s="1504"/>
      <c r="G40" s="59">
        <v>129348.66473783999</v>
      </c>
      <c r="H40" s="59">
        <v>281.68177273999999</v>
      </c>
      <c r="I40" s="59">
        <v>19692.31408289</v>
      </c>
      <c r="J40" s="59">
        <v>6123.7183283799995</v>
      </c>
      <c r="K40" s="59">
        <v>6399.1355366400003</v>
      </c>
      <c r="L40" s="59">
        <v>9661.7729866900008</v>
      </c>
      <c r="M40" s="59">
        <v>34737.785199079997</v>
      </c>
      <c r="N40" s="59">
        <v>1291.4557740299999</v>
      </c>
      <c r="O40" s="59">
        <v>4296.68239954</v>
      </c>
      <c r="P40" s="59">
        <v>11611.887825510001</v>
      </c>
      <c r="Q40" s="59">
        <v>1959.3011650000001</v>
      </c>
      <c r="R40" s="59">
        <v>1856.20302754</v>
      </c>
      <c r="S40" s="59">
        <v>3961.5801793000001</v>
      </c>
      <c r="T40" s="59">
        <v>4331.9654507799996</v>
      </c>
      <c r="U40" s="60">
        <v>18250.002006949999</v>
      </c>
    </row>
    <row r="41" spans="2:21" x14ac:dyDescent="0.25">
      <c r="B41" s="1504"/>
      <c r="C41" s="1504"/>
      <c r="D41" s="1508" t="s">
        <v>1972</v>
      </c>
      <c r="E41" s="1514" t="s">
        <v>9</v>
      </c>
      <c r="F41" s="1504"/>
      <c r="G41" s="59">
        <v>172387.24980065</v>
      </c>
      <c r="H41" s="59">
        <v>8290.2589254800005</v>
      </c>
      <c r="I41" s="59">
        <v>24461.483366379998</v>
      </c>
      <c r="J41" s="59">
        <v>11030.56476745</v>
      </c>
      <c r="K41" s="59">
        <v>8293.1997957500007</v>
      </c>
      <c r="L41" s="59">
        <v>5808.1190885300002</v>
      </c>
      <c r="M41" s="59">
        <v>29816.949409370001</v>
      </c>
      <c r="N41" s="59">
        <v>4893.2729384599998</v>
      </c>
      <c r="O41" s="59">
        <v>6830.6451372299998</v>
      </c>
      <c r="P41" s="59">
        <v>11719.36829497</v>
      </c>
      <c r="Q41" s="59">
        <v>8617.3951605799994</v>
      </c>
      <c r="R41" s="59">
        <v>13807.70245151</v>
      </c>
      <c r="S41" s="59">
        <v>8263.8449584499995</v>
      </c>
      <c r="T41" s="59">
        <v>6282.6605777200002</v>
      </c>
      <c r="U41" s="60">
        <v>18933.375079059999</v>
      </c>
    </row>
    <row r="42" spans="2:21" x14ac:dyDescent="0.25">
      <c r="B42" s="1504"/>
      <c r="C42" s="1504"/>
      <c r="D42" s="1504"/>
      <c r="E42" s="1514" t="s">
        <v>1718</v>
      </c>
      <c r="F42" s="1504"/>
      <c r="G42" s="59">
        <v>204341.87806469999</v>
      </c>
      <c r="H42" s="59">
        <v>9162.3224841200008</v>
      </c>
      <c r="I42" s="59">
        <v>28572.128467269999</v>
      </c>
      <c r="J42" s="59">
        <v>12279.997709560001</v>
      </c>
      <c r="K42" s="59">
        <v>9841.5475749899997</v>
      </c>
      <c r="L42" s="59">
        <v>7680.0086729799996</v>
      </c>
      <c r="M42" s="59">
        <v>34108.688876330001</v>
      </c>
      <c r="N42" s="59">
        <v>5047.4200141199999</v>
      </c>
      <c r="O42" s="59">
        <v>7568.6345081999998</v>
      </c>
      <c r="P42" s="59">
        <v>14720.290101639999</v>
      </c>
      <c r="Q42" s="59">
        <v>10116.58617805</v>
      </c>
      <c r="R42" s="59">
        <v>14155.10688408</v>
      </c>
      <c r="S42" s="59">
        <v>9171.6184530899991</v>
      </c>
      <c r="T42" s="59">
        <v>7106.6693962400004</v>
      </c>
      <c r="U42" s="60">
        <v>25252.681389419999</v>
      </c>
    </row>
    <row r="43" spans="2:21" x14ac:dyDescent="0.25">
      <c r="B43" s="1504"/>
      <c r="C43" s="1504"/>
      <c r="D43" s="1508" t="s">
        <v>1973</v>
      </c>
      <c r="E43" s="1514" t="s">
        <v>9</v>
      </c>
      <c r="F43" s="1504"/>
      <c r="G43" s="59">
        <v>818612.62280331994</v>
      </c>
      <c r="H43" s="59">
        <v>12444.11890933</v>
      </c>
      <c r="I43" s="59">
        <v>77450.645200600004</v>
      </c>
      <c r="J43" s="59">
        <v>45740.257741549998</v>
      </c>
      <c r="K43" s="59">
        <v>37833.892813470004</v>
      </c>
      <c r="L43" s="59">
        <v>15522.60235143</v>
      </c>
      <c r="M43" s="59">
        <v>35541.123881140004</v>
      </c>
      <c r="N43" s="59">
        <v>21961.371632049999</v>
      </c>
      <c r="O43" s="59">
        <v>32338.748598729999</v>
      </c>
      <c r="P43" s="59">
        <v>31405.329860170001</v>
      </c>
      <c r="Q43" s="59">
        <v>40030.307266789998</v>
      </c>
      <c r="R43" s="59">
        <v>47111.186391809999</v>
      </c>
      <c r="S43" s="59">
        <v>40427.488079280003</v>
      </c>
      <c r="T43" s="59">
        <v>35287.439658379997</v>
      </c>
      <c r="U43" s="60">
        <v>176365.58793979001</v>
      </c>
    </row>
    <row r="44" spans="2:21" x14ac:dyDescent="0.25">
      <c r="B44" s="1504"/>
      <c r="C44" s="1504"/>
      <c r="D44" s="1504"/>
      <c r="E44" s="1514" t="s">
        <v>1718</v>
      </c>
      <c r="F44" s="1504"/>
      <c r="G44" s="59">
        <v>843815.02820337994</v>
      </c>
      <c r="H44" s="59">
        <v>15575.72012002</v>
      </c>
      <c r="I44" s="59">
        <v>86265.409386359999</v>
      </c>
      <c r="J44" s="59">
        <v>48868.523479989999</v>
      </c>
      <c r="K44" s="59">
        <v>42094.501798819998</v>
      </c>
      <c r="L44" s="59">
        <v>17268.796759829998</v>
      </c>
      <c r="M44" s="59">
        <v>40048.32393549</v>
      </c>
      <c r="N44" s="59">
        <v>24622.044385730002</v>
      </c>
      <c r="O44" s="59">
        <v>37303.361133949998</v>
      </c>
      <c r="P44" s="59">
        <v>33910.229501460002</v>
      </c>
      <c r="Q44" s="59">
        <v>42685.113251889998</v>
      </c>
      <c r="R44" s="59">
        <v>56924.171920369998</v>
      </c>
      <c r="S44" s="59">
        <v>43008.937381099997</v>
      </c>
      <c r="T44" s="59">
        <v>41128.182558209999</v>
      </c>
      <c r="U44" s="60">
        <v>182567.35254781001</v>
      </c>
    </row>
    <row r="45" spans="2:21" x14ac:dyDescent="0.25">
      <c r="B45" s="1504"/>
      <c r="C45" s="1508" t="s">
        <v>1974</v>
      </c>
      <c r="D45" s="1508" t="s">
        <v>362</v>
      </c>
      <c r="E45" s="1514" t="s">
        <v>9</v>
      </c>
      <c r="F45" s="1504"/>
      <c r="G45" s="59">
        <v>0.72408554999999997</v>
      </c>
      <c r="H45" s="59">
        <v>2.22886271</v>
      </c>
      <c r="I45" s="59">
        <v>0.68234817999999997</v>
      </c>
      <c r="J45" s="59">
        <v>0.38821865999999999</v>
      </c>
      <c r="K45" s="59">
        <v>0.44956477</v>
      </c>
      <c r="L45" s="59">
        <v>0.55405035000000002</v>
      </c>
      <c r="M45" s="59">
        <v>1.1729358299999999</v>
      </c>
      <c r="N45" s="59">
        <v>0.55452809999999997</v>
      </c>
      <c r="O45" s="59">
        <v>0.61257108999999998</v>
      </c>
      <c r="P45" s="59">
        <v>0.70273978000000004</v>
      </c>
      <c r="Q45" s="59">
        <v>0.51007992000000002</v>
      </c>
      <c r="R45" s="59">
        <v>0.50821141000000003</v>
      </c>
      <c r="S45" s="59">
        <v>0.51438050999999996</v>
      </c>
      <c r="T45" s="59">
        <v>0.53239161999999995</v>
      </c>
      <c r="U45" s="60">
        <v>0.98070204000000005</v>
      </c>
    </row>
    <row r="46" spans="2:21" x14ac:dyDescent="0.25">
      <c r="B46" s="1504"/>
      <c r="C46" s="1504"/>
      <c r="D46" s="1504"/>
      <c r="E46" s="1514" t="s">
        <v>1718</v>
      </c>
      <c r="F46" s="1504"/>
      <c r="G46" s="59">
        <v>0.80489688000000004</v>
      </c>
      <c r="H46" s="59">
        <v>2.0541564299999999</v>
      </c>
      <c r="I46" s="59">
        <v>0.77057052000000004</v>
      </c>
      <c r="J46" s="59">
        <v>0.41534271</v>
      </c>
      <c r="K46" s="59">
        <v>0.48971487000000002</v>
      </c>
      <c r="L46" s="59">
        <v>0.62495827000000004</v>
      </c>
      <c r="M46" s="59">
        <v>1.33663336</v>
      </c>
      <c r="N46" s="59">
        <v>0.58670374999999997</v>
      </c>
      <c r="O46" s="59">
        <v>0.69929790999999997</v>
      </c>
      <c r="P46" s="59">
        <v>0.73930753000000005</v>
      </c>
      <c r="Q46" s="59">
        <v>0.56829056</v>
      </c>
      <c r="R46" s="59">
        <v>0.58369468000000002</v>
      </c>
      <c r="S46" s="59">
        <v>0.56617998000000003</v>
      </c>
      <c r="T46" s="59">
        <v>0.63053537000000004</v>
      </c>
      <c r="U46" s="60">
        <v>1.23857152</v>
      </c>
    </row>
    <row r="47" spans="2:21" x14ac:dyDescent="0.25">
      <c r="B47" s="1504"/>
      <c r="C47" s="1504"/>
      <c r="D47" s="1508" t="s">
        <v>1971</v>
      </c>
      <c r="E47" s="1514" t="s">
        <v>9</v>
      </c>
      <c r="F47" s="1504"/>
      <c r="G47" s="59">
        <v>1.01284329</v>
      </c>
      <c r="H47" s="59">
        <v>0.49208139000000001</v>
      </c>
      <c r="I47" s="59">
        <v>1.23750626</v>
      </c>
      <c r="J47" s="59">
        <v>0.32085023000000001</v>
      </c>
      <c r="K47" s="59">
        <v>0.46355125000000003</v>
      </c>
      <c r="L47" s="59">
        <v>1.50746387</v>
      </c>
      <c r="M47" s="59">
        <v>4.24766215</v>
      </c>
      <c r="N47" s="59">
        <v>0.35058909999999999</v>
      </c>
      <c r="O47" s="59">
        <v>0.67102715000000002</v>
      </c>
      <c r="P47" s="59">
        <v>1.0737408799999999</v>
      </c>
      <c r="Q47" s="59">
        <v>0.27361544999999998</v>
      </c>
      <c r="R47" s="59">
        <v>0.18274214999999999</v>
      </c>
      <c r="S47" s="59">
        <v>0.61184373999999997</v>
      </c>
      <c r="T47" s="59">
        <v>0.61512184999999997</v>
      </c>
      <c r="U47" s="60">
        <v>2.4484233199999998</v>
      </c>
    </row>
    <row r="48" spans="2:21" x14ac:dyDescent="0.25">
      <c r="B48" s="1504"/>
      <c r="C48" s="1504"/>
      <c r="D48" s="1504"/>
      <c r="E48" s="1514" t="s">
        <v>1718</v>
      </c>
      <c r="F48" s="1504"/>
      <c r="G48" s="59">
        <v>1.6400293100000001</v>
      </c>
      <c r="H48" s="59">
        <v>0.56772686000000006</v>
      </c>
      <c r="I48" s="59">
        <v>1.7875885600000001</v>
      </c>
      <c r="J48" s="59">
        <v>0.60884165000000001</v>
      </c>
      <c r="K48" s="59">
        <v>0.84633835999999996</v>
      </c>
      <c r="L48" s="59">
        <v>2.9151833100000002</v>
      </c>
      <c r="M48" s="59">
        <v>6.5116569599999998</v>
      </c>
      <c r="N48" s="59">
        <v>0.40824533000000002</v>
      </c>
      <c r="O48" s="59">
        <v>0.90285581000000004</v>
      </c>
      <c r="P48" s="59">
        <v>2.56959217</v>
      </c>
      <c r="Q48" s="59">
        <v>0.28831966999999997</v>
      </c>
      <c r="R48" s="59">
        <v>0.25798297999999997</v>
      </c>
      <c r="S48" s="59">
        <v>0.75216534000000002</v>
      </c>
      <c r="T48" s="59">
        <v>1.0931242800000001</v>
      </c>
      <c r="U48" s="60">
        <v>3.36242134</v>
      </c>
    </row>
    <row r="49" spans="2:21" x14ac:dyDescent="0.25">
      <c r="B49" s="1504"/>
      <c r="C49" s="1504"/>
      <c r="D49" s="1508" t="s">
        <v>1972</v>
      </c>
      <c r="E49" s="1514" t="s">
        <v>9</v>
      </c>
      <c r="F49" s="1504"/>
      <c r="G49" s="59">
        <v>2.1857128000000001</v>
      </c>
      <c r="H49" s="59">
        <v>16.707259149999999</v>
      </c>
      <c r="I49" s="59">
        <v>2.2383314799999998</v>
      </c>
      <c r="J49" s="59">
        <v>1.09669762</v>
      </c>
      <c r="K49" s="59">
        <v>1.08422807</v>
      </c>
      <c r="L49" s="59">
        <v>1.7545243500000001</v>
      </c>
      <c r="M49" s="59">
        <v>5.5850941699999996</v>
      </c>
      <c r="N49" s="59">
        <v>1.5468355300000001</v>
      </c>
      <c r="O49" s="59">
        <v>1.4352866</v>
      </c>
      <c r="P49" s="59">
        <v>2.5932419699999998</v>
      </c>
      <c r="Q49" s="59">
        <v>1.26827544</v>
      </c>
      <c r="R49" s="59">
        <v>1.9209254099999999</v>
      </c>
      <c r="S49" s="59">
        <v>1.56763524</v>
      </c>
      <c r="T49" s="59">
        <v>1.5853115200000001</v>
      </c>
      <c r="U49" s="60">
        <v>3.48646477</v>
      </c>
    </row>
    <row r="50" spans="2:21" x14ac:dyDescent="0.25">
      <c r="B50" s="1504"/>
      <c r="C50" s="1504"/>
      <c r="D50" s="1504"/>
      <c r="E50" s="1514" t="s">
        <v>1718</v>
      </c>
      <c r="F50" s="1504"/>
      <c r="G50" s="59">
        <v>2.5908784699999998</v>
      </c>
      <c r="H50" s="59">
        <v>18.466571470000002</v>
      </c>
      <c r="I50" s="59">
        <v>2.59366217</v>
      </c>
      <c r="J50" s="59">
        <v>1.2209206399999999</v>
      </c>
      <c r="K50" s="59">
        <v>1.3016257</v>
      </c>
      <c r="L50" s="59">
        <v>2.3172385800000002</v>
      </c>
      <c r="M50" s="59">
        <v>6.3937317800000004</v>
      </c>
      <c r="N50" s="59">
        <v>1.5955526099999999</v>
      </c>
      <c r="O50" s="59">
        <v>1.5903864999999999</v>
      </c>
      <c r="P50" s="59">
        <v>3.25744984</v>
      </c>
      <c r="Q50" s="59">
        <v>1.48869954</v>
      </c>
      <c r="R50" s="59">
        <v>1.9673368899999999</v>
      </c>
      <c r="S50" s="59">
        <v>1.7413691499999999</v>
      </c>
      <c r="T50" s="59">
        <v>1.79329059</v>
      </c>
      <c r="U50" s="60">
        <v>4.6526107200000002</v>
      </c>
    </row>
    <row r="51" spans="2:21" x14ac:dyDescent="0.25">
      <c r="B51" s="1504"/>
      <c r="C51" s="1504"/>
      <c r="D51" s="1508" t="s">
        <v>1973</v>
      </c>
      <c r="E51" s="1514" t="s">
        <v>9</v>
      </c>
      <c r="F51" s="1504"/>
      <c r="G51" s="59">
        <v>10.37926</v>
      </c>
      <c r="H51" s="59">
        <v>25.078483240000001</v>
      </c>
      <c r="I51" s="59">
        <v>7.0870688900000003</v>
      </c>
      <c r="J51" s="59">
        <v>4.5476576</v>
      </c>
      <c r="K51" s="59">
        <v>4.9462897000000003</v>
      </c>
      <c r="L51" s="59">
        <v>4.6890883900000002</v>
      </c>
      <c r="M51" s="59">
        <v>6.6573049099999997</v>
      </c>
      <c r="N51" s="59">
        <v>6.9423125099999998</v>
      </c>
      <c r="O51" s="59">
        <v>6.79516674</v>
      </c>
      <c r="P51" s="59">
        <v>6.9493182100000004</v>
      </c>
      <c r="Q51" s="59">
        <v>5.8915083399999997</v>
      </c>
      <c r="R51" s="59">
        <v>6.55410089</v>
      </c>
      <c r="S51" s="59">
        <v>7.6690155100000004</v>
      </c>
      <c r="T51" s="59">
        <v>8.9041233500000008</v>
      </c>
      <c r="U51" s="60">
        <v>32.476640140000001</v>
      </c>
    </row>
    <row r="52" spans="2:21" x14ac:dyDescent="0.25">
      <c r="B52" s="1504"/>
      <c r="C52" s="1504"/>
      <c r="D52" s="1504"/>
      <c r="E52" s="1514" t="s">
        <v>1718</v>
      </c>
      <c r="F52" s="1504"/>
      <c r="G52" s="59">
        <v>10.698845520000001</v>
      </c>
      <c r="H52" s="59">
        <v>31.39271175</v>
      </c>
      <c r="I52" s="59">
        <v>7.8308246800000001</v>
      </c>
      <c r="J52" s="59">
        <v>4.8586807800000003</v>
      </c>
      <c r="K52" s="59">
        <v>5.5673444500000002</v>
      </c>
      <c r="L52" s="59">
        <v>5.2104006399999996</v>
      </c>
      <c r="M52" s="59">
        <v>7.5071264900000001</v>
      </c>
      <c r="N52" s="59">
        <v>7.7833362299999997</v>
      </c>
      <c r="O52" s="59">
        <v>7.8385026800000004</v>
      </c>
      <c r="P52" s="59">
        <v>7.5039874099999997</v>
      </c>
      <c r="Q52" s="59">
        <v>6.2812995699999998</v>
      </c>
      <c r="R52" s="59">
        <v>7.9115632500000004</v>
      </c>
      <c r="S52" s="59">
        <v>8.1658910200000001</v>
      </c>
      <c r="T52" s="59">
        <v>10.37824876</v>
      </c>
      <c r="U52" s="60">
        <v>33.636618939999998</v>
      </c>
    </row>
    <row r="53" spans="2:21" x14ac:dyDescent="0.25">
      <c r="B53" s="1506" t="s">
        <v>1975</v>
      </c>
      <c r="C53" s="1508" t="s">
        <v>361</v>
      </c>
      <c r="D53" s="1508" t="s">
        <v>362</v>
      </c>
      <c r="E53" s="1514" t="s">
        <v>9</v>
      </c>
      <c r="F53" s="1504"/>
      <c r="G53" s="59">
        <v>7118.8296039999996</v>
      </c>
      <c r="H53" s="59">
        <v>135.659469</v>
      </c>
      <c r="I53" s="59">
        <v>798.61281899999994</v>
      </c>
      <c r="J53" s="59">
        <v>294.642223</v>
      </c>
      <c r="K53" s="59">
        <v>428.416023</v>
      </c>
      <c r="L53" s="59">
        <v>311.00036399999999</v>
      </c>
      <c r="M53" s="59">
        <v>1494.7321240000001</v>
      </c>
      <c r="N53" s="59">
        <v>173.22685999999999</v>
      </c>
      <c r="O53" s="59">
        <v>336.281429</v>
      </c>
      <c r="P53" s="59">
        <v>749.18337399999996</v>
      </c>
      <c r="Q53" s="59">
        <v>355.164286</v>
      </c>
      <c r="R53" s="59">
        <v>504.483068</v>
      </c>
      <c r="S53" s="59">
        <v>376.41493100000002</v>
      </c>
      <c r="T53" s="59">
        <v>146.506878</v>
      </c>
      <c r="U53" s="60">
        <v>1014.505756</v>
      </c>
    </row>
    <row r="54" spans="2:21" x14ac:dyDescent="0.25">
      <c r="B54" s="1504"/>
      <c r="C54" s="1504"/>
      <c r="D54" s="1504"/>
      <c r="E54" s="1514" t="s">
        <v>1718</v>
      </c>
      <c r="F54" s="1504"/>
      <c r="G54" s="59">
        <v>8726.9463020000003</v>
      </c>
      <c r="H54" s="59">
        <v>75.4863</v>
      </c>
      <c r="I54" s="59">
        <v>1167.544001</v>
      </c>
      <c r="J54" s="59">
        <v>370.99699800000002</v>
      </c>
      <c r="K54" s="59">
        <v>404.37200200000001</v>
      </c>
      <c r="L54" s="59">
        <v>385.572</v>
      </c>
      <c r="M54" s="59">
        <v>1702.646</v>
      </c>
      <c r="N54" s="59">
        <v>159.13300100000001</v>
      </c>
      <c r="O54" s="59">
        <v>401.360998</v>
      </c>
      <c r="P54" s="59">
        <v>788.39100099999996</v>
      </c>
      <c r="Q54" s="59">
        <v>591.35699999999997</v>
      </c>
      <c r="R54" s="59">
        <v>488.41200099999998</v>
      </c>
      <c r="S54" s="59">
        <v>405.43199900000002</v>
      </c>
      <c r="T54" s="59">
        <v>167.11600100000001</v>
      </c>
      <c r="U54" s="60">
        <v>1619.127</v>
      </c>
    </row>
    <row r="55" spans="2:21" x14ac:dyDescent="0.25">
      <c r="B55" s="1504"/>
      <c r="C55" s="1504"/>
      <c r="D55" s="1508" t="s">
        <v>1971</v>
      </c>
      <c r="E55" s="1514" t="s">
        <v>9</v>
      </c>
      <c r="F55" s="1504"/>
      <c r="G55" s="59">
        <v>62255.365614000002</v>
      </c>
      <c r="H55" s="59">
        <v>39.564115999999999</v>
      </c>
      <c r="I55" s="59">
        <v>9321.889991</v>
      </c>
      <c r="J55" s="59">
        <v>1596.1480509999999</v>
      </c>
      <c r="K55" s="59">
        <v>2140.5931249999999</v>
      </c>
      <c r="L55" s="59">
        <v>4542.9147620000003</v>
      </c>
      <c r="M55" s="59">
        <v>21260.589262000001</v>
      </c>
      <c r="N55" s="59">
        <v>204.18490399999999</v>
      </c>
      <c r="O55" s="59">
        <v>1845.14075</v>
      </c>
      <c r="P55" s="59">
        <v>3912.6256210000001</v>
      </c>
      <c r="Q55" s="59">
        <v>473.02816799999999</v>
      </c>
      <c r="R55" s="59">
        <v>765.90523599999995</v>
      </c>
      <c r="S55" s="59">
        <v>2540.3079870000001</v>
      </c>
      <c r="T55" s="59">
        <v>2000.4478059999999</v>
      </c>
      <c r="U55" s="60">
        <v>11612.025835</v>
      </c>
    </row>
    <row r="56" spans="2:21" x14ac:dyDescent="0.25">
      <c r="B56" s="1504"/>
      <c r="C56" s="1504"/>
      <c r="D56" s="1504"/>
      <c r="E56" s="1514" t="s">
        <v>1718</v>
      </c>
      <c r="F56" s="1504"/>
      <c r="G56" s="59">
        <v>107239.80482999999</v>
      </c>
      <c r="H56" s="59">
        <v>42.55883</v>
      </c>
      <c r="I56" s="59">
        <v>15676.97</v>
      </c>
      <c r="J56" s="59">
        <v>4372.3500000000004</v>
      </c>
      <c r="K56" s="59">
        <v>5027.9480000000003</v>
      </c>
      <c r="L56" s="59">
        <v>9277.1409999999996</v>
      </c>
      <c r="M56" s="59">
        <v>33153.981</v>
      </c>
      <c r="N56" s="59">
        <v>251.45500000000001</v>
      </c>
      <c r="O56" s="59">
        <v>3006.971</v>
      </c>
      <c r="P56" s="59">
        <v>10738.438</v>
      </c>
      <c r="Q56" s="59">
        <v>668.87599999999998</v>
      </c>
      <c r="R56" s="59">
        <v>1285.3869999999999</v>
      </c>
      <c r="S56" s="59">
        <v>3298.0390000000002</v>
      </c>
      <c r="T56" s="59">
        <v>3890.3820000000001</v>
      </c>
      <c r="U56" s="60">
        <v>16549.308000000001</v>
      </c>
    </row>
    <row r="57" spans="2:21" x14ac:dyDescent="0.25">
      <c r="B57" s="1504"/>
      <c r="C57" s="1504"/>
      <c r="D57" s="1508" t="s">
        <v>1972</v>
      </c>
      <c r="E57" s="1514" t="s">
        <v>9</v>
      </c>
      <c r="F57" s="1504"/>
      <c r="G57" s="59">
        <v>67692.486667000005</v>
      </c>
      <c r="H57" s="59">
        <v>1306.3640849999999</v>
      </c>
      <c r="I57" s="59">
        <v>8926.0084310000002</v>
      </c>
      <c r="J57" s="59">
        <v>1734.04321</v>
      </c>
      <c r="K57" s="59">
        <v>1613.1735759999999</v>
      </c>
      <c r="L57" s="59">
        <v>3474.0942660000001</v>
      </c>
      <c r="M57" s="59">
        <v>22550.918607</v>
      </c>
      <c r="N57" s="59">
        <v>576.99991799999998</v>
      </c>
      <c r="O57" s="59">
        <v>1337.719924</v>
      </c>
      <c r="P57" s="59">
        <v>6487.1729290000003</v>
      </c>
      <c r="Q57" s="59">
        <v>1867.080416</v>
      </c>
      <c r="R57" s="59">
        <v>3033.3547610000001</v>
      </c>
      <c r="S57" s="59">
        <v>2446.0884740000001</v>
      </c>
      <c r="T57" s="59">
        <v>1863.1595400000001</v>
      </c>
      <c r="U57" s="60">
        <v>10476.30853</v>
      </c>
    </row>
    <row r="58" spans="2:21" x14ac:dyDescent="0.25">
      <c r="B58" s="1504"/>
      <c r="C58" s="1504"/>
      <c r="D58" s="1504"/>
      <c r="E58" s="1514" t="s">
        <v>1718</v>
      </c>
      <c r="F58" s="1504"/>
      <c r="G58" s="59">
        <v>86640.601439999999</v>
      </c>
      <c r="H58" s="59">
        <v>1393.83044</v>
      </c>
      <c r="I58" s="59">
        <v>11352.282999999999</v>
      </c>
      <c r="J58" s="59">
        <v>2184.0630000000001</v>
      </c>
      <c r="K58" s="59">
        <v>2233.864</v>
      </c>
      <c r="L58" s="59">
        <v>5126.6289999999999</v>
      </c>
      <c r="M58" s="59">
        <v>27114.483</v>
      </c>
      <c r="N58" s="59">
        <v>691.22699999999998</v>
      </c>
      <c r="O58" s="59">
        <v>1517.586</v>
      </c>
      <c r="P58" s="59">
        <v>8450.9680000000008</v>
      </c>
      <c r="Q58" s="59">
        <v>1802.6659999999999</v>
      </c>
      <c r="R58" s="59">
        <v>3256.5520000000001</v>
      </c>
      <c r="S58" s="59">
        <v>2866.6709999999998</v>
      </c>
      <c r="T58" s="59">
        <v>2281.0219999999999</v>
      </c>
      <c r="U58" s="60">
        <v>16368.757</v>
      </c>
    </row>
    <row r="59" spans="2:21" x14ac:dyDescent="0.25">
      <c r="B59" s="1504"/>
      <c r="C59" s="1504"/>
      <c r="D59" s="1508" t="s">
        <v>1973</v>
      </c>
      <c r="E59" s="1514" t="s">
        <v>9</v>
      </c>
      <c r="F59" s="1504"/>
      <c r="G59" s="59">
        <v>159588.56000699999</v>
      </c>
      <c r="H59" s="59">
        <v>281.59829200000001</v>
      </c>
      <c r="I59" s="59">
        <v>4700.1858899999997</v>
      </c>
      <c r="J59" s="59">
        <v>1464.025371</v>
      </c>
      <c r="K59" s="59">
        <v>1126.8375269999999</v>
      </c>
      <c r="L59" s="59">
        <v>1336.8520120000001</v>
      </c>
      <c r="M59" s="59">
        <v>8438.6381139999994</v>
      </c>
      <c r="N59" s="59">
        <v>298.24545599999999</v>
      </c>
      <c r="O59" s="59">
        <v>977.88801100000001</v>
      </c>
      <c r="P59" s="59">
        <v>2034.7353869999999</v>
      </c>
      <c r="Q59" s="59">
        <v>1733.9711540000001</v>
      </c>
      <c r="R59" s="59">
        <v>4357.8180009999996</v>
      </c>
      <c r="S59" s="59">
        <v>4499.1552030000003</v>
      </c>
      <c r="T59" s="59">
        <v>861.90174400000001</v>
      </c>
      <c r="U59" s="60">
        <v>127476.707845</v>
      </c>
    </row>
    <row r="60" spans="2:21" x14ac:dyDescent="0.25">
      <c r="B60" s="1504"/>
      <c r="C60" s="1504"/>
      <c r="D60" s="1504"/>
      <c r="E60" s="1514" t="s">
        <v>1718</v>
      </c>
      <c r="F60" s="1504"/>
      <c r="G60" s="59">
        <v>155167.21781</v>
      </c>
      <c r="H60" s="59">
        <v>274.43981000000002</v>
      </c>
      <c r="I60" s="59">
        <v>4880.2529999999997</v>
      </c>
      <c r="J60" s="59">
        <v>1530.6420000000001</v>
      </c>
      <c r="K60" s="59">
        <v>1378.403</v>
      </c>
      <c r="L60" s="59">
        <v>1322.0050000000001</v>
      </c>
      <c r="M60" s="59">
        <v>7723.241</v>
      </c>
      <c r="N60" s="59">
        <v>298.988</v>
      </c>
      <c r="O60" s="59">
        <v>1154.021</v>
      </c>
      <c r="P60" s="59">
        <v>1879.12</v>
      </c>
      <c r="Q60" s="59">
        <v>1945.961</v>
      </c>
      <c r="R60" s="59">
        <v>5184.1949999999997</v>
      </c>
      <c r="S60" s="59">
        <v>2916.5569999999998</v>
      </c>
      <c r="T60" s="59">
        <v>860.10400000000004</v>
      </c>
      <c r="U60" s="60">
        <v>123819.288</v>
      </c>
    </row>
    <row r="61" spans="2:21" x14ac:dyDescent="0.25">
      <c r="B61" s="1504"/>
      <c r="C61" s="1508" t="s">
        <v>1974</v>
      </c>
      <c r="D61" s="1508" t="s">
        <v>362</v>
      </c>
      <c r="E61" s="1514" t="s">
        <v>9</v>
      </c>
      <c r="F61" s="1504"/>
      <c r="G61" s="59">
        <v>9.026025E-2</v>
      </c>
      <c r="H61" s="59">
        <v>0.27339289999999999</v>
      </c>
      <c r="I61" s="59">
        <v>7.3076530000000001E-2</v>
      </c>
      <c r="J61" s="59">
        <v>2.929437E-2</v>
      </c>
      <c r="K61" s="59">
        <v>5.6009829999999997E-2</v>
      </c>
      <c r="L61" s="59">
        <v>9.39474E-2</v>
      </c>
      <c r="M61" s="59">
        <v>0.27998234999999999</v>
      </c>
      <c r="N61" s="59">
        <v>5.4759559999999999E-2</v>
      </c>
      <c r="O61" s="59">
        <v>7.0661000000000002E-2</v>
      </c>
      <c r="P61" s="59">
        <v>0.16577802999999999</v>
      </c>
      <c r="Q61" s="59">
        <v>5.2271730000000002E-2</v>
      </c>
      <c r="R61" s="59">
        <v>7.0183609999999994E-2</v>
      </c>
      <c r="S61" s="59">
        <v>7.1405179999999999E-2</v>
      </c>
      <c r="T61" s="59">
        <v>3.6968260000000003E-2</v>
      </c>
      <c r="U61" s="60">
        <v>0.18681501</v>
      </c>
    </row>
    <row r="62" spans="2:21" x14ac:dyDescent="0.25">
      <c r="B62" s="1504"/>
      <c r="C62" s="1504"/>
      <c r="D62" s="1504"/>
      <c r="E62" s="1514" t="s">
        <v>1718</v>
      </c>
      <c r="F62" s="1504"/>
      <c r="G62" s="59">
        <v>0.11065013999999999</v>
      </c>
      <c r="H62" s="59">
        <v>0.1521419</v>
      </c>
      <c r="I62" s="59">
        <v>0.10598492</v>
      </c>
      <c r="J62" s="59">
        <v>3.6885830000000001E-2</v>
      </c>
      <c r="K62" s="59">
        <v>5.3481529999999999E-2</v>
      </c>
      <c r="L62" s="59">
        <v>0.11633611000000001</v>
      </c>
      <c r="M62" s="59">
        <v>0.31916389000000001</v>
      </c>
      <c r="N62" s="59">
        <v>5.0303929999999997E-2</v>
      </c>
      <c r="O62" s="59">
        <v>8.4337419999999996E-2</v>
      </c>
      <c r="P62" s="59">
        <v>0.17446287999999999</v>
      </c>
      <c r="Q62" s="59">
        <v>8.7020749999999994E-2</v>
      </c>
      <c r="R62" s="59">
        <v>6.7881570000000002E-2</v>
      </c>
      <c r="S62" s="59">
        <v>7.6977340000000005E-2</v>
      </c>
      <c r="T62" s="59">
        <v>4.2169900000000003E-2</v>
      </c>
      <c r="U62" s="60">
        <v>0.29831159000000002</v>
      </c>
    </row>
    <row r="63" spans="2:21" x14ac:dyDescent="0.25">
      <c r="B63" s="1504"/>
      <c r="C63" s="1504"/>
      <c r="D63" s="1508" t="s">
        <v>1971</v>
      </c>
      <c r="E63" s="1514" t="s">
        <v>9</v>
      </c>
      <c r="F63" s="1504"/>
      <c r="G63" s="59">
        <v>0.78934115000000005</v>
      </c>
      <c r="H63" s="59">
        <v>7.9733090000000006E-2</v>
      </c>
      <c r="I63" s="59">
        <v>0.85299323999999999</v>
      </c>
      <c r="J63" s="59">
        <v>0.15869465999999999</v>
      </c>
      <c r="K63" s="59">
        <v>0.27985473</v>
      </c>
      <c r="L63" s="59">
        <v>1.3723297400000001</v>
      </c>
      <c r="M63" s="59">
        <v>3.9823789999999999</v>
      </c>
      <c r="N63" s="59">
        <v>6.4545850000000002E-2</v>
      </c>
      <c r="O63" s="59">
        <v>0.38770947</v>
      </c>
      <c r="P63" s="59">
        <v>0.86577917000000004</v>
      </c>
      <c r="Q63" s="59">
        <v>6.9618490000000005E-2</v>
      </c>
      <c r="R63" s="59">
        <v>0.10655262</v>
      </c>
      <c r="S63" s="59">
        <v>0.48189145999999999</v>
      </c>
      <c r="T63" s="59">
        <v>0.50477547</v>
      </c>
      <c r="U63" s="60">
        <v>2.1382832600000001</v>
      </c>
    </row>
    <row r="64" spans="2:21" x14ac:dyDescent="0.25">
      <c r="B64" s="1504"/>
      <c r="C64" s="1504"/>
      <c r="D64" s="1504"/>
      <c r="E64" s="1514" t="s">
        <v>1718</v>
      </c>
      <c r="F64" s="1504"/>
      <c r="G64" s="59">
        <v>1.3597080699999999</v>
      </c>
      <c r="H64" s="59">
        <v>8.5776909999999998E-2</v>
      </c>
      <c r="I64" s="59">
        <v>1.4230918800000001</v>
      </c>
      <c r="J64" s="59">
        <v>0.43471443999999998</v>
      </c>
      <c r="K64" s="59">
        <v>0.66498752000000005</v>
      </c>
      <c r="L64" s="59">
        <v>2.7991308300000002</v>
      </c>
      <c r="M64" s="59">
        <v>6.2147701700000004</v>
      </c>
      <c r="N64" s="59">
        <v>7.9488069999999994E-2</v>
      </c>
      <c r="O64" s="59">
        <v>0.63185058000000005</v>
      </c>
      <c r="P64" s="59">
        <v>2.3763066400000001</v>
      </c>
      <c r="Q64" s="59">
        <v>9.8428000000000002E-2</v>
      </c>
      <c r="R64" s="59">
        <v>0.17864854999999999</v>
      </c>
      <c r="S64" s="59">
        <v>0.62618211000000001</v>
      </c>
      <c r="T64" s="59">
        <v>0.98169550999999999</v>
      </c>
      <c r="U64" s="60">
        <v>3.0490816600000001</v>
      </c>
    </row>
    <row r="65" spans="2:21" x14ac:dyDescent="0.25">
      <c r="B65" s="1504"/>
      <c r="C65" s="1504"/>
      <c r="D65" s="1508" t="s">
        <v>1972</v>
      </c>
      <c r="E65" s="1514" t="s">
        <v>9</v>
      </c>
      <c r="F65" s="1504"/>
      <c r="G65" s="59">
        <v>0.85827887000000003</v>
      </c>
      <c r="H65" s="59">
        <v>2.6326998399999999</v>
      </c>
      <c r="I65" s="59">
        <v>0.81676835999999997</v>
      </c>
      <c r="J65" s="59">
        <v>0.17240469</v>
      </c>
      <c r="K65" s="59">
        <v>0.21090148</v>
      </c>
      <c r="L65" s="59">
        <v>1.04945902</v>
      </c>
      <c r="M65" s="59">
        <v>4.2240741100000001</v>
      </c>
      <c r="N65" s="59">
        <v>0.18239816</v>
      </c>
      <c r="O65" s="59">
        <v>0.28108787000000002</v>
      </c>
      <c r="P65" s="59">
        <v>1.4354706399999999</v>
      </c>
      <c r="Q65" s="59">
        <v>0.27478978999999998</v>
      </c>
      <c r="R65" s="59">
        <v>0.42199984000000001</v>
      </c>
      <c r="S65" s="59">
        <v>0.46401819999999999</v>
      </c>
      <c r="T65" s="59">
        <v>0.47013335000000001</v>
      </c>
      <c r="U65" s="60">
        <v>1.9291478900000001</v>
      </c>
    </row>
    <row r="66" spans="2:21" x14ac:dyDescent="0.25">
      <c r="B66" s="1504"/>
      <c r="C66" s="1504"/>
      <c r="D66" s="1504"/>
      <c r="E66" s="1514" t="s">
        <v>1718</v>
      </c>
      <c r="F66" s="1504"/>
      <c r="G66" s="59">
        <v>1.0985279699999999</v>
      </c>
      <c r="H66" s="59">
        <v>2.8092516399999998</v>
      </c>
      <c r="I66" s="59">
        <v>1.0305143000000001</v>
      </c>
      <c r="J66" s="59">
        <v>0.21714723999999999</v>
      </c>
      <c r="K66" s="59">
        <v>0.29544691000000001</v>
      </c>
      <c r="L66" s="59">
        <v>1.5468241</v>
      </c>
      <c r="M66" s="59">
        <v>5.0826559900000001</v>
      </c>
      <c r="N66" s="59">
        <v>0.21850549999999999</v>
      </c>
      <c r="O66" s="59">
        <v>0.31888821000000001</v>
      </c>
      <c r="P66" s="59">
        <v>1.8701129000000001</v>
      </c>
      <c r="Q66" s="59">
        <v>0.26527012</v>
      </c>
      <c r="R66" s="59">
        <v>0.45260942999999998</v>
      </c>
      <c r="S66" s="59">
        <v>0.54428043000000004</v>
      </c>
      <c r="T66" s="59">
        <v>0.57559104999999999</v>
      </c>
      <c r="U66" s="60">
        <v>3.0158165399999999</v>
      </c>
    </row>
    <row r="67" spans="2:21" x14ac:dyDescent="0.25">
      <c r="B67" s="1504"/>
      <c r="C67" s="1504"/>
      <c r="D67" s="1508" t="s">
        <v>1973</v>
      </c>
      <c r="E67" s="1514" t="s">
        <v>9</v>
      </c>
      <c r="F67" s="1504"/>
      <c r="G67" s="59">
        <v>2.0234371100000001</v>
      </c>
      <c r="H67" s="59">
        <v>0.56750164999999997</v>
      </c>
      <c r="I67" s="59">
        <v>0.43008732999999999</v>
      </c>
      <c r="J67" s="59">
        <v>0.14555856</v>
      </c>
      <c r="K67" s="59">
        <v>0.14731936000000001</v>
      </c>
      <c r="L67" s="59">
        <v>0.40383804000000001</v>
      </c>
      <c r="M67" s="59">
        <v>1.5806643300000001</v>
      </c>
      <c r="N67" s="59">
        <v>9.4279769999999999E-2</v>
      </c>
      <c r="O67" s="59">
        <v>0.20547832999999999</v>
      </c>
      <c r="P67" s="59">
        <v>0.4502428</v>
      </c>
      <c r="Q67" s="59">
        <v>0.25519927999999997</v>
      </c>
      <c r="R67" s="59">
        <v>0.60625896000000001</v>
      </c>
      <c r="S67" s="59">
        <v>0.85348095000000002</v>
      </c>
      <c r="T67" s="59">
        <v>0.21748472999999999</v>
      </c>
      <c r="U67" s="60">
        <v>23.474053040000001</v>
      </c>
    </row>
    <row r="68" spans="2:21" x14ac:dyDescent="0.25">
      <c r="B68" s="1504"/>
      <c r="C68" s="1504"/>
      <c r="D68" s="1504"/>
      <c r="E68" s="1514" t="s">
        <v>1718</v>
      </c>
      <c r="F68" s="1504"/>
      <c r="G68" s="59">
        <v>1.9673862600000001</v>
      </c>
      <c r="H68" s="59">
        <v>0.55313076000000005</v>
      </c>
      <c r="I68" s="59">
        <v>0.44300961</v>
      </c>
      <c r="J68" s="59">
        <v>0.15218182</v>
      </c>
      <c r="K68" s="59">
        <v>0.18230515</v>
      </c>
      <c r="L68" s="59">
        <v>0.39887989000000001</v>
      </c>
      <c r="M68" s="59">
        <v>1.44773467</v>
      </c>
      <c r="N68" s="59">
        <v>9.4513849999999996E-2</v>
      </c>
      <c r="O68" s="59">
        <v>0.24249281</v>
      </c>
      <c r="P68" s="59">
        <v>0.41583006</v>
      </c>
      <c r="Q68" s="59">
        <v>0.28635660000000002</v>
      </c>
      <c r="R68" s="59">
        <v>0.72052145000000001</v>
      </c>
      <c r="S68" s="59">
        <v>0.55375204</v>
      </c>
      <c r="T68" s="59">
        <v>0.21703786999999999</v>
      </c>
      <c r="U68" s="60">
        <v>22.812743619999999</v>
      </c>
    </row>
    <row r="69" spans="2:21" x14ac:dyDescent="0.25">
      <c r="B69" s="1506" t="s">
        <v>1976</v>
      </c>
      <c r="C69" s="1508" t="s">
        <v>361</v>
      </c>
      <c r="D69" s="1508" t="s">
        <v>362</v>
      </c>
      <c r="E69" s="1514" t="s">
        <v>9</v>
      </c>
      <c r="F69" s="1504"/>
      <c r="G69" s="59">
        <v>51494.268301440003</v>
      </c>
      <c r="H69" s="59">
        <v>591.56892427000002</v>
      </c>
      <c r="I69" s="59">
        <v>6641.0314188000002</v>
      </c>
      <c r="J69" s="59">
        <v>3378.6453359699999</v>
      </c>
      <c r="K69" s="59">
        <v>3090.2912411500001</v>
      </c>
      <c r="L69" s="59">
        <v>1688.8299187299999</v>
      </c>
      <c r="M69" s="59">
        <v>5813.6326313600002</v>
      </c>
      <c r="N69" s="59">
        <v>1488.3210943900001</v>
      </c>
      <c r="O69" s="59">
        <v>2616.7267567899999</v>
      </c>
      <c r="P69" s="59">
        <v>2900.2431245100001</v>
      </c>
      <c r="Q69" s="59">
        <v>3138.8282781600001</v>
      </c>
      <c r="R69" s="59">
        <v>3075.9893825200002</v>
      </c>
      <c r="S69" s="59">
        <v>2401.3539967900001</v>
      </c>
      <c r="T69" s="59">
        <v>1856.39754479</v>
      </c>
      <c r="U69" s="60">
        <v>4817.4734221400004</v>
      </c>
    </row>
    <row r="70" spans="2:21" x14ac:dyDescent="0.25">
      <c r="B70" s="1504"/>
      <c r="C70" s="1504"/>
      <c r="D70" s="1504"/>
      <c r="E70" s="1514" t="s">
        <v>1718</v>
      </c>
      <c r="F70" s="1504"/>
      <c r="G70" s="59">
        <v>57789.896803830001</v>
      </c>
      <c r="H70" s="59">
        <v>502.25058208000002</v>
      </c>
      <c r="I70" s="59">
        <v>7570.4039670000002</v>
      </c>
      <c r="J70" s="59">
        <v>3679.49397684</v>
      </c>
      <c r="K70" s="59">
        <v>3342.3667788399998</v>
      </c>
      <c r="L70" s="59">
        <v>1933.3005621100001</v>
      </c>
      <c r="M70" s="59">
        <v>6718.21560666</v>
      </c>
      <c r="N70" s="59">
        <v>1621.9460878299999</v>
      </c>
      <c r="O70" s="59">
        <v>3028.5256812600001</v>
      </c>
      <c r="P70" s="59">
        <v>3063.6172020600002</v>
      </c>
      <c r="Q70" s="59">
        <v>3498.3811928499999</v>
      </c>
      <c r="R70" s="59">
        <v>3600.1721006900002</v>
      </c>
      <c r="S70" s="59">
        <v>2650.1965752400001</v>
      </c>
      <c r="T70" s="59">
        <v>2247.9377939000001</v>
      </c>
      <c r="U70" s="60">
        <v>6230.7823565199997</v>
      </c>
    </row>
    <row r="71" spans="2:21" x14ac:dyDescent="0.25">
      <c r="B71" s="1504"/>
      <c r="C71" s="1504"/>
      <c r="D71" s="1508" t="s">
        <v>1971</v>
      </c>
      <c r="E71" s="1514" t="s">
        <v>9</v>
      </c>
      <c r="F71" s="1504"/>
      <c r="G71" s="59">
        <v>79746.2706359</v>
      </c>
      <c r="H71" s="59">
        <v>228.95460600999999</v>
      </c>
      <c r="I71" s="59">
        <v>13504.88345996</v>
      </c>
      <c r="J71" s="59">
        <v>3215.44849325</v>
      </c>
      <c r="K71" s="59">
        <v>3537.9305080600002</v>
      </c>
      <c r="L71" s="59">
        <v>4986.6735953500001</v>
      </c>
      <c r="M71" s="59">
        <v>22665.465092449998</v>
      </c>
      <c r="N71" s="59">
        <v>1102.1072190499999</v>
      </c>
      <c r="O71" s="59">
        <v>3186.4650118099999</v>
      </c>
      <c r="P71" s="59">
        <v>4846.1635355300004</v>
      </c>
      <c r="Q71" s="59">
        <v>1852.8823783600001</v>
      </c>
      <c r="R71" s="59">
        <v>1299.64412838</v>
      </c>
      <c r="S71" s="59">
        <v>3218.0546971799999</v>
      </c>
      <c r="T71" s="59">
        <v>2431.4091048700002</v>
      </c>
      <c r="U71" s="60">
        <v>13282.28296533</v>
      </c>
    </row>
    <row r="72" spans="2:21" x14ac:dyDescent="0.25">
      <c r="B72" s="1504"/>
      <c r="C72" s="1504"/>
      <c r="D72" s="1504"/>
      <c r="E72" s="1514" t="s">
        <v>1718</v>
      </c>
      <c r="F72" s="1504"/>
      <c r="G72" s="59">
        <v>129221.43448592001</v>
      </c>
      <c r="H72" s="59">
        <v>267.53384814999998</v>
      </c>
      <c r="I72" s="59">
        <v>19671.91716855</v>
      </c>
      <c r="J72" s="59">
        <v>6113.77860435</v>
      </c>
      <c r="K72" s="59">
        <v>6391.6844996899999</v>
      </c>
      <c r="L72" s="59">
        <v>9658.6416542099996</v>
      </c>
      <c r="M72" s="59">
        <v>34728.336853209999</v>
      </c>
      <c r="N72" s="59">
        <v>1285.97972325</v>
      </c>
      <c r="O72" s="59">
        <v>4290.30606059</v>
      </c>
      <c r="P72" s="59">
        <v>11606.11369251</v>
      </c>
      <c r="Q72" s="59">
        <v>1952.5319222799999</v>
      </c>
      <c r="R72" s="59">
        <v>1842.8813302999999</v>
      </c>
      <c r="S72" s="59">
        <v>3954.3324635200001</v>
      </c>
      <c r="T72" s="59">
        <v>4326.2616703599997</v>
      </c>
      <c r="U72" s="60">
        <v>18237.955992200001</v>
      </c>
    </row>
    <row r="73" spans="2:21" x14ac:dyDescent="0.25">
      <c r="B73" s="1504"/>
      <c r="C73" s="1504"/>
      <c r="D73" s="1508" t="s">
        <v>1972</v>
      </c>
      <c r="E73" s="1514" t="s">
        <v>9</v>
      </c>
      <c r="F73" s="1504"/>
      <c r="G73" s="59">
        <v>103788.01300758</v>
      </c>
      <c r="H73" s="59">
        <v>1927.6557389500001</v>
      </c>
      <c r="I73" s="59">
        <v>14356.44780005</v>
      </c>
      <c r="J73" s="59">
        <v>4669.5583387099996</v>
      </c>
      <c r="K73" s="59">
        <v>4083.6675675900001</v>
      </c>
      <c r="L73" s="59">
        <v>4092.3629153299999</v>
      </c>
      <c r="M73" s="59">
        <v>24405.620021570001</v>
      </c>
      <c r="N73" s="59">
        <v>1513.33465987</v>
      </c>
      <c r="O73" s="59">
        <v>3293.0895304599999</v>
      </c>
      <c r="P73" s="59">
        <v>8411.6428058399997</v>
      </c>
      <c r="Q73" s="59">
        <v>4775.4320015499998</v>
      </c>
      <c r="R73" s="59">
        <v>6352.2374712700002</v>
      </c>
      <c r="S73" s="59">
        <v>4510.3053027200003</v>
      </c>
      <c r="T73" s="59">
        <v>3274.10174706</v>
      </c>
      <c r="U73" s="60">
        <v>12784.147256910001</v>
      </c>
    </row>
    <row r="74" spans="2:21" x14ac:dyDescent="0.25">
      <c r="B74" s="1504"/>
      <c r="C74" s="1504"/>
      <c r="D74" s="1504"/>
      <c r="E74" s="1514" t="s">
        <v>1718</v>
      </c>
      <c r="F74" s="1504"/>
      <c r="G74" s="59">
        <v>127470.40292334001</v>
      </c>
      <c r="H74" s="59">
        <v>1915.3459469899999</v>
      </c>
      <c r="I74" s="59">
        <v>15974.937487200001</v>
      </c>
      <c r="J74" s="59">
        <v>5609.6461997899996</v>
      </c>
      <c r="K74" s="59">
        <v>5094.1672308899997</v>
      </c>
      <c r="L74" s="59">
        <v>5893.7764274499996</v>
      </c>
      <c r="M74" s="59">
        <v>28551.76372413</v>
      </c>
      <c r="N74" s="59">
        <v>1734.7138022399999</v>
      </c>
      <c r="O74" s="59">
        <v>3682.4200260500002</v>
      </c>
      <c r="P74" s="59">
        <v>11064.97234747</v>
      </c>
      <c r="Q74" s="59">
        <v>5480.01347661</v>
      </c>
      <c r="R74" s="59">
        <v>5762.4775354399999</v>
      </c>
      <c r="S74" s="59">
        <v>4727.9556599400003</v>
      </c>
      <c r="T74" s="59">
        <v>3811.80394166</v>
      </c>
      <c r="U74" s="60">
        <v>18608.231762880001</v>
      </c>
    </row>
    <row r="75" spans="2:21" x14ac:dyDescent="0.25">
      <c r="B75" s="1504"/>
      <c r="C75" s="1504"/>
      <c r="D75" s="1508" t="s">
        <v>1973</v>
      </c>
      <c r="E75" s="1514" t="s">
        <v>9</v>
      </c>
      <c r="F75" s="1504"/>
      <c r="G75" s="59">
        <v>726792.35431243002</v>
      </c>
      <c r="H75" s="59">
        <v>3793.91808494</v>
      </c>
      <c r="I75" s="59">
        <v>64196.111296199997</v>
      </c>
      <c r="J75" s="59">
        <v>39015.585326380002</v>
      </c>
      <c r="K75" s="59">
        <v>32035.388106509999</v>
      </c>
      <c r="L75" s="59">
        <v>12853.468956279999</v>
      </c>
      <c r="M75" s="59">
        <v>29041.633011720001</v>
      </c>
      <c r="N75" s="59">
        <v>18276.393388609999</v>
      </c>
      <c r="O75" s="59">
        <v>27224.56341377</v>
      </c>
      <c r="P75" s="59">
        <v>26285.464003689998</v>
      </c>
      <c r="Q75" s="59">
        <v>34240.538143619997</v>
      </c>
      <c r="R75" s="59">
        <v>37283.896091870003</v>
      </c>
      <c r="S75" s="59">
        <v>35155.241841709998</v>
      </c>
      <c r="T75" s="59">
        <v>30512.268396079999</v>
      </c>
      <c r="U75" s="60">
        <v>167725.36177223001</v>
      </c>
    </row>
    <row r="76" spans="2:21" x14ac:dyDescent="0.25">
      <c r="B76" s="1504"/>
      <c r="C76" s="1504"/>
      <c r="D76" s="1504"/>
      <c r="E76" s="1514" t="s">
        <v>1718</v>
      </c>
      <c r="F76" s="1504"/>
      <c r="G76" s="59">
        <v>724048.66183460003</v>
      </c>
      <c r="H76" s="59">
        <v>3797.3210251599999</v>
      </c>
      <c r="I76" s="59">
        <v>69333.10124602</v>
      </c>
      <c r="J76" s="59">
        <v>40285.69532952</v>
      </c>
      <c r="K76" s="59">
        <v>34598.142765490004</v>
      </c>
      <c r="L76" s="59">
        <v>13806.47568064</v>
      </c>
      <c r="M76" s="59">
        <v>31546.462101040001</v>
      </c>
      <c r="N76" s="59">
        <v>19771.060740640001</v>
      </c>
      <c r="O76" s="59">
        <v>30653.218940670002</v>
      </c>
      <c r="P76" s="59">
        <v>27253.694172660002</v>
      </c>
      <c r="Q76" s="59">
        <v>35497.936352459998</v>
      </c>
      <c r="R76" s="59">
        <v>44063.40621257</v>
      </c>
      <c r="S76" s="59">
        <v>36023.883169070003</v>
      </c>
      <c r="T76" s="59">
        <v>34832.680186489997</v>
      </c>
      <c r="U76" s="60">
        <v>171041.22386982999</v>
      </c>
    </row>
    <row r="77" spans="2:21" x14ac:dyDescent="0.25">
      <c r="B77" s="1504"/>
      <c r="C77" s="1508" t="s">
        <v>1974</v>
      </c>
      <c r="D77" s="1508" t="s">
        <v>362</v>
      </c>
      <c r="E77" s="1514" t="s">
        <v>9</v>
      </c>
      <c r="F77" s="1504"/>
      <c r="G77" s="59">
        <v>0.65290026999999995</v>
      </c>
      <c r="H77" s="59">
        <v>1.1921817400000001</v>
      </c>
      <c r="I77" s="59">
        <v>0.60768308999999998</v>
      </c>
      <c r="J77" s="59">
        <v>0.33591682</v>
      </c>
      <c r="K77" s="59">
        <v>0.40401541000000002</v>
      </c>
      <c r="L77" s="59">
        <v>0.51016399000000001</v>
      </c>
      <c r="M77" s="59">
        <v>1.0889673900000001</v>
      </c>
      <c r="N77" s="59">
        <v>0.47048018000000003</v>
      </c>
      <c r="O77" s="59">
        <v>0.54983866999999997</v>
      </c>
      <c r="P77" s="59">
        <v>0.64176089000000003</v>
      </c>
      <c r="Q77" s="59">
        <v>0.46196081</v>
      </c>
      <c r="R77" s="59">
        <v>0.42793115999999998</v>
      </c>
      <c r="S77" s="59">
        <v>0.45553216000000002</v>
      </c>
      <c r="T77" s="59">
        <v>0.46842708999999999</v>
      </c>
      <c r="U77" s="60">
        <v>0.88710814999999998</v>
      </c>
    </row>
    <row r="78" spans="2:21" x14ac:dyDescent="0.25">
      <c r="B78" s="1504"/>
      <c r="C78" s="1504"/>
      <c r="D78" s="1504"/>
      <c r="E78" s="1514" t="s">
        <v>1718</v>
      </c>
      <c r="F78" s="1504"/>
      <c r="G78" s="59">
        <v>0.73272596000000001</v>
      </c>
      <c r="H78" s="59">
        <v>1.01228114</v>
      </c>
      <c r="I78" s="59">
        <v>0.68721063000000004</v>
      </c>
      <c r="J78" s="59">
        <v>0.36582826000000002</v>
      </c>
      <c r="K78" s="59">
        <v>0.44205552999999997</v>
      </c>
      <c r="L78" s="59">
        <v>0.58332207999999997</v>
      </c>
      <c r="M78" s="59">
        <v>1.2593409499999999</v>
      </c>
      <c r="N78" s="59">
        <v>0.51271745000000002</v>
      </c>
      <c r="O78" s="59">
        <v>0.63637982999999998</v>
      </c>
      <c r="P78" s="59">
        <v>0.67794719000000003</v>
      </c>
      <c r="Q78" s="59">
        <v>0.51480197000000005</v>
      </c>
      <c r="R78" s="59">
        <v>0.50036720999999995</v>
      </c>
      <c r="S78" s="59">
        <v>0.50317951999999999</v>
      </c>
      <c r="T78" s="59">
        <v>0.56724260999999998</v>
      </c>
      <c r="U78" s="60">
        <v>1.1479733299999999</v>
      </c>
    </row>
    <row r="79" spans="2:21" x14ac:dyDescent="0.25">
      <c r="B79" s="1504"/>
      <c r="C79" s="1504"/>
      <c r="D79" s="1508" t="s">
        <v>1971</v>
      </c>
      <c r="E79" s="1514" t="s">
        <v>9</v>
      </c>
      <c r="F79" s="1504"/>
      <c r="G79" s="59">
        <v>1.01110984</v>
      </c>
      <c r="H79" s="59">
        <v>0.46140946999999999</v>
      </c>
      <c r="I79" s="59">
        <v>1.2357552199999999</v>
      </c>
      <c r="J79" s="59">
        <v>0.31969122</v>
      </c>
      <c r="K79" s="59">
        <v>0.46253843</v>
      </c>
      <c r="L79" s="59">
        <v>1.506381</v>
      </c>
      <c r="M79" s="59">
        <v>4.2455301199999997</v>
      </c>
      <c r="N79" s="59">
        <v>0.34839229999999999</v>
      </c>
      <c r="O79" s="59">
        <v>0.66955469999999995</v>
      </c>
      <c r="P79" s="59">
        <v>1.07235086</v>
      </c>
      <c r="Q79" s="59">
        <v>0.27270018000000001</v>
      </c>
      <c r="R79" s="59">
        <v>0.18080629000000001</v>
      </c>
      <c r="S79" s="59">
        <v>0.61045868999999997</v>
      </c>
      <c r="T79" s="59">
        <v>0.61352046999999998</v>
      </c>
      <c r="U79" s="60">
        <v>2.4458508600000002</v>
      </c>
    </row>
    <row r="80" spans="2:21" x14ac:dyDescent="0.25">
      <c r="B80" s="1504"/>
      <c r="C80" s="1504"/>
      <c r="D80" s="1504"/>
      <c r="E80" s="1514" t="s">
        <v>1718</v>
      </c>
      <c r="F80" s="1504"/>
      <c r="G80" s="59">
        <v>1.6384161399999999</v>
      </c>
      <c r="H80" s="59">
        <v>0.53921185999999999</v>
      </c>
      <c r="I80" s="59">
        <v>1.7857370100000001</v>
      </c>
      <c r="J80" s="59">
        <v>0.60785341000000004</v>
      </c>
      <c r="K80" s="59">
        <v>0.84535289999999996</v>
      </c>
      <c r="L80" s="59">
        <v>2.9142385200000001</v>
      </c>
      <c r="M80" s="59">
        <v>6.5098858499999999</v>
      </c>
      <c r="N80" s="59">
        <v>0.40651428000000001</v>
      </c>
      <c r="O80" s="59">
        <v>0.90151596000000001</v>
      </c>
      <c r="P80" s="59">
        <v>2.5683144100000002</v>
      </c>
      <c r="Q80" s="59">
        <v>0.28732353999999999</v>
      </c>
      <c r="R80" s="59">
        <v>0.25613148000000002</v>
      </c>
      <c r="S80" s="59">
        <v>0.75078924999999996</v>
      </c>
      <c r="T80" s="59">
        <v>1.091685</v>
      </c>
      <c r="U80" s="60">
        <v>3.3602019599999999</v>
      </c>
    </row>
    <row r="81" spans="2:21" x14ac:dyDescent="0.25">
      <c r="B81" s="1504"/>
      <c r="C81" s="1504"/>
      <c r="D81" s="1508" t="s">
        <v>1972</v>
      </c>
      <c r="E81" s="1514" t="s">
        <v>9</v>
      </c>
      <c r="F81" s="1504"/>
      <c r="G81" s="59">
        <v>1.3159371600000001</v>
      </c>
      <c r="H81" s="59">
        <v>3.8847814399999998</v>
      </c>
      <c r="I81" s="59">
        <v>1.31367704</v>
      </c>
      <c r="J81" s="59">
        <v>0.46426393999999999</v>
      </c>
      <c r="K81" s="59">
        <v>0.53388645000000001</v>
      </c>
      <c r="L81" s="59">
        <v>1.23622644</v>
      </c>
      <c r="M81" s="59">
        <v>4.5714832899999998</v>
      </c>
      <c r="N81" s="59">
        <v>0.47838733999999999</v>
      </c>
      <c r="O81" s="59">
        <v>0.69195912999999998</v>
      </c>
      <c r="P81" s="59">
        <v>1.8613140800000001</v>
      </c>
      <c r="Q81" s="59">
        <v>0.70282992</v>
      </c>
      <c r="R81" s="59">
        <v>0.88372227999999997</v>
      </c>
      <c r="S81" s="59">
        <v>0.85559609999999997</v>
      </c>
      <c r="T81" s="59">
        <v>0.82615815000000004</v>
      </c>
      <c r="U81" s="60">
        <v>2.3541222199999998</v>
      </c>
    </row>
    <row r="82" spans="2:21" x14ac:dyDescent="0.25">
      <c r="B82" s="1504"/>
      <c r="C82" s="1504"/>
      <c r="D82" s="1504"/>
      <c r="E82" s="1514" t="s">
        <v>1718</v>
      </c>
      <c r="F82" s="1504"/>
      <c r="G82" s="59">
        <v>1.6162145800000001</v>
      </c>
      <c r="H82" s="59">
        <v>3.8603610499999998</v>
      </c>
      <c r="I82" s="59">
        <v>1.4501401599999999</v>
      </c>
      <c r="J82" s="59">
        <v>0.55773079000000003</v>
      </c>
      <c r="K82" s="59">
        <v>0.67374555999999997</v>
      </c>
      <c r="L82" s="59">
        <v>1.77829046</v>
      </c>
      <c r="M82" s="59">
        <v>5.3520767100000004</v>
      </c>
      <c r="N82" s="59">
        <v>0.54836472999999997</v>
      </c>
      <c r="O82" s="59">
        <v>0.77378172999999995</v>
      </c>
      <c r="P82" s="59">
        <v>2.4485653599999999</v>
      </c>
      <c r="Q82" s="59">
        <v>0.80640774999999998</v>
      </c>
      <c r="R82" s="59">
        <v>0.80089361000000003</v>
      </c>
      <c r="S82" s="59">
        <v>0.89767319999999995</v>
      </c>
      <c r="T82" s="59">
        <v>0.96186718999999998</v>
      </c>
      <c r="U82" s="60">
        <v>3.4284224000000001</v>
      </c>
    </row>
    <row r="83" spans="2:21" x14ac:dyDescent="0.25">
      <c r="B83" s="1504"/>
      <c r="C83" s="1504"/>
      <c r="D83" s="1508" t="s">
        <v>1973</v>
      </c>
      <c r="E83" s="1514" t="s">
        <v>9</v>
      </c>
      <c r="F83" s="1504"/>
      <c r="G83" s="59">
        <v>9.2150628999999995</v>
      </c>
      <c r="H83" s="59">
        <v>7.6458375099999998</v>
      </c>
      <c r="I83" s="59">
        <v>5.8742217300000004</v>
      </c>
      <c r="J83" s="59">
        <v>3.8790669699999998</v>
      </c>
      <c r="K83" s="59">
        <v>4.1882105799999998</v>
      </c>
      <c r="L83" s="59">
        <v>3.8827930199999998</v>
      </c>
      <c r="M83" s="59">
        <v>5.4398675399999998</v>
      </c>
      <c r="N83" s="59">
        <v>5.7774367</v>
      </c>
      <c r="O83" s="59">
        <v>5.7205506000000002</v>
      </c>
      <c r="P83" s="59">
        <v>5.8164029599999996</v>
      </c>
      <c r="Q83" s="59">
        <v>5.0393921500000003</v>
      </c>
      <c r="R83" s="59">
        <v>5.1869297999999997</v>
      </c>
      <c r="S83" s="59">
        <v>6.6688806999999999</v>
      </c>
      <c r="T83" s="59">
        <v>7.6991984699999998</v>
      </c>
      <c r="U83" s="60">
        <v>30.885595540000001</v>
      </c>
    </row>
    <row r="84" spans="2:21" x14ac:dyDescent="0.25">
      <c r="B84" s="1504"/>
      <c r="C84" s="1504"/>
      <c r="D84" s="1504"/>
      <c r="E84" s="1514" t="s">
        <v>1718</v>
      </c>
      <c r="F84" s="1504"/>
      <c r="G84" s="59">
        <v>9.1803114699999995</v>
      </c>
      <c r="H84" s="59">
        <v>7.6534634300000004</v>
      </c>
      <c r="I84" s="59">
        <v>6.2937782799999997</v>
      </c>
      <c r="J84" s="59">
        <v>4.0053457699999999</v>
      </c>
      <c r="K84" s="59">
        <v>4.5758892500000004</v>
      </c>
      <c r="L84" s="59">
        <v>4.1657372400000003</v>
      </c>
      <c r="M84" s="59">
        <v>5.9134380100000001</v>
      </c>
      <c r="N84" s="59">
        <v>6.2498796199999997</v>
      </c>
      <c r="O84" s="59">
        <v>6.4411176799999996</v>
      </c>
      <c r="P84" s="59">
        <v>6.03096414</v>
      </c>
      <c r="Q84" s="59">
        <v>5.22367531</v>
      </c>
      <c r="R84" s="59">
        <v>6.1241193899999997</v>
      </c>
      <c r="S84" s="59">
        <v>6.8396738399999997</v>
      </c>
      <c r="T84" s="59">
        <v>8.7896473299999993</v>
      </c>
      <c r="U84" s="60">
        <v>31.513019109999998</v>
      </c>
    </row>
    <row r="85" spans="2:21" ht="26.4" x14ac:dyDescent="0.25">
      <c r="B85" s="1505" t="s">
        <v>369</v>
      </c>
      <c r="C85" s="1504"/>
      <c r="D85" s="1504"/>
      <c r="E85" s="1504"/>
      <c r="F85" s="1504"/>
      <c r="G85" s="1501" t="s">
        <v>165</v>
      </c>
      <c r="H85" s="1501" t="s">
        <v>165</v>
      </c>
      <c r="I85" s="1501" t="s">
        <v>165</v>
      </c>
      <c r="J85" s="1501" t="s">
        <v>165</v>
      </c>
      <c r="K85" s="1501" t="s">
        <v>165</v>
      </c>
      <c r="L85" s="1501" t="s">
        <v>165</v>
      </c>
      <c r="M85" s="1501" t="s">
        <v>165</v>
      </c>
      <c r="N85" s="1501" t="s">
        <v>165</v>
      </c>
      <c r="O85" s="1501" t="s">
        <v>165</v>
      </c>
      <c r="P85" s="1501" t="s">
        <v>165</v>
      </c>
      <c r="Q85" s="1501" t="s">
        <v>165</v>
      </c>
      <c r="R85" s="1501" t="s">
        <v>165</v>
      </c>
      <c r="S85" s="1501" t="s">
        <v>165</v>
      </c>
      <c r="T85" s="1501" t="s">
        <v>165</v>
      </c>
      <c r="U85" s="107" t="s">
        <v>165</v>
      </c>
    </row>
    <row r="86" spans="2:21" x14ac:dyDescent="0.25">
      <c r="B86" s="1506" t="s">
        <v>1977</v>
      </c>
      <c r="C86" s="1514" t="s">
        <v>10</v>
      </c>
      <c r="D86" s="1504"/>
      <c r="E86" s="1504"/>
      <c r="F86" s="1504"/>
      <c r="G86" s="369">
        <v>94.6</v>
      </c>
      <c r="H86" s="369">
        <v>100</v>
      </c>
      <c r="I86" s="369">
        <v>85.9</v>
      </c>
      <c r="J86" s="369">
        <v>89.5</v>
      </c>
      <c r="K86" s="369">
        <v>85.7</v>
      </c>
      <c r="L86" s="369">
        <v>100</v>
      </c>
      <c r="M86" s="369">
        <v>98.1</v>
      </c>
      <c r="N86" s="369">
        <v>93.3</v>
      </c>
      <c r="O86" s="369">
        <v>94.7</v>
      </c>
      <c r="P86" s="369">
        <v>96.6</v>
      </c>
      <c r="Q86" s="369">
        <v>96.4</v>
      </c>
      <c r="R86" s="369">
        <v>95.6</v>
      </c>
      <c r="S86" s="369">
        <v>93.8</v>
      </c>
      <c r="T86" s="369">
        <v>96.1</v>
      </c>
      <c r="U86" s="370">
        <v>99.9</v>
      </c>
    </row>
    <row r="87" spans="2:21" x14ac:dyDescent="0.25">
      <c r="B87" s="1504"/>
      <c r="C87" s="1514" t="s">
        <v>6</v>
      </c>
      <c r="D87" s="1504"/>
      <c r="E87" s="1504"/>
      <c r="F87" s="1504"/>
      <c r="G87" s="369">
        <v>94.39</v>
      </c>
      <c r="H87" s="369">
        <v>100</v>
      </c>
      <c r="I87" s="369">
        <v>85.96</v>
      </c>
      <c r="J87" s="369">
        <v>90.09</v>
      </c>
      <c r="K87" s="369">
        <v>84.39</v>
      </c>
      <c r="L87" s="369">
        <v>100</v>
      </c>
      <c r="M87" s="369">
        <v>97.51</v>
      </c>
      <c r="N87" s="369">
        <v>92.7</v>
      </c>
      <c r="O87" s="369">
        <v>94.93</v>
      </c>
      <c r="P87" s="369">
        <v>97.53</v>
      </c>
      <c r="Q87" s="369">
        <v>96.23</v>
      </c>
      <c r="R87" s="369">
        <v>94.7</v>
      </c>
      <c r="S87" s="369">
        <v>91.81</v>
      </c>
      <c r="T87" s="369">
        <v>95.83</v>
      </c>
      <c r="U87" s="370">
        <v>99.92</v>
      </c>
    </row>
    <row r="88" spans="2:21" x14ac:dyDescent="0.25">
      <c r="B88" s="1506" t="s">
        <v>1978</v>
      </c>
      <c r="C88" s="1514" t="s">
        <v>10</v>
      </c>
      <c r="D88" s="1504"/>
      <c r="E88" s="1504"/>
      <c r="F88" s="1504"/>
      <c r="G88" s="371">
        <v>589402</v>
      </c>
      <c r="H88" s="371">
        <v>99817</v>
      </c>
      <c r="I88" s="371">
        <v>59272</v>
      </c>
      <c r="J88" s="371">
        <v>33411</v>
      </c>
      <c r="K88" s="371">
        <v>30187</v>
      </c>
      <c r="L88" s="371">
        <v>18455</v>
      </c>
      <c r="M88" s="371">
        <v>48432</v>
      </c>
      <c r="N88" s="371">
        <v>25689</v>
      </c>
      <c r="O88" s="371">
        <v>31187</v>
      </c>
      <c r="P88" s="371">
        <v>26850</v>
      </c>
      <c r="Q88" s="371">
        <v>23937</v>
      </c>
      <c r="R88" s="371">
        <v>62746</v>
      </c>
      <c r="S88" s="371">
        <v>28617</v>
      </c>
      <c r="T88" s="371">
        <v>28256</v>
      </c>
      <c r="U88" s="372">
        <v>72547</v>
      </c>
    </row>
    <row r="89" spans="2:21" x14ac:dyDescent="0.25">
      <c r="B89" s="1504"/>
      <c r="C89" s="1514" t="s">
        <v>6</v>
      </c>
      <c r="D89" s="1504"/>
      <c r="E89" s="1504"/>
      <c r="F89" s="1504"/>
      <c r="G89" s="371">
        <v>593338</v>
      </c>
      <c r="H89" s="371">
        <v>100536</v>
      </c>
      <c r="I89" s="371">
        <v>58183</v>
      </c>
      <c r="J89" s="371">
        <v>33770</v>
      </c>
      <c r="K89" s="371">
        <v>29467</v>
      </c>
      <c r="L89" s="371">
        <v>18995</v>
      </c>
      <c r="M89" s="371">
        <v>49065</v>
      </c>
      <c r="N89" s="371">
        <v>25854</v>
      </c>
      <c r="O89" s="371">
        <v>30594</v>
      </c>
      <c r="P89" s="371">
        <v>27838</v>
      </c>
      <c r="Q89" s="371">
        <v>23861</v>
      </c>
      <c r="R89" s="371">
        <v>62451</v>
      </c>
      <c r="S89" s="371">
        <v>27358</v>
      </c>
      <c r="T89" s="371">
        <v>28643</v>
      </c>
      <c r="U89" s="372">
        <v>76725</v>
      </c>
    </row>
    <row r="90" spans="2:21" x14ac:dyDescent="0.25">
      <c r="B90" s="1506" t="s">
        <v>1979</v>
      </c>
      <c r="C90" s="1514" t="s">
        <v>10</v>
      </c>
      <c r="D90" s="1504"/>
      <c r="E90" s="1504"/>
      <c r="F90" s="1504"/>
      <c r="G90" s="371">
        <v>581626</v>
      </c>
      <c r="H90" s="371">
        <v>91102</v>
      </c>
      <c r="I90" s="371">
        <v>65712</v>
      </c>
      <c r="J90" s="371">
        <v>32386</v>
      </c>
      <c r="K90" s="371">
        <v>30076</v>
      </c>
      <c r="L90" s="371">
        <v>16465</v>
      </c>
      <c r="M90" s="371">
        <v>50084</v>
      </c>
      <c r="N90" s="371">
        <v>25637</v>
      </c>
      <c r="O90" s="371">
        <v>30980</v>
      </c>
      <c r="P90" s="371">
        <v>27013</v>
      </c>
      <c r="Q90" s="371">
        <v>25213</v>
      </c>
      <c r="R90" s="371">
        <v>62530</v>
      </c>
      <c r="S90" s="371">
        <v>30773</v>
      </c>
      <c r="T90" s="371">
        <v>28097</v>
      </c>
      <c r="U90" s="372">
        <v>65558</v>
      </c>
    </row>
    <row r="91" spans="2:21" x14ac:dyDescent="0.25">
      <c r="B91" s="1504"/>
      <c r="C91" s="1514" t="s">
        <v>6</v>
      </c>
      <c r="D91" s="1504"/>
      <c r="E91" s="1504"/>
      <c r="F91" s="1504"/>
      <c r="G91" s="371">
        <v>585358</v>
      </c>
      <c r="H91" s="371">
        <v>94384</v>
      </c>
      <c r="I91" s="371">
        <v>62032</v>
      </c>
      <c r="J91" s="371">
        <v>31997</v>
      </c>
      <c r="K91" s="371">
        <v>29475</v>
      </c>
      <c r="L91" s="371">
        <v>17240</v>
      </c>
      <c r="M91" s="371">
        <v>50566</v>
      </c>
      <c r="N91" s="371">
        <v>25794</v>
      </c>
      <c r="O91" s="371">
        <v>31042</v>
      </c>
      <c r="P91" s="371">
        <v>27646</v>
      </c>
      <c r="Q91" s="371">
        <v>25587</v>
      </c>
      <c r="R91" s="371">
        <v>62220</v>
      </c>
      <c r="S91" s="371">
        <v>29677</v>
      </c>
      <c r="T91" s="371">
        <v>28446</v>
      </c>
      <c r="U91" s="372">
        <v>69253</v>
      </c>
    </row>
    <row r="92" spans="2:21" x14ac:dyDescent="0.25">
      <c r="B92" s="1506" t="s">
        <v>1980</v>
      </c>
      <c r="C92" s="1508" t="s">
        <v>47</v>
      </c>
      <c r="D92" s="1514" t="s">
        <v>10</v>
      </c>
      <c r="E92" s="1504"/>
      <c r="F92" s="1504"/>
      <c r="G92" s="371">
        <v>479010</v>
      </c>
      <c r="H92" s="371">
        <v>77930</v>
      </c>
      <c r="I92" s="371">
        <v>55090</v>
      </c>
      <c r="J92" s="371">
        <v>25930</v>
      </c>
      <c r="K92" s="371">
        <v>24604</v>
      </c>
      <c r="L92" s="371">
        <v>13693</v>
      </c>
      <c r="M92" s="371">
        <v>37174</v>
      </c>
      <c r="N92" s="371">
        <v>18793</v>
      </c>
      <c r="O92" s="371">
        <v>23767</v>
      </c>
      <c r="P92" s="371">
        <v>22511</v>
      </c>
      <c r="Q92" s="371">
        <v>21126</v>
      </c>
      <c r="R92" s="371">
        <v>54761</v>
      </c>
      <c r="S92" s="371">
        <v>25272</v>
      </c>
      <c r="T92" s="371">
        <v>23036</v>
      </c>
      <c r="U92" s="372">
        <v>55325</v>
      </c>
    </row>
    <row r="93" spans="2:21" x14ac:dyDescent="0.25">
      <c r="B93" s="1504"/>
      <c r="C93" s="1504"/>
      <c r="D93" s="1514" t="s">
        <v>6</v>
      </c>
      <c r="E93" s="1504"/>
      <c r="F93" s="1504"/>
      <c r="G93" s="371">
        <v>478858</v>
      </c>
      <c r="H93" s="371">
        <v>79653</v>
      </c>
      <c r="I93" s="371">
        <v>51065</v>
      </c>
      <c r="J93" s="371">
        <v>25886</v>
      </c>
      <c r="K93" s="371">
        <v>24600</v>
      </c>
      <c r="L93" s="371">
        <v>14378</v>
      </c>
      <c r="M93" s="371">
        <v>37048</v>
      </c>
      <c r="N93" s="371">
        <v>18517</v>
      </c>
      <c r="O93" s="371">
        <v>23174</v>
      </c>
      <c r="P93" s="371">
        <v>22567</v>
      </c>
      <c r="Q93" s="371">
        <v>21375</v>
      </c>
      <c r="R93" s="371">
        <v>54697</v>
      </c>
      <c r="S93" s="371">
        <v>25329</v>
      </c>
      <c r="T93" s="371">
        <v>23026</v>
      </c>
      <c r="U93" s="372">
        <v>57542</v>
      </c>
    </row>
    <row r="94" spans="2:21" x14ac:dyDescent="0.25">
      <c r="B94" s="1504"/>
      <c r="C94" s="1508" t="s">
        <v>374</v>
      </c>
      <c r="D94" s="1514" t="s">
        <v>10</v>
      </c>
      <c r="E94" s="1504"/>
      <c r="F94" s="1504"/>
      <c r="G94" s="371">
        <v>337495</v>
      </c>
      <c r="H94" s="371">
        <v>54665</v>
      </c>
      <c r="I94" s="371">
        <v>39405</v>
      </c>
      <c r="J94" s="371">
        <v>17423</v>
      </c>
      <c r="K94" s="371">
        <v>16177</v>
      </c>
      <c r="L94" s="371">
        <v>9579</v>
      </c>
      <c r="M94" s="371">
        <v>27407</v>
      </c>
      <c r="N94" s="371">
        <v>13694</v>
      </c>
      <c r="O94" s="371">
        <v>16372</v>
      </c>
      <c r="P94" s="371">
        <v>15059</v>
      </c>
      <c r="Q94" s="371">
        <v>14493</v>
      </c>
      <c r="R94" s="371">
        <v>38964</v>
      </c>
      <c r="S94" s="371">
        <v>18058</v>
      </c>
      <c r="T94" s="371">
        <v>16359</v>
      </c>
      <c r="U94" s="372">
        <v>39842</v>
      </c>
    </row>
    <row r="95" spans="2:21" x14ac:dyDescent="0.25">
      <c r="B95" s="1504"/>
      <c r="C95" s="1504"/>
      <c r="D95" s="1514" t="s">
        <v>6</v>
      </c>
      <c r="E95" s="1504"/>
      <c r="F95" s="1504"/>
      <c r="G95" s="371">
        <v>322274</v>
      </c>
      <c r="H95" s="371">
        <v>50273</v>
      </c>
      <c r="I95" s="371">
        <v>36116</v>
      </c>
      <c r="J95" s="371">
        <v>17825</v>
      </c>
      <c r="K95" s="371">
        <v>15590</v>
      </c>
      <c r="L95" s="371">
        <v>9199</v>
      </c>
      <c r="M95" s="371">
        <v>26478</v>
      </c>
      <c r="N95" s="371">
        <v>12927</v>
      </c>
      <c r="O95" s="371">
        <v>15157</v>
      </c>
      <c r="P95" s="371">
        <v>14248</v>
      </c>
      <c r="Q95" s="371">
        <v>14104</v>
      </c>
      <c r="R95" s="371">
        <v>37912</v>
      </c>
      <c r="S95" s="371">
        <v>17318</v>
      </c>
      <c r="T95" s="371">
        <v>15349</v>
      </c>
      <c r="U95" s="372">
        <v>39777</v>
      </c>
    </row>
    <row r="96" spans="2:21" x14ac:dyDescent="0.25">
      <c r="B96" s="1506" t="s">
        <v>1981</v>
      </c>
      <c r="C96" s="1514" t="s">
        <v>10</v>
      </c>
      <c r="D96" s="1504"/>
      <c r="E96" s="1504"/>
      <c r="F96" s="1504"/>
      <c r="G96" s="59">
        <v>15.1</v>
      </c>
      <c r="H96" s="59">
        <v>13.1</v>
      </c>
      <c r="I96" s="59">
        <v>13.9</v>
      </c>
      <c r="J96" s="59">
        <v>17.100000000000001</v>
      </c>
      <c r="K96" s="59">
        <v>16.3</v>
      </c>
      <c r="L96" s="59">
        <v>13.4</v>
      </c>
      <c r="M96" s="59">
        <v>22.9</v>
      </c>
      <c r="N96" s="59">
        <v>21.6</v>
      </c>
      <c r="O96" s="59">
        <v>20.399999999999999</v>
      </c>
      <c r="P96" s="59">
        <v>14</v>
      </c>
      <c r="Q96" s="59">
        <v>14.3</v>
      </c>
      <c r="R96" s="59">
        <v>10.5</v>
      </c>
      <c r="S96" s="59">
        <v>15.3</v>
      </c>
      <c r="T96" s="59">
        <v>14.6</v>
      </c>
      <c r="U96" s="60">
        <v>12.3</v>
      </c>
    </row>
    <row r="97" spans="2:21" x14ac:dyDescent="0.25">
      <c r="B97" s="1504"/>
      <c r="C97" s="1514" t="s">
        <v>6</v>
      </c>
      <c r="D97" s="1504"/>
      <c r="E97" s="1504"/>
      <c r="F97" s="1504"/>
      <c r="G97" s="59">
        <v>15.4</v>
      </c>
      <c r="H97" s="59">
        <v>14.1</v>
      </c>
      <c r="I97" s="59">
        <v>14.7</v>
      </c>
      <c r="J97" s="59">
        <v>16.7</v>
      </c>
      <c r="K97" s="59">
        <v>14.5</v>
      </c>
      <c r="L97" s="59">
        <v>13.9</v>
      </c>
      <c r="M97" s="59">
        <v>23.1</v>
      </c>
      <c r="N97" s="59">
        <v>23.2</v>
      </c>
      <c r="O97" s="59">
        <v>20.8</v>
      </c>
      <c r="P97" s="59">
        <v>15.6</v>
      </c>
      <c r="Q97" s="59">
        <v>14.4</v>
      </c>
      <c r="R97" s="59">
        <v>10.3</v>
      </c>
      <c r="S97" s="59">
        <v>11.5</v>
      </c>
      <c r="T97" s="59">
        <v>15.7</v>
      </c>
      <c r="U97" s="60">
        <v>13.4</v>
      </c>
    </row>
    <row r="98" spans="2:21" ht="26.4" x14ac:dyDescent="0.25">
      <c r="B98" s="1505" t="s">
        <v>376</v>
      </c>
      <c r="C98" s="1504"/>
      <c r="D98" s="1504"/>
      <c r="E98" s="1504"/>
      <c r="F98" s="1504"/>
      <c r="G98" s="1501" t="s">
        <v>165</v>
      </c>
      <c r="H98" s="1501" t="s">
        <v>165</v>
      </c>
      <c r="I98" s="1501" t="s">
        <v>165</v>
      </c>
      <c r="J98" s="1501" t="s">
        <v>165</v>
      </c>
      <c r="K98" s="1501" t="s">
        <v>165</v>
      </c>
      <c r="L98" s="1501" t="s">
        <v>165</v>
      </c>
      <c r="M98" s="1501" t="s">
        <v>165</v>
      </c>
      <c r="N98" s="1501" t="s">
        <v>165</v>
      </c>
      <c r="O98" s="1501" t="s">
        <v>165</v>
      </c>
      <c r="P98" s="1501" t="s">
        <v>165</v>
      </c>
      <c r="Q98" s="1501" t="s">
        <v>165</v>
      </c>
      <c r="R98" s="1501" t="s">
        <v>165</v>
      </c>
      <c r="S98" s="1501" t="s">
        <v>165</v>
      </c>
      <c r="T98" s="1501" t="s">
        <v>165</v>
      </c>
      <c r="U98" s="107" t="s">
        <v>165</v>
      </c>
    </row>
    <row r="99" spans="2:21" x14ac:dyDescent="0.25">
      <c r="B99" s="1506" t="s">
        <v>1982</v>
      </c>
      <c r="C99" s="1514" t="s">
        <v>10</v>
      </c>
      <c r="D99" s="1504"/>
      <c r="E99" s="1504"/>
      <c r="F99" s="1504"/>
      <c r="G99" s="59">
        <v>86.1</v>
      </c>
      <c r="H99" s="59">
        <v>99.1</v>
      </c>
      <c r="I99" s="59">
        <v>74.8</v>
      </c>
      <c r="J99" s="59">
        <v>86.2</v>
      </c>
      <c r="K99" s="59">
        <v>85</v>
      </c>
      <c r="L99" s="59">
        <v>100</v>
      </c>
      <c r="M99" s="59">
        <v>86.8</v>
      </c>
      <c r="N99" s="59">
        <v>73.900000000000006</v>
      </c>
      <c r="O99" s="59">
        <v>79.599999999999994</v>
      </c>
      <c r="P99" s="59">
        <v>74.7</v>
      </c>
      <c r="Q99" s="59">
        <v>87.2</v>
      </c>
      <c r="R99" s="59">
        <v>91</v>
      </c>
      <c r="S99" s="59">
        <v>86.1</v>
      </c>
      <c r="T99" s="59">
        <v>96</v>
      </c>
      <c r="U99" s="60">
        <v>83.6</v>
      </c>
    </row>
    <row r="100" spans="2:21" x14ac:dyDescent="0.25">
      <c r="B100" s="1504"/>
      <c r="C100" s="1514" t="s">
        <v>6</v>
      </c>
      <c r="D100" s="1504"/>
      <c r="E100" s="1504"/>
      <c r="F100" s="1504"/>
      <c r="G100" s="59">
        <v>84.66</v>
      </c>
      <c r="H100" s="59">
        <v>99.08</v>
      </c>
      <c r="I100" s="59">
        <v>71.569999999999993</v>
      </c>
      <c r="J100" s="59">
        <v>85.93</v>
      </c>
      <c r="K100" s="59">
        <v>83.81</v>
      </c>
      <c r="L100" s="59">
        <v>97.01</v>
      </c>
      <c r="M100" s="59">
        <v>83.56</v>
      </c>
      <c r="N100" s="59">
        <v>68.97</v>
      </c>
      <c r="O100" s="59">
        <v>78.459999999999994</v>
      </c>
      <c r="P100" s="59">
        <v>74.37</v>
      </c>
      <c r="Q100" s="59">
        <v>88.01</v>
      </c>
      <c r="R100" s="59">
        <v>89.51</v>
      </c>
      <c r="S100" s="59">
        <v>82.93</v>
      </c>
      <c r="T100" s="59">
        <v>95.59</v>
      </c>
      <c r="U100" s="60">
        <v>83.77</v>
      </c>
    </row>
    <row r="101" spans="2:21" x14ac:dyDescent="0.25">
      <c r="B101" s="1506" t="s">
        <v>1983</v>
      </c>
      <c r="C101" s="1514" t="s">
        <v>10</v>
      </c>
      <c r="D101" s="1504"/>
      <c r="E101" s="1504"/>
      <c r="F101" s="1504"/>
      <c r="G101" s="371">
        <v>888223</v>
      </c>
      <c r="H101" s="371">
        <v>115242</v>
      </c>
      <c r="I101" s="371">
        <v>82062</v>
      </c>
      <c r="J101" s="371">
        <v>64555</v>
      </c>
      <c r="K101" s="371">
        <v>45328</v>
      </c>
      <c r="L101" s="371">
        <v>29644</v>
      </c>
      <c r="M101" s="371">
        <v>57497</v>
      </c>
      <c r="N101" s="371">
        <v>37313</v>
      </c>
      <c r="O101" s="371">
        <v>53846</v>
      </c>
      <c r="P101" s="371">
        <v>45053</v>
      </c>
      <c r="Q101" s="371">
        <v>43963</v>
      </c>
      <c r="R101" s="371">
        <v>87329</v>
      </c>
      <c r="S101" s="371">
        <v>63992</v>
      </c>
      <c r="T101" s="371">
        <v>56519</v>
      </c>
      <c r="U101" s="372">
        <v>105881</v>
      </c>
    </row>
    <row r="102" spans="2:21" x14ac:dyDescent="0.25">
      <c r="B102" s="1504"/>
      <c r="C102" s="1514" t="s">
        <v>6</v>
      </c>
      <c r="D102" s="1504"/>
      <c r="E102" s="1504"/>
      <c r="F102" s="1504"/>
      <c r="G102" s="371">
        <v>831585</v>
      </c>
      <c r="H102" s="371">
        <v>119211</v>
      </c>
      <c r="I102" s="371">
        <v>74512</v>
      </c>
      <c r="J102" s="371">
        <v>54989</v>
      </c>
      <c r="K102" s="371">
        <v>47037</v>
      </c>
      <c r="L102" s="371">
        <v>30651</v>
      </c>
      <c r="M102" s="371">
        <v>61940</v>
      </c>
      <c r="N102" s="371">
        <v>37625</v>
      </c>
      <c r="O102" s="371">
        <v>48817</v>
      </c>
      <c r="P102" s="371">
        <v>36473</v>
      </c>
      <c r="Q102" s="371">
        <v>38260</v>
      </c>
      <c r="R102" s="371">
        <v>80256</v>
      </c>
      <c r="S102" s="371">
        <v>52978</v>
      </c>
      <c r="T102" s="371">
        <v>48942</v>
      </c>
      <c r="U102" s="372">
        <v>99893</v>
      </c>
    </row>
    <row r="103" spans="2:21" x14ac:dyDescent="0.25">
      <c r="B103" s="1506" t="s">
        <v>1984</v>
      </c>
      <c r="C103" s="1514" t="s">
        <v>10</v>
      </c>
      <c r="D103" s="1504"/>
      <c r="E103" s="1504"/>
      <c r="F103" s="1504"/>
      <c r="G103" s="371">
        <v>450484</v>
      </c>
      <c r="H103" s="371">
        <v>77401</v>
      </c>
      <c r="I103" s="371">
        <v>51705</v>
      </c>
      <c r="J103" s="371">
        <v>27014</v>
      </c>
      <c r="K103" s="371">
        <v>26149</v>
      </c>
      <c r="L103" s="371">
        <v>12486</v>
      </c>
      <c r="M103" s="371">
        <v>29942</v>
      </c>
      <c r="N103" s="371">
        <v>14393</v>
      </c>
      <c r="O103" s="371">
        <v>20684</v>
      </c>
      <c r="P103" s="371">
        <v>18282</v>
      </c>
      <c r="Q103" s="371">
        <v>19551</v>
      </c>
      <c r="R103" s="371">
        <v>52496</v>
      </c>
      <c r="S103" s="371">
        <v>27382</v>
      </c>
      <c r="T103" s="371">
        <v>26849</v>
      </c>
      <c r="U103" s="372">
        <v>46149</v>
      </c>
    </row>
    <row r="104" spans="2:21" x14ac:dyDescent="0.25">
      <c r="B104" s="1504"/>
      <c r="C104" s="1514" t="s">
        <v>6</v>
      </c>
      <c r="D104" s="1504"/>
      <c r="E104" s="1504"/>
      <c r="F104" s="1504"/>
      <c r="G104" s="371">
        <v>446868</v>
      </c>
      <c r="H104" s="371">
        <v>78621</v>
      </c>
      <c r="I104" s="371">
        <v>47947</v>
      </c>
      <c r="J104" s="371">
        <v>27407</v>
      </c>
      <c r="K104" s="371">
        <v>27963</v>
      </c>
      <c r="L104" s="371">
        <v>13077</v>
      </c>
      <c r="M104" s="371">
        <v>29475</v>
      </c>
      <c r="N104" s="371">
        <v>14091</v>
      </c>
      <c r="O104" s="371">
        <v>19534</v>
      </c>
      <c r="P104" s="371">
        <v>18401</v>
      </c>
      <c r="Q104" s="371">
        <v>18683</v>
      </c>
      <c r="R104" s="371">
        <v>51582</v>
      </c>
      <c r="S104" s="371">
        <v>27111</v>
      </c>
      <c r="T104" s="371">
        <v>25445</v>
      </c>
      <c r="U104" s="372">
        <v>47531</v>
      </c>
    </row>
    <row r="105" spans="2:21" x14ac:dyDescent="0.25">
      <c r="B105" s="1506" t="s">
        <v>1964</v>
      </c>
      <c r="C105" s="1508" t="s">
        <v>380</v>
      </c>
      <c r="D105" s="1514" t="s">
        <v>10</v>
      </c>
      <c r="E105" s="1504"/>
      <c r="F105" s="1504"/>
      <c r="G105" s="371">
        <v>323090</v>
      </c>
      <c r="H105" s="371">
        <v>53612</v>
      </c>
      <c r="I105" s="371">
        <v>37611</v>
      </c>
      <c r="J105" s="371">
        <v>17731</v>
      </c>
      <c r="K105" s="371">
        <v>16694</v>
      </c>
      <c r="L105" s="371">
        <v>8739</v>
      </c>
      <c r="M105" s="371">
        <v>23960</v>
      </c>
      <c r="N105" s="371">
        <v>10574</v>
      </c>
      <c r="O105" s="371">
        <v>14901</v>
      </c>
      <c r="P105" s="371">
        <v>11901</v>
      </c>
      <c r="Q105" s="371">
        <v>15724</v>
      </c>
      <c r="R105" s="371">
        <v>38685</v>
      </c>
      <c r="S105" s="371">
        <v>19469</v>
      </c>
      <c r="T105" s="371">
        <v>19943</v>
      </c>
      <c r="U105" s="372">
        <v>33547</v>
      </c>
    </row>
    <row r="106" spans="2:21" x14ac:dyDescent="0.25">
      <c r="B106" s="1504"/>
      <c r="C106" s="1504"/>
      <c r="D106" s="1514" t="s">
        <v>6</v>
      </c>
      <c r="E106" s="1504"/>
      <c r="F106" s="1504"/>
      <c r="G106" s="371">
        <v>304170</v>
      </c>
      <c r="H106" s="371">
        <v>49078</v>
      </c>
      <c r="I106" s="371">
        <v>33741</v>
      </c>
      <c r="J106" s="371">
        <v>18228</v>
      </c>
      <c r="K106" s="371">
        <v>15875</v>
      </c>
      <c r="L106" s="371">
        <v>8291</v>
      </c>
      <c r="M106" s="371">
        <v>23020</v>
      </c>
      <c r="N106" s="371">
        <v>9947</v>
      </c>
      <c r="O106" s="371">
        <v>12799</v>
      </c>
      <c r="P106" s="371">
        <v>11377</v>
      </c>
      <c r="Q106" s="371">
        <v>14964</v>
      </c>
      <c r="R106" s="371">
        <v>36853</v>
      </c>
      <c r="S106" s="371">
        <v>18514</v>
      </c>
      <c r="T106" s="371">
        <v>17978</v>
      </c>
      <c r="U106" s="372">
        <v>33505</v>
      </c>
    </row>
    <row r="107" spans="2:21" x14ac:dyDescent="0.25">
      <c r="B107" s="1504"/>
      <c r="C107" s="1508" t="s">
        <v>1985</v>
      </c>
      <c r="D107" s="1514" t="s">
        <v>10</v>
      </c>
      <c r="E107" s="1504"/>
      <c r="F107" s="1504"/>
      <c r="G107" s="371">
        <v>127394</v>
      </c>
      <c r="H107" s="371">
        <v>23789</v>
      </c>
      <c r="I107" s="371">
        <v>14094</v>
      </c>
      <c r="J107" s="371">
        <v>9284</v>
      </c>
      <c r="K107" s="371">
        <v>9456</v>
      </c>
      <c r="L107" s="371">
        <v>3747</v>
      </c>
      <c r="M107" s="371">
        <v>5982</v>
      </c>
      <c r="N107" s="371">
        <v>3819</v>
      </c>
      <c r="O107" s="371">
        <v>5784</v>
      </c>
      <c r="P107" s="371">
        <v>6381</v>
      </c>
      <c r="Q107" s="371">
        <v>3827</v>
      </c>
      <c r="R107" s="371">
        <v>13812</v>
      </c>
      <c r="S107" s="371">
        <v>7913</v>
      </c>
      <c r="T107" s="371">
        <v>6906</v>
      </c>
      <c r="U107" s="372">
        <v>12601</v>
      </c>
    </row>
    <row r="108" spans="2:21" x14ac:dyDescent="0.25">
      <c r="B108" s="1504"/>
      <c r="C108" s="1504"/>
      <c r="D108" s="1514" t="s">
        <v>6</v>
      </c>
      <c r="E108" s="1504"/>
      <c r="F108" s="1504"/>
      <c r="G108" s="371">
        <v>142697</v>
      </c>
      <c r="H108" s="371">
        <v>29543</v>
      </c>
      <c r="I108" s="371">
        <v>14206</v>
      </c>
      <c r="J108" s="371">
        <v>9179</v>
      </c>
      <c r="K108" s="371">
        <v>12088</v>
      </c>
      <c r="L108" s="371">
        <v>4786</v>
      </c>
      <c r="M108" s="371">
        <v>6455</v>
      </c>
      <c r="N108" s="371">
        <v>4144</v>
      </c>
      <c r="O108" s="371">
        <v>6735</v>
      </c>
      <c r="P108" s="371">
        <v>7024</v>
      </c>
      <c r="Q108" s="371">
        <v>3719</v>
      </c>
      <c r="R108" s="371">
        <v>14729</v>
      </c>
      <c r="S108" s="371">
        <v>8597</v>
      </c>
      <c r="T108" s="371">
        <v>7467</v>
      </c>
      <c r="U108" s="372">
        <v>14025</v>
      </c>
    </row>
    <row r="109" spans="2:21" ht="13.8" thickBot="1" x14ac:dyDescent="0.3">
      <c r="B109" s="1507" t="s">
        <v>1986</v>
      </c>
      <c r="C109" s="1514" t="s">
        <v>10</v>
      </c>
      <c r="D109" s="1504"/>
      <c r="E109" s="1504"/>
      <c r="F109" s="1504"/>
      <c r="G109" s="59">
        <v>97.5</v>
      </c>
      <c r="H109" s="59">
        <v>100</v>
      </c>
      <c r="I109" s="59">
        <v>99.7</v>
      </c>
      <c r="J109" s="59">
        <v>96.3</v>
      </c>
      <c r="K109" s="59">
        <v>95.6</v>
      </c>
      <c r="L109" s="59">
        <v>99.9</v>
      </c>
      <c r="M109" s="59">
        <v>97.8</v>
      </c>
      <c r="N109" s="59">
        <v>97.9</v>
      </c>
      <c r="O109" s="59">
        <v>95.6</v>
      </c>
      <c r="P109" s="59">
        <v>99.4</v>
      </c>
      <c r="Q109" s="59">
        <v>91</v>
      </c>
      <c r="R109" s="59">
        <v>98.9</v>
      </c>
      <c r="S109" s="59">
        <v>98.4</v>
      </c>
      <c r="T109" s="59">
        <v>93.1</v>
      </c>
      <c r="U109" s="60">
        <v>95</v>
      </c>
    </row>
    <row r="110" spans="2:21" ht="13.8" thickBot="1" x14ac:dyDescent="0.3">
      <c r="B110" s="1504"/>
      <c r="C110" s="1515" t="s">
        <v>6</v>
      </c>
      <c r="D110" s="1504"/>
      <c r="E110" s="1504"/>
      <c r="F110" s="1504"/>
      <c r="G110" s="61">
        <v>97.32</v>
      </c>
      <c r="H110" s="61">
        <v>100</v>
      </c>
      <c r="I110" s="61">
        <v>99.67</v>
      </c>
      <c r="J110" s="61">
        <v>95.54</v>
      </c>
      <c r="K110" s="61">
        <v>95.69</v>
      </c>
      <c r="L110" s="61">
        <v>100</v>
      </c>
      <c r="M110" s="61">
        <v>97.71</v>
      </c>
      <c r="N110" s="61">
        <v>98.53</v>
      </c>
      <c r="O110" s="61">
        <v>95.04</v>
      </c>
      <c r="P110" s="61">
        <v>98.92</v>
      </c>
      <c r="Q110" s="61">
        <v>88.07</v>
      </c>
      <c r="R110" s="61">
        <v>98.5</v>
      </c>
      <c r="S110" s="61">
        <v>95.01</v>
      </c>
      <c r="T110" s="61">
        <v>93.18</v>
      </c>
      <c r="U110" s="62">
        <v>97.34</v>
      </c>
    </row>
    <row r="111" spans="2:21" x14ac:dyDescent="0.25">
      <c r="B111" s="1500" t="s">
        <v>1987</v>
      </c>
    </row>
    <row r="112" spans="2:21" x14ac:dyDescent="0.25">
      <c r="B112" s="1500" t="s">
        <v>384</v>
      </c>
    </row>
    <row r="113" spans="1:20" x14ac:dyDescent="0.25">
      <c r="B113" s="1500" t="s">
        <v>385</v>
      </c>
    </row>
    <row r="114" spans="1:20" x14ac:dyDescent="0.25">
      <c r="B114" s="1500" t="s">
        <v>386</v>
      </c>
    </row>
    <row r="115" spans="1:20" x14ac:dyDescent="0.25">
      <c r="B115" s="1500" t="s">
        <v>387</v>
      </c>
    </row>
    <row r="116" spans="1:20" x14ac:dyDescent="0.25">
      <c r="B116" s="1500" t="s">
        <v>388</v>
      </c>
    </row>
    <row r="119" spans="1:20" x14ac:dyDescent="0.25">
      <c r="A119" s="1500" t="s">
        <v>25</v>
      </c>
      <c r="B119" s="13" t="s">
        <v>26</v>
      </c>
      <c r="J119" s="13" t="s">
        <v>27</v>
      </c>
      <c r="T119" s="1500" t="s">
        <v>1478</v>
      </c>
    </row>
  </sheetData>
  <mergeCells count="156">
    <mergeCell ref="B109:B110"/>
    <mergeCell ref="C109:F109"/>
    <mergeCell ref="C110:F110"/>
    <mergeCell ref="B105:B108"/>
    <mergeCell ref="C105:C106"/>
    <mergeCell ref="D105:F105"/>
    <mergeCell ref="D106:F106"/>
    <mergeCell ref="C107:C108"/>
    <mergeCell ref="D107:F107"/>
    <mergeCell ref="D108:F108"/>
    <mergeCell ref="B101:B102"/>
    <mergeCell ref="C101:F101"/>
    <mergeCell ref="C102:F102"/>
    <mergeCell ref="B103:B104"/>
    <mergeCell ref="C103:F103"/>
    <mergeCell ref="C104:F104"/>
    <mergeCell ref="B96:B97"/>
    <mergeCell ref="C96:F96"/>
    <mergeCell ref="C97:F97"/>
    <mergeCell ref="B98:F98"/>
    <mergeCell ref="B99:B100"/>
    <mergeCell ref="C99:F99"/>
    <mergeCell ref="C100:F100"/>
    <mergeCell ref="B90:B91"/>
    <mergeCell ref="C90:F90"/>
    <mergeCell ref="C91:F91"/>
    <mergeCell ref="B92:B95"/>
    <mergeCell ref="C92:C93"/>
    <mergeCell ref="D92:F92"/>
    <mergeCell ref="D93:F93"/>
    <mergeCell ref="C94:C95"/>
    <mergeCell ref="D94:F94"/>
    <mergeCell ref="D95:F95"/>
    <mergeCell ref="B85:F85"/>
    <mergeCell ref="B86:B87"/>
    <mergeCell ref="C86:F86"/>
    <mergeCell ref="C87:F87"/>
    <mergeCell ref="B88:B89"/>
    <mergeCell ref="C88:F88"/>
    <mergeCell ref="C89:F89"/>
    <mergeCell ref="E80:F80"/>
    <mergeCell ref="D81:D82"/>
    <mergeCell ref="E81:F81"/>
    <mergeCell ref="E82:F82"/>
    <mergeCell ref="D83:D84"/>
    <mergeCell ref="E83:F83"/>
    <mergeCell ref="E84:F84"/>
    <mergeCell ref="B69:B84"/>
    <mergeCell ref="E74:F74"/>
    <mergeCell ref="D75:D76"/>
    <mergeCell ref="E75:F75"/>
    <mergeCell ref="E76:F76"/>
    <mergeCell ref="C77:C84"/>
    <mergeCell ref="D77:D78"/>
    <mergeCell ref="E77:F77"/>
    <mergeCell ref="E78:F78"/>
    <mergeCell ref="D79:D80"/>
    <mergeCell ref="E79:F79"/>
    <mergeCell ref="C69:C76"/>
    <mergeCell ref="D69:D70"/>
    <mergeCell ref="E69:F69"/>
    <mergeCell ref="E70:F70"/>
    <mergeCell ref="D71:D72"/>
    <mergeCell ref="E71:F71"/>
    <mergeCell ref="E72:F72"/>
    <mergeCell ref="D73:D74"/>
    <mergeCell ref="E73:F73"/>
    <mergeCell ref="B53:B68"/>
    <mergeCell ref="C53:C60"/>
    <mergeCell ref="D53:D54"/>
    <mergeCell ref="E53:F53"/>
    <mergeCell ref="E54:F54"/>
    <mergeCell ref="D55:D56"/>
    <mergeCell ref="E55:F55"/>
    <mergeCell ref="E56:F56"/>
    <mergeCell ref="D57:D58"/>
    <mergeCell ref="E57:F57"/>
    <mergeCell ref="E64:F64"/>
    <mergeCell ref="D65:D66"/>
    <mergeCell ref="E65:F65"/>
    <mergeCell ref="E66:F66"/>
    <mergeCell ref="D67:D68"/>
    <mergeCell ref="E67:F67"/>
    <mergeCell ref="E68:F68"/>
    <mergeCell ref="E58:F58"/>
    <mergeCell ref="D59:D60"/>
    <mergeCell ref="E59:F59"/>
    <mergeCell ref="E60:F60"/>
    <mergeCell ref="E42:F42"/>
    <mergeCell ref="D43:D44"/>
    <mergeCell ref="E43:F43"/>
    <mergeCell ref="E44:F44"/>
    <mergeCell ref="C61:C68"/>
    <mergeCell ref="D61:D62"/>
    <mergeCell ref="E61:F61"/>
    <mergeCell ref="E62:F62"/>
    <mergeCell ref="D63:D64"/>
    <mergeCell ref="E63:F63"/>
    <mergeCell ref="C45:C52"/>
    <mergeCell ref="D45:D46"/>
    <mergeCell ref="E45:F45"/>
    <mergeCell ref="E46:F46"/>
    <mergeCell ref="D47:D48"/>
    <mergeCell ref="B36:F36"/>
    <mergeCell ref="B37:B52"/>
    <mergeCell ref="C37:C44"/>
    <mergeCell ref="D37:D38"/>
    <mergeCell ref="E37:F37"/>
    <mergeCell ref="E38:F38"/>
    <mergeCell ref="D39:D40"/>
    <mergeCell ref="E39:F39"/>
    <mergeCell ref="E40:F40"/>
    <mergeCell ref="D41:D42"/>
    <mergeCell ref="E47:F47"/>
    <mergeCell ref="E48:F48"/>
    <mergeCell ref="D49:D50"/>
    <mergeCell ref="E49:F49"/>
    <mergeCell ref="E50:F50"/>
    <mergeCell ref="D51:D52"/>
    <mergeCell ref="E51:F51"/>
    <mergeCell ref="E52:F52"/>
    <mergeCell ref="E41:F41"/>
    <mergeCell ref="E27:F27"/>
    <mergeCell ref="D28:D35"/>
    <mergeCell ref="E28:E29"/>
    <mergeCell ref="E30:E31"/>
    <mergeCell ref="E32:E33"/>
    <mergeCell ref="E34:E35"/>
    <mergeCell ref="B22:B35"/>
    <mergeCell ref="C22:C23"/>
    <mergeCell ref="D22:F22"/>
    <mergeCell ref="D23:F23"/>
    <mergeCell ref="C24:C25"/>
    <mergeCell ref="D24:F24"/>
    <mergeCell ref="D25:F25"/>
    <mergeCell ref="C26:C35"/>
    <mergeCell ref="D26:D27"/>
    <mergeCell ref="E26:F26"/>
    <mergeCell ref="D12:D13"/>
    <mergeCell ref="E12:F12"/>
    <mergeCell ref="E13:F13"/>
    <mergeCell ref="D14:D21"/>
    <mergeCell ref="E14:E15"/>
    <mergeCell ref="E16:E17"/>
    <mergeCell ref="E18:E19"/>
    <mergeCell ref="E20:E21"/>
    <mergeCell ref="B6:F6"/>
    <mergeCell ref="B7:F7"/>
    <mergeCell ref="B8:B21"/>
    <mergeCell ref="C8:C9"/>
    <mergeCell ref="D8:F8"/>
    <mergeCell ref="D9:F9"/>
    <mergeCell ref="C10:C11"/>
    <mergeCell ref="D10:F10"/>
    <mergeCell ref="D11:F11"/>
    <mergeCell ref="C12:C21"/>
  </mergeCells>
  <conditionalFormatting sqref="B6:F6">
    <cfRule type="expression" dxfId="155" priority="1">
      <formula>A1&lt;&gt;IV65000</formula>
    </cfRule>
  </conditionalFormatting>
  <conditionalFormatting sqref="B7:F7">
    <cfRule type="expression" dxfId="154" priority="2">
      <formula>A1&lt;&gt;IV65000</formula>
    </cfRule>
  </conditionalFormatting>
  <conditionalFormatting sqref="B8:B21">
    <cfRule type="expression" dxfId="153" priority="3">
      <formula>A1&lt;&gt;IV65000</formula>
    </cfRule>
  </conditionalFormatting>
  <conditionalFormatting sqref="C8:C9">
    <cfRule type="expression" dxfId="152" priority="4">
      <formula>A1&lt;&gt;IV65000</formula>
    </cfRule>
  </conditionalFormatting>
  <conditionalFormatting sqref="D8:F8">
    <cfRule type="expression" dxfId="151" priority="5">
      <formula>A1&lt;&gt;IV65000</formula>
    </cfRule>
  </conditionalFormatting>
  <conditionalFormatting sqref="D9:F9">
    <cfRule type="expression" dxfId="150" priority="6">
      <formula>A1&lt;&gt;IV65000</formula>
    </cfRule>
  </conditionalFormatting>
  <conditionalFormatting sqref="C10:C11">
    <cfRule type="expression" dxfId="149" priority="7">
      <formula>A1&lt;&gt;IV65000</formula>
    </cfRule>
  </conditionalFormatting>
  <conditionalFormatting sqref="D10:F10">
    <cfRule type="expression" dxfId="148" priority="8">
      <formula>A1&lt;&gt;IV65000</formula>
    </cfRule>
  </conditionalFormatting>
  <conditionalFormatting sqref="D11:F11">
    <cfRule type="expression" dxfId="147" priority="9">
      <formula>A1&lt;&gt;IV65000</formula>
    </cfRule>
  </conditionalFormatting>
  <conditionalFormatting sqref="C12:C21">
    <cfRule type="expression" dxfId="146" priority="10">
      <formula>A1&lt;&gt;IV65000</formula>
    </cfRule>
  </conditionalFormatting>
  <conditionalFormatting sqref="D12:D13">
    <cfRule type="expression" dxfId="145" priority="11">
      <formula>A1&lt;&gt;IV65000</formula>
    </cfRule>
  </conditionalFormatting>
  <conditionalFormatting sqref="E12:F12">
    <cfRule type="expression" dxfId="144" priority="12">
      <formula>A1&lt;&gt;IV65000</formula>
    </cfRule>
  </conditionalFormatting>
  <conditionalFormatting sqref="E13:F13">
    <cfRule type="expression" dxfId="143" priority="13">
      <formula>A1&lt;&gt;IV65000</formula>
    </cfRule>
  </conditionalFormatting>
  <conditionalFormatting sqref="D14:D21">
    <cfRule type="expression" dxfId="142" priority="14">
      <formula>A1&lt;&gt;IV65000</formula>
    </cfRule>
  </conditionalFormatting>
  <conditionalFormatting sqref="E14:E15">
    <cfRule type="expression" dxfId="141" priority="15">
      <formula>A1&lt;&gt;IV65000</formula>
    </cfRule>
  </conditionalFormatting>
  <conditionalFormatting sqref="E16:E17">
    <cfRule type="expression" dxfId="140" priority="16">
      <formula>A1&lt;&gt;IV65000</formula>
    </cfRule>
  </conditionalFormatting>
  <conditionalFormatting sqref="E18:E19">
    <cfRule type="expression" dxfId="139" priority="17">
      <formula>A1&lt;&gt;IV65000</formula>
    </cfRule>
  </conditionalFormatting>
  <conditionalFormatting sqref="E20:E21">
    <cfRule type="expression" dxfId="138" priority="18">
      <formula>A1&lt;&gt;IV65000</formula>
    </cfRule>
  </conditionalFormatting>
  <conditionalFormatting sqref="B22:B35">
    <cfRule type="expression" dxfId="137" priority="19">
      <formula>A1&lt;&gt;IV65000</formula>
    </cfRule>
  </conditionalFormatting>
  <conditionalFormatting sqref="C22:C23">
    <cfRule type="expression" dxfId="136" priority="20">
      <formula>A1&lt;&gt;IV65000</formula>
    </cfRule>
  </conditionalFormatting>
  <conditionalFormatting sqref="D22:F22">
    <cfRule type="expression" dxfId="135" priority="21">
      <formula>A1&lt;&gt;IV65000</formula>
    </cfRule>
  </conditionalFormatting>
  <conditionalFormatting sqref="D23:F23">
    <cfRule type="expression" dxfId="134" priority="22">
      <formula>A1&lt;&gt;IV65000</formula>
    </cfRule>
  </conditionalFormatting>
  <conditionalFormatting sqref="C24:C25">
    <cfRule type="expression" dxfId="133" priority="23">
      <formula>A1&lt;&gt;IV65000</formula>
    </cfRule>
  </conditionalFormatting>
  <conditionalFormatting sqref="D24:F24">
    <cfRule type="expression" dxfId="132" priority="24">
      <formula>A1&lt;&gt;IV65000</formula>
    </cfRule>
  </conditionalFormatting>
  <conditionalFormatting sqref="D25:F25">
    <cfRule type="expression" dxfId="131" priority="25">
      <formula>A1&lt;&gt;IV65000</formula>
    </cfRule>
  </conditionalFormatting>
  <conditionalFormatting sqref="C26:C35">
    <cfRule type="expression" dxfId="130" priority="26">
      <formula>A1&lt;&gt;IV65000</formula>
    </cfRule>
  </conditionalFormatting>
  <conditionalFormatting sqref="D26:D27">
    <cfRule type="expression" dxfId="129" priority="27">
      <formula>A1&lt;&gt;IV65000</formula>
    </cfRule>
  </conditionalFormatting>
  <conditionalFormatting sqref="E26:F26">
    <cfRule type="expression" dxfId="128" priority="28">
      <formula>A1&lt;&gt;IV65000</formula>
    </cfRule>
  </conditionalFormatting>
  <conditionalFormatting sqref="E27:F27">
    <cfRule type="expression" dxfId="127" priority="29">
      <formula>A1&lt;&gt;IV65000</formula>
    </cfRule>
  </conditionalFormatting>
  <conditionalFormatting sqref="D28:D35">
    <cfRule type="expression" dxfId="126" priority="30">
      <formula>A1&lt;&gt;IV65000</formula>
    </cfRule>
  </conditionalFormatting>
  <conditionalFormatting sqref="E28:E29">
    <cfRule type="expression" dxfId="125" priority="31">
      <formula>A1&lt;&gt;IV65000</formula>
    </cfRule>
  </conditionalFormatting>
  <conditionalFormatting sqref="E30:E31">
    <cfRule type="expression" dxfId="124" priority="32">
      <formula>A1&lt;&gt;IV65000</formula>
    </cfRule>
  </conditionalFormatting>
  <conditionalFormatting sqref="E32:E33">
    <cfRule type="expression" dxfId="123" priority="33">
      <formula>A1&lt;&gt;IV65000</formula>
    </cfRule>
  </conditionalFormatting>
  <conditionalFormatting sqref="E34:E35">
    <cfRule type="expression" dxfId="122" priority="34">
      <formula>A1&lt;&gt;IV65000</formula>
    </cfRule>
  </conditionalFormatting>
  <conditionalFormatting sqref="B36:F36">
    <cfRule type="expression" dxfId="121" priority="35">
      <formula>A1&lt;&gt;IV65000</formula>
    </cfRule>
  </conditionalFormatting>
  <conditionalFormatting sqref="B37:B52">
    <cfRule type="expression" dxfId="120" priority="36">
      <formula>A1&lt;&gt;IV65000</formula>
    </cfRule>
  </conditionalFormatting>
  <conditionalFormatting sqref="C37:C44">
    <cfRule type="expression" dxfId="119" priority="37">
      <formula>A1&lt;&gt;IV65000</formula>
    </cfRule>
  </conditionalFormatting>
  <conditionalFormatting sqref="D37:D38">
    <cfRule type="expression" dxfId="118" priority="38">
      <formula>A1&lt;&gt;IV65000</formula>
    </cfRule>
  </conditionalFormatting>
  <conditionalFormatting sqref="E37:F37">
    <cfRule type="expression" dxfId="117" priority="39">
      <formula>A1&lt;&gt;IV65000</formula>
    </cfRule>
  </conditionalFormatting>
  <conditionalFormatting sqref="E38:F38">
    <cfRule type="expression" dxfId="116" priority="40">
      <formula>A1&lt;&gt;IV65000</formula>
    </cfRule>
  </conditionalFormatting>
  <conditionalFormatting sqref="D39:D40">
    <cfRule type="expression" dxfId="115" priority="41">
      <formula>A1&lt;&gt;IV65000</formula>
    </cfRule>
  </conditionalFormatting>
  <conditionalFormatting sqref="E39:F39">
    <cfRule type="expression" dxfId="114" priority="42">
      <formula>A1&lt;&gt;IV65000</formula>
    </cfRule>
  </conditionalFormatting>
  <conditionalFormatting sqref="E40:F40">
    <cfRule type="expression" dxfId="113" priority="43">
      <formula>A1&lt;&gt;IV65000</formula>
    </cfRule>
  </conditionalFormatting>
  <conditionalFormatting sqref="D41:D42">
    <cfRule type="expression" dxfId="112" priority="44">
      <formula>A1&lt;&gt;IV65000</formula>
    </cfRule>
  </conditionalFormatting>
  <conditionalFormatting sqref="E41:F41">
    <cfRule type="expression" dxfId="111" priority="45">
      <formula>A1&lt;&gt;IV65000</formula>
    </cfRule>
  </conditionalFormatting>
  <conditionalFormatting sqref="E42:F42">
    <cfRule type="expression" dxfId="110" priority="46">
      <formula>A1&lt;&gt;IV65000</formula>
    </cfRule>
  </conditionalFormatting>
  <conditionalFormatting sqref="D43:D44">
    <cfRule type="expression" dxfId="109" priority="47">
      <formula>A1&lt;&gt;IV65000</formula>
    </cfRule>
  </conditionalFormatting>
  <conditionalFormatting sqref="E43:F43">
    <cfRule type="expression" dxfId="108" priority="48">
      <formula>A1&lt;&gt;IV65000</formula>
    </cfRule>
  </conditionalFormatting>
  <conditionalFormatting sqref="E44:F44">
    <cfRule type="expression" dxfId="107" priority="49">
      <formula>A1&lt;&gt;IV65000</formula>
    </cfRule>
  </conditionalFormatting>
  <conditionalFormatting sqref="C45:C52">
    <cfRule type="expression" dxfId="106" priority="50">
      <formula>A1&lt;&gt;IV65000</formula>
    </cfRule>
  </conditionalFormatting>
  <conditionalFormatting sqref="D45:D46">
    <cfRule type="expression" dxfId="105" priority="51">
      <formula>A1&lt;&gt;IV65000</formula>
    </cfRule>
  </conditionalFormatting>
  <conditionalFormatting sqref="E45:F45">
    <cfRule type="expression" dxfId="104" priority="52">
      <formula>A1&lt;&gt;IV65000</formula>
    </cfRule>
  </conditionalFormatting>
  <conditionalFormatting sqref="E46:F46">
    <cfRule type="expression" dxfId="103" priority="53">
      <formula>A1&lt;&gt;IV65000</formula>
    </cfRule>
  </conditionalFormatting>
  <conditionalFormatting sqref="D47:D48">
    <cfRule type="expression" dxfId="102" priority="54">
      <formula>A1&lt;&gt;IV65000</formula>
    </cfRule>
  </conditionalFormatting>
  <conditionalFormatting sqref="E47:F47">
    <cfRule type="expression" dxfId="101" priority="55">
      <formula>A1&lt;&gt;IV65000</formula>
    </cfRule>
  </conditionalFormatting>
  <conditionalFormatting sqref="E48:F48">
    <cfRule type="expression" dxfId="100" priority="56">
      <formula>A1&lt;&gt;IV65000</formula>
    </cfRule>
  </conditionalFormatting>
  <conditionalFormatting sqref="D49:D50">
    <cfRule type="expression" dxfId="99" priority="57">
      <formula>A1&lt;&gt;IV65000</formula>
    </cfRule>
  </conditionalFormatting>
  <conditionalFormatting sqref="E49:F49">
    <cfRule type="expression" dxfId="98" priority="58">
      <formula>A1&lt;&gt;IV65000</formula>
    </cfRule>
  </conditionalFormatting>
  <conditionalFormatting sqref="E50:F50">
    <cfRule type="expression" dxfId="97" priority="59">
      <formula>A1&lt;&gt;IV65000</formula>
    </cfRule>
  </conditionalFormatting>
  <conditionalFormatting sqref="D51:D52">
    <cfRule type="expression" dxfId="96" priority="60">
      <formula>A1&lt;&gt;IV65000</formula>
    </cfRule>
  </conditionalFormatting>
  <conditionalFormatting sqref="E51:F51">
    <cfRule type="expression" dxfId="95" priority="61">
      <formula>A1&lt;&gt;IV65000</formula>
    </cfRule>
  </conditionalFormatting>
  <conditionalFormatting sqref="E52:F52">
    <cfRule type="expression" dxfId="94" priority="62">
      <formula>A1&lt;&gt;IV65000</formula>
    </cfRule>
  </conditionalFormatting>
  <conditionalFormatting sqref="B53:B68">
    <cfRule type="expression" dxfId="93" priority="63">
      <formula>A1&lt;&gt;IV65000</formula>
    </cfRule>
  </conditionalFormatting>
  <conditionalFormatting sqref="C53:C60">
    <cfRule type="expression" dxfId="92" priority="64">
      <formula>A1&lt;&gt;IV65000</formula>
    </cfRule>
  </conditionalFormatting>
  <conditionalFormatting sqref="D53:D54">
    <cfRule type="expression" dxfId="91" priority="65">
      <formula>A1&lt;&gt;IV65000</formula>
    </cfRule>
  </conditionalFormatting>
  <conditionalFormatting sqref="E53:F53">
    <cfRule type="expression" dxfId="90" priority="66">
      <formula>A1&lt;&gt;IV65000</formula>
    </cfRule>
  </conditionalFormatting>
  <conditionalFormatting sqref="E54:F54">
    <cfRule type="expression" dxfId="89" priority="67">
      <formula>A1&lt;&gt;IV65000</formula>
    </cfRule>
  </conditionalFormatting>
  <conditionalFormatting sqref="D55:D56">
    <cfRule type="expression" dxfId="88" priority="68">
      <formula>A1&lt;&gt;IV65000</formula>
    </cfRule>
  </conditionalFormatting>
  <conditionalFormatting sqref="E55:F55">
    <cfRule type="expression" dxfId="87" priority="69">
      <formula>A1&lt;&gt;IV65000</formula>
    </cfRule>
  </conditionalFormatting>
  <conditionalFormatting sqref="E56:F56">
    <cfRule type="expression" dxfId="86" priority="70">
      <formula>A1&lt;&gt;IV65000</formula>
    </cfRule>
  </conditionalFormatting>
  <conditionalFormatting sqref="D57:D58">
    <cfRule type="expression" dxfId="85" priority="71">
      <formula>A1&lt;&gt;IV65000</formula>
    </cfRule>
  </conditionalFormatting>
  <conditionalFormatting sqref="E57:F57">
    <cfRule type="expression" dxfId="84" priority="72">
      <formula>A1&lt;&gt;IV65000</formula>
    </cfRule>
  </conditionalFormatting>
  <conditionalFormatting sqref="E58:F58">
    <cfRule type="expression" dxfId="83" priority="73">
      <formula>A1&lt;&gt;IV65000</formula>
    </cfRule>
  </conditionalFormatting>
  <conditionalFormatting sqref="D59:D60">
    <cfRule type="expression" dxfId="82" priority="74">
      <formula>A1&lt;&gt;IV65000</formula>
    </cfRule>
  </conditionalFormatting>
  <conditionalFormatting sqref="E59:F59">
    <cfRule type="expression" dxfId="81" priority="75">
      <formula>A1&lt;&gt;IV65000</formula>
    </cfRule>
  </conditionalFormatting>
  <conditionalFormatting sqref="E60:F60">
    <cfRule type="expression" dxfId="80" priority="76">
      <formula>A1&lt;&gt;IV65000</formula>
    </cfRule>
  </conditionalFormatting>
  <conditionalFormatting sqref="C61:C68">
    <cfRule type="expression" dxfId="79" priority="77">
      <formula>A1&lt;&gt;IV65000</formula>
    </cfRule>
  </conditionalFormatting>
  <conditionalFormatting sqref="D61:D62">
    <cfRule type="expression" dxfId="78" priority="78">
      <formula>A1&lt;&gt;IV65000</formula>
    </cfRule>
  </conditionalFormatting>
  <conditionalFormatting sqref="E61:F61">
    <cfRule type="expression" dxfId="77" priority="79">
      <formula>A1&lt;&gt;IV65000</formula>
    </cfRule>
  </conditionalFormatting>
  <conditionalFormatting sqref="E62:F62">
    <cfRule type="expression" dxfId="76" priority="80">
      <formula>A1&lt;&gt;IV65000</formula>
    </cfRule>
  </conditionalFormatting>
  <conditionalFormatting sqref="D63:D64">
    <cfRule type="expression" dxfId="75" priority="81">
      <formula>A1&lt;&gt;IV65000</formula>
    </cfRule>
  </conditionalFormatting>
  <conditionalFormatting sqref="E63:F63">
    <cfRule type="expression" dxfId="74" priority="82">
      <formula>A1&lt;&gt;IV65000</formula>
    </cfRule>
  </conditionalFormatting>
  <conditionalFormatting sqref="E64:F64">
    <cfRule type="expression" dxfId="73" priority="83">
      <formula>A1&lt;&gt;IV65000</formula>
    </cfRule>
  </conditionalFormatting>
  <conditionalFormatting sqref="D65:D66">
    <cfRule type="expression" dxfId="72" priority="84">
      <formula>A1&lt;&gt;IV65000</formula>
    </cfRule>
  </conditionalFormatting>
  <conditionalFormatting sqref="E65:F65">
    <cfRule type="expression" dxfId="71" priority="85">
      <formula>A1&lt;&gt;IV65000</formula>
    </cfRule>
  </conditionalFormatting>
  <conditionalFormatting sqref="E66:F66">
    <cfRule type="expression" dxfId="70" priority="86">
      <formula>A1&lt;&gt;IV65000</formula>
    </cfRule>
  </conditionalFormatting>
  <conditionalFormatting sqref="D67:D68">
    <cfRule type="expression" dxfId="69" priority="87">
      <formula>A1&lt;&gt;IV65000</formula>
    </cfRule>
  </conditionalFormatting>
  <conditionalFormatting sqref="E67:F67">
    <cfRule type="expression" dxfId="68" priority="88">
      <formula>A1&lt;&gt;IV65000</formula>
    </cfRule>
  </conditionalFormatting>
  <conditionalFormatting sqref="E68:F68">
    <cfRule type="expression" dxfId="67" priority="89">
      <formula>A1&lt;&gt;IV65000</formula>
    </cfRule>
  </conditionalFormatting>
  <conditionalFormatting sqref="B69:B84">
    <cfRule type="expression" dxfId="66" priority="90">
      <formula>A1&lt;&gt;IV65000</formula>
    </cfRule>
  </conditionalFormatting>
  <conditionalFormatting sqref="C69:C76">
    <cfRule type="expression" dxfId="65" priority="91">
      <formula>A1&lt;&gt;IV65000</formula>
    </cfRule>
  </conditionalFormatting>
  <conditionalFormatting sqref="D69:D70">
    <cfRule type="expression" dxfId="64" priority="92">
      <formula>A1&lt;&gt;IV65000</formula>
    </cfRule>
  </conditionalFormatting>
  <conditionalFormatting sqref="E69:F69">
    <cfRule type="expression" dxfId="63" priority="93">
      <formula>A1&lt;&gt;IV65000</formula>
    </cfRule>
  </conditionalFormatting>
  <conditionalFormatting sqref="E70:F70">
    <cfRule type="expression" dxfId="62" priority="94">
      <formula>A1&lt;&gt;IV65000</formula>
    </cfRule>
  </conditionalFormatting>
  <conditionalFormatting sqref="D71:D72">
    <cfRule type="expression" dxfId="61" priority="95">
      <formula>A1&lt;&gt;IV65000</formula>
    </cfRule>
  </conditionalFormatting>
  <conditionalFormatting sqref="E71:F71">
    <cfRule type="expression" dxfId="60" priority="96">
      <formula>A1&lt;&gt;IV65000</formula>
    </cfRule>
  </conditionalFormatting>
  <conditionalFormatting sqref="E72:F72">
    <cfRule type="expression" dxfId="59" priority="97">
      <formula>A1&lt;&gt;IV65000</formula>
    </cfRule>
  </conditionalFormatting>
  <conditionalFormatting sqref="D73:D74">
    <cfRule type="expression" dxfId="58" priority="98">
      <formula>A1&lt;&gt;IV65000</formula>
    </cfRule>
  </conditionalFormatting>
  <conditionalFormatting sqref="E73:F73">
    <cfRule type="expression" dxfId="57" priority="99">
      <formula>A1&lt;&gt;IV65000</formula>
    </cfRule>
  </conditionalFormatting>
  <conditionalFormatting sqref="E74:F74">
    <cfRule type="expression" dxfId="56" priority="100">
      <formula>A1&lt;&gt;IV65000</formula>
    </cfRule>
  </conditionalFormatting>
  <conditionalFormatting sqref="D75:D76">
    <cfRule type="expression" dxfId="55" priority="101">
      <formula>A1&lt;&gt;IV65000</formula>
    </cfRule>
  </conditionalFormatting>
  <conditionalFormatting sqref="E75:F75">
    <cfRule type="expression" dxfId="54" priority="102">
      <formula>A1&lt;&gt;IV65000</formula>
    </cfRule>
  </conditionalFormatting>
  <conditionalFormatting sqref="E76:F76">
    <cfRule type="expression" dxfId="53" priority="103">
      <formula>A1&lt;&gt;IV65000</formula>
    </cfRule>
  </conditionalFormatting>
  <conditionalFormatting sqref="C77:C84">
    <cfRule type="expression" dxfId="52" priority="104">
      <formula>A1&lt;&gt;IV65000</formula>
    </cfRule>
  </conditionalFormatting>
  <conditionalFormatting sqref="D77:D78">
    <cfRule type="expression" dxfId="51" priority="105">
      <formula>A1&lt;&gt;IV65000</formula>
    </cfRule>
  </conditionalFormatting>
  <conditionalFormatting sqref="E77:F77">
    <cfRule type="expression" dxfId="50" priority="106">
      <formula>A1&lt;&gt;IV65000</formula>
    </cfRule>
  </conditionalFormatting>
  <conditionalFormatting sqref="E78:F78">
    <cfRule type="expression" dxfId="49" priority="107">
      <formula>A1&lt;&gt;IV65000</formula>
    </cfRule>
  </conditionalFormatting>
  <conditionalFormatting sqref="D79:D80">
    <cfRule type="expression" dxfId="48" priority="108">
      <formula>A1&lt;&gt;IV65000</formula>
    </cfRule>
  </conditionalFormatting>
  <conditionalFormatting sqref="E79:F79">
    <cfRule type="expression" dxfId="47" priority="109">
      <formula>A1&lt;&gt;IV65000</formula>
    </cfRule>
  </conditionalFormatting>
  <conditionalFormatting sqref="E80:F80">
    <cfRule type="expression" dxfId="46" priority="110">
      <formula>A1&lt;&gt;IV65000</formula>
    </cfRule>
  </conditionalFormatting>
  <conditionalFormatting sqref="D81:D82">
    <cfRule type="expression" dxfId="45" priority="111">
      <formula>A1&lt;&gt;IV65000</formula>
    </cfRule>
  </conditionalFormatting>
  <conditionalFormatting sqref="E81:F81">
    <cfRule type="expression" dxfId="44" priority="112">
      <formula>A1&lt;&gt;IV65000</formula>
    </cfRule>
  </conditionalFormatting>
  <conditionalFormatting sqref="E82:F82">
    <cfRule type="expression" dxfId="43" priority="113">
      <formula>A1&lt;&gt;IV65000</formula>
    </cfRule>
  </conditionalFormatting>
  <conditionalFormatting sqref="D83:D84">
    <cfRule type="expression" dxfId="42" priority="114">
      <formula>A1&lt;&gt;IV65000</formula>
    </cfRule>
  </conditionalFormatting>
  <conditionalFormatting sqref="E83:F83">
    <cfRule type="expression" dxfId="41" priority="115">
      <formula>A1&lt;&gt;IV65000</formula>
    </cfRule>
  </conditionalFormatting>
  <conditionalFormatting sqref="E84:F84">
    <cfRule type="expression" dxfId="40" priority="116">
      <formula>A1&lt;&gt;IV65000</formula>
    </cfRule>
  </conditionalFormatting>
  <conditionalFormatting sqref="B85:F85">
    <cfRule type="expression" dxfId="39" priority="117">
      <formula>A1&lt;&gt;IV65000</formula>
    </cfRule>
  </conditionalFormatting>
  <conditionalFormatting sqref="B86:B87">
    <cfRule type="expression" dxfId="38" priority="118">
      <formula>A1&lt;&gt;IV65000</formula>
    </cfRule>
  </conditionalFormatting>
  <conditionalFormatting sqref="C86:F86">
    <cfRule type="expression" dxfId="37" priority="119">
      <formula>A1&lt;&gt;IV65000</formula>
    </cfRule>
  </conditionalFormatting>
  <conditionalFormatting sqref="C87:F87">
    <cfRule type="expression" dxfId="36" priority="120">
      <formula>A1&lt;&gt;IV65000</formula>
    </cfRule>
  </conditionalFormatting>
  <conditionalFormatting sqref="B88:B89">
    <cfRule type="expression" dxfId="35" priority="121">
      <formula>A1&lt;&gt;IV65000</formula>
    </cfRule>
  </conditionalFormatting>
  <conditionalFormatting sqref="C88:F88">
    <cfRule type="expression" dxfId="34" priority="122">
      <formula>A1&lt;&gt;IV65000</formula>
    </cfRule>
  </conditionalFormatting>
  <conditionalFormatting sqref="C89:F89">
    <cfRule type="expression" dxfId="33" priority="123">
      <formula>A1&lt;&gt;IV65000</formula>
    </cfRule>
  </conditionalFormatting>
  <conditionalFormatting sqref="B90:B91">
    <cfRule type="expression" dxfId="32" priority="124">
      <formula>A1&lt;&gt;IV65000</formula>
    </cfRule>
  </conditionalFormatting>
  <conditionalFormatting sqref="C90:F90">
    <cfRule type="expression" dxfId="31" priority="125">
      <formula>A1&lt;&gt;IV65000</formula>
    </cfRule>
  </conditionalFormatting>
  <conditionalFormatting sqref="C91:F91">
    <cfRule type="expression" dxfId="30" priority="126">
      <formula>A1&lt;&gt;IV65000</formula>
    </cfRule>
  </conditionalFormatting>
  <conditionalFormatting sqref="B92:B95">
    <cfRule type="expression" dxfId="29" priority="127">
      <formula>A1&lt;&gt;IV65000</formula>
    </cfRule>
  </conditionalFormatting>
  <conditionalFormatting sqref="C92:C93">
    <cfRule type="expression" dxfId="28" priority="128">
      <formula>A1&lt;&gt;IV65000</formula>
    </cfRule>
  </conditionalFormatting>
  <conditionalFormatting sqref="D92:F92">
    <cfRule type="expression" dxfId="27" priority="129">
      <formula>A1&lt;&gt;IV65000</formula>
    </cfRule>
  </conditionalFormatting>
  <conditionalFormatting sqref="D93:F93">
    <cfRule type="expression" dxfId="26" priority="130">
      <formula>A1&lt;&gt;IV65000</formula>
    </cfRule>
  </conditionalFormatting>
  <conditionalFormatting sqref="C94:C95">
    <cfRule type="expression" dxfId="25" priority="131">
      <formula>A1&lt;&gt;IV65000</formula>
    </cfRule>
  </conditionalFormatting>
  <conditionalFormatting sqref="D94:F94">
    <cfRule type="expression" dxfId="24" priority="132">
      <formula>A1&lt;&gt;IV65000</formula>
    </cfRule>
  </conditionalFormatting>
  <conditionalFormatting sqref="D95:F95">
    <cfRule type="expression" dxfId="23" priority="133">
      <formula>A1&lt;&gt;IV65000</formula>
    </cfRule>
  </conditionalFormatting>
  <conditionalFormatting sqref="B96:B97">
    <cfRule type="expression" dxfId="22" priority="134">
      <formula>A1&lt;&gt;IV65000</formula>
    </cfRule>
  </conditionalFormatting>
  <conditionalFormatting sqref="C96:F96">
    <cfRule type="expression" dxfId="21" priority="135">
      <formula>A1&lt;&gt;IV65000</formula>
    </cfRule>
  </conditionalFormatting>
  <conditionalFormatting sqref="C97:F97">
    <cfRule type="expression" dxfId="20" priority="136">
      <formula>A1&lt;&gt;IV65000</formula>
    </cfRule>
  </conditionalFormatting>
  <conditionalFormatting sqref="B98:F98">
    <cfRule type="expression" dxfId="19" priority="137">
      <formula>A1&lt;&gt;IV65000</formula>
    </cfRule>
  </conditionalFormatting>
  <conditionalFormatting sqref="B99:B100">
    <cfRule type="expression" dxfId="18" priority="138">
      <formula>A1&lt;&gt;IV65000</formula>
    </cfRule>
  </conditionalFormatting>
  <conditionalFormatting sqref="C99:F99">
    <cfRule type="expression" dxfId="17" priority="139">
      <formula>A1&lt;&gt;IV65000</formula>
    </cfRule>
  </conditionalFormatting>
  <conditionalFormatting sqref="C100:F100">
    <cfRule type="expression" dxfId="16" priority="140">
      <formula>A1&lt;&gt;IV65000</formula>
    </cfRule>
  </conditionalFormatting>
  <conditionalFormatting sqref="B101:B102">
    <cfRule type="expression" dxfId="15" priority="141">
      <formula>A1&lt;&gt;IV65000</formula>
    </cfRule>
  </conditionalFormatting>
  <conditionalFormatting sqref="C101:F101">
    <cfRule type="expression" dxfId="14" priority="142">
      <formula>A1&lt;&gt;IV65000</formula>
    </cfRule>
  </conditionalFormatting>
  <conditionalFormatting sqref="C102:F102">
    <cfRule type="expression" dxfId="13" priority="143">
      <formula>A1&lt;&gt;IV65000</formula>
    </cfRule>
  </conditionalFormatting>
  <conditionalFormatting sqref="B103:B104">
    <cfRule type="expression" dxfId="12" priority="144">
      <formula>A1&lt;&gt;IV65000</formula>
    </cfRule>
  </conditionalFormatting>
  <conditionalFormatting sqref="C103:F103">
    <cfRule type="expression" dxfId="11" priority="145">
      <formula>A1&lt;&gt;IV65000</formula>
    </cfRule>
  </conditionalFormatting>
  <conditionalFormatting sqref="C104:F104">
    <cfRule type="expression" dxfId="10" priority="146">
      <formula>A1&lt;&gt;IV65000</formula>
    </cfRule>
  </conditionalFormatting>
  <conditionalFormatting sqref="B105:B108">
    <cfRule type="expression" dxfId="9" priority="147">
      <formula>A1&lt;&gt;IV65000</formula>
    </cfRule>
  </conditionalFormatting>
  <conditionalFormatting sqref="C105:C106">
    <cfRule type="expression" dxfId="8" priority="148">
      <formula>A1&lt;&gt;IV65000</formula>
    </cfRule>
  </conditionalFormatting>
  <conditionalFormatting sqref="D105:F105">
    <cfRule type="expression" dxfId="7" priority="149">
      <formula>A1&lt;&gt;IV65000</formula>
    </cfRule>
  </conditionalFormatting>
  <conditionalFormatting sqref="D106:F106">
    <cfRule type="expression" dxfId="6" priority="150">
      <formula>A1&lt;&gt;IV65000</formula>
    </cfRule>
  </conditionalFormatting>
  <conditionalFormatting sqref="C107:C108">
    <cfRule type="expression" dxfId="5" priority="151">
      <formula>A1&lt;&gt;IV65000</formula>
    </cfRule>
  </conditionalFormatting>
  <conditionalFormatting sqref="D107:F107">
    <cfRule type="expression" dxfId="4" priority="152">
      <formula>A1&lt;&gt;IV65000</formula>
    </cfRule>
  </conditionalFormatting>
  <conditionalFormatting sqref="D108:F108">
    <cfRule type="expression" dxfId="3" priority="153">
      <formula>A1&lt;&gt;IV65000</formula>
    </cfRule>
  </conditionalFormatting>
  <conditionalFormatting sqref="B109:B110">
    <cfRule type="expression" dxfId="2" priority="154">
      <formula>A1&lt;&gt;IV65000</formula>
    </cfRule>
  </conditionalFormatting>
  <conditionalFormatting sqref="C109:F109">
    <cfRule type="expression" dxfId="1" priority="155">
      <formula>A1&lt;&gt;IV65000</formula>
    </cfRule>
  </conditionalFormatting>
  <conditionalFormatting sqref="C110:F110">
    <cfRule type="expression" dxfId="0" priority="156">
      <formula>A1&lt;&gt;IV65000</formula>
    </cfRule>
  </conditionalFormatting>
  <hyperlinks>
    <hyperlink ref="B119" r:id="rId1" xr:uid="{169BB148-D5CF-4BC1-B0C8-2A05F1B078DA}"/>
    <hyperlink ref="J119" r:id="rId2" xr:uid="{62388F28-EF59-4100-A330-ED7493309984}"/>
    <hyperlink ref="A2" location="Obsah!A1" display="Zpět na obsah" xr:uid="{182C40A0-65C1-4928-9511-F5A4F5FF3B38}"/>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E4267-69C1-4F85-B599-7E53F25A9E19}">
  <dimension ref="A1:J62"/>
  <sheetViews>
    <sheetView workbookViewId="0">
      <selection activeCell="B3" sqref="B3"/>
    </sheetView>
  </sheetViews>
  <sheetFormatPr defaultRowHeight="13.2" x14ac:dyDescent="0.25"/>
  <cols>
    <col min="1" max="1" width="8.88671875" style="146"/>
    <col min="2" max="2" width="13.109375" style="146" customWidth="1"/>
    <col min="3" max="4" width="6.6640625" style="146" customWidth="1"/>
    <col min="5" max="5" width="69.6640625" style="146" customWidth="1"/>
    <col min="6" max="10" width="10.77734375" style="146" customWidth="1"/>
    <col min="11" max="16384" width="8.88671875" style="146"/>
  </cols>
  <sheetData>
    <row r="1" spans="1:10" x14ac:dyDescent="0.25">
      <c r="A1" s="146" t="s">
        <v>0</v>
      </c>
    </row>
    <row r="2" spans="1:10" ht="14.4" x14ac:dyDescent="0.3">
      <c r="A2" s="404" t="s">
        <v>389</v>
      </c>
    </row>
    <row r="3" spans="1:10" x14ac:dyDescent="0.25">
      <c r="B3" s="2" t="s">
        <v>102</v>
      </c>
    </row>
    <row r="4" spans="1:10" x14ac:dyDescent="0.25">
      <c r="B4" s="146" t="s">
        <v>103</v>
      </c>
      <c r="I4" s="3" t="s">
        <v>3</v>
      </c>
      <c r="J4" s="146" t="s">
        <v>33</v>
      </c>
    </row>
    <row r="5" spans="1:10" x14ac:dyDescent="0.25">
      <c r="B5" s="146" t="s">
        <v>104</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31370033.110320002</v>
      </c>
      <c r="G8" s="7">
        <v>33573036.990089998</v>
      </c>
      <c r="H8" s="7">
        <v>37624797.943379998</v>
      </c>
      <c r="I8" s="7">
        <v>41906356.522739999</v>
      </c>
      <c r="J8" s="8">
        <v>44150801.59522</v>
      </c>
    </row>
    <row r="9" spans="1:10" x14ac:dyDescent="0.25">
      <c r="B9" s="1506" t="s">
        <v>106</v>
      </c>
      <c r="C9" s="1511" t="s">
        <v>107</v>
      </c>
      <c r="D9" s="1504"/>
      <c r="E9" s="1504"/>
      <c r="F9" s="7">
        <v>16607635.03585</v>
      </c>
      <c r="G9" s="7">
        <v>18130400.439940002</v>
      </c>
      <c r="H9" s="7">
        <v>19699519.103549998</v>
      </c>
      <c r="I9" s="7">
        <v>21280181.845150001</v>
      </c>
      <c r="J9" s="8">
        <v>20026643.835620001</v>
      </c>
    </row>
    <row r="10" spans="1:10" x14ac:dyDescent="0.25">
      <c r="B10" s="1504"/>
      <c r="C10" s="1508" t="s">
        <v>15</v>
      </c>
      <c r="D10" s="1508" t="s">
        <v>108</v>
      </c>
      <c r="E10" s="1504"/>
      <c r="F10" s="7">
        <v>3787993.0855899998</v>
      </c>
      <c r="G10" s="7">
        <v>4178944.1190999998</v>
      </c>
      <c r="H10" s="7">
        <v>4746377.4184900001</v>
      </c>
      <c r="I10" s="7">
        <v>5340391.0946800001</v>
      </c>
      <c r="J10" s="8">
        <v>5018217.5475899996</v>
      </c>
    </row>
    <row r="11" spans="1:10" x14ac:dyDescent="0.25">
      <c r="B11" s="1504"/>
      <c r="C11" s="1504"/>
      <c r="D11" s="1508" t="s">
        <v>15</v>
      </c>
      <c r="E11" s="147" t="s">
        <v>109</v>
      </c>
      <c r="F11" s="7">
        <v>3248003.4089700002</v>
      </c>
      <c r="G11" s="7">
        <v>3729780.5522099999</v>
      </c>
      <c r="H11" s="7">
        <v>4261459.5138600003</v>
      </c>
      <c r="I11" s="7">
        <v>4769084.6234499998</v>
      </c>
      <c r="J11" s="8">
        <v>4505613.8994300002</v>
      </c>
    </row>
    <row r="12" spans="1:10" x14ac:dyDescent="0.25">
      <c r="B12" s="1504"/>
      <c r="C12" s="1504"/>
      <c r="D12" s="1504"/>
      <c r="E12" s="147" t="s">
        <v>110</v>
      </c>
      <c r="F12" s="7">
        <v>197934.30966</v>
      </c>
      <c r="G12" s="7">
        <v>109611.75983</v>
      </c>
      <c r="H12" s="7">
        <v>100559.15173</v>
      </c>
      <c r="I12" s="7">
        <v>137743.44218000001</v>
      </c>
      <c r="J12" s="8">
        <v>73592.948910000006</v>
      </c>
    </row>
    <row r="13" spans="1:10" x14ac:dyDescent="0.25">
      <c r="B13" s="1504"/>
      <c r="C13" s="1504"/>
      <c r="D13" s="1504"/>
      <c r="E13" s="147" t="s">
        <v>111</v>
      </c>
      <c r="F13" s="7">
        <v>342055.36696000001</v>
      </c>
      <c r="G13" s="7">
        <v>339551.80706000002</v>
      </c>
      <c r="H13" s="7">
        <v>384358.75290000002</v>
      </c>
      <c r="I13" s="7">
        <v>433563.02864999999</v>
      </c>
      <c r="J13" s="8">
        <v>438741.62712000002</v>
      </c>
    </row>
    <row r="14" spans="1:10" x14ac:dyDescent="0.25">
      <c r="B14" s="1504"/>
      <c r="C14" s="1504"/>
      <c r="D14" s="1508" t="s">
        <v>112</v>
      </c>
      <c r="E14" s="1504"/>
      <c r="F14" s="7">
        <v>3851407.9874399998</v>
      </c>
      <c r="G14" s="7">
        <v>3990882.9834799999</v>
      </c>
      <c r="H14" s="7">
        <v>3892046.4109200002</v>
      </c>
      <c r="I14" s="7">
        <v>4394130.2857299997</v>
      </c>
      <c r="J14" s="8">
        <v>3659054.9069099999</v>
      </c>
    </row>
    <row r="15" spans="1:10" x14ac:dyDescent="0.25">
      <c r="B15" s="1504"/>
      <c r="C15" s="1504"/>
      <c r="D15" s="1508" t="s">
        <v>15</v>
      </c>
      <c r="E15" s="147" t="s">
        <v>113</v>
      </c>
      <c r="F15" s="7">
        <v>3567471.8309499999</v>
      </c>
      <c r="G15" s="7">
        <v>3620633.3964800001</v>
      </c>
      <c r="H15" s="7">
        <v>3546141.7203199998</v>
      </c>
      <c r="I15" s="7">
        <v>4050072.7157299998</v>
      </c>
      <c r="J15" s="8">
        <v>3286416.41977</v>
      </c>
    </row>
    <row r="16" spans="1:10" x14ac:dyDescent="0.25">
      <c r="B16" s="1504"/>
      <c r="C16" s="1504"/>
      <c r="D16" s="1504"/>
      <c r="E16" s="147" t="s">
        <v>114</v>
      </c>
      <c r="F16" s="7">
        <v>275609.21649000002</v>
      </c>
      <c r="G16" s="7">
        <v>360148.23700000002</v>
      </c>
      <c r="H16" s="7">
        <v>337025.42060000001</v>
      </c>
      <c r="I16" s="7">
        <v>331674.51</v>
      </c>
      <c r="J16" s="8">
        <v>353296.67713999999</v>
      </c>
    </row>
    <row r="17" spans="2:10" x14ac:dyDescent="0.25">
      <c r="B17" s="1504"/>
      <c r="C17" s="1504"/>
      <c r="D17" s="1504"/>
      <c r="E17" s="147" t="s">
        <v>115</v>
      </c>
      <c r="F17" s="106" t="s">
        <v>116</v>
      </c>
      <c r="G17" s="106" t="s">
        <v>116</v>
      </c>
      <c r="H17" s="106" t="s">
        <v>116</v>
      </c>
      <c r="I17" s="106" t="s">
        <v>116</v>
      </c>
      <c r="J17" s="107" t="s">
        <v>116</v>
      </c>
    </row>
    <row r="18" spans="2:10" x14ac:dyDescent="0.25">
      <c r="B18" s="1504"/>
      <c r="C18" s="1504"/>
      <c r="D18" s="1508" t="s">
        <v>117</v>
      </c>
      <c r="E18" s="1504"/>
      <c r="F18" s="7">
        <v>6761695.3425200004</v>
      </c>
      <c r="G18" s="7">
        <v>7597009.0126900002</v>
      </c>
      <c r="H18" s="7">
        <v>8725143.3625099994</v>
      </c>
      <c r="I18" s="7">
        <v>9103758.4267200008</v>
      </c>
      <c r="J18" s="8">
        <v>8992180.7600299995</v>
      </c>
    </row>
    <row r="19" spans="2:10" x14ac:dyDescent="0.25">
      <c r="B19" s="1504"/>
      <c r="C19" s="1504"/>
      <c r="D19" s="1508" t="s">
        <v>118</v>
      </c>
      <c r="E19" s="1504"/>
      <c r="F19" s="7">
        <v>1218828.3811300001</v>
      </c>
      <c r="G19" s="7">
        <v>1364944.13857</v>
      </c>
      <c r="H19" s="7">
        <v>1335504.0525400001</v>
      </c>
      <c r="I19" s="7">
        <v>1432322.1595900001</v>
      </c>
      <c r="J19" s="8">
        <v>1333635.23477</v>
      </c>
    </row>
    <row r="20" spans="2:10" x14ac:dyDescent="0.25">
      <c r="B20" s="1504"/>
      <c r="C20" s="1504"/>
      <c r="D20" s="1508" t="s">
        <v>15</v>
      </c>
      <c r="E20" s="147" t="s">
        <v>119</v>
      </c>
      <c r="F20" s="7">
        <v>219877.28284</v>
      </c>
      <c r="G20" s="7">
        <v>250650.43312</v>
      </c>
      <c r="H20" s="7">
        <v>255324.98173</v>
      </c>
      <c r="I20" s="7">
        <v>287988.35631</v>
      </c>
      <c r="J20" s="8">
        <v>262695.52110999997</v>
      </c>
    </row>
    <row r="21" spans="2:10" x14ac:dyDescent="0.25">
      <c r="B21" s="1504"/>
      <c r="C21" s="1504"/>
      <c r="D21" s="1504"/>
      <c r="E21" s="147" t="s">
        <v>120</v>
      </c>
      <c r="F21" s="7">
        <v>273922.25102999998</v>
      </c>
      <c r="G21" s="7">
        <v>271960.29197000002</v>
      </c>
      <c r="H21" s="7">
        <v>238637.6317</v>
      </c>
      <c r="I21" s="7">
        <v>254722.37854999999</v>
      </c>
      <c r="J21" s="8">
        <v>245088.44475</v>
      </c>
    </row>
    <row r="22" spans="2:10" x14ac:dyDescent="0.25">
      <c r="B22" s="1504"/>
      <c r="C22" s="1504"/>
      <c r="D22" s="1504"/>
      <c r="E22" s="147" t="s">
        <v>121</v>
      </c>
      <c r="F22" s="7">
        <v>181565.72357</v>
      </c>
      <c r="G22" s="7">
        <v>186305.97018</v>
      </c>
      <c r="H22" s="7">
        <v>189740.33712000001</v>
      </c>
      <c r="I22" s="7">
        <v>184391.38443000001</v>
      </c>
      <c r="J22" s="8">
        <v>156152.16764</v>
      </c>
    </row>
    <row r="23" spans="2:10" x14ac:dyDescent="0.25">
      <c r="B23" s="1504"/>
      <c r="C23" s="1504"/>
      <c r="D23" s="1508" t="s">
        <v>122</v>
      </c>
      <c r="E23" s="1504"/>
      <c r="F23" s="7">
        <v>987709.84317000001</v>
      </c>
      <c r="G23" s="7">
        <v>998614.75170000002</v>
      </c>
      <c r="H23" s="7">
        <v>999973.39772999997</v>
      </c>
      <c r="I23" s="7">
        <v>1009560.25359</v>
      </c>
      <c r="J23" s="8">
        <v>1023555.29632</v>
      </c>
    </row>
    <row r="24" spans="2:10" x14ac:dyDescent="0.25">
      <c r="B24" s="1504"/>
      <c r="C24" s="1511" t="s">
        <v>123</v>
      </c>
      <c r="D24" s="1504"/>
      <c r="E24" s="1504"/>
      <c r="F24" s="7">
        <v>2161960.7467899998</v>
      </c>
      <c r="G24" s="7">
        <v>2056283.54718</v>
      </c>
      <c r="H24" s="7">
        <v>2322234.3747999999</v>
      </c>
      <c r="I24" s="7">
        <v>2615792.1852000002</v>
      </c>
      <c r="J24" s="8">
        <v>2712146.2439700002</v>
      </c>
    </row>
    <row r="25" spans="2:10" x14ac:dyDescent="0.25">
      <c r="B25" s="1504"/>
      <c r="C25" s="1508" t="s">
        <v>15</v>
      </c>
      <c r="D25" s="1508" t="s">
        <v>124</v>
      </c>
      <c r="E25" s="1504"/>
      <c r="F25" s="7">
        <v>455474.78107999999</v>
      </c>
      <c r="G25" s="7">
        <v>471170.34711999999</v>
      </c>
      <c r="H25" s="7">
        <v>494622.07367999997</v>
      </c>
      <c r="I25" s="7">
        <v>537117.69406000001</v>
      </c>
      <c r="J25" s="8">
        <v>528721.25242999999</v>
      </c>
    </row>
    <row r="26" spans="2:10" x14ac:dyDescent="0.25">
      <c r="B26" s="1504"/>
      <c r="C26" s="1504"/>
      <c r="D26" s="1508" t="s">
        <v>125</v>
      </c>
      <c r="E26" s="1504"/>
      <c r="F26" s="7">
        <v>426166.93724</v>
      </c>
      <c r="G26" s="7">
        <v>394592.05446000001</v>
      </c>
      <c r="H26" s="7">
        <v>399740.61518000002</v>
      </c>
      <c r="I26" s="7">
        <v>417736.20996000001</v>
      </c>
      <c r="J26" s="8">
        <v>517075.82108000002</v>
      </c>
    </row>
    <row r="27" spans="2:10" x14ac:dyDescent="0.25">
      <c r="B27" s="1504"/>
      <c r="C27" s="1504"/>
      <c r="D27" s="1508" t="s">
        <v>126</v>
      </c>
      <c r="E27" s="1504"/>
      <c r="F27" s="7">
        <v>516088.81033000001</v>
      </c>
      <c r="G27" s="7">
        <v>524289.61754000001</v>
      </c>
      <c r="H27" s="7">
        <v>587016.69808999996</v>
      </c>
      <c r="I27" s="7">
        <v>647176.60702</v>
      </c>
      <c r="J27" s="8">
        <v>588703.80414999998</v>
      </c>
    </row>
    <row r="28" spans="2:10" x14ac:dyDescent="0.25">
      <c r="B28" s="1504"/>
      <c r="C28" s="1504"/>
      <c r="D28" s="1508" t="s">
        <v>127</v>
      </c>
      <c r="E28" s="1504"/>
      <c r="F28" s="7">
        <v>19310.764859999999</v>
      </c>
      <c r="G28" s="7">
        <v>21476.533619999998</v>
      </c>
      <c r="H28" s="7">
        <v>22510.294880000001</v>
      </c>
      <c r="I28" s="7">
        <v>63564.183199999999</v>
      </c>
      <c r="J28" s="8">
        <v>54582.393640000002</v>
      </c>
    </row>
    <row r="29" spans="2:10" x14ac:dyDescent="0.25">
      <c r="B29" s="1504"/>
      <c r="C29" s="1504"/>
      <c r="D29" s="1508" t="s">
        <v>128</v>
      </c>
      <c r="E29" s="1504"/>
      <c r="F29" s="7">
        <v>472559.03194999998</v>
      </c>
      <c r="G29" s="7">
        <v>398832.315</v>
      </c>
      <c r="H29" s="7">
        <v>440453.46860000002</v>
      </c>
      <c r="I29" s="7">
        <v>473310.91923</v>
      </c>
      <c r="J29" s="8">
        <v>550531.64197999996</v>
      </c>
    </row>
    <row r="30" spans="2:10" x14ac:dyDescent="0.25">
      <c r="B30" s="1504"/>
      <c r="C30" s="1511" t="s">
        <v>129</v>
      </c>
      <c r="D30" s="1504"/>
      <c r="E30" s="1504"/>
      <c r="F30" s="7">
        <v>675543.18483000004</v>
      </c>
      <c r="G30" s="7">
        <v>628922.51413999998</v>
      </c>
      <c r="H30" s="7">
        <v>624069.43637999997</v>
      </c>
      <c r="I30" s="7">
        <v>508082.43083000003</v>
      </c>
      <c r="J30" s="8">
        <v>491220.47911999997</v>
      </c>
    </row>
    <row r="31" spans="2:10" ht="26.4" x14ac:dyDescent="0.25">
      <c r="B31" s="1504"/>
      <c r="C31" s="147" t="s">
        <v>15</v>
      </c>
      <c r="D31" s="1508" t="s">
        <v>130</v>
      </c>
      <c r="E31" s="1504"/>
      <c r="F31" s="7">
        <v>598637.35767000006</v>
      </c>
      <c r="G31" s="7">
        <v>529939.42572000006</v>
      </c>
      <c r="H31" s="7">
        <v>468434.53096</v>
      </c>
      <c r="I31" s="7">
        <v>424406.29791999998</v>
      </c>
      <c r="J31" s="8">
        <v>430074.72749999998</v>
      </c>
    </row>
    <row r="32" spans="2:10" x14ac:dyDescent="0.25">
      <c r="B32" s="1504"/>
      <c r="C32" s="1511" t="s">
        <v>131</v>
      </c>
      <c r="D32" s="1504"/>
      <c r="E32" s="1504"/>
      <c r="F32" s="7">
        <v>11924894.14285</v>
      </c>
      <c r="G32" s="7">
        <v>12757430.48883</v>
      </c>
      <c r="H32" s="7">
        <v>14978975.028650001</v>
      </c>
      <c r="I32" s="7">
        <v>17502300.061560001</v>
      </c>
      <c r="J32" s="8">
        <v>20920791.036509998</v>
      </c>
    </row>
    <row r="33" spans="2:10" x14ac:dyDescent="0.25">
      <c r="B33" s="1504"/>
      <c r="C33" s="1508" t="s">
        <v>15</v>
      </c>
      <c r="D33" s="1508" t="s">
        <v>132</v>
      </c>
      <c r="E33" s="1504"/>
      <c r="F33" s="7">
        <v>10834668.025010001</v>
      </c>
      <c r="G33" s="7">
        <v>12214285.34938</v>
      </c>
      <c r="H33" s="7">
        <v>13858394.64445</v>
      </c>
      <c r="I33" s="7">
        <v>15983700.30339</v>
      </c>
      <c r="J33" s="8">
        <v>18956434.006889999</v>
      </c>
    </row>
    <row r="34" spans="2:10" x14ac:dyDescent="0.25">
      <c r="B34" s="1504"/>
      <c r="C34" s="1504"/>
      <c r="D34" s="1508" t="s">
        <v>15</v>
      </c>
      <c r="E34" s="147" t="s">
        <v>133</v>
      </c>
      <c r="F34" s="7">
        <v>32472.098389999999</v>
      </c>
      <c r="G34" s="7">
        <v>36747.600229999996</v>
      </c>
      <c r="H34" s="7">
        <v>70424.448999999993</v>
      </c>
      <c r="I34" s="7">
        <v>32875.151089999999</v>
      </c>
      <c r="J34" s="8">
        <v>1090260.9739000001</v>
      </c>
    </row>
    <row r="35" spans="2:10" x14ac:dyDescent="0.25">
      <c r="B35" s="1504"/>
      <c r="C35" s="1504"/>
      <c r="D35" s="1504"/>
      <c r="E35" s="147" t="s">
        <v>134</v>
      </c>
      <c r="F35" s="106" t="s">
        <v>135</v>
      </c>
      <c r="G35" s="106" t="s">
        <v>135</v>
      </c>
      <c r="H35" s="106" t="s">
        <v>135</v>
      </c>
      <c r="I35" s="106" t="s">
        <v>135</v>
      </c>
      <c r="J35" s="107" t="s">
        <v>135</v>
      </c>
    </row>
    <row r="36" spans="2:10" x14ac:dyDescent="0.25">
      <c r="B36" s="1504"/>
      <c r="C36" s="1504"/>
      <c r="D36" s="1508" t="s">
        <v>136</v>
      </c>
      <c r="E36" s="1504"/>
      <c r="F36" s="7">
        <v>1090226.11784</v>
      </c>
      <c r="G36" s="7">
        <v>543145.13945000002</v>
      </c>
      <c r="H36" s="7">
        <v>1120580.3842</v>
      </c>
      <c r="I36" s="7">
        <v>1518599.75817</v>
      </c>
      <c r="J36" s="8">
        <v>1964357.0296199999</v>
      </c>
    </row>
    <row r="37" spans="2:10" x14ac:dyDescent="0.25">
      <c r="B37" s="1504"/>
      <c r="C37" s="1504"/>
      <c r="D37" s="1508" t="s">
        <v>15</v>
      </c>
      <c r="E37" s="147" t="s">
        <v>137</v>
      </c>
      <c r="F37" s="106" t="s">
        <v>135</v>
      </c>
      <c r="G37" s="7">
        <v>4527.4009999999998</v>
      </c>
      <c r="H37" s="7">
        <v>3896</v>
      </c>
      <c r="I37" s="7">
        <v>24679.703000000001</v>
      </c>
      <c r="J37" s="8">
        <v>159632.9589</v>
      </c>
    </row>
    <row r="38" spans="2:10" x14ac:dyDescent="0.25">
      <c r="B38" s="1504"/>
      <c r="C38" s="1504"/>
      <c r="D38" s="1504"/>
      <c r="E38" s="147" t="s">
        <v>138</v>
      </c>
      <c r="F38" s="7">
        <v>25567.39302</v>
      </c>
      <c r="G38" s="7">
        <v>13393.510029999999</v>
      </c>
      <c r="H38" s="7">
        <v>93768.240770000004</v>
      </c>
      <c r="I38" s="7">
        <v>124593.58199000001</v>
      </c>
      <c r="J38" s="8">
        <v>166444.52684999999</v>
      </c>
    </row>
    <row r="39" spans="2:10" x14ac:dyDescent="0.25">
      <c r="B39" s="1504"/>
      <c r="C39" s="1504"/>
      <c r="D39" s="1504"/>
      <c r="E39" s="147" t="s">
        <v>139</v>
      </c>
      <c r="F39" s="106" t="s">
        <v>135</v>
      </c>
      <c r="G39" s="106" t="s">
        <v>135</v>
      </c>
      <c r="H39" s="106" t="s">
        <v>135</v>
      </c>
      <c r="I39" s="106" t="s">
        <v>135</v>
      </c>
      <c r="J39" s="107" t="s">
        <v>135</v>
      </c>
    </row>
    <row r="40" spans="2:10" x14ac:dyDescent="0.25">
      <c r="B40" s="1505" t="s">
        <v>140</v>
      </c>
      <c r="C40" s="1504"/>
      <c r="D40" s="1504"/>
      <c r="E40" s="1504"/>
      <c r="F40" s="7">
        <v>28259263.99385</v>
      </c>
      <c r="G40" s="7">
        <v>31577654.811039999</v>
      </c>
      <c r="H40" s="7">
        <v>37440628.453400001</v>
      </c>
      <c r="I40" s="7">
        <v>40510386.594489999</v>
      </c>
      <c r="J40" s="8">
        <v>44354111.321419999</v>
      </c>
    </row>
    <row r="41" spans="2:10" x14ac:dyDescent="0.25">
      <c r="B41" s="1506" t="s">
        <v>106</v>
      </c>
      <c r="C41" s="1511" t="s">
        <v>141</v>
      </c>
      <c r="D41" s="1504"/>
      <c r="E41" s="1504"/>
      <c r="F41" s="7">
        <v>25296193.327009998</v>
      </c>
      <c r="G41" s="7">
        <v>27605562.319279999</v>
      </c>
      <c r="H41" s="7">
        <v>31239795.76046</v>
      </c>
      <c r="I41" s="7">
        <v>34027572.128600001</v>
      </c>
      <c r="J41" s="8">
        <v>36985718.707950003</v>
      </c>
    </row>
    <row r="42" spans="2:10" x14ac:dyDescent="0.25">
      <c r="B42" s="1504"/>
      <c r="C42" s="1508" t="s">
        <v>15</v>
      </c>
      <c r="D42" s="1508" t="s">
        <v>142</v>
      </c>
      <c r="E42" s="1504"/>
      <c r="F42" s="7">
        <v>2740833.3249599999</v>
      </c>
      <c r="G42" s="7">
        <v>2917196.5447900002</v>
      </c>
      <c r="H42" s="7">
        <v>3333916.7039100002</v>
      </c>
      <c r="I42" s="7">
        <v>3514566.5627199998</v>
      </c>
      <c r="J42" s="8">
        <v>3738641.2587000001</v>
      </c>
    </row>
    <row r="43" spans="2:10" x14ac:dyDescent="0.25">
      <c r="B43" s="1504"/>
      <c r="C43" s="1504"/>
      <c r="D43" s="1508" t="s">
        <v>143</v>
      </c>
      <c r="E43" s="1504"/>
      <c r="F43" s="7">
        <v>891224.39781999995</v>
      </c>
      <c r="G43" s="7">
        <v>947257.29720000003</v>
      </c>
      <c r="H43" s="7">
        <v>1061334.6356800001</v>
      </c>
      <c r="I43" s="7">
        <v>1125067.31935</v>
      </c>
      <c r="J43" s="8">
        <v>1192182.53798</v>
      </c>
    </row>
    <row r="44" spans="2:10" x14ac:dyDescent="0.25">
      <c r="B44" s="1504"/>
      <c r="C44" s="1504"/>
      <c r="D44" s="1508" t="s">
        <v>144</v>
      </c>
      <c r="E44" s="1504"/>
      <c r="F44" s="7">
        <v>385867.37352000002</v>
      </c>
      <c r="G44" s="7">
        <v>403607.62964</v>
      </c>
      <c r="H44" s="7">
        <v>501063.09787</v>
      </c>
      <c r="I44" s="7">
        <v>508613.91440000001</v>
      </c>
      <c r="J44" s="8">
        <v>489843.10236999998</v>
      </c>
    </row>
    <row r="45" spans="2:10" x14ac:dyDescent="0.25">
      <c r="B45" s="1504"/>
      <c r="C45" s="1504"/>
      <c r="D45" s="1508" t="s">
        <v>145</v>
      </c>
      <c r="E45" s="1504"/>
      <c r="F45" s="7">
        <v>34404.481460000003</v>
      </c>
      <c r="G45" s="7">
        <v>29796.246859999999</v>
      </c>
      <c r="H45" s="7">
        <v>44219.058839999998</v>
      </c>
      <c r="I45" s="7">
        <v>61020.164819999998</v>
      </c>
      <c r="J45" s="8">
        <v>44622.279519999996</v>
      </c>
    </row>
    <row r="46" spans="2:10" x14ac:dyDescent="0.25">
      <c r="B46" s="1504"/>
      <c r="C46" s="1504"/>
      <c r="D46" s="1508" t="s">
        <v>146</v>
      </c>
      <c r="E46" s="1504"/>
      <c r="F46" s="7">
        <v>4365853.5144699998</v>
      </c>
      <c r="G46" s="7">
        <v>4797255.9170599999</v>
      </c>
      <c r="H46" s="7">
        <v>5285592.8178700004</v>
      </c>
      <c r="I46" s="7">
        <v>5501142.4623199999</v>
      </c>
      <c r="J46" s="8">
        <v>5350043.0603700001</v>
      </c>
    </row>
    <row r="47" spans="2:10" x14ac:dyDescent="0.25">
      <c r="B47" s="1504"/>
      <c r="C47" s="1504"/>
      <c r="D47" s="1508" t="s">
        <v>147</v>
      </c>
      <c r="E47" s="1504"/>
      <c r="F47" s="7">
        <v>1799368.2090499999</v>
      </c>
      <c r="G47" s="7">
        <v>1854571.19105</v>
      </c>
      <c r="H47" s="7">
        <v>2037739.06213</v>
      </c>
      <c r="I47" s="7">
        <v>2389716.03046</v>
      </c>
      <c r="J47" s="8">
        <v>3084546.8792400002</v>
      </c>
    </row>
    <row r="48" spans="2:10" x14ac:dyDescent="0.25">
      <c r="B48" s="1504"/>
      <c r="C48" s="1504"/>
      <c r="D48" s="1508" t="s">
        <v>148</v>
      </c>
      <c r="E48" s="1504"/>
      <c r="F48" s="7">
        <v>624834.73701000004</v>
      </c>
      <c r="G48" s="7">
        <v>794534.62977</v>
      </c>
      <c r="H48" s="7">
        <v>899437.63951999997</v>
      </c>
      <c r="I48" s="7">
        <v>854223.07518000004</v>
      </c>
      <c r="J48" s="8">
        <v>951305.28396000003</v>
      </c>
    </row>
    <row r="49" spans="1:10" x14ac:dyDescent="0.25">
      <c r="B49" s="1504"/>
      <c r="C49" s="1504"/>
      <c r="D49" s="1508" t="s">
        <v>149</v>
      </c>
      <c r="E49" s="1504"/>
      <c r="F49" s="7">
        <v>917205.83071999997</v>
      </c>
      <c r="G49" s="7">
        <v>994660.00097000005</v>
      </c>
      <c r="H49" s="7">
        <v>1210541.7852700001</v>
      </c>
      <c r="I49" s="7">
        <v>1270094.3607399999</v>
      </c>
      <c r="J49" s="8">
        <v>1379139.06504</v>
      </c>
    </row>
    <row r="50" spans="1:10" x14ac:dyDescent="0.25">
      <c r="B50" s="1504"/>
      <c r="C50" s="1504"/>
      <c r="D50" s="1508" t="s">
        <v>150</v>
      </c>
      <c r="E50" s="1504"/>
      <c r="F50" s="7">
        <v>12363180.02606</v>
      </c>
      <c r="G50" s="7">
        <v>13585734.87263</v>
      </c>
      <c r="H50" s="7">
        <v>15425309.205669999</v>
      </c>
      <c r="I50" s="7">
        <v>17284511.987989999</v>
      </c>
      <c r="J50" s="8">
        <v>19004559.43324</v>
      </c>
    </row>
    <row r="51" spans="1:10" x14ac:dyDescent="0.25">
      <c r="B51" s="1504"/>
      <c r="C51" s="1504"/>
      <c r="D51" s="1508" t="s">
        <v>151</v>
      </c>
      <c r="E51" s="1504"/>
      <c r="F51" s="7">
        <v>102034.22956000001</v>
      </c>
      <c r="G51" s="7">
        <v>117036.85227</v>
      </c>
      <c r="H51" s="7">
        <v>131851.47605999999</v>
      </c>
      <c r="I51" s="7">
        <v>129867.27116</v>
      </c>
      <c r="J51" s="8">
        <v>135407.74804999999</v>
      </c>
    </row>
    <row r="52" spans="1:10" ht="26.4" x14ac:dyDescent="0.25">
      <c r="B52" s="1504"/>
      <c r="C52" s="1504"/>
      <c r="D52" s="147" t="s">
        <v>15</v>
      </c>
      <c r="E52" s="147" t="s">
        <v>152</v>
      </c>
      <c r="F52" s="7">
        <v>0.2</v>
      </c>
      <c r="G52" s="106" t="s">
        <v>135</v>
      </c>
      <c r="H52" s="106" t="s">
        <v>135</v>
      </c>
      <c r="I52" s="106" t="s">
        <v>135</v>
      </c>
      <c r="J52" s="107" t="s">
        <v>135</v>
      </c>
    </row>
    <row r="53" spans="1:10" x14ac:dyDescent="0.25">
      <c r="B53" s="1504"/>
      <c r="C53" s="1511" t="s">
        <v>153</v>
      </c>
      <c r="D53" s="1504"/>
      <c r="E53" s="1504"/>
      <c r="F53" s="7">
        <v>2963070.6668400001</v>
      </c>
      <c r="G53" s="7">
        <v>3972092.4917600001</v>
      </c>
      <c r="H53" s="7">
        <v>6200832.6929400004</v>
      </c>
      <c r="I53" s="7">
        <v>6482814.4658899996</v>
      </c>
      <c r="J53" s="8">
        <v>7368392.6134700002</v>
      </c>
    </row>
    <row r="54" spans="1:10" x14ac:dyDescent="0.25">
      <c r="B54" s="1504"/>
      <c r="C54" s="1508" t="s">
        <v>15</v>
      </c>
      <c r="D54" s="1508" t="s">
        <v>154</v>
      </c>
      <c r="E54" s="1504"/>
      <c r="F54" s="7">
        <v>2206424.53492</v>
      </c>
      <c r="G54" s="7">
        <v>3064934.4037299999</v>
      </c>
      <c r="H54" s="7">
        <v>4841624.9697000002</v>
      </c>
      <c r="I54" s="7">
        <v>5336018.9811100001</v>
      </c>
      <c r="J54" s="8">
        <v>6211957.6266200002</v>
      </c>
    </row>
    <row r="55" spans="1:10" x14ac:dyDescent="0.25">
      <c r="B55" s="1504"/>
      <c r="C55" s="1504"/>
      <c r="D55" s="1508" t="s">
        <v>155</v>
      </c>
      <c r="E55" s="1504"/>
      <c r="F55" s="7">
        <v>213486.90100000001</v>
      </c>
      <c r="G55" s="7">
        <v>34236.290999999997</v>
      </c>
      <c r="H55" s="7">
        <v>7224.4639999999999</v>
      </c>
      <c r="I55" s="7">
        <v>24156.738730000001</v>
      </c>
      <c r="J55" s="8">
        <v>17654.480530000001</v>
      </c>
    </row>
    <row r="56" spans="1:10" x14ac:dyDescent="0.25">
      <c r="B56" s="1504"/>
      <c r="C56" s="1504"/>
      <c r="D56" s="1508" t="s">
        <v>156</v>
      </c>
      <c r="E56" s="1504"/>
      <c r="F56" s="7">
        <v>80666.739119999998</v>
      </c>
      <c r="G56" s="7">
        <v>228748.66568000001</v>
      </c>
      <c r="H56" s="7">
        <v>558359.51168999996</v>
      </c>
      <c r="I56" s="7">
        <v>261637.45334000001</v>
      </c>
      <c r="J56" s="8">
        <v>469072.16871</v>
      </c>
    </row>
    <row r="57" spans="1:10" x14ac:dyDescent="0.25">
      <c r="B57" s="1504"/>
      <c r="C57" s="1504"/>
      <c r="D57" s="1508" t="s">
        <v>157</v>
      </c>
      <c r="E57" s="1504"/>
      <c r="F57" s="7">
        <v>240510.2954</v>
      </c>
      <c r="G57" s="7">
        <v>401899.55009999999</v>
      </c>
      <c r="H57" s="7">
        <v>538648.76035</v>
      </c>
      <c r="I57" s="7">
        <v>594860.02890000003</v>
      </c>
      <c r="J57" s="8">
        <v>258092.92094000001</v>
      </c>
    </row>
    <row r="58" spans="1:10" ht="13.8" thickBot="1" x14ac:dyDescent="0.3">
      <c r="B58" s="1510" t="s">
        <v>158</v>
      </c>
      <c r="C58" s="1504"/>
      <c r="D58" s="1504"/>
      <c r="E58" s="1504"/>
      <c r="F58" s="11">
        <v>3110769.1164699998</v>
      </c>
      <c r="G58" s="11">
        <v>1995382.1790499999</v>
      </c>
      <c r="H58" s="11">
        <v>184169.48998000001</v>
      </c>
      <c r="I58" s="11">
        <v>1395969.9282500001</v>
      </c>
      <c r="J58" s="12">
        <v>-203309.7262</v>
      </c>
    </row>
    <row r="59" spans="1:10" x14ac:dyDescent="0.25">
      <c r="B59" s="146" t="s">
        <v>159</v>
      </c>
    </row>
    <row r="62" spans="1:10" x14ac:dyDescent="0.25">
      <c r="A62" s="146" t="s">
        <v>25</v>
      </c>
      <c r="B62" s="13" t="s">
        <v>26</v>
      </c>
      <c r="E62" s="13" t="s">
        <v>27</v>
      </c>
      <c r="I62" s="146"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9304" priority="1">
      <formula>A1&lt;&gt;IV65000</formula>
    </cfRule>
  </conditionalFormatting>
  <conditionalFormatting sqref="B8:E8">
    <cfRule type="expression" dxfId="19303" priority="2">
      <formula>A1&lt;&gt;IV65000</formula>
    </cfRule>
  </conditionalFormatting>
  <conditionalFormatting sqref="B9:B39">
    <cfRule type="expression" dxfId="19302" priority="3">
      <formula>A1&lt;&gt;IV65000</formula>
    </cfRule>
  </conditionalFormatting>
  <conditionalFormatting sqref="C9:E9">
    <cfRule type="expression" dxfId="19301" priority="4">
      <formula>A1&lt;&gt;IV65000</formula>
    </cfRule>
  </conditionalFormatting>
  <conditionalFormatting sqref="C10:C23">
    <cfRule type="expression" dxfId="19300" priority="5">
      <formula>A1&lt;&gt;IV65000</formula>
    </cfRule>
  </conditionalFormatting>
  <conditionalFormatting sqref="D10:E10">
    <cfRule type="expression" dxfId="19299" priority="6">
      <formula>A1&lt;&gt;IV65000</formula>
    </cfRule>
  </conditionalFormatting>
  <conditionalFormatting sqref="D11:D13">
    <cfRule type="expression" dxfId="19298" priority="7">
      <formula>A1&lt;&gt;IV65000</formula>
    </cfRule>
  </conditionalFormatting>
  <conditionalFormatting sqref="D14:E14">
    <cfRule type="expression" dxfId="19297" priority="8">
      <formula>A1&lt;&gt;IV65000</formula>
    </cfRule>
  </conditionalFormatting>
  <conditionalFormatting sqref="D15:D17">
    <cfRule type="expression" dxfId="19296" priority="9">
      <formula>A1&lt;&gt;IV65000</formula>
    </cfRule>
  </conditionalFormatting>
  <conditionalFormatting sqref="D18:E18">
    <cfRule type="expression" dxfId="19295" priority="10">
      <formula>A1&lt;&gt;IV65000</formula>
    </cfRule>
  </conditionalFormatting>
  <conditionalFormatting sqref="D19:E19">
    <cfRule type="expression" dxfId="19294" priority="11">
      <formula>A1&lt;&gt;IV65000</formula>
    </cfRule>
  </conditionalFormatting>
  <conditionalFormatting sqref="D20:D22">
    <cfRule type="expression" dxfId="19293" priority="12">
      <formula>A1&lt;&gt;IV65000</formula>
    </cfRule>
  </conditionalFormatting>
  <conditionalFormatting sqref="D23:E23">
    <cfRule type="expression" dxfId="19292" priority="13">
      <formula>A1&lt;&gt;IV65000</formula>
    </cfRule>
  </conditionalFormatting>
  <conditionalFormatting sqref="C24:E24">
    <cfRule type="expression" dxfId="19291" priority="14">
      <formula>A1&lt;&gt;IV65000</formula>
    </cfRule>
  </conditionalFormatting>
  <conditionalFormatting sqref="C25:C29">
    <cfRule type="expression" dxfId="19290" priority="15">
      <formula>A1&lt;&gt;IV65000</formula>
    </cfRule>
  </conditionalFormatting>
  <conditionalFormatting sqref="D25:E25">
    <cfRule type="expression" dxfId="19289" priority="16">
      <formula>A1&lt;&gt;IV65000</formula>
    </cfRule>
  </conditionalFormatting>
  <conditionalFormatting sqref="D26:E26">
    <cfRule type="expression" dxfId="19288" priority="17">
      <formula>A1&lt;&gt;IV65000</formula>
    </cfRule>
  </conditionalFormatting>
  <conditionalFormatting sqref="D27:E27">
    <cfRule type="expression" dxfId="19287" priority="18">
      <formula>A1&lt;&gt;IV65000</formula>
    </cfRule>
  </conditionalFormatting>
  <conditionalFormatting sqref="D28:E28">
    <cfRule type="expression" dxfId="19286" priority="19">
      <formula>A1&lt;&gt;IV65000</formula>
    </cfRule>
  </conditionalFormatting>
  <conditionalFormatting sqref="D29:E29">
    <cfRule type="expression" dxfId="19285" priority="20">
      <formula>A1&lt;&gt;IV65000</formula>
    </cfRule>
  </conditionalFormatting>
  <conditionalFormatting sqref="C30:E30">
    <cfRule type="expression" dxfId="19284" priority="21">
      <formula>A1&lt;&gt;IV65000</formula>
    </cfRule>
  </conditionalFormatting>
  <conditionalFormatting sqref="D31:E31">
    <cfRule type="expression" dxfId="19283" priority="22">
      <formula>A1&lt;&gt;IV65000</formula>
    </cfRule>
  </conditionalFormatting>
  <conditionalFormatting sqref="C32:E32">
    <cfRule type="expression" dxfId="19282" priority="23">
      <formula>A1&lt;&gt;IV65000</formula>
    </cfRule>
  </conditionalFormatting>
  <conditionalFormatting sqref="C33:C39">
    <cfRule type="expression" dxfId="19281" priority="24">
      <formula>A1&lt;&gt;IV65000</formula>
    </cfRule>
  </conditionalFormatting>
  <conditionalFormatting sqref="D33:E33">
    <cfRule type="expression" dxfId="19280" priority="25">
      <formula>A1&lt;&gt;IV65000</formula>
    </cfRule>
  </conditionalFormatting>
  <conditionalFormatting sqref="D34:D35">
    <cfRule type="expression" dxfId="19279" priority="26">
      <formula>A1&lt;&gt;IV65000</formula>
    </cfRule>
  </conditionalFormatting>
  <conditionalFormatting sqref="D36:E36">
    <cfRule type="expression" dxfId="19278" priority="27">
      <formula>A1&lt;&gt;IV65000</formula>
    </cfRule>
  </conditionalFormatting>
  <conditionalFormatting sqref="D37:D39">
    <cfRule type="expression" dxfId="19277" priority="28">
      <formula>A1&lt;&gt;IV65000</formula>
    </cfRule>
  </conditionalFormatting>
  <conditionalFormatting sqref="B40:E40">
    <cfRule type="expression" dxfId="19276" priority="29">
      <formula>A1&lt;&gt;IV65000</formula>
    </cfRule>
  </conditionalFormatting>
  <conditionalFormatting sqref="B41:B57">
    <cfRule type="expression" dxfId="19275" priority="30">
      <formula>A1&lt;&gt;IV65000</formula>
    </cfRule>
  </conditionalFormatting>
  <conditionalFormatting sqref="C41:E41">
    <cfRule type="expression" dxfId="19274" priority="31">
      <formula>A1&lt;&gt;IV65000</formula>
    </cfRule>
  </conditionalFormatting>
  <conditionalFormatting sqref="C42:C52">
    <cfRule type="expression" dxfId="19273" priority="32">
      <formula>A1&lt;&gt;IV65000</formula>
    </cfRule>
  </conditionalFormatting>
  <conditionalFormatting sqref="D42:E42">
    <cfRule type="expression" dxfId="19272" priority="33">
      <formula>A1&lt;&gt;IV65000</formula>
    </cfRule>
  </conditionalFormatting>
  <conditionalFormatting sqref="D43:E43">
    <cfRule type="expression" dxfId="19271" priority="34">
      <formula>A1&lt;&gt;IV65000</formula>
    </cfRule>
  </conditionalFormatting>
  <conditionalFormatting sqref="D44:E44">
    <cfRule type="expression" dxfId="19270" priority="35">
      <formula>A1&lt;&gt;IV65000</formula>
    </cfRule>
  </conditionalFormatting>
  <conditionalFormatting sqref="D45:E45">
    <cfRule type="expression" dxfId="19269" priority="36">
      <formula>A1&lt;&gt;IV65000</formula>
    </cfRule>
  </conditionalFormatting>
  <conditionalFormatting sqref="D46:E46">
    <cfRule type="expression" dxfId="19268" priority="37">
      <formula>A1&lt;&gt;IV65000</formula>
    </cfRule>
  </conditionalFormatting>
  <conditionalFormatting sqref="D47:E47">
    <cfRule type="expression" dxfId="19267" priority="38">
      <formula>A1&lt;&gt;IV65000</formula>
    </cfRule>
  </conditionalFormatting>
  <conditionalFormatting sqref="D48:E48">
    <cfRule type="expression" dxfId="19266" priority="39">
      <formula>A1&lt;&gt;IV65000</formula>
    </cfRule>
  </conditionalFormatting>
  <conditionalFormatting sqref="D49:E49">
    <cfRule type="expression" dxfId="19265" priority="40">
      <formula>A1&lt;&gt;IV65000</formula>
    </cfRule>
  </conditionalFormatting>
  <conditionalFormatting sqref="D50:E50">
    <cfRule type="expression" dxfId="19264" priority="41">
      <formula>A1&lt;&gt;IV65000</formula>
    </cfRule>
  </conditionalFormatting>
  <conditionalFormatting sqref="D51:E51">
    <cfRule type="expression" dxfId="19263" priority="42">
      <formula>A1&lt;&gt;IV65000</formula>
    </cfRule>
  </conditionalFormatting>
  <conditionalFormatting sqref="C53:E53">
    <cfRule type="expression" dxfId="19262" priority="43">
      <formula>A1&lt;&gt;IV65000</formula>
    </cfRule>
  </conditionalFormatting>
  <conditionalFormatting sqref="C54:C57">
    <cfRule type="expression" dxfId="19261" priority="44">
      <formula>A1&lt;&gt;IV65000</formula>
    </cfRule>
  </conditionalFormatting>
  <conditionalFormatting sqref="D54:E54">
    <cfRule type="expression" dxfId="19260" priority="45">
      <formula>A1&lt;&gt;IV65000</formula>
    </cfRule>
  </conditionalFormatting>
  <conditionalFormatting sqref="D55:E55">
    <cfRule type="expression" dxfId="19259" priority="46">
      <formula>A1&lt;&gt;IV65000</formula>
    </cfRule>
  </conditionalFormatting>
  <conditionalFormatting sqref="D56:E56">
    <cfRule type="expression" dxfId="19258" priority="47">
      <formula>A1&lt;&gt;IV65000</formula>
    </cfRule>
  </conditionalFormatting>
  <conditionalFormatting sqref="D57:E57">
    <cfRule type="expression" dxfId="19257" priority="48">
      <formula>A1&lt;&gt;IV65000</formula>
    </cfRule>
  </conditionalFormatting>
  <conditionalFormatting sqref="B58:E58">
    <cfRule type="expression" dxfId="19256" priority="49">
      <formula>A1&lt;&gt;IV65000</formula>
    </cfRule>
  </conditionalFormatting>
  <hyperlinks>
    <hyperlink ref="B62" r:id="rId1" xr:uid="{9759773C-D0ED-4F6B-86B0-B262D511A51F}"/>
    <hyperlink ref="E62" r:id="rId2" xr:uid="{EEED1F9A-E1DE-4E2C-BADC-AC3D88E91778}"/>
    <hyperlink ref="A2" location="Obsah!A1" display="Zpět na obsah" xr:uid="{B139EE41-786D-4CD3-89A5-10260B58C69E}"/>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8A3A9-21F0-4311-A52E-0AF84FA0232D}">
  <dimension ref="A1:J62"/>
  <sheetViews>
    <sheetView workbookViewId="0">
      <selection activeCell="B3" sqref="B3"/>
    </sheetView>
  </sheetViews>
  <sheetFormatPr defaultRowHeight="13.2" x14ac:dyDescent="0.25"/>
  <cols>
    <col min="1" max="1" width="8.88671875" style="148"/>
    <col min="2" max="2" width="9.5546875" style="148" customWidth="1"/>
    <col min="3" max="4" width="6.6640625" style="148" customWidth="1"/>
    <col min="5" max="5" width="69.6640625" style="148" customWidth="1"/>
    <col min="6" max="10" width="10.77734375" style="148" customWidth="1"/>
    <col min="11" max="16384" width="8.88671875" style="148"/>
  </cols>
  <sheetData>
    <row r="1" spans="1:10" x14ac:dyDescent="0.25">
      <c r="A1" s="148" t="s">
        <v>0</v>
      </c>
    </row>
    <row r="2" spans="1:10" ht="14.4" x14ac:dyDescent="0.3">
      <c r="A2" s="404" t="s">
        <v>389</v>
      </c>
    </row>
    <row r="3" spans="1:10" x14ac:dyDescent="0.25">
      <c r="B3" s="2" t="s">
        <v>102</v>
      </c>
    </row>
    <row r="4" spans="1:10" x14ac:dyDescent="0.25">
      <c r="B4" s="148" t="s">
        <v>103</v>
      </c>
      <c r="I4" s="3" t="s">
        <v>3</v>
      </c>
      <c r="J4" s="148" t="s">
        <v>33</v>
      </c>
    </row>
    <row r="5" spans="1:10" x14ac:dyDescent="0.25">
      <c r="B5" s="148" t="s">
        <v>160</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15099258.13999</v>
      </c>
      <c r="G8" s="7">
        <v>16109372.361710001</v>
      </c>
      <c r="H8" s="7">
        <v>18272733.399209999</v>
      </c>
      <c r="I8" s="7">
        <v>21011962.327580001</v>
      </c>
      <c r="J8" s="8">
        <v>22727736.552480001</v>
      </c>
    </row>
    <row r="9" spans="1:10" x14ac:dyDescent="0.25">
      <c r="B9" s="1506" t="s">
        <v>106</v>
      </c>
      <c r="C9" s="1511" t="s">
        <v>107</v>
      </c>
      <c r="D9" s="1504"/>
      <c r="E9" s="1504"/>
      <c r="F9" s="7">
        <v>4987251.0949999997</v>
      </c>
      <c r="G9" s="7">
        <v>5485298.9554500002</v>
      </c>
      <c r="H9" s="7">
        <v>5864570.96423</v>
      </c>
      <c r="I9" s="7">
        <v>6394408.4832600001</v>
      </c>
      <c r="J9" s="8">
        <v>6039479.0178699996</v>
      </c>
    </row>
    <row r="10" spans="1:10" x14ac:dyDescent="0.25">
      <c r="B10" s="1504"/>
      <c r="C10" s="1508" t="s">
        <v>15</v>
      </c>
      <c r="D10" s="1508" t="s">
        <v>108</v>
      </c>
      <c r="E10" s="1504"/>
      <c r="F10" s="7">
        <v>1219332.61311</v>
      </c>
      <c r="G10" s="7">
        <v>1394736.5324200001</v>
      </c>
      <c r="H10" s="7">
        <v>1580448.9402600001</v>
      </c>
      <c r="I10" s="7">
        <v>1786452.74067</v>
      </c>
      <c r="J10" s="8">
        <v>1684823.5588199999</v>
      </c>
    </row>
    <row r="11" spans="1:10" x14ac:dyDescent="0.25">
      <c r="B11" s="1504"/>
      <c r="C11" s="1504"/>
      <c r="D11" s="1508" t="s">
        <v>15</v>
      </c>
      <c r="E11" s="149" t="s">
        <v>109</v>
      </c>
      <c r="F11" s="7">
        <v>1071068.85937</v>
      </c>
      <c r="G11" s="7">
        <v>1240133.66405</v>
      </c>
      <c r="H11" s="7">
        <v>1413550.3659900001</v>
      </c>
      <c r="I11" s="7">
        <v>1591156.01193</v>
      </c>
      <c r="J11" s="8">
        <v>1507179.2870400001</v>
      </c>
    </row>
    <row r="12" spans="1:10" x14ac:dyDescent="0.25">
      <c r="B12" s="1504"/>
      <c r="C12" s="1504"/>
      <c r="D12" s="1504"/>
      <c r="E12" s="149" t="s">
        <v>110</v>
      </c>
      <c r="F12" s="7">
        <v>30039.893100000001</v>
      </c>
      <c r="G12" s="7">
        <v>36898.622640000001</v>
      </c>
      <c r="H12" s="7">
        <v>33710.058010000001</v>
      </c>
      <c r="I12" s="7">
        <v>44657.082909999997</v>
      </c>
      <c r="J12" s="8">
        <v>25011.182369999999</v>
      </c>
    </row>
    <row r="13" spans="1:10" x14ac:dyDescent="0.25">
      <c r="B13" s="1504"/>
      <c r="C13" s="1504"/>
      <c r="D13" s="1504"/>
      <c r="E13" s="149" t="s">
        <v>111</v>
      </c>
      <c r="F13" s="7">
        <v>118223.86064</v>
      </c>
      <c r="G13" s="7">
        <v>117704.24573</v>
      </c>
      <c r="H13" s="7">
        <v>133188.51626</v>
      </c>
      <c r="I13" s="7">
        <v>150639.64582999999</v>
      </c>
      <c r="J13" s="8">
        <v>152633.08940999999</v>
      </c>
    </row>
    <row r="14" spans="1:10" x14ac:dyDescent="0.25">
      <c r="B14" s="1504"/>
      <c r="C14" s="1504"/>
      <c r="D14" s="1508" t="s">
        <v>112</v>
      </c>
      <c r="E14" s="1504"/>
      <c r="F14" s="7">
        <v>1254987.3826599999</v>
      </c>
      <c r="G14" s="7">
        <v>1260440.77284</v>
      </c>
      <c r="H14" s="7">
        <v>1231848.5959099999</v>
      </c>
      <c r="I14" s="7">
        <v>1415385.9739099999</v>
      </c>
      <c r="J14" s="8">
        <v>1161894.10265</v>
      </c>
    </row>
    <row r="15" spans="1:10" x14ac:dyDescent="0.25">
      <c r="B15" s="1504"/>
      <c r="C15" s="1504"/>
      <c r="D15" s="1508" t="s">
        <v>15</v>
      </c>
      <c r="E15" s="149" t="s">
        <v>113</v>
      </c>
      <c r="F15" s="7">
        <v>1246660.4426599999</v>
      </c>
      <c r="G15" s="7">
        <v>1250339.4228399999</v>
      </c>
      <c r="H15" s="7">
        <v>1222969.3259099999</v>
      </c>
      <c r="I15" s="7">
        <v>1403002.9139099999</v>
      </c>
      <c r="J15" s="8">
        <v>1142552.29265</v>
      </c>
    </row>
    <row r="16" spans="1:10" x14ac:dyDescent="0.25">
      <c r="B16" s="1504"/>
      <c r="C16" s="1504"/>
      <c r="D16" s="1504"/>
      <c r="E16" s="149" t="s">
        <v>114</v>
      </c>
      <c r="F16" s="106" t="s">
        <v>135</v>
      </c>
      <c r="G16" s="106" t="s">
        <v>135</v>
      </c>
      <c r="H16" s="106" t="s">
        <v>135</v>
      </c>
      <c r="I16" s="106" t="s">
        <v>135</v>
      </c>
      <c r="J16" s="107" t="s">
        <v>135</v>
      </c>
    </row>
    <row r="17" spans="2:10" x14ac:dyDescent="0.25">
      <c r="B17" s="1504"/>
      <c r="C17" s="1504"/>
      <c r="D17" s="1504"/>
      <c r="E17" s="149" t="s">
        <v>115</v>
      </c>
      <c r="F17" s="106" t="s">
        <v>116</v>
      </c>
      <c r="G17" s="106" t="s">
        <v>116</v>
      </c>
      <c r="H17" s="106" t="s">
        <v>116</v>
      </c>
      <c r="I17" s="106" t="s">
        <v>116</v>
      </c>
      <c r="J17" s="107" t="s">
        <v>116</v>
      </c>
    </row>
    <row r="18" spans="2:10" x14ac:dyDescent="0.25">
      <c r="B18" s="1504"/>
      <c r="C18" s="1504"/>
      <c r="D18" s="1508" t="s">
        <v>117</v>
      </c>
      <c r="E18" s="1504"/>
      <c r="F18" s="7">
        <v>2510739.6992299999</v>
      </c>
      <c r="G18" s="7">
        <v>2805977.6937899999</v>
      </c>
      <c r="H18" s="7">
        <v>3031482.46856</v>
      </c>
      <c r="I18" s="7">
        <v>3158103.6249299999</v>
      </c>
      <c r="J18" s="8">
        <v>3132767.18915</v>
      </c>
    </row>
    <row r="19" spans="2:10" x14ac:dyDescent="0.25">
      <c r="B19" s="1504"/>
      <c r="C19" s="1504"/>
      <c r="D19" s="1508" t="s">
        <v>118</v>
      </c>
      <c r="E19" s="1504"/>
      <c r="F19" s="7">
        <v>2191.4</v>
      </c>
      <c r="G19" s="7">
        <v>24143.956399999999</v>
      </c>
      <c r="H19" s="7">
        <v>20790.959500000001</v>
      </c>
      <c r="I19" s="7">
        <v>34466.143750000003</v>
      </c>
      <c r="J19" s="8">
        <v>59994.167249999999</v>
      </c>
    </row>
    <row r="20" spans="2:10" x14ac:dyDescent="0.25">
      <c r="B20" s="1504"/>
      <c r="C20" s="1504"/>
      <c r="D20" s="1508" t="s">
        <v>15</v>
      </c>
      <c r="E20" s="149" t="s">
        <v>119</v>
      </c>
      <c r="F20" s="106" t="s">
        <v>135</v>
      </c>
      <c r="G20" s="7">
        <v>22467.216400000001</v>
      </c>
      <c r="H20" s="7">
        <v>18812.2595</v>
      </c>
      <c r="I20" s="7">
        <v>32545.293750000001</v>
      </c>
      <c r="J20" s="8">
        <v>34293.69425</v>
      </c>
    </row>
    <row r="21" spans="2:10" x14ac:dyDescent="0.25">
      <c r="B21" s="1504"/>
      <c r="C21" s="1504"/>
      <c r="D21" s="1504"/>
      <c r="E21" s="149" t="s">
        <v>120</v>
      </c>
      <c r="F21" s="106" t="s">
        <v>135</v>
      </c>
      <c r="G21" s="106" t="s">
        <v>135</v>
      </c>
      <c r="H21" s="106" t="s">
        <v>135</v>
      </c>
      <c r="I21" s="106" t="s">
        <v>135</v>
      </c>
      <c r="J21" s="107" t="s">
        <v>135</v>
      </c>
    </row>
    <row r="22" spans="2:10" x14ac:dyDescent="0.25">
      <c r="B22" s="1504"/>
      <c r="C22" s="1504"/>
      <c r="D22" s="1504"/>
      <c r="E22" s="149" t="s">
        <v>121</v>
      </c>
      <c r="F22" s="7">
        <v>2191.4</v>
      </c>
      <c r="G22" s="7">
        <v>1672.74</v>
      </c>
      <c r="H22" s="7">
        <v>1978.7</v>
      </c>
      <c r="I22" s="7">
        <v>1920.85</v>
      </c>
      <c r="J22" s="8">
        <v>2000.93</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518611.86374</v>
      </c>
      <c r="G24" s="7">
        <v>491493.38608999999</v>
      </c>
      <c r="H24" s="7">
        <v>603892.99514999997</v>
      </c>
      <c r="I24" s="7">
        <v>730244.19704999996</v>
      </c>
      <c r="J24" s="8">
        <v>740354.92568999995</v>
      </c>
    </row>
    <row r="25" spans="2:10" x14ac:dyDescent="0.25">
      <c r="B25" s="1504"/>
      <c r="C25" s="1508" t="s">
        <v>15</v>
      </c>
      <c r="D25" s="1508" t="s">
        <v>124</v>
      </c>
      <c r="E25" s="1504"/>
      <c r="F25" s="7">
        <v>594.70163000000002</v>
      </c>
      <c r="G25" s="7">
        <v>652.31484999999998</v>
      </c>
      <c r="H25" s="7">
        <v>1258.6761200000001</v>
      </c>
      <c r="I25" s="7">
        <v>2720.9351200000001</v>
      </c>
      <c r="J25" s="8">
        <v>1096.2546299999999</v>
      </c>
    </row>
    <row r="26" spans="2:10" x14ac:dyDescent="0.25">
      <c r="B26" s="1504"/>
      <c r="C26" s="1504"/>
      <c r="D26" s="1508" t="s">
        <v>125</v>
      </c>
      <c r="E26" s="1504"/>
      <c r="F26" s="7">
        <v>340595.38170000003</v>
      </c>
      <c r="G26" s="7">
        <v>338505</v>
      </c>
      <c r="H26" s="7">
        <v>341766</v>
      </c>
      <c r="I26" s="7">
        <v>353791</v>
      </c>
      <c r="J26" s="8">
        <v>441187.59149999998</v>
      </c>
    </row>
    <row r="27" spans="2:10" x14ac:dyDescent="0.25">
      <c r="B27" s="1504"/>
      <c r="C27" s="1504"/>
      <c r="D27" s="1508" t="s">
        <v>126</v>
      </c>
      <c r="E27" s="1504"/>
      <c r="F27" s="7">
        <v>10039.55104</v>
      </c>
      <c r="G27" s="7">
        <v>7307.4481800000003</v>
      </c>
      <c r="H27" s="7">
        <v>44760.102630000001</v>
      </c>
      <c r="I27" s="7">
        <v>103895.09458</v>
      </c>
      <c r="J27" s="8">
        <v>49152.39703</v>
      </c>
    </row>
    <row r="28" spans="2:10" x14ac:dyDescent="0.25">
      <c r="B28" s="1504"/>
      <c r="C28" s="1504"/>
      <c r="D28" s="1508" t="s">
        <v>127</v>
      </c>
      <c r="E28" s="1504"/>
      <c r="F28" s="7">
        <v>7043.9092899999996</v>
      </c>
      <c r="G28" s="7">
        <v>2422.82978</v>
      </c>
      <c r="H28" s="7">
        <v>7140.1397800000004</v>
      </c>
      <c r="I28" s="7">
        <v>18635.37041</v>
      </c>
      <c r="J28" s="8">
        <v>14102.582280000001</v>
      </c>
    </row>
    <row r="29" spans="2:10" x14ac:dyDescent="0.25">
      <c r="B29" s="1504"/>
      <c r="C29" s="1504"/>
      <c r="D29" s="1508" t="s">
        <v>128</v>
      </c>
      <c r="E29" s="1504"/>
      <c r="F29" s="7">
        <v>78106.872810000001</v>
      </c>
      <c r="G29" s="7">
        <v>72859.905079999997</v>
      </c>
      <c r="H29" s="7">
        <v>83346.15969</v>
      </c>
      <c r="I29" s="7">
        <v>106677.31084000001</v>
      </c>
      <c r="J29" s="8">
        <v>82922.883470000001</v>
      </c>
    </row>
    <row r="30" spans="2:10" x14ac:dyDescent="0.25">
      <c r="B30" s="1504"/>
      <c r="C30" s="1511" t="s">
        <v>129</v>
      </c>
      <c r="D30" s="1504"/>
      <c r="E30" s="1504"/>
      <c r="F30" s="7">
        <v>218297.06176000001</v>
      </c>
      <c r="G30" s="7">
        <v>79430.439469999998</v>
      </c>
      <c r="H30" s="7">
        <v>61837.240010000001</v>
      </c>
      <c r="I30" s="7">
        <v>66462.457949999996</v>
      </c>
      <c r="J30" s="8">
        <v>31334.898550000002</v>
      </c>
    </row>
    <row r="31" spans="2:10" ht="26.4" x14ac:dyDescent="0.25">
      <c r="B31" s="1504"/>
      <c r="C31" s="149" t="s">
        <v>15</v>
      </c>
      <c r="D31" s="1508" t="s">
        <v>130</v>
      </c>
      <c r="E31" s="1504"/>
      <c r="F31" s="7">
        <v>174181.09650000001</v>
      </c>
      <c r="G31" s="7">
        <v>29423.069599999999</v>
      </c>
      <c r="H31" s="7">
        <v>29687.240010000001</v>
      </c>
      <c r="I31" s="7">
        <v>54008.298629999998</v>
      </c>
      <c r="J31" s="8">
        <v>11212.75181</v>
      </c>
    </row>
    <row r="32" spans="2:10" x14ac:dyDescent="0.25">
      <c r="B32" s="1504"/>
      <c r="C32" s="1511" t="s">
        <v>131</v>
      </c>
      <c r="D32" s="1504"/>
      <c r="E32" s="1504"/>
      <c r="F32" s="7">
        <v>9375098.1194899995</v>
      </c>
      <c r="G32" s="7">
        <v>10053149.580700001</v>
      </c>
      <c r="H32" s="7">
        <v>11742432.199820001</v>
      </c>
      <c r="I32" s="7">
        <v>13820847.18932</v>
      </c>
      <c r="J32" s="8">
        <v>15916567.71037</v>
      </c>
    </row>
    <row r="33" spans="2:10" x14ac:dyDescent="0.25">
      <c r="B33" s="1504"/>
      <c r="C33" s="1508" t="s">
        <v>15</v>
      </c>
      <c r="D33" s="1508" t="s">
        <v>132</v>
      </c>
      <c r="E33" s="1504"/>
      <c r="F33" s="7">
        <v>8935053.0146500003</v>
      </c>
      <c r="G33" s="7">
        <v>9905658.8700300008</v>
      </c>
      <c r="H33" s="7">
        <v>11440575.266030001</v>
      </c>
      <c r="I33" s="7">
        <v>13373883.30188</v>
      </c>
      <c r="J33" s="8">
        <v>15205536.563589999</v>
      </c>
    </row>
    <row r="34" spans="2:10" x14ac:dyDescent="0.25">
      <c r="B34" s="1504"/>
      <c r="C34" s="1504"/>
      <c r="D34" s="1508" t="s">
        <v>15</v>
      </c>
      <c r="E34" s="149" t="s">
        <v>133</v>
      </c>
      <c r="F34" s="7">
        <v>3321.0983900000001</v>
      </c>
      <c r="G34" s="7">
        <v>4842.5825400000003</v>
      </c>
      <c r="H34" s="7">
        <v>1121.761</v>
      </c>
      <c r="I34" s="7">
        <v>794.54109000000005</v>
      </c>
      <c r="J34" s="8">
        <v>11337.284900000001</v>
      </c>
    </row>
    <row r="35" spans="2:10" x14ac:dyDescent="0.25">
      <c r="B35" s="1504"/>
      <c r="C35" s="1504"/>
      <c r="D35" s="1504"/>
      <c r="E35" s="149" t="s">
        <v>134</v>
      </c>
      <c r="F35" s="106" t="s">
        <v>135</v>
      </c>
      <c r="G35" s="106" t="s">
        <v>135</v>
      </c>
      <c r="H35" s="106" t="s">
        <v>135</v>
      </c>
      <c r="I35" s="106" t="s">
        <v>135</v>
      </c>
      <c r="J35" s="107" t="s">
        <v>135</v>
      </c>
    </row>
    <row r="36" spans="2:10" x14ac:dyDescent="0.25">
      <c r="B36" s="1504"/>
      <c r="C36" s="1504"/>
      <c r="D36" s="1508" t="s">
        <v>136</v>
      </c>
      <c r="E36" s="1504"/>
      <c r="F36" s="7">
        <v>440045.10483999999</v>
      </c>
      <c r="G36" s="7">
        <v>147490.71067</v>
      </c>
      <c r="H36" s="7">
        <v>301856.93378999998</v>
      </c>
      <c r="I36" s="7">
        <v>446963.88744000002</v>
      </c>
      <c r="J36" s="8">
        <v>711031.14677999995</v>
      </c>
    </row>
    <row r="37" spans="2:10" x14ac:dyDescent="0.25">
      <c r="B37" s="1504"/>
      <c r="C37" s="1504"/>
      <c r="D37" s="1508" t="s">
        <v>15</v>
      </c>
      <c r="E37" s="149" t="s">
        <v>137</v>
      </c>
      <c r="F37" s="106" t="s">
        <v>135</v>
      </c>
      <c r="G37" s="7">
        <v>4527.4009999999998</v>
      </c>
      <c r="H37" s="7">
        <v>3896</v>
      </c>
      <c r="I37" s="7">
        <v>8206.67</v>
      </c>
      <c r="J37" s="107" t="s">
        <v>135</v>
      </c>
    </row>
    <row r="38" spans="2:10" x14ac:dyDescent="0.25">
      <c r="B38" s="1504"/>
      <c r="C38" s="1504"/>
      <c r="D38" s="1504"/>
      <c r="E38" s="149" t="s">
        <v>138</v>
      </c>
      <c r="F38" s="7">
        <v>81.225650000000002</v>
      </c>
      <c r="G38" s="106" t="s">
        <v>135</v>
      </c>
      <c r="H38" s="106" t="s">
        <v>135</v>
      </c>
      <c r="I38" s="7">
        <v>8920</v>
      </c>
      <c r="J38" s="107" t="s">
        <v>135</v>
      </c>
    </row>
    <row r="39" spans="2:10" x14ac:dyDescent="0.25">
      <c r="B39" s="1504"/>
      <c r="C39" s="1504"/>
      <c r="D39" s="1504"/>
      <c r="E39" s="149" t="s">
        <v>139</v>
      </c>
      <c r="F39" s="106" t="s">
        <v>135</v>
      </c>
      <c r="G39" s="106" t="s">
        <v>135</v>
      </c>
      <c r="H39" s="106" t="s">
        <v>135</v>
      </c>
      <c r="I39" s="106" t="s">
        <v>135</v>
      </c>
      <c r="J39" s="107" t="s">
        <v>135</v>
      </c>
    </row>
    <row r="40" spans="2:10" x14ac:dyDescent="0.25">
      <c r="B40" s="1505" t="s">
        <v>140</v>
      </c>
      <c r="C40" s="1504"/>
      <c r="D40" s="1504"/>
      <c r="E40" s="1504"/>
      <c r="F40" s="7">
        <v>14214990.17496</v>
      </c>
      <c r="G40" s="7">
        <v>15500157.424419999</v>
      </c>
      <c r="H40" s="7">
        <v>18477829.35413</v>
      </c>
      <c r="I40" s="7">
        <v>20440665.25468</v>
      </c>
      <c r="J40" s="8">
        <v>23663839.609069999</v>
      </c>
    </row>
    <row r="41" spans="2:10" x14ac:dyDescent="0.25">
      <c r="B41" s="1506" t="s">
        <v>106</v>
      </c>
      <c r="C41" s="1511" t="s">
        <v>141</v>
      </c>
      <c r="D41" s="1504"/>
      <c r="E41" s="1504"/>
      <c r="F41" s="7">
        <v>13293478.74275</v>
      </c>
      <c r="G41" s="7">
        <v>14440700.478709999</v>
      </c>
      <c r="H41" s="7">
        <v>16570051.87434</v>
      </c>
      <c r="I41" s="7">
        <v>18593946.661529999</v>
      </c>
      <c r="J41" s="8">
        <v>21022493.458900001</v>
      </c>
    </row>
    <row r="42" spans="2:10" x14ac:dyDescent="0.25">
      <c r="B42" s="1504"/>
      <c r="C42" s="1508" t="s">
        <v>15</v>
      </c>
      <c r="D42" s="1508" t="s">
        <v>142</v>
      </c>
      <c r="E42" s="1504"/>
      <c r="F42" s="7">
        <v>256624.96046</v>
      </c>
      <c r="G42" s="7">
        <v>286373.74</v>
      </c>
      <c r="H42" s="7">
        <v>317426.99200999999</v>
      </c>
      <c r="I42" s="7">
        <v>333523.73200000002</v>
      </c>
      <c r="J42" s="8">
        <v>347581.86543000001</v>
      </c>
    </row>
    <row r="43" spans="2:10" x14ac:dyDescent="0.25">
      <c r="B43" s="1504"/>
      <c r="C43" s="1504"/>
      <c r="D43" s="1508" t="s">
        <v>143</v>
      </c>
      <c r="E43" s="1504"/>
      <c r="F43" s="7">
        <v>87941.178790000005</v>
      </c>
      <c r="G43" s="7">
        <v>96796.461989999996</v>
      </c>
      <c r="H43" s="7">
        <v>104503.04862</v>
      </c>
      <c r="I43" s="7">
        <v>109323.734</v>
      </c>
      <c r="J43" s="8">
        <v>115517.88800000001</v>
      </c>
    </row>
    <row r="44" spans="2:10" x14ac:dyDescent="0.25">
      <c r="B44" s="1504"/>
      <c r="C44" s="1504"/>
      <c r="D44" s="1508" t="s">
        <v>144</v>
      </c>
      <c r="E44" s="1504"/>
      <c r="F44" s="7">
        <v>34836.932679999998</v>
      </c>
      <c r="G44" s="7">
        <v>31376.937099999999</v>
      </c>
      <c r="H44" s="7">
        <v>68856.76655</v>
      </c>
      <c r="I44" s="7">
        <v>56979.354619999998</v>
      </c>
      <c r="J44" s="8">
        <v>45206.006950000003</v>
      </c>
    </row>
    <row r="45" spans="2:10" x14ac:dyDescent="0.25">
      <c r="B45" s="1504"/>
      <c r="C45" s="1504"/>
      <c r="D45" s="1508" t="s">
        <v>145</v>
      </c>
      <c r="E45" s="1504"/>
      <c r="F45" s="7">
        <v>7664.1892900000003</v>
      </c>
      <c r="G45" s="7">
        <v>5435.51692</v>
      </c>
      <c r="H45" s="7">
        <v>9328.6213800000005</v>
      </c>
      <c r="I45" s="7">
        <v>14397.412840000001</v>
      </c>
      <c r="J45" s="8">
        <v>12404.370140000001</v>
      </c>
    </row>
    <row r="46" spans="2:10" x14ac:dyDescent="0.25">
      <c r="B46" s="1504"/>
      <c r="C46" s="1504"/>
      <c r="D46" s="1508" t="s">
        <v>146</v>
      </c>
      <c r="E46" s="1504"/>
      <c r="F46" s="7">
        <v>247313.15410000001</v>
      </c>
      <c r="G46" s="7">
        <v>272820.61155999999</v>
      </c>
      <c r="H46" s="7">
        <v>386061.45973</v>
      </c>
      <c r="I46" s="7">
        <v>490455.53240999999</v>
      </c>
      <c r="J46" s="8">
        <v>407956.33363000001</v>
      </c>
    </row>
    <row r="47" spans="2:10" x14ac:dyDescent="0.25">
      <c r="B47" s="1504"/>
      <c r="C47" s="1504"/>
      <c r="D47" s="1508" t="s">
        <v>147</v>
      </c>
      <c r="E47" s="1504"/>
      <c r="F47" s="7">
        <v>1245390.2100800001</v>
      </c>
      <c r="G47" s="7">
        <v>1293572.4543300001</v>
      </c>
      <c r="H47" s="7">
        <v>1393180.3460500001</v>
      </c>
      <c r="I47" s="7">
        <v>1587358.7829499999</v>
      </c>
      <c r="J47" s="8">
        <v>2109967.9682999998</v>
      </c>
    </row>
    <row r="48" spans="2:10" x14ac:dyDescent="0.25">
      <c r="B48" s="1504"/>
      <c r="C48" s="1504"/>
      <c r="D48" s="1508" t="s">
        <v>148</v>
      </c>
      <c r="E48" s="1504"/>
      <c r="F48" s="7">
        <v>317086.23485000001</v>
      </c>
      <c r="G48" s="7">
        <v>434544.69452999998</v>
      </c>
      <c r="H48" s="7">
        <v>487984.97223999997</v>
      </c>
      <c r="I48" s="7">
        <v>515937.38300999999</v>
      </c>
      <c r="J48" s="8">
        <v>583332.95221999998</v>
      </c>
    </row>
    <row r="49" spans="1:10" x14ac:dyDescent="0.25">
      <c r="B49" s="1504"/>
      <c r="C49" s="1504"/>
      <c r="D49" s="1508" t="s">
        <v>149</v>
      </c>
      <c r="E49" s="1504"/>
      <c r="F49" s="7">
        <v>608184.94761000003</v>
      </c>
      <c r="G49" s="7">
        <v>682579.49089999998</v>
      </c>
      <c r="H49" s="7">
        <v>847684.26216000004</v>
      </c>
      <c r="I49" s="7">
        <v>887012.59394000005</v>
      </c>
      <c r="J49" s="8">
        <v>1021611.87824</v>
      </c>
    </row>
    <row r="50" spans="1:10" x14ac:dyDescent="0.25">
      <c r="B50" s="1504"/>
      <c r="C50" s="1504"/>
      <c r="D50" s="1508" t="s">
        <v>150</v>
      </c>
      <c r="E50" s="1504"/>
      <c r="F50" s="7">
        <v>9993158.9978899993</v>
      </c>
      <c r="G50" s="7">
        <v>10799058.726159999</v>
      </c>
      <c r="H50" s="7">
        <v>12314388.530130001</v>
      </c>
      <c r="I50" s="7">
        <v>13840448.945939999</v>
      </c>
      <c r="J50" s="8">
        <v>15445786.15859</v>
      </c>
    </row>
    <row r="51" spans="1:10" x14ac:dyDescent="0.25">
      <c r="B51" s="1504"/>
      <c r="C51" s="1504"/>
      <c r="D51" s="1508" t="s">
        <v>151</v>
      </c>
      <c r="E51" s="1504"/>
      <c r="F51" s="7">
        <v>16695.690849999999</v>
      </c>
      <c r="G51" s="7">
        <v>23437.68417</v>
      </c>
      <c r="H51" s="7">
        <v>26268.957490000001</v>
      </c>
      <c r="I51" s="7">
        <v>19168.060730000001</v>
      </c>
      <c r="J51" s="8">
        <v>13233.83668</v>
      </c>
    </row>
    <row r="52" spans="1:10" ht="26.4" x14ac:dyDescent="0.25">
      <c r="B52" s="1504"/>
      <c r="C52" s="1504"/>
      <c r="D52" s="149" t="s">
        <v>15</v>
      </c>
      <c r="E52" s="149" t="s">
        <v>152</v>
      </c>
      <c r="F52" s="106" t="s">
        <v>135</v>
      </c>
      <c r="G52" s="106" t="s">
        <v>135</v>
      </c>
      <c r="H52" s="106" t="s">
        <v>135</v>
      </c>
      <c r="I52" s="106" t="s">
        <v>135</v>
      </c>
      <c r="J52" s="107" t="s">
        <v>135</v>
      </c>
    </row>
    <row r="53" spans="1:10" x14ac:dyDescent="0.25">
      <c r="B53" s="1504"/>
      <c r="C53" s="1511" t="s">
        <v>153</v>
      </c>
      <c r="D53" s="1504"/>
      <c r="E53" s="1504"/>
      <c r="F53" s="7">
        <v>921511.43221</v>
      </c>
      <c r="G53" s="7">
        <v>1059456.9457100001</v>
      </c>
      <c r="H53" s="7">
        <v>1907777.47979</v>
      </c>
      <c r="I53" s="7">
        <v>1846718.5931500001</v>
      </c>
      <c r="J53" s="8">
        <v>2641346.1501699998</v>
      </c>
    </row>
    <row r="54" spans="1:10" x14ac:dyDescent="0.25">
      <c r="B54" s="1504"/>
      <c r="C54" s="1508" t="s">
        <v>15</v>
      </c>
      <c r="D54" s="1508" t="s">
        <v>154</v>
      </c>
      <c r="E54" s="1504"/>
      <c r="F54" s="7">
        <v>301584.24494</v>
      </c>
      <c r="G54" s="7">
        <v>325746.61676</v>
      </c>
      <c r="H54" s="7">
        <v>887606.93139000004</v>
      </c>
      <c r="I54" s="7">
        <v>1131236.8404600001</v>
      </c>
      <c r="J54" s="8">
        <v>1833152.4236300001</v>
      </c>
    </row>
    <row r="55" spans="1:10" x14ac:dyDescent="0.25">
      <c r="B55" s="1504"/>
      <c r="C55" s="1504"/>
      <c r="D55" s="1508" t="s">
        <v>155</v>
      </c>
      <c r="E55" s="1504"/>
      <c r="F55" s="7">
        <v>185165</v>
      </c>
      <c r="G55" s="7">
        <v>3000</v>
      </c>
      <c r="H55" s="7">
        <v>25</v>
      </c>
      <c r="I55" s="106" t="s">
        <v>135</v>
      </c>
      <c r="J55" s="107" t="s">
        <v>135</v>
      </c>
    </row>
    <row r="56" spans="1:10" x14ac:dyDescent="0.25">
      <c r="B56" s="1504"/>
      <c r="C56" s="1504"/>
      <c r="D56" s="1508" t="s">
        <v>156</v>
      </c>
      <c r="E56" s="1504"/>
      <c r="F56" s="7">
        <v>52490.506659999999</v>
      </c>
      <c r="G56" s="7">
        <v>217847.48628000001</v>
      </c>
      <c r="H56" s="7">
        <v>525573.52468999999</v>
      </c>
      <c r="I56" s="7">
        <v>243850.44734000001</v>
      </c>
      <c r="J56" s="8">
        <v>422034.71350000001</v>
      </c>
    </row>
    <row r="57" spans="1:10" x14ac:dyDescent="0.25">
      <c r="B57" s="1504"/>
      <c r="C57" s="1504"/>
      <c r="D57" s="1508" t="s">
        <v>157</v>
      </c>
      <c r="E57" s="1504"/>
      <c r="F57" s="7">
        <v>186583.50909000001</v>
      </c>
      <c r="G57" s="7">
        <v>340119.56958000001</v>
      </c>
      <c r="H57" s="7">
        <v>294645.52838999999</v>
      </c>
      <c r="I57" s="7">
        <v>328340.32582000003</v>
      </c>
      <c r="J57" s="8">
        <v>129931.85256</v>
      </c>
    </row>
    <row r="58" spans="1:10" ht="13.8" thickBot="1" x14ac:dyDescent="0.3">
      <c r="B58" s="1510" t="s">
        <v>158</v>
      </c>
      <c r="C58" s="1504"/>
      <c r="D58" s="1504"/>
      <c r="E58" s="1504"/>
      <c r="F58" s="11">
        <v>884267.96502999996</v>
      </c>
      <c r="G58" s="11">
        <v>609214.93729000003</v>
      </c>
      <c r="H58" s="11">
        <v>-205095.95491999999</v>
      </c>
      <c r="I58" s="11">
        <v>571297.07290000003</v>
      </c>
      <c r="J58" s="12">
        <v>-936103.05659000005</v>
      </c>
    </row>
    <row r="59" spans="1:10" x14ac:dyDescent="0.25">
      <c r="B59" s="148" t="s">
        <v>159</v>
      </c>
    </row>
    <row r="62" spans="1:10" x14ac:dyDescent="0.25">
      <c r="A62" s="148" t="s">
        <v>25</v>
      </c>
      <c r="B62" s="13" t="s">
        <v>26</v>
      </c>
      <c r="E62" s="13" t="s">
        <v>27</v>
      </c>
      <c r="I62" s="148"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9255" priority="1">
      <formula>A1&lt;&gt;IV65000</formula>
    </cfRule>
  </conditionalFormatting>
  <conditionalFormatting sqref="B8:E8">
    <cfRule type="expression" dxfId="19254" priority="2">
      <formula>A1&lt;&gt;IV65000</formula>
    </cfRule>
  </conditionalFormatting>
  <conditionalFormatting sqref="B9:B39">
    <cfRule type="expression" dxfId="19253" priority="3">
      <formula>A1&lt;&gt;IV65000</formula>
    </cfRule>
  </conditionalFormatting>
  <conditionalFormatting sqref="C9:E9">
    <cfRule type="expression" dxfId="19252" priority="4">
      <formula>A1&lt;&gt;IV65000</formula>
    </cfRule>
  </conditionalFormatting>
  <conditionalFormatting sqref="C10:C23">
    <cfRule type="expression" dxfId="19251" priority="5">
      <formula>A1&lt;&gt;IV65000</formula>
    </cfRule>
  </conditionalFormatting>
  <conditionalFormatting sqref="D10:E10">
    <cfRule type="expression" dxfId="19250" priority="6">
      <formula>A1&lt;&gt;IV65000</formula>
    </cfRule>
  </conditionalFormatting>
  <conditionalFormatting sqref="D11:D13">
    <cfRule type="expression" dxfId="19249" priority="7">
      <formula>A1&lt;&gt;IV65000</formula>
    </cfRule>
  </conditionalFormatting>
  <conditionalFormatting sqref="D14:E14">
    <cfRule type="expression" dxfId="19248" priority="8">
      <formula>A1&lt;&gt;IV65000</formula>
    </cfRule>
  </conditionalFormatting>
  <conditionalFormatting sqref="D15:D17">
    <cfRule type="expression" dxfId="19247" priority="9">
      <formula>A1&lt;&gt;IV65000</formula>
    </cfRule>
  </conditionalFormatting>
  <conditionalFormatting sqref="D18:E18">
    <cfRule type="expression" dxfId="19246" priority="10">
      <formula>A1&lt;&gt;IV65000</formula>
    </cfRule>
  </conditionalFormatting>
  <conditionalFormatting sqref="D19:E19">
    <cfRule type="expression" dxfId="19245" priority="11">
      <formula>A1&lt;&gt;IV65000</formula>
    </cfRule>
  </conditionalFormatting>
  <conditionalFormatting sqref="D20:D22">
    <cfRule type="expression" dxfId="19244" priority="12">
      <formula>A1&lt;&gt;IV65000</formula>
    </cfRule>
  </conditionalFormatting>
  <conditionalFormatting sqref="D23:E23">
    <cfRule type="expression" dxfId="19243" priority="13">
      <formula>A1&lt;&gt;IV65000</formula>
    </cfRule>
  </conditionalFormatting>
  <conditionalFormatting sqref="C24:E24">
    <cfRule type="expression" dxfId="19242" priority="14">
      <formula>A1&lt;&gt;IV65000</formula>
    </cfRule>
  </conditionalFormatting>
  <conditionalFormatting sqref="C25:C29">
    <cfRule type="expression" dxfId="19241" priority="15">
      <formula>A1&lt;&gt;IV65000</formula>
    </cfRule>
  </conditionalFormatting>
  <conditionalFormatting sqref="D25:E25">
    <cfRule type="expression" dxfId="19240" priority="16">
      <formula>A1&lt;&gt;IV65000</formula>
    </cfRule>
  </conditionalFormatting>
  <conditionalFormatting sqref="D26:E26">
    <cfRule type="expression" dxfId="19239" priority="17">
      <formula>A1&lt;&gt;IV65000</formula>
    </cfRule>
  </conditionalFormatting>
  <conditionalFormatting sqref="D27:E27">
    <cfRule type="expression" dxfId="19238" priority="18">
      <formula>A1&lt;&gt;IV65000</formula>
    </cfRule>
  </conditionalFormatting>
  <conditionalFormatting sqref="D28:E28">
    <cfRule type="expression" dxfId="19237" priority="19">
      <formula>A1&lt;&gt;IV65000</formula>
    </cfRule>
  </conditionalFormatting>
  <conditionalFormatting sqref="D29:E29">
    <cfRule type="expression" dxfId="19236" priority="20">
      <formula>A1&lt;&gt;IV65000</formula>
    </cfRule>
  </conditionalFormatting>
  <conditionalFormatting sqref="C30:E30">
    <cfRule type="expression" dxfId="19235" priority="21">
      <formula>A1&lt;&gt;IV65000</formula>
    </cfRule>
  </conditionalFormatting>
  <conditionalFormatting sqref="D31:E31">
    <cfRule type="expression" dxfId="19234" priority="22">
      <formula>A1&lt;&gt;IV65000</formula>
    </cfRule>
  </conditionalFormatting>
  <conditionalFormatting sqref="C32:E32">
    <cfRule type="expression" dxfId="19233" priority="23">
      <formula>A1&lt;&gt;IV65000</formula>
    </cfRule>
  </conditionalFormatting>
  <conditionalFormatting sqref="C33:C39">
    <cfRule type="expression" dxfId="19232" priority="24">
      <formula>A1&lt;&gt;IV65000</formula>
    </cfRule>
  </conditionalFormatting>
  <conditionalFormatting sqref="D33:E33">
    <cfRule type="expression" dxfId="19231" priority="25">
      <formula>A1&lt;&gt;IV65000</formula>
    </cfRule>
  </conditionalFormatting>
  <conditionalFormatting sqref="D34:D35">
    <cfRule type="expression" dxfId="19230" priority="26">
      <formula>A1&lt;&gt;IV65000</formula>
    </cfRule>
  </conditionalFormatting>
  <conditionalFormatting sqref="D36:E36">
    <cfRule type="expression" dxfId="19229" priority="27">
      <formula>A1&lt;&gt;IV65000</formula>
    </cfRule>
  </conditionalFormatting>
  <conditionalFormatting sqref="D37:D39">
    <cfRule type="expression" dxfId="19228" priority="28">
      <formula>A1&lt;&gt;IV65000</formula>
    </cfRule>
  </conditionalFormatting>
  <conditionalFormatting sqref="B40:E40">
    <cfRule type="expression" dxfId="19227" priority="29">
      <formula>A1&lt;&gt;IV65000</formula>
    </cfRule>
  </conditionalFormatting>
  <conditionalFormatting sqref="B41:B57">
    <cfRule type="expression" dxfId="19226" priority="30">
      <formula>A1&lt;&gt;IV65000</formula>
    </cfRule>
  </conditionalFormatting>
  <conditionalFormatting sqref="C41:E41">
    <cfRule type="expression" dxfId="19225" priority="31">
      <formula>A1&lt;&gt;IV65000</formula>
    </cfRule>
  </conditionalFormatting>
  <conditionalFormatting sqref="C42:C52">
    <cfRule type="expression" dxfId="19224" priority="32">
      <formula>A1&lt;&gt;IV65000</formula>
    </cfRule>
  </conditionalFormatting>
  <conditionalFormatting sqref="D42:E42">
    <cfRule type="expression" dxfId="19223" priority="33">
      <formula>A1&lt;&gt;IV65000</formula>
    </cfRule>
  </conditionalFormatting>
  <conditionalFormatting sqref="D43:E43">
    <cfRule type="expression" dxfId="19222" priority="34">
      <formula>A1&lt;&gt;IV65000</formula>
    </cfRule>
  </conditionalFormatting>
  <conditionalFormatting sqref="D44:E44">
    <cfRule type="expression" dxfId="19221" priority="35">
      <formula>A1&lt;&gt;IV65000</formula>
    </cfRule>
  </conditionalFormatting>
  <conditionalFormatting sqref="D45:E45">
    <cfRule type="expression" dxfId="19220" priority="36">
      <formula>A1&lt;&gt;IV65000</formula>
    </cfRule>
  </conditionalFormatting>
  <conditionalFormatting sqref="D46:E46">
    <cfRule type="expression" dxfId="19219" priority="37">
      <formula>A1&lt;&gt;IV65000</formula>
    </cfRule>
  </conditionalFormatting>
  <conditionalFormatting sqref="D47:E47">
    <cfRule type="expression" dxfId="19218" priority="38">
      <formula>A1&lt;&gt;IV65000</formula>
    </cfRule>
  </conditionalFormatting>
  <conditionalFormatting sqref="D48:E48">
    <cfRule type="expression" dxfId="19217" priority="39">
      <formula>A1&lt;&gt;IV65000</formula>
    </cfRule>
  </conditionalFormatting>
  <conditionalFormatting sqref="D49:E49">
    <cfRule type="expression" dxfId="19216" priority="40">
      <formula>A1&lt;&gt;IV65000</formula>
    </cfRule>
  </conditionalFormatting>
  <conditionalFormatting sqref="D50:E50">
    <cfRule type="expression" dxfId="19215" priority="41">
      <formula>A1&lt;&gt;IV65000</formula>
    </cfRule>
  </conditionalFormatting>
  <conditionalFormatting sqref="D51:E51">
    <cfRule type="expression" dxfId="19214" priority="42">
      <formula>A1&lt;&gt;IV65000</formula>
    </cfRule>
  </conditionalFormatting>
  <conditionalFormatting sqref="C53:E53">
    <cfRule type="expression" dxfId="19213" priority="43">
      <formula>A1&lt;&gt;IV65000</formula>
    </cfRule>
  </conditionalFormatting>
  <conditionalFormatting sqref="C54:C57">
    <cfRule type="expression" dxfId="19212" priority="44">
      <formula>A1&lt;&gt;IV65000</formula>
    </cfRule>
  </conditionalFormatting>
  <conditionalFormatting sqref="D54:E54">
    <cfRule type="expression" dxfId="19211" priority="45">
      <formula>A1&lt;&gt;IV65000</formula>
    </cfRule>
  </conditionalFormatting>
  <conditionalFormatting sqref="D55:E55">
    <cfRule type="expression" dxfId="19210" priority="46">
      <formula>A1&lt;&gt;IV65000</formula>
    </cfRule>
  </conditionalFormatting>
  <conditionalFormatting sqref="D56:E56">
    <cfRule type="expression" dxfId="19209" priority="47">
      <formula>A1&lt;&gt;IV65000</formula>
    </cfRule>
  </conditionalFormatting>
  <conditionalFormatting sqref="D57:E57">
    <cfRule type="expression" dxfId="19208" priority="48">
      <formula>A1&lt;&gt;IV65000</formula>
    </cfRule>
  </conditionalFormatting>
  <conditionalFormatting sqref="B58:E58">
    <cfRule type="expression" dxfId="19207" priority="49">
      <formula>A1&lt;&gt;IV65000</formula>
    </cfRule>
  </conditionalFormatting>
  <hyperlinks>
    <hyperlink ref="B62" r:id="rId1" xr:uid="{2A1DD986-6CF6-4AD7-B1BC-CAA925871D66}"/>
    <hyperlink ref="E62" r:id="rId2" xr:uid="{1D2AA15A-79FD-4F80-91D9-BD3070331423}"/>
    <hyperlink ref="A2" location="Obsah!A1" display="Zpět na obsah" xr:uid="{8C6B2EB9-873C-4458-91FC-8F3883E1811D}"/>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3BB4B-9751-4831-B7B4-02C5DA0F3079}">
  <dimension ref="A1:J62"/>
  <sheetViews>
    <sheetView workbookViewId="0">
      <selection activeCell="B3" sqref="B3"/>
    </sheetView>
  </sheetViews>
  <sheetFormatPr defaultRowHeight="13.2" x14ac:dyDescent="0.25"/>
  <cols>
    <col min="1" max="1" width="8.88671875" style="150"/>
    <col min="2" max="2" width="13.109375" style="150" customWidth="1"/>
    <col min="3" max="4" width="6.6640625" style="150" customWidth="1"/>
    <col min="5" max="5" width="69.6640625" style="150" customWidth="1"/>
    <col min="6" max="10" width="10.77734375" style="150" customWidth="1"/>
    <col min="11" max="16384" width="8.88671875" style="150"/>
  </cols>
  <sheetData>
    <row r="1" spans="1:10" x14ac:dyDescent="0.25">
      <c r="A1" s="150" t="s">
        <v>0</v>
      </c>
    </row>
    <row r="2" spans="1:10" ht="14.4" x14ac:dyDescent="0.3">
      <c r="A2" s="404" t="s">
        <v>389</v>
      </c>
    </row>
    <row r="3" spans="1:10" x14ac:dyDescent="0.25">
      <c r="B3" s="2" t="s">
        <v>102</v>
      </c>
    </row>
    <row r="4" spans="1:10" x14ac:dyDescent="0.25">
      <c r="B4" s="150" t="s">
        <v>103</v>
      </c>
      <c r="I4" s="3" t="s">
        <v>3</v>
      </c>
      <c r="J4" s="150" t="s">
        <v>33</v>
      </c>
    </row>
    <row r="5" spans="1:10" x14ac:dyDescent="0.25">
      <c r="B5" s="150" t="s">
        <v>161</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16248410.76368</v>
      </c>
      <c r="G8" s="7">
        <v>17407196.572459999</v>
      </c>
      <c r="H8" s="7">
        <v>19290423.322590001</v>
      </c>
      <c r="I8" s="7">
        <v>20807250.696350001</v>
      </c>
      <c r="J8" s="8">
        <v>21334567.162799999</v>
      </c>
    </row>
    <row r="9" spans="1:10" x14ac:dyDescent="0.25">
      <c r="B9" s="1506" t="s">
        <v>106</v>
      </c>
      <c r="C9" s="1511" t="s">
        <v>107</v>
      </c>
      <c r="D9" s="1504"/>
      <c r="E9" s="1504"/>
      <c r="F9" s="7">
        <v>11620383.940850001</v>
      </c>
      <c r="G9" s="7">
        <v>12645101.48449</v>
      </c>
      <c r="H9" s="7">
        <v>13834948.139319999</v>
      </c>
      <c r="I9" s="7">
        <v>14885773.361889999</v>
      </c>
      <c r="J9" s="8">
        <v>13987164.817749999</v>
      </c>
    </row>
    <row r="10" spans="1:10" x14ac:dyDescent="0.25">
      <c r="B10" s="1504"/>
      <c r="C10" s="1508" t="s">
        <v>15</v>
      </c>
      <c r="D10" s="1508" t="s">
        <v>108</v>
      </c>
      <c r="E10" s="1504"/>
      <c r="F10" s="7">
        <v>2568660.47248</v>
      </c>
      <c r="G10" s="7">
        <v>2784207.5866800002</v>
      </c>
      <c r="H10" s="7">
        <v>3165928.47823</v>
      </c>
      <c r="I10" s="7">
        <v>3553938.3540099999</v>
      </c>
      <c r="J10" s="8">
        <v>3333393.9887700002</v>
      </c>
    </row>
    <row r="11" spans="1:10" x14ac:dyDescent="0.25">
      <c r="B11" s="1504"/>
      <c r="C11" s="1504"/>
      <c r="D11" s="1508" t="s">
        <v>15</v>
      </c>
      <c r="E11" s="151" t="s">
        <v>109</v>
      </c>
      <c r="F11" s="7">
        <v>2176934.5496</v>
      </c>
      <c r="G11" s="7">
        <v>2489646.8881600001</v>
      </c>
      <c r="H11" s="7">
        <v>2847909.14787</v>
      </c>
      <c r="I11" s="7">
        <v>3177928.6115199998</v>
      </c>
      <c r="J11" s="8">
        <v>2998434.6123899999</v>
      </c>
    </row>
    <row r="12" spans="1:10" x14ac:dyDescent="0.25">
      <c r="B12" s="1504"/>
      <c r="C12" s="1504"/>
      <c r="D12" s="1504"/>
      <c r="E12" s="151" t="s">
        <v>110</v>
      </c>
      <c r="F12" s="7">
        <v>167894.41656000001</v>
      </c>
      <c r="G12" s="7">
        <v>72713.137189999994</v>
      </c>
      <c r="H12" s="7">
        <v>66849.093720000004</v>
      </c>
      <c r="I12" s="7">
        <v>93086.359270000001</v>
      </c>
      <c r="J12" s="8">
        <v>48581.766539999997</v>
      </c>
    </row>
    <row r="13" spans="1:10" x14ac:dyDescent="0.25">
      <c r="B13" s="1504"/>
      <c r="C13" s="1504"/>
      <c r="D13" s="1504"/>
      <c r="E13" s="151" t="s">
        <v>111</v>
      </c>
      <c r="F13" s="7">
        <v>223831.50631999999</v>
      </c>
      <c r="G13" s="7">
        <v>221847.56133</v>
      </c>
      <c r="H13" s="7">
        <v>251170.23663999999</v>
      </c>
      <c r="I13" s="7">
        <v>282923.38282</v>
      </c>
      <c r="J13" s="8">
        <v>286108.53771</v>
      </c>
    </row>
    <row r="14" spans="1:10" x14ac:dyDescent="0.25">
      <c r="B14" s="1504"/>
      <c r="C14" s="1504"/>
      <c r="D14" s="1508" t="s">
        <v>112</v>
      </c>
      <c r="E14" s="1504"/>
      <c r="F14" s="7">
        <v>2596420.6047800002</v>
      </c>
      <c r="G14" s="7">
        <v>2730442.2106400002</v>
      </c>
      <c r="H14" s="7">
        <v>2660197.81501</v>
      </c>
      <c r="I14" s="7">
        <v>2978744.3118199999</v>
      </c>
      <c r="J14" s="8">
        <v>2497160.8042600001</v>
      </c>
    </row>
    <row r="15" spans="1:10" x14ac:dyDescent="0.25">
      <c r="B15" s="1504"/>
      <c r="C15" s="1504"/>
      <c r="D15" s="1508" t="s">
        <v>15</v>
      </c>
      <c r="E15" s="151" t="s">
        <v>113</v>
      </c>
      <c r="F15" s="7">
        <v>2320811.3882900001</v>
      </c>
      <c r="G15" s="7">
        <v>2370293.97364</v>
      </c>
      <c r="H15" s="7">
        <v>2323172.3944100002</v>
      </c>
      <c r="I15" s="7">
        <v>2647069.8018200002</v>
      </c>
      <c r="J15" s="8">
        <v>2143864.1271199998</v>
      </c>
    </row>
    <row r="16" spans="1:10" x14ac:dyDescent="0.25">
      <c r="B16" s="1504"/>
      <c r="C16" s="1504"/>
      <c r="D16" s="1504"/>
      <c r="E16" s="151" t="s">
        <v>114</v>
      </c>
      <c r="F16" s="7">
        <v>275609.21649000002</v>
      </c>
      <c r="G16" s="7">
        <v>360148.23700000002</v>
      </c>
      <c r="H16" s="7">
        <v>337025.42060000001</v>
      </c>
      <c r="I16" s="7">
        <v>331674.51</v>
      </c>
      <c r="J16" s="8">
        <v>353296.67713999999</v>
      </c>
    </row>
    <row r="17" spans="2:10" x14ac:dyDescent="0.25">
      <c r="B17" s="1504"/>
      <c r="C17" s="1504"/>
      <c r="D17" s="1504"/>
      <c r="E17" s="151" t="s">
        <v>115</v>
      </c>
      <c r="F17" s="106" t="s">
        <v>116</v>
      </c>
      <c r="G17" s="106" t="s">
        <v>116</v>
      </c>
      <c r="H17" s="106" t="s">
        <v>116</v>
      </c>
      <c r="I17" s="106" t="s">
        <v>116</v>
      </c>
      <c r="J17" s="107" t="s">
        <v>116</v>
      </c>
    </row>
    <row r="18" spans="2:10" x14ac:dyDescent="0.25">
      <c r="B18" s="1504"/>
      <c r="C18" s="1504"/>
      <c r="D18" s="1508" t="s">
        <v>117</v>
      </c>
      <c r="E18" s="1504"/>
      <c r="F18" s="7">
        <v>4250955.64329</v>
      </c>
      <c r="G18" s="7">
        <v>4791031.3189000003</v>
      </c>
      <c r="H18" s="7">
        <v>5693660.8939500004</v>
      </c>
      <c r="I18" s="7">
        <v>5945654.8017899999</v>
      </c>
      <c r="J18" s="8">
        <v>5859413.5708799995</v>
      </c>
    </row>
    <row r="19" spans="2:10" x14ac:dyDescent="0.25">
      <c r="B19" s="1504"/>
      <c r="C19" s="1504"/>
      <c r="D19" s="1508" t="s">
        <v>118</v>
      </c>
      <c r="E19" s="1504"/>
      <c r="F19" s="7">
        <v>1216636.98113</v>
      </c>
      <c r="G19" s="7">
        <v>1340800.1821699999</v>
      </c>
      <c r="H19" s="7">
        <v>1314713.0930399999</v>
      </c>
      <c r="I19" s="7">
        <v>1397856.01584</v>
      </c>
      <c r="J19" s="8">
        <v>1273641.06752</v>
      </c>
    </row>
    <row r="20" spans="2:10" x14ac:dyDescent="0.25">
      <c r="B20" s="1504"/>
      <c r="C20" s="1504"/>
      <c r="D20" s="1508" t="s">
        <v>15</v>
      </c>
      <c r="E20" s="151" t="s">
        <v>119</v>
      </c>
      <c r="F20" s="7">
        <v>219877.28284</v>
      </c>
      <c r="G20" s="7">
        <v>228183.21672</v>
      </c>
      <c r="H20" s="7">
        <v>236512.72223000001</v>
      </c>
      <c r="I20" s="7">
        <v>255443.06255999999</v>
      </c>
      <c r="J20" s="8">
        <v>228401.82686</v>
      </c>
    </row>
    <row r="21" spans="2:10" x14ac:dyDescent="0.25">
      <c r="B21" s="1504"/>
      <c r="C21" s="1504"/>
      <c r="D21" s="1504"/>
      <c r="E21" s="151" t="s">
        <v>120</v>
      </c>
      <c r="F21" s="7">
        <v>273922.25102999998</v>
      </c>
      <c r="G21" s="7">
        <v>271960.29197000002</v>
      </c>
      <c r="H21" s="7">
        <v>238637.6317</v>
      </c>
      <c r="I21" s="7">
        <v>254722.37854999999</v>
      </c>
      <c r="J21" s="8">
        <v>245088.44475</v>
      </c>
    </row>
    <row r="22" spans="2:10" x14ac:dyDescent="0.25">
      <c r="B22" s="1504"/>
      <c r="C22" s="1504"/>
      <c r="D22" s="1504"/>
      <c r="E22" s="151" t="s">
        <v>121</v>
      </c>
      <c r="F22" s="7">
        <v>179374.32357000001</v>
      </c>
      <c r="G22" s="7">
        <v>184633.23018000001</v>
      </c>
      <c r="H22" s="7">
        <v>187761.63712</v>
      </c>
      <c r="I22" s="7">
        <v>182470.53443</v>
      </c>
      <c r="J22" s="8">
        <v>154151.23764000001</v>
      </c>
    </row>
    <row r="23" spans="2:10" x14ac:dyDescent="0.25">
      <c r="B23" s="1504"/>
      <c r="C23" s="1504"/>
      <c r="D23" s="1508" t="s">
        <v>122</v>
      </c>
      <c r="E23" s="1504"/>
      <c r="F23" s="7">
        <v>987709.84317000001</v>
      </c>
      <c r="G23" s="7">
        <v>998614.75170000002</v>
      </c>
      <c r="H23" s="7">
        <v>999973.39772999997</v>
      </c>
      <c r="I23" s="7">
        <v>1009560.25359</v>
      </c>
      <c r="J23" s="8">
        <v>1023555.29632</v>
      </c>
    </row>
    <row r="24" spans="2:10" x14ac:dyDescent="0.25">
      <c r="B24" s="1504"/>
      <c r="C24" s="1511" t="s">
        <v>123</v>
      </c>
      <c r="D24" s="1504"/>
      <c r="E24" s="1504"/>
      <c r="F24" s="7">
        <v>1641561.92377</v>
      </c>
      <c r="G24" s="7">
        <v>1560249.2579699999</v>
      </c>
      <c r="H24" s="7">
        <v>1715176.1712400001</v>
      </c>
      <c r="I24" s="7">
        <v>1881876.5450599999</v>
      </c>
      <c r="J24" s="8">
        <v>1969097.6687100001</v>
      </c>
    </row>
    <row r="25" spans="2:10" x14ac:dyDescent="0.25">
      <c r="B25" s="1504"/>
      <c r="C25" s="1508" t="s">
        <v>15</v>
      </c>
      <c r="D25" s="1508" t="s">
        <v>124</v>
      </c>
      <c r="E25" s="1504"/>
      <c r="F25" s="7">
        <v>454516.92544999998</v>
      </c>
      <c r="G25" s="7">
        <v>469210.90509999997</v>
      </c>
      <c r="H25" s="7">
        <v>492725.80056</v>
      </c>
      <c r="I25" s="7">
        <v>533617.26893999998</v>
      </c>
      <c r="J25" s="8">
        <v>526792.70479999995</v>
      </c>
    </row>
    <row r="26" spans="2:10" x14ac:dyDescent="0.25">
      <c r="B26" s="1504"/>
      <c r="C26" s="1504"/>
      <c r="D26" s="1508" t="s">
        <v>125</v>
      </c>
      <c r="E26" s="1504"/>
      <c r="F26" s="7">
        <v>85571.555540000001</v>
      </c>
      <c r="G26" s="7">
        <v>56087.054459999999</v>
      </c>
      <c r="H26" s="7">
        <v>57974.615180000001</v>
      </c>
      <c r="I26" s="7">
        <v>63945.20996</v>
      </c>
      <c r="J26" s="8">
        <v>75888.229579999999</v>
      </c>
    </row>
    <row r="27" spans="2:10" x14ac:dyDescent="0.25">
      <c r="B27" s="1504"/>
      <c r="C27" s="1504"/>
      <c r="D27" s="1508" t="s">
        <v>126</v>
      </c>
      <c r="E27" s="1504"/>
      <c r="F27" s="7">
        <v>505944.21729</v>
      </c>
      <c r="G27" s="7">
        <v>516892.74036</v>
      </c>
      <c r="H27" s="7">
        <v>542146.90546000004</v>
      </c>
      <c r="I27" s="7">
        <v>543169.37144000002</v>
      </c>
      <c r="J27" s="8">
        <v>539458.98921999999</v>
      </c>
    </row>
    <row r="28" spans="2:10" x14ac:dyDescent="0.25">
      <c r="B28" s="1504"/>
      <c r="C28" s="1504"/>
      <c r="D28" s="1508" t="s">
        <v>127</v>
      </c>
      <c r="E28" s="1504"/>
      <c r="F28" s="7">
        <v>12192.74029</v>
      </c>
      <c r="G28" s="7">
        <v>18583.413909999999</v>
      </c>
      <c r="H28" s="7">
        <v>15339.79278</v>
      </c>
      <c r="I28" s="7">
        <v>44774.990339999997</v>
      </c>
      <c r="J28" s="8">
        <v>40112.635110000003</v>
      </c>
    </row>
    <row r="29" spans="2:10" x14ac:dyDescent="0.25">
      <c r="B29" s="1504"/>
      <c r="C29" s="1504"/>
      <c r="D29" s="1508" t="s">
        <v>128</v>
      </c>
      <c r="E29" s="1504"/>
      <c r="F29" s="7">
        <v>393207.51114000002</v>
      </c>
      <c r="G29" s="7">
        <v>323880.3529</v>
      </c>
      <c r="H29" s="7">
        <v>354977.85795999999</v>
      </c>
      <c r="I29" s="7">
        <v>364009.34474999999</v>
      </c>
      <c r="J29" s="8">
        <v>466233.72339</v>
      </c>
    </row>
    <row r="30" spans="2:10" x14ac:dyDescent="0.25">
      <c r="B30" s="1504"/>
      <c r="C30" s="1511" t="s">
        <v>129</v>
      </c>
      <c r="D30" s="1504"/>
      <c r="E30" s="1504"/>
      <c r="F30" s="7">
        <v>457246.12306999997</v>
      </c>
      <c r="G30" s="7">
        <v>549441.12590999994</v>
      </c>
      <c r="H30" s="7">
        <v>561749.4608</v>
      </c>
      <c r="I30" s="7">
        <v>441619.97288000002</v>
      </c>
      <c r="J30" s="8">
        <v>453854.09357000003</v>
      </c>
    </row>
    <row r="31" spans="2:10" ht="26.4" x14ac:dyDescent="0.25">
      <c r="B31" s="1504"/>
      <c r="C31" s="151" t="s">
        <v>15</v>
      </c>
      <c r="D31" s="1508" t="s">
        <v>130</v>
      </c>
      <c r="E31" s="1504"/>
      <c r="F31" s="7">
        <v>424456.26117000001</v>
      </c>
      <c r="G31" s="7">
        <v>500465.40736000001</v>
      </c>
      <c r="H31" s="7">
        <v>438264.55537999998</v>
      </c>
      <c r="I31" s="7">
        <v>370397.99929000001</v>
      </c>
      <c r="J31" s="8">
        <v>412830.48869000003</v>
      </c>
    </row>
    <row r="32" spans="2:10" x14ac:dyDescent="0.25">
      <c r="B32" s="1504"/>
      <c r="C32" s="1511" t="s">
        <v>131</v>
      </c>
      <c r="D32" s="1504"/>
      <c r="E32" s="1504"/>
      <c r="F32" s="7">
        <v>2529218.77599</v>
      </c>
      <c r="G32" s="7">
        <v>2652404.7040900001</v>
      </c>
      <c r="H32" s="7">
        <v>3178549.5512299999</v>
      </c>
      <c r="I32" s="7">
        <v>3597980.8165199999</v>
      </c>
      <c r="J32" s="8">
        <v>4924450.5827700002</v>
      </c>
    </row>
    <row r="33" spans="2:10" x14ac:dyDescent="0.25">
      <c r="B33" s="1504"/>
      <c r="C33" s="1508" t="s">
        <v>15</v>
      </c>
      <c r="D33" s="1508" t="s">
        <v>132</v>
      </c>
      <c r="E33" s="1504"/>
      <c r="F33" s="7">
        <v>1880821.7579900001</v>
      </c>
      <c r="G33" s="7">
        <v>2285865.9883099999</v>
      </c>
      <c r="H33" s="7">
        <v>2390151.2771000001</v>
      </c>
      <c r="I33" s="7">
        <v>2574968.8411500002</v>
      </c>
      <c r="J33" s="8">
        <v>3727587.97902</v>
      </c>
    </row>
    <row r="34" spans="2:10" x14ac:dyDescent="0.25">
      <c r="B34" s="1504"/>
      <c r="C34" s="1504"/>
      <c r="D34" s="1508" t="s">
        <v>15</v>
      </c>
      <c r="E34" s="151" t="s">
        <v>133</v>
      </c>
      <c r="F34" s="7">
        <v>29151</v>
      </c>
      <c r="G34" s="7">
        <v>31905.017690000001</v>
      </c>
      <c r="H34" s="7">
        <v>69302.687999999995</v>
      </c>
      <c r="I34" s="7">
        <v>32080.61</v>
      </c>
      <c r="J34" s="8">
        <v>1078923.689</v>
      </c>
    </row>
    <row r="35" spans="2:10" x14ac:dyDescent="0.25">
      <c r="B35" s="1504"/>
      <c r="C35" s="1504"/>
      <c r="D35" s="1504"/>
      <c r="E35" s="151" t="s">
        <v>134</v>
      </c>
      <c r="F35" s="106" t="s">
        <v>135</v>
      </c>
      <c r="G35" s="106" t="s">
        <v>135</v>
      </c>
      <c r="H35" s="106" t="s">
        <v>135</v>
      </c>
      <c r="I35" s="106" t="s">
        <v>135</v>
      </c>
      <c r="J35" s="107" t="s">
        <v>135</v>
      </c>
    </row>
    <row r="36" spans="2:10" x14ac:dyDescent="0.25">
      <c r="B36" s="1504"/>
      <c r="C36" s="1504"/>
      <c r="D36" s="1508" t="s">
        <v>136</v>
      </c>
      <c r="E36" s="1504"/>
      <c r="F36" s="7">
        <v>648397.01800000004</v>
      </c>
      <c r="G36" s="7">
        <v>366538.71578000003</v>
      </c>
      <c r="H36" s="7">
        <v>788398.27413000003</v>
      </c>
      <c r="I36" s="7">
        <v>1023011.97537</v>
      </c>
      <c r="J36" s="8">
        <v>1196862.60375</v>
      </c>
    </row>
    <row r="37" spans="2:10" x14ac:dyDescent="0.25">
      <c r="B37" s="1504"/>
      <c r="C37" s="1504"/>
      <c r="D37" s="1508" t="s">
        <v>15</v>
      </c>
      <c r="E37" s="151" t="s">
        <v>137</v>
      </c>
      <c r="F37" s="106" t="s">
        <v>135</v>
      </c>
      <c r="G37" s="106" t="s">
        <v>135</v>
      </c>
      <c r="H37" s="106" t="s">
        <v>135</v>
      </c>
      <c r="I37" s="7">
        <v>16473.032999999999</v>
      </c>
      <c r="J37" s="8">
        <v>159632.9589</v>
      </c>
    </row>
    <row r="38" spans="2:10" x14ac:dyDescent="0.25">
      <c r="B38" s="1504"/>
      <c r="C38" s="1504"/>
      <c r="D38" s="1504"/>
      <c r="E38" s="151" t="s">
        <v>138</v>
      </c>
      <c r="F38" s="7">
        <v>25486.167369999999</v>
      </c>
      <c r="G38" s="7">
        <v>13393.510029999999</v>
      </c>
      <c r="H38" s="7">
        <v>93768.240770000004</v>
      </c>
      <c r="I38" s="7">
        <v>115673.58199000001</v>
      </c>
      <c r="J38" s="8">
        <v>155600.18784999999</v>
      </c>
    </row>
    <row r="39" spans="2:10" x14ac:dyDescent="0.25">
      <c r="B39" s="1504"/>
      <c r="C39" s="1504"/>
      <c r="D39" s="1504"/>
      <c r="E39" s="151" t="s">
        <v>139</v>
      </c>
      <c r="F39" s="106" t="s">
        <v>135</v>
      </c>
      <c r="G39" s="106" t="s">
        <v>135</v>
      </c>
      <c r="H39" s="106" t="s">
        <v>135</v>
      </c>
      <c r="I39" s="106" t="s">
        <v>135</v>
      </c>
      <c r="J39" s="107" t="s">
        <v>135</v>
      </c>
    </row>
    <row r="40" spans="2:10" x14ac:dyDescent="0.25">
      <c r="B40" s="1505" t="s">
        <v>140</v>
      </c>
      <c r="C40" s="1504"/>
      <c r="D40" s="1504"/>
      <c r="E40" s="1504"/>
      <c r="F40" s="7">
        <v>14029775.158879999</v>
      </c>
      <c r="G40" s="7">
        <v>16034480.543339999</v>
      </c>
      <c r="H40" s="7">
        <v>18901247.772939999</v>
      </c>
      <c r="I40" s="7">
        <v>19996748.48858</v>
      </c>
      <c r="J40" s="8">
        <v>20593591.41556</v>
      </c>
    </row>
    <row r="41" spans="2:10" x14ac:dyDescent="0.25">
      <c r="B41" s="1506" t="s">
        <v>106</v>
      </c>
      <c r="C41" s="1511" t="s">
        <v>141</v>
      </c>
      <c r="D41" s="1504"/>
      <c r="E41" s="1504"/>
      <c r="F41" s="7">
        <v>11990592.36265</v>
      </c>
      <c r="G41" s="7">
        <v>13148513.738679999</v>
      </c>
      <c r="H41" s="7">
        <v>14628922.905649999</v>
      </c>
      <c r="I41" s="7">
        <v>15405548.76338</v>
      </c>
      <c r="J41" s="8">
        <v>15939412.015699999</v>
      </c>
    </row>
    <row r="42" spans="2:10" x14ac:dyDescent="0.25">
      <c r="B42" s="1504"/>
      <c r="C42" s="1508" t="s">
        <v>15</v>
      </c>
      <c r="D42" s="1508" t="s">
        <v>142</v>
      </c>
      <c r="E42" s="1504"/>
      <c r="F42" s="7">
        <v>2481649.0745000001</v>
      </c>
      <c r="G42" s="7">
        <v>2627654.9607899999</v>
      </c>
      <c r="H42" s="7">
        <v>3012968.7048999998</v>
      </c>
      <c r="I42" s="7">
        <v>3176909.86473</v>
      </c>
      <c r="J42" s="8">
        <v>3386580.5382699999</v>
      </c>
    </row>
    <row r="43" spans="2:10" x14ac:dyDescent="0.25">
      <c r="B43" s="1504"/>
      <c r="C43" s="1504"/>
      <c r="D43" s="1508" t="s">
        <v>143</v>
      </c>
      <c r="E43" s="1504"/>
      <c r="F43" s="7">
        <v>802580.74002999999</v>
      </c>
      <c r="G43" s="7">
        <v>849535.50321</v>
      </c>
      <c r="H43" s="7">
        <v>955800.04206000001</v>
      </c>
      <c r="I43" s="7">
        <v>1014488.82234</v>
      </c>
      <c r="J43" s="8">
        <v>1075456.7519799999</v>
      </c>
    </row>
    <row r="44" spans="2:10" x14ac:dyDescent="0.25">
      <c r="B44" s="1504"/>
      <c r="C44" s="1504"/>
      <c r="D44" s="1508" t="s">
        <v>144</v>
      </c>
      <c r="E44" s="1504"/>
      <c r="F44" s="7">
        <v>350285.80225000001</v>
      </c>
      <c r="G44" s="7">
        <v>371653.09175999998</v>
      </c>
      <c r="H44" s="7">
        <v>427258.14809999999</v>
      </c>
      <c r="I44" s="7">
        <v>446497.74885999999</v>
      </c>
      <c r="J44" s="8">
        <v>442008.58705999999</v>
      </c>
    </row>
    <row r="45" spans="2:10" x14ac:dyDescent="0.25">
      <c r="B45" s="1504"/>
      <c r="C45" s="1504"/>
      <c r="D45" s="1508" t="s">
        <v>145</v>
      </c>
      <c r="E45" s="1504"/>
      <c r="F45" s="7">
        <v>26740.292170000001</v>
      </c>
      <c r="G45" s="7">
        <v>24360.729940000001</v>
      </c>
      <c r="H45" s="7">
        <v>34890.437460000001</v>
      </c>
      <c r="I45" s="7">
        <v>46622.751980000001</v>
      </c>
      <c r="J45" s="8">
        <v>32205.263630000001</v>
      </c>
    </row>
    <row r="46" spans="2:10" x14ac:dyDescent="0.25">
      <c r="B46" s="1504"/>
      <c r="C46" s="1504"/>
      <c r="D46" s="1508" t="s">
        <v>146</v>
      </c>
      <c r="E46" s="1504"/>
      <c r="F46" s="7">
        <v>4113435.5269499999</v>
      </c>
      <c r="G46" s="7">
        <v>4517494.7020899998</v>
      </c>
      <c r="H46" s="7">
        <v>4891125.1950899996</v>
      </c>
      <c r="I46" s="7">
        <v>5003040.1091799997</v>
      </c>
      <c r="J46" s="8">
        <v>4935029.2385200001</v>
      </c>
    </row>
    <row r="47" spans="2:10" x14ac:dyDescent="0.25">
      <c r="B47" s="1504"/>
      <c r="C47" s="1504"/>
      <c r="D47" s="1508" t="s">
        <v>147</v>
      </c>
      <c r="E47" s="1504"/>
      <c r="F47" s="7">
        <v>553977.99896999996</v>
      </c>
      <c r="G47" s="7">
        <v>560998.73672000004</v>
      </c>
      <c r="H47" s="7">
        <v>644558.71608000004</v>
      </c>
      <c r="I47" s="7">
        <v>802357.24751000002</v>
      </c>
      <c r="J47" s="8">
        <v>974578.91093999997</v>
      </c>
    </row>
    <row r="48" spans="2:10" x14ac:dyDescent="0.25">
      <c r="B48" s="1504"/>
      <c r="C48" s="1504"/>
      <c r="D48" s="1508" t="s">
        <v>148</v>
      </c>
      <c r="E48" s="1504"/>
      <c r="F48" s="7">
        <v>307748.50215999997</v>
      </c>
      <c r="G48" s="7">
        <v>359989.93524000002</v>
      </c>
      <c r="H48" s="7">
        <v>411452.66727999999</v>
      </c>
      <c r="I48" s="7">
        <v>338285.69216999999</v>
      </c>
      <c r="J48" s="8">
        <v>367972.33173999999</v>
      </c>
    </row>
    <row r="49" spans="1:10" x14ac:dyDescent="0.25">
      <c r="B49" s="1504"/>
      <c r="C49" s="1504"/>
      <c r="D49" s="1508" t="s">
        <v>149</v>
      </c>
      <c r="E49" s="1504"/>
      <c r="F49" s="7">
        <v>308444.32211000001</v>
      </c>
      <c r="G49" s="7">
        <v>309813.45477999997</v>
      </c>
      <c r="H49" s="7">
        <v>359874.79444000003</v>
      </c>
      <c r="I49" s="7">
        <v>377624.57321</v>
      </c>
      <c r="J49" s="8">
        <v>354762.83656000003</v>
      </c>
    </row>
    <row r="50" spans="1:10" x14ac:dyDescent="0.25">
      <c r="B50" s="1504"/>
      <c r="C50" s="1504"/>
      <c r="D50" s="1508" t="s">
        <v>150</v>
      </c>
      <c r="E50" s="1504"/>
      <c r="F50" s="7">
        <v>2369883.2034999998</v>
      </c>
      <c r="G50" s="7">
        <v>2785661.7057099999</v>
      </c>
      <c r="H50" s="7">
        <v>3109016.4136199998</v>
      </c>
      <c r="I50" s="7">
        <v>3441550.4650599998</v>
      </c>
      <c r="J50" s="8">
        <v>3558248.80143</v>
      </c>
    </row>
    <row r="51" spans="1:10" x14ac:dyDescent="0.25">
      <c r="B51" s="1504"/>
      <c r="C51" s="1504"/>
      <c r="D51" s="1508" t="s">
        <v>151</v>
      </c>
      <c r="E51" s="1504"/>
      <c r="F51" s="7">
        <v>85320.538709999993</v>
      </c>
      <c r="G51" s="7">
        <v>93572.668099999995</v>
      </c>
      <c r="H51" s="7">
        <v>105548.82657</v>
      </c>
      <c r="I51" s="7">
        <v>110601.46743</v>
      </c>
      <c r="J51" s="8">
        <v>122100.91137</v>
      </c>
    </row>
    <row r="52" spans="1:10" ht="26.4" x14ac:dyDescent="0.25">
      <c r="B52" s="1504"/>
      <c r="C52" s="1504"/>
      <c r="D52" s="151" t="s">
        <v>15</v>
      </c>
      <c r="E52" s="151" t="s">
        <v>152</v>
      </c>
      <c r="F52" s="7">
        <v>0.2</v>
      </c>
      <c r="G52" s="106" t="s">
        <v>135</v>
      </c>
      <c r="H52" s="106" t="s">
        <v>135</v>
      </c>
      <c r="I52" s="106" t="s">
        <v>135</v>
      </c>
      <c r="J52" s="107" t="s">
        <v>135</v>
      </c>
    </row>
    <row r="53" spans="1:10" x14ac:dyDescent="0.25">
      <c r="B53" s="1504"/>
      <c r="C53" s="1511" t="s">
        <v>153</v>
      </c>
      <c r="D53" s="1504"/>
      <c r="E53" s="1504"/>
      <c r="F53" s="7">
        <v>2039182.79623</v>
      </c>
      <c r="G53" s="7">
        <v>2885966.8046599999</v>
      </c>
      <c r="H53" s="7">
        <v>4272324.8672900004</v>
      </c>
      <c r="I53" s="7">
        <v>4591199.7252000002</v>
      </c>
      <c r="J53" s="8">
        <v>4654179.3998600002</v>
      </c>
    </row>
    <row r="54" spans="1:10" x14ac:dyDescent="0.25">
      <c r="B54" s="1504"/>
      <c r="C54" s="1508" t="s">
        <v>15</v>
      </c>
      <c r="D54" s="1508" t="s">
        <v>154</v>
      </c>
      <c r="E54" s="1504"/>
      <c r="F54" s="7">
        <v>1902463.85158</v>
      </c>
      <c r="G54" s="7">
        <v>2712529.0455800002</v>
      </c>
      <c r="H54" s="7">
        <v>3933287.69245</v>
      </c>
      <c r="I54" s="7">
        <v>4169935.9931100002</v>
      </c>
      <c r="J54" s="8">
        <v>4305938.1395500004</v>
      </c>
    </row>
    <row r="55" spans="1:10" x14ac:dyDescent="0.25">
      <c r="B55" s="1504"/>
      <c r="C55" s="1504"/>
      <c r="D55" s="1508" t="s">
        <v>155</v>
      </c>
      <c r="E55" s="1504"/>
      <c r="F55" s="7">
        <v>28321.901000000002</v>
      </c>
      <c r="G55" s="7">
        <v>31236.291000000001</v>
      </c>
      <c r="H55" s="7">
        <v>7199.4639999999999</v>
      </c>
      <c r="I55" s="7">
        <v>14156.738729999999</v>
      </c>
      <c r="J55" s="8">
        <v>17654.480530000001</v>
      </c>
    </row>
    <row r="56" spans="1:10" x14ac:dyDescent="0.25">
      <c r="B56" s="1504"/>
      <c r="C56" s="1504"/>
      <c r="D56" s="1508" t="s">
        <v>156</v>
      </c>
      <c r="E56" s="1504"/>
      <c r="F56" s="7">
        <v>28176.232459999999</v>
      </c>
      <c r="G56" s="7">
        <v>10891.179400000001</v>
      </c>
      <c r="H56" s="7">
        <v>32785.987000000001</v>
      </c>
      <c r="I56" s="7">
        <v>17787.006000000001</v>
      </c>
      <c r="J56" s="8">
        <v>47037.45521</v>
      </c>
    </row>
    <row r="57" spans="1:10" x14ac:dyDescent="0.25">
      <c r="B57" s="1504"/>
      <c r="C57" s="1504"/>
      <c r="D57" s="1508" t="s">
        <v>157</v>
      </c>
      <c r="E57" s="1504"/>
      <c r="F57" s="7">
        <v>53926.786310000003</v>
      </c>
      <c r="G57" s="7">
        <v>61779.980519999997</v>
      </c>
      <c r="H57" s="7">
        <v>244003.23196</v>
      </c>
      <c r="I57" s="7">
        <v>266519.70308000001</v>
      </c>
      <c r="J57" s="8">
        <v>128161.06838</v>
      </c>
    </row>
    <row r="58" spans="1:10" ht="13.8" thickBot="1" x14ac:dyDescent="0.3">
      <c r="B58" s="1510" t="s">
        <v>158</v>
      </c>
      <c r="C58" s="1504"/>
      <c r="D58" s="1504"/>
      <c r="E58" s="1504"/>
      <c r="F58" s="11">
        <v>2218635.6047999999</v>
      </c>
      <c r="G58" s="11">
        <v>1372716.0291200001</v>
      </c>
      <c r="H58" s="11">
        <v>389175.54965</v>
      </c>
      <c r="I58" s="11">
        <v>810502.20776999998</v>
      </c>
      <c r="J58" s="12">
        <v>740975.74724000006</v>
      </c>
    </row>
    <row r="59" spans="1:10" x14ac:dyDescent="0.25">
      <c r="B59" s="150" t="s">
        <v>159</v>
      </c>
    </row>
    <row r="62" spans="1:10" x14ac:dyDescent="0.25">
      <c r="A62" s="150" t="s">
        <v>25</v>
      </c>
      <c r="B62" s="13" t="s">
        <v>26</v>
      </c>
      <c r="E62" s="13" t="s">
        <v>27</v>
      </c>
      <c r="I62" s="150"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9206" priority="1">
      <formula>A1&lt;&gt;IV65000</formula>
    </cfRule>
  </conditionalFormatting>
  <conditionalFormatting sqref="B8:E8">
    <cfRule type="expression" dxfId="19205" priority="2">
      <formula>A1&lt;&gt;IV65000</formula>
    </cfRule>
  </conditionalFormatting>
  <conditionalFormatting sqref="B9:B39">
    <cfRule type="expression" dxfId="19204" priority="3">
      <formula>A1&lt;&gt;IV65000</formula>
    </cfRule>
  </conditionalFormatting>
  <conditionalFormatting sqref="C9:E9">
    <cfRule type="expression" dxfId="19203" priority="4">
      <formula>A1&lt;&gt;IV65000</formula>
    </cfRule>
  </conditionalFormatting>
  <conditionalFormatting sqref="C10:C23">
    <cfRule type="expression" dxfId="19202" priority="5">
      <formula>A1&lt;&gt;IV65000</formula>
    </cfRule>
  </conditionalFormatting>
  <conditionalFormatting sqref="D10:E10">
    <cfRule type="expression" dxfId="19201" priority="6">
      <formula>A1&lt;&gt;IV65000</formula>
    </cfRule>
  </conditionalFormatting>
  <conditionalFormatting sqref="D11:D13">
    <cfRule type="expression" dxfId="19200" priority="7">
      <formula>A1&lt;&gt;IV65000</formula>
    </cfRule>
  </conditionalFormatting>
  <conditionalFormatting sqref="D14:E14">
    <cfRule type="expression" dxfId="19199" priority="8">
      <formula>A1&lt;&gt;IV65000</formula>
    </cfRule>
  </conditionalFormatting>
  <conditionalFormatting sqref="D15:D17">
    <cfRule type="expression" dxfId="19198" priority="9">
      <formula>A1&lt;&gt;IV65000</formula>
    </cfRule>
  </conditionalFormatting>
  <conditionalFormatting sqref="D18:E18">
    <cfRule type="expression" dxfId="19197" priority="10">
      <formula>A1&lt;&gt;IV65000</formula>
    </cfRule>
  </conditionalFormatting>
  <conditionalFormatting sqref="D19:E19">
    <cfRule type="expression" dxfId="19196" priority="11">
      <formula>A1&lt;&gt;IV65000</formula>
    </cfRule>
  </conditionalFormatting>
  <conditionalFormatting sqref="D20:D22">
    <cfRule type="expression" dxfId="19195" priority="12">
      <formula>A1&lt;&gt;IV65000</formula>
    </cfRule>
  </conditionalFormatting>
  <conditionalFormatting sqref="D23:E23">
    <cfRule type="expression" dxfId="19194" priority="13">
      <formula>A1&lt;&gt;IV65000</formula>
    </cfRule>
  </conditionalFormatting>
  <conditionalFormatting sqref="C24:E24">
    <cfRule type="expression" dxfId="19193" priority="14">
      <formula>A1&lt;&gt;IV65000</formula>
    </cfRule>
  </conditionalFormatting>
  <conditionalFormatting sqref="C25:C29">
    <cfRule type="expression" dxfId="19192" priority="15">
      <formula>A1&lt;&gt;IV65000</formula>
    </cfRule>
  </conditionalFormatting>
  <conditionalFormatting sqref="D25:E25">
    <cfRule type="expression" dxfId="19191" priority="16">
      <formula>A1&lt;&gt;IV65000</formula>
    </cfRule>
  </conditionalFormatting>
  <conditionalFormatting sqref="D26:E26">
    <cfRule type="expression" dxfId="19190" priority="17">
      <formula>A1&lt;&gt;IV65000</formula>
    </cfRule>
  </conditionalFormatting>
  <conditionalFormatting sqref="D27:E27">
    <cfRule type="expression" dxfId="19189" priority="18">
      <formula>A1&lt;&gt;IV65000</formula>
    </cfRule>
  </conditionalFormatting>
  <conditionalFormatting sqref="D28:E28">
    <cfRule type="expression" dxfId="19188" priority="19">
      <formula>A1&lt;&gt;IV65000</formula>
    </cfRule>
  </conditionalFormatting>
  <conditionalFormatting sqref="D29:E29">
    <cfRule type="expression" dxfId="19187" priority="20">
      <formula>A1&lt;&gt;IV65000</formula>
    </cfRule>
  </conditionalFormatting>
  <conditionalFormatting sqref="C30:E30">
    <cfRule type="expression" dxfId="19186" priority="21">
      <formula>A1&lt;&gt;IV65000</formula>
    </cfRule>
  </conditionalFormatting>
  <conditionalFormatting sqref="D31:E31">
    <cfRule type="expression" dxfId="19185" priority="22">
      <formula>A1&lt;&gt;IV65000</formula>
    </cfRule>
  </conditionalFormatting>
  <conditionalFormatting sqref="C32:E32">
    <cfRule type="expression" dxfId="19184" priority="23">
      <formula>A1&lt;&gt;IV65000</formula>
    </cfRule>
  </conditionalFormatting>
  <conditionalFormatting sqref="C33:C39">
    <cfRule type="expression" dxfId="19183" priority="24">
      <formula>A1&lt;&gt;IV65000</formula>
    </cfRule>
  </conditionalFormatting>
  <conditionalFormatting sqref="D33:E33">
    <cfRule type="expression" dxfId="19182" priority="25">
      <formula>A1&lt;&gt;IV65000</formula>
    </cfRule>
  </conditionalFormatting>
  <conditionalFormatting sqref="D34:D35">
    <cfRule type="expression" dxfId="19181" priority="26">
      <formula>A1&lt;&gt;IV65000</formula>
    </cfRule>
  </conditionalFormatting>
  <conditionalFormatting sqref="D36:E36">
    <cfRule type="expression" dxfId="19180" priority="27">
      <formula>A1&lt;&gt;IV65000</formula>
    </cfRule>
  </conditionalFormatting>
  <conditionalFormatting sqref="D37:D39">
    <cfRule type="expression" dxfId="19179" priority="28">
      <formula>A1&lt;&gt;IV65000</formula>
    </cfRule>
  </conditionalFormatting>
  <conditionalFormatting sqref="B40:E40">
    <cfRule type="expression" dxfId="19178" priority="29">
      <formula>A1&lt;&gt;IV65000</formula>
    </cfRule>
  </conditionalFormatting>
  <conditionalFormatting sqref="B41:B57">
    <cfRule type="expression" dxfId="19177" priority="30">
      <formula>A1&lt;&gt;IV65000</formula>
    </cfRule>
  </conditionalFormatting>
  <conditionalFormatting sqref="C41:E41">
    <cfRule type="expression" dxfId="19176" priority="31">
      <formula>A1&lt;&gt;IV65000</formula>
    </cfRule>
  </conditionalFormatting>
  <conditionalFormatting sqref="C42:C52">
    <cfRule type="expression" dxfId="19175" priority="32">
      <formula>A1&lt;&gt;IV65000</formula>
    </cfRule>
  </conditionalFormatting>
  <conditionalFormatting sqref="D42:E42">
    <cfRule type="expression" dxfId="19174" priority="33">
      <formula>A1&lt;&gt;IV65000</formula>
    </cfRule>
  </conditionalFormatting>
  <conditionalFormatting sqref="D43:E43">
    <cfRule type="expression" dxfId="19173" priority="34">
      <formula>A1&lt;&gt;IV65000</formula>
    </cfRule>
  </conditionalFormatting>
  <conditionalFormatting sqref="D44:E44">
    <cfRule type="expression" dxfId="19172" priority="35">
      <formula>A1&lt;&gt;IV65000</formula>
    </cfRule>
  </conditionalFormatting>
  <conditionalFormatting sqref="D45:E45">
    <cfRule type="expression" dxfId="19171" priority="36">
      <formula>A1&lt;&gt;IV65000</formula>
    </cfRule>
  </conditionalFormatting>
  <conditionalFormatting sqref="D46:E46">
    <cfRule type="expression" dxfId="19170" priority="37">
      <formula>A1&lt;&gt;IV65000</formula>
    </cfRule>
  </conditionalFormatting>
  <conditionalFormatting sqref="D47:E47">
    <cfRule type="expression" dxfId="19169" priority="38">
      <formula>A1&lt;&gt;IV65000</formula>
    </cfRule>
  </conditionalFormatting>
  <conditionalFormatting sqref="D48:E48">
    <cfRule type="expression" dxfId="19168" priority="39">
      <formula>A1&lt;&gt;IV65000</formula>
    </cfRule>
  </conditionalFormatting>
  <conditionalFormatting sqref="D49:E49">
    <cfRule type="expression" dxfId="19167" priority="40">
      <formula>A1&lt;&gt;IV65000</formula>
    </cfRule>
  </conditionalFormatting>
  <conditionalFormatting sqref="D50:E50">
    <cfRule type="expression" dxfId="19166" priority="41">
      <formula>A1&lt;&gt;IV65000</formula>
    </cfRule>
  </conditionalFormatting>
  <conditionalFormatting sqref="D51:E51">
    <cfRule type="expression" dxfId="19165" priority="42">
      <formula>A1&lt;&gt;IV65000</formula>
    </cfRule>
  </conditionalFormatting>
  <conditionalFormatting sqref="C53:E53">
    <cfRule type="expression" dxfId="19164" priority="43">
      <formula>A1&lt;&gt;IV65000</formula>
    </cfRule>
  </conditionalFormatting>
  <conditionalFormatting sqref="C54:C57">
    <cfRule type="expression" dxfId="19163" priority="44">
      <formula>A1&lt;&gt;IV65000</formula>
    </cfRule>
  </conditionalFormatting>
  <conditionalFormatting sqref="D54:E54">
    <cfRule type="expression" dxfId="19162" priority="45">
      <formula>A1&lt;&gt;IV65000</formula>
    </cfRule>
  </conditionalFormatting>
  <conditionalFormatting sqref="D55:E55">
    <cfRule type="expression" dxfId="19161" priority="46">
      <formula>A1&lt;&gt;IV65000</formula>
    </cfRule>
  </conditionalFormatting>
  <conditionalFormatting sqref="D56:E56">
    <cfRule type="expression" dxfId="19160" priority="47">
      <formula>A1&lt;&gt;IV65000</formula>
    </cfRule>
  </conditionalFormatting>
  <conditionalFormatting sqref="D57:E57">
    <cfRule type="expression" dxfId="19159" priority="48">
      <formula>A1&lt;&gt;IV65000</formula>
    </cfRule>
  </conditionalFormatting>
  <conditionalFormatting sqref="B58:E58">
    <cfRule type="expression" dxfId="19158" priority="49">
      <formula>A1&lt;&gt;IV65000</formula>
    </cfRule>
  </conditionalFormatting>
  <hyperlinks>
    <hyperlink ref="B62" r:id="rId1" xr:uid="{8A4F75E8-115C-4003-9629-1B4403394671}"/>
    <hyperlink ref="E62" r:id="rId2" xr:uid="{0DDABA54-8AD6-4B11-97B6-BF5735C61111}"/>
    <hyperlink ref="A2" location="Obsah!A1" display="Zpět na obsah" xr:uid="{E07036B9-68AA-497D-86EA-34559AA44489}"/>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A15E0-093D-41F1-96DC-24DBE1F55DAF}">
  <dimension ref="A1:J62"/>
  <sheetViews>
    <sheetView workbookViewId="0">
      <selection activeCell="B3" sqref="B3"/>
    </sheetView>
  </sheetViews>
  <sheetFormatPr defaultRowHeight="13.2" x14ac:dyDescent="0.25"/>
  <cols>
    <col min="1" max="1" width="8.88671875" style="152"/>
    <col min="2" max="2" width="9.5546875" style="152" customWidth="1"/>
    <col min="3" max="4" width="6.6640625" style="152" customWidth="1"/>
    <col min="5" max="5" width="69.6640625" style="152" customWidth="1"/>
    <col min="6" max="10" width="10.77734375" style="152" customWidth="1"/>
    <col min="11" max="16384" width="8.88671875" style="152"/>
  </cols>
  <sheetData>
    <row r="1" spans="1:10" x14ac:dyDescent="0.25">
      <c r="A1" s="152" t="s">
        <v>0</v>
      </c>
    </row>
    <row r="2" spans="1:10" ht="14.4" x14ac:dyDescent="0.3">
      <c r="A2" s="404" t="s">
        <v>389</v>
      </c>
    </row>
    <row r="3" spans="1:10" x14ac:dyDescent="0.25">
      <c r="B3" s="2" t="s">
        <v>102</v>
      </c>
    </row>
    <row r="4" spans="1:10" x14ac:dyDescent="0.25">
      <c r="B4" s="152" t="s">
        <v>103</v>
      </c>
      <c r="I4" s="3" t="s">
        <v>3</v>
      </c>
      <c r="J4" s="152" t="s">
        <v>33</v>
      </c>
    </row>
    <row r="5" spans="1:10" x14ac:dyDescent="0.25">
      <c r="B5" s="152" t="s">
        <v>162</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22364.20665</v>
      </c>
      <c r="G8" s="7">
        <v>56468.055919999999</v>
      </c>
      <c r="H8" s="7">
        <v>61641.221579999998</v>
      </c>
      <c r="I8" s="7">
        <v>87143.498810000005</v>
      </c>
      <c r="J8" s="8">
        <v>88497.879939999999</v>
      </c>
    </row>
    <row r="9" spans="1:10" x14ac:dyDescent="0.25">
      <c r="B9" s="1506" t="s">
        <v>106</v>
      </c>
      <c r="C9" s="1511" t="s">
        <v>107</v>
      </c>
      <c r="D9" s="1504"/>
      <c r="E9" s="1504"/>
      <c r="F9" s="106" t="s">
        <v>135</v>
      </c>
      <c r="G9" s="106" t="s">
        <v>135</v>
      </c>
      <c r="H9" s="106" t="s">
        <v>135</v>
      </c>
      <c r="I9" s="106" t="s">
        <v>135</v>
      </c>
      <c r="J9" s="107" t="s">
        <v>135</v>
      </c>
    </row>
    <row r="10" spans="1:10" x14ac:dyDescent="0.25">
      <c r="B10" s="1504"/>
      <c r="C10" s="1508" t="s">
        <v>15</v>
      </c>
      <c r="D10" s="1508" t="s">
        <v>108</v>
      </c>
      <c r="E10" s="1504"/>
      <c r="F10" s="106" t="s">
        <v>135</v>
      </c>
      <c r="G10" s="106" t="s">
        <v>135</v>
      </c>
      <c r="H10" s="106" t="s">
        <v>135</v>
      </c>
      <c r="I10" s="106" t="s">
        <v>135</v>
      </c>
      <c r="J10" s="107" t="s">
        <v>135</v>
      </c>
    </row>
    <row r="11" spans="1:10" x14ac:dyDescent="0.25">
      <c r="B11" s="1504"/>
      <c r="C11" s="1504"/>
      <c r="D11" s="1508" t="s">
        <v>15</v>
      </c>
      <c r="E11" s="153" t="s">
        <v>109</v>
      </c>
      <c r="F11" s="106" t="s">
        <v>135</v>
      </c>
      <c r="G11" s="106" t="s">
        <v>135</v>
      </c>
      <c r="H11" s="106" t="s">
        <v>135</v>
      </c>
      <c r="I11" s="106" t="s">
        <v>135</v>
      </c>
      <c r="J11" s="107" t="s">
        <v>135</v>
      </c>
    </row>
    <row r="12" spans="1:10" x14ac:dyDescent="0.25">
      <c r="B12" s="1504"/>
      <c r="C12" s="1504"/>
      <c r="D12" s="1504"/>
      <c r="E12" s="153" t="s">
        <v>110</v>
      </c>
      <c r="F12" s="106" t="s">
        <v>135</v>
      </c>
      <c r="G12" s="106" t="s">
        <v>135</v>
      </c>
      <c r="H12" s="106" t="s">
        <v>135</v>
      </c>
      <c r="I12" s="106" t="s">
        <v>135</v>
      </c>
      <c r="J12" s="107" t="s">
        <v>135</v>
      </c>
    </row>
    <row r="13" spans="1:10" x14ac:dyDescent="0.25">
      <c r="B13" s="1504"/>
      <c r="C13" s="1504"/>
      <c r="D13" s="1504"/>
      <c r="E13" s="153" t="s">
        <v>111</v>
      </c>
      <c r="F13" s="106" t="s">
        <v>135</v>
      </c>
      <c r="G13" s="106" t="s">
        <v>135</v>
      </c>
      <c r="H13" s="106" t="s">
        <v>135</v>
      </c>
      <c r="I13" s="106" t="s">
        <v>135</v>
      </c>
      <c r="J13" s="107" t="s">
        <v>135</v>
      </c>
    </row>
    <row r="14" spans="1:10" x14ac:dyDescent="0.25">
      <c r="B14" s="1504"/>
      <c r="C14" s="1504"/>
      <c r="D14" s="1508" t="s">
        <v>112</v>
      </c>
      <c r="E14" s="1504"/>
      <c r="F14" s="106" t="s">
        <v>135</v>
      </c>
      <c r="G14" s="106" t="s">
        <v>135</v>
      </c>
      <c r="H14" s="106" t="s">
        <v>135</v>
      </c>
      <c r="I14" s="106" t="s">
        <v>135</v>
      </c>
      <c r="J14" s="107" t="s">
        <v>135</v>
      </c>
    </row>
    <row r="15" spans="1:10" x14ac:dyDescent="0.25">
      <c r="B15" s="1504"/>
      <c r="C15" s="1504"/>
      <c r="D15" s="1508" t="s">
        <v>15</v>
      </c>
      <c r="E15" s="153" t="s">
        <v>113</v>
      </c>
      <c r="F15" s="106" t="s">
        <v>135</v>
      </c>
      <c r="G15" s="106" t="s">
        <v>135</v>
      </c>
      <c r="H15" s="106" t="s">
        <v>135</v>
      </c>
      <c r="I15" s="106" t="s">
        <v>135</v>
      </c>
      <c r="J15" s="107" t="s">
        <v>135</v>
      </c>
    </row>
    <row r="16" spans="1:10" x14ac:dyDescent="0.25">
      <c r="B16" s="1504"/>
      <c r="C16" s="1504"/>
      <c r="D16" s="1504"/>
      <c r="E16" s="153" t="s">
        <v>114</v>
      </c>
      <c r="F16" s="106" t="s">
        <v>135</v>
      </c>
      <c r="G16" s="106" t="s">
        <v>135</v>
      </c>
      <c r="H16" s="106" t="s">
        <v>135</v>
      </c>
      <c r="I16" s="106" t="s">
        <v>135</v>
      </c>
      <c r="J16" s="107" t="s">
        <v>135</v>
      </c>
    </row>
    <row r="17" spans="2:10" x14ac:dyDescent="0.25">
      <c r="B17" s="1504"/>
      <c r="C17" s="1504"/>
      <c r="D17" s="1504"/>
      <c r="E17" s="153" t="s">
        <v>115</v>
      </c>
      <c r="F17" s="106" t="s">
        <v>116</v>
      </c>
      <c r="G17" s="106" t="s">
        <v>116</v>
      </c>
      <c r="H17" s="106" t="s">
        <v>116</v>
      </c>
      <c r="I17" s="106" t="s">
        <v>116</v>
      </c>
      <c r="J17" s="107" t="s">
        <v>116</v>
      </c>
    </row>
    <row r="18" spans="2:10" x14ac:dyDescent="0.25">
      <c r="B18" s="1504"/>
      <c r="C18" s="1504"/>
      <c r="D18" s="1508" t="s">
        <v>117</v>
      </c>
      <c r="E18" s="1504"/>
      <c r="F18" s="106" t="s">
        <v>135</v>
      </c>
      <c r="G18" s="106" t="s">
        <v>135</v>
      </c>
      <c r="H18" s="106" t="s">
        <v>135</v>
      </c>
      <c r="I18" s="106" t="s">
        <v>135</v>
      </c>
      <c r="J18" s="107" t="s">
        <v>135</v>
      </c>
    </row>
    <row r="19" spans="2:10" x14ac:dyDescent="0.25">
      <c r="B19" s="1504"/>
      <c r="C19" s="1504"/>
      <c r="D19" s="1508" t="s">
        <v>118</v>
      </c>
      <c r="E19" s="1504"/>
      <c r="F19" s="106" t="s">
        <v>135</v>
      </c>
      <c r="G19" s="106" t="s">
        <v>135</v>
      </c>
      <c r="H19" s="106" t="s">
        <v>135</v>
      </c>
      <c r="I19" s="106" t="s">
        <v>135</v>
      </c>
      <c r="J19" s="107" t="s">
        <v>135</v>
      </c>
    </row>
    <row r="20" spans="2:10" x14ac:dyDescent="0.25">
      <c r="B20" s="1504"/>
      <c r="C20" s="1504"/>
      <c r="D20" s="1508" t="s">
        <v>15</v>
      </c>
      <c r="E20" s="153" t="s">
        <v>119</v>
      </c>
      <c r="F20" s="106" t="s">
        <v>135</v>
      </c>
      <c r="G20" s="106" t="s">
        <v>135</v>
      </c>
      <c r="H20" s="106" t="s">
        <v>135</v>
      </c>
      <c r="I20" s="106" t="s">
        <v>135</v>
      </c>
      <c r="J20" s="107" t="s">
        <v>135</v>
      </c>
    </row>
    <row r="21" spans="2:10" x14ac:dyDescent="0.25">
      <c r="B21" s="1504"/>
      <c r="C21" s="1504"/>
      <c r="D21" s="1504"/>
      <c r="E21" s="153" t="s">
        <v>120</v>
      </c>
      <c r="F21" s="106" t="s">
        <v>135</v>
      </c>
      <c r="G21" s="106" t="s">
        <v>135</v>
      </c>
      <c r="H21" s="106" t="s">
        <v>135</v>
      </c>
      <c r="I21" s="106" t="s">
        <v>135</v>
      </c>
      <c r="J21" s="107" t="s">
        <v>135</v>
      </c>
    </row>
    <row r="22" spans="2:10" x14ac:dyDescent="0.25">
      <c r="B22" s="1504"/>
      <c r="C22" s="1504"/>
      <c r="D22" s="1504"/>
      <c r="E22" s="153" t="s">
        <v>121</v>
      </c>
      <c r="F22" s="106" t="s">
        <v>135</v>
      </c>
      <c r="G22" s="106" t="s">
        <v>135</v>
      </c>
      <c r="H22" s="106" t="s">
        <v>135</v>
      </c>
      <c r="I22" s="106" t="s">
        <v>135</v>
      </c>
      <c r="J22" s="107" t="s">
        <v>135</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1786.95928</v>
      </c>
      <c r="G24" s="7">
        <v>4540.9031199999999</v>
      </c>
      <c r="H24" s="7">
        <v>3165.2084100000002</v>
      </c>
      <c r="I24" s="7">
        <v>3671.4430900000002</v>
      </c>
      <c r="J24" s="8">
        <v>2693.64957</v>
      </c>
    </row>
    <row r="25" spans="2:10" x14ac:dyDescent="0.25">
      <c r="B25" s="1504"/>
      <c r="C25" s="1508" t="s">
        <v>15</v>
      </c>
      <c r="D25" s="1508" t="s">
        <v>124</v>
      </c>
      <c r="E25" s="1504"/>
      <c r="F25" s="7">
        <v>363.154</v>
      </c>
      <c r="G25" s="7">
        <v>1307.12717</v>
      </c>
      <c r="H25" s="7">
        <v>637.59699999999998</v>
      </c>
      <c r="I25" s="7">
        <v>779.49</v>
      </c>
      <c r="J25" s="8">
        <v>832.29300000000001</v>
      </c>
    </row>
    <row r="26" spans="2:10" x14ac:dyDescent="0.25">
      <c r="B26" s="1504"/>
      <c r="C26" s="1504"/>
      <c r="D26" s="1508" t="s">
        <v>125</v>
      </c>
      <c r="E26" s="1504"/>
      <c r="F26" s="106" t="s">
        <v>135</v>
      </c>
      <c r="G26" s="106" t="s">
        <v>135</v>
      </c>
      <c r="H26" s="106" t="s">
        <v>135</v>
      </c>
      <c r="I26" s="106" t="s">
        <v>135</v>
      </c>
      <c r="J26" s="107" t="s">
        <v>135</v>
      </c>
    </row>
    <row r="27" spans="2:10" x14ac:dyDescent="0.25">
      <c r="B27" s="1504"/>
      <c r="C27" s="1504"/>
      <c r="D27" s="1508" t="s">
        <v>126</v>
      </c>
      <c r="E27" s="1504"/>
      <c r="F27" s="7">
        <v>105.042</v>
      </c>
      <c r="G27" s="7">
        <v>89.429000000000002</v>
      </c>
      <c r="H27" s="7">
        <v>109.69</v>
      </c>
      <c r="I27" s="7">
        <v>112.14100000000001</v>
      </c>
      <c r="J27" s="8">
        <v>92.417900000000003</v>
      </c>
    </row>
    <row r="28" spans="2:10" x14ac:dyDescent="0.25">
      <c r="B28" s="1504"/>
      <c r="C28" s="1504"/>
      <c r="D28" s="1508" t="s">
        <v>127</v>
      </c>
      <c r="E28" s="1504"/>
      <c r="F28" s="7">
        <v>74.115279999999998</v>
      </c>
      <c r="G28" s="7">
        <v>470.28993000000003</v>
      </c>
      <c r="H28" s="7">
        <v>30.36232</v>
      </c>
      <c r="I28" s="7">
        <v>153.82245</v>
      </c>
      <c r="J28" s="8">
        <v>367.17624999999998</v>
      </c>
    </row>
    <row r="29" spans="2:10" x14ac:dyDescent="0.25">
      <c r="B29" s="1504"/>
      <c r="C29" s="1504"/>
      <c r="D29" s="1508" t="s">
        <v>128</v>
      </c>
      <c r="E29" s="1504"/>
      <c r="F29" s="7">
        <v>1244.6479999999999</v>
      </c>
      <c r="G29" s="7">
        <v>2092.0570200000002</v>
      </c>
      <c r="H29" s="7">
        <v>2129.4509499999999</v>
      </c>
      <c r="I29" s="7">
        <v>2624.2636400000001</v>
      </c>
      <c r="J29" s="8">
        <v>1375.03512</v>
      </c>
    </row>
    <row r="30" spans="2:10" x14ac:dyDescent="0.25">
      <c r="B30" s="1504"/>
      <c r="C30" s="1511" t="s">
        <v>129</v>
      </c>
      <c r="D30" s="1504"/>
      <c r="E30" s="1504"/>
      <c r="F30" s="106" t="s">
        <v>135</v>
      </c>
      <c r="G30" s="7">
        <v>50.94876</v>
      </c>
      <c r="H30" s="7">
        <v>482.73557</v>
      </c>
      <c r="I30" s="106" t="s">
        <v>135</v>
      </c>
      <c r="J30" s="8">
        <v>6031.4870000000001</v>
      </c>
    </row>
    <row r="31" spans="2:10" ht="26.4" x14ac:dyDescent="0.25">
      <c r="B31" s="1504"/>
      <c r="C31" s="153" t="s">
        <v>15</v>
      </c>
      <c r="D31" s="1508" t="s">
        <v>130</v>
      </c>
      <c r="E31" s="1504"/>
      <c r="F31" s="106" t="s">
        <v>135</v>
      </c>
      <c r="G31" s="7">
        <v>50.94876</v>
      </c>
      <c r="H31" s="7">
        <v>482.73557</v>
      </c>
      <c r="I31" s="106" t="s">
        <v>135</v>
      </c>
      <c r="J31" s="8">
        <v>6031.4870000000001</v>
      </c>
    </row>
    <row r="32" spans="2:10" x14ac:dyDescent="0.25">
      <c r="B32" s="1504"/>
      <c r="C32" s="1511" t="s">
        <v>131</v>
      </c>
      <c r="D32" s="1504"/>
      <c r="E32" s="1504"/>
      <c r="F32" s="7">
        <v>20577.247370000001</v>
      </c>
      <c r="G32" s="7">
        <v>51876.204039999997</v>
      </c>
      <c r="H32" s="7">
        <v>57993.277600000001</v>
      </c>
      <c r="I32" s="7">
        <v>83472.055720000004</v>
      </c>
      <c r="J32" s="8">
        <v>79772.743369999997</v>
      </c>
    </row>
    <row r="33" spans="2:10" x14ac:dyDescent="0.25">
      <c r="B33" s="1504"/>
      <c r="C33" s="1508" t="s">
        <v>15</v>
      </c>
      <c r="D33" s="1508" t="s">
        <v>132</v>
      </c>
      <c r="E33" s="1504"/>
      <c r="F33" s="7">
        <v>18793.252369999998</v>
      </c>
      <c r="G33" s="7">
        <v>22760.491040000001</v>
      </c>
      <c r="H33" s="7">
        <v>27668.101320000002</v>
      </c>
      <c r="I33" s="7">
        <v>34848.160360000002</v>
      </c>
      <c r="J33" s="8">
        <v>23309.46428</v>
      </c>
    </row>
    <row r="34" spans="2:10" x14ac:dyDescent="0.25">
      <c r="B34" s="1504"/>
      <c r="C34" s="1504"/>
      <c r="D34" s="1508" t="s">
        <v>15</v>
      </c>
      <c r="E34" s="153" t="s">
        <v>133</v>
      </c>
      <c r="F34" s="106" t="s">
        <v>135</v>
      </c>
      <c r="G34" s="106" t="s">
        <v>135</v>
      </c>
      <c r="H34" s="106" t="s">
        <v>135</v>
      </c>
      <c r="I34" s="106" t="s">
        <v>135</v>
      </c>
      <c r="J34" s="107" t="s">
        <v>135</v>
      </c>
    </row>
    <row r="35" spans="2:10" x14ac:dyDescent="0.25">
      <c r="B35" s="1504"/>
      <c r="C35" s="1504"/>
      <c r="D35" s="1504"/>
      <c r="E35" s="153" t="s">
        <v>134</v>
      </c>
      <c r="F35" s="106" t="s">
        <v>135</v>
      </c>
      <c r="G35" s="106" t="s">
        <v>135</v>
      </c>
      <c r="H35" s="106" t="s">
        <v>135</v>
      </c>
      <c r="I35" s="106" t="s">
        <v>135</v>
      </c>
      <c r="J35" s="107" t="s">
        <v>135</v>
      </c>
    </row>
    <row r="36" spans="2:10" x14ac:dyDescent="0.25">
      <c r="B36" s="1504"/>
      <c r="C36" s="1504"/>
      <c r="D36" s="1508" t="s">
        <v>136</v>
      </c>
      <c r="E36" s="1504"/>
      <c r="F36" s="7">
        <v>1783.9949999999999</v>
      </c>
      <c r="G36" s="7">
        <v>29115.713</v>
      </c>
      <c r="H36" s="7">
        <v>30325.17628</v>
      </c>
      <c r="I36" s="7">
        <v>48623.895360000002</v>
      </c>
      <c r="J36" s="8">
        <v>56463.279090000004</v>
      </c>
    </row>
    <row r="37" spans="2:10" x14ac:dyDescent="0.25">
      <c r="B37" s="1504"/>
      <c r="C37" s="1504"/>
      <c r="D37" s="1508" t="s">
        <v>15</v>
      </c>
      <c r="E37" s="153" t="s">
        <v>137</v>
      </c>
      <c r="F37" s="106" t="s">
        <v>135</v>
      </c>
      <c r="G37" s="106" t="s">
        <v>135</v>
      </c>
      <c r="H37" s="106" t="s">
        <v>135</v>
      </c>
      <c r="I37" s="106" t="s">
        <v>135</v>
      </c>
      <c r="J37" s="107" t="s">
        <v>135</v>
      </c>
    </row>
    <row r="38" spans="2:10" x14ac:dyDescent="0.25">
      <c r="B38" s="1504"/>
      <c r="C38" s="1504"/>
      <c r="D38" s="1504"/>
      <c r="E38" s="153" t="s">
        <v>138</v>
      </c>
      <c r="F38" s="106" t="s">
        <v>135</v>
      </c>
      <c r="G38" s="106" t="s">
        <v>135</v>
      </c>
      <c r="H38" s="106" t="s">
        <v>135</v>
      </c>
      <c r="I38" s="106" t="s">
        <v>135</v>
      </c>
      <c r="J38" s="8">
        <v>10844.339</v>
      </c>
    </row>
    <row r="39" spans="2:10" x14ac:dyDescent="0.25">
      <c r="B39" s="1504"/>
      <c r="C39" s="1504"/>
      <c r="D39" s="1504"/>
      <c r="E39" s="153" t="s">
        <v>139</v>
      </c>
      <c r="F39" s="106" t="s">
        <v>135</v>
      </c>
      <c r="G39" s="106" t="s">
        <v>135</v>
      </c>
      <c r="H39" s="106" t="s">
        <v>135</v>
      </c>
      <c r="I39" s="106" t="s">
        <v>135</v>
      </c>
      <c r="J39" s="107" t="s">
        <v>135</v>
      </c>
    </row>
    <row r="40" spans="2:10" x14ac:dyDescent="0.25">
      <c r="B40" s="1505" t="s">
        <v>140</v>
      </c>
      <c r="C40" s="1504"/>
      <c r="D40" s="1504"/>
      <c r="E40" s="1504"/>
      <c r="F40" s="7">
        <v>14498.66001</v>
      </c>
      <c r="G40" s="7">
        <v>43016.843280000001</v>
      </c>
      <c r="H40" s="7">
        <v>61551.326330000004</v>
      </c>
      <c r="I40" s="7">
        <v>72972.85123</v>
      </c>
      <c r="J40" s="8">
        <v>96680.296789999993</v>
      </c>
    </row>
    <row r="41" spans="2:10" x14ac:dyDescent="0.25">
      <c r="B41" s="1506" t="s">
        <v>106</v>
      </c>
      <c r="C41" s="1511" t="s">
        <v>141</v>
      </c>
      <c r="D41" s="1504"/>
      <c r="E41" s="1504"/>
      <c r="F41" s="7">
        <v>12122.221610000001</v>
      </c>
      <c r="G41" s="7">
        <v>16348.10189</v>
      </c>
      <c r="H41" s="7">
        <v>40820.980470000002</v>
      </c>
      <c r="I41" s="7">
        <v>28076.703689999998</v>
      </c>
      <c r="J41" s="8">
        <v>23813.233349999999</v>
      </c>
    </row>
    <row r="42" spans="2:10" x14ac:dyDescent="0.25">
      <c r="B42" s="1504"/>
      <c r="C42" s="1508" t="s">
        <v>15</v>
      </c>
      <c r="D42" s="1508" t="s">
        <v>142</v>
      </c>
      <c r="E42" s="1504"/>
      <c r="F42" s="7">
        <v>2559.29</v>
      </c>
      <c r="G42" s="7">
        <v>3167.8440000000001</v>
      </c>
      <c r="H42" s="7">
        <v>3521.0070000000001</v>
      </c>
      <c r="I42" s="7">
        <v>4132.9659899999997</v>
      </c>
      <c r="J42" s="8">
        <v>4478.8549999999996</v>
      </c>
    </row>
    <row r="43" spans="2:10" x14ac:dyDescent="0.25">
      <c r="B43" s="1504"/>
      <c r="C43" s="1504"/>
      <c r="D43" s="1508" t="s">
        <v>143</v>
      </c>
      <c r="E43" s="1504"/>
      <c r="F43" s="7">
        <v>702.47900000000004</v>
      </c>
      <c r="G43" s="7">
        <v>925.33199999999999</v>
      </c>
      <c r="H43" s="7">
        <v>1031.5450000000001</v>
      </c>
      <c r="I43" s="7">
        <v>1254.7630099999999</v>
      </c>
      <c r="J43" s="8">
        <v>1207.8979999999999</v>
      </c>
    </row>
    <row r="44" spans="2:10" x14ac:dyDescent="0.25">
      <c r="B44" s="1504"/>
      <c r="C44" s="1504"/>
      <c r="D44" s="1508" t="s">
        <v>144</v>
      </c>
      <c r="E44" s="1504"/>
      <c r="F44" s="7">
        <v>744.63859000000002</v>
      </c>
      <c r="G44" s="7">
        <v>577.60077999999999</v>
      </c>
      <c r="H44" s="7">
        <v>4948.1832199999999</v>
      </c>
      <c r="I44" s="7">
        <v>5136.8109199999999</v>
      </c>
      <c r="J44" s="8">
        <v>2628.5083599999998</v>
      </c>
    </row>
    <row r="45" spans="2:10" x14ac:dyDescent="0.25">
      <c r="B45" s="1504"/>
      <c r="C45" s="1504"/>
      <c r="D45" s="1508" t="s">
        <v>145</v>
      </c>
      <c r="E45" s="1504"/>
      <c r="F45" s="106" t="s">
        <v>135</v>
      </c>
      <c r="G45" s="106" t="s">
        <v>135</v>
      </c>
      <c r="H45" s="106" t="s">
        <v>135</v>
      </c>
      <c r="I45" s="106" t="s">
        <v>135</v>
      </c>
      <c r="J45" s="8">
        <v>12.64575</v>
      </c>
    </row>
    <row r="46" spans="2:10" x14ac:dyDescent="0.25">
      <c r="B46" s="1504"/>
      <c r="C46" s="1504"/>
      <c r="D46" s="1508" t="s">
        <v>146</v>
      </c>
      <c r="E46" s="1504"/>
      <c r="F46" s="7">
        <v>5104.8334199999999</v>
      </c>
      <c r="G46" s="7">
        <v>6940.6034099999997</v>
      </c>
      <c r="H46" s="7">
        <v>8406.1630499999992</v>
      </c>
      <c r="I46" s="7">
        <v>7646.8207300000004</v>
      </c>
      <c r="J46" s="8">
        <v>7057.4882200000002</v>
      </c>
    </row>
    <row r="47" spans="2:10" x14ac:dyDescent="0.25">
      <c r="B47" s="1504"/>
      <c r="C47" s="1504"/>
      <c r="D47" s="1508" t="s">
        <v>147</v>
      </c>
      <c r="E47" s="1504"/>
      <c r="F47" s="106" t="s">
        <v>135</v>
      </c>
      <c r="G47" s="106" t="s">
        <v>135</v>
      </c>
      <c r="H47" s="106" t="s">
        <v>135</v>
      </c>
      <c r="I47" s="106" t="s">
        <v>135</v>
      </c>
      <c r="J47" s="107" t="s">
        <v>135</v>
      </c>
    </row>
    <row r="48" spans="2:10" x14ac:dyDescent="0.25">
      <c r="B48" s="1504"/>
      <c r="C48" s="1504"/>
      <c r="D48" s="1508" t="s">
        <v>148</v>
      </c>
      <c r="E48" s="1504"/>
      <c r="F48" s="106" t="s">
        <v>135</v>
      </c>
      <c r="G48" s="106" t="s">
        <v>135</v>
      </c>
      <c r="H48" s="106" t="s">
        <v>135</v>
      </c>
      <c r="I48" s="106" t="s">
        <v>135</v>
      </c>
      <c r="J48" s="107" t="s">
        <v>135</v>
      </c>
    </row>
    <row r="49" spans="1:10" x14ac:dyDescent="0.25">
      <c r="B49" s="1504"/>
      <c r="C49" s="1504"/>
      <c r="D49" s="1508" t="s">
        <v>149</v>
      </c>
      <c r="E49" s="1504"/>
      <c r="F49" s="7">
        <v>576.56100000000004</v>
      </c>
      <c r="G49" s="7">
        <v>2267.0552899999998</v>
      </c>
      <c r="H49" s="7">
        <v>2982.72867</v>
      </c>
      <c r="I49" s="7">
        <v>5457.1935899999999</v>
      </c>
      <c r="J49" s="8">
        <v>2764.3502400000002</v>
      </c>
    </row>
    <row r="50" spans="1:10" x14ac:dyDescent="0.25">
      <c r="B50" s="1504"/>
      <c r="C50" s="1504"/>
      <c r="D50" s="1508" t="s">
        <v>150</v>
      </c>
      <c r="E50" s="1504"/>
      <c r="F50" s="7">
        <v>137.82467</v>
      </c>
      <c r="G50" s="7">
        <v>1014.44076</v>
      </c>
      <c r="H50" s="7">
        <v>1904.2619199999999</v>
      </c>
      <c r="I50" s="7">
        <v>2512.57699</v>
      </c>
      <c r="J50" s="8">
        <v>524.47321999999997</v>
      </c>
    </row>
    <row r="51" spans="1:10" x14ac:dyDescent="0.25">
      <c r="B51" s="1504"/>
      <c r="C51" s="1504"/>
      <c r="D51" s="1508" t="s">
        <v>151</v>
      </c>
      <c r="E51" s="1504"/>
      <c r="F51" s="7">
        <v>18</v>
      </c>
      <c r="G51" s="7">
        <v>26.5</v>
      </c>
      <c r="H51" s="7">
        <v>33.692</v>
      </c>
      <c r="I51" s="7">
        <v>97.742999999999995</v>
      </c>
      <c r="J51" s="8">
        <v>73</v>
      </c>
    </row>
    <row r="52" spans="1:10" ht="26.4" x14ac:dyDescent="0.25">
      <c r="B52" s="1504"/>
      <c r="C52" s="1504"/>
      <c r="D52" s="153" t="s">
        <v>15</v>
      </c>
      <c r="E52" s="153" t="s">
        <v>152</v>
      </c>
      <c r="F52" s="106" t="s">
        <v>135</v>
      </c>
      <c r="G52" s="106" t="s">
        <v>135</v>
      </c>
      <c r="H52" s="106" t="s">
        <v>135</v>
      </c>
      <c r="I52" s="106" t="s">
        <v>135</v>
      </c>
      <c r="J52" s="107" t="s">
        <v>135</v>
      </c>
    </row>
    <row r="53" spans="1:10" x14ac:dyDescent="0.25">
      <c r="B53" s="1504"/>
      <c r="C53" s="1511" t="s">
        <v>153</v>
      </c>
      <c r="D53" s="1504"/>
      <c r="E53" s="1504"/>
      <c r="F53" s="7">
        <v>2376.4384</v>
      </c>
      <c r="G53" s="7">
        <v>26668.741389999999</v>
      </c>
      <c r="H53" s="7">
        <v>20730.345860000001</v>
      </c>
      <c r="I53" s="7">
        <v>44896.147539999998</v>
      </c>
      <c r="J53" s="8">
        <v>72867.063439999998</v>
      </c>
    </row>
    <row r="54" spans="1:10" x14ac:dyDescent="0.25">
      <c r="B54" s="1504"/>
      <c r="C54" s="1508" t="s">
        <v>15</v>
      </c>
      <c r="D54" s="1508" t="s">
        <v>154</v>
      </c>
      <c r="E54" s="1504"/>
      <c r="F54" s="7">
        <v>2376.4384</v>
      </c>
      <c r="G54" s="7">
        <v>26658.741389999999</v>
      </c>
      <c r="H54" s="7">
        <v>20730.345860000001</v>
      </c>
      <c r="I54" s="7">
        <v>34846.147539999998</v>
      </c>
      <c r="J54" s="8">
        <v>72867.063439999998</v>
      </c>
    </row>
    <row r="55" spans="1:10" x14ac:dyDescent="0.25">
      <c r="B55" s="1504"/>
      <c r="C55" s="1504"/>
      <c r="D55" s="1508" t="s">
        <v>155</v>
      </c>
      <c r="E55" s="1504"/>
      <c r="F55" s="106" t="s">
        <v>135</v>
      </c>
      <c r="G55" s="106" t="s">
        <v>135</v>
      </c>
      <c r="H55" s="106" t="s">
        <v>135</v>
      </c>
      <c r="I55" s="7">
        <v>10000</v>
      </c>
      <c r="J55" s="107" t="s">
        <v>135</v>
      </c>
    </row>
    <row r="56" spans="1:10" x14ac:dyDescent="0.25">
      <c r="B56" s="1504"/>
      <c r="C56" s="1504"/>
      <c r="D56" s="1508" t="s">
        <v>156</v>
      </c>
      <c r="E56" s="1504"/>
      <c r="F56" s="106" t="s">
        <v>135</v>
      </c>
      <c r="G56" s="7">
        <v>10</v>
      </c>
      <c r="H56" s="106" t="s">
        <v>135</v>
      </c>
      <c r="I56" s="106" t="s">
        <v>135</v>
      </c>
      <c r="J56" s="107" t="s">
        <v>135</v>
      </c>
    </row>
    <row r="57" spans="1:10" x14ac:dyDescent="0.25">
      <c r="B57" s="1504"/>
      <c r="C57" s="1504"/>
      <c r="D57" s="1508" t="s">
        <v>157</v>
      </c>
      <c r="E57" s="1504"/>
      <c r="F57" s="106" t="s">
        <v>135</v>
      </c>
      <c r="G57" s="106" t="s">
        <v>135</v>
      </c>
      <c r="H57" s="106" t="s">
        <v>135</v>
      </c>
      <c r="I57" s="106" t="s">
        <v>135</v>
      </c>
      <c r="J57" s="107" t="s">
        <v>135</v>
      </c>
    </row>
    <row r="58" spans="1:10" ht="13.8" thickBot="1" x14ac:dyDescent="0.3">
      <c r="B58" s="1510" t="s">
        <v>158</v>
      </c>
      <c r="C58" s="1504"/>
      <c r="D58" s="1504"/>
      <c r="E58" s="1504"/>
      <c r="F58" s="11">
        <v>7865.5466399999996</v>
      </c>
      <c r="G58" s="11">
        <v>13451.21264</v>
      </c>
      <c r="H58" s="11">
        <v>89.895250000000004</v>
      </c>
      <c r="I58" s="11">
        <v>14170.647580000001</v>
      </c>
      <c r="J58" s="12">
        <v>-8182.4168499999996</v>
      </c>
    </row>
    <row r="59" spans="1:10" x14ac:dyDescent="0.25">
      <c r="B59" s="152" t="s">
        <v>159</v>
      </c>
    </row>
    <row r="62" spans="1:10" x14ac:dyDescent="0.25">
      <c r="A62" s="152" t="s">
        <v>25</v>
      </c>
      <c r="B62" s="13" t="s">
        <v>26</v>
      </c>
      <c r="E62" s="13" t="s">
        <v>27</v>
      </c>
      <c r="I62" s="152"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9157" priority="1">
      <formula>A1&lt;&gt;IV65000</formula>
    </cfRule>
  </conditionalFormatting>
  <conditionalFormatting sqref="B8:E8">
    <cfRule type="expression" dxfId="19156" priority="2">
      <formula>A1&lt;&gt;IV65000</formula>
    </cfRule>
  </conditionalFormatting>
  <conditionalFormatting sqref="B9:B39">
    <cfRule type="expression" dxfId="19155" priority="3">
      <formula>A1&lt;&gt;IV65000</formula>
    </cfRule>
  </conditionalFormatting>
  <conditionalFormatting sqref="C9:E9">
    <cfRule type="expression" dxfId="19154" priority="4">
      <formula>A1&lt;&gt;IV65000</formula>
    </cfRule>
  </conditionalFormatting>
  <conditionalFormatting sqref="C10:C23">
    <cfRule type="expression" dxfId="19153" priority="5">
      <formula>A1&lt;&gt;IV65000</formula>
    </cfRule>
  </conditionalFormatting>
  <conditionalFormatting sqref="D10:E10">
    <cfRule type="expression" dxfId="19152" priority="6">
      <formula>A1&lt;&gt;IV65000</formula>
    </cfRule>
  </conditionalFormatting>
  <conditionalFormatting sqref="D11:D13">
    <cfRule type="expression" dxfId="19151" priority="7">
      <formula>A1&lt;&gt;IV65000</formula>
    </cfRule>
  </conditionalFormatting>
  <conditionalFormatting sqref="D14:E14">
    <cfRule type="expression" dxfId="19150" priority="8">
      <formula>A1&lt;&gt;IV65000</formula>
    </cfRule>
  </conditionalFormatting>
  <conditionalFormatting sqref="D15:D17">
    <cfRule type="expression" dxfId="19149" priority="9">
      <formula>A1&lt;&gt;IV65000</formula>
    </cfRule>
  </conditionalFormatting>
  <conditionalFormatting sqref="D18:E18">
    <cfRule type="expression" dxfId="19148" priority="10">
      <formula>A1&lt;&gt;IV65000</formula>
    </cfRule>
  </conditionalFormatting>
  <conditionalFormatting sqref="D19:E19">
    <cfRule type="expression" dxfId="19147" priority="11">
      <formula>A1&lt;&gt;IV65000</formula>
    </cfRule>
  </conditionalFormatting>
  <conditionalFormatting sqref="D20:D22">
    <cfRule type="expression" dxfId="19146" priority="12">
      <formula>A1&lt;&gt;IV65000</formula>
    </cfRule>
  </conditionalFormatting>
  <conditionalFormatting sqref="D23:E23">
    <cfRule type="expression" dxfId="19145" priority="13">
      <formula>A1&lt;&gt;IV65000</formula>
    </cfRule>
  </conditionalFormatting>
  <conditionalFormatting sqref="C24:E24">
    <cfRule type="expression" dxfId="19144" priority="14">
      <formula>A1&lt;&gt;IV65000</formula>
    </cfRule>
  </conditionalFormatting>
  <conditionalFormatting sqref="C25:C29">
    <cfRule type="expression" dxfId="19143" priority="15">
      <formula>A1&lt;&gt;IV65000</formula>
    </cfRule>
  </conditionalFormatting>
  <conditionalFormatting sqref="D25:E25">
    <cfRule type="expression" dxfId="19142" priority="16">
      <formula>A1&lt;&gt;IV65000</formula>
    </cfRule>
  </conditionalFormatting>
  <conditionalFormatting sqref="D26:E26">
    <cfRule type="expression" dxfId="19141" priority="17">
      <formula>A1&lt;&gt;IV65000</formula>
    </cfRule>
  </conditionalFormatting>
  <conditionalFormatting sqref="D27:E27">
    <cfRule type="expression" dxfId="19140" priority="18">
      <formula>A1&lt;&gt;IV65000</formula>
    </cfRule>
  </conditionalFormatting>
  <conditionalFormatting sqref="D28:E28">
    <cfRule type="expression" dxfId="19139" priority="19">
      <formula>A1&lt;&gt;IV65000</formula>
    </cfRule>
  </conditionalFormatting>
  <conditionalFormatting sqref="D29:E29">
    <cfRule type="expression" dxfId="19138" priority="20">
      <formula>A1&lt;&gt;IV65000</formula>
    </cfRule>
  </conditionalFormatting>
  <conditionalFormatting sqref="C30:E30">
    <cfRule type="expression" dxfId="19137" priority="21">
      <formula>A1&lt;&gt;IV65000</formula>
    </cfRule>
  </conditionalFormatting>
  <conditionalFormatting sqref="D31:E31">
    <cfRule type="expression" dxfId="19136" priority="22">
      <formula>A1&lt;&gt;IV65000</formula>
    </cfRule>
  </conditionalFormatting>
  <conditionalFormatting sqref="C32:E32">
    <cfRule type="expression" dxfId="19135" priority="23">
      <formula>A1&lt;&gt;IV65000</formula>
    </cfRule>
  </conditionalFormatting>
  <conditionalFormatting sqref="C33:C39">
    <cfRule type="expression" dxfId="19134" priority="24">
      <formula>A1&lt;&gt;IV65000</formula>
    </cfRule>
  </conditionalFormatting>
  <conditionalFormatting sqref="D33:E33">
    <cfRule type="expression" dxfId="19133" priority="25">
      <formula>A1&lt;&gt;IV65000</formula>
    </cfRule>
  </conditionalFormatting>
  <conditionalFormatting sqref="D34:D35">
    <cfRule type="expression" dxfId="19132" priority="26">
      <formula>A1&lt;&gt;IV65000</formula>
    </cfRule>
  </conditionalFormatting>
  <conditionalFormatting sqref="D36:E36">
    <cfRule type="expression" dxfId="19131" priority="27">
      <formula>A1&lt;&gt;IV65000</formula>
    </cfRule>
  </conditionalFormatting>
  <conditionalFormatting sqref="D37:D39">
    <cfRule type="expression" dxfId="19130" priority="28">
      <formula>A1&lt;&gt;IV65000</formula>
    </cfRule>
  </conditionalFormatting>
  <conditionalFormatting sqref="B40:E40">
    <cfRule type="expression" dxfId="19129" priority="29">
      <formula>A1&lt;&gt;IV65000</formula>
    </cfRule>
  </conditionalFormatting>
  <conditionalFormatting sqref="B41:B57">
    <cfRule type="expression" dxfId="19128" priority="30">
      <formula>A1&lt;&gt;IV65000</formula>
    </cfRule>
  </conditionalFormatting>
  <conditionalFormatting sqref="C41:E41">
    <cfRule type="expression" dxfId="19127" priority="31">
      <formula>A1&lt;&gt;IV65000</formula>
    </cfRule>
  </conditionalFormatting>
  <conditionalFormatting sqref="C42:C52">
    <cfRule type="expression" dxfId="19126" priority="32">
      <formula>A1&lt;&gt;IV65000</formula>
    </cfRule>
  </conditionalFormatting>
  <conditionalFormatting sqref="D42:E42">
    <cfRule type="expression" dxfId="19125" priority="33">
      <formula>A1&lt;&gt;IV65000</formula>
    </cfRule>
  </conditionalFormatting>
  <conditionalFormatting sqref="D43:E43">
    <cfRule type="expression" dxfId="19124" priority="34">
      <formula>A1&lt;&gt;IV65000</formula>
    </cfRule>
  </conditionalFormatting>
  <conditionalFormatting sqref="D44:E44">
    <cfRule type="expression" dxfId="19123" priority="35">
      <formula>A1&lt;&gt;IV65000</formula>
    </cfRule>
  </conditionalFormatting>
  <conditionalFormatting sqref="D45:E45">
    <cfRule type="expression" dxfId="19122" priority="36">
      <formula>A1&lt;&gt;IV65000</formula>
    </cfRule>
  </conditionalFormatting>
  <conditionalFormatting sqref="D46:E46">
    <cfRule type="expression" dxfId="19121" priority="37">
      <formula>A1&lt;&gt;IV65000</formula>
    </cfRule>
  </conditionalFormatting>
  <conditionalFormatting sqref="D47:E47">
    <cfRule type="expression" dxfId="19120" priority="38">
      <formula>A1&lt;&gt;IV65000</formula>
    </cfRule>
  </conditionalFormatting>
  <conditionalFormatting sqref="D48:E48">
    <cfRule type="expression" dxfId="19119" priority="39">
      <formula>A1&lt;&gt;IV65000</formula>
    </cfRule>
  </conditionalFormatting>
  <conditionalFormatting sqref="D49:E49">
    <cfRule type="expression" dxfId="19118" priority="40">
      <formula>A1&lt;&gt;IV65000</formula>
    </cfRule>
  </conditionalFormatting>
  <conditionalFormatting sqref="D50:E50">
    <cfRule type="expression" dxfId="19117" priority="41">
      <formula>A1&lt;&gt;IV65000</formula>
    </cfRule>
  </conditionalFormatting>
  <conditionalFormatting sqref="D51:E51">
    <cfRule type="expression" dxfId="19116" priority="42">
      <formula>A1&lt;&gt;IV65000</formula>
    </cfRule>
  </conditionalFormatting>
  <conditionalFormatting sqref="C53:E53">
    <cfRule type="expression" dxfId="19115" priority="43">
      <formula>A1&lt;&gt;IV65000</formula>
    </cfRule>
  </conditionalFormatting>
  <conditionalFormatting sqref="C54:C57">
    <cfRule type="expression" dxfId="19114" priority="44">
      <formula>A1&lt;&gt;IV65000</formula>
    </cfRule>
  </conditionalFormatting>
  <conditionalFormatting sqref="D54:E54">
    <cfRule type="expression" dxfId="19113" priority="45">
      <formula>A1&lt;&gt;IV65000</formula>
    </cfRule>
  </conditionalFormatting>
  <conditionalFormatting sqref="D55:E55">
    <cfRule type="expression" dxfId="19112" priority="46">
      <formula>A1&lt;&gt;IV65000</formula>
    </cfRule>
  </conditionalFormatting>
  <conditionalFormatting sqref="D56:E56">
    <cfRule type="expression" dxfId="19111" priority="47">
      <formula>A1&lt;&gt;IV65000</formula>
    </cfRule>
  </conditionalFormatting>
  <conditionalFormatting sqref="D57:E57">
    <cfRule type="expression" dxfId="19110" priority="48">
      <formula>A1&lt;&gt;IV65000</formula>
    </cfRule>
  </conditionalFormatting>
  <conditionalFormatting sqref="B58:E58">
    <cfRule type="expression" dxfId="19109" priority="49">
      <formula>A1&lt;&gt;IV65000</formula>
    </cfRule>
  </conditionalFormatting>
  <hyperlinks>
    <hyperlink ref="B62" r:id="rId1" xr:uid="{59FC9443-F0CC-40D2-95EE-490D72B1F97A}"/>
    <hyperlink ref="E62" r:id="rId2" xr:uid="{C27A42F0-B70B-4732-9516-F0713209B742}"/>
    <hyperlink ref="A2" location="Obsah!A1" display="Zpět na obsah" xr:uid="{3F858389-6A70-4559-B7FD-B1CC39953B6C}"/>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AA741-0BFF-4830-8718-71BBF9297125}">
  <dimension ref="A1:J62"/>
  <sheetViews>
    <sheetView workbookViewId="0">
      <selection activeCell="B3" sqref="B3"/>
    </sheetView>
  </sheetViews>
  <sheetFormatPr defaultRowHeight="13.2" x14ac:dyDescent="0.25"/>
  <cols>
    <col min="1" max="1" width="8.88671875" style="154"/>
    <col min="2" max="2" width="13.109375" style="154" customWidth="1"/>
    <col min="3" max="4" width="6.6640625" style="154" customWidth="1"/>
    <col min="5" max="5" width="69.6640625" style="154" customWidth="1"/>
    <col min="6" max="10" width="10.77734375" style="154" customWidth="1"/>
    <col min="11" max="16384" width="8.88671875" style="154"/>
  </cols>
  <sheetData>
    <row r="1" spans="1:10" x14ac:dyDescent="0.25">
      <c r="A1" s="154" t="s">
        <v>0</v>
      </c>
    </row>
    <row r="2" spans="1:10" ht="14.4" x14ac:dyDescent="0.3">
      <c r="A2" s="404" t="s">
        <v>389</v>
      </c>
    </row>
    <row r="3" spans="1:10" x14ac:dyDescent="0.25">
      <c r="B3" s="2" t="s">
        <v>102</v>
      </c>
    </row>
    <row r="4" spans="1:10" x14ac:dyDescent="0.25">
      <c r="B4" s="154" t="s">
        <v>103</v>
      </c>
      <c r="I4" s="3" t="s">
        <v>3</v>
      </c>
      <c r="J4" s="154" t="s">
        <v>34</v>
      </c>
    </row>
    <row r="5" spans="1:10" x14ac:dyDescent="0.25">
      <c r="B5" s="154" t="s">
        <v>104</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17532214.791790001</v>
      </c>
      <c r="G8" s="7">
        <v>18554271.908840001</v>
      </c>
      <c r="H8" s="7">
        <v>21080951.84668</v>
      </c>
      <c r="I8" s="7">
        <v>23180049.102159999</v>
      </c>
      <c r="J8" s="8">
        <v>24683832.129950002</v>
      </c>
    </row>
    <row r="9" spans="1:10" x14ac:dyDescent="0.25">
      <c r="B9" s="1506" t="s">
        <v>106</v>
      </c>
      <c r="C9" s="1511" t="s">
        <v>107</v>
      </c>
      <c r="D9" s="1504"/>
      <c r="E9" s="1504"/>
      <c r="F9" s="7">
        <v>9109884.01908</v>
      </c>
      <c r="G9" s="7">
        <v>9899638.2131200004</v>
      </c>
      <c r="H9" s="7">
        <v>10723585.89182</v>
      </c>
      <c r="I9" s="7">
        <v>11624133.581390001</v>
      </c>
      <c r="J9" s="8">
        <v>10924459.04042</v>
      </c>
    </row>
    <row r="10" spans="1:10" x14ac:dyDescent="0.25">
      <c r="B10" s="1504"/>
      <c r="C10" s="1508" t="s">
        <v>15</v>
      </c>
      <c r="D10" s="1508" t="s">
        <v>108</v>
      </c>
      <c r="E10" s="1504"/>
      <c r="F10" s="7">
        <v>2111325.6535</v>
      </c>
      <c r="G10" s="7">
        <v>2305864.56042</v>
      </c>
      <c r="H10" s="7">
        <v>2623618.8449200001</v>
      </c>
      <c r="I10" s="7">
        <v>2961137.21209</v>
      </c>
      <c r="J10" s="8">
        <v>2790001.7245900002</v>
      </c>
    </row>
    <row r="11" spans="1:10" x14ac:dyDescent="0.25">
      <c r="B11" s="1504"/>
      <c r="C11" s="1504"/>
      <c r="D11" s="1508" t="s">
        <v>15</v>
      </c>
      <c r="E11" s="155" t="s">
        <v>109</v>
      </c>
      <c r="F11" s="7">
        <v>1795356.9347900001</v>
      </c>
      <c r="G11" s="7">
        <v>2060380.66127</v>
      </c>
      <c r="H11" s="7">
        <v>2357170.9024700001</v>
      </c>
      <c r="I11" s="7">
        <v>2650084.9574600002</v>
      </c>
      <c r="J11" s="8">
        <v>2507259.1255600001</v>
      </c>
    </row>
    <row r="12" spans="1:10" x14ac:dyDescent="0.25">
      <c r="B12" s="1504"/>
      <c r="C12" s="1504"/>
      <c r="D12" s="1504"/>
      <c r="E12" s="155" t="s">
        <v>110</v>
      </c>
      <c r="F12" s="7">
        <v>128688.28387</v>
      </c>
      <c r="G12" s="7">
        <v>58485.725659999996</v>
      </c>
      <c r="H12" s="7">
        <v>54503.484049999999</v>
      </c>
      <c r="I12" s="7">
        <v>71690.529399999999</v>
      </c>
      <c r="J12" s="8">
        <v>40351.62053</v>
      </c>
    </row>
    <row r="13" spans="1:10" x14ac:dyDescent="0.25">
      <c r="B13" s="1504"/>
      <c r="C13" s="1504"/>
      <c r="D13" s="1504"/>
      <c r="E13" s="155" t="s">
        <v>111</v>
      </c>
      <c r="F13" s="7">
        <v>187276.49384000001</v>
      </c>
      <c r="G13" s="7">
        <v>186607.79475</v>
      </c>
      <c r="H13" s="7">
        <v>211940.51680000001</v>
      </c>
      <c r="I13" s="7">
        <v>239358.47016999999</v>
      </c>
      <c r="J13" s="8">
        <v>242352.6611</v>
      </c>
    </row>
    <row r="14" spans="1:10" x14ac:dyDescent="0.25">
      <c r="B14" s="1504"/>
      <c r="C14" s="1504"/>
      <c r="D14" s="1508" t="s">
        <v>112</v>
      </c>
      <c r="E14" s="1504"/>
      <c r="F14" s="7">
        <v>2182982.48862</v>
      </c>
      <c r="G14" s="7">
        <v>2210580.3773500002</v>
      </c>
      <c r="H14" s="7">
        <v>2176842.5567600001</v>
      </c>
      <c r="I14" s="7">
        <v>2519690.15539</v>
      </c>
      <c r="J14" s="8">
        <v>2053154.3761199999</v>
      </c>
    </row>
    <row r="15" spans="1:10" x14ac:dyDescent="0.25">
      <c r="B15" s="1504"/>
      <c r="C15" s="1504"/>
      <c r="D15" s="1508" t="s">
        <v>15</v>
      </c>
      <c r="E15" s="155" t="s">
        <v>113</v>
      </c>
      <c r="F15" s="7">
        <v>1943116.9196200001</v>
      </c>
      <c r="G15" s="7">
        <v>1988661.05739</v>
      </c>
      <c r="H15" s="7">
        <v>1947622.9022599999</v>
      </c>
      <c r="I15" s="7">
        <v>2231658.22327</v>
      </c>
      <c r="J15" s="8">
        <v>1815431.4126200001</v>
      </c>
    </row>
    <row r="16" spans="1:10" x14ac:dyDescent="0.25">
      <c r="B16" s="1504"/>
      <c r="C16" s="1504"/>
      <c r="D16" s="1504"/>
      <c r="E16" s="155" t="s">
        <v>114</v>
      </c>
      <c r="F16" s="7">
        <v>234730.62899999999</v>
      </c>
      <c r="G16" s="7">
        <v>212982.85996</v>
      </c>
      <c r="H16" s="7">
        <v>224409.23449999999</v>
      </c>
      <c r="I16" s="7">
        <v>275128.27211999998</v>
      </c>
      <c r="J16" s="8">
        <v>224049.99350000001</v>
      </c>
    </row>
    <row r="17" spans="2:10" x14ac:dyDescent="0.25">
      <c r="B17" s="1504"/>
      <c r="C17" s="1504"/>
      <c r="D17" s="1504"/>
      <c r="E17" s="155" t="s">
        <v>115</v>
      </c>
      <c r="F17" s="106" t="s">
        <v>116</v>
      </c>
      <c r="G17" s="106" t="s">
        <v>116</v>
      </c>
      <c r="H17" s="106" t="s">
        <v>116</v>
      </c>
      <c r="I17" s="106" t="s">
        <v>116</v>
      </c>
      <c r="J17" s="107" t="s">
        <v>116</v>
      </c>
    </row>
    <row r="18" spans="2:10" x14ac:dyDescent="0.25">
      <c r="B18" s="1504"/>
      <c r="C18" s="1504"/>
      <c r="D18" s="1508" t="s">
        <v>117</v>
      </c>
      <c r="E18" s="1504"/>
      <c r="F18" s="7">
        <v>3705832.0866700001</v>
      </c>
      <c r="G18" s="7">
        <v>4181832.7789099999</v>
      </c>
      <c r="H18" s="7">
        <v>4805861.0490199998</v>
      </c>
      <c r="I18" s="7">
        <v>5024888.2474999996</v>
      </c>
      <c r="J18" s="8">
        <v>4978159.2182700001</v>
      </c>
    </row>
    <row r="19" spans="2:10" x14ac:dyDescent="0.25">
      <c r="B19" s="1504"/>
      <c r="C19" s="1504"/>
      <c r="D19" s="1508" t="s">
        <v>118</v>
      </c>
      <c r="E19" s="1504"/>
      <c r="F19" s="7">
        <v>659325.89468000003</v>
      </c>
      <c r="G19" s="7">
        <v>748447.73947000003</v>
      </c>
      <c r="H19" s="7">
        <v>652391.79824000003</v>
      </c>
      <c r="I19" s="7">
        <v>651981.62308000005</v>
      </c>
      <c r="J19" s="8">
        <v>639033.76500000001</v>
      </c>
    </row>
    <row r="20" spans="2:10" x14ac:dyDescent="0.25">
      <c r="B20" s="1504"/>
      <c r="C20" s="1504"/>
      <c r="D20" s="1508" t="s">
        <v>15</v>
      </c>
      <c r="E20" s="155" t="s">
        <v>119</v>
      </c>
      <c r="F20" s="7">
        <v>79878.002340000006</v>
      </c>
      <c r="G20" s="7">
        <v>92022.571989999997</v>
      </c>
      <c r="H20" s="7">
        <v>99495.695890000003</v>
      </c>
      <c r="I20" s="7">
        <v>98341.198990000004</v>
      </c>
      <c r="J20" s="8">
        <v>84179.630780000007</v>
      </c>
    </row>
    <row r="21" spans="2:10" x14ac:dyDescent="0.25">
      <c r="B21" s="1504"/>
      <c r="C21" s="1504"/>
      <c r="D21" s="1504"/>
      <c r="E21" s="155" t="s">
        <v>120</v>
      </c>
      <c r="F21" s="7">
        <v>203084.09893000001</v>
      </c>
      <c r="G21" s="7">
        <v>205765.56677999999</v>
      </c>
      <c r="H21" s="7">
        <v>211900.17069</v>
      </c>
      <c r="I21" s="7">
        <v>214294.92821000001</v>
      </c>
      <c r="J21" s="8">
        <v>230351.12114</v>
      </c>
    </row>
    <row r="22" spans="2:10" x14ac:dyDescent="0.25">
      <c r="B22" s="1504"/>
      <c r="C22" s="1504"/>
      <c r="D22" s="1504"/>
      <c r="E22" s="155" t="s">
        <v>121</v>
      </c>
      <c r="F22" s="7">
        <v>105905.82773</v>
      </c>
      <c r="G22" s="7">
        <v>108197.77894</v>
      </c>
      <c r="H22" s="7">
        <v>105769.67233</v>
      </c>
      <c r="I22" s="7">
        <v>100505.93550000001</v>
      </c>
      <c r="J22" s="8">
        <v>83962.500440000003</v>
      </c>
    </row>
    <row r="23" spans="2:10" x14ac:dyDescent="0.25">
      <c r="B23" s="1504"/>
      <c r="C23" s="1504"/>
      <c r="D23" s="1508" t="s">
        <v>122</v>
      </c>
      <c r="E23" s="1504"/>
      <c r="F23" s="7">
        <v>449626.93530999997</v>
      </c>
      <c r="G23" s="7">
        <v>452894.60587000003</v>
      </c>
      <c r="H23" s="7">
        <v>464806.42044000002</v>
      </c>
      <c r="I23" s="7">
        <v>466397.04892999999</v>
      </c>
      <c r="J23" s="8">
        <v>464072.16644</v>
      </c>
    </row>
    <row r="24" spans="2:10" x14ac:dyDescent="0.25">
      <c r="B24" s="1504"/>
      <c r="C24" s="1511" t="s">
        <v>123</v>
      </c>
      <c r="D24" s="1504"/>
      <c r="E24" s="1504"/>
      <c r="F24" s="7">
        <v>1565837.6667200001</v>
      </c>
      <c r="G24" s="7">
        <v>1552372.48945</v>
      </c>
      <c r="H24" s="7">
        <v>1777405.4196200001</v>
      </c>
      <c r="I24" s="7">
        <v>1755846.37378</v>
      </c>
      <c r="J24" s="8">
        <v>1782983.1657499999</v>
      </c>
    </row>
    <row r="25" spans="2:10" x14ac:dyDescent="0.25">
      <c r="B25" s="1504"/>
      <c r="C25" s="1508" t="s">
        <v>15</v>
      </c>
      <c r="D25" s="1508" t="s">
        <v>124</v>
      </c>
      <c r="E25" s="1504"/>
      <c r="F25" s="7">
        <v>387378.39314</v>
      </c>
      <c r="G25" s="7">
        <v>412738.03081000003</v>
      </c>
      <c r="H25" s="7">
        <v>458767.50312000001</v>
      </c>
      <c r="I25" s="7">
        <v>463051.14386000001</v>
      </c>
      <c r="J25" s="8">
        <v>461055.83382</v>
      </c>
    </row>
    <row r="26" spans="2:10" x14ac:dyDescent="0.25">
      <c r="B26" s="1504"/>
      <c r="C26" s="1504"/>
      <c r="D26" s="1508" t="s">
        <v>125</v>
      </c>
      <c r="E26" s="1504"/>
      <c r="F26" s="7">
        <v>118633.76841</v>
      </c>
      <c r="G26" s="7">
        <v>112125.81269999999</v>
      </c>
      <c r="H26" s="7">
        <v>100822.49674</v>
      </c>
      <c r="I26" s="7">
        <v>109639.01496</v>
      </c>
      <c r="J26" s="8">
        <v>121063.85425</v>
      </c>
    </row>
    <row r="27" spans="2:10" x14ac:dyDescent="0.25">
      <c r="B27" s="1504"/>
      <c r="C27" s="1504"/>
      <c r="D27" s="1508" t="s">
        <v>126</v>
      </c>
      <c r="E27" s="1504"/>
      <c r="F27" s="7">
        <v>500570.95150000002</v>
      </c>
      <c r="G27" s="7">
        <v>516945.12599999999</v>
      </c>
      <c r="H27" s="7">
        <v>541579.73791999999</v>
      </c>
      <c r="I27" s="7">
        <v>571797.68099999998</v>
      </c>
      <c r="J27" s="8">
        <v>637976.38465999998</v>
      </c>
    </row>
    <row r="28" spans="2:10" x14ac:dyDescent="0.25">
      <c r="B28" s="1504"/>
      <c r="C28" s="1504"/>
      <c r="D28" s="1508" t="s">
        <v>127</v>
      </c>
      <c r="E28" s="1504"/>
      <c r="F28" s="7">
        <v>90785.199630000003</v>
      </c>
      <c r="G28" s="7">
        <v>99329.155830000003</v>
      </c>
      <c r="H28" s="7">
        <v>57272.563629999997</v>
      </c>
      <c r="I28" s="7">
        <v>35524.375520000001</v>
      </c>
      <c r="J28" s="8">
        <v>41095.709170000002</v>
      </c>
    </row>
    <row r="29" spans="2:10" x14ac:dyDescent="0.25">
      <c r="B29" s="1504"/>
      <c r="C29" s="1504"/>
      <c r="D29" s="1508" t="s">
        <v>128</v>
      </c>
      <c r="E29" s="1504"/>
      <c r="F29" s="7">
        <v>204352.63174000001</v>
      </c>
      <c r="G29" s="7">
        <v>197812.01446000001</v>
      </c>
      <c r="H29" s="7">
        <v>226233.0724</v>
      </c>
      <c r="I29" s="7">
        <v>233041.14812999999</v>
      </c>
      <c r="J29" s="8">
        <v>238139.04225999999</v>
      </c>
    </row>
    <row r="30" spans="2:10" x14ac:dyDescent="0.25">
      <c r="B30" s="1504"/>
      <c r="C30" s="1511" t="s">
        <v>129</v>
      </c>
      <c r="D30" s="1504"/>
      <c r="E30" s="1504"/>
      <c r="F30" s="7">
        <v>356565.54106999998</v>
      </c>
      <c r="G30" s="7">
        <v>262695.34752000001</v>
      </c>
      <c r="H30" s="7">
        <v>319728.23869000003</v>
      </c>
      <c r="I30" s="7">
        <v>247138.19368999999</v>
      </c>
      <c r="J30" s="8">
        <v>290092.80332000001</v>
      </c>
    </row>
    <row r="31" spans="2:10" ht="26.4" x14ac:dyDescent="0.25">
      <c r="B31" s="1504"/>
      <c r="C31" s="155" t="s">
        <v>15</v>
      </c>
      <c r="D31" s="1508" t="s">
        <v>130</v>
      </c>
      <c r="E31" s="1504"/>
      <c r="F31" s="7">
        <v>327262.47298000002</v>
      </c>
      <c r="G31" s="7">
        <v>223201.22560999999</v>
      </c>
      <c r="H31" s="7">
        <v>268997.65865</v>
      </c>
      <c r="I31" s="7">
        <v>206171.19086</v>
      </c>
      <c r="J31" s="8">
        <v>222485.31346999999</v>
      </c>
    </row>
    <row r="32" spans="2:10" x14ac:dyDescent="0.25">
      <c r="B32" s="1504"/>
      <c r="C32" s="1511" t="s">
        <v>131</v>
      </c>
      <c r="D32" s="1504"/>
      <c r="E32" s="1504"/>
      <c r="F32" s="7">
        <v>6499927.5649199998</v>
      </c>
      <c r="G32" s="7">
        <v>6839565.8587499997</v>
      </c>
      <c r="H32" s="7">
        <v>8260232.2965500001</v>
      </c>
      <c r="I32" s="7">
        <v>9552930.9532999992</v>
      </c>
      <c r="J32" s="8">
        <v>11686297.12046</v>
      </c>
    </row>
    <row r="33" spans="2:10" x14ac:dyDescent="0.25">
      <c r="B33" s="1504"/>
      <c r="C33" s="1508" t="s">
        <v>15</v>
      </c>
      <c r="D33" s="1508" t="s">
        <v>132</v>
      </c>
      <c r="E33" s="1504"/>
      <c r="F33" s="7">
        <v>5558508.4158500005</v>
      </c>
      <c r="G33" s="7">
        <v>6235417.61931</v>
      </c>
      <c r="H33" s="7">
        <v>7077595.7014199998</v>
      </c>
      <c r="I33" s="7">
        <v>8072166.1203399999</v>
      </c>
      <c r="J33" s="8">
        <v>9859007.1167699993</v>
      </c>
    </row>
    <row r="34" spans="2:10" x14ac:dyDescent="0.25">
      <c r="B34" s="1504"/>
      <c r="C34" s="1504"/>
      <c r="D34" s="1508" t="s">
        <v>15</v>
      </c>
      <c r="E34" s="155" t="s">
        <v>133</v>
      </c>
      <c r="F34" s="7">
        <v>17259.682990000001</v>
      </c>
      <c r="G34" s="7">
        <v>16870.497350000001</v>
      </c>
      <c r="H34" s="7">
        <v>36333.266000000003</v>
      </c>
      <c r="I34" s="7">
        <v>21662.906999999999</v>
      </c>
      <c r="J34" s="8">
        <v>599843.38315000001</v>
      </c>
    </row>
    <row r="35" spans="2:10" x14ac:dyDescent="0.25">
      <c r="B35" s="1504"/>
      <c r="C35" s="1504"/>
      <c r="D35" s="1504"/>
      <c r="E35" s="155" t="s">
        <v>134</v>
      </c>
      <c r="F35" s="7">
        <v>1352.81836</v>
      </c>
      <c r="G35" s="7">
        <v>1108.4070899999999</v>
      </c>
      <c r="H35" s="7">
        <v>1952.50146</v>
      </c>
      <c r="I35" s="7">
        <v>2923.7952599999999</v>
      </c>
      <c r="J35" s="8">
        <v>6135.7743499999997</v>
      </c>
    </row>
    <row r="36" spans="2:10" x14ac:dyDescent="0.25">
      <c r="B36" s="1504"/>
      <c r="C36" s="1504"/>
      <c r="D36" s="1508" t="s">
        <v>136</v>
      </c>
      <c r="E36" s="1504"/>
      <c r="F36" s="7">
        <v>941419.14907000004</v>
      </c>
      <c r="G36" s="7">
        <v>604148.23944000003</v>
      </c>
      <c r="H36" s="7">
        <v>1182636.59513</v>
      </c>
      <c r="I36" s="7">
        <v>1480764.83296</v>
      </c>
      <c r="J36" s="8">
        <v>1827290.0036899999</v>
      </c>
    </row>
    <row r="37" spans="2:10" x14ac:dyDescent="0.25">
      <c r="B37" s="1504"/>
      <c r="C37" s="1504"/>
      <c r="D37" s="1508" t="s">
        <v>15</v>
      </c>
      <c r="E37" s="155" t="s">
        <v>137</v>
      </c>
      <c r="F37" s="106" t="s">
        <v>135</v>
      </c>
      <c r="G37" s="7">
        <v>14383.855</v>
      </c>
      <c r="H37" s="7">
        <v>3523.2269999999999</v>
      </c>
      <c r="I37" s="7">
        <v>38348.911619999999</v>
      </c>
      <c r="J37" s="8">
        <v>103567.56569</v>
      </c>
    </row>
    <row r="38" spans="2:10" x14ac:dyDescent="0.25">
      <c r="B38" s="1504"/>
      <c r="C38" s="1504"/>
      <c r="D38" s="1504"/>
      <c r="E38" s="155" t="s">
        <v>138</v>
      </c>
      <c r="F38" s="7">
        <v>86946.14099</v>
      </c>
      <c r="G38" s="7">
        <v>66201.40999</v>
      </c>
      <c r="H38" s="7">
        <v>95991.29436</v>
      </c>
      <c r="I38" s="7">
        <v>117036.92045000001</v>
      </c>
      <c r="J38" s="8">
        <v>313980.53908999998</v>
      </c>
    </row>
    <row r="39" spans="2:10" x14ac:dyDescent="0.25">
      <c r="B39" s="1504"/>
      <c r="C39" s="1504"/>
      <c r="D39" s="1504"/>
      <c r="E39" s="155" t="s">
        <v>139</v>
      </c>
      <c r="F39" s="106" t="s">
        <v>135</v>
      </c>
      <c r="G39" s="106" t="s">
        <v>135</v>
      </c>
      <c r="H39" s="7">
        <v>107594.47237</v>
      </c>
      <c r="I39" s="7">
        <v>115219.73866</v>
      </c>
      <c r="J39" s="8">
        <v>124887.44576</v>
      </c>
    </row>
    <row r="40" spans="2:10" x14ac:dyDescent="0.25">
      <c r="B40" s="1505" t="s">
        <v>140</v>
      </c>
      <c r="C40" s="1504"/>
      <c r="D40" s="1504"/>
      <c r="E40" s="1504"/>
      <c r="F40" s="7">
        <v>15564453.73625</v>
      </c>
      <c r="G40" s="7">
        <v>17603838.311439998</v>
      </c>
      <c r="H40" s="7">
        <v>20832823.328979999</v>
      </c>
      <c r="I40" s="7">
        <v>22809211.794969998</v>
      </c>
      <c r="J40" s="8">
        <v>23718715.121429998</v>
      </c>
    </row>
    <row r="41" spans="2:10" x14ac:dyDescent="0.25">
      <c r="B41" s="1506" t="s">
        <v>106</v>
      </c>
      <c r="C41" s="1511" t="s">
        <v>141</v>
      </c>
      <c r="D41" s="1504"/>
      <c r="E41" s="1504"/>
      <c r="F41" s="7">
        <v>13491582.284770001</v>
      </c>
      <c r="G41" s="7">
        <v>14622903.501429999</v>
      </c>
      <c r="H41" s="7">
        <v>16484068.67711</v>
      </c>
      <c r="I41" s="7">
        <v>17864331.89728</v>
      </c>
      <c r="J41" s="8">
        <v>19125172.949639998</v>
      </c>
    </row>
    <row r="42" spans="2:10" x14ac:dyDescent="0.25">
      <c r="B42" s="1504"/>
      <c r="C42" s="1508" t="s">
        <v>15</v>
      </c>
      <c r="D42" s="1508" t="s">
        <v>142</v>
      </c>
      <c r="E42" s="1504"/>
      <c r="F42" s="7">
        <v>1369922.61998</v>
      </c>
      <c r="G42" s="7">
        <v>1483976.6825999999</v>
      </c>
      <c r="H42" s="7">
        <v>1697262.58317</v>
      </c>
      <c r="I42" s="7">
        <v>1807077.7689100001</v>
      </c>
      <c r="J42" s="8">
        <v>1879082.92915</v>
      </c>
    </row>
    <row r="43" spans="2:10" x14ac:dyDescent="0.25">
      <c r="B43" s="1504"/>
      <c r="C43" s="1504"/>
      <c r="D43" s="1508" t="s">
        <v>143</v>
      </c>
      <c r="E43" s="1504"/>
      <c r="F43" s="7">
        <v>440272.25001000002</v>
      </c>
      <c r="G43" s="7">
        <v>475661.15665000002</v>
      </c>
      <c r="H43" s="7">
        <v>534618.71695999999</v>
      </c>
      <c r="I43" s="7">
        <v>574066.16480000003</v>
      </c>
      <c r="J43" s="8">
        <v>594831.10412000003</v>
      </c>
    </row>
    <row r="44" spans="2:10" x14ac:dyDescent="0.25">
      <c r="B44" s="1504"/>
      <c r="C44" s="1504"/>
      <c r="D44" s="1508" t="s">
        <v>144</v>
      </c>
      <c r="E44" s="1504"/>
      <c r="F44" s="7">
        <v>227678.66721000001</v>
      </c>
      <c r="G44" s="7">
        <v>265493.04732000001</v>
      </c>
      <c r="H44" s="7">
        <v>286680.69052</v>
      </c>
      <c r="I44" s="7">
        <v>341084.14675000001</v>
      </c>
      <c r="J44" s="8">
        <v>419763.18851000001</v>
      </c>
    </row>
    <row r="45" spans="2:10" x14ac:dyDescent="0.25">
      <c r="B45" s="1504"/>
      <c r="C45" s="1504"/>
      <c r="D45" s="1508" t="s">
        <v>145</v>
      </c>
      <c r="E45" s="1504"/>
      <c r="F45" s="7">
        <v>152744.05374</v>
      </c>
      <c r="G45" s="7">
        <v>146302.32360999999</v>
      </c>
      <c r="H45" s="7">
        <v>187288.72872000001</v>
      </c>
      <c r="I45" s="7">
        <v>154368.72016999999</v>
      </c>
      <c r="J45" s="8">
        <v>114366.22919</v>
      </c>
    </row>
    <row r="46" spans="2:10" x14ac:dyDescent="0.25">
      <c r="B46" s="1504"/>
      <c r="C46" s="1504"/>
      <c r="D46" s="1508" t="s">
        <v>146</v>
      </c>
      <c r="E46" s="1504"/>
      <c r="F46" s="7">
        <v>2854010.1065699998</v>
      </c>
      <c r="G46" s="7">
        <v>2979918.2774899998</v>
      </c>
      <c r="H46" s="7">
        <v>3478866.2737199999</v>
      </c>
      <c r="I46" s="7">
        <v>3411637.9737900002</v>
      </c>
      <c r="J46" s="8">
        <v>3216321.0987900002</v>
      </c>
    </row>
    <row r="47" spans="2:10" x14ac:dyDescent="0.25">
      <c r="B47" s="1504"/>
      <c r="C47" s="1504"/>
      <c r="D47" s="1508" t="s">
        <v>147</v>
      </c>
      <c r="E47" s="1504"/>
      <c r="F47" s="7">
        <v>723430.65509000001</v>
      </c>
      <c r="G47" s="7">
        <v>782449.60768000002</v>
      </c>
      <c r="H47" s="7">
        <v>851293.46943000006</v>
      </c>
      <c r="I47" s="7">
        <v>889995.95479999995</v>
      </c>
      <c r="J47" s="8">
        <v>1049341.5233499999</v>
      </c>
    </row>
    <row r="48" spans="2:10" x14ac:dyDescent="0.25">
      <c r="B48" s="1504"/>
      <c r="C48" s="1504"/>
      <c r="D48" s="1508" t="s">
        <v>148</v>
      </c>
      <c r="E48" s="1504"/>
      <c r="F48" s="7">
        <v>480618.46419000003</v>
      </c>
      <c r="G48" s="7">
        <v>549409.41194999998</v>
      </c>
      <c r="H48" s="7">
        <v>592426.36259000003</v>
      </c>
      <c r="I48" s="7">
        <v>677553.16631999996</v>
      </c>
      <c r="J48" s="8">
        <v>811353.34467999998</v>
      </c>
    </row>
    <row r="49" spans="1:10" x14ac:dyDescent="0.25">
      <c r="B49" s="1504"/>
      <c r="C49" s="1504"/>
      <c r="D49" s="1508" t="s">
        <v>149</v>
      </c>
      <c r="E49" s="1504"/>
      <c r="F49" s="7">
        <v>406308.70091000001</v>
      </c>
      <c r="G49" s="7">
        <v>445661.91417</v>
      </c>
      <c r="H49" s="7">
        <v>516974.05930000002</v>
      </c>
      <c r="I49" s="7">
        <v>540446.47811000003</v>
      </c>
      <c r="J49" s="8">
        <v>526064.81301000004</v>
      </c>
    </row>
    <row r="50" spans="1:10" x14ac:dyDescent="0.25">
      <c r="B50" s="1504"/>
      <c r="C50" s="1504"/>
      <c r="D50" s="1508" t="s">
        <v>150</v>
      </c>
      <c r="E50" s="1504"/>
      <c r="F50" s="7">
        <v>6021854.5928999996</v>
      </c>
      <c r="G50" s="7">
        <v>6698644.6343299998</v>
      </c>
      <c r="H50" s="7">
        <v>7434385.4894099999</v>
      </c>
      <c r="I50" s="7">
        <v>8572751.3341899998</v>
      </c>
      <c r="J50" s="8">
        <v>9599306.5447000004</v>
      </c>
    </row>
    <row r="51" spans="1:10" x14ac:dyDescent="0.25">
      <c r="B51" s="1504"/>
      <c r="C51" s="1504"/>
      <c r="D51" s="1508" t="s">
        <v>151</v>
      </c>
      <c r="E51" s="1504"/>
      <c r="F51" s="7">
        <v>35691.129760000003</v>
      </c>
      <c r="G51" s="7">
        <v>40892.179360000002</v>
      </c>
      <c r="H51" s="7">
        <v>46471.862739999997</v>
      </c>
      <c r="I51" s="7">
        <v>51091.879589999997</v>
      </c>
      <c r="J51" s="8">
        <v>55189.610619999999</v>
      </c>
    </row>
    <row r="52" spans="1:10" ht="26.4" x14ac:dyDescent="0.25">
      <c r="B52" s="1504"/>
      <c r="C52" s="1504"/>
      <c r="D52" s="155" t="s">
        <v>15</v>
      </c>
      <c r="E52" s="155" t="s">
        <v>152</v>
      </c>
      <c r="F52" s="7">
        <v>11.3</v>
      </c>
      <c r="G52" s="7">
        <v>10</v>
      </c>
      <c r="H52" s="7">
        <v>10.5</v>
      </c>
      <c r="I52" s="7">
        <v>13.2</v>
      </c>
      <c r="J52" s="8">
        <v>7.1</v>
      </c>
    </row>
    <row r="53" spans="1:10" x14ac:dyDescent="0.25">
      <c r="B53" s="1504"/>
      <c r="C53" s="1511" t="s">
        <v>153</v>
      </c>
      <c r="D53" s="1504"/>
      <c r="E53" s="1504"/>
      <c r="F53" s="7">
        <v>2072871.45148</v>
      </c>
      <c r="G53" s="7">
        <v>2980934.8100100001</v>
      </c>
      <c r="H53" s="7">
        <v>4348754.6518700002</v>
      </c>
      <c r="I53" s="7">
        <v>4944879.89769</v>
      </c>
      <c r="J53" s="8">
        <v>4593542.1717900001</v>
      </c>
    </row>
    <row r="54" spans="1:10" x14ac:dyDescent="0.25">
      <c r="B54" s="1504"/>
      <c r="C54" s="1508" t="s">
        <v>15</v>
      </c>
      <c r="D54" s="1508" t="s">
        <v>154</v>
      </c>
      <c r="E54" s="1504"/>
      <c r="F54" s="7">
        <v>1475957.4544800001</v>
      </c>
      <c r="G54" s="7">
        <v>2326603.4835399999</v>
      </c>
      <c r="H54" s="7">
        <v>3476082.33886</v>
      </c>
      <c r="I54" s="7">
        <v>4099373.4004099998</v>
      </c>
      <c r="J54" s="8">
        <v>3790340.96777</v>
      </c>
    </row>
    <row r="55" spans="1:10" x14ac:dyDescent="0.25">
      <c r="B55" s="1504"/>
      <c r="C55" s="1504"/>
      <c r="D55" s="1508" t="s">
        <v>155</v>
      </c>
      <c r="E55" s="1504"/>
      <c r="F55" s="7">
        <v>119493.15601999999</v>
      </c>
      <c r="G55" s="7">
        <v>229058.38954</v>
      </c>
      <c r="H55" s="7">
        <v>185264.5711</v>
      </c>
      <c r="I55" s="7">
        <v>239135.46599999999</v>
      </c>
      <c r="J55" s="8">
        <v>121467.908</v>
      </c>
    </row>
    <row r="56" spans="1:10" x14ac:dyDescent="0.25">
      <c r="B56" s="1504"/>
      <c r="C56" s="1504"/>
      <c r="D56" s="1508" t="s">
        <v>156</v>
      </c>
      <c r="E56" s="1504"/>
      <c r="F56" s="7">
        <v>29645.361110000002</v>
      </c>
      <c r="G56" s="7">
        <v>20023.080030000001</v>
      </c>
      <c r="H56" s="7">
        <v>25020.348999999998</v>
      </c>
      <c r="I56" s="7">
        <v>8529.8475899999994</v>
      </c>
      <c r="J56" s="8">
        <v>10011.423570000001</v>
      </c>
    </row>
    <row r="57" spans="1:10" x14ac:dyDescent="0.25">
      <c r="B57" s="1504"/>
      <c r="C57" s="1504"/>
      <c r="D57" s="1508" t="s">
        <v>157</v>
      </c>
      <c r="E57" s="1504"/>
      <c r="F57" s="7">
        <v>184919.33024000001</v>
      </c>
      <c r="G57" s="7">
        <v>78180.165609999996</v>
      </c>
      <c r="H57" s="7">
        <v>300065.79350000003</v>
      </c>
      <c r="I57" s="7">
        <v>335808.45766000001</v>
      </c>
      <c r="J57" s="8">
        <v>348338.70429999998</v>
      </c>
    </row>
    <row r="58" spans="1:10" ht="13.8" thickBot="1" x14ac:dyDescent="0.3">
      <c r="B58" s="1510" t="s">
        <v>158</v>
      </c>
      <c r="C58" s="1504"/>
      <c r="D58" s="1504"/>
      <c r="E58" s="1504"/>
      <c r="F58" s="11">
        <v>1967761.0555400001</v>
      </c>
      <c r="G58" s="11">
        <v>950433.59739999997</v>
      </c>
      <c r="H58" s="11">
        <v>248128.5177</v>
      </c>
      <c r="I58" s="11">
        <v>370837.30719000002</v>
      </c>
      <c r="J58" s="12">
        <v>965117.00852000003</v>
      </c>
    </row>
    <row r="59" spans="1:10" x14ac:dyDescent="0.25">
      <c r="B59" s="154" t="s">
        <v>159</v>
      </c>
    </row>
    <row r="62" spans="1:10" x14ac:dyDescent="0.25">
      <c r="A62" s="154" t="s">
        <v>25</v>
      </c>
      <c r="B62" s="13" t="s">
        <v>26</v>
      </c>
      <c r="E62" s="13" t="s">
        <v>27</v>
      </c>
      <c r="I62" s="154"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9108" priority="1">
      <formula>A1&lt;&gt;IV65000</formula>
    </cfRule>
  </conditionalFormatting>
  <conditionalFormatting sqref="B8:E8">
    <cfRule type="expression" dxfId="19107" priority="2">
      <formula>A1&lt;&gt;IV65000</formula>
    </cfRule>
  </conditionalFormatting>
  <conditionalFormatting sqref="B9:B39">
    <cfRule type="expression" dxfId="19106" priority="3">
      <formula>A1&lt;&gt;IV65000</formula>
    </cfRule>
  </conditionalFormatting>
  <conditionalFormatting sqref="C9:E9">
    <cfRule type="expression" dxfId="19105" priority="4">
      <formula>A1&lt;&gt;IV65000</formula>
    </cfRule>
  </conditionalFormatting>
  <conditionalFormatting sqref="C10:C23">
    <cfRule type="expression" dxfId="19104" priority="5">
      <formula>A1&lt;&gt;IV65000</formula>
    </cfRule>
  </conditionalFormatting>
  <conditionalFormatting sqref="D10:E10">
    <cfRule type="expression" dxfId="19103" priority="6">
      <formula>A1&lt;&gt;IV65000</formula>
    </cfRule>
  </conditionalFormatting>
  <conditionalFormatting sqref="D11:D13">
    <cfRule type="expression" dxfId="19102" priority="7">
      <formula>A1&lt;&gt;IV65000</formula>
    </cfRule>
  </conditionalFormatting>
  <conditionalFormatting sqref="D14:E14">
    <cfRule type="expression" dxfId="19101" priority="8">
      <formula>A1&lt;&gt;IV65000</formula>
    </cfRule>
  </conditionalFormatting>
  <conditionalFormatting sqref="D15:D17">
    <cfRule type="expression" dxfId="19100" priority="9">
      <formula>A1&lt;&gt;IV65000</formula>
    </cfRule>
  </conditionalFormatting>
  <conditionalFormatting sqref="D18:E18">
    <cfRule type="expression" dxfId="19099" priority="10">
      <formula>A1&lt;&gt;IV65000</formula>
    </cfRule>
  </conditionalFormatting>
  <conditionalFormatting sqref="D19:E19">
    <cfRule type="expression" dxfId="19098" priority="11">
      <formula>A1&lt;&gt;IV65000</formula>
    </cfRule>
  </conditionalFormatting>
  <conditionalFormatting sqref="D20:D22">
    <cfRule type="expression" dxfId="19097" priority="12">
      <formula>A1&lt;&gt;IV65000</formula>
    </cfRule>
  </conditionalFormatting>
  <conditionalFormatting sqref="D23:E23">
    <cfRule type="expression" dxfId="19096" priority="13">
      <formula>A1&lt;&gt;IV65000</formula>
    </cfRule>
  </conditionalFormatting>
  <conditionalFormatting sqref="C24:E24">
    <cfRule type="expression" dxfId="19095" priority="14">
      <formula>A1&lt;&gt;IV65000</formula>
    </cfRule>
  </conditionalFormatting>
  <conditionalFormatting sqref="C25:C29">
    <cfRule type="expression" dxfId="19094" priority="15">
      <formula>A1&lt;&gt;IV65000</formula>
    </cfRule>
  </conditionalFormatting>
  <conditionalFormatting sqref="D25:E25">
    <cfRule type="expression" dxfId="19093" priority="16">
      <formula>A1&lt;&gt;IV65000</formula>
    </cfRule>
  </conditionalFormatting>
  <conditionalFormatting sqref="D26:E26">
    <cfRule type="expression" dxfId="19092" priority="17">
      <formula>A1&lt;&gt;IV65000</formula>
    </cfRule>
  </conditionalFormatting>
  <conditionalFormatting sqref="D27:E27">
    <cfRule type="expression" dxfId="19091" priority="18">
      <formula>A1&lt;&gt;IV65000</formula>
    </cfRule>
  </conditionalFormatting>
  <conditionalFormatting sqref="D28:E28">
    <cfRule type="expression" dxfId="19090" priority="19">
      <formula>A1&lt;&gt;IV65000</formula>
    </cfRule>
  </conditionalFormatting>
  <conditionalFormatting sqref="D29:E29">
    <cfRule type="expression" dxfId="19089" priority="20">
      <formula>A1&lt;&gt;IV65000</formula>
    </cfRule>
  </conditionalFormatting>
  <conditionalFormatting sqref="C30:E30">
    <cfRule type="expression" dxfId="19088" priority="21">
      <formula>A1&lt;&gt;IV65000</formula>
    </cfRule>
  </conditionalFormatting>
  <conditionalFormatting sqref="D31:E31">
    <cfRule type="expression" dxfId="19087" priority="22">
      <formula>A1&lt;&gt;IV65000</formula>
    </cfRule>
  </conditionalFormatting>
  <conditionalFormatting sqref="C32:E32">
    <cfRule type="expression" dxfId="19086" priority="23">
      <formula>A1&lt;&gt;IV65000</formula>
    </cfRule>
  </conditionalFormatting>
  <conditionalFormatting sqref="C33:C39">
    <cfRule type="expression" dxfId="19085" priority="24">
      <formula>A1&lt;&gt;IV65000</formula>
    </cfRule>
  </conditionalFormatting>
  <conditionalFormatting sqref="D33:E33">
    <cfRule type="expression" dxfId="19084" priority="25">
      <formula>A1&lt;&gt;IV65000</formula>
    </cfRule>
  </conditionalFormatting>
  <conditionalFormatting sqref="D34:D35">
    <cfRule type="expression" dxfId="19083" priority="26">
      <formula>A1&lt;&gt;IV65000</formula>
    </cfRule>
  </conditionalFormatting>
  <conditionalFormatting sqref="D36:E36">
    <cfRule type="expression" dxfId="19082" priority="27">
      <formula>A1&lt;&gt;IV65000</formula>
    </cfRule>
  </conditionalFormatting>
  <conditionalFormatting sqref="D37:D39">
    <cfRule type="expression" dxfId="19081" priority="28">
      <formula>A1&lt;&gt;IV65000</formula>
    </cfRule>
  </conditionalFormatting>
  <conditionalFormatting sqref="B40:E40">
    <cfRule type="expression" dxfId="19080" priority="29">
      <formula>A1&lt;&gt;IV65000</formula>
    </cfRule>
  </conditionalFormatting>
  <conditionalFormatting sqref="B41:B57">
    <cfRule type="expression" dxfId="19079" priority="30">
      <formula>A1&lt;&gt;IV65000</formula>
    </cfRule>
  </conditionalFormatting>
  <conditionalFormatting sqref="C41:E41">
    <cfRule type="expression" dxfId="19078" priority="31">
      <formula>A1&lt;&gt;IV65000</formula>
    </cfRule>
  </conditionalFormatting>
  <conditionalFormatting sqref="C42:C52">
    <cfRule type="expression" dxfId="19077" priority="32">
      <formula>A1&lt;&gt;IV65000</formula>
    </cfRule>
  </conditionalFormatting>
  <conditionalFormatting sqref="D42:E42">
    <cfRule type="expression" dxfId="19076" priority="33">
      <formula>A1&lt;&gt;IV65000</formula>
    </cfRule>
  </conditionalFormatting>
  <conditionalFormatting sqref="D43:E43">
    <cfRule type="expression" dxfId="19075" priority="34">
      <formula>A1&lt;&gt;IV65000</formula>
    </cfRule>
  </conditionalFormatting>
  <conditionalFormatting sqref="D44:E44">
    <cfRule type="expression" dxfId="19074" priority="35">
      <formula>A1&lt;&gt;IV65000</formula>
    </cfRule>
  </conditionalFormatting>
  <conditionalFormatting sqref="D45:E45">
    <cfRule type="expression" dxfId="19073" priority="36">
      <formula>A1&lt;&gt;IV65000</formula>
    </cfRule>
  </conditionalFormatting>
  <conditionalFormatting sqref="D46:E46">
    <cfRule type="expression" dxfId="19072" priority="37">
      <formula>A1&lt;&gt;IV65000</formula>
    </cfRule>
  </conditionalFormatting>
  <conditionalFormatting sqref="D47:E47">
    <cfRule type="expression" dxfId="19071" priority="38">
      <formula>A1&lt;&gt;IV65000</formula>
    </cfRule>
  </conditionalFormatting>
  <conditionalFormatting sqref="D48:E48">
    <cfRule type="expression" dxfId="19070" priority="39">
      <formula>A1&lt;&gt;IV65000</formula>
    </cfRule>
  </conditionalFormatting>
  <conditionalFormatting sqref="D49:E49">
    <cfRule type="expression" dxfId="19069" priority="40">
      <formula>A1&lt;&gt;IV65000</formula>
    </cfRule>
  </conditionalFormatting>
  <conditionalFormatting sqref="D50:E50">
    <cfRule type="expression" dxfId="19068" priority="41">
      <formula>A1&lt;&gt;IV65000</formula>
    </cfRule>
  </conditionalFormatting>
  <conditionalFormatting sqref="D51:E51">
    <cfRule type="expression" dxfId="19067" priority="42">
      <formula>A1&lt;&gt;IV65000</formula>
    </cfRule>
  </conditionalFormatting>
  <conditionalFormatting sqref="C53:E53">
    <cfRule type="expression" dxfId="19066" priority="43">
      <formula>A1&lt;&gt;IV65000</formula>
    </cfRule>
  </conditionalFormatting>
  <conditionalFormatting sqref="C54:C57">
    <cfRule type="expression" dxfId="19065" priority="44">
      <formula>A1&lt;&gt;IV65000</formula>
    </cfRule>
  </conditionalFormatting>
  <conditionalFormatting sqref="D54:E54">
    <cfRule type="expression" dxfId="19064" priority="45">
      <formula>A1&lt;&gt;IV65000</formula>
    </cfRule>
  </conditionalFormatting>
  <conditionalFormatting sqref="D55:E55">
    <cfRule type="expression" dxfId="19063" priority="46">
      <formula>A1&lt;&gt;IV65000</formula>
    </cfRule>
  </conditionalFormatting>
  <conditionalFormatting sqref="D56:E56">
    <cfRule type="expression" dxfId="19062" priority="47">
      <formula>A1&lt;&gt;IV65000</formula>
    </cfRule>
  </conditionalFormatting>
  <conditionalFormatting sqref="D57:E57">
    <cfRule type="expression" dxfId="19061" priority="48">
      <formula>A1&lt;&gt;IV65000</formula>
    </cfRule>
  </conditionalFormatting>
  <conditionalFormatting sqref="B58:E58">
    <cfRule type="expression" dxfId="19060" priority="49">
      <formula>A1&lt;&gt;IV65000</formula>
    </cfRule>
  </conditionalFormatting>
  <hyperlinks>
    <hyperlink ref="B62" r:id="rId1" xr:uid="{70AD4CAB-D904-4EBF-9EA2-60F1F17AEB13}"/>
    <hyperlink ref="E62" r:id="rId2" xr:uid="{1C7A87A3-7AD1-430B-94E8-4176412AF87D}"/>
    <hyperlink ref="A2" location="Obsah!A1" display="Zpět na obsah" xr:uid="{35F4563B-983C-43D3-8ECB-5BD2DCFFAD37}"/>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3C6ED-C60B-429D-812F-F944A4092830}">
  <dimension ref="A1:J62"/>
  <sheetViews>
    <sheetView workbookViewId="0">
      <selection activeCell="B3" sqref="B3"/>
    </sheetView>
  </sheetViews>
  <sheetFormatPr defaultRowHeight="13.2" x14ac:dyDescent="0.25"/>
  <cols>
    <col min="1" max="1" width="8.88671875" style="156"/>
    <col min="2" max="2" width="9.5546875" style="156" customWidth="1"/>
    <col min="3" max="4" width="6.6640625" style="156" customWidth="1"/>
    <col min="5" max="5" width="69.6640625" style="156" customWidth="1"/>
    <col min="6" max="10" width="10.77734375" style="156" customWidth="1"/>
    <col min="11" max="16384" width="8.88671875" style="156"/>
  </cols>
  <sheetData>
    <row r="1" spans="1:10" x14ac:dyDescent="0.25">
      <c r="A1" s="156" t="s">
        <v>0</v>
      </c>
    </row>
    <row r="2" spans="1:10" ht="14.4" x14ac:dyDescent="0.3">
      <c r="A2" s="404" t="s">
        <v>389</v>
      </c>
    </row>
    <row r="3" spans="1:10" x14ac:dyDescent="0.25">
      <c r="B3" s="2" t="s">
        <v>102</v>
      </c>
    </row>
    <row r="4" spans="1:10" x14ac:dyDescent="0.25">
      <c r="B4" s="156" t="s">
        <v>103</v>
      </c>
      <c r="I4" s="3" t="s">
        <v>3</v>
      </c>
      <c r="J4" s="156" t="s">
        <v>34</v>
      </c>
    </row>
    <row r="5" spans="1:10" x14ac:dyDescent="0.25">
      <c r="B5" s="156" t="s">
        <v>160</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8203580.8460299997</v>
      </c>
      <c r="G8" s="7">
        <v>8617009.3955600001</v>
      </c>
      <c r="H8" s="7">
        <v>9849859.7672700007</v>
      </c>
      <c r="I8" s="7">
        <v>11342338.78208</v>
      </c>
      <c r="J8" s="8">
        <v>12324292.860409999</v>
      </c>
    </row>
    <row r="9" spans="1:10" x14ac:dyDescent="0.25">
      <c r="B9" s="1506" t="s">
        <v>106</v>
      </c>
      <c r="C9" s="1511" t="s">
        <v>107</v>
      </c>
      <c r="D9" s="1504"/>
      <c r="E9" s="1504"/>
      <c r="F9" s="7">
        <v>2832630.9543900001</v>
      </c>
      <c r="G9" s="7">
        <v>3105783.8599</v>
      </c>
      <c r="H9" s="7">
        <v>3319725.7107699998</v>
      </c>
      <c r="I9" s="7">
        <v>3619481.5073199999</v>
      </c>
      <c r="J9" s="8">
        <v>3419149.6344499998</v>
      </c>
    </row>
    <row r="10" spans="1:10" x14ac:dyDescent="0.25">
      <c r="B10" s="1504"/>
      <c r="C10" s="1508" t="s">
        <v>15</v>
      </c>
      <c r="D10" s="1508" t="s">
        <v>108</v>
      </c>
      <c r="E10" s="1504"/>
      <c r="F10" s="7">
        <v>706644.09242</v>
      </c>
      <c r="G10" s="7">
        <v>790335.35638000001</v>
      </c>
      <c r="H10" s="7">
        <v>897592.58077999996</v>
      </c>
      <c r="I10" s="7">
        <v>1014589.38982</v>
      </c>
      <c r="J10" s="8">
        <v>956870.60037</v>
      </c>
    </row>
    <row r="11" spans="1:10" x14ac:dyDescent="0.25">
      <c r="B11" s="1504"/>
      <c r="C11" s="1504"/>
      <c r="D11" s="1508" t="s">
        <v>15</v>
      </c>
      <c r="E11" s="157" t="s">
        <v>109</v>
      </c>
      <c r="F11" s="7">
        <v>622439.88815000001</v>
      </c>
      <c r="G11" s="7">
        <v>704315.55721999996</v>
      </c>
      <c r="H11" s="7">
        <v>802805.00607</v>
      </c>
      <c r="I11" s="7">
        <v>903673.50364999997</v>
      </c>
      <c r="J11" s="8">
        <v>855980.16581999999</v>
      </c>
    </row>
    <row r="12" spans="1:10" x14ac:dyDescent="0.25">
      <c r="B12" s="1504"/>
      <c r="C12" s="1504"/>
      <c r="D12" s="1504"/>
      <c r="E12" s="157" t="s">
        <v>110</v>
      </c>
      <c r="F12" s="7">
        <v>17060.712630000002</v>
      </c>
      <c r="G12" s="7">
        <v>19171.415130000001</v>
      </c>
      <c r="H12" s="7">
        <v>19145.12845</v>
      </c>
      <c r="I12" s="7">
        <v>25362.32919</v>
      </c>
      <c r="J12" s="8">
        <v>14204.73079</v>
      </c>
    </row>
    <row r="13" spans="1:10" x14ac:dyDescent="0.25">
      <c r="B13" s="1504"/>
      <c r="C13" s="1504"/>
      <c r="D13" s="1504"/>
      <c r="E13" s="157" t="s">
        <v>111</v>
      </c>
      <c r="F13" s="7">
        <v>67143.491639999993</v>
      </c>
      <c r="G13" s="7">
        <v>66848.384030000001</v>
      </c>
      <c r="H13" s="7">
        <v>75642.446259999997</v>
      </c>
      <c r="I13" s="7">
        <v>85553.556979999994</v>
      </c>
      <c r="J13" s="8">
        <v>86685.703760000004</v>
      </c>
    </row>
    <row r="14" spans="1:10" x14ac:dyDescent="0.25">
      <c r="B14" s="1504"/>
      <c r="C14" s="1504"/>
      <c r="D14" s="1508" t="s">
        <v>112</v>
      </c>
      <c r="E14" s="1504"/>
      <c r="F14" s="7">
        <v>699015.1004</v>
      </c>
      <c r="G14" s="7">
        <v>720832.83825000003</v>
      </c>
      <c r="H14" s="7">
        <v>699377.74545000005</v>
      </c>
      <c r="I14" s="7">
        <v>809718.39679000003</v>
      </c>
      <c r="J14" s="8">
        <v>662568.63181000005</v>
      </c>
    </row>
    <row r="15" spans="1:10" x14ac:dyDescent="0.25">
      <c r="B15" s="1504"/>
      <c r="C15" s="1504"/>
      <c r="D15" s="1508" t="s">
        <v>15</v>
      </c>
      <c r="E15" s="157" t="s">
        <v>113</v>
      </c>
      <c r="F15" s="7">
        <v>693880.16040000005</v>
      </c>
      <c r="G15" s="7">
        <v>711896.37824999995</v>
      </c>
      <c r="H15" s="7">
        <v>694567.32545</v>
      </c>
      <c r="I15" s="7">
        <v>796814.73679</v>
      </c>
      <c r="J15" s="8">
        <v>648895.66180999996</v>
      </c>
    </row>
    <row r="16" spans="1:10" x14ac:dyDescent="0.25">
      <c r="B16" s="1504"/>
      <c r="C16" s="1504"/>
      <c r="D16" s="1504"/>
      <c r="E16" s="157" t="s">
        <v>114</v>
      </c>
      <c r="F16" s="106" t="s">
        <v>135</v>
      </c>
      <c r="G16" s="106" t="s">
        <v>135</v>
      </c>
      <c r="H16" s="106" t="s">
        <v>135</v>
      </c>
      <c r="I16" s="106" t="s">
        <v>135</v>
      </c>
      <c r="J16" s="107" t="s">
        <v>135</v>
      </c>
    </row>
    <row r="17" spans="2:10" x14ac:dyDescent="0.25">
      <c r="B17" s="1504"/>
      <c r="C17" s="1504"/>
      <c r="D17" s="1504"/>
      <c r="E17" s="157" t="s">
        <v>115</v>
      </c>
      <c r="F17" s="106" t="s">
        <v>116</v>
      </c>
      <c r="G17" s="106" t="s">
        <v>116</v>
      </c>
      <c r="H17" s="106" t="s">
        <v>116</v>
      </c>
      <c r="I17" s="106" t="s">
        <v>116</v>
      </c>
      <c r="J17" s="107" t="s">
        <v>116</v>
      </c>
    </row>
    <row r="18" spans="2:10" x14ac:dyDescent="0.25">
      <c r="B18" s="1504"/>
      <c r="C18" s="1504"/>
      <c r="D18" s="1508" t="s">
        <v>117</v>
      </c>
      <c r="E18" s="1504"/>
      <c r="F18" s="7">
        <v>1425937.4465699999</v>
      </c>
      <c r="G18" s="7">
        <v>1593613.4952700001</v>
      </c>
      <c r="H18" s="7">
        <v>1721685.5940400001</v>
      </c>
      <c r="I18" s="7">
        <v>1793598.2054600001</v>
      </c>
      <c r="J18" s="8">
        <v>1779208.75181</v>
      </c>
    </row>
    <row r="19" spans="2:10" x14ac:dyDescent="0.25">
      <c r="B19" s="1504"/>
      <c r="C19" s="1504"/>
      <c r="D19" s="1508" t="s">
        <v>118</v>
      </c>
      <c r="E19" s="1504"/>
      <c r="F19" s="7">
        <v>1034.3150000000001</v>
      </c>
      <c r="G19" s="7">
        <v>1002.17</v>
      </c>
      <c r="H19" s="7">
        <v>1069.7905000000001</v>
      </c>
      <c r="I19" s="7">
        <v>1575.5152499999999</v>
      </c>
      <c r="J19" s="8">
        <v>20501.650460000001</v>
      </c>
    </row>
    <row r="20" spans="2:10" x14ac:dyDescent="0.25">
      <c r="B20" s="1504"/>
      <c r="C20" s="1504"/>
      <c r="D20" s="1508" t="s">
        <v>15</v>
      </c>
      <c r="E20" s="157" t="s">
        <v>119</v>
      </c>
      <c r="F20" s="106" t="s">
        <v>135</v>
      </c>
      <c r="G20" s="7">
        <v>43.75</v>
      </c>
      <c r="H20" s="7">
        <v>287.89749999999998</v>
      </c>
      <c r="I20" s="7">
        <v>376.47125</v>
      </c>
      <c r="J20" s="8">
        <v>577.53425000000004</v>
      </c>
    </row>
    <row r="21" spans="2:10" x14ac:dyDescent="0.25">
      <c r="B21" s="1504"/>
      <c r="C21" s="1504"/>
      <c r="D21" s="1504"/>
      <c r="E21" s="157" t="s">
        <v>120</v>
      </c>
      <c r="F21" s="106" t="s">
        <v>135</v>
      </c>
      <c r="G21" s="106" t="s">
        <v>135</v>
      </c>
      <c r="H21" s="106" t="s">
        <v>135</v>
      </c>
      <c r="I21" s="106" t="s">
        <v>135</v>
      </c>
      <c r="J21" s="107" t="s">
        <v>135</v>
      </c>
    </row>
    <row r="22" spans="2:10" x14ac:dyDescent="0.25">
      <c r="B22" s="1504"/>
      <c r="C22" s="1504"/>
      <c r="D22" s="1504"/>
      <c r="E22" s="157" t="s">
        <v>121</v>
      </c>
      <c r="F22" s="7">
        <v>894.66499999999996</v>
      </c>
      <c r="G22" s="7">
        <v>826.62</v>
      </c>
      <c r="H22" s="7">
        <v>657.49300000000005</v>
      </c>
      <c r="I22" s="7">
        <v>807.64400000000001</v>
      </c>
      <c r="J22" s="8">
        <v>590.97400000000005</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219380.71520000001</v>
      </c>
      <c r="G24" s="7">
        <v>133107.19091999999</v>
      </c>
      <c r="H24" s="7">
        <v>229898.10102</v>
      </c>
      <c r="I24" s="7">
        <v>273329.57459999999</v>
      </c>
      <c r="J24" s="8">
        <v>186699.52718999999</v>
      </c>
    </row>
    <row r="25" spans="2:10" x14ac:dyDescent="0.25">
      <c r="B25" s="1504"/>
      <c r="C25" s="1508" t="s">
        <v>15</v>
      </c>
      <c r="D25" s="1508" t="s">
        <v>124</v>
      </c>
      <c r="E25" s="1504"/>
      <c r="F25" s="7">
        <v>5761.2188599999999</v>
      </c>
      <c r="G25" s="7">
        <v>10058.250910000001</v>
      </c>
      <c r="H25" s="7">
        <v>6407.0125900000003</v>
      </c>
      <c r="I25" s="7">
        <v>9643.3688000000002</v>
      </c>
      <c r="J25" s="8">
        <v>11714.246639999999</v>
      </c>
    </row>
    <row r="26" spans="2:10" x14ac:dyDescent="0.25">
      <c r="B26" s="1504"/>
      <c r="C26" s="1504"/>
      <c r="D26" s="1508" t="s">
        <v>125</v>
      </c>
      <c r="E26" s="1504"/>
      <c r="F26" s="7">
        <v>45437.088000000003</v>
      </c>
      <c r="G26" s="7">
        <v>39131.722999999998</v>
      </c>
      <c r="H26" s="7">
        <v>35801.872000000003</v>
      </c>
      <c r="I26" s="7">
        <v>38140.156000000003</v>
      </c>
      <c r="J26" s="8">
        <v>48159.694000000003</v>
      </c>
    </row>
    <row r="27" spans="2:10" x14ac:dyDescent="0.25">
      <c r="B27" s="1504"/>
      <c r="C27" s="1504"/>
      <c r="D27" s="1508" t="s">
        <v>126</v>
      </c>
      <c r="E27" s="1504"/>
      <c r="F27" s="7">
        <v>5575.14318</v>
      </c>
      <c r="G27" s="7">
        <v>5956.8504199999998</v>
      </c>
      <c r="H27" s="7">
        <v>8050.3505800000003</v>
      </c>
      <c r="I27" s="7">
        <v>8200.4821499999998</v>
      </c>
      <c r="J27" s="8">
        <v>9761.2390099999993</v>
      </c>
    </row>
    <row r="28" spans="2:10" x14ac:dyDescent="0.25">
      <c r="B28" s="1504"/>
      <c r="C28" s="1504"/>
      <c r="D28" s="1508" t="s">
        <v>127</v>
      </c>
      <c r="E28" s="1504"/>
      <c r="F28" s="7">
        <v>1138.86744</v>
      </c>
      <c r="G28" s="7">
        <v>303.42106999999999</v>
      </c>
      <c r="H28" s="7">
        <v>5170.3582999999999</v>
      </c>
      <c r="I28" s="7">
        <v>19495.278300000002</v>
      </c>
      <c r="J28" s="8">
        <v>14257.76196</v>
      </c>
    </row>
    <row r="29" spans="2:10" x14ac:dyDescent="0.25">
      <c r="B29" s="1504"/>
      <c r="C29" s="1504"/>
      <c r="D29" s="1508" t="s">
        <v>128</v>
      </c>
      <c r="E29" s="1504"/>
      <c r="F29" s="7">
        <v>41210.914579999997</v>
      </c>
      <c r="G29" s="7">
        <v>37380.019899999999</v>
      </c>
      <c r="H29" s="7">
        <v>36604.625209999998</v>
      </c>
      <c r="I29" s="7">
        <v>33992.956969999999</v>
      </c>
      <c r="J29" s="8">
        <v>30704.81753</v>
      </c>
    </row>
    <row r="30" spans="2:10" x14ac:dyDescent="0.25">
      <c r="B30" s="1504"/>
      <c r="C30" s="1511" t="s">
        <v>129</v>
      </c>
      <c r="D30" s="1504"/>
      <c r="E30" s="1504"/>
      <c r="F30" s="7">
        <v>27648.470499999999</v>
      </c>
      <c r="G30" s="7">
        <v>5232.2079999999996</v>
      </c>
      <c r="H30" s="7">
        <v>35316.523999999998</v>
      </c>
      <c r="I30" s="7">
        <v>13874.870999999999</v>
      </c>
      <c r="J30" s="8">
        <v>3124.326</v>
      </c>
    </row>
    <row r="31" spans="2:10" ht="26.4" x14ac:dyDescent="0.25">
      <c r="B31" s="1504"/>
      <c r="C31" s="157" t="s">
        <v>15</v>
      </c>
      <c r="D31" s="1508" t="s">
        <v>130</v>
      </c>
      <c r="E31" s="1504"/>
      <c r="F31" s="7">
        <v>27648.470499999999</v>
      </c>
      <c r="G31" s="7">
        <v>5232.2079999999996</v>
      </c>
      <c r="H31" s="7">
        <v>35316.523999999998</v>
      </c>
      <c r="I31" s="7">
        <v>13874.870999999999</v>
      </c>
      <c r="J31" s="8">
        <v>3124.326</v>
      </c>
    </row>
    <row r="32" spans="2:10" x14ac:dyDescent="0.25">
      <c r="B32" s="1504"/>
      <c r="C32" s="1511" t="s">
        <v>131</v>
      </c>
      <c r="D32" s="1504"/>
      <c r="E32" s="1504"/>
      <c r="F32" s="7">
        <v>5123920.7059399998</v>
      </c>
      <c r="G32" s="7">
        <v>5372886.13674</v>
      </c>
      <c r="H32" s="7">
        <v>6264919.4314799998</v>
      </c>
      <c r="I32" s="7">
        <v>7435652.8291600002</v>
      </c>
      <c r="J32" s="8">
        <v>8715319.3727700002</v>
      </c>
    </row>
    <row r="33" spans="2:10" x14ac:dyDescent="0.25">
      <c r="B33" s="1504"/>
      <c r="C33" s="1508" t="s">
        <v>15</v>
      </c>
      <c r="D33" s="1508" t="s">
        <v>132</v>
      </c>
      <c r="E33" s="1504"/>
      <c r="F33" s="7">
        <v>4676556.3819399998</v>
      </c>
      <c r="G33" s="7">
        <v>5126433.4440599997</v>
      </c>
      <c r="H33" s="7">
        <v>5870586.9535600003</v>
      </c>
      <c r="I33" s="7">
        <v>6742311.22884</v>
      </c>
      <c r="J33" s="8">
        <v>7876586.6180400001</v>
      </c>
    </row>
    <row r="34" spans="2:10" x14ac:dyDescent="0.25">
      <c r="B34" s="1504"/>
      <c r="C34" s="1504"/>
      <c r="D34" s="1508" t="s">
        <v>15</v>
      </c>
      <c r="E34" s="157" t="s">
        <v>133</v>
      </c>
      <c r="F34" s="7">
        <v>3348.4137099999998</v>
      </c>
      <c r="G34" s="7">
        <v>2540.4973500000001</v>
      </c>
      <c r="H34" s="7">
        <v>597.69000000000005</v>
      </c>
      <c r="I34" s="7">
        <v>913.25099999999998</v>
      </c>
      <c r="J34" s="8">
        <v>12186.6865</v>
      </c>
    </row>
    <row r="35" spans="2:10" x14ac:dyDescent="0.25">
      <c r="B35" s="1504"/>
      <c r="C35" s="1504"/>
      <c r="D35" s="1504"/>
      <c r="E35" s="157" t="s">
        <v>134</v>
      </c>
      <c r="F35" s="106" t="s">
        <v>135</v>
      </c>
      <c r="G35" s="7">
        <v>607.02209000000005</v>
      </c>
      <c r="H35" s="7">
        <v>925.40620999999999</v>
      </c>
      <c r="I35" s="7">
        <v>1902.11635</v>
      </c>
      <c r="J35" s="8">
        <v>2211.2595099999999</v>
      </c>
    </row>
    <row r="36" spans="2:10" x14ac:dyDescent="0.25">
      <c r="B36" s="1504"/>
      <c r="C36" s="1504"/>
      <c r="D36" s="1508" t="s">
        <v>136</v>
      </c>
      <c r="E36" s="1504"/>
      <c r="F36" s="7">
        <v>447364.32400000002</v>
      </c>
      <c r="G36" s="7">
        <v>246452.69268000001</v>
      </c>
      <c r="H36" s="7">
        <v>394332.47791999998</v>
      </c>
      <c r="I36" s="7">
        <v>693341.60031999997</v>
      </c>
      <c r="J36" s="8">
        <v>838732.75473000004</v>
      </c>
    </row>
    <row r="37" spans="2:10" x14ac:dyDescent="0.25">
      <c r="B37" s="1504"/>
      <c r="C37" s="1504"/>
      <c r="D37" s="1508" t="s">
        <v>15</v>
      </c>
      <c r="E37" s="157" t="s">
        <v>137</v>
      </c>
      <c r="F37" s="106" t="s">
        <v>135</v>
      </c>
      <c r="G37" s="7">
        <v>2147.855</v>
      </c>
      <c r="H37" s="7">
        <v>90.227000000000004</v>
      </c>
      <c r="I37" s="7">
        <v>492.363</v>
      </c>
      <c r="J37" s="107" t="s">
        <v>135</v>
      </c>
    </row>
    <row r="38" spans="2:10" x14ac:dyDescent="0.25">
      <c r="B38" s="1504"/>
      <c r="C38" s="1504"/>
      <c r="D38" s="1504"/>
      <c r="E38" s="157" t="s">
        <v>138</v>
      </c>
      <c r="F38" s="7">
        <v>38255.980839999997</v>
      </c>
      <c r="G38" s="7">
        <v>31398.40092</v>
      </c>
      <c r="H38" s="7">
        <v>48409.675999999999</v>
      </c>
      <c r="I38" s="7">
        <v>40000</v>
      </c>
      <c r="J38" s="8">
        <v>193700.17811000001</v>
      </c>
    </row>
    <row r="39" spans="2:10" x14ac:dyDescent="0.25">
      <c r="B39" s="1504"/>
      <c r="C39" s="1504"/>
      <c r="D39" s="1504"/>
      <c r="E39" s="157" t="s">
        <v>139</v>
      </c>
      <c r="F39" s="106" t="s">
        <v>135</v>
      </c>
      <c r="G39" s="106" t="s">
        <v>135</v>
      </c>
      <c r="H39" s="7">
        <v>107594.47237</v>
      </c>
      <c r="I39" s="7">
        <v>112398.05253</v>
      </c>
      <c r="J39" s="8">
        <v>120433.34522</v>
      </c>
    </row>
    <row r="40" spans="2:10" x14ac:dyDescent="0.25">
      <c r="B40" s="1505" t="s">
        <v>140</v>
      </c>
      <c r="C40" s="1504"/>
      <c r="D40" s="1504"/>
      <c r="E40" s="1504"/>
      <c r="F40" s="7">
        <v>7332051.81917</v>
      </c>
      <c r="G40" s="7">
        <v>8261368.1282400005</v>
      </c>
      <c r="H40" s="7">
        <v>9674410.0438599996</v>
      </c>
      <c r="I40" s="7">
        <v>10962151.121230001</v>
      </c>
      <c r="J40" s="8">
        <v>12312915.3737</v>
      </c>
    </row>
    <row r="41" spans="2:10" x14ac:dyDescent="0.25">
      <c r="B41" s="1506" t="s">
        <v>106</v>
      </c>
      <c r="C41" s="1511" t="s">
        <v>141</v>
      </c>
      <c r="D41" s="1504"/>
      <c r="E41" s="1504"/>
      <c r="F41" s="7">
        <v>6765273.5980900005</v>
      </c>
      <c r="G41" s="7">
        <v>7340885.4352900004</v>
      </c>
      <c r="H41" s="7">
        <v>8303850.1403400004</v>
      </c>
      <c r="I41" s="7">
        <v>9283477.1855200008</v>
      </c>
      <c r="J41" s="8">
        <v>10493367.51306</v>
      </c>
    </row>
    <row r="42" spans="2:10" x14ac:dyDescent="0.25">
      <c r="B42" s="1504"/>
      <c r="C42" s="1508" t="s">
        <v>15</v>
      </c>
      <c r="D42" s="1508" t="s">
        <v>142</v>
      </c>
      <c r="E42" s="1504"/>
      <c r="F42" s="7">
        <v>168268.19119000001</v>
      </c>
      <c r="G42" s="7">
        <v>181649.69326</v>
      </c>
      <c r="H42" s="7">
        <v>201656.81847</v>
      </c>
      <c r="I42" s="7">
        <v>215914.67678000001</v>
      </c>
      <c r="J42" s="8">
        <v>220915.67895999999</v>
      </c>
    </row>
    <row r="43" spans="2:10" x14ac:dyDescent="0.25">
      <c r="B43" s="1504"/>
      <c r="C43" s="1504"/>
      <c r="D43" s="1508" t="s">
        <v>143</v>
      </c>
      <c r="E43" s="1504"/>
      <c r="F43" s="7">
        <v>56421.319259999997</v>
      </c>
      <c r="G43" s="7">
        <v>60522.246189999998</v>
      </c>
      <c r="H43" s="7">
        <v>67806.807830000005</v>
      </c>
      <c r="I43" s="7">
        <v>71944.663180000003</v>
      </c>
      <c r="J43" s="8">
        <v>73617.159289999996</v>
      </c>
    </row>
    <row r="44" spans="2:10" x14ac:dyDescent="0.25">
      <c r="B44" s="1504"/>
      <c r="C44" s="1504"/>
      <c r="D44" s="1508" t="s">
        <v>144</v>
      </c>
      <c r="E44" s="1504"/>
      <c r="F44" s="7">
        <v>13388.05176</v>
      </c>
      <c r="G44" s="7">
        <v>16339.73222</v>
      </c>
      <c r="H44" s="7">
        <v>21961.458009999998</v>
      </c>
      <c r="I44" s="7">
        <v>47907.041839999998</v>
      </c>
      <c r="J44" s="8">
        <v>130838.60447999999</v>
      </c>
    </row>
    <row r="45" spans="2:10" x14ac:dyDescent="0.25">
      <c r="B45" s="1504"/>
      <c r="C45" s="1504"/>
      <c r="D45" s="1508" t="s">
        <v>145</v>
      </c>
      <c r="E45" s="1504"/>
      <c r="F45" s="7">
        <v>11207.98674</v>
      </c>
      <c r="G45" s="7">
        <v>9989.9268499999998</v>
      </c>
      <c r="H45" s="7">
        <v>5356.1794300000001</v>
      </c>
      <c r="I45" s="7">
        <v>8530.2540900000004</v>
      </c>
      <c r="J45" s="8">
        <v>7068.3372499999996</v>
      </c>
    </row>
    <row r="46" spans="2:10" x14ac:dyDescent="0.25">
      <c r="B46" s="1504"/>
      <c r="C46" s="1504"/>
      <c r="D46" s="1508" t="s">
        <v>146</v>
      </c>
      <c r="E46" s="1504"/>
      <c r="F46" s="7">
        <v>308977.37523000001</v>
      </c>
      <c r="G46" s="7">
        <v>295993.99501000001</v>
      </c>
      <c r="H46" s="7">
        <v>457859.81959000003</v>
      </c>
      <c r="I46" s="7">
        <v>384034.27107000002</v>
      </c>
      <c r="J46" s="8">
        <v>294402.27146000002</v>
      </c>
    </row>
    <row r="47" spans="2:10" x14ac:dyDescent="0.25">
      <c r="B47" s="1504"/>
      <c r="C47" s="1504"/>
      <c r="D47" s="1508" t="s">
        <v>147</v>
      </c>
      <c r="E47" s="1504"/>
      <c r="F47" s="7">
        <v>630042.30608999997</v>
      </c>
      <c r="G47" s="7">
        <v>682426.55787999998</v>
      </c>
      <c r="H47" s="7">
        <v>746043.59984000004</v>
      </c>
      <c r="I47" s="7">
        <v>748013.52544999996</v>
      </c>
      <c r="J47" s="8">
        <v>885910.38032999996</v>
      </c>
    </row>
    <row r="48" spans="2:10" x14ac:dyDescent="0.25">
      <c r="B48" s="1504"/>
      <c r="C48" s="1504"/>
      <c r="D48" s="1508" t="s">
        <v>148</v>
      </c>
      <c r="E48" s="1504"/>
      <c r="F48" s="7">
        <v>184941.32683000001</v>
      </c>
      <c r="G48" s="7">
        <v>219843.10644999999</v>
      </c>
      <c r="H48" s="7">
        <v>225701.67559</v>
      </c>
      <c r="I48" s="7">
        <v>262229.07806999999</v>
      </c>
      <c r="J48" s="8">
        <v>323246.60051000002</v>
      </c>
    </row>
    <row r="49" spans="1:10" x14ac:dyDescent="0.25">
      <c r="B49" s="1504"/>
      <c r="C49" s="1504"/>
      <c r="D49" s="1508" t="s">
        <v>149</v>
      </c>
      <c r="E49" s="1504"/>
      <c r="F49" s="7">
        <v>261290.26337</v>
      </c>
      <c r="G49" s="7">
        <v>276810.80430000002</v>
      </c>
      <c r="H49" s="7">
        <v>327321.88931</v>
      </c>
      <c r="I49" s="7">
        <v>345446.38406000001</v>
      </c>
      <c r="J49" s="8">
        <v>339179.28808000003</v>
      </c>
    </row>
    <row r="50" spans="1:10" x14ac:dyDescent="0.25">
      <c r="B50" s="1504"/>
      <c r="C50" s="1504"/>
      <c r="D50" s="1508" t="s">
        <v>150</v>
      </c>
      <c r="E50" s="1504"/>
      <c r="F50" s="7">
        <v>4924865.2196699996</v>
      </c>
      <c r="G50" s="7">
        <v>5422626.4041999998</v>
      </c>
      <c r="H50" s="7">
        <v>6020954.6224100003</v>
      </c>
      <c r="I50" s="7">
        <v>6937473.1430200003</v>
      </c>
      <c r="J50" s="8">
        <v>7943031.3072300004</v>
      </c>
    </row>
    <row r="51" spans="1:10" x14ac:dyDescent="0.25">
      <c r="B51" s="1504"/>
      <c r="C51" s="1504"/>
      <c r="D51" s="1508" t="s">
        <v>151</v>
      </c>
      <c r="E51" s="1504"/>
      <c r="F51" s="7">
        <v>8360.1656199999998</v>
      </c>
      <c r="G51" s="7">
        <v>8611.5318000000007</v>
      </c>
      <c r="H51" s="7">
        <v>10157.335940000001</v>
      </c>
      <c r="I51" s="7">
        <v>12858.17153</v>
      </c>
      <c r="J51" s="8">
        <v>12690.832410000001</v>
      </c>
    </row>
    <row r="52" spans="1:10" ht="26.4" x14ac:dyDescent="0.25">
      <c r="B52" s="1504"/>
      <c r="C52" s="1504"/>
      <c r="D52" s="157" t="s">
        <v>15</v>
      </c>
      <c r="E52" s="157" t="s">
        <v>152</v>
      </c>
      <c r="F52" s="106" t="s">
        <v>135</v>
      </c>
      <c r="G52" s="106" t="s">
        <v>135</v>
      </c>
      <c r="H52" s="106" t="s">
        <v>135</v>
      </c>
      <c r="I52" s="106" t="s">
        <v>135</v>
      </c>
      <c r="J52" s="107" t="s">
        <v>135</v>
      </c>
    </row>
    <row r="53" spans="1:10" x14ac:dyDescent="0.25">
      <c r="B53" s="1504"/>
      <c r="C53" s="1511" t="s">
        <v>153</v>
      </c>
      <c r="D53" s="1504"/>
      <c r="E53" s="1504"/>
      <c r="F53" s="7">
        <v>566778.22108000005</v>
      </c>
      <c r="G53" s="7">
        <v>920482.69295000006</v>
      </c>
      <c r="H53" s="7">
        <v>1370559.9035199999</v>
      </c>
      <c r="I53" s="7">
        <v>1678673.9357100001</v>
      </c>
      <c r="J53" s="8">
        <v>1819547.8606400001</v>
      </c>
    </row>
    <row r="54" spans="1:10" x14ac:dyDescent="0.25">
      <c r="B54" s="1504"/>
      <c r="C54" s="1508" t="s">
        <v>15</v>
      </c>
      <c r="D54" s="1508" t="s">
        <v>154</v>
      </c>
      <c r="E54" s="1504"/>
      <c r="F54" s="7">
        <v>258886.62469</v>
      </c>
      <c r="G54" s="7">
        <v>480523.11434999999</v>
      </c>
      <c r="H54" s="7">
        <v>762772.48580000002</v>
      </c>
      <c r="I54" s="7">
        <v>1077496.2914700001</v>
      </c>
      <c r="J54" s="8">
        <v>1217924.8420200001</v>
      </c>
    </row>
    <row r="55" spans="1:10" x14ac:dyDescent="0.25">
      <c r="B55" s="1504"/>
      <c r="C55" s="1504"/>
      <c r="D55" s="1508" t="s">
        <v>155</v>
      </c>
      <c r="E55" s="1504"/>
      <c r="F55" s="106" t="s">
        <v>135</v>
      </c>
      <c r="G55" s="7">
        <v>120499.996</v>
      </c>
      <c r="H55" s="7">
        <v>136778.77799999999</v>
      </c>
      <c r="I55" s="7">
        <v>198416.905</v>
      </c>
      <c r="J55" s="8">
        <v>90177.778000000006</v>
      </c>
    </row>
    <row r="56" spans="1:10" x14ac:dyDescent="0.25">
      <c r="B56" s="1504"/>
      <c r="C56" s="1504"/>
      <c r="D56" s="1508" t="s">
        <v>156</v>
      </c>
      <c r="E56" s="1504"/>
      <c r="F56" s="7">
        <v>22113.42613</v>
      </c>
      <c r="G56" s="7">
        <v>16928.219400000002</v>
      </c>
      <c r="H56" s="7">
        <v>15430.223</v>
      </c>
      <c r="I56" s="7">
        <v>6254.45039</v>
      </c>
      <c r="J56" s="8">
        <v>3653.28415</v>
      </c>
    </row>
    <row r="57" spans="1:10" x14ac:dyDescent="0.25">
      <c r="B57" s="1504"/>
      <c r="C57" s="1504"/>
      <c r="D57" s="1508" t="s">
        <v>157</v>
      </c>
      <c r="E57" s="1504"/>
      <c r="F57" s="7">
        <v>114109.17435</v>
      </c>
      <c r="G57" s="7">
        <v>40830.473830000003</v>
      </c>
      <c r="H57" s="7">
        <v>207223.16240999999</v>
      </c>
      <c r="I57" s="7">
        <v>231482.97206999999</v>
      </c>
      <c r="J57" s="8">
        <v>313492.98697999999</v>
      </c>
    </row>
    <row r="58" spans="1:10" ht="13.8" thickBot="1" x14ac:dyDescent="0.3">
      <c r="B58" s="1510" t="s">
        <v>158</v>
      </c>
      <c r="C58" s="1504"/>
      <c r="D58" s="1504"/>
      <c r="E58" s="1504"/>
      <c r="F58" s="11">
        <v>871529.02685999998</v>
      </c>
      <c r="G58" s="11">
        <v>355641.26731999998</v>
      </c>
      <c r="H58" s="11">
        <v>175449.72341000001</v>
      </c>
      <c r="I58" s="11">
        <v>380187.66084999999</v>
      </c>
      <c r="J58" s="12">
        <v>11377.486709999999</v>
      </c>
    </row>
    <row r="59" spans="1:10" x14ac:dyDescent="0.25">
      <c r="B59" s="156" t="s">
        <v>159</v>
      </c>
    </row>
    <row r="62" spans="1:10" x14ac:dyDescent="0.25">
      <c r="A62" s="156" t="s">
        <v>25</v>
      </c>
      <c r="B62" s="13" t="s">
        <v>26</v>
      </c>
      <c r="E62" s="13" t="s">
        <v>27</v>
      </c>
      <c r="I62" s="156"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9059" priority="1">
      <formula>A1&lt;&gt;IV65000</formula>
    </cfRule>
  </conditionalFormatting>
  <conditionalFormatting sqref="B8:E8">
    <cfRule type="expression" dxfId="19058" priority="2">
      <formula>A1&lt;&gt;IV65000</formula>
    </cfRule>
  </conditionalFormatting>
  <conditionalFormatting sqref="B9:B39">
    <cfRule type="expression" dxfId="19057" priority="3">
      <formula>A1&lt;&gt;IV65000</formula>
    </cfRule>
  </conditionalFormatting>
  <conditionalFormatting sqref="C9:E9">
    <cfRule type="expression" dxfId="19056" priority="4">
      <formula>A1&lt;&gt;IV65000</formula>
    </cfRule>
  </conditionalFormatting>
  <conditionalFormatting sqref="C10:C23">
    <cfRule type="expression" dxfId="19055" priority="5">
      <formula>A1&lt;&gt;IV65000</formula>
    </cfRule>
  </conditionalFormatting>
  <conditionalFormatting sqref="D10:E10">
    <cfRule type="expression" dxfId="19054" priority="6">
      <formula>A1&lt;&gt;IV65000</formula>
    </cfRule>
  </conditionalFormatting>
  <conditionalFormatting sqref="D11:D13">
    <cfRule type="expression" dxfId="19053" priority="7">
      <formula>A1&lt;&gt;IV65000</formula>
    </cfRule>
  </conditionalFormatting>
  <conditionalFormatting sqref="D14:E14">
    <cfRule type="expression" dxfId="19052" priority="8">
      <formula>A1&lt;&gt;IV65000</formula>
    </cfRule>
  </conditionalFormatting>
  <conditionalFormatting sqref="D15:D17">
    <cfRule type="expression" dxfId="19051" priority="9">
      <formula>A1&lt;&gt;IV65000</formula>
    </cfRule>
  </conditionalFormatting>
  <conditionalFormatting sqref="D18:E18">
    <cfRule type="expression" dxfId="19050" priority="10">
      <formula>A1&lt;&gt;IV65000</formula>
    </cfRule>
  </conditionalFormatting>
  <conditionalFormatting sqref="D19:E19">
    <cfRule type="expression" dxfId="19049" priority="11">
      <formula>A1&lt;&gt;IV65000</formula>
    </cfRule>
  </conditionalFormatting>
  <conditionalFormatting sqref="D20:D22">
    <cfRule type="expression" dxfId="19048" priority="12">
      <formula>A1&lt;&gt;IV65000</formula>
    </cfRule>
  </conditionalFormatting>
  <conditionalFormatting sqref="D23:E23">
    <cfRule type="expression" dxfId="19047" priority="13">
      <formula>A1&lt;&gt;IV65000</formula>
    </cfRule>
  </conditionalFormatting>
  <conditionalFormatting sqref="C24:E24">
    <cfRule type="expression" dxfId="19046" priority="14">
      <formula>A1&lt;&gt;IV65000</formula>
    </cfRule>
  </conditionalFormatting>
  <conditionalFormatting sqref="C25:C29">
    <cfRule type="expression" dxfId="19045" priority="15">
      <formula>A1&lt;&gt;IV65000</formula>
    </cfRule>
  </conditionalFormatting>
  <conditionalFormatting sqref="D25:E25">
    <cfRule type="expression" dxfId="19044" priority="16">
      <formula>A1&lt;&gt;IV65000</formula>
    </cfRule>
  </conditionalFormatting>
  <conditionalFormatting sqref="D26:E26">
    <cfRule type="expression" dxfId="19043" priority="17">
      <formula>A1&lt;&gt;IV65000</formula>
    </cfRule>
  </conditionalFormatting>
  <conditionalFormatting sqref="D27:E27">
    <cfRule type="expression" dxfId="19042" priority="18">
      <formula>A1&lt;&gt;IV65000</formula>
    </cfRule>
  </conditionalFormatting>
  <conditionalFormatting sqref="D28:E28">
    <cfRule type="expression" dxfId="19041" priority="19">
      <formula>A1&lt;&gt;IV65000</formula>
    </cfRule>
  </conditionalFormatting>
  <conditionalFormatting sqref="D29:E29">
    <cfRule type="expression" dxfId="19040" priority="20">
      <formula>A1&lt;&gt;IV65000</formula>
    </cfRule>
  </conditionalFormatting>
  <conditionalFormatting sqref="C30:E30">
    <cfRule type="expression" dxfId="19039" priority="21">
      <formula>A1&lt;&gt;IV65000</formula>
    </cfRule>
  </conditionalFormatting>
  <conditionalFormatting sqref="D31:E31">
    <cfRule type="expression" dxfId="19038" priority="22">
      <formula>A1&lt;&gt;IV65000</formula>
    </cfRule>
  </conditionalFormatting>
  <conditionalFormatting sqref="C32:E32">
    <cfRule type="expression" dxfId="19037" priority="23">
      <formula>A1&lt;&gt;IV65000</formula>
    </cfRule>
  </conditionalFormatting>
  <conditionalFormatting sqref="C33:C39">
    <cfRule type="expression" dxfId="19036" priority="24">
      <formula>A1&lt;&gt;IV65000</formula>
    </cfRule>
  </conditionalFormatting>
  <conditionalFormatting sqref="D33:E33">
    <cfRule type="expression" dxfId="19035" priority="25">
      <formula>A1&lt;&gt;IV65000</formula>
    </cfRule>
  </conditionalFormatting>
  <conditionalFormatting sqref="D34:D35">
    <cfRule type="expression" dxfId="19034" priority="26">
      <formula>A1&lt;&gt;IV65000</formula>
    </cfRule>
  </conditionalFormatting>
  <conditionalFormatting sqref="D36:E36">
    <cfRule type="expression" dxfId="19033" priority="27">
      <formula>A1&lt;&gt;IV65000</formula>
    </cfRule>
  </conditionalFormatting>
  <conditionalFormatting sqref="D37:D39">
    <cfRule type="expression" dxfId="19032" priority="28">
      <formula>A1&lt;&gt;IV65000</formula>
    </cfRule>
  </conditionalFormatting>
  <conditionalFormatting sqref="B40:E40">
    <cfRule type="expression" dxfId="19031" priority="29">
      <formula>A1&lt;&gt;IV65000</formula>
    </cfRule>
  </conditionalFormatting>
  <conditionalFormatting sqref="B41:B57">
    <cfRule type="expression" dxfId="19030" priority="30">
      <formula>A1&lt;&gt;IV65000</formula>
    </cfRule>
  </conditionalFormatting>
  <conditionalFormatting sqref="C41:E41">
    <cfRule type="expression" dxfId="19029" priority="31">
      <formula>A1&lt;&gt;IV65000</formula>
    </cfRule>
  </conditionalFormatting>
  <conditionalFormatting sqref="C42:C52">
    <cfRule type="expression" dxfId="19028" priority="32">
      <formula>A1&lt;&gt;IV65000</formula>
    </cfRule>
  </conditionalFormatting>
  <conditionalFormatting sqref="D42:E42">
    <cfRule type="expression" dxfId="19027" priority="33">
      <formula>A1&lt;&gt;IV65000</formula>
    </cfRule>
  </conditionalFormatting>
  <conditionalFormatting sqref="D43:E43">
    <cfRule type="expression" dxfId="19026" priority="34">
      <formula>A1&lt;&gt;IV65000</formula>
    </cfRule>
  </conditionalFormatting>
  <conditionalFormatting sqref="D44:E44">
    <cfRule type="expression" dxfId="19025" priority="35">
      <formula>A1&lt;&gt;IV65000</formula>
    </cfRule>
  </conditionalFormatting>
  <conditionalFormatting sqref="D45:E45">
    <cfRule type="expression" dxfId="19024" priority="36">
      <formula>A1&lt;&gt;IV65000</formula>
    </cfRule>
  </conditionalFormatting>
  <conditionalFormatting sqref="D46:E46">
    <cfRule type="expression" dxfId="19023" priority="37">
      <formula>A1&lt;&gt;IV65000</formula>
    </cfRule>
  </conditionalFormatting>
  <conditionalFormatting sqref="D47:E47">
    <cfRule type="expression" dxfId="19022" priority="38">
      <formula>A1&lt;&gt;IV65000</formula>
    </cfRule>
  </conditionalFormatting>
  <conditionalFormatting sqref="D48:E48">
    <cfRule type="expression" dxfId="19021" priority="39">
      <formula>A1&lt;&gt;IV65000</formula>
    </cfRule>
  </conditionalFormatting>
  <conditionalFormatting sqref="D49:E49">
    <cfRule type="expression" dxfId="19020" priority="40">
      <formula>A1&lt;&gt;IV65000</formula>
    </cfRule>
  </conditionalFormatting>
  <conditionalFormatting sqref="D50:E50">
    <cfRule type="expression" dxfId="19019" priority="41">
      <formula>A1&lt;&gt;IV65000</formula>
    </cfRule>
  </conditionalFormatting>
  <conditionalFormatting sqref="D51:E51">
    <cfRule type="expression" dxfId="19018" priority="42">
      <formula>A1&lt;&gt;IV65000</formula>
    </cfRule>
  </conditionalFormatting>
  <conditionalFormatting sqref="C53:E53">
    <cfRule type="expression" dxfId="19017" priority="43">
      <formula>A1&lt;&gt;IV65000</formula>
    </cfRule>
  </conditionalFormatting>
  <conditionalFormatting sqref="C54:C57">
    <cfRule type="expression" dxfId="19016" priority="44">
      <formula>A1&lt;&gt;IV65000</formula>
    </cfRule>
  </conditionalFormatting>
  <conditionalFormatting sqref="D54:E54">
    <cfRule type="expression" dxfId="19015" priority="45">
      <formula>A1&lt;&gt;IV65000</formula>
    </cfRule>
  </conditionalFormatting>
  <conditionalFormatting sqref="D55:E55">
    <cfRule type="expression" dxfId="19014" priority="46">
      <formula>A1&lt;&gt;IV65000</formula>
    </cfRule>
  </conditionalFormatting>
  <conditionalFormatting sqref="D56:E56">
    <cfRule type="expression" dxfId="19013" priority="47">
      <formula>A1&lt;&gt;IV65000</formula>
    </cfRule>
  </conditionalFormatting>
  <conditionalFormatting sqref="D57:E57">
    <cfRule type="expression" dxfId="19012" priority="48">
      <formula>A1&lt;&gt;IV65000</formula>
    </cfRule>
  </conditionalFormatting>
  <conditionalFormatting sqref="B58:E58">
    <cfRule type="expression" dxfId="19011" priority="49">
      <formula>A1&lt;&gt;IV65000</formula>
    </cfRule>
  </conditionalFormatting>
  <hyperlinks>
    <hyperlink ref="B62" r:id="rId1" xr:uid="{862E4F57-64A6-4C12-89F4-26BB5FB3E09C}"/>
    <hyperlink ref="E62" r:id="rId2" xr:uid="{A32EE2F7-9DEE-40AE-B43E-A424514635C6}"/>
    <hyperlink ref="A2" location="Obsah!A1" display="Zpět na obsah" xr:uid="{97B53B2A-CD4C-4811-95D6-77FE135F15C3}"/>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C9C98-CCD3-4AEB-B788-70991E4A8F4C}">
  <dimension ref="A1:J62"/>
  <sheetViews>
    <sheetView workbookViewId="0">
      <selection activeCell="B3" sqref="B3"/>
    </sheetView>
  </sheetViews>
  <sheetFormatPr defaultRowHeight="13.2" x14ac:dyDescent="0.25"/>
  <cols>
    <col min="1" max="1" width="8.88671875" style="158"/>
    <col min="2" max="2" width="13.109375" style="158" customWidth="1"/>
    <col min="3" max="4" width="6.6640625" style="158" customWidth="1"/>
    <col min="5" max="5" width="69.6640625" style="158" customWidth="1"/>
    <col min="6" max="10" width="10.77734375" style="158" customWidth="1"/>
    <col min="11" max="16384" width="8.88671875" style="158"/>
  </cols>
  <sheetData>
    <row r="1" spans="1:10" x14ac:dyDescent="0.25">
      <c r="A1" s="158" t="s">
        <v>0</v>
      </c>
    </row>
    <row r="2" spans="1:10" ht="14.4" x14ac:dyDescent="0.3">
      <c r="A2" s="404" t="s">
        <v>389</v>
      </c>
    </row>
    <row r="3" spans="1:10" x14ac:dyDescent="0.25">
      <c r="B3" s="2" t="s">
        <v>102</v>
      </c>
    </row>
    <row r="4" spans="1:10" x14ac:dyDescent="0.25">
      <c r="B4" s="158" t="s">
        <v>103</v>
      </c>
      <c r="I4" s="3" t="s">
        <v>3</v>
      </c>
      <c r="J4" s="158" t="s">
        <v>34</v>
      </c>
    </row>
    <row r="5" spans="1:10" x14ac:dyDescent="0.25">
      <c r="B5" s="158" t="s">
        <v>161</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8941854.7834300008</v>
      </c>
      <c r="G8" s="7">
        <v>9614214.9802899994</v>
      </c>
      <c r="H8" s="7">
        <v>10772341.063890001</v>
      </c>
      <c r="I8" s="7">
        <v>11466022.96288</v>
      </c>
      <c r="J8" s="8">
        <v>11969197.577099999</v>
      </c>
    </row>
    <row r="9" spans="1:10" x14ac:dyDescent="0.25">
      <c r="B9" s="1506" t="s">
        <v>106</v>
      </c>
      <c r="C9" s="1511" t="s">
        <v>107</v>
      </c>
      <c r="D9" s="1504"/>
      <c r="E9" s="1504"/>
      <c r="F9" s="7">
        <v>6277253.0646900004</v>
      </c>
      <c r="G9" s="7">
        <v>6793854.3532199999</v>
      </c>
      <c r="H9" s="7">
        <v>7403860.1810499998</v>
      </c>
      <c r="I9" s="7">
        <v>8004652.0740700001</v>
      </c>
      <c r="J9" s="8">
        <v>7505309.4059699997</v>
      </c>
    </row>
    <row r="10" spans="1:10" x14ac:dyDescent="0.25">
      <c r="B10" s="1504"/>
      <c r="C10" s="1508" t="s">
        <v>15</v>
      </c>
      <c r="D10" s="1508" t="s">
        <v>108</v>
      </c>
      <c r="E10" s="1504"/>
      <c r="F10" s="7">
        <v>1404681.5610799999</v>
      </c>
      <c r="G10" s="7">
        <v>1515529.20404</v>
      </c>
      <c r="H10" s="7">
        <v>1726026.2641400001</v>
      </c>
      <c r="I10" s="7">
        <v>1946547.8222699999</v>
      </c>
      <c r="J10" s="8">
        <v>1833131.1242200001</v>
      </c>
    </row>
    <row r="11" spans="1:10" x14ac:dyDescent="0.25">
      <c r="B11" s="1504"/>
      <c r="C11" s="1504"/>
      <c r="D11" s="1508" t="s">
        <v>15</v>
      </c>
      <c r="E11" s="159" t="s">
        <v>109</v>
      </c>
      <c r="F11" s="7">
        <v>1172917.0466400001</v>
      </c>
      <c r="G11" s="7">
        <v>1356065.10405</v>
      </c>
      <c r="H11" s="7">
        <v>1554365.8964</v>
      </c>
      <c r="I11" s="7">
        <v>1746411.4538100001</v>
      </c>
      <c r="J11" s="8">
        <v>1651278.9597400001</v>
      </c>
    </row>
    <row r="12" spans="1:10" x14ac:dyDescent="0.25">
      <c r="B12" s="1504"/>
      <c r="C12" s="1504"/>
      <c r="D12" s="1504"/>
      <c r="E12" s="159" t="s">
        <v>110</v>
      </c>
      <c r="F12" s="7">
        <v>111627.57124</v>
      </c>
      <c r="G12" s="7">
        <v>39314.310530000002</v>
      </c>
      <c r="H12" s="7">
        <v>35358.355600000003</v>
      </c>
      <c r="I12" s="7">
        <v>46328.200210000003</v>
      </c>
      <c r="J12" s="8">
        <v>26146.889739999999</v>
      </c>
    </row>
    <row r="13" spans="1:10" x14ac:dyDescent="0.25">
      <c r="B13" s="1504"/>
      <c r="C13" s="1504"/>
      <c r="D13" s="1504"/>
      <c r="E13" s="159" t="s">
        <v>111</v>
      </c>
      <c r="F13" s="7">
        <v>120133.0022</v>
      </c>
      <c r="G13" s="7">
        <v>119759.41072</v>
      </c>
      <c r="H13" s="7">
        <v>136298.07053999999</v>
      </c>
      <c r="I13" s="7">
        <v>153804.91318999999</v>
      </c>
      <c r="J13" s="8">
        <v>155666.95733999999</v>
      </c>
    </row>
    <row r="14" spans="1:10" x14ac:dyDescent="0.25">
      <c r="B14" s="1504"/>
      <c r="C14" s="1504"/>
      <c r="D14" s="1508" t="s">
        <v>112</v>
      </c>
      <c r="E14" s="1504"/>
      <c r="F14" s="7">
        <v>1483967.3882200001</v>
      </c>
      <c r="G14" s="7">
        <v>1489747.5390999999</v>
      </c>
      <c r="H14" s="7">
        <v>1477464.81131</v>
      </c>
      <c r="I14" s="7">
        <v>1709971.7586000001</v>
      </c>
      <c r="J14" s="8">
        <v>1390585.74431</v>
      </c>
    </row>
    <row r="15" spans="1:10" x14ac:dyDescent="0.25">
      <c r="B15" s="1504"/>
      <c r="C15" s="1504"/>
      <c r="D15" s="1508" t="s">
        <v>15</v>
      </c>
      <c r="E15" s="159" t="s">
        <v>113</v>
      </c>
      <c r="F15" s="7">
        <v>1249236.7592199999</v>
      </c>
      <c r="G15" s="7">
        <v>1276764.6791399999</v>
      </c>
      <c r="H15" s="7">
        <v>1253055.57681</v>
      </c>
      <c r="I15" s="7">
        <v>1434843.48648</v>
      </c>
      <c r="J15" s="8">
        <v>1166535.7508100001</v>
      </c>
    </row>
    <row r="16" spans="1:10" x14ac:dyDescent="0.25">
      <c r="B16" s="1504"/>
      <c r="C16" s="1504"/>
      <c r="D16" s="1504"/>
      <c r="E16" s="159" t="s">
        <v>114</v>
      </c>
      <c r="F16" s="7">
        <v>234730.62899999999</v>
      </c>
      <c r="G16" s="7">
        <v>212982.85996</v>
      </c>
      <c r="H16" s="7">
        <v>224409.23449999999</v>
      </c>
      <c r="I16" s="7">
        <v>275128.27211999998</v>
      </c>
      <c r="J16" s="8">
        <v>224049.99350000001</v>
      </c>
    </row>
    <row r="17" spans="2:10" x14ac:dyDescent="0.25">
      <c r="B17" s="1504"/>
      <c r="C17" s="1504"/>
      <c r="D17" s="1504"/>
      <c r="E17" s="159" t="s">
        <v>115</v>
      </c>
      <c r="F17" s="106" t="s">
        <v>116</v>
      </c>
      <c r="G17" s="106" t="s">
        <v>116</v>
      </c>
      <c r="H17" s="106" t="s">
        <v>116</v>
      </c>
      <c r="I17" s="106" t="s">
        <v>116</v>
      </c>
      <c r="J17" s="107" t="s">
        <v>116</v>
      </c>
    </row>
    <row r="18" spans="2:10" x14ac:dyDescent="0.25">
      <c r="B18" s="1504"/>
      <c r="C18" s="1504"/>
      <c r="D18" s="1508" t="s">
        <v>117</v>
      </c>
      <c r="E18" s="1504"/>
      <c r="F18" s="7">
        <v>2279894.6401</v>
      </c>
      <c r="G18" s="7">
        <v>2588219.28364</v>
      </c>
      <c r="H18" s="7">
        <v>3084175.4549799999</v>
      </c>
      <c r="I18" s="7">
        <v>3231290.0420400002</v>
      </c>
      <c r="J18" s="8">
        <v>3198950.4664599998</v>
      </c>
    </row>
    <row r="19" spans="2:10" x14ac:dyDescent="0.25">
      <c r="B19" s="1504"/>
      <c r="C19" s="1504"/>
      <c r="D19" s="1508" t="s">
        <v>118</v>
      </c>
      <c r="E19" s="1504"/>
      <c r="F19" s="7">
        <v>658291.57967999997</v>
      </c>
      <c r="G19" s="7">
        <v>747445.56946999999</v>
      </c>
      <c r="H19" s="7">
        <v>651322.00774000003</v>
      </c>
      <c r="I19" s="7">
        <v>650406.10782999999</v>
      </c>
      <c r="J19" s="8">
        <v>618532.11453999998</v>
      </c>
    </row>
    <row r="20" spans="2:10" x14ac:dyDescent="0.25">
      <c r="B20" s="1504"/>
      <c r="C20" s="1504"/>
      <c r="D20" s="1508" t="s">
        <v>15</v>
      </c>
      <c r="E20" s="159" t="s">
        <v>119</v>
      </c>
      <c r="F20" s="7">
        <v>79878.002340000006</v>
      </c>
      <c r="G20" s="7">
        <v>91978.821989999997</v>
      </c>
      <c r="H20" s="7">
        <v>99207.798389999996</v>
      </c>
      <c r="I20" s="7">
        <v>97964.727740000002</v>
      </c>
      <c r="J20" s="8">
        <v>83602.096529999995</v>
      </c>
    </row>
    <row r="21" spans="2:10" x14ac:dyDescent="0.25">
      <c r="B21" s="1504"/>
      <c r="C21" s="1504"/>
      <c r="D21" s="1504"/>
      <c r="E21" s="159" t="s">
        <v>120</v>
      </c>
      <c r="F21" s="7">
        <v>203084.09893000001</v>
      </c>
      <c r="G21" s="7">
        <v>205765.56677999999</v>
      </c>
      <c r="H21" s="7">
        <v>211900.17069</v>
      </c>
      <c r="I21" s="7">
        <v>214294.92821000001</v>
      </c>
      <c r="J21" s="8">
        <v>230351.12114</v>
      </c>
    </row>
    <row r="22" spans="2:10" x14ac:dyDescent="0.25">
      <c r="B22" s="1504"/>
      <c r="C22" s="1504"/>
      <c r="D22" s="1504"/>
      <c r="E22" s="159" t="s">
        <v>121</v>
      </c>
      <c r="F22" s="7">
        <v>105011.16273</v>
      </c>
      <c r="G22" s="7">
        <v>107371.15893999999</v>
      </c>
      <c r="H22" s="7">
        <v>105112.17933</v>
      </c>
      <c r="I22" s="7">
        <v>99698.291500000007</v>
      </c>
      <c r="J22" s="8">
        <v>83371.526440000001</v>
      </c>
    </row>
    <row r="23" spans="2:10" x14ac:dyDescent="0.25">
      <c r="B23" s="1504"/>
      <c r="C23" s="1504"/>
      <c r="D23" s="1508" t="s">
        <v>122</v>
      </c>
      <c r="E23" s="1504"/>
      <c r="F23" s="7">
        <v>449626.93530999997</v>
      </c>
      <c r="G23" s="7">
        <v>452894.60587000003</v>
      </c>
      <c r="H23" s="7">
        <v>464806.42044000002</v>
      </c>
      <c r="I23" s="7">
        <v>466397.04892999999</v>
      </c>
      <c r="J23" s="8">
        <v>464072.16644</v>
      </c>
    </row>
    <row r="24" spans="2:10" x14ac:dyDescent="0.25">
      <c r="B24" s="1504"/>
      <c r="C24" s="1511" t="s">
        <v>123</v>
      </c>
      <c r="D24" s="1504"/>
      <c r="E24" s="1504"/>
      <c r="F24" s="7">
        <v>1214308.40475</v>
      </c>
      <c r="G24" s="7">
        <v>1274126.38647</v>
      </c>
      <c r="H24" s="7">
        <v>1397533.7558200001</v>
      </c>
      <c r="I24" s="7">
        <v>1330639.0741099999</v>
      </c>
      <c r="J24" s="8">
        <v>1428190.99153</v>
      </c>
    </row>
    <row r="25" spans="2:10" x14ac:dyDescent="0.25">
      <c r="B25" s="1504"/>
      <c r="C25" s="1508" t="s">
        <v>15</v>
      </c>
      <c r="D25" s="1508" t="s">
        <v>124</v>
      </c>
      <c r="E25" s="1504"/>
      <c r="F25" s="7">
        <v>378927.212</v>
      </c>
      <c r="G25" s="7">
        <v>396941.87433999998</v>
      </c>
      <c r="H25" s="7">
        <v>446794.30559</v>
      </c>
      <c r="I25" s="7">
        <v>447586.78706</v>
      </c>
      <c r="J25" s="8">
        <v>442599.39132</v>
      </c>
    </row>
    <row r="26" spans="2:10" x14ac:dyDescent="0.25">
      <c r="B26" s="1504"/>
      <c r="C26" s="1504"/>
      <c r="D26" s="1508" t="s">
        <v>125</v>
      </c>
      <c r="E26" s="1504"/>
      <c r="F26" s="7">
        <v>73196.680410000001</v>
      </c>
      <c r="G26" s="7">
        <v>72994.089699999997</v>
      </c>
      <c r="H26" s="7">
        <v>65020.624739999999</v>
      </c>
      <c r="I26" s="7">
        <v>71498.858959999998</v>
      </c>
      <c r="J26" s="8">
        <v>72904.160250000001</v>
      </c>
    </row>
    <row r="27" spans="2:10" x14ac:dyDescent="0.25">
      <c r="B27" s="1504"/>
      <c r="C27" s="1504"/>
      <c r="D27" s="1508" t="s">
        <v>126</v>
      </c>
      <c r="E27" s="1504"/>
      <c r="F27" s="7">
        <v>380154.47768000001</v>
      </c>
      <c r="G27" s="7">
        <v>386039.23028999998</v>
      </c>
      <c r="H27" s="7">
        <v>411638.41100000002</v>
      </c>
      <c r="I27" s="7">
        <v>438071.53528000001</v>
      </c>
      <c r="J27" s="8">
        <v>497560.92522999999</v>
      </c>
    </row>
    <row r="28" spans="2:10" x14ac:dyDescent="0.25">
      <c r="B28" s="1504"/>
      <c r="C28" s="1504"/>
      <c r="D28" s="1508" t="s">
        <v>127</v>
      </c>
      <c r="E28" s="1504"/>
      <c r="F28" s="7">
        <v>89637.392269999997</v>
      </c>
      <c r="G28" s="7">
        <v>98973.263500000001</v>
      </c>
      <c r="H28" s="7">
        <v>52064.343580000001</v>
      </c>
      <c r="I28" s="7">
        <v>15998.30342</v>
      </c>
      <c r="J28" s="8">
        <v>26816.43821</v>
      </c>
    </row>
    <row r="29" spans="2:10" x14ac:dyDescent="0.25">
      <c r="B29" s="1504"/>
      <c r="C29" s="1504"/>
      <c r="D29" s="1508" t="s">
        <v>128</v>
      </c>
      <c r="E29" s="1504"/>
      <c r="F29" s="7">
        <v>148578.5147</v>
      </c>
      <c r="G29" s="7">
        <v>146113.26011999999</v>
      </c>
      <c r="H29" s="7">
        <v>167248.81700000001</v>
      </c>
      <c r="I29" s="7">
        <v>178703.82336000001</v>
      </c>
      <c r="J29" s="8">
        <v>176797.76944</v>
      </c>
    </row>
    <row r="30" spans="2:10" x14ac:dyDescent="0.25">
      <c r="B30" s="1504"/>
      <c r="C30" s="1511" t="s">
        <v>129</v>
      </c>
      <c r="D30" s="1504"/>
      <c r="E30" s="1504"/>
      <c r="F30" s="7">
        <v>304812.11157000001</v>
      </c>
      <c r="G30" s="7">
        <v>246030.82952</v>
      </c>
      <c r="H30" s="7">
        <v>260425.89968999999</v>
      </c>
      <c r="I30" s="7">
        <v>233006.15768999999</v>
      </c>
      <c r="J30" s="8">
        <v>286597.25666000001</v>
      </c>
    </row>
    <row r="31" spans="2:10" ht="26.4" x14ac:dyDescent="0.25">
      <c r="B31" s="1504"/>
      <c r="C31" s="159" t="s">
        <v>15</v>
      </c>
      <c r="D31" s="1508" t="s">
        <v>130</v>
      </c>
      <c r="E31" s="1504"/>
      <c r="F31" s="7">
        <v>275509.04347999999</v>
      </c>
      <c r="G31" s="7">
        <v>206536.70761000001</v>
      </c>
      <c r="H31" s="7">
        <v>209695.31964999999</v>
      </c>
      <c r="I31" s="7">
        <v>192044.70986</v>
      </c>
      <c r="J31" s="8">
        <v>218989.76681</v>
      </c>
    </row>
    <row r="32" spans="2:10" x14ac:dyDescent="0.25">
      <c r="B32" s="1504"/>
      <c r="C32" s="1511" t="s">
        <v>131</v>
      </c>
      <c r="D32" s="1504"/>
      <c r="E32" s="1504"/>
      <c r="F32" s="7">
        <v>1145481.20242</v>
      </c>
      <c r="G32" s="7">
        <v>1300203.41108</v>
      </c>
      <c r="H32" s="7">
        <v>1710521.2273299999</v>
      </c>
      <c r="I32" s="7">
        <v>1897725.65701</v>
      </c>
      <c r="J32" s="8">
        <v>2749099.92294</v>
      </c>
    </row>
    <row r="33" spans="2:10" x14ac:dyDescent="0.25">
      <c r="B33" s="1504"/>
      <c r="C33" s="1508" t="s">
        <v>15</v>
      </c>
      <c r="D33" s="1508" t="s">
        <v>132</v>
      </c>
      <c r="E33" s="1504"/>
      <c r="F33" s="7">
        <v>820315.68385999999</v>
      </c>
      <c r="G33" s="7">
        <v>1008361.90223</v>
      </c>
      <c r="H33" s="7">
        <v>1089287.0620299999</v>
      </c>
      <c r="I33" s="7">
        <v>1226812.8087800001</v>
      </c>
      <c r="J33" s="8">
        <v>1858837.60956</v>
      </c>
    </row>
    <row r="34" spans="2:10" x14ac:dyDescent="0.25">
      <c r="B34" s="1504"/>
      <c r="C34" s="1504"/>
      <c r="D34" s="1508" t="s">
        <v>15</v>
      </c>
      <c r="E34" s="159" t="s">
        <v>133</v>
      </c>
      <c r="F34" s="7">
        <v>13911.26928</v>
      </c>
      <c r="G34" s="7">
        <v>14330</v>
      </c>
      <c r="H34" s="7">
        <v>35735.576000000001</v>
      </c>
      <c r="I34" s="7">
        <v>20749.655999999999</v>
      </c>
      <c r="J34" s="8">
        <v>587656.69665000006</v>
      </c>
    </row>
    <row r="35" spans="2:10" x14ac:dyDescent="0.25">
      <c r="B35" s="1504"/>
      <c r="C35" s="1504"/>
      <c r="D35" s="1504"/>
      <c r="E35" s="159" t="s">
        <v>134</v>
      </c>
      <c r="F35" s="106" t="s">
        <v>135</v>
      </c>
      <c r="G35" s="106" t="s">
        <v>135</v>
      </c>
      <c r="H35" s="106" t="s">
        <v>135</v>
      </c>
      <c r="I35" s="7">
        <v>239.25475</v>
      </c>
      <c r="J35" s="8">
        <v>2407.73927</v>
      </c>
    </row>
    <row r="36" spans="2:10" x14ac:dyDescent="0.25">
      <c r="B36" s="1504"/>
      <c r="C36" s="1504"/>
      <c r="D36" s="1508" t="s">
        <v>136</v>
      </c>
      <c r="E36" s="1504"/>
      <c r="F36" s="7">
        <v>325165.51856</v>
      </c>
      <c r="G36" s="7">
        <v>291841.50884999998</v>
      </c>
      <c r="H36" s="7">
        <v>621234.16529999999</v>
      </c>
      <c r="I36" s="7">
        <v>670912.84823</v>
      </c>
      <c r="J36" s="8">
        <v>890262.31337999995</v>
      </c>
    </row>
    <row r="37" spans="2:10" x14ac:dyDescent="0.25">
      <c r="B37" s="1504"/>
      <c r="C37" s="1504"/>
      <c r="D37" s="1508" t="s">
        <v>15</v>
      </c>
      <c r="E37" s="159" t="s">
        <v>137</v>
      </c>
      <c r="F37" s="106" t="s">
        <v>135</v>
      </c>
      <c r="G37" s="7">
        <v>12236</v>
      </c>
      <c r="H37" s="7">
        <v>3433</v>
      </c>
      <c r="I37" s="7">
        <v>37856.548620000001</v>
      </c>
      <c r="J37" s="8">
        <v>103567.56569</v>
      </c>
    </row>
    <row r="38" spans="2:10" x14ac:dyDescent="0.25">
      <c r="B38" s="1504"/>
      <c r="C38" s="1504"/>
      <c r="D38" s="1504"/>
      <c r="E38" s="159" t="s">
        <v>138</v>
      </c>
      <c r="F38" s="7">
        <v>45626.021209999999</v>
      </c>
      <c r="G38" s="7">
        <v>34803.00907</v>
      </c>
      <c r="H38" s="7">
        <v>47581.61836</v>
      </c>
      <c r="I38" s="7">
        <v>68640.190449999995</v>
      </c>
      <c r="J38" s="8">
        <v>118222.59205000001</v>
      </c>
    </row>
    <row r="39" spans="2:10" x14ac:dyDescent="0.25">
      <c r="B39" s="1504"/>
      <c r="C39" s="1504"/>
      <c r="D39" s="1504"/>
      <c r="E39" s="159" t="s">
        <v>139</v>
      </c>
      <c r="F39" s="106" t="s">
        <v>135</v>
      </c>
      <c r="G39" s="106" t="s">
        <v>135</v>
      </c>
      <c r="H39" s="106" t="s">
        <v>135</v>
      </c>
      <c r="I39" s="7">
        <v>2821.68613</v>
      </c>
      <c r="J39" s="8">
        <v>4454.1005400000004</v>
      </c>
    </row>
    <row r="40" spans="2:10" x14ac:dyDescent="0.25">
      <c r="B40" s="1505" t="s">
        <v>140</v>
      </c>
      <c r="C40" s="1504"/>
      <c r="D40" s="1504"/>
      <c r="E40" s="1504"/>
      <c r="F40" s="7">
        <v>7956720.8132600002</v>
      </c>
      <c r="G40" s="7">
        <v>9013903.1203300003</v>
      </c>
      <c r="H40" s="7">
        <v>10714714.53696</v>
      </c>
      <c r="I40" s="7">
        <v>11475580.6108</v>
      </c>
      <c r="J40" s="8">
        <v>11013010.956010001</v>
      </c>
    </row>
    <row r="41" spans="2:10" x14ac:dyDescent="0.25">
      <c r="B41" s="1506" t="s">
        <v>106</v>
      </c>
      <c r="C41" s="1511" t="s">
        <v>141</v>
      </c>
      <c r="D41" s="1504"/>
      <c r="E41" s="1504"/>
      <c r="F41" s="7">
        <v>6596251.1136699999</v>
      </c>
      <c r="G41" s="7">
        <v>7095425.70988</v>
      </c>
      <c r="H41" s="7">
        <v>8023674.8359599998</v>
      </c>
      <c r="I41" s="7">
        <v>8432536.2811500002</v>
      </c>
      <c r="J41" s="8">
        <v>8393269.1619199999</v>
      </c>
    </row>
    <row r="42" spans="2:10" x14ac:dyDescent="0.25">
      <c r="B42" s="1504"/>
      <c r="C42" s="1508" t="s">
        <v>15</v>
      </c>
      <c r="D42" s="1508" t="s">
        <v>142</v>
      </c>
      <c r="E42" s="1504"/>
      <c r="F42" s="7">
        <v>1194328.7438999999</v>
      </c>
      <c r="G42" s="7">
        <v>1293443.6243400001</v>
      </c>
      <c r="H42" s="7">
        <v>1484654.2567</v>
      </c>
      <c r="I42" s="7">
        <v>1579393.60133</v>
      </c>
      <c r="J42" s="8">
        <v>1645695.11176</v>
      </c>
    </row>
    <row r="43" spans="2:10" x14ac:dyDescent="0.25">
      <c r="B43" s="1504"/>
      <c r="C43" s="1504"/>
      <c r="D43" s="1508" t="s">
        <v>143</v>
      </c>
      <c r="E43" s="1504"/>
      <c r="F43" s="7">
        <v>381672.53574999998</v>
      </c>
      <c r="G43" s="7">
        <v>412484.09445999999</v>
      </c>
      <c r="H43" s="7">
        <v>463600.60813000001</v>
      </c>
      <c r="I43" s="7">
        <v>498497.24252999999</v>
      </c>
      <c r="J43" s="8">
        <v>517714.63134999998</v>
      </c>
    </row>
    <row r="44" spans="2:10" x14ac:dyDescent="0.25">
      <c r="B44" s="1504"/>
      <c r="C44" s="1504"/>
      <c r="D44" s="1508" t="s">
        <v>144</v>
      </c>
      <c r="E44" s="1504"/>
      <c r="F44" s="7">
        <v>212093.76842000001</v>
      </c>
      <c r="G44" s="7">
        <v>229352.4963</v>
      </c>
      <c r="H44" s="7">
        <v>260536.08666</v>
      </c>
      <c r="I44" s="7">
        <v>287833.31926999998</v>
      </c>
      <c r="J44" s="8">
        <v>277585.23998000001</v>
      </c>
    </row>
    <row r="45" spans="2:10" x14ac:dyDescent="0.25">
      <c r="B45" s="1504"/>
      <c r="C45" s="1504"/>
      <c r="D45" s="1508" t="s">
        <v>145</v>
      </c>
      <c r="E45" s="1504"/>
      <c r="F45" s="7">
        <v>134977.85999</v>
      </c>
      <c r="G45" s="7">
        <v>131995.33738000001</v>
      </c>
      <c r="H45" s="7">
        <v>177986.00489000001</v>
      </c>
      <c r="I45" s="7">
        <v>142597.02924999999</v>
      </c>
      <c r="J45" s="8">
        <v>104197.25971</v>
      </c>
    </row>
    <row r="46" spans="2:10" x14ac:dyDescent="0.25">
      <c r="B46" s="1504"/>
      <c r="C46" s="1504"/>
      <c r="D46" s="1508" t="s">
        <v>146</v>
      </c>
      <c r="E46" s="1504"/>
      <c r="F46" s="7">
        <v>2502368.4071499999</v>
      </c>
      <c r="G46" s="7">
        <v>2594830.0606300002</v>
      </c>
      <c r="H46" s="7">
        <v>2943856.53229</v>
      </c>
      <c r="I46" s="7">
        <v>2973465.0941400002</v>
      </c>
      <c r="J46" s="8">
        <v>2848873.4714299999</v>
      </c>
    </row>
    <row r="47" spans="2:10" x14ac:dyDescent="0.25">
      <c r="B47" s="1504"/>
      <c r="C47" s="1504"/>
      <c r="D47" s="1508" t="s">
        <v>147</v>
      </c>
      <c r="E47" s="1504"/>
      <c r="F47" s="7">
        <v>46182.862000000001</v>
      </c>
      <c r="G47" s="7">
        <v>50487.083209999997</v>
      </c>
      <c r="H47" s="7">
        <v>49873.048000000003</v>
      </c>
      <c r="I47" s="7">
        <v>64532.6711</v>
      </c>
      <c r="J47" s="8">
        <v>81022.74828</v>
      </c>
    </row>
    <row r="48" spans="2:10" x14ac:dyDescent="0.25">
      <c r="B48" s="1504"/>
      <c r="C48" s="1504"/>
      <c r="D48" s="1508" t="s">
        <v>148</v>
      </c>
      <c r="E48" s="1504"/>
      <c r="F48" s="7">
        <v>295677.13735999999</v>
      </c>
      <c r="G48" s="7">
        <v>329566.30550000002</v>
      </c>
      <c r="H48" s="7">
        <v>366724.68699999998</v>
      </c>
      <c r="I48" s="7">
        <v>415083.54324999999</v>
      </c>
      <c r="J48" s="8">
        <v>485898.94416999997</v>
      </c>
    </row>
    <row r="49" spans="1:10" x14ac:dyDescent="0.25">
      <c r="B49" s="1504"/>
      <c r="C49" s="1504"/>
      <c r="D49" s="1508" t="s">
        <v>149</v>
      </c>
      <c r="E49" s="1504"/>
      <c r="F49" s="7">
        <v>144077.22054000001</v>
      </c>
      <c r="G49" s="7">
        <v>168248.02387</v>
      </c>
      <c r="H49" s="7">
        <v>189074.38599000001</v>
      </c>
      <c r="I49" s="7">
        <v>194254.14045000001</v>
      </c>
      <c r="J49" s="8">
        <v>184471.75493</v>
      </c>
    </row>
    <row r="50" spans="1:10" x14ac:dyDescent="0.25">
      <c r="B50" s="1504"/>
      <c r="C50" s="1504"/>
      <c r="D50" s="1508" t="s">
        <v>150</v>
      </c>
      <c r="E50" s="1504"/>
      <c r="F50" s="7">
        <v>1096989.37323</v>
      </c>
      <c r="G50" s="7">
        <v>1276018.23013</v>
      </c>
      <c r="H50" s="7">
        <v>1413430.8670000001</v>
      </c>
      <c r="I50" s="7">
        <v>1635278.19117</v>
      </c>
      <c r="J50" s="8">
        <v>1656275.2374700001</v>
      </c>
    </row>
    <row r="51" spans="1:10" x14ac:dyDescent="0.25">
      <c r="B51" s="1504"/>
      <c r="C51" s="1504"/>
      <c r="D51" s="1508" t="s">
        <v>151</v>
      </c>
      <c r="E51" s="1504"/>
      <c r="F51" s="7">
        <v>27207.889139999999</v>
      </c>
      <c r="G51" s="7">
        <v>32156.33756</v>
      </c>
      <c r="H51" s="7">
        <v>36172.4038</v>
      </c>
      <c r="I51" s="7">
        <v>38077.958059999997</v>
      </c>
      <c r="J51" s="8">
        <v>42340.839209999998</v>
      </c>
    </row>
    <row r="52" spans="1:10" ht="26.4" x14ac:dyDescent="0.25">
      <c r="B52" s="1504"/>
      <c r="C52" s="1504"/>
      <c r="D52" s="159" t="s">
        <v>15</v>
      </c>
      <c r="E52" s="159" t="s">
        <v>152</v>
      </c>
      <c r="F52" s="7">
        <v>11.3</v>
      </c>
      <c r="G52" s="7">
        <v>10</v>
      </c>
      <c r="H52" s="7">
        <v>10.5</v>
      </c>
      <c r="I52" s="7">
        <v>13.2</v>
      </c>
      <c r="J52" s="8">
        <v>7.1</v>
      </c>
    </row>
    <row r="53" spans="1:10" x14ac:dyDescent="0.25">
      <c r="B53" s="1504"/>
      <c r="C53" s="1511" t="s">
        <v>153</v>
      </c>
      <c r="D53" s="1504"/>
      <c r="E53" s="1504"/>
      <c r="F53" s="7">
        <v>1360469.6995900001</v>
      </c>
      <c r="G53" s="7">
        <v>1918477.4104500001</v>
      </c>
      <c r="H53" s="7">
        <v>2691039.7009999999</v>
      </c>
      <c r="I53" s="7">
        <v>3043044.3296500002</v>
      </c>
      <c r="J53" s="8">
        <v>2619741.79409</v>
      </c>
    </row>
    <row r="54" spans="1:10" x14ac:dyDescent="0.25">
      <c r="B54" s="1504"/>
      <c r="C54" s="1508" t="s">
        <v>15</v>
      </c>
      <c r="D54" s="1508" t="s">
        <v>154</v>
      </c>
      <c r="E54" s="1504"/>
      <c r="F54" s="7">
        <v>1071447.29898</v>
      </c>
      <c r="G54" s="7">
        <v>1703824.0160399999</v>
      </c>
      <c r="H54" s="7">
        <v>2427654.80571</v>
      </c>
      <c r="I54" s="7">
        <v>2798715.4766099998</v>
      </c>
      <c r="J54" s="8">
        <v>2418163.6086900001</v>
      </c>
    </row>
    <row r="55" spans="1:10" x14ac:dyDescent="0.25">
      <c r="B55" s="1504"/>
      <c r="C55" s="1504"/>
      <c r="D55" s="1508" t="s">
        <v>155</v>
      </c>
      <c r="E55" s="1504"/>
      <c r="F55" s="7">
        <v>119493.15601999999</v>
      </c>
      <c r="G55" s="7">
        <v>108558.39354</v>
      </c>
      <c r="H55" s="7">
        <v>46985.793100000003</v>
      </c>
      <c r="I55" s="7">
        <v>40718.561000000002</v>
      </c>
      <c r="J55" s="8">
        <v>31290.13</v>
      </c>
    </row>
    <row r="56" spans="1:10" x14ac:dyDescent="0.25">
      <c r="B56" s="1504"/>
      <c r="C56" s="1504"/>
      <c r="D56" s="1508" t="s">
        <v>156</v>
      </c>
      <c r="E56" s="1504"/>
      <c r="F56" s="7">
        <v>7531.93498</v>
      </c>
      <c r="G56" s="7">
        <v>3094.8606300000001</v>
      </c>
      <c r="H56" s="7">
        <v>9590.1260000000002</v>
      </c>
      <c r="I56" s="7">
        <v>2275.3971999999999</v>
      </c>
      <c r="J56" s="8">
        <v>6358.1394200000004</v>
      </c>
    </row>
    <row r="57" spans="1:10" x14ac:dyDescent="0.25">
      <c r="B57" s="1504"/>
      <c r="C57" s="1504"/>
      <c r="D57" s="1508" t="s">
        <v>157</v>
      </c>
      <c r="E57" s="1504"/>
      <c r="F57" s="7">
        <v>70810.155889999995</v>
      </c>
      <c r="G57" s="7">
        <v>37349.691780000001</v>
      </c>
      <c r="H57" s="7">
        <v>92842.631089999995</v>
      </c>
      <c r="I57" s="7">
        <v>104325.48559</v>
      </c>
      <c r="J57" s="8">
        <v>34845.717320000003</v>
      </c>
    </row>
    <row r="58" spans="1:10" ht="13.8" thickBot="1" x14ac:dyDescent="0.3">
      <c r="B58" s="1510" t="s">
        <v>158</v>
      </c>
      <c r="C58" s="1504"/>
      <c r="D58" s="1504"/>
      <c r="E58" s="1504"/>
      <c r="F58" s="11">
        <v>985133.97016999999</v>
      </c>
      <c r="G58" s="11">
        <v>600311.85996000003</v>
      </c>
      <c r="H58" s="11">
        <v>57626.52693</v>
      </c>
      <c r="I58" s="11">
        <v>-9557.6479199999994</v>
      </c>
      <c r="J58" s="12">
        <v>956186.62109000003</v>
      </c>
    </row>
    <row r="59" spans="1:10" x14ac:dyDescent="0.25">
      <c r="B59" s="158" t="s">
        <v>159</v>
      </c>
    </row>
    <row r="62" spans="1:10" x14ac:dyDescent="0.25">
      <c r="A62" s="158" t="s">
        <v>25</v>
      </c>
      <c r="B62" s="13" t="s">
        <v>26</v>
      </c>
      <c r="E62" s="13" t="s">
        <v>27</v>
      </c>
      <c r="I62" s="158"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9010" priority="1">
      <formula>A1&lt;&gt;IV65000</formula>
    </cfRule>
  </conditionalFormatting>
  <conditionalFormatting sqref="B8:E8">
    <cfRule type="expression" dxfId="19009" priority="2">
      <formula>A1&lt;&gt;IV65000</formula>
    </cfRule>
  </conditionalFormatting>
  <conditionalFormatting sqref="B9:B39">
    <cfRule type="expression" dxfId="19008" priority="3">
      <formula>A1&lt;&gt;IV65000</formula>
    </cfRule>
  </conditionalFormatting>
  <conditionalFormatting sqref="C9:E9">
    <cfRule type="expression" dxfId="19007" priority="4">
      <formula>A1&lt;&gt;IV65000</formula>
    </cfRule>
  </conditionalFormatting>
  <conditionalFormatting sqref="C10:C23">
    <cfRule type="expression" dxfId="19006" priority="5">
      <formula>A1&lt;&gt;IV65000</formula>
    </cfRule>
  </conditionalFormatting>
  <conditionalFormatting sqref="D10:E10">
    <cfRule type="expression" dxfId="19005" priority="6">
      <formula>A1&lt;&gt;IV65000</formula>
    </cfRule>
  </conditionalFormatting>
  <conditionalFormatting sqref="D11:D13">
    <cfRule type="expression" dxfId="19004" priority="7">
      <formula>A1&lt;&gt;IV65000</formula>
    </cfRule>
  </conditionalFormatting>
  <conditionalFormatting sqref="D14:E14">
    <cfRule type="expression" dxfId="19003" priority="8">
      <formula>A1&lt;&gt;IV65000</formula>
    </cfRule>
  </conditionalFormatting>
  <conditionalFormatting sqref="D15:D17">
    <cfRule type="expression" dxfId="19002" priority="9">
      <formula>A1&lt;&gt;IV65000</formula>
    </cfRule>
  </conditionalFormatting>
  <conditionalFormatting sqref="D18:E18">
    <cfRule type="expression" dxfId="19001" priority="10">
      <formula>A1&lt;&gt;IV65000</formula>
    </cfRule>
  </conditionalFormatting>
  <conditionalFormatting sqref="D19:E19">
    <cfRule type="expression" dxfId="19000" priority="11">
      <formula>A1&lt;&gt;IV65000</formula>
    </cfRule>
  </conditionalFormatting>
  <conditionalFormatting sqref="D20:D22">
    <cfRule type="expression" dxfId="18999" priority="12">
      <formula>A1&lt;&gt;IV65000</formula>
    </cfRule>
  </conditionalFormatting>
  <conditionalFormatting sqref="D23:E23">
    <cfRule type="expression" dxfId="18998" priority="13">
      <formula>A1&lt;&gt;IV65000</formula>
    </cfRule>
  </conditionalFormatting>
  <conditionalFormatting sqref="C24:E24">
    <cfRule type="expression" dxfId="18997" priority="14">
      <formula>A1&lt;&gt;IV65000</formula>
    </cfRule>
  </conditionalFormatting>
  <conditionalFormatting sqref="C25:C29">
    <cfRule type="expression" dxfId="18996" priority="15">
      <formula>A1&lt;&gt;IV65000</formula>
    </cfRule>
  </conditionalFormatting>
  <conditionalFormatting sqref="D25:E25">
    <cfRule type="expression" dxfId="18995" priority="16">
      <formula>A1&lt;&gt;IV65000</formula>
    </cfRule>
  </conditionalFormatting>
  <conditionalFormatting sqref="D26:E26">
    <cfRule type="expression" dxfId="18994" priority="17">
      <formula>A1&lt;&gt;IV65000</formula>
    </cfRule>
  </conditionalFormatting>
  <conditionalFormatting sqref="D27:E27">
    <cfRule type="expression" dxfId="18993" priority="18">
      <formula>A1&lt;&gt;IV65000</formula>
    </cfRule>
  </conditionalFormatting>
  <conditionalFormatting sqref="D28:E28">
    <cfRule type="expression" dxfId="18992" priority="19">
      <formula>A1&lt;&gt;IV65000</formula>
    </cfRule>
  </conditionalFormatting>
  <conditionalFormatting sqref="D29:E29">
    <cfRule type="expression" dxfId="18991" priority="20">
      <formula>A1&lt;&gt;IV65000</formula>
    </cfRule>
  </conditionalFormatting>
  <conditionalFormatting sqref="C30:E30">
    <cfRule type="expression" dxfId="18990" priority="21">
      <formula>A1&lt;&gt;IV65000</formula>
    </cfRule>
  </conditionalFormatting>
  <conditionalFormatting sqref="D31:E31">
    <cfRule type="expression" dxfId="18989" priority="22">
      <formula>A1&lt;&gt;IV65000</formula>
    </cfRule>
  </conditionalFormatting>
  <conditionalFormatting sqref="C32:E32">
    <cfRule type="expression" dxfId="18988" priority="23">
      <formula>A1&lt;&gt;IV65000</formula>
    </cfRule>
  </conditionalFormatting>
  <conditionalFormatting sqref="C33:C39">
    <cfRule type="expression" dxfId="18987" priority="24">
      <formula>A1&lt;&gt;IV65000</formula>
    </cfRule>
  </conditionalFormatting>
  <conditionalFormatting sqref="D33:E33">
    <cfRule type="expression" dxfId="18986" priority="25">
      <formula>A1&lt;&gt;IV65000</formula>
    </cfRule>
  </conditionalFormatting>
  <conditionalFormatting sqref="D34:D35">
    <cfRule type="expression" dxfId="18985" priority="26">
      <formula>A1&lt;&gt;IV65000</formula>
    </cfRule>
  </conditionalFormatting>
  <conditionalFormatting sqref="D36:E36">
    <cfRule type="expression" dxfId="18984" priority="27">
      <formula>A1&lt;&gt;IV65000</formula>
    </cfRule>
  </conditionalFormatting>
  <conditionalFormatting sqref="D37:D39">
    <cfRule type="expression" dxfId="18983" priority="28">
      <formula>A1&lt;&gt;IV65000</formula>
    </cfRule>
  </conditionalFormatting>
  <conditionalFormatting sqref="B40:E40">
    <cfRule type="expression" dxfId="18982" priority="29">
      <formula>A1&lt;&gt;IV65000</formula>
    </cfRule>
  </conditionalFormatting>
  <conditionalFormatting sqref="B41:B57">
    <cfRule type="expression" dxfId="18981" priority="30">
      <formula>A1&lt;&gt;IV65000</formula>
    </cfRule>
  </conditionalFormatting>
  <conditionalFormatting sqref="C41:E41">
    <cfRule type="expression" dxfId="18980" priority="31">
      <formula>A1&lt;&gt;IV65000</formula>
    </cfRule>
  </conditionalFormatting>
  <conditionalFormatting sqref="C42:C52">
    <cfRule type="expression" dxfId="18979" priority="32">
      <formula>A1&lt;&gt;IV65000</formula>
    </cfRule>
  </conditionalFormatting>
  <conditionalFormatting sqref="D42:E42">
    <cfRule type="expression" dxfId="18978" priority="33">
      <formula>A1&lt;&gt;IV65000</formula>
    </cfRule>
  </conditionalFormatting>
  <conditionalFormatting sqref="D43:E43">
    <cfRule type="expression" dxfId="18977" priority="34">
      <formula>A1&lt;&gt;IV65000</formula>
    </cfRule>
  </conditionalFormatting>
  <conditionalFormatting sqref="D44:E44">
    <cfRule type="expression" dxfId="18976" priority="35">
      <formula>A1&lt;&gt;IV65000</formula>
    </cfRule>
  </conditionalFormatting>
  <conditionalFormatting sqref="D45:E45">
    <cfRule type="expression" dxfId="18975" priority="36">
      <formula>A1&lt;&gt;IV65000</formula>
    </cfRule>
  </conditionalFormatting>
  <conditionalFormatting sqref="D46:E46">
    <cfRule type="expression" dxfId="18974" priority="37">
      <formula>A1&lt;&gt;IV65000</formula>
    </cfRule>
  </conditionalFormatting>
  <conditionalFormatting sqref="D47:E47">
    <cfRule type="expression" dxfId="18973" priority="38">
      <formula>A1&lt;&gt;IV65000</formula>
    </cfRule>
  </conditionalFormatting>
  <conditionalFormatting sqref="D48:E48">
    <cfRule type="expression" dxfId="18972" priority="39">
      <formula>A1&lt;&gt;IV65000</formula>
    </cfRule>
  </conditionalFormatting>
  <conditionalFormatting sqref="D49:E49">
    <cfRule type="expression" dxfId="18971" priority="40">
      <formula>A1&lt;&gt;IV65000</formula>
    </cfRule>
  </conditionalFormatting>
  <conditionalFormatting sqref="D50:E50">
    <cfRule type="expression" dxfId="18970" priority="41">
      <formula>A1&lt;&gt;IV65000</formula>
    </cfRule>
  </conditionalFormatting>
  <conditionalFormatting sqref="D51:E51">
    <cfRule type="expression" dxfId="18969" priority="42">
      <formula>A1&lt;&gt;IV65000</formula>
    </cfRule>
  </conditionalFormatting>
  <conditionalFormatting sqref="C53:E53">
    <cfRule type="expression" dxfId="18968" priority="43">
      <formula>A1&lt;&gt;IV65000</formula>
    </cfRule>
  </conditionalFormatting>
  <conditionalFormatting sqref="C54:C57">
    <cfRule type="expression" dxfId="18967" priority="44">
      <formula>A1&lt;&gt;IV65000</formula>
    </cfRule>
  </conditionalFormatting>
  <conditionalFormatting sqref="D54:E54">
    <cfRule type="expression" dxfId="18966" priority="45">
      <formula>A1&lt;&gt;IV65000</formula>
    </cfRule>
  </conditionalFormatting>
  <conditionalFormatting sqref="D55:E55">
    <cfRule type="expression" dxfId="18965" priority="46">
      <formula>A1&lt;&gt;IV65000</formula>
    </cfRule>
  </conditionalFormatting>
  <conditionalFormatting sqref="D56:E56">
    <cfRule type="expression" dxfId="18964" priority="47">
      <formula>A1&lt;&gt;IV65000</formula>
    </cfRule>
  </conditionalFormatting>
  <conditionalFormatting sqref="D57:E57">
    <cfRule type="expression" dxfId="18963" priority="48">
      <formula>A1&lt;&gt;IV65000</formula>
    </cfRule>
  </conditionalFormatting>
  <conditionalFormatting sqref="B58:E58">
    <cfRule type="expression" dxfId="18962" priority="49">
      <formula>A1&lt;&gt;IV65000</formula>
    </cfRule>
  </conditionalFormatting>
  <hyperlinks>
    <hyperlink ref="B62" r:id="rId1" xr:uid="{A0C36005-791A-4583-9A6A-BA6D2C5A3C89}"/>
    <hyperlink ref="E62" r:id="rId2" xr:uid="{30FDEB9F-1E43-41B1-A138-1865AB6C8893}"/>
    <hyperlink ref="A2" location="Obsah!A1" display="Zpět na obsah" xr:uid="{717EBC12-CE38-4314-8E91-3D11D1555FA8}"/>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36864-7CCA-44B1-87E4-A7061BEC5D03}">
  <dimension ref="A1:J62"/>
  <sheetViews>
    <sheetView workbookViewId="0">
      <selection activeCell="B3" sqref="B3"/>
    </sheetView>
  </sheetViews>
  <sheetFormatPr defaultRowHeight="13.2" x14ac:dyDescent="0.25"/>
  <cols>
    <col min="1" max="1" width="8.88671875" style="160"/>
    <col min="2" max="2" width="9.5546875" style="160" customWidth="1"/>
    <col min="3" max="4" width="6.6640625" style="160" customWidth="1"/>
    <col min="5" max="5" width="69.6640625" style="160" customWidth="1"/>
    <col min="6" max="10" width="10.77734375" style="160" customWidth="1"/>
    <col min="11" max="16384" width="8.88671875" style="160"/>
  </cols>
  <sheetData>
    <row r="1" spans="1:10" x14ac:dyDescent="0.25">
      <c r="A1" s="160" t="s">
        <v>0</v>
      </c>
    </row>
    <row r="2" spans="1:10" ht="14.4" x14ac:dyDescent="0.3">
      <c r="A2" s="404" t="s">
        <v>389</v>
      </c>
    </row>
    <row r="3" spans="1:10" x14ac:dyDescent="0.25">
      <c r="B3" s="2" t="s">
        <v>102</v>
      </c>
    </row>
    <row r="4" spans="1:10" x14ac:dyDescent="0.25">
      <c r="B4" s="160" t="s">
        <v>103</v>
      </c>
      <c r="I4" s="3" t="s">
        <v>3</v>
      </c>
      <c r="J4" s="160" t="s">
        <v>34</v>
      </c>
    </row>
    <row r="5" spans="1:10" x14ac:dyDescent="0.25">
      <c r="B5" s="160" t="s">
        <v>162</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386779.16233000002</v>
      </c>
      <c r="G8" s="7">
        <v>323047.53298999998</v>
      </c>
      <c r="H8" s="7">
        <v>458751.01552000002</v>
      </c>
      <c r="I8" s="7">
        <v>371687.35720000003</v>
      </c>
      <c r="J8" s="8">
        <v>390341.69244000001</v>
      </c>
    </row>
    <row r="9" spans="1:10" x14ac:dyDescent="0.25">
      <c r="B9" s="1506" t="s">
        <v>106</v>
      </c>
      <c r="C9" s="1511" t="s">
        <v>107</v>
      </c>
      <c r="D9" s="1504"/>
      <c r="E9" s="1504"/>
      <c r="F9" s="106" t="s">
        <v>135</v>
      </c>
      <c r="G9" s="106" t="s">
        <v>135</v>
      </c>
      <c r="H9" s="106" t="s">
        <v>135</v>
      </c>
      <c r="I9" s="106" t="s">
        <v>135</v>
      </c>
      <c r="J9" s="107" t="s">
        <v>135</v>
      </c>
    </row>
    <row r="10" spans="1:10" x14ac:dyDescent="0.25">
      <c r="B10" s="1504"/>
      <c r="C10" s="1508" t="s">
        <v>15</v>
      </c>
      <c r="D10" s="1508" t="s">
        <v>108</v>
      </c>
      <c r="E10" s="1504"/>
      <c r="F10" s="106" t="s">
        <v>135</v>
      </c>
      <c r="G10" s="106" t="s">
        <v>135</v>
      </c>
      <c r="H10" s="106" t="s">
        <v>135</v>
      </c>
      <c r="I10" s="106" t="s">
        <v>135</v>
      </c>
      <c r="J10" s="107" t="s">
        <v>135</v>
      </c>
    </row>
    <row r="11" spans="1:10" x14ac:dyDescent="0.25">
      <c r="B11" s="1504"/>
      <c r="C11" s="1504"/>
      <c r="D11" s="1508" t="s">
        <v>15</v>
      </c>
      <c r="E11" s="161" t="s">
        <v>109</v>
      </c>
      <c r="F11" s="106" t="s">
        <v>135</v>
      </c>
      <c r="G11" s="106" t="s">
        <v>135</v>
      </c>
      <c r="H11" s="106" t="s">
        <v>135</v>
      </c>
      <c r="I11" s="106" t="s">
        <v>135</v>
      </c>
      <c r="J11" s="107" t="s">
        <v>135</v>
      </c>
    </row>
    <row r="12" spans="1:10" x14ac:dyDescent="0.25">
      <c r="B12" s="1504"/>
      <c r="C12" s="1504"/>
      <c r="D12" s="1504"/>
      <c r="E12" s="161" t="s">
        <v>110</v>
      </c>
      <c r="F12" s="106" t="s">
        <v>135</v>
      </c>
      <c r="G12" s="106" t="s">
        <v>135</v>
      </c>
      <c r="H12" s="106" t="s">
        <v>135</v>
      </c>
      <c r="I12" s="106" t="s">
        <v>135</v>
      </c>
      <c r="J12" s="107" t="s">
        <v>135</v>
      </c>
    </row>
    <row r="13" spans="1:10" x14ac:dyDescent="0.25">
      <c r="B13" s="1504"/>
      <c r="C13" s="1504"/>
      <c r="D13" s="1504"/>
      <c r="E13" s="161" t="s">
        <v>111</v>
      </c>
      <c r="F13" s="106" t="s">
        <v>135</v>
      </c>
      <c r="G13" s="106" t="s">
        <v>135</v>
      </c>
      <c r="H13" s="106" t="s">
        <v>135</v>
      </c>
      <c r="I13" s="106" t="s">
        <v>135</v>
      </c>
      <c r="J13" s="107" t="s">
        <v>135</v>
      </c>
    </row>
    <row r="14" spans="1:10" x14ac:dyDescent="0.25">
      <c r="B14" s="1504"/>
      <c r="C14" s="1504"/>
      <c r="D14" s="1508" t="s">
        <v>112</v>
      </c>
      <c r="E14" s="1504"/>
      <c r="F14" s="106" t="s">
        <v>135</v>
      </c>
      <c r="G14" s="106" t="s">
        <v>135</v>
      </c>
      <c r="H14" s="106" t="s">
        <v>135</v>
      </c>
      <c r="I14" s="106" t="s">
        <v>135</v>
      </c>
      <c r="J14" s="107" t="s">
        <v>135</v>
      </c>
    </row>
    <row r="15" spans="1:10" x14ac:dyDescent="0.25">
      <c r="B15" s="1504"/>
      <c r="C15" s="1504"/>
      <c r="D15" s="1508" t="s">
        <v>15</v>
      </c>
      <c r="E15" s="161" t="s">
        <v>113</v>
      </c>
      <c r="F15" s="106" t="s">
        <v>135</v>
      </c>
      <c r="G15" s="106" t="s">
        <v>135</v>
      </c>
      <c r="H15" s="106" t="s">
        <v>135</v>
      </c>
      <c r="I15" s="106" t="s">
        <v>135</v>
      </c>
      <c r="J15" s="107" t="s">
        <v>135</v>
      </c>
    </row>
    <row r="16" spans="1:10" x14ac:dyDescent="0.25">
      <c r="B16" s="1504"/>
      <c r="C16" s="1504"/>
      <c r="D16" s="1504"/>
      <c r="E16" s="161" t="s">
        <v>114</v>
      </c>
      <c r="F16" s="106" t="s">
        <v>135</v>
      </c>
      <c r="G16" s="106" t="s">
        <v>135</v>
      </c>
      <c r="H16" s="106" t="s">
        <v>135</v>
      </c>
      <c r="I16" s="106" t="s">
        <v>135</v>
      </c>
      <c r="J16" s="107" t="s">
        <v>135</v>
      </c>
    </row>
    <row r="17" spans="2:10" x14ac:dyDescent="0.25">
      <c r="B17" s="1504"/>
      <c r="C17" s="1504"/>
      <c r="D17" s="1504"/>
      <c r="E17" s="161" t="s">
        <v>115</v>
      </c>
      <c r="F17" s="106" t="s">
        <v>116</v>
      </c>
      <c r="G17" s="106" t="s">
        <v>116</v>
      </c>
      <c r="H17" s="106" t="s">
        <v>116</v>
      </c>
      <c r="I17" s="106" t="s">
        <v>116</v>
      </c>
      <c r="J17" s="107" t="s">
        <v>116</v>
      </c>
    </row>
    <row r="18" spans="2:10" x14ac:dyDescent="0.25">
      <c r="B18" s="1504"/>
      <c r="C18" s="1504"/>
      <c r="D18" s="1508" t="s">
        <v>117</v>
      </c>
      <c r="E18" s="1504"/>
      <c r="F18" s="106" t="s">
        <v>135</v>
      </c>
      <c r="G18" s="106" t="s">
        <v>135</v>
      </c>
      <c r="H18" s="106" t="s">
        <v>135</v>
      </c>
      <c r="I18" s="106" t="s">
        <v>135</v>
      </c>
      <c r="J18" s="107" t="s">
        <v>135</v>
      </c>
    </row>
    <row r="19" spans="2:10" x14ac:dyDescent="0.25">
      <c r="B19" s="1504"/>
      <c r="C19" s="1504"/>
      <c r="D19" s="1508" t="s">
        <v>118</v>
      </c>
      <c r="E19" s="1504"/>
      <c r="F19" s="106" t="s">
        <v>135</v>
      </c>
      <c r="G19" s="106" t="s">
        <v>135</v>
      </c>
      <c r="H19" s="106" t="s">
        <v>135</v>
      </c>
      <c r="I19" s="106" t="s">
        <v>135</v>
      </c>
      <c r="J19" s="107" t="s">
        <v>135</v>
      </c>
    </row>
    <row r="20" spans="2:10" x14ac:dyDescent="0.25">
      <c r="B20" s="1504"/>
      <c r="C20" s="1504"/>
      <c r="D20" s="1508" t="s">
        <v>15</v>
      </c>
      <c r="E20" s="161" t="s">
        <v>119</v>
      </c>
      <c r="F20" s="106" t="s">
        <v>135</v>
      </c>
      <c r="G20" s="106" t="s">
        <v>135</v>
      </c>
      <c r="H20" s="106" t="s">
        <v>135</v>
      </c>
      <c r="I20" s="106" t="s">
        <v>135</v>
      </c>
      <c r="J20" s="107" t="s">
        <v>135</v>
      </c>
    </row>
    <row r="21" spans="2:10" x14ac:dyDescent="0.25">
      <c r="B21" s="1504"/>
      <c r="C21" s="1504"/>
      <c r="D21" s="1504"/>
      <c r="E21" s="161" t="s">
        <v>120</v>
      </c>
      <c r="F21" s="106" t="s">
        <v>135</v>
      </c>
      <c r="G21" s="106" t="s">
        <v>135</v>
      </c>
      <c r="H21" s="106" t="s">
        <v>135</v>
      </c>
      <c r="I21" s="106" t="s">
        <v>135</v>
      </c>
      <c r="J21" s="107" t="s">
        <v>135</v>
      </c>
    </row>
    <row r="22" spans="2:10" x14ac:dyDescent="0.25">
      <c r="B22" s="1504"/>
      <c r="C22" s="1504"/>
      <c r="D22" s="1504"/>
      <c r="E22" s="161" t="s">
        <v>121</v>
      </c>
      <c r="F22" s="106" t="s">
        <v>135</v>
      </c>
      <c r="G22" s="106" t="s">
        <v>135</v>
      </c>
      <c r="H22" s="106" t="s">
        <v>135</v>
      </c>
      <c r="I22" s="106" t="s">
        <v>135</v>
      </c>
      <c r="J22" s="107" t="s">
        <v>135</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132148.54676999999</v>
      </c>
      <c r="G24" s="7">
        <v>145138.91206</v>
      </c>
      <c r="H24" s="7">
        <v>149973.56278000001</v>
      </c>
      <c r="I24" s="7">
        <v>151877.72506999999</v>
      </c>
      <c r="J24" s="8">
        <v>168092.64702999999</v>
      </c>
    </row>
    <row r="25" spans="2:10" x14ac:dyDescent="0.25">
      <c r="B25" s="1504"/>
      <c r="C25" s="1508" t="s">
        <v>15</v>
      </c>
      <c r="D25" s="1508" t="s">
        <v>124</v>
      </c>
      <c r="E25" s="1504"/>
      <c r="F25" s="7">
        <v>2689.9622800000002</v>
      </c>
      <c r="G25" s="7">
        <v>5737.9055600000002</v>
      </c>
      <c r="H25" s="7">
        <v>5566.1849400000001</v>
      </c>
      <c r="I25" s="7">
        <v>5820.9880000000003</v>
      </c>
      <c r="J25" s="8">
        <v>6742.1958599999998</v>
      </c>
    </row>
    <row r="26" spans="2:10" x14ac:dyDescent="0.25">
      <c r="B26" s="1504"/>
      <c r="C26" s="1504"/>
      <c r="D26" s="1508" t="s">
        <v>125</v>
      </c>
      <c r="E26" s="1504"/>
      <c r="F26" s="106" t="s">
        <v>135</v>
      </c>
      <c r="G26" s="106" t="s">
        <v>135</v>
      </c>
      <c r="H26" s="106" t="s">
        <v>135</v>
      </c>
      <c r="I26" s="106" t="s">
        <v>135</v>
      </c>
      <c r="J26" s="107" t="s">
        <v>135</v>
      </c>
    </row>
    <row r="27" spans="2:10" x14ac:dyDescent="0.25">
      <c r="B27" s="1504"/>
      <c r="C27" s="1504"/>
      <c r="D27" s="1508" t="s">
        <v>126</v>
      </c>
      <c r="E27" s="1504"/>
      <c r="F27" s="7">
        <v>114841.33064</v>
      </c>
      <c r="G27" s="7">
        <v>124949.04528999999</v>
      </c>
      <c r="H27" s="7">
        <v>121890.97633999999</v>
      </c>
      <c r="I27" s="7">
        <v>125525.66357</v>
      </c>
      <c r="J27" s="8">
        <v>130654.22042</v>
      </c>
    </row>
    <row r="28" spans="2:10" x14ac:dyDescent="0.25">
      <c r="B28" s="1504"/>
      <c r="C28" s="1504"/>
      <c r="D28" s="1508" t="s">
        <v>127</v>
      </c>
      <c r="E28" s="1504"/>
      <c r="F28" s="7">
        <v>8.9399200000000008</v>
      </c>
      <c r="G28" s="7">
        <v>52.471260000000001</v>
      </c>
      <c r="H28" s="7">
        <v>37.861750000000001</v>
      </c>
      <c r="I28" s="7">
        <v>30.793800000000001</v>
      </c>
      <c r="J28" s="8">
        <v>21.509</v>
      </c>
    </row>
    <row r="29" spans="2:10" x14ac:dyDescent="0.25">
      <c r="B29" s="1504"/>
      <c r="C29" s="1504"/>
      <c r="D29" s="1508" t="s">
        <v>128</v>
      </c>
      <c r="E29" s="1504"/>
      <c r="F29" s="7">
        <v>14563.20246</v>
      </c>
      <c r="G29" s="7">
        <v>14318.73444</v>
      </c>
      <c r="H29" s="7">
        <v>22379.63019</v>
      </c>
      <c r="I29" s="7">
        <v>20344.3678</v>
      </c>
      <c r="J29" s="8">
        <v>30636.455290000002</v>
      </c>
    </row>
    <row r="30" spans="2:10" x14ac:dyDescent="0.25">
      <c r="B30" s="1504"/>
      <c r="C30" s="1511" t="s">
        <v>129</v>
      </c>
      <c r="D30" s="1504"/>
      <c r="E30" s="1504"/>
      <c r="F30" s="7">
        <v>24104.958999999999</v>
      </c>
      <c r="G30" s="7">
        <v>11432.31</v>
      </c>
      <c r="H30" s="7">
        <v>23985.814999999999</v>
      </c>
      <c r="I30" s="7">
        <v>257.16500000000002</v>
      </c>
      <c r="J30" s="8">
        <v>371.22066000000001</v>
      </c>
    </row>
    <row r="31" spans="2:10" ht="26.4" x14ac:dyDescent="0.25">
      <c r="B31" s="1504"/>
      <c r="C31" s="161" t="s">
        <v>15</v>
      </c>
      <c r="D31" s="1508" t="s">
        <v>130</v>
      </c>
      <c r="E31" s="1504"/>
      <c r="F31" s="7">
        <v>24104.958999999999</v>
      </c>
      <c r="G31" s="7">
        <v>11432.31</v>
      </c>
      <c r="H31" s="7">
        <v>23985.814999999999</v>
      </c>
      <c r="I31" s="7">
        <v>251.61</v>
      </c>
      <c r="J31" s="8">
        <v>371.22066000000001</v>
      </c>
    </row>
    <row r="32" spans="2:10" x14ac:dyDescent="0.25">
      <c r="B32" s="1504"/>
      <c r="C32" s="1511" t="s">
        <v>131</v>
      </c>
      <c r="D32" s="1504"/>
      <c r="E32" s="1504"/>
      <c r="F32" s="7">
        <v>230525.65656</v>
      </c>
      <c r="G32" s="7">
        <v>166476.31093000001</v>
      </c>
      <c r="H32" s="7">
        <v>284791.63773999998</v>
      </c>
      <c r="I32" s="7">
        <v>219552.46713</v>
      </c>
      <c r="J32" s="8">
        <v>221877.82475</v>
      </c>
    </row>
    <row r="33" spans="2:10" x14ac:dyDescent="0.25">
      <c r="B33" s="1504"/>
      <c r="C33" s="1508" t="s">
        <v>15</v>
      </c>
      <c r="D33" s="1508" t="s">
        <v>132</v>
      </c>
      <c r="E33" s="1504"/>
      <c r="F33" s="7">
        <v>61636.350050000001</v>
      </c>
      <c r="G33" s="7">
        <v>100622.27301999999</v>
      </c>
      <c r="H33" s="7">
        <v>117721.68583</v>
      </c>
      <c r="I33" s="7">
        <v>103042.08272000001</v>
      </c>
      <c r="J33" s="8">
        <v>123582.88916999999</v>
      </c>
    </row>
    <row r="34" spans="2:10" x14ac:dyDescent="0.25">
      <c r="B34" s="1504"/>
      <c r="C34" s="1504"/>
      <c r="D34" s="1508" t="s">
        <v>15</v>
      </c>
      <c r="E34" s="161" t="s">
        <v>133</v>
      </c>
      <c r="F34" s="106" t="s">
        <v>135</v>
      </c>
      <c r="G34" s="106" t="s">
        <v>135</v>
      </c>
      <c r="H34" s="106" t="s">
        <v>135</v>
      </c>
      <c r="I34" s="106" t="s">
        <v>135</v>
      </c>
      <c r="J34" s="107" t="s">
        <v>135</v>
      </c>
    </row>
    <row r="35" spans="2:10" x14ac:dyDescent="0.25">
      <c r="B35" s="1504"/>
      <c r="C35" s="1504"/>
      <c r="D35" s="1504"/>
      <c r="E35" s="161" t="s">
        <v>134</v>
      </c>
      <c r="F35" s="7">
        <v>1352.81836</v>
      </c>
      <c r="G35" s="7">
        <v>501.38499999999999</v>
      </c>
      <c r="H35" s="7">
        <v>1027.0952500000001</v>
      </c>
      <c r="I35" s="7">
        <v>782.42416000000003</v>
      </c>
      <c r="J35" s="8">
        <v>1516.77557</v>
      </c>
    </row>
    <row r="36" spans="2:10" x14ac:dyDescent="0.25">
      <c r="B36" s="1504"/>
      <c r="C36" s="1504"/>
      <c r="D36" s="1508" t="s">
        <v>136</v>
      </c>
      <c r="E36" s="1504"/>
      <c r="F36" s="7">
        <v>168889.30650999999</v>
      </c>
      <c r="G36" s="7">
        <v>65854.037909999999</v>
      </c>
      <c r="H36" s="7">
        <v>167069.95191</v>
      </c>
      <c r="I36" s="7">
        <v>116510.38441</v>
      </c>
      <c r="J36" s="8">
        <v>98294.935580000005</v>
      </c>
    </row>
    <row r="37" spans="2:10" x14ac:dyDescent="0.25">
      <c r="B37" s="1504"/>
      <c r="C37" s="1504"/>
      <c r="D37" s="1508" t="s">
        <v>15</v>
      </c>
      <c r="E37" s="161" t="s">
        <v>137</v>
      </c>
      <c r="F37" s="106" t="s">
        <v>135</v>
      </c>
      <c r="G37" s="106" t="s">
        <v>135</v>
      </c>
      <c r="H37" s="106" t="s">
        <v>135</v>
      </c>
      <c r="I37" s="106" t="s">
        <v>135</v>
      </c>
      <c r="J37" s="107" t="s">
        <v>135</v>
      </c>
    </row>
    <row r="38" spans="2:10" x14ac:dyDescent="0.25">
      <c r="B38" s="1504"/>
      <c r="C38" s="1504"/>
      <c r="D38" s="1504"/>
      <c r="E38" s="161" t="s">
        <v>138</v>
      </c>
      <c r="F38" s="7">
        <v>3064.1389399999998</v>
      </c>
      <c r="G38" s="106" t="s">
        <v>135</v>
      </c>
      <c r="H38" s="106" t="s">
        <v>135</v>
      </c>
      <c r="I38" s="7">
        <v>8396.73</v>
      </c>
      <c r="J38" s="8">
        <v>2057.7689300000002</v>
      </c>
    </row>
    <row r="39" spans="2:10" x14ac:dyDescent="0.25">
      <c r="B39" s="1504"/>
      <c r="C39" s="1504"/>
      <c r="D39" s="1504"/>
      <c r="E39" s="161" t="s">
        <v>139</v>
      </c>
      <c r="F39" s="106" t="s">
        <v>135</v>
      </c>
      <c r="G39" s="106" t="s">
        <v>135</v>
      </c>
      <c r="H39" s="106" t="s">
        <v>135</v>
      </c>
      <c r="I39" s="106" t="s">
        <v>135</v>
      </c>
      <c r="J39" s="107" t="s">
        <v>135</v>
      </c>
    </row>
    <row r="40" spans="2:10" x14ac:dyDescent="0.25">
      <c r="B40" s="1505" t="s">
        <v>140</v>
      </c>
      <c r="C40" s="1504"/>
      <c r="D40" s="1504"/>
      <c r="E40" s="1504"/>
      <c r="F40" s="7">
        <v>275681.10382000002</v>
      </c>
      <c r="G40" s="7">
        <v>328567.06287000002</v>
      </c>
      <c r="H40" s="7">
        <v>443698.74816000002</v>
      </c>
      <c r="I40" s="7">
        <v>371480.06293999997</v>
      </c>
      <c r="J40" s="8">
        <v>392788.79171999998</v>
      </c>
    </row>
    <row r="41" spans="2:10" x14ac:dyDescent="0.25">
      <c r="B41" s="1506" t="s">
        <v>106</v>
      </c>
      <c r="C41" s="1511" t="s">
        <v>141</v>
      </c>
      <c r="D41" s="1504"/>
      <c r="E41" s="1504"/>
      <c r="F41" s="7">
        <v>130057.57300999999</v>
      </c>
      <c r="G41" s="7">
        <v>186592.35626</v>
      </c>
      <c r="H41" s="7">
        <v>156543.70081000001</v>
      </c>
      <c r="I41" s="7">
        <v>148318.43061000001</v>
      </c>
      <c r="J41" s="8">
        <v>238536.27466</v>
      </c>
    </row>
    <row r="42" spans="2:10" x14ac:dyDescent="0.25">
      <c r="B42" s="1504"/>
      <c r="C42" s="1508" t="s">
        <v>15</v>
      </c>
      <c r="D42" s="1508" t="s">
        <v>142</v>
      </c>
      <c r="E42" s="1504"/>
      <c r="F42" s="7">
        <v>7325.6848900000005</v>
      </c>
      <c r="G42" s="7">
        <v>8883.3649999999998</v>
      </c>
      <c r="H42" s="7">
        <v>10951.508</v>
      </c>
      <c r="I42" s="7">
        <v>11769.4908</v>
      </c>
      <c r="J42" s="8">
        <v>12472.138430000001</v>
      </c>
    </row>
    <row r="43" spans="2:10" x14ac:dyDescent="0.25">
      <c r="B43" s="1504"/>
      <c r="C43" s="1504"/>
      <c r="D43" s="1508" t="s">
        <v>143</v>
      </c>
      <c r="E43" s="1504"/>
      <c r="F43" s="7">
        <v>2178.395</v>
      </c>
      <c r="G43" s="7">
        <v>2654.8159999999998</v>
      </c>
      <c r="H43" s="7">
        <v>3211.3009999999999</v>
      </c>
      <c r="I43" s="7">
        <v>3624.25909</v>
      </c>
      <c r="J43" s="8">
        <v>3499.3134799999998</v>
      </c>
    </row>
    <row r="44" spans="2:10" x14ac:dyDescent="0.25">
      <c r="B44" s="1504"/>
      <c r="C44" s="1504"/>
      <c r="D44" s="1508" t="s">
        <v>144</v>
      </c>
      <c r="E44" s="1504"/>
      <c r="F44" s="7">
        <v>2196.8470299999999</v>
      </c>
      <c r="G44" s="7">
        <v>19800.818800000001</v>
      </c>
      <c r="H44" s="7">
        <v>4183.1458499999999</v>
      </c>
      <c r="I44" s="7">
        <v>5343.7856400000001</v>
      </c>
      <c r="J44" s="8">
        <v>11339.34405</v>
      </c>
    </row>
    <row r="45" spans="2:10" x14ac:dyDescent="0.25">
      <c r="B45" s="1504"/>
      <c r="C45" s="1504"/>
      <c r="D45" s="1508" t="s">
        <v>145</v>
      </c>
      <c r="E45" s="1504"/>
      <c r="F45" s="7">
        <v>6558.2070100000001</v>
      </c>
      <c r="G45" s="7">
        <v>4317.0593799999997</v>
      </c>
      <c r="H45" s="7">
        <v>3946.5444000000002</v>
      </c>
      <c r="I45" s="7">
        <v>3241.4368300000001</v>
      </c>
      <c r="J45" s="8">
        <v>3100.6322300000002</v>
      </c>
    </row>
    <row r="46" spans="2:10" x14ac:dyDescent="0.25">
      <c r="B46" s="1504"/>
      <c r="C46" s="1504"/>
      <c r="D46" s="1508" t="s">
        <v>146</v>
      </c>
      <c r="E46" s="1504"/>
      <c r="F46" s="7">
        <v>42664.324189999999</v>
      </c>
      <c r="G46" s="7">
        <v>89094.221850000002</v>
      </c>
      <c r="H46" s="7">
        <v>77149.921839999995</v>
      </c>
      <c r="I46" s="7">
        <v>54138.60858</v>
      </c>
      <c r="J46" s="8">
        <v>73045.355899999995</v>
      </c>
    </row>
    <row r="47" spans="2:10" x14ac:dyDescent="0.25">
      <c r="B47" s="1504"/>
      <c r="C47" s="1504"/>
      <c r="D47" s="1508" t="s">
        <v>147</v>
      </c>
      <c r="E47" s="1504"/>
      <c r="F47" s="7">
        <v>47205.487000000001</v>
      </c>
      <c r="G47" s="7">
        <v>49535.966590000004</v>
      </c>
      <c r="H47" s="7">
        <v>55376.82159</v>
      </c>
      <c r="I47" s="7">
        <v>77449.758249999999</v>
      </c>
      <c r="J47" s="8">
        <v>82408.394740000003</v>
      </c>
    </row>
    <row r="48" spans="2:10" x14ac:dyDescent="0.25">
      <c r="B48" s="1504"/>
      <c r="C48" s="1504"/>
      <c r="D48" s="1508" t="s">
        <v>148</v>
      </c>
      <c r="E48" s="1504"/>
      <c r="F48" s="106" t="s">
        <v>135</v>
      </c>
      <c r="G48" s="106" t="s">
        <v>135</v>
      </c>
      <c r="H48" s="106" t="s">
        <v>135</v>
      </c>
      <c r="I48" s="7">
        <v>240.54499999999999</v>
      </c>
      <c r="J48" s="8">
        <v>2207.8000000000002</v>
      </c>
    </row>
    <row r="49" spans="1:10" x14ac:dyDescent="0.25">
      <c r="B49" s="1504"/>
      <c r="C49" s="1504"/>
      <c r="D49" s="1508" t="s">
        <v>149</v>
      </c>
      <c r="E49" s="1504"/>
      <c r="F49" s="7">
        <v>941.21699999999998</v>
      </c>
      <c r="G49" s="7">
        <v>603.08600000000001</v>
      </c>
      <c r="H49" s="7">
        <v>577.78399999999999</v>
      </c>
      <c r="I49" s="7">
        <v>745.95360000000005</v>
      </c>
      <c r="J49" s="8">
        <v>2413.77</v>
      </c>
    </row>
    <row r="50" spans="1:10" x14ac:dyDescent="0.25">
      <c r="B50" s="1504"/>
      <c r="C50" s="1504"/>
      <c r="D50" s="1508" t="s">
        <v>150</v>
      </c>
      <c r="E50" s="1504"/>
      <c r="F50" s="106" t="s">
        <v>135</v>
      </c>
      <c r="G50" s="106" t="s">
        <v>135</v>
      </c>
      <c r="H50" s="106" t="s">
        <v>135</v>
      </c>
      <c r="I50" s="106" t="s">
        <v>135</v>
      </c>
      <c r="J50" s="107" t="s">
        <v>135</v>
      </c>
    </row>
    <row r="51" spans="1:10" x14ac:dyDescent="0.25">
      <c r="B51" s="1504"/>
      <c r="C51" s="1504"/>
      <c r="D51" s="1508" t="s">
        <v>151</v>
      </c>
      <c r="E51" s="1504"/>
      <c r="F51" s="7">
        <v>123.075</v>
      </c>
      <c r="G51" s="7">
        <v>124.31</v>
      </c>
      <c r="H51" s="7">
        <v>142.12299999999999</v>
      </c>
      <c r="I51" s="7">
        <v>155.75</v>
      </c>
      <c r="J51" s="8">
        <v>157.93899999999999</v>
      </c>
    </row>
    <row r="52" spans="1:10" ht="26.4" x14ac:dyDescent="0.25">
      <c r="B52" s="1504"/>
      <c r="C52" s="1504"/>
      <c r="D52" s="161" t="s">
        <v>15</v>
      </c>
      <c r="E52" s="161" t="s">
        <v>152</v>
      </c>
      <c r="F52" s="106" t="s">
        <v>135</v>
      </c>
      <c r="G52" s="106" t="s">
        <v>135</v>
      </c>
      <c r="H52" s="106" t="s">
        <v>135</v>
      </c>
      <c r="I52" s="106" t="s">
        <v>135</v>
      </c>
      <c r="J52" s="107" t="s">
        <v>135</v>
      </c>
    </row>
    <row r="53" spans="1:10" x14ac:dyDescent="0.25">
      <c r="B53" s="1504"/>
      <c r="C53" s="1511" t="s">
        <v>153</v>
      </c>
      <c r="D53" s="1504"/>
      <c r="E53" s="1504"/>
      <c r="F53" s="7">
        <v>145623.53081</v>
      </c>
      <c r="G53" s="7">
        <v>141974.70660999999</v>
      </c>
      <c r="H53" s="7">
        <v>287155.04735000001</v>
      </c>
      <c r="I53" s="7">
        <v>223161.63232999999</v>
      </c>
      <c r="J53" s="8">
        <v>154252.51706000001</v>
      </c>
    </row>
    <row r="54" spans="1:10" x14ac:dyDescent="0.25">
      <c r="B54" s="1504"/>
      <c r="C54" s="1508" t="s">
        <v>15</v>
      </c>
      <c r="D54" s="1508" t="s">
        <v>154</v>
      </c>
      <c r="E54" s="1504"/>
      <c r="F54" s="7">
        <v>145623.53081</v>
      </c>
      <c r="G54" s="7">
        <v>142256.35315000001</v>
      </c>
      <c r="H54" s="7">
        <v>285655.04735000001</v>
      </c>
      <c r="I54" s="7">
        <v>223161.63232999999</v>
      </c>
      <c r="J54" s="8">
        <v>154252.51706000001</v>
      </c>
    </row>
    <row r="55" spans="1:10" x14ac:dyDescent="0.25">
      <c r="B55" s="1504"/>
      <c r="C55" s="1504"/>
      <c r="D55" s="1508" t="s">
        <v>155</v>
      </c>
      <c r="E55" s="1504"/>
      <c r="F55" s="106" t="s">
        <v>135</v>
      </c>
      <c r="G55" s="106" t="s">
        <v>135</v>
      </c>
      <c r="H55" s="7">
        <v>1500</v>
      </c>
      <c r="I55" s="106" t="s">
        <v>135</v>
      </c>
      <c r="J55" s="107" t="s">
        <v>135</v>
      </c>
    </row>
    <row r="56" spans="1:10" x14ac:dyDescent="0.25">
      <c r="B56" s="1504"/>
      <c r="C56" s="1504"/>
      <c r="D56" s="1508" t="s">
        <v>156</v>
      </c>
      <c r="E56" s="1504"/>
      <c r="F56" s="106" t="s">
        <v>135</v>
      </c>
      <c r="G56" s="106" t="s">
        <v>135</v>
      </c>
      <c r="H56" s="106" t="s">
        <v>135</v>
      </c>
      <c r="I56" s="106" t="s">
        <v>135</v>
      </c>
      <c r="J56" s="107" t="s">
        <v>135</v>
      </c>
    </row>
    <row r="57" spans="1:10" x14ac:dyDescent="0.25">
      <c r="B57" s="1504"/>
      <c r="C57" s="1504"/>
      <c r="D57" s="1508" t="s">
        <v>157</v>
      </c>
      <c r="E57" s="1504"/>
      <c r="F57" s="106" t="s">
        <v>135</v>
      </c>
      <c r="G57" s="106" t="s">
        <v>135</v>
      </c>
      <c r="H57" s="106" t="s">
        <v>135</v>
      </c>
      <c r="I57" s="106" t="s">
        <v>135</v>
      </c>
      <c r="J57" s="107" t="s">
        <v>135</v>
      </c>
    </row>
    <row r="58" spans="1:10" ht="13.8" thickBot="1" x14ac:dyDescent="0.3">
      <c r="B58" s="1510" t="s">
        <v>158</v>
      </c>
      <c r="C58" s="1504"/>
      <c r="D58" s="1504"/>
      <c r="E58" s="1504"/>
      <c r="F58" s="11">
        <v>111098.05851</v>
      </c>
      <c r="G58" s="11">
        <v>-5519.52988</v>
      </c>
      <c r="H58" s="11">
        <v>15052.26736</v>
      </c>
      <c r="I58" s="11">
        <v>207.29426000000001</v>
      </c>
      <c r="J58" s="12">
        <v>-2447.0992799999999</v>
      </c>
    </row>
    <row r="59" spans="1:10" x14ac:dyDescent="0.25">
      <c r="B59" s="160" t="s">
        <v>159</v>
      </c>
    </row>
    <row r="62" spans="1:10" x14ac:dyDescent="0.25">
      <c r="A62" s="160" t="s">
        <v>25</v>
      </c>
      <c r="B62" s="13" t="s">
        <v>26</v>
      </c>
      <c r="E62" s="13" t="s">
        <v>27</v>
      </c>
      <c r="I62" s="160"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8961" priority="1">
      <formula>A1&lt;&gt;IV65000</formula>
    </cfRule>
  </conditionalFormatting>
  <conditionalFormatting sqref="B8:E8">
    <cfRule type="expression" dxfId="18960" priority="2">
      <formula>A1&lt;&gt;IV65000</formula>
    </cfRule>
  </conditionalFormatting>
  <conditionalFormatting sqref="B9:B39">
    <cfRule type="expression" dxfId="18959" priority="3">
      <formula>A1&lt;&gt;IV65000</formula>
    </cfRule>
  </conditionalFormatting>
  <conditionalFormatting sqref="C9:E9">
    <cfRule type="expression" dxfId="18958" priority="4">
      <formula>A1&lt;&gt;IV65000</formula>
    </cfRule>
  </conditionalFormatting>
  <conditionalFormatting sqref="C10:C23">
    <cfRule type="expression" dxfId="18957" priority="5">
      <formula>A1&lt;&gt;IV65000</formula>
    </cfRule>
  </conditionalFormatting>
  <conditionalFormatting sqref="D10:E10">
    <cfRule type="expression" dxfId="18956" priority="6">
      <formula>A1&lt;&gt;IV65000</formula>
    </cfRule>
  </conditionalFormatting>
  <conditionalFormatting sqref="D11:D13">
    <cfRule type="expression" dxfId="18955" priority="7">
      <formula>A1&lt;&gt;IV65000</formula>
    </cfRule>
  </conditionalFormatting>
  <conditionalFormatting sqref="D14:E14">
    <cfRule type="expression" dxfId="18954" priority="8">
      <formula>A1&lt;&gt;IV65000</formula>
    </cfRule>
  </conditionalFormatting>
  <conditionalFormatting sqref="D15:D17">
    <cfRule type="expression" dxfId="18953" priority="9">
      <formula>A1&lt;&gt;IV65000</formula>
    </cfRule>
  </conditionalFormatting>
  <conditionalFormatting sqref="D18:E18">
    <cfRule type="expression" dxfId="18952" priority="10">
      <formula>A1&lt;&gt;IV65000</formula>
    </cfRule>
  </conditionalFormatting>
  <conditionalFormatting sqref="D19:E19">
    <cfRule type="expression" dxfId="18951" priority="11">
      <formula>A1&lt;&gt;IV65000</formula>
    </cfRule>
  </conditionalFormatting>
  <conditionalFormatting sqref="D20:D22">
    <cfRule type="expression" dxfId="18950" priority="12">
      <formula>A1&lt;&gt;IV65000</formula>
    </cfRule>
  </conditionalFormatting>
  <conditionalFormatting sqref="D23:E23">
    <cfRule type="expression" dxfId="18949" priority="13">
      <formula>A1&lt;&gt;IV65000</formula>
    </cfRule>
  </conditionalFormatting>
  <conditionalFormatting sqref="C24:E24">
    <cfRule type="expression" dxfId="18948" priority="14">
      <formula>A1&lt;&gt;IV65000</formula>
    </cfRule>
  </conditionalFormatting>
  <conditionalFormatting sqref="C25:C29">
    <cfRule type="expression" dxfId="18947" priority="15">
      <formula>A1&lt;&gt;IV65000</formula>
    </cfRule>
  </conditionalFormatting>
  <conditionalFormatting sqref="D25:E25">
    <cfRule type="expression" dxfId="18946" priority="16">
      <formula>A1&lt;&gt;IV65000</formula>
    </cfRule>
  </conditionalFormatting>
  <conditionalFormatting sqref="D26:E26">
    <cfRule type="expression" dxfId="18945" priority="17">
      <formula>A1&lt;&gt;IV65000</formula>
    </cfRule>
  </conditionalFormatting>
  <conditionalFormatting sqref="D27:E27">
    <cfRule type="expression" dxfId="18944" priority="18">
      <formula>A1&lt;&gt;IV65000</formula>
    </cfRule>
  </conditionalFormatting>
  <conditionalFormatting sqref="D28:E28">
    <cfRule type="expression" dxfId="18943" priority="19">
      <formula>A1&lt;&gt;IV65000</formula>
    </cfRule>
  </conditionalFormatting>
  <conditionalFormatting sqref="D29:E29">
    <cfRule type="expression" dxfId="18942" priority="20">
      <formula>A1&lt;&gt;IV65000</formula>
    </cfRule>
  </conditionalFormatting>
  <conditionalFormatting sqref="C30:E30">
    <cfRule type="expression" dxfId="18941" priority="21">
      <formula>A1&lt;&gt;IV65000</formula>
    </cfRule>
  </conditionalFormatting>
  <conditionalFormatting sqref="D31:E31">
    <cfRule type="expression" dxfId="18940" priority="22">
      <formula>A1&lt;&gt;IV65000</formula>
    </cfRule>
  </conditionalFormatting>
  <conditionalFormatting sqref="C32:E32">
    <cfRule type="expression" dxfId="18939" priority="23">
      <formula>A1&lt;&gt;IV65000</formula>
    </cfRule>
  </conditionalFormatting>
  <conditionalFormatting sqref="C33:C39">
    <cfRule type="expression" dxfId="18938" priority="24">
      <formula>A1&lt;&gt;IV65000</formula>
    </cfRule>
  </conditionalFormatting>
  <conditionalFormatting sqref="D33:E33">
    <cfRule type="expression" dxfId="18937" priority="25">
      <formula>A1&lt;&gt;IV65000</formula>
    </cfRule>
  </conditionalFormatting>
  <conditionalFormatting sqref="D34:D35">
    <cfRule type="expression" dxfId="18936" priority="26">
      <formula>A1&lt;&gt;IV65000</formula>
    </cfRule>
  </conditionalFormatting>
  <conditionalFormatting sqref="D36:E36">
    <cfRule type="expression" dxfId="18935" priority="27">
      <formula>A1&lt;&gt;IV65000</formula>
    </cfRule>
  </conditionalFormatting>
  <conditionalFormatting sqref="D37:D39">
    <cfRule type="expression" dxfId="18934" priority="28">
      <formula>A1&lt;&gt;IV65000</formula>
    </cfRule>
  </conditionalFormatting>
  <conditionalFormatting sqref="B40:E40">
    <cfRule type="expression" dxfId="18933" priority="29">
      <formula>A1&lt;&gt;IV65000</formula>
    </cfRule>
  </conditionalFormatting>
  <conditionalFormatting sqref="B41:B57">
    <cfRule type="expression" dxfId="18932" priority="30">
      <formula>A1&lt;&gt;IV65000</formula>
    </cfRule>
  </conditionalFormatting>
  <conditionalFormatting sqref="C41:E41">
    <cfRule type="expression" dxfId="18931" priority="31">
      <formula>A1&lt;&gt;IV65000</formula>
    </cfRule>
  </conditionalFormatting>
  <conditionalFormatting sqref="C42:C52">
    <cfRule type="expression" dxfId="18930" priority="32">
      <formula>A1&lt;&gt;IV65000</formula>
    </cfRule>
  </conditionalFormatting>
  <conditionalFormatting sqref="D42:E42">
    <cfRule type="expression" dxfId="18929" priority="33">
      <formula>A1&lt;&gt;IV65000</formula>
    </cfRule>
  </conditionalFormatting>
  <conditionalFormatting sqref="D43:E43">
    <cfRule type="expression" dxfId="18928" priority="34">
      <formula>A1&lt;&gt;IV65000</formula>
    </cfRule>
  </conditionalFormatting>
  <conditionalFormatting sqref="D44:E44">
    <cfRule type="expression" dxfId="18927" priority="35">
      <formula>A1&lt;&gt;IV65000</formula>
    </cfRule>
  </conditionalFormatting>
  <conditionalFormatting sqref="D45:E45">
    <cfRule type="expression" dxfId="18926" priority="36">
      <formula>A1&lt;&gt;IV65000</formula>
    </cfRule>
  </conditionalFormatting>
  <conditionalFormatting sqref="D46:E46">
    <cfRule type="expression" dxfId="18925" priority="37">
      <formula>A1&lt;&gt;IV65000</formula>
    </cfRule>
  </conditionalFormatting>
  <conditionalFormatting sqref="D47:E47">
    <cfRule type="expression" dxfId="18924" priority="38">
      <formula>A1&lt;&gt;IV65000</formula>
    </cfRule>
  </conditionalFormatting>
  <conditionalFormatting sqref="D48:E48">
    <cfRule type="expression" dxfId="18923" priority="39">
      <formula>A1&lt;&gt;IV65000</formula>
    </cfRule>
  </conditionalFormatting>
  <conditionalFormatting sqref="D49:E49">
    <cfRule type="expression" dxfId="18922" priority="40">
      <formula>A1&lt;&gt;IV65000</formula>
    </cfRule>
  </conditionalFormatting>
  <conditionalFormatting sqref="D50:E50">
    <cfRule type="expression" dxfId="18921" priority="41">
      <formula>A1&lt;&gt;IV65000</formula>
    </cfRule>
  </conditionalFormatting>
  <conditionalFormatting sqref="D51:E51">
    <cfRule type="expression" dxfId="18920" priority="42">
      <formula>A1&lt;&gt;IV65000</formula>
    </cfRule>
  </conditionalFormatting>
  <conditionalFormatting sqref="C53:E53">
    <cfRule type="expression" dxfId="18919" priority="43">
      <formula>A1&lt;&gt;IV65000</formula>
    </cfRule>
  </conditionalFormatting>
  <conditionalFormatting sqref="C54:C57">
    <cfRule type="expression" dxfId="18918" priority="44">
      <formula>A1&lt;&gt;IV65000</formula>
    </cfRule>
  </conditionalFormatting>
  <conditionalFormatting sqref="D54:E54">
    <cfRule type="expression" dxfId="18917" priority="45">
      <formula>A1&lt;&gt;IV65000</formula>
    </cfRule>
  </conditionalFormatting>
  <conditionalFormatting sqref="D55:E55">
    <cfRule type="expression" dxfId="18916" priority="46">
      <formula>A1&lt;&gt;IV65000</formula>
    </cfRule>
  </conditionalFormatting>
  <conditionalFormatting sqref="D56:E56">
    <cfRule type="expression" dxfId="18915" priority="47">
      <formula>A1&lt;&gt;IV65000</formula>
    </cfRule>
  </conditionalFormatting>
  <conditionalFormatting sqref="D57:E57">
    <cfRule type="expression" dxfId="18914" priority="48">
      <formula>A1&lt;&gt;IV65000</formula>
    </cfRule>
  </conditionalFormatting>
  <conditionalFormatting sqref="B58:E58">
    <cfRule type="expression" dxfId="18913" priority="49">
      <formula>A1&lt;&gt;IV65000</formula>
    </cfRule>
  </conditionalFormatting>
  <hyperlinks>
    <hyperlink ref="B62" r:id="rId1" xr:uid="{978DBC1A-8CC2-4AB0-8491-A4B86B05363C}"/>
    <hyperlink ref="E62" r:id="rId2" xr:uid="{8DCB575E-926F-4A15-AA87-7E7CDFBB2C28}"/>
    <hyperlink ref="A2" location="Obsah!A1" display="Zpět na obsah" xr:uid="{C0509FD6-C384-40DF-9CDB-883CAC00E72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17F22-A274-442F-B1A3-C05275DC4362}">
  <dimension ref="A1:I23"/>
  <sheetViews>
    <sheetView workbookViewId="0">
      <selection activeCell="B3" sqref="B3"/>
    </sheetView>
  </sheetViews>
  <sheetFormatPr defaultRowHeight="13.2" x14ac:dyDescent="0.25"/>
  <cols>
    <col min="1" max="1" width="8.88671875" style="20"/>
    <col min="2" max="2" width="11" style="20" customWidth="1"/>
    <col min="3" max="9" width="10.77734375" style="20" customWidth="1"/>
    <col min="10" max="16384" width="8.88671875" style="20"/>
  </cols>
  <sheetData>
    <row r="1" spans="1:9" x14ac:dyDescent="0.25">
      <c r="A1" s="20" t="s">
        <v>0</v>
      </c>
    </row>
    <row r="2" spans="1:9" ht="14.4" x14ac:dyDescent="0.3">
      <c r="A2" s="404" t="s">
        <v>389</v>
      </c>
    </row>
    <row r="3" spans="1:9" x14ac:dyDescent="0.25">
      <c r="B3" s="2" t="s">
        <v>1</v>
      </c>
    </row>
    <row r="4" spans="1:9" x14ac:dyDescent="0.25">
      <c r="B4" s="20" t="s">
        <v>2</v>
      </c>
    </row>
    <row r="6" spans="1:9" x14ac:dyDescent="0.25">
      <c r="H6" s="3" t="s">
        <v>3</v>
      </c>
      <c r="I6" s="20" t="s">
        <v>32</v>
      </c>
    </row>
    <row r="8" spans="1:9" x14ac:dyDescent="0.25">
      <c r="B8" s="1503" t="s">
        <v>5</v>
      </c>
      <c r="C8" s="1504"/>
      <c r="D8" s="1504"/>
      <c r="E8" s="5" t="s">
        <v>6</v>
      </c>
      <c r="F8" s="5" t="s">
        <v>7</v>
      </c>
      <c r="G8" s="5" t="s">
        <v>8</v>
      </c>
      <c r="H8" s="5" t="s">
        <v>9</v>
      </c>
      <c r="I8" s="6" t="s">
        <v>10</v>
      </c>
    </row>
    <row r="9" spans="1:9" x14ac:dyDescent="0.25">
      <c r="B9" s="1505" t="s">
        <v>11</v>
      </c>
      <c r="C9" s="1504"/>
      <c r="D9" s="1504"/>
      <c r="E9" s="7">
        <v>19395</v>
      </c>
      <c r="F9" s="7">
        <v>19958</v>
      </c>
      <c r="G9" s="7">
        <v>20663</v>
      </c>
      <c r="H9" s="7">
        <v>21278</v>
      </c>
      <c r="I9" s="8">
        <v>22032</v>
      </c>
    </row>
    <row r="10" spans="1:9" x14ac:dyDescent="0.25">
      <c r="B10" s="1506" t="s">
        <v>12</v>
      </c>
      <c r="C10" s="1504"/>
      <c r="D10" s="1504"/>
      <c r="E10" s="7">
        <v>8497</v>
      </c>
      <c r="F10" s="7">
        <v>8684</v>
      </c>
      <c r="G10" s="7">
        <v>9036</v>
      </c>
      <c r="H10" s="7">
        <v>9277</v>
      </c>
      <c r="I10" s="8">
        <v>9601</v>
      </c>
    </row>
    <row r="11" spans="1:9" ht="13.8" thickBot="1" x14ac:dyDescent="0.3">
      <c r="B11" s="1507" t="s">
        <v>13</v>
      </c>
      <c r="C11" s="1508" t="s">
        <v>14</v>
      </c>
      <c r="D11" s="1504"/>
      <c r="E11" s="7">
        <v>6259</v>
      </c>
      <c r="F11" s="7">
        <v>6606</v>
      </c>
      <c r="G11" s="7">
        <v>6746</v>
      </c>
      <c r="H11" s="7">
        <v>7075</v>
      </c>
      <c r="I11" s="8">
        <v>7443</v>
      </c>
    </row>
    <row r="12" spans="1:9" x14ac:dyDescent="0.25">
      <c r="B12" s="1504"/>
      <c r="C12" s="1508" t="s">
        <v>15</v>
      </c>
      <c r="D12" s="21" t="s">
        <v>16</v>
      </c>
      <c r="E12" s="7">
        <v>2095</v>
      </c>
      <c r="F12" s="7">
        <v>2186</v>
      </c>
      <c r="G12" s="7">
        <v>2268</v>
      </c>
      <c r="H12" s="7">
        <v>2367</v>
      </c>
      <c r="I12" s="8">
        <v>2457</v>
      </c>
    </row>
    <row r="13" spans="1:9" x14ac:dyDescent="0.25">
      <c r="B13" s="1504"/>
      <c r="C13" s="1504"/>
      <c r="D13" s="21" t="s">
        <v>17</v>
      </c>
      <c r="E13" s="7">
        <v>2662</v>
      </c>
      <c r="F13" s="7">
        <v>2733</v>
      </c>
      <c r="G13" s="7">
        <v>2596</v>
      </c>
      <c r="H13" s="7">
        <v>2641</v>
      </c>
      <c r="I13" s="8">
        <v>2830</v>
      </c>
    </row>
    <row r="14" spans="1:9" x14ac:dyDescent="0.25">
      <c r="B14" s="1504"/>
      <c r="C14" s="1504"/>
      <c r="D14" s="21" t="s">
        <v>18</v>
      </c>
      <c r="E14" s="7">
        <v>218</v>
      </c>
      <c r="F14" s="7">
        <v>229</v>
      </c>
      <c r="G14" s="7">
        <v>253</v>
      </c>
      <c r="H14" s="7">
        <v>272</v>
      </c>
      <c r="I14" s="8">
        <v>286</v>
      </c>
    </row>
    <row r="15" spans="1:9" x14ac:dyDescent="0.25">
      <c r="B15" s="1504"/>
      <c r="C15" s="1508" t="s">
        <v>19</v>
      </c>
      <c r="D15" s="1504"/>
      <c r="E15" s="7">
        <v>13136</v>
      </c>
      <c r="F15" s="7">
        <v>13352</v>
      </c>
      <c r="G15" s="7">
        <v>13917</v>
      </c>
      <c r="H15" s="7">
        <v>14203</v>
      </c>
      <c r="I15" s="8">
        <v>14589</v>
      </c>
    </row>
    <row r="16" spans="1:9" ht="13.8" thickBot="1" x14ac:dyDescent="0.3">
      <c r="B16" s="1504"/>
      <c r="C16" s="1509" t="s">
        <v>15</v>
      </c>
      <c r="D16" s="21" t="s">
        <v>20</v>
      </c>
      <c r="E16" s="7">
        <v>2466</v>
      </c>
      <c r="F16" s="7">
        <v>2634</v>
      </c>
      <c r="G16" s="7">
        <v>3149</v>
      </c>
      <c r="H16" s="7">
        <v>3392</v>
      </c>
      <c r="I16" s="8">
        <v>3718</v>
      </c>
    </row>
    <row r="17" spans="1:9" x14ac:dyDescent="0.25">
      <c r="B17" s="1504"/>
      <c r="C17" s="1504"/>
      <c r="D17" s="21" t="s">
        <v>21</v>
      </c>
      <c r="E17" s="7">
        <v>6598</v>
      </c>
      <c r="F17" s="7">
        <v>6588</v>
      </c>
      <c r="G17" s="7">
        <v>6590</v>
      </c>
      <c r="H17" s="7">
        <v>6562</v>
      </c>
      <c r="I17" s="8">
        <v>6527</v>
      </c>
    </row>
    <row r="18" spans="1:9" ht="27" thickBot="1" x14ac:dyDescent="0.3">
      <c r="B18" s="1504"/>
      <c r="C18" s="1504"/>
      <c r="D18" s="22" t="s">
        <v>22</v>
      </c>
      <c r="E18" s="11">
        <v>2266</v>
      </c>
      <c r="F18" s="11">
        <v>2190</v>
      </c>
      <c r="G18" s="11">
        <v>2134</v>
      </c>
      <c r="H18" s="11">
        <v>2128</v>
      </c>
      <c r="I18" s="12">
        <v>2146</v>
      </c>
    </row>
    <row r="19" spans="1:9" x14ac:dyDescent="0.25">
      <c r="B19" s="20" t="s">
        <v>23</v>
      </c>
    </row>
    <row r="20" spans="1:9" x14ac:dyDescent="0.25">
      <c r="B20" s="20" t="s">
        <v>24</v>
      </c>
    </row>
    <row r="23" spans="1:9" x14ac:dyDescent="0.25">
      <c r="A23" s="20" t="s">
        <v>25</v>
      </c>
      <c r="B23" s="13" t="s">
        <v>26</v>
      </c>
      <c r="D23" s="13" t="s">
        <v>27</v>
      </c>
      <c r="H23" s="20" t="s">
        <v>28</v>
      </c>
    </row>
  </sheetData>
  <mergeCells count="8">
    <mergeCell ref="B8:D8"/>
    <mergeCell ref="B9:D9"/>
    <mergeCell ref="B10:D10"/>
    <mergeCell ref="B11:B18"/>
    <mergeCell ref="C11:D11"/>
    <mergeCell ref="C12:C14"/>
    <mergeCell ref="C15:D15"/>
    <mergeCell ref="C16:C18"/>
  </mergeCells>
  <conditionalFormatting sqref="B8:D8">
    <cfRule type="expression" dxfId="21302" priority="1">
      <formula>A1&lt;&gt;IV65000</formula>
    </cfRule>
  </conditionalFormatting>
  <conditionalFormatting sqref="B9:D9">
    <cfRule type="expression" dxfId="21301" priority="2">
      <formula>A1&lt;&gt;IV65000</formula>
    </cfRule>
  </conditionalFormatting>
  <conditionalFormatting sqref="B10:D10">
    <cfRule type="expression" dxfId="21300" priority="3">
      <formula>A1&lt;&gt;IV65000</formula>
    </cfRule>
  </conditionalFormatting>
  <conditionalFormatting sqref="B11:B18">
    <cfRule type="expression" dxfId="21299" priority="4">
      <formula>A1&lt;&gt;IV65000</formula>
    </cfRule>
  </conditionalFormatting>
  <conditionalFormatting sqref="C11:D11">
    <cfRule type="expression" dxfId="21298" priority="5">
      <formula>A1&lt;&gt;IV65000</formula>
    </cfRule>
  </conditionalFormatting>
  <conditionalFormatting sqref="C12:C14">
    <cfRule type="expression" dxfId="21297" priority="6">
      <formula>A1&lt;&gt;IV65000</formula>
    </cfRule>
  </conditionalFormatting>
  <conditionalFormatting sqref="C15:D15">
    <cfRule type="expression" dxfId="21296" priority="7">
      <formula>A1&lt;&gt;IV65000</formula>
    </cfRule>
  </conditionalFormatting>
  <conditionalFormatting sqref="C16:C18">
    <cfRule type="expression" dxfId="21295" priority="8">
      <formula>A1&lt;&gt;IV65000</formula>
    </cfRule>
  </conditionalFormatting>
  <hyperlinks>
    <hyperlink ref="B23" r:id="rId1" xr:uid="{E1236400-C035-4BF8-AD16-3A87F28EFF9E}"/>
    <hyperlink ref="D23" r:id="rId2" xr:uid="{A746AF56-99DD-47B7-85E5-7EE9FB6B2783}"/>
    <hyperlink ref="A2" location="Obsah!A1" display="Zpět na obsah" xr:uid="{6BEA06C3-2B27-4FB6-9A44-5B84A1ACCD34}"/>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CF96D-861D-47DE-84B9-BB26452D7FED}">
  <dimension ref="A1:J62"/>
  <sheetViews>
    <sheetView workbookViewId="0">
      <selection activeCell="B3" sqref="B3"/>
    </sheetView>
  </sheetViews>
  <sheetFormatPr defaultRowHeight="13.2" x14ac:dyDescent="0.25"/>
  <cols>
    <col min="1" max="1" width="8.88671875" style="162"/>
    <col min="2" max="2" width="13.109375" style="162" customWidth="1"/>
    <col min="3" max="4" width="6.6640625" style="162" customWidth="1"/>
    <col min="5" max="5" width="69.6640625" style="162" customWidth="1"/>
    <col min="6" max="10" width="10.77734375" style="162" customWidth="1"/>
    <col min="11" max="16384" width="8.88671875" style="162"/>
  </cols>
  <sheetData>
    <row r="1" spans="1:10" x14ac:dyDescent="0.25">
      <c r="A1" s="162" t="s">
        <v>0</v>
      </c>
    </row>
    <row r="2" spans="1:10" ht="14.4" x14ac:dyDescent="0.3">
      <c r="A2" s="404" t="s">
        <v>389</v>
      </c>
    </row>
    <row r="3" spans="1:10" x14ac:dyDescent="0.25">
      <c r="B3" s="2" t="s">
        <v>102</v>
      </c>
    </row>
    <row r="4" spans="1:10" x14ac:dyDescent="0.25">
      <c r="B4" s="162" t="s">
        <v>103</v>
      </c>
      <c r="I4" s="3" t="s">
        <v>3</v>
      </c>
      <c r="J4" s="162" t="s">
        <v>35</v>
      </c>
    </row>
    <row r="5" spans="1:10" x14ac:dyDescent="0.25">
      <c r="B5" s="162" t="s">
        <v>104</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22130712.098370001</v>
      </c>
      <c r="G8" s="7">
        <v>24244088.759879999</v>
      </c>
      <c r="H8" s="7">
        <v>27670454.30508</v>
      </c>
      <c r="I8" s="7">
        <v>30822162.37139</v>
      </c>
      <c r="J8" s="8">
        <v>32089279.391720001</v>
      </c>
    </row>
    <row r="9" spans="1:10" x14ac:dyDescent="0.25">
      <c r="B9" s="1506" t="s">
        <v>106</v>
      </c>
      <c r="C9" s="1511" t="s">
        <v>107</v>
      </c>
      <c r="D9" s="1504"/>
      <c r="E9" s="1504"/>
      <c r="F9" s="7">
        <v>11672847.917850001</v>
      </c>
      <c r="G9" s="7">
        <v>12664414.41736</v>
      </c>
      <c r="H9" s="7">
        <v>13823856.94706</v>
      </c>
      <c r="I9" s="7">
        <v>14810285.74217</v>
      </c>
      <c r="J9" s="8">
        <v>13991013.17991</v>
      </c>
    </row>
    <row r="10" spans="1:10" x14ac:dyDescent="0.25">
      <c r="B10" s="1504"/>
      <c r="C10" s="1508" t="s">
        <v>15</v>
      </c>
      <c r="D10" s="1508" t="s">
        <v>108</v>
      </c>
      <c r="E10" s="1504"/>
      <c r="F10" s="7">
        <v>2746583.2153400001</v>
      </c>
      <c r="G10" s="7">
        <v>2965537.6232599998</v>
      </c>
      <c r="H10" s="7">
        <v>3375099.3444099999</v>
      </c>
      <c r="I10" s="7">
        <v>3800331.2401100001</v>
      </c>
      <c r="J10" s="8">
        <v>3574945.4998900001</v>
      </c>
    </row>
    <row r="11" spans="1:10" x14ac:dyDescent="0.25">
      <c r="B11" s="1504"/>
      <c r="C11" s="1504"/>
      <c r="D11" s="1508" t="s">
        <v>15</v>
      </c>
      <c r="E11" s="163" t="s">
        <v>109</v>
      </c>
      <c r="F11" s="7">
        <v>2350217.6301500001</v>
      </c>
      <c r="G11" s="7">
        <v>2653110.7939300002</v>
      </c>
      <c r="H11" s="7">
        <v>3032812.0318800001</v>
      </c>
      <c r="I11" s="7">
        <v>3402207.6965800002</v>
      </c>
      <c r="J11" s="8">
        <v>3214272.4844300002</v>
      </c>
    </row>
    <row r="12" spans="1:10" x14ac:dyDescent="0.25">
      <c r="B12" s="1504"/>
      <c r="C12" s="1504"/>
      <c r="D12" s="1504"/>
      <c r="E12" s="163" t="s">
        <v>110</v>
      </c>
      <c r="F12" s="7">
        <v>155379.80754000001</v>
      </c>
      <c r="G12" s="7">
        <v>73239.024730000005</v>
      </c>
      <c r="H12" s="7">
        <v>69925.42568</v>
      </c>
      <c r="I12" s="7">
        <v>91461.498850000004</v>
      </c>
      <c r="J12" s="8">
        <v>50785.664920000003</v>
      </c>
    </row>
    <row r="13" spans="1:10" x14ac:dyDescent="0.25">
      <c r="B13" s="1504"/>
      <c r="C13" s="1504"/>
      <c r="D13" s="1504"/>
      <c r="E13" s="163" t="s">
        <v>111</v>
      </c>
      <c r="F13" s="7">
        <v>240985.77765</v>
      </c>
      <c r="G13" s="7">
        <v>239187.8046</v>
      </c>
      <c r="H13" s="7">
        <v>272361.88685000001</v>
      </c>
      <c r="I13" s="7">
        <v>306662.04467999999</v>
      </c>
      <c r="J13" s="8">
        <v>309887.35054000001</v>
      </c>
    </row>
    <row r="14" spans="1:10" x14ac:dyDescent="0.25">
      <c r="B14" s="1504"/>
      <c r="C14" s="1504"/>
      <c r="D14" s="1508" t="s">
        <v>112</v>
      </c>
      <c r="E14" s="1504"/>
      <c r="F14" s="7">
        <v>2771070.4761600001</v>
      </c>
      <c r="G14" s="7">
        <v>2852978.93212</v>
      </c>
      <c r="H14" s="7">
        <v>2830229.42876</v>
      </c>
      <c r="I14" s="7">
        <v>3159253.4939600001</v>
      </c>
      <c r="J14" s="8">
        <v>2645904.7759099999</v>
      </c>
    </row>
    <row r="15" spans="1:10" x14ac:dyDescent="0.25">
      <c r="B15" s="1504"/>
      <c r="C15" s="1504"/>
      <c r="D15" s="1508" t="s">
        <v>15</v>
      </c>
      <c r="E15" s="163" t="s">
        <v>113</v>
      </c>
      <c r="F15" s="7">
        <v>2488323.4081600001</v>
      </c>
      <c r="G15" s="7">
        <v>2551899.29641</v>
      </c>
      <c r="H15" s="7">
        <v>2497179.7676200001</v>
      </c>
      <c r="I15" s="7">
        <v>2854229.8062399998</v>
      </c>
      <c r="J15" s="8">
        <v>2319556.0149099999</v>
      </c>
    </row>
    <row r="16" spans="1:10" x14ac:dyDescent="0.25">
      <c r="B16" s="1504"/>
      <c r="C16" s="1504"/>
      <c r="D16" s="1504"/>
      <c r="E16" s="163" t="s">
        <v>114</v>
      </c>
      <c r="F16" s="7">
        <v>259007.79800000001</v>
      </c>
      <c r="G16" s="7">
        <v>279884.89571000001</v>
      </c>
      <c r="H16" s="7">
        <v>313963.73113999999</v>
      </c>
      <c r="I16" s="7">
        <v>285883.68771999999</v>
      </c>
      <c r="J16" s="8">
        <v>299560.91100000002</v>
      </c>
    </row>
    <row r="17" spans="2:10" x14ac:dyDescent="0.25">
      <c r="B17" s="1504"/>
      <c r="C17" s="1504"/>
      <c r="D17" s="1504"/>
      <c r="E17" s="163" t="s">
        <v>115</v>
      </c>
      <c r="F17" s="106" t="s">
        <v>116</v>
      </c>
      <c r="G17" s="106" t="s">
        <v>116</v>
      </c>
      <c r="H17" s="106" t="s">
        <v>116</v>
      </c>
      <c r="I17" s="106" t="s">
        <v>116</v>
      </c>
      <c r="J17" s="107" t="s">
        <v>116</v>
      </c>
    </row>
    <row r="18" spans="2:10" x14ac:dyDescent="0.25">
      <c r="B18" s="1504"/>
      <c r="C18" s="1504"/>
      <c r="D18" s="1508" t="s">
        <v>117</v>
      </c>
      <c r="E18" s="1504"/>
      <c r="F18" s="7">
        <v>4751339.7113699997</v>
      </c>
      <c r="G18" s="7">
        <v>5380506.76028</v>
      </c>
      <c r="H18" s="7">
        <v>6158999.4307700004</v>
      </c>
      <c r="I18" s="7">
        <v>6432161.7214000002</v>
      </c>
      <c r="J18" s="8">
        <v>6361028.8339</v>
      </c>
    </row>
    <row r="19" spans="2:10" x14ac:dyDescent="0.25">
      <c r="B19" s="1504"/>
      <c r="C19" s="1504"/>
      <c r="D19" s="1508" t="s">
        <v>118</v>
      </c>
      <c r="E19" s="1504"/>
      <c r="F19" s="7">
        <v>754889.96011999995</v>
      </c>
      <c r="G19" s="7">
        <v>802985.84785000002</v>
      </c>
      <c r="H19" s="7">
        <v>789924.29469999997</v>
      </c>
      <c r="I19" s="7">
        <v>740684.44717000006</v>
      </c>
      <c r="J19" s="8">
        <v>733830.67671000003</v>
      </c>
    </row>
    <row r="20" spans="2:10" x14ac:dyDescent="0.25">
      <c r="B20" s="1504"/>
      <c r="C20" s="1504"/>
      <c r="D20" s="1508" t="s">
        <v>15</v>
      </c>
      <c r="E20" s="163" t="s">
        <v>119</v>
      </c>
      <c r="F20" s="7">
        <v>159697.36241</v>
      </c>
      <c r="G20" s="7">
        <v>159390.48275</v>
      </c>
      <c r="H20" s="7">
        <v>199520.72081999999</v>
      </c>
      <c r="I20" s="7">
        <v>165503.91321999999</v>
      </c>
      <c r="J20" s="8">
        <v>174499.08522000001</v>
      </c>
    </row>
    <row r="21" spans="2:10" x14ac:dyDescent="0.25">
      <c r="B21" s="1504"/>
      <c r="C21" s="1504"/>
      <c r="D21" s="1504"/>
      <c r="E21" s="163" t="s">
        <v>120</v>
      </c>
      <c r="F21" s="7">
        <v>205881.91855</v>
      </c>
      <c r="G21" s="7">
        <v>211045.35253999999</v>
      </c>
      <c r="H21" s="7">
        <v>213794.16928</v>
      </c>
      <c r="I21" s="7">
        <v>216559.43723000001</v>
      </c>
      <c r="J21" s="8">
        <v>211022.17809</v>
      </c>
    </row>
    <row r="22" spans="2:10" x14ac:dyDescent="0.25">
      <c r="B22" s="1504"/>
      <c r="C22" s="1504"/>
      <c r="D22" s="1504"/>
      <c r="E22" s="163" t="s">
        <v>121</v>
      </c>
      <c r="F22" s="7">
        <v>136098.12395000001</v>
      </c>
      <c r="G22" s="7">
        <v>141219.75717999999</v>
      </c>
      <c r="H22" s="7">
        <v>136706.35962999999</v>
      </c>
      <c r="I22" s="7">
        <v>130083.82614</v>
      </c>
      <c r="J22" s="8">
        <v>111158.76313000001</v>
      </c>
    </row>
    <row r="23" spans="2:10" x14ac:dyDescent="0.25">
      <c r="B23" s="1504"/>
      <c r="C23" s="1504"/>
      <c r="D23" s="1508" t="s">
        <v>122</v>
      </c>
      <c r="E23" s="1504"/>
      <c r="F23" s="7">
        <v>648964.55486000003</v>
      </c>
      <c r="G23" s="7">
        <v>662405.25384999998</v>
      </c>
      <c r="H23" s="7">
        <v>669604.44842000003</v>
      </c>
      <c r="I23" s="7">
        <v>677854.83953</v>
      </c>
      <c r="J23" s="8">
        <v>675303.39350000001</v>
      </c>
    </row>
    <row r="24" spans="2:10" x14ac:dyDescent="0.25">
      <c r="B24" s="1504"/>
      <c r="C24" s="1511" t="s">
        <v>123</v>
      </c>
      <c r="D24" s="1504"/>
      <c r="E24" s="1504"/>
      <c r="F24" s="7">
        <v>2011904.50608</v>
      </c>
      <c r="G24" s="7">
        <v>1932987.1085999999</v>
      </c>
      <c r="H24" s="7">
        <v>2086752.2144200001</v>
      </c>
      <c r="I24" s="7">
        <v>2339568.4809900001</v>
      </c>
      <c r="J24" s="8">
        <v>2265480.3139599999</v>
      </c>
    </row>
    <row r="25" spans="2:10" x14ac:dyDescent="0.25">
      <c r="B25" s="1504"/>
      <c r="C25" s="1508" t="s">
        <v>15</v>
      </c>
      <c r="D25" s="1508" t="s">
        <v>124</v>
      </c>
      <c r="E25" s="1504"/>
      <c r="F25" s="7">
        <v>519695.92615000001</v>
      </c>
      <c r="G25" s="7">
        <v>548655.25543000002</v>
      </c>
      <c r="H25" s="7">
        <v>568488.57132999995</v>
      </c>
      <c r="I25" s="7">
        <v>616884.85277</v>
      </c>
      <c r="J25" s="8">
        <v>564793.78096</v>
      </c>
    </row>
    <row r="26" spans="2:10" x14ac:dyDescent="0.25">
      <c r="B26" s="1504"/>
      <c r="C26" s="1504"/>
      <c r="D26" s="1508" t="s">
        <v>125</v>
      </c>
      <c r="E26" s="1504"/>
      <c r="F26" s="7">
        <v>174868.19424000001</v>
      </c>
      <c r="G26" s="7">
        <v>172592.68914</v>
      </c>
      <c r="H26" s="7">
        <v>154907.41824</v>
      </c>
      <c r="I26" s="7">
        <v>166437.78057</v>
      </c>
      <c r="J26" s="8">
        <v>172577.80806000001</v>
      </c>
    </row>
    <row r="27" spans="2:10" x14ac:dyDescent="0.25">
      <c r="B27" s="1504"/>
      <c r="C27" s="1504"/>
      <c r="D27" s="1508" t="s">
        <v>126</v>
      </c>
      <c r="E27" s="1504"/>
      <c r="F27" s="7">
        <v>825488.87453999999</v>
      </c>
      <c r="G27" s="7">
        <v>807978.45368999999</v>
      </c>
      <c r="H27" s="7">
        <v>864155.20860000001</v>
      </c>
      <c r="I27" s="7">
        <v>877257.10464000003</v>
      </c>
      <c r="J27" s="8">
        <v>861777.25046999997</v>
      </c>
    </row>
    <row r="28" spans="2:10" x14ac:dyDescent="0.25">
      <c r="B28" s="1504"/>
      <c r="C28" s="1504"/>
      <c r="D28" s="1508" t="s">
        <v>127</v>
      </c>
      <c r="E28" s="1504"/>
      <c r="F28" s="7">
        <v>10905.1446</v>
      </c>
      <c r="G28" s="7">
        <v>9388.9025500000007</v>
      </c>
      <c r="H28" s="7">
        <v>13899.39249</v>
      </c>
      <c r="I28" s="7">
        <v>45857.034970000001</v>
      </c>
      <c r="J28" s="8">
        <v>32447.080419999998</v>
      </c>
    </row>
    <row r="29" spans="2:10" x14ac:dyDescent="0.25">
      <c r="B29" s="1504"/>
      <c r="C29" s="1504"/>
      <c r="D29" s="1508" t="s">
        <v>128</v>
      </c>
      <c r="E29" s="1504"/>
      <c r="F29" s="7">
        <v>170603.01688000001</v>
      </c>
      <c r="G29" s="7">
        <v>184013.37615</v>
      </c>
      <c r="H29" s="7">
        <v>179587.93483000001</v>
      </c>
      <c r="I29" s="7">
        <v>195115.19933</v>
      </c>
      <c r="J29" s="8">
        <v>174209.34745</v>
      </c>
    </row>
    <row r="30" spans="2:10" x14ac:dyDescent="0.25">
      <c r="B30" s="1504"/>
      <c r="C30" s="1511" t="s">
        <v>129</v>
      </c>
      <c r="D30" s="1504"/>
      <c r="E30" s="1504"/>
      <c r="F30" s="7">
        <v>379042.82977000001</v>
      </c>
      <c r="G30" s="7">
        <v>369592.64022</v>
      </c>
      <c r="H30" s="7">
        <v>432548.34664</v>
      </c>
      <c r="I30" s="7">
        <v>414310.74852999998</v>
      </c>
      <c r="J30" s="8">
        <v>360648.35350999999</v>
      </c>
    </row>
    <row r="31" spans="2:10" ht="26.4" x14ac:dyDescent="0.25">
      <c r="B31" s="1504"/>
      <c r="C31" s="163" t="s">
        <v>15</v>
      </c>
      <c r="D31" s="1508" t="s">
        <v>130</v>
      </c>
      <c r="E31" s="1504"/>
      <c r="F31" s="7">
        <v>355468.34826</v>
      </c>
      <c r="G31" s="7">
        <v>352666.39919000003</v>
      </c>
      <c r="H31" s="7">
        <v>372289.48551000003</v>
      </c>
      <c r="I31" s="7">
        <v>310411.84733000002</v>
      </c>
      <c r="J31" s="8">
        <v>324354.56293000001</v>
      </c>
    </row>
    <row r="32" spans="2:10" x14ac:dyDescent="0.25">
      <c r="B32" s="1504"/>
      <c r="C32" s="1511" t="s">
        <v>131</v>
      </c>
      <c r="D32" s="1504"/>
      <c r="E32" s="1504"/>
      <c r="F32" s="7">
        <v>8066916.8446699996</v>
      </c>
      <c r="G32" s="7">
        <v>9277094.5936999992</v>
      </c>
      <c r="H32" s="7">
        <v>11327296.79696</v>
      </c>
      <c r="I32" s="7">
        <v>13257997.399700001</v>
      </c>
      <c r="J32" s="8">
        <v>15472137.54434</v>
      </c>
    </row>
    <row r="33" spans="2:10" x14ac:dyDescent="0.25">
      <c r="B33" s="1504"/>
      <c r="C33" s="1508" t="s">
        <v>15</v>
      </c>
      <c r="D33" s="1508" t="s">
        <v>132</v>
      </c>
      <c r="E33" s="1504"/>
      <c r="F33" s="7">
        <v>6932545.3251599995</v>
      </c>
      <c r="G33" s="7">
        <v>7922043.3076200001</v>
      </c>
      <c r="H33" s="7">
        <v>9132313.0353100002</v>
      </c>
      <c r="I33" s="7">
        <v>10386373.338509999</v>
      </c>
      <c r="J33" s="8">
        <v>12654496.84055</v>
      </c>
    </row>
    <row r="34" spans="2:10" x14ac:dyDescent="0.25">
      <c r="B34" s="1504"/>
      <c r="C34" s="1504"/>
      <c r="D34" s="1508" t="s">
        <v>15</v>
      </c>
      <c r="E34" s="163" t="s">
        <v>133</v>
      </c>
      <c r="F34" s="7">
        <v>25342.11968</v>
      </c>
      <c r="G34" s="7">
        <v>20847.290789999999</v>
      </c>
      <c r="H34" s="7">
        <v>61531.9306</v>
      </c>
      <c r="I34" s="7">
        <v>34341.805</v>
      </c>
      <c r="J34" s="8">
        <v>743365.92633000005</v>
      </c>
    </row>
    <row r="35" spans="2:10" x14ac:dyDescent="0.25">
      <c r="B35" s="1504"/>
      <c r="C35" s="1504"/>
      <c r="D35" s="1504"/>
      <c r="E35" s="163" t="s">
        <v>134</v>
      </c>
      <c r="F35" s="7">
        <v>11801.20493</v>
      </c>
      <c r="G35" s="7">
        <v>2915.42083</v>
      </c>
      <c r="H35" s="7">
        <v>23639.384969999999</v>
      </c>
      <c r="I35" s="7">
        <v>23417.03917</v>
      </c>
      <c r="J35" s="8">
        <v>13260.970810000001</v>
      </c>
    </row>
    <row r="36" spans="2:10" x14ac:dyDescent="0.25">
      <c r="B36" s="1504"/>
      <c r="C36" s="1504"/>
      <c r="D36" s="1508" t="s">
        <v>136</v>
      </c>
      <c r="E36" s="1504"/>
      <c r="F36" s="7">
        <v>1134371.51951</v>
      </c>
      <c r="G36" s="7">
        <v>1355051.28608</v>
      </c>
      <c r="H36" s="7">
        <v>2194983.7616499998</v>
      </c>
      <c r="I36" s="7">
        <v>2871624.0611899998</v>
      </c>
      <c r="J36" s="8">
        <v>2817640.7037900002</v>
      </c>
    </row>
    <row r="37" spans="2:10" x14ac:dyDescent="0.25">
      <c r="B37" s="1504"/>
      <c r="C37" s="1504"/>
      <c r="D37" s="1508" t="s">
        <v>15</v>
      </c>
      <c r="E37" s="163" t="s">
        <v>137</v>
      </c>
      <c r="F37" s="7">
        <v>8021.1294900000003</v>
      </c>
      <c r="G37" s="7">
        <v>54503.55</v>
      </c>
      <c r="H37" s="7">
        <v>100875.0275</v>
      </c>
      <c r="I37" s="7">
        <v>148723.24408999999</v>
      </c>
      <c r="J37" s="8">
        <v>168614.28387000001</v>
      </c>
    </row>
    <row r="38" spans="2:10" x14ac:dyDescent="0.25">
      <c r="B38" s="1504"/>
      <c r="C38" s="1504"/>
      <c r="D38" s="1504"/>
      <c r="E38" s="163" t="s">
        <v>138</v>
      </c>
      <c r="F38" s="7">
        <v>173388.37401999999</v>
      </c>
      <c r="G38" s="7">
        <v>242347.50461999999</v>
      </c>
      <c r="H38" s="7">
        <v>237719.25425999999</v>
      </c>
      <c r="I38" s="7">
        <v>239567.98628000001</v>
      </c>
      <c r="J38" s="8">
        <v>322371.91628</v>
      </c>
    </row>
    <row r="39" spans="2:10" x14ac:dyDescent="0.25">
      <c r="B39" s="1504"/>
      <c r="C39" s="1504"/>
      <c r="D39" s="1504"/>
      <c r="E39" s="163" t="s">
        <v>139</v>
      </c>
      <c r="F39" s="7">
        <v>20548.22048</v>
      </c>
      <c r="G39" s="7">
        <v>2864.328</v>
      </c>
      <c r="H39" s="7">
        <v>93754.813920000001</v>
      </c>
      <c r="I39" s="7">
        <v>144760.19829999999</v>
      </c>
      <c r="J39" s="8">
        <v>135990.22846000001</v>
      </c>
    </row>
    <row r="40" spans="2:10" x14ac:dyDescent="0.25">
      <c r="B40" s="1505" t="s">
        <v>140</v>
      </c>
      <c r="C40" s="1504"/>
      <c r="D40" s="1504"/>
      <c r="E40" s="1504"/>
      <c r="F40" s="7">
        <v>20006059.829720002</v>
      </c>
      <c r="G40" s="7">
        <v>22505154.419259999</v>
      </c>
      <c r="H40" s="7">
        <v>27426562.677379999</v>
      </c>
      <c r="I40" s="7">
        <v>29833936.347210001</v>
      </c>
      <c r="J40" s="8">
        <v>32418306.73102</v>
      </c>
    </row>
    <row r="41" spans="2:10" x14ac:dyDescent="0.25">
      <c r="B41" s="1506" t="s">
        <v>106</v>
      </c>
      <c r="C41" s="1511" t="s">
        <v>141</v>
      </c>
      <c r="D41" s="1504"/>
      <c r="E41" s="1504"/>
      <c r="F41" s="7">
        <v>16735814.3309</v>
      </c>
      <c r="G41" s="7">
        <v>18146863.826639999</v>
      </c>
      <c r="H41" s="7">
        <v>20477436.916280001</v>
      </c>
      <c r="I41" s="7">
        <v>22390805.147319999</v>
      </c>
      <c r="J41" s="8">
        <v>24385262.53909</v>
      </c>
    </row>
    <row r="42" spans="2:10" x14ac:dyDescent="0.25">
      <c r="B42" s="1504"/>
      <c r="C42" s="1508" t="s">
        <v>15</v>
      </c>
      <c r="D42" s="1508" t="s">
        <v>142</v>
      </c>
      <c r="E42" s="1504"/>
      <c r="F42" s="7">
        <v>1761036.71004</v>
      </c>
      <c r="G42" s="7">
        <v>1886718.7430199999</v>
      </c>
      <c r="H42" s="7">
        <v>2171135.7809299999</v>
      </c>
      <c r="I42" s="7">
        <v>2339715.2069000001</v>
      </c>
      <c r="J42" s="8">
        <v>2486539.0276600001</v>
      </c>
    </row>
    <row r="43" spans="2:10" x14ac:dyDescent="0.25">
      <c r="B43" s="1504"/>
      <c r="C43" s="1504"/>
      <c r="D43" s="1508" t="s">
        <v>143</v>
      </c>
      <c r="E43" s="1504"/>
      <c r="F43" s="7">
        <v>547242.12921000004</v>
      </c>
      <c r="G43" s="7">
        <v>586694.41443</v>
      </c>
      <c r="H43" s="7">
        <v>660373.28442000004</v>
      </c>
      <c r="I43" s="7">
        <v>717434.23618000001</v>
      </c>
      <c r="J43" s="8">
        <v>760660.00884999998</v>
      </c>
    </row>
    <row r="44" spans="2:10" x14ac:dyDescent="0.25">
      <c r="B44" s="1504"/>
      <c r="C44" s="1504"/>
      <c r="D44" s="1508" t="s">
        <v>144</v>
      </c>
      <c r="E44" s="1504"/>
      <c r="F44" s="7">
        <v>280484.51234999998</v>
      </c>
      <c r="G44" s="7">
        <v>324287.27165000001</v>
      </c>
      <c r="H44" s="7">
        <v>393221.15892000002</v>
      </c>
      <c r="I44" s="7">
        <v>400979.61398000002</v>
      </c>
      <c r="J44" s="8">
        <v>468798.25954</v>
      </c>
    </row>
    <row r="45" spans="2:10" x14ac:dyDescent="0.25">
      <c r="B45" s="1504"/>
      <c r="C45" s="1504"/>
      <c r="D45" s="1508" t="s">
        <v>145</v>
      </c>
      <c r="E45" s="1504"/>
      <c r="F45" s="7">
        <v>57818.501759999999</v>
      </c>
      <c r="G45" s="7">
        <v>43204.776279999998</v>
      </c>
      <c r="H45" s="7">
        <v>49101.364410000002</v>
      </c>
      <c r="I45" s="7">
        <v>60022.259859999998</v>
      </c>
      <c r="J45" s="8">
        <v>53031.222710000002</v>
      </c>
    </row>
    <row r="46" spans="2:10" x14ac:dyDescent="0.25">
      <c r="B46" s="1504"/>
      <c r="C46" s="1504"/>
      <c r="D46" s="1508" t="s">
        <v>146</v>
      </c>
      <c r="E46" s="1504"/>
      <c r="F46" s="7">
        <v>3234685.7489800001</v>
      </c>
      <c r="G46" s="7">
        <v>3334780.78321</v>
      </c>
      <c r="H46" s="7">
        <v>3797427.8295</v>
      </c>
      <c r="I46" s="7">
        <v>3838021.7674199999</v>
      </c>
      <c r="J46" s="8">
        <v>3778676.2034399998</v>
      </c>
    </row>
    <row r="47" spans="2:10" x14ac:dyDescent="0.25">
      <c r="B47" s="1504"/>
      <c r="C47" s="1504"/>
      <c r="D47" s="1508" t="s">
        <v>147</v>
      </c>
      <c r="E47" s="1504"/>
      <c r="F47" s="7">
        <v>960219.85364999995</v>
      </c>
      <c r="G47" s="7">
        <v>1011348.49783</v>
      </c>
      <c r="H47" s="7">
        <v>1016068.9156900001</v>
      </c>
      <c r="I47" s="7">
        <v>1067091.30437</v>
      </c>
      <c r="J47" s="8">
        <v>1483288.0787500001</v>
      </c>
    </row>
    <row r="48" spans="2:10" x14ac:dyDescent="0.25">
      <c r="B48" s="1504"/>
      <c r="C48" s="1504"/>
      <c r="D48" s="1508" t="s">
        <v>148</v>
      </c>
      <c r="E48" s="1504"/>
      <c r="F48" s="7">
        <v>788977.71201000002</v>
      </c>
      <c r="G48" s="7">
        <v>829363.62908999994</v>
      </c>
      <c r="H48" s="7">
        <v>987360.23976999999</v>
      </c>
      <c r="I48" s="7">
        <v>1047794.55499</v>
      </c>
      <c r="J48" s="8">
        <v>887179.22756000003</v>
      </c>
    </row>
    <row r="49" spans="1:10" x14ac:dyDescent="0.25">
      <c r="B49" s="1504"/>
      <c r="C49" s="1504"/>
      <c r="D49" s="1508" t="s">
        <v>149</v>
      </c>
      <c r="E49" s="1504"/>
      <c r="F49" s="7">
        <v>629339.14109000005</v>
      </c>
      <c r="G49" s="7">
        <v>736048.43805</v>
      </c>
      <c r="H49" s="7">
        <v>862794.45319000003</v>
      </c>
      <c r="I49" s="7">
        <v>1006483.58795</v>
      </c>
      <c r="J49" s="8">
        <v>1069369.9036699999</v>
      </c>
    </row>
    <row r="50" spans="1:10" x14ac:dyDescent="0.25">
      <c r="B50" s="1504"/>
      <c r="C50" s="1504"/>
      <c r="D50" s="1508" t="s">
        <v>150</v>
      </c>
      <c r="E50" s="1504"/>
      <c r="F50" s="7">
        <v>7710879.4774500001</v>
      </c>
      <c r="G50" s="7">
        <v>8646653.5694800001</v>
      </c>
      <c r="H50" s="7">
        <v>9676074.85812</v>
      </c>
      <c r="I50" s="7">
        <v>10988113.785660001</v>
      </c>
      <c r="J50" s="8">
        <v>12374169.55549</v>
      </c>
    </row>
    <row r="51" spans="1:10" x14ac:dyDescent="0.25">
      <c r="B51" s="1504"/>
      <c r="C51" s="1504"/>
      <c r="D51" s="1508" t="s">
        <v>151</v>
      </c>
      <c r="E51" s="1504"/>
      <c r="F51" s="7">
        <v>56932.859470000003</v>
      </c>
      <c r="G51" s="7">
        <v>58173.465759999999</v>
      </c>
      <c r="H51" s="7">
        <v>68217.292270000005</v>
      </c>
      <c r="I51" s="7">
        <v>79695.163190000007</v>
      </c>
      <c r="J51" s="8">
        <v>86947.087769999998</v>
      </c>
    </row>
    <row r="52" spans="1:10" ht="26.4" x14ac:dyDescent="0.25">
      <c r="B52" s="1504"/>
      <c r="C52" s="1504"/>
      <c r="D52" s="163" t="s">
        <v>15</v>
      </c>
      <c r="E52" s="163" t="s">
        <v>152</v>
      </c>
      <c r="F52" s="106" t="s">
        <v>135</v>
      </c>
      <c r="G52" s="106" t="s">
        <v>135</v>
      </c>
      <c r="H52" s="106" t="s">
        <v>135</v>
      </c>
      <c r="I52" s="106" t="s">
        <v>135</v>
      </c>
      <c r="J52" s="107" t="s">
        <v>135</v>
      </c>
    </row>
    <row r="53" spans="1:10" x14ac:dyDescent="0.25">
      <c r="B53" s="1504"/>
      <c r="C53" s="1511" t="s">
        <v>153</v>
      </c>
      <c r="D53" s="1504"/>
      <c r="E53" s="1504"/>
      <c r="F53" s="7">
        <v>3270245.4988199999</v>
      </c>
      <c r="G53" s="7">
        <v>4358290.5926200002</v>
      </c>
      <c r="H53" s="7">
        <v>6949125.7610999998</v>
      </c>
      <c r="I53" s="7">
        <v>7443131.1998899998</v>
      </c>
      <c r="J53" s="8">
        <v>8033044.1919299997</v>
      </c>
    </row>
    <row r="54" spans="1:10" x14ac:dyDescent="0.25">
      <c r="B54" s="1504"/>
      <c r="C54" s="1508" t="s">
        <v>15</v>
      </c>
      <c r="D54" s="1508" t="s">
        <v>154</v>
      </c>
      <c r="E54" s="1504"/>
      <c r="F54" s="7">
        <v>2755703.9052400002</v>
      </c>
      <c r="G54" s="7">
        <v>3761599.07571</v>
      </c>
      <c r="H54" s="7">
        <v>6066399.1763300002</v>
      </c>
      <c r="I54" s="7">
        <v>6355597.0621300004</v>
      </c>
      <c r="J54" s="8">
        <v>6945477.7863100003</v>
      </c>
    </row>
    <row r="55" spans="1:10" x14ac:dyDescent="0.25">
      <c r="B55" s="1504"/>
      <c r="C55" s="1504"/>
      <c r="D55" s="1508" t="s">
        <v>155</v>
      </c>
      <c r="E55" s="1504"/>
      <c r="F55" s="7">
        <v>29150.1</v>
      </c>
      <c r="G55" s="7">
        <v>6300.04</v>
      </c>
      <c r="H55" s="7">
        <v>39479.91502</v>
      </c>
      <c r="I55" s="7">
        <v>27901</v>
      </c>
      <c r="J55" s="8">
        <v>10014.013999999999</v>
      </c>
    </row>
    <row r="56" spans="1:10" x14ac:dyDescent="0.25">
      <c r="B56" s="1504"/>
      <c r="C56" s="1504"/>
      <c r="D56" s="1508" t="s">
        <v>156</v>
      </c>
      <c r="E56" s="1504"/>
      <c r="F56" s="7">
        <v>29528.68</v>
      </c>
      <c r="G56" s="7">
        <v>63352.782099999997</v>
      </c>
      <c r="H56" s="7">
        <v>32875.133999999998</v>
      </c>
      <c r="I56" s="7">
        <v>49782.67</v>
      </c>
      <c r="J56" s="8">
        <v>42370.07</v>
      </c>
    </row>
    <row r="57" spans="1:10" x14ac:dyDescent="0.25">
      <c r="B57" s="1504"/>
      <c r="C57" s="1504"/>
      <c r="D57" s="1508" t="s">
        <v>157</v>
      </c>
      <c r="E57" s="1504"/>
      <c r="F57" s="7">
        <v>177483.16125</v>
      </c>
      <c r="G57" s="7">
        <v>125907.61994999999</v>
      </c>
      <c r="H57" s="7">
        <v>187152.21182</v>
      </c>
      <c r="I57" s="7">
        <v>329625.41034</v>
      </c>
      <c r="J57" s="8">
        <v>338057.84878</v>
      </c>
    </row>
    <row r="58" spans="1:10" ht="13.8" thickBot="1" x14ac:dyDescent="0.3">
      <c r="B58" s="1510" t="s">
        <v>158</v>
      </c>
      <c r="C58" s="1504"/>
      <c r="D58" s="1504"/>
      <c r="E58" s="1504"/>
      <c r="F58" s="11">
        <v>2124652.26865</v>
      </c>
      <c r="G58" s="11">
        <v>1738934.3406199999</v>
      </c>
      <c r="H58" s="11">
        <v>243891.62770000001</v>
      </c>
      <c r="I58" s="11">
        <v>988226.02417999995</v>
      </c>
      <c r="J58" s="12">
        <v>-329027.33929999999</v>
      </c>
    </row>
    <row r="59" spans="1:10" x14ac:dyDescent="0.25">
      <c r="B59" s="162" t="s">
        <v>159</v>
      </c>
    </row>
    <row r="62" spans="1:10" x14ac:dyDescent="0.25">
      <c r="A62" s="162" t="s">
        <v>25</v>
      </c>
      <c r="B62" s="13" t="s">
        <v>26</v>
      </c>
      <c r="E62" s="13" t="s">
        <v>27</v>
      </c>
      <c r="I62" s="162"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8912" priority="1">
      <formula>A1&lt;&gt;IV65000</formula>
    </cfRule>
  </conditionalFormatting>
  <conditionalFormatting sqref="B8:E8">
    <cfRule type="expression" dxfId="18911" priority="2">
      <formula>A1&lt;&gt;IV65000</formula>
    </cfRule>
  </conditionalFormatting>
  <conditionalFormatting sqref="B9:B39">
    <cfRule type="expression" dxfId="18910" priority="3">
      <formula>A1&lt;&gt;IV65000</formula>
    </cfRule>
  </conditionalFormatting>
  <conditionalFormatting sqref="C9:E9">
    <cfRule type="expression" dxfId="18909" priority="4">
      <formula>A1&lt;&gt;IV65000</formula>
    </cfRule>
  </conditionalFormatting>
  <conditionalFormatting sqref="C10:C23">
    <cfRule type="expression" dxfId="18908" priority="5">
      <formula>A1&lt;&gt;IV65000</formula>
    </cfRule>
  </conditionalFormatting>
  <conditionalFormatting sqref="D10:E10">
    <cfRule type="expression" dxfId="18907" priority="6">
      <formula>A1&lt;&gt;IV65000</formula>
    </cfRule>
  </conditionalFormatting>
  <conditionalFormatting sqref="D11:D13">
    <cfRule type="expression" dxfId="18906" priority="7">
      <formula>A1&lt;&gt;IV65000</formula>
    </cfRule>
  </conditionalFormatting>
  <conditionalFormatting sqref="D14:E14">
    <cfRule type="expression" dxfId="18905" priority="8">
      <formula>A1&lt;&gt;IV65000</formula>
    </cfRule>
  </conditionalFormatting>
  <conditionalFormatting sqref="D15:D17">
    <cfRule type="expression" dxfId="18904" priority="9">
      <formula>A1&lt;&gt;IV65000</formula>
    </cfRule>
  </conditionalFormatting>
  <conditionalFormatting sqref="D18:E18">
    <cfRule type="expression" dxfId="18903" priority="10">
      <formula>A1&lt;&gt;IV65000</formula>
    </cfRule>
  </conditionalFormatting>
  <conditionalFormatting sqref="D19:E19">
    <cfRule type="expression" dxfId="18902" priority="11">
      <formula>A1&lt;&gt;IV65000</formula>
    </cfRule>
  </conditionalFormatting>
  <conditionalFormatting sqref="D20:D22">
    <cfRule type="expression" dxfId="18901" priority="12">
      <formula>A1&lt;&gt;IV65000</formula>
    </cfRule>
  </conditionalFormatting>
  <conditionalFormatting sqref="D23:E23">
    <cfRule type="expression" dxfId="18900" priority="13">
      <formula>A1&lt;&gt;IV65000</formula>
    </cfRule>
  </conditionalFormatting>
  <conditionalFormatting sqref="C24:E24">
    <cfRule type="expression" dxfId="18899" priority="14">
      <formula>A1&lt;&gt;IV65000</formula>
    </cfRule>
  </conditionalFormatting>
  <conditionalFormatting sqref="C25:C29">
    <cfRule type="expression" dxfId="18898" priority="15">
      <formula>A1&lt;&gt;IV65000</formula>
    </cfRule>
  </conditionalFormatting>
  <conditionalFormatting sqref="D25:E25">
    <cfRule type="expression" dxfId="18897" priority="16">
      <formula>A1&lt;&gt;IV65000</formula>
    </cfRule>
  </conditionalFormatting>
  <conditionalFormatting sqref="D26:E26">
    <cfRule type="expression" dxfId="18896" priority="17">
      <formula>A1&lt;&gt;IV65000</formula>
    </cfRule>
  </conditionalFormatting>
  <conditionalFormatting sqref="D27:E27">
    <cfRule type="expression" dxfId="18895" priority="18">
      <formula>A1&lt;&gt;IV65000</formula>
    </cfRule>
  </conditionalFormatting>
  <conditionalFormatting sqref="D28:E28">
    <cfRule type="expression" dxfId="18894" priority="19">
      <formula>A1&lt;&gt;IV65000</formula>
    </cfRule>
  </conditionalFormatting>
  <conditionalFormatting sqref="D29:E29">
    <cfRule type="expression" dxfId="18893" priority="20">
      <formula>A1&lt;&gt;IV65000</formula>
    </cfRule>
  </conditionalFormatting>
  <conditionalFormatting sqref="C30:E30">
    <cfRule type="expression" dxfId="18892" priority="21">
      <formula>A1&lt;&gt;IV65000</formula>
    </cfRule>
  </conditionalFormatting>
  <conditionalFormatting sqref="D31:E31">
    <cfRule type="expression" dxfId="18891" priority="22">
      <formula>A1&lt;&gt;IV65000</formula>
    </cfRule>
  </conditionalFormatting>
  <conditionalFormatting sqref="C32:E32">
    <cfRule type="expression" dxfId="18890" priority="23">
      <formula>A1&lt;&gt;IV65000</formula>
    </cfRule>
  </conditionalFormatting>
  <conditionalFormatting sqref="C33:C39">
    <cfRule type="expression" dxfId="18889" priority="24">
      <formula>A1&lt;&gt;IV65000</formula>
    </cfRule>
  </conditionalFormatting>
  <conditionalFormatting sqref="D33:E33">
    <cfRule type="expression" dxfId="18888" priority="25">
      <formula>A1&lt;&gt;IV65000</formula>
    </cfRule>
  </conditionalFormatting>
  <conditionalFormatting sqref="D34:D35">
    <cfRule type="expression" dxfId="18887" priority="26">
      <formula>A1&lt;&gt;IV65000</formula>
    </cfRule>
  </conditionalFormatting>
  <conditionalFormatting sqref="D36:E36">
    <cfRule type="expression" dxfId="18886" priority="27">
      <formula>A1&lt;&gt;IV65000</formula>
    </cfRule>
  </conditionalFormatting>
  <conditionalFormatting sqref="D37:D39">
    <cfRule type="expression" dxfId="18885" priority="28">
      <formula>A1&lt;&gt;IV65000</formula>
    </cfRule>
  </conditionalFormatting>
  <conditionalFormatting sqref="B40:E40">
    <cfRule type="expression" dxfId="18884" priority="29">
      <formula>A1&lt;&gt;IV65000</formula>
    </cfRule>
  </conditionalFormatting>
  <conditionalFormatting sqref="B41:B57">
    <cfRule type="expression" dxfId="18883" priority="30">
      <formula>A1&lt;&gt;IV65000</formula>
    </cfRule>
  </conditionalFormatting>
  <conditionalFormatting sqref="C41:E41">
    <cfRule type="expression" dxfId="18882" priority="31">
      <formula>A1&lt;&gt;IV65000</formula>
    </cfRule>
  </conditionalFormatting>
  <conditionalFormatting sqref="C42:C52">
    <cfRule type="expression" dxfId="18881" priority="32">
      <formula>A1&lt;&gt;IV65000</formula>
    </cfRule>
  </conditionalFormatting>
  <conditionalFormatting sqref="D42:E42">
    <cfRule type="expression" dxfId="18880" priority="33">
      <formula>A1&lt;&gt;IV65000</formula>
    </cfRule>
  </conditionalFormatting>
  <conditionalFormatting sqref="D43:E43">
    <cfRule type="expression" dxfId="18879" priority="34">
      <formula>A1&lt;&gt;IV65000</formula>
    </cfRule>
  </conditionalFormatting>
  <conditionalFormatting sqref="D44:E44">
    <cfRule type="expression" dxfId="18878" priority="35">
      <formula>A1&lt;&gt;IV65000</formula>
    </cfRule>
  </conditionalFormatting>
  <conditionalFormatting sqref="D45:E45">
    <cfRule type="expression" dxfId="18877" priority="36">
      <formula>A1&lt;&gt;IV65000</formula>
    </cfRule>
  </conditionalFormatting>
  <conditionalFormatting sqref="D46:E46">
    <cfRule type="expression" dxfId="18876" priority="37">
      <formula>A1&lt;&gt;IV65000</formula>
    </cfRule>
  </conditionalFormatting>
  <conditionalFormatting sqref="D47:E47">
    <cfRule type="expression" dxfId="18875" priority="38">
      <formula>A1&lt;&gt;IV65000</formula>
    </cfRule>
  </conditionalFormatting>
  <conditionalFormatting sqref="D48:E48">
    <cfRule type="expression" dxfId="18874" priority="39">
      <formula>A1&lt;&gt;IV65000</formula>
    </cfRule>
  </conditionalFormatting>
  <conditionalFormatting sqref="D49:E49">
    <cfRule type="expression" dxfId="18873" priority="40">
      <formula>A1&lt;&gt;IV65000</formula>
    </cfRule>
  </conditionalFormatting>
  <conditionalFormatting sqref="D50:E50">
    <cfRule type="expression" dxfId="18872" priority="41">
      <formula>A1&lt;&gt;IV65000</formula>
    </cfRule>
  </conditionalFormatting>
  <conditionalFormatting sqref="D51:E51">
    <cfRule type="expression" dxfId="18871" priority="42">
      <formula>A1&lt;&gt;IV65000</formula>
    </cfRule>
  </conditionalFormatting>
  <conditionalFormatting sqref="C53:E53">
    <cfRule type="expression" dxfId="18870" priority="43">
      <formula>A1&lt;&gt;IV65000</formula>
    </cfRule>
  </conditionalFormatting>
  <conditionalFormatting sqref="C54:C57">
    <cfRule type="expression" dxfId="18869" priority="44">
      <formula>A1&lt;&gt;IV65000</formula>
    </cfRule>
  </conditionalFormatting>
  <conditionalFormatting sqref="D54:E54">
    <cfRule type="expression" dxfId="18868" priority="45">
      <formula>A1&lt;&gt;IV65000</formula>
    </cfRule>
  </conditionalFormatting>
  <conditionalFormatting sqref="D55:E55">
    <cfRule type="expression" dxfId="18867" priority="46">
      <formula>A1&lt;&gt;IV65000</formula>
    </cfRule>
  </conditionalFormatting>
  <conditionalFormatting sqref="D56:E56">
    <cfRule type="expression" dxfId="18866" priority="47">
      <formula>A1&lt;&gt;IV65000</formula>
    </cfRule>
  </conditionalFormatting>
  <conditionalFormatting sqref="D57:E57">
    <cfRule type="expression" dxfId="18865" priority="48">
      <formula>A1&lt;&gt;IV65000</formula>
    </cfRule>
  </conditionalFormatting>
  <conditionalFormatting sqref="B58:E58">
    <cfRule type="expression" dxfId="18864" priority="49">
      <formula>A1&lt;&gt;IV65000</formula>
    </cfRule>
  </conditionalFormatting>
  <hyperlinks>
    <hyperlink ref="B62" r:id="rId1" xr:uid="{F8F19490-26A5-4883-AA14-C9ACC41B0679}"/>
    <hyperlink ref="E62" r:id="rId2" xr:uid="{F5B9A10E-3F58-4FEC-BF33-C2CFDDDE2001}"/>
    <hyperlink ref="A2" location="Obsah!A1" display="Zpět na obsah" xr:uid="{3AA7C6A9-C972-41A2-A968-C85984B7A368}"/>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34DD6-C670-46B9-B848-69C3D3A0F27A}">
  <dimension ref="A1:J62"/>
  <sheetViews>
    <sheetView workbookViewId="0">
      <selection activeCell="B3" sqref="B3"/>
    </sheetView>
  </sheetViews>
  <sheetFormatPr defaultRowHeight="13.2" x14ac:dyDescent="0.25"/>
  <cols>
    <col min="1" max="1" width="8.88671875" style="164"/>
    <col min="2" max="2" width="9.5546875" style="164" customWidth="1"/>
    <col min="3" max="4" width="6.6640625" style="164" customWidth="1"/>
    <col min="5" max="5" width="69.6640625" style="164" customWidth="1"/>
    <col min="6" max="10" width="10.77734375" style="164" customWidth="1"/>
    <col min="11" max="16384" width="8.88671875" style="164"/>
  </cols>
  <sheetData>
    <row r="1" spans="1:10" x14ac:dyDescent="0.25">
      <c r="A1" s="164" t="s">
        <v>0</v>
      </c>
    </row>
    <row r="2" spans="1:10" ht="14.4" x14ac:dyDescent="0.3">
      <c r="A2" s="404" t="s">
        <v>389</v>
      </c>
    </row>
    <row r="3" spans="1:10" x14ac:dyDescent="0.25">
      <c r="B3" s="2" t="s">
        <v>102</v>
      </c>
    </row>
    <row r="4" spans="1:10" x14ac:dyDescent="0.25">
      <c r="B4" s="164" t="s">
        <v>103</v>
      </c>
      <c r="I4" s="3" t="s">
        <v>3</v>
      </c>
      <c r="J4" s="164" t="s">
        <v>35</v>
      </c>
    </row>
    <row r="5" spans="1:10" x14ac:dyDescent="0.25">
      <c r="B5" s="164" t="s">
        <v>160</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11011417.51286</v>
      </c>
      <c r="G8" s="7">
        <v>12168215.096419999</v>
      </c>
      <c r="H8" s="7">
        <v>13624853.94939</v>
      </c>
      <c r="I8" s="7">
        <v>15529296.26984</v>
      </c>
      <c r="J8" s="8">
        <v>16720456.213989999</v>
      </c>
    </row>
    <row r="9" spans="1:10" x14ac:dyDescent="0.25">
      <c r="B9" s="1506" t="s">
        <v>106</v>
      </c>
      <c r="C9" s="1511" t="s">
        <v>107</v>
      </c>
      <c r="D9" s="1504"/>
      <c r="E9" s="1504"/>
      <c r="F9" s="7">
        <v>3915081.8035900001</v>
      </c>
      <c r="G9" s="7">
        <v>4284689.6081100004</v>
      </c>
      <c r="H9" s="7">
        <v>4584456.2427500002</v>
      </c>
      <c r="I9" s="7">
        <v>4986768.2571900003</v>
      </c>
      <c r="J9" s="8">
        <v>4722389.55657</v>
      </c>
    </row>
    <row r="10" spans="1:10" x14ac:dyDescent="0.25">
      <c r="B10" s="1504"/>
      <c r="C10" s="1508" t="s">
        <v>15</v>
      </c>
      <c r="D10" s="1508" t="s">
        <v>108</v>
      </c>
      <c r="E10" s="1504"/>
      <c r="F10" s="7">
        <v>972476.94689999998</v>
      </c>
      <c r="G10" s="7">
        <v>1087652.07647</v>
      </c>
      <c r="H10" s="7">
        <v>1235258.45888</v>
      </c>
      <c r="I10" s="7">
        <v>1396268.3659600001</v>
      </c>
      <c r="J10" s="8">
        <v>1316836.3113200001</v>
      </c>
    </row>
    <row r="11" spans="1:10" x14ac:dyDescent="0.25">
      <c r="B11" s="1504"/>
      <c r="C11" s="1504"/>
      <c r="D11" s="1508" t="s">
        <v>15</v>
      </c>
      <c r="E11" s="165" t="s">
        <v>109</v>
      </c>
      <c r="F11" s="7">
        <v>856595.91382000002</v>
      </c>
      <c r="G11" s="7">
        <v>969272.43874000001</v>
      </c>
      <c r="H11" s="7">
        <v>1104812.6909700001</v>
      </c>
      <c r="I11" s="7">
        <v>1243626.9676699999</v>
      </c>
      <c r="J11" s="8">
        <v>1177991.8451799999</v>
      </c>
    </row>
    <row r="12" spans="1:10" x14ac:dyDescent="0.25">
      <c r="B12" s="1504"/>
      <c r="C12" s="1504"/>
      <c r="D12" s="1504"/>
      <c r="E12" s="165" t="s">
        <v>110</v>
      </c>
      <c r="F12" s="7">
        <v>23478.79206</v>
      </c>
      <c r="G12" s="7">
        <v>26383.52101</v>
      </c>
      <c r="H12" s="7">
        <v>26347.345529999999</v>
      </c>
      <c r="I12" s="7">
        <v>34903.398650000003</v>
      </c>
      <c r="J12" s="8">
        <v>19548.41678</v>
      </c>
    </row>
    <row r="13" spans="1:10" x14ac:dyDescent="0.25">
      <c r="B13" s="1504"/>
      <c r="C13" s="1504"/>
      <c r="D13" s="1504"/>
      <c r="E13" s="165" t="s">
        <v>111</v>
      </c>
      <c r="F13" s="7">
        <v>92402.241020000001</v>
      </c>
      <c r="G13" s="7">
        <v>91996.116720000005</v>
      </c>
      <c r="H13" s="7">
        <v>104098.42238</v>
      </c>
      <c r="I13" s="7">
        <v>117737.99963999999</v>
      </c>
      <c r="J13" s="8">
        <v>119296.04936</v>
      </c>
    </row>
    <row r="14" spans="1:10" x14ac:dyDescent="0.25">
      <c r="B14" s="1504"/>
      <c r="C14" s="1504"/>
      <c r="D14" s="1508" t="s">
        <v>112</v>
      </c>
      <c r="E14" s="1504"/>
      <c r="F14" s="7">
        <v>978650.61387</v>
      </c>
      <c r="G14" s="7">
        <v>1000899.83326</v>
      </c>
      <c r="H14" s="7">
        <v>974942.94397000002</v>
      </c>
      <c r="I14" s="7">
        <v>1115708.93879</v>
      </c>
      <c r="J14" s="8">
        <v>919791.95044000004</v>
      </c>
    </row>
    <row r="15" spans="1:10" x14ac:dyDescent="0.25">
      <c r="B15" s="1504"/>
      <c r="C15" s="1504"/>
      <c r="D15" s="1508" t="s">
        <v>15</v>
      </c>
      <c r="E15" s="165" t="s">
        <v>113</v>
      </c>
      <c r="F15" s="7">
        <v>954911.34386999998</v>
      </c>
      <c r="G15" s="7">
        <v>979705.09325999999</v>
      </c>
      <c r="H15" s="7">
        <v>955857.01396999997</v>
      </c>
      <c r="I15" s="7">
        <v>1096568.93879</v>
      </c>
      <c r="J15" s="8">
        <v>893004.10043999995</v>
      </c>
    </row>
    <row r="16" spans="1:10" x14ac:dyDescent="0.25">
      <c r="B16" s="1504"/>
      <c r="C16" s="1504"/>
      <c r="D16" s="1504"/>
      <c r="E16" s="165" t="s">
        <v>114</v>
      </c>
      <c r="F16" s="106" t="s">
        <v>135</v>
      </c>
      <c r="G16" s="106" t="s">
        <v>135</v>
      </c>
      <c r="H16" s="106" t="s">
        <v>135</v>
      </c>
      <c r="I16" s="106" t="s">
        <v>135</v>
      </c>
      <c r="J16" s="107" t="s">
        <v>135</v>
      </c>
    </row>
    <row r="17" spans="2:10" x14ac:dyDescent="0.25">
      <c r="B17" s="1504"/>
      <c r="C17" s="1504"/>
      <c r="D17" s="1504"/>
      <c r="E17" s="165" t="s">
        <v>115</v>
      </c>
      <c r="F17" s="106" t="s">
        <v>116</v>
      </c>
      <c r="G17" s="106" t="s">
        <v>116</v>
      </c>
      <c r="H17" s="106" t="s">
        <v>116</v>
      </c>
      <c r="I17" s="106" t="s">
        <v>116</v>
      </c>
      <c r="J17" s="107" t="s">
        <v>116</v>
      </c>
    </row>
    <row r="18" spans="2:10" x14ac:dyDescent="0.25">
      <c r="B18" s="1504"/>
      <c r="C18" s="1504"/>
      <c r="D18" s="1508" t="s">
        <v>117</v>
      </c>
      <c r="E18" s="1504"/>
      <c r="F18" s="7">
        <v>1962361.68882</v>
      </c>
      <c r="G18" s="7">
        <v>2193115.8883799999</v>
      </c>
      <c r="H18" s="7">
        <v>2369367.5049000001</v>
      </c>
      <c r="I18" s="7">
        <v>2468332.9636900001</v>
      </c>
      <c r="J18" s="8">
        <v>2448530.3330600001</v>
      </c>
    </row>
    <row r="19" spans="2:10" x14ac:dyDescent="0.25">
      <c r="B19" s="1504"/>
      <c r="C19" s="1504"/>
      <c r="D19" s="1508" t="s">
        <v>118</v>
      </c>
      <c r="E19" s="1504"/>
      <c r="F19" s="7">
        <v>1592.5540000000001</v>
      </c>
      <c r="G19" s="7">
        <v>3021.81</v>
      </c>
      <c r="H19" s="7">
        <v>4887.335</v>
      </c>
      <c r="I19" s="7">
        <v>6457.9887500000004</v>
      </c>
      <c r="J19" s="8">
        <v>37230.961750000002</v>
      </c>
    </row>
    <row r="20" spans="2:10" x14ac:dyDescent="0.25">
      <c r="B20" s="1504"/>
      <c r="C20" s="1504"/>
      <c r="D20" s="1508" t="s">
        <v>15</v>
      </c>
      <c r="E20" s="165" t="s">
        <v>119</v>
      </c>
      <c r="F20" s="106" t="s">
        <v>135</v>
      </c>
      <c r="G20" s="7">
        <v>1401.7249999999999</v>
      </c>
      <c r="H20" s="7">
        <v>3248.1750000000002</v>
      </c>
      <c r="I20" s="7">
        <v>4834.71875</v>
      </c>
      <c r="J20" s="8">
        <v>5030.1312500000004</v>
      </c>
    </row>
    <row r="21" spans="2:10" x14ac:dyDescent="0.25">
      <c r="B21" s="1504"/>
      <c r="C21" s="1504"/>
      <c r="D21" s="1504"/>
      <c r="E21" s="165" t="s">
        <v>120</v>
      </c>
      <c r="F21" s="106" t="s">
        <v>135</v>
      </c>
      <c r="G21" s="106" t="s">
        <v>135</v>
      </c>
      <c r="H21" s="106" t="s">
        <v>135</v>
      </c>
      <c r="I21" s="106" t="s">
        <v>135</v>
      </c>
      <c r="J21" s="107" t="s">
        <v>135</v>
      </c>
    </row>
    <row r="22" spans="2:10" x14ac:dyDescent="0.25">
      <c r="B22" s="1504"/>
      <c r="C22" s="1504"/>
      <c r="D22" s="1504"/>
      <c r="E22" s="165" t="s">
        <v>121</v>
      </c>
      <c r="F22" s="7">
        <v>1592.5540000000001</v>
      </c>
      <c r="G22" s="7">
        <v>1620.085</v>
      </c>
      <c r="H22" s="7">
        <v>1639.16</v>
      </c>
      <c r="I22" s="7">
        <v>1623.27</v>
      </c>
      <c r="J22" s="8">
        <v>1349.75</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375360.04719999997</v>
      </c>
      <c r="G24" s="7">
        <v>288224.16356000002</v>
      </c>
      <c r="H24" s="7">
        <v>375336.66135000001</v>
      </c>
      <c r="I24" s="7">
        <v>462944.66398999997</v>
      </c>
      <c r="J24" s="8">
        <v>417625.71805000002</v>
      </c>
    </row>
    <row r="25" spans="2:10" x14ac:dyDescent="0.25">
      <c r="B25" s="1504"/>
      <c r="C25" s="1508" t="s">
        <v>15</v>
      </c>
      <c r="D25" s="1508" t="s">
        <v>124</v>
      </c>
      <c r="E25" s="1504"/>
      <c r="F25" s="7">
        <v>3396.7204099999999</v>
      </c>
      <c r="G25" s="7">
        <v>6244.6441800000002</v>
      </c>
      <c r="H25" s="7">
        <v>6632.7342200000003</v>
      </c>
      <c r="I25" s="7">
        <v>7535.19553</v>
      </c>
      <c r="J25" s="8">
        <v>7050.1812499999996</v>
      </c>
    </row>
    <row r="26" spans="2:10" x14ac:dyDescent="0.25">
      <c r="B26" s="1504"/>
      <c r="C26" s="1504"/>
      <c r="D26" s="1508" t="s">
        <v>125</v>
      </c>
      <c r="E26" s="1504"/>
      <c r="F26" s="7">
        <v>113782.599</v>
      </c>
      <c r="G26" s="7">
        <v>112348.13</v>
      </c>
      <c r="H26" s="7">
        <v>100653.63336000001</v>
      </c>
      <c r="I26" s="7">
        <v>104640.46</v>
      </c>
      <c r="J26" s="8">
        <v>111697.02</v>
      </c>
    </row>
    <row r="27" spans="2:10" x14ac:dyDescent="0.25">
      <c r="B27" s="1504"/>
      <c r="C27" s="1504"/>
      <c r="D27" s="1508" t="s">
        <v>126</v>
      </c>
      <c r="E27" s="1504"/>
      <c r="F27" s="7">
        <v>79292.393500000006</v>
      </c>
      <c r="G27" s="7">
        <v>81367.321670000005</v>
      </c>
      <c r="H27" s="7">
        <v>107139.38817999999</v>
      </c>
      <c r="I27" s="7">
        <v>112440.95170000001</v>
      </c>
      <c r="J27" s="8">
        <v>95629.227029999995</v>
      </c>
    </row>
    <row r="28" spans="2:10" x14ac:dyDescent="0.25">
      <c r="B28" s="1504"/>
      <c r="C28" s="1504"/>
      <c r="D28" s="1508" t="s">
        <v>127</v>
      </c>
      <c r="E28" s="1504"/>
      <c r="F28" s="7">
        <v>1499.7315900000001</v>
      </c>
      <c r="G28" s="7">
        <v>732.78166999999996</v>
      </c>
      <c r="H28" s="7">
        <v>5945.1804300000003</v>
      </c>
      <c r="I28" s="7">
        <v>22301.982059999998</v>
      </c>
      <c r="J28" s="8">
        <v>11809.10353</v>
      </c>
    </row>
    <row r="29" spans="2:10" x14ac:dyDescent="0.25">
      <c r="B29" s="1504"/>
      <c r="C29" s="1504"/>
      <c r="D29" s="1508" t="s">
        <v>128</v>
      </c>
      <c r="E29" s="1504"/>
      <c r="F29" s="7">
        <v>34965.875659999998</v>
      </c>
      <c r="G29" s="7">
        <v>39862.799899999998</v>
      </c>
      <c r="H29" s="7">
        <v>34346.927439999999</v>
      </c>
      <c r="I29" s="7">
        <v>16980.684669999999</v>
      </c>
      <c r="J29" s="8">
        <v>3136.25218</v>
      </c>
    </row>
    <row r="30" spans="2:10" x14ac:dyDescent="0.25">
      <c r="B30" s="1504"/>
      <c r="C30" s="1511" t="s">
        <v>129</v>
      </c>
      <c r="D30" s="1504"/>
      <c r="E30" s="1504"/>
      <c r="F30" s="7">
        <v>18562.521700000001</v>
      </c>
      <c r="G30" s="7">
        <v>3676.0010000000002</v>
      </c>
      <c r="H30" s="7">
        <v>2331.2795000000001</v>
      </c>
      <c r="I30" s="7">
        <v>9518.4389699999992</v>
      </c>
      <c r="J30" s="8">
        <v>5278.9221900000002</v>
      </c>
    </row>
    <row r="31" spans="2:10" ht="26.4" x14ac:dyDescent="0.25">
      <c r="B31" s="1504"/>
      <c r="C31" s="165" t="s">
        <v>15</v>
      </c>
      <c r="D31" s="1508" t="s">
        <v>130</v>
      </c>
      <c r="E31" s="1504"/>
      <c r="F31" s="7">
        <v>16728.109</v>
      </c>
      <c r="G31" s="7">
        <v>3676.0010000000002</v>
      </c>
      <c r="H31" s="7">
        <v>2331.2795000000001</v>
      </c>
      <c r="I31" s="7">
        <v>9518.4389699999992</v>
      </c>
      <c r="J31" s="8">
        <v>5278.9221900000002</v>
      </c>
    </row>
    <row r="32" spans="2:10" x14ac:dyDescent="0.25">
      <c r="B32" s="1504"/>
      <c r="C32" s="1511" t="s">
        <v>131</v>
      </c>
      <c r="D32" s="1504"/>
      <c r="E32" s="1504"/>
      <c r="F32" s="7">
        <v>6702413.1403700002</v>
      </c>
      <c r="G32" s="7">
        <v>7591625.3237500004</v>
      </c>
      <c r="H32" s="7">
        <v>8662729.7657900006</v>
      </c>
      <c r="I32" s="7">
        <v>10070064.90969</v>
      </c>
      <c r="J32" s="8">
        <v>11575162.01718</v>
      </c>
    </row>
    <row r="33" spans="2:10" x14ac:dyDescent="0.25">
      <c r="B33" s="1504"/>
      <c r="C33" s="1508" t="s">
        <v>15</v>
      </c>
      <c r="D33" s="1508" t="s">
        <v>132</v>
      </c>
      <c r="E33" s="1504"/>
      <c r="F33" s="7">
        <v>5994063.2830800004</v>
      </c>
      <c r="G33" s="7">
        <v>6765979.0360099999</v>
      </c>
      <c r="H33" s="7">
        <v>7720691.2976700002</v>
      </c>
      <c r="I33" s="7">
        <v>8860503.0977800004</v>
      </c>
      <c r="J33" s="8">
        <v>10315416.8849</v>
      </c>
    </row>
    <row r="34" spans="2:10" x14ac:dyDescent="0.25">
      <c r="B34" s="1504"/>
      <c r="C34" s="1504"/>
      <c r="D34" s="1508" t="s">
        <v>15</v>
      </c>
      <c r="E34" s="165" t="s">
        <v>133</v>
      </c>
      <c r="F34" s="7">
        <v>1983.66068</v>
      </c>
      <c r="G34" s="7">
        <v>2029.8817899999999</v>
      </c>
      <c r="H34" s="7">
        <v>1713.771</v>
      </c>
      <c r="I34" s="7">
        <v>5588.3649999999998</v>
      </c>
      <c r="J34" s="8">
        <v>14152.058999999999</v>
      </c>
    </row>
    <row r="35" spans="2:10" x14ac:dyDescent="0.25">
      <c r="B35" s="1504"/>
      <c r="C35" s="1504"/>
      <c r="D35" s="1504"/>
      <c r="E35" s="165" t="s">
        <v>134</v>
      </c>
      <c r="F35" s="106" t="s">
        <v>135</v>
      </c>
      <c r="G35" s="7">
        <v>507.54422</v>
      </c>
      <c r="H35" s="7">
        <v>6159.0372399999997</v>
      </c>
      <c r="I35" s="7">
        <v>3590.2650899999999</v>
      </c>
      <c r="J35" s="8">
        <v>1739.8638699999999</v>
      </c>
    </row>
    <row r="36" spans="2:10" x14ac:dyDescent="0.25">
      <c r="B36" s="1504"/>
      <c r="C36" s="1504"/>
      <c r="D36" s="1508" t="s">
        <v>136</v>
      </c>
      <c r="E36" s="1504"/>
      <c r="F36" s="7">
        <v>708349.85728999996</v>
      </c>
      <c r="G36" s="7">
        <v>825646.28774000006</v>
      </c>
      <c r="H36" s="7">
        <v>942038.46811999998</v>
      </c>
      <c r="I36" s="7">
        <v>1209561.8119099999</v>
      </c>
      <c r="J36" s="8">
        <v>1259745.13228</v>
      </c>
    </row>
    <row r="37" spans="2:10" x14ac:dyDescent="0.25">
      <c r="B37" s="1504"/>
      <c r="C37" s="1504"/>
      <c r="D37" s="1508" t="s">
        <v>15</v>
      </c>
      <c r="E37" s="165" t="s">
        <v>137</v>
      </c>
      <c r="F37" s="106" t="s">
        <v>135</v>
      </c>
      <c r="G37" s="7">
        <v>2598.5500000000002</v>
      </c>
      <c r="H37" s="7">
        <v>39775.027499999997</v>
      </c>
      <c r="I37" s="7">
        <v>35598.47524</v>
      </c>
      <c r="J37" s="107" t="s">
        <v>135</v>
      </c>
    </row>
    <row r="38" spans="2:10" x14ac:dyDescent="0.25">
      <c r="B38" s="1504"/>
      <c r="C38" s="1504"/>
      <c r="D38" s="1504"/>
      <c r="E38" s="165" t="s">
        <v>138</v>
      </c>
      <c r="F38" s="7">
        <v>130668.3141</v>
      </c>
      <c r="G38" s="7">
        <v>191544.05</v>
      </c>
      <c r="H38" s="7">
        <v>179448.38800000001</v>
      </c>
      <c r="I38" s="7">
        <v>144103.59633999999</v>
      </c>
      <c r="J38" s="8">
        <v>200330.40818999999</v>
      </c>
    </row>
    <row r="39" spans="2:10" x14ac:dyDescent="0.25">
      <c r="B39" s="1504"/>
      <c r="C39" s="1504"/>
      <c r="D39" s="1504"/>
      <c r="E39" s="165" t="s">
        <v>139</v>
      </c>
      <c r="F39" s="106" t="s">
        <v>135</v>
      </c>
      <c r="G39" s="106" t="s">
        <v>135</v>
      </c>
      <c r="H39" s="7">
        <v>16930.355009999999</v>
      </c>
      <c r="I39" s="7">
        <v>54131.939689999999</v>
      </c>
      <c r="J39" s="8">
        <v>94631.673750000002</v>
      </c>
    </row>
    <row r="40" spans="2:10" x14ac:dyDescent="0.25">
      <c r="B40" s="1505" t="s">
        <v>140</v>
      </c>
      <c r="C40" s="1504"/>
      <c r="D40" s="1504"/>
      <c r="E40" s="1504"/>
      <c r="F40" s="7">
        <v>10192884.16918</v>
      </c>
      <c r="G40" s="7">
        <v>11496133.12637</v>
      </c>
      <c r="H40" s="7">
        <v>13479730.663459999</v>
      </c>
      <c r="I40" s="7">
        <v>15305433.510570001</v>
      </c>
      <c r="J40" s="8">
        <v>17824368.13335</v>
      </c>
    </row>
    <row r="41" spans="2:10" x14ac:dyDescent="0.25">
      <c r="B41" s="1506" t="s">
        <v>106</v>
      </c>
      <c r="C41" s="1511" t="s">
        <v>141</v>
      </c>
      <c r="D41" s="1504"/>
      <c r="E41" s="1504"/>
      <c r="F41" s="7">
        <v>9028836.3306799997</v>
      </c>
      <c r="G41" s="7">
        <v>9886467.6400600001</v>
      </c>
      <c r="H41" s="7">
        <v>11114415.908980001</v>
      </c>
      <c r="I41" s="7">
        <v>12502260.677610001</v>
      </c>
      <c r="J41" s="8">
        <v>14310693.12803</v>
      </c>
    </row>
    <row r="42" spans="2:10" x14ac:dyDescent="0.25">
      <c r="B42" s="1504"/>
      <c r="C42" s="1508" t="s">
        <v>15</v>
      </c>
      <c r="D42" s="1508" t="s">
        <v>142</v>
      </c>
      <c r="E42" s="1504"/>
      <c r="F42" s="7">
        <v>181021.12349999999</v>
      </c>
      <c r="G42" s="7">
        <v>199191.09985</v>
      </c>
      <c r="H42" s="7">
        <v>226918.09899999999</v>
      </c>
      <c r="I42" s="7">
        <v>251842.11900000001</v>
      </c>
      <c r="J42" s="8">
        <v>273591.71500000003</v>
      </c>
    </row>
    <row r="43" spans="2:10" x14ac:dyDescent="0.25">
      <c r="B43" s="1504"/>
      <c r="C43" s="1504"/>
      <c r="D43" s="1508" t="s">
        <v>143</v>
      </c>
      <c r="E43" s="1504"/>
      <c r="F43" s="7">
        <v>60485.548000000003</v>
      </c>
      <c r="G43" s="7">
        <v>66243.6783</v>
      </c>
      <c r="H43" s="7">
        <v>75553.37</v>
      </c>
      <c r="I43" s="7">
        <v>83966.510999999999</v>
      </c>
      <c r="J43" s="8">
        <v>90452.909</v>
      </c>
    </row>
    <row r="44" spans="2:10" x14ac:dyDescent="0.25">
      <c r="B44" s="1504"/>
      <c r="C44" s="1504"/>
      <c r="D44" s="1508" t="s">
        <v>144</v>
      </c>
      <c r="E44" s="1504"/>
      <c r="F44" s="7">
        <v>15402.03198</v>
      </c>
      <c r="G44" s="7">
        <v>16394.866150000002</v>
      </c>
      <c r="H44" s="7">
        <v>27513.91462</v>
      </c>
      <c r="I44" s="7">
        <v>28502.745070000001</v>
      </c>
      <c r="J44" s="8">
        <v>82870.077600000004</v>
      </c>
    </row>
    <row r="45" spans="2:10" x14ac:dyDescent="0.25">
      <c r="B45" s="1504"/>
      <c r="C45" s="1504"/>
      <c r="D45" s="1508" t="s">
        <v>145</v>
      </c>
      <c r="E45" s="1504"/>
      <c r="F45" s="7">
        <v>4286.2969899999998</v>
      </c>
      <c r="G45" s="7">
        <v>3438.7485900000001</v>
      </c>
      <c r="H45" s="7">
        <v>4225.3777099999998</v>
      </c>
      <c r="I45" s="7">
        <v>1975.75668</v>
      </c>
      <c r="J45" s="8">
        <v>6178.67965</v>
      </c>
    </row>
    <row r="46" spans="2:10" x14ac:dyDescent="0.25">
      <c r="B46" s="1504"/>
      <c r="C46" s="1504"/>
      <c r="D46" s="1508" t="s">
        <v>146</v>
      </c>
      <c r="E46" s="1504"/>
      <c r="F46" s="7">
        <v>839227.71438999998</v>
      </c>
      <c r="G46" s="7">
        <v>864540.28527999995</v>
      </c>
      <c r="H46" s="7">
        <v>963716.78358000005</v>
      </c>
      <c r="I46" s="7">
        <v>932932.98103000002</v>
      </c>
      <c r="J46" s="8">
        <v>902200.01603000006</v>
      </c>
    </row>
    <row r="47" spans="2:10" x14ac:dyDescent="0.25">
      <c r="B47" s="1504"/>
      <c r="C47" s="1504"/>
      <c r="D47" s="1508" t="s">
        <v>147</v>
      </c>
      <c r="E47" s="1504"/>
      <c r="F47" s="7">
        <v>938832.25399999996</v>
      </c>
      <c r="G47" s="7">
        <v>984483.48153999995</v>
      </c>
      <c r="H47" s="7">
        <v>986989.23519000004</v>
      </c>
      <c r="I47" s="7">
        <v>1037689.6152</v>
      </c>
      <c r="J47" s="8">
        <v>1172315.2851199999</v>
      </c>
    </row>
    <row r="48" spans="2:10" x14ac:dyDescent="0.25">
      <c r="B48" s="1504"/>
      <c r="C48" s="1504"/>
      <c r="D48" s="1508" t="s">
        <v>148</v>
      </c>
      <c r="E48" s="1504"/>
      <c r="F48" s="7">
        <v>433015.47600000002</v>
      </c>
      <c r="G48" s="7">
        <v>466464.21249000001</v>
      </c>
      <c r="H48" s="7">
        <v>596655.45444</v>
      </c>
      <c r="I48" s="7">
        <v>608492.25167000003</v>
      </c>
      <c r="J48" s="8">
        <v>665472.09764000005</v>
      </c>
    </row>
    <row r="49" spans="1:10" x14ac:dyDescent="0.25">
      <c r="B49" s="1504"/>
      <c r="C49" s="1504"/>
      <c r="D49" s="1508" t="s">
        <v>149</v>
      </c>
      <c r="E49" s="1504"/>
      <c r="F49" s="7">
        <v>273085.25599999999</v>
      </c>
      <c r="G49" s="7">
        <v>366214.64484000002</v>
      </c>
      <c r="H49" s="7">
        <v>462161.51016000001</v>
      </c>
      <c r="I49" s="7">
        <v>574418.22693999996</v>
      </c>
      <c r="J49" s="8">
        <v>644866.77812999999</v>
      </c>
    </row>
    <row r="50" spans="1:10" x14ac:dyDescent="0.25">
      <c r="B50" s="1504"/>
      <c r="C50" s="1504"/>
      <c r="D50" s="1508" t="s">
        <v>150</v>
      </c>
      <c r="E50" s="1504"/>
      <c r="F50" s="7">
        <v>6048636.5464000003</v>
      </c>
      <c r="G50" s="7">
        <v>6725842.8817199999</v>
      </c>
      <c r="H50" s="7">
        <v>7528794.6351800002</v>
      </c>
      <c r="I50" s="7">
        <v>8693850.5901699997</v>
      </c>
      <c r="J50" s="8">
        <v>10094098.829259999</v>
      </c>
    </row>
    <row r="51" spans="1:10" x14ac:dyDescent="0.25">
      <c r="B51" s="1504"/>
      <c r="C51" s="1504"/>
      <c r="D51" s="1508" t="s">
        <v>151</v>
      </c>
      <c r="E51" s="1504"/>
      <c r="F51" s="7">
        <v>5182.402</v>
      </c>
      <c r="G51" s="7">
        <v>3865.7979999999998</v>
      </c>
      <c r="H51" s="7">
        <v>4700.0335999999998</v>
      </c>
      <c r="I51" s="7">
        <v>8372.5889999999999</v>
      </c>
      <c r="J51" s="8">
        <v>11882.715550000001</v>
      </c>
    </row>
    <row r="52" spans="1:10" ht="26.4" x14ac:dyDescent="0.25">
      <c r="B52" s="1504"/>
      <c r="C52" s="1504"/>
      <c r="D52" s="165" t="s">
        <v>15</v>
      </c>
      <c r="E52" s="165" t="s">
        <v>152</v>
      </c>
      <c r="F52" s="106" t="s">
        <v>135</v>
      </c>
      <c r="G52" s="106" t="s">
        <v>135</v>
      </c>
      <c r="H52" s="106" t="s">
        <v>135</v>
      </c>
      <c r="I52" s="106" t="s">
        <v>135</v>
      </c>
      <c r="J52" s="107" t="s">
        <v>135</v>
      </c>
    </row>
    <row r="53" spans="1:10" x14ac:dyDescent="0.25">
      <c r="B53" s="1504"/>
      <c r="C53" s="1511" t="s">
        <v>153</v>
      </c>
      <c r="D53" s="1504"/>
      <c r="E53" s="1504"/>
      <c r="F53" s="7">
        <v>1164047.8385000001</v>
      </c>
      <c r="G53" s="7">
        <v>1609665.4863100001</v>
      </c>
      <c r="H53" s="7">
        <v>2365314.7544800001</v>
      </c>
      <c r="I53" s="7">
        <v>2803172.8329599998</v>
      </c>
      <c r="J53" s="8">
        <v>3513675.00532</v>
      </c>
    </row>
    <row r="54" spans="1:10" x14ac:dyDescent="0.25">
      <c r="B54" s="1504"/>
      <c r="C54" s="1508" t="s">
        <v>15</v>
      </c>
      <c r="D54" s="1508" t="s">
        <v>154</v>
      </c>
      <c r="E54" s="1504"/>
      <c r="F54" s="7">
        <v>745829.66035000002</v>
      </c>
      <c r="G54" s="7">
        <v>1110755.2679999999</v>
      </c>
      <c r="H54" s="7">
        <v>1770655.73792</v>
      </c>
      <c r="I54" s="7">
        <v>2050071.91224</v>
      </c>
      <c r="J54" s="8">
        <v>2654680.5941099999</v>
      </c>
    </row>
    <row r="55" spans="1:10" x14ac:dyDescent="0.25">
      <c r="B55" s="1504"/>
      <c r="C55" s="1504"/>
      <c r="D55" s="1508" t="s">
        <v>155</v>
      </c>
      <c r="E55" s="1504"/>
      <c r="F55" s="7">
        <v>27000</v>
      </c>
      <c r="G55" s="7">
        <v>2000</v>
      </c>
      <c r="H55" s="7">
        <v>7500</v>
      </c>
      <c r="I55" s="106" t="s">
        <v>135</v>
      </c>
      <c r="J55" s="107" t="s">
        <v>135</v>
      </c>
    </row>
    <row r="56" spans="1:10" x14ac:dyDescent="0.25">
      <c r="B56" s="1504"/>
      <c r="C56" s="1504"/>
      <c r="D56" s="1508" t="s">
        <v>156</v>
      </c>
      <c r="E56" s="1504"/>
      <c r="F56" s="7">
        <v>15812.0026</v>
      </c>
      <c r="G56" s="7">
        <v>56620.329980000002</v>
      </c>
      <c r="H56" s="7">
        <v>21683.775000000001</v>
      </c>
      <c r="I56" s="7">
        <v>36105.966999999997</v>
      </c>
      <c r="J56" s="8">
        <v>38832.07</v>
      </c>
    </row>
    <row r="57" spans="1:10" x14ac:dyDescent="0.25">
      <c r="B57" s="1504"/>
      <c r="C57" s="1504"/>
      <c r="D57" s="1508" t="s">
        <v>157</v>
      </c>
      <c r="E57" s="1504"/>
      <c r="F57" s="7">
        <v>141677.42465999999</v>
      </c>
      <c r="G57" s="7">
        <v>85227.51857</v>
      </c>
      <c r="H57" s="7">
        <v>131256.51048999999</v>
      </c>
      <c r="I57" s="7">
        <v>242751.45851</v>
      </c>
      <c r="J57" s="8">
        <v>236467.78146</v>
      </c>
    </row>
    <row r="58" spans="1:10" ht="13.8" thickBot="1" x14ac:dyDescent="0.3">
      <c r="B58" s="1510" t="s">
        <v>158</v>
      </c>
      <c r="C58" s="1504"/>
      <c r="D58" s="1504"/>
      <c r="E58" s="1504"/>
      <c r="F58" s="11">
        <v>818533.34368000005</v>
      </c>
      <c r="G58" s="11">
        <v>672081.97005</v>
      </c>
      <c r="H58" s="11">
        <v>145123.28593000001</v>
      </c>
      <c r="I58" s="11">
        <v>223862.75927000001</v>
      </c>
      <c r="J58" s="12">
        <v>-1103911.9193599999</v>
      </c>
    </row>
    <row r="59" spans="1:10" x14ac:dyDescent="0.25">
      <c r="B59" s="164" t="s">
        <v>159</v>
      </c>
    </row>
    <row r="62" spans="1:10" x14ac:dyDescent="0.25">
      <c r="A62" s="164" t="s">
        <v>25</v>
      </c>
      <c r="B62" s="13" t="s">
        <v>26</v>
      </c>
      <c r="E62" s="13" t="s">
        <v>27</v>
      </c>
      <c r="I62" s="164"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8863" priority="1">
      <formula>A1&lt;&gt;IV65000</formula>
    </cfRule>
  </conditionalFormatting>
  <conditionalFormatting sqref="B8:E8">
    <cfRule type="expression" dxfId="18862" priority="2">
      <formula>A1&lt;&gt;IV65000</formula>
    </cfRule>
  </conditionalFormatting>
  <conditionalFormatting sqref="B9:B39">
    <cfRule type="expression" dxfId="18861" priority="3">
      <formula>A1&lt;&gt;IV65000</formula>
    </cfRule>
  </conditionalFormatting>
  <conditionalFormatting sqref="C9:E9">
    <cfRule type="expression" dxfId="18860" priority="4">
      <formula>A1&lt;&gt;IV65000</formula>
    </cfRule>
  </conditionalFormatting>
  <conditionalFormatting sqref="C10:C23">
    <cfRule type="expression" dxfId="18859" priority="5">
      <formula>A1&lt;&gt;IV65000</formula>
    </cfRule>
  </conditionalFormatting>
  <conditionalFormatting sqref="D10:E10">
    <cfRule type="expression" dxfId="18858" priority="6">
      <formula>A1&lt;&gt;IV65000</formula>
    </cfRule>
  </conditionalFormatting>
  <conditionalFormatting sqref="D11:D13">
    <cfRule type="expression" dxfId="18857" priority="7">
      <formula>A1&lt;&gt;IV65000</formula>
    </cfRule>
  </conditionalFormatting>
  <conditionalFormatting sqref="D14:E14">
    <cfRule type="expression" dxfId="18856" priority="8">
      <formula>A1&lt;&gt;IV65000</formula>
    </cfRule>
  </conditionalFormatting>
  <conditionalFormatting sqref="D15:D17">
    <cfRule type="expression" dxfId="18855" priority="9">
      <formula>A1&lt;&gt;IV65000</formula>
    </cfRule>
  </conditionalFormatting>
  <conditionalFormatting sqref="D18:E18">
    <cfRule type="expression" dxfId="18854" priority="10">
      <formula>A1&lt;&gt;IV65000</formula>
    </cfRule>
  </conditionalFormatting>
  <conditionalFormatting sqref="D19:E19">
    <cfRule type="expression" dxfId="18853" priority="11">
      <formula>A1&lt;&gt;IV65000</formula>
    </cfRule>
  </conditionalFormatting>
  <conditionalFormatting sqref="D20:D22">
    <cfRule type="expression" dxfId="18852" priority="12">
      <formula>A1&lt;&gt;IV65000</formula>
    </cfRule>
  </conditionalFormatting>
  <conditionalFormatting sqref="D23:E23">
    <cfRule type="expression" dxfId="18851" priority="13">
      <formula>A1&lt;&gt;IV65000</formula>
    </cfRule>
  </conditionalFormatting>
  <conditionalFormatting sqref="C24:E24">
    <cfRule type="expression" dxfId="18850" priority="14">
      <formula>A1&lt;&gt;IV65000</formula>
    </cfRule>
  </conditionalFormatting>
  <conditionalFormatting sqref="C25:C29">
    <cfRule type="expression" dxfId="18849" priority="15">
      <formula>A1&lt;&gt;IV65000</formula>
    </cfRule>
  </conditionalFormatting>
  <conditionalFormatting sqref="D25:E25">
    <cfRule type="expression" dxfId="18848" priority="16">
      <formula>A1&lt;&gt;IV65000</formula>
    </cfRule>
  </conditionalFormatting>
  <conditionalFormatting sqref="D26:E26">
    <cfRule type="expression" dxfId="18847" priority="17">
      <formula>A1&lt;&gt;IV65000</formula>
    </cfRule>
  </conditionalFormatting>
  <conditionalFormatting sqref="D27:E27">
    <cfRule type="expression" dxfId="18846" priority="18">
      <formula>A1&lt;&gt;IV65000</formula>
    </cfRule>
  </conditionalFormatting>
  <conditionalFormatting sqref="D28:E28">
    <cfRule type="expression" dxfId="18845" priority="19">
      <formula>A1&lt;&gt;IV65000</formula>
    </cfRule>
  </conditionalFormatting>
  <conditionalFormatting sqref="D29:E29">
    <cfRule type="expression" dxfId="18844" priority="20">
      <formula>A1&lt;&gt;IV65000</formula>
    </cfRule>
  </conditionalFormatting>
  <conditionalFormatting sqref="C30:E30">
    <cfRule type="expression" dxfId="18843" priority="21">
      <formula>A1&lt;&gt;IV65000</formula>
    </cfRule>
  </conditionalFormatting>
  <conditionalFormatting sqref="D31:E31">
    <cfRule type="expression" dxfId="18842" priority="22">
      <formula>A1&lt;&gt;IV65000</formula>
    </cfRule>
  </conditionalFormatting>
  <conditionalFormatting sqref="C32:E32">
    <cfRule type="expression" dxfId="18841" priority="23">
      <formula>A1&lt;&gt;IV65000</formula>
    </cfRule>
  </conditionalFormatting>
  <conditionalFormatting sqref="C33:C39">
    <cfRule type="expression" dxfId="18840" priority="24">
      <formula>A1&lt;&gt;IV65000</formula>
    </cfRule>
  </conditionalFormatting>
  <conditionalFormatting sqref="D33:E33">
    <cfRule type="expression" dxfId="18839" priority="25">
      <formula>A1&lt;&gt;IV65000</formula>
    </cfRule>
  </conditionalFormatting>
  <conditionalFormatting sqref="D34:D35">
    <cfRule type="expression" dxfId="18838" priority="26">
      <formula>A1&lt;&gt;IV65000</formula>
    </cfRule>
  </conditionalFormatting>
  <conditionalFormatting sqref="D36:E36">
    <cfRule type="expression" dxfId="18837" priority="27">
      <formula>A1&lt;&gt;IV65000</formula>
    </cfRule>
  </conditionalFormatting>
  <conditionalFormatting sqref="D37:D39">
    <cfRule type="expression" dxfId="18836" priority="28">
      <formula>A1&lt;&gt;IV65000</formula>
    </cfRule>
  </conditionalFormatting>
  <conditionalFormatting sqref="B40:E40">
    <cfRule type="expression" dxfId="18835" priority="29">
      <formula>A1&lt;&gt;IV65000</formula>
    </cfRule>
  </conditionalFormatting>
  <conditionalFormatting sqref="B41:B57">
    <cfRule type="expression" dxfId="18834" priority="30">
      <formula>A1&lt;&gt;IV65000</formula>
    </cfRule>
  </conditionalFormatting>
  <conditionalFormatting sqref="C41:E41">
    <cfRule type="expression" dxfId="18833" priority="31">
      <formula>A1&lt;&gt;IV65000</formula>
    </cfRule>
  </conditionalFormatting>
  <conditionalFormatting sqref="C42:C52">
    <cfRule type="expression" dxfId="18832" priority="32">
      <formula>A1&lt;&gt;IV65000</formula>
    </cfRule>
  </conditionalFormatting>
  <conditionalFormatting sqref="D42:E42">
    <cfRule type="expression" dxfId="18831" priority="33">
      <formula>A1&lt;&gt;IV65000</formula>
    </cfRule>
  </conditionalFormatting>
  <conditionalFormatting sqref="D43:E43">
    <cfRule type="expression" dxfId="18830" priority="34">
      <formula>A1&lt;&gt;IV65000</formula>
    </cfRule>
  </conditionalFormatting>
  <conditionalFormatting sqref="D44:E44">
    <cfRule type="expression" dxfId="18829" priority="35">
      <formula>A1&lt;&gt;IV65000</formula>
    </cfRule>
  </conditionalFormatting>
  <conditionalFormatting sqref="D45:E45">
    <cfRule type="expression" dxfId="18828" priority="36">
      <formula>A1&lt;&gt;IV65000</formula>
    </cfRule>
  </conditionalFormatting>
  <conditionalFormatting sqref="D46:E46">
    <cfRule type="expression" dxfId="18827" priority="37">
      <formula>A1&lt;&gt;IV65000</formula>
    </cfRule>
  </conditionalFormatting>
  <conditionalFormatting sqref="D47:E47">
    <cfRule type="expression" dxfId="18826" priority="38">
      <formula>A1&lt;&gt;IV65000</formula>
    </cfRule>
  </conditionalFormatting>
  <conditionalFormatting sqref="D48:E48">
    <cfRule type="expression" dxfId="18825" priority="39">
      <formula>A1&lt;&gt;IV65000</formula>
    </cfRule>
  </conditionalFormatting>
  <conditionalFormatting sqref="D49:E49">
    <cfRule type="expression" dxfId="18824" priority="40">
      <formula>A1&lt;&gt;IV65000</formula>
    </cfRule>
  </conditionalFormatting>
  <conditionalFormatting sqref="D50:E50">
    <cfRule type="expression" dxfId="18823" priority="41">
      <formula>A1&lt;&gt;IV65000</formula>
    </cfRule>
  </conditionalFormatting>
  <conditionalFormatting sqref="D51:E51">
    <cfRule type="expression" dxfId="18822" priority="42">
      <formula>A1&lt;&gt;IV65000</formula>
    </cfRule>
  </conditionalFormatting>
  <conditionalFormatting sqref="C53:E53">
    <cfRule type="expression" dxfId="18821" priority="43">
      <formula>A1&lt;&gt;IV65000</formula>
    </cfRule>
  </conditionalFormatting>
  <conditionalFormatting sqref="C54:C57">
    <cfRule type="expression" dxfId="18820" priority="44">
      <formula>A1&lt;&gt;IV65000</formula>
    </cfRule>
  </conditionalFormatting>
  <conditionalFormatting sqref="D54:E54">
    <cfRule type="expression" dxfId="18819" priority="45">
      <formula>A1&lt;&gt;IV65000</formula>
    </cfRule>
  </conditionalFormatting>
  <conditionalFormatting sqref="D55:E55">
    <cfRule type="expression" dxfId="18818" priority="46">
      <formula>A1&lt;&gt;IV65000</formula>
    </cfRule>
  </conditionalFormatting>
  <conditionalFormatting sqref="D56:E56">
    <cfRule type="expression" dxfId="18817" priority="47">
      <formula>A1&lt;&gt;IV65000</formula>
    </cfRule>
  </conditionalFormatting>
  <conditionalFormatting sqref="D57:E57">
    <cfRule type="expression" dxfId="18816" priority="48">
      <formula>A1&lt;&gt;IV65000</formula>
    </cfRule>
  </conditionalFormatting>
  <conditionalFormatting sqref="B58:E58">
    <cfRule type="expression" dxfId="18815" priority="49">
      <formula>A1&lt;&gt;IV65000</formula>
    </cfRule>
  </conditionalFormatting>
  <hyperlinks>
    <hyperlink ref="B62" r:id="rId1" xr:uid="{4FDD3EFA-8534-447E-9E9C-286E3A3A7695}"/>
    <hyperlink ref="E62" r:id="rId2" xr:uid="{F1E2AE48-60EA-490C-A047-3ECE31CE3517}"/>
    <hyperlink ref="A2" location="Obsah!A1" display="Zpět na obsah" xr:uid="{DD7BDE23-4CCB-4313-A2FC-6C7DD828BB5E}"/>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06540-823F-4417-8A37-AA173A575B3D}">
  <dimension ref="A1:J62"/>
  <sheetViews>
    <sheetView workbookViewId="0">
      <selection activeCell="B3" sqref="B3"/>
    </sheetView>
  </sheetViews>
  <sheetFormatPr defaultRowHeight="13.2" x14ac:dyDescent="0.25"/>
  <cols>
    <col min="1" max="1" width="8.88671875" style="166"/>
    <col min="2" max="2" width="13.109375" style="166" customWidth="1"/>
    <col min="3" max="4" width="6.6640625" style="166" customWidth="1"/>
    <col min="5" max="5" width="69.6640625" style="166" customWidth="1"/>
    <col min="6" max="10" width="10.77734375" style="166" customWidth="1"/>
    <col min="11" max="16384" width="8.88671875" style="166"/>
  </cols>
  <sheetData>
    <row r="1" spans="1:10" x14ac:dyDescent="0.25">
      <c r="A1" s="166" t="s">
        <v>0</v>
      </c>
    </row>
    <row r="2" spans="1:10" ht="14.4" x14ac:dyDescent="0.3">
      <c r="A2" s="404" t="s">
        <v>389</v>
      </c>
    </row>
    <row r="3" spans="1:10" x14ac:dyDescent="0.25">
      <c r="B3" s="2" t="s">
        <v>102</v>
      </c>
    </row>
    <row r="4" spans="1:10" x14ac:dyDescent="0.25">
      <c r="B4" s="166" t="s">
        <v>103</v>
      </c>
      <c r="I4" s="3" t="s">
        <v>3</v>
      </c>
      <c r="J4" s="166" t="s">
        <v>35</v>
      </c>
    </row>
    <row r="5" spans="1:10" x14ac:dyDescent="0.25">
      <c r="B5" s="166" t="s">
        <v>161</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11056460.15007</v>
      </c>
      <c r="G8" s="7">
        <v>11977011.41556</v>
      </c>
      <c r="H8" s="7">
        <v>13855969.1229</v>
      </c>
      <c r="I8" s="7">
        <v>15078631.42983</v>
      </c>
      <c r="J8" s="8">
        <v>15263203.548359999</v>
      </c>
    </row>
    <row r="9" spans="1:10" x14ac:dyDescent="0.25">
      <c r="B9" s="1506" t="s">
        <v>106</v>
      </c>
      <c r="C9" s="1511" t="s">
        <v>107</v>
      </c>
      <c r="D9" s="1504"/>
      <c r="E9" s="1504"/>
      <c r="F9" s="7">
        <v>7757766.1142600002</v>
      </c>
      <c r="G9" s="7">
        <v>8379724.8092499999</v>
      </c>
      <c r="H9" s="7">
        <v>9239400.7043099999</v>
      </c>
      <c r="I9" s="7">
        <v>9823517.4849800002</v>
      </c>
      <c r="J9" s="8">
        <v>9268623.6233399995</v>
      </c>
    </row>
    <row r="10" spans="1:10" x14ac:dyDescent="0.25">
      <c r="B10" s="1504"/>
      <c r="C10" s="1508" t="s">
        <v>15</v>
      </c>
      <c r="D10" s="1508" t="s">
        <v>108</v>
      </c>
      <c r="E10" s="1504"/>
      <c r="F10" s="7">
        <v>1774106.26844</v>
      </c>
      <c r="G10" s="7">
        <v>1877885.5467900001</v>
      </c>
      <c r="H10" s="7">
        <v>2139840.8855300001</v>
      </c>
      <c r="I10" s="7">
        <v>2404062.87415</v>
      </c>
      <c r="J10" s="8">
        <v>2258109.1885700002</v>
      </c>
    </row>
    <row r="11" spans="1:10" x14ac:dyDescent="0.25">
      <c r="B11" s="1504"/>
      <c r="C11" s="1504"/>
      <c r="D11" s="1508" t="s">
        <v>15</v>
      </c>
      <c r="E11" s="167" t="s">
        <v>109</v>
      </c>
      <c r="F11" s="7">
        <v>1493621.71633</v>
      </c>
      <c r="G11" s="7">
        <v>1683838.35519</v>
      </c>
      <c r="H11" s="7">
        <v>1927999.34091</v>
      </c>
      <c r="I11" s="7">
        <v>2158580.7289100001</v>
      </c>
      <c r="J11" s="8">
        <v>2036280.63925</v>
      </c>
    </row>
    <row r="12" spans="1:10" x14ac:dyDescent="0.25">
      <c r="B12" s="1504"/>
      <c r="C12" s="1504"/>
      <c r="D12" s="1504"/>
      <c r="E12" s="167" t="s">
        <v>110</v>
      </c>
      <c r="F12" s="7">
        <v>131901.01548</v>
      </c>
      <c r="G12" s="7">
        <v>46855.503720000001</v>
      </c>
      <c r="H12" s="7">
        <v>43578.080150000002</v>
      </c>
      <c r="I12" s="7">
        <v>56558.100200000001</v>
      </c>
      <c r="J12" s="8">
        <v>31237.24814</v>
      </c>
    </row>
    <row r="13" spans="1:10" x14ac:dyDescent="0.25">
      <c r="B13" s="1504"/>
      <c r="C13" s="1504"/>
      <c r="D13" s="1504"/>
      <c r="E13" s="167" t="s">
        <v>111</v>
      </c>
      <c r="F13" s="7">
        <v>148583.53662999999</v>
      </c>
      <c r="G13" s="7">
        <v>147191.68788000001</v>
      </c>
      <c r="H13" s="7">
        <v>168263.46447000001</v>
      </c>
      <c r="I13" s="7">
        <v>188924.04504</v>
      </c>
      <c r="J13" s="8">
        <v>190591.30118000001</v>
      </c>
    </row>
    <row r="14" spans="1:10" x14ac:dyDescent="0.25">
      <c r="B14" s="1504"/>
      <c r="C14" s="1504"/>
      <c r="D14" s="1508" t="s">
        <v>112</v>
      </c>
      <c r="E14" s="1504"/>
      <c r="F14" s="7">
        <v>1792419.8622900001</v>
      </c>
      <c r="G14" s="7">
        <v>1852079.09886</v>
      </c>
      <c r="H14" s="7">
        <v>1855286.4847899999</v>
      </c>
      <c r="I14" s="7">
        <v>2043544.5551700001</v>
      </c>
      <c r="J14" s="8">
        <v>1726112.82547</v>
      </c>
    </row>
    <row r="15" spans="1:10" x14ac:dyDescent="0.25">
      <c r="B15" s="1504"/>
      <c r="C15" s="1504"/>
      <c r="D15" s="1508" t="s">
        <v>15</v>
      </c>
      <c r="E15" s="167" t="s">
        <v>113</v>
      </c>
      <c r="F15" s="7">
        <v>1533412.0642899999</v>
      </c>
      <c r="G15" s="7">
        <v>1572194.20315</v>
      </c>
      <c r="H15" s="7">
        <v>1541322.7536500001</v>
      </c>
      <c r="I15" s="7">
        <v>1757660.86745</v>
      </c>
      <c r="J15" s="8">
        <v>1426551.91447</v>
      </c>
    </row>
    <row r="16" spans="1:10" x14ac:dyDescent="0.25">
      <c r="B16" s="1504"/>
      <c r="C16" s="1504"/>
      <c r="D16" s="1504"/>
      <c r="E16" s="167" t="s">
        <v>114</v>
      </c>
      <c r="F16" s="7">
        <v>259007.79800000001</v>
      </c>
      <c r="G16" s="7">
        <v>279884.89571000001</v>
      </c>
      <c r="H16" s="7">
        <v>313963.73113999999</v>
      </c>
      <c r="I16" s="7">
        <v>285883.68771999999</v>
      </c>
      <c r="J16" s="8">
        <v>299560.91100000002</v>
      </c>
    </row>
    <row r="17" spans="2:10" x14ac:dyDescent="0.25">
      <c r="B17" s="1504"/>
      <c r="C17" s="1504"/>
      <c r="D17" s="1504"/>
      <c r="E17" s="167" t="s">
        <v>115</v>
      </c>
      <c r="F17" s="106" t="s">
        <v>116</v>
      </c>
      <c r="G17" s="106" t="s">
        <v>116</v>
      </c>
      <c r="H17" s="106" t="s">
        <v>116</v>
      </c>
      <c r="I17" s="106" t="s">
        <v>116</v>
      </c>
      <c r="J17" s="107" t="s">
        <v>116</v>
      </c>
    </row>
    <row r="18" spans="2:10" x14ac:dyDescent="0.25">
      <c r="B18" s="1504"/>
      <c r="C18" s="1504"/>
      <c r="D18" s="1508" t="s">
        <v>117</v>
      </c>
      <c r="E18" s="1504"/>
      <c r="F18" s="7">
        <v>2788978.0225499999</v>
      </c>
      <c r="G18" s="7">
        <v>3187390.8719000001</v>
      </c>
      <c r="H18" s="7">
        <v>3789631.9258699999</v>
      </c>
      <c r="I18" s="7">
        <v>3963828.75771</v>
      </c>
      <c r="J18" s="8">
        <v>3912498.5008399999</v>
      </c>
    </row>
    <row r="19" spans="2:10" x14ac:dyDescent="0.25">
      <c r="B19" s="1504"/>
      <c r="C19" s="1504"/>
      <c r="D19" s="1508" t="s">
        <v>118</v>
      </c>
      <c r="E19" s="1504"/>
      <c r="F19" s="7">
        <v>753297.40612000006</v>
      </c>
      <c r="G19" s="7">
        <v>799964.03784999996</v>
      </c>
      <c r="H19" s="7">
        <v>785036.95970000001</v>
      </c>
      <c r="I19" s="7">
        <v>734226.45842000004</v>
      </c>
      <c r="J19" s="8">
        <v>696599.71496000001</v>
      </c>
    </row>
    <row r="20" spans="2:10" x14ac:dyDescent="0.25">
      <c r="B20" s="1504"/>
      <c r="C20" s="1504"/>
      <c r="D20" s="1508" t="s">
        <v>15</v>
      </c>
      <c r="E20" s="167" t="s">
        <v>119</v>
      </c>
      <c r="F20" s="7">
        <v>159697.36241</v>
      </c>
      <c r="G20" s="7">
        <v>157988.75774999999</v>
      </c>
      <c r="H20" s="7">
        <v>196272.54582</v>
      </c>
      <c r="I20" s="7">
        <v>160669.19446999999</v>
      </c>
      <c r="J20" s="8">
        <v>169468.95397</v>
      </c>
    </row>
    <row r="21" spans="2:10" x14ac:dyDescent="0.25">
      <c r="B21" s="1504"/>
      <c r="C21" s="1504"/>
      <c r="D21" s="1504"/>
      <c r="E21" s="167" t="s">
        <v>120</v>
      </c>
      <c r="F21" s="7">
        <v>205881.91855</v>
      </c>
      <c r="G21" s="7">
        <v>211045.35253999999</v>
      </c>
      <c r="H21" s="7">
        <v>213794.16928</v>
      </c>
      <c r="I21" s="7">
        <v>216559.43723000001</v>
      </c>
      <c r="J21" s="8">
        <v>211022.17809</v>
      </c>
    </row>
    <row r="22" spans="2:10" x14ac:dyDescent="0.25">
      <c r="B22" s="1504"/>
      <c r="C22" s="1504"/>
      <c r="D22" s="1504"/>
      <c r="E22" s="167" t="s">
        <v>121</v>
      </c>
      <c r="F22" s="7">
        <v>134505.56995</v>
      </c>
      <c r="G22" s="7">
        <v>139599.67217999999</v>
      </c>
      <c r="H22" s="7">
        <v>135067.19962999999</v>
      </c>
      <c r="I22" s="7">
        <v>128460.55614</v>
      </c>
      <c r="J22" s="8">
        <v>109809.01313000001</v>
      </c>
    </row>
    <row r="23" spans="2:10" x14ac:dyDescent="0.25">
      <c r="B23" s="1504"/>
      <c r="C23" s="1504"/>
      <c r="D23" s="1508" t="s">
        <v>122</v>
      </c>
      <c r="E23" s="1504"/>
      <c r="F23" s="7">
        <v>648964.55486000003</v>
      </c>
      <c r="G23" s="7">
        <v>662405.25384999998</v>
      </c>
      <c r="H23" s="7">
        <v>669604.44842000003</v>
      </c>
      <c r="I23" s="7">
        <v>677854.83953</v>
      </c>
      <c r="J23" s="8">
        <v>675303.39350000001</v>
      </c>
    </row>
    <row r="24" spans="2:10" x14ac:dyDescent="0.25">
      <c r="B24" s="1504"/>
      <c r="C24" s="1511" t="s">
        <v>123</v>
      </c>
      <c r="D24" s="1504"/>
      <c r="E24" s="1504"/>
      <c r="F24" s="7">
        <v>1606423.7247299999</v>
      </c>
      <c r="G24" s="7">
        <v>1606964.0006299999</v>
      </c>
      <c r="H24" s="7">
        <v>1669404.6800299999</v>
      </c>
      <c r="I24" s="7">
        <v>1836071.0497399999</v>
      </c>
      <c r="J24" s="8">
        <v>1810797.0897299999</v>
      </c>
    </row>
    <row r="25" spans="2:10" x14ac:dyDescent="0.25">
      <c r="B25" s="1504"/>
      <c r="C25" s="1508" t="s">
        <v>15</v>
      </c>
      <c r="D25" s="1508" t="s">
        <v>124</v>
      </c>
      <c r="E25" s="1504"/>
      <c r="F25" s="7">
        <v>512315.93336000002</v>
      </c>
      <c r="G25" s="7">
        <v>536336.62950000004</v>
      </c>
      <c r="H25" s="7">
        <v>554533.77644000005</v>
      </c>
      <c r="I25" s="7">
        <v>601246.16472</v>
      </c>
      <c r="J25" s="8">
        <v>548771.08791</v>
      </c>
    </row>
    <row r="26" spans="2:10" x14ac:dyDescent="0.25">
      <c r="B26" s="1504"/>
      <c r="C26" s="1504"/>
      <c r="D26" s="1508" t="s">
        <v>125</v>
      </c>
      <c r="E26" s="1504"/>
      <c r="F26" s="7">
        <v>61085.595240000002</v>
      </c>
      <c r="G26" s="7">
        <v>60244.559139999998</v>
      </c>
      <c r="H26" s="7">
        <v>54253.784879999999</v>
      </c>
      <c r="I26" s="7">
        <v>61797.320570000003</v>
      </c>
      <c r="J26" s="8">
        <v>60880.788059999999</v>
      </c>
    </row>
    <row r="27" spans="2:10" x14ac:dyDescent="0.25">
      <c r="B27" s="1504"/>
      <c r="C27" s="1504"/>
      <c r="D27" s="1508" t="s">
        <v>126</v>
      </c>
      <c r="E27" s="1504"/>
      <c r="F27" s="7">
        <v>725764.82460000005</v>
      </c>
      <c r="G27" s="7">
        <v>705415.46920000005</v>
      </c>
      <c r="H27" s="7">
        <v>734406.58904999995</v>
      </c>
      <c r="I27" s="7">
        <v>743440.57875999995</v>
      </c>
      <c r="J27" s="8">
        <v>743469.79818000004</v>
      </c>
    </row>
    <row r="28" spans="2:10" x14ac:dyDescent="0.25">
      <c r="B28" s="1504"/>
      <c r="C28" s="1504"/>
      <c r="D28" s="1508" t="s">
        <v>127</v>
      </c>
      <c r="E28" s="1504"/>
      <c r="F28" s="7">
        <v>9388.8570899999995</v>
      </c>
      <c r="G28" s="7">
        <v>7937.6643700000004</v>
      </c>
      <c r="H28" s="7">
        <v>7937.0001599999996</v>
      </c>
      <c r="I28" s="7">
        <v>23527.182359999999</v>
      </c>
      <c r="J28" s="8">
        <v>20615.374800000001</v>
      </c>
    </row>
    <row r="29" spans="2:10" x14ac:dyDescent="0.25">
      <c r="B29" s="1504"/>
      <c r="C29" s="1504"/>
      <c r="D29" s="1508" t="s">
        <v>128</v>
      </c>
      <c r="E29" s="1504"/>
      <c r="F29" s="7">
        <v>131315.18586</v>
      </c>
      <c r="G29" s="7">
        <v>136352.34651999999</v>
      </c>
      <c r="H29" s="7">
        <v>134807.25177999999</v>
      </c>
      <c r="I29" s="7">
        <v>168660.51465</v>
      </c>
      <c r="J29" s="8">
        <v>166681.88558999999</v>
      </c>
    </row>
    <row r="30" spans="2:10" x14ac:dyDescent="0.25">
      <c r="B30" s="1504"/>
      <c r="C30" s="1511" t="s">
        <v>129</v>
      </c>
      <c r="D30" s="1504"/>
      <c r="E30" s="1504"/>
      <c r="F30" s="7">
        <v>360480.30807000003</v>
      </c>
      <c r="G30" s="7">
        <v>365455.63922000001</v>
      </c>
      <c r="H30" s="7">
        <v>430217.06714</v>
      </c>
      <c r="I30" s="7">
        <v>403306.04155999998</v>
      </c>
      <c r="J30" s="8">
        <v>355291.26632</v>
      </c>
    </row>
    <row r="31" spans="2:10" ht="26.4" x14ac:dyDescent="0.25">
      <c r="B31" s="1504"/>
      <c r="C31" s="167" t="s">
        <v>15</v>
      </c>
      <c r="D31" s="1508" t="s">
        <v>130</v>
      </c>
      <c r="E31" s="1504"/>
      <c r="F31" s="7">
        <v>338740.23926</v>
      </c>
      <c r="G31" s="7">
        <v>348529.39818999998</v>
      </c>
      <c r="H31" s="7">
        <v>369958.20601000002</v>
      </c>
      <c r="I31" s="7">
        <v>300878.40836</v>
      </c>
      <c r="J31" s="8">
        <v>319075.64074</v>
      </c>
    </row>
    <row r="32" spans="2:10" x14ac:dyDescent="0.25">
      <c r="B32" s="1504"/>
      <c r="C32" s="1511" t="s">
        <v>131</v>
      </c>
      <c r="D32" s="1504"/>
      <c r="E32" s="1504"/>
      <c r="F32" s="7">
        <v>1331790.0030100001</v>
      </c>
      <c r="G32" s="7">
        <v>1624866.96646</v>
      </c>
      <c r="H32" s="7">
        <v>2516946.67142</v>
      </c>
      <c r="I32" s="7">
        <v>3015736.8535500001</v>
      </c>
      <c r="J32" s="8">
        <v>3828491.5689699999</v>
      </c>
    </row>
    <row r="33" spans="2:10" x14ac:dyDescent="0.25">
      <c r="B33" s="1504"/>
      <c r="C33" s="1508" t="s">
        <v>15</v>
      </c>
      <c r="D33" s="1508" t="s">
        <v>132</v>
      </c>
      <c r="E33" s="1504"/>
      <c r="F33" s="7">
        <v>913185.19042</v>
      </c>
      <c r="G33" s="7">
        <v>1125453.3149900001</v>
      </c>
      <c r="H33" s="7">
        <v>1355257.9138400001</v>
      </c>
      <c r="I33" s="7">
        <v>1477649.3553299999</v>
      </c>
      <c r="J33" s="8">
        <v>2280086.8324000002</v>
      </c>
    </row>
    <row r="34" spans="2:10" x14ac:dyDescent="0.25">
      <c r="B34" s="1504"/>
      <c r="C34" s="1504"/>
      <c r="D34" s="1508" t="s">
        <v>15</v>
      </c>
      <c r="E34" s="167" t="s">
        <v>133</v>
      </c>
      <c r="F34" s="7">
        <v>23358.458999999999</v>
      </c>
      <c r="G34" s="7">
        <v>18817.409</v>
      </c>
      <c r="H34" s="7">
        <v>59818.159599999999</v>
      </c>
      <c r="I34" s="7">
        <v>28753.439999999999</v>
      </c>
      <c r="J34" s="8">
        <v>729213.86733000004</v>
      </c>
    </row>
    <row r="35" spans="2:10" x14ac:dyDescent="0.25">
      <c r="B35" s="1504"/>
      <c r="C35" s="1504"/>
      <c r="D35" s="1504"/>
      <c r="E35" s="167" t="s">
        <v>134</v>
      </c>
      <c r="F35" s="7">
        <v>11801.20493</v>
      </c>
      <c r="G35" s="7">
        <v>2407.8766099999998</v>
      </c>
      <c r="H35" s="7">
        <v>17480.347730000001</v>
      </c>
      <c r="I35" s="7">
        <v>19826.774079999999</v>
      </c>
      <c r="J35" s="8">
        <v>11521.10694</v>
      </c>
    </row>
    <row r="36" spans="2:10" x14ac:dyDescent="0.25">
      <c r="B36" s="1504"/>
      <c r="C36" s="1504"/>
      <c r="D36" s="1508" t="s">
        <v>136</v>
      </c>
      <c r="E36" s="1504"/>
      <c r="F36" s="7">
        <v>418604.81258999999</v>
      </c>
      <c r="G36" s="7">
        <v>499413.65146999998</v>
      </c>
      <c r="H36" s="7">
        <v>1161688.75758</v>
      </c>
      <c r="I36" s="7">
        <v>1538087.49822</v>
      </c>
      <c r="J36" s="8">
        <v>1548404.73657</v>
      </c>
    </row>
    <row r="37" spans="2:10" x14ac:dyDescent="0.25">
      <c r="B37" s="1504"/>
      <c r="C37" s="1504"/>
      <c r="D37" s="1508" t="s">
        <v>15</v>
      </c>
      <c r="E37" s="167" t="s">
        <v>137</v>
      </c>
      <c r="F37" s="7">
        <v>8021.1294900000003</v>
      </c>
      <c r="G37" s="7">
        <v>51905</v>
      </c>
      <c r="H37" s="7">
        <v>61100</v>
      </c>
      <c r="I37" s="7">
        <v>113124.76884999999</v>
      </c>
      <c r="J37" s="8">
        <v>168614.28387000001</v>
      </c>
    </row>
    <row r="38" spans="2:10" x14ac:dyDescent="0.25">
      <c r="B38" s="1504"/>
      <c r="C38" s="1504"/>
      <c r="D38" s="1504"/>
      <c r="E38" s="167" t="s">
        <v>138</v>
      </c>
      <c r="F38" s="7">
        <v>42608.715609999999</v>
      </c>
      <c r="G38" s="7">
        <v>50803.454619999997</v>
      </c>
      <c r="H38" s="7">
        <v>57906.470260000002</v>
      </c>
      <c r="I38" s="7">
        <v>94967.15294</v>
      </c>
      <c r="J38" s="8">
        <v>120512.50809</v>
      </c>
    </row>
    <row r="39" spans="2:10" x14ac:dyDescent="0.25">
      <c r="B39" s="1504"/>
      <c r="C39" s="1504"/>
      <c r="D39" s="1504"/>
      <c r="E39" s="167" t="s">
        <v>139</v>
      </c>
      <c r="F39" s="7">
        <v>20548.22048</v>
      </c>
      <c r="G39" s="7">
        <v>2864.328</v>
      </c>
      <c r="H39" s="7">
        <v>76824.458910000001</v>
      </c>
      <c r="I39" s="7">
        <v>90628.258610000004</v>
      </c>
      <c r="J39" s="8">
        <v>41358.554709999997</v>
      </c>
    </row>
    <row r="40" spans="2:10" x14ac:dyDescent="0.25">
      <c r="B40" s="1505" t="s">
        <v>140</v>
      </c>
      <c r="C40" s="1504"/>
      <c r="D40" s="1504"/>
      <c r="E40" s="1504"/>
      <c r="F40" s="7">
        <v>9769638.5891600009</v>
      </c>
      <c r="G40" s="7">
        <v>10929581.40454</v>
      </c>
      <c r="H40" s="7">
        <v>13747672.94806</v>
      </c>
      <c r="I40" s="7">
        <v>14318299.007619999</v>
      </c>
      <c r="J40" s="8">
        <v>14514738.1084</v>
      </c>
    </row>
    <row r="41" spans="2:10" x14ac:dyDescent="0.25">
      <c r="B41" s="1506" t="s">
        <v>106</v>
      </c>
      <c r="C41" s="1511" t="s">
        <v>141</v>
      </c>
      <c r="D41" s="1504"/>
      <c r="E41" s="1504"/>
      <c r="F41" s="7">
        <v>7673344.4115800001</v>
      </c>
      <c r="G41" s="7">
        <v>8211400.92839</v>
      </c>
      <c r="H41" s="7">
        <v>9276472.9601799995</v>
      </c>
      <c r="I41" s="7">
        <v>9798022.1977399997</v>
      </c>
      <c r="J41" s="8">
        <v>10004226.825479999</v>
      </c>
    </row>
    <row r="42" spans="2:10" x14ac:dyDescent="0.25">
      <c r="B42" s="1504"/>
      <c r="C42" s="1508" t="s">
        <v>15</v>
      </c>
      <c r="D42" s="1508" t="s">
        <v>142</v>
      </c>
      <c r="E42" s="1504"/>
      <c r="F42" s="7">
        <v>1573284.1635400001</v>
      </c>
      <c r="G42" s="7">
        <v>1675449.3694199999</v>
      </c>
      <c r="H42" s="7">
        <v>1927770.2394300001</v>
      </c>
      <c r="I42" s="7">
        <v>2069011.6096999999</v>
      </c>
      <c r="J42" s="8">
        <v>2196234.9406599998</v>
      </c>
    </row>
    <row r="43" spans="2:10" x14ac:dyDescent="0.25">
      <c r="B43" s="1504"/>
      <c r="C43" s="1504"/>
      <c r="D43" s="1508" t="s">
        <v>143</v>
      </c>
      <c r="E43" s="1504"/>
      <c r="F43" s="7">
        <v>485327.93646</v>
      </c>
      <c r="G43" s="7">
        <v>517261.80959999998</v>
      </c>
      <c r="H43" s="7">
        <v>580322.42960000003</v>
      </c>
      <c r="I43" s="7">
        <v>628762.76118999999</v>
      </c>
      <c r="J43" s="8">
        <v>666449.62694999995</v>
      </c>
    </row>
    <row r="44" spans="2:10" x14ac:dyDescent="0.25">
      <c r="B44" s="1504"/>
      <c r="C44" s="1504"/>
      <c r="D44" s="1508" t="s">
        <v>144</v>
      </c>
      <c r="E44" s="1504"/>
      <c r="F44" s="7">
        <v>263279.34894</v>
      </c>
      <c r="G44" s="7">
        <v>299018.50375999999</v>
      </c>
      <c r="H44" s="7">
        <v>351011.04327000002</v>
      </c>
      <c r="I44" s="7">
        <v>368908.73803000001</v>
      </c>
      <c r="J44" s="8">
        <v>372846.97417</v>
      </c>
    </row>
    <row r="45" spans="2:10" x14ac:dyDescent="0.25">
      <c r="B45" s="1504"/>
      <c r="C45" s="1504"/>
      <c r="D45" s="1508" t="s">
        <v>145</v>
      </c>
      <c r="E45" s="1504"/>
      <c r="F45" s="7">
        <v>53220.950810000002</v>
      </c>
      <c r="G45" s="7">
        <v>39493.719519999999</v>
      </c>
      <c r="H45" s="7">
        <v>44475.920890000001</v>
      </c>
      <c r="I45" s="7">
        <v>57543.90382</v>
      </c>
      <c r="J45" s="8">
        <v>46471.713620000002</v>
      </c>
    </row>
    <row r="46" spans="2:10" x14ac:dyDescent="0.25">
      <c r="B46" s="1504"/>
      <c r="C46" s="1504"/>
      <c r="D46" s="1508" t="s">
        <v>146</v>
      </c>
      <c r="E46" s="1504"/>
      <c r="F46" s="7">
        <v>2376446.3113299999</v>
      </c>
      <c r="G46" s="7">
        <v>2453704.2545500002</v>
      </c>
      <c r="H46" s="7">
        <v>2804558.0742700002</v>
      </c>
      <c r="I46" s="7">
        <v>2868686.08965</v>
      </c>
      <c r="J46" s="8">
        <v>2849500.2583099999</v>
      </c>
    </row>
    <row r="47" spans="2:10" x14ac:dyDescent="0.25">
      <c r="B47" s="1504"/>
      <c r="C47" s="1504"/>
      <c r="D47" s="1508" t="s">
        <v>147</v>
      </c>
      <c r="E47" s="1504"/>
      <c r="F47" s="7">
        <v>21387.59965</v>
      </c>
      <c r="G47" s="7">
        <v>26865.01629</v>
      </c>
      <c r="H47" s="7">
        <v>29079.680499999999</v>
      </c>
      <c r="I47" s="7">
        <v>29401.689170000001</v>
      </c>
      <c r="J47" s="8">
        <v>310972.79362999997</v>
      </c>
    </row>
    <row r="48" spans="2:10" x14ac:dyDescent="0.25">
      <c r="B48" s="1504"/>
      <c r="C48" s="1504"/>
      <c r="D48" s="1508" t="s">
        <v>148</v>
      </c>
      <c r="E48" s="1504"/>
      <c r="F48" s="7">
        <v>355908.12800999999</v>
      </c>
      <c r="G48" s="7">
        <v>362837.37060000002</v>
      </c>
      <c r="H48" s="7">
        <v>390671.37433000002</v>
      </c>
      <c r="I48" s="7">
        <v>439186.20831999998</v>
      </c>
      <c r="J48" s="8">
        <v>221595.12992000001</v>
      </c>
    </row>
    <row r="49" spans="1:10" x14ac:dyDescent="0.25">
      <c r="B49" s="1504"/>
      <c r="C49" s="1504"/>
      <c r="D49" s="1508" t="s">
        <v>149</v>
      </c>
      <c r="E49" s="1504"/>
      <c r="F49" s="7">
        <v>355144.89068999997</v>
      </c>
      <c r="G49" s="7">
        <v>368844.95620999997</v>
      </c>
      <c r="H49" s="7">
        <v>399587.82503000001</v>
      </c>
      <c r="I49" s="7">
        <v>431148.25501000002</v>
      </c>
      <c r="J49" s="8">
        <v>423739.38454</v>
      </c>
    </row>
    <row r="50" spans="1:10" x14ac:dyDescent="0.25">
      <c r="B50" s="1504"/>
      <c r="C50" s="1504"/>
      <c r="D50" s="1508" t="s">
        <v>150</v>
      </c>
      <c r="E50" s="1504"/>
      <c r="F50" s="7">
        <v>1662193.43105</v>
      </c>
      <c r="G50" s="7">
        <v>1920755.6877599999</v>
      </c>
      <c r="H50" s="7">
        <v>2147225.2229399998</v>
      </c>
      <c r="I50" s="7">
        <v>2294216.1954899998</v>
      </c>
      <c r="J50" s="8">
        <v>2280035.7262300001</v>
      </c>
    </row>
    <row r="51" spans="1:10" x14ac:dyDescent="0.25">
      <c r="B51" s="1504"/>
      <c r="C51" s="1504"/>
      <c r="D51" s="1508" t="s">
        <v>151</v>
      </c>
      <c r="E51" s="1504"/>
      <c r="F51" s="7">
        <v>51730.215470000003</v>
      </c>
      <c r="G51" s="7">
        <v>54292.802759999999</v>
      </c>
      <c r="H51" s="7">
        <v>63511.940670000004</v>
      </c>
      <c r="I51" s="7">
        <v>71288.601360000001</v>
      </c>
      <c r="J51" s="8">
        <v>75030.771720000004</v>
      </c>
    </row>
    <row r="52" spans="1:10" ht="26.4" x14ac:dyDescent="0.25">
      <c r="B52" s="1504"/>
      <c r="C52" s="1504"/>
      <c r="D52" s="167" t="s">
        <v>15</v>
      </c>
      <c r="E52" s="167" t="s">
        <v>152</v>
      </c>
      <c r="F52" s="106" t="s">
        <v>135</v>
      </c>
      <c r="G52" s="106" t="s">
        <v>135</v>
      </c>
      <c r="H52" s="106" t="s">
        <v>135</v>
      </c>
      <c r="I52" s="106" t="s">
        <v>135</v>
      </c>
      <c r="J52" s="107" t="s">
        <v>135</v>
      </c>
    </row>
    <row r="53" spans="1:10" x14ac:dyDescent="0.25">
      <c r="B53" s="1504"/>
      <c r="C53" s="1511" t="s">
        <v>153</v>
      </c>
      <c r="D53" s="1504"/>
      <c r="E53" s="1504"/>
      <c r="F53" s="7">
        <v>2096294.1775799999</v>
      </c>
      <c r="G53" s="7">
        <v>2718180.47615</v>
      </c>
      <c r="H53" s="7">
        <v>4471199.9878799999</v>
      </c>
      <c r="I53" s="7">
        <v>4520276.8098799996</v>
      </c>
      <c r="J53" s="8">
        <v>4510511.2829200001</v>
      </c>
    </row>
    <row r="54" spans="1:10" x14ac:dyDescent="0.25">
      <c r="B54" s="1504"/>
      <c r="C54" s="1508" t="s">
        <v>15</v>
      </c>
      <c r="D54" s="1508" t="s">
        <v>154</v>
      </c>
      <c r="E54" s="1504"/>
      <c r="F54" s="7">
        <v>2000102.18615</v>
      </c>
      <c r="G54" s="7">
        <v>2621131.9335500002</v>
      </c>
      <c r="H54" s="7">
        <v>4183918.3799700001</v>
      </c>
      <c r="I54" s="7">
        <v>4186527.4098399999</v>
      </c>
      <c r="J54" s="8">
        <v>4282069.4525100002</v>
      </c>
    </row>
    <row r="55" spans="1:10" x14ac:dyDescent="0.25">
      <c r="B55" s="1504"/>
      <c r="C55" s="1504"/>
      <c r="D55" s="1508" t="s">
        <v>155</v>
      </c>
      <c r="E55" s="1504"/>
      <c r="F55" s="7">
        <v>2150.1</v>
      </c>
      <c r="G55" s="7">
        <v>4300.04</v>
      </c>
      <c r="H55" s="7">
        <v>31979.91502</v>
      </c>
      <c r="I55" s="7">
        <v>27901</v>
      </c>
      <c r="J55" s="8">
        <v>10014.013999999999</v>
      </c>
    </row>
    <row r="56" spans="1:10" x14ac:dyDescent="0.25">
      <c r="B56" s="1504"/>
      <c r="C56" s="1504"/>
      <c r="D56" s="1508" t="s">
        <v>156</v>
      </c>
      <c r="E56" s="1504"/>
      <c r="F56" s="7">
        <v>13716.6774</v>
      </c>
      <c r="G56" s="7">
        <v>6732.4521199999999</v>
      </c>
      <c r="H56" s="7">
        <v>11191.359</v>
      </c>
      <c r="I56" s="7">
        <v>13676.703</v>
      </c>
      <c r="J56" s="8">
        <v>3538</v>
      </c>
    </row>
    <row r="57" spans="1:10" x14ac:dyDescent="0.25">
      <c r="B57" s="1504"/>
      <c r="C57" s="1504"/>
      <c r="D57" s="1508" t="s">
        <v>157</v>
      </c>
      <c r="E57" s="1504"/>
      <c r="F57" s="7">
        <v>35805.73659</v>
      </c>
      <c r="G57" s="7">
        <v>40680.10138</v>
      </c>
      <c r="H57" s="7">
        <v>55895.701330000004</v>
      </c>
      <c r="I57" s="7">
        <v>86873.951830000005</v>
      </c>
      <c r="J57" s="8">
        <v>101590.06732</v>
      </c>
    </row>
    <row r="58" spans="1:10" ht="13.8" thickBot="1" x14ac:dyDescent="0.3">
      <c r="B58" s="1510" t="s">
        <v>158</v>
      </c>
      <c r="C58" s="1504"/>
      <c r="D58" s="1504"/>
      <c r="E58" s="1504"/>
      <c r="F58" s="11">
        <v>1286821.56091</v>
      </c>
      <c r="G58" s="11">
        <v>1047430.01102</v>
      </c>
      <c r="H58" s="11">
        <v>108296.17484000001</v>
      </c>
      <c r="I58" s="11">
        <v>760332.42220999999</v>
      </c>
      <c r="J58" s="12">
        <v>748465.43995999999</v>
      </c>
    </row>
    <row r="59" spans="1:10" x14ac:dyDescent="0.25">
      <c r="B59" s="166" t="s">
        <v>159</v>
      </c>
    </row>
    <row r="62" spans="1:10" x14ac:dyDescent="0.25">
      <c r="A62" s="166" t="s">
        <v>25</v>
      </c>
      <c r="B62" s="13" t="s">
        <v>26</v>
      </c>
      <c r="E62" s="13" t="s">
        <v>27</v>
      </c>
      <c r="I62" s="166"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8814" priority="1">
      <formula>A1&lt;&gt;IV65000</formula>
    </cfRule>
  </conditionalFormatting>
  <conditionalFormatting sqref="B8:E8">
    <cfRule type="expression" dxfId="18813" priority="2">
      <formula>A1&lt;&gt;IV65000</formula>
    </cfRule>
  </conditionalFormatting>
  <conditionalFormatting sqref="B9:B39">
    <cfRule type="expression" dxfId="18812" priority="3">
      <formula>A1&lt;&gt;IV65000</formula>
    </cfRule>
  </conditionalFormatting>
  <conditionalFormatting sqref="C9:E9">
    <cfRule type="expression" dxfId="18811" priority="4">
      <formula>A1&lt;&gt;IV65000</formula>
    </cfRule>
  </conditionalFormatting>
  <conditionalFormatting sqref="C10:C23">
    <cfRule type="expression" dxfId="18810" priority="5">
      <formula>A1&lt;&gt;IV65000</formula>
    </cfRule>
  </conditionalFormatting>
  <conditionalFormatting sqref="D10:E10">
    <cfRule type="expression" dxfId="18809" priority="6">
      <formula>A1&lt;&gt;IV65000</formula>
    </cfRule>
  </conditionalFormatting>
  <conditionalFormatting sqref="D11:D13">
    <cfRule type="expression" dxfId="18808" priority="7">
      <formula>A1&lt;&gt;IV65000</formula>
    </cfRule>
  </conditionalFormatting>
  <conditionalFormatting sqref="D14:E14">
    <cfRule type="expression" dxfId="18807" priority="8">
      <formula>A1&lt;&gt;IV65000</formula>
    </cfRule>
  </conditionalFormatting>
  <conditionalFormatting sqref="D15:D17">
    <cfRule type="expression" dxfId="18806" priority="9">
      <formula>A1&lt;&gt;IV65000</formula>
    </cfRule>
  </conditionalFormatting>
  <conditionalFormatting sqref="D18:E18">
    <cfRule type="expression" dxfId="18805" priority="10">
      <formula>A1&lt;&gt;IV65000</formula>
    </cfRule>
  </conditionalFormatting>
  <conditionalFormatting sqref="D19:E19">
    <cfRule type="expression" dxfId="18804" priority="11">
      <formula>A1&lt;&gt;IV65000</formula>
    </cfRule>
  </conditionalFormatting>
  <conditionalFormatting sqref="D20:D22">
    <cfRule type="expression" dxfId="18803" priority="12">
      <formula>A1&lt;&gt;IV65000</formula>
    </cfRule>
  </conditionalFormatting>
  <conditionalFormatting sqref="D23:E23">
    <cfRule type="expression" dxfId="18802" priority="13">
      <formula>A1&lt;&gt;IV65000</formula>
    </cfRule>
  </conditionalFormatting>
  <conditionalFormatting sqref="C24:E24">
    <cfRule type="expression" dxfId="18801" priority="14">
      <formula>A1&lt;&gt;IV65000</formula>
    </cfRule>
  </conditionalFormatting>
  <conditionalFormatting sqref="C25:C29">
    <cfRule type="expression" dxfId="18800" priority="15">
      <formula>A1&lt;&gt;IV65000</formula>
    </cfRule>
  </conditionalFormatting>
  <conditionalFormatting sqref="D25:E25">
    <cfRule type="expression" dxfId="18799" priority="16">
      <formula>A1&lt;&gt;IV65000</formula>
    </cfRule>
  </conditionalFormatting>
  <conditionalFormatting sqref="D26:E26">
    <cfRule type="expression" dxfId="18798" priority="17">
      <formula>A1&lt;&gt;IV65000</formula>
    </cfRule>
  </conditionalFormatting>
  <conditionalFormatting sqref="D27:E27">
    <cfRule type="expression" dxfId="18797" priority="18">
      <formula>A1&lt;&gt;IV65000</formula>
    </cfRule>
  </conditionalFormatting>
  <conditionalFormatting sqref="D28:E28">
    <cfRule type="expression" dxfId="18796" priority="19">
      <formula>A1&lt;&gt;IV65000</formula>
    </cfRule>
  </conditionalFormatting>
  <conditionalFormatting sqref="D29:E29">
    <cfRule type="expression" dxfId="18795" priority="20">
      <formula>A1&lt;&gt;IV65000</formula>
    </cfRule>
  </conditionalFormatting>
  <conditionalFormatting sqref="C30:E30">
    <cfRule type="expression" dxfId="18794" priority="21">
      <formula>A1&lt;&gt;IV65000</formula>
    </cfRule>
  </conditionalFormatting>
  <conditionalFormatting sqref="D31:E31">
    <cfRule type="expression" dxfId="18793" priority="22">
      <formula>A1&lt;&gt;IV65000</formula>
    </cfRule>
  </conditionalFormatting>
  <conditionalFormatting sqref="C32:E32">
    <cfRule type="expression" dxfId="18792" priority="23">
      <formula>A1&lt;&gt;IV65000</formula>
    </cfRule>
  </conditionalFormatting>
  <conditionalFormatting sqref="C33:C39">
    <cfRule type="expression" dxfId="18791" priority="24">
      <formula>A1&lt;&gt;IV65000</formula>
    </cfRule>
  </conditionalFormatting>
  <conditionalFormatting sqref="D33:E33">
    <cfRule type="expression" dxfId="18790" priority="25">
      <formula>A1&lt;&gt;IV65000</formula>
    </cfRule>
  </conditionalFormatting>
  <conditionalFormatting sqref="D34:D35">
    <cfRule type="expression" dxfId="18789" priority="26">
      <formula>A1&lt;&gt;IV65000</formula>
    </cfRule>
  </conditionalFormatting>
  <conditionalFormatting sqref="D36:E36">
    <cfRule type="expression" dxfId="18788" priority="27">
      <formula>A1&lt;&gt;IV65000</formula>
    </cfRule>
  </conditionalFormatting>
  <conditionalFormatting sqref="D37:D39">
    <cfRule type="expression" dxfId="18787" priority="28">
      <formula>A1&lt;&gt;IV65000</formula>
    </cfRule>
  </conditionalFormatting>
  <conditionalFormatting sqref="B40:E40">
    <cfRule type="expression" dxfId="18786" priority="29">
      <formula>A1&lt;&gt;IV65000</formula>
    </cfRule>
  </conditionalFormatting>
  <conditionalFormatting sqref="B41:B57">
    <cfRule type="expression" dxfId="18785" priority="30">
      <formula>A1&lt;&gt;IV65000</formula>
    </cfRule>
  </conditionalFormatting>
  <conditionalFormatting sqref="C41:E41">
    <cfRule type="expression" dxfId="18784" priority="31">
      <formula>A1&lt;&gt;IV65000</formula>
    </cfRule>
  </conditionalFormatting>
  <conditionalFormatting sqref="C42:C52">
    <cfRule type="expression" dxfId="18783" priority="32">
      <formula>A1&lt;&gt;IV65000</formula>
    </cfRule>
  </conditionalFormatting>
  <conditionalFormatting sqref="D42:E42">
    <cfRule type="expression" dxfId="18782" priority="33">
      <formula>A1&lt;&gt;IV65000</formula>
    </cfRule>
  </conditionalFormatting>
  <conditionalFormatting sqref="D43:E43">
    <cfRule type="expression" dxfId="18781" priority="34">
      <formula>A1&lt;&gt;IV65000</formula>
    </cfRule>
  </conditionalFormatting>
  <conditionalFormatting sqref="D44:E44">
    <cfRule type="expression" dxfId="18780" priority="35">
      <formula>A1&lt;&gt;IV65000</formula>
    </cfRule>
  </conditionalFormatting>
  <conditionalFormatting sqref="D45:E45">
    <cfRule type="expression" dxfId="18779" priority="36">
      <formula>A1&lt;&gt;IV65000</formula>
    </cfRule>
  </conditionalFormatting>
  <conditionalFormatting sqref="D46:E46">
    <cfRule type="expression" dxfId="18778" priority="37">
      <formula>A1&lt;&gt;IV65000</formula>
    </cfRule>
  </conditionalFormatting>
  <conditionalFormatting sqref="D47:E47">
    <cfRule type="expression" dxfId="18777" priority="38">
      <formula>A1&lt;&gt;IV65000</formula>
    </cfRule>
  </conditionalFormatting>
  <conditionalFormatting sqref="D48:E48">
    <cfRule type="expression" dxfId="18776" priority="39">
      <formula>A1&lt;&gt;IV65000</formula>
    </cfRule>
  </conditionalFormatting>
  <conditionalFormatting sqref="D49:E49">
    <cfRule type="expression" dxfId="18775" priority="40">
      <formula>A1&lt;&gt;IV65000</formula>
    </cfRule>
  </conditionalFormatting>
  <conditionalFormatting sqref="D50:E50">
    <cfRule type="expression" dxfId="18774" priority="41">
      <formula>A1&lt;&gt;IV65000</formula>
    </cfRule>
  </conditionalFormatting>
  <conditionalFormatting sqref="D51:E51">
    <cfRule type="expression" dxfId="18773" priority="42">
      <formula>A1&lt;&gt;IV65000</formula>
    </cfRule>
  </conditionalFormatting>
  <conditionalFormatting sqref="C53:E53">
    <cfRule type="expression" dxfId="18772" priority="43">
      <formula>A1&lt;&gt;IV65000</formula>
    </cfRule>
  </conditionalFormatting>
  <conditionalFormatting sqref="C54:C57">
    <cfRule type="expression" dxfId="18771" priority="44">
      <formula>A1&lt;&gt;IV65000</formula>
    </cfRule>
  </conditionalFormatting>
  <conditionalFormatting sqref="D54:E54">
    <cfRule type="expression" dxfId="18770" priority="45">
      <formula>A1&lt;&gt;IV65000</formula>
    </cfRule>
  </conditionalFormatting>
  <conditionalFormatting sqref="D55:E55">
    <cfRule type="expression" dxfId="18769" priority="46">
      <formula>A1&lt;&gt;IV65000</formula>
    </cfRule>
  </conditionalFormatting>
  <conditionalFormatting sqref="D56:E56">
    <cfRule type="expression" dxfId="18768" priority="47">
      <formula>A1&lt;&gt;IV65000</formula>
    </cfRule>
  </conditionalFormatting>
  <conditionalFormatting sqref="D57:E57">
    <cfRule type="expression" dxfId="18767" priority="48">
      <formula>A1&lt;&gt;IV65000</formula>
    </cfRule>
  </conditionalFormatting>
  <conditionalFormatting sqref="B58:E58">
    <cfRule type="expression" dxfId="18766" priority="49">
      <formula>A1&lt;&gt;IV65000</formula>
    </cfRule>
  </conditionalFormatting>
  <hyperlinks>
    <hyperlink ref="B62" r:id="rId1" xr:uid="{AB23CE7E-65EB-4F9E-A84C-B1F901B77555}"/>
    <hyperlink ref="E62" r:id="rId2" xr:uid="{EC1463D9-0ED6-4336-A07D-717ED8F08352}"/>
    <hyperlink ref="A2" location="Obsah!A1" display="Zpět na obsah" xr:uid="{7FC91144-C734-4638-800E-777E49EE0D29}"/>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1F5C7-DC00-4A26-8F77-D92E4D1ECFA8}">
  <dimension ref="A1:J62"/>
  <sheetViews>
    <sheetView workbookViewId="0">
      <selection activeCell="B3" sqref="B3"/>
    </sheetView>
  </sheetViews>
  <sheetFormatPr defaultRowHeight="13.2" x14ac:dyDescent="0.25"/>
  <cols>
    <col min="1" max="1" width="8.88671875" style="168"/>
    <col min="2" max="2" width="9.5546875" style="168" customWidth="1"/>
    <col min="3" max="4" width="6.6640625" style="168" customWidth="1"/>
    <col min="5" max="5" width="69.6640625" style="168" customWidth="1"/>
    <col min="6" max="10" width="10.77734375" style="168" customWidth="1"/>
    <col min="11" max="16384" width="8.88671875" style="168"/>
  </cols>
  <sheetData>
    <row r="1" spans="1:10" x14ac:dyDescent="0.25">
      <c r="A1" s="168" t="s">
        <v>0</v>
      </c>
    </row>
    <row r="2" spans="1:10" ht="14.4" x14ac:dyDescent="0.3">
      <c r="A2" s="404" t="s">
        <v>389</v>
      </c>
    </row>
    <row r="3" spans="1:10" x14ac:dyDescent="0.25">
      <c r="B3" s="2" t="s">
        <v>102</v>
      </c>
    </row>
    <row r="4" spans="1:10" x14ac:dyDescent="0.25">
      <c r="B4" s="168" t="s">
        <v>103</v>
      </c>
      <c r="I4" s="3" t="s">
        <v>3</v>
      </c>
      <c r="J4" s="168" t="s">
        <v>35</v>
      </c>
    </row>
    <row r="5" spans="1:10" x14ac:dyDescent="0.25">
      <c r="B5" s="168" t="s">
        <v>162</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62834.435440000001</v>
      </c>
      <c r="G8" s="7">
        <v>98862.247900000002</v>
      </c>
      <c r="H8" s="7">
        <v>189631.23279000001</v>
      </c>
      <c r="I8" s="7">
        <v>214234.67172000001</v>
      </c>
      <c r="J8" s="8">
        <v>105619.62937</v>
      </c>
    </row>
    <row r="9" spans="1:10" x14ac:dyDescent="0.25">
      <c r="B9" s="1506" t="s">
        <v>106</v>
      </c>
      <c r="C9" s="1511" t="s">
        <v>107</v>
      </c>
      <c r="D9" s="1504"/>
      <c r="E9" s="1504"/>
      <c r="F9" s="106" t="s">
        <v>135</v>
      </c>
      <c r="G9" s="106" t="s">
        <v>135</v>
      </c>
      <c r="H9" s="106" t="s">
        <v>135</v>
      </c>
      <c r="I9" s="106" t="s">
        <v>135</v>
      </c>
      <c r="J9" s="107" t="s">
        <v>135</v>
      </c>
    </row>
    <row r="10" spans="1:10" x14ac:dyDescent="0.25">
      <c r="B10" s="1504"/>
      <c r="C10" s="1508" t="s">
        <v>15</v>
      </c>
      <c r="D10" s="1508" t="s">
        <v>108</v>
      </c>
      <c r="E10" s="1504"/>
      <c r="F10" s="106" t="s">
        <v>135</v>
      </c>
      <c r="G10" s="106" t="s">
        <v>135</v>
      </c>
      <c r="H10" s="106" t="s">
        <v>135</v>
      </c>
      <c r="I10" s="106" t="s">
        <v>135</v>
      </c>
      <c r="J10" s="107" t="s">
        <v>135</v>
      </c>
    </row>
    <row r="11" spans="1:10" x14ac:dyDescent="0.25">
      <c r="B11" s="1504"/>
      <c r="C11" s="1504"/>
      <c r="D11" s="1508" t="s">
        <v>15</v>
      </c>
      <c r="E11" s="169" t="s">
        <v>109</v>
      </c>
      <c r="F11" s="106" t="s">
        <v>135</v>
      </c>
      <c r="G11" s="106" t="s">
        <v>135</v>
      </c>
      <c r="H11" s="106" t="s">
        <v>135</v>
      </c>
      <c r="I11" s="106" t="s">
        <v>135</v>
      </c>
      <c r="J11" s="107" t="s">
        <v>135</v>
      </c>
    </row>
    <row r="12" spans="1:10" x14ac:dyDescent="0.25">
      <c r="B12" s="1504"/>
      <c r="C12" s="1504"/>
      <c r="D12" s="1504"/>
      <c r="E12" s="169" t="s">
        <v>110</v>
      </c>
      <c r="F12" s="106" t="s">
        <v>135</v>
      </c>
      <c r="G12" s="106" t="s">
        <v>135</v>
      </c>
      <c r="H12" s="106" t="s">
        <v>135</v>
      </c>
      <c r="I12" s="106" t="s">
        <v>135</v>
      </c>
      <c r="J12" s="107" t="s">
        <v>135</v>
      </c>
    </row>
    <row r="13" spans="1:10" x14ac:dyDescent="0.25">
      <c r="B13" s="1504"/>
      <c r="C13" s="1504"/>
      <c r="D13" s="1504"/>
      <c r="E13" s="169" t="s">
        <v>111</v>
      </c>
      <c r="F13" s="106" t="s">
        <v>135</v>
      </c>
      <c r="G13" s="106" t="s">
        <v>135</v>
      </c>
      <c r="H13" s="106" t="s">
        <v>135</v>
      </c>
      <c r="I13" s="106" t="s">
        <v>135</v>
      </c>
      <c r="J13" s="107" t="s">
        <v>135</v>
      </c>
    </row>
    <row r="14" spans="1:10" x14ac:dyDescent="0.25">
      <c r="B14" s="1504"/>
      <c r="C14" s="1504"/>
      <c r="D14" s="1508" t="s">
        <v>112</v>
      </c>
      <c r="E14" s="1504"/>
      <c r="F14" s="106" t="s">
        <v>135</v>
      </c>
      <c r="G14" s="106" t="s">
        <v>135</v>
      </c>
      <c r="H14" s="106" t="s">
        <v>135</v>
      </c>
      <c r="I14" s="106" t="s">
        <v>135</v>
      </c>
      <c r="J14" s="107" t="s">
        <v>135</v>
      </c>
    </row>
    <row r="15" spans="1:10" x14ac:dyDescent="0.25">
      <c r="B15" s="1504"/>
      <c r="C15" s="1504"/>
      <c r="D15" s="1508" t="s">
        <v>15</v>
      </c>
      <c r="E15" s="169" t="s">
        <v>113</v>
      </c>
      <c r="F15" s="106" t="s">
        <v>135</v>
      </c>
      <c r="G15" s="106" t="s">
        <v>135</v>
      </c>
      <c r="H15" s="106" t="s">
        <v>135</v>
      </c>
      <c r="I15" s="106" t="s">
        <v>135</v>
      </c>
      <c r="J15" s="107" t="s">
        <v>135</v>
      </c>
    </row>
    <row r="16" spans="1:10" x14ac:dyDescent="0.25">
      <c r="B16" s="1504"/>
      <c r="C16" s="1504"/>
      <c r="D16" s="1504"/>
      <c r="E16" s="169" t="s">
        <v>114</v>
      </c>
      <c r="F16" s="106" t="s">
        <v>135</v>
      </c>
      <c r="G16" s="106" t="s">
        <v>135</v>
      </c>
      <c r="H16" s="106" t="s">
        <v>135</v>
      </c>
      <c r="I16" s="106" t="s">
        <v>135</v>
      </c>
      <c r="J16" s="107" t="s">
        <v>135</v>
      </c>
    </row>
    <row r="17" spans="2:10" x14ac:dyDescent="0.25">
      <c r="B17" s="1504"/>
      <c r="C17" s="1504"/>
      <c r="D17" s="1504"/>
      <c r="E17" s="169" t="s">
        <v>115</v>
      </c>
      <c r="F17" s="106" t="s">
        <v>116</v>
      </c>
      <c r="G17" s="106" t="s">
        <v>116</v>
      </c>
      <c r="H17" s="106" t="s">
        <v>116</v>
      </c>
      <c r="I17" s="106" t="s">
        <v>116</v>
      </c>
      <c r="J17" s="107" t="s">
        <v>116</v>
      </c>
    </row>
    <row r="18" spans="2:10" x14ac:dyDescent="0.25">
      <c r="B18" s="1504"/>
      <c r="C18" s="1504"/>
      <c r="D18" s="1508" t="s">
        <v>117</v>
      </c>
      <c r="E18" s="1504"/>
      <c r="F18" s="106" t="s">
        <v>135</v>
      </c>
      <c r="G18" s="106" t="s">
        <v>135</v>
      </c>
      <c r="H18" s="106" t="s">
        <v>135</v>
      </c>
      <c r="I18" s="106" t="s">
        <v>135</v>
      </c>
      <c r="J18" s="107" t="s">
        <v>135</v>
      </c>
    </row>
    <row r="19" spans="2:10" x14ac:dyDescent="0.25">
      <c r="B19" s="1504"/>
      <c r="C19" s="1504"/>
      <c r="D19" s="1508" t="s">
        <v>118</v>
      </c>
      <c r="E19" s="1504"/>
      <c r="F19" s="106" t="s">
        <v>135</v>
      </c>
      <c r="G19" s="106" t="s">
        <v>135</v>
      </c>
      <c r="H19" s="106" t="s">
        <v>135</v>
      </c>
      <c r="I19" s="106" t="s">
        <v>135</v>
      </c>
      <c r="J19" s="107" t="s">
        <v>135</v>
      </c>
    </row>
    <row r="20" spans="2:10" x14ac:dyDescent="0.25">
      <c r="B20" s="1504"/>
      <c r="C20" s="1504"/>
      <c r="D20" s="1508" t="s">
        <v>15</v>
      </c>
      <c r="E20" s="169" t="s">
        <v>119</v>
      </c>
      <c r="F20" s="106" t="s">
        <v>135</v>
      </c>
      <c r="G20" s="106" t="s">
        <v>135</v>
      </c>
      <c r="H20" s="106" t="s">
        <v>135</v>
      </c>
      <c r="I20" s="106" t="s">
        <v>135</v>
      </c>
      <c r="J20" s="107" t="s">
        <v>135</v>
      </c>
    </row>
    <row r="21" spans="2:10" x14ac:dyDescent="0.25">
      <c r="B21" s="1504"/>
      <c r="C21" s="1504"/>
      <c r="D21" s="1504"/>
      <c r="E21" s="169" t="s">
        <v>120</v>
      </c>
      <c r="F21" s="106" t="s">
        <v>135</v>
      </c>
      <c r="G21" s="106" t="s">
        <v>135</v>
      </c>
      <c r="H21" s="106" t="s">
        <v>135</v>
      </c>
      <c r="I21" s="106" t="s">
        <v>135</v>
      </c>
      <c r="J21" s="107" t="s">
        <v>135</v>
      </c>
    </row>
    <row r="22" spans="2:10" x14ac:dyDescent="0.25">
      <c r="B22" s="1504"/>
      <c r="C22" s="1504"/>
      <c r="D22" s="1504"/>
      <c r="E22" s="169" t="s">
        <v>121</v>
      </c>
      <c r="F22" s="106" t="s">
        <v>135</v>
      </c>
      <c r="G22" s="106" t="s">
        <v>135</v>
      </c>
      <c r="H22" s="106" t="s">
        <v>135</v>
      </c>
      <c r="I22" s="106" t="s">
        <v>135</v>
      </c>
      <c r="J22" s="107" t="s">
        <v>135</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30120.73415</v>
      </c>
      <c r="G24" s="7">
        <v>37798.944409999996</v>
      </c>
      <c r="H24" s="7">
        <v>42010.873039999999</v>
      </c>
      <c r="I24" s="7">
        <v>40552.767260000001</v>
      </c>
      <c r="J24" s="8">
        <v>37057.506179999997</v>
      </c>
    </row>
    <row r="25" spans="2:10" x14ac:dyDescent="0.25">
      <c r="B25" s="1504"/>
      <c r="C25" s="1508" t="s">
        <v>15</v>
      </c>
      <c r="D25" s="1508" t="s">
        <v>124</v>
      </c>
      <c r="E25" s="1504"/>
      <c r="F25" s="7">
        <v>3983.2723799999999</v>
      </c>
      <c r="G25" s="7">
        <v>6073.9817499999999</v>
      </c>
      <c r="H25" s="7">
        <v>7322.0606699999998</v>
      </c>
      <c r="I25" s="7">
        <v>8103.4925199999998</v>
      </c>
      <c r="J25" s="8">
        <v>8972.5118000000002</v>
      </c>
    </row>
    <row r="26" spans="2:10" x14ac:dyDescent="0.25">
      <c r="B26" s="1504"/>
      <c r="C26" s="1504"/>
      <c r="D26" s="1508" t="s">
        <v>125</v>
      </c>
      <c r="E26" s="1504"/>
      <c r="F26" s="106" t="s">
        <v>135</v>
      </c>
      <c r="G26" s="106" t="s">
        <v>135</v>
      </c>
      <c r="H26" s="106" t="s">
        <v>135</v>
      </c>
      <c r="I26" s="106" t="s">
        <v>135</v>
      </c>
      <c r="J26" s="107" t="s">
        <v>135</v>
      </c>
    </row>
    <row r="27" spans="2:10" x14ac:dyDescent="0.25">
      <c r="B27" s="1504"/>
      <c r="C27" s="1504"/>
      <c r="D27" s="1508" t="s">
        <v>126</v>
      </c>
      <c r="E27" s="1504"/>
      <c r="F27" s="7">
        <v>20431.656439999999</v>
      </c>
      <c r="G27" s="7">
        <v>21195.662820000001</v>
      </c>
      <c r="H27" s="7">
        <v>22609.231370000001</v>
      </c>
      <c r="I27" s="7">
        <v>21375.57418</v>
      </c>
      <c r="J27" s="8">
        <v>22678.225259999999</v>
      </c>
    </row>
    <row r="28" spans="2:10" x14ac:dyDescent="0.25">
      <c r="B28" s="1504"/>
      <c r="C28" s="1504"/>
      <c r="D28" s="1508" t="s">
        <v>127</v>
      </c>
      <c r="E28" s="1504"/>
      <c r="F28" s="7">
        <v>16.55592</v>
      </c>
      <c r="G28" s="7">
        <v>718.45650999999998</v>
      </c>
      <c r="H28" s="7">
        <v>17.2119</v>
      </c>
      <c r="I28" s="7">
        <v>27.870550000000001</v>
      </c>
      <c r="J28" s="8">
        <v>22.60209</v>
      </c>
    </row>
    <row r="29" spans="2:10" x14ac:dyDescent="0.25">
      <c r="B29" s="1504"/>
      <c r="C29" s="1504"/>
      <c r="D29" s="1508" t="s">
        <v>128</v>
      </c>
      <c r="E29" s="1504"/>
      <c r="F29" s="7">
        <v>4321.9553599999999</v>
      </c>
      <c r="G29" s="7">
        <v>7798.22973</v>
      </c>
      <c r="H29" s="7">
        <v>10433.75561</v>
      </c>
      <c r="I29" s="7">
        <v>9474.0000099999997</v>
      </c>
      <c r="J29" s="8">
        <v>4391.2096799999999</v>
      </c>
    </row>
    <row r="30" spans="2:10" x14ac:dyDescent="0.25">
      <c r="B30" s="1504"/>
      <c r="C30" s="1511" t="s">
        <v>129</v>
      </c>
      <c r="D30" s="1504"/>
      <c r="E30" s="1504"/>
      <c r="F30" s="106" t="s">
        <v>135</v>
      </c>
      <c r="G30" s="7">
        <v>461</v>
      </c>
      <c r="H30" s="106" t="s">
        <v>135</v>
      </c>
      <c r="I30" s="7">
        <v>1486.268</v>
      </c>
      <c r="J30" s="8">
        <v>78.165000000000006</v>
      </c>
    </row>
    <row r="31" spans="2:10" ht="26.4" x14ac:dyDescent="0.25">
      <c r="B31" s="1504"/>
      <c r="C31" s="169" t="s">
        <v>15</v>
      </c>
      <c r="D31" s="1508" t="s">
        <v>130</v>
      </c>
      <c r="E31" s="1504"/>
      <c r="F31" s="106" t="s">
        <v>135</v>
      </c>
      <c r="G31" s="7">
        <v>461</v>
      </c>
      <c r="H31" s="106" t="s">
        <v>135</v>
      </c>
      <c r="I31" s="7">
        <v>15</v>
      </c>
      <c r="J31" s="107" t="s">
        <v>135</v>
      </c>
    </row>
    <row r="32" spans="2:10" x14ac:dyDescent="0.25">
      <c r="B32" s="1504"/>
      <c r="C32" s="1511" t="s">
        <v>131</v>
      </c>
      <c r="D32" s="1504"/>
      <c r="E32" s="1504"/>
      <c r="F32" s="7">
        <v>32713.701290000001</v>
      </c>
      <c r="G32" s="7">
        <v>60602.303489999998</v>
      </c>
      <c r="H32" s="7">
        <v>147620.35975</v>
      </c>
      <c r="I32" s="7">
        <v>172195.63646000001</v>
      </c>
      <c r="J32" s="8">
        <v>68483.958190000005</v>
      </c>
    </row>
    <row r="33" spans="2:10" x14ac:dyDescent="0.25">
      <c r="B33" s="1504"/>
      <c r="C33" s="1508" t="s">
        <v>15</v>
      </c>
      <c r="D33" s="1508" t="s">
        <v>132</v>
      </c>
      <c r="E33" s="1504"/>
      <c r="F33" s="7">
        <v>25296.85166</v>
      </c>
      <c r="G33" s="7">
        <v>30610.956620000001</v>
      </c>
      <c r="H33" s="7">
        <v>56363.823799999998</v>
      </c>
      <c r="I33" s="7">
        <v>48220.885399999999</v>
      </c>
      <c r="J33" s="8">
        <v>58993.123249999997</v>
      </c>
    </row>
    <row r="34" spans="2:10" x14ac:dyDescent="0.25">
      <c r="B34" s="1504"/>
      <c r="C34" s="1504"/>
      <c r="D34" s="1508" t="s">
        <v>15</v>
      </c>
      <c r="E34" s="169" t="s">
        <v>133</v>
      </c>
      <c r="F34" s="106" t="s">
        <v>135</v>
      </c>
      <c r="G34" s="106" t="s">
        <v>135</v>
      </c>
      <c r="H34" s="106" t="s">
        <v>135</v>
      </c>
      <c r="I34" s="106" t="s">
        <v>135</v>
      </c>
      <c r="J34" s="107" t="s">
        <v>135</v>
      </c>
    </row>
    <row r="35" spans="2:10" x14ac:dyDescent="0.25">
      <c r="B35" s="1504"/>
      <c r="C35" s="1504"/>
      <c r="D35" s="1504"/>
      <c r="E35" s="169" t="s">
        <v>134</v>
      </c>
      <c r="F35" s="106" t="s">
        <v>135</v>
      </c>
      <c r="G35" s="106" t="s">
        <v>135</v>
      </c>
      <c r="H35" s="106" t="s">
        <v>135</v>
      </c>
      <c r="I35" s="106" t="s">
        <v>135</v>
      </c>
      <c r="J35" s="107" t="s">
        <v>135</v>
      </c>
    </row>
    <row r="36" spans="2:10" x14ac:dyDescent="0.25">
      <c r="B36" s="1504"/>
      <c r="C36" s="1504"/>
      <c r="D36" s="1508" t="s">
        <v>136</v>
      </c>
      <c r="E36" s="1504"/>
      <c r="F36" s="7">
        <v>7416.8496299999997</v>
      </c>
      <c r="G36" s="7">
        <v>29991.346870000001</v>
      </c>
      <c r="H36" s="7">
        <v>91256.535950000005</v>
      </c>
      <c r="I36" s="7">
        <v>123974.75106</v>
      </c>
      <c r="J36" s="8">
        <v>9490.8349400000006</v>
      </c>
    </row>
    <row r="37" spans="2:10" x14ac:dyDescent="0.25">
      <c r="B37" s="1504"/>
      <c r="C37" s="1504"/>
      <c r="D37" s="1508" t="s">
        <v>15</v>
      </c>
      <c r="E37" s="169" t="s">
        <v>137</v>
      </c>
      <c r="F37" s="106" t="s">
        <v>135</v>
      </c>
      <c r="G37" s="106" t="s">
        <v>135</v>
      </c>
      <c r="H37" s="106" t="s">
        <v>135</v>
      </c>
      <c r="I37" s="106" t="s">
        <v>135</v>
      </c>
      <c r="J37" s="107" t="s">
        <v>135</v>
      </c>
    </row>
    <row r="38" spans="2:10" x14ac:dyDescent="0.25">
      <c r="B38" s="1504"/>
      <c r="C38" s="1504"/>
      <c r="D38" s="1504"/>
      <c r="E38" s="169" t="s">
        <v>138</v>
      </c>
      <c r="F38" s="7">
        <v>111.34430999999999</v>
      </c>
      <c r="G38" s="106" t="s">
        <v>135</v>
      </c>
      <c r="H38" s="7">
        <v>364.39600000000002</v>
      </c>
      <c r="I38" s="7">
        <v>497.23700000000002</v>
      </c>
      <c r="J38" s="8">
        <v>1529</v>
      </c>
    </row>
    <row r="39" spans="2:10" x14ac:dyDescent="0.25">
      <c r="B39" s="1504"/>
      <c r="C39" s="1504"/>
      <c r="D39" s="1504"/>
      <c r="E39" s="169" t="s">
        <v>139</v>
      </c>
      <c r="F39" s="106" t="s">
        <v>135</v>
      </c>
      <c r="G39" s="106" t="s">
        <v>135</v>
      </c>
      <c r="H39" s="106" t="s">
        <v>135</v>
      </c>
      <c r="I39" s="106" t="s">
        <v>135</v>
      </c>
      <c r="J39" s="107" t="s">
        <v>135</v>
      </c>
    </row>
    <row r="40" spans="2:10" x14ac:dyDescent="0.25">
      <c r="B40" s="1505" t="s">
        <v>140</v>
      </c>
      <c r="C40" s="1504"/>
      <c r="D40" s="1504"/>
      <c r="E40" s="1504"/>
      <c r="F40" s="7">
        <v>43537.071380000001</v>
      </c>
      <c r="G40" s="7">
        <v>79439.888349999994</v>
      </c>
      <c r="H40" s="7">
        <v>199159.06586</v>
      </c>
      <c r="I40" s="7">
        <v>210203.82902</v>
      </c>
      <c r="J40" s="8">
        <v>79200.489270000005</v>
      </c>
    </row>
    <row r="41" spans="2:10" x14ac:dyDescent="0.25">
      <c r="B41" s="1506" t="s">
        <v>106</v>
      </c>
      <c r="C41" s="1511" t="s">
        <v>141</v>
      </c>
      <c r="D41" s="1504"/>
      <c r="E41" s="1504"/>
      <c r="F41" s="7">
        <v>33633.588640000002</v>
      </c>
      <c r="G41" s="7">
        <v>48995.25819</v>
      </c>
      <c r="H41" s="7">
        <v>86548.047120000003</v>
      </c>
      <c r="I41" s="7">
        <v>90522.271970000002</v>
      </c>
      <c r="J41" s="8">
        <v>70342.585579999999</v>
      </c>
    </row>
    <row r="42" spans="2:10" x14ac:dyDescent="0.25">
      <c r="B42" s="1504"/>
      <c r="C42" s="1508" t="s">
        <v>15</v>
      </c>
      <c r="D42" s="1508" t="s">
        <v>142</v>
      </c>
      <c r="E42" s="1504"/>
      <c r="F42" s="7">
        <v>6731.4229999999998</v>
      </c>
      <c r="G42" s="7">
        <v>12078.27375</v>
      </c>
      <c r="H42" s="7">
        <v>16447.442500000001</v>
      </c>
      <c r="I42" s="7">
        <v>18861.478200000001</v>
      </c>
      <c r="J42" s="8">
        <v>16712.371999999999</v>
      </c>
    </row>
    <row r="43" spans="2:10" x14ac:dyDescent="0.25">
      <c r="B43" s="1504"/>
      <c r="C43" s="1504"/>
      <c r="D43" s="1508" t="s">
        <v>143</v>
      </c>
      <c r="E43" s="1504"/>
      <c r="F43" s="7">
        <v>1428.6447499999999</v>
      </c>
      <c r="G43" s="7">
        <v>3188.9265300000002</v>
      </c>
      <c r="H43" s="7">
        <v>4497.4848199999997</v>
      </c>
      <c r="I43" s="7">
        <v>4704.9639900000002</v>
      </c>
      <c r="J43" s="8">
        <v>3757.4729000000002</v>
      </c>
    </row>
    <row r="44" spans="2:10" x14ac:dyDescent="0.25">
      <c r="B44" s="1504"/>
      <c r="C44" s="1504"/>
      <c r="D44" s="1508" t="s">
        <v>144</v>
      </c>
      <c r="E44" s="1504"/>
      <c r="F44" s="7">
        <v>1803.1314299999999</v>
      </c>
      <c r="G44" s="7">
        <v>8873.9017399999993</v>
      </c>
      <c r="H44" s="7">
        <v>14696.20103</v>
      </c>
      <c r="I44" s="7">
        <v>3568.1308800000002</v>
      </c>
      <c r="J44" s="8">
        <v>13081.207770000001</v>
      </c>
    </row>
    <row r="45" spans="2:10" x14ac:dyDescent="0.25">
      <c r="B45" s="1504"/>
      <c r="C45" s="1504"/>
      <c r="D45" s="1508" t="s">
        <v>145</v>
      </c>
      <c r="E45" s="1504"/>
      <c r="F45" s="7">
        <v>311.25396000000001</v>
      </c>
      <c r="G45" s="7">
        <v>272.30817000000002</v>
      </c>
      <c r="H45" s="7">
        <v>400.06581</v>
      </c>
      <c r="I45" s="7">
        <v>502.59935999999999</v>
      </c>
      <c r="J45" s="8">
        <v>380.82943999999998</v>
      </c>
    </row>
    <row r="46" spans="2:10" x14ac:dyDescent="0.25">
      <c r="B46" s="1504"/>
      <c r="C46" s="1504"/>
      <c r="D46" s="1508" t="s">
        <v>146</v>
      </c>
      <c r="E46" s="1504"/>
      <c r="F46" s="7">
        <v>19011.723259999999</v>
      </c>
      <c r="G46" s="7">
        <v>16536.24338</v>
      </c>
      <c r="H46" s="7">
        <v>29152.971649999999</v>
      </c>
      <c r="I46" s="7">
        <v>36402.696739999999</v>
      </c>
      <c r="J46" s="8">
        <v>26975.929100000001</v>
      </c>
    </row>
    <row r="47" spans="2:10" x14ac:dyDescent="0.25">
      <c r="B47" s="1504"/>
      <c r="C47" s="1504"/>
      <c r="D47" s="1508" t="s">
        <v>147</v>
      </c>
      <c r="E47" s="1504"/>
      <c r="F47" s="106" t="s">
        <v>135</v>
      </c>
      <c r="G47" s="106" t="s">
        <v>135</v>
      </c>
      <c r="H47" s="106" t="s">
        <v>135</v>
      </c>
      <c r="I47" s="106" t="s">
        <v>135</v>
      </c>
      <c r="J47" s="107" t="s">
        <v>135</v>
      </c>
    </row>
    <row r="48" spans="2:10" x14ac:dyDescent="0.25">
      <c r="B48" s="1504"/>
      <c r="C48" s="1504"/>
      <c r="D48" s="1508" t="s">
        <v>148</v>
      </c>
      <c r="E48" s="1504"/>
      <c r="F48" s="7">
        <v>54.107999999999997</v>
      </c>
      <c r="G48" s="7">
        <v>62.045999999999999</v>
      </c>
      <c r="H48" s="7">
        <v>33.411000000000001</v>
      </c>
      <c r="I48" s="7">
        <v>116.095</v>
      </c>
      <c r="J48" s="8">
        <v>112</v>
      </c>
    </row>
    <row r="49" spans="1:10" x14ac:dyDescent="0.25">
      <c r="B49" s="1504"/>
      <c r="C49" s="1504"/>
      <c r="D49" s="1508" t="s">
        <v>149</v>
      </c>
      <c r="E49" s="1504"/>
      <c r="F49" s="7">
        <v>1108.9944</v>
      </c>
      <c r="G49" s="7">
        <v>988.83699999999999</v>
      </c>
      <c r="H49" s="7">
        <v>1045.1179999999999</v>
      </c>
      <c r="I49" s="7">
        <v>917.10599999999999</v>
      </c>
      <c r="J49" s="8">
        <v>763.74099999999999</v>
      </c>
    </row>
    <row r="50" spans="1:10" x14ac:dyDescent="0.25">
      <c r="B50" s="1504"/>
      <c r="C50" s="1504"/>
      <c r="D50" s="1508" t="s">
        <v>150</v>
      </c>
      <c r="E50" s="1504"/>
      <c r="F50" s="7">
        <v>49.5</v>
      </c>
      <c r="G50" s="7">
        <v>55</v>
      </c>
      <c r="H50" s="7">
        <v>55</v>
      </c>
      <c r="I50" s="7">
        <v>47</v>
      </c>
      <c r="J50" s="8">
        <v>35</v>
      </c>
    </row>
    <row r="51" spans="1:10" x14ac:dyDescent="0.25">
      <c r="B51" s="1504"/>
      <c r="C51" s="1504"/>
      <c r="D51" s="1508" t="s">
        <v>151</v>
      </c>
      <c r="E51" s="1504"/>
      <c r="F51" s="7">
        <v>20.242000000000001</v>
      </c>
      <c r="G51" s="7">
        <v>14.865</v>
      </c>
      <c r="H51" s="7">
        <v>5.3179999999999996</v>
      </c>
      <c r="I51" s="7">
        <v>33.972830000000002</v>
      </c>
      <c r="J51" s="8">
        <v>33.600499999999997</v>
      </c>
    </row>
    <row r="52" spans="1:10" ht="26.4" x14ac:dyDescent="0.25">
      <c r="B52" s="1504"/>
      <c r="C52" s="1504"/>
      <c r="D52" s="169" t="s">
        <v>15</v>
      </c>
      <c r="E52" s="169" t="s">
        <v>152</v>
      </c>
      <c r="F52" s="106" t="s">
        <v>135</v>
      </c>
      <c r="G52" s="106" t="s">
        <v>135</v>
      </c>
      <c r="H52" s="106" t="s">
        <v>135</v>
      </c>
      <c r="I52" s="106" t="s">
        <v>135</v>
      </c>
      <c r="J52" s="107" t="s">
        <v>135</v>
      </c>
    </row>
    <row r="53" spans="1:10" x14ac:dyDescent="0.25">
      <c r="B53" s="1504"/>
      <c r="C53" s="1511" t="s">
        <v>153</v>
      </c>
      <c r="D53" s="1504"/>
      <c r="E53" s="1504"/>
      <c r="F53" s="7">
        <v>9903.4827399999995</v>
      </c>
      <c r="G53" s="7">
        <v>30444.630160000001</v>
      </c>
      <c r="H53" s="7">
        <v>112611.01874</v>
      </c>
      <c r="I53" s="7">
        <v>119681.55705</v>
      </c>
      <c r="J53" s="8">
        <v>8857.9036899999992</v>
      </c>
    </row>
    <row r="54" spans="1:10" x14ac:dyDescent="0.25">
      <c r="B54" s="1504"/>
      <c r="C54" s="1508" t="s">
        <v>15</v>
      </c>
      <c r="D54" s="1508" t="s">
        <v>154</v>
      </c>
      <c r="E54" s="1504"/>
      <c r="F54" s="7">
        <v>9772.0587400000004</v>
      </c>
      <c r="G54" s="7">
        <v>29711.874159999999</v>
      </c>
      <c r="H54" s="7">
        <v>111825.05843999999</v>
      </c>
      <c r="I54" s="7">
        <v>118997.74004999999</v>
      </c>
      <c r="J54" s="8">
        <v>8727.7396900000003</v>
      </c>
    </row>
    <row r="55" spans="1:10" x14ac:dyDescent="0.25">
      <c r="B55" s="1504"/>
      <c r="C55" s="1504"/>
      <c r="D55" s="1508" t="s">
        <v>155</v>
      </c>
      <c r="E55" s="1504"/>
      <c r="F55" s="106" t="s">
        <v>135</v>
      </c>
      <c r="G55" s="106" t="s">
        <v>135</v>
      </c>
      <c r="H55" s="106" t="s">
        <v>135</v>
      </c>
      <c r="I55" s="106" t="s">
        <v>135</v>
      </c>
      <c r="J55" s="107" t="s">
        <v>135</v>
      </c>
    </row>
    <row r="56" spans="1:10" x14ac:dyDescent="0.25">
      <c r="B56" s="1504"/>
      <c r="C56" s="1504"/>
      <c r="D56" s="1508" t="s">
        <v>156</v>
      </c>
      <c r="E56" s="1504"/>
      <c r="F56" s="106" t="s">
        <v>135</v>
      </c>
      <c r="G56" s="106" t="s">
        <v>135</v>
      </c>
      <c r="H56" s="106" t="s">
        <v>135</v>
      </c>
      <c r="I56" s="106" t="s">
        <v>135</v>
      </c>
      <c r="J56" s="107" t="s">
        <v>135</v>
      </c>
    </row>
    <row r="57" spans="1:10" x14ac:dyDescent="0.25">
      <c r="B57" s="1504"/>
      <c r="C57" s="1504"/>
      <c r="D57" s="1508" t="s">
        <v>157</v>
      </c>
      <c r="E57" s="1504"/>
      <c r="F57" s="106" t="s">
        <v>135</v>
      </c>
      <c r="G57" s="106" t="s">
        <v>135</v>
      </c>
      <c r="H57" s="106" t="s">
        <v>135</v>
      </c>
      <c r="I57" s="106" t="s">
        <v>135</v>
      </c>
      <c r="J57" s="107" t="s">
        <v>135</v>
      </c>
    </row>
    <row r="58" spans="1:10" ht="13.8" thickBot="1" x14ac:dyDescent="0.3">
      <c r="B58" s="1510" t="s">
        <v>158</v>
      </c>
      <c r="C58" s="1504"/>
      <c r="D58" s="1504"/>
      <c r="E58" s="1504"/>
      <c r="F58" s="11">
        <v>19297.36406</v>
      </c>
      <c r="G58" s="11">
        <v>19422.359550000001</v>
      </c>
      <c r="H58" s="11">
        <v>-9527.8330700000006</v>
      </c>
      <c r="I58" s="11">
        <v>4030.8427000000001</v>
      </c>
      <c r="J58" s="12">
        <v>26419.140100000001</v>
      </c>
    </row>
    <row r="59" spans="1:10" x14ac:dyDescent="0.25">
      <c r="B59" s="168" t="s">
        <v>159</v>
      </c>
    </row>
    <row r="62" spans="1:10" x14ac:dyDescent="0.25">
      <c r="A62" s="168" t="s">
        <v>25</v>
      </c>
      <c r="B62" s="13" t="s">
        <v>26</v>
      </c>
      <c r="E62" s="13" t="s">
        <v>27</v>
      </c>
      <c r="I62" s="168"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8765" priority="1">
      <formula>A1&lt;&gt;IV65000</formula>
    </cfRule>
  </conditionalFormatting>
  <conditionalFormatting sqref="B8:E8">
    <cfRule type="expression" dxfId="18764" priority="2">
      <formula>A1&lt;&gt;IV65000</formula>
    </cfRule>
  </conditionalFormatting>
  <conditionalFormatting sqref="B9:B39">
    <cfRule type="expression" dxfId="18763" priority="3">
      <formula>A1&lt;&gt;IV65000</formula>
    </cfRule>
  </conditionalFormatting>
  <conditionalFormatting sqref="C9:E9">
    <cfRule type="expression" dxfId="18762" priority="4">
      <formula>A1&lt;&gt;IV65000</formula>
    </cfRule>
  </conditionalFormatting>
  <conditionalFormatting sqref="C10:C23">
    <cfRule type="expression" dxfId="18761" priority="5">
      <formula>A1&lt;&gt;IV65000</formula>
    </cfRule>
  </conditionalFormatting>
  <conditionalFormatting sqref="D10:E10">
    <cfRule type="expression" dxfId="18760" priority="6">
      <formula>A1&lt;&gt;IV65000</formula>
    </cfRule>
  </conditionalFormatting>
  <conditionalFormatting sqref="D11:D13">
    <cfRule type="expression" dxfId="18759" priority="7">
      <formula>A1&lt;&gt;IV65000</formula>
    </cfRule>
  </conditionalFormatting>
  <conditionalFormatting sqref="D14:E14">
    <cfRule type="expression" dxfId="18758" priority="8">
      <formula>A1&lt;&gt;IV65000</formula>
    </cfRule>
  </conditionalFormatting>
  <conditionalFormatting sqref="D15:D17">
    <cfRule type="expression" dxfId="18757" priority="9">
      <formula>A1&lt;&gt;IV65000</formula>
    </cfRule>
  </conditionalFormatting>
  <conditionalFormatting sqref="D18:E18">
    <cfRule type="expression" dxfId="18756" priority="10">
      <formula>A1&lt;&gt;IV65000</formula>
    </cfRule>
  </conditionalFormatting>
  <conditionalFormatting sqref="D19:E19">
    <cfRule type="expression" dxfId="18755" priority="11">
      <formula>A1&lt;&gt;IV65000</formula>
    </cfRule>
  </conditionalFormatting>
  <conditionalFormatting sqref="D20:D22">
    <cfRule type="expression" dxfId="18754" priority="12">
      <formula>A1&lt;&gt;IV65000</formula>
    </cfRule>
  </conditionalFormatting>
  <conditionalFormatting sqref="D23:E23">
    <cfRule type="expression" dxfId="18753" priority="13">
      <formula>A1&lt;&gt;IV65000</formula>
    </cfRule>
  </conditionalFormatting>
  <conditionalFormatting sqref="C24:E24">
    <cfRule type="expression" dxfId="18752" priority="14">
      <formula>A1&lt;&gt;IV65000</formula>
    </cfRule>
  </conditionalFormatting>
  <conditionalFormatting sqref="C25:C29">
    <cfRule type="expression" dxfId="18751" priority="15">
      <formula>A1&lt;&gt;IV65000</formula>
    </cfRule>
  </conditionalFormatting>
  <conditionalFormatting sqref="D25:E25">
    <cfRule type="expression" dxfId="18750" priority="16">
      <formula>A1&lt;&gt;IV65000</formula>
    </cfRule>
  </conditionalFormatting>
  <conditionalFormatting sqref="D26:E26">
    <cfRule type="expression" dxfId="18749" priority="17">
      <formula>A1&lt;&gt;IV65000</formula>
    </cfRule>
  </conditionalFormatting>
  <conditionalFormatting sqref="D27:E27">
    <cfRule type="expression" dxfId="18748" priority="18">
      <formula>A1&lt;&gt;IV65000</formula>
    </cfRule>
  </conditionalFormatting>
  <conditionalFormatting sqref="D28:E28">
    <cfRule type="expression" dxfId="18747" priority="19">
      <formula>A1&lt;&gt;IV65000</formula>
    </cfRule>
  </conditionalFormatting>
  <conditionalFormatting sqref="D29:E29">
    <cfRule type="expression" dxfId="18746" priority="20">
      <formula>A1&lt;&gt;IV65000</formula>
    </cfRule>
  </conditionalFormatting>
  <conditionalFormatting sqref="C30:E30">
    <cfRule type="expression" dxfId="18745" priority="21">
      <formula>A1&lt;&gt;IV65000</formula>
    </cfRule>
  </conditionalFormatting>
  <conditionalFormatting sqref="D31:E31">
    <cfRule type="expression" dxfId="18744" priority="22">
      <formula>A1&lt;&gt;IV65000</formula>
    </cfRule>
  </conditionalFormatting>
  <conditionalFormatting sqref="C32:E32">
    <cfRule type="expression" dxfId="18743" priority="23">
      <formula>A1&lt;&gt;IV65000</formula>
    </cfRule>
  </conditionalFormatting>
  <conditionalFormatting sqref="C33:C39">
    <cfRule type="expression" dxfId="18742" priority="24">
      <formula>A1&lt;&gt;IV65000</formula>
    </cfRule>
  </conditionalFormatting>
  <conditionalFormatting sqref="D33:E33">
    <cfRule type="expression" dxfId="18741" priority="25">
      <formula>A1&lt;&gt;IV65000</formula>
    </cfRule>
  </conditionalFormatting>
  <conditionalFormatting sqref="D34:D35">
    <cfRule type="expression" dxfId="18740" priority="26">
      <formula>A1&lt;&gt;IV65000</formula>
    </cfRule>
  </conditionalFormatting>
  <conditionalFormatting sqref="D36:E36">
    <cfRule type="expression" dxfId="18739" priority="27">
      <formula>A1&lt;&gt;IV65000</formula>
    </cfRule>
  </conditionalFormatting>
  <conditionalFormatting sqref="D37:D39">
    <cfRule type="expression" dxfId="18738" priority="28">
      <formula>A1&lt;&gt;IV65000</formula>
    </cfRule>
  </conditionalFormatting>
  <conditionalFormatting sqref="B40:E40">
    <cfRule type="expression" dxfId="18737" priority="29">
      <formula>A1&lt;&gt;IV65000</formula>
    </cfRule>
  </conditionalFormatting>
  <conditionalFormatting sqref="B41:B57">
    <cfRule type="expression" dxfId="18736" priority="30">
      <formula>A1&lt;&gt;IV65000</formula>
    </cfRule>
  </conditionalFormatting>
  <conditionalFormatting sqref="C41:E41">
    <cfRule type="expression" dxfId="18735" priority="31">
      <formula>A1&lt;&gt;IV65000</formula>
    </cfRule>
  </conditionalFormatting>
  <conditionalFormatting sqref="C42:C52">
    <cfRule type="expression" dxfId="18734" priority="32">
      <formula>A1&lt;&gt;IV65000</formula>
    </cfRule>
  </conditionalFormatting>
  <conditionalFormatting sqref="D42:E42">
    <cfRule type="expression" dxfId="18733" priority="33">
      <formula>A1&lt;&gt;IV65000</formula>
    </cfRule>
  </conditionalFormatting>
  <conditionalFormatting sqref="D43:E43">
    <cfRule type="expression" dxfId="18732" priority="34">
      <formula>A1&lt;&gt;IV65000</formula>
    </cfRule>
  </conditionalFormatting>
  <conditionalFormatting sqref="D44:E44">
    <cfRule type="expression" dxfId="18731" priority="35">
      <formula>A1&lt;&gt;IV65000</formula>
    </cfRule>
  </conditionalFormatting>
  <conditionalFormatting sqref="D45:E45">
    <cfRule type="expression" dxfId="18730" priority="36">
      <formula>A1&lt;&gt;IV65000</formula>
    </cfRule>
  </conditionalFormatting>
  <conditionalFormatting sqref="D46:E46">
    <cfRule type="expression" dxfId="18729" priority="37">
      <formula>A1&lt;&gt;IV65000</formula>
    </cfRule>
  </conditionalFormatting>
  <conditionalFormatting sqref="D47:E47">
    <cfRule type="expression" dxfId="18728" priority="38">
      <formula>A1&lt;&gt;IV65000</formula>
    </cfRule>
  </conditionalFormatting>
  <conditionalFormatting sqref="D48:E48">
    <cfRule type="expression" dxfId="18727" priority="39">
      <formula>A1&lt;&gt;IV65000</formula>
    </cfRule>
  </conditionalFormatting>
  <conditionalFormatting sqref="D49:E49">
    <cfRule type="expression" dxfId="18726" priority="40">
      <formula>A1&lt;&gt;IV65000</formula>
    </cfRule>
  </conditionalFormatting>
  <conditionalFormatting sqref="D50:E50">
    <cfRule type="expression" dxfId="18725" priority="41">
      <formula>A1&lt;&gt;IV65000</formula>
    </cfRule>
  </conditionalFormatting>
  <conditionalFormatting sqref="D51:E51">
    <cfRule type="expression" dxfId="18724" priority="42">
      <formula>A1&lt;&gt;IV65000</formula>
    </cfRule>
  </conditionalFormatting>
  <conditionalFormatting sqref="C53:E53">
    <cfRule type="expression" dxfId="18723" priority="43">
      <formula>A1&lt;&gt;IV65000</formula>
    </cfRule>
  </conditionalFormatting>
  <conditionalFormatting sqref="C54:C57">
    <cfRule type="expression" dxfId="18722" priority="44">
      <formula>A1&lt;&gt;IV65000</formula>
    </cfRule>
  </conditionalFormatting>
  <conditionalFormatting sqref="D54:E54">
    <cfRule type="expression" dxfId="18721" priority="45">
      <formula>A1&lt;&gt;IV65000</formula>
    </cfRule>
  </conditionalFormatting>
  <conditionalFormatting sqref="D55:E55">
    <cfRule type="expression" dxfId="18720" priority="46">
      <formula>A1&lt;&gt;IV65000</formula>
    </cfRule>
  </conditionalFormatting>
  <conditionalFormatting sqref="D56:E56">
    <cfRule type="expression" dxfId="18719" priority="47">
      <formula>A1&lt;&gt;IV65000</formula>
    </cfRule>
  </conditionalFormatting>
  <conditionalFormatting sqref="D57:E57">
    <cfRule type="expression" dxfId="18718" priority="48">
      <formula>A1&lt;&gt;IV65000</formula>
    </cfRule>
  </conditionalFormatting>
  <conditionalFormatting sqref="B58:E58">
    <cfRule type="expression" dxfId="18717" priority="49">
      <formula>A1&lt;&gt;IV65000</formula>
    </cfRule>
  </conditionalFormatting>
  <hyperlinks>
    <hyperlink ref="B62" r:id="rId1" xr:uid="{E8A67A80-5C37-4758-B941-C209160292C7}"/>
    <hyperlink ref="E62" r:id="rId2" xr:uid="{6528D443-7141-41EC-860E-F047FD40B538}"/>
    <hyperlink ref="A2" location="Obsah!A1" display="Zpět na obsah" xr:uid="{4D198ABD-696A-4455-B31B-925341B855E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3C885-59BA-4491-ADDB-5D1752A0BF69}">
  <dimension ref="A1:J62"/>
  <sheetViews>
    <sheetView workbookViewId="0">
      <selection activeCell="B3" sqref="B3"/>
    </sheetView>
  </sheetViews>
  <sheetFormatPr defaultRowHeight="13.2" x14ac:dyDescent="0.25"/>
  <cols>
    <col min="1" max="1" width="8.88671875" style="170"/>
    <col min="2" max="2" width="13.109375" style="170" customWidth="1"/>
    <col min="3" max="4" width="6.6640625" style="170" customWidth="1"/>
    <col min="5" max="5" width="69.6640625" style="170" customWidth="1"/>
    <col min="6" max="10" width="10.77734375" style="170" customWidth="1"/>
    <col min="11" max="16384" width="8.88671875" style="170"/>
  </cols>
  <sheetData>
    <row r="1" spans="1:10" x14ac:dyDescent="0.25">
      <c r="A1" s="170" t="s">
        <v>0</v>
      </c>
    </row>
    <row r="2" spans="1:10" ht="14.4" x14ac:dyDescent="0.3">
      <c r="A2" s="404" t="s">
        <v>389</v>
      </c>
    </row>
    <row r="3" spans="1:10" x14ac:dyDescent="0.25">
      <c r="B3" s="2" t="s">
        <v>102</v>
      </c>
    </row>
    <row r="4" spans="1:10" x14ac:dyDescent="0.25">
      <c r="B4" s="170" t="s">
        <v>103</v>
      </c>
      <c r="I4" s="3" t="s">
        <v>3</v>
      </c>
      <c r="J4" s="170" t="s">
        <v>36</v>
      </c>
    </row>
    <row r="5" spans="1:10" x14ac:dyDescent="0.25">
      <c r="B5" s="170" t="s">
        <v>104</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20448433.469459999</v>
      </c>
      <c r="G8" s="7">
        <v>22147036.758949999</v>
      </c>
      <c r="H8" s="7">
        <v>24586085.977540001</v>
      </c>
      <c r="I8" s="7">
        <v>28444732.782779999</v>
      </c>
      <c r="J8" s="8">
        <v>30112031.29425</v>
      </c>
    </row>
    <row r="9" spans="1:10" x14ac:dyDescent="0.25">
      <c r="B9" s="1506" t="s">
        <v>106</v>
      </c>
      <c r="C9" s="1511" t="s">
        <v>107</v>
      </c>
      <c r="D9" s="1504"/>
      <c r="E9" s="1504"/>
      <c r="F9" s="7">
        <v>10668409.46686</v>
      </c>
      <c r="G9" s="7">
        <v>11611185.44382</v>
      </c>
      <c r="H9" s="7">
        <v>12683708.647460001</v>
      </c>
      <c r="I9" s="7">
        <v>13572861.36101</v>
      </c>
      <c r="J9" s="8">
        <v>12974190.65504</v>
      </c>
    </row>
    <row r="10" spans="1:10" x14ac:dyDescent="0.25">
      <c r="B10" s="1504"/>
      <c r="C10" s="1508" t="s">
        <v>15</v>
      </c>
      <c r="D10" s="1508" t="s">
        <v>108</v>
      </c>
      <c r="E10" s="1504"/>
      <c r="F10" s="7">
        <v>2443509.8303499999</v>
      </c>
      <c r="G10" s="7">
        <v>2702577.0239200001</v>
      </c>
      <c r="H10" s="7">
        <v>3076286.3223100002</v>
      </c>
      <c r="I10" s="7">
        <v>3473914.3773500002</v>
      </c>
      <c r="J10" s="8">
        <v>3276264.8389599998</v>
      </c>
    </row>
    <row r="11" spans="1:10" x14ac:dyDescent="0.25">
      <c r="B11" s="1504"/>
      <c r="C11" s="1504"/>
      <c r="D11" s="1508" t="s">
        <v>15</v>
      </c>
      <c r="E11" s="171" t="s">
        <v>109</v>
      </c>
      <c r="F11" s="7">
        <v>2055792.79055</v>
      </c>
      <c r="G11" s="7">
        <v>2414983.7014000001</v>
      </c>
      <c r="H11" s="7">
        <v>2764244.0619700002</v>
      </c>
      <c r="I11" s="7">
        <v>3110588.0155000002</v>
      </c>
      <c r="J11" s="8">
        <v>2945412.0654600002</v>
      </c>
    </row>
    <row r="12" spans="1:10" x14ac:dyDescent="0.25">
      <c r="B12" s="1504"/>
      <c r="C12" s="1504"/>
      <c r="D12" s="1504"/>
      <c r="E12" s="171" t="s">
        <v>110</v>
      </c>
      <c r="F12" s="7">
        <v>167761.25739000001</v>
      </c>
      <c r="G12" s="7">
        <v>68568.517720000003</v>
      </c>
      <c r="H12" s="7">
        <v>64219.693879999999</v>
      </c>
      <c r="I12" s="7">
        <v>83610.85656</v>
      </c>
      <c r="J12" s="8">
        <v>47508.589890000003</v>
      </c>
    </row>
    <row r="13" spans="1:10" x14ac:dyDescent="0.25">
      <c r="B13" s="1504"/>
      <c r="C13" s="1504"/>
      <c r="D13" s="1504"/>
      <c r="E13" s="171" t="s">
        <v>111</v>
      </c>
      <c r="F13" s="7">
        <v>219709.21603000001</v>
      </c>
      <c r="G13" s="7">
        <v>219024.3357</v>
      </c>
      <c r="H13" s="7">
        <v>247822.56646</v>
      </c>
      <c r="I13" s="7">
        <v>279715.50529</v>
      </c>
      <c r="J13" s="8">
        <v>283344.18361000001</v>
      </c>
    </row>
    <row r="14" spans="1:10" x14ac:dyDescent="0.25">
      <c r="B14" s="1504"/>
      <c r="C14" s="1504"/>
      <c r="D14" s="1508" t="s">
        <v>112</v>
      </c>
      <c r="E14" s="1504"/>
      <c r="F14" s="7">
        <v>2560795.8547100001</v>
      </c>
      <c r="G14" s="7">
        <v>2625057.2362799998</v>
      </c>
      <c r="H14" s="7">
        <v>2647252.6627799999</v>
      </c>
      <c r="I14" s="7">
        <v>2891326.77629</v>
      </c>
      <c r="J14" s="8">
        <v>2466020.4889799999</v>
      </c>
    </row>
    <row r="15" spans="1:10" x14ac:dyDescent="0.25">
      <c r="B15" s="1504"/>
      <c r="C15" s="1504"/>
      <c r="D15" s="1508" t="s">
        <v>15</v>
      </c>
      <c r="E15" s="171" t="s">
        <v>113</v>
      </c>
      <c r="F15" s="7">
        <v>2265761.2247100002</v>
      </c>
      <c r="G15" s="7">
        <v>2321403.2905299999</v>
      </c>
      <c r="H15" s="7">
        <v>2276399.5366199999</v>
      </c>
      <c r="I15" s="7">
        <v>2609613.3623100002</v>
      </c>
      <c r="J15" s="8">
        <v>2124654.90998</v>
      </c>
    </row>
    <row r="16" spans="1:10" x14ac:dyDescent="0.25">
      <c r="B16" s="1504"/>
      <c r="C16" s="1504"/>
      <c r="D16" s="1504"/>
      <c r="E16" s="171" t="s">
        <v>114</v>
      </c>
      <c r="F16" s="7">
        <v>271959.03999999998</v>
      </c>
      <c r="G16" s="7">
        <v>276416.72574999998</v>
      </c>
      <c r="H16" s="7">
        <v>287098.81615999999</v>
      </c>
      <c r="I16" s="7">
        <v>255142.73397999999</v>
      </c>
      <c r="J16" s="8">
        <v>300190.15899999999</v>
      </c>
    </row>
    <row r="17" spans="2:10" x14ac:dyDescent="0.25">
      <c r="B17" s="1504"/>
      <c r="C17" s="1504"/>
      <c r="D17" s="1504"/>
      <c r="E17" s="171" t="s">
        <v>115</v>
      </c>
      <c r="F17" s="106" t="s">
        <v>116</v>
      </c>
      <c r="G17" s="106" t="s">
        <v>116</v>
      </c>
      <c r="H17" s="106" t="s">
        <v>116</v>
      </c>
      <c r="I17" s="106" t="s">
        <v>116</v>
      </c>
      <c r="J17" s="107" t="s">
        <v>116</v>
      </c>
    </row>
    <row r="18" spans="2:10" x14ac:dyDescent="0.25">
      <c r="B18" s="1504"/>
      <c r="C18" s="1504"/>
      <c r="D18" s="1508" t="s">
        <v>117</v>
      </c>
      <c r="E18" s="1504"/>
      <c r="F18" s="7">
        <v>4338988.9175699996</v>
      </c>
      <c r="G18" s="7">
        <v>4888223.2035299996</v>
      </c>
      <c r="H18" s="7">
        <v>5616944.7650100002</v>
      </c>
      <c r="I18" s="7">
        <v>5877726.33476</v>
      </c>
      <c r="J18" s="8">
        <v>5825339.4126500003</v>
      </c>
    </row>
    <row r="19" spans="2:10" x14ac:dyDescent="0.25">
      <c r="B19" s="1504"/>
      <c r="C19" s="1504"/>
      <c r="D19" s="1508" t="s">
        <v>118</v>
      </c>
      <c r="E19" s="1504"/>
      <c r="F19" s="7">
        <v>760931.49878000002</v>
      </c>
      <c r="G19" s="7">
        <v>826562.35092999996</v>
      </c>
      <c r="H19" s="7">
        <v>775274.45308000001</v>
      </c>
      <c r="I19" s="7">
        <v>755508.78141000005</v>
      </c>
      <c r="J19" s="8">
        <v>806462.13829999999</v>
      </c>
    </row>
    <row r="20" spans="2:10" x14ac:dyDescent="0.25">
      <c r="B20" s="1504"/>
      <c r="C20" s="1504"/>
      <c r="D20" s="1508" t="s">
        <v>15</v>
      </c>
      <c r="E20" s="171" t="s">
        <v>119</v>
      </c>
      <c r="F20" s="7">
        <v>123691.93488</v>
      </c>
      <c r="G20" s="7">
        <v>127150.96746</v>
      </c>
      <c r="H20" s="7">
        <v>127447.32286</v>
      </c>
      <c r="I20" s="7">
        <v>147330.21893</v>
      </c>
      <c r="J20" s="8">
        <v>169584.20227000001</v>
      </c>
    </row>
    <row r="21" spans="2:10" x14ac:dyDescent="0.25">
      <c r="B21" s="1504"/>
      <c r="C21" s="1504"/>
      <c r="D21" s="1504"/>
      <c r="E21" s="171" t="s">
        <v>120</v>
      </c>
      <c r="F21" s="7">
        <v>282730.22235</v>
      </c>
      <c r="G21" s="7">
        <v>283273.51517999999</v>
      </c>
      <c r="H21" s="7">
        <v>281561.81943999999</v>
      </c>
      <c r="I21" s="7">
        <v>288803.82178</v>
      </c>
      <c r="J21" s="8">
        <v>307413.02708000003</v>
      </c>
    </row>
    <row r="22" spans="2:10" x14ac:dyDescent="0.25">
      <c r="B22" s="1504"/>
      <c r="C22" s="1504"/>
      <c r="D22" s="1504"/>
      <c r="E22" s="171" t="s">
        <v>121</v>
      </c>
      <c r="F22" s="7">
        <v>122022.02265</v>
      </c>
      <c r="G22" s="7">
        <v>126065.8247</v>
      </c>
      <c r="H22" s="7">
        <v>121592.62235000001</v>
      </c>
      <c r="I22" s="7">
        <v>116696.12191</v>
      </c>
      <c r="J22" s="8">
        <v>101008.32442999999</v>
      </c>
    </row>
    <row r="23" spans="2:10" x14ac:dyDescent="0.25">
      <c r="B23" s="1504"/>
      <c r="C23" s="1504"/>
      <c r="D23" s="1508" t="s">
        <v>122</v>
      </c>
      <c r="E23" s="1504"/>
      <c r="F23" s="7">
        <v>564183.36545000004</v>
      </c>
      <c r="G23" s="7">
        <v>568756.05416000006</v>
      </c>
      <c r="H23" s="7">
        <v>567950.44428000005</v>
      </c>
      <c r="I23" s="7">
        <v>574385.09042000002</v>
      </c>
      <c r="J23" s="8">
        <v>600103.77615000005</v>
      </c>
    </row>
    <row r="24" spans="2:10" x14ac:dyDescent="0.25">
      <c r="B24" s="1504"/>
      <c r="C24" s="1511" t="s">
        <v>123</v>
      </c>
      <c r="D24" s="1504"/>
      <c r="E24" s="1504"/>
      <c r="F24" s="7">
        <v>1655519.4751299999</v>
      </c>
      <c r="G24" s="7">
        <v>1700669.6392999999</v>
      </c>
      <c r="H24" s="7">
        <v>1748935.5407700001</v>
      </c>
      <c r="I24" s="7">
        <v>1826119.6726599999</v>
      </c>
      <c r="J24" s="8">
        <v>1886706.7342099999</v>
      </c>
    </row>
    <row r="25" spans="2:10" x14ac:dyDescent="0.25">
      <c r="B25" s="1504"/>
      <c r="C25" s="1508" t="s">
        <v>15</v>
      </c>
      <c r="D25" s="1508" t="s">
        <v>124</v>
      </c>
      <c r="E25" s="1504"/>
      <c r="F25" s="7">
        <v>476214.71743999998</v>
      </c>
      <c r="G25" s="7">
        <v>480077.45029000001</v>
      </c>
      <c r="H25" s="7">
        <v>497484.93938</v>
      </c>
      <c r="I25" s="7">
        <v>523657.97927000001</v>
      </c>
      <c r="J25" s="8">
        <v>550857.18629999994</v>
      </c>
    </row>
    <row r="26" spans="2:10" x14ac:dyDescent="0.25">
      <c r="B26" s="1504"/>
      <c r="C26" s="1504"/>
      <c r="D26" s="1508" t="s">
        <v>125</v>
      </c>
      <c r="E26" s="1504"/>
      <c r="F26" s="7">
        <v>88932.910069999998</v>
      </c>
      <c r="G26" s="7">
        <v>105862.86584</v>
      </c>
      <c r="H26" s="7">
        <v>71485.364660000007</v>
      </c>
      <c r="I26" s="7">
        <v>99056.529269999999</v>
      </c>
      <c r="J26" s="8">
        <v>84881.829379999996</v>
      </c>
    </row>
    <row r="27" spans="2:10" x14ac:dyDescent="0.25">
      <c r="B27" s="1504"/>
      <c r="C27" s="1504"/>
      <c r="D27" s="1508" t="s">
        <v>126</v>
      </c>
      <c r="E27" s="1504"/>
      <c r="F27" s="7">
        <v>660635.41064000002</v>
      </c>
      <c r="G27" s="7">
        <v>672037.84675999999</v>
      </c>
      <c r="H27" s="7">
        <v>680422.52498999995</v>
      </c>
      <c r="I27" s="7">
        <v>692350.45678000001</v>
      </c>
      <c r="J27" s="8">
        <v>686007.92172999994</v>
      </c>
    </row>
    <row r="28" spans="2:10" x14ac:dyDescent="0.25">
      <c r="B28" s="1504"/>
      <c r="C28" s="1504"/>
      <c r="D28" s="1508" t="s">
        <v>127</v>
      </c>
      <c r="E28" s="1504"/>
      <c r="F28" s="7">
        <v>6087.0638499999995</v>
      </c>
      <c r="G28" s="7">
        <v>15741.31357</v>
      </c>
      <c r="H28" s="7">
        <v>10291.98976</v>
      </c>
      <c r="I28" s="7">
        <v>28244.75748</v>
      </c>
      <c r="J28" s="8">
        <v>23562.389350000001</v>
      </c>
    </row>
    <row r="29" spans="2:10" x14ac:dyDescent="0.25">
      <c r="B29" s="1504"/>
      <c r="C29" s="1504"/>
      <c r="D29" s="1508" t="s">
        <v>128</v>
      </c>
      <c r="E29" s="1504"/>
      <c r="F29" s="7">
        <v>277461.32919000002</v>
      </c>
      <c r="G29" s="7">
        <v>271292.93897000002</v>
      </c>
      <c r="H29" s="7">
        <v>307852.32143000001</v>
      </c>
      <c r="I29" s="7">
        <v>263107.53963999997</v>
      </c>
      <c r="J29" s="8">
        <v>253583.44398000001</v>
      </c>
    </row>
    <row r="30" spans="2:10" x14ac:dyDescent="0.25">
      <c r="B30" s="1504"/>
      <c r="C30" s="1511" t="s">
        <v>129</v>
      </c>
      <c r="D30" s="1504"/>
      <c r="E30" s="1504"/>
      <c r="F30" s="7">
        <v>379657.78644</v>
      </c>
      <c r="G30" s="7">
        <v>436548.62173000001</v>
      </c>
      <c r="H30" s="7">
        <v>316284.78936</v>
      </c>
      <c r="I30" s="7">
        <v>394370.56459999998</v>
      </c>
      <c r="J30" s="8">
        <v>424740.83065000002</v>
      </c>
    </row>
    <row r="31" spans="2:10" ht="26.4" x14ac:dyDescent="0.25">
      <c r="B31" s="1504"/>
      <c r="C31" s="171" t="s">
        <v>15</v>
      </c>
      <c r="D31" s="1508" t="s">
        <v>130</v>
      </c>
      <c r="E31" s="1504"/>
      <c r="F31" s="7">
        <v>345959.07605999999</v>
      </c>
      <c r="G31" s="7">
        <v>418710.04223000002</v>
      </c>
      <c r="H31" s="7">
        <v>290851.11693999998</v>
      </c>
      <c r="I31" s="7">
        <v>344694.28389999998</v>
      </c>
      <c r="J31" s="8">
        <v>399116.57792000001</v>
      </c>
    </row>
    <row r="32" spans="2:10" x14ac:dyDescent="0.25">
      <c r="B32" s="1504"/>
      <c r="C32" s="1511" t="s">
        <v>131</v>
      </c>
      <c r="D32" s="1504"/>
      <c r="E32" s="1504"/>
      <c r="F32" s="7">
        <v>7744846.7410300002</v>
      </c>
      <c r="G32" s="7">
        <v>8398633.0540999994</v>
      </c>
      <c r="H32" s="7">
        <v>9837156.9999499992</v>
      </c>
      <c r="I32" s="7">
        <v>12651381.18451</v>
      </c>
      <c r="J32" s="8">
        <v>14826393.074349999</v>
      </c>
    </row>
    <row r="33" spans="2:10" x14ac:dyDescent="0.25">
      <c r="B33" s="1504"/>
      <c r="C33" s="1508" t="s">
        <v>15</v>
      </c>
      <c r="D33" s="1508" t="s">
        <v>132</v>
      </c>
      <c r="E33" s="1504"/>
      <c r="F33" s="7">
        <v>6747260.6633299999</v>
      </c>
      <c r="G33" s="7">
        <v>7577949.0276100002</v>
      </c>
      <c r="H33" s="7">
        <v>8576603.7354899999</v>
      </c>
      <c r="I33" s="7">
        <v>10314125.676340001</v>
      </c>
      <c r="J33" s="8">
        <v>12349771.51107</v>
      </c>
    </row>
    <row r="34" spans="2:10" x14ac:dyDescent="0.25">
      <c r="B34" s="1504"/>
      <c r="C34" s="1504"/>
      <c r="D34" s="1508" t="s">
        <v>15</v>
      </c>
      <c r="E34" s="171" t="s">
        <v>133</v>
      </c>
      <c r="F34" s="7">
        <v>24131.735219999999</v>
      </c>
      <c r="G34" s="7">
        <v>21904.6289</v>
      </c>
      <c r="H34" s="7">
        <v>54137.703000000001</v>
      </c>
      <c r="I34" s="7">
        <v>31667.823499999999</v>
      </c>
      <c r="J34" s="8">
        <v>708632.99199999997</v>
      </c>
    </row>
    <row r="35" spans="2:10" x14ac:dyDescent="0.25">
      <c r="B35" s="1504"/>
      <c r="C35" s="1504"/>
      <c r="D35" s="1504"/>
      <c r="E35" s="171" t="s">
        <v>134</v>
      </c>
      <c r="F35" s="7">
        <v>4816.4798099999998</v>
      </c>
      <c r="G35" s="7">
        <v>3372.0770699999998</v>
      </c>
      <c r="H35" s="7">
        <v>3929.58115</v>
      </c>
      <c r="I35" s="7">
        <v>4096.1007</v>
      </c>
      <c r="J35" s="8">
        <v>8931.66021</v>
      </c>
    </row>
    <row r="36" spans="2:10" x14ac:dyDescent="0.25">
      <c r="B36" s="1504"/>
      <c r="C36" s="1504"/>
      <c r="D36" s="1508" t="s">
        <v>136</v>
      </c>
      <c r="E36" s="1504"/>
      <c r="F36" s="7">
        <v>997586.07770000002</v>
      </c>
      <c r="G36" s="7">
        <v>820684.02648999996</v>
      </c>
      <c r="H36" s="7">
        <v>1260553.26446</v>
      </c>
      <c r="I36" s="7">
        <v>2337255.5081699998</v>
      </c>
      <c r="J36" s="8">
        <v>2476621.5632799999</v>
      </c>
    </row>
    <row r="37" spans="2:10" x14ac:dyDescent="0.25">
      <c r="B37" s="1504"/>
      <c r="C37" s="1504"/>
      <c r="D37" s="1508" t="s">
        <v>15</v>
      </c>
      <c r="E37" s="171" t="s">
        <v>137</v>
      </c>
      <c r="F37" s="7">
        <v>8134.9809999999998</v>
      </c>
      <c r="G37" s="7">
        <v>31849.025000000001</v>
      </c>
      <c r="H37" s="7">
        <v>5271.1350000000002</v>
      </c>
      <c r="I37" s="7">
        <v>74866.236050000007</v>
      </c>
      <c r="J37" s="8">
        <v>250480.50320000001</v>
      </c>
    </row>
    <row r="38" spans="2:10" x14ac:dyDescent="0.25">
      <c r="B38" s="1504"/>
      <c r="C38" s="1504"/>
      <c r="D38" s="1504"/>
      <c r="E38" s="171" t="s">
        <v>138</v>
      </c>
      <c r="F38" s="7">
        <v>73281.719289999994</v>
      </c>
      <c r="G38" s="7">
        <v>54035.756170000001</v>
      </c>
      <c r="H38" s="7">
        <v>57653.201670000002</v>
      </c>
      <c r="I38" s="7">
        <v>327725.97485</v>
      </c>
      <c r="J38" s="8">
        <v>432804.11823000002</v>
      </c>
    </row>
    <row r="39" spans="2:10" x14ac:dyDescent="0.25">
      <c r="B39" s="1504"/>
      <c r="C39" s="1504"/>
      <c r="D39" s="1504"/>
      <c r="E39" s="171" t="s">
        <v>139</v>
      </c>
      <c r="F39" s="7">
        <v>15712.52657</v>
      </c>
      <c r="G39" s="7">
        <v>284.053</v>
      </c>
      <c r="H39" s="106" t="s">
        <v>135</v>
      </c>
      <c r="I39" s="106" t="s">
        <v>135</v>
      </c>
      <c r="J39" s="8">
        <v>23535.976640000001</v>
      </c>
    </row>
    <row r="40" spans="2:10" x14ac:dyDescent="0.25">
      <c r="B40" s="1505" t="s">
        <v>140</v>
      </c>
      <c r="C40" s="1504"/>
      <c r="D40" s="1504"/>
      <c r="E40" s="1504"/>
      <c r="F40" s="7">
        <v>18372996.340580001</v>
      </c>
      <c r="G40" s="7">
        <v>20694504.67261</v>
      </c>
      <c r="H40" s="7">
        <v>24656442.551490001</v>
      </c>
      <c r="I40" s="7">
        <v>27812644.604260001</v>
      </c>
      <c r="J40" s="8">
        <v>30782587.441860002</v>
      </c>
    </row>
    <row r="41" spans="2:10" x14ac:dyDescent="0.25">
      <c r="B41" s="1506" t="s">
        <v>106</v>
      </c>
      <c r="C41" s="1511" t="s">
        <v>141</v>
      </c>
      <c r="D41" s="1504"/>
      <c r="E41" s="1504"/>
      <c r="F41" s="7">
        <v>15338875.934979999</v>
      </c>
      <c r="G41" s="7">
        <v>16779544.297029998</v>
      </c>
      <c r="H41" s="7">
        <v>18823914.793129999</v>
      </c>
      <c r="I41" s="7">
        <v>20898624.194030002</v>
      </c>
      <c r="J41" s="8">
        <v>23021750.264800001</v>
      </c>
    </row>
    <row r="42" spans="2:10" x14ac:dyDescent="0.25">
      <c r="B42" s="1504"/>
      <c r="C42" s="1508" t="s">
        <v>15</v>
      </c>
      <c r="D42" s="1508" t="s">
        <v>142</v>
      </c>
      <c r="E42" s="1504"/>
      <c r="F42" s="7">
        <v>1714195.9623700001</v>
      </c>
      <c r="G42" s="7">
        <v>1839300.22722</v>
      </c>
      <c r="H42" s="7">
        <v>2100410.6633000001</v>
      </c>
      <c r="I42" s="7">
        <v>2229205.4636599999</v>
      </c>
      <c r="J42" s="8">
        <v>2348291.00997</v>
      </c>
    </row>
    <row r="43" spans="2:10" x14ac:dyDescent="0.25">
      <c r="B43" s="1504"/>
      <c r="C43" s="1504"/>
      <c r="D43" s="1508" t="s">
        <v>143</v>
      </c>
      <c r="E43" s="1504"/>
      <c r="F43" s="7">
        <v>527347.51471999998</v>
      </c>
      <c r="G43" s="7">
        <v>564997.54624000005</v>
      </c>
      <c r="H43" s="7">
        <v>627941.23673</v>
      </c>
      <c r="I43" s="7">
        <v>675000.89642999996</v>
      </c>
      <c r="J43" s="8">
        <v>707832.74927999999</v>
      </c>
    </row>
    <row r="44" spans="2:10" x14ac:dyDescent="0.25">
      <c r="B44" s="1504"/>
      <c r="C44" s="1504"/>
      <c r="D44" s="1508" t="s">
        <v>144</v>
      </c>
      <c r="E44" s="1504"/>
      <c r="F44" s="7">
        <v>279992.92336999997</v>
      </c>
      <c r="G44" s="7">
        <v>298467.14132</v>
      </c>
      <c r="H44" s="7">
        <v>471300.50510000001</v>
      </c>
      <c r="I44" s="7">
        <v>454686.80239999999</v>
      </c>
      <c r="J44" s="8">
        <v>444446.09129999997</v>
      </c>
    </row>
    <row r="45" spans="2:10" x14ac:dyDescent="0.25">
      <c r="B45" s="1504"/>
      <c r="C45" s="1504"/>
      <c r="D45" s="1508" t="s">
        <v>145</v>
      </c>
      <c r="E45" s="1504"/>
      <c r="F45" s="7">
        <v>43090.096870000001</v>
      </c>
      <c r="G45" s="7">
        <v>32901.978280000003</v>
      </c>
      <c r="H45" s="7">
        <v>41455.475319999998</v>
      </c>
      <c r="I45" s="7">
        <v>58393.599249999999</v>
      </c>
      <c r="J45" s="8">
        <v>46640.663710000001</v>
      </c>
    </row>
    <row r="46" spans="2:10" x14ac:dyDescent="0.25">
      <c r="B46" s="1504"/>
      <c r="C46" s="1504"/>
      <c r="D46" s="1508" t="s">
        <v>146</v>
      </c>
      <c r="E46" s="1504"/>
      <c r="F46" s="7">
        <v>2893442.3796299999</v>
      </c>
      <c r="G46" s="7">
        <v>3038218.4692600002</v>
      </c>
      <c r="H46" s="7">
        <v>3313053.74156</v>
      </c>
      <c r="I46" s="7">
        <v>3504659.4334800001</v>
      </c>
      <c r="J46" s="8">
        <v>3389411.8193399999</v>
      </c>
    </row>
    <row r="47" spans="2:10" x14ac:dyDescent="0.25">
      <c r="B47" s="1504"/>
      <c r="C47" s="1504"/>
      <c r="D47" s="1508" t="s">
        <v>147</v>
      </c>
      <c r="E47" s="1504"/>
      <c r="F47" s="7">
        <v>797600.23126999999</v>
      </c>
      <c r="G47" s="7">
        <v>849428.94989000005</v>
      </c>
      <c r="H47" s="7">
        <v>868969.26162</v>
      </c>
      <c r="I47" s="7">
        <v>872593.21137999999</v>
      </c>
      <c r="J47" s="8">
        <v>1093598.93144</v>
      </c>
    </row>
    <row r="48" spans="2:10" x14ac:dyDescent="0.25">
      <c r="B48" s="1504"/>
      <c r="C48" s="1504"/>
      <c r="D48" s="1508" t="s">
        <v>148</v>
      </c>
      <c r="E48" s="1504"/>
      <c r="F48" s="7">
        <v>466237.33645</v>
      </c>
      <c r="G48" s="7">
        <v>499815.14883999998</v>
      </c>
      <c r="H48" s="7">
        <v>532251.59589</v>
      </c>
      <c r="I48" s="7">
        <v>590156.73173999996</v>
      </c>
      <c r="J48" s="8">
        <v>679617.67978000001</v>
      </c>
    </row>
    <row r="49" spans="1:10" x14ac:dyDescent="0.25">
      <c r="B49" s="1504"/>
      <c r="C49" s="1504"/>
      <c r="D49" s="1508" t="s">
        <v>149</v>
      </c>
      <c r="E49" s="1504"/>
      <c r="F49" s="7">
        <v>633577.93576999998</v>
      </c>
      <c r="G49" s="7">
        <v>697447.80509000004</v>
      </c>
      <c r="H49" s="7">
        <v>833774.32472000003</v>
      </c>
      <c r="I49" s="7">
        <v>907327.80377999996</v>
      </c>
      <c r="J49" s="8">
        <v>952422.42440999998</v>
      </c>
    </row>
    <row r="50" spans="1:10" x14ac:dyDescent="0.25">
      <c r="B50" s="1504"/>
      <c r="C50" s="1504"/>
      <c r="D50" s="1508" t="s">
        <v>150</v>
      </c>
      <c r="E50" s="1504"/>
      <c r="F50" s="7">
        <v>7041839.6585799996</v>
      </c>
      <c r="G50" s="7">
        <v>7948356.2454399997</v>
      </c>
      <c r="H50" s="7">
        <v>8822421.5092799999</v>
      </c>
      <c r="I50" s="7">
        <v>10391068.6568</v>
      </c>
      <c r="J50" s="8">
        <v>12025571.5725</v>
      </c>
    </row>
    <row r="51" spans="1:10" x14ac:dyDescent="0.25">
      <c r="B51" s="1504"/>
      <c r="C51" s="1504"/>
      <c r="D51" s="1508" t="s">
        <v>151</v>
      </c>
      <c r="E51" s="1504"/>
      <c r="F51" s="7">
        <v>65295.871189999998</v>
      </c>
      <c r="G51" s="7">
        <v>64764.033949999997</v>
      </c>
      <c r="H51" s="7">
        <v>75655.164680000002</v>
      </c>
      <c r="I51" s="7">
        <v>78653.201409999994</v>
      </c>
      <c r="J51" s="8">
        <v>83941.70968</v>
      </c>
    </row>
    <row r="52" spans="1:10" ht="26.4" x14ac:dyDescent="0.25">
      <c r="B52" s="1504"/>
      <c r="C52" s="1504"/>
      <c r="D52" s="171" t="s">
        <v>15</v>
      </c>
      <c r="E52" s="171" t="s">
        <v>152</v>
      </c>
      <c r="F52" s="106" t="s">
        <v>135</v>
      </c>
      <c r="G52" s="106" t="s">
        <v>135</v>
      </c>
      <c r="H52" s="106" t="s">
        <v>135</v>
      </c>
      <c r="I52" s="106" t="s">
        <v>135</v>
      </c>
      <c r="J52" s="107" t="s">
        <v>135</v>
      </c>
    </row>
    <row r="53" spans="1:10" x14ac:dyDescent="0.25">
      <c r="B53" s="1504"/>
      <c r="C53" s="1511" t="s">
        <v>153</v>
      </c>
      <c r="D53" s="1504"/>
      <c r="E53" s="1504"/>
      <c r="F53" s="7">
        <v>3034120.4056000002</v>
      </c>
      <c r="G53" s="7">
        <v>3914960.3755800002</v>
      </c>
      <c r="H53" s="7">
        <v>5832527.7583600003</v>
      </c>
      <c r="I53" s="7">
        <v>6914020.4102299996</v>
      </c>
      <c r="J53" s="8">
        <v>7760837.1770599997</v>
      </c>
    </row>
    <row r="54" spans="1:10" x14ac:dyDescent="0.25">
      <c r="B54" s="1504"/>
      <c r="C54" s="1508" t="s">
        <v>15</v>
      </c>
      <c r="D54" s="1508" t="s">
        <v>154</v>
      </c>
      <c r="E54" s="1504"/>
      <c r="F54" s="7">
        <v>2317181.0306600002</v>
      </c>
      <c r="G54" s="7">
        <v>3318809.0337800002</v>
      </c>
      <c r="H54" s="7">
        <v>5110141.2050000001</v>
      </c>
      <c r="I54" s="7">
        <v>5696185.8760099998</v>
      </c>
      <c r="J54" s="8">
        <v>5950888.7626999998</v>
      </c>
    </row>
    <row r="55" spans="1:10" x14ac:dyDescent="0.25">
      <c r="B55" s="1504"/>
      <c r="C55" s="1504"/>
      <c r="D55" s="1508" t="s">
        <v>155</v>
      </c>
      <c r="E55" s="1504"/>
      <c r="F55" s="7">
        <v>71439.070999999996</v>
      </c>
      <c r="G55" s="7">
        <v>85142.195999999996</v>
      </c>
      <c r="H55" s="7">
        <v>61608.720999999998</v>
      </c>
      <c r="I55" s="7">
        <v>120798.636</v>
      </c>
      <c r="J55" s="8">
        <v>62187.758999999998</v>
      </c>
    </row>
    <row r="56" spans="1:10" x14ac:dyDescent="0.25">
      <c r="B56" s="1504"/>
      <c r="C56" s="1504"/>
      <c r="D56" s="1508" t="s">
        <v>156</v>
      </c>
      <c r="E56" s="1504"/>
      <c r="F56" s="7">
        <v>34523.175790000001</v>
      </c>
      <c r="G56" s="7">
        <v>29254.74582</v>
      </c>
      <c r="H56" s="7">
        <v>37391.502240000002</v>
      </c>
      <c r="I56" s="7">
        <v>39474.108419999997</v>
      </c>
      <c r="J56" s="8">
        <v>11290.7616</v>
      </c>
    </row>
    <row r="57" spans="1:10" x14ac:dyDescent="0.25">
      <c r="B57" s="1504"/>
      <c r="C57" s="1504"/>
      <c r="D57" s="1508" t="s">
        <v>157</v>
      </c>
      <c r="E57" s="1504"/>
      <c r="F57" s="7">
        <v>328442.96276999998</v>
      </c>
      <c r="G57" s="7">
        <v>240039.41571999999</v>
      </c>
      <c r="H57" s="7">
        <v>320391.96779999998</v>
      </c>
      <c r="I57" s="7">
        <v>701912.40673000005</v>
      </c>
      <c r="J57" s="8">
        <v>1312739.7817299999</v>
      </c>
    </row>
    <row r="58" spans="1:10" ht="13.8" thickBot="1" x14ac:dyDescent="0.3">
      <c r="B58" s="1510" t="s">
        <v>158</v>
      </c>
      <c r="C58" s="1504"/>
      <c r="D58" s="1504"/>
      <c r="E58" s="1504"/>
      <c r="F58" s="11">
        <v>2075437.12888</v>
      </c>
      <c r="G58" s="11">
        <v>1452532.0863399999</v>
      </c>
      <c r="H58" s="11">
        <v>-70356.573950000005</v>
      </c>
      <c r="I58" s="11">
        <v>632088.17851999996</v>
      </c>
      <c r="J58" s="12">
        <v>-670556.14760999999</v>
      </c>
    </row>
    <row r="59" spans="1:10" x14ac:dyDescent="0.25">
      <c r="B59" s="170" t="s">
        <v>159</v>
      </c>
    </row>
    <row r="62" spans="1:10" x14ac:dyDescent="0.25">
      <c r="A62" s="170" t="s">
        <v>25</v>
      </c>
      <c r="B62" s="13" t="s">
        <v>26</v>
      </c>
      <c r="E62" s="13" t="s">
        <v>27</v>
      </c>
      <c r="I62" s="170"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8716" priority="1">
      <formula>A1&lt;&gt;IV65000</formula>
    </cfRule>
  </conditionalFormatting>
  <conditionalFormatting sqref="B8:E8">
    <cfRule type="expression" dxfId="18715" priority="2">
      <formula>A1&lt;&gt;IV65000</formula>
    </cfRule>
  </conditionalFormatting>
  <conditionalFormatting sqref="B9:B39">
    <cfRule type="expression" dxfId="18714" priority="3">
      <formula>A1&lt;&gt;IV65000</formula>
    </cfRule>
  </conditionalFormatting>
  <conditionalFormatting sqref="C9:E9">
    <cfRule type="expression" dxfId="18713" priority="4">
      <formula>A1&lt;&gt;IV65000</formula>
    </cfRule>
  </conditionalFormatting>
  <conditionalFormatting sqref="C10:C23">
    <cfRule type="expression" dxfId="18712" priority="5">
      <formula>A1&lt;&gt;IV65000</formula>
    </cfRule>
  </conditionalFormatting>
  <conditionalFormatting sqref="D10:E10">
    <cfRule type="expression" dxfId="18711" priority="6">
      <formula>A1&lt;&gt;IV65000</formula>
    </cfRule>
  </conditionalFormatting>
  <conditionalFormatting sqref="D11:D13">
    <cfRule type="expression" dxfId="18710" priority="7">
      <formula>A1&lt;&gt;IV65000</formula>
    </cfRule>
  </conditionalFormatting>
  <conditionalFormatting sqref="D14:E14">
    <cfRule type="expression" dxfId="18709" priority="8">
      <formula>A1&lt;&gt;IV65000</formula>
    </cfRule>
  </conditionalFormatting>
  <conditionalFormatting sqref="D15:D17">
    <cfRule type="expression" dxfId="18708" priority="9">
      <formula>A1&lt;&gt;IV65000</formula>
    </cfRule>
  </conditionalFormatting>
  <conditionalFormatting sqref="D18:E18">
    <cfRule type="expression" dxfId="18707" priority="10">
      <formula>A1&lt;&gt;IV65000</formula>
    </cfRule>
  </conditionalFormatting>
  <conditionalFormatting sqref="D19:E19">
    <cfRule type="expression" dxfId="18706" priority="11">
      <formula>A1&lt;&gt;IV65000</formula>
    </cfRule>
  </conditionalFormatting>
  <conditionalFormatting sqref="D20:D22">
    <cfRule type="expression" dxfId="18705" priority="12">
      <formula>A1&lt;&gt;IV65000</formula>
    </cfRule>
  </conditionalFormatting>
  <conditionalFormatting sqref="D23:E23">
    <cfRule type="expression" dxfId="18704" priority="13">
      <formula>A1&lt;&gt;IV65000</formula>
    </cfRule>
  </conditionalFormatting>
  <conditionalFormatting sqref="C24:E24">
    <cfRule type="expression" dxfId="18703" priority="14">
      <formula>A1&lt;&gt;IV65000</formula>
    </cfRule>
  </conditionalFormatting>
  <conditionalFormatting sqref="C25:C29">
    <cfRule type="expression" dxfId="18702" priority="15">
      <formula>A1&lt;&gt;IV65000</formula>
    </cfRule>
  </conditionalFormatting>
  <conditionalFormatting sqref="D25:E25">
    <cfRule type="expression" dxfId="18701" priority="16">
      <formula>A1&lt;&gt;IV65000</formula>
    </cfRule>
  </conditionalFormatting>
  <conditionalFormatting sqref="D26:E26">
    <cfRule type="expression" dxfId="18700" priority="17">
      <formula>A1&lt;&gt;IV65000</formula>
    </cfRule>
  </conditionalFormatting>
  <conditionalFormatting sqref="D27:E27">
    <cfRule type="expression" dxfId="18699" priority="18">
      <formula>A1&lt;&gt;IV65000</formula>
    </cfRule>
  </conditionalFormatting>
  <conditionalFormatting sqref="D28:E28">
    <cfRule type="expression" dxfId="18698" priority="19">
      <formula>A1&lt;&gt;IV65000</formula>
    </cfRule>
  </conditionalFormatting>
  <conditionalFormatting sqref="D29:E29">
    <cfRule type="expression" dxfId="18697" priority="20">
      <formula>A1&lt;&gt;IV65000</formula>
    </cfRule>
  </conditionalFormatting>
  <conditionalFormatting sqref="C30:E30">
    <cfRule type="expression" dxfId="18696" priority="21">
      <formula>A1&lt;&gt;IV65000</formula>
    </cfRule>
  </conditionalFormatting>
  <conditionalFormatting sqref="D31:E31">
    <cfRule type="expression" dxfId="18695" priority="22">
      <formula>A1&lt;&gt;IV65000</formula>
    </cfRule>
  </conditionalFormatting>
  <conditionalFormatting sqref="C32:E32">
    <cfRule type="expression" dxfId="18694" priority="23">
      <formula>A1&lt;&gt;IV65000</formula>
    </cfRule>
  </conditionalFormatting>
  <conditionalFormatting sqref="C33:C39">
    <cfRule type="expression" dxfId="18693" priority="24">
      <formula>A1&lt;&gt;IV65000</formula>
    </cfRule>
  </conditionalFormatting>
  <conditionalFormatting sqref="D33:E33">
    <cfRule type="expression" dxfId="18692" priority="25">
      <formula>A1&lt;&gt;IV65000</formula>
    </cfRule>
  </conditionalFormatting>
  <conditionalFormatting sqref="D34:D35">
    <cfRule type="expression" dxfId="18691" priority="26">
      <formula>A1&lt;&gt;IV65000</formula>
    </cfRule>
  </conditionalFormatting>
  <conditionalFormatting sqref="D36:E36">
    <cfRule type="expression" dxfId="18690" priority="27">
      <formula>A1&lt;&gt;IV65000</formula>
    </cfRule>
  </conditionalFormatting>
  <conditionalFormatting sqref="D37:D39">
    <cfRule type="expression" dxfId="18689" priority="28">
      <formula>A1&lt;&gt;IV65000</formula>
    </cfRule>
  </conditionalFormatting>
  <conditionalFormatting sqref="B40:E40">
    <cfRule type="expression" dxfId="18688" priority="29">
      <formula>A1&lt;&gt;IV65000</formula>
    </cfRule>
  </conditionalFormatting>
  <conditionalFormatting sqref="B41:B57">
    <cfRule type="expression" dxfId="18687" priority="30">
      <formula>A1&lt;&gt;IV65000</formula>
    </cfRule>
  </conditionalFormatting>
  <conditionalFormatting sqref="C41:E41">
    <cfRule type="expression" dxfId="18686" priority="31">
      <formula>A1&lt;&gt;IV65000</formula>
    </cfRule>
  </conditionalFormatting>
  <conditionalFormatting sqref="C42:C52">
    <cfRule type="expression" dxfId="18685" priority="32">
      <formula>A1&lt;&gt;IV65000</formula>
    </cfRule>
  </conditionalFormatting>
  <conditionalFormatting sqref="D42:E42">
    <cfRule type="expression" dxfId="18684" priority="33">
      <formula>A1&lt;&gt;IV65000</formula>
    </cfRule>
  </conditionalFormatting>
  <conditionalFormatting sqref="D43:E43">
    <cfRule type="expression" dxfId="18683" priority="34">
      <formula>A1&lt;&gt;IV65000</formula>
    </cfRule>
  </conditionalFormatting>
  <conditionalFormatting sqref="D44:E44">
    <cfRule type="expression" dxfId="18682" priority="35">
      <formula>A1&lt;&gt;IV65000</formula>
    </cfRule>
  </conditionalFormatting>
  <conditionalFormatting sqref="D45:E45">
    <cfRule type="expression" dxfId="18681" priority="36">
      <formula>A1&lt;&gt;IV65000</formula>
    </cfRule>
  </conditionalFormatting>
  <conditionalFormatting sqref="D46:E46">
    <cfRule type="expression" dxfId="18680" priority="37">
      <formula>A1&lt;&gt;IV65000</formula>
    </cfRule>
  </conditionalFormatting>
  <conditionalFormatting sqref="D47:E47">
    <cfRule type="expression" dxfId="18679" priority="38">
      <formula>A1&lt;&gt;IV65000</formula>
    </cfRule>
  </conditionalFormatting>
  <conditionalFormatting sqref="D48:E48">
    <cfRule type="expression" dxfId="18678" priority="39">
      <formula>A1&lt;&gt;IV65000</formula>
    </cfRule>
  </conditionalFormatting>
  <conditionalFormatting sqref="D49:E49">
    <cfRule type="expression" dxfId="18677" priority="40">
      <formula>A1&lt;&gt;IV65000</formula>
    </cfRule>
  </conditionalFormatting>
  <conditionalFormatting sqref="D50:E50">
    <cfRule type="expression" dxfId="18676" priority="41">
      <formula>A1&lt;&gt;IV65000</formula>
    </cfRule>
  </conditionalFormatting>
  <conditionalFormatting sqref="D51:E51">
    <cfRule type="expression" dxfId="18675" priority="42">
      <formula>A1&lt;&gt;IV65000</formula>
    </cfRule>
  </conditionalFormatting>
  <conditionalFormatting sqref="C53:E53">
    <cfRule type="expression" dxfId="18674" priority="43">
      <formula>A1&lt;&gt;IV65000</formula>
    </cfRule>
  </conditionalFormatting>
  <conditionalFormatting sqref="C54:C57">
    <cfRule type="expression" dxfId="18673" priority="44">
      <formula>A1&lt;&gt;IV65000</formula>
    </cfRule>
  </conditionalFormatting>
  <conditionalFormatting sqref="D54:E54">
    <cfRule type="expression" dxfId="18672" priority="45">
      <formula>A1&lt;&gt;IV65000</formula>
    </cfRule>
  </conditionalFormatting>
  <conditionalFormatting sqref="D55:E55">
    <cfRule type="expression" dxfId="18671" priority="46">
      <formula>A1&lt;&gt;IV65000</formula>
    </cfRule>
  </conditionalFormatting>
  <conditionalFormatting sqref="D56:E56">
    <cfRule type="expression" dxfId="18670" priority="47">
      <formula>A1&lt;&gt;IV65000</formula>
    </cfRule>
  </conditionalFormatting>
  <conditionalFormatting sqref="D57:E57">
    <cfRule type="expression" dxfId="18669" priority="48">
      <formula>A1&lt;&gt;IV65000</formula>
    </cfRule>
  </conditionalFormatting>
  <conditionalFormatting sqref="B58:E58">
    <cfRule type="expression" dxfId="18668" priority="49">
      <formula>A1&lt;&gt;IV65000</formula>
    </cfRule>
  </conditionalFormatting>
  <hyperlinks>
    <hyperlink ref="B62" r:id="rId1" xr:uid="{7A7F3C43-16CA-464D-8420-685C1BD1C25F}"/>
    <hyperlink ref="E62" r:id="rId2" xr:uid="{C845A2DC-0438-4A26-B763-E3CE06E224AC}"/>
    <hyperlink ref="A2" location="Obsah!A1" display="Zpět na obsah" xr:uid="{D9BD5E54-4C1D-45C9-BCF3-00040ED76A6C}"/>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50DD1-5514-47D4-8D59-F4C7E1E96668}">
  <dimension ref="A1:J62"/>
  <sheetViews>
    <sheetView workbookViewId="0">
      <selection activeCell="B3" sqref="B3"/>
    </sheetView>
  </sheetViews>
  <sheetFormatPr defaultRowHeight="13.2" x14ac:dyDescent="0.25"/>
  <cols>
    <col min="1" max="1" width="8.88671875" style="172"/>
    <col min="2" max="2" width="9.5546875" style="172" customWidth="1"/>
    <col min="3" max="4" width="6.6640625" style="172" customWidth="1"/>
    <col min="5" max="5" width="69.6640625" style="172" customWidth="1"/>
    <col min="6" max="10" width="10.77734375" style="172" customWidth="1"/>
    <col min="11" max="16384" width="8.88671875" style="172"/>
  </cols>
  <sheetData>
    <row r="1" spans="1:10" x14ac:dyDescent="0.25">
      <c r="A1" s="172" t="s">
        <v>0</v>
      </c>
    </row>
    <row r="2" spans="1:10" ht="14.4" x14ac:dyDescent="0.3">
      <c r="A2" s="404" t="s">
        <v>389</v>
      </c>
    </row>
    <row r="3" spans="1:10" x14ac:dyDescent="0.25">
      <c r="B3" s="2" t="s">
        <v>102</v>
      </c>
    </row>
    <row r="4" spans="1:10" x14ac:dyDescent="0.25">
      <c r="B4" s="172" t="s">
        <v>103</v>
      </c>
      <c r="I4" s="3" t="s">
        <v>3</v>
      </c>
      <c r="J4" s="172" t="s">
        <v>36</v>
      </c>
    </row>
    <row r="5" spans="1:10" x14ac:dyDescent="0.25">
      <c r="B5" s="172" t="s">
        <v>160</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9629251.0205099992</v>
      </c>
      <c r="G8" s="7">
        <v>10310004.40731</v>
      </c>
      <c r="H8" s="7">
        <v>11532722.19221</v>
      </c>
      <c r="I8" s="7">
        <v>13860431.537040001</v>
      </c>
      <c r="J8" s="8">
        <v>15053479.21025</v>
      </c>
    </row>
    <row r="9" spans="1:10" x14ac:dyDescent="0.25">
      <c r="B9" s="1506" t="s">
        <v>106</v>
      </c>
      <c r="C9" s="1511" t="s">
        <v>107</v>
      </c>
      <c r="D9" s="1504"/>
      <c r="E9" s="1504"/>
      <c r="F9" s="7">
        <v>3378935.0333799999</v>
      </c>
      <c r="G9" s="7">
        <v>3708440.29213</v>
      </c>
      <c r="H9" s="7">
        <v>4023211.1315100002</v>
      </c>
      <c r="I9" s="7">
        <v>4317371.2732999995</v>
      </c>
      <c r="J9" s="8">
        <v>4117061.1009399998</v>
      </c>
    </row>
    <row r="10" spans="1:10" x14ac:dyDescent="0.25">
      <c r="B10" s="1504"/>
      <c r="C10" s="1508" t="s">
        <v>15</v>
      </c>
      <c r="D10" s="1508" t="s">
        <v>108</v>
      </c>
      <c r="E10" s="1504"/>
      <c r="F10" s="7">
        <v>838571.473</v>
      </c>
      <c r="G10" s="7">
        <v>937887.53220999998</v>
      </c>
      <c r="H10" s="7">
        <v>1065169.2142099999</v>
      </c>
      <c r="I10" s="7">
        <v>1204008.81898</v>
      </c>
      <c r="J10" s="8">
        <v>1135514.18243</v>
      </c>
    </row>
    <row r="11" spans="1:10" x14ac:dyDescent="0.25">
      <c r="B11" s="1504"/>
      <c r="C11" s="1504"/>
      <c r="D11" s="1508" t="s">
        <v>15</v>
      </c>
      <c r="E11" s="173" t="s">
        <v>109</v>
      </c>
      <c r="F11" s="7">
        <v>738646.70981999999</v>
      </c>
      <c r="G11" s="7">
        <v>835808.21042999998</v>
      </c>
      <c r="H11" s="7">
        <v>952685.21129999997</v>
      </c>
      <c r="I11" s="7">
        <v>1072385.4189599999</v>
      </c>
      <c r="J11" s="8">
        <v>1015787.94226</v>
      </c>
    </row>
    <row r="12" spans="1:10" x14ac:dyDescent="0.25">
      <c r="B12" s="1504"/>
      <c r="C12" s="1504"/>
      <c r="D12" s="1504"/>
      <c r="E12" s="173" t="s">
        <v>110</v>
      </c>
      <c r="F12" s="7">
        <v>20245.873510000001</v>
      </c>
      <c r="G12" s="7">
        <v>22750.635010000002</v>
      </c>
      <c r="H12" s="7">
        <v>22719.440709999999</v>
      </c>
      <c r="I12" s="7">
        <v>30097.365809999999</v>
      </c>
      <c r="J12" s="8">
        <v>16856.692289999999</v>
      </c>
    </row>
    <row r="13" spans="1:10" x14ac:dyDescent="0.25">
      <c r="B13" s="1504"/>
      <c r="C13" s="1504"/>
      <c r="D13" s="1504"/>
      <c r="E13" s="173" t="s">
        <v>111</v>
      </c>
      <c r="F13" s="7">
        <v>79678.889670000004</v>
      </c>
      <c r="G13" s="7">
        <v>79328.68677</v>
      </c>
      <c r="H13" s="7">
        <v>89764.5622</v>
      </c>
      <c r="I13" s="7">
        <v>101526.03421</v>
      </c>
      <c r="J13" s="8">
        <v>102869.54788</v>
      </c>
    </row>
    <row r="14" spans="1:10" x14ac:dyDescent="0.25">
      <c r="B14" s="1504"/>
      <c r="C14" s="1504"/>
      <c r="D14" s="1508" t="s">
        <v>112</v>
      </c>
      <c r="E14" s="1504"/>
      <c r="F14" s="7">
        <v>846500.16038000002</v>
      </c>
      <c r="G14" s="7">
        <v>872041.55781000003</v>
      </c>
      <c r="H14" s="7">
        <v>907994.33617999998</v>
      </c>
      <c r="I14" s="7">
        <v>972147.26477999997</v>
      </c>
      <c r="J14" s="8">
        <v>811217.08143000002</v>
      </c>
    </row>
    <row r="15" spans="1:10" x14ac:dyDescent="0.25">
      <c r="B15" s="1504"/>
      <c r="C15" s="1504"/>
      <c r="D15" s="1508" t="s">
        <v>15</v>
      </c>
      <c r="E15" s="173" t="s">
        <v>113</v>
      </c>
      <c r="F15" s="7">
        <v>823424.57038000005</v>
      </c>
      <c r="G15" s="7">
        <v>844804.33781000006</v>
      </c>
      <c r="H15" s="7">
        <v>824240.02618000004</v>
      </c>
      <c r="I15" s="7">
        <v>945576.58478000003</v>
      </c>
      <c r="J15" s="8">
        <v>770041.66142999998</v>
      </c>
    </row>
    <row r="16" spans="1:10" x14ac:dyDescent="0.25">
      <c r="B16" s="1504"/>
      <c r="C16" s="1504"/>
      <c r="D16" s="1504"/>
      <c r="E16" s="173" t="s">
        <v>114</v>
      </c>
      <c r="F16" s="106" t="s">
        <v>135</v>
      </c>
      <c r="G16" s="106" t="s">
        <v>135</v>
      </c>
      <c r="H16" s="106" t="s">
        <v>135</v>
      </c>
      <c r="I16" s="106" t="s">
        <v>135</v>
      </c>
      <c r="J16" s="107" t="s">
        <v>135</v>
      </c>
    </row>
    <row r="17" spans="2:10" x14ac:dyDescent="0.25">
      <c r="B17" s="1504"/>
      <c r="C17" s="1504"/>
      <c r="D17" s="1504"/>
      <c r="E17" s="173" t="s">
        <v>115</v>
      </c>
      <c r="F17" s="106" t="s">
        <v>116</v>
      </c>
      <c r="G17" s="106" t="s">
        <v>116</v>
      </c>
      <c r="H17" s="106" t="s">
        <v>116</v>
      </c>
      <c r="I17" s="106" t="s">
        <v>116</v>
      </c>
      <c r="J17" s="107" t="s">
        <v>116</v>
      </c>
    </row>
    <row r="18" spans="2:10" x14ac:dyDescent="0.25">
      <c r="B18" s="1504"/>
      <c r="C18" s="1504"/>
      <c r="D18" s="1508" t="s">
        <v>117</v>
      </c>
      <c r="E18" s="1504"/>
      <c r="F18" s="7">
        <v>1692153.77</v>
      </c>
      <c r="G18" s="7">
        <v>1891134.2081800001</v>
      </c>
      <c r="H18" s="7">
        <v>2043116.81112</v>
      </c>
      <c r="I18" s="7">
        <v>2128455.1945400001</v>
      </c>
      <c r="J18" s="8">
        <v>2111379.2924299999</v>
      </c>
    </row>
    <row r="19" spans="2:10" x14ac:dyDescent="0.25">
      <c r="B19" s="1504"/>
      <c r="C19" s="1504"/>
      <c r="D19" s="1508" t="s">
        <v>118</v>
      </c>
      <c r="E19" s="1504"/>
      <c r="F19" s="7">
        <v>1709.63</v>
      </c>
      <c r="G19" s="7">
        <v>7376.9939299999996</v>
      </c>
      <c r="H19" s="7">
        <v>6930.77</v>
      </c>
      <c r="I19" s="7">
        <v>12759.995000000001</v>
      </c>
      <c r="J19" s="8">
        <v>58950.544650000003</v>
      </c>
    </row>
    <row r="20" spans="2:10" x14ac:dyDescent="0.25">
      <c r="B20" s="1504"/>
      <c r="C20" s="1504"/>
      <c r="D20" s="1508" t="s">
        <v>15</v>
      </c>
      <c r="E20" s="173" t="s">
        <v>119</v>
      </c>
      <c r="F20" s="106" t="s">
        <v>135</v>
      </c>
      <c r="G20" s="7">
        <v>5821.5639300000003</v>
      </c>
      <c r="H20" s="7">
        <v>5316.375</v>
      </c>
      <c r="I20" s="7">
        <v>11323.45</v>
      </c>
      <c r="J20" s="8">
        <v>10163.862499999999</v>
      </c>
    </row>
    <row r="21" spans="2:10" x14ac:dyDescent="0.25">
      <c r="B21" s="1504"/>
      <c r="C21" s="1504"/>
      <c r="D21" s="1504"/>
      <c r="E21" s="173" t="s">
        <v>120</v>
      </c>
      <c r="F21" s="106" t="s">
        <v>135</v>
      </c>
      <c r="G21" s="106" t="s">
        <v>135</v>
      </c>
      <c r="H21" s="106" t="s">
        <v>135</v>
      </c>
      <c r="I21" s="106" t="s">
        <v>135</v>
      </c>
      <c r="J21" s="107" t="s">
        <v>135</v>
      </c>
    </row>
    <row r="22" spans="2:10" x14ac:dyDescent="0.25">
      <c r="B22" s="1504"/>
      <c r="C22" s="1504"/>
      <c r="D22" s="1504"/>
      <c r="E22" s="173" t="s">
        <v>121</v>
      </c>
      <c r="F22" s="7">
        <v>1709.63</v>
      </c>
      <c r="G22" s="7">
        <v>1555.43</v>
      </c>
      <c r="H22" s="7">
        <v>1614.395</v>
      </c>
      <c r="I22" s="7">
        <v>1436.5450000000001</v>
      </c>
      <c r="J22" s="8">
        <v>1228.3240000000001</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213727.32222</v>
      </c>
      <c r="G24" s="7">
        <v>221229.46199000001</v>
      </c>
      <c r="H24" s="7">
        <v>202902.65994000001</v>
      </c>
      <c r="I24" s="7">
        <v>208610.56090000001</v>
      </c>
      <c r="J24" s="8">
        <v>188433.51821000001</v>
      </c>
    </row>
    <row r="25" spans="2:10" x14ac:dyDescent="0.25">
      <c r="B25" s="1504"/>
      <c r="C25" s="1508" t="s">
        <v>15</v>
      </c>
      <c r="D25" s="1508" t="s">
        <v>124</v>
      </c>
      <c r="E25" s="1504"/>
      <c r="F25" s="7">
        <v>426.54676999999998</v>
      </c>
      <c r="G25" s="7">
        <v>1955.73936</v>
      </c>
      <c r="H25" s="7">
        <v>2199.2141799999999</v>
      </c>
      <c r="I25" s="7">
        <v>485.53662000000003</v>
      </c>
      <c r="J25" s="8">
        <v>349.83598999999998</v>
      </c>
    </row>
    <row r="26" spans="2:10" x14ac:dyDescent="0.25">
      <c r="B26" s="1504"/>
      <c r="C26" s="1504"/>
      <c r="D26" s="1508" t="s">
        <v>125</v>
      </c>
      <c r="E26" s="1504"/>
      <c r="F26" s="7">
        <v>62686</v>
      </c>
      <c r="G26" s="7">
        <v>81798.141000000003</v>
      </c>
      <c r="H26" s="7">
        <v>45701.423219999997</v>
      </c>
      <c r="I26" s="7">
        <v>74435.668309999994</v>
      </c>
      <c r="J26" s="8">
        <v>56633.110999999997</v>
      </c>
    </row>
    <row r="27" spans="2:10" x14ac:dyDescent="0.25">
      <c r="B27" s="1504"/>
      <c r="C27" s="1504"/>
      <c r="D27" s="1508" t="s">
        <v>126</v>
      </c>
      <c r="E27" s="1504"/>
      <c r="F27" s="7">
        <v>33356.338839999997</v>
      </c>
      <c r="G27" s="7">
        <v>34260.143459999999</v>
      </c>
      <c r="H27" s="7">
        <v>33570.922279999999</v>
      </c>
      <c r="I27" s="7">
        <v>30475.585760000002</v>
      </c>
      <c r="J27" s="8">
        <v>21553.326400000002</v>
      </c>
    </row>
    <row r="28" spans="2:10" x14ac:dyDescent="0.25">
      <c r="B28" s="1504"/>
      <c r="C28" s="1504"/>
      <c r="D28" s="1508" t="s">
        <v>127</v>
      </c>
      <c r="E28" s="1504"/>
      <c r="F28" s="7">
        <v>487.47872000000001</v>
      </c>
      <c r="G28" s="7">
        <v>211.64178999999999</v>
      </c>
      <c r="H28" s="7">
        <v>4234.8377200000004</v>
      </c>
      <c r="I28" s="7">
        <v>15591.652840000001</v>
      </c>
      <c r="J28" s="8">
        <v>12477.899520000001</v>
      </c>
    </row>
    <row r="29" spans="2:10" x14ac:dyDescent="0.25">
      <c r="B29" s="1504"/>
      <c r="C29" s="1504"/>
      <c r="D29" s="1508" t="s">
        <v>128</v>
      </c>
      <c r="E29" s="1504"/>
      <c r="F29" s="7">
        <v>82140.154869999998</v>
      </c>
      <c r="G29" s="7">
        <v>73079.737760000004</v>
      </c>
      <c r="H29" s="7">
        <v>86864.717929999999</v>
      </c>
      <c r="I29" s="7">
        <v>19309.305629999999</v>
      </c>
      <c r="J29" s="8">
        <v>13562.451010000001</v>
      </c>
    </row>
    <row r="30" spans="2:10" x14ac:dyDescent="0.25">
      <c r="B30" s="1504"/>
      <c r="C30" s="1511" t="s">
        <v>129</v>
      </c>
      <c r="D30" s="1504"/>
      <c r="E30" s="1504"/>
      <c r="F30" s="7">
        <v>9413.4143399999994</v>
      </c>
      <c r="G30" s="7">
        <v>1323.57</v>
      </c>
      <c r="H30" s="7">
        <v>442.49099999999999</v>
      </c>
      <c r="I30" s="7">
        <v>5732.8396199999997</v>
      </c>
      <c r="J30" s="8">
        <v>6071.5127000000002</v>
      </c>
    </row>
    <row r="31" spans="2:10" ht="26.4" x14ac:dyDescent="0.25">
      <c r="B31" s="1504"/>
      <c r="C31" s="173" t="s">
        <v>15</v>
      </c>
      <c r="D31" s="1508" t="s">
        <v>130</v>
      </c>
      <c r="E31" s="1504"/>
      <c r="F31" s="7">
        <v>9413.4143399999994</v>
      </c>
      <c r="G31" s="7">
        <v>1323.57</v>
      </c>
      <c r="H31" s="7">
        <v>442.49099999999999</v>
      </c>
      <c r="I31" s="7">
        <v>5732.8396199999997</v>
      </c>
      <c r="J31" s="8">
        <v>6071.5127000000002</v>
      </c>
    </row>
    <row r="32" spans="2:10" x14ac:dyDescent="0.25">
      <c r="B32" s="1504"/>
      <c r="C32" s="1511" t="s">
        <v>131</v>
      </c>
      <c r="D32" s="1504"/>
      <c r="E32" s="1504"/>
      <c r="F32" s="7">
        <v>6027175.2505700001</v>
      </c>
      <c r="G32" s="7">
        <v>6379011.0831899997</v>
      </c>
      <c r="H32" s="7">
        <v>7306165.9097600002</v>
      </c>
      <c r="I32" s="7">
        <v>9328716.8632200006</v>
      </c>
      <c r="J32" s="8">
        <v>10741913.078400001</v>
      </c>
    </row>
    <row r="33" spans="2:10" x14ac:dyDescent="0.25">
      <c r="B33" s="1504"/>
      <c r="C33" s="1508" t="s">
        <v>15</v>
      </c>
      <c r="D33" s="1508" t="s">
        <v>132</v>
      </c>
      <c r="E33" s="1504"/>
      <c r="F33" s="7">
        <v>5603990.1061199997</v>
      </c>
      <c r="G33" s="7">
        <v>6216623.8069399996</v>
      </c>
      <c r="H33" s="7">
        <v>6986932.4825900001</v>
      </c>
      <c r="I33" s="7">
        <v>8416401.8725000005</v>
      </c>
      <c r="J33" s="8">
        <v>9888726.4862799998</v>
      </c>
    </row>
    <row r="34" spans="2:10" x14ac:dyDescent="0.25">
      <c r="B34" s="1504"/>
      <c r="C34" s="1504"/>
      <c r="D34" s="1508" t="s">
        <v>15</v>
      </c>
      <c r="E34" s="173" t="s">
        <v>133</v>
      </c>
      <c r="F34" s="7">
        <v>1772.73522</v>
      </c>
      <c r="G34" s="7">
        <v>2264.6289000000002</v>
      </c>
      <c r="H34" s="7">
        <v>1037.0070000000001</v>
      </c>
      <c r="I34" s="7">
        <v>2322.6965</v>
      </c>
      <c r="J34" s="8">
        <v>12487.99</v>
      </c>
    </row>
    <row r="35" spans="2:10" x14ac:dyDescent="0.25">
      <c r="B35" s="1504"/>
      <c r="C35" s="1504"/>
      <c r="D35" s="1504"/>
      <c r="E35" s="173" t="s">
        <v>134</v>
      </c>
      <c r="F35" s="7">
        <v>3222.3</v>
      </c>
      <c r="G35" s="7">
        <v>3372.0770699999998</v>
      </c>
      <c r="H35" s="7">
        <v>250.57040000000001</v>
      </c>
      <c r="I35" s="7">
        <v>770.36572999999999</v>
      </c>
      <c r="J35" s="8">
        <v>729.24081999999999</v>
      </c>
    </row>
    <row r="36" spans="2:10" x14ac:dyDescent="0.25">
      <c r="B36" s="1504"/>
      <c r="C36" s="1504"/>
      <c r="D36" s="1508" t="s">
        <v>136</v>
      </c>
      <c r="E36" s="1504"/>
      <c r="F36" s="7">
        <v>423185.14445000002</v>
      </c>
      <c r="G36" s="7">
        <v>162387.27625</v>
      </c>
      <c r="H36" s="7">
        <v>319233.42716999998</v>
      </c>
      <c r="I36" s="7">
        <v>912314.99072</v>
      </c>
      <c r="J36" s="8">
        <v>853186.59212000004</v>
      </c>
    </row>
    <row r="37" spans="2:10" x14ac:dyDescent="0.25">
      <c r="B37" s="1504"/>
      <c r="C37" s="1504"/>
      <c r="D37" s="1508" t="s">
        <v>15</v>
      </c>
      <c r="E37" s="173" t="s">
        <v>137</v>
      </c>
      <c r="F37" s="106" t="s">
        <v>135</v>
      </c>
      <c r="G37" s="7">
        <v>3054.0250000000001</v>
      </c>
      <c r="H37" s="7">
        <v>562.13499999999999</v>
      </c>
      <c r="I37" s="7">
        <v>788.9</v>
      </c>
      <c r="J37" s="107" t="s">
        <v>135</v>
      </c>
    </row>
    <row r="38" spans="2:10" x14ac:dyDescent="0.25">
      <c r="B38" s="1504"/>
      <c r="C38" s="1504"/>
      <c r="D38" s="1504"/>
      <c r="E38" s="173" t="s">
        <v>138</v>
      </c>
      <c r="F38" s="7">
        <v>8119.2759400000004</v>
      </c>
      <c r="G38" s="7">
        <v>384.53800000000001</v>
      </c>
      <c r="H38" s="7">
        <v>1149.5</v>
      </c>
      <c r="I38" s="7">
        <v>218896.36431999999</v>
      </c>
      <c r="J38" s="8">
        <v>282037.08467000001</v>
      </c>
    </row>
    <row r="39" spans="2:10" x14ac:dyDescent="0.25">
      <c r="B39" s="1504"/>
      <c r="C39" s="1504"/>
      <c r="D39" s="1504"/>
      <c r="E39" s="173" t="s">
        <v>139</v>
      </c>
      <c r="F39" s="7">
        <v>14921.877</v>
      </c>
      <c r="G39" s="7">
        <v>284.053</v>
      </c>
      <c r="H39" s="106" t="s">
        <v>135</v>
      </c>
      <c r="I39" s="106" t="s">
        <v>135</v>
      </c>
      <c r="J39" s="107" t="s">
        <v>135</v>
      </c>
    </row>
    <row r="40" spans="2:10" x14ac:dyDescent="0.25">
      <c r="B40" s="1505" t="s">
        <v>140</v>
      </c>
      <c r="C40" s="1504"/>
      <c r="D40" s="1504"/>
      <c r="E40" s="1504"/>
      <c r="F40" s="7">
        <v>8723534.1309699994</v>
      </c>
      <c r="G40" s="7">
        <v>9495965.1630199999</v>
      </c>
      <c r="H40" s="7">
        <v>11473542.793540001</v>
      </c>
      <c r="I40" s="7">
        <v>13481043.98686</v>
      </c>
      <c r="J40" s="8">
        <v>16114137.376499999</v>
      </c>
    </row>
    <row r="41" spans="2:10" x14ac:dyDescent="0.25">
      <c r="B41" s="1506" t="s">
        <v>106</v>
      </c>
      <c r="C41" s="1511" t="s">
        <v>141</v>
      </c>
      <c r="D41" s="1504"/>
      <c r="E41" s="1504"/>
      <c r="F41" s="7">
        <v>7853423.9552300004</v>
      </c>
      <c r="G41" s="7">
        <v>8682816.1705799997</v>
      </c>
      <c r="H41" s="7">
        <v>9814481.2194400001</v>
      </c>
      <c r="I41" s="7">
        <v>11298939.448449999</v>
      </c>
      <c r="J41" s="8">
        <v>13250301.246649999</v>
      </c>
    </row>
    <row r="42" spans="2:10" x14ac:dyDescent="0.25">
      <c r="B42" s="1504"/>
      <c r="C42" s="1508" t="s">
        <v>15</v>
      </c>
      <c r="D42" s="1508" t="s">
        <v>142</v>
      </c>
      <c r="E42" s="1504"/>
      <c r="F42" s="7">
        <v>181026.10706000001</v>
      </c>
      <c r="G42" s="7">
        <v>195952.8867</v>
      </c>
      <c r="H42" s="7">
        <v>218200.61027999999</v>
      </c>
      <c r="I42" s="7">
        <v>238286.8302</v>
      </c>
      <c r="J42" s="8">
        <v>239244.26089000001</v>
      </c>
    </row>
    <row r="43" spans="2:10" x14ac:dyDescent="0.25">
      <c r="B43" s="1504"/>
      <c r="C43" s="1504"/>
      <c r="D43" s="1508" t="s">
        <v>143</v>
      </c>
      <c r="E43" s="1504"/>
      <c r="F43" s="7">
        <v>61854.269480000003</v>
      </c>
      <c r="G43" s="7">
        <v>66930.702609999993</v>
      </c>
      <c r="H43" s="7">
        <v>74703.585569999996</v>
      </c>
      <c r="I43" s="7">
        <v>81137.984760000007</v>
      </c>
      <c r="J43" s="8">
        <v>80192.618300000002</v>
      </c>
    </row>
    <row r="44" spans="2:10" x14ac:dyDescent="0.25">
      <c r="B44" s="1504"/>
      <c r="C44" s="1504"/>
      <c r="D44" s="1508" t="s">
        <v>144</v>
      </c>
      <c r="E44" s="1504"/>
      <c r="F44" s="7">
        <v>8539.1987000000008</v>
      </c>
      <c r="G44" s="7">
        <v>12328.789489999999</v>
      </c>
      <c r="H44" s="7">
        <v>48692.387320000002</v>
      </c>
      <c r="I44" s="7">
        <v>49601.383979999999</v>
      </c>
      <c r="J44" s="8">
        <v>38275.940600000002</v>
      </c>
    </row>
    <row r="45" spans="2:10" x14ac:dyDescent="0.25">
      <c r="B45" s="1504"/>
      <c r="C45" s="1504"/>
      <c r="D45" s="1508" t="s">
        <v>145</v>
      </c>
      <c r="E45" s="1504"/>
      <c r="F45" s="7">
        <v>5681.8610600000002</v>
      </c>
      <c r="G45" s="7">
        <v>4852.4576800000004</v>
      </c>
      <c r="H45" s="7">
        <v>12567.696910000001</v>
      </c>
      <c r="I45" s="7">
        <v>21349.42049</v>
      </c>
      <c r="J45" s="8">
        <v>9515.9771999999994</v>
      </c>
    </row>
    <row r="46" spans="2:10" x14ac:dyDescent="0.25">
      <c r="B46" s="1504"/>
      <c r="C46" s="1504"/>
      <c r="D46" s="1508" t="s">
        <v>146</v>
      </c>
      <c r="E46" s="1504"/>
      <c r="F46" s="7">
        <v>135549.53201</v>
      </c>
      <c r="G46" s="7">
        <v>125406.23841000001</v>
      </c>
      <c r="H46" s="7">
        <v>150797.7696</v>
      </c>
      <c r="I46" s="7">
        <v>169421.66954</v>
      </c>
      <c r="J46" s="8">
        <v>143779.08499999999</v>
      </c>
    </row>
    <row r="47" spans="2:10" x14ac:dyDescent="0.25">
      <c r="B47" s="1504"/>
      <c r="C47" s="1504"/>
      <c r="D47" s="1508" t="s">
        <v>147</v>
      </c>
      <c r="E47" s="1504"/>
      <c r="F47" s="7">
        <v>785633.28070999996</v>
      </c>
      <c r="G47" s="7">
        <v>836412.40552000003</v>
      </c>
      <c r="H47" s="7">
        <v>853018.52373000002</v>
      </c>
      <c r="I47" s="7">
        <v>850989.98702</v>
      </c>
      <c r="J47" s="8">
        <v>1070846.4859199999</v>
      </c>
    </row>
    <row r="48" spans="2:10" x14ac:dyDescent="0.25">
      <c r="B48" s="1504"/>
      <c r="C48" s="1504"/>
      <c r="D48" s="1508" t="s">
        <v>148</v>
      </c>
      <c r="E48" s="1504"/>
      <c r="F48" s="7">
        <v>165083.82649000001</v>
      </c>
      <c r="G48" s="7">
        <v>185721.10186</v>
      </c>
      <c r="H48" s="7">
        <v>200107.34299999999</v>
      </c>
      <c r="I48" s="7">
        <v>218752.11936000001</v>
      </c>
      <c r="J48" s="8">
        <v>257333.7029</v>
      </c>
    </row>
    <row r="49" spans="1:10" x14ac:dyDescent="0.25">
      <c r="B49" s="1504"/>
      <c r="C49" s="1504"/>
      <c r="D49" s="1508" t="s">
        <v>149</v>
      </c>
      <c r="E49" s="1504"/>
      <c r="F49" s="7">
        <v>377536.61966999999</v>
      </c>
      <c r="G49" s="7">
        <v>428756.52101999999</v>
      </c>
      <c r="H49" s="7">
        <v>551355.83544000005</v>
      </c>
      <c r="I49" s="7">
        <v>607392.00719999999</v>
      </c>
      <c r="J49" s="8">
        <v>668615.64985000005</v>
      </c>
    </row>
    <row r="50" spans="1:10" x14ac:dyDescent="0.25">
      <c r="B50" s="1504"/>
      <c r="C50" s="1504"/>
      <c r="D50" s="1508" t="s">
        <v>150</v>
      </c>
      <c r="E50" s="1504"/>
      <c r="F50" s="7">
        <v>5778444.5060700001</v>
      </c>
      <c r="G50" s="7">
        <v>6444750.7910099998</v>
      </c>
      <c r="H50" s="7">
        <v>7149804.7437699996</v>
      </c>
      <c r="I50" s="7">
        <v>8476190.3193800002</v>
      </c>
      <c r="J50" s="8">
        <v>10120791.33329</v>
      </c>
    </row>
    <row r="51" spans="1:10" x14ac:dyDescent="0.25">
      <c r="B51" s="1504"/>
      <c r="C51" s="1504"/>
      <c r="D51" s="1508" t="s">
        <v>151</v>
      </c>
      <c r="E51" s="1504"/>
      <c r="F51" s="7">
        <v>10513.408520000001</v>
      </c>
      <c r="G51" s="7">
        <v>8359.9449999999997</v>
      </c>
      <c r="H51" s="7">
        <v>8703.1769999999997</v>
      </c>
      <c r="I51" s="7">
        <v>9844.6119999999992</v>
      </c>
      <c r="J51" s="8">
        <v>11024.9535</v>
      </c>
    </row>
    <row r="52" spans="1:10" ht="26.4" x14ac:dyDescent="0.25">
      <c r="B52" s="1504"/>
      <c r="C52" s="1504"/>
      <c r="D52" s="173" t="s">
        <v>15</v>
      </c>
      <c r="E52" s="173" t="s">
        <v>152</v>
      </c>
      <c r="F52" s="106" t="s">
        <v>135</v>
      </c>
      <c r="G52" s="106" t="s">
        <v>135</v>
      </c>
      <c r="H52" s="106" t="s">
        <v>135</v>
      </c>
      <c r="I52" s="106" t="s">
        <v>135</v>
      </c>
      <c r="J52" s="107" t="s">
        <v>135</v>
      </c>
    </row>
    <row r="53" spans="1:10" x14ac:dyDescent="0.25">
      <c r="B53" s="1504"/>
      <c r="C53" s="1511" t="s">
        <v>153</v>
      </c>
      <c r="D53" s="1504"/>
      <c r="E53" s="1504"/>
      <c r="F53" s="7">
        <v>870110.17573999998</v>
      </c>
      <c r="G53" s="7">
        <v>813148.99243999994</v>
      </c>
      <c r="H53" s="7">
        <v>1659061.5741000001</v>
      </c>
      <c r="I53" s="7">
        <v>2182104.53841</v>
      </c>
      <c r="J53" s="8">
        <v>2863836.1298500001</v>
      </c>
    </row>
    <row r="54" spans="1:10" x14ac:dyDescent="0.25">
      <c r="B54" s="1504"/>
      <c r="C54" s="1508" t="s">
        <v>15</v>
      </c>
      <c r="D54" s="1508" t="s">
        <v>154</v>
      </c>
      <c r="E54" s="1504"/>
      <c r="F54" s="7">
        <v>323669.77067</v>
      </c>
      <c r="G54" s="7">
        <v>347985.86330999999</v>
      </c>
      <c r="H54" s="7">
        <v>1099549.5084800001</v>
      </c>
      <c r="I54" s="7">
        <v>1277061.4554399999</v>
      </c>
      <c r="J54" s="8">
        <v>1400656.4354699999</v>
      </c>
    </row>
    <row r="55" spans="1:10" x14ac:dyDescent="0.25">
      <c r="B55" s="1504"/>
      <c r="C55" s="1504"/>
      <c r="D55" s="1508" t="s">
        <v>155</v>
      </c>
      <c r="E55" s="1504"/>
      <c r="F55" s="7">
        <v>17000</v>
      </c>
      <c r="G55" s="7">
        <v>43000</v>
      </c>
      <c r="H55" s="7">
        <v>31323.514999999999</v>
      </c>
      <c r="I55" s="7">
        <v>11900</v>
      </c>
      <c r="J55" s="8">
        <v>5440</v>
      </c>
    </row>
    <row r="56" spans="1:10" x14ac:dyDescent="0.25">
      <c r="B56" s="1504"/>
      <c r="C56" s="1504"/>
      <c r="D56" s="1508" t="s">
        <v>156</v>
      </c>
      <c r="E56" s="1504"/>
      <c r="F56" s="7">
        <v>16654.5</v>
      </c>
      <c r="G56" s="7">
        <v>14376.869129999999</v>
      </c>
      <c r="H56" s="7">
        <v>7887</v>
      </c>
      <c r="I56" s="7">
        <v>5470.8</v>
      </c>
      <c r="J56" s="8">
        <v>2419.5</v>
      </c>
    </row>
    <row r="57" spans="1:10" x14ac:dyDescent="0.25">
      <c r="B57" s="1504"/>
      <c r="C57" s="1504"/>
      <c r="D57" s="1508" t="s">
        <v>157</v>
      </c>
      <c r="E57" s="1504"/>
      <c r="F57" s="7">
        <v>309188.93726999999</v>
      </c>
      <c r="G57" s="7">
        <v>207859.88800000001</v>
      </c>
      <c r="H57" s="7">
        <v>287105.00082000002</v>
      </c>
      <c r="I57" s="7">
        <v>654789.22860000003</v>
      </c>
      <c r="J57" s="8">
        <v>1235666.09238</v>
      </c>
    </row>
    <row r="58" spans="1:10" ht="13.8" thickBot="1" x14ac:dyDescent="0.3">
      <c r="B58" s="1510" t="s">
        <v>158</v>
      </c>
      <c r="C58" s="1504"/>
      <c r="D58" s="1504"/>
      <c r="E58" s="1504"/>
      <c r="F58" s="11">
        <v>905716.88954</v>
      </c>
      <c r="G58" s="11">
        <v>814039.24428999994</v>
      </c>
      <c r="H58" s="11">
        <v>59179.398670000002</v>
      </c>
      <c r="I58" s="11">
        <v>379387.55018000002</v>
      </c>
      <c r="J58" s="12">
        <v>-1060658.16625</v>
      </c>
    </row>
    <row r="59" spans="1:10" x14ac:dyDescent="0.25">
      <c r="B59" s="172" t="s">
        <v>159</v>
      </c>
    </row>
    <row r="62" spans="1:10" x14ac:dyDescent="0.25">
      <c r="A62" s="172" t="s">
        <v>25</v>
      </c>
      <c r="B62" s="13" t="s">
        <v>26</v>
      </c>
      <c r="E62" s="13" t="s">
        <v>27</v>
      </c>
      <c r="I62" s="172"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8667" priority="1">
      <formula>A1&lt;&gt;IV65000</formula>
    </cfRule>
  </conditionalFormatting>
  <conditionalFormatting sqref="B8:E8">
    <cfRule type="expression" dxfId="18666" priority="2">
      <formula>A1&lt;&gt;IV65000</formula>
    </cfRule>
  </conditionalFormatting>
  <conditionalFormatting sqref="B9:B39">
    <cfRule type="expression" dxfId="18665" priority="3">
      <formula>A1&lt;&gt;IV65000</formula>
    </cfRule>
  </conditionalFormatting>
  <conditionalFormatting sqref="C9:E9">
    <cfRule type="expression" dxfId="18664" priority="4">
      <formula>A1&lt;&gt;IV65000</formula>
    </cfRule>
  </conditionalFormatting>
  <conditionalFormatting sqref="C10:C23">
    <cfRule type="expression" dxfId="18663" priority="5">
      <formula>A1&lt;&gt;IV65000</formula>
    </cfRule>
  </conditionalFormatting>
  <conditionalFormatting sqref="D10:E10">
    <cfRule type="expression" dxfId="18662" priority="6">
      <formula>A1&lt;&gt;IV65000</formula>
    </cfRule>
  </conditionalFormatting>
  <conditionalFormatting sqref="D11:D13">
    <cfRule type="expression" dxfId="18661" priority="7">
      <formula>A1&lt;&gt;IV65000</formula>
    </cfRule>
  </conditionalFormatting>
  <conditionalFormatting sqref="D14:E14">
    <cfRule type="expression" dxfId="18660" priority="8">
      <formula>A1&lt;&gt;IV65000</formula>
    </cfRule>
  </conditionalFormatting>
  <conditionalFormatting sqref="D15:D17">
    <cfRule type="expression" dxfId="18659" priority="9">
      <formula>A1&lt;&gt;IV65000</formula>
    </cfRule>
  </conditionalFormatting>
  <conditionalFormatting sqref="D18:E18">
    <cfRule type="expression" dxfId="18658" priority="10">
      <formula>A1&lt;&gt;IV65000</formula>
    </cfRule>
  </conditionalFormatting>
  <conditionalFormatting sqref="D19:E19">
    <cfRule type="expression" dxfId="18657" priority="11">
      <formula>A1&lt;&gt;IV65000</formula>
    </cfRule>
  </conditionalFormatting>
  <conditionalFormatting sqref="D20:D22">
    <cfRule type="expression" dxfId="18656" priority="12">
      <formula>A1&lt;&gt;IV65000</formula>
    </cfRule>
  </conditionalFormatting>
  <conditionalFormatting sqref="D23:E23">
    <cfRule type="expression" dxfId="18655" priority="13">
      <formula>A1&lt;&gt;IV65000</formula>
    </cfRule>
  </conditionalFormatting>
  <conditionalFormatting sqref="C24:E24">
    <cfRule type="expression" dxfId="18654" priority="14">
      <formula>A1&lt;&gt;IV65000</formula>
    </cfRule>
  </conditionalFormatting>
  <conditionalFormatting sqref="C25:C29">
    <cfRule type="expression" dxfId="18653" priority="15">
      <formula>A1&lt;&gt;IV65000</formula>
    </cfRule>
  </conditionalFormatting>
  <conditionalFormatting sqref="D25:E25">
    <cfRule type="expression" dxfId="18652" priority="16">
      <formula>A1&lt;&gt;IV65000</formula>
    </cfRule>
  </conditionalFormatting>
  <conditionalFormatting sqref="D26:E26">
    <cfRule type="expression" dxfId="18651" priority="17">
      <formula>A1&lt;&gt;IV65000</formula>
    </cfRule>
  </conditionalFormatting>
  <conditionalFormatting sqref="D27:E27">
    <cfRule type="expression" dxfId="18650" priority="18">
      <formula>A1&lt;&gt;IV65000</formula>
    </cfRule>
  </conditionalFormatting>
  <conditionalFormatting sqref="D28:E28">
    <cfRule type="expression" dxfId="18649" priority="19">
      <formula>A1&lt;&gt;IV65000</formula>
    </cfRule>
  </conditionalFormatting>
  <conditionalFormatting sqref="D29:E29">
    <cfRule type="expression" dxfId="18648" priority="20">
      <formula>A1&lt;&gt;IV65000</formula>
    </cfRule>
  </conditionalFormatting>
  <conditionalFormatting sqref="C30:E30">
    <cfRule type="expression" dxfId="18647" priority="21">
      <formula>A1&lt;&gt;IV65000</formula>
    </cfRule>
  </conditionalFormatting>
  <conditionalFormatting sqref="D31:E31">
    <cfRule type="expression" dxfId="18646" priority="22">
      <formula>A1&lt;&gt;IV65000</formula>
    </cfRule>
  </conditionalFormatting>
  <conditionalFormatting sqref="C32:E32">
    <cfRule type="expression" dxfId="18645" priority="23">
      <formula>A1&lt;&gt;IV65000</formula>
    </cfRule>
  </conditionalFormatting>
  <conditionalFormatting sqref="C33:C39">
    <cfRule type="expression" dxfId="18644" priority="24">
      <formula>A1&lt;&gt;IV65000</formula>
    </cfRule>
  </conditionalFormatting>
  <conditionalFormatting sqref="D33:E33">
    <cfRule type="expression" dxfId="18643" priority="25">
      <formula>A1&lt;&gt;IV65000</formula>
    </cfRule>
  </conditionalFormatting>
  <conditionalFormatting sqref="D34:D35">
    <cfRule type="expression" dxfId="18642" priority="26">
      <formula>A1&lt;&gt;IV65000</formula>
    </cfRule>
  </conditionalFormatting>
  <conditionalFormatting sqref="D36:E36">
    <cfRule type="expression" dxfId="18641" priority="27">
      <formula>A1&lt;&gt;IV65000</formula>
    </cfRule>
  </conditionalFormatting>
  <conditionalFormatting sqref="D37:D39">
    <cfRule type="expression" dxfId="18640" priority="28">
      <formula>A1&lt;&gt;IV65000</formula>
    </cfRule>
  </conditionalFormatting>
  <conditionalFormatting sqref="B40:E40">
    <cfRule type="expression" dxfId="18639" priority="29">
      <formula>A1&lt;&gt;IV65000</formula>
    </cfRule>
  </conditionalFormatting>
  <conditionalFormatting sqref="B41:B57">
    <cfRule type="expression" dxfId="18638" priority="30">
      <formula>A1&lt;&gt;IV65000</formula>
    </cfRule>
  </conditionalFormatting>
  <conditionalFormatting sqref="C41:E41">
    <cfRule type="expression" dxfId="18637" priority="31">
      <formula>A1&lt;&gt;IV65000</formula>
    </cfRule>
  </conditionalFormatting>
  <conditionalFormatting sqref="C42:C52">
    <cfRule type="expression" dxfId="18636" priority="32">
      <formula>A1&lt;&gt;IV65000</formula>
    </cfRule>
  </conditionalFormatting>
  <conditionalFormatting sqref="D42:E42">
    <cfRule type="expression" dxfId="18635" priority="33">
      <formula>A1&lt;&gt;IV65000</formula>
    </cfRule>
  </conditionalFormatting>
  <conditionalFormatting sqref="D43:E43">
    <cfRule type="expression" dxfId="18634" priority="34">
      <formula>A1&lt;&gt;IV65000</formula>
    </cfRule>
  </conditionalFormatting>
  <conditionalFormatting sqref="D44:E44">
    <cfRule type="expression" dxfId="18633" priority="35">
      <formula>A1&lt;&gt;IV65000</formula>
    </cfRule>
  </conditionalFormatting>
  <conditionalFormatting sqref="D45:E45">
    <cfRule type="expression" dxfId="18632" priority="36">
      <formula>A1&lt;&gt;IV65000</formula>
    </cfRule>
  </conditionalFormatting>
  <conditionalFormatting sqref="D46:E46">
    <cfRule type="expression" dxfId="18631" priority="37">
      <formula>A1&lt;&gt;IV65000</formula>
    </cfRule>
  </conditionalFormatting>
  <conditionalFormatting sqref="D47:E47">
    <cfRule type="expression" dxfId="18630" priority="38">
      <formula>A1&lt;&gt;IV65000</formula>
    </cfRule>
  </conditionalFormatting>
  <conditionalFormatting sqref="D48:E48">
    <cfRule type="expression" dxfId="18629" priority="39">
      <formula>A1&lt;&gt;IV65000</formula>
    </cfRule>
  </conditionalFormatting>
  <conditionalFormatting sqref="D49:E49">
    <cfRule type="expression" dxfId="18628" priority="40">
      <formula>A1&lt;&gt;IV65000</formula>
    </cfRule>
  </conditionalFormatting>
  <conditionalFormatting sqref="D50:E50">
    <cfRule type="expression" dxfId="18627" priority="41">
      <formula>A1&lt;&gt;IV65000</formula>
    </cfRule>
  </conditionalFormatting>
  <conditionalFormatting sqref="D51:E51">
    <cfRule type="expression" dxfId="18626" priority="42">
      <formula>A1&lt;&gt;IV65000</formula>
    </cfRule>
  </conditionalFormatting>
  <conditionalFormatting sqref="C53:E53">
    <cfRule type="expression" dxfId="18625" priority="43">
      <formula>A1&lt;&gt;IV65000</formula>
    </cfRule>
  </conditionalFormatting>
  <conditionalFormatting sqref="C54:C57">
    <cfRule type="expression" dxfId="18624" priority="44">
      <formula>A1&lt;&gt;IV65000</formula>
    </cfRule>
  </conditionalFormatting>
  <conditionalFormatting sqref="D54:E54">
    <cfRule type="expression" dxfId="18623" priority="45">
      <formula>A1&lt;&gt;IV65000</formula>
    </cfRule>
  </conditionalFormatting>
  <conditionalFormatting sqref="D55:E55">
    <cfRule type="expression" dxfId="18622" priority="46">
      <formula>A1&lt;&gt;IV65000</formula>
    </cfRule>
  </conditionalFormatting>
  <conditionalFormatting sqref="D56:E56">
    <cfRule type="expression" dxfId="18621" priority="47">
      <formula>A1&lt;&gt;IV65000</formula>
    </cfRule>
  </conditionalFormatting>
  <conditionalFormatting sqref="D57:E57">
    <cfRule type="expression" dxfId="18620" priority="48">
      <formula>A1&lt;&gt;IV65000</formula>
    </cfRule>
  </conditionalFormatting>
  <conditionalFormatting sqref="B58:E58">
    <cfRule type="expression" dxfId="18619" priority="49">
      <formula>A1&lt;&gt;IV65000</formula>
    </cfRule>
  </conditionalFormatting>
  <hyperlinks>
    <hyperlink ref="B62" r:id="rId1" xr:uid="{EB98CB81-2F61-4CD1-B737-4037345BCC3B}"/>
    <hyperlink ref="E62" r:id="rId2" xr:uid="{FBC327D4-DE75-4E05-AB8D-4897E5252D9B}"/>
    <hyperlink ref="A2" location="Obsah!A1" display="Zpět na obsah" xr:uid="{DB54383C-C98B-44A5-A478-BA19C834D1E4}"/>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A8B52-9260-4BCC-B87E-BBD8F33E93DA}">
  <dimension ref="A1:J62"/>
  <sheetViews>
    <sheetView workbookViewId="0">
      <selection activeCell="B3" sqref="B3"/>
    </sheetView>
  </sheetViews>
  <sheetFormatPr defaultRowHeight="13.2" x14ac:dyDescent="0.25"/>
  <cols>
    <col min="1" max="1" width="8.88671875" style="174"/>
    <col min="2" max="2" width="13.109375" style="174" customWidth="1"/>
    <col min="3" max="4" width="6.6640625" style="174" customWidth="1"/>
    <col min="5" max="5" width="69.6640625" style="174" customWidth="1"/>
    <col min="6" max="10" width="10.77734375" style="174" customWidth="1"/>
    <col min="11" max="16384" width="8.88671875" style="174"/>
  </cols>
  <sheetData>
    <row r="1" spans="1:10" x14ac:dyDescent="0.25">
      <c r="A1" s="174" t="s">
        <v>0</v>
      </c>
    </row>
    <row r="2" spans="1:10" ht="14.4" x14ac:dyDescent="0.3">
      <c r="A2" s="404" t="s">
        <v>389</v>
      </c>
    </row>
    <row r="3" spans="1:10" x14ac:dyDescent="0.25">
      <c r="B3" s="2" t="s">
        <v>102</v>
      </c>
    </row>
    <row r="4" spans="1:10" x14ac:dyDescent="0.25">
      <c r="B4" s="174" t="s">
        <v>103</v>
      </c>
      <c r="I4" s="3" t="s">
        <v>3</v>
      </c>
      <c r="J4" s="174" t="s">
        <v>36</v>
      </c>
    </row>
    <row r="5" spans="1:10" x14ac:dyDescent="0.25">
      <c r="B5" s="174" t="s">
        <v>161</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10622968.13745</v>
      </c>
      <c r="G8" s="7">
        <v>11632758.281610001</v>
      </c>
      <c r="H8" s="7">
        <v>12778780.84503</v>
      </c>
      <c r="I8" s="7">
        <v>14267444.33585</v>
      </c>
      <c r="J8" s="8">
        <v>14679108.74728</v>
      </c>
    </row>
    <row r="9" spans="1:10" x14ac:dyDescent="0.25">
      <c r="B9" s="1506" t="s">
        <v>106</v>
      </c>
      <c r="C9" s="1511" t="s">
        <v>107</v>
      </c>
      <c r="D9" s="1504"/>
      <c r="E9" s="1504"/>
      <c r="F9" s="7">
        <v>7289474.4334800001</v>
      </c>
      <c r="G9" s="7">
        <v>7902745.1516899997</v>
      </c>
      <c r="H9" s="7">
        <v>8660497.5159499999</v>
      </c>
      <c r="I9" s="7">
        <v>9255490.0877100006</v>
      </c>
      <c r="J9" s="8">
        <v>8857129.5540999994</v>
      </c>
    </row>
    <row r="10" spans="1:10" x14ac:dyDescent="0.25">
      <c r="B10" s="1504"/>
      <c r="C10" s="1508" t="s">
        <v>15</v>
      </c>
      <c r="D10" s="1508" t="s">
        <v>108</v>
      </c>
      <c r="E10" s="1504"/>
      <c r="F10" s="7">
        <v>1604938.3573499999</v>
      </c>
      <c r="G10" s="7">
        <v>1764689.49171</v>
      </c>
      <c r="H10" s="7">
        <v>2011117.1081000001</v>
      </c>
      <c r="I10" s="7">
        <v>2269905.5583700002</v>
      </c>
      <c r="J10" s="8">
        <v>2140750.6565299998</v>
      </c>
    </row>
    <row r="11" spans="1:10" x14ac:dyDescent="0.25">
      <c r="B11" s="1504"/>
      <c r="C11" s="1504"/>
      <c r="D11" s="1508" t="s">
        <v>15</v>
      </c>
      <c r="E11" s="175" t="s">
        <v>109</v>
      </c>
      <c r="F11" s="7">
        <v>1317146.08073</v>
      </c>
      <c r="G11" s="7">
        <v>1579175.4909699999</v>
      </c>
      <c r="H11" s="7">
        <v>1811558.8506700001</v>
      </c>
      <c r="I11" s="7">
        <v>2038202.5965400001</v>
      </c>
      <c r="J11" s="8">
        <v>1929624.1232</v>
      </c>
    </row>
    <row r="12" spans="1:10" x14ac:dyDescent="0.25">
      <c r="B12" s="1504"/>
      <c r="C12" s="1504"/>
      <c r="D12" s="1504"/>
      <c r="E12" s="175" t="s">
        <v>110</v>
      </c>
      <c r="F12" s="7">
        <v>147515.38388000001</v>
      </c>
      <c r="G12" s="7">
        <v>45817.882709999998</v>
      </c>
      <c r="H12" s="7">
        <v>41500.253170000004</v>
      </c>
      <c r="I12" s="7">
        <v>53513.490749999997</v>
      </c>
      <c r="J12" s="8">
        <v>30651.8976</v>
      </c>
    </row>
    <row r="13" spans="1:10" x14ac:dyDescent="0.25">
      <c r="B13" s="1504"/>
      <c r="C13" s="1504"/>
      <c r="D13" s="1504"/>
      <c r="E13" s="175" t="s">
        <v>111</v>
      </c>
      <c r="F13" s="7">
        <v>140030.32636000001</v>
      </c>
      <c r="G13" s="7">
        <v>139695.64893</v>
      </c>
      <c r="H13" s="7">
        <v>158058.00425999999</v>
      </c>
      <c r="I13" s="7">
        <v>178189.47107999999</v>
      </c>
      <c r="J13" s="8">
        <v>180474.63573000001</v>
      </c>
    </row>
    <row r="14" spans="1:10" x14ac:dyDescent="0.25">
      <c r="B14" s="1504"/>
      <c r="C14" s="1504"/>
      <c r="D14" s="1508" t="s">
        <v>112</v>
      </c>
      <c r="E14" s="1504"/>
      <c r="F14" s="7">
        <v>1714295.6943300001</v>
      </c>
      <c r="G14" s="7">
        <v>1753015.6784699999</v>
      </c>
      <c r="H14" s="7">
        <v>1739258.3266</v>
      </c>
      <c r="I14" s="7">
        <v>1919179.5115100001</v>
      </c>
      <c r="J14" s="8">
        <v>1654803.4075499999</v>
      </c>
    </row>
    <row r="15" spans="1:10" x14ac:dyDescent="0.25">
      <c r="B15" s="1504"/>
      <c r="C15" s="1504"/>
      <c r="D15" s="1508" t="s">
        <v>15</v>
      </c>
      <c r="E15" s="175" t="s">
        <v>113</v>
      </c>
      <c r="F15" s="7">
        <v>1442336.65433</v>
      </c>
      <c r="G15" s="7">
        <v>1476598.9527199999</v>
      </c>
      <c r="H15" s="7">
        <v>1452159.5104400001</v>
      </c>
      <c r="I15" s="7">
        <v>1664036.7775300001</v>
      </c>
      <c r="J15" s="8">
        <v>1354613.2485499999</v>
      </c>
    </row>
    <row r="16" spans="1:10" x14ac:dyDescent="0.25">
      <c r="B16" s="1504"/>
      <c r="C16" s="1504"/>
      <c r="D16" s="1504"/>
      <c r="E16" s="175" t="s">
        <v>114</v>
      </c>
      <c r="F16" s="7">
        <v>271959.03999999998</v>
      </c>
      <c r="G16" s="7">
        <v>276416.72574999998</v>
      </c>
      <c r="H16" s="7">
        <v>287098.81615999999</v>
      </c>
      <c r="I16" s="7">
        <v>255142.73397999999</v>
      </c>
      <c r="J16" s="8">
        <v>300190.15899999999</v>
      </c>
    </row>
    <row r="17" spans="2:10" x14ac:dyDescent="0.25">
      <c r="B17" s="1504"/>
      <c r="C17" s="1504"/>
      <c r="D17" s="1504"/>
      <c r="E17" s="175" t="s">
        <v>115</v>
      </c>
      <c r="F17" s="106" t="s">
        <v>116</v>
      </c>
      <c r="G17" s="106" t="s">
        <v>116</v>
      </c>
      <c r="H17" s="106" t="s">
        <v>116</v>
      </c>
      <c r="I17" s="106" t="s">
        <v>116</v>
      </c>
      <c r="J17" s="107" t="s">
        <v>116</v>
      </c>
    </row>
    <row r="18" spans="2:10" x14ac:dyDescent="0.25">
      <c r="B18" s="1504"/>
      <c r="C18" s="1504"/>
      <c r="D18" s="1508" t="s">
        <v>117</v>
      </c>
      <c r="E18" s="1504"/>
      <c r="F18" s="7">
        <v>2646835.14757</v>
      </c>
      <c r="G18" s="7">
        <v>2997088.99535</v>
      </c>
      <c r="H18" s="7">
        <v>3573827.95389</v>
      </c>
      <c r="I18" s="7">
        <v>3749271.1402199999</v>
      </c>
      <c r="J18" s="8">
        <v>3713960.1202199999</v>
      </c>
    </row>
    <row r="19" spans="2:10" x14ac:dyDescent="0.25">
      <c r="B19" s="1504"/>
      <c r="C19" s="1504"/>
      <c r="D19" s="1508" t="s">
        <v>118</v>
      </c>
      <c r="E19" s="1504"/>
      <c r="F19" s="7">
        <v>759221.86878000002</v>
      </c>
      <c r="G19" s="7">
        <v>819185.35699999996</v>
      </c>
      <c r="H19" s="7">
        <v>768343.68307999999</v>
      </c>
      <c r="I19" s="7">
        <v>742748.78640999994</v>
      </c>
      <c r="J19" s="8">
        <v>747511.59365000005</v>
      </c>
    </row>
    <row r="20" spans="2:10" x14ac:dyDescent="0.25">
      <c r="B20" s="1504"/>
      <c r="C20" s="1504"/>
      <c r="D20" s="1508" t="s">
        <v>15</v>
      </c>
      <c r="E20" s="175" t="s">
        <v>119</v>
      </c>
      <c r="F20" s="7">
        <v>123691.93488</v>
      </c>
      <c r="G20" s="7">
        <v>121329.40353</v>
      </c>
      <c r="H20" s="7">
        <v>122130.94786</v>
      </c>
      <c r="I20" s="7">
        <v>136006.76892999999</v>
      </c>
      <c r="J20" s="8">
        <v>159420.33976999999</v>
      </c>
    </row>
    <row r="21" spans="2:10" x14ac:dyDescent="0.25">
      <c r="B21" s="1504"/>
      <c r="C21" s="1504"/>
      <c r="D21" s="1504"/>
      <c r="E21" s="175" t="s">
        <v>120</v>
      </c>
      <c r="F21" s="7">
        <v>282730.22235</v>
      </c>
      <c r="G21" s="7">
        <v>283273.51517999999</v>
      </c>
      <c r="H21" s="7">
        <v>281561.81943999999</v>
      </c>
      <c r="I21" s="7">
        <v>288803.82178</v>
      </c>
      <c r="J21" s="8">
        <v>307413.02708000003</v>
      </c>
    </row>
    <row r="22" spans="2:10" x14ac:dyDescent="0.25">
      <c r="B22" s="1504"/>
      <c r="C22" s="1504"/>
      <c r="D22" s="1504"/>
      <c r="E22" s="175" t="s">
        <v>121</v>
      </c>
      <c r="F22" s="7">
        <v>120312.39264999999</v>
      </c>
      <c r="G22" s="7">
        <v>124510.3947</v>
      </c>
      <c r="H22" s="7">
        <v>119978.22735</v>
      </c>
      <c r="I22" s="7">
        <v>115259.57691</v>
      </c>
      <c r="J22" s="8">
        <v>99780.00043</v>
      </c>
    </row>
    <row r="23" spans="2:10" x14ac:dyDescent="0.25">
      <c r="B23" s="1504"/>
      <c r="C23" s="1504"/>
      <c r="D23" s="1508" t="s">
        <v>122</v>
      </c>
      <c r="E23" s="1504"/>
      <c r="F23" s="7">
        <v>564183.36545000004</v>
      </c>
      <c r="G23" s="7">
        <v>568756.05416000006</v>
      </c>
      <c r="H23" s="7">
        <v>567950.44428000005</v>
      </c>
      <c r="I23" s="7">
        <v>574385.09042000002</v>
      </c>
      <c r="J23" s="8">
        <v>600103.77615000005</v>
      </c>
    </row>
    <row r="24" spans="2:10" x14ac:dyDescent="0.25">
      <c r="B24" s="1504"/>
      <c r="C24" s="1511" t="s">
        <v>123</v>
      </c>
      <c r="D24" s="1504"/>
      <c r="E24" s="1504"/>
      <c r="F24" s="7">
        <v>1340889.59574</v>
      </c>
      <c r="G24" s="7">
        <v>1371382.6607600001</v>
      </c>
      <c r="H24" s="7">
        <v>1400913.8067699999</v>
      </c>
      <c r="I24" s="7">
        <v>1477415.69906</v>
      </c>
      <c r="J24" s="8">
        <v>1561799.5771699999</v>
      </c>
    </row>
    <row r="25" spans="2:10" x14ac:dyDescent="0.25">
      <c r="B25" s="1504"/>
      <c r="C25" s="1508" t="s">
        <v>15</v>
      </c>
      <c r="D25" s="1508" t="s">
        <v>124</v>
      </c>
      <c r="E25" s="1504"/>
      <c r="F25" s="7">
        <v>435860.03230000002</v>
      </c>
      <c r="G25" s="7">
        <v>434711.86063000001</v>
      </c>
      <c r="H25" s="7">
        <v>449537.69897999999</v>
      </c>
      <c r="I25" s="7">
        <v>474772.69712000003</v>
      </c>
      <c r="J25" s="8">
        <v>498494.43634999997</v>
      </c>
    </row>
    <row r="26" spans="2:10" x14ac:dyDescent="0.25">
      <c r="B26" s="1504"/>
      <c r="C26" s="1504"/>
      <c r="D26" s="1508" t="s">
        <v>125</v>
      </c>
      <c r="E26" s="1504"/>
      <c r="F26" s="7">
        <v>26246.910070000002</v>
      </c>
      <c r="G26" s="7">
        <v>24064.724839999999</v>
      </c>
      <c r="H26" s="7">
        <v>25783.941439999999</v>
      </c>
      <c r="I26" s="7">
        <v>24620.860960000002</v>
      </c>
      <c r="J26" s="8">
        <v>28248.718379999998</v>
      </c>
    </row>
    <row r="27" spans="2:10" x14ac:dyDescent="0.25">
      <c r="B27" s="1504"/>
      <c r="C27" s="1504"/>
      <c r="D27" s="1508" t="s">
        <v>126</v>
      </c>
      <c r="E27" s="1504"/>
      <c r="F27" s="7">
        <v>575038.05276999995</v>
      </c>
      <c r="G27" s="7">
        <v>582657.65390000003</v>
      </c>
      <c r="H27" s="7">
        <v>588548.58649999998</v>
      </c>
      <c r="I27" s="7">
        <v>602589.91333000001</v>
      </c>
      <c r="J27" s="8">
        <v>600670.05759999994</v>
      </c>
    </row>
    <row r="28" spans="2:10" x14ac:dyDescent="0.25">
      <c r="B28" s="1504"/>
      <c r="C28" s="1504"/>
      <c r="D28" s="1508" t="s">
        <v>127</v>
      </c>
      <c r="E28" s="1504"/>
      <c r="F28" s="7">
        <v>5466.6608100000003</v>
      </c>
      <c r="G28" s="7">
        <v>15426.404070000001</v>
      </c>
      <c r="H28" s="7">
        <v>5910.3185400000002</v>
      </c>
      <c r="I28" s="7">
        <v>12449.311229999999</v>
      </c>
      <c r="J28" s="8">
        <v>11016.53537</v>
      </c>
    </row>
    <row r="29" spans="2:10" x14ac:dyDescent="0.25">
      <c r="B29" s="1504"/>
      <c r="C29" s="1504"/>
      <c r="D29" s="1508" t="s">
        <v>128</v>
      </c>
      <c r="E29" s="1504"/>
      <c r="F29" s="7">
        <v>192171.07251999999</v>
      </c>
      <c r="G29" s="7">
        <v>192246.13854000001</v>
      </c>
      <c r="H29" s="7">
        <v>193621.00688999999</v>
      </c>
      <c r="I29" s="7">
        <v>220600.60782</v>
      </c>
      <c r="J29" s="8">
        <v>225309.79141000001</v>
      </c>
    </row>
    <row r="30" spans="2:10" x14ac:dyDescent="0.25">
      <c r="B30" s="1504"/>
      <c r="C30" s="1511" t="s">
        <v>129</v>
      </c>
      <c r="D30" s="1504"/>
      <c r="E30" s="1504"/>
      <c r="F30" s="7">
        <v>369683.88209999999</v>
      </c>
      <c r="G30" s="7">
        <v>432949.16973000002</v>
      </c>
      <c r="H30" s="7">
        <v>315772.01335999998</v>
      </c>
      <c r="I30" s="7">
        <v>388581.52298000001</v>
      </c>
      <c r="J30" s="8">
        <v>417910.31795</v>
      </c>
    </row>
    <row r="31" spans="2:10" ht="26.4" x14ac:dyDescent="0.25">
      <c r="B31" s="1504"/>
      <c r="C31" s="175" t="s">
        <v>15</v>
      </c>
      <c r="D31" s="1508" t="s">
        <v>130</v>
      </c>
      <c r="E31" s="1504"/>
      <c r="F31" s="7">
        <v>335990.17171999998</v>
      </c>
      <c r="G31" s="7">
        <v>415110.59022999997</v>
      </c>
      <c r="H31" s="7">
        <v>290338.34094000002</v>
      </c>
      <c r="I31" s="7">
        <v>338905.24228000001</v>
      </c>
      <c r="J31" s="8">
        <v>393045.06521999999</v>
      </c>
    </row>
    <row r="32" spans="2:10" x14ac:dyDescent="0.25">
      <c r="B32" s="1504"/>
      <c r="C32" s="1511" t="s">
        <v>131</v>
      </c>
      <c r="D32" s="1504"/>
      <c r="E32" s="1504"/>
      <c r="F32" s="7">
        <v>1622920.2261300001</v>
      </c>
      <c r="G32" s="7">
        <v>1925681.2994299999</v>
      </c>
      <c r="H32" s="7">
        <v>2401597.5089500002</v>
      </c>
      <c r="I32" s="7">
        <v>3145957.0260999999</v>
      </c>
      <c r="J32" s="8">
        <v>3842269.2980599999</v>
      </c>
    </row>
    <row r="33" spans="2:10" x14ac:dyDescent="0.25">
      <c r="B33" s="1504"/>
      <c r="C33" s="1508" t="s">
        <v>15</v>
      </c>
      <c r="D33" s="1508" t="s">
        <v>132</v>
      </c>
      <c r="E33" s="1504"/>
      <c r="F33" s="7">
        <v>1087875.7930099999</v>
      </c>
      <c r="G33" s="7">
        <v>1302764.95245</v>
      </c>
      <c r="H33" s="7">
        <v>1492052.46276</v>
      </c>
      <c r="I33" s="7">
        <v>1820137.52819</v>
      </c>
      <c r="J33" s="8">
        <v>2385212.0129</v>
      </c>
    </row>
    <row r="34" spans="2:10" x14ac:dyDescent="0.25">
      <c r="B34" s="1504"/>
      <c r="C34" s="1504"/>
      <c r="D34" s="1508" t="s">
        <v>15</v>
      </c>
      <c r="E34" s="175" t="s">
        <v>133</v>
      </c>
      <c r="F34" s="7">
        <v>22359</v>
      </c>
      <c r="G34" s="7">
        <v>19640</v>
      </c>
      <c r="H34" s="7">
        <v>53100.696000000004</v>
      </c>
      <c r="I34" s="7">
        <v>29345.127</v>
      </c>
      <c r="J34" s="8">
        <v>696145.00199999998</v>
      </c>
    </row>
    <row r="35" spans="2:10" x14ac:dyDescent="0.25">
      <c r="B35" s="1504"/>
      <c r="C35" s="1504"/>
      <c r="D35" s="1504"/>
      <c r="E35" s="175" t="s">
        <v>134</v>
      </c>
      <c r="F35" s="7">
        <v>515.54727000000003</v>
      </c>
      <c r="G35" s="106" t="s">
        <v>135</v>
      </c>
      <c r="H35" s="7">
        <v>3227.97352</v>
      </c>
      <c r="I35" s="7">
        <v>1023.54401</v>
      </c>
      <c r="J35" s="8">
        <v>965.43167000000005</v>
      </c>
    </row>
    <row r="36" spans="2:10" x14ac:dyDescent="0.25">
      <c r="B36" s="1504"/>
      <c r="C36" s="1504"/>
      <c r="D36" s="1508" t="s">
        <v>136</v>
      </c>
      <c r="E36" s="1504"/>
      <c r="F36" s="7">
        <v>535044.43311999994</v>
      </c>
      <c r="G36" s="7">
        <v>622916.34698000003</v>
      </c>
      <c r="H36" s="7">
        <v>909545.04619000002</v>
      </c>
      <c r="I36" s="7">
        <v>1325819.4979099999</v>
      </c>
      <c r="J36" s="8">
        <v>1457057.28516</v>
      </c>
    </row>
    <row r="37" spans="2:10" x14ac:dyDescent="0.25">
      <c r="B37" s="1504"/>
      <c r="C37" s="1504"/>
      <c r="D37" s="1508" t="s">
        <v>15</v>
      </c>
      <c r="E37" s="175" t="s">
        <v>137</v>
      </c>
      <c r="F37" s="7">
        <v>8134.9809999999998</v>
      </c>
      <c r="G37" s="7">
        <v>28795</v>
      </c>
      <c r="H37" s="7">
        <v>4709</v>
      </c>
      <c r="I37" s="7">
        <v>74077.336049999998</v>
      </c>
      <c r="J37" s="8">
        <v>250480.50320000001</v>
      </c>
    </row>
    <row r="38" spans="2:10" x14ac:dyDescent="0.25">
      <c r="B38" s="1504"/>
      <c r="C38" s="1504"/>
      <c r="D38" s="1504"/>
      <c r="E38" s="175" t="s">
        <v>138</v>
      </c>
      <c r="F38" s="7">
        <v>65162.443350000001</v>
      </c>
      <c r="G38" s="7">
        <v>53651.21817</v>
      </c>
      <c r="H38" s="7">
        <v>56503.701670000002</v>
      </c>
      <c r="I38" s="7">
        <v>105211.6106</v>
      </c>
      <c r="J38" s="8">
        <v>149422.70756000001</v>
      </c>
    </row>
    <row r="39" spans="2:10" x14ac:dyDescent="0.25">
      <c r="B39" s="1504"/>
      <c r="C39" s="1504"/>
      <c r="D39" s="1504"/>
      <c r="E39" s="175" t="s">
        <v>139</v>
      </c>
      <c r="F39" s="106" t="s">
        <v>135</v>
      </c>
      <c r="G39" s="106" t="s">
        <v>135</v>
      </c>
      <c r="H39" s="106" t="s">
        <v>135</v>
      </c>
      <c r="I39" s="106" t="s">
        <v>135</v>
      </c>
      <c r="J39" s="107" t="s">
        <v>135</v>
      </c>
    </row>
    <row r="40" spans="2:10" x14ac:dyDescent="0.25">
      <c r="B40" s="1505" t="s">
        <v>140</v>
      </c>
      <c r="C40" s="1504"/>
      <c r="D40" s="1504"/>
      <c r="E40" s="1504"/>
      <c r="F40" s="7">
        <v>9485205.7914899997</v>
      </c>
      <c r="G40" s="7">
        <v>11002220.167549999</v>
      </c>
      <c r="H40" s="7">
        <v>12931106.351989999</v>
      </c>
      <c r="I40" s="7">
        <v>14015346.92372</v>
      </c>
      <c r="J40" s="8">
        <v>14280323.450309999</v>
      </c>
    </row>
    <row r="41" spans="2:10" x14ac:dyDescent="0.25">
      <c r="B41" s="1506" t="s">
        <v>106</v>
      </c>
      <c r="C41" s="1511" t="s">
        <v>141</v>
      </c>
      <c r="D41" s="1504"/>
      <c r="E41" s="1504"/>
      <c r="F41" s="7">
        <v>7374354.3658600003</v>
      </c>
      <c r="G41" s="7">
        <v>7952021.7730999999</v>
      </c>
      <c r="H41" s="7">
        <v>8824296.4730099998</v>
      </c>
      <c r="I41" s="7">
        <v>9425568.35341</v>
      </c>
      <c r="J41" s="8">
        <v>9600015.6527800001</v>
      </c>
    </row>
    <row r="42" spans="2:10" x14ac:dyDescent="0.25">
      <c r="B42" s="1504"/>
      <c r="C42" s="1508" t="s">
        <v>15</v>
      </c>
      <c r="D42" s="1508" t="s">
        <v>142</v>
      </c>
      <c r="E42" s="1504"/>
      <c r="F42" s="7">
        <v>1508986.9613099999</v>
      </c>
      <c r="G42" s="7">
        <v>1610404.5865199999</v>
      </c>
      <c r="H42" s="7">
        <v>1843281.5470199999</v>
      </c>
      <c r="I42" s="7">
        <v>1946315.51046</v>
      </c>
      <c r="J42" s="8">
        <v>2056251.00933</v>
      </c>
    </row>
    <row r="43" spans="2:10" x14ac:dyDescent="0.25">
      <c r="B43" s="1504"/>
      <c r="C43" s="1504"/>
      <c r="D43" s="1508" t="s">
        <v>143</v>
      </c>
      <c r="E43" s="1504"/>
      <c r="F43" s="7">
        <v>457965.68449000001</v>
      </c>
      <c r="G43" s="7">
        <v>487851.74112999998</v>
      </c>
      <c r="H43" s="7">
        <v>541128.54896000004</v>
      </c>
      <c r="I43" s="7">
        <v>579759.07554999995</v>
      </c>
      <c r="J43" s="8">
        <v>611277.41310999996</v>
      </c>
    </row>
    <row r="44" spans="2:10" x14ac:dyDescent="0.25">
      <c r="B44" s="1504"/>
      <c r="C44" s="1504"/>
      <c r="D44" s="1508" t="s">
        <v>144</v>
      </c>
      <c r="E44" s="1504"/>
      <c r="F44" s="7">
        <v>254544.60308</v>
      </c>
      <c r="G44" s="7">
        <v>265234.40857000003</v>
      </c>
      <c r="H44" s="7">
        <v>380961.63464</v>
      </c>
      <c r="I44" s="7">
        <v>384591.14198999997</v>
      </c>
      <c r="J44" s="8">
        <v>383624.31737</v>
      </c>
    </row>
    <row r="45" spans="2:10" x14ac:dyDescent="0.25">
      <c r="B45" s="1504"/>
      <c r="C45" s="1504"/>
      <c r="D45" s="1508" t="s">
        <v>145</v>
      </c>
      <c r="E45" s="1504"/>
      <c r="F45" s="7">
        <v>36455.859649999999</v>
      </c>
      <c r="G45" s="7">
        <v>27222.48429</v>
      </c>
      <c r="H45" s="7">
        <v>27937.67121</v>
      </c>
      <c r="I45" s="7">
        <v>35980.362829999998</v>
      </c>
      <c r="J45" s="8">
        <v>35916.919909999997</v>
      </c>
    </row>
    <row r="46" spans="2:10" x14ac:dyDescent="0.25">
      <c r="B46" s="1504"/>
      <c r="C46" s="1504"/>
      <c r="D46" s="1508" t="s">
        <v>146</v>
      </c>
      <c r="E46" s="1504"/>
      <c r="F46" s="7">
        <v>2712798.7703300002</v>
      </c>
      <c r="G46" s="7">
        <v>2851524.3722899999</v>
      </c>
      <c r="H46" s="7">
        <v>3089648.7864399999</v>
      </c>
      <c r="I46" s="7">
        <v>3261849.9902900001</v>
      </c>
      <c r="J46" s="8">
        <v>3188338.98538</v>
      </c>
    </row>
    <row r="47" spans="2:10" x14ac:dyDescent="0.25">
      <c r="B47" s="1504"/>
      <c r="C47" s="1504"/>
      <c r="D47" s="1508" t="s">
        <v>147</v>
      </c>
      <c r="E47" s="1504"/>
      <c r="F47" s="7">
        <v>11966.950559999999</v>
      </c>
      <c r="G47" s="7">
        <v>13016.54437</v>
      </c>
      <c r="H47" s="7">
        <v>15950.73789</v>
      </c>
      <c r="I47" s="7">
        <v>21603.22436</v>
      </c>
      <c r="J47" s="8">
        <v>22752.445520000001</v>
      </c>
    </row>
    <row r="48" spans="2:10" x14ac:dyDescent="0.25">
      <c r="B48" s="1504"/>
      <c r="C48" s="1504"/>
      <c r="D48" s="1508" t="s">
        <v>148</v>
      </c>
      <c r="E48" s="1504"/>
      <c r="F48" s="7">
        <v>301153.50996</v>
      </c>
      <c r="G48" s="7">
        <v>314079.04697999998</v>
      </c>
      <c r="H48" s="7">
        <v>332144.25289</v>
      </c>
      <c r="I48" s="7">
        <v>371404.61238000001</v>
      </c>
      <c r="J48" s="8">
        <v>422283.97687999997</v>
      </c>
    </row>
    <row r="49" spans="1:10" x14ac:dyDescent="0.25">
      <c r="B49" s="1504"/>
      <c r="C49" s="1504"/>
      <c r="D49" s="1508" t="s">
        <v>149</v>
      </c>
      <c r="E49" s="1504"/>
      <c r="F49" s="7">
        <v>255241.67610000001</v>
      </c>
      <c r="G49" s="7">
        <v>267847.68806999997</v>
      </c>
      <c r="H49" s="7">
        <v>281529.48728</v>
      </c>
      <c r="I49" s="7">
        <v>297865.94886</v>
      </c>
      <c r="J49" s="8">
        <v>282541.69076000003</v>
      </c>
    </row>
    <row r="50" spans="1:10" x14ac:dyDescent="0.25">
      <c r="B50" s="1504"/>
      <c r="C50" s="1504"/>
      <c r="D50" s="1508" t="s">
        <v>150</v>
      </c>
      <c r="E50" s="1504"/>
      <c r="F50" s="7">
        <v>1263345.1525099999</v>
      </c>
      <c r="G50" s="7">
        <v>1503303.4544299999</v>
      </c>
      <c r="H50" s="7">
        <v>1672596.7655100001</v>
      </c>
      <c r="I50" s="7">
        <v>1914638.33742</v>
      </c>
      <c r="J50" s="8">
        <v>1904550.23921</v>
      </c>
    </row>
    <row r="51" spans="1:10" x14ac:dyDescent="0.25">
      <c r="B51" s="1504"/>
      <c r="C51" s="1504"/>
      <c r="D51" s="1508" t="s">
        <v>151</v>
      </c>
      <c r="E51" s="1504"/>
      <c r="F51" s="7">
        <v>54755.508820000003</v>
      </c>
      <c r="G51" s="7">
        <v>56351.504200000003</v>
      </c>
      <c r="H51" s="7">
        <v>66891.796679999999</v>
      </c>
      <c r="I51" s="7">
        <v>68760.379409999994</v>
      </c>
      <c r="J51" s="8">
        <v>72756.096980000002</v>
      </c>
    </row>
    <row r="52" spans="1:10" ht="26.4" x14ac:dyDescent="0.25">
      <c r="B52" s="1504"/>
      <c r="C52" s="1504"/>
      <c r="D52" s="175" t="s">
        <v>15</v>
      </c>
      <c r="E52" s="175" t="s">
        <v>152</v>
      </c>
      <c r="F52" s="106" t="s">
        <v>135</v>
      </c>
      <c r="G52" s="106" t="s">
        <v>135</v>
      </c>
      <c r="H52" s="106" t="s">
        <v>135</v>
      </c>
      <c r="I52" s="106" t="s">
        <v>135</v>
      </c>
      <c r="J52" s="107" t="s">
        <v>135</v>
      </c>
    </row>
    <row r="53" spans="1:10" x14ac:dyDescent="0.25">
      <c r="B53" s="1504"/>
      <c r="C53" s="1511" t="s">
        <v>153</v>
      </c>
      <c r="D53" s="1504"/>
      <c r="E53" s="1504"/>
      <c r="F53" s="7">
        <v>2110851.42563</v>
      </c>
      <c r="G53" s="7">
        <v>3050198.39445</v>
      </c>
      <c r="H53" s="7">
        <v>4106809.87898</v>
      </c>
      <c r="I53" s="7">
        <v>4589778.5703100003</v>
      </c>
      <c r="J53" s="8">
        <v>4680307.7975300001</v>
      </c>
    </row>
    <row r="54" spans="1:10" x14ac:dyDescent="0.25">
      <c r="B54" s="1504"/>
      <c r="C54" s="1508" t="s">
        <v>15</v>
      </c>
      <c r="D54" s="1508" t="s">
        <v>154</v>
      </c>
      <c r="E54" s="1504"/>
      <c r="F54" s="7">
        <v>1940352.45576</v>
      </c>
      <c r="G54" s="7">
        <v>2919210.1817800002</v>
      </c>
      <c r="H54" s="7">
        <v>3947885.3912399998</v>
      </c>
      <c r="I54" s="7">
        <v>4287657.5816299999</v>
      </c>
      <c r="J54" s="8">
        <v>4350695.8908399995</v>
      </c>
    </row>
    <row r="55" spans="1:10" x14ac:dyDescent="0.25">
      <c r="B55" s="1504"/>
      <c r="C55" s="1504"/>
      <c r="D55" s="1508" t="s">
        <v>155</v>
      </c>
      <c r="E55" s="1504"/>
      <c r="F55" s="7">
        <v>54439.071000000004</v>
      </c>
      <c r="G55" s="7">
        <v>42142.196000000004</v>
      </c>
      <c r="H55" s="7">
        <v>30285.205999999998</v>
      </c>
      <c r="I55" s="7">
        <v>108898.636</v>
      </c>
      <c r="J55" s="8">
        <v>56747.758999999998</v>
      </c>
    </row>
    <row r="56" spans="1:10" x14ac:dyDescent="0.25">
      <c r="B56" s="1504"/>
      <c r="C56" s="1504"/>
      <c r="D56" s="1508" t="s">
        <v>156</v>
      </c>
      <c r="E56" s="1504"/>
      <c r="F56" s="7">
        <v>17868.675790000001</v>
      </c>
      <c r="G56" s="7">
        <v>14877.876689999999</v>
      </c>
      <c r="H56" s="7">
        <v>29504.502240000002</v>
      </c>
      <c r="I56" s="7">
        <v>34003.308420000001</v>
      </c>
      <c r="J56" s="8">
        <v>8871.2615999999998</v>
      </c>
    </row>
    <row r="57" spans="1:10" x14ac:dyDescent="0.25">
      <c r="B57" s="1504"/>
      <c r="C57" s="1504"/>
      <c r="D57" s="1508" t="s">
        <v>157</v>
      </c>
      <c r="E57" s="1504"/>
      <c r="F57" s="7">
        <v>19254.0255</v>
      </c>
      <c r="G57" s="7">
        <v>32179.527719999998</v>
      </c>
      <c r="H57" s="7">
        <v>33286.966979999997</v>
      </c>
      <c r="I57" s="7">
        <v>47123.17813</v>
      </c>
      <c r="J57" s="8">
        <v>77073.689350000001</v>
      </c>
    </row>
    <row r="58" spans="1:10" ht="13.8" thickBot="1" x14ac:dyDescent="0.3">
      <c r="B58" s="1510" t="s">
        <v>158</v>
      </c>
      <c r="C58" s="1504"/>
      <c r="D58" s="1504"/>
      <c r="E58" s="1504"/>
      <c r="F58" s="11">
        <v>1137762.3459600001</v>
      </c>
      <c r="G58" s="11">
        <v>630538.11406000005</v>
      </c>
      <c r="H58" s="11">
        <v>-152325.50696</v>
      </c>
      <c r="I58" s="11">
        <v>252097.41213000001</v>
      </c>
      <c r="J58" s="12">
        <v>398785.29697000002</v>
      </c>
    </row>
    <row r="59" spans="1:10" x14ac:dyDescent="0.25">
      <c r="B59" s="174" t="s">
        <v>159</v>
      </c>
    </row>
    <row r="62" spans="1:10" x14ac:dyDescent="0.25">
      <c r="A62" s="174" t="s">
        <v>25</v>
      </c>
      <c r="B62" s="13" t="s">
        <v>26</v>
      </c>
      <c r="E62" s="13" t="s">
        <v>27</v>
      </c>
      <c r="I62" s="174"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8618" priority="1">
      <formula>A1&lt;&gt;IV65000</formula>
    </cfRule>
  </conditionalFormatting>
  <conditionalFormatting sqref="B8:E8">
    <cfRule type="expression" dxfId="18617" priority="2">
      <formula>A1&lt;&gt;IV65000</formula>
    </cfRule>
  </conditionalFormatting>
  <conditionalFormatting sqref="B9:B39">
    <cfRule type="expression" dxfId="18616" priority="3">
      <formula>A1&lt;&gt;IV65000</formula>
    </cfRule>
  </conditionalFormatting>
  <conditionalFormatting sqref="C9:E9">
    <cfRule type="expression" dxfId="18615" priority="4">
      <formula>A1&lt;&gt;IV65000</formula>
    </cfRule>
  </conditionalFormatting>
  <conditionalFormatting sqref="C10:C23">
    <cfRule type="expression" dxfId="18614" priority="5">
      <formula>A1&lt;&gt;IV65000</formula>
    </cfRule>
  </conditionalFormatting>
  <conditionalFormatting sqref="D10:E10">
    <cfRule type="expression" dxfId="18613" priority="6">
      <formula>A1&lt;&gt;IV65000</formula>
    </cfRule>
  </conditionalFormatting>
  <conditionalFormatting sqref="D11:D13">
    <cfRule type="expression" dxfId="18612" priority="7">
      <formula>A1&lt;&gt;IV65000</formula>
    </cfRule>
  </conditionalFormatting>
  <conditionalFormatting sqref="D14:E14">
    <cfRule type="expression" dxfId="18611" priority="8">
      <formula>A1&lt;&gt;IV65000</formula>
    </cfRule>
  </conditionalFormatting>
  <conditionalFormatting sqref="D15:D17">
    <cfRule type="expression" dxfId="18610" priority="9">
      <formula>A1&lt;&gt;IV65000</formula>
    </cfRule>
  </conditionalFormatting>
  <conditionalFormatting sqref="D18:E18">
    <cfRule type="expression" dxfId="18609" priority="10">
      <formula>A1&lt;&gt;IV65000</formula>
    </cfRule>
  </conditionalFormatting>
  <conditionalFormatting sqref="D19:E19">
    <cfRule type="expression" dxfId="18608" priority="11">
      <formula>A1&lt;&gt;IV65000</formula>
    </cfRule>
  </conditionalFormatting>
  <conditionalFormatting sqref="D20:D22">
    <cfRule type="expression" dxfId="18607" priority="12">
      <formula>A1&lt;&gt;IV65000</formula>
    </cfRule>
  </conditionalFormatting>
  <conditionalFormatting sqref="D23:E23">
    <cfRule type="expression" dxfId="18606" priority="13">
      <formula>A1&lt;&gt;IV65000</formula>
    </cfRule>
  </conditionalFormatting>
  <conditionalFormatting sqref="C24:E24">
    <cfRule type="expression" dxfId="18605" priority="14">
      <formula>A1&lt;&gt;IV65000</formula>
    </cfRule>
  </conditionalFormatting>
  <conditionalFormatting sqref="C25:C29">
    <cfRule type="expression" dxfId="18604" priority="15">
      <formula>A1&lt;&gt;IV65000</formula>
    </cfRule>
  </conditionalFormatting>
  <conditionalFormatting sqref="D25:E25">
    <cfRule type="expression" dxfId="18603" priority="16">
      <formula>A1&lt;&gt;IV65000</formula>
    </cfRule>
  </conditionalFormatting>
  <conditionalFormatting sqref="D26:E26">
    <cfRule type="expression" dxfId="18602" priority="17">
      <formula>A1&lt;&gt;IV65000</formula>
    </cfRule>
  </conditionalFormatting>
  <conditionalFormatting sqref="D27:E27">
    <cfRule type="expression" dxfId="18601" priority="18">
      <formula>A1&lt;&gt;IV65000</formula>
    </cfRule>
  </conditionalFormatting>
  <conditionalFormatting sqref="D28:E28">
    <cfRule type="expression" dxfId="18600" priority="19">
      <formula>A1&lt;&gt;IV65000</formula>
    </cfRule>
  </conditionalFormatting>
  <conditionalFormatting sqref="D29:E29">
    <cfRule type="expression" dxfId="18599" priority="20">
      <formula>A1&lt;&gt;IV65000</formula>
    </cfRule>
  </conditionalFormatting>
  <conditionalFormatting sqref="C30:E30">
    <cfRule type="expression" dxfId="18598" priority="21">
      <formula>A1&lt;&gt;IV65000</formula>
    </cfRule>
  </conditionalFormatting>
  <conditionalFormatting sqref="D31:E31">
    <cfRule type="expression" dxfId="18597" priority="22">
      <formula>A1&lt;&gt;IV65000</formula>
    </cfRule>
  </conditionalFormatting>
  <conditionalFormatting sqref="C32:E32">
    <cfRule type="expression" dxfId="18596" priority="23">
      <formula>A1&lt;&gt;IV65000</formula>
    </cfRule>
  </conditionalFormatting>
  <conditionalFormatting sqref="C33:C39">
    <cfRule type="expression" dxfId="18595" priority="24">
      <formula>A1&lt;&gt;IV65000</formula>
    </cfRule>
  </conditionalFormatting>
  <conditionalFormatting sqref="D33:E33">
    <cfRule type="expression" dxfId="18594" priority="25">
      <formula>A1&lt;&gt;IV65000</formula>
    </cfRule>
  </conditionalFormatting>
  <conditionalFormatting sqref="D34:D35">
    <cfRule type="expression" dxfId="18593" priority="26">
      <formula>A1&lt;&gt;IV65000</formula>
    </cfRule>
  </conditionalFormatting>
  <conditionalFormatting sqref="D36:E36">
    <cfRule type="expression" dxfId="18592" priority="27">
      <formula>A1&lt;&gt;IV65000</formula>
    </cfRule>
  </conditionalFormatting>
  <conditionalFormatting sqref="D37:D39">
    <cfRule type="expression" dxfId="18591" priority="28">
      <formula>A1&lt;&gt;IV65000</formula>
    </cfRule>
  </conditionalFormatting>
  <conditionalFormatting sqref="B40:E40">
    <cfRule type="expression" dxfId="18590" priority="29">
      <formula>A1&lt;&gt;IV65000</formula>
    </cfRule>
  </conditionalFormatting>
  <conditionalFormatting sqref="B41:B57">
    <cfRule type="expression" dxfId="18589" priority="30">
      <formula>A1&lt;&gt;IV65000</formula>
    </cfRule>
  </conditionalFormatting>
  <conditionalFormatting sqref="C41:E41">
    <cfRule type="expression" dxfId="18588" priority="31">
      <formula>A1&lt;&gt;IV65000</formula>
    </cfRule>
  </conditionalFormatting>
  <conditionalFormatting sqref="C42:C52">
    <cfRule type="expression" dxfId="18587" priority="32">
      <formula>A1&lt;&gt;IV65000</formula>
    </cfRule>
  </conditionalFormatting>
  <conditionalFormatting sqref="D42:E42">
    <cfRule type="expression" dxfId="18586" priority="33">
      <formula>A1&lt;&gt;IV65000</formula>
    </cfRule>
  </conditionalFormatting>
  <conditionalFormatting sqref="D43:E43">
    <cfRule type="expression" dxfId="18585" priority="34">
      <formula>A1&lt;&gt;IV65000</formula>
    </cfRule>
  </conditionalFormatting>
  <conditionalFormatting sqref="D44:E44">
    <cfRule type="expression" dxfId="18584" priority="35">
      <formula>A1&lt;&gt;IV65000</formula>
    </cfRule>
  </conditionalFormatting>
  <conditionalFormatting sqref="D45:E45">
    <cfRule type="expression" dxfId="18583" priority="36">
      <formula>A1&lt;&gt;IV65000</formula>
    </cfRule>
  </conditionalFormatting>
  <conditionalFormatting sqref="D46:E46">
    <cfRule type="expression" dxfId="18582" priority="37">
      <formula>A1&lt;&gt;IV65000</formula>
    </cfRule>
  </conditionalFormatting>
  <conditionalFormatting sqref="D47:E47">
    <cfRule type="expression" dxfId="18581" priority="38">
      <formula>A1&lt;&gt;IV65000</formula>
    </cfRule>
  </conditionalFormatting>
  <conditionalFormatting sqref="D48:E48">
    <cfRule type="expression" dxfId="18580" priority="39">
      <formula>A1&lt;&gt;IV65000</formula>
    </cfRule>
  </conditionalFormatting>
  <conditionalFormatting sqref="D49:E49">
    <cfRule type="expression" dxfId="18579" priority="40">
      <formula>A1&lt;&gt;IV65000</formula>
    </cfRule>
  </conditionalFormatting>
  <conditionalFormatting sqref="D50:E50">
    <cfRule type="expression" dxfId="18578" priority="41">
      <formula>A1&lt;&gt;IV65000</formula>
    </cfRule>
  </conditionalFormatting>
  <conditionalFormatting sqref="D51:E51">
    <cfRule type="expression" dxfId="18577" priority="42">
      <formula>A1&lt;&gt;IV65000</formula>
    </cfRule>
  </conditionalFormatting>
  <conditionalFormatting sqref="C53:E53">
    <cfRule type="expression" dxfId="18576" priority="43">
      <formula>A1&lt;&gt;IV65000</formula>
    </cfRule>
  </conditionalFormatting>
  <conditionalFormatting sqref="C54:C57">
    <cfRule type="expression" dxfId="18575" priority="44">
      <formula>A1&lt;&gt;IV65000</formula>
    </cfRule>
  </conditionalFormatting>
  <conditionalFormatting sqref="D54:E54">
    <cfRule type="expression" dxfId="18574" priority="45">
      <formula>A1&lt;&gt;IV65000</formula>
    </cfRule>
  </conditionalFormatting>
  <conditionalFormatting sqref="D55:E55">
    <cfRule type="expression" dxfId="18573" priority="46">
      <formula>A1&lt;&gt;IV65000</formula>
    </cfRule>
  </conditionalFormatting>
  <conditionalFormatting sqref="D56:E56">
    <cfRule type="expression" dxfId="18572" priority="47">
      <formula>A1&lt;&gt;IV65000</formula>
    </cfRule>
  </conditionalFormatting>
  <conditionalFormatting sqref="D57:E57">
    <cfRule type="expression" dxfId="18571" priority="48">
      <formula>A1&lt;&gt;IV65000</formula>
    </cfRule>
  </conditionalFormatting>
  <conditionalFormatting sqref="B58:E58">
    <cfRule type="expression" dxfId="18570" priority="49">
      <formula>A1&lt;&gt;IV65000</formula>
    </cfRule>
  </conditionalFormatting>
  <hyperlinks>
    <hyperlink ref="B62" r:id="rId1" xr:uid="{E5A42E91-7604-4482-A2F5-7760F3240BF1}"/>
    <hyperlink ref="E62" r:id="rId2" xr:uid="{3F695B77-8F9B-41E2-AE13-E5CF22DA0CB7}"/>
    <hyperlink ref="A2" location="Obsah!A1" display="Zpět na obsah" xr:uid="{CDECB4D4-0C01-4FA4-8A53-59984FFD08A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3C272-93E3-4CD7-8D16-65901338F5E5}">
  <dimension ref="A1:J62"/>
  <sheetViews>
    <sheetView workbookViewId="0">
      <selection activeCell="B3" sqref="B3"/>
    </sheetView>
  </sheetViews>
  <sheetFormatPr defaultRowHeight="13.2" x14ac:dyDescent="0.25"/>
  <cols>
    <col min="1" max="1" width="8.88671875" style="176"/>
    <col min="2" max="2" width="9.5546875" style="176" customWidth="1"/>
    <col min="3" max="4" width="6.6640625" style="176" customWidth="1"/>
    <col min="5" max="5" width="69.6640625" style="176" customWidth="1"/>
    <col min="6" max="10" width="10.77734375" style="176" customWidth="1"/>
    <col min="11" max="16384" width="8.88671875" style="176"/>
  </cols>
  <sheetData>
    <row r="1" spans="1:10" x14ac:dyDescent="0.25">
      <c r="A1" s="176" t="s">
        <v>0</v>
      </c>
    </row>
    <row r="2" spans="1:10" ht="14.4" x14ac:dyDescent="0.3">
      <c r="A2" s="404" t="s">
        <v>389</v>
      </c>
    </row>
    <row r="3" spans="1:10" x14ac:dyDescent="0.25">
      <c r="B3" s="2" t="s">
        <v>102</v>
      </c>
    </row>
    <row r="4" spans="1:10" x14ac:dyDescent="0.25">
      <c r="B4" s="176" t="s">
        <v>103</v>
      </c>
      <c r="I4" s="3" t="s">
        <v>3</v>
      </c>
      <c r="J4" s="176" t="s">
        <v>36</v>
      </c>
    </row>
    <row r="5" spans="1:10" x14ac:dyDescent="0.25">
      <c r="B5" s="176" t="s">
        <v>162</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196214.31150000001</v>
      </c>
      <c r="G8" s="7">
        <v>204274.07003</v>
      </c>
      <c r="H8" s="7">
        <v>274582.94030000002</v>
      </c>
      <c r="I8" s="7">
        <v>316856.90989000001</v>
      </c>
      <c r="J8" s="8">
        <v>379443.33672000002</v>
      </c>
    </row>
    <row r="9" spans="1:10" x14ac:dyDescent="0.25">
      <c r="B9" s="1506" t="s">
        <v>106</v>
      </c>
      <c r="C9" s="1511" t="s">
        <v>107</v>
      </c>
      <c r="D9" s="1504"/>
      <c r="E9" s="1504"/>
      <c r="F9" s="106" t="s">
        <v>135</v>
      </c>
      <c r="G9" s="106" t="s">
        <v>135</v>
      </c>
      <c r="H9" s="106" t="s">
        <v>135</v>
      </c>
      <c r="I9" s="106" t="s">
        <v>135</v>
      </c>
      <c r="J9" s="107" t="s">
        <v>135</v>
      </c>
    </row>
    <row r="10" spans="1:10" x14ac:dyDescent="0.25">
      <c r="B10" s="1504"/>
      <c r="C10" s="1508" t="s">
        <v>15</v>
      </c>
      <c r="D10" s="1508" t="s">
        <v>108</v>
      </c>
      <c r="E10" s="1504"/>
      <c r="F10" s="106" t="s">
        <v>135</v>
      </c>
      <c r="G10" s="106" t="s">
        <v>135</v>
      </c>
      <c r="H10" s="106" t="s">
        <v>135</v>
      </c>
      <c r="I10" s="106" t="s">
        <v>135</v>
      </c>
      <c r="J10" s="107" t="s">
        <v>135</v>
      </c>
    </row>
    <row r="11" spans="1:10" x14ac:dyDescent="0.25">
      <c r="B11" s="1504"/>
      <c r="C11" s="1504"/>
      <c r="D11" s="1508" t="s">
        <v>15</v>
      </c>
      <c r="E11" s="177" t="s">
        <v>109</v>
      </c>
      <c r="F11" s="106" t="s">
        <v>135</v>
      </c>
      <c r="G11" s="106" t="s">
        <v>135</v>
      </c>
      <c r="H11" s="106" t="s">
        <v>135</v>
      </c>
      <c r="I11" s="106" t="s">
        <v>135</v>
      </c>
      <c r="J11" s="107" t="s">
        <v>135</v>
      </c>
    </row>
    <row r="12" spans="1:10" x14ac:dyDescent="0.25">
      <c r="B12" s="1504"/>
      <c r="C12" s="1504"/>
      <c r="D12" s="1504"/>
      <c r="E12" s="177" t="s">
        <v>110</v>
      </c>
      <c r="F12" s="106" t="s">
        <v>135</v>
      </c>
      <c r="G12" s="106" t="s">
        <v>135</v>
      </c>
      <c r="H12" s="106" t="s">
        <v>135</v>
      </c>
      <c r="I12" s="106" t="s">
        <v>135</v>
      </c>
      <c r="J12" s="107" t="s">
        <v>135</v>
      </c>
    </row>
    <row r="13" spans="1:10" x14ac:dyDescent="0.25">
      <c r="B13" s="1504"/>
      <c r="C13" s="1504"/>
      <c r="D13" s="1504"/>
      <c r="E13" s="177" t="s">
        <v>111</v>
      </c>
      <c r="F13" s="106" t="s">
        <v>135</v>
      </c>
      <c r="G13" s="106" t="s">
        <v>135</v>
      </c>
      <c r="H13" s="106" t="s">
        <v>135</v>
      </c>
      <c r="I13" s="106" t="s">
        <v>135</v>
      </c>
      <c r="J13" s="107" t="s">
        <v>135</v>
      </c>
    </row>
    <row r="14" spans="1:10" x14ac:dyDescent="0.25">
      <c r="B14" s="1504"/>
      <c r="C14" s="1504"/>
      <c r="D14" s="1508" t="s">
        <v>112</v>
      </c>
      <c r="E14" s="1504"/>
      <c r="F14" s="106" t="s">
        <v>135</v>
      </c>
      <c r="G14" s="106" t="s">
        <v>135</v>
      </c>
      <c r="H14" s="106" t="s">
        <v>135</v>
      </c>
      <c r="I14" s="106" t="s">
        <v>135</v>
      </c>
      <c r="J14" s="107" t="s">
        <v>135</v>
      </c>
    </row>
    <row r="15" spans="1:10" x14ac:dyDescent="0.25">
      <c r="B15" s="1504"/>
      <c r="C15" s="1504"/>
      <c r="D15" s="1508" t="s">
        <v>15</v>
      </c>
      <c r="E15" s="177" t="s">
        <v>113</v>
      </c>
      <c r="F15" s="106" t="s">
        <v>135</v>
      </c>
      <c r="G15" s="106" t="s">
        <v>135</v>
      </c>
      <c r="H15" s="106" t="s">
        <v>135</v>
      </c>
      <c r="I15" s="106" t="s">
        <v>135</v>
      </c>
      <c r="J15" s="107" t="s">
        <v>135</v>
      </c>
    </row>
    <row r="16" spans="1:10" x14ac:dyDescent="0.25">
      <c r="B16" s="1504"/>
      <c r="C16" s="1504"/>
      <c r="D16" s="1504"/>
      <c r="E16" s="177" t="s">
        <v>114</v>
      </c>
      <c r="F16" s="106" t="s">
        <v>135</v>
      </c>
      <c r="G16" s="106" t="s">
        <v>135</v>
      </c>
      <c r="H16" s="106" t="s">
        <v>135</v>
      </c>
      <c r="I16" s="106" t="s">
        <v>135</v>
      </c>
      <c r="J16" s="107" t="s">
        <v>135</v>
      </c>
    </row>
    <row r="17" spans="2:10" x14ac:dyDescent="0.25">
      <c r="B17" s="1504"/>
      <c r="C17" s="1504"/>
      <c r="D17" s="1504"/>
      <c r="E17" s="177" t="s">
        <v>115</v>
      </c>
      <c r="F17" s="106" t="s">
        <v>116</v>
      </c>
      <c r="G17" s="106" t="s">
        <v>116</v>
      </c>
      <c r="H17" s="106" t="s">
        <v>116</v>
      </c>
      <c r="I17" s="106" t="s">
        <v>116</v>
      </c>
      <c r="J17" s="107" t="s">
        <v>116</v>
      </c>
    </row>
    <row r="18" spans="2:10" x14ac:dyDescent="0.25">
      <c r="B18" s="1504"/>
      <c r="C18" s="1504"/>
      <c r="D18" s="1508" t="s">
        <v>117</v>
      </c>
      <c r="E18" s="1504"/>
      <c r="F18" s="106" t="s">
        <v>135</v>
      </c>
      <c r="G18" s="106" t="s">
        <v>135</v>
      </c>
      <c r="H18" s="106" t="s">
        <v>135</v>
      </c>
      <c r="I18" s="106" t="s">
        <v>135</v>
      </c>
      <c r="J18" s="107" t="s">
        <v>135</v>
      </c>
    </row>
    <row r="19" spans="2:10" x14ac:dyDescent="0.25">
      <c r="B19" s="1504"/>
      <c r="C19" s="1504"/>
      <c r="D19" s="1508" t="s">
        <v>118</v>
      </c>
      <c r="E19" s="1504"/>
      <c r="F19" s="106" t="s">
        <v>135</v>
      </c>
      <c r="G19" s="106" t="s">
        <v>135</v>
      </c>
      <c r="H19" s="106" t="s">
        <v>135</v>
      </c>
      <c r="I19" s="106" t="s">
        <v>135</v>
      </c>
      <c r="J19" s="107" t="s">
        <v>135</v>
      </c>
    </row>
    <row r="20" spans="2:10" x14ac:dyDescent="0.25">
      <c r="B20" s="1504"/>
      <c r="C20" s="1504"/>
      <c r="D20" s="1508" t="s">
        <v>15</v>
      </c>
      <c r="E20" s="177" t="s">
        <v>119</v>
      </c>
      <c r="F20" s="106" t="s">
        <v>135</v>
      </c>
      <c r="G20" s="106" t="s">
        <v>135</v>
      </c>
      <c r="H20" s="106" t="s">
        <v>135</v>
      </c>
      <c r="I20" s="106" t="s">
        <v>135</v>
      </c>
      <c r="J20" s="107" t="s">
        <v>135</v>
      </c>
    </row>
    <row r="21" spans="2:10" x14ac:dyDescent="0.25">
      <c r="B21" s="1504"/>
      <c r="C21" s="1504"/>
      <c r="D21" s="1504"/>
      <c r="E21" s="177" t="s">
        <v>120</v>
      </c>
      <c r="F21" s="106" t="s">
        <v>135</v>
      </c>
      <c r="G21" s="106" t="s">
        <v>135</v>
      </c>
      <c r="H21" s="106" t="s">
        <v>135</v>
      </c>
      <c r="I21" s="106" t="s">
        <v>135</v>
      </c>
      <c r="J21" s="107" t="s">
        <v>135</v>
      </c>
    </row>
    <row r="22" spans="2:10" x14ac:dyDescent="0.25">
      <c r="B22" s="1504"/>
      <c r="C22" s="1504"/>
      <c r="D22" s="1504"/>
      <c r="E22" s="177" t="s">
        <v>121</v>
      </c>
      <c r="F22" s="106" t="s">
        <v>135</v>
      </c>
      <c r="G22" s="106" t="s">
        <v>135</v>
      </c>
      <c r="H22" s="106" t="s">
        <v>135</v>
      </c>
      <c r="I22" s="106" t="s">
        <v>135</v>
      </c>
      <c r="J22" s="107" t="s">
        <v>135</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100902.55717</v>
      </c>
      <c r="G24" s="7">
        <v>108057.51655</v>
      </c>
      <c r="H24" s="7">
        <v>145119.07406000001</v>
      </c>
      <c r="I24" s="7">
        <v>140093.41269999999</v>
      </c>
      <c r="J24" s="8">
        <v>136473.63883000001</v>
      </c>
    </row>
    <row r="25" spans="2:10" x14ac:dyDescent="0.25">
      <c r="B25" s="1504"/>
      <c r="C25" s="1508" t="s">
        <v>15</v>
      </c>
      <c r="D25" s="1508" t="s">
        <v>124</v>
      </c>
      <c r="E25" s="1504"/>
      <c r="F25" s="7">
        <v>39928.138370000001</v>
      </c>
      <c r="G25" s="7">
        <v>43409.850299999998</v>
      </c>
      <c r="H25" s="7">
        <v>45748.02622</v>
      </c>
      <c r="I25" s="7">
        <v>48399.74553</v>
      </c>
      <c r="J25" s="8">
        <v>52012.913959999998</v>
      </c>
    </row>
    <row r="26" spans="2:10" x14ac:dyDescent="0.25">
      <c r="B26" s="1504"/>
      <c r="C26" s="1504"/>
      <c r="D26" s="1508" t="s">
        <v>125</v>
      </c>
      <c r="E26" s="1504"/>
      <c r="F26" s="106" t="s">
        <v>135</v>
      </c>
      <c r="G26" s="106" t="s">
        <v>135</v>
      </c>
      <c r="H26" s="106" t="s">
        <v>135</v>
      </c>
      <c r="I26" s="106" t="s">
        <v>135</v>
      </c>
      <c r="J26" s="107" t="s">
        <v>135</v>
      </c>
    </row>
    <row r="27" spans="2:10" x14ac:dyDescent="0.25">
      <c r="B27" s="1504"/>
      <c r="C27" s="1504"/>
      <c r="D27" s="1508" t="s">
        <v>126</v>
      </c>
      <c r="E27" s="1504"/>
      <c r="F27" s="7">
        <v>52241.019030000003</v>
      </c>
      <c r="G27" s="7">
        <v>55120.049400000004</v>
      </c>
      <c r="H27" s="7">
        <v>58303.016210000002</v>
      </c>
      <c r="I27" s="7">
        <v>59284.957690000003</v>
      </c>
      <c r="J27" s="8">
        <v>63784.537729999996</v>
      </c>
    </row>
    <row r="28" spans="2:10" x14ac:dyDescent="0.25">
      <c r="B28" s="1504"/>
      <c r="C28" s="1504"/>
      <c r="D28" s="1508" t="s">
        <v>127</v>
      </c>
      <c r="E28" s="1504"/>
      <c r="F28" s="7">
        <v>132.92431999999999</v>
      </c>
      <c r="G28" s="7">
        <v>103.26770999999999</v>
      </c>
      <c r="H28" s="7">
        <v>146.83349999999999</v>
      </c>
      <c r="I28" s="7">
        <v>203.79340999999999</v>
      </c>
      <c r="J28" s="8">
        <v>67.954459999999997</v>
      </c>
    </row>
    <row r="29" spans="2:10" x14ac:dyDescent="0.25">
      <c r="B29" s="1504"/>
      <c r="C29" s="1504"/>
      <c r="D29" s="1508" t="s">
        <v>128</v>
      </c>
      <c r="E29" s="1504"/>
      <c r="F29" s="7">
        <v>3150.1017999999999</v>
      </c>
      <c r="G29" s="7">
        <v>5967.0626700000003</v>
      </c>
      <c r="H29" s="7">
        <v>27366.596610000001</v>
      </c>
      <c r="I29" s="7">
        <v>23197.626189999999</v>
      </c>
      <c r="J29" s="8">
        <v>14711.20156</v>
      </c>
    </row>
    <row r="30" spans="2:10" x14ac:dyDescent="0.25">
      <c r="B30" s="1504"/>
      <c r="C30" s="1511" t="s">
        <v>129</v>
      </c>
      <c r="D30" s="1504"/>
      <c r="E30" s="1504"/>
      <c r="F30" s="7">
        <v>560.49</v>
      </c>
      <c r="G30" s="7">
        <v>2275.8820000000001</v>
      </c>
      <c r="H30" s="7">
        <v>70.284999999999997</v>
      </c>
      <c r="I30" s="7">
        <v>56.201999999999998</v>
      </c>
      <c r="J30" s="8">
        <v>759</v>
      </c>
    </row>
    <row r="31" spans="2:10" ht="26.4" x14ac:dyDescent="0.25">
      <c r="B31" s="1504"/>
      <c r="C31" s="177" t="s">
        <v>15</v>
      </c>
      <c r="D31" s="1508" t="s">
        <v>130</v>
      </c>
      <c r="E31" s="1504"/>
      <c r="F31" s="7">
        <v>555.49</v>
      </c>
      <c r="G31" s="7">
        <v>2275.8820000000001</v>
      </c>
      <c r="H31" s="7">
        <v>70.284999999999997</v>
      </c>
      <c r="I31" s="7">
        <v>56.201999999999998</v>
      </c>
      <c r="J31" s="107" t="s">
        <v>135</v>
      </c>
    </row>
    <row r="32" spans="2:10" x14ac:dyDescent="0.25">
      <c r="B32" s="1504"/>
      <c r="C32" s="1511" t="s">
        <v>131</v>
      </c>
      <c r="D32" s="1504"/>
      <c r="E32" s="1504"/>
      <c r="F32" s="7">
        <v>94751.264330000005</v>
      </c>
      <c r="G32" s="7">
        <v>93940.671480000005</v>
      </c>
      <c r="H32" s="7">
        <v>129393.58124</v>
      </c>
      <c r="I32" s="7">
        <v>176707.29519</v>
      </c>
      <c r="J32" s="8">
        <v>242210.69789000001</v>
      </c>
    </row>
    <row r="33" spans="2:10" x14ac:dyDescent="0.25">
      <c r="B33" s="1504"/>
      <c r="C33" s="1508" t="s">
        <v>15</v>
      </c>
      <c r="D33" s="1508" t="s">
        <v>132</v>
      </c>
      <c r="E33" s="1504"/>
      <c r="F33" s="7">
        <v>55394.764199999998</v>
      </c>
      <c r="G33" s="7">
        <v>58560.268219999998</v>
      </c>
      <c r="H33" s="7">
        <v>97618.790139999997</v>
      </c>
      <c r="I33" s="7">
        <v>77586.275649999996</v>
      </c>
      <c r="J33" s="8">
        <v>75833.011889999994</v>
      </c>
    </row>
    <row r="34" spans="2:10" x14ac:dyDescent="0.25">
      <c r="B34" s="1504"/>
      <c r="C34" s="1504"/>
      <c r="D34" s="1508" t="s">
        <v>15</v>
      </c>
      <c r="E34" s="177" t="s">
        <v>133</v>
      </c>
      <c r="F34" s="106" t="s">
        <v>135</v>
      </c>
      <c r="G34" s="106" t="s">
        <v>135</v>
      </c>
      <c r="H34" s="106" t="s">
        <v>135</v>
      </c>
      <c r="I34" s="106" t="s">
        <v>135</v>
      </c>
      <c r="J34" s="107" t="s">
        <v>135</v>
      </c>
    </row>
    <row r="35" spans="2:10" x14ac:dyDescent="0.25">
      <c r="B35" s="1504"/>
      <c r="C35" s="1504"/>
      <c r="D35" s="1504"/>
      <c r="E35" s="177" t="s">
        <v>134</v>
      </c>
      <c r="F35" s="7">
        <v>1078.6325400000001</v>
      </c>
      <c r="G35" s="106" t="s">
        <v>135</v>
      </c>
      <c r="H35" s="7">
        <v>451.03723000000002</v>
      </c>
      <c r="I35" s="7">
        <v>2302.1909599999999</v>
      </c>
      <c r="J35" s="8">
        <v>7236.9877200000001</v>
      </c>
    </row>
    <row r="36" spans="2:10" x14ac:dyDescent="0.25">
      <c r="B36" s="1504"/>
      <c r="C36" s="1504"/>
      <c r="D36" s="1508" t="s">
        <v>136</v>
      </c>
      <c r="E36" s="1504"/>
      <c r="F36" s="7">
        <v>39356.50013</v>
      </c>
      <c r="G36" s="7">
        <v>35380.403259999999</v>
      </c>
      <c r="H36" s="7">
        <v>31774.791099999999</v>
      </c>
      <c r="I36" s="7">
        <v>99121.019539999994</v>
      </c>
      <c r="J36" s="8">
        <v>166377.68599999999</v>
      </c>
    </row>
    <row r="37" spans="2:10" x14ac:dyDescent="0.25">
      <c r="B37" s="1504"/>
      <c r="C37" s="1504"/>
      <c r="D37" s="1508" t="s">
        <v>15</v>
      </c>
      <c r="E37" s="177" t="s">
        <v>137</v>
      </c>
      <c r="F37" s="106" t="s">
        <v>135</v>
      </c>
      <c r="G37" s="106" t="s">
        <v>135</v>
      </c>
      <c r="H37" s="106" t="s">
        <v>135</v>
      </c>
      <c r="I37" s="106" t="s">
        <v>135</v>
      </c>
      <c r="J37" s="107" t="s">
        <v>135</v>
      </c>
    </row>
    <row r="38" spans="2:10" x14ac:dyDescent="0.25">
      <c r="B38" s="1504"/>
      <c r="C38" s="1504"/>
      <c r="D38" s="1504"/>
      <c r="E38" s="177" t="s">
        <v>138</v>
      </c>
      <c r="F38" s="106" t="s">
        <v>135</v>
      </c>
      <c r="G38" s="106" t="s">
        <v>135</v>
      </c>
      <c r="H38" s="106" t="s">
        <v>135</v>
      </c>
      <c r="I38" s="7">
        <v>3617.9999299999999</v>
      </c>
      <c r="J38" s="8">
        <v>1344.326</v>
      </c>
    </row>
    <row r="39" spans="2:10" x14ac:dyDescent="0.25">
      <c r="B39" s="1504"/>
      <c r="C39" s="1504"/>
      <c r="D39" s="1504"/>
      <c r="E39" s="177" t="s">
        <v>139</v>
      </c>
      <c r="F39" s="7">
        <v>790.64957000000004</v>
      </c>
      <c r="G39" s="106" t="s">
        <v>135</v>
      </c>
      <c r="H39" s="106" t="s">
        <v>135</v>
      </c>
      <c r="I39" s="106" t="s">
        <v>135</v>
      </c>
      <c r="J39" s="8">
        <v>23535.976640000001</v>
      </c>
    </row>
    <row r="40" spans="2:10" x14ac:dyDescent="0.25">
      <c r="B40" s="1505" t="s">
        <v>140</v>
      </c>
      <c r="C40" s="1504"/>
      <c r="D40" s="1504"/>
      <c r="E40" s="1504"/>
      <c r="F40" s="7">
        <v>164256.41811999999</v>
      </c>
      <c r="G40" s="7">
        <v>196319.34203999999</v>
      </c>
      <c r="H40" s="7">
        <v>251793.40596</v>
      </c>
      <c r="I40" s="7">
        <v>316253.69368000003</v>
      </c>
      <c r="J40" s="8">
        <v>388126.61505000002</v>
      </c>
    </row>
    <row r="41" spans="2:10" x14ac:dyDescent="0.25">
      <c r="B41" s="1506" t="s">
        <v>106</v>
      </c>
      <c r="C41" s="1511" t="s">
        <v>141</v>
      </c>
      <c r="D41" s="1504"/>
      <c r="E41" s="1504"/>
      <c r="F41" s="7">
        <v>111097.61388999999</v>
      </c>
      <c r="G41" s="7">
        <v>144706.35334999999</v>
      </c>
      <c r="H41" s="7">
        <v>185137.10068</v>
      </c>
      <c r="I41" s="7">
        <v>174116.39217000001</v>
      </c>
      <c r="J41" s="8">
        <v>171433.36537000001</v>
      </c>
    </row>
    <row r="42" spans="2:10" x14ac:dyDescent="0.25">
      <c r="B42" s="1504"/>
      <c r="C42" s="1508" t="s">
        <v>15</v>
      </c>
      <c r="D42" s="1508" t="s">
        <v>142</v>
      </c>
      <c r="E42" s="1504"/>
      <c r="F42" s="7">
        <v>24182.894</v>
      </c>
      <c r="G42" s="7">
        <v>32942.754000000001</v>
      </c>
      <c r="H42" s="7">
        <v>38928.506000000001</v>
      </c>
      <c r="I42" s="7">
        <v>44603.123</v>
      </c>
      <c r="J42" s="8">
        <v>52795.739750000001</v>
      </c>
    </row>
    <row r="43" spans="2:10" x14ac:dyDescent="0.25">
      <c r="B43" s="1504"/>
      <c r="C43" s="1504"/>
      <c r="D43" s="1508" t="s">
        <v>143</v>
      </c>
      <c r="E43" s="1504"/>
      <c r="F43" s="7">
        <v>7527.5607499999996</v>
      </c>
      <c r="G43" s="7">
        <v>10215.102500000001</v>
      </c>
      <c r="H43" s="7">
        <v>12109.102199999999</v>
      </c>
      <c r="I43" s="7">
        <v>14103.83612</v>
      </c>
      <c r="J43" s="8">
        <v>16362.71787</v>
      </c>
    </row>
    <row r="44" spans="2:10" x14ac:dyDescent="0.25">
      <c r="B44" s="1504"/>
      <c r="C44" s="1504"/>
      <c r="D44" s="1508" t="s">
        <v>144</v>
      </c>
      <c r="E44" s="1504"/>
      <c r="F44" s="7">
        <v>16909.121589999999</v>
      </c>
      <c r="G44" s="7">
        <v>20903.94326</v>
      </c>
      <c r="H44" s="7">
        <v>41646.483139999997</v>
      </c>
      <c r="I44" s="7">
        <v>20494.276430000002</v>
      </c>
      <c r="J44" s="8">
        <v>22545.833330000001</v>
      </c>
    </row>
    <row r="45" spans="2:10" x14ac:dyDescent="0.25">
      <c r="B45" s="1504"/>
      <c r="C45" s="1504"/>
      <c r="D45" s="1508" t="s">
        <v>145</v>
      </c>
      <c r="E45" s="1504"/>
      <c r="F45" s="7">
        <v>952.37616000000003</v>
      </c>
      <c r="G45" s="7">
        <v>827.03630999999996</v>
      </c>
      <c r="H45" s="7">
        <v>950.10720000000003</v>
      </c>
      <c r="I45" s="7">
        <v>1063.81593</v>
      </c>
      <c r="J45" s="8">
        <v>1207.7665999999999</v>
      </c>
    </row>
    <row r="46" spans="2:10" x14ac:dyDescent="0.25">
      <c r="B46" s="1504"/>
      <c r="C46" s="1504"/>
      <c r="D46" s="1508" t="s">
        <v>146</v>
      </c>
      <c r="E46" s="1504"/>
      <c r="F46" s="7">
        <v>45094.077290000001</v>
      </c>
      <c r="G46" s="7">
        <v>61287.858560000001</v>
      </c>
      <c r="H46" s="7">
        <v>72607.185519999999</v>
      </c>
      <c r="I46" s="7">
        <v>73387.773650000003</v>
      </c>
      <c r="J46" s="8">
        <v>57293.748959999997</v>
      </c>
    </row>
    <row r="47" spans="2:10" x14ac:dyDescent="0.25">
      <c r="B47" s="1504"/>
      <c r="C47" s="1504"/>
      <c r="D47" s="1508" t="s">
        <v>147</v>
      </c>
      <c r="E47" s="1504"/>
      <c r="F47" s="106" t="s">
        <v>135</v>
      </c>
      <c r="G47" s="106" t="s">
        <v>135</v>
      </c>
      <c r="H47" s="106" t="s">
        <v>135</v>
      </c>
      <c r="I47" s="106" t="s">
        <v>135</v>
      </c>
      <c r="J47" s="107" t="s">
        <v>135</v>
      </c>
    </row>
    <row r="48" spans="2:10" x14ac:dyDescent="0.25">
      <c r="B48" s="1504"/>
      <c r="C48" s="1504"/>
      <c r="D48" s="1508" t="s">
        <v>148</v>
      </c>
      <c r="E48" s="1504"/>
      <c r="F48" s="106" t="s">
        <v>135</v>
      </c>
      <c r="G48" s="7">
        <v>15</v>
      </c>
      <c r="H48" s="106" t="s">
        <v>135</v>
      </c>
      <c r="I48" s="106" t="s">
        <v>135</v>
      </c>
      <c r="J48" s="107" t="s">
        <v>135</v>
      </c>
    </row>
    <row r="49" spans="1:10" x14ac:dyDescent="0.25">
      <c r="B49" s="1504"/>
      <c r="C49" s="1504"/>
      <c r="D49" s="1508" t="s">
        <v>149</v>
      </c>
      <c r="E49" s="1504"/>
      <c r="F49" s="7">
        <v>799.64</v>
      </c>
      <c r="G49" s="7">
        <v>843.596</v>
      </c>
      <c r="H49" s="7">
        <v>889.00199999999995</v>
      </c>
      <c r="I49" s="7">
        <v>2069.8477200000002</v>
      </c>
      <c r="J49" s="8">
        <v>1265.0838000000001</v>
      </c>
    </row>
    <row r="50" spans="1:10" x14ac:dyDescent="0.25">
      <c r="B50" s="1504"/>
      <c r="C50" s="1504"/>
      <c r="D50" s="1508" t="s">
        <v>150</v>
      </c>
      <c r="E50" s="1504"/>
      <c r="F50" s="7">
        <v>50</v>
      </c>
      <c r="G50" s="7">
        <v>302</v>
      </c>
      <c r="H50" s="7">
        <v>20</v>
      </c>
      <c r="I50" s="7">
        <v>240</v>
      </c>
      <c r="J50" s="8">
        <v>230</v>
      </c>
    </row>
    <row r="51" spans="1:10" x14ac:dyDescent="0.25">
      <c r="B51" s="1504"/>
      <c r="C51" s="1504"/>
      <c r="D51" s="1508" t="s">
        <v>151</v>
      </c>
      <c r="E51" s="1504"/>
      <c r="F51" s="7">
        <v>26.953849999999999</v>
      </c>
      <c r="G51" s="7">
        <v>52.58475</v>
      </c>
      <c r="H51" s="7">
        <v>60.191000000000003</v>
      </c>
      <c r="I51" s="7">
        <v>48.21</v>
      </c>
      <c r="J51" s="8">
        <v>160.6592</v>
      </c>
    </row>
    <row r="52" spans="1:10" ht="26.4" x14ac:dyDescent="0.25">
      <c r="B52" s="1504"/>
      <c r="C52" s="1504"/>
      <c r="D52" s="177" t="s">
        <v>15</v>
      </c>
      <c r="E52" s="177" t="s">
        <v>152</v>
      </c>
      <c r="F52" s="106" t="s">
        <v>135</v>
      </c>
      <c r="G52" s="106" t="s">
        <v>135</v>
      </c>
      <c r="H52" s="106" t="s">
        <v>135</v>
      </c>
      <c r="I52" s="106" t="s">
        <v>135</v>
      </c>
      <c r="J52" s="107" t="s">
        <v>135</v>
      </c>
    </row>
    <row r="53" spans="1:10" x14ac:dyDescent="0.25">
      <c r="B53" s="1504"/>
      <c r="C53" s="1511" t="s">
        <v>153</v>
      </c>
      <c r="D53" s="1504"/>
      <c r="E53" s="1504"/>
      <c r="F53" s="7">
        <v>53158.804230000002</v>
      </c>
      <c r="G53" s="7">
        <v>51612.988689999998</v>
      </c>
      <c r="H53" s="7">
        <v>66656.30528</v>
      </c>
      <c r="I53" s="7">
        <v>142137.30150999999</v>
      </c>
      <c r="J53" s="8">
        <v>216693.24968000001</v>
      </c>
    </row>
    <row r="54" spans="1:10" x14ac:dyDescent="0.25">
      <c r="B54" s="1504"/>
      <c r="C54" s="1508" t="s">
        <v>15</v>
      </c>
      <c r="D54" s="1508" t="s">
        <v>154</v>
      </c>
      <c r="E54" s="1504"/>
      <c r="F54" s="7">
        <v>53158.804230000002</v>
      </c>
      <c r="G54" s="7">
        <v>51612.988689999998</v>
      </c>
      <c r="H54" s="7">
        <v>62706.30528</v>
      </c>
      <c r="I54" s="7">
        <v>131466.83893999999</v>
      </c>
      <c r="J54" s="8">
        <v>199536.43638999999</v>
      </c>
    </row>
    <row r="55" spans="1:10" x14ac:dyDescent="0.25">
      <c r="B55" s="1504"/>
      <c r="C55" s="1504"/>
      <c r="D55" s="1508" t="s">
        <v>155</v>
      </c>
      <c r="E55" s="1504"/>
      <c r="F55" s="106" t="s">
        <v>135</v>
      </c>
      <c r="G55" s="106" t="s">
        <v>135</v>
      </c>
      <c r="H55" s="106" t="s">
        <v>135</v>
      </c>
      <c r="I55" s="106" t="s">
        <v>135</v>
      </c>
      <c r="J55" s="107" t="s">
        <v>135</v>
      </c>
    </row>
    <row r="56" spans="1:10" x14ac:dyDescent="0.25">
      <c r="B56" s="1504"/>
      <c r="C56" s="1504"/>
      <c r="D56" s="1508" t="s">
        <v>156</v>
      </c>
      <c r="E56" s="1504"/>
      <c r="F56" s="106" t="s">
        <v>135</v>
      </c>
      <c r="G56" s="106" t="s">
        <v>135</v>
      </c>
      <c r="H56" s="106" t="s">
        <v>135</v>
      </c>
      <c r="I56" s="106" t="s">
        <v>135</v>
      </c>
      <c r="J56" s="107" t="s">
        <v>135</v>
      </c>
    </row>
    <row r="57" spans="1:10" x14ac:dyDescent="0.25">
      <c r="B57" s="1504"/>
      <c r="C57" s="1504"/>
      <c r="D57" s="1508" t="s">
        <v>157</v>
      </c>
      <c r="E57" s="1504"/>
      <c r="F57" s="106" t="s">
        <v>135</v>
      </c>
      <c r="G57" s="106" t="s">
        <v>135</v>
      </c>
      <c r="H57" s="106" t="s">
        <v>135</v>
      </c>
      <c r="I57" s="106" t="s">
        <v>135</v>
      </c>
      <c r="J57" s="107" t="s">
        <v>135</v>
      </c>
    </row>
    <row r="58" spans="1:10" ht="13.8" thickBot="1" x14ac:dyDescent="0.3">
      <c r="B58" s="1510" t="s">
        <v>158</v>
      </c>
      <c r="C58" s="1504"/>
      <c r="D58" s="1504"/>
      <c r="E58" s="1504"/>
      <c r="F58" s="11">
        <v>31957.893380000001</v>
      </c>
      <c r="G58" s="11">
        <v>7954.7279900000003</v>
      </c>
      <c r="H58" s="11">
        <v>22789.534339999998</v>
      </c>
      <c r="I58" s="11">
        <v>603.21621000000005</v>
      </c>
      <c r="J58" s="12">
        <v>-8683.2783299999992</v>
      </c>
    </row>
    <row r="59" spans="1:10" x14ac:dyDescent="0.25">
      <c r="B59" s="176" t="s">
        <v>159</v>
      </c>
    </row>
    <row r="62" spans="1:10" x14ac:dyDescent="0.25">
      <c r="A62" s="176" t="s">
        <v>25</v>
      </c>
      <c r="B62" s="13" t="s">
        <v>26</v>
      </c>
      <c r="E62" s="13" t="s">
        <v>27</v>
      </c>
      <c r="I62" s="176"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8569" priority="1">
      <formula>A1&lt;&gt;IV65000</formula>
    </cfRule>
  </conditionalFormatting>
  <conditionalFormatting sqref="B8:E8">
    <cfRule type="expression" dxfId="18568" priority="2">
      <formula>A1&lt;&gt;IV65000</formula>
    </cfRule>
  </conditionalFormatting>
  <conditionalFormatting sqref="B9:B39">
    <cfRule type="expression" dxfId="18567" priority="3">
      <formula>A1&lt;&gt;IV65000</formula>
    </cfRule>
  </conditionalFormatting>
  <conditionalFormatting sqref="C9:E9">
    <cfRule type="expression" dxfId="18566" priority="4">
      <formula>A1&lt;&gt;IV65000</formula>
    </cfRule>
  </conditionalFormatting>
  <conditionalFormatting sqref="C10:C23">
    <cfRule type="expression" dxfId="18565" priority="5">
      <formula>A1&lt;&gt;IV65000</formula>
    </cfRule>
  </conditionalFormatting>
  <conditionalFormatting sqref="D10:E10">
    <cfRule type="expression" dxfId="18564" priority="6">
      <formula>A1&lt;&gt;IV65000</formula>
    </cfRule>
  </conditionalFormatting>
  <conditionalFormatting sqref="D11:D13">
    <cfRule type="expression" dxfId="18563" priority="7">
      <formula>A1&lt;&gt;IV65000</formula>
    </cfRule>
  </conditionalFormatting>
  <conditionalFormatting sqref="D14:E14">
    <cfRule type="expression" dxfId="18562" priority="8">
      <formula>A1&lt;&gt;IV65000</formula>
    </cfRule>
  </conditionalFormatting>
  <conditionalFormatting sqref="D15:D17">
    <cfRule type="expression" dxfId="18561" priority="9">
      <formula>A1&lt;&gt;IV65000</formula>
    </cfRule>
  </conditionalFormatting>
  <conditionalFormatting sqref="D18:E18">
    <cfRule type="expression" dxfId="18560" priority="10">
      <formula>A1&lt;&gt;IV65000</formula>
    </cfRule>
  </conditionalFormatting>
  <conditionalFormatting sqref="D19:E19">
    <cfRule type="expression" dxfId="18559" priority="11">
      <formula>A1&lt;&gt;IV65000</formula>
    </cfRule>
  </conditionalFormatting>
  <conditionalFormatting sqref="D20:D22">
    <cfRule type="expression" dxfId="18558" priority="12">
      <formula>A1&lt;&gt;IV65000</formula>
    </cfRule>
  </conditionalFormatting>
  <conditionalFormatting sqref="D23:E23">
    <cfRule type="expression" dxfId="18557" priority="13">
      <formula>A1&lt;&gt;IV65000</formula>
    </cfRule>
  </conditionalFormatting>
  <conditionalFormatting sqref="C24:E24">
    <cfRule type="expression" dxfId="18556" priority="14">
      <formula>A1&lt;&gt;IV65000</formula>
    </cfRule>
  </conditionalFormatting>
  <conditionalFormatting sqref="C25:C29">
    <cfRule type="expression" dxfId="18555" priority="15">
      <formula>A1&lt;&gt;IV65000</formula>
    </cfRule>
  </conditionalFormatting>
  <conditionalFormatting sqref="D25:E25">
    <cfRule type="expression" dxfId="18554" priority="16">
      <formula>A1&lt;&gt;IV65000</formula>
    </cfRule>
  </conditionalFormatting>
  <conditionalFormatting sqref="D26:E26">
    <cfRule type="expression" dxfId="18553" priority="17">
      <formula>A1&lt;&gt;IV65000</formula>
    </cfRule>
  </conditionalFormatting>
  <conditionalFormatting sqref="D27:E27">
    <cfRule type="expression" dxfId="18552" priority="18">
      <formula>A1&lt;&gt;IV65000</formula>
    </cfRule>
  </conditionalFormatting>
  <conditionalFormatting sqref="D28:E28">
    <cfRule type="expression" dxfId="18551" priority="19">
      <formula>A1&lt;&gt;IV65000</formula>
    </cfRule>
  </conditionalFormatting>
  <conditionalFormatting sqref="D29:E29">
    <cfRule type="expression" dxfId="18550" priority="20">
      <formula>A1&lt;&gt;IV65000</formula>
    </cfRule>
  </conditionalFormatting>
  <conditionalFormatting sqref="C30:E30">
    <cfRule type="expression" dxfId="18549" priority="21">
      <formula>A1&lt;&gt;IV65000</formula>
    </cfRule>
  </conditionalFormatting>
  <conditionalFormatting sqref="D31:E31">
    <cfRule type="expression" dxfId="18548" priority="22">
      <formula>A1&lt;&gt;IV65000</formula>
    </cfRule>
  </conditionalFormatting>
  <conditionalFormatting sqref="C32:E32">
    <cfRule type="expression" dxfId="18547" priority="23">
      <formula>A1&lt;&gt;IV65000</formula>
    </cfRule>
  </conditionalFormatting>
  <conditionalFormatting sqref="C33:C39">
    <cfRule type="expression" dxfId="18546" priority="24">
      <formula>A1&lt;&gt;IV65000</formula>
    </cfRule>
  </conditionalFormatting>
  <conditionalFormatting sqref="D33:E33">
    <cfRule type="expression" dxfId="18545" priority="25">
      <formula>A1&lt;&gt;IV65000</formula>
    </cfRule>
  </conditionalFormatting>
  <conditionalFormatting sqref="D34:D35">
    <cfRule type="expression" dxfId="18544" priority="26">
      <formula>A1&lt;&gt;IV65000</formula>
    </cfRule>
  </conditionalFormatting>
  <conditionalFormatting sqref="D36:E36">
    <cfRule type="expression" dxfId="18543" priority="27">
      <formula>A1&lt;&gt;IV65000</formula>
    </cfRule>
  </conditionalFormatting>
  <conditionalFormatting sqref="D37:D39">
    <cfRule type="expression" dxfId="18542" priority="28">
      <formula>A1&lt;&gt;IV65000</formula>
    </cfRule>
  </conditionalFormatting>
  <conditionalFormatting sqref="B40:E40">
    <cfRule type="expression" dxfId="18541" priority="29">
      <formula>A1&lt;&gt;IV65000</formula>
    </cfRule>
  </conditionalFormatting>
  <conditionalFormatting sqref="B41:B57">
    <cfRule type="expression" dxfId="18540" priority="30">
      <formula>A1&lt;&gt;IV65000</formula>
    </cfRule>
  </conditionalFormatting>
  <conditionalFormatting sqref="C41:E41">
    <cfRule type="expression" dxfId="18539" priority="31">
      <formula>A1&lt;&gt;IV65000</formula>
    </cfRule>
  </conditionalFormatting>
  <conditionalFormatting sqref="C42:C52">
    <cfRule type="expression" dxfId="18538" priority="32">
      <formula>A1&lt;&gt;IV65000</formula>
    </cfRule>
  </conditionalFormatting>
  <conditionalFormatting sqref="D42:E42">
    <cfRule type="expression" dxfId="18537" priority="33">
      <formula>A1&lt;&gt;IV65000</formula>
    </cfRule>
  </conditionalFormatting>
  <conditionalFormatting sqref="D43:E43">
    <cfRule type="expression" dxfId="18536" priority="34">
      <formula>A1&lt;&gt;IV65000</formula>
    </cfRule>
  </conditionalFormatting>
  <conditionalFormatting sqref="D44:E44">
    <cfRule type="expression" dxfId="18535" priority="35">
      <formula>A1&lt;&gt;IV65000</formula>
    </cfRule>
  </conditionalFormatting>
  <conditionalFormatting sqref="D45:E45">
    <cfRule type="expression" dxfId="18534" priority="36">
      <formula>A1&lt;&gt;IV65000</formula>
    </cfRule>
  </conditionalFormatting>
  <conditionalFormatting sqref="D46:E46">
    <cfRule type="expression" dxfId="18533" priority="37">
      <formula>A1&lt;&gt;IV65000</formula>
    </cfRule>
  </conditionalFormatting>
  <conditionalFormatting sqref="D47:E47">
    <cfRule type="expression" dxfId="18532" priority="38">
      <formula>A1&lt;&gt;IV65000</formula>
    </cfRule>
  </conditionalFormatting>
  <conditionalFormatting sqref="D48:E48">
    <cfRule type="expression" dxfId="18531" priority="39">
      <formula>A1&lt;&gt;IV65000</formula>
    </cfRule>
  </conditionalFormatting>
  <conditionalFormatting sqref="D49:E49">
    <cfRule type="expression" dxfId="18530" priority="40">
      <formula>A1&lt;&gt;IV65000</formula>
    </cfRule>
  </conditionalFormatting>
  <conditionalFormatting sqref="D50:E50">
    <cfRule type="expression" dxfId="18529" priority="41">
      <formula>A1&lt;&gt;IV65000</formula>
    </cfRule>
  </conditionalFormatting>
  <conditionalFormatting sqref="D51:E51">
    <cfRule type="expression" dxfId="18528" priority="42">
      <formula>A1&lt;&gt;IV65000</formula>
    </cfRule>
  </conditionalFormatting>
  <conditionalFormatting sqref="C53:E53">
    <cfRule type="expression" dxfId="18527" priority="43">
      <formula>A1&lt;&gt;IV65000</formula>
    </cfRule>
  </conditionalFormatting>
  <conditionalFormatting sqref="C54:C57">
    <cfRule type="expression" dxfId="18526" priority="44">
      <formula>A1&lt;&gt;IV65000</formula>
    </cfRule>
  </conditionalFormatting>
  <conditionalFormatting sqref="D54:E54">
    <cfRule type="expression" dxfId="18525" priority="45">
      <formula>A1&lt;&gt;IV65000</formula>
    </cfRule>
  </conditionalFormatting>
  <conditionalFormatting sqref="D55:E55">
    <cfRule type="expression" dxfId="18524" priority="46">
      <formula>A1&lt;&gt;IV65000</formula>
    </cfRule>
  </conditionalFormatting>
  <conditionalFormatting sqref="D56:E56">
    <cfRule type="expression" dxfId="18523" priority="47">
      <formula>A1&lt;&gt;IV65000</formula>
    </cfRule>
  </conditionalFormatting>
  <conditionalFormatting sqref="D57:E57">
    <cfRule type="expression" dxfId="18522" priority="48">
      <formula>A1&lt;&gt;IV65000</formula>
    </cfRule>
  </conditionalFormatting>
  <conditionalFormatting sqref="B58:E58">
    <cfRule type="expression" dxfId="18521" priority="49">
      <formula>A1&lt;&gt;IV65000</formula>
    </cfRule>
  </conditionalFormatting>
  <hyperlinks>
    <hyperlink ref="B62" r:id="rId1" xr:uid="{750B72C5-1898-4C75-9CE4-850646A8E0FF}"/>
    <hyperlink ref="E62" r:id="rId2" xr:uid="{4A9CE3F4-8200-4ED2-B8E5-DB392924A01D}"/>
    <hyperlink ref="A2" location="Obsah!A1" display="Zpět na obsah" xr:uid="{23B0B078-8869-425B-B0F9-1BA2AD62726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6F61D-DFBA-420B-AF3D-B28AA0E0CECD}">
  <dimension ref="A1:J62"/>
  <sheetViews>
    <sheetView workbookViewId="0">
      <selection activeCell="B3" sqref="B3"/>
    </sheetView>
  </sheetViews>
  <sheetFormatPr defaultRowHeight="13.2" x14ac:dyDescent="0.25"/>
  <cols>
    <col min="1" max="1" width="8.88671875" style="178"/>
    <col min="2" max="2" width="13.109375" style="178" customWidth="1"/>
    <col min="3" max="4" width="6.6640625" style="178" customWidth="1"/>
    <col min="5" max="5" width="69.6640625" style="178" customWidth="1"/>
    <col min="6" max="10" width="10.77734375" style="178" customWidth="1"/>
    <col min="11" max="16384" width="8.88671875" style="178"/>
  </cols>
  <sheetData>
    <row r="1" spans="1:10" x14ac:dyDescent="0.25">
      <c r="A1" s="178" t="s">
        <v>0</v>
      </c>
    </row>
    <row r="2" spans="1:10" ht="14.4" x14ac:dyDescent="0.3">
      <c r="A2" s="404" t="s">
        <v>389</v>
      </c>
    </row>
    <row r="3" spans="1:10" x14ac:dyDescent="0.25">
      <c r="B3" s="2" t="s">
        <v>102</v>
      </c>
    </row>
    <row r="4" spans="1:10" x14ac:dyDescent="0.25">
      <c r="B4" s="178" t="s">
        <v>103</v>
      </c>
      <c r="I4" s="3" t="s">
        <v>3</v>
      </c>
      <c r="J4" s="178" t="s">
        <v>37</v>
      </c>
    </row>
    <row r="5" spans="1:10" x14ac:dyDescent="0.25">
      <c r="B5" s="178" t="s">
        <v>104</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21976880.02039</v>
      </c>
      <c r="G8" s="7">
        <v>23893022.33247</v>
      </c>
      <c r="H8" s="7">
        <v>27214246.453839999</v>
      </c>
      <c r="I8" s="7">
        <v>30286196.58619</v>
      </c>
      <c r="J8" s="8">
        <v>33529029.589219999</v>
      </c>
    </row>
    <row r="9" spans="1:10" x14ac:dyDescent="0.25">
      <c r="B9" s="1506" t="s">
        <v>106</v>
      </c>
      <c r="C9" s="1511" t="s">
        <v>107</v>
      </c>
      <c r="D9" s="1504"/>
      <c r="E9" s="1504"/>
      <c r="F9" s="7">
        <v>11652807.22594</v>
      </c>
      <c r="G9" s="7">
        <v>12595322.08742</v>
      </c>
      <c r="H9" s="7">
        <v>13724795.37981</v>
      </c>
      <c r="I9" s="7">
        <v>14798534.973479999</v>
      </c>
      <c r="J9" s="8">
        <v>13987114.695389999</v>
      </c>
    </row>
    <row r="10" spans="1:10" x14ac:dyDescent="0.25">
      <c r="B10" s="1504"/>
      <c r="C10" s="1508" t="s">
        <v>15</v>
      </c>
      <c r="D10" s="1508" t="s">
        <v>108</v>
      </c>
      <c r="E10" s="1504"/>
      <c r="F10" s="7">
        <v>2704093.0042400002</v>
      </c>
      <c r="G10" s="7">
        <v>2996179.7344800001</v>
      </c>
      <c r="H10" s="7">
        <v>3405940.21159</v>
      </c>
      <c r="I10" s="7">
        <v>3831745.9378200001</v>
      </c>
      <c r="J10" s="8">
        <v>3606230.06335</v>
      </c>
    </row>
    <row r="11" spans="1:10" x14ac:dyDescent="0.25">
      <c r="B11" s="1504"/>
      <c r="C11" s="1504"/>
      <c r="D11" s="1508" t="s">
        <v>15</v>
      </c>
      <c r="E11" s="179" t="s">
        <v>109</v>
      </c>
      <c r="F11" s="7">
        <v>2301080.72303</v>
      </c>
      <c r="G11" s="7">
        <v>2679300.9913400002</v>
      </c>
      <c r="H11" s="7">
        <v>3061732.5679899999</v>
      </c>
      <c r="I11" s="7">
        <v>3429940.86809</v>
      </c>
      <c r="J11" s="8">
        <v>3240698.9556</v>
      </c>
    </row>
    <row r="12" spans="1:10" x14ac:dyDescent="0.25">
      <c r="B12" s="1504"/>
      <c r="C12" s="1504"/>
      <c r="D12" s="1504"/>
      <c r="E12" s="179" t="s">
        <v>110</v>
      </c>
      <c r="F12" s="7">
        <v>169663.58932999999</v>
      </c>
      <c r="G12" s="7">
        <v>76656.267389999994</v>
      </c>
      <c r="H12" s="7">
        <v>71752.780719999995</v>
      </c>
      <c r="I12" s="7">
        <v>93579.534339999998</v>
      </c>
      <c r="J12" s="8">
        <v>53018.459860000003</v>
      </c>
    </row>
    <row r="13" spans="1:10" x14ac:dyDescent="0.25">
      <c r="B13" s="1504"/>
      <c r="C13" s="1504"/>
      <c r="D13" s="1504"/>
      <c r="E13" s="179" t="s">
        <v>111</v>
      </c>
      <c r="F13" s="7">
        <v>233348.69188</v>
      </c>
      <c r="G13" s="7">
        <v>240222.47575000001</v>
      </c>
      <c r="H13" s="7">
        <v>272454.86287999997</v>
      </c>
      <c r="I13" s="7">
        <v>308225.53538999998</v>
      </c>
      <c r="J13" s="8">
        <v>312512.64789000002</v>
      </c>
    </row>
    <row r="14" spans="1:10" x14ac:dyDescent="0.25">
      <c r="B14" s="1504"/>
      <c r="C14" s="1504"/>
      <c r="D14" s="1508" t="s">
        <v>112</v>
      </c>
      <c r="E14" s="1504"/>
      <c r="F14" s="7">
        <v>2892989.7383300001</v>
      </c>
      <c r="G14" s="7">
        <v>2915701.9814900002</v>
      </c>
      <c r="H14" s="7">
        <v>2906430.8811300001</v>
      </c>
      <c r="I14" s="7">
        <v>3265387.0987300002</v>
      </c>
      <c r="J14" s="8">
        <v>2751057.73184</v>
      </c>
    </row>
    <row r="15" spans="1:10" x14ac:dyDescent="0.25">
      <c r="B15" s="1504"/>
      <c r="C15" s="1504"/>
      <c r="D15" s="1508" t="s">
        <v>15</v>
      </c>
      <c r="E15" s="179" t="s">
        <v>113</v>
      </c>
      <c r="F15" s="7">
        <v>2530837.1897499999</v>
      </c>
      <c r="G15" s="7">
        <v>2589248.7624900001</v>
      </c>
      <c r="H15" s="7">
        <v>2547823.4279800002</v>
      </c>
      <c r="I15" s="7">
        <v>2898900.5991400001</v>
      </c>
      <c r="J15" s="8">
        <v>2361444.8188399998</v>
      </c>
    </row>
    <row r="16" spans="1:10" x14ac:dyDescent="0.25">
      <c r="B16" s="1504"/>
      <c r="C16" s="1504"/>
      <c r="D16" s="1504"/>
      <c r="E16" s="179" t="s">
        <v>114</v>
      </c>
      <c r="F16" s="7">
        <v>332958.09857999999</v>
      </c>
      <c r="G16" s="7">
        <v>299536.299</v>
      </c>
      <c r="H16" s="7">
        <v>326840.59314999997</v>
      </c>
      <c r="I16" s="7">
        <v>342475.62959000003</v>
      </c>
      <c r="J16" s="8">
        <v>355799.56300000002</v>
      </c>
    </row>
    <row r="17" spans="2:10" x14ac:dyDescent="0.25">
      <c r="B17" s="1504"/>
      <c r="C17" s="1504"/>
      <c r="D17" s="1504"/>
      <c r="E17" s="179" t="s">
        <v>115</v>
      </c>
      <c r="F17" s="106" t="s">
        <v>116</v>
      </c>
      <c r="G17" s="106" t="s">
        <v>116</v>
      </c>
      <c r="H17" s="106" t="s">
        <v>116</v>
      </c>
      <c r="I17" s="106" t="s">
        <v>116</v>
      </c>
      <c r="J17" s="107" t="s">
        <v>116</v>
      </c>
    </row>
    <row r="18" spans="2:10" x14ac:dyDescent="0.25">
      <c r="B18" s="1504"/>
      <c r="C18" s="1504"/>
      <c r="D18" s="1508" t="s">
        <v>117</v>
      </c>
      <c r="E18" s="1504"/>
      <c r="F18" s="7">
        <v>4880249.4189799996</v>
      </c>
      <c r="G18" s="7">
        <v>5479783.0604999997</v>
      </c>
      <c r="H18" s="7">
        <v>6232698.9030600004</v>
      </c>
      <c r="I18" s="7">
        <v>6527952.5119899996</v>
      </c>
      <c r="J18" s="8">
        <v>6458642.6867000004</v>
      </c>
    </row>
    <row r="19" spans="2:10" x14ac:dyDescent="0.25">
      <c r="B19" s="1504"/>
      <c r="C19" s="1504"/>
      <c r="D19" s="1508" t="s">
        <v>118</v>
      </c>
      <c r="E19" s="1504"/>
      <c r="F19" s="7">
        <v>631879.80591999996</v>
      </c>
      <c r="G19" s="7">
        <v>652382.75757000002</v>
      </c>
      <c r="H19" s="7">
        <v>622029.12901999999</v>
      </c>
      <c r="I19" s="7">
        <v>609974.14318000001</v>
      </c>
      <c r="J19" s="8">
        <v>609198.94912</v>
      </c>
    </row>
    <row r="20" spans="2:10" x14ac:dyDescent="0.25">
      <c r="B20" s="1504"/>
      <c r="C20" s="1504"/>
      <c r="D20" s="1508" t="s">
        <v>15</v>
      </c>
      <c r="E20" s="179" t="s">
        <v>119</v>
      </c>
      <c r="F20" s="7">
        <v>94441.368430000002</v>
      </c>
      <c r="G20" s="7">
        <v>89361.901620000004</v>
      </c>
      <c r="H20" s="7">
        <v>74059.07776</v>
      </c>
      <c r="I20" s="7">
        <v>73384.740550000002</v>
      </c>
      <c r="J20" s="8">
        <v>69603.286840000001</v>
      </c>
    </row>
    <row r="21" spans="2:10" x14ac:dyDescent="0.25">
      <c r="B21" s="1504"/>
      <c r="C21" s="1504"/>
      <c r="D21" s="1504"/>
      <c r="E21" s="179" t="s">
        <v>120</v>
      </c>
      <c r="F21" s="7">
        <v>261253.29561</v>
      </c>
      <c r="G21" s="7">
        <v>263251.33253999997</v>
      </c>
      <c r="H21" s="7">
        <v>288331.1937</v>
      </c>
      <c r="I21" s="7">
        <v>293865.72586000001</v>
      </c>
      <c r="J21" s="8">
        <v>300322.06523000001</v>
      </c>
    </row>
    <row r="22" spans="2:10" x14ac:dyDescent="0.25">
      <c r="B22" s="1504"/>
      <c r="C22" s="1504"/>
      <c r="D22" s="1504"/>
      <c r="E22" s="179" t="s">
        <v>121</v>
      </c>
      <c r="F22" s="7">
        <v>128131.61128</v>
      </c>
      <c r="G22" s="7">
        <v>130753.58704</v>
      </c>
      <c r="H22" s="7">
        <v>123617.04055999999</v>
      </c>
      <c r="I22" s="7">
        <v>115421.81975</v>
      </c>
      <c r="J22" s="8">
        <v>98585.070649999994</v>
      </c>
    </row>
    <row r="23" spans="2:10" x14ac:dyDescent="0.25">
      <c r="B23" s="1504"/>
      <c r="C23" s="1504"/>
      <c r="D23" s="1508" t="s">
        <v>122</v>
      </c>
      <c r="E23" s="1504"/>
      <c r="F23" s="7">
        <v>543595.25847</v>
      </c>
      <c r="G23" s="7">
        <v>551274.09378</v>
      </c>
      <c r="H23" s="7">
        <v>557696.25500999996</v>
      </c>
      <c r="I23" s="7">
        <v>563475.28176000004</v>
      </c>
      <c r="J23" s="8">
        <v>561985.26437999995</v>
      </c>
    </row>
    <row r="24" spans="2:10" x14ac:dyDescent="0.25">
      <c r="B24" s="1504"/>
      <c r="C24" s="1511" t="s">
        <v>123</v>
      </c>
      <c r="D24" s="1504"/>
      <c r="E24" s="1504"/>
      <c r="F24" s="7">
        <v>1832346.3313</v>
      </c>
      <c r="G24" s="7">
        <v>1913393.69744</v>
      </c>
      <c r="H24" s="7">
        <v>2293260.7116100001</v>
      </c>
      <c r="I24" s="7">
        <v>2458560.8452599999</v>
      </c>
      <c r="J24" s="8">
        <v>2863404.6373000001</v>
      </c>
    </row>
    <row r="25" spans="2:10" x14ac:dyDescent="0.25">
      <c r="B25" s="1504"/>
      <c r="C25" s="1508" t="s">
        <v>15</v>
      </c>
      <c r="D25" s="1508" t="s">
        <v>124</v>
      </c>
      <c r="E25" s="1504"/>
      <c r="F25" s="7">
        <v>675784.25968000002</v>
      </c>
      <c r="G25" s="7">
        <v>726604.58823999995</v>
      </c>
      <c r="H25" s="7">
        <v>793156.86190000002</v>
      </c>
      <c r="I25" s="7">
        <v>967724.97536000004</v>
      </c>
      <c r="J25" s="8">
        <v>1204324.0271099999</v>
      </c>
    </row>
    <row r="26" spans="2:10" x14ac:dyDescent="0.25">
      <c r="B26" s="1504"/>
      <c r="C26" s="1504"/>
      <c r="D26" s="1508" t="s">
        <v>125</v>
      </c>
      <c r="E26" s="1504"/>
      <c r="F26" s="7">
        <v>205346.58731</v>
      </c>
      <c r="G26" s="7">
        <v>198166.24746000001</v>
      </c>
      <c r="H26" s="7">
        <v>225125.81432</v>
      </c>
      <c r="I26" s="7">
        <v>171536.42322</v>
      </c>
      <c r="J26" s="8">
        <v>190887.45723999999</v>
      </c>
    </row>
    <row r="27" spans="2:10" x14ac:dyDescent="0.25">
      <c r="B27" s="1504"/>
      <c r="C27" s="1504"/>
      <c r="D27" s="1508" t="s">
        <v>126</v>
      </c>
      <c r="E27" s="1504"/>
      <c r="F27" s="7">
        <v>601080.51829000004</v>
      </c>
      <c r="G27" s="7">
        <v>628247.73993000004</v>
      </c>
      <c r="H27" s="7">
        <v>657140.31131999998</v>
      </c>
      <c r="I27" s="7">
        <v>726833.70005999994</v>
      </c>
      <c r="J27" s="8">
        <v>688876.95311999996</v>
      </c>
    </row>
    <row r="28" spans="2:10" x14ac:dyDescent="0.25">
      <c r="B28" s="1504"/>
      <c r="C28" s="1504"/>
      <c r="D28" s="1508" t="s">
        <v>127</v>
      </c>
      <c r="E28" s="1504"/>
      <c r="F28" s="7">
        <v>18416.24669</v>
      </c>
      <c r="G28" s="7">
        <v>9647.4697400000005</v>
      </c>
      <c r="H28" s="7">
        <v>23410.845130000002</v>
      </c>
      <c r="I28" s="7">
        <v>36068.064270000003</v>
      </c>
      <c r="J28" s="8">
        <v>26197.55991</v>
      </c>
    </row>
    <row r="29" spans="2:10" x14ac:dyDescent="0.25">
      <c r="B29" s="1504"/>
      <c r="C29" s="1504"/>
      <c r="D29" s="1508" t="s">
        <v>128</v>
      </c>
      <c r="E29" s="1504"/>
      <c r="F29" s="7">
        <v>168763.59484999999</v>
      </c>
      <c r="G29" s="7">
        <v>158442.30249</v>
      </c>
      <c r="H29" s="7">
        <v>177855.96168000001</v>
      </c>
      <c r="I29" s="7">
        <v>187502.21510999999</v>
      </c>
      <c r="J29" s="8">
        <v>434738.39918000001</v>
      </c>
    </row>
    <row r="30" spans="2:10" x14ac:dyDescent="0.25">
      <c r="B30" s="1504"/>
      <c r="C30" s="1511" t="s">
        <v>129</v>
      </c>
      <c r="D30" s="1504"/>
      <c r="E30" s="1504"/>
      <c r="F30" s="7">
        <v>434887.52674</v>
      </c>
      <c r="G30" s="7">
        <v>446550.08419999998</v>
      </c>
      <c r="H30" s="7">
        <v>594454.79925000004</v>
      </c>
      <c r="I30" s="7">
        <v>507438.52986000001</v>
      </c>
      <c r="J30" s="8">
        <v>462689.35571999999</v>
      </c>
    </row>
    <row r="31" spans="2:10" ht="26.4" x14ac:dyDescent="0.25">
      <c r="B31" s="1504"/>
      <c r="C31" s="179" t="s">
        <v>15</v>
      </c>
      <c r="D31" s="1508" t="s">
        <v>130</v>
      </c>
      <c r="E31" s="1504"/>
      <c r="F31" s="7">
        <v>377584.85000999999</v>
      </c>
      <c r="G31" s="7">
        <v>415943.0736</v>
      </c>
      <c r="H31" s="7">
        <v>521838.83675000002</v>
      </c>
      <c r="I31" s="7">
        <v>424212.95035</v>
      </c>
      <c r="J31" s="8">
        <v>418736.37884000002</v>
      </c>
    </row>
    <row r="32" spans="2:10" x14ac:dyDescent="0.25">
      <c r="B32" s="1504"/>
      <c r="C32" s="1511" t="s">
        <v>131</v>
      </c>
      <c r="D32" s="1504"/>
      <c r="E32" s="1504"/>
      <c r="F32" s="7">
        <v>8056838.9364099996</v>
      </c>
      <c r="G32" s="7">
        <v>8937756.4634099994</v>
      </c>
      <c r="H32" s="7">
        <v>10601735.563170001</v>
      </c>
      <c r="I32" s="7">
        <v>12521662.23759</v>
      </c>
      <c r="J32" s="8">
        <v>16215820.90081</v>
      </c>
    </row>
    <row r="33" spans="2:10" x14ac:dyDescent="0.25">
      <c r="B33" s="1504"/>
      <c r="C33" s="1508" t="s">
        <v>15</v>
      </c>
      <c r="D33" s="1508" t="s">
        <v>132</v>
      </c>
      <c r="E33" s="1504"/>
      <c r="F33" s="7">
        <v>6691044.7019600002</v>
      </c>
      <c r="G33" s="7">
        <v>7629739.8603400001</v>
      </c>
      <c r="H33" s="7">
        <v>8459116.7632599995</v>
      </c>
      <c r="I33" s="7">
        <v>10199009.13487</v>
      </c>
      <c r="J33" s="8">
        <v>12939324.7721</v>
      </c>
    </row>
    <row r="34" spans="2:10" x14ac:dyDescent="0.25">
      <c r="B34" s="1504"/>
      <c r="C34" s="1504"/>
      <c r="D34" s="1508" t="s">
        <v>15</v>
      </c>
      <c r="E34" s="179" t="s">
        <v>133</v>
      </c>
      <c r="F34" s="7">
        <v>36542.113469999997</v>
      </c>
      <c r="G34" s="7">
        <v>28081.745139999999</v>
      </c>
      <c r="H34" s="7">
        <v>58867.557059999999</v>
      </c>
      <c r="I34" s="7">
        <v>30239.48647</v>
      </c>
      <c r="J34" s="8">
        <v>727860.52035000001</v>
      </c>
    </row>
    <row r="35" spans="2:10" x14ac:dyDescent="0.25">
      <c r="B35" s="1504"/>
      <c r="C35" s="1504"/>
      <c r="D35" s="1504"/>
      <c r="E35" s="179" t="s">
        <v>134</v>
      </c>
      <c r="F35" s="106" t="s">
        <v>135</v>
      </c>
      <c r="G35" s="106" t="s">
        <v>135</v>
      </c>
      <c r="H35" s="106" t="s">
        <v>135</v>
      </c>
      <c r="I35" s="106" t="s">
        <v>135</v>
      </c>
      <c r="J35" s="107" t="s">
        <v>135</v>
      </c>
    </row>
    <row r="36" spans="2:10" x14ac:dyDescent="0.25">
      <c r="B36" s="1504"/>
      <c r="C36" s="1504"/>
      <c r="D36" s="1508" t="s">
        <v>136</v>
      </c>
      <c r="E36" s="1504"/>
      <c r="F36" s="7">
        <v>1365794.2344500001</v>
      </c>
      <c r="G36" s="7">
        <v>1308016.60307</v>
      </c>
      <c r="H36" s="7">
        <v>2142618.7999100001</v>
      </c>
      <c r="I36" s="7">
        <v>2322653.1027199998</v>
      </c>
      <c r="J36" s="8">
        <v>3276496.1287099998</v>
      </c>
    </row>
    <row r="37" spans="2:10" x14ac:dyDescent="0.25">
      <c r="B37" s="1504"/>
      <c r="C37" s="1504"/>
      <c r="D37" s="1508" t="s">
        <v>15</v>
      </c>
      <c r="E37" s="179" t="s">
        <v>137</v>
      </c>
      <c r="F37" s="106" t="s">
        <v>135</v>
      </c>
      <c r="G37" s="7">
        <v>6421.8816999999999</v>
      </c>
      <c r="H37" s="7">
        <v>3613.75</v>
      </c>
      <c r="I37" s="7">
        <v>6846.6850000000004</v>
      </c>
      <c r="J37" s="8">
        <v>334517.53245</v>
      </c>
    </row>
    <row r="38" spans="2:10" x14ac:dyDescent="0.25">
      <c r="B38" s="1504"/>
      <c r="C38" s="1504"/>
      <c r="D38" s="1504"/>
      <c r="E38" s="179" t="s">
        <v>138</v>
      </c>
      <c r="F38" s="7">
        <v>46205.360130000001</v>
      </c>
      <c r="G38" s="7">
        <v>66930.889769999994</v>
      </c>
      <c r="H38" s="7">
        <v>89143.377859999993</v>
      </c>
      <c r="I38" s="7">
        <v>150302.06103000001</v>
      </c>
      <c r="J38" s="8">
        <v>190512.28377000001</v>
      </c>
    </row>
    <row r="39" spans="2:10" x14ac:dyDescent="0.25">
      <c r="B39" s="1504"/>
      <c r="C39" s="1504"/>
      <c r="D39" s="1504"/>
      <c r="E39" s="179" t="s">
        <v>139</v>
      </c>
      <c r="F39" s="106" t="s">
        <v>135</v>
      </c>
      <c r="G39" s="106" t="s">
        <v>135</v>
      </c>
      <c r="H39" s="106" t="s">
        <v>135</v>
      </c>
      <c r="I39" s="106" t="s">
        <v>135</v>
      </c>
      <c r="J39" s="107" t="s">
        <v>135</v>
      </c>
    </row>
    <row r="40" spans="2:10" x14ac:dyDescent="0.25">
      <c r="B40" s="1505" t="s">
        <v>140</v>
      </c>
      <c r="C40" s="1504"/>
      <c r="D40" s="1504"/>
      <c r="E40" s="1504"/>
      <c r="F40" s="7">
        <v>19932446.35895</v>
      </c>
      <c r="G40" s="7">
        <v>22211612.621309999</v>
      </c>
      <c r="H40" s="7">
        <v>26562179.550069999</v>
      </c>
      <c r="I40" s="7">
        <v>29003051.261349998</v>
      </c>
      <c r="J40" s="8">
        <v>32456994.022569999</v>
      </c>
    </row>
    <row r="41" spans="2:10" x14ac:dyDescent="0.25">
      <c r="B41" s="1506" t="s">
        <v>106</v>
      </c>
      <c r="C41" s="1511" t="s">
        <v>141</v>
      </c>
      <c r="D41" s="1504"/>
      <c r="E41" s="1504"/>
      <c r="F41" s="7">
        <v>15523268.34358</v>
      </c>
      <c r="G41" s="7">
        <v>16691109.153489999</v>
      </c>
      <c r="H41" s="7">
        <v>18806967.15478</v>
      </c>
      <c r="I41" s="7">
        <v>21125030.178780001</v>
      </c>
      <c r="J41" s="8">
        <v>23981272.344289999</v>
      </c>
    </row>
    <row r="42" spans="2:10" x14ac:dyDescent="0.25">
      <c r="B42" s="1504"/>
      <c r="C42" s="1508" t="s">
        <v>15</v>
      </c>
      <c r="D42" s="1508" t="s">
        <v>142</v>
      </c>
      <c r="E42" s="1504"/>
      <c r="F42" s="7">
        <v>1637836.6436099999</v>
      </c>
      <c r="G42" s="7">
        <v>1747997.53679</v>
      </c>
      <c r="H42" s="7">
        <v>2012269.4209499999</v>
      </c>
      <c r="I42" s="7">
        <v>2160081.2505800002</v>
      </c>
      <c r="J42" s="8">
        <v>2282276.0244200001</v>
      </c>
    </row>
    <row r="43" spans="2:10" x14ac:dyDescent="0.25">
      <c r="B43" s="1504"/>
      <c r="C43" s="1504"/>
      <c r="D43" s="1508" t="s">
        <v>143</v>
      </c>
      <c r="E43" s="1504"/>
      <c r="F43" s="7">
        <v>493393.00075000001</v>
      </c>
      <c r="G43" s="7">
        <v>526589.34115999995</v>
      </c>
      <c r="H43" s="7">
        <v>589365.29307999997</v>
      </c>
      <c r="I43" s="7">
        <v>638745.87225999997</v>
      </c>
      <c r="J43" s="8">
        <v>669966.95987999998</v>
      </c>
    </row>
    <row r="44" spans="2:10" x14ac:dyDescent="0.25">
      <c r="B44" s="1504"/>
      <c r="C44" s="1504"/>
      <c r="D44" s="1508" t="s">
        <v>144</v>
      </c>
      <c r="E44" s="1504"/>
      <c r="F44" s="7">
        <v>316318.83442000003</v>
      </c>
      <c r="G44" s="7">
        <v>320905.73378000001</v>
      </c>
      <c r="H44" s="7">
        <v>384420.94131000002</v>
      </c>
      <c r="I44" s="7">
        <v>442138.48882999999</v>
      </c>
      <c r="J44" s="8">
        <v>557206.55669999996</v>
      </c>
    </row>
    <row r="45" spans="2:10" x14ac:dyDescent="0.25">
      <c r="B45" s="1504"/>
      <c r="C45" s="1504"/>
      <c r="D45" s="1508" t="s">
        <v>145</v>
      </c>
      <c r="E45" s="1504"/>
      <c r="F45" s="7">
        <v>34756.14529</v>
      </c>
      <c r="G45" s="7">
        <v>29386.75981</v>
      </c>
      <c r="H45" s="7">
        <v>34476.839740000003</v>
      </c>
      <c r="I45" s="7">
        <v>45618.478219999997</v>
      </c>
      <c r="J45" s="8">
        <v>39819.937819999999</v>
      </c>
    </row>
    <row r="46" spans="2:10" x14ac:dyDescent="0.25">
      <c r="B46" s="1504"/>
      <c r="C46" s="1504"/>
      <c r="D46" s="1508" t="s">
        <v>146</v>
      </c>
      <c r="E46" s="1504"/>
      <c r="F46" s="7">
        <v>2924439.9667400001</v>
      </c>
      <c r="G46" s="7">
        <v>3088163.0914500002</v>
      </c>
      <c r="H46" s="7">
        <v>3412806.46055</v>
      </c>
      <c r="I46" s="7">
        <v>3699786.4629899999</v>
      </c>
      <c r="J46" s="8">
        <v>4030512.1398299998</v>
      </c>
    </row>
    <row r="47" spans="2:10" x14ac:dyDescent="0.25">
      <c r="B47" s="1504"/>
      <c r="C47" s="1504"/>
      <c r="D47" s="1508" t="s">
        <v>147</v>
      </c>
      <c r="E47" s="1504"/>
      <c r="F47" s="7">
        <v>859805.98958000005</v>
      </c>
      <c r="G47" s="7">
        <v>911249.66439000005</v>
      </c>
      <c r="H47" s="7">
        <v>960896.64546000003</v>
      </c>
      <c r="I47" s="7">
        <v>1008499.16203</v>
      </c>
      <c r="J47" s="8">
        <v>1394449.13858</v>
      </c>
    </row>
    <row r="48" spans="2:10" x14ac:dyDescent="0.25">
      <c r="B48" s="1504"/>
      <c r="C48" s="1504"/>
      <c r="D48" s="1508" t="s">
        <v>148</v>
      </c>
      <c r="E48" s="1504"/>
      <c r="F48" s="7">
        <v>267693.88128999999</v>
      </c>
      <c r="G48" s="7">
        <v>270519.55040000001</v>
      </c>
      <c r="H48" s="7">
        <v>281457.67752000003</v>
      </c>
      <c r="I48" s="7">
        <v>319546.69842999999</v>
      </c>
      <c r="J48" s="8">
        <v>402822.32939000003</v>
      </c>
    </row>
    <row r="49" spans="1:10" x14ac:dyDescent="0.25">
      <c r="B49" s="1504"/>
      <c r="C49" s="1504"/>
      <c r="D49" s="1508" t="s">
        <v>149</v>
      </c>
      <c r="E49" s="1504"/>
      <c r="F49" s="7">
        <v>543894.36598999996</v>
      </c>
      <c r="G49" s="7">
        <v>601304.72083000001</v>
      </c>
      <c r="H49" s="7">
        <v>706317.14260000002</v>
      </c>
      <c r="I49" s="7">
        <v>794960.01505000005</v>
      </c>
      <c r="J49" s="8">
        <v>837900.57247000001</v>
      </c>
    </row>
    <row r="50" spans="1:10" x14ac:dyDescent="0.25">
      <c r="B50" s="1504"/>
      <c r="C50" s="1504"/>
      <c r="D50" s="1508" t="s">
        <v>150</v>
      </c>
      <c r="E50" s="1504"/>
      <c r="F50" s="7">
        <v>7517244.65429</v>
      </c>
      <c r="G50" s="7">
        <v>8330434.2080699997</v>
      </c>
      <c r="H50" s="7">
        <v>9437746.3737199996</v>
      </c>
      <c r="I50" s="7">
        <v>10968961.421290001</v>
      </c>
      <c r="J50" s="8">
        <v>12605888.05933</v>
      </c>
    </row>
    <row r="51" spans="1:10" x14ac:dyDescent="0.25">
      <c r="B51" s="1504"/>
      <c r="C51" s="1504"/>
      <c r="D51" s="1508" t="s">
        <v>151</v>
      </c>
      <c r="E51" s="1504"/>
      <c r="F51" s="7">
        <v>51823.60901</v>
      </c>
      <c r="G51" s="7">
        <v>65766.782949999993</v>
      </c>
      <c r="H51" s="7">
        <v>65490.515639999998</v>
      </c>
      <c r="I51" s="7">
        <v>75146.473610000001</v>
      </c>
      <c r="J51" s="8">
        <v>90172.244279999999</v>
      </c>
    </row>
    <row r="52" spans="1:10" ht="26.4" x14ac:dyDescent="0.25">
      <c r="B52" s="1504"/>
      <c r="C52" s="1504"/>
      <c r="D52" s="179" t="s">
        <v>15</v>
      </c>
      <c r="E52" s="179" t="s">
        <v>152</v>
      </c>
      <c r="F52" s="106" t="s">
        <v>135</v>
      </c>
      <c r="G52" s="106" t="s">
        <v>135</v>
      </c>
      <c r="H52" s="106" t="s">
        <v>135</v>
      </c>
      <c r="I52" s="106" t="s">
        <v>135</v>
      </c>
      <c r="J52" s="107" t="s">
        <v>135</v>
      </c>
    </row>
    <row r="53" spans="1:10" x14ac:dyDescent="0.25">
      <c r="B53" s="1504"/>
      <c r="C53" s="1511" t="s">
        <v>153</v>
      </c>
      <c r="D53" s="1504"/>
      <c r="E53" s="1504"/>
      <c r="F53" s="7">
        <v>4409178.0153700002</v>
      </c>
      <c r="G53" s="7">
        <v>5520503.4678199999</v>
      </c>
      <c r="H53" s="7">
        <v>7755212.3952900004</v>
      </c>
      <c r="I53" s="7">
        <v>7878021.0825699996</v>
      </c>
      <c r="J53" s="8">
        <v>8475721.6782799996</v>
      </c>
    </row>
    <row r="54" spans="1:10" x14ac:dyDescent="0.25">
      <c r="B54" s="1504"/>
      <c r="C54" s="1508" t="s">
        <v>15</v>
      </c>
      <c r="D54" s="1508" t="s">
        <v>154</v>
      </c>
      <c r="E54" s="1504"/>
      <c r="F54" s="7">
        <v>3852662.7747599999</v>
      </c>
      <c r="G54" s="7">
        <v>4695223.08287</v>
      </c>
      <c r="H54" s="7">
        <v>6342895.7519100001</v>
      </c>
      <c r="I54" s="7">
        <v>6702806.5078499997</v>
      </c>
      <c r="J54" s="8">
        <v>7173063.8695799997</v>
      </c>
    </row>
    <row r="55" spans="1:10" x14ac:dyDescent="0.25">
      <c r="B55" s="1504"/>
      <c r="C55" s="1504"/>
      <c r="D55" s="1508" t="s">
        <v>155</v>
      </c>
      <c r="E55" s="1504"/>
      <c r="F55" s="7">
        <v>30145</v>
      </c>
      <c r="G55" s="7">
        <v>12548.385</v>
      </c>
      <c r="H55" s="7">
        <v>17157.345000000001</v>
      </c>
      <c r="I55" s="7">
        <v>29878.615000000002</v>
      </c>
      <c r="J55" s="8">
        <v>39325.23532</v>
      </c>
    </row>
    <row r="56" spans="1:10" x14ac:dyDescent="0.25">
      <c r="B56" s="1504"/>
      <c r="C56" s="1504"/>
      <c r="D56" s="1508" t="s">
        <v>156</v>
      </c>
      <c r="E56" s="1504"/>
      <c r="F56" s="7">
        <v>22856.557000000001</v>
      </c>
      <c r="G56" s="7">
        <v>18000.942999999999</v>
      </c>
      <c r="H56" s="7">
        <v>20510.337869999999</v>
      </c>
      <c r="I56" s="7">
        <v>15087.5875</v>
      </c>
      <c r="J56" s="8">
        <v>20827.898499999999</v>
      </c>
    </row>
    <row r="57" spans="1:10" x14ac:dyDescent="0.25">
      <c r="B57" s="1504"/>
      <c r="C57" s="1504"/>
      <c r="D57" s="1508" t="s">
        <v>157</v>
      </c>
      <c r="E57" s="1504"/>
      <c r="F57" s="7">
        <v>110645.37329</v>
      </c>
      <c r="G57" s="7">
        <v>303629.66541000002</v>
      </c>
      <c r="H57" s="7">
        <v>610720.76893000002</v>
      </c>
      <c r="I57" s="7">
        <v>531851.26009999996</v>
      </c>
      <c r="J57" s="8">
        <v>378229.42586000002</v>
      </c>
    </row>
    <row r="58" spans="1:10" ht="13.8" thickBot="1" x14ac:dyDescent="0.3">
      <c r="B58" s="1510" t="s">
        <v>158</v>
      </c>
      <c r="C58" s="1504"/>
      <c r="D58" s="1504"/>
      <c r="E58" s="1504"/>
      <c r="F58" s="11">
        <v>2044433.6614399999</v>
      </c>
      <c r="G58" s="11">
        <v>1681409.7111599999</v>
      </c>
      <c r="H58" s="11">
        <v>652066.90376999998</v>
      </c>
      <c r="I58" s="11">
        <v>1283145.3248399999</v>
      </c>
      <c r="J58" s="12">
        <v>1072035.5666499999</v>
      </c>
    </row>
    <row r="59" spans="1:10" x14ac:dyDescent="0.25">
      <c r="B59" s="178" t="s">
        <v>159</v>
      </c>
    </row>
    <row r="62" spans="1:10" x14ac:dyDescent="0.25">
      <c r="A62" s="178" t="s">
        <v>25</v>
      </c>
      <c r="B62" s="13" t="s">
        <v>26</v>
      </c>
      <c r="E62" s="13" t="s">
        <v>27</v>
      </c>
      <c r="I62" s="178"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8520" priority="1">
      <formula>A1&lt;&gt;IV65000</formula>
    </cfRule>
  </conditionalFormatting>
  <conditionalFormatting sqref="B8:E8">
    <cfRule type="expression" dxfId="18519" priority="2">
      <formula>A1&lt;&gt;IV65000</formula>
    </cfRule>
  </conditionalFormatting>
  <conditionalFormatting sqref="B9:B39">
    <cfRule type="expression" dxfId="18518" priority="3">
      <formula>A1&lt;&gt;IV65000</formula>
    </cfRule>
  </conditionalFormatting>
  <conditionalFormatting sqref="C9:E9">
    <cfRule type="expression" dxfId="18517" priority="4">
      <formula>A1&lt;&gt;IV65000</formula>
    </cfRule>
  </conditionalFormatting>
  <conditionalFormatting sqref="C10:C23">
    <cfRule type="expression" dxfId="18516" priority="5">
      <formula>A1&lt;&gt;IV65000</formula>
    </cfRule>
  </conditionalFormatting>
  <conditionalFormatting sqref="D10:E10">
    <cfRule type="expression" dxfId="18515" priority="6">
      <formula>A1&lt;&gt;IV65000</formula>
    </cfRule>
  </conditionalFormatting>
  <conditionalFormatting sqref="D11:D13">
    <cfRule type="expression" dxfId="18514" priority="7">
      <formula>A1&lt;&gt;IV65000</formula>
    </cfRule>
  </conditionalFormatting>
  <conditionalFormatting sqref="D14:E14">
    <cfRule type="expression" dxfId="18513" priority="8">
      <formula>A1&lt;&gt;IV65000</formula>
    </cfRule>
  </conditionalFormatting>
  <conditionalFormatting sqref="D15:D17">
    <cfRule type="expression" dxfId="18512" priority="9">
      <formula>A1&lt;&gt;IV65000</formula>
    </cfRule>
  </conditionalFormatting>
  <conditionalFormatting sqref="D18:E18">
    <cfRule type="expression" dxfId="18511" priority="10">
      <formula>A1&lt;&gt;IV65000</formula>
    </cfRule>
  </conditionalFormatting>
  <conditionalFormatting sqref="D19:E19">
    <cfRule type="expression" dxfId="18510" priority="11">
      <formula>A1&lt;&gt;IV65000</formula>
    </cfRule>
  </conditionalFormatting>
  <conditionalFormatting sqref="D20:D22">
    <cfRule type="expression" dxfId="18509" priority="12">
      <formula>A1&lt;&gt;IV65000</formula>
    </cfRule>
  </conditionalFormatting>
  <conditionalFormatting sqref="D23:E23">
    <cfRule type="expression" dxfId="18508" priority="13">
      <formula>A1&lt;&gt;IV65000</formula>
    </cfRule>
  </conditionalFormatting>
  <conditionalFormatting sqref="C24:E24">
    <cfRule type="expression" dxfId="18507" priority="14">
      <formula>A1&lt;&gt;IV65000</formula>
    </cfRule>
  </conditionalFormatting>
  <conditionalFormatting sqref="C25:C29">
    <cfRule type="expression" dxfId="18506" priority="15">
      <formula>A1&lt;&gt;IV65000</formula>
    </cfRule>
  </conditionalFormatting>
  <conditionalFormatting sqref="D25:E25">
    <cfRule type="expression" dxfId="18505" priority="16">
      <formula>A1&lt;&gt;IV65000</formula>
    </cfRule>
  </conditionalFormatting>
  <conditionalFormatting sqref="D26:E26">
    <cfRule type="expression" dxfId="18504" priority="17">
      <formula>A1&lt;&gt;IV65000</formula>
    </cfRule>
  </conditionalFormatting>
  <conditionalFormatting sqref="D27:E27">
    <cfRule type="expression" dxfId="18503" priority="18">
      <formula>A1&lt;&gt;IV65000</formula>
    </cfRule>
  </conditionalFormatting>
  <conditionalFormatting sqref="D28:E28">
    <cfRule type="expression" dxfId="18502" priority="19">
      <formula>A1&lt;&gt;IV65000</formula>
    </cfRule>
  </conditionalFormatting>
  <conditionalFormatting sqref="D29:E29">
    <cfRule type="expression" dxfId="18501" priority="20">
      <formula>A1&lt;&gt;IV65000</formula>
    </cfRule>
  </conditionalFormatting>
  <conditionalFormatting sqref="C30:E30">
    <cfRule type="expression" dxfId="18500" priority="21">
      <formula>A1&lt;&gt;IV65000</formula>
    </cfRule>
  </conditionalFormatting>
  <conditionalFormatting sqref="D31:E31">
    <cfRule type="expression" dxfId="18499" priority="22">
      <formula>A1&lt;&gt;IV65000</formula>
    </cfRule>
  </conditionalFormatting>
  <conditionalFormatting sqref="C32:E32">
    <cfRule type="expression" dxfId="18498" priority="23">
      <formula>A1&lt;&gt;IV65000</formula>
    </cfRule>
  </conditionalFormatting>
  <conditionalFormatting sqref="C33:C39">
    <cfRule type="expression" dxfId="18497" priority="24">
      <formula>A1&lt;&gt;IV65000</formula>
    </cfRule>
  </conditionalFormatting>
  <conditionalFormatting sqref="D33:E33">
    <cfRule type="expression" dxfId="18496" priority="25">
      <formula>A1&lt;&gt;IV65000</formula>
    </cfRule>
  </conditionalFormatting>
  <conditionalFormatting sqref="D34:D35">
    <cfRule type="expression" dxfId="18495" priority="26">
      <formula>A1&lt;&gt;IV65000</formula>
    </cfRule>
  </conditionalFormatting>
  <conditionalFormatting sqref="D36:E36">
    <cfRule type="expression" dxfId="18494" priority="27">
      <formula>A1&lt;&gt;IV65000</formula>
    </cfRule>
  </conditionalFormatting>
  <conditionalFormatting sqref="D37:D39">
    <cfRule type="expression" dxfId="18493" priority="28">
      <formula>A1&lt;&gt;IV65000</formula>
    </cfRule>
  </conditionalFormatting>
  <conditionalFormatting sqref="B40:E40">
    <cfRule type="expression" dxfId="18492" priority="29">
      <formula>A1&lt;&gt;IV65000</formula>
    </cfRule>
  </conditionalFormatting>
  <conditionalFormatting sqref="B41:B57">
    <cfRule type="expression" dxfId="18491" priority="30">
      <formula>A1&lt;&gt;IV65000</formula>
    </cfRule>
  </conditionalFormatting>
  <conditionalFormatting sqref="C41:E41">
    <cfRule type="expression" dxfId="18490" priority="31">
      <formula>A1&lt;&gt;IV65000</formula>
    </cfRule>
  </conditionalFormatting>
  <conditionalFormatting sqref="C42:C52">
    <cfRule type="expression" dxfId="18489" priority="32">
      <formula>A1&lt;&gt;IV65000</formula>
    </cfRule>
  </conditionalFormatting>
  <conditionalFormatting sqref="D42:E42">
    <cfRule type="expression" dxfId="18488" priority="33">
      <formula>A1&lt;&gt;IV65000</formula>
    </cfRule>
  </conditionalFormatting>
  <conditionalFormatting sqref="D43:E43">
    <cfRule type="expression" dxfId="18487" priority="34">
      <formula>A1&lt;&gt;IV65000</formula>
    </cfRule>
  </conditionalFormatting>
  <conditionalFormatting sqref="D44:E44">
    <cfRule type="expression" dxfId="18486" priority="35">
      <formula>A1&lt;&gt;IV65000</formula>
    </cfRule>
  </conditionalFormatting>
  <conditionalFormatting sqref="D45:E45">
    <cfRule type="expression" dxfId="18485" priority="36">
      <formula>A1&lt;&gt;IV65000</formula>
    </cfRule>
  </conditionalFormatting>
  <conditionalFormatting sqref="D46:E46">
    <cfRule type="expression" dxfId="18484" priority="37">
      <formula>A1&lt;&gt;IV65000</formula>
    </cfRule>
  </conditionalFormatting>
  <conditionalFormatting sqref="D47:E47">
    <cfRule type="expression" dxfId="18483" priority="38">
      <formula>A1&lt;&gt;IV65000</formula>
    </cfRule>
  </conditionalFormatting>
  <conditionalFormatting sqref="D48:E48">
    <cfRule type="expression" dxfId="18482" priority="39">
      <formula>A1&lt;&gt;IV65000</formula>
    </cfRule>
  </conditionalFormatting>
  <conditionalFormatting sqref="D49:E49">
    <cfRule type="expression" dxfId="18481" priority="40">
      <formula>A1&lt;&gt;IV65000</formula>
    </cfRule>
  </conditionalFormatting>
  <conditionalFormatting sqref="D50:E50">
    <cfRule type="expression" dxfId="18480" priority="41">
      <formula>A1&lt;&gt;IV65000</formula>
    </cfRule>
  </conditionalFormatting>
  <conditionalFormatting sqref="D51:E51">
    <cfRule type="expression" dxfId="18479" priority="42">
      <formula>A1&lt;&gt;IV65000</formula>
    </cfRule>
  </conditionalFormatting>
  <conditionalFormatting sqref="C53:E53">
    <cfRule type="expression" dxfId="18478" priority="43">
      <formula>A1&lt;&gt;IV65000</formula>
    </cfRule>
  </conditionalFormatting>
  <conditionalFormatting sqref="C54:C57">
    <cfRule type="expression" dxfId="18477" priority="44">
      <formula>A1&lt;&gt;IV65000</formula>
    </cfRule>
  </conditionalFormatting>
  <conditionalFormatting sqref="D54:E54">
    <cfRule type="expression" dxfId="18476" priority="45">
      <formula>A1&lt;&gt;IV65000</formula>
    </cfRule>
  </conditionalFormatting>
  <conditionalFormatting sqref="D55:E55">
    <cfRule type="expression" dxfId="18475" priority="46">
      <formula>A1&lt;&gt;IV65000</formula>
    </cfRule>
  </conditionalFormatting>
  <conditionalFormatting sqref="D56:E56">
    <cfRule type="expression" dxfId="18474" priority="47">
      <formula>A1&lt;&gt;IV65000</formula>
    </cfRule>
  </conditionalFormatting>
  <conditionalFormatting sqref="D57:E57">
    <cfRule type="expression" dxfId="18473" priority="48">
      <formula>A1&lt;&gt;IV65000</formula>
    </cfRule>
  </conditionalFormatting>
  <conditionalFormatting sqref="B58:E58">
    <cfRule type="expression" dxfId="18472" priority="49">
      <formula>A1&lt;&gt;IV65000</formula>
    </cfRule>
  </conditionalFormatting>
  <hyperlinks>
    <hyperlink ref="B62" r:id="rId1" xr:uid="{5E300FA8-7441-43DD-B538-6B0DEE47E2F1}"/>
    <hyperlink ref="E62" r:id="rId2" xr:uid="{ACCC3E78-A31C-4575-8300-BCB123F4DB09}"/>
    <hyperlink ref="A2" location="Obsah!A1" display="Zpět na obsah" xr:uid="{5B55F2D2-6BC9-40DD-80C0-FAF95965FD2F}"/>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61D6-DDD7-477C-A254-2944BD94BCE7}">
  <dimension ref="A1:J62"/>
  <sheetViews>
    <sheetView workbookViewId="0">
      <selection activeCell="B3" sqref="B3"/>
    </sheetView>
  </sheetViews>
  <sheetFormatPr defaultRowHeight="13.2" x14ac:dyDescent="0.25"/>
  <cols>
    <col min="1" max="1" width="8.88671875" style="180"/>
    <col min="2" max="2" width="9.5546875" style="180" customWidth="1"/>
    <col min="3" max="4" width="6.6640625" style="180" customWidth="1"/>
    <col min="5" max="5" width="69.6640625" style="180" customWidth="1"/>
    <col min="6" max="10" width="10.77734375" style="180" customWidth="1"/>
    <col min="11" max="16384" width="8.88671875" style="180"/>
  </cols>
  <sheetData>
    <row r="1" spans="1:10" x14ac:dyDescent="0.25">
      <c r="A1" s="180" t="s">
        <v>0</v>
      </c>
    </row>
    <row r="2" spans="1:10" ht="14.4" x14ac:dyDescent="0.3">
      <c r="A2" s="404" t="s">
        <v>389</v>
      </c>
    </row>
    <row r="3" spans="1:10" x14ac:dyDescent="0.25">
      <c r="B3" s="2" t="s">
        <v>102</v>
      </c>
    </row>
    <row r="4" spans="1:10" x14ac:dyDescent="0.25">
      <c r="B4" s="180" t="s">
        <v>103</v>
      </c>
      <c r="I4" s="3" t="s">
        <v>3</v>
      </c>
      <c r="J4" s="180" t="s">
        <v>37</v>
      </c>
    </row>
    <row r="5" spans="1:10" x14ac:dyDescent="0.25">
      <c r="B5" s="180" t="s">
        <v>160</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10776184.10014</v>
      </c>
      <c r="G8" s="7">
        <v>11716901.31232</v>
      </c>
      <c r="H8" s="7">
        <v>13327681.038559999</v>
      </c>
      <c r="I8" s="7">
        <v>15193453.93784</v>
      </c>
      <c r="J8" s="8">
        <v>17071791.817030001</v>
      </c>
    </row>
    <row r="9" spans="1:10" x14ac:dyDescent="0.25">
      <c r="B9" s="1506" t="s">
        <v>106</v>
      </c>
      <c r="C9" s="1511" t="s">
        <v>107</v>
      </c>
      <c r="D9" s="1504"/>
      <c r="E9" s="1504"/>
      <c r="F9" s="7">
        <v>4463631.8000100004</v>
      </c>
      <c r="G9" s="7">
        <v>4883186.4384899996</v>
      </c>
      <c r="H9" s="7">
        <v>5232314.5101600001</v>
      </c>
      <c r="I9" s="7">
        <v>5678878.5193400001</v>
      </c>
      <c r="J9" s="8">
        <v>5360272.4686099999</v>
      </c>
    </row>
    <row r="10" spans="1:10" x14ac:dyDescent="0.25">
      <c r="B10" s="1504"/>
      <c r="C10" s="1508" t="s">
        <v>15</v>
      </c>
      <c r="D10" s="1508" t="s">
        <v>108</v>
      </c>
      <c r="E10" s="1504"/>
      <c r="F10" s="7">
        <v>1107785.0797600001</v>
      </c>
      <c r="G10" s="7">
        <v>1238985.4033299999</v>
      </c>
      <c r="H10" s="7">
        <v>1407129.3872400001</v>
      </c>
      <c r="I10" s="7">
        <v>1590541.8304000001</v>
      </c>
      <c r="J10" s="8">
        <v>1500057.78834</v>
      </c>
    </row>
    <row r="11" spans="1:10" x14ac:dyDescent="0.25">
      <c r="B11" s="1504"/>
      <c r="C11" s="1504"/>
      <c r="D11" s="1508" t="s">
        <v>15</v>
      </c>
      <c r="E11" s="181" t="s">
        <v>109</v>
      </c>
      <c r="F11" s="7">
        <v>975780.63494000002</v>
      </c>
      <c r="G11" s="7">
        <v>1104134.7039399999</v>
      </c>
      <c r="H11" s="7">
        <v>1258533.7049799999</v>
      </c>
      <c r="I11" s="7">
        <v>1416662.2704700001</v>
      </c>
      <c r="J11" s="8">
        <v>1341894.8329100001</v>
      </c>
    </row>
    <row r="12" spans="1:10" x14ac:dyDescent="0.25">
      <c r="B12" s="1504"/>
      <c r="C12" s="1504"/>
      <c r="D12" s="1504"/>
      <c r="E12" s="181" t="s">
        <v>110</v>
      </c>
      <c r="F12" s="7">
        <v>26745.575430000001</v>
      </c>
      <c r="G12" s="7">
        <v>30054.461469999998</v>
      </c>
      <c r="H12" s="7">
        <v>30013.2526</v>
      </c>
      <c r="I12" s="7">
        <v>39759.774649999999</v>
      </c>
      <c r="J12" s="8">
        <v>22268.337060000002</v>
      </c>
    </row>
    <row r="13" spans="1:10" x14ac:dyDescent="0.25">
      <c r="B13" s="1504"/>
      <c r="C13" s="1504"/>
      <c r="D13" s="1504"/>
      <c r="E13" s="181" t="s">
        <v>111</v>
      </c>
      <c r="F13" s="7">
        <v>105258.86939000001</v>
      </c>
      <c r="G13" s="7">
        <v>104796.23792</v>
      </c>
      <c r="H13" s="7">
        <v>118582.42965999999</v>
      </c>
      <c r="I13" s="7">
        <v>134119.78528000001</v>
      </c>
      <c r="J13" s="8">
        <v>135894.61837000001</v>
      </c>
    </row>
    <row r="14" spans="1:10" x14ac:dyDescent="0.25">
      <c r="B14" s="1504"/>
      <c r="C14" s="1504"/>
      <c r="D14" s="1508" t="s">
        <v>112</v>
      </c>
      <c r="E14" s="1504"/>
      <c r="F14" s="7">
        <v>1116969.8904599999</v>
      </c>
      <c r="G14" s="7">
        <v>1142935.8532400001</v>
      </c>
      <c r="H14" s="7">
        <v>1120619.5488400001</v>
      </c>
      <c r="I14" s="7">
        <v>1273153.80669</v>
      </c>
      <c r="J14" s="8">
        <v>1051067.9202000001</v>
      </c>
    </row>
    <row r="15" spans="1:10" x14ac:dyDescent="0.25">
      <c r="B15" s="1504"/>
      <c r="C15" s="1504"/>
      <c r="D15" s="1508" t="s">
        <v>15</v>
      </c>
      <c r="E15" s="181" t="s">
        <v>113</v>
      </c>
      <c r="F15" s="7">
        <v>1087775.44046</v>
      </c>
      <c r="G15" s="7">
        <v>1116018.9332399999</v>
      </c>
      <c r="H15" s="7">
        <v>1088852.68884</v>
      </c>
      <c r="I15" s="7">
        <v>1249142.9366899999</v>
      </c>
      <c r="J15" s="8">
        <v>1017254.5702</v>
      </c>
    </row>
    <row r="16" spans="1:10" x14ac:dyDescent="0.25">
      <c r="B16" s="1504"/>
      <c r="C16" s="1504"/>
      <c r="D16" s="1504"/>
      <c r="E16" s="181" t="s">
        <v>114</v>
      </c>
      <c r="F16" s="106" t="s">
        <v>135</v>
      </c>
      <c r="G16" s="106" t="s">
        <v>135</v>
      </c>
      <c r="H16" s="106" t="s">
        <v>135</v>
      </c>
      <c r="I16" s="106" t="s">
        <v>135</v>
      </c>
      <c r="J16" s="107" t="s">
        <v>135</v>
      </c>
    </row>
    <row r="17" spans="2:10" x14ac:dyDescent="0.25">
      <c r="B17" s="1504"/>
      <c r="C17" s="1504"/>
      <c r="D17" s="1504"/>
      <c r="E17" s="181" t="s">
        <v>115</v>
      </c>
      <c r="F17" s="106" t="s">
        <v>116</v>
      </c>
      <c r="G17" s="106" t="s">
        <v>116</v>
      </c>
      <c r="H17" s="106" t="s">
        <v>116</v>
      </c>
      <c r="I17" s="106" t="s">
        <v>116</v>
      </c>
      <c r="J17" s="107" t="s">
        <v>116</v>
      </c>
    </row>
    <row r="18" spans="2:10" x14ac:dyDescent="0.25">
      <c r="B18" s="1504"/>
      <c r="C18" s="1504"/>
      <c r="D18" s="1508" t="s">
        <v>117</v>
      </c>
      <c r="E18" s="1504"/>
      <c r="F18" s="7">
        <v>2235400.0337899998</v>
      </c>
      <c r="G18" s="7">
        <v>2498260.82467</v>
      </c>
      <c r="H18" s="7">
        <v>2699035.6725300001</v>
      </c>
      <c r="I18" s="7">
        <v>2811770.9502400002</v>
      </c>
      <c r="J18" s="8">
        <v>2789213.0285999998</v>
      </c>
    </row>
    <row r="19" spans="2:10" x14ac:dyDescent="0.25">
      <c r="B19" s="1504"/>
      <c r="C19" s="1504"/>
      <c r="D19" s="1508" t="s">
        <v>118</v>
      </c>
      <c r="E19" s="1504"/>
      <c r="F19" s="7">
        <v>3476.7959999999998</v>
      </c>
      <c r="G19" s="7">
        <v>3004.35725</v>
      </c>
      <c r="H19" s="7">
        <v>5529.9015499999996</v>
      </c>
      <c r="I19" s="7">
        <v>3411.93201</v>
      </c>
      <c r="J19" s="8">
        <v>19933.731469999999</v>
      </c>
    </row>
    <row r="20" spans="2:10" x14ac:dyDescent="0.25">
      <c r="B20" s="1504"/>
      <c r="C20" s="1504"/>
      <c r="D20" s="1508" t="s">
        <v>15</v>
      </c>
      <c r="E20" s="181" t="s">
        <v>119</v>
      </c>
      <c r="F20" s="106" t="s">
        <v>135</v>
      </c>
      <c r="G20" s="7">
        <v>580.17925000000002</v>
      </c>
      <c r="H20" s="7">
        <v>1618.326</v>
      </c>
      <c r="I20" s="7">
        <v>2284.2750099999998</v>
      </c>
      <c r="J20" s="8">
        <v>2451.2212500000001</v>
      </c>
    </row>
    <row r="21" spans="2:10" x14ac:dyDescent="0.25">
      <c r="B21" s="1504"/>
      <c r="C21" s="1504"/>
      <c r="D21" s="1504"/>
      <c r="E21" s="181" t="s">
        <v>120</v>
      </c>
      <c r="F21" s="106" t="s">
        <v>135</v>
      </c>
      <c r="G21" s="106" t="s">
        <v>135</v>
      </c>
      <c r="H21" s="106" t="s">
        <v>135</v>
      </c>
      <c r="I21" s="106" t="s">
        <v>135</v>
      </c>
      <c r="J21" s="107" t="s">
        <v>135</v>
      </c>
    </row>
    <row r="22" spans="2:10" x14ac:dyDescent="0.25">
      <c r="B22" s="1504"/>
      <c r="C22" s="1504"/>
      <c r="D22" s="1504"/>
      <c r="E22" s="181" t="s">
        <v>121</v>
      </c>
      <c r="F22" s="7">
        <v>3254.7959999999998</v>
      </c>
      <c r="G22" s="7">
        <v>2221.4780000000001</v>
      </c>
      <c r="H22" s="7">
        <v>3704.7755499999998</v>
      </c>
      <c r="I22" s="7">
        <v>1127.6569999999999</v>
      </c>
      <c r="J22" s="8">
        <v>1080.2633499999999</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344950.38652</v>
      </c>
      <c r="G24" s="7">
        <v>355402.57733</v>
      </c>
      <c r="H24" s="7">
        <v>547107.44201</v>
      </c>
      <c r="I24" s="7">
        <v>430606.45332999999</v>
      </c>
      <c r="J24" s="8">
        <v>366505.05203000002</v>
      </c>
    </row>
    <row r="25" spans="2:10" x14ac:dyDescent="0.25">
      <c r="B25" s="1504"/>
      <c r="C25" s="1508" t="s">
        <v>15</v>
      </c>
      <c r="D25" s="1508" t="s">
        <v>124</v>
      </c>
      <c r="E25" s="1504"/>
      <c r="F25" s="7">
        <v>7766.7212900000004</v>
      </c>
      <c r="G25" s="7">
        <v>7274.9485100000002</v>
      </c>
      <c r="H25" s="7">
        <v>9844.0037200000006</v>
      </c>
      <c r="I25" s="7">
        <v>6647.1020200000003</v>
      </c>
      <c r="J25" s="8">
        <v>9675.6079100000006</v>
      </c>
    </row>
    <row r="26" spans="2:10" x14ac:dyDescent="0.25">
      <c r="B26" s="1504"/>
      <c r="C26" s="1504"/>
      <c r="D26" s="1508" t="s">
        <v>125</v>
      </c>
      <c r="E26" s="1504"/>
      <c r="F26" s="7">
        <v>172669.3</v>
      </c>
      <c r="G26" s="7">
        <v>185516.39600000001</v>
      </c>
      <c r="H26" s="7">
        <v>205102.30100000001</v>
      </c>
      <c r="I26" s="7">
        <v>147507.81</v>
      </c>
      <c r="J26" s="8">
        <v>151687.4</v>
      </c>
    </row>
    <row r="27" spans="2:10" x14ac:dyDescent="0.25">
      <c r="B27" s="1504"/>
      <c r="C27" s="1504"/>
      <c r="D27" s="1508" t="s">
        <v>126</v>
      </c>
      <c r="E27" s="1504"/>
      <c r="F27" s="7">
        <v>56543.670709999999</v>
      </c>
      <c r="G27" s="7">
        <v>58740.165050000003</v>
      </c>
      <c r="H27" s="7">
        <v>63302.37313</v>
      </c>
      <c r="I27" s="7">
        <v>67658.272979999994</v>
      </c>
      <c r="J27" s="8">
        <v>69073.644769999999</v>
      </c>
    </row>
    <row r="28" spans="2:10" x14ac:dyDescent="0.25">
      <c r="B28" s="1504"/>
      <c r="C28" s="1504"/>
      <c r="D28" s="1508" t="s">
        <v>127</v>
      </c>
      <c r="E28" s="1504"/>
      <c r="F28" s="7">
        <v>7906.1823400000003</v>
      </c>
      <c r="G28" s="7">
        <v>3038.4797899999999</v>
      </c>
      <c r="H28" s="7">
        <v>15885.73136</v>
      </c>
      <c r="I28" s="7">
        <v>20408.609260000001</v>
      </c>
      <c r="J28" s="8">
        <v>11792.105820000001</v>
      </c>
    </row>
    <row r="29" spans="2:10" x14ac:dyDescent="0.25">
      <c r="B29" s="1504"/>
      <c r="C29" s="1504"/>
      <c r="D29" s="1508" t="s">
        <v>128</v>
      </c>
      <c r="E29" s="1504"/>
      <c r="F29" s="7">
        <v>35011.835420000003</v>
      </c>
      <c r="G29" s="7">
        <v>27272.041280000001</v>
      </c>
      <c r="H29" s="7">
        <v>25366.585520000001</v>
      </c>
      <c r="I29" s="7">
        <v>6556.6950100000004</v>
      </c>
      <c r="J29" s="8">
        <v>6381.66435</v>
      </c>
    </row>
    <row r="30" spans="2:10" x14ac:dyDescent="0.25">
      <c r="B30" s="1504"/>
      <c r="C30" s="1511" t="s">
        <v>129</v>
      </c>
      <c r="D30" s="1504"/>
      <c r="E30" s="1504"/>
      <c r="F30" s="7">
        <v>13008.504209999999</v>
      </c>
      <c r="G30" s="7">
        <v>35499.565779999997</v>
      </c>
      <c r="H30" s="7">
        <v>26746.205620000001</v>
      </c>
      <c r="I30" s="7">
        <v>66252.09633</v>
      </c>
      <c r="J30" s="8">
        <v>3832.0360000000001</v>
      </c>
    </row>
    <row r="31" spans="2:10" ht="26.4" x14ac:dyDescent="0.25">
      <c r="B31" s="1504"/>
      <c r="C31" s="181" t="s">
        <v>15</v>
      </c>
      <c r="D31" s="1508" t="s">
        <v>130</v>
      </c>
      <c r="E31" s="1504"/>
      <c r="F31" s="7">
        <v>13008.504209999999</v>
      </c>
      <c r="G31" s="7">
        <v>35499.565779999997</v>
      </c>
      <c r="H31" s="7">
        <v>26746.205620000001</v>
      </c>
      <c r="I31" s="7">
        <v>66252.09633</v>
      </c>
      <c r="J31" s="8">
        <v>3832.0360000000001</v>
      </c>
    </row>
    <row r="32" spans="2:10" x14ac:dyDescent="0.25">
      <c r="B32" s="1504"/>
      <c r="C32" s="1511" t="s">
        <v>131</v>
      </c>
      <c r="D32" s="1504"/>
      <c r="E32" s="1504"/>
      <c r="F32" s="7">
        <v>5954593.4094000002</v>
      </c>
      <c r="G32" s="7">
        <v>6442812.7307200003</v>
      </c>
      <c r="H32" s="7">
        <v>7521512.8807699997</v>
      </c>
      <c r="I32" s="7">
        <v>9017716.8688399997</v>
      </c>
      <c r="J32" s="8">
        <v>11341182.26039</v>
      </c>
    </row>
    <row r="33" spans="2:10" x14ac:dyDescent="0.25">
      <c r="B33" s="1504"/>
      <c r="C33" s="1508" t="s">
        <v>15</v>
      </c>
      <c r="D33" s="1508" t="s">
        <v>132</v>
      </c>
      <c r="E33" s="1504"/>
      <c r="F33" s="7">
        <v>5336207.23905</v>
      </c>
      <c r="G33" s="7">
        <v>5941837.0389200002</v>
      </c>
      <c r="H33" s="7">
        <v>6773666.2560799997</v>
      </c>
      <c r="I33" s="7">
        <v>8124877.43726</v>
      </c>
      <c r="J33" s="8">
        <v>10064001.184490001</v>
      </c>
    </row>
    <row r="34" spans="2:10" x14ac:dyDescent="0.25">
      <c r="B34" s="1504"/>
      <c r="C34" s="1504"/>
      <c r="D34" s="1508" t="s">
        <v>15</v>
      </c>
      <c r="E34" s="181" t="s">
        <v>133</v>
      </c>
      <c r="F34" s="7">
        <v>9102.6178</v>
      </c>
      <c r="G34" s="7">
        <v>5317.4669899999999</v>
      </c>
      <c r="H34" s="7">
        <v>2965.7490499999999</v>
      </c>
      <c r="I34" s="7">
        <v>3216.0639999999999</v>
      </c>
      <c r="J34" s="8">
        <v>14378.088</v>
      </c>
    </row>
    <row r="35" spans="2:10" x14ac:dyDescent="0.25">
      <c r="B35" s="1504"/>
      <c r="C35" s="1504"/>
      <c r="D35" s="1504"/>
      <c r="E35" s="181" t="s">
        <v>134</v>
      </c>
      <c r="F35" s="106" t="s">
        <v>135</v>
      </c>
      <c r="G35" s="106" t="s">
        <v>135</v>
      </c>
      <c r="H35" s="106" t="s">
        <v>135</v>
      </c>
      <c r="I35" s="106" t="s">
        <v>135</v>
      </c>
      <c r="J35" s="107" t="s">
        <v>135</v>
      </c>
    </row>
    <row r="36" spans="2:10" x14ac:dyDescent="0.25">
      <c r="B36" s="1504"/>
      <c r="C36" s="1504"/>
      <c r="D36" s="1508" t="s">
        <v>136</v>
      </c>
      <c r="E36" s="1504"/>
      <c r="F36" s="7">
        <v>618386.17035000003</v>
      </c>
      <c r="G36" s="7">
        <v>500975.69179999997</v>
      </c>
      <c r="H36" s="7">
        <v>747846.62468999997</v>
      </c>
      <c r="I36" s="7">
        <v>892839.43157999997</v>
      </c>
      <c r="J36" s="8">
        <v>1277181.0759000001</v>
      </c>
    </row>
    <row r="37" spans="2:10" x14ac:dyDescent="0.25">
      <c r="B37" s="1504"/>
      <c r="C37" s="1504"/>
      <c r="D37" s="1508" t="s">
        <v>15</v>
      </c>
      <c r="E37" s="181" t="s">
        <v>137</v>
      </c>
      <c r="F37" s="106" t="s">
        <v>135</v>
      </c>
      <c r="G37" s="7">
        <v>6421.8816999999999</v>
      </c>
      <c r="H37" s="7">
        <v>3613.75</v>
      </c>
      <c r="I37" s="7">
        <v>2790.2449999999999</v>
      </c>
      <c r="J37" s="107" t="s">
        <v>135</v>
      </c>
    </row>
    <row r="38" spans="2:10" x14ac:dyDescent="0.25">
      <c r="B38" s="1504"/>
      <c r="C38" s="1504"/>
      <c r="D38" s="1504"/>
      <c r="E38" s="181" t="s">
        <v>138</v>
      </c>
      <c r="F38" s="7">
        <v>25.16292</v>
      </c>
      <c r="G38" s="106" t="s">
        <v>135</v>
      </c>
      <c r="H38" s="7">
        <v>1622.3074999999999</v>
      </c>
      <c r="I38" s="7">
        <v>6935.4080000000004</v>
      </c>
      <c r="J38" s="8">
        <v>8425.2814999999991</v>
      </c>
    </row>
    <row r="39" spans="2:10" x14ac:dyDescent="0.25">
      <c r="B39" s="1504"/>
      <c r="C39" s="1504"/>
      <c r="D39" s="1504"/>
      <c r="E39" s="181" t="s">
        <v>139</v>
      </c>
      <c r="F39" s="106" t="s">
        <v>135</v>
      </c>
      <c r="G39" s="106" t="s">
        <v>135</v>
      </c>
      <c r="H39" s="106" t="s">
        <v>135</v>
      </c>
      <c r="I39" s="106" t="s">
        <v>135</v>
      </c>
      <c r="J39" s="107" t="s">
        <v>135</v>
      </c>
    </row>
    <row r="40" spans="2:10" x14ac:dyDescent="0.25">
      <c r="B40" s="1505" t="s">
        <v>140</v>
      </c>
      <c r="C40" s="1504"/>
      <c r="D40" s="1504"/>
      <c r="E40" s="1504"/>
      <c r="F40" s="7">
        <v>9819349.7808200009</v>
      </c>
      <c r="G40" s="7">
        <v>11026290.85963</v>
      </c>
      <c r="H40" s="7">
        <v>12996233.846139999</v>
      </c>
      <c r="I40" s="7">
        <v>14585684.43967</v>
      </c>
      <c r="J40" s="8">
        <v>16834888.945840001</v>
      </c>
    </row>
    <row r="41" spans="2:10" x14ac:dyDescent="0.25">
      <c r="B41" s="1506" t="s">
        <v>106</v>
      </c>
      <c r="C41" s="1511" t="s">
        <v>141</v>
      </c>
      <c r="D41" s="1504"/>
      <c r="E41" s="1504"/>
      <c r="F41" s="7">
        <v>8393129.4630800001</v>
      </c>
      <c r="G41" s="7">
        <v>9127203.9623199999</v>
      </c>
      <c r="H41" s="7">
        <v>10389460.605049999</v>
      </c>
      <c r="I41" s="7">
        <v>11977448.423140001</v>
      </c>
      <c r="J41" s="8">
        <v>14278115.171979999</v>
      </c>
    </row>
    <row r="42" spans="2:10" x14ac:dyDescent="0.25">
      <c r="B42" s="1504"/>
      <c r="C42" s="1508" t="s">
        <v>15</v>
      </c>
      <c r="D42" s="1508" t="s">
        <v>142</v>
      </c>
      <c r="E42" s="1504"/>
      <c r="F42" s="7">
        <v>192702.68937000001</v>
      </c>
      <c r="G42" s="7">
        <v>205986.1073</v>
      </c>
      <c r="H42" s="7">
        <v>235918.72633999999</v>
      </c>
      <c r="I42" s="7">
        <v>259645.31268999999</v>
      </c>
      <c r="J42" s="8">
        <v>268643.14776000002</v>
      </c>
    </row>
    <row r="43" spans="2:10" x14ac:dyDescent="0.25">
      <c r="B43" s="1504"/>
      <c r="C43" s="1504"/>
      <c r="D43" s="1508" t="s">
        <v>143</v>
      </c>
      <c r="E43" s="1504"/>
      <c r="F43" s="7">
        <v>65709.863930000007</v>
      </c>
      <c r="G43" s="7">
        <v>70205.896640000006</v>
      </c>
      <c r="H43" s="7">
        <v>80148.489260000002</v>
      </c>
      <c r="I43" s="7">
        <v>87852.800719999999</v>
      </c>
      <c r="J43" s="8">
        <v>89472.642330000002</v>
      </c>
    </row>
    <row r="44" spans="2:10" x14ac:dyDescent="0.25">
      <c r="B44" s="1504"/>
      <c r="C44" s="1504"/>
      <c r="D44" s="1508" t="s">
        <v>144</v>
      </c>
      <c r="E44" s="1504"/>
      <c r="F44" s="7">
        <v>25698.029549999999</v>
      </c>
      <c r="G44" s="7">
        <v>17408.420770000001</v>
      </c>
      <c r="H44" s="7">
        <v>29656.53657</v>
      </c>
      <c r="I44" s="7">
        <v>36462.90077</v>
      </c>
      <c r="J44" s="8">
        <v>108849.60558</v>
      </c>
    </row>
    <row r="45" spans="2:10" x14ac:dyDescent="0.25">
      <c r="B45" s="1504"/>
      <c r="C45" s="1504"/>
      <c r="D45" s="1508" t="s">
        <v>145</v>
      </c>
      <c r="E45" s="1504"/>
      <c r="F45" s="7">
        <v>9597.9335699999992</v>
      </c>
      <c r="G45" s="7">
        <v>8932.9285500000005</v>
      </c>
      <c r="H45" s="7">
        <v>9517.9194800000005</v>
      </c>
      <c r="I45" s="7">
        <v>11604.215829999999</v>
      </c>
      <c r="J45" s="8">
        <v>10168.46096</v>
      </c>
    </row>
    <row r="46" spans="2:10" x14ac:dyDescent="0.25">
      <c r="B46" s="1504"/>
      <c r="C46" s="1504"/>
      <c r="D46" s="1508" t="s">
        <v>146</v>
      </c>
      <c r="E46" s="1504"/>
      <c r="F46" s="7">
        <v>213996.79097</v>
      </c>
      <c r="G46" s="7">
        <v>202369.05223</v>
      </c>
      <c r="H46" s="7">
        <v>237380.21220000001</v>
      </c>
      <c r="I46" s="7">
        <v>268347.99696000002</v>
      </c>
      <c r="J46" s="8">
        <v>260266.00678</v>
      </c>
    </row>
    <row r="47" spans="2:10" x14ac:dyDescent="0.25">
      <c r="B47" s="1504"/>
      <c r="C47" s="1504"/>
      <c r="D47" s="1508" t="s">
        <v>147</v>
      </c>
      <c r="E47" s="1504"/>
      <c r="F47" s="7">
        <v>723530.94174000004</v>
      </c>
      <c r="G47" s="7">
        <v>764820.23152999999</v>
      </c>
      <c r="H47" s="7">
        <v>805913.58745999995</v>
      </c>
      <c r="I47" s="7">
        <v>843309.94206000003</v>
      </c>
      <c r="J47" s="8">
        <v>1208740.53938</v>
      </c>
    </row>
    <row r="48" spans="2:10" x14ac:dyDescent="0.25">
      <c r="B48" s="1504"/>
      <c r="C48" s="1504"/>
      <c r="D48" s="1508" t="s">
        <v>148</v>
      </c>
      <c r="E48" s="1504"/>
      <c r="F48" s="7">
        <v>156665.07092999999</v>
      </c>
      <c r="G48" s="7">
        <v>153770.04490000001</v>
      </c>
      <c r="H48" s="7">
        <v>168952.10487000001</v>
      </c>
      <c r="I48" s="7">
        <v>205764.51008000001</v>
      </c>
      <c r="J48" s="8">
        <v>276390.23787000001</v>
      </c>
    </row>
    <row r="49" spans="1:10" x14ac:dyDescent="0.25">
      <c r="B49" s="1504"/>
      <c r="C49" s="1504"/>
      <c r="D49" s="1508" t="s">
        <v>149</v>
      </c>
      <c r="E49" s="1504"/>
      <c r="F49" s="7">
        <v>313001.24648999999</v>
      </c>
      <c r="G49" s="7">
        <v>374287.49725999997</v>
      </c>
      <c r="H49" s="7">
        <v>450768.24579000002</v>
      </c>
      <c r="I49" s="7">
        <v>521932.30163</v>
      </c>
      <c r="J49" s="8">
        <v>549405.93640999997</v>
      </c>
    </row>
    <row r="50" spans="1:10" x14ac:dyDescent="0.25">
      <c r="B50" s="1504"/>
      <c r="C50" s="1504"/>
      <c r="D50" s="1508" t="s">
        <v>150</v>
      </c>
      <c r="E50" s="1504"/>
      <c r="F50" s="7">
        <v>6378008.5628500003</v>
      </c>
      <c r="G50" s="7">
        <v>7026445.2228100002</v>
      </c>
      <c r="H50" s="7">
        <v>7978015.1876299996</v>
      </c>
      <c r="I50" s="7">
        <v>9318199.8182200007</v>
      </c>
      <c r="J50" s="8">
        <v>11036086.853159999</v>
      </c>
    </row>
    <row r="51" spans="1:10" x14ac:dyDescent="0.25">
      <c r="B51" s="1504"/>
      <c r="C51" s="1504"/>
      <c r="D51" s="1508" t="s">
        <v>151</v>
      </c>
      <c r="E51" s="1504"/>
      <c r="F51" s="7">
        <v>10577.194</v>
      </c>
      <c r="G51" s="7">
        <v>16756.833999999999</v>
      </c>
      <c r="H51" s="7">
        <v>10257.864</v>
      </c>
      <c r="I51" s="7">
        <v>18164.567999999999</v>
      </c>
      <c r="J51" s="8">
        <v>27581.536</v>
      </c>
    </row>
    <row r="52" spans="1:10" ht="26.4" x14ac:dyDescent="0.25">
      <c r="B52" s="1504"/>
      <c r="C52" s="1504"/>
      <c r="D52" s="181" t="s">
        <v>15</v>
      </c>
      <c r="E52" s="181" t="s">
        <v>152</v>
      </c>
      <c r="F52" s="106" t="s">
        <v>135</v>
      </c>
      <c r="G52" s="106" t="s">
        <v>135</v>
      </c>
      <c r="H52" s="106" t="s">
        <v>135</v>
      </c>
      <c r="I52" s="106" t="s">
        <v>135</v>
      </c>
      <c r="J52" s="107" t="s">
        <v>135</v>
      </c>
    </row>
    <row r="53" spans="1:10" x14ac:dyDescent="0.25">
      <c r="B53" s="1504"/>
      <c r="C53" s="1511" t="s">
        <v>153</v>
      </c>
      <c r="D53" s="1504"/>
      <c r="E53" s="1504"/>
      <c r="F53" s="7">
        <v>1426220.3177400001</v>
      </c>
      <c r="G53" s="7">
        <v>1899086.8973099999</v>
      </c>
      <c r="H53" s="7">
        <v>2606773.2410900001</v>
      </c>
      <c r="I53" s="7">
        <v>2608236.0165300001</v>
      </c>
      <c r="J53" s="8">
        <v>2556773.7738600001</v>
      </c>
    </row>
    <row r="54" spans="1:10" x14ac:dyDescent="0.25">
      <c r="B54" s="1504"/>
      <c r="C54" s="1508" t="s">
        <v>15</v>
      </c>
      <c r="D54" s="1508" t="s">
        <v>154</v>
      </c>
      <c r="E54" s="1504"/>
      <c r="F54" s="7">
        <v>1030054.22413</v>
      </c>
      <c r="G54" s="7">
        <v>1285360.98753</v>
      </c>
      <c r="H54" s="7">
        <v>1468549.9932200001</v>
      </c>
      <c r="I54" s="7">
        <v>1701398.4254000001</v>
      </c>
      <c r="J54" s="8">
        <v>1895316.0122400001</v>
      </c>
    </row>
    <row r="55" spans="1:10" x14ac:dyDescent="0.25">
      <c r="B55" s="1504"/>
      <c r="C55" s="1504"/>
      <c r="D55" s="1508" t="s">
        <v>155</v>
      </c>
      <c r="E55" s="1504"/>
      <c r="F55" s="106" t="s">
        <v>135</v>
      </c>
      <c r="G55" s="106" t="s">
        <v>135</v>
      </c>
      <c r="H55" s="106" t="s">
        <v>135</v>
      </c>
      <c r="I55" s="106" t="s">
        <v>135</v>
      </c>
      <c r="J55" s="107" t="s">
        <v>135</v>
      </c>
    </row>
    <row r="56" spans="1:10" x14ac:dyDescent="0.25">
      <c r="B56" s="1504"/>
      <c r="C56" s="1504"/>
      <c r="D56" s="1508" t="s">
        <v>156</v>
      </c>
      <c r="E56" s="1504"/>
      <c r="F56" s="7">
        <v>13045.611000000001</v>
      </c>
      <c r="G56" s="7">
        <v>13539.213</v>
      </c>
      <c r="H56" s="7">
        <v>13253.382</v>
      </c>
      <c r="I56" s="7">
        <v>8833.7150000000001</v>
      </c>
      <c r="J56" s="8">
        <v>16593.107</v>
      </c>
    </row>
    <row r="57" spans="1:10" x14ac:dyDescent="0.25">
      <c r="B57" s="1504"/>
      <c r="C57" s="1504"/>
      <c r="D57" s="1508" t="s">
        <v>157</v>
      </c>
      <c r="E57" s="1504"/>
      <c r="F57" s="7">
        <v>92769.079150000005</v>
      </c>
      <c r="G57" s="7">
        <v>274309.54677999998</v>
      </c>
      <c r="H57" s="7">
        <v>570394.35517</v>
      </c>
      <c r="I57" s="7">
        <v>469638.28927000001</v>
      </c>
      <c r="J57" s="8">
        <v>322750.80450999999</v>
      </c>
    </row>
    <row r="58" spans="1:10" ht="13.8" thickBot="1" x14ac:dyDescent="0.3">
      <c r="B58" s="1510" t="s">
        <v>158</v>
      </c>
      <c r="C58" s="1504"/>
      <c r="D58" s="1504"/>
      <c r="E58" s="1504"/>
      <c r="F58" s="11">
        <v>956834.31932000001</v>
      </c>
      <c r="G58" s="11">
        <v>690610.45268999995</v>
      </c>
      <c r="H58" s="11">
        <v>331447.19241999998</v>
      </c>
      <c r="I58" s="11">
        <v>607769.49817000004</v>
      </c>
      <c r="J58" s="12">
        <v>236902.87119000001</v>
      </c>
    </row>
    <row r="59" spans="1:10" x14ac:dyDescent="0.25">
      <c r="B59" s="180" t="s">
        <v>159</v>
      </c>
    </row>
    <row r="62" spans="1:10" x14ac:dyDescent="0.25">
      <c r="A62" s="180" t="s">
        <v>25</v>
      </c>
      <c r="B62" s="13" t="s">
        <v>26</v>
      </c>
      <c r="E62" s="13" t="s">
        <v>27</v>
      </c>
      <c r="I62" s="180"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8471" priority="1">
      <formula>A1&lt;&gt;IV65000</formula>
    </cfRule>
  </conditionalFormatting>
  <conditionalFormatting sqref="B8:E8">
    <cfRule type="expression" dxfId="18470" priority="2">
      <formula>A1&lt;&gt;IV65000</formula>
    </cfRule>
  </conditionalFormatting>
  <conditionalFormatting sqref="B9:B39">
    <cfRule type="expression" dxfId="18469" priority="3">
      <formula>A1&lt;&gt;IV65000</formula>
    </cfRule>
  </conditionalFormatting>
  <conditionalFormatting sqref="C9:E9">
    <cfRule type="expression" dxfId="18468" priority="4">
      <formula>A1&lt;&gt;IV65000</formula>
    </cfRule>
  </conditionalFormatting>
  <conditionalFormatting sqref="C10:C23">
    <cfRule type="expression" dxfId="18467" priority="5">
      <formula>A1&lt;&gt;IV65000</formula>
    </cfRule>
  </conditionalFormatting>
  <conditionalFormatting sqref="D10:E10">
    <cfRule type="expression" dxfId="18466" priority="6">
      <formula>A1&lt;&gt;IV65000</formula>
    </cfRule>
  </conditionalFormatting>
  <conditionalFormatting sqref="D11:D13">
    <cfRule type="expression" dxfId="18465" priority="7">
      <formula>A1&lt;&gt;IV65000</formula>
    </cfRule>
  </conditionalFormatting>
  <conditionalFormatting sqref="D14:E14">
    <cfRule type="expression" dxfId="18464" priority="8">
      <formula>A1&lt;&gt;IV65000</formula>
    </cfRule>
  </conditionalFormatting>
  <conditionalFormatting sqref="D15:D17">
    <cfRule type="expression" dxfId="18463" priority="9">
      <formula>A1&lt;&gt;IV65000</formula>
    </cfRule>
  </conditionalFormatting>
  <conditionalFormatting sqref="D18:E18">
    <cfRule type="expression" dxfId="18462" priority="10">
      <formula>A1&lt;&gt;IV65000</formula>
    </cfRule>
  </conditionalFormatting>
  <conditionalFormatting sqref="D19:E19">
    <cfRule type="expression" dxfId="18461" priority="11">
      <formula>A1&lt;&gt;IV65000</formula>
    </cfRule>
  </conditionalFormatting>
  <conditionalFormatting sqref="D20:D22">
    <cfRule type="expression" dxfId="18460" priority="12">
      <formula>A1&lt;&gt;IV65000</formula>
    </cfRule>
  </conditionalFormatting>
  <conditionalFormatting sqref="D23:E23">
    <cfRule type="expression" dxfId="18459" priority="13">
      <formula>A1&lt;&gt;IV65000</formula>
    </cfRule>
  </conditionalFormatting>
  <conditionalFormatting sqref="C24:E24">
    <cfRule type="expression" dxfId="18458" priority="14">
      <formula>A1&lt;&gt;IV65000</formula>
    </cfRule>
  </conditionalFormatting>
  <conditionalFormatting sqref="C25:C29">
    <cfRule type="expression" dxfId="18457" priority="15">
      <formula>A1&lt;&gt;IV65000</formula>
    </cfRule>
  </conditionalFormatting>
  <conditionalFormatting sqref="D25:E25">
    <cfRule type="expression" dxfId="18456" priority="16">
      <formula>A1&lt;&gt;IV65000</formula>
    </cfRule>
  </conditionalFormatting>
  <conditionalFormatting sqref="D26:E26">
    <cfRule type="expression" dxfId="18455" priority="17">
      <formula>A1&lt;&gt;IV65000</formula>
    </cfRule>
  </conditionalFormatting>
  <conditionalFormatting sqref="D27:E27">
    <cfRule type="expression" dxfId="18454" priority="18">
      <formula>A1&lt;&gt;IV65000</formula>
    </cfRule>
  </conditionalFormatting>
  <conditionalFormatting sqref="D28:E28">
    <cfRule type="expression" dxfId="18453" priority="19">
      <formula>A1&lt;&gt;IV65000</formula>
    </cfRule>
  </conditionalFormatting>
  <conditionalFormatting sqref="D29:E29">
    <cfRule type="expression" dxfId="18452" priority="20">
      <formula>A1&lt;&gt;IV65000</formula>
    </cfRule>
  </conditionalFormatting>
  <conditionalFormatting sqref="C30:E30">
    <cfRule type="expression" dxfId="18451" priority="21">
      <formula>A1&lt;&gt;IV65000</formula>
    </cfRule>
  </conditionalFormatting>
  <conditionalFormatting sqref="D31:E31">
    <cfRule type="expression" dxfId="18450" priority="22">
      <formula>A1&lt;&gt;IV65000</formula>
    </cfRule>
  </conditionalFormatting>
  <conditionalFormatting sqref="C32:E32">
    <cfRule type="expression" dxfId="18449" priority="23">
      <formula>A1&lt;&gt;IV65000</formula>
    </cfRule>
  </conditionalFormatting>
  <conditionalFormatting sqref="C33:C39">
    <cfRule type="expression" dxfId="18448" priority="24">
      <formula>A1&lt;&gt;IV65000</formula>
    </cfRule>
  </conditionalFormatting>
  <conditionalFormatting sqref="D33:E33">
    <cfRule type="expression" dxfId="18447" priority="25">
      <formula>A1&lt;&gt;IV65000</formula>
    </cfRule>
  </conditionalFormatting>
  <conditionalFormatting sqref="D34:D35">
    <cfRule type="expression" dxfId="18446" priority="26">
      <formula>A1&lt;&gt;IV65000</formula>
    </cfRule>
  </conditionalFormatting>
  <conditionalFormatting sqref="D36:E36">
    <cfRule type="expression" dxfId="18445" priority="27">
      <formula>A1&lt;&gt;IV65000</formula>
    </cfRule>
  </conditionalFormatting>
  <conditionalFormatting sqref="D37:D39">
    <cfRule type="expression" dxfId="18444" priority="28">
      <formula>A1&lt;&gt;IV65000</formula>
    </cfRule>
  </conditionalFormatting>
  <conditionalFormatting sqref="B40:E40">
    <cfRule type="expression" dxfId="18443" priority="29">
      <formula>A1&lt;&gt;IV65000</formula>
    </cfRule>
  </conditionalFormatting>
  <conditionalFormatting sqref="B41:B57">
    <cfRule type="expression" dxfId="18442" priority="30">
      <formula>A1&lt;&gt;IV65000</formula>
    </cfRule>
  </conditionalFormatting>
  <conditionalFormatting sqref="C41:E41">
    <cfRule type="expression" dxfId="18441" priority="31">
      <formula>A1&lt;&gt;IV65000</formula>
    </cfRule>
  </conditionalFormatting>
  <conditionalFormatting sqref="C42:C52">
    <cfRule type="expression" dxfId="18440" priority="32">
      <formula>A1&lt;&gt;IV65000</formula>
    </cfRule>
  </conditionalFormatting>
  <conditionalFormatting sqref="D42:E42">
    <cfRule type="expression" dxfId="18439" priority="33">
      <formula>A1&lt;&gt;IV65000</formula>
    </cfRule>
  </conditionalFormatting>
  <conditionalFormatting sqref="D43:E43">
    <cfRule type="expression" dxfId="18438" priority="34">
      <formula>A1&lt;&gt;IV65000</formula>
    </cfRule>
  </conditionalFormatting>
  <conditionalFormatting sqref="D44:E44">
    <cfRule type="expression" dxfId="18437" priority="35">
      <formula>A1&lt;&gt;IV65000</formula>
    </cfRule>
  </conditionalFormatting>
  <conditionalFormatting sqref="D45:E45">
    <cfRule type="expression" dxfId="18436" priority="36">
      <formula>A1&lt;&gt;IV65000</formula>
    </cfRule>
  </conditionalFormatting>
  <conditionalFormatting sqref="D46:E46">
    <cfRule type="expression" dxfId="18435" priority="37">
      <formula>A1&lt;&gt;IV65000</formula>
    </cfRule>
  </conditionalFormatting>
  <conditionalFormatting sqref="D47:E47">
    <cfRule type="expression" dxfId="18434" priority="38">
      <formula>A1&lt;&gt;IV65000</formula>
    </cfRule>
  </conditionalFormatting>
  <conditionalFormatting sqref="D48:E48">
    <cfRule type="expression" dxfId="18433" priority="39">
      <formula>A1&lt;&gt;IV65000</formula>
    </cfRule>
  </conditionalFormatting>
  <conditionalFormatting sqref="D49:E49">
    <cfRule type="expression" dxfId="18432" priority="40">
      <formula>A1&lt;&gt;IV65000</formula>
    </cfRule>
  </conditionalFormatting>
  <conditionalFormatting sqref="D50:E50">
    <cfRule type="expression" dxfId="18431" priority="41">
      <formula>A1&lt;&gt;IV65000</formula>
    </cfRule>
  </conditionalFormatting>
  <conditionalFormatting sqref="D51:E51">
    <cfRule type="expression" dxfId="18430" priority="42">
      <formula>A1&lt;&gt;IV65000</formula>
    </cfRule>
  </conditionalFormatting>
  <conditionalFormatting sqref="C53:E53">
    <cfRule type="expression" dxfId="18429" priority="43">
      <formula>A1&lt;&gt;IV65000</formula>
    </cfRule>
  </conditionalFormatting>
  <conditionalFormatting sqref="C54:C57">
    <cfRule type="expression" dxfId="18428" priority="44">
      <formula>A1&lt;&gt;IV65000</formula>
    </cfRule>
  </conditionalFormatting>
  <conditionalFormatting sqref="D54:E54">
    <cfRule type="expression" dxfId="18427" priority="45">
      <formula>A1&lt;&gt;IV65000</formula>
    </cfRule>
  </conditionalFormatting>
  <conditionalFormatting sqref="D55:E55">
    <cfRule type="expression" dxfId="18426" priority="46">
      <formula>A1&lt;&gt;IV65000</formula>
    </cfRule>
  </conditionalFormatting>
  <conditionalFormatting sqref="D56:E56">
    <cfRule type="expression" dxfId="18425" priority="47">
      <formula>A1&lt;&gt;IV65000</formula>
    </cfRule>
  </conditionalFormatting>
  <conditionalFormatting sqref="D57:E57">
    <cfRule type="expression" dxfId="18424" priority="48">
      <formula>A1&lt;&gt;IV65000</formula>
    </cfRule>
  </conditionalFormatting>
  <conditionalFormatting sqref="B58:E58">
    <cfRule type="expression" dxfId="18423" priority="49">
      <formula>A1&lt;&gt;IV65000</formula>
    </cfRule>
  </conditionalFormatting>
  <hyperlinks>
    <hyperlink ref="B62" r:id="rId1" xr:uid="{217FF54C-D2F3-49E0-B8EF-615CC1D70CF1}"/>
    <hyperlink ref="E62" r:id="rId2" xr:uid="{A1938F51-1700-47B5-AC79-F636BB9AC1ED}"/>
    <hyperlink ref="A2" location="Obsah!A1" display="Zpět na obsah" xr:uid="{CD315E4F-E046-4707-8759-A98B75671846}"/>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06522-CCC9-4BCB-9C9F-888590E5F96D}">
  <dimension ref="A1:I23"/>
  <sheetViews>
    <sheetView workbookViewId="0">
      <selection activeCell="B3" sqref="B3"/>
    </sheetView>
  </sheetViews>
  <sheetFormatPr defaultRowHeight="13.2" x14ac:dyDescent="0.25"/>
  <cols>
    <col min="1" max="1" width="8.88671875" style="23"/>
    <col min="2" max="2" width="11" style="23" customWidth="1"/>
    <col min="3" max="9" width="10.77734375" style="23" customWidth="1"/>
    <col min="10" max="16384" width="8.88671875" style="23"/>
  </cols>
  <sheetData>
    <row r="1" spans="1:9" x14ac:dyDescent="0.25">
      <c r="A1" s="23" t="s">
        <v>0</v>
      </c>
    </row>
    <row r="2" spans="1:9" ht="14.4" x14ac:dyDescent="0.3">
      <c r="A2" s="404" t="s">
        <v>389</v>
      </c>
    </row>
    <row r="3" spans="1:9" x14ac:dyDescent="0.25">
      <c r="B3" s="2" t="s">
        <v>1</v>
      </c>
    </row>
    <row r="4" spans="1:9" x14ac:dyDescent="0.25">
      <c r="B4" s="23" t="s">
        <v>2</v>
      </c>
    </row>
    <row r="6" spans="1:9" x14ac:dyDescent="0.25">
      <c r="H6" s="3" t="s">
        <v>3</v>
      </c>
      <c r="I6" s="23" t="s">
        <v>33</v>
      </c>
    </row>
    <row r="8" spans="1:9" x14ac:dyDescent="0.25">
      <c r="B8" s="1503" t="s">
        <v>5</v>
      </c>
      <c r="C8" s="1504"/>
      <c r="D8" s="1504"/>
      <c r="E8" s="5" t="s">
        <v>6</v>
      </c>
      <c r="F8" s="5" t="s">
        <v>7</v>
      </c>
      <c r="G8" s="5" t="s">
        <v>8</v>
      </c>
      <c r="H8" s="5" t="s">
        <v>9</v>
      </c>
      <c r="I8" s="6" t="s">
        <v>10</v>
      </c>
    </row>
    <row r="9" spans="1:9" x14ac:dyDescent="0.25">
      <c r="B9" s="1505" t="s">
        <v>11</v>
      </c>
      <c r="C9" s="1504"/>
      <c r="D9" s="1504"/>
      <c r="E9" s="7">
        <v>33593</v>
      </c>
      <c r="F9" s="7">
        <v>34978</v>
      </c>
      <c r="G9" s="7">
        <v>37017</v>
      </c>
      <c r="H9" s="7">
        <v>38861</v>
      </c>
      <c r="I9" s="8">
        <v>39038</v>
      </c>
    </row>
    <row r="10" spans="1:9" x14ac:dyDescent="0.25">
      <c r="B10" s="1506" t="s">
        <v>12</v>
      </c>
      <c r="C10" s="1504"/>
      <c r="D10" s="1504"/>
      <c r="E10" s="7">
        <v>12022</v>
      </c>
      <c r="F10" s="7">
        <v>12482</v>
      </c>
      <c r="G10" s="7">
        <v>13225</v>
      </c>
      <c r="H10" s="7">
        <v>13960</v>
      </c>
      <c r="I10" s="8">
        <v>14352</v>
      </c>
    </row>
    <row r="11" spans="1:9" ht="13.8" thickBot="1" x14ac:dyDescent="0.3">
      <c r="B11" s="1507" t="s">
        <v>13</v>
      </c>
      <c r="C11" s="1508" t="s">
        <v>14</v>
      </c>
      <c r="D11" s="1504"/>
      <c r="E11" s="7">
        <v>16462</v>
      </c>
      <c r="F11" s="7">
        <v>16816</v>
      </c>
      <c r="G11" s="7">
        <v>17150</v>
      </c>
      <c r="H11" s="7">
        <v>17627</v>
      </c>
      <c r="I11" s="8">
        <v>16679</v>
      </c>
    </row>
    <row r="12" spans="1:9" x14ac:dyDescent="0.25">
      <c r="B12" s="1504"/>
      <c r="C12" s="1508" t="s">
        <v>15</v>
      </c>
      <c r="D12" s="24" t="s">
        <v>16</v>
      </c>
      <c r="E12" s="7">
        <v>4783</v>
      </c>
      <c r="F12" s="7">
        <v>5013</v>
      </c>
      <c r="G12" s="7">
        <v>5182</v>
      </c>
      <c r="H12" s="7">
        <v>5410</v>
      </c>
      <c r="I12" s="8">
        <v>5289</v>
      </c>
    </row>
    <row r="13" spans="1:9" x14ac:dyDescent="0.25">
      <c r="B13" s="1504"/>
      <c r="C13" s="1504"/>
      <c r="D13" s="24" t="s">
        <v>17</v>
      </c>
      <c r="E13" s="7">
        <v>7598</v>
      </c>
      <c r="F13" s="7">
        <v>7620</v>
      </c>
      <c r="G13" s="7">
        <v>7549</v>
      </c>
      <c r="H13" s="7">
        <v>7572</v>
      </c>
      <c r="I13" s="8">
        <v>6943</v>
      </c>
    </row>
    <row r="14" spans="1:9" x14ac:dyDescent="0.25">
      <c r="B14" s="1504"/>
      <c r="C14" s="1504"/>
      <c r="D14" s="24" t="s">
        <v>18</v>
      </c>
      <c r="E14" s="7">
        <v>1076</v>
      </c>
      <c r="F14" s="7">
        <v>1044</v>
      </c>
      <c r="G14" s="7">
        <v>1050</v>
      </c>
      <c r="H14" s="7">
        <v>1054</v>
      </c>
      <c r="I14" s="8">
        <v>1038</v>
      </c>
    </row>
    <row r="15" spans="1:9" x14ac:dyDescent="0.25">
      <c r="B15" s="1504"/>
      <c r="C15" s="1508" t="s">
        <v>19</v>
      </c>
      <c r="D15" s="1504"/>
      <c r="E15" s="7">
        <v>17131</v>
      </c>
      <c r="F15" s="7">
        <v>18162</v>
      </c>
      <c r="G15" s="7">
        <v>19867</v>
      </c>
      <c r="H15" s="7">
        <v>21234</v>
      </c>
      <c r="I15" s="8">
        <v>22359</v>
      </c>
    </row>
    <row r="16" spans="1:9" ht="13.8" thickBot="1" x14ac:dyDescent="0.3">
      <c r="B16" s="1504"/>
      <c r="C16" s="1509" t="s">
        <v>15</v>
      </c>
      <c r="D16" s="24" t="s">
        <v>20</v>
      </c>
      <c r="E16" s="7">
        <v>4463</v>
      </c>
      <c r="F16" s="7">
        <v>4844</v>
      </c>
      <c r="G16" s="7">
        <v>5662</v>
      </c>
      <c r="H16" s="7">
        <v>6627</v>
      </c>
      <c r="I16" s="8">
        <v>7495</v>
      </c>
    </row>
    <row r="17" spans="1:9" x14ac:dyDescent="0.25">
      <c r="B17" s="1504"/>
      <c r="C17" s="1504"/>
      <c r="D17" s="24" t="s">
        <v>21</v>
      </c>
      <c r="E17" s="7">
        <v>7819</v>
      </c>
      <c r="F17" s="7">
        <v>7949</v>
      </c>
      <c r="G17" s="7">
        <v>7974</v>
      </c>
      <c r="H17" s="7">
        <v>8082</v>
      </c>
      <c r="I17" s="8">
        <v>8162</v>
      </c>
    </row>
    <row r="18" spans="1:9" ht="27" thickBot="1" x14ac:dyDescent="0.3">
      <c r="B18" s="1504"/>
      <c r="C18" s="1504"/>
      <c r="D18" s="25" t="s">
        <v>22</v>
      </c>
      <c r="E18" s="11">
        <v>1492</v>
      </c>
      <c r="F18" s="11">
        <v>1492</v>
      </c>
      <c r="G18" s="11">
        <v>1484</v>
      </c>
      <c r="H18" s="11">
        <v>1484</v>
      </c>
      <c r="I18" s="12">
        <v>1515</v>
      </c>
    </row>
    <row r="19" spans="1:9" x14ac:dyDescent="0.25">
      <c r="B19" s="23" t="s">
        <v>23</v>
      </c>
    </row>
    <row r="20" spans="1:9" x14ac:dyDescent="0.25">
      <c r="B20" s="23" t="s">
        <v>24</v>
      </c>
    </row>
    <row r="23" spans="1:9" x14ac:dyDescent="0.25">
      <c r="A23" s="23" t="s">
        <v>25</v>
      </c>
      <c r="B23" s="13" t="s">
        <v>26</v>
      </c>
      <c r="D23" s="13" t="s">
        <v>27</v>
      </c>
      <c r="H23" s="23" t="s">
        <v>28</v>
      </c>
    </row>
  </sheetData>
  <mergeCells count="8">
    <mergeCell ref="B8:D8"/>
    <mergeCell ref="B9:D9"/>
    <mergeCell ref="B10:D10"/>
    <mergeCell ref="B11:B18"/>
    <mergeCell ref="C11:D11"/>
    <mergeCell ref="C12:C14"/>
    <mergeCell ref="C15:D15"/>
    <mergeCell ref="C16:C18"/>
  </mergeCells>
  <conditionalFormatting sqref="B8:D8">
    <cfRule type="expression" dxfId="21294" priority="1">
      <formula>A1&lt;&gt;IV65000</formula>
    </cfRule>
  </conditionalFormatting>
  <conditionalFormatting sqref="B9:D9">
    <cfRule type="expression" dxfId="21293" priority="2">
      <formula>A1&lt;&gt;IV65000</formula>
    </cfRule>
  </conditionalFormatting>
  <conditionalFormatting sqref="B10:D10">
    <cfRule type="expression" dxfId="21292" priority="3">
      <formula>A1&lt;&gt;IV65000</formula>
    </cfRule>
  </conditionalFormatting>
  <conditionalFormatting sqref="B11:B18">
    <cfRule type="expression" dxfId="21291" priority="4">
      <formula>A1&lt;&gt;IV65000</formula>
    </cfRule>
  </conditionalFormatting>
  <conditionalFormatting sqref="C11:D11">
    <cfRule type="expression" dxfId="21290" priority="5">
      <formula>A1&lt;&gt;IV65000</formula>
    </cfRule>
  </conditionalFormatting>
  <conditionalFormatting sqref="C12:C14">
    <cfRule type="expression" dxfId="21289" priority="6">
      <formula>A1&lt;&gt;IV65000</formula>
    </cfRule>
  </conditionalFormatting>
  <conditionalFormatting sqref="C15:D15">
    <cfRule type="expression" dxfId="21288" priority="7">
      <formula>A1&lt;&gt;IV65000</formula>
    </cfRule>
  </conditionalFormatting>
  <conditionalFormatting sqref="C16:C18">
    <cfRule type="expression" dxfId="21287" priority="8">
      <formula>A1&lt;&gt;IV65000</formula>
    </cfRule>
  </conditionalFormatting>
  <hyperlinks>
    <hyperlink ref="B23" r:id="rId1" xr:uid="{A0D02F22-072A-4F3E-9614-334230DC45C1}"/>
    <hyperlink ref="D23" r:id="rId2" xr:uid="{3076EEB0-8C33-4CC7-BE2B-058C03AEEA46}"/>
    <hyperlink ref="A2" location="Obsah!A1" display="Zpět na obsah" xr:uid="{877706C5-1111-4527-93DA-118548E437A3}"/>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AC16A-9FE8-4D62-A927-31174F33D711}">
  <dimension ref="A1:J62"/>
  <sheetViews>
    <sheetView workbookViewId="0">
      <selection activeCell="B3" sqref="B3"/>
    </sheetView>
  </sheetViews>
  <sheetFormatPr defaultRowHeight="13.2" x14ac:dyDescent="0.25"/>
  <cols>
    <col min="1" max="1" width="8.88671875" style="182"/>
    <col min="2" max="2" width="13.109375" style="182" customWidth="1"/>
    <col min="3" max="4" width="6.6640625" style="182" customWidth="1"/>
    <col min="5" max="5" width="69.6640625" style="182" customWidth="1"/>
    <col min="6" max="10" width="10.77734375" style="182" customWidth="1"/>
    <col min="11" max="16384" width="8.88671875" style="182"/>
  </cols>
  <sheetData>
    <row r="1" spans="1:10" x14ac:dyDescent="0.25">
      <c r="A1" s="182" t="s">
        <v>0</v>
      </c>
    </row>
    <row r="2" spans="1:10" ht="14.4" x14ac:dyDescent="0.3">
      <c r="A2" s="404" t="s">
        <v>389</v>
      </c>
    </row>
    <row r="3" spans="1:10" x14ac:dyDescent="0.25">
      <c r="B3" s="2" t="s">
        <v>102</v>
      </c>
    </row>
    <row r="4" spans="1:10" x14ac:dyDescent="0.25">
      <c r="B4" s="182" t="s">
        <v>103</v>
      </c>
      <c r="I4" s="3" t="s">
        <v>3</v>
      </c>
      <c r="J4" s="182" t="s">
        <v>37</v>
      </c>
    </row>
    <row r="5" spans="1:10" x14ac:dyDescent="0.25">
      <c r="B5" s="182" t="s">
        <v>161</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10696521.14652</v>
      </c>
      <c r="G8" s="7">
        <v>11478857.11626</v>
      </c>
      <c r="H8" s="7">
        <v>13213990.20623</v>
      </c>
      <c r="I8" s="7">
        <v>14317354.71397</v>
      </c>
      <c r="J8" s="8">
        <v>15753572.16774</v>
      </c>
    </row>
    <row r="9" spans="1:10" x14ac:dyDescent="0.25">
      <c r="B9" s="1506" t="s">
        <v>106</v>
      </c>
      <c r="C9" s="1511" t="s">
        <v>107</v>
      </c>
      <c r="D9" s="1504"/>
      <c r="E9" s="1504"/>
      <c r="F9" s="7">
        <v>7189175.4259299999</v>
      </c>
      <c r="G9" s="7">
        <v>7712135.6489300001</v>
      </c>
      <c r="H9" s="7">
        <v>8492480.8696500007</v>
      </c>
      <c r="I9" s="7">
        <v>9119656.45414</v>
      </c>
      <c r="J9" s="8">
        <v>8626842.2267799992</v>
      </c>
    </row>
    <row r="10" spans="1:10" x14ac:dyDescent="0.25">
      <c r="B10" s="1504"/>
      <c r="C10" s="1508" t="s">
        <v>15</v>
      </c>
      <c r="D10" s="1508" t="s">
        <v>108</v>
      </c>
      <c r="E10" s="1504"/>
      <c r="F10" s="7">
        <v>1596307.92448</v>
      </c>
      <c r="G10" s="7">
        <v>1757194.33115</v>
      </c>
      <c r="H10" s="7">
        <v>1998810.8243499999</v>
      </c>
      <c r="I10" s="7">
        <v>2241204.1074199998</v>
      </c>
      <c r="J10" s="8">
        <v>2106172.27501</v>
      </c>
    </row>
    <row r="11" spans="1:10" x14ac:dyDescent="0.25">
      <c r="B11" s="1504"/>
      <c r="C11" s="1504"/>
      <c r="D11" s="1508" t="s">
        <v>15</v>
      </c>
      <c r="E11" s="183" t="s">
        <v>109</v>
      </c>
      <c r="F11" s="7">
        <v>1325300.08809</v>
      </c>
      <c r="G11" s="7">
        <v>1575166.2874</v>
      </c>
      <c r="H11" s="7">
        <v>1803198.86301</v>
      </c>
      <c r="I11" s="7">
        <v>2013278.5976199999</v>
      </c>
      <c r="J11" s="8">
        <v>1898804.1226900001</v>
      </c>
    </row>
    <row r="12" spans="1:10" x14ac:dyDescent="0.25">
      <c r="B12" s="1504"/>
      <c r="C12" s="1504"/>
      <c r="D12" s="1504"/>
      <c r="E12" s="183" t="s">
        <v>110</v>
      </c>
      <c r="F12" s="7">
        <v>142918.01389999999</v>
      </c>
      <c r="G12" s="7">
        <v>46601.805919999999</v>
      </c>
      <c r="H12" s="7">
        <v>41739.528120000003</v>
      </c>
      <c r="I12" s="7">
        <v>53819.759689999999</v>
      </c>
      <c r="J12" s="8">
        <v>30750.122800000001</v>
      </c>
    </row>
    <row r="13" spans="1:10" x14ac:dyDescent="0.25">
      <c r="B13" s="1504"/>
      <c r="C13" s="1504"/>
      <c r="D13" s="1504"/>
      <c r="E13" s="183" t="s">
        <v>111</v>
      </c>
      <c r="F13" s="7">
        <v>128089.82249000001</v>
      </c>
      <c r="G13" s="7">
        <v>135426.23783</v>
      </c>
      <c r="H13" s="7">
        <v>153872.43322000001</v>
      </c>
      <c r="I13" s="7">
        <v>174105.75010999999</v>
      </c>
      <c r="J13" s="8">
        <v>176618.02952000001</v>
      </c>
    </row>
    <row r="14" spans="1:10" x14ac:dyDescent="0.25">
      <c r="B14" s="1504"/>
      <c r="C14" s="1504"/>
      <c r="D14" s="1508" t="s">
        <v>112</v>
      </c>
      <c r="E14" s="1504"/>
      <c r="F14" s="7">
        <v>1776019.8478699999</v>
      </c>
      <c r="G14" s="7">
        <v>1772766.1282500001</v>
      </c>
      <c r="H14" s="7">
        <v>1785811.33229</v>
      </c>
      <c r="I14" s="7">
        <v>1992233.29204</v>
      </c>
      <c r="J14" s="8">
        <v>1699989.81164</v>
      </c>
    </row>
    <row r="15" spans="1:10" x14ac:dyDescent="0.25">
      <c r="B15" s="1504"/>
      <c r="C15" s="1504"/>
      <c r="D15" s="1508" t="s">
        <v>15</v>
      </c>
      <c r="E15" s="183" t="s">
        <v>113</v>
      </c>
      <c r="F15" s="7">
        <v>1443061.7492899999</v>
      </c>
      <c r="G15" s="7">
        <v>1473229.82925</v>
      </c>
      <c r="H15" s="7">
        <v>1458970.73914</v>
      </c>
      <c r="I15" s="7">
        <v>1649757.6624499999</v>
      </c>
      <c r="J15" s="8">
        <v>1344190.2486399999</v>
      </c>
    </row>
    <row r="16" spans="1:10" x14ac:dyDescent="0.25">
      <c r="B16" s="1504"/>
      <c r="C16" s="1504"/>
      <c r="D16" s="1504"/>
      <c r="E16" s="183" t="s">
        <v>114</v>
      </c>
      <c r="F16" s="7">
        <v>332958.09857999999</v>
      </c>
      <c r="G16" s="7">
        <v>299536.299</v>
      </c>
      <c r="H16" s="7">
        <v>326840.59314999997</v>
      </c>
      <c r="I16" s="7">
        <v>342475.62959000003</v>
      </c>
      <c r="J16" s="8">
        <v>355799.56300000002</v>
      </c>
    </row>
    <row r="17" spans="2:10" x14ac:dyDescent="0.25">
      <c r="B17" s="1504"/>
      <c r="C17" s="1504"/>
      <c r="D17" s="1504"/>
      <c r="E17" s="183" t="s">
        <v>115</v>
      </c>
      <c r="F17" s="106" t="s">
        <v>116</v>
      </c>
      <c r="G17" s="106" t="s">
        <v>116</v>
      </c>
      <c r="H17" s="106" t="s">
        <v>116</v>
      </c>
      <c r="I17" s="106" t="s">
        <v>116</v>
      </c>
      <c r="J17" s="107" t="s">
        <v>116</v>
      </c>
    </row>
    <row r="18" spans="2:10" x14ac:dyDescent="0.25">
      <c r="B18" s="1504"/>
      <c r="C18" s="1504"/>
      <c r="D18" s="1508" t="s">
        <v>117</v>
      </c>
      <c r="E18" s="1504"/>
      <c r="F18" s="7">
        <v>2644849.3851899998</v>
      </c>
      <c r="G18" s="7">
        <v>2981522.2358300001</v>
      </c>
      <c r="H18" s="7">
        <v>3533663.2305299998</v>
      </c>
      <c r="I18" s="7">
        <v>3716181.5617499999</v>
      </c>
      <c r="J18" s="8">
        <v>3669429.6581000001</v>
      </c>
    </row>
    <row r="19" spans="2:10" x14ac:dyDescent="0.25">
      <c r="B19" s="1504"/>
      <c r="C19" s="1504"/>
      <c r="D19" s="1508" t="s">
        <v>118</v>
      </c>
      <c r="E19" s="1504"/>
      <c r="F19" s="7">
        <v>628403.00991999998</v>
      </c>
      <c r="G19" s="7">
        <v>649378.40032000002</v>
      </c>
      <c r="H19" s="7">
        <v>616499.22747000004</v>
      </c>
      <c r="I19" s="7">
        <v>606562.21117000002</v>
      </c>
      <c r="J19" s="8">
        <v>589265.21765000001</v>
      </c>
    </row>
    <row r="20" spans="2:10" x14ac:dyDescent="0.25">
      <c r="B20" s="1504"/>
      <c r="C20" s="1504"/>
      <c r="D20" s="1508" t="s">
        <v>15</v>
      </c>
      <c r="E20" s="183" t="s">
        <v>119</v>
      </c>
      <c r="F20" s="7">
        <v>94441.368430000002</v>
      </c>
      <c r="G20" s="7">
        <v>88781.722370000003</v>
      </c>
      <c r="H20" s="7">
        <v>72440.751759999999</v>
      </c>
      <c r="I20" s="7">
        <v>71100.465540000005</v>
      </c>
      <c r="J20" s="8">
        <v>67152.065589999998</v>
      </c>
    </row>
    <row r="21" spans="2:10" x14ac:dyDescent="0.25">
      <c r="B21" s="1504"/>
      <c r="C21" s="1504"/>
      <c r="D21" s="1504"/>
      <c r="E21" s="183" t="s">
        <v>120</v>
      </c>
      <c r="F21" s="7">
        <v>261253.29561</v>
      </c>
      <c r="G21" s="7">
        <v>263251.33253999997</v>
      </c>
      <c r="H21" s="7">
        <v>288331.1937</v>
      </c>
      <c r="I21" s="7">
        <v>293865.72586000001</v>
      </c>
      <c r="J21" s="8">
        <v>300322.06523000001</v>
      </c>
    </row>
    <row r="22" spans="2:10" x14ac:dyDescent="0.25">
      <c r="B22" s="1504"/>
      <c r="C22" s="1504"/>
      <c r="D22" s="1504"/>
      <c r="E22" s="183" t="s">
        <v>121</v>
      </c>
      <c r="F22" s="7">
        <v>124876.81528</v>
      </c>
      <c r="G22" s="7">
        <v>128532.10904</v>
      </c>
      <c r="H22" s="7">
        <v>119912.26501</v>
      </c>
      <c r="I22" s="7">
        <v>114294.16275</v>
      </c>
      <c r="J22" s="8">
        <v>97504.8073</v>
      </c>
    </row>
    <row r="23" spans="2:10" x14ac:dyDescent="0.25">
      <c r="B23" s="1504"/>
      <c r="C23" s="1504"/>
      <c r="D23" s="1508" t="s">
        <v>122</v>
      </c>
      <c r="E23" s="1504"/>
      <c r="F23" s="7">
        <v>543595.25847</v>
      </c>
      <c r="G23" s="7">
        <v>551274.09378</v>
      </c>
      <c r="H23" s="7">
        <v>557696.25500999996</v>
      </c>
      <c r="I23" s="7">
        <v>563475.28176000004</v>
      </c>
      <c r="J23" s="8">
        <v>561985.26437999995</v>
      </c>
    </row>
    <row r="24" spans="2:10" x14ac:dyDescent="0.25">
      <c r="B24" s="1504"/>
      <c r="C24" s="1511" t="s">
        <v>123</v>
      </c>
      <c r="D24" s="1504"/>
      <c r="E24" s="1504"/>
      <c r="F24" s="7">
        <v>1441157.4742699999</v>
      </c>
      <c r="G24" s="7">
        <v>1506929.6012500001</v>
      </c>
      <c r="H24" s="7">
        <v>1667088.7139399999</v>
      </c>
      <c r="I24" s="7">
        <v>1958276.4087700001</v>
      </c>
      <c r="J24" s="8">
        <v>2429704.93829</v>
      </c>
    </row>
    <row r="25" spans="2:10" x14ac:dyDescent="0.25">
      <c r="B25" s="1504"/>
      <c r="C25" s="1508" t="s">
        <v>15</v>
      </c>
      <c r="D25" s="1508" t="s">
        <v>124</v>
      </c>
      <c r="E25" s="1504"/>
      <c r="F25" s="7">
        <v>652556.79541000002</v>
      </c>
      <c r="G25" s="7">
        <v>702514.98163000005</v>
      </c>
      <c r="H25" s="7">
        <v>760278.40387000004</v>
      </c>
      <c r="I25" s="7">
        <v>937421.80547000002</v>
      </c>
      <c r="J25" s="8">
        <v>1170958.9998399999</v>
      </c>
    </row>
    <row r="26" spans="2:10" x14ac:dyDescent="0.25">
      <c r="B26" s="1504"/>
      <c r="C26" s="1504"/>
      <c r="D26" s="1508" t="s">
        <v>125</v>
      </c>
      <c r="E26" s="1504"/>
      <c r="F26" s="7">
        <v>32677.28731</v>
      </c>
      <c r="G26" s="7">
        <v>12649.85146</v>
      </c>
      <c r="H26" s="7">
        <v>20023.513319999998</v>
      </c>
      <c r="I26" s="7">
        <v>24028.613219999999</v>
      </c>
      <c r="J26" s="8">
        <v>39200.057240000002</v>
      </c>
    </row>
    <row r="27" spans="2:10" x14ac:dyDescent="0.25">
      <c r="B27" s="1504"/>
      <c r="C27" s="1504"/>
      <c r="D27" s="1508" t="s">
        <v>126</v>
      </c>
      <c r="E27" s="1504"/>
      <c r="F27" s="7">
        <v>519550.04797000001</v>
      </c>
      <c r="G27" s="7">
        <v>545195.30688000005</v>
      </c>
      <c r="H27" s="7">
        <v>565036.70418999996</v>
      </c>
      <c r="I27" s="7">
        <v>631936.67804000003</v>
      </c>
      <c r="J27" s="8">
        <v>591297.86892000004</v>
      </c>
    </row>
    <row r="28" spans="2:10" x14ac:dyDescent="0.25">
      <c r="B28" s="1504"/>
      <c r="C28" s="1504"/>
      <c r="D28" s="1508" t="s">
        <v>127</v>
      </c>
      <c r="E28" s="1504"/>
      <c r="F28" s="7">
        <v>10297.329470000001</v>
      </c>
      <c r="G28" s="7">
        <v>6354.8612700000003</v>
      </c>
      <c r="H28" s="7">
        <v>7304.89923</v>
      </c>
      <c r="I28" s="7">
        <v>14935.907719999999</v>
      </c>
      <c r="J28" s="8">
        <v>14027.064899999999</v>
      </c>
    </row>
    <row r="29" spans="2:10" x14ac:dyDescent="0.25">
      <c r="B29" s="1504"/>
      <c r="C29" s="1504"/>
      <c r="D29" s="1508" t="s">
        <v>128</v>
      </c>
      <c r="E29" s="1504"/>
      <c r="F29" s="7">
        <v>128265.30639</v>
      </c>
      <c r="G29" s="7">
        <v>121812.38763</v>
      </c>
      <c r="H29" s="7">
        <v>137795.24835000001</v>
      </c>
      <c r="I29" s="7">
        <v>170300.38686999999</v>
      </c>
      <c r="J29" s="8">
        <v>419614.27607999998</v>
      </c>
    </row>
    <row r="30" spans="2:10" x14ac:dyDescent="0.25">
      <c r="B30" s="1504"/>
      <c r="C30" s="1511" t="s">
        <v>129</v>
      </c>
      <c r="D30" s="1504"/>
      <c r="E30" s="1504"/>
      <c r="F30" s="7">
        <v>404094.94189000002</v>
      </c>
      <c r="G30" s="7">
        <v>408899.50141999999</v>
      </c>
      <c r="H30" s="7">
        <v>566769.02463</v>
      </c>
      <c r="I30" s="7">
        <v>440771.33853000001</v>
      </c>
      <c r="J30" s="8">
        <v>458652.55972000002</v>
      </c>
    </row>
    <row r="31" spans="2:10" ht="26.4" x14ac:dyDescent="0.25">
      <c r="B31" s="1504"/>
      <c r="C31" s="183" t="s">
        <v>15</v>
      </c>
      <c r="D31" s="1508" t="s">
        <v>130</v>
      </c>
      <c r="E31" s="1504"/>
      <c r="F31" s="7">
        <v>363720.59080000001</v>
      </c>
      <c r="G31" s="7">
        <v>378467.70981999999</v>
      </c>
      <c r="H31" s="7">
        <v>494153.06212999998</v>
      </c>
      <c r="I31" s="7">
        <v>357545.75902</v>
      </c>
      <c r="J31" s="8">
        <v>414702.58283999999</v>
      </c>
    </row>
    <row r="32" spans="2:10" x14ac:dyDescent="0.25">
      <c r="B32" s="1504"/>
      <c r="C32" s="1511" t="s">
        <v>131</v>
      </c>
      <c r="D32" s="1504"/>
      <c r="E32" s="1504"/>
      <c r="F32" s="7">
        <v>1662093.30443</v>
      </c>
      <c r="G32" s="7">
        <v>1850892.36466</v>
      </c>
      <c r="H32" s="7">
        <v>2487651.5980099998</v>
      </c>
      <c r="I32" s="7">
        <v>2798650.5125299999</v>
      </c>
      <c r="J32" s="8">
        <v>4238372.4429500001</v>
      </c>
    </row>
    <row r="33" spans="2:10" x14ac:dyDescent="0.25">
      <c r="B33" s="1504"/>
      <c r="C33" s="1508" t="s">
        <v>15</v>
      </c>
      <c r="D33" s="1508" t="s">
        <v>132</v>
      </c>
      <c r="E33" s="1504"/>
      <c r="F33" s="7">
        <v>1079915.3422699999</v>
      </c>
      <c r="G33" s="7">
        <v>1279371.8203700001</v>
      </c>
      <c r="H33" s="7">
        <v>1386152.2582</v>
      </c>
      <c r="I33" s="7">
        <v>1639687.4971100001</v>
      </c>
      <c r="J33" s="8">
        <v>2501854.6827500002</v>
      </c>
    </row>
    <row r="34" spans="2:10" x14ac:dyDescent="0.25">
      <c r="B34" s="1504"/>
      <c r="C34" s="1504"/>
      <c r="D34" s="1508" t="s">
        <v>15</v>
      </c>
      <c r="E34" s="183" t="s">
        <v>133</v>
      </c>
      <c r="F34" s="7">
        <v>27439.49567</v>
      </c>
      <c r="G34" s="7">
        <v>22764.278149999998</v>
      </c>
      <c r="H34" s="7">
        <v>55901.808010000001</v>
      </c>
      <c r="I34" s="7">
        <v>27023.422470000001</v>
      </c>
      <c r="J34" s="8">
        <v>713482.43235000002</v>
      </c>
    </row>
    <row r="35" spans="2:10" x14ac:dyDescent="0.25">
      <c r="B35" s="1504"/>
      <c r="C35" s="1504"/>
      <c r="D35" s="1504"/>
      <c r="E35" s="183" t="s">
        <v>134</v>
      </c>
      <c r="F35" s="106" t="s">
        <v>135</v>
      </c>
      <c r="G35" s="106" t="s">
        <v>135</v>
      </c>
      <c r="H35" s="106" t="s">
        <v>135</v>
      </c>
      <c r="I35" s="106" t="s">
        <v>135</v>
      </c>
      <c r="J35" s="107" t="s">
        <v>135</v>
      </c>
    </row>
    <row r="36" spans="2:10" x14ac:dyDescent="0.25">
      <c r="B36" s="1504"/>
      <c r="C36" s="1504"/>
      <c r="D36" s="1508" t="s">
        <v>136</v>
      </c>
      <c r="E36" s="1504"/>
      <c r="F36" s="7">
        <v>582177.96216</v>
      </c>
      <c r="G36" s="7">
        <v>571520.54428999999</v>
      </c>
      <c r="H36" s="7">
        <v>1101499.33981</v>
      </c>
      <c r="I36" s="7">
        <v>1158963.0154200001</v>
      </c>
      <c r="J36" s="8">
        <v>1736517.7601999999</v>
      </c>
    </row>
    <row r="37" spans="2:10" x14ac:dyDescent="0.25">
      <c r="B37" s="1504"/>
      <c r="C37" s="1504"/>
      <c r="D37" s="1508" t="s">
        <v>15</v>
      </c>
      <c r="E37" s="183" t="s">
        <v>137</v>
      </c>
      <c r="F37" s="106" t="s">
        <v>135</v>
      </c>
      <c r="G37" s="106" t="s">
        <v>135</v>
      </c>
      <c r="H37" s="106" t="s">
        <v>135</v>
      </c>
      <c r="I37" s="7">
        <v>4056.44</v>
      </c>
      <c r="J37" s="8">
        <v>334517.53245</v>
      </c>
    </row>
    <row r="38" spans="2:10" x14ac:dyDescent="0.25">
      <c r="B38" s="1504"/>
      <c r="C38" s="1504"/>
      <c r="D38" s="1504"/>
      <c r="E38" s="183" t="s">
        <v>138</v>
      </c>
      <c r="F38" s="7">
        <v>43381.823479999999</v>
      </c>
      <c r="G38" s="7">
        <v>66930.889769999994</v>
      </c>
      <c r="H38" s="7">
        <v>85675.52936</v>
      </c>
      <c r="I38" s="7">
        <v>143366.65302999999</v>
      </c>
      <c r="J38" s="8">
        <v>181575.50287999999</v>
      </c>
    </row>
    <row r="39" spans="2:10" x14ac:dyDescent="0.25">
      <c r="B39" s="1504"/>
      <c r="C39" s="1504"/>
      <c r="D39" s="1504"/>
      <c r="E39" s="183" t="s">
        <v>139</v>
      </c>
      <c r="F39" s="106" t="s">
        <v>135</v>
      </c>
      <c r="G39" s="106" t="s">
        <v>135</v>
      </c>
      <c r="H39" s="106" t="s">
        <v>135</v>
      </c>
      <c r="I39" s="106" t="s">
        <v>135</v>
      </c>
      <c r="J39" s="107" t="s">
        <v>135</v>
      </c>
    </row>
    <row r="40" spans="2:10" x14ac:dyDescent="0.25">
      <c r="B40" s="1505" t="s">
        <v>140</v>
      </c>
      <c r="C40" s="1504"/>
      <c r="D40" s="1504"/>
      <c r="E40" s="1504"/>
      <c r="F40" s="7">
        <v>9755788.4233999997</v>
      </c>
      <c r="G40" s="7">
        <v>10654925.452470001</v>
      </c>
      <c r="H40" s="7">
        <v>12928667.133649999</v>
      </c>
      <c r="I40" s="7">
        <v>13744004.43864</v>
      </c>
      <c r="J40" s="8">
        <v>14720993.840980001</v>
      </c>
    </row>
    <row r="41" spans="2:10" x14ac:dyDescent="0.25">
      <c r="B41" s="1506" t="s">
        <v>106</v>
      </c>
      <c r="C41" s="1511" t="s">
        <v>141</v>
      </c>
      <c r="D41" s="1504"/>
      <c r="E41" s="1504"/>
      <c r="F41" s="7">
        <v>7051697.43915</v>
      </c>
      <c r="G41" s="7">
        <v>7481832.2942700004</v>
      </c>
      <c r="H41" s="7">
        <v>8351369.8535500001</v>
      </c>
      <c r="I41" s="7">
        <v>9091631.4739900008</v>
      </c>
      <c r="J41" s="8">
        <v>9618109.2000600006</v>
      </c>
    </row>
    <row r="42" spans="2:10" x14ac:dyDescent="0.25">
      <c r="B42" s="1504"/>
      <c r="C42" s="1508" t="s">
        <v>15</v>
      </c>
      <c r="D42" s="1508" t="s">
        <v>142</v>
      </c>
      <c r="E42" s="1504"/>
      <c r="F42" s="7">
        <v>1432887.5561800001</v>
      </c>
      <c r="G42" s="7">
        <v>1524475.9999200001</v>
      </c>
      <c r="H42" s="7">
        <v>1754878.84595</v>
      </c>
      <c r="I42" s="7">
        <v>1877791.29948</v>
      </c>
      <c r="J42" s="8">
        <v>1992508.90329</v>
      </c>
    </row>
    <row r="43" spans="2:10" x14ac:dyDescent="0.25">
      <c r="B43" s="1504"/>
      <c r="C43" s="1504"/>
      <c r="D43" s="1508" t="s">
        <v>143</v>
      </c>
      <c r="E43" s="1504"/>
      <c r="F43" s="7">
        <v>423782.35742999997</v>
      </c>
      <c r="G43" s="7">
        <v>450666.67239999998</v>
      </c>
      <c r="H43" s="7">
        <v>502244.57698999997</v>
      </c>
      <c r="I43" s="7">
        <v>543364.44454000005</v>
      </c>
      <c r="J43" s="8">
        <v>574011.25636</v>
      </c>
    </row>
    <row r="44" spans="2:10" x14ac:dyDescent="0.25">
      <c r="B44" s="1504"/>
      <c r="C44" s="1504"/>
      <c r="D44" s="1508" t="s">
        <v>144</v>
      </c>
      <c r="E44" s="1504"/>
      <c r="F44" s="7">
        <v>287821.82153000002</v>
      </c>
      <c r="G44" s="7">
        <v>297695.0894</v>
      </c>
      <c r="H44" s="7">
        <v>340053.21639999998</v>
      </c>
      <c r="I44" s="7">
        <v>396343.70467000001</v>
      </c>
      <c r="J44" s="8">
        <v>415928.70944000001</v>
      </c>
    </row>
    <row r="45" spans="2:10" x14ac:dyDescent="0.25">
      <c r="B45" s="1504"/>
      <c r="C45" s="1504"/>
      <c r="D45" s="1508" t="s">
        <v>145</v>
      </c>
      <c r="E45" s="1504"/>
      <c r="F45" s="7">
        <v>23833.146580000001</v>
      </c>
      <c r="G45" s="7">
        <v>19210.83382</v>
      </c>
      <c r="H45" s="7">
        <v>23626.57908</v>
      </c>
      <c r="I45" s="7">
        <v>32597.068930000001</v>
      </c>
      <c r="J45" s="8">
        <v>28836.833429999999</v>
      </c>
    </row>
    <row r="46" spans="2:10" x14ac:dyDescent="0.25">
      <c r="B46" s="1504"/>
      <c r="C46" s="1504"/>
      <c r="D46" s="1508" t="s">
        <v>146</v>
      </c>
      <c r="E46" s="1504"/>
      <c r="F46" s="7">
        <v>2686257.0825100001</v>
      </c>
      <c r="G46" s="7">
        <v>2853996.8266699999</v>
      </c>
      <c r="H46" s="7">
        <v>3147299.8671800001</v>
      </c>
      <c r="I46" s="7">
        <v>3395344.5029099998</v>
      </c>
      <c r="J46" s="8">
        <v>3738744.4265700001</v>
      </c>
    </row>
    <row r="47" spans="2:10" x14ac:dyDescent="0.25">
      <c r="B47" s="1504"/>
      <c r="C47" s="1504"/>
      <c r="D47" s="1508" t="s">
        <v>147</v>
      </c>
      <c r="E47" s="1504"/>
      <c r="F47" s="7">
        <v>135703.68502</v>
      </c>
      <c r="G47" s="7">
        <v>145844.24473999999</v>
      </c>
      <c r="H47" s="7">
        <v>154441.27453</v>
      </c>
      <c r="I47" s="7">
        <v>164569.62400000001</v>
      </c>
      <c r="J47" s="8">
        <v>185179.07887</v>
      </c>
    </row>
    <row r="48" spans="2:10" x14ac:dyDescent="0.25">
      <c r="B48" s="1504"/>
      <c r="C48" s="1504"/>
      <c r="D48" s="1508" t="s">
        <v>148</v>
      </c>
      <c r="E48" s="1504"/>
      <c r="F48" s="7">
        <v>111023.81036</v>
      </c>
      <c r="G48" s="7">
        <v>116749.5055</v>
      </c>
      <c r="H48" s="7">
        <v>112505.57265</v>
      </c>
      <c r="I48" s="7">
        <v>113782.18835</v>
      </c>
      <c r="J48" s="8">
        <v>126432.09152</v>
      </c>
    </row>
    <row r="49" spans="1:10" x14ac:dyDescent="0.25">
      <c r="B49" s="1504"/>
      <c r="C49" s="1504"/>
      <c r="D49" s="1508" t="s">
        <v>149</v>
      </c>
      <c r="E49" s="1504"/>
      <c r="F49" s="7">
        <v>230478.47450000001</v>
      </c>
      <c r="G49" s="7">
        <v>225853.37357</v>
      </c>
      <c r="H49" s="7">
        <v>253822.23280999999</v>
      </c>
      <c r="I49" s="7">
        <v>271186.55842000002</v>
      </c>
      <c r="J49" s="8">
        <v>286398.09206</v>
      </c>
    </row>
    <row r="50" spans="1:10" x14ac:dyDescent="0.25">
      <c r="B50" s="1504"/>
      <c r="C50" s="1504"/>
      <c r="D50" s="1508" t="s">
        <v>150</v>
      </c>
      <c r="E50" s="1504"/>
      <c r="F50" s="7">
        <v>1139226.0914400001</v>
      </c>
      <c r="G50" s="7">
        <v>1303933.98526</v>
      </c>
      <c r="H50" s="7">
        <v>1459419.18609</v>
      </c>
      <c r="I50" s="7">
        <v>1650605.8160699999</v>
      </c>
      <c r="J50" s="8">
        <v>1569605.2061699999</v>
      </c>
    </row>
    <row r="51" spans="1:10" x14ac:dyDescent="0.25">
      <c r="B51" s="1504"/>
      <c r="C51" s="1504"/>
      <c r="D51" s="1508" t="s">
        <v>151</v>
      </c>
      <c r="E51" s="1504"/>
      <c r="F51" s="7">
        <v>41110.941449999998</v>
      </c>
      <c r="G51" s="7">
        <v>48799.39703</v>
      </c>
      <c r="H51" s="7">
        <v>55072.519010000004</v>
      </c>
      <c r="I51" s="7">
        <v>56768.789649999999</v>
      </c>
      <c r="J51" s="8">
        <v>62387.059679999998</v>
      </c>
    </row>
    <row r="52" spans="1:10" ht="26.4" x14ac:dyDescent="0.25">
      <c r="B52" s="1504"/>
      <c r="C52" s="1504"/>
      <c r="D52" s="183" t="s">
        <v>15</v>
      </c>
      <c r="E52" s="183" t="s">
        <v>152</v>
      </c>
      <c r="F52" s="106" t="s">
        <v>135</v>
      </c>
      <c r="G52" s="106" t="s">
        <v>135</v>
      </c>
      <c r="H52" s="106" t="s">
        <v>135</v>
      </c>
      <c r="I52" s="106" t="s">
        <v>135</v>
      </c>
      <c r="J52" s="107" t="s">
        <v>135</v>
      </c>
    </row>
    <row r="53" spans="1:10" x14ac:dyDescent="0.25">
      <c r="B53" s="1504"/>
      <c r="C53" s="1511" t="s">
        <v>153</v>
      </c>
      <c r="D53" s="1504"/>
      <c r="E53" s="1504"/>
      <c r="F53" s="7">
        <v>2704090.9842500002</v>
      </c>
      <c r="G53" s="7">
        <v>3173093.1581999999</v>
      </c>
      <c r="H53" s="7">
        <v>4577297.2801000001</v>
      </c>
      <c r="I53" s="7">
        <v>4652372.9646500004</v>
      </c>
      <c r="J53" s="8">
        <v>5102884.6409200002</v>
      </c>
    </row>
    <row r="54" spans="1:10" x14ac:dyDescent="0.25">
      <c r="B54" s="1504"/>
      <c r="C54" s="1508" t="s">
        <v>15</v>
      </c>
      <c r="D54" s="1508" t="s">
        <v>154</v>
      </c>
      <c r="E54" s="1504"/>
      <c r="F54" s="7">
        <v>2555240.6563800001</v>
      </c>
      <c r="G54" s="7">
        <v>2983515.43878</v>
      </c>
      <c r="H54" s="7">
        <v>4311593.0575900003</v>
      </c>
      <c r="I54" s="7">
        <v>4401668.4411399998</v>
      </c>
      <c r="J54" s="8">
        <v>4735709.5414300002</v>
      </c>
    </row>
    <row r="55" spans="1:10" x14ac:dyDescent="0.25">
      <c r="B55" s="1504"/>
      <c r="C55" s="1504"/>
      <c r="D55" s="1508" t="s">
        <v>155</v>
      </c>
      <c r="E55" s="1504"/>
      <c r="F55" s="7">
        <v>30145</v>
      </c>
      <c r="G55" s="7">
        <v>12548.385</v>
      </c>
      <c r="H55" s="7">
        <v>17157.345000000001</v>
      </c>
      <c r="I55" s="7">
        <v>29878.615000000002</v>
      </c>
      <c r="J55" s="8">
        <v>39325.23532</v>
      </c>
    </row>
    <row r="56" spans="1:10" x14ac:dyDescent="0.25">
      <c r="B56" s="1504"/>
      <c r="C56" s="1504"/>
      <c r="D56" s="1508" t="s">
        <v>156</v>
      </c>
      <c r="E56" s="1504"/>
      <c r="F56" s="7">
        <v>9810.9459999999999</v>
      </c>
      <c r="G56" s="7">
        <v>4461.7299999999996</v>
      </c>
      <c r="H56" s="7">
        <v>7256.9558699999998</v>
      </c>
      <c r="I56" s="7">
        <v>5703.8145000000004</v>
      </c>
      <c r="J56" s="8">
        <v>3939.2435</v>
      </c>
    </row>
    <row r="57" spans="1:10" x14ac:dyDescent="0.25">
      <c r="B57" s="1504"/>
      <c r="C57" s="1504"/>
      <c r="D57" s="1508" t="s">
        <v>157</v>
      </c>
      <c r="E57" s="1504"/>
      <c r="F57" s="7">
        <v>17876.294140000002</v>
      </c>
      <c r="G57" s="7">
        <v>29261.941630000001</v>
      </c>
      <c r="H57" s="7">
        <v>40142.669759999997</v>
      </c>
      <c r="I57" s="7">
        <v>62112.970829999998</v>
      </c>
      <c r="J57" s="8">
        <v>55420.621350000001</v>
      </c>
    </row>
    <row r="58" spans="1:10" ht="13.8" thickBot="1" x14ac:dyDescent="0.3">
      <c r="B58" s="1510" t="s">
        <v>158</v>
      </c>
      <c r="C58" s="1504"/>
      <c r="D58" s="1504"/>
      <c r="E58" s="1504"/>
      <c r="F58" s="11">
        <v>940732.72311999998</v>
      </c>
      <c r="G58" s="11">
        <v>823931.66379000002</v>
      </c>
      <c r="H58" s="11">
        <v>285323.07257999998</v>
      </c>
      <c r="I58" s="11">
        <v>573350.27532999997</v>
      </c>
      <c r="J58" s="12">
        <v>1032578.32676</v>
      </c>
    </row>
    <row r="59" spans="1:10" x14ac:dyDescent="0.25">
      <c r="B59" s="182" t="s">
        <v>159</v>
      </c>
    </row>
    <row r="62" spans="1:10" x14ac:dyDescent="0.25">
      <c r="A62" s="182" t="s">
        <v>25</v>
      </c>
      <c r="B62" s="13" t="s">
        <v>26</v>
      </c>
      <c r="E62" s="13" t="s">
        <v>27</v>
      </c>
      <c r="I62" s="182"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8422" priority="1">
      <formula>A1&lt;&gt;IV65000</formula>
    </cfRule>
  </conditionalFormatting>
  <conditionalFormatting sqref="B8:E8">
    <cfRule type="expression" dxfId="18421" priority="2">
      <formula>A1&lt;&gt;IV65000</formula>
    </cfRule>
  </conditionalFormatting>
  <conditionalFormatting sqref="B9:B39">
    <cfRule type="expression" dxfId="18420" priority="3">
      <formula>A1&lt;&gt;IV65000</formula>
    </cfRule>
  </conditionalFormatting>
  <conditionalFormatting sqref="C9:E9">
    <cfRule type="expression" dxfId="18419" priority="4">
      <formula>A1&lt;&gt;IV65000</formula>
    </cfRule>
  </conditionalFormatting>
  <conditionalFormatting sqref="C10:C23">
    <cfRule type="expression" dxfId="18418" priority="5">
      <formula>A1&lt;&gt;IV65000</formula>
    </cfRule>
  </conditionalFormatting>
  <conditionalFormatting sqref="D10:E10">
    <cfRule type="expression" dxfId="18417" priority="6">
      <formula>A1&lt;&gt;IV65000</formula>
    </cfRule>
  </conditionalFormatting>
  <conditionalFormatting sqref="D11:D13">
    <cfRule type="expression" dxfId="18416" priority="7">
      <formula>A1&lt;&gt;IV65000</formula>
    </cfRule>
  </conditionalFormatting>
  <conditionalFormatting sqref="D14:E14">
    <cfRule type="expression" dxfId="18415" priority="8">
      <formula>A1&lt;&gt;IV65000</formula>
    </cfRule>
  </conditionalFormatting>
  <conditionalFormatting sqref="D15:D17">
    <cfRule type="expression" dxfId="18414" priority="9">
      <formula>A1&lt;&gt;IV65000</formula>
    </cfRule>
  </conditionalFormatting>
  <conditionalFormatting sqref="D18:E18">
    <cfRule type="expression" dxfId="18413" priority="10">
      <formula>A1&lt;&gt;IV65000</formula>
    </cfRule>
  </conditionalFormatting>
  <conditionalFormatting sqref="D19:E19">
    <cfRule type="expression" dxfId="18412" priority="11">
      <formula>A1&lt;&gt;IV65000</formula>
    </cfRule>
  </conditionalFormatting>
  <conditionalFormatting sqref="D20:D22">
    <cfRule type="expression" dxfId="18411" priority="12">
      <formula>A1&lt;&gt;IV65000</formula>
    </cfRule>
  </conditionalFormatting>
  <conditionalFormatting sqref="D23:E23">
    <cfRule type="expression" dxfId="18410" priority="13">
      <formula>A1&lt;&gt;IV65000</formula>
    </cfRule>
  </conditionalFormatting>
  <conditionalFormatting sqref="C24:E24">
    <cfRule type="expression" dxfId="18409" priority="14">
      <formula>A1&lt;&gt;IV65000</formula>
    </cfRule>
  </conditionalFormatting>
  <conditionalFormatting sqref="C25:C29">
    <cfRule type="expression" dxfId="18408" priority="15">
      <formula>A1&lt;&gt;IV65000</formula>
    </cfRule>
  </conditionalFormatting>
  <conditionalFormatting sqref="D25:E25">
    <cfRule type="expression" dxfId="18407" priority="16">
      <formula>A1&lt;&gt;IV65000</formula>
    </cfRule>
  </conditionalFormatting>
  <conditionalFormatting sqref="D26:E26">
    <cfRule type="expression" dxfId="18406" priority="17">
      <formula>A1&lt;&gt;IV65000</formula>
    </cfRule>
  </conditionalFormatting>
  <conditionalFormatting sqref="D27:E27">
    <cfRule type="expression" dxfId="18405" priority="18">
      <formula>A1&lt;&gt;IV65000</formula>
    </cfRule>
  </conditionalFormatting>
  <conditionalFormatting sqref="D28:E28">
    <cfRule type="expression" dxfId="18404" priority="19">
      <formula>A1&lt;&gt;IV65000</formula>
    </cfRule>
  </conditionalFormatting>
  <conditionalFormatting sqref="D29:E29">
    <cfRule type="expression" dxfId="18403" priority="20">
      <formula>A1&lt;&gt;IV65000</formula>
    </cfRule>
  </conditionalFormatting>
  <conditionalFormatting sqref="C30:E30">
    <cfRule type="expression" dxfId="18402" priority="21">
      <formula>A1&lt;&gt;IV65000</formula>
    </cfRule>
  </conditionalFormatting>
  <conditionalFormatting sqref="D31:E31">
    <cfRule type="expression" dxfId="18401" priority="22">
      <formula>A1&lt;&gt;IV65000</formula>
    </cfRule>
  </conditionalFormatting>
  <conditionalFormatting sqref="C32:E32">
    <cfRule type="expression" dxfId="18400" priority="23">
      <formula>A1&lt;&gt;IV65000</formula>
    </cfRule>
  </conditionalFormatting>
  <conditionalFormatting sqref="C33:C39">
    <cfRule type="expression" dxfId="18399" priority="24">
      <formula>A1&lt;&gt;IV65000</formula>
    </cfRule>
  </conditionalFormatting>
  <conditionalFormatting sqref="D33:E33">
    <cfRule type="expression" dxfId="18398" priority="25">
      <formula>A1&lt;&gt;IV65000</formula>
    </cfRule>
  </conditionalFormatting>
  <conditionalFormatting sqref="D34:D35">
    <cfRule type="expression" dxfId="18397" priority="26">
      <formula>A1&lt;&gt;IV65000</formula>
    </cfRule>
  </conditionalFormatting>
  <conditionalFormatting sqref="D36:E36">
    <cfRule type="expression" dxfId="18396" priority="27">
      <formula>A1&lt;&gt;IV65000</formula>
    </cfRule>
  </conditionalFormatting>
  <conditionalFormatting sqref="D37:D39">
    <cfRule type="expression" dxfId="18395" priority="28">
      <formula>A1&lt;&gt;IV65000</formula>
    </cfRule>
  </conditionalFormatting>
  <conditionalFormatting sqref="B40:E40">
    <cfRule type="expression" dxfId="18394" priority="29">
      <formula>A1&lt;&gt;IV65000</formula>
    </cfRule>
  </conditionalFormatting>
  <conditionalFormatting sqref="B41:B57">
    <cfRule type="expression" dxfId="18393" priority="30">
      <formula>A1&lt;&gt;IV65000</formula>
    </cfRule>
  </conditionalFormatting>
  <conditionalFormatting sqref="C41:E41">
    <cfRule type="expression" dxfId="18392" priority="31">
      <formula>A1&lt;&gt;IV65000</formula>
    </cfRule>
  </conditionalFormatting>
  <conditionalFormatting sqref="C42:C52">
    <cfRule type="expression" dxfId="18391" priority="32">
      <formula>A1&lt;&gt;IV65000</formula>
    </cfRule>
  </conditionalFormatting>
  <conditionalFormatting sqref="D42:E42">
    <cfRule type="expression" dxfId="18390" priority="33">
      <formula>A1&lt;&gt;IV65000</formula>
    </cfRule>
  </conditionalFormatting>
  <conditionalFormatting sqref="D43:E43">
    <cfRule type="expression" dxfId="18389" priority="34">
      <formula>A1&lt;&gt;IV65000</formula>
    </cfRule>
  </conditionalFormatting>
  <conditionalFormatting sqref="D44:E44">
    <cfRule type="expression" dxfId="18388" priority="35">
      <formula>A1&lt;&gt;IV65000</formula>
    </cfRule>
  </conditionalFormatting>
  <conditionalFormatting sqref="D45:E45">
    <cfRule type="expression" dxfId="18387" priority="36">
      <formula>A1&lt;&gt;IV65000</formula>
    </cfRule>
  </conditionalFormatting>
  <conditionalFormatting sqref="D46:E46">
    <cfRule type="expression" dxfId="18386" priority="37">
      <formula>A1&lt;&gt;IV65000</formula>
    </cfRule>
  </conditionalFormatting>
  <conditionalFormatting sqref="D47:E47">
    <cfRule type="expression" dxfId="18385" priority="38">
      <formula>A1&lt;&gt;IV65000</formula>
    </cfRule>
  </conditionalFormatting>
  <conditionalFormatting sqref="D48:E48">
    <cfRule type="expression" dxfId="18384" priority="39">
      <formula>A1&lt;&gt;IV65000</formula>
    </cfRule>
  </conditionalFormatting>
  <conditionalFormatting sqref="D49:E49">
    <cfRule type="expression" dxfId="18383" priority="40">
      <formula>A1&lt;&gt;IV65000</formula>
    </cfRule>
  </conditionalFormatting>
  <conditionalFormatting sqref="D50:E50">
    <cfRule type="expression" dxfId="18382" priority="41">
      <formula>A1&lt;&gt;IV65000</formula>
    </cfRule>
  </conditionalFormatting>
  <conditionalFormatting sqref="D51:E51">
    <cfRule type="expression" dxfId="18381" priority="42">
      <formula>A1&lt;&gt;IV65000</formula>
    </cfRule>
  </conditionalFormatting>
  <conditionalFormatting sqref="C53:E53">
    <cfRule type="expression" dxfId="18380" priority="43">
      <formula>A1&lt;&gt;IV65000</formula>
    </cfRule>
  </conditionalFormatting>
  <conditionalFormatting sqref="C54:C57">
    <cfRule type="expression" dxfId="18379" priority="44">
      <formula>A1&lt;&gt;IV65000</formula>
    </cfRule>
  </conditionalFormatting>
  <conditionalFormatting sqref="D54:E54">
    <cfRule type="expression" dxfId="18378" priority="45">
      <formula>A1&lt;&gt;IV65000</formula>
    </cfRule>
  </conditionalFormatting>
  <conditionalFormatting sqref="D55:E55">
    <cfRule type="expression" dxfId="18377" priority="46">
      <formula>A1&lt;&gt;IV65000</formula>
    </cfRule>
  </conditionalFormatting>
  <conditionalFormatting sqref="D56:E56">
    <cfRule type="expression" dxfId="18376" priority="47">
      <formula>A1&lt;&gt;IV65000</formula>
    </cfRule>
  </conditionalFormatting>
  <conditionalFormatting sqref="D57:E57">
    <cfRule type="expression" dxfId="18375" priority="48">
      <formula>A1&lt;&gt;IV65000</formula>
    </cfRule>
  </conditionalFormatting>
  <conditionalFormatting sqref="B58:E58">
    <cfRule type="expression" dxfId="18374" priority="49">
      <formula>A1&lt;&gt;IV65000</formula>
    </cfRule>
  </conditionalFormatting>
  <hyperlinks>
    <hyperlink ref="B62" r:id="rId1" xr:uid="{A978E432-8E1C-4C97-A781-2A80FC210DE3}"/>
    <hyperlink ref="E62" r:id="rId2" xr:uid="{BBAAA241-612C-4496-BEC2-294226350022}"/>
    <hyperlink ref="A2" location="Obsah!A1" display="Zpět na obsah" xr:uid="{9763BF30-184C-4186-A233-23B4E37B405C}"/>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CFE8E-F05B-47E9-AEAA-E0F281B7F92C}">
  <dimension ref="A1:J62"/>
  <sheetViews>
    <sheetView workbookViewId="0">
      <selection activeCell="B3" sqref="B3"/>
    </sheetView>
  </sheetViews>
  <sheetFormatPr defaultRowHeight="13.2" x14ac:dyDescent="0.25"/>
  <cols>
    <col min="1" max="1" width="8.88671875" style="184"/>
    <col min="2" max="2" width="9.5546875" style="184" customWidth="1"/>
    <col min="3" max="4" width="6.6640625" style="184" customWidth="1"/>
    <col min="5" max="5" width="69.6640625" style="184" customWidth="1"/>
    <col min="6" max="10" width="10.77734375" style="184" customWidth="1"/>
    <col min="11" max="16384" width="8.88671875" style="184"/>
  </cols>
  <sheetData>
    <row r="1" spans="1:10" x14ac:dyDescent="0.25">
      <c r="A1" s="184" t="s">
        <v>0</v>
      </c>
    </row>
    <row r="2" spans="1:10" ht="14.4" x14ac:dyDescent="0.3">
      <c r="A2" s="404" t="s">
        <v>389</v>
      </c>
    </row>
    <row r="3" spans="1:10" x14ac:dyDescent="0.25">
      <c r="B3" s="2" t="s">
        <v>102</v>
      </c>
    </row>
    <row r="4" spans="1:10" x14ac:dyDescent="0.25">
      <c r="B4" s="184" t="s">
        <v>103</v>
      </c>
      <c r="I4" s="3" t="s">
        <v>3</v>
      </c>
      <c r="J4" s="184" t="s">
        <v>37</v>
      </c>
    </row>
    <row r="5" spans="1:10" x14ac:dyDescent="0.25">
      <c r="B5" s="184" t="s">
        <v>162</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504174.77373000002</v>
      </c>
      <c r="G8" s="7">
        <v>697263.90388999996</v>
      </c>
      <c r="H8" s="7">
        <v>672575.20904999995</v>
      </c>
      <c r="I8" s="7">
        <v>775387.93437999999</v>
      </c>
      <c r="J8" s="8">
        <v>703665.60444999998</v>
      </c>
    </row>
    <row r="9" spans="1:10" x14ac:dyDescent="0.25">
      <c r="B9" s="1506" t="s">
        <v>106</v>
      </c>
      <c r="C9" s="1511" t="s">
        <v>107</v>
      </c>
      <c r="D9" s="1504"/>
      <c r="E9" s="1504"/>
      <c r="F9" s="106" t="s">
        <v>135</v>
      </c>
      <c r="G9" s="106" t="s">
        <v>135</v>
      </c>
      <c r="H9" s="106" t="s">
        <v>135</v>
      </c>
      <c r="I9" s="106" t="s">
        <v>135</v>
      </c>
      <c r="J9" s="107" t="s">
        <v>135</v>
      </c>
    </row>
    <row r="10" spans="1:10" x14ac:dyDescent="0.25">
      <c r="B10" s="1504"/>
      <c r="C10" s="1508" t="s">
        <v>15</v>
      </c>
      <c r="D10" s="1508" t="s">
        <v>108</v>
      </c>
      <c r="E10" s="1504"/>
      <c r="F10" s="106" t="s">
        <v>135</v>
      </c>
      <c r="G10" s="106" t="s">
        <v>135</v>
      </c>
      <c r="H10" s="106" t="s">
        <v>135</v>
      </c>
      <c r="I10" s="106" t="s">
        <v>135</v>
      </c>
      <c r="J10" s="107" t="s">
        <v>135</v>
      </c>
    </row>
    <row r="11" spans="1:10" x14ac:dyDescent="0.25">
      <c r="B11" s="1504"/>
      <c r="C11" s="1504"/>
      <c r="D11" s="1508" t="s">
        <v>15</v>
      </c>
      <c r="E11" s="185" t="s">
        <v>109</v>
      </c>
      <c r="F11" s="106" t="s">
        <v>135</v>
      </c>
      <c r="G11" s="106" t="s">
        <v>135</v>
      </c>
      <c r="H11" s="106" t="s">
        <v>135</v>
      </c>
      <c r="I11" s="106" t="s">
        <v>135</v>
      </c>
      <c r="J11" s="107" t="s">
        <v>135</v>
      </c>
    </row>
    <row r="12" spans="1:10" x14ac:dyDescent="0.25">
      <c r="B12" s="1504"/>
      <c r="C12" s="1504"/>
      <c r="D12" s="1504"/>
      <c r="E12" s="185" t="s">
        <v>110</v>
      </c>
      <c r="F12" s="106" t="s">
        <v>135</v>
      </c>
      <c r="G12" s="106" t="s">
        <v>135</v>
      </c>
      <c r="H12" s="106" t="s">
        <v>135</v>
      </c>
      <c r="I12" s="106" t="s">
        <v>135</v>
      </c>
      <c r="J12" s="107" t="s">
        <v>135</v>
      </c>
    </row>
    <row r="13" spans="1:10" x14ac:dyDescent="0.25">
      <c r="B13" s="1504"/>
      <c r="C13" s="1504"/>
      <c r="D13" s="1504"/>
      <c r="E13" s="185" t="s">
        <v>111</v>
      </c>
      <c r="F13" s="106" t="s">
        <v>135</v>
      </c>
      <c r="G13" s="106" t="s">
        <v>135</v>
      </c>
      <c r="H13" s="106" t="s">
        <v>135</v>
      </c>
      <c r="I13" s="106" t="s">
        <v>135</v>
      </c>
      <c r="J13" s="107" t="s">
        <v>135</v>
      </c>
    </row>
    <row r="14" spans="1:10" x14ac:dyDescent="0.25">
      <c r="B14" s="1504"/>
      <c r="C14" s="1504"/>
      <c r="D14" s="1508" t="s">
        <v>112</v>
      </c>
      <c r="E14" s="1504"/>
      <c r="F14" s="106" t="s">
        <v>135</v>
      </c>
      <c r="G14" s="106" t="s">
        <v>135</v>
      </c>
      <c r="H14" s="106" t="s">
        <v>135</v>
      </c>
      <c r="I14" s="106" t="s">
        <v>135</v>
      </c>
      <c r="J14" s="107" t="s">
        <v>135</v>
      </c>
    </row>
    <row r="15" spans="1:10" x14ac:dyDescent="0.25">
      <c r="B15" s="1504"/>
      <c r="C15" s="1504"/>
      <c r="D15" s="1508" t="s">
        <v>15</v>
      </c>
      <c r="E15" s="185" t="s">
        <v>113</v>
      </c>
      <c r="F15" s="106" t="s">
        <v>135</v>
      </c>
      <c r="G15" s="106" t="s">
        <v>135</v>
      </c>
      <c r="H15" s="106" t="s">
        <v>135</v>
      </c>
      <c r="I15" s="106" t="s">
        <v>135</v>
      </c>
      <c r="J15" s="107" t="s">
        <v>135</v>
      </c>
    </row>
    <row r="16" spans="1:10" x14ac:dyDescent="0.25">
      <c r="B16" s="1504"/>
      <c r="C16" s="1504"/>
      <c r="D16" s="1504"/>
      <c r="E16" s="185" t="s">
        <v>114</v>
      </c>
      <c r="F16" s="106" t="s">
        <v>135</v>
      </c>
      <c r="G16" s="106" t="s">
        <v>135</v>
      </c>
      <c r="H16" s="106" t="s">
        <v>135</v>
      </c>
      <c r="I16" s="106" t="s">
        <v>135</v>
      </c>
      <c r="J16" s="107" t="s">
        <v>135</v>
      </c>
    </row>
    <row r="17" spans="2:10" x14ac:dyDescent="0.25">
      <c r="B17" s="1504"/>
      <c r="C17" s="1504"/>
      <c r="D17" s="1504"/>
      <c r="E17" s="185" t="s">
        <v>115</v>
      </c>
      <c r="F17" s="106" t="s">
        <v>116</v>
      </c>
      <c r="G17" s="106" t="s">
        <v>116</v>
      </c>
      <c r="H17" s="106" t="s">
        <v>116</v>
      </c>
      <c r="I17" s="106" t="s">
        <v>116</v>
      </c>
      <c r="J17" s="107" t="s">
        <v>116</v>
      </c>
    </row>
    <row r="18" spans="2:10" x14ac:dyDescent="0.25">
      <c r="B18" s="1504"/>
      <c r="C18" s="1504"/>
      <c r="D18" s="1508" t="s">
        <v>117</v>
      </c>
      <c r="E18" s="1504"/>
      <c r="F18" s="106" t="s">
        <v>135</v>
      </c>
      <c r="G18" s="106" t="s">
        <v>135</v>
      </c>
      <c r="H18" s="106" t="s">
        <v>135</v>
      </c>
      <c r="I18" s="106" t="s">
        <v>135</v>
      </c>
      <c r="J18" s="107" t="s">
        <v>135</v>
      </c>
    </row>
    <row r="19" spans="2:10" x14ac:dyDescent="0.25">
      <c r="B19" s="1504"/>
      <c r="C19" s="1504"/>
      <c r="D19" s="1508" t="s">
        <v>118</v>
      </c>
      <c r="E19" s="1504"/>
      <c r="F19" s="106" t="s">
        <v>135</v>
      </c>
      <c r="G19" s="106" t="s">
        <v>135</v>
      </c>
      <c r="H19" s="106" t="s">
        <v>135</v>
      </c>
      <c r="I19" s="106" t="s">
        <v>135</v>
      </c>
      <c r="J19" s="107" t="s">
        <v>135</v>
      </c>
    </row>
    <row r="20" spans="2:10" x14ac:dyDescent="0.25">
      <c r="B20" s="1504"/>
      <c r="C20" s="1504"/>
      <c r="D20" s="1508" t="s">
        <v>15</v>
      </c>
      <c r="E20" s="185" t="s">
        <v>119</v>
      </c>
      <c r="F20" s="106" t="s">
        <v>135</v>
      </c>
      <c r="G20" s="106" t="s">
        <v>135</v>
      </c>
      <c r="H20" s="106" t="s">
        <v>135</v>
      </c>
      <c r="I20" s="106" t="s">
        <v>135</v>
      </c>
      <c r="J20" s="107" t="s">
        <v>135</v>
      </c>
    </row>
    <row r="21" spans="2:10" x14ac:dyDescent="0.25">
      <c r="B21" s="1504"/>
      <c r="C21" s="1504"/>
      <c r="D21" s="1504"/>
      <c r="E21" s="185" t="s">
        <v>120</v>
      </c>
      <c r="F21" s="106" t="s">
        <v>135</v>
      </c>
      <c r="G21" s="106" t="s">
        <v>135</v>
      </c>
      <c r="H21" s="106" t="s">
        <v>135</v>
      </c>
      <c r="I21" s="106" t="s">
        <v>135</v>
      </c>
      <c r="J21" s="107" t="s">
        <v>135</v>
      </c>
    </row>
    <row r="22" spans="2:10" x14ac:dyDescent="0.25">
      <c r="B22" s="1504"/>
      <c r="C22" s="1504"/>
      <c r="D22" s="1504"/>
      <c r="E22" s="185" t="s">
        <v>121</v>
      </c>
      <c r="F22" s="106" t="s">
        <v>135</v>
      </c>
      <c r="G22" s="106" t="s">
        <v>135</v>
      </c>
      <c r="H22" s="106" t="s">
        <v>135</v>
      </c>
      <c r="I22" s="106" t="s">
        <v>135</v>
      </c>
      <c r="J22" s="107" t="s">
        <v>135</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46238.470509999999</v>
      </c>
      <c r="G24" s="7">
        <v>51061.518859999996</v>
      </c>
      <c r="H24" s="7">
        <v>79064.555659999998</v>
      </c>
      <c r="I24" s="7">
        <v>69677.983160000003</v>
      </c>
      <c r="J24" s="8">
        <v>67194.646980000005</v>
      </c>
    </row>
    <row r="25" spans="2:10" x14ac:dyDescent="0.25">
      <c r="B25" s="1504"/>
      <c r="C25" s="1508" t="s">
        <v>15</v>
      </c>
      <c r="D25" s="1508" t="s">
        <v>124</v>
      </c>
      <c r="E25" s="1504"/>
      <c r="F25" s="7">
        <v>15460.742980000001</v>
      </c>
      <c r="G25" s="7">
        <v>16814.658100000001</v>
      </c>
      <c r="H25" s="7">
        <v>23034.454310000001</v>
      </c>
      <c r="I25" s="7">
        <v>23656.067869999999</v>
      </c>
      <c r="J25" s="8">
        <v>23689.41936</v>
      </c>
    </row>
    <row r="26" spans="2:10" x14ac:dyDescent="0.25">
      <c r="B26" s="1504"/>
      <c r="C26" s="1504"/>
      <c r="D26" s="1508" t="s">
        <v>125</v>
      </c>
      <c r="E26" s="1504"/>
      <c r="F26" s="106" t="s">
        <v>135</v>
      </c>
      <c r="G26" s="106" t="s">
        <v>135</v>
      </c>
      <c r="H26" s="106" t="s">
        <v>135</v>
      </c>
      <c r="I26" s="106" t="s">
        <v>135</v>
      </c>
      <c r="J26" s="107" t="s">
        <v>135</v>
      </c>
    </row>
    <row r="27" spans="2:10" x14ac:dyDescent="0.25">
      <c r="B27" s="1504"/>
      <c r="C27" s="1504"/>
      <c r="D27" s="1508" t="s">
        <v>126</v>
      </c>
      <c r="E27" s="1504"/>
      <c r="F27" s="7">
        <v>24986.799609999998</v>
      </c>
      <c r="G27" s="7">
        <v>24312.268</v>
      </c>
      <c r="H27" s="7">
        <v>28801.234</v>
      </c>
      <c r="I27" s="7">
        <v>27238.749039999999</v>
      </c>
      <c r="J27" s="8">
        <v>28505.439429999999</v>
      </c>
    </row>
    <row r="28" spans="2:10" x14ac:dyDescent="0.25">
      <c r="B28" s="1504"/>
      <c r="C28" s="1504"/>
      <c r="D28" s="1508" t="s">
        <v>127</v>
      </c>
      <c r="E28" s="1504"/>
      <c r="F28" s="7">
        <v>212.73488</v>
      </c>
      <c r="G28" s="7">
        <v>254.12868</v>
      </c>
      <c r="H28" s="7">
        <v>220.21454</v>
      </c>
      <c r="I28" s="7">
        <v>723.54728999999998</v>
      </c>
      <c r="J28" s="8">
        <v>378.38918999999999</v>
      </c>
    </row>
    <row r="29" spans="2:10" x14ac:dyDescent="0.25">
      <c r="B29" s="1504"/>
      <c r="C29" s="1504"/>
      <c r="D29" s="1508" t="s">
        <v>128</v>
      </c>
      <c r="E29" s="1504"/>
      <c r="F29" s="7">
        <v>5486.4530400000003</v>
      </c>
      <c r="G29" s="7">
        <v>9357.8735799999995</v>
      </c>
      <c r="H29" s="7">
        <v>14694.12781</v>
      </c>
      <c r="I29" s="7">
        <v>10645.133229999999</v>
      </c>
      <c r="J29" s="8">
        <v>8742.4587499999998</v>
      </c>
    </row>
    <row r="30" spans="2:10" x14ac:dyDescent="0.25">
      <c r="B30" s="1504"/>
      <c r="C30" s="1511" t="s">
        <v>129</v>
      </c>
      <c r="D30" s="1504"/>
      <c r="E30" s="1504"/>
      <c r="F30" s="7">
        <v>17784.08064</v>
      </c>
      <c r="G30" s="7">
        <v>2151.0169999999998</v>
      </c>
      <c r="H30" s="7">
        <v>939.56899999999996</v>
      </c>
      <c r="I30" s="7">
        <v>415.09500000000003</v>
      </c>
      <c r="J30" s="8">
        <v>204.76</v>
      </c>
    </row>
    <row r="31" spans="2:10" ht="26.4" x14ac:dyDescent="0.25">
      <c r="B31" s="1504"/>
      <c r="C31" s="185" t="s">
        <v>15</v>
      </c>
      <c r="D31" s="1508" t="s">
        <v>130</v>
      </c>
      <c r="E31" s="1504"/>
      <c r="F31" s="7">
        <v>855.755</v>
      </c>
      <c r="G31" s="7">
        <v>1975.798</v>
      </c>
      <c r="H31" s="7">
        <v>939.56899999999996</v>
      </c>
      <c r="I31" s="7">
        <v>415.09500000000003</v>
      </c>
      <c r="J31" s="8">
        <v>201.76</v>
      </c>
    </row>
    <row r="32" spans="2:10" x14ac:dyDescent="0.25">
      <c r="B32" s="1504"/>
      <c r="C32" s="1511" t="s">
        <v>131</v>
      </c>
      <c r="D32" s="1504"/>
      <c r="E32" s="1504"/>
      <c r="F32" s="7">
        <v>440152.22258</v>
      </c>
      <c r="G32" s="7">
        <v>644051.36803000001</v>
      </c>
      <c r="H32" s="7">
        <v>592571.08438999997</v>
      </c>
      <c r="I32" s="7">
        <v>705294.85621999996</v>
      </c>
      <c r="J32" s="8">
        <v>636266.19747000001</v>
      </c>
    </row>
    <row r="33" spans="2:10" x14ac:dyDescent="0.25">
      <c r="B33" s="1504"/>
      <c r="C33" s="1508" t="s">
        <v>15</v>
      </c>
      <c r="D33" s="1508" t="s">
        <v>132</v>
      </c>
      <c r="E33" s="1504"/>
      <c r="F33" s="7">
        <v>274922.12063999998</v>
      </c>
      <c r="G33" s="7">
        <v>408531.00105000002</v>
      </c>
      <c r="H33" s="7">
        <v>299298.24897999997</v>
      </c>
      <c r="I33" s="7">
        <v>434444.20049999998</v>
      </c>
      <c r="J33" s="8">
        <v>373468.90486000001</v>
      </c>
    </row>
    <row r="34" spans="2:10" x14ac:dyDescent="0.25">
      <c r="B34" s="1504"/>
      <c r="C34" s="1504"/>
      <c r="D34" s="1508" t="s">
        <v>15</v>
      </c>
      <c r="E34" s="185" t="s">
        <v>133</v>
      </c>
      <c r="F34" s="106" t="s">
        <v>135</v>
      </c>
      <c r="G34" s="106" t="s">
        <v>135</v>
      </c>
      <c r="H34" s="106" t="s">
        <v>135</v>
      </c>
      <c r="I34" s="106" t="s">
        <v>135</v>
      </c>
      <c r="J34" s="107" t="s">
        <v>135</v>
      </c>
    </row>
    <row r="35" spans="2:10" x14ac:dyDescent="0.25">
      <c r="B35" s="1504"/>
      <c r="C35" s="1504"/>
      <c r="D35" s="1504"/>
      <c r="E35" s="185" t="s">
        <v>134</v>
      </c>
      <c r="F35" s="106" t="s">
        <v>135</v>
      </c>
      <c r="G35" s="106" t="s">
        <v>135</v>
      </c>
      <c r="H35" s="106" t="s">
        <v>135</v>
      </c>
      <c r="I35" s="106" t="s">
        <v>135</v>
      </c>
      <c r="J35" s="107" t="s">
        <v>135</v>
      </c>
    </row>
    <row r="36" spans="2:10" x14ac:dyDescent="0.25">
      <c r="B36" s="1504"/>
      <c r="C36" s="1504"/>
      <c r="D36" s="1508" t="s">
        <v>136</v>
      </c>
      <c r="E36" s="1504"/>
      <c r="F36" s="7">
        <v>165230.10193999999</v>
      </c>
      <c r="G36" s="7">
        <v>235520.36697999999</v>
      </c>
      <c r="H36" s="7">
        <v>293272.83541</v>
      </c>
      <c r="I36" s="7">
        <v>270850.65571999998</v>
      </c>
      <c r="J36" s="8">
        <v>262797.29261</v>
      </c>
    </row>
    <row r="37" spans="2:10" x14ac:dyDescent="0.25">
      <c r="B37" s="1504"/>
      <c r="C37" s="1504"/>
      <c r="D37" s="1508" t="s">
        <v>15</v>
      </c>
      <c r="E37" s="185" t="s">
        <v>137</v>
      </c>
      <c r="F37" s="106" t="s">
        <v>135</v>
      </c>
      <c r="G37" s="106" t="s">
        <v>135</v>
      </c>
      <c r="H37" s="106" t="s">
        <v>135</v>
      </c>
      <c r="I37" s="106" t="s">
        <v>135</v>
      </c>
      <c r="J37" s="107" t="s">
        <v>135</v>
      </c>
    </row>
    <row r="38" spans="2:10" x14ac:dyDescent="0.25">
      <c r="B38" s="1504"/>
      <c r="C38" s="1504"/>
      <c r="D38" s="1504"/>
      <c r="E38" s="185" t="s">
        <v>138</v>
      </c>
      <c r="F38" s="7">
        <v>2798.3737299999998</v>
      </c>
      <c r="G38" s="106" t="s">
        <v>135</v>
      </c>
      <c r="H38" s="7">
        <v>1845.5409999999999</v>
      </c>
      <c r="I38" s="106" t="s">
        <v>135</v>
      </c>
      <c r="J38" s="8">
        <v>511.49939000000001</v>
      </c>
    </row>
    <row r="39" spans="2:10" x14ac:dyDescent="0.25">
      <c r="B39" s="1504"/>
      <c r="C39" s="1504"/>
      <c r="D39" s="1504"/>
      <c r="E39" s="185" t="s">
        <v>139</v>
      </c>
      <c r="F39" s="106" t="s">
        <v>135</v>
      </c>
      <c r="G39" s="106" t="s">
        <v>135</v>
      </c>
      <c r="H39" s="106" t="s">
        <v>135</v>
      </c>
      <c r="I39" s="106" t="s">
        <v>135</v>
      </c>
      <c r="J39" s="107" t="s">
        <v>135</v>
      </c>
    </row>
    <row r="40" spans="2:10" x14ac:dyDescent="0.25">
      <c r="B40" s="1505" t="s">
        <v>140</v>
      </c>
      <c r="C40" s="1504"/>
      <c r="D40" s="1504"/>
      <c r="E40" s="1504"/>
      <c r="F40" s="7">
        <v>357308.15473000001</v>
      </c>
      <c r="G40" s="7">
        <v>530396.30920999998</v>
      </c>
      <c r="H40" s="7">
        <v>637278.57027999999</v>
      </c>
      <c r="I40" s="7">
        <v>673362.38303999999</v>
      </c>
      <c r="J40" s="8">
        <v>901111.23574999999</v>
      </c>
    </row>
    <row r="41" spans="2:10" x14ac:dyDescent="0.25">
      <c r="B41" s="1506" t="s">
        <v>106</v>
      </c>
      <c r="C41" s="1511" t="s">
        <v>141</v>
      </c>
      <c r="D41" s="1504"/>
      <c r="E41" s="1504"/>
      <c r="F41" s="7">
        <v>78441.441349999994</v>
      </c>
      <c r="G41" s="7">
        <v>82072.896900000007</v>
      </c>
      <c r="H41" s="7">
        <v>66136.696179999999</v>
      </c>
      <c r="I41" s="7">
        <v>55950.281649999997</v>
      </c>
      <c r="J41" s="8">
        <v>85047.972250000006</v>
      </c>
    </row>
    <row r="42" spans="2:10" x14ac:dyDescent="0.25">
      <c r="B42" s="1504"/>
      <c r="C42" s="1508" t="s">
        <v>15</v>
      </c>
      <c r="D42" s="1508" t="s">
        <v>142</v>
      </c>
      <c r="E42" s="1504"/>
      <c r="F42" s="7">
        <v>12246.39806</v>
      </c>
      <c r="G42" s="7">
        <v>17535.42957</v>
      </c>
      <c r="H42" s="7">
        <v>21471.84866</v>
      </c>
      <c r="I42" s="7">
        <v>22644.63841</v>
      </c>
      <c r="J42" s="8">
        <v>21123.97337</v>
      </c>
    </row>
    <row r="43" spans="2:10" x14ac:dyDescent="0.25">
      <c r="B43" s="1504"/>
      <c r="C43" s="1504"/>
      <c r="D43" s="1508" t="s">
        <v>143</v>
      </c>
      <c r="E43" s="1504"/>
      <c r="F43" s="7">
        <v>3900.7793900000001</v>
      </c>
      <c r="G43" s="7">
        <v>5716.7721199999996</v>
      </c>
      <c r="H43" s="7">
        <v>6972.2268299999996</v>
      </c>
      <c r="I43" s="7">
        <v>7528.6270000000004</v>
      </c>
      <c r="J43" s="8">
        <v>6483.0611900000004</v>
      </c>
    </row>
    <row r="44" spans="2:10" x14ac:dyDescent="0.25">
      <c r="B44" s="1504"/>
      <c r="C44" s="1504"/>
      <c r="D44" s="1508" t="s">
        <v>144</v>
      </c>
      <c r="E44" s="1504"/>
      <c r="F44" s="7">
        <v>2798.9833400000002</v>
      </c>
      <c r="G44" s="7">
        <v>5802.22361</v>
      </c>
      <c r="H44" s="7">
        <v>14711.188340000001</v>
      </c>
      <c r="I44" s="7">
        <v>9331.8833900000009</v>
      </c>
      <c r="J44" s="8">
        <v>32428.241679999999</v>
      </c>
    </row>
    <row r="45" spans="2:10" x14ac:dyDescent="0.25">
      <c r="B45" s="1504"/>
      <c r="C45" s="1504"/>
      <c r="D45" s="1508" t="s">
        <v>145</v>
      </c>
      <c r="E45" s="1504"/>
      <c r="F45" s="7">
        <v>1325.0651399999999</v>
      </c>
      <c r="G45" s="7">
        <v>1242.9974400000001</v>
      </c>
      <c r="H45" s="7">
        <v>1332.3411799999999</v>
      </c>
      <c r="I45" s="7">
        <v>1417.19346</v>
      </c>
      <c r="J45" s="8">
        <v>814.64342999999997</v>
      </c>
    </row>
    <row r="46" spans="2:10" x14ac:dyDescent="0.25">
      <c r="B46" s="1504"/>
      <c r="C46" s="1504"/>
      <c r="D46" s="1508" t="s">
        <v>146</v>
      </c>
      <c r="E46" s="1504"/>
      <c r="F46" s="7">
        <v>24186.093260000001</v>
      </c>
      <c r="G46" s="7">
        <v>31797.21255</v>
      </c>
      <c r="H46" s="7">
        <v>28126.381170000001</v>
      </c>
      <c r="I46" s="7">
        <v>36093.96312</v>
      </c>
      <c r="J46" s="8">
        <v>31501.706480000001</v>
      </c>
    </row>
    <row r="47" spans="2:10" x14ac:dyDescent="0.25">
      <c r="B47" s="1504"/>
      <c r="C47" s="1504"/>
      <c r="D47" s="1508" t="s">
        <v>147</v>
      </c>
      <c r="E47" s="1504"/>
      <c r="F47" s="7">
        <v>571.36282000000006</v>
      </c>
      <c r="G47" s="7">
        <v>585.18812000000003</v>
      </c>
      <c r="H47" s="7">
        <v>541.78346999999997</v>
      </c>
      <c r="I47" s="7">
        <v>619.59596999999997</v>
      </c>
      <c r="J47" s="8">
        <v>529.52032999999994</v>
      </c>
    </row>
    <row r="48" spans="2:10" x14ac:dyDescent="0.25">
      <c r="B48" s="1504"/>
      <c r="C48" s="1504"/>
      <c r="D48" s="1508" t="s">
        <v>148</v>
      </c>
      <c r="E48" s="1504"/>
      <c r="F48" s="7">
        <v>5</v>
      </c>
      <c r="G48" s="106" t="s">
        <v>135</v>
      </c>
      <c r="H48" s="106" t="s">
        <v>135</v>
      </c>
      <c r="I48" s="106" t="s">
        <v>135</v>
      </c>
      <c r="J48" s="107" t="s">
        <v>135</v>
      </c>
    </row>
    <row r="49" spans="1:10" x14ac:dyDescent="0.25">
      <c r="B49" s="1504"/>
      <c r="C49" s="1504"/>
      <c r="D49" s="1508" t="s">
        <v>149</v>
      </c>
      <c r="E49" s="1504"/>
      <c r="F49" s="7">
        <v>414.64499999999998</v>
      </c>
      <c r="G49" s="7">
        <v>1163.8499999999999</v>
      </c>
      <c r="H49" s="7">
        <v>1726.664</v>
      </c>
      <c r="I49" s="7">
        <v>1841.155</v>
      </c>
      <c r="J49" s="8">
        <v>2096.5439999999999</v>
      </c>
    </row>
    <row r="50" spans="1:10" x14ac:dyDescent="0.25">
      <c r="B50" s="1504"/>
      <c r="C50" s="1504"/>
      <c r="D50" s="1508" t="s">
        <v>150</v>
      </c>
      <c r="E50" s="1504"/>
      <c r="F50" s="7">
        <v>10</v>
      </c>
      <c r="G50" s="7">
        <v>55</v>
      </c>
      <c r="H50" s="7">
        <v>312</v>
      </c>
      <c r="I50" s="7">
        <v>155.78700000000001</v>
      </c>
      <c r="J50" s="8">
        <v>196</v>
      </c>
    </row>
    <row r="51" spans="1:10" x14ac:dyDescent="0.25">
      <c r="B51" s="1504"/>
      <c r="C51" s="1504"/>
      <c r="D51" s="1508" t="s">
        <v>151</v>
      </c>
      <c r="E51" s="1504"/>
      <c r="F51" s="7">
        <v>135.47355999999999</v>
      </c>
      <c r="G51" s="7">
        <v>210.55192</v>
      </c>
      <c r="H51" s="7">
        <v>160.13263000000001</v>
      </c>
      <c r="I51" s="7">
        <v>213.11596</v>
      </c>
      <c r="J51" s="8">
        <v>203.64859999999999</v>
      </c>
    </row>
    <row r="52" spans="1:10" ht="26.4" x14ac:dyDescent="0.25">
      <c r="B52" s="1504"/>
      <c r="C52" s="1504"/>
      <c r="D52" s="185" t="s">
        <v>15</v>
      </c>
      <c r="E52" s="185" t="s">
        <v>152</v>
      </c>
      <c r="F52" s="106" t="s">
        <v>135</v>
      </c>
      <c r="G52" s="106" t="s">
        <v>135</v>
      </c>
      <c r="H52" s="106" t="s">
        <v>135</v>
      </c>
      <c r="I52" s="106" t="s">
        <v>135</v>
      </c>
      <c r="J52" s="107" t="s">
        <v>135</v>
      </c>
    </row>
    <row r="53" spans="1:10" x14ac:dyDescent="0.25">
      <c r="B53" s="1504"/>
      <c r="C53" s="1511" t="s">
        <v>153</v>
      </c>
      <c r="D53" s="1504"/>
      <c r="E53" s="1504"/>
      <c r="F53" s="7">
        <v>278866.71337999997</v>
      </c>
      <c r="G53" s="7">
        <v>448323.41230999999</v>
      </c>
      <c r="H53" s="7">
        <v>571141.87410000002</v>
      </c>
      <c r="I53" s="7">
        <v>617412.10138999997</v>
      </c>
      <c r="J53" s="8">
        <v>816063.2635</v>
      </c>
    </row>
    <row r="54" spans="1:10" x14ac:dyDescent="0.25">
      <c r="B54" s="1504"/>
      <c r="C54" s="1508" t="s">
        <v>15</v>
      </c>
      <c r="D54" s="1508" t="s">
        <v>154</v>
      </c>
      <c r="E54" s="1504"/>
      <c r="F54" s="7">
        <v>267367.89425000001</v>
      </c>
      <c r="G54" s="7">
        <v>426346.65655999997</v>
      </c>
      <c r="H54" s="7">
        <v>562752.70109999995</v>
      </c>
      <c r="I54" s="7">
        <v>599739.64130999998</v>
      </c>
      <c r="J54" s="8">
        <v>542038.31591</v>
      </c>
    </row>
    <row r="55" spans="1:10" x14ac:dyDescent="0.25">
      <c r="B55" s="1504"/>
      <c r="C55" s="1504"/>
      <c r="D55" s="1508" t="s">
        <v>155</v>
      </c>
      <c r="E55" s="1504"/>
      <c r="F55" s="106" t="s">
        <v>135</v>
      </c>
      <c r="G55" s="106" t="s">
        <v>135</v>
      </c>
      <c r="H55" s="106" t="s">
        <v>135</v>
      </c>
      <c r="I55" s="106" t="s">
        <v>135</v>
      </c>
      <c r="J55" s="107" t="s">
        <v>135</v>
      </c>
    </row>
    <row r="56" spans="1:10" x14ac:dyDescent="0.25">
      <c r="B56" s="1504"/>
      <c r="C56" s="1504"/>
      <c r="D56" s="1508" t="s">
        <v>156</v>
      </c>
      <c r="E56" s="1504"/>
      <c r="F56" s="106" t="s">
        <v>135</v>
      </c>
      <c r="G56" s="106" t="s">
        <v>135</v>
      </c>
      <c r="H56" s="106" t="s">
        <v>135</v>
      </c>
      <c r="I56" s="7">
        <v>550.05799999999999</v>
      </c>
      <c r="J56" s="8">
        <v>295.548</v>
      </c>
    </row>
    <row r="57" spans="1:10" x14ac:dyDescent="0.25">
      <c r="B57" s="1504"/>
      <c r="C57" s="1504"/>
      <c r="D57" s="1508" t="s">
        <v>157</v>
      </c>
      <c r="E57" s="1504"/>
      <c r="F57" s="106" t="s">
        <v>135</v>
      </c>
      <c r="G57" s="7">
        <v>58.177</v>
      </c>
      <c r="H57" s="7">
        <v>183.744</v>
      </c>
      <c r="I57" s="7">
        <v>100</v>
      </c>
      <c r="J57" s="8">
        <v>58</v>
      </c>
    </row>
    <row r="58" spans="1:10" ht="13.8" thickBot="1" x14ac:dyDescent="0.3">
      <c r="B58" s="1510" t="s">
        <v>158</v>
      </c>
      <c r="C58" s="1504"/>
      <c r="D58" s="1504"/>
      <c r="E58" s="1504"/>
      <c r="F58" s="11">
        <v>146866.61900000001</v>
      </c>
      <c r="G58" s="11">
        <v>166867.59468000001</v>
      </c>
      <c r="H58" s="11">
        <v>35296.638769999998</v>
      </c>
      <c r="I58" s="11">
        <v>102025.55134000001</v>
      </c>
      <c r="J58" s="12">
        <v>-197445.63130000001</v>
      </c>
    </row>
    <row r="59" spans="1:10" x14ac:dyDescent="0.25">
      <c r="B59" s="184" t="s">
        <v>159</v>
      </c>
    </row>
    <row r="62" spans="1:10" x14ac:dyDescent="0.25">
      <c r="A62" s="184" t="s">
        <v>25</v>
      </c>
      <c r="B62" s="13" t="s">
        <v>26</v>
      </c>
      <c r="E62" s="13" t="s">
        <v>27</v>
      </c>
      <c r="I62" s="184"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8373" priority="1">
      <formula>A1&lt;&gt;IV65000</formula>
    </cfRule>
  </conditionalFormatting>
  <conditionalFormatting sqref="B8:E8">
    <cfRule type="expression" dxfId="18372" priority="2">
      <formula>A1&lt;&gt;IV65000</formula>
    </cfRule>
  </conditionalFormatting>
  <conditionalFormatting sqref="B9:B39">
    <cfRule type="expression" dxfId="18371" priority="3">
      <formula>A1&lt;&gt;IV65000</formula>
    </cfRule>
  </conditionalFormatting>
  <conditionalFormatting sqref="C9:E9">
    <cfRule type="expression" dxfId="18370" priority="4">
      <formula>A1&lt;&gt;IV65000</formula>
    </cfRule>
  </conditionalFormatting>
  <conditionalFormatting sqref="C10:C23">
    <cfRule type="expression" dxfId="18369" priority="5">
      <formula>A1&lt;&gt;IV65000</formula>
    </cfRule>
  </conditionalFormatting>
  <conditionalFormatting sqref="D10:E10">
    <cfRule type="expression" dxfId="18368" priority="6">
      <formula>A1&lt;&gt;IV65000</formula>
    </cfRule>
  </conditionalFormatting>
  <conditionalFormatting sqref="D11:D13">
    <cfRule type="expression" dxfId="18367" priority="7">
      <formula>A1&lt;&gt;IV65000</formula>
    </cfRule>
  </conditionalFormatting>
  <conditionalFormatting sqref="D14:E14">
    <cfRule type="expression" dxfId="18366" priority="8">
      <formula>A1&lt;&gt;IV65000</formula>
    </cfRule>
  </conditionalFormatting>
  <conditionalFormatting sqref="D15:D17">
    <cfRule type="expression" dxfId="18365" priority="9">
      <formula>A1&lt;&gt;IV65000</formula>
    </cfRule>
  </conditionalFormatting>
  <conditionalFormatting sqref="D18:E18">
    <cfRule type="expression" dxfId="18364" priority="10">
      <formula>A1&lt;&gt;IV65000</formula>
    </cfRule>
  </conditionalFormatting>
  <conditionalFormatting sqref="D19:E19">
    <cfRule type="expression" dxfId="18363" priority="11">
      <formula>A1&lt;&gt;IV65000</formula>
    </cfRule>
  </conditionalFormatting>
  <conditionalFormatting sqref="D20:D22">
    <cfRule type="expression" dxfId="18362" priority="12">
      <formula>A1&lt;&gt;IV65000</formula>
    </cfRule>
  </conditionalFormatting>
  <conditionalFormatting sqref="D23:E23">
    <cfRule type="expression" dxfId="18361" priority="13">
      <formula>A1&lt;&gt;IV65000</formula>
    </cfRule>
  </conditionalFormatting>
  <conditionalFormatting sqref="C24:E24">
    <cfRule type="expression" dxfId="18360" priority="14">
      <formula>A1&lt;&gt;IV65000</formula>
    </cfRule>
  </conditionalFormatting>
  <conditionalFormatting sqref="C25:C29">
    <cfRule type="expression" dxfId="18359" priority="15">
      <formula>A1&lt;&gt;IV65000</formula>
    </cfRule>
  </conditionalFormatting>
  <conditionalFormatting sqref="D25:E25">
    <cfRule type="expression" dxfId="18358" priority="16">
      <formula>A1&lt;&gt;IV65000</formula>
    </cfRule>
  </conditionalFormatting>
  <conditionalFormatting sqref="D26:E26">
    <cfRule type="expression" dxfId="18357" priority="17">
      <formula>A1&lt;&gt;IV65000</formula>
    </cfRule>
  </conditionalFormatting>
  <conditionalFormatting sqref="D27:E27">
    <cfRule type="expression" dxfId="18356" priority="18">
      <formula>A1&lt;&gt;IV65000</formula>
    </cfRule>
  </conditionalFormatting>
  <conditionalFormatting sqref="D28:E28">
    <cfRule type="expression" dxfId="18355" priority="19">
      <formula>A1&lt;&gt;IV65000</formula>
    </cfRule>
  </conditionalFormatting>
  <conditionalFormatting sqref="D29:E29">
    <cfRule type="expression" dxfId="18354" priority="20">
      <formula>A1&lt;&gt;IV65000</formula>
    </cfRule>
  </conditionalFormatting>
  <conditionalFormatting sqref="C30:E30">
    <cfRule type="expression" dxfId="18353" priority="21">
      <formula>A1&lt;&gt;IV65000</formula>
    </cfRule>
  </conditionalFormatting>
  <conditionalFormatting sqref="D31:E31">
    <cfRule type="expression" dxfId="18352" priority="22">
      <formula>A1&lt;&gt;IV65000</formula>
    </cfRule>
  </conditionalFormatting>
  <conditionalFormatting sqref="C32:E32">
    <cfRule type="expression" dxfId="18351" priority="23">
      <formula>A1&lt;&gt;IV65000</formula>
    </cfRule>
  </conditionalFormatting>
  <conditionalFormatting sqref="C33:C39">
    <cfRule type="expression" dxfId="18350" priority="24">
      <formula>A1&lt;&gt;IV65000</formula>
    </cfRule>
  </conditionalFormatting>
  <conditionalFormatting sqref="D33:E33">
    <cfRule type="expression" dxfId="18349" priority="25">
      <formula>A1&lt;&gt;IV65000</formula>
    </cfRule>
  </conditionalFormatting>
  <conditionalFormatting sqref="D34:D35">
    <cfRule type="expression" dxfId="18348" priority="26">
      <formula>A1&lt;&gt;IV65000</formula>
    </cfRule>
  </conditionalFormatting>
  <conditionalFormatting sqref="D36:E36">
    <cfRule type="expression" dxfId="18347" priority="27">
      <formula>A1&lt;&gt;IV65000</formula>
    </cfRule>
  </conditionalFormatting>
  <conditionalFormatting sqref="D37:D39">
    <cfRule type="expression" dxfId="18346" priority="28">
      <formula>A1&lt;&gt;IV65000</formula>
    </cfRule>
  </conditionalFormatting>
  <conditionalFormatting sqref="B40:E40">
    <cfRule type="expression" dxfId="18345" priority="29">
      <formula>A1&lt;&gt;IV65000</formula>
    </cfRule>
  </conditionalFormatting>
  <conditionalFormatting sqref="B41:B57">
    <cfRule type="expression" dxfId="18344" priority="30">
      <formula>A1&lt;&gt;IV65000</formula>
    </cfRule>
  </conditionalFormatting>
  <conditionalFormatting sqref="C41:E41">
    <cfRule type="expression" dxfId="18343" priority="31">
      <formula>A1&lt;&gt;IV65000</formula>
    </cfRule>
  </conditionalFormatting>
  <conditionalFormatting sqref="C42:C52">
    <cfRule type="expression" dxfId="18342" priority="32">
      <formula>A1&lt;&gt;IV65000</formula>
    </cfRule>
  </conditionalFormatting>
  <conditionalFormatting sqref="D42:E42">
    <cfRule type="expression" dxfId="18341" priority="33">
      <formula>A1&lt;&gt;IV65000</formula>
    </cfRule>
  </conditionalFormatting>
  <conditionalFormatting sqref="D43:E43">
    <cfRule type="expression" dxfId="18340" priority="34">
      <formula>A1&lt;&gt;IV65000</formula>
    </cfRule>
  </conditionalFormatting>
  <conditionalFormatting sqref="D44:E44">
    <cfRule type="expression" dxfId="18339" priority="35">
      <formula>A1&lt;&gt;IV65000</formula>
    </cfRule>
  </conditionalFormatting>
  <conditionalFormatting sqref="D45:E45">
    <cfRule type="expression" dxfId="18338" priority="36">
      <formula>A1&lt;&gt;IV65000</formula>
    </cfRule>
  </conditionalFormatting>
  <conditionalFormatting sqref="D46:E46">
    <cfRule type="expression" dxfId="18337" priority="37">
      <formula>A1&lt;&gt;IV65000</formula>
    </cfRule>
  </conditionalFormatting>
  <conditionalFormatting sqref="D47:E47">
    <cfRule type="expression" dxfId="18336" priority="38">
      <formula>A1&lt;&gt;IV65000</formula>
    </cfRule>
  </conditionalFormatting>
  <conditionalFormatting sqref="D48:E48">
    <cfRule type="expression" dxfId="18335" priority="39">
      <formula>A1&lt;&gt;IV65000</formula>
    </cfRule>
  </conditionalFormatting>
  <conditionalFormatting sqref="D49:E49">
    <cfRule type="expression" dxfId="18334" priority="40">
      <formula>A1&lt;&gt;IV65000</formula>
    </cfRule>
  </conditionalFormatting>
  <conditionalFormatting sqref="D50:E50">
    <cfRule type="expression" dxfId="18333" priority="41">
      <formula>A1&lt;&gt;IV65000</formula>
    </cfRule>
  </conditionalFormatting>
  <conditionalFormatting sqref="D51:E51">
    <cfRule type="expression" dxfId="18332" priority="42">
      <formula>A1&lt;&gt;IV65000</formula>
    </cfRule>
  </conditionalFormatting>
  <conditionalFormatting sqref="C53:E53">
    <cfRule type="expression" dxfId="18331" priority="43">
      <formula>A1&lt;&gt;IV65000</formula>
    </cfRule>
  </conditionalFormatting>
  <conditionalFormatting sqref="C54:C57">
    <cfRule type="expression" dxfId="18330" priority="44">
      <formula>A1&lt;&gt;IV65000</formula>
    </cfRule>
  </conditionalFormatting>
  <conditionalFormatting sqref="D54:E54">
    <cfRule type="expression" dxfId="18329" priority="45">
      <formula>A1&lt;&gt;IV65000</formula>
    </cfRule>
  </conditionalFormatting>
  <conditionalFormatting sqref="D55:E55">
    <cfRule type="expression" dxfId="18328" priority="46">
      <formula>A1&lt;&gt;IV65000</formula>
    </cfRule>
  </conditionalFormatting>
  <conditionalFormatting sqref="D56:E56">
    <cfRule type="expression" dxfId="18327" priority="47">
      <formula>A1&lt;&gt;IV65000</formula>
    </cfRule>
  </conditionalFormatting>
  <conditionalFormatting sqref="D57:E57">
    <cfRule type="expression" dxfId="18326" priority="48">
      <formula>A1&lt;&gt;IV65000</formula>
    </cfRule>
  </conditionalFormatting>
  <conditionalFormatting sqref="B58:E58">
    <cfRule type="expression" dxfId="18325" priority="49">
      <formula>A1&lt;&gt;IV65000</formula>
    </cfRule>
  </conditionalFormatting>
  <hyperlinks>
    <hyperlink ref="B62" r:id="rId1" xr:uid="{9C54B588-EEE4-42F4-9257-5162446687DB}"/>
    <hyperlink ref="E62" r:id="rId2" xr:uid="{16911350-D6DF-4A6B-9543-5C0FFC75AD77}"/>
    <hyperlink ref="A2" location="Obsah!A1" display="Zpět na obsah" xr:uid="{692A58FF-7971-4EDC-9FDA-D5A24652DFAB}"/>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905F8-074D-4D45-9783-88F2C0B0D763}">
  <dimension ref="A1:J62"/>
  <sheetViews>
    <sheetView workbookViewId="0">
      <selection activeCell="B3" sqref="B3"/>
    </sheetView>
  </sheetViews>
  <sheetFormatPr defaultRowHeight="13.2" x14ac:dyDescent="0.25"/>
  <cols>
    <col min="1" max="1" width="8.88671875" style="186"/>
    <col min="2" max="2" width="13.109375" style="186" customWidth="1"/>
    <col min="3" max="4" width="6.6640625" style="186" customWidth="1"/>
    <col min="5" max="5" width="69.6640625" style="186" customWidth="1"/>
    <col min="6" max="10" width="10.77734375" style="186" customWidth="1"/>
    <col min="11" max="16384" width="8.88671875" style="186"/>
  </cols>
  <sheetData>
    <row r="1" spans="1:10" x14ac:dyDescent="0.25">
      <c r="A1" s="186" t="s">
        <v>0</v>
      </c>
    </row>
    <row r="2" spans="1:10" ht="14.4" x14ac:dyDescent="0.3">
      <c r="A2" s="404" t="s">
        <v>389</v>
      </c>
    </row>
    <row r="3" spans="1:10" x14ac:dyDescent="0.25">
      <c r="B3" s="2" t="s">
        <v>102</v>
      </c>
    </row>
    <row r="4" spans="1:10" x14ac:dyDescent="0.25">
      <c r="B4" s="186" t="s">
        <v>103</v>
      </c>
      <c r="I4" s="3" t="s">
        <v>3</v>
      </c>
      <c r="J4" s="186" t="s">
        <v>38</v>
      </c>
    </row>
    <row r="5" spans="1:10" x14ac:dyDescent="0.25">
      <c r="B5" s="186" t="s">
        <v>104</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48312143.043700002</v>
      </c>
      <c r="G8" s="7">
        <v>51262996.283739999</v>
      </c>
      <c r="H8" s="7">
        <v>57381095.603309996</v>
      </c>
      <c r="I8" s="7">
        <v>63695317.195390001</v>
      </c>
      <c r="J8" s="8">
        <v>70062648.264510006</v>
      </c>
    </row>
    <row r="9" spans="1:10" x14ac:dyDescent="0.25">
      <c r="B9" s="1506" t="s">
        <v>106</v>
      </c>
      <c r="C9" s="1511" t="s">
        <v>107</v>
      </c>
      <c r="D9" s="1504"/>
      <c r="E9" s="1504"/>
      <c r="F9" s="7">
        <v>25827250.986030001</v>
      </c>
      <c r="G9" s="7">
        <v>28119663.537110001</v>
      </c>
      <c r="H9" s="7">
        <v>30520664.057360001</v>
      </c>
      <c r="I9" s="7">
        <v>33117896.621800002</v>
      </c>
      <c r="J9" s="8">
        <v>31227080.46714</v>
      </c>
    </row>
    <row r="10" spans="1:10" x14ac:dyDescent="0.25">
      <c r="B10" s="1504"/>
      <c r="C10" s="1508" t="s">
        <v>15</v>
      </c>
      <c r="D10" s="1508" t="s">
        <v>108</v>
      </c>
      <c r="E10" s="1504"/>
      <c r="F10" s="7">
        <v>6066805.4925199999</v>
      </c>
      <c r="G10" s="7">
        <v>6640267.2094299998</v>
      </c>
      <c r="H10" s="7">
        <v>7541911.0405299999</v>
      </c>
      <c r="I10" s="7">
        <v>8516702.1320999991</v>
      </c>
      <c r="J10" s="8">
        <v>8024506.9441900002</v>
      </c>
    </row>
    <row r="11" spans="1:10" x14ac:dyDescent="0.25">
      <c r="B11" s="1504"/>
      <c r="C11" s="1504"/>
      <c r="D11" s="1508" t="s">
        <v>15</v>
      </c>
      <c r="E11" s="187" t="s">
        <v>109</v>
      </c>
      <c r="F11" s="7">
        <v>5129204.6894899998</v>
      </c>
      <c r="G11" s="7">
        <v>5940793.4645400001</v>
      </c>
      <c r="H11" s="7">
        <v>6779935.1256100005</v>
      </c>
      <c r="I11" s="7">
        <v>7626479.31568</v>
      </c>
      <c r="J11" s="8">
        <v>7215792.73123</v>
      </c>
    </row>
    <row r="12" spans="1:10" x14ac:dyDescent="0.25">
      <c r="B12" s="1504"/>
      <c r="C12" s="1504"/>
      <c r="D12" s="1504"/>
      <c r="E12" s="187" t="s">
        <v>110</v>
      </c>
      <c r="F12" s="7">
        <v>397890.08168</v>
      </c>
      <c r="G12" s="7">
        <v>162050.23509</v>
      </c>
      <c r="H12" s="7">
        <v>154492.62017000001</v>
      </c>
      <c r="I12" s="7">
        <v>203704.12624000001</v>
      </c>
      <c r="J12" s="8">
        <v>114056.53818</v>
      </c>
    </row>
    <row r="13" spans="1:10" x14ac:dyDescent="0.25">
      <c r="B13" s="1504"/>
      <c r="C13" s="1504"/>
      <c r="D13" s="1504"/>
      <c r="E13" s="187" t="s">
        <v>111</v>
      </c>
      <c r="F13" s="7">
        <v>539710.72135000001</v>
      </c>
      <c r="G13" s="7">
        <v>537423.5098</v>
      </c>
      <c r="H13" s="7">
        <v>607483.29475</v>
      </c>
      <c r="I13" s="7">
        <v>686518.69018000003</v>
      </c>
      <c r="J13" s="8">
        <v>694657.67478</v>
      </c>
    </row>
    <row r="14" spans="1:10" x14ac:dyDescent="0.25">
      <c r="B14" s="1504"/>
      <c r="C14" s="1504"/>
      <c r="D14" s="1508" t="s">
        <v>112</v>
      </c>
      <c r="E14" s="1504"/>
      <c r="F14" s="7">
        <v>6299367.0309800003</v>
      </c>
      <c r="G14" s="7">
        <v>6521912.6222799998</v>
      </c>
      <c r="H14" s="7">
        <v>6295737.30595</v>
      </c>
      <c r="I14" s="7">
        <v>7190901.63846</v>
      </c>
      <c r="J14" s="8">
        <v>5971995.0723599996</v>
      </c>
    </row>
    <row r="15" spans="1:10" x14ac:dyDescent="0.25">
      <c r="B15" s="1504"/>
      <c r="C15" s="1504"/>
      <c r="D15" s="1508" t="s">
        <v>15</v>
      </c>
      <c r="E15" s="187" t="s">
        <v>113</v>
      </c>
      <c r="F15" s="7">
        <v>5569547.9517200002</v>
      </c>
      <c r="G15" s="7">
        <v>5711238.24101</v>
      </c>
      <c r="H15" s="7">
        <v>5576273.5338500002</v>
      </c>
      <c r="I15" s="7">
        <v>6394576.1596299997</v>
      </c>
      <c r="J15" s="8">
        <v>5199054.2969199996</v>
      </c>
    </row>
    <row r="16" spans="1:10" x14ac:dyDescent="0.25">
      <c r="B16" s="1504"/>
      <c r="C16" s="1504"/>
      <c r="D16" s="1504"/>
      <c r="E16" s="187" t="s">
        <v>114</v>
      </c>
      <c r="F16" s="7">
        <v>704796.07926000003</v>
      </c>
      <c r="G16" s="7">
        <v>781123.11126999999</v>
      </c>
      <c r="H16" s="7">
        <v>689259.28209999995</v>
      </c>
      <c r="I16" s="7">
        <v>743964.70883000002</v>
      </c>
      <c r="J16" s="8">
        <v>742390.67544000002</v>
      </c>
    </row>
    <row r="17" spans="2:10" x14ac:dyDescent="0.25">
      <c r="B17" s="1504"/>
      <c r="C17" s="1504"/>
      <c r="D17" s="1504"/>
      <c r="E17" s="187" t="s">
        <v>115</v>
      </c>
      <c r="F17" s="106" t="s">
        <v>116</v>
      </c>
      <c r="G17" s="106" t="s">
        <v>116</v>
      </c>
      <c r="H17" s="106" t="s">
        <v>116</v>
      </c>
      <c r="I17" s="106" t="s">
        <v>116</v>
      </c>
      <c r="J17" s="107" t="s">
        <v>116</v>
      </c>
    </row>
    <row r="18" spans="2:10" x14ac:dyDescent="0.25">
      <c r="B18" s="1504"/>
      <c r="C18" s="1504"/>
      <c r="D18" s="1508" t="s">
        <v>117</v>
      </c>
      <c r="E18" s="1504"/>
      <c r="F18" s="7">
        <v>10520389.48597</v>
      </c>
      <c r="G18" s="7">
        <v>11888415.64999</v>
      </c>
      <c r="H18" s="7">
        <v>13749129.646919999</v>
      </c>
      <c r="I18" s="7">
        <v>14393691.90258</v>
      </c>
      <c r="J18" s="8">
        <v>14258660.916379999</v>
      </c>
    </row>
    <row r="19" spans="2:10" x14ac:dyDescent="0.25">
      <c r="B19" s="1504"/>
      <c r="C19" s="1504"/>
      <c r="D19" s="1508" t="s">
        <v>118</v>
      </c>
      <c r="E19" s="1504"/>
      <c r="F19" s="7">
        <v>1874662.3175299999</v>
      </c>
      <c r="G19" s="7">
        <v>1985620.75942</v>
      </c>
      <c r="H19" s="7">
        <v>1840923.1609100001</v>
      </c>
      <c r="I19" s="7">
        <v>1921795.2573200001</v>
      </c>
      <c r="J19" s="8">
        <v>1821436.3685399999</v>
      </c>
    </row>
    <row r="20" spans="2:10" x14ac:dyDescent="0.25">
      <c r="B20" s="1504"/>
      <c r="C20" s="1504"/>
      <c r="D20" s="1508" t="s">
        <v>15</v>
      </c>
      <c r="E20" s="187" t="s">
        <v>119</v>
      </c>
      <c r="F20" s="7">
        <v>144661.87925999999</v>
      </c>
      <c r="G20" s="7">
        <v>160341.08942</v>
      </c>
      <c r="H20" s="7">
        <v>164203.72716000001</v>
      </c>
      <c r="I20" s="7">
        <v>180321.88185999999</v>
      </c>
      <c r="J20" s="8">
        <v>183340.60232000001</v>
      </c>
    </row>
    <row r="21" spans="2:10" x14ac:dyDescent="0.25">
      <c r="B21" s="1504"/>
      <c r="C21" s="1504"/>
      <c r="D21" s="1504"/>
      <c r="E21" s="187" t="s">
        <v>120</v>
      </c>
      <c r="F21" s="7">
        <v>722020.10580000002</v>
      </c>
      <c r="G21" s="7">
        <v>727046.19056000002</v>
      </c>
      <c r="H21" s="7">
        <v>744609.76321999996</v>
      </c>
      <c r="I21" s="7">
        <v>768194.56056000001</v>
      </c>
      <c r="J21" s="8">
        <v>724502.40541000001</v>
      </c>
    </row>
    <row r="22" spans="2:10" x14ac:dyDescent="0.25">
      <c r="B22" s="1504"/>
      <c r="C22" s="1504"/>
      <c r="D22" s="1504"/>
      <c r="E22" s="187" t="s">
        <v>121</v>
      </c>
      <c r="F22" s="7">
        <v>304105.95841999998</v>
      </c>
      <c r="G22" s="7">
        <v>313589.86096000002</v>
      </c>
      <c r="H22" s="7">
        <v>289460.4117</v>
      </c>
      <c r="I22" s="7">
        <v>278629.59502000001</v>
      </c>
      <c r="J22" s="8">
        <v>232623.7113</v>
      </c>
    </row>
    <row r="23" spans="2:10" x14ac:dyDescent="0.25">
      <c r="B23" s="1504"/>
      <c r="C23" s="1504"/>
      <c r="D23" s="1508" t="s">
        <v>122</v>
      </c>
      <c r="E23" s="1504"/>
      <c r="F23" s="7">
        <v>1066026.65903</v>
      </c>
      <c r="G23" s="7">
        <v>1083447.29599</v>
      </c>
      <c r="H23" s="7">
        <v>1092962.9030500001</v>
      </c>
      <c r="I23" s="7">
        <v>1094805.6913399999</v>
      </c>
      <c r="J23" s="8">
        <v>1150481.16567</v>
      </c>
    </row>
    <row r="24" spans="2:10" x14ac:dyDescent="0.25">
      <c r="B24" s="1504"/>
      <c r="C24" s="1511" t="s">
        <v>123</v>
      </c>
      <c r="D24" s="1504"/>
      <c r="E24" s="1504"/>
      <c r="F24" s="7">
        <v>3349254.2717400002</v>
      </c>
      <c r="G24" s="7">
        <v>3489753.1365899998</v>
      </c>
      <c r="H24" s="7">
        <v>3704697.5038299998</v>
      </c>
      <c r="I24" s="7">
        <v>3880204.4967</v>
      </c>
      <c r="J24" s="8">
        <v>4161774.5858900002</v>
      </c>
    </row>
    <row r="25" spans="2:10" x14ac:dyDescent="0.25">
      <c r="B25" s="1504"/>
      <c r="C25" s="1508" t="s">
        <v>15</v>
      </c>
      <c r="D25" s="1508" t="s">
        <v>124</v>
      </c>
      <c r="E25" s="1504"/>
      <c r="F25" s="7">
        <v>714279.01188999997</v>
      </c>
      <c r="G25" s="7">
        <v>809514.18160000001</v>
      </c>
      <c r="H25" s="7">
        <v>838080.81062</v>
      </c>
      <c r="I25" s="7">
        <v>886432.97704999999</v>
      </c>
      <c r="J25" s="8">
        <v>889054.65052999998</v>
      </c>
    </row>
    <row r="26" spans="2:10" x14ac:dyDescent="0.25">
      <c r="B26" s="1504"/>
      <c r="C26" s="1504"/>
      <c r="D26" s="1508" t="s">
        <v>125</v>
      </c>
      <c r="E26" s="1504"/>
      <c r="F26" s="7">
        <v>400185.86813999998</v>
      </c>
      <c r="G26" s="7">
        <v>400745.53837000002</v>
      </c>
      <c r="H26" s="7">
        <v>412885.11638000002</v>
      </c>
      <c r="I26" s="7">
        <v>425913.41366000002</v>
      </c>
      <c r="J26" s="8">
        <v>446393.91587999999</v>
      </c>
    </row>
    <row r="27" spans="2:10" x14ac:dyDescent="0.25">
      <c r="B27" s="1504"/>
      <c r="C27" s="1504"/>
      <c r="D27" s="1508" t="s">
        <v>126</v>
      </c>
      <c r="E27" s="1504"/>
      <c r="F27" s="7">
        <v>1126383.69199</v>
      </c>
      <c r="G27" s="7">
        <v>1255023.39203</v>
      </c>
      <c r="H27" s="7">
        <v>1267880.83216</v>
      </c>
      <c r="I27" s="7">
        <v>1377025.6959200001</v>
      </c>
      <c r="J27" s="8">
        <v>1434822.8278999999</v>
      </c>
    </row>
    <row r="28" spans="2:10" x14ac:dyDescent="0.25">
      <c r="B28" s="1504"/>
      <c r="C28" s="1504"/>
      <c r="D28" s="1508" t="s">
        <v>127</v>
      </c>
      <c r="E28" s="1504"/>
      <c r="F28" s="7">
        <v>29153.41966</v>
      </c>
      <c r="G28" s="7">
        <v>28271.78816</v>
      </c>
      <c r="H28" s="7">
        <v>45121.854509999997</v>
      </c>
      <c r="I28" s="7">
        <v>119489.83998</v>
      </c>
      <c r="J28" s="8">
        <v>73679.672149999999</v>
      </c>
    </row>
    <row r="29" spans="2:10" x14ac:dyDescent="0.25">
      <c r="B29" s="1504"/>
      <c r="C29" s="1504"/>
      <c r="D29" s="1508" t="s">
        <v>128</v>
      </c>
      <c r="E29" s="1504"/>
      <c r="F29" s="7">
        <v>515535.43302</v>
      </c>
      <c r="G29" s="7">
        <v>436892.42058999999</v>
      </c>
      <c r="H29" s="7">
        <v>532905.62980999995</v>
      </c>
      <c r="I29" s="7">
        <v>483623.84331999999</v>
      </c>
      <c r="J29" s="8">
        <v>647945.07288999995</v>
      </c>
    </row>
    <row r="30" spans="2:10" x14ac:dyDescent="0.25">
      <c r="B30" s="1504"/>
      <c r="C30" s="1511" t="s">
        <v>129</v>
      </c>
      <c r="D30" s="1504"/>
      <c r="E30" s="1504"/>
      <c r="F30" s="7">
        <v>1586252.4550099999</v>
      </c>
      <c r="G30" s="7">
        <v>924417.39052999998</v>
      </c>
      <c r="H30" s="7">
        <v>1025724.47447</v>
      </c>
      <c r="I30" s="7">
        <v>958520.16524</v>
      </c>
      <c r="J30" s="8">
        <v>1007728.4590499999</v>
      </c>
    </row>
    <row r="31" spans="2:10" ht="26.4" x14ac:dyDescent="0.25">
      <c r="B31" s="1504"/>
      <c r="C31" s="187" t="s">
        <v>15</v>
      </c>
      <c r="D31" s="1508" t="s">
        <v>130</v>
      </c>
      <c r="E31" s="1504"/>
      <c r="F31" s="7">
        <v>1529161.4011899999</v>
      </c>
      <c r="G31" s="7">
        <v>866657.48022999999</v>
      </c>
      <c r="H31" s="7">
        <v>804815.09472000005</v>
      </c>
      <c r="I31" s="7">
        <v>897195.18996999995</v>
      </c>
      <c r="J31" s="8">
        <v>960138.41226999997</v>
      </c>
    </row>
    <row r="32" spans="2:10" x14ac:dyDescent="0.25">
      <c r="B32" s="1504"/>
      <c r="C32" s="1511" t="s">
        <v>131</v>
      </c>
      <c r="D32" s="1504"/>
      <c r="E32" s="1504"/>
      <c r="F32" s="7">
        <v>17549385.33092</v>
      </c>
      <c r="G32" s="7">
        <v>18729162.21951</v>
      </c>
      <c r="H32" s="7">
        <v>22130009.567650001</v>
      </c>
      <c r="I32" s="7">
        <v>25738695.911649998</v>
      </c>
      <c r="J32" s="8">
        <v>33666064.752429999</v>
      </c>
    </row>
    <row r="33" spans="2:10" x14ac:dyDescent="0.25">
      <c r="B33" s="1504"/>
      <c r="C33" s="1508" t="s">
        <v>15</v>
      </c>
      <c r="D33" s="1508" t="s">
        <v>132</v>
      </c>
      <c r="E33" s="1504"/>
      <c r="F33" s="7">
        <v>14870077.022050001</v>
      </c>
      <c r="G33" s="7">
        <v>17371016.499329999</v>
      </c>
      <c r="H33" s="7">
        <v>19328798.255849998</v>
      </c>
      <c r="I33" s="7">
        <v>22336955.58729</v>
      </c>
      <c r="J33" s="8">
        <v>26745007.678459998</v>
      </c>
    </row>
    <row r="34" spans="2:10" x14ac:dyDescent="0.25">
      <c r="B34" s="1504"/>
      <c r="C34" s="1504"/>
      <c r="D34" s="1508" t="s">
        <v>15</v>
      </c>
      <c r="E34" s="187" t="s">
        <v>133</v>
      </c>
      <c r="F34" s="7">
        <v>47935.852489999997</v>
      </c>
      <c r="G34" s="7">
        <v>44173.560940000003</v>
      </c>
      <c r="H34" s="7">
        <v>87931.317999999999</v>
      </c>
      <c r="I34" s="7">
        <v>51558.329899999997</v>
      </c>
      <c r="J34" s="8">
        <v>1602615.6473699999</v>
      </c>
    </row>
    <row r="35" spans="2:10" x14ac:dyDescent="0.25">
      <c r="B35" s="1504"/>
      <c r="C35" s="1504"/>
      <c r="D35" s="1504"/>
      <c r="E35" s="187" t="s">
        <v>134</v>
      </c>
      <c r="F35" s="106" t="s">
        <v>135</v>
      </c>
      <c r="G35" s="106" t="s">
        <v>135</v>
      </c>
      <c r="H35" s="106" t="s">
        <v>135</v>
      </c>
      <c r="I35" s="7">
        <v>417.637</v>
      </c>
      <c r="J35" s="107" t="s">
        <v>135</v>
      </c>
    </row>
    <row r="36" spans="2:10" x14ac:dyDescent="0.25">
      <c r="B36" s="1504"/>
      <c r="C36" s="1504"/>
      <c r="D36" s="1508" t="s">
        <v>136</v>
      </c>
      <c r="E36" s="1504"/>
      <c r="F36" s="7">
        <v>2679308.3088699998</v>
      </c>
      <c r="G36" s="7">
        <v>1358145.7201799999</v>
      </c>
      <c r="H36" s="7">
        <v>2801211.3117999998</v>
      </c>
      <c r="I36" s="7">
        <v>3401740.32436</v>
      </c>
      <c r="J36" s="8">
        <v>6921057.0739700003</v>
      </c>
    </row>
    <row r="37" spans="2:10" x14ac:dyDescent="0.25">
      <c r="B37" s="1504"/>
      <c r="C37" s="1504"/>
      <c r="D37" s="1508" t="s">
        <v>15</v>
      </c>
      <c r="E37" s="187" t="s">
        <v>137</v>
      </c>
      <c r="F37" s="7">
        <v>111998</v>
      </c>
      <c r="G37" s="7">
        <v>12706.61202</v>
      </c>
      <c r="H37" s="7">
        <v>65703.795169999998</v>
      </c>
      <c r="I37" s="7">
        <v>183754.32603</v>
      </c>
      <c r="J37" s="8">
        <v>618910.57238000003</v>
      </c>
    </row>
    <row r="38" spans="2:10" x14ac:dyDescent="0.25">
      <c r="B38" s="1504"/>
      <c r="C38" s="1504"/>
      <c r="D38" s="1504"/>
      <c r="E38" s="187" t="s">
        <v>138</v>
      </c>
      <c r="F38" s="7">
        <v>111714.19899999999</v>
      </c>
      <c r="G38" s="7">
        <v>74679.146110000001</v>
      </c>
      <c r="H38" s="7">
        <v>147972.32552000001</v>
      </c>
      <c r="I38" s="7">
        <v>197118.38138000001</v>
      </c>
      <c r="J38" s="8">
        <v>507902.83497000003</v>
      </c>
    </row>
    <row r="39" spans="2:10" x14ac:dyDescent="0.25">
      <c r="B39" s="1504"/>
      <c r="C39" s="1504"/>
      <c r="D39" s="1504"/>
      <c r="E39" s="187" t="s">
        <v>139</v>
      </c>
      <c r="F39" s="106" t="s">
        <v>135</v>
      </c>
      <c r="G39" s="106" t="s">
        <v>135</v>
      </c>
      <c r="H39" s="106" t="s">
        <v>135</v>
      </c>
      <c r="I39" s="106" t="s">
        <v>135</v>
      </c>
      <c r="J39" s="107" t="s">
        <v>135</v>
      </c>
    </row>
    <row r="40" spans="2:10" x14ac:dyDescent="0.25">
      <c r="B40" s="1505" t="s">
        <v>140</v>
      </c>
      <c r="C40" s="1504"/>
      <c r="D40" s="1504"/>
      <c r="E40" s="1504"/>
      <c r="F40" s="7">
        <v>44343705.414980002</v>
      </c>
      <c r="G40" s="7">
        <v>48299953.627389997</v>
      </c>
      <c r="H40" s="7">
        <v>57450056.040820003</v>
      </c>
      <c r="I40" s="7">
        <v>61888806.484360002</v>
      </c>
      <c r="J40" s="8">
        <v>71412284.366819993</v>
      </c>
    </row>
    <row r="41" spans="2:10" x14ac:dyDescent="0.25">
      <c r="B41" s="1506" t="s">
        <v>106</v>
      </c>
      <c r="C41" s="1511" t="s">
        <v>141</v>
      </c>
      <c r="D41" s="1504"/>
      <c r="E41" s="1504"/>
      <c r="F41" s="7">
        <v>35237283.258000001</v>
      </c>
      <c r="G41" s="7">
        <v>38295397.93</v>
      </c>
      <c r="H41" s="7">
        <v>42452068.926809996</v>
      </c>
      <c r="I41" s="7">
        <v>46936371.514820002</v>
      </c>
      <c r="J41" s="8">
        <v>51259986.381420001</v>
      </c>
    </row>
    <row r="42" spans="2:10" x14ac:dyDescent="0.25">
      <c r="B42" s="1504"/>
      <c r="C42" s="1508" t="s">
        <v>15</v>
      </c>
      <c r="D42" s="1508" t="s">
        <v>142</v>
      </c>
      <c r="E42" s="1504"/>
      <c r="F42" s="7">
        <v>3797210.2211600002</v>
      </c>
      <c r="G42" s="7">
        <v>4081050.11466</v>
      </c>
      <c r="H42" s="7">
        <v>4692742.5853700005</v>
      </c>
      <c r="I42" s="7">
        <v>5038010.6844800003</v>
      </c>
      <c r="J42" s="8">
        <v>5385616.5899</v>
      </c>
    </row>
    <row r="43" spans="2:10" x14ac:dyDescent="0.25">
      <c r="B43" s="1504"/>
      <c r="C43" s="1504"/>
      <c r="D43" s="1508" t="s">
        <v>143</v>
      </c>
      <c r="E43" s="1504"/>
      <c r="F43" s="7">
        <v>1213886.6049599999</v>
      </c>
      <c r="G43" s="7">
        <v>1301683.6365199999</v>
      </c>
      <c r="H43" s="7">
        <v>1466082.3300300001</v>
      </c>
      <c r="I43" s="7">
        <v>1586340.9889100001</v>
      </c>
      <c r="J43" s="8">
        <v>1696897.5216300001</v>
      </c>
    </row>
    <row r="44" spans="2:10" x14ac:dyDescent="0.25">
      <c r="B44" s="1504"/>
      <c r="C44" s="1504"/>
      <c r="D44" s="1508" t="s">
        <v>144</v>
      </c>
      <c r="E44" s="1504"/>
      <c r="F44" s="7">
        <v>609181.58184</v>
      </c>
      <c r="G44" s="7">
        <v>633310.80967999995</v>
      </c>
      <c r="H44" s="7">
        <v>739756.65419000003</v>
      </c>
      <c r="I44" s="7">
        <v>825487.13725000003</v>
      </c>
      <c r="J44" s="8">
        <v>890333.35545000003</v>
      </c>
    </row>
    <row r="45" spans="2:10" x14ac:dyDescent="0.25">
      <c r="B45" s="1504"/>
      <c r="C45" s="1504"/>
      <c r="D45" s="1508" t="s">
        <v>145</v>
      </c>
      <c r="E45" s="1504"/>
      <c r="F45" s="7">
        <v>93475.038</v>
      </c>
      <c r="G45" s="7">
        <v>75743.40698</v>
      </c>
      <c r="H45" s="7">
        <v>99664.193029999995</v>
      </c>
      <c r="I45" s="7">
        <v>147255.40398999999</v>
      </c>
      <c r="J45" s="8">
        <v>115607.61566</v>
      </c>
    </row>
    <row r="46" spans="2:10" x14ac:dyDescent="0.25">
      <c r="B46" s="1504"/>
      <c r="C46" s="1504"/>
      <c r="D46" s="1508" t="s">
        <v>146</v>
      </c>
      <c r="E46" s="1504"/>
      <c r="F46" s="7">
        <v>6089628.2553200005</v>
      </c>
      <c r="G46" s="7">
        <v>6526597.5688399998</v>
      </c>
      <c r="H46" s="7">
        <v>7063097.6851599999</v>
      </c>
      <c r="I46" s="7">
        <v>7057523.7414499996</v>
      </c>
      <c r="J46" s="8">
        <v>7396426.7117999997</v>
      </c>
    </row>
    <row r="47" spans="2:10" x14ac:dyDescent="0.25">
      <c r="B47" s="1504"/>
      <c r="C47" s="1504"/>
      <c r="D47" s="1508" t="s">
        <v>147</v>
      </c>
      <c r="E47" s="1504"/>
      <c r="F47" s="7">
        <v>1638273.16346</v>
      </c>
      <c r="G47" s="7">
        <v>3418604.6376200002</v>
      </c>
      <c r="H47" s="7">
        <v>3688341.4351400002</v>
      </c>
      <c r="I47" s="7">
        <v>3913651.5487199998</v>
      </c>
      <c r="J47" s="8">
        <v>4485211.96282</v>
      </c>
    </row>
    <row r="48" spans="2:10" x14ac:dyDescent="0.25">
      <c r="B48" s="1504"/>
      <c r="C48" s="1504"/>
      <c r="D48" s="1508" t="s">
        <v>148</v>
      </c>
      <c r="E48" s="1504"/>
      <c r="F48" s="7">
        <v>2134464.67772</v>
      </c>
      <c r="G48" s="7">
        <v>597268.75549000001</v>
      </c>
      <c r="H48" s="7">
        <v>680978.64231999998</v>
      </c>
      <c r="I48" s="7">
        <v>749310.87384999997</v>
      </c>
      <c r="J48" s="8">
        <v>887334.29449</v>
      </c>
    </row>
    <row r="49" spans="1:10" x14ac:dyDescent="0.25">
      <c r="B49" s="1504"/>
      <c r="C49" s="1504"/>
      <c r="D49" s="1508" t="s">
        <v>149</v>
      </c>
      <c r="E49" s="1504"/>
      <c r="F49" s="7">
        <v>1532285.9697199999</v>
      </c>
      <c r="G49" s="7">
        <v>1682106.8411399999</v>
      </c>
      <c r="H49" s="7">
        <v>1756388.6297899999</v>
      </c>
      <c r="I49" s="7">
        <v>2040341.06886</v>
      </c>
      <c r="J49" s="8">
        <v>2023867.86791</v>
      </c>
    </row>
    <row r="50" spans="1:10" x14ac:dyDescent="0.25">
      <c r="B50" s="1504"/>
      <c r="C50" s="1504"/>
      <c r="D50" s="1508" t="s">
        <v>150</v>
      </c>
      <c r="E50" s="1504"/>
      <c r="F50" s="7">
        <v>16260431.95325</v>
      </c>
      <c r="G50" s="7">
        <v>18069551.795049999</v>
      </c>
      <c r="H50" s="7">
        <v>20316140.165709998</v>
      </c>
      <c r="I50" s="7">
        <v>23335436.565609999</v>
      </c>
      <c r="J50" s="8">
        <v>26631690.609099999</v>
      </c>
    </row>
    <row r="51" spans="1:10" x14ac:dyDescent="0.25">
      <c r="B51" s="1504"/>
      <c r="C51" s="1504"/>
      <c r="D51" s="1508" t="s">
        <v>151</v>
      </c>
      <c r="E51" s="1504"/>
      <c r="F51" s="7">
        <v>119165.92425</v>
      </c>
      <c r="G51" s="7">
        <v>168686.7058</v>
      </c>
      <c r="H51" s="7">
        <v>178232.91839000001</v>
      </c>
      <c r="I51" s="7">
        <v>215874.27415000001</v>
      </c>
      <c r="J51" s="8">
        <v>235796.36179</v>
      </c>
    </row>
    <row r="52" spans="1:10" ht="26.4" x14ac:dyDescent="0.25">
      <c r="B52" s="1504"/>
      <c r="C52" s="1504"/>
      <c r="D52" s="187" t="s">
        <v>15</v>
      </c>
      <c r="E52" s="187" t="s">
        <v>152</v>
      </c>
      <c r="F52" s="106" t="s">
        <v>135</v>
      </c>
      <c r="G52" s="106" t="s">
        <v>135</v>
      </c>
      <c r="H52" s="106" t="s">
        <v>135</v>
      </c>
      <c r="I52" s="106" t="s">
        <v>135</v>
      </c>
      <c r="J52" s="107" t="s">
        <v>135</v>
      </c>
    </row>
    <row r="53" spans="1:10" x14ac:dyDescent="0.25">
      <c r="B53" s="1504"/>
      <c r="C53" s="1511" t="s">
        <v>153</v>
      </c>
      <c r="D53" s="1504"/>
      <c r="E53" s="1504"/>
      <c r="F53" s="7">
        <v>9106422.1569800004</v>
      </c>
      <c r="G53" s="7">
        <v>10004555.697389999</v>
      </c>
      <c r="H53" s="7">
        <v>14997987.114010001</v>
      </c>
      <c r="I53" s="7">
        <v>14952434.96954</v>
      </c>
      <c r="J53" s="8">
        <v>20152297.985399999</v>
      </c>
    </row>
    <row r="54" spans="1:10" x14ac:dyDescent="0.25">
      <c r="B54" s="1504"/>
      <c r="C54" s="1508" t="s">
        <v>15</v>
      </c>
      <c r="D54" s="1508" t="s">
        <v>154</v>
      </c>
      <c r="E54" s="1504"/>
      <c r="F54" s="7">
        <v>6240552.5292999996</v>
      </c>
      <c r="G54" s="7">
        <v>7940146.80956</v>
      </c>
      <c r="H54" s="7">
        <v>11337650.331839999</v>
      </c>
      <c r="I54" s="7">
        <v>11739220.676130001</v>
      </c>
      <c r="J54" s="8">
        <v>16575924.86366</v>
      </c>
    </row>
    <row r="55" spans="1:10" x14ac:dyDescent="0.25">
      <c r="B55" s="1504"/>
      <c r="C55" s="1504"/>
      <c r="D55" s="1508" t="s">
        <v>155</v>
      </c>
      <c r="E55" s="1504"/>
      <c r="F55" s="7">
        <v>335762.73294999998</v>
      </c>
      <c r="G55" s="7">
        <v>75626.221999999994</v>
      </c>
      <c r="H55" s="7">
        <v>138865.64790000001</v>
      </c>
      <c r="I55" s="7">
        <v>9394.7734</v>
      </c>
      <c r="J55" s="8">
        <v>622980.86453999998</v>
      </c>
    </row>
    <row r="56" spans="1:10" x14ac:dyDescent="0.25">
      <c r="B56" s="1504"/>
      <c r="C56" s="1504"/>
      <c r="D56" s="1508" t="s">
        <v>156</v>
      </c>
      <c r="E56" s="1504"/>
      <c r="F56" s="7">
        <v>126073.10494999999</v>
      </c>
      <c r="G56" s="7">
        <v>220777.77437999999</v>
      </c>
      <c r="H56" s="7">
        <v>427088.95254000003</v>
      </c>
      <c r="I56" s="7">
        <v>172634.7568</v>
      </c>
      <c r="J56" s="8">
        <v>559001.39202999999</v>
      </c>
    </row>
    <row r="57" spans="1:10" x14ac:dyDescent="0.25">
      <c r="B57" s="1504"/>
      <c r="C57" s="1504"/>
      <c r="D57" s="1508" t="s">
        <v>157</v>
      </c>
      <c r="E57" s="1504"/>
      <c r="F57" s="7">
        <v>1816010.9977899999</v>
      </c>
      <c r="G57" s="7">
        <v>1131428.18695</v>
      </c>
      <c r="H57" s="7">
        <v>2389516.8600300001</v>
      </c>
      <c r="I57" s="7">
        <v>2199313.7801999999</v>
      </c>
      <c r="J57" s="8">
        <v>1656542.0440400001</v>
      </c>
    </row>
    <row r="58" spans="1:10" ht="13.8" thickBot="1" x14ac:dyDescent="0.3">
      <c r="B58" s="1510" t="s">
        <v>158</v>
      </c>
      <c r="C58" s="1504"/>
      <c r="D58" s="1504"/>
      <c r="E58" s="1504"/>
      <c r="F58" s="11">
        <v>3968437.6287199999</v>
      </c>
      <c r="G58" s="11">
        <v>2963042.6563499998</v>
      </c>
      <c r="H58" s="11">
        <v>-68960.437510000003</v>
      </c>
      <c r="I58" s="11">
        <v>1806510.7110299999</v>
      </c>
      <c r="J58" s="12">
        <v>-1349636.10231</v>
      </c>
    </row>
    <row r="59" spans="1:10" x14ac:dyDescent="0.25">
      <c r="B59" s="186" t="s">
        <v>159</v>
      </c>
    </row>
    <row r="62" spans="1:10" x14ac:dyDescent="0.25">
      <c r="A62" s="186" t="s">
        <v>25</v>
      </c>
      <c r="B62" s="13" t="s">
        <v>26</v>
      </c>
      <c r="E62" s="13" t="s">
        <v>27</v>
      </c>
      <c r="I62" s="186"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8324" priority="1">
      <formula>A1&lt;&gt;IV65000</formula>
    </cfRule>
  </conditionalFormatting>
  <conditionalFormatting sqref="B8:E8">
    <cfRule type="expression" dxfId="18323" priority="2">
      <formula>A1&lt;&gt;IV65000</formula>
    </cfRule>
  </conditionalFormatting>
  <conditionalFormatting sqref="B9:B39">
    <cfRule type="expression" dxfId="18322" priority="3">
      <formula>A1&lt;&gt;IV65000</formula>
    </cfRule>
  </conditionalFormatting>
  <conditionalFormatting sqref="C9:E9">
    <cfRule type="expression" dxfId="18321" priority="4">
      <formula>A1&lt;&gt;IV65000</formula>
    </cfRule>
  </conditionalFormatting>
  <conditionalFormatting sqref="C10:C23">
    <cfRule type="expression" dxfId="18320" priority="5">
      <formula>A1&lt;&gt;IV65000</formula>
    </cfRule>
  </conditionalFormatting>
  <conditionalFormatting sqref="D10:E10">
    <cfRule type="expression" dxfId="18319" priority="6">
      <formula>A1&lt;&gt;IV65000</formula>
    </cfRule>
  </conditionalFormatting>
  <conditionalFormatting sqref="D11:D13">
    <cfRule type="expression" dxfId="18318" priority="7">
      <formula>A1&lt;&gt;IV65000</formula>
    </cfRule>
  </conditionalFormatting>
  <conditionalFormatting sqref="D14:E14">
    <cfRule type="expression" dxfId="18317" priority="8">
      <formula>A1&lt;&gt;IV65000</formula>
    </cfRule>
  </conditionalFormatting>
  <conditionalFormatting sqref="D15:D17">
    <cfRule type="expression" dxfId="18316" priority="9">
      <formula>A1&lt;&gt;IV65000</formula>
    </cfRule>
  </conditionalFormatting>
  <conditionalFormatting sqref="D18:E18">
    <cfRule type="expression" dxfId="18315" priority="10">
      <formula>A1&lt;&gt;IV65000</formula>
    </cfRule>
  </conditionalFormatting>
  <conditionalFormatting sqref="D19:E19">
    <cfRule type="expression" dxfId="18314" priority="11">
      <formula>A1&lt;&gt;IV65000</formula>
    </cfRule>
  </conditionalFormatting>
  <conditionalFormatting sqref="D20:D22">
    <cfRule type="expression" dxfId="18313" priority="12">
      <formula>A1&lt;&gt;IV65000</formula>
    </cfRule>
  </conditionalFormatting>
  <conditionalFormatting sqref="D23:E23">
    <cfRule type="expression" dxfId="18312" priority="13">
      <formula>A1&lt;&gt;IV65000</formula>
    </cfRule>
  </conditionalFormatting>
  <conditionalFormatting sqref="C24:E24">
    <cfRule type="expression" dxfId="18311" priority="14">
      <formula>A1&lt;&gt;IV65000</formula>
    </cfRule>
  </conditionalFormatting>
  <conditionalFormatting sqref="C25:C29">
    <cfRule type="expression" dxfId="18310" priority="15">
      <formula>A1&lt;&gt;IV65000</formula>
    </cfRule>
  </conditionalFormatting>
  <conditionalFormatting sqref="D25:E25">
    <cfRule type="expression" dxfId="18309" priority="16">
      <formula>A1&lt;&gt;IV65000</formula>
    </cfRule>
  </conditionalFormatting>
  <conditionalFormatting sqref="D26:E26">
    <cfRule type="expression" dxfId="18308" priority="17">
      <formula>A1&lt;&gt;IV65000</formula>
    </cfRule>
  </conditionalFormatting>
  <conditionalFormatting sqref="D27:E27">
    <cfRule type="expression" dxfId="18307" priority="18">
      <formula>A1&lt;&gt;IV65000</formula>
    </cfRule>
  </conditionalFormatting>
  <conditionalFormatting sqref="D28:E28">
    <cfRule type="expression" dxfId="18306" priority="19">
      <formula>A1&lt;&gt;IV65000</formula>
    </cfRule>
  </conditionalFormatting>
  <conditionalFormatting sqref="D29:E29">
    <cfRule type="expression" dxfId="18305" priority="20">
      <formula>A1&lt;&gt;IV65000</formula>
    </cfRule>
  </conditionalFormatting>
  <conditionalFormatting sqref="C30:E30">
    <cfRule type="expression" dxfId="18304" priority="21">
      <formula>A1&lt;&gt;IV65000</formula>
    </cfRule>
  </conditionalFormatting>
  <conditionalFormatting sqref="D31:E31">
    <cfRule type="expression" dxfId="18303" priority="22">
      <formula>A1&lt;&gt;IV65000</formula>
    </cfRule>
  </conditionalFormatting>
  <conditionalFormatting sqref="C32:E32">
    <cfRule type="expression" dxfId="18302" priority="23">
      <formula>A1&lt;&gt;IV65000</formula>
    </cfRule>
  </conditionalFormatting>
  <conditionalFormatting sqref="C33:C39">
    <cfRule type="expression" dxfId="18301" priority="24">
      <formula>A1&lt;&gt;IV65000</formula>
    </cfRule>
  </conditionalFormatting>
  <conditionalFormatting sqref="D33:E33">
    <cfRule type="expression" dxfId="18300" priority="25">
      <formula>A1&lt;&gt;IV65000</formula>
    </cfRule>
  </conditionalFormatting>
  <conditionalFormatting sqref="D34:D35">
    <cfRule type="expression" dxfId="18299" priority="26">
      <formula>A1&lt;&gt;IV65000</formula>
    </cfRule>
  </conditionalFormatting>
  <conditionalFormatting sqref="D36:E36">
    <cfRule type="expression" dxfId="18298" priority="27">
      <formula>A1&lt;&gt;IV65000</formula>
    </cfRule>
  </conditionalFormatting>
  <conditionalFormatting sqref="D37:D39">
    <cfRule type="expression" dxfId="18297" priority="28">
      <formula>A1&lt;&gt;IV65000</formula>
    </cfRule>
  </conditionalFormatting>
  <conditionalFormatting sqref="B40:E40">
    <cfRule type="expression" dxfId="18296" priority="29">
      <formula>A1&lt;&gt;IV65000</formula>
    </cfRule>
  </conditionalFormatting>
  <conditionalFormatting sqref="B41:B57">
    <cfRule type="expression" dxfId="18295" priority="30">
      <formula>A1&lt;&gt;IV65000</formula>
    </cfRule>
  </conditionalFormatting>
  <conditionalFormatting sqref="C41:E41">
    <cfRule type="expression" dxfId="18294" priority="31">
      <formula>A1&lt;&gt;IV65000</formula>
    </cfRule>
  </conditionalFormatting>
  <conditionalFormatting sqref="C42:C52">
    <cfRule type="expression" dxfId="18293" priority="32">
      <formula>A1&lt;&gt;IV65000</formula>
    </cfRule>
  </conditionalFormatting>
  <conditionalFormatting sqref="D42:E42">
    <cfRule type="expression" dxfId="18292" priority="33">
      <formula>A1&lt;&gt;IV65000</formula>
    </cfRule>
  </conditionalFormatting>
  <conditionalFormatting sqref="D43:E43">
    <cfRule type="expression" dxfId="18291" priority="34">
      <formula>A1&lt;&gt;IV65000</formula>
    </cfRule>
  </conditionalFormatting>
  <conditionalFormatting sqref="D44:E44">
    <cfRule type="expression" dxfId="18290" priority="35">
      <formula>A1&lt;&gt;IV65000</formula>
    </cfRule>
  </conditionalFormatting>
  <conditionalFormatting sqref="D45:E45">
    <cfRule type="expression" dxfId="18289" priority="36">
      <formula>A1&lt;&gt;IV65000</formula>
    </cfRule>
  </conditionalFormatting>
  <conditionalFormatting sqref="D46:E46">
    <cfRule type="expression" dxfId="18288" priority="37">
      <formula>A1&lt;&gt;IV65000</formula>
    </cfRule>
  </conditionalFormatting>
  <conditionalFormatting sqref="D47:E47">
    <cfRule type="expression" dxfId="18287" priority="38">
      <formula>A1&lt;&gt;IV65000</formula>
    </cfRule>
  </conditionalFormatting>
  <conditionalFormatting sqref="D48:E48">
    <cfRule type="expression" dxfId="18286" priority="39">
      <formula>A1&lt;&gt;IV65000</formula>
    </cfRule>
  </conditionalFormatting>
  <conditionalFormatting sqref="D49:E49">
    <cfRule type="expression" dxfId="18285" priority="40">
      <formula>A1&lt;&gt;IV65000</formula>
    </cfRule>
  </conditionalFormatting>
  <conditionalFormatting sqref="D50:E50">
    <cfRule type="expression" dxfId="18284" priority="41">
      <formula>A1&lt;&gt;IV65000</formula>
    </cfRule>
  </conditionalFormatting>
  <conditionalFormatting sqref="D51:E51">
    <cfRule type="expression" dxfId="18283" priority="42">
      <formula>A1&lt;&gt;IV65000</formula>
    </cfRule>
  </conditionalFormatting>
  <conditionalFormatting sqref="C53:E53">
    <cfRule type="expression" dxfId="18282" priority="43">
      <formula>A1&lt;&gt;IV65000</formula>
    </cfRule>
  </conditionalFormatting>
  <conditionalFormatting sqref="C54:C57">
    <cfRule type="expression" dxfId="18281" priority="44">
      <formula>A1&lt;&gt;IV65000</formula>
    </cfRule>
  </conditionalFormatting>
  <conditionalFormatting sqref="D54:E54">
    <cfRule type="expression" dxfId="18280" priority="45">
      <formula>A1&lt;&gt;IV65000</formula>
    </cfRule>
  </conditionalFormatting>
  <conditionalFormatting sqref="D55:E55">
    <cfRule type="expression" dxfId="18279" priority="46">
      <formula>A1&lt;&gt;IV65000</formula>
    </cfRule>
  </conditionalFormatting>
  <conditionalFormatting sqref="D56:E56">
    <cfRule type="expression" dxfId="18278" priority="47">
      <formula>A1&lt;&gt;IV65000</formula>
    </cfRule>
  </conditionalFormatting>
  <conditionalFormatting sqref="D57:E57">
    <cfRule type="expression" dxfId="18277" priority="48">
      <formula>A1&lt;&gt;IV65000</formula>
    </cfRule>
  </conditionalFormatting>
  <conditionalFormatting sqref="B58:E58">
    <cfRule type="expression" dxfId="18276" priority="49">
      <formula>A1&lt;&gt;IV65000</formula>
    </cfRule>
  </conditionalFormatting>
  <hyperlinks>
    <hyperlink ref="B62" r:id="rId1" xr:uid="{BFE755C4-F4FE-4BC0-83C2-A7E50A2C3116}"/>
    <hyperlink ref="E62" r:id="rId2" xr:uid="{8C9150D3-69C4-4C6E-9A39-461871E76C1F}"/>
    <hyperlink ref="A2" location="Obsah!A1" display="Zpět na obsah" xr:uid="{1A5C3FC9-3099-43BA-B4B9-D32157D31D73}"/>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1CB9D-E9FB-4A10-BB8A-F057E062E803}">
  <dimension ref="A1:J62"/>
  <sheetViews>
    <sheetView workbookViewId="0">
      <selection activeCell="B3" sqref="B3"/>
    </sheetView>
  </sheetViews>
  <sheetFormatPr defaultRowHeight="13.2" x14ac:dyDescent="0.25"/>
  <cols>
    <col min="1" max="1" width="8.88671875" style="188"/>
    <col min="2" max="2" width="9.5546875" style="188" customWidth="1"/>
    <col min="3" max="4" width="6.6640625" style="188" customWidth="1"/>
    <col min="5" max="5" width="69.6640625" style="188" customWidth="1"/>
    <col min="6" max="10" width="10.77734375" style="188" customWidth="1"/>
    <col min="11" max="16384" width="8.88671875" style="188"/>
  </cols>
  <sheetData>
    <row r="1" spans="1:10" x14ac:dyDescent="0.25">
      <c r="A1" s="188" t="s">
        <v>0</v>
      </c>
    </row>
    <row r="2" spans="1:10" ht="14.4" x14ac:dyDescent="0.3">
      <c r="A2" s="404" t="s">
        <v>389</v>
      </c>
    </row>
    <row r="3" spans="1:10" x14ac:dyDescent="0.25">
      <c r="B3" s="2" t="s">
        <v>102</v>
      </c>
    </row>
    <row r="4" spans="1:10" x14ac:dyDescent="0.25">
      <c r="B4" s="188" t="s">
        <v>103</v>
      </c>
      <c r="I4" s="3" t="s">
        <v>3</v>
      </c>
      <c r="J4" s="188" t="s">
        <v>38</v>
      </c>
    </row>
    <row r="5" spans="1:10" x14ac:dyDescent="0.25">
      <c r="B5" s="188" t="s">
        <v>160</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18731374.120999999</v>
      </c>
      <c r="G8" s="7">
        <v>20228226.106029999</v>
      </c>
      <c r="H8" s="7">
        <v>22902537.693</v>
      </c>
      <c r="I8" s="7">
        <v>26242720.84519</v>
      </c>
      <c r="J8" s="8">
        <v>31182509.022149999</v>
      </c>
    </row>
    <row r="9" spans="1:10" x14ac:dyDescent="0.25">
      <c r="B9" s="1506" t="s">
        <v>106</v>
      </c>
      <c r="C9" s="1511" t="s">
        <v>107</v>
      </c>
      <c r="D9" s="1504"/>
      <c r="E9" s="1504"/>
      <c r="F9" s="7">
        <v>5780620.5716899997</v>
      </c>
      <c r="G9" s="7">
        <v>6333429.5405099997</v>
      </c>
      <c r="H9" s="7">
        <v>6778001.8494300004</v>
      </c>
      <c r="I9" s="7">
        <v>7395834.3037700001</v>
      </c>
      <c r="J9" s="8">
        <v>6959435.7572100004</v>
      </c>
    </row>
    <row r="10" spans="1:10" x14ac:dyDescent="0.25">
      <c r="B10" s="1504"/>
      <c r="C10" s="1508" t="s">
        <v>15</v>
      </c>
      <c r="D10" s="1508" t="s">
        <v>108</v>
      </c>
      <c r="E10" s="1504"/>
      <c r="F10" s="7">
        <v>1437990.34944</v>
      </c>
      <c r="G10" s="7">
        <v>1608298.47371</v>
      </c>
      <c r="H10" s="7">
        <v>1826562.31442</v>
      </c>
      <c r="I10" s="7">
        <v>2064645.7911</v>
      </c>
      <c r="J10" s="8">
        <v>1947190.5359100001</v>
      </c>
    </row>
    <row r="11" spans="1:10" x14ac:dyDescent="0.25">
      <c r="B11" s="1504"/>
      <c r="C11" s="1504"/>
      <c r="D11" s="1508" t="s">
        <v>15</v>
      </c>
      <c r="E11" s="189" t="s">
        <v>109</v>
      </c>
      <c r="F11" s="7">
        <v>1266638.4137299999</v>
      </c>
      <c r="G11" s="7">
        <v>1433251.8804200001</v>
      </c>
      <c r="H11" s="7">
        <v>1633673.67478</v>
      </c>
      <c r="I11" s="7">
        <v>1838936.7310200001</v>
      </c>
      <c r="J11" s="8">
        <v>1741882.8388799999</v>
      </c>
    </row>
    <row r="12" spans="1:10" x14ac:dyDescent="0.25">
      <c r="B12" s="1504"/>
      <c r="C12" s="1504"/>
      <c r="D12" s="1504"/>
      <c r="E12" s="189" t="s">
        <v>110</v>
      </c>
      <c r="F12" s="7">
        <v>34717.816749999998</v>
      </c>
      <c r="G12" s="7">
        <v>39013.00561</v>
      </c>
      <c r="H12" s="7">
        <v>38959.513350000001</v>
      </c>
      <c r="I12" s="7">
        <v>51611.24957</v>
      </c>
      <c r="J12" s="8">
        <v>28906.016510000001</v>
      </c>
    </row>
    <row r="13" spans="1:10" x14ac:dyDescent="0.25">
      <c r="B13" s="1504"/>
      <c r="C13" s="1504"/>
      <c r="D13" s="1504"/>
      <c r="E13" s="189" t="s">
        <v>111</v>
      </c>
      <c r="F13" s="7">
        <v>136634.11895999999</v>
      </c>
      <c r="G13" s="7">
        <v>136033.58768</v>
      </c>
      <c r="H13" s="7">
        <v>153929.12628999999</v>
      </c>
      <c r="I13" s="7">
        <v>174097.81051000001</v>
      </c>
      <c r="J13" s="8">
        <v>176401.68051999999</v>
      </c>
    </row>
    <row r="14" spans="1:10" x14ac:dyDescent="0.25">
      <c r="B14" s="1504"/>
      <c r="C14" s="1504"/>
      <c r="D14" s="1508" t="s">
        <v>112</v>
      </c>
      <c r="E14" s="1504"/>
      <c r="F14" s="7">
        <v>1437039.2964900001</v>
      </c>
      <c r="G14" s="7">
        <v>1478229.7953300001</v>
      </c>
      <c r="H14" s="7">
        <v>1443619.1378800001</v>
      </c>
      <c r="I14" s="7">
        <v>1673844.50431</v>
      </c>
      <c r="J14" s="8">
        <v>1351024.87576</v>
      </c>
    </row>
    <row r="15" spans="1:10" x14ac:dyDescent="0.25">
      <c r="B15" s="1504"/>
      <c r="C15" s="1504"/>
      <c r="D15" s="1508" t="s">
        <v>15</v>
      </c>
      <c r="E15" s="189" t="s">
        <v>113</v>
      </c>
      <c r="F15" s="7">
        <v>1412016.2964900001</v>
      </c>
      <c r="G15" s="7">
        <v>1448678.5253300001</v>
      </c>
      <c r="H15" s="7">
        <v>1413414.6478800001</v>
      </c>
      <c r="I15" s="7">
        <v>1621483.73431</v>
      </c>
      <c r="J15" s="8">
        <v>1320474.7757600001</v>
      </c>
    </row>
    <row r="16" spans="1:10" x14ac:dyDescent="0.25">
      <c r="B16" s="1504"/>
      <c r="C16" s="1504"/>
      <c r="D16" s="1504"/>
      <c r="E16" s="189" t="s">
        <v>114</v>
      </c>
      <c r="F16" s="106" t="s">
        <v>135</v>
      </c>
      <c r="G16" s="106" t="s">
        <v>135</v>
      </c>
      <c r="H16" s="106" t="s">
        <v>135</v>
      </c>
      <c r="I16" s="106" t="s">
        <v>135</v>
      </c>
      <c r="J16" s="107" t="s">
        <v>135</v>
      </c>
    </row>
    <row r="17" spans="2:10" x14ac:dyDescent="0.25">
      <c r="B17" s="1504"/>
      <c r="C17" s="1504"/>
      <c r="D17" s="1504"/>
      <c r="E17" s="189" t="s">
        <v>115</v>
      </c>
      <c r="F17" s="106" t="s">
        <v>116</v>
      </c>
      <c r="G17" s="106" t="s">
        <v>116</v>
      </c>
      <c r="H17" s="106" t="s">
        <v>116</v>
      </c>
      <c r="I17" s="106" t="s">
        <v>116</v>
      </c>
      <c r="J17" s="107" t="s">
        <v>116</v>
      </c>
    </row>
    <row r="18" spans="2:10" x14ac:dyDescent="0.25">
      <c r="B18" s="1504"/>
      <c r="C18" s="1504"/>
      <c r="D18" s="1508" t="s">
        <v>117</v>
      </c>
      <c r="E18" s="1504"/>
      <c r="F18" s="7">
        <v>2901721.40276</v>
      </c>
      <c r="G18" s="7">
        <v>3242934.9534700001</v>
      </c>
      <c r="H18" s="7">
        <v>3503556.1686300002</v>
      </c>
      <c r="I18" s="7">
        <v>3649895.2413599999</v>
      </c>
      <c r="J18" s="8">
        <v>3620613.32179</v>
      </c>
    </row>
    <row r="19" spans="2:10" x14ac:dyDescent="0.25">
      <c r="B19" s="1504"/>
      <c r="C19" s="1504"/>
      <c r="D19" s="1508" t="s">
        <v>118</v>
      </c>
      <c r="E19" s="1504"/>
      <c r="F19" s="7">
        <v>3869.5230000000001</v>
      </c>
      <c r="G19" s="7">
        <v>3966.3180000000002</v>
      </c>
      <c r="H19" s="7">
        <v>4264.2285000000002</v>
      </c>
      <c r="I19" s="7">
        <v>7448.7669999999998</v>
      </c>
      <c r="J19" s="8">
        <v>40607.02375</v>
      </c>
    </row>
    <row r="20" spans="2:10" x14ac:dyDescent="0.25">
      <c r="B20" s="1504"/>
      <c r="C20" s="1504"/>
      <c r="D20" s="1508" t="s">
        <v>15</v>
      </c>
      <c r="E20" s="189" t="s">
        <v>119</v>
      </c>
      <c r="F20" s="106" t="s">
        <v>135</v>
      </c>
      <c r="G20" s="7">
        <v>310.51677000000001</v>
      </c>
      <c r="H20" s="7">
        <v>1465.5435</v>
      </c>
      <c r="I20" s="7">
        <v>3031.8530000000001</v>
      </c>
      <c r="J20" s="8">
        <v>4149.2982499999998</v>
      </c>
    </row>
    <row r="21" spans="2:10" x14ac:dyDescent="0.25">
      <c r="B21" s="1504"/>
      <c r="C21" s="1504"/>
      <c r="D21" s="1504"/>
      <c r="E21" s="189" t="s">
        <v>120</v>
      </c>
      <c r="F21" s="106" t="s">
        <v>135</v>
      </c>
      <c r="G21" s="106" t="s">
        <v>135</v>
      </c>
      <c r="H21" s="106" t="s">
        <v>135</v>
      </c>
      <c r="I21" s="106" t="s">
        <v>135</v>
      </c>
      <c r="J21" s="107" t="s">
        <v>135</v>
      </c>
    </row>
    <row r="22" spans="2:10" x14ac:dyDescent="0.25">
      <c r="B22" s="1504"/>
      <c r="C22" s="1504"/>
      <c r="D22" s="1504"/>
      <c r="E22" s="189" t="s">
        <v>121</v>
      </c>
      <c r="F22" s="7">
        <v>3869.5230000000001</v>
      </c>
      <c r="G22" s="7">
        <v>3655.80123</v>
      </c>
      <c r="H22" s="7">
        <v>2798.6849999999999</v>
      </c>
      <c r="I22" s="7">
        <v>4416.9139999999998</v>
      </c>
      <c r="J22" s="8">
        <v>2637.2350000000001</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428530.07290999999</v>
      </c>
      <c r="G24" s="7">
        <v>438805.75527000002</v>
      </c>
      <c r="H24" s="7">
        <v>419804.57225999999</v>
      </c>
      <c r="I24" s="7">
        <v>417747.88352999999</v>
      </c>
      <c r="J24" s="8">
        <v>603019.10600000003</v>
      </c>
    </row>
    <row r="25" spans="2:10" x14ac:dyDescent="0.25">
      <c r="B25" s="1504"/>
      <c r="C25" s="1508" t="s">
        <v>15</v>
      </c>
      <c r="D25" s="1508" t="s">
        <v>124</v>
      </c>
      <c r="E25" s="1504"/>
      <c r="F25" s="7">
        <v>6685.9930000000004</v>
      </c>
      <c r="G25" s="7">
        <v>8091.2405200000003</v>
      </c>
      <c r="H25" s="7">
        <v>7140.3961600000002</v>
      </c>
      <c r="I25" s="7">
        <v>6024.74244</v>
      </c>
      <c r="J25" s="8">
        <v>5040.0945700000002</v>
      </c>
    </row>
    <row r="26" spans="2:10" x14ac:dyDescent="0.25">
      <c r="B26" s="1504"/>
      <c r="C26" s="1504"/>
      <c r="D26" s="1508" t="s">
        <v>125</v>
      </c>
      <c r="E26" s="1504"/>
      <c r="F26" s="7">
        <v>198913.65924000001</v>
      </c>
      <c r="G26" s="7">
        <v>194463.08361</v>
      </c>
      <c r="H26" s="7">
        <v>196987.11658999999</v>
      </c>
      <c r="I26" s="7">
        <v>200083.00797999999</v>
      </c>
      <c r="J26" s="8">
        <v>215785.51560000001</v>
      </c>
    </row>
    <row r="27" spans="2:10" x14ac:dyDescent="0.25">
      <c r="B27" s="1504"/>
      <c r="C27" s="1504"/>
      <c r="D27" s="1508" t="s">
        <v>126</v>
      </c>
      <c r="E27" s="1504"/>
      <c r="F27" s="7">
        <v>1884.96686</v>
      </c>
      <c r="G27" s="7">
        <v>19524.063740000001</v>
      </c>
      <c r="H27" s="7">
        <v>1770.6467600000001</v>
      </c>
      <c r="I27" s="7">
        <v>1880.88489</v>
      </c>
      <c r="J27" s="8">
        <v>1347.4841300000001</v>
      </c>
    </row>
    <row r="28" spans="2:10" x14ac:dyDescent="0.25">
      <c r="B28" s="1504"/>
      <c r="C28" s="1504"/>
      <c r="D28" s="1508" t="s">
        <v>127</v>
      </c>
      <c r="E28" s="1504"/>
      <c r="F28" s="7">
        <v>2355.6565700000001</v>
      </c>
      <c r="G28" s="7">
        <v>964.32718</v>
      </c>
      <c r="H28" s="7">
        <v>5895.1382999999996</v>
      </c>
      <c r="I28" s="7">
        <v>23089.802080000001</v>
      </c>
      <c r="J28" s="8">
        <v>12415.028899999999</v>
      </c>
    </row>
    <row r="29" spans="2:10" x14ac:dyDescent="0.25">
      <c r="B29" s="1504"/>
      <c r="C29" s="1504"/>
      <c r="D29" s="1508" t="s">
        <v>128</v>
      </c>
      <c r="E29" s="1504"/>
      <c r="F29" s="7">
        <v>121823.40212</v>
      </c>
      <c r="G29" s="7">
        <v>101136.53182</v>
      </c>
      <c r="H29" s="7">
        <v>111431.8906</v>
      </c>
      <c r="I29" s="7">
        <v>80655.031770000001</v>
      </c>
      <c r="J29" s="8">
        <v>212011.58019000001</v>
      </c>
    </row>
    <row r="30" spans="2:10" x14ac:dyDescent="0.25">
      <c r="B30" s="1504"/>
      <c r="C30" s="1511" t="s">
        <v>129</v>
      </c>
      <c r="D30" s="1504"/>
      <c r="E30" s="1504"/>
      <c r="F30" s="7">
        <v>90006.507500000007</v>
      </c>
      <c r="G30" s="7">
        <v>89956.373000000007</v>
      </c>
      <c r="H30" s="7">
        <v>57978.262000000002</v>
      </c>
      <c r="I30" s="7">
        <v>25358.1</v>
      </c>
      <c r="J30" s="8">
        <v>62474.163999999997</v>
      </c>
    </row>
    <row r="31" spans="2:10" ht="26.4" x14ac:dyDescent="0.25">
      <c r="B31" s="1504"/>
      <c r="C31" s="189" t="s">
        <v>15</v>
      </c>
      <c r="D31" s="1508" t="s">
        <v>130</v>
      </c>
      <c r="E31" s="1504"/>
      <c r="F31" s="7">
        <v>89235.232499999998</v>
      </c>
      <c r="G31" s="7">
        <v>89956.373000000007</v>
      </c>
      <c r="H31" s="7">
        <v>53188.85</v>
      </c>
      <c r="I31" s="7">
        <v>25358.1</v>
      </c>
      <c r="J31" s="8">
        <v>62474.163999999997</v>
      </c>
    </row>
    <row r="32" spans="2:10" x14ac:dyDescent="0.25">
      <c r="B32" s="1504"/>
      <c r="C32" s="1511" t="s">
        <v>131</v>
      </c>
      <c r="D32" s="1504"/>
      <c r="E32" s="1504"/>
      <c r="F32" s="7">
        <v>12432216.968900001</v>
      </c>
      <c r="G32" s="7">
        <v>13366034.437249999</v>
      </c>
      <c r="H32" s="7">
        <v>15646753.00931</v>
      </c>
      <c r="I32" s="7">
        <v>18403780.557890002</v>
      </c>
      <c r="J32" s="8">
        <v>23557579.994940002</v>
      </c>
    </row>
    <row r="33" spans="2:10" x14ac:dyDescent="0.25">
      <c r="B33" s="1504"/>
      <c r="C33" s="1508" t="s">
        <v>15</v>
      </c>
      <c r="D33" s="1508" t="s">
        <v>132</v>
      </c>
      <c r="E33" s="1504"/>
      <c r="F33" s="7">
        <v>11492957.368310001</v>
      </c>
      <c r="G33" s="7">
        <v>13115992.340260001</v>
      </c>
      <c r="H33" s="7">
        <v>14739096.49268</v>
      </c>
      <c r="I33" s="7">
        <v>17393432.956209999</v>
      </c>
      <c r="J33" s="8">
        <v>20620540.807319999</v>
      </c>
    </row>
    <row r="34" spans="2:10" x14ac:dyDescent="0.25">
      <c r="B34" s="1504"/>
      <c r="C34" s="1504"/>
      <c r="D34" s="1508" t="s">
        <v>15</v>
      </c>
      <c r="E34" s="189" t="s">
        <v>133</v>
      </c>
      <c r="F34" s="7">
        <v>8832.3524899999993</v>
      </c>
      <c r="G34" s="7">
        <v>8438.5609399999994</v>
      </c>
      <c r="H34" s="7">
        <v>4350.8069999999998</v>
      </c>
      <c r="I34" s="7">
        <v>7728.0078999999996</v>
      </c>
      <c r="J34" s="8">
        <v>29415.929</v>
      </c>
    </row>
    <row r="35" spans="2:10" x14ac:dyDescent="0.25">
      <c r="B35" s="1504"/>
      <c r="C35" s="1504"/>
      <c r="D35" s="1504"/>
      <c r="E35" s="189" t="s">
        <v>134</v>
      </c>
      <c r="F35" s="106" t="s">
        <v>135</v>
      </c>
      <c r="G35" s="106" t="s">
        <v>135</v>
      </c>
      <c r="H35" s="106" t="s">
        <v>135</v>
      </c>
      <c r="I35" s="7">
        <v>417.637</v>
      </c>
      <c r="J35" s="107" t="s">
        <v>135</v>
      </c>
    </row>
    <row r="36" spans="2:10" x14ac:dyDescent="0.25">
      <c r="B36" s="1504"/>
      <c r="C36" s="1504"/>
      <c r="D36" s="1508" t="s">
        <v>136</v>
      </c>
      <c r="E36" s="1504"/>
      <c r="F36" s="7">
        <v>939259.60059000005</v>
      </c>
      <c r="G36" s="7">
        <v>250042.09698999999</v>
      </c>
      <c r="H36" s="7">
        <v>907656.51662999997</v>
      </c>
      <c r="I36" s="7">
        <v>1010347.60168</v>
      </c>
      <c r="J36" s="8">
        <v>2937039.18762</v>
      </c>
    </row>
    <row r="37" spans="2:10" x14ac:dyDescent="0.25">
      <c r="B37" s="1504"/>
      <c r="C37" s="1504"/>
      <c r="D37" s="1508" t="s">
        <v>15</v>
      </c>
      <c r="E37" s="189" t="s">
        <v>137</v>
      </c>
      <c r="F37" s="106" t="s">
        <v>135</v>
      </c>
      <c r="G37" s="7">
        <v>614.04375000000005</v>
      </c>
      <c r="H37" s="7">
        <v>615.52200000000005</v>
      </c>
      <c r="I37" s="7">
        <v>706.76020000000005</v>
      </c>
      <c r="J37" s="107" t="s">
        <v>135</v>
      </c>
    </row>
    <row r="38" spans="2:10" x14ac:dyDescent="0.25">
      <c r="B38" s="1504"/>
      <c r="C38" s="1504"/>
      <c r="D38" s="1504"/>
      <c r="E38" s="189" t="s">
        <v>138</v>
      </c>
      <c r="F38" s="7">
        <v>798.6</v>
      </c>
      <c r="G38" s="106" t="s">
        <v>135</v>
      </c>
      <c r="H38" s="106" t="s">
        <v>135</v>
      </c>
      <c r="I38" s="7">
        <v>51897</v>
      </c>
      <c r="J38" s="8">
        <v>177072.64298999999</v>
      </c>
    </row>
    <row r="39" spans="2:10" x14ac:dyDescent="0.25">
      <c r="B39" s="1504"/>
      <c r="C39" s="1504"/>
      <c r="D39" s="1504"/>
      <c r="E39" s="189" t="s">
        <v>139</v>
      </c>
      <c r="F39" s="106" t="s">
        <v>135</v>
      </c>
      <c r="G39" s="106" t="s">
        <v>135</v>
      </c>
      <c r="H39" s="106" t="s">
        <v>135</v>
      </c>
      <c r="I39" s="106" t="s">
        <v>135</v>
      </c>
      <c r="J39" s="107" t="s">
        <v>135</v>
      </c>
    </row>
    <row r="40" spans="2:10" x14ac:dyDescent="0.25">
      <c r="B40" s="1505" t="s">
        <v>140</v>
      </c>
      <c r="C40" s="1504"/>
      <c r="D40" s="1504"/>
      <c r="E40" s="1504"/>
      <c r="F40" s="7">
        <v>18649128.761519998</v>
      </c>
      <c r="G40" s="7">
        <v>19328370.726369999</v>
      </c>
      <c r="H40" s="7">
        <v>22550151.730179999</v>
      </c>
      <c r="I40" s="7">
        <v>25884653.782230001</v>
      </c>
      <c r="J40" s="8">
        <v>31593194.870829999</v>
      </c>
    </row>
    <row r="41" spans="2:10" x14ac:dyDescent="0.25">
      <c r="B41" s="1506" t="s">
        <v>106</v>
      </c>
      <c r="C41" s="1511" t="s">
        <v>141</v>
      </c>
      <c r="D41" s="1504"/>
      <c r="E41" s="1504"/>
      <c r="F41" s="7">
        <v>16375286.271819999</v>
      </c>
      <c r="G41" s="7">
        <v>17923269.522890002</v>
      </c>
      <c r="H41" s="7">
        <v>20106590.504670002</v>
      </c>
      <c r="I41" s="7">
        <v>23162770.7053</v>
      </c>
      <c r="J41" s="8">
        <v>26202400.6173</v>
      </c>
    </row>
    <row r="42" spans="2:10" x14ac:dyDescent="0.25">
      <c r="B42" s="1504"/>
      <c r="C42" s="1508" t="s">
        <v>15</v>
      </c>
      <c r="D42" s="1508" t="s">
        <v>142</v>
      </c>
      <c r="E42" s="1504"/>
      <c r="F42" s="7">
        <v>282248.05187000002</v>
      </c>
      <c r="G42" s="7">
        <v>302745.83583</v>
      </c>
      <c r="H42" s="7">
        <v>342419.87920000002</v>
      </c>
      <c r="I42" s="7">
        <v>373099.63530000002</v>
      </c>
      <c r="J42" s="8">
        <v>397266.95374999999</v>
      </c>
    </row>
    <row r="43" spans="2:10" x14ac:dyDescent="0.25">
      <c r="B43" s="1504"/>
      <c r="C43" s="1504"/>
      <c r="D43" s="1508" t="s">
        <v>143</v>
      </c>
      <c r="E43" s="1504"/>
      <c r="F43" s="7">
        <v>94203.574550000005</v>
      </c>
      <c r="G43" s="7">
        <v>100799.13881999999</v>
      </c>
      <c r="H43" s="7">
        <v>114729.7338</v>
      </c>
      <c r="I43" s="7">
        <v>124684.5867</v>
      </c>
      <c r="J43" s="8">
        <v>131370.59825000001</v>
      </c>
    </row>
    <row r="44" spans="2:10" x14ac:dyDescent="0.25">
      <c r="B44" s="1504"/>
      <c r="C44" s="1504"/>
      <c r="D44" s="1508" t="s">
        <v>144</v>
      </c>
      <c r="E44" s="1504"/>
      <c r="F44" s="7">
        <v>26035.78902</v>
      </c>
      <c r="G44" s="7">
        <v>22992.50719</v>
      </c>
      <c r="H44" s="7">
        <v>28765.235120000001</v>
      </c>
      <c r="I44" s="7">
        <v>37291.501320000003</v>
      </c>
      <c r="J44" s="8">
        <v>97980.625509999998</v>
      </c>
    </row>
    <row r="45" spans="2:10" x14ac:dyDescent="0.25">
      <c r="B45" s="1504"/>
      <c r="C45" s="1504"/>
      <c r="D45" s="1508" t="s">
        <v>145</v>
      </c>
      <c r="E45" s="1504"/>
      <c r="F45" s="7">
        <v>8949.8466399999998</v>
      </c>
      <c r="G45" s="7">
        <v>7527.8278399999999</v>
      </c>
      <c r="H45" s="7">
        <v>12242.193300000001</v>
      </c>
      <c r="I45" s="7">
        <v>19000.15353</v>
      </c>
      <c r="J45" s="8">
        <v>16090.03017</v>
      </c>
    </row>
    <row r="46" spans="2:10" x14ac:dyDescent="0.25">
      <c r="B46" s="1504"/>
      <c r="C46" s="1504"/>
      <c r="D46" s="1508" t="s">
        <v>146</v>
      </c>
      <c r="E46" s="1504"/>
      <c r="F46" s="7">
        <v>281347.88309999998</v>
      </c>
      <c r="G46" s="7">
        <v>386835.06701</v>
      </c>
      <c r="H46" s="7">
        <v>438367.43284999998</v>
      </c>
      <c r="I46" s="7">
        <v>333063.02669999999</v>
      </c>
      <c r="J46" s="8">
        <v>335022.99569000001</v>
      </c>
    </row>
    <row r="47" spans="2:10" x14ac:dyDescent="0.25">
      <c r="B47" s="1504"/>
      <c r="C47" s="1504"/>
      <c r="D47" s="1508" t="s">
        <v>147</v>
      </c>
      <c r="E47" s="1504"/>
      <c r="F47" s="7">
        <v>1542402.7643800001</v>
      </c>
      <c r="G47" s="7">
        <v>1593492.2268999999</v>
      </c>
      <c r="H47" s="7">
        <v>1607261.48196</v>
      </c>
      <c r="I47" s="7">
        <v>1782540.68062</v>
      </c>
      <c r="J47" s="8">
        <v>2256132.8024599999</v>
      </c>
    </row>
    <row r="48" spans="2:10" x14ac:dyDescent="0.25">
      <c r="B48" s="1504"/>
      <c r="C48" s="1504"/>
      <c r="D48" s="1508" t="s">
        <v>148</v>
      </c>
      <c r="E48" s="1504"/>
      <c r="F48" s="7">
        <v>409965.10222</v>
      </c>
      <c r="G48" s="7">
        <v>421848.20731999999</v>
      </c>
      <c r="H48" s="7">
        <v>474122.73080999998</v>
      </c>
      <c r="I48" s="7">
        <v>526763.88911999995</v>
      </c>
      <c r="J48" s="8">
        <v>611464.12269999995</v>
      </c>
    </row>
    <row r="49" spans="1:10" x14ac:dyDescent="0.25">
      <c r="B49" s="1504"/>
      <c r="C49" s="1504"/>
      <c r="D49" s="1508" t="s">
        <v>149</v>
      </c>
      <c r="E49" s="1504"/>
      <c r="F49" s="7">
        <v>793207.47808000003</v>
      </c>
      <c r="G49" s="7">
        <v>898300.26106000005</v>
      </c>
      <c r="H49" s="7">
        <v>1016859.2334500001</v>
      </c>
      <c r="I49" s="7">
        <v>1227668.9021699999</v>
      </c>
      <c r="J49" s="8">
        <v>1194271.89127</v>
      </c>
    </row>
    <row r="50" spans="1:10" x14ac:dyDescent="0.25">
      <c r="B50" s="1504"/>
      <c r="C50" s="1504"/>
      <c r="D50" s="1508" t="s">
        <v>150</v>
      </c>
      <c r="E50" s="1504"/>
      <c r="F50" s="7">
        <v>12413060.17403</v>
      </c>
      <c r="G50" s="7">
        <v>13667134.258540001</v>
      </c>
      <c r="H50" s="7">
        <v>15394316.435420001</v>
      </c>
      <c r="I50" s="7">
        <v>17846271.191229999</v>
      </c>
      <c r="J50" s="8">
        <v>20847349.51458</v>
      </c>
    </row>
    <row r="51" spans="1:10" x14ac:dyDescent="0.25">
      <c r="B51" s="1504"/>
      <c r="C51" s="1504"/>
      <c r="D51" s="1508" t="s">
        <v>151</v>
      </c>
      <c r="E51" s="1504"/>
      <c r="F51" s="7">
        <v>21446.49638</v>
      </c>
      <c r="G51" s="7">
        <v>19086.667000000001</v>
      </c>
      <c r="H51" s="7">
        <v>18324.433000000001</v>
      </c>
      <c r="I51" s="7">
        <v>27932.682000000001</v>
      </c>
      <c r="J51" s="8">
        <v>27457.518</v>
      </c>
    </row>
    <row r="52" spans="1:10" ht="26.4" x14ac:dyDescent="0.25">
      <c r="B52" s="1504"/>
      <c r="C52" s="1504"/>
      <c r="D52" s="189" t="s">
        <v>15</v>
      </c>
      <c r="E52" s="189" t="s">
        <v>152</v>
      </c>
      <c r="F52" s="106" t="s">
        <v>135</v>
      </c>
      <c r="G52" s="106" t="s">
        <v>135</v>
      </c>
      <c r="H52" s="106" t="s">
        <v>135</v>
      </c>
      <c r="I52" s="106" t="s">
        <v>135</v>
      </c>
      <c r="J52" s="107" t="s">
        <v>135</v>
      </c>
    </row>
    <row r="53" spans="1:10" x14ac:dyDescent="0.25">
      <c r="B53" s="1504"/>
      <c r="C53" s="1511" t="s">
        <v>153</v>
      </c>
      <c r="D53" s="1504"/>
      <c r="E53" s="1504"/>
      <c r="F53" s="7">
        <v>2273842.4896999998</v>
      </c>
      <c r="G53" s="7">
        <v>1405101.2034799999</v>
      </c>
      <c r="H53" s="7">
        <v>2443561.2255099998</v>
      </c>
      <c r="I53" s="7">
        <v>2721883.07693</v>
      </c>
      <c r="J53" s="8">
        <v>5390794.2535300003</v>
      </c>
    </row>
    <row r="54" spans="1:10" x14ac:dyDescent="0.25">
      <c r="B54" s="1504"/>
      <c r="C54" s="1508" t="s">
        <v>15</v>
      </c>
      <c r="D54" s="1508" t="s">
        <v>154</v>
      </c>
      <c r="E54" s="1504"/>
      <c r="F54" s="7">
        <v>257345.50725</v>
      </c>
      <c r="G54" s="7">
        <v>92127.278850000002</v>
      </c>
      <c r="H54" s="7">
        <v>151216.21786999999</v>
      </c>
      <c r="I54" s="7">
        <v>501099.47002000001</v>
      </c>
      <c r="J54" s="8">
        <v>3809155.8607800002</v>
      </c>
    </row>
    <row r="55" spans="1:10" x14ac:dyDescent="0.25">
      <c r="B55" s="1504"/>
      <c r="C55" s="1504"/>
      <c r="D55" s="1508" t="s">
        <v>155</v>
      </c>
      <c r="E55" s="1504"/>
      <c r="F55" s="7">
        <v>32911.85</v>
      </c>
      <c r="G55" s="7">
        <v>50262.222000000002</v>
      </c>
      <c r="H55" s="7">
        <v>24000</v>
      </c>
      <c r="I55" s="106" t="s">
        <v>135</v>
      </c>
      <c r="J55" s="107" t="s">
        <v>135</v>
      </c>
    </row>
    <row r="56" spans="1:10" x14ac:dyDescent="0.25">
      <c r="B56" s="1504"/>
      <c r="C56" s="1504"/>
      <c r="D56" s="1508" t="s">
        <v>156</v>
      </c>
      <c r="E56" s="1504"/>
      <c r="F56" s="7">
        <v>5125.6549999999997</v>
      </c>
      <c r="G56" s="7">
        <v>15384.59179</v>
      </c>
      <c r="H56" s="7">
        <v>3640.3589999999999</v>
      </c>
      <c r="I56" s="7">
        <v>2827.2220000000002</v>
      </c>
      <c r="J56" s="8">
        <v>2777</v>
      </c>
    </row>
    <row r="57" spans="1:10" x14ac:dyDescent="0.25">
      <c r="B57" s="1504"/>
      <c r="C57" s="1504"/>
      <c r="D57" s="1508" t="s">
        <v>157</v>
      </c>
      <c r="E57" s="1504"/>
      <c r="F57" s="7">
        <v>1583184.81094</v>
      </c>
      <c r="G57" s="7">
        <v>865804.87722000002</v>
      </c>
      <c r="H57" s="7">
        <v>1890317.2191900001</v>
      </c>
      <c r="I57" s="7">
        <v>1796123.6800500001</v>
      </c>
      <c r="J57" s="8">
        <v>1271369.40968</v>
      </c>
    </row>
    <row r="58" spans="1:10" ht="13.8" thickBot="1" x14ac:dyDescent="0.3">
      <c r="B58" s="1510" t="s">
        <v>158</v>
      </c>
      <c r="C58" s="1504"/>
      <c r="D58" s="1504"/>
      <c r="E58" s="1504"/>
      <c r="F58" s="11">
        <v>82245.359479999999</v>
      </c>
      <c r="G58" s="11">
        <v>899855.37965999998</v>
      </c>
      <c r="H58" s="11">
        <v>352385.96282000002</v>
      </c>
      <c r="I58" s="11">
        <v>358067.06296000001</v>
      </c>
      <c r="J58" s="12">
        <v>-410685.84868</v>
      </c>
    </row>
    <row r="59" spans="1:10" x14ac:dyDescent="0.25">
      <c r="B59" s="188" t="s">
        <v>159</v>
      </c>
    </row>
    <row r="62" spans="1:10" x14ac:dyDescent="0.25">
      <c r="A62" s="188" t="s">
        <v>25</v>
      </c>
      <c r="B62" s="13" t="s">
        <v>26</v>
      </c>
      <c r="E62" s="13" t="s">
        <v>27</v>
      </c>
      <c r="I62" s="188"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8275" priority="1">
      <formula>A1&lt;&gt;IV65000</formula>
    </cfRule>
  </conditionalFormatting>
  <conditionalFormatting sqref="B8:E8">
    <cfRule type="expression" dxfId="18274" priority="2">
      <formula>A1&lt;&gt;IV65000</formula>
    </cfRule>
  </conditionalFormatting>
  <conditionalFormatting sqref="B9:B39">
    <cfRule type="expression" dxfId="18273" priority="3">
      <formula>A1&lt;&gt;IV65000</formula>
    </cfRule>
  </conditionalFormatting>
  <conditionalFormatting sqref="C9:E9">
    <cfRule type="expression" dxfId="18272" priority="4">
      <formula>A1&lt;&gt;IV65000</formula>
    </cfRule>
  </conditionalFormatting>
  <conditionalFormatting sqref="C10:C23">
    <cfRule type="expression" dxfId="18271" priority="5">
      <formula>A1&lt;&gt;IV65000</formula>
    </cfRule>
  </conditionalFormatting>
  <conditionalFormatting sqref="D10:E10">
    <cfRule type="expression" dxfId="18270" priority="6">
      <formula>A1&lt;&gt;IV65000</formula>
    </cfRule>
  </conditionalFormatting>
  <conditionalFormatting sqref="D11:D13">
    <cfRule type="expression" dxfId="18269" priority="7">
      <formula>A1&lt;&gt;IV65000</formula>
    </cfRule>
  </conditionalFormatting>
  <conditionalFormatting sqref="D14:E14">
    <cfRule type="expression" dxfId="18268" priority="8">
      <formula>A1&lt;&gt;IV65000</formula>
    </cfRule>
  </conditionalFormatting>
  <conditionalFormatting sqref="D15:D17">
    <cfRule type="expression" dxfId="18267" priority="9">
      <formula>A1&lt;&gt;IV65000</formula>
    </cfRule>
  </conditionalFormatting>
  <conditionalFormatting sqref="D18:E18">
    <cfRule type="expression" dxfId="18266" priority="10">
      <formula>A1&lt;&gt;IV65000</formula>
    </cfRule>
  </conditionalFormatting>
  <conditionalFormatting sqref="D19:E19">
    <cfRule type="expression" dxfId="18265" priority="11">
      <formula>A1&lt;&gt;IV65000</formula>
    </cfRule>
  </conditionalFormatting>
  <conditionalFormatting sqref="D20:D22">
    <cfRule type="expression" dxfId="18264" priority="12">
      <formula>A1&lt;&gt;IV65000</formula>
    </cfRule>
  </conditionalFormatting>
  <conditionalFormatting sqref="D23:E23">
    <cfRule type="expression" dxfId="18263" priority="13">
      <formula>A1&lt;&gt;IV65000</formula>
    </cfRule>
  </conditionalFormatting>
  <conditionalFormatting sqref="C24:E24">
    <cfRule type="expression" dxfId="18262" priority="14">
      <formula>A1&lt;&gt;IV65000</formula>
    </cfRule>
  </conditionalFormatting>
  <conditionalFormatting sqref="C25:C29">
    <cfRule type="expression" dxfId="18261" priority="15">
      <formula>A1&lt;&gt;IV65000</formula>
    </cfRule>
  </conditionalFormatting>
  <conditionalFormatting sqref="D25:E25">
    <cfRule type="expression" dxfId="18260" priority="16">
      <formula>A1&lt;&gt;IV65000</formula>
    </cfRule>
  </conditionalFormatting>
  <conditionalFormatting sqref="D26:E26">
    <cfRule type="expression" dxfId="18259" priority="17">
      <formula>A1&lt;&gt;IV65000</formula>
    </cfRule>
  </conditionalFormatting>
  <conditionalFormatting sqref="D27:E27">
    <cfRule type="expression" dxfId="18258" priority="18">
      <formula>A1&lt;&gt;IV65000</formula>
    </cfRule>
  </conditionalFormatting>
  <conditionalFormatting sqref="D28:E28">
    <cfRule type="expression" dxfId="18257" priority="19">
      <formula>A1&lt;&gt;IV65000</formula>
    </cfRule>
  </conditionalFormatting>
  <conditionalFormatting sqref="D29:E29">
    <cfRule type="expression" dxfId="18256" priority="20">
      <formula>A1&lt;&gt;IV65000</formula>
    </cfRule>
  </conditionalFormatting>
  <conditionalFormatting sqref="C30:E30">
    <cfRule type="expression" dxfId="18255" priority="21">
      <formula>A1&lt;&gt;IV65000</formula>
    </cfRule>
  </conditionalFormatting>
  <conditionalFormatting sqref="D31:E31">
    <cfRule type="expression" dxfId="18254" priority="22">
      <formula>A1&lt;&gt;IV65000</formula>
    </cfRule>
  </conditionalFormatting>
  <conditionalFormatting sqref="C32:E32">
    <cfRule type="expression" dxfId="18253" priority="23">
      <formula>A1&lt;&gt;IV65000</formula>
    </cfRule>
  </conditionalFormatting>
  <conditionalFormatting sqref="C33:C39">
    <cfRule type="expression" dxfId="18252" priority="24">
      <formula>A1&lt;&gt;IV65000</formula>
    </cfRule>
  </conditionalFormatting>
  <conditionalFormatting sqref="D33:E33">
    <cfRule type="expression" dxfId="18251" priority="25">
      <formula>A1&lt;&gt;IV65000</formula>
    </cfRule>
  </conditionalFormatting>
  <conditionalFormatting sqref="D34:D35">
    <cfRule type="expression" dxfId="18250" priority="26">
      <formula>A1&lt;&gt;IV65000</formula>
    </cfRule>
  </conditionalFormatting>
  <conditionalFormatting sqref="D36:E36">
    <cfRule type="expression" dxfId="18249" priority="27">
      <formula>A1&lt;&gt;IV65000</formula>
    </cfRule>
  </conditionalFormatting>
  <conditionalFormatting sqref="D37:D39">
    <cfRule type="expression" dxfId="18248" priority="28">
      <formula>A1&lt;&gt;IV65000</formula>
    </cfRule>
  </conditionalFormatting>
  <conditionalFormatting sqref="B40:E40">
    <cfRule type="expression" dxfId="18247" priority="29">
      <formula>A1&lt;&gt;IV65000</formula>
    </cfRule>
  </conditionalFormatting>
  <conditionalFormatting sqref="B41:B57">
    <cfRule type="expression" dxfId="18246" priority="30">
      <formula>A1&lt;&gt;IV65000</formula>
    </cfRule>
  </conditionalFormatting>
  <conditionalFormatting sqref="C41:E41">
    <cfRule type="expression" dxfId="18245" priority="31">
      <formula>A1&lt;&gt;IV65000</formula>
    </cfRule>
  </conditionalFormatting>
  <conditionalFormatting sqref="C42:C52">
    <cfRule type="expression" dxfId="18244" priority="32">
      <formula>A1&lt;&gt;IV65000</formula>
    </cfRule>
  </conditionalFormatting>
  <conditionalFormatting sqref="D42:E42">
    <cfRule type="expression" dxfId="18243" priority="33">
      <formula>A1&lt;&gt;IV65000</formula>
    </cfRule>
  </conditionalFormatting>
  <conditionalFormatting sqref="D43:E43">
    <cfRule type="expression" dxfId="18242" priority="34">
      <formula>A1&lt;&gt;IV65000</formula>
    </cfRule>
  </conditionalFormatting>
  <conditionalFormatting sqref="D44:E44">
    <cfRule type="expression" dxfId="18241" priority="35">
      <formula>A1&lt;&gt;IV65000</formula>
    </cfRule>
  </conditionalFormatting>
  <conditionalFormatting sqref="D45:E45">
    <cfRule type="expression" dxfId="18240" priority="36">
      <formula>A1&lt;&gt;IV65000</formula>
    </cfRule>
  </conditionalFormatting>
  <conditionalFormatting sqref="D46:E46">
    <cfRule type="expression" dxfId="18239" priority="37">
      <formula>A1&lt;&gt;IV65000</formula>
    </cfRule>
  </conditionalFormatting>
  <conditionalFormatting sqref="D47:E47">
    <cfRule type="expression" dxfId="18238" priority="38">
      <formula>A1&lt;&gt;IV65000</formula>
    </cfRule>
  </conditionalFormatting>
  <conditionalFormatting sqref="D48:E48">
    <cfRule type="expression" dxfId="18237" priority="39">
      <formula>A1&lt;&gt;IV65000</formula>
    </cfRule>
  </conditionalFormatting>
  <conditionalFormatting sqref="D49:E49">
    <cfRule type="expression" dxfId="18236" priority="40">
      <formula>A1&lt;&gt;IV65000</formula>
    </cfRule>
  </conditionalFormatting>
  <conditionalFormatting sqref="D50:E50">
    <cfRule type="expression" dxfId="18235" priority="41">
      <formula>A1&lt;&gt;IV65000</formula>
    </cfRule>
  </conditionalFormatting>
  <conditionalFormatting sqref="D51:E51">
    <cfRule type="expression" dxfId="18234" priority="42">
      <formula>A1&lt;&gt;IV65000</formula>
    </cfRule>
  </conditionalFormatting>
  <conditionalFormatting sqref="C53:E53">
    <cfRule type="expression" dxfId="18233" priority="43">
      <formula>A1&lt;&gt;IV65000</formula>
    </cfRule>
  </conditionalFormatting>
  <conditionalFormatting sqref="C54:C57">
    <cfRule type="expression" dxfId="18232" priority="44">
      <formula>A1&lt;&gt;IV65000</formula>
    </cfRule>
  </conditionalFormatting>
  <conditionalFormatting sqref="D54:E54">
    <cfRule type="expression" dxfId="18231" priority="45">
      <formula>A1&lt;&gt;IV65000</formula>
    </cfRule>
  </conditionalFormatting>
  <conditionalFormatting sqref="D55:E55">
    <cfRule type="expression" dxfId="18230" priority="46">
      <formula>A1&lt;&gt;IV65000</formula>
    </cfRule>
  </conditionalFormatting>
  <conditionalFormatting sqref="D56:E56">
    <cfRule type="expression" dxfId="18229" priority="47">
      <formula>A1&lt;&gt;IV65000</formula>
    </cfRule>
  </conditionalFormatting>
  <conditionalFormatting sqref="D57:E57">
    <cfRule type="expression" dxfId="18228" priority="48">
      <formula>A1&lt;&gt;IV65000</formula>
    </cfRule>
  </conditionalFormatting>
  <conditionalFormatting sqref="B58:E58">
    <cfRule type="expression" dxfId="18227" priority="49">
      <formula>A1&lt;&gt;IV65000</formula>
    </cfRule>
  </conditionalFormatting>
  <hyperlinks>
    <hyperlink ref="B62" r:id="rId1" xr:uid="{72E7B989-FF17-4683-B00F-87190F0E1D11}"/>
    <hyperlink ref="E62" r:id="rId2" xr:uid="{AD69931D-DB9E-4FB6-9E54-7483945B70CC}"/>
    <hyperlink ref="A2" location="Obsah!A1" display="Zpět na obsah" xr:uid="{D91AFA6C-D278-4F93-8362-50CFC49FEAE1}"/>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7D963-6020-4761-AC46-A6766FD1D201}">
  <dimension ref="A1:J62"/>
  <sheetViews>
    <sheetView workbookViewId="0">
      <selection activeCell="B3" sqref="B3"/>
    </sheetView>
  </sheetViews>
  <sheetFormatPr defaultRowHeight="13.2" x14ac:dyDescent="0.25"/>
  <cols>
    <col min="1" max="1" width="8.88671875" style="190"/>
    <col min="2" max="2" width="13.109375" style="190" customWidth="1"/>
    <col min="3" max="4" width="6.6640625" style="190" customWidth="1"/>
    <col min="5" max="5" width="69.6640625" style="190" customWidth="1"/>
    <col min="6" max="10" width="10.77734375" style="190" customWidth="1"/>
    <col min="11" max="16384" width="8.88671875" style="190"/>
  </cols>
  <sheetData>
    <row r="1" spans="1:10" x14ac:dyDescent="0.25">
      <c r="A1" s="190" t="s">
        <v>0</v>
      </c>
    </row>
    <row r="2" spans="1:10" ht="14.4" x14ac:dyDescent="0.3">
      <c r="A2" s="404" t="s">
        <v>389</v>
      </c>
    </row>
    <row r="3" spans="1:10" x14ac:dyDescent="0.25">
      <c r="B3" s="2" t="s">
        <v>102</v>
      </c>
    </row>
    <row r="4" spans="1:10" x14ac:dyDescent="0.25">
      <c r="B4" s="190" t="s">
        <v>103</v>
      </c>
      <c r="I4" s="3" t="s">
        <v>3</v>
      </c>
      <c r="J4" s="190" t="s">
        <v>38</v>
      </c>
    </row>
    <row r="5" spans="1:10" x14ac:dyDescent="0.25">
      <c r="B5" s="190" t="s">
        <v>161</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28838395.112270001</v>
      </c>
      <c r="G8" s="7">
        <v>30139337.572930001</v>
      </c>
      <c r="H8" s="7">
        <v>33594324.614189997</v>
      </c>
      <c r="I8" s="7">
        <v>36455886.624020003</v>
      </c>
      <c r="J8" s="8">
        <v>37615186.4661</v>
      </c>
    </row>
    <row r="9" spans="1:10" x14ac:dyDescent="0.25">
      <c r="B9" s="1506" t="s">
        <v>106</v>
      </c>
      <c r="C9" s="1511" t="s">
        <v>107</v>
      </c>
      <c r="D9" s="1504"/>
      <c r="E9" s="1504"/>
      <c r="F9" s="7">
        <v>20046630.414340001</v>
      </c>
      <c r="G9" s="7">
        <v>21786233.996599998</v>
      </c>
      <c r="H9" s="7">
        <v>23742662.207929999</v>
      </c>
      <c r="I9" s="7">
        <v>25722062.31803</v>
      </c>
      <c r="J9" s="8">
        <v>24267644.709929999</v>
      </c>
    </row>
    <row r="10" spans="1:10" x14ac:dyDescent="0.25">
      <c r="B10" s="1504"/>
      <c r="C10" s="1508" t="s">
        <v>15</v>
      </c>
      <c r="D10" s="1508" t="s">
        <v>108</v>
      </c>
      <c r="E10" s="1504"/>
      <c r="F10" s="7">
        <v>4628815.1430799998</v>
      </c>
      <c r="G10" s="7">
        <v>5031968.7357200002</v>
      </c>
      <c r="H10" s="7">
        <v>5715348.7261100002</v>
      </c>
      <c r="I10" s="7">
        <v>6452056.341</v>
      </c>
      <c r="J10" s="8">
        <v>6077316.4082800001</v>
      </c>
    </row>
    <row r="11" spans="1:10" x14ac:dyDescent="0.25">
      <c r="B11" s="1504"/>
      <c r="C11" s="1504"/>
      <c r="D11" s="1508" t="s">
        <v>15</v>
      </c>
      <c r="E11" s="191" t="s">
        <v>109</v>
      </c>
      <c r="F11" s="7">
        <v>3862566.2757600001</v>
      </c>
      <c r="G11" s="7">
        <v>4507541.5841199998</v>
      </c>
      <c r="H11" s="7">
        <v>5146261.4508300005</v>
      </c>
      <c r="I11" s="7">
        <v>5787542.5846600002</v>
      </c>
      <c r="J11" s="8">
        <v>5473909.8923500003</v>
      </c>
    </row>
    <row r="12" spans="1:10" x14ac:dyDescent="0.25">
      <c r="B12" s="1504"/>
      <c r="C12" s="1504"/>
      <c r="D12" s="1504"/>
      <c r="E12" s="191" t="s">
        <v>110</v>
      </c>
      <c r="F12" s="7">
        <v>363172.26493</v>
      </c>
      <c r="G12" s="7">
        <v>123037.22947999999</v>
      </c>
      <c r="H12" s="7">
        <v>115533.10682</v>
      </c>
      <c r="I12" s="7">
        <v>152092.87667</v>
      </c>
      <c r="J12" s="8">
        <v>85150.521670000002</v>
      </c>
    </row>
    <row r="13" spans="1:10" x14ac:dyDescent="0.25">
      <c r="B13" s="1504"/>
      <c r="C13" s="1504"/>
      <c r="D13" s="1504"/>
      <c r="E13" s="191" t="s">
        <v>111</v>
      </c>
      <c r="F13" s="7">
        <v>403076.60239000001</v>
      </c>
      <c r="G13" s="7">
        <v>401389.92212</v>
      </c>
      <c r="H13" s="7">
        <v>453554.16846000002</v>
      </c>
      <c r="I13" s="7">
        <v>512420.87966999999</v>
      </c>
      <c r="J13" s="8">
        <v>518255.99426000001</v>
      </c>
    </row>
    <row r="14" spans="1:10" x14ac:dyDescent="0.25">
      <c r="B14" s="1504"/>
      <c r="C14" s="1504"/>
      <c r="D14" s="1508" t="s">
        <v>112</v>
      </c>
      <c r="E14" s="1504"/>
      <c r="F14" s="7">
        <v>4862327.7344899997</v>
      </c>
      <c r="G14" s="7">
        <v>5043682.8269499997</v>
      </c>
      <c r="H14" s="7">
        <v>4852118.1680699997</v>
      </c>
      <c r="I14" s="7">
        <v>5517057.1341500003</v>
      </c>
      <c r="J14" s="8">
        <v>4620970.1966000004</v>
      </c>
    </row>
    <row r="15" spans="1:10" x14ac:dyDescent="0.25">
      <c r="B15" s="1504"/>
      <c r="C15" s="1504"/>
      <c r="D15" s="1508" t="s">
        <v>15</v>
      </c>
      <c r="E15" s="191" t="s">
        <v>113</v>
      </c>
      <c r="F15" s="7">
        <v>4157531.6552300001</v>
      </c>
      <c r="G15" s="7">
        <v>4262559.7156800004</v>
      </c>
      <c r="H15" s="7">
        <v>4162858.8859700002</v>
      </c>
      <c r="I15" s="7">
        <v>4773092.4253200004</v>
      </c>
      <c r="J15" s="8">
        <v>3878579.52116</v>
      </c>
    </row>
    <row r="16" spans="1:10" x14ac:dyDescent="0.25">
      <c r="B16" s="1504"/>
      <c r="C16" s="1504"/>
      <c r="D16" s="1504"/>
      <c r="E16" s="191" t="s">
        <v>114</v>
      </c>
      <c r="F16" s="7">
        <v>704796.07926000003</v>
      </c>
      <c r="G16" s="7">
        <v>781123.11126999999</v>
      </c>
      <c r="H16" s="7">
        <v>689259.28209999995</v>
      </c>
      <c r="I16" s="7">
        <v>743964.70883000002</v>
      </c>
      <c r="J16" s="8">
        <v>742390.67544000002</v>
      </c>
    </row>
    <row r="17" spans="2:10" x14ac:dyDescent="0.25">
      <c r="B17" s="1504"/>
      <c r="C17" s="1504"/>
      <c r="D17" s="1504"/>
      <c r="E17" s="191" t="s">
        <v>115</v>
      </c>
      <c r="F17" s="106" t="s">
        <v>116</v>
      </c>
      <c r="G17" s="106" t="s">
        <v>116</v>
      </c>
      <c r="H17" s="106" t="s">
        <v>116</v>
      </c>
      <c r="I17" s="106" t="s">
        <v>116</v>
      </c>
      <c r="J17" s="107" t="s">
        <v>116</v>
      </c>
    </row>
    <row r="18" spans="2:10" x14ac:dyDescent="0.25">
      <c r="B18" s="1504"/>
      <c r="C18" s="1504"/>
      <c r="D18" s="1508" t="s">
        <v>117</v>
      </c>
      <c r="E18" s="1504"/>
      <c r="F18" s="7">
        <v>7618668.0832099998</v>
      </c>
      <c r="G18" s="7">
        <v>8645480.6965200007</v>
      </c>
      <c r="H18" s="7">
        <v>10245573.478290001</v>
      </c>
      <c r="I18" s="7">
        <v>10743796.661219999</v>
      </c>
      <c r="J18" s="8">
        <v>10638047.594590001</v>
      </c>
    </row>
    <row r="19" spans="2:10" x14ac:dyDescent="0.25">
      <c r="B19" s="1504"/>
      <c r="C19" s="1504"/>
      <c r="D19" s="1508" t="s">
        <v>118</v>
      </c>
      <c r="E19" s="1504"/>
      <c r="F19" s="7">
        <v>1870792.7945300001</v>
      </c>
      <c r="G19" s="7">
        <v>1981654.44142</v>
      </c>
      <c r="H19" s="7">
        <v>1836658.9324099999</v>
      </c>
      <c r="I19" s="7">
        <v>1914346.4903200001</v>
      </c>
      <c r="J19" s="8">
        <v>1780829.34479</v>
      </c>
    </row>
    <row r="20" spans="2:10" x14ac:dyDescent="0.25">
      <c r="B20" s="1504"/>
      <c r="C20" s="1504"/>
      <c r="D20" s="1508" t="s">
        <v>15</v>
      </c>
      <c r="E20" s="191" t="s">
        <v>119</v>
      </c>
      <c r="F20" s="7">
        <v>144661.87925999999</v>
      </c>
      <c r="G20" s="7">
        <v>160030.57264999999</v>
      </c>
      <c r="H20" s="7">
        <v>162738.18366000001</v>
      </c>
      <c r="I20" s="7">
        <v>177290.02885999999</v>
      </c>
      <c r="J20" s="8">
        <v>179191.30407000001</v>
      </c>
    </row>
    <row r="21" spans="2:10" x14ac:dyDescent="0.25">
      <c r="B21" s="1504"/>
      <c r="C21" s="1504"/>
      <c r="D21" s="1504"/>
      <c r="E21" s="191" t="s">
        <v>120</v>
      </c>
      <c r="F21" s="7">
        <v>722020.10580000002</v>
      </c>
      <c r="G21" s="7">
        <v>727046.19056000002</v>
      </c>
      <c r="H21" s="7">
        <v>744609.76321999996</v>
      </c>
      <c r="I21" s="7">
        <v>768194.56056000001</v>
      </c>
      <c r="J21" s="8">
        <v>724502.40541000001</v>
      </c>
    </row>
    <row r="22" spans="2:10" x14ac:dyDescent="0.25">
      <c r="B22" s="1504"/>
      <c r="C22" s="1504"/>
      <c r="D22" s="1504"/>
      <c r="E22" s="191" t="s">
        <v>121</v>
      </c>
      <c r="F22" s="7">
        <v>300236.43541999999</v>
      </c>
      <c r="G22" s="7">
        <v>309934.05972999998</v>
      </c>
      <c r="H22" s="7">
        <v>286661.7267</v>
      </c>
      <c r="I22" s="7">
        <v>274212.68102000002</v>
      </c>
      <c r="J22" s="8">
        <v>229986.47630000001</v>
      </c>
    </row>
    <row r="23" spans="2:10" x14ac:dyDescent="0.25">
      <c r="B23" s="1504"/>
      <c r="C23" s="1504"/>
      <c r="D23" s="1508" t="s">
        <v>122</v>
      </c>
      <c r="E23" s="1504"/>
      <c r="F23" s="7">
        <v>1066026.65903</v>
      </c>
      <c r="G23" s="7">
        <v>1083447.29599</v>
      </c>
      <c r="H23" s="7">
        <v>1092962.9030500001</v>
      </c>
      <c r="I23" s="7">
        <v>1094805.6913399999</v>
      </c>
      <c r="J23" s="8">
        <v>1150481.16567</v>
      </c>
    </row>
    <row r="24" spans="2:10" x14ac:dyDescent="0.25">
      <c r="B24" s="1504"/>
      <c r="C24" s="1511" t="s">
        <v>123</v>
      </c>
      <c r="D24" s="1504"/>
      <c r="E24" s="1504"/>
      <c r="F24" s="7">
        <v>2643907.01651</v>
      </c>
      <c r="G24" s="7">
        <v>2669240.2580800001</v>
      </c>
      <c r="H24" s="7">
        <v>2860307.35482</v>
      </c>
      <c r="I24" s="7">
        <v>2949801.2428700002</v>
      </c>
      <c r="J24" s="8">
        <v>3006476.4953999999</v>
      </c>
    </row>
    <row r="25" spans="2:10" x14ac:dyDescent="0.25">
      <c r="B25" s="1504"/>
      <c r="C25" s="1508" t="s">
        <v>15</v>
      </c>
      <c r="D25" s="1508" t="s">
        <v>124</v>
      </c>
      <c r="E25" s="1504"/>
      <c r="F25" s="7">
        <v>637753.63259000005</v>
      </c>
      <c r="G25" s="7">
        <v>721447.14242000005</v>
      </c>
      <c r="H25" s="7">
        <v>743147.77049000002</v>
      </c>
      <c r="I25" s="7">
        <v>788656.11881000001</v>
      </c>
      <c r="J25" s="8">
        <v>785166.52063000004</v>
      </c>
    </row>
    <row r="26" spans="2:10" x14ac:dyDescent="0.25">
      <c r="B26" s="1504"/>
      <c r="C26" s="1504"/>
      <c r="D26" s="1508" t="s">
        <v>125</v>
      </c>
      <c r="E26" s="1504"/>
      <c r="F26" s="7">
        <v>201272.2089</v>
      </c>
      <c r="G26" s="7">
        <v>206282.45475999999</v>
      </c>
      <c r="H26" s="7">
        <v>215897.99979</v>
      </c>
      <c r="I26" s="7">
        <v>225830.40568</v>
      </c>
      <c r="J26" s="8">
        <v>230608.40028</v>
      </c>
    </row>
    <row r="27" spans="2:10" x14ac:dyDescent="0.25">
      <c r="B27" s="1504"/>
      <c r="C27" s="1504"/>
      <c r="D27" s="1508" t="s">
        <v>126</v>
      </c>
      <c r="E27" s="1504"/>
      <c r="F27" s="7">
        <v>935544.44198999996</v>
      </c>
      <c r="G27" s="7">
        <v>957841.68738999998</v>
      </c>
      <c r="H27" s="7">
        <v>975586.79848999996</v>
      </c>
      <c r="I27" s="7">
        <v>1005551.18956</v>
      </c>
      <c r="J27" s="8">
        <v>1011532.20279</v>
      </c>
    </row>
    <row r="28" spans="2:10" x14ac:dyDescent="0.25">
      <c r="B28" s="1504"/>
      <c r="C28" s="1504"/>
      <c r="D28" s="1508" t="s">
        <v>127</v>
      </c>
      <c r="E28" s="1504"/>
      <c r="F28" s="7">
        <v>26730.257229999999</v>
      </c>
      <c r="G28" s="7">
        <v>27221.52073</v>
      </c>
      <c r="H28" s="7">
        <v>39150.624109999997</v>
      </c>
      <c r="I28" s="7">
        <v>96322.603430000003</v>
      </c>
      <c r="J28" s="8">
        <v>61198.265079999997</v>
      </c>
    </row>
    <row r="29" spans="2:10" x14ac:dyDescent="0.25">
      <c r="B29" s="1504"/>
      <c r="C29" s="1504"/>
      <c r="D29" s="1508" t="s">
        <v>128</v>
      </c>
      <c r="E29" s="1504"/>
      <c r="F29" s="7">
        <v>381294.98511000001</v>
      </c>
      <c r="G29" s="7">
        <v>318553.83434</v>
      </c>
      <c r="H29" s="7">
        <v>399692.67443000001</v>
      </c>
      <c r="I29" s="7">
        <v>369234.91336000001</v>
      </c>
      <c r="J29" s="8">
        <v>421140.65953</v>
      </c>
    </row>
    <row r="30" spans="2:10" x14ac:dyDescent="0.25">
      <c r="B30" s="1504"/>
      <c r="C30" s="1511" t="s">
        <v>129</v>
      </c>
      <c r="D30" s="1504"/>
      <c r="E30" s="1504"/>
      <c r="F30" s="7">
        <v>1471263.1409</v>
      </c>
      <c r="G30" s="7">
        <v>829469.52453000005</v>
      </c>
      <c r="H30" s="7">
        <v>961400.99506999995</v>
      </c>
      <c r="I30" s="7">
        <v>927892.63924000005</v>
      </c>
      <c r="J30" s="8">
        <v>941655.70169999998</v>
      </c>
    </row>
    <row r="31" spans="2:10" ht="26.4" x14ac:dyDescent="0.25">
      <c r="B31" s="1504"/>
      <c r="C31" s="191" t="s">
        <v>15</v>
      </c>
      <c r="D31" s="1508" t="s">
        <v>130</v>
      </c>
      <c r="E31" s="1504"/>
      <c r="F31" s="7">
        <v>1436395.5746899999</v>
      </c>
      <c r="G31" s="7">
        <v>772413.87922999996</v>
      </c>
      <c r="H31" s="7">
        <v>746082.68831999996</v>
      </c>
      <c r="I31" s="7">
        <v>867137.30296999996</v>
      </c>
      <c r="J31" s="8">
        <v>896893.18827000004</v>
      </c>
    </row>
    <row r="32" spans="2:10" x14ac:dyDescent="0.25">
      <c r="B32" s="1504"/>
      <c r="C32" s="1511" t="s">
        <v>131</v>
      </c>
      <c r="D32" s="1504"/>
      <c r="E32" s="1504"/>
      <c r="F32" s="7">
        <v>4676594.5405200003</v>
      </c>
      <c r="G32" s="7">
        <v>4854393.7937200004</v>
      </c>
      <c r="H32" s="7">
        <v>6029954.0563700004</v>
      </c>
      <c r="I32" s="7">
        <v>6856130.4238799997</v>
      </c>
      <c r="J32" s="8">
        <v>9399409.5590700004</v>
      </c>
    </row>
    <row r="33" spans="2:10" x14ac:dyDescent="0.25">
      <c r="B33" s="1504"/>
      <c r="C33" s="1508" t="s">
        <v>15</v>
      </c>
      <c r="D33" s="1508" t="s">
        <v>132</v>
      </c>
      <c r="E33" s="1504"/>
      <c r="F33" s="7">
        <v>3236975.6592000001</v>
      </c>
      <c r="G33" s="7">
        <v>3994932.71643</v>
      </c>
      <c r="H33" s="7">
        <v>4420658.3986299997</v>
      </c>
      <c r="I33" s="7">
        <v>4830830.3610899998</v>
      </c>
      <c r="J33" s="8">
        <v>6018942.0086000003</v>
      </c>
    </row>
    <row r="34" spans="2:10" x14ac:dyDescent="0.25">
      <c r="B34" s="1504"/>
      <c r="C34" s="1504"/>
      <c r="D34" s="1508" t="s">
        <v>15</v>
      </c>
      <c r="E34" s="191" t="s">
        <v>133</v>
      </c>
      <c r="F34" s="7">
        <v>39103.5</v>
      </c>
      <c r="G34" s="7">
        <v>35735</v>
      </c>
      <c r="H34" s="7">
        <v>83580.510999999999</v>
      </c>
      <c r="I34" s="7">
        <v>43646.654999999999</v>
      </c>
      <c r="J34" s="8">
        <v>1572614.5183699999</v>
      </c>
    </row>
    <row r="35" spans="2:10" x14ac:dyDescent="0.25">
      <c r="B35" s="1504"/>
      <c r="C35" s="1504"/>
      <c r="D35" s="1504"/>
      <c r="E35" s="191" t="s">
        <v>134</v>
      </c>
      <c r="F35" s="106" t="s">
        <v>135</v>
      </c>
      <c r="G35" s="106" t="s">
        <v>135</v>
      </c>
      <c r="H35" s="106" t="s">
        <v>135</v>
      </c>
      <c r="I35" s="106" t="s">
        <v>135</v>
      </c>
      <c r="J35" s="107" t="s">
        <v>135</v>
      </c>
    </row>
    <row r="36" spans="2:10" x14ac:dyDescent="0.25">
      <c r="B36" s="1504"/>
      <c r="C36" s="1504"/>
      <c r="D36" s="1508" t="s">
        <v>136</v>
      </c>
      <c r="E36" s="1504"/>
      <c r="F36" s="7">
        <v>1439618.8813199999</v>
      </c>
      <c r="G36" s="7">
        <v>859461.07729000004</v>
      </c>
      <c r="H36" s="7">
        <v>1609295.6577399999</v>
      </c>
      <c r="I36" s="7">
        <v>2025300.0627900001</v>
      </c>
      <c r="J36" s="8">
        <v>3380467.5504700001</v>
      </c>
    </row>
    <row r="37" spans="2:10" x14ac:dyDescent="0.25">
      <c r="B37" s="1504"/>
      <c r="C37" s="1504"/>
      <c r="D37" s="1508" t="s">
        <v>15</v>
      </c>
      <c r="E37" s="191" t="s">
        <v>137</v>
      </c>
      <c r="F37" s="7">
        <v>111998</v>
      </c>
      <c r="G37" s="7">
        <v>12092.56827</v>
      </c>
      <c r="H37" s="7">
        <v>65088.27317</v>
      </c>
      <c r="I37" s="7">
        <v>183047.56583000001</v>
      </c>
      <c r="J37" s="8">
        <v>618910.57238000003</v>
      </c>
    </row>
    <row r="38" spans="2:10" x14ac:dyDescent="0.25">
      <c r="B38" s="1504"/>
      <c r="C38" s="1504"/>
      <c r="D38" s="1504"/>
      <c r="E38" s="191" t="s">
        <v>138</v>
      </c>
      <c r="F38" s="7">
        <v>88155.925879999995</v>
      </c>
      <c r="G38" s="7">
        <v>73451.726110000003</v>
      </c>
      <c r="H38" s="7">
        <v>145346.80752</v>
      </c>
      <c r="I38" s="7">
        <v>142903.40138</v>
      </c>
      <c r="J38" s="8">
        <v>314272.45397999999</v>
      </c>
    </row>
    <row r="39" spans="2:10" x14ac:dyDescent="0.25">
      <c r="B39" s="1504"/>
      <c r="C39" s="1504"/>
      <c r="D39" s="1504"/>
      <c r="E39" s="191" t="s">
        <v>139</v>
      </c>
      <c r="F39" s="106" t="s">
        <v>135</v>
      </c>
      <c r="G39" s="106" t="s">
        <v>135</v>
      </c>
      <c r="H39" s="106" t="s">
        <v>135</v>
      </c>
      <c r="I39" s="106" t="s">
        <v>135</v>
      </c>
      <c r="J39" s="107" t="s">
        <v>135</v>
      </c>
    </row>
    <row r="40" spans="2:10" x14ac:dyDescent="0.25">
      <c r="B40" s="1505" t="s">
        <v>140</v>
      </c>
      <c r="C40" s="1504"/>
      <c r="D40" s="1504"/>
      <c r="E40" s="1504"/>
      <c r="F40" s="7">
        <v>25146065.59426</v>
      </c>
      <c r="G40" s="7">
        <v>28293256.264169998</v>
      </c>
      <c r="H40" s="7">
        <v>34104553.631789997</v>
      </c>
      <c r="I40" s="7">
        <v>35106106.043569997</v>
      </c>
      <c r="J40" s="8">
        <v>38448383.239480004</v>
      </c>
    </row>
    <row r="41" spans="2:10" x14ac:dyDescent="0.25">
      <c r="B41" s="1506" t="s">
        <v>106</v>
      </c>
      <c r="C41" s="1511" t="s">
        <v>141</v>
      </c>
      <c r="D41" s="1504"/>
      <c r="E41" s="1504"/>
      <c r="F41" s="7">
        <v>18534239.98914</v>
      </c>
      <c r="G41" s="7">
        <v>20030105.46452</v>
      </c>
      <c r="H41" s="7">
        <v>21990602.505690001</v>
      </c>
      <c r="I41" s="7">
        <v>23437712.450300001</v>
      </c>
      <c r="J41" s="8">
        <v>24735101.508809999</v>
      </c>
    </row>
    <row r="42" spans="2:10" x14ac:dyDescent="0.25">
      <c r="B42" s="1504"/>
      <c r="C42" s="1508" t="s">
        <v>15</v>
      </c>
      <c r="D42" s="1508" t="s">
        <v>142</v>
      </c>
      <c r="E42" s="1504"/>
      <c r="F42" s="7">
        <v>3486881.4453699999</v>
      </c>
      <c r="G42" s="7">
        <v>3741220.2834100001</v>
      </c>
      <c r="H42" s="7">
        <v>4305996.17459</v>
      </c>
      <c r="I42" s="7">
        <v>4616123.1280800002</v>
      </c>
      <c r="J42" s="8">
        <v>4942123.4238499999</v>
      </c>
    </row>
    <row r="43" spans="2:10" x14ac:dyDescent="0.25">
      <c r="B43" s="1504"/>
      <c r="C43" s="1504"/>
      <c r="D43" s="1508" t="s">
        <v>143</v>
      </c>
      <c r="E43" s="1504"/>
      <c r="F43" s="7">
        <v>1111617.41607</v>
      </c>
      <c r="G43" s="7">
        <v>1190026.72808</v>
      </c>
      <c r="H43" s="7">
        <v>1337836.3212600001</v>
      </c>
      <c r="I43" s="7">
        <v>1446662.00186</v>
      </c>
      <c r="J43" s="8">
        <v>1551837.9900799999</v>
      </c>
    </row>
    <row r="44" spans="2:10" x14ac:dyDescent="0.25">
      <c r="B44" s="1504"/>
      <c r="C44" s="1504"/>
      <c r="D44" s="1508" t="s">
        <v>144</v>
      </c>
      <c r="E44" s="1504"/>
      <c r="F44" s="7">
        <v>563405.82495000004</v>
      </c>
      <c r="G44" s="7">
        <v>584743.40642999997</v>
      </c>
      <c r="H44" s="7">
        <v>662680.03989999997</v>
      </c>
      <c r="I44" s="7">
        <v>753533.70359000005</v>
      </c>
      <c r="J44" s="8">
        <v>763211.13959000004</v>
      </c>
    </row>
    <row r="45" spans="2:10" x14ac:dyDescent="0.25">
      <c r="B45" s="1504"/>
      <c r="C45" s="1504"/>
      <c r="D45" s="1508" t="s">
        <v>145</v>
      </c>
      <c r="E45" s="1504"/>
      <c r="F45" s="7">
        <v>76206.221109999999</v>
      </c>
      <c r="G45" s="7">
        <v>59383.621610000002</v>
      </c>
      <c r="H45" s="7">
        <v>77559.788320000007</v>
      </c>
      <c r="I45" s="7">
        <v>116282.03104</v>
      </c>
      <c r="J45" s="8">
        <v>90937.259909999993</v>
      </c>
    </row>
    <row r="46" spans="2:10" x14ac:dyDescent="0.25">
      <c r="B46" s="1504"/>
      <c r="C46" s="1504"/>
      <c r="D46" s="1508" t="s">
        <v>146</v>
      </c>
      <c r="E46" s="1504"/>
      <c r="F46" s="7">
        <v>5682102.1671900004</v>
      </c>
      <c r="G46" s="7">
        <v>5981236.7220000001</v>
      </c>
      <c r="H46" s="7">
        <v>6456491.21361</v>
      </c>
      <c r="I46" s="7">
        <v>6562219.1206400003</v>
      </c>
      <c r="J46" s="8">
        <v>6906799.3492099997</v>
      </c>
    </row>
    <row r="47" spans="2:10" x14ac:dyDescent="0.25">
      <c r="B47" s="1504"/>
      <c r="C47" s="1504"/>
      <c r="D47" s="1508" t="s">
        <v>147</v>
      </c>
      <c r="E47" s="1504"/>
      <c r="F47" s="7">
        <v>95870.399080000003</v>
      </c>
      <c r="G47" s="7">
        <v>1825112.41072</v>
      </c>
      <c r="H47" s="7">
        <v>2081079.95318</v>
      </c>
      <c r="I47" s="7">
        <v>2131110.8681000001</v>
      </c>
      <c r="J47" s="8">
        <v>2229079.1603600001</v>
      </c>
    </row>
    <row r="48" spans="2:10" x14ac:dyDescent="0.25">
      <c r="B48" s="1504"/>
      <c r="C48" s="1504"/>
      <c r="D48" s="1508" t="s">
        <v>148</v>
      </c>
      <c r="E48" s="1504"/>
      <c r="F48" s="7">
        <v>1724499.5755</v>
      </c>
      <c r="G48" s="7">
        <v>175420.54816999999</v>
      </c>
      <c r="H48" s="7">
        <v>206855.91151000001</v>
      </c>
      <c r="I48" s="7">
        <v>222537.95073000001</v>
      </c>
      <c r="J48" s="8">
        <v>275861.17178999999</v>
      </c>
    </row>
    <row r="49" spans="1:10" x14ac:dyDescent="0.25">
      <c r="B49" s="1504"/>
      <c r="C49" s="1504"/>
      <c r="D49" s="1508" t="s">
        <v>149</v>
      </c>
      <c r="E49" s="1504"/>
      <c r="F49" s="7">
        <v>737828.03263999999</v>
      </c>
      <c r="G49" s="7">
        <v>782466.23108000006</v>
      </c>
      <c r="H49" s="7">
        <v>738152.20533999999</v>
      </c>
      <c r="I49" s="7">
        <v>811293.20519000001</v>
      </c>
      <c r="J49" s="8">
        <v>828215.28014000005</v>
      </c>
    </row>
    <row r="50" spans="1:10" x14ac:dyDescent="0.25">
      <c r="B50" s="1504"/>
      <c r="C50" s="1504"/>
      <c r="D50" s="1508" t="s">
        <v>150</v>
      </c>
      <c r="E50" s="1504"/>
      <c r="F50" s="7">
        <v>3847356.7792199999</v>
      </c>
      <c r="G50" s="7">
        <v>4402201.7445099996</v>
      </c>
      <c r="H50" s="7">
        <v>4921730.2302900003</v>
      </c>
      <c r="I50" s="7">
        <v>5488783.1723800004</v>
      </c>
      <c r="J50" s="8">
        <v>5783685.8945199996</v>
      </c>
    </row>
    <row r="51" spans="1:10" x14ac:dyDescent="0.25">
      <c r="B51" s="1504"/>
      <c r="C51" s="1504"/>
      <c r="D51" s="1508" t="s">
        <v>151</v>
      </c>
      <c r="E51" s="1504"/>
      <c r="F51" s="7">
        <v>97614.367870000002</v>
      </c>
      <c r="G51" s="7">
        <v>149459.42679999999</v>
      </c>
      <c r="H51" s="7">
        <v>159798.55139000001</v>
      </c>
      <c r="I51" s="7">
        <v>187677.14715999999</v>
      </c>
      <c r="J51" s="8">
        <v>208197.98978999999</v>
      </c>
    </row>
    <row r="52" spans="1:10" ht="26.4" x14ac:dyDescent="0.25">
      <c r="B52" s="1504"/>
      <c r="C52" s="1504"/>
      <c r="D52" s="191" t="s">
        <v>15</v>
      </c>
      <c r="E52" s="191" t="s">
        <v>152</v>
      </c>
      <c r="F52" s="106" t="s">
        <v>135</v>
      </c>
      <c r="G52" s="106" t="s">
        <v>135</v>
      </c>
      <c r="H52" s="106" t="s">
        <v>135</v>
      </c>
      <c r="I52" s="106" t="s">
        <v>135</v>
      </c>
      <c r="J52" s="107" t="s">
        <v>135</v>
      </c>
    </row>
    <row r="53" spans="1:10" x14ac:dyDescent="0.25">
      <c r="B53" s="1504"/>
      <c r="C53" s="1511" t="s">
        <v>153</v>
      </c>
      <c r="D53" s="1504"/>
      <c r="E53" s="1504"/>
      <c r="F53" s="7">
        <v>6611825.6051200004</v>
      </c>
      <c r="G53" s="7">
        <v>8263150.7996500004</v>
      </c>
      <c r="H53" s="7">
        <v>12113951.1261</v>
      </c>
      <c r="I53" s="7">
        <v>11668393.59327</v>
      </c>
      <c r="J53" s="8">
        <v>13713281.730669999</v>
      </c>
    </row>
    <row r="54" spans="1:10" x14ac:dyDescent="0.25">
      <c r="B54" s="1504"/>
      <c r="C54" s="1508" t="s">
        <v>15</v>
      </c>
      <c r="D54" s="1508" t="s">
        <v>154</v>
      </c>
      <c r="E54" s="1504"/>
      <c r="F54" s="7">
        <v>5771022.3866999997</v>
      </c>
      <c r="G54" s="7">
        <v>7512165.8364500003</v>
      </c>
      <c r="H54" s="7">
        <v>10745966.351570001</v>
      </c>
      <c r="I54" s="7">
        <v>10689197.50677</v>
      </c>
      <c r="J54" s="8">
        <v>11727830.75749</v>
      </c>
    </row>
    <row r="55" spans="1:10" x14ac:dyDescent="0.25">
      <c r="B55" s="1504"/>
      <c r="C55" s="1504"/>
      <c r="D55" s="1508" t="s">
        <v>155</v>
      </c>
      <c r="E55" s="1504"/>
      <c r="F55" s="7">
        <v>302850.88295</v>
      </c>
      <c r="G55" s="7">
        <v>25364</v>
      </c>
      <c r="H55" s="7">
        <v>114858.6479</v>
      </c>
      <c r="I55" s="7">
        <v>8294.7734</v>
      </c>
      <c r="J55" s="8">
        <v>622477.86453999998</v>
      </c>
    </row>
    <row r="56" spans="1:10" x14ac:dyDescent="0.25">
      <c r="B56" s="1504"/>
      <c r="C56" s="1504"/>
      <c r="D56" s="1508" t="s">
        <v>156</v>
      </c>
      <c r="E56" s="1504"/>
      <c r="F56" s="7">
        <v>120947.44994999999</v>
      </c>
      <c r="G56" s="7">
        <v>205393.18259000001</v>
      </c>
      <c r="H56" s="7">
        <v>423448.59353999997</v>
      </c>
      <c r="I56" s="7">
        <v>169807.53479999999</v>
      </c>
      <c r="J56" s="8">
        <v>555984.81203000003</v>
      </c>
    </row>
    <row r="57" spans="1:10" x14ac:dyDescent="0.25">
      <c r="B57" s="1504"/>
      <c r="C57" s="1504"/>
      <c r="D57" s="1508" t="s">
        <v>157</v>
      </c>
      <c r="E57" s="1504"/>
      <c r="F57" s="7">
        <v>232826.18685</v>
      </c>
      <c r="G57" s="7">
        <v>265623.30972999998</v>
      </c>
      <c r="H57" s="7">
        <v>499199.64084000001</v>
      </c>
      <c r="I57" s="7">
        <v>403190.10015000001</v>
      </c>
      <c r="J57" s="8">
        <v>385172.63436000003</v>
      </c>
    </row>
    <row r="58" spans="1:10" ht="13.8" thickBot="1" x14ac:dyDescent="0.3">
      <c r="B58" s="1510" t="s">
        <v>158</v>
      </c>
      <c r="C58" s="1504"/>
      <c r="D58" s="1504"/>
      <c r="E58" s="1504"/>
      <c r="F58" s="11">
        <v>3692329.5180100002</v>
      </c>
      <c r="G58" s="11">
        <v>1846081.3087599999</v>
      </c>
      <c r="H58" s="11">
        <v>-510229.01760000002</v>
      </c>
      <c r="I58" s="11">
        <v>1349780.58045</v>
      </c>
      <c r="J58" s="12">
        <v>-833196.77338000003</v>
      </c>
    </row>
    <row r="59" spans="1:10" x14ac:dyDescent="0.25">
      <c r="B59" s="190" t="s">
        <v>159</v>
      </c>
    </row>
    <row r="62" spans="1:10" x14ac:dyDescent="0.25">
      <c r="A62" s="190" t="s">
        <v>25</v>
      </c>
      <c r="B62" s="13" t="s">
        <v>26</v>
      </c>
      <c r="E62" s="13" t="s">
        <v>27</v>
      </c>
      <c r="I62" s="190"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8226" priority="1">
      <formula>A1&lt;&gt;IV65000</formula>
    </cfRule>
  </conditionalFormatting>
  <conditionalFormatting sqref="B8:E8">
    <cfRule type="expression" dxfId="18225" priority="2">
      <formula>A1&lt;&gt;IV65000</formula>
    </cfRule>
  </conditionalFormatting>
  <conditionalFormatting sqref="B9:B39">
    <cfRule type="expression" dxfId="18224" priority="3">
      <formula>A1&lt;&gt;IV65000</formula>
    </cfRule>
  </conditionalFormatting>
  <conditionalFormatting sqref="C9:E9">
    <cfRule type="expression" dxfId="18223" priority="4">
      <formula>A1&lt;&gt;IV65000</formula>
    </cfRule>
  </conditionalFormatting>
  <conditionalFormatting sqref="C10:C23">
    <cfRule type="expression" dxfId="18222" priority="5">
      <formula>A1&lt;&gt;IV65000</formula>
    </cfRule>
  </conditionalFormatting>
  <conditionalFormatting sqref="D10:E10">
    <cfRule type="expression" dxfId="18221" priority="6">
      <formula>A1&lt;&gt;IV65000</formula>
    </cfRule>
  </conditionalFormatting>
  <conditionalFormatting sqref="D11:D13">
    <cfRule type="expression" dxfId="18220" priority="7">
      <formula>A1&lt;&gt;IV65000</formula>
    </cfRule>
  </conditionalFormatting>
  <conditionalFormatting sqref="D14:E14">
    <cfRule type="expression" dxfId="18219" priority="8">
      <formula>A1&lt;&gt;IV65000</formula>
    </cfRule>
  </conditionalFormatting>
  <conditionalFormatting sqref="D15:D17">
    <cfRule type="expression" dxfId="18218" priority="9">
      <formula>A1&lt;&gt;IV65000</formula>
    </cfRule>
  </conditionalFormatting>
  <conditionalFormatting sqref="D18:E18">
    <cfRule type="expression" dxfId="18217" priority="10">
      <formula>A1&lt;&gt;IV65000</formula>
    </cfRule>
  </conditionalFormatting>
  <conditionalFormatting sqref="D19:E19">
    <cfRule type="expression" dxfId="18216" priority="11">
      <formula>A1&lt;&gt;IV65000</formula>
    </cfRule>
  </conditionalFormatting>
  <conditionalFormatting sqref="D20:D22">
    <cfRule type="expression" dxfId="18215" priority="12">
      <formula>A1&lt;&gt;IV65000</formula>
    </cfRule>
  </conditionalFormatting>
  <conditionalFormatting sqref="D23:E23">
    <cfRule type="expression" dxfId="18214" priority="13">
      <formula>A1&lt;&gt;IV65000</formula>
    </cfRule>
  </conditionalFormatting>
  <conditionalFormatting sqref="C24:E24">
    <cfRule type="expression" dxfId="18213" priority="14">
      <formula>A1&lt;&gt;IV65000</formula>
    </cfRule>
  </conditionalFormatting>
  <conditionalFormatting sqref="C25:C29">
    <cfRule type="expression" dxfId="18212" priority="15">
      <formula>A1&lt;&gt;IV65000</formula>
    </cfRule>
  </conditionalFormatting>
  <conditionalFormatting sqref="D25:E25">
    <cfRule type="expression" dxfId="18211" priority="16">
      <formula>A1&lt;&gt;IV65000</formula>
    </cfRule>
  </conditionalFormatting>
  <conditionalFormatting sqref="D26:E26">
    <cfRule type="expression" dxfId="18210" priority="17">
      <formula>A1&lt;&gt;IV65000</formula>
    </cfRule>
  </conditionalFormatting>
  <conditionalFormatting sqref="D27:E27">
    <cfRule type="expression" dxfId="18209" priority="18">
      <formula>A1&lt;&gt;IV65000</formula>
    </cfRule>
  </conditionalFormatting>
  <conditionalFormatting sqref="D28:E28">
    <cfRule type="expression" dxfId="18208" priority="19">
      <formula>A1&lt;&gt;IV65000</formula>
    </cfRule>
  </conditionalFormatting>
  <conditionalFormatting sqref="D29:E29">
    <cfRule type="expression" dxfId="18207" priority="20">
      <formula>A1&lt;&gt;IV65000</formula>
    </cfRule>
  </conditionalFormatting>
  <conditionalFormatting sqref="C30:E30">
    <cfRule type="expression" dxfId="18206" priority="21">
      <formula>A1&lt;&gt;IV65000</formula>
    </cfRule>
  </conditionalFormatting>
  <conditionalFormatting sqref="D31:E31">
    <cfRule type="expression" dxfId="18205" priority="22">
      <formula>A1&lt;&gt;IV65000</formula>
    </cfRule>
  </conditionalFormatting>
  <conditionalFormatting sqref="C32:E32">
    <cfRule type="expression" dxfId="18204" priority="23">
      <formula>A1&lt;&gt;IV65000</formula>
    </cfRule>
  </conditionalFormatting>
  <conditionalFormatting sqref="C33:C39">
    <cfRule type="expression" dxfId="18203" priority="24">
      <formula>A1&lt;&gt;IV65000</formula>
    </cfRule>
  </conditionalFormatting>
  <conditionalFormatting sqref="D33:E33">
    <cfRule type="expression" dxfId="18202" priority="25">
      <formula>A1&lt;&gt;IV65000</formula>
    </cfRule>
  </conditionalFormatting>
  <conditionalFormatting sqref="D34:D35">
    <cfRule type="expression" dxfId="18201" priority="26">
      <formula>A1&lt;&gt;IV65000</formula>
    </cfRule>
  </conditionalFormatting>
  <conditionalFormatting sqref="D36:E36">
    <cfRule type="expression" dxfId="18200" priority="27">
      <formula>A1&lt;&gt;IV65000</formula>
    </cfRule>
  </conditionalFormatting>
  <conditionalFormatting sqref="D37:D39">
    <cfRule type="expression" dxfId="18199" priority="28">
      <formula>A1&lt;&gt;IV65000</formula>
    </cfRule>
  </conditionalFormatting>
  <conditionalFormatting sqref="B40:E40">
    <cfRule type="expression" dxfId="18198" priority="29">
      <formula>A1&lt;&gt;IV65000</formula>
    </cfRule>
  </conditionalFormatting>
  <conditionalFormatting sqref="B41:B57">
    <cfRule type="expression" dxfId="18197" priority="30">
      <formula>A1&lt;&gt;IV65000</formula>
    </cfRule>
  </conditionalFormatting>
  <conditionalFormatting sqref="C41:E41">
    <cfRule type="expression" dxfId="18196" priority="31">
      <formula>A1&lt;&gt;IV65000</formula>
    </cfRule>
  </conditionalFormatting>
  <conditionalFormatting sqref="C42:C52">
    <cfRule type="expression" dxfId="18195" priority="32">
      <formula>A1&lt;&gt;IV65000</formula>
    </cfRule>
  </conditionalFormatting>
  <conditionalFormatting sqref="D42:E42">
    <cfRule type="expression" dxfId="18194" priority="33">
      <formula>A1&lt;&gt;IV65000</formula>
    </cfRule>
  </conditionalFormatting>
  <conditionalFormatting sqref="D43:E43">
    <cfRule type="expression" dxfId="18193" priority="34">
      <formula>A1&lt;&gt;IV65000</formula>
    </cfRule>
  </conditionalFormatting>
  <conditionalFormatting sqref="D44:E44">
    <cfRule type="expression" dxfId="18192" priority="35">
      <formula>A1&lt;&gt;IV65000</formula>
    </cfRule>
  </conditionalFormatting>
  <conditionalFormatting sqref="D45:E45">
    <cfRule type="expression" dxfId="18191" priority="36">
      <formula>A1&lt;&gt;IV65000</formula>
    </cfRule>
  </conditionalFormatting>
  <conditionalFormatting sqref="D46:E46">
    <cfRule type="expression" dxfId="18190" priority="37">
      <formula>A1&lt;&gt;IV65000</formula>
    </cfRule>
  </conditionalFormatting>
  <conditionalFormatting sqref="D47:E47">
    <cfRule type="expression" dxfId="18189" priority="38">
      <formula>A1&lt;&gt;IV65000</formula>
    </cfRule>
  </conditionalFormatting>
  <conditionalFormatting sqref="D48:E48">
    <cfRule type="expression" dxfId="18188" priority="39">
      <formula>A1&lt;&gt;IV65000</formula>
    </cfRule>
  </conditionalFormatting>
  <conditionalFormatting sqref="D49:E49">
    <cfRule type="expression" dxfId="18187" priority="40">
      <formula>A1&lt;&gt;IV65000</formula>
    </cfRule>
  </conditionalFormatting>
  <conditionalFormatting sqref="D50:E50">
    <cfRule type="expression" dxfId="18186" priority="41">
      <formula>A1&lt;&gt;IV65000</formula>
    </cfRule>
  </conditionalFormatting>
  <conditionalFormatting sqref="D51:E51">
    <cfRule type="expression" dxfId="18185" priority="42">
      <formula>A1&lt;&gt;IV65000</formula>
    </cfRule>
  </conditionalFormatting>
  <conditionalFormatting sqref="C53:E53">
    <cfRule type="expression" dxfId="18184" priority="43">
      <formula>A1&lt;&gt;IV65000</formula>
    </cfRule>
  </conditionalFormatting>
  <conditionalFormatting sqref="C54:C57">
    <cfRule type="expression" dxfId="18183" priority="44">
      <formula>A1&lt;&gt;IV65000</formula>
    </cfRule>
  </conditionalFormatting>
  <conditionalFormatting sqref="D54:E54">
    <cfRule type="expression" dxfId="18182" priority="45">
      <formula>A1&lt;&gt;IV65000</formula>
    </cfRule>
  </conditionalFormatting>
  <conditionalFormatting sqref="D55:E55">
    <cfRule type="expression" dxfId="18181" priority="46">
      <formula>A1&lt;&gt;IV65000</formula>
    </cfRule>
  </conditionalFormatting>
  <conditionalFormatting sqref="D56:E56">
    <cfRule type="expression" dxfId="18180" priority="47">
      <formula>A1&lt;&gt;IV65000</formula>
    </cfRule>
  </conditionalFormatting>
  <conditionalFormatting sqref="D57:E57">
    <cfRule type="expression" dxfId="18179" priority="48">
      <formula>A1&lt;&gt;IV65000</formula>
    </cfRule>
  </conditionalFormatting>
  <conditionalFormatting sqref="B58:E58">
    <cfRule type="expression" dxfId="18178" priority="49">
      <formula>A1&lt;&gt;IV65000</formula>
    </cfRule>
  </conditionalFormatting>
  <hyperlinks>
    <hyperlink ref="B62" r:id="rId1" xr:uid="{5A50049E-A258-43D1-A672-4ADF3C3B61C1}"/>
    <hyperlink ref="E62" r:id="rId2" xr:uid="{568B193D-52D4-446A-A5A2-606F9EE77AC4}"/>
    <hyperlink ref="A2" location="Obsah!A1" display="Zpět na obsah" xr:uid="{515E141B-D6D1-4268-9F35-C0B76F6190B3}"/>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69D78-51DA-4843-AFCD-E50E82850B60}">
  <dimension ref="A1:J62"/>
  <sheetViews>
    <sheetView workbookViewId="0">
      <selection activeCell="B3" sqref="B3"/>
    </sheetView>
  </sheetViews>
  <sheetFormatPr defaultRowHeight="13.2" x14ac:dyDescent="0.25"/>
  <cols>
    <col min="1" max="1" width="8.88671875" style="192"/>
    <col min="2" max="2" width="9.5546875" style="192" customWidth="1"/>
    <col min="3" max="4" width="6.6640625" style="192" customWidth="1"/>
    <col min="5" max="5" width="69.6640625" style="192" customWidth="1"/>
    <col min="6" max="10" width="10.77734375" style="192" customWidth="1"/>
    <col min="11" max="16384" width="8.88671875" style="192"/>
  </cols>
  <sheetData>
    <row r="1" spans="1:10" x14ac:dyDescent="0.25">
      <c r="A1" s="192" t="s">
        <v>0</v>
      </c>
    </row>
    <row r="2" spans="1:10" ht="14.4" x14ac:dyDescent="0.3">
      <c r="A2" s="404" t="s">
        <v>389</v>
      </c>
    </row>
    <row r="3" spans="1:10" x14ac:dyDescent="0.25">
      <c r="B3" s="2" t="s">
        <v>102</v>
      </c>
    </row>
    <row r="4" spans="1:10" x14ac:dyDescent="0.25">
      <c r="B4" s="192" t="s">
        <v>103</v>
      </c>
      <c r="I4" s="3" t="s">
        <v>3</v>
      </c>
      <c r="J4" s="192" t="s">
        <v>38</v>
      </c>
    </row>
    <row r="5" spans="1:10" x14ac:dyDescent="0.25">
      <c r="B5" s="192" t="s">
        <v>162</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742373.81042999995</v>
      </c>
      <c r="G8" s="7">
        <v>895432.60478000005</v>
      </c>
      <c r="H8" s="7">
        <v>884233.29611999996</v>
      </c>
      <c r="I8" s="7">
        <v>996709.72618</v>
      </c>
      <c r="J8" s="8">
        <v>1264952.77626</v>
      </c>
    </row>
    <row r="9" spans="1:10" x14ac:dyDescent="0.25">
      <c r="B9" s="1506" t="s">
        <v>106</v>
      </c>
      <c r="C9" s="1511" t="s">
        <v>107</v>
      </c>
      <c r="D9" s="1504"/>
      <c r="E9" s="1504"/>
      <c r="F9" s="106" t="s">
        <v>135</v>
      </c>
      <c r="G9" s="106" t="s">
        <v>135</v>
      </c>
      <c r="H9" s="106" t="s">
        <v>135</v>
      </c>
      <c r="I9" s="106" t="s">
        <v>135</v>
      </c>
      <c r="J9" s="107" t="s">
        <v>135</v>
      </c>
    </row>
    <row r="10" spans="1:10" x14ac:dyDescent="0.25">
      <c r="B10" s="1504"/>
      <c r="C10" s="1508" t="s">
        <v>15</v>
      </c>
      <c r="D10" s="1508" t="s">
        <v>108</v>
      </c>
      <c r="E10" s="1504"/>
      <c r="F10" s="106" t="s">
        <v>135</v>
      </c>
      <c r="G10" s="106" t="s">
        <v>135</v>
      </c>
      <c r="H10" s="106" t="s">
        <v>135</v>
      </c>
      <c r="I10" s="106" t="s">
        <v>135</v>
      </c>
      <c r="J10" s="107" t="s">
        <v>135</v>
      </c>
    </row>
    <row r="11" spans="1:10" x14ac:dyDescent="0.25">
      <c r="B11" s="1504"/>
      <c r="C11" s="1504"/>
      <c r="D11" s="1508" t="s">
        <v>15</v>
      </c>
      <c r="E11" s="193" t="s">
        <v>109</v>
      </c>
      <c r="F11" s="106" t="s">
        <v>135</v>
      </c>
      <c r="G11" s="106" t="s">
        <v>135</v>
      </c>
      <c r="H11" s="106" t="s">
        <v>135</v>
      </c>
      <c r="I11" s="106" t="s">
        <v>135</v>
      </c>
      <c r="J11" s="107" t="s">
        <v>135</v>
      </c>
    </row>
    <row r="12" spans="1:10" x14ac:dyDescent="0.25">
      <c r="B12" s="1504"/>
      <c r="C12" s="1504"/>
      <c r="D12" s="1504"/>
      <c r="E12" s="193" t="s">
        <v>110</v>
      </c>
      <c r="F12" s="106" t="s">
        <v>135</v>
      </c>
      <c r="G12" s="106" t="s">
        <v>135</v>
      </c>
      <c r="H12" s="106" t="s">
        <v>135</v>
      </c>
      <c r="I12" s="106" t="s">
        <v>135</v>
      </c>
      <c r="J12" s="107" t="s">
        <v>135</v>
      </c>
    </row>
    <row r="13" spans="1:10" x14ac:dyDescent="0.25">
      <c r="B13" s="1504"/>
      <c r="C13" s="1504"/>
      <c r="D13" s="1504"/>
      <c r="E13" s="193" t="s">
        <v>111</v>
      </c>
      <c r="F13" s="106" t="s">
        <v>135</v>
      </c>
      <c r="G13" s="106" t="s">
        <v>135</v>
      </c>
      <c r="H13" s="106" t="s">
        <v>135</v>
      </c>
      <c r="I13" s="106" t="s">
        <v>135</v>
      </c>
      <c r="J13" s="107" t="s">
        <v>135</v>
      </c>
    </row>
    <row r="14" spans="1:10" x14ac:dyDescent="0.25">
      <c r="B14" s="1504"/>
      <c r="C14" s="1504"/>
      <c r="D14" s="1508" t="s">
        <v>112</v>
      </c>
      <c r="E14" s="1504"/>
      <c r="F14" s="106" t="s">
        <v>135</v>
      </c>
      <c r="G14" s="106" t="s">
        <v>135</v>
      </c>
      <c r="H14" s="106" t="s">
        <v>135</v>
      </c>
      <c r="I14" s="106" t="s">
        <v>135</v>
      </c>
      <c r="J14" s="107" t="s">
        <v>135</v>
      </c>
    </row>
    <row r="15" spans="1:10" x14ac:dyDescent="0.25">
      <c r="B15" s="1504"/>
      <c r="C15" s="1504"/>
      <c r="D15" s="1508" t="s">
        <v>15</v>
      </c>
      <c r="E15" s="193" t="s">
        <v>113</v>
      </c>
      <c r="F15" s="106" t="s">
        <v>135</v>
      </c>
      <c r="G15" s="106" t="s">
        <v>135</v>
      </c>
      <c r="H15" s="106" t="s">
        <v>135</v>
      </c>
      <c r="I15" s="106" t="s">
        <v>135</v>
      </c>
      <c r="J15" s="107" t="s">
        <v>135</v>
      </c>
    </row>
    <row r="16" spans="1:10" x14ac:dyDescent="0.25">
      <c r="B16" s="1504"/>
      <c r="C16" s="1504"/>
      <c r="D16" s="1504"/>
      <c r="E16" s="193" t="s">
        <v>114</v>
      </c>
      <c r="F16" s="106" t="s">
        <v>135</v>
      </c>
      <c r="G16" s="106" t="s">
        <v>135</v>
      </c>
      <c r="H16" s="106" t="s">
        <v>135</v>
      </c>
      <c r="I16" s="106" t="s">
        <v>135</v>
      </c>
      <c r="J16" s="107" t="s">
        <v>135</v>
      </c>
    </row>
    <row r="17" spans="2:10" x14ac:dyDescent="0.25">
      <c r="B17" s="1504"/>
      <c r="C17" s="1504"/>
      <c r="D17" s="1504"/>
      <c r="E17" s="193" t="s">
        <v>115</v>
      </c>
      <c r="F17" s="106" t="s">
        <v>116</v>
      </c>
      <c r="G17" s="106" t="s">
        <v>116</v>
      </c>
      <c r="H17" s="106" t="s">
        <v>116</v>
      </c>
      <c r="I17" s="106" t="s">
        <v>116</v>
      </c>
      <c r="J17" s="107" t="s">
        <v>116</v>
      </c>
    </row>
    <row r="18" spans="2:10" x14ac:dyDescent="0.25">
      <c r="B18" s="1504"/>
      <c r="C18" s="1504"/>
      <c r="D18" s="1508" t="s">
        <v>117</v>
      </c>
      <c r="E18" s="1504"/>
      <c r="F18" s="106" t="s">
        <v>135</v>
      </c>
      <c r="G18" s="106" t="s">
        <v>135</v>
      </c>
      <c r="H18" s="106" t="s">
        <v>135</v>
      </c>
      <c r="I18" s="106" t="s">
        <v>135</v>
      </c>
      <c r="J18" s="107" t="s">
        <v>135</v>
      </c>
    </row>
    <row r="19" spans="2:10" x14ac:dyDescent="0.25">
      <c r="B19" s="1504"/>
      <c r="C19" s="1504"/>
      <c r="D19" s="1508" t="s">
        <v>118</v>
      </c>
      <c r="E19" s="1504"/>
      <c r="F19" s="106" t="s">
        <v>135</v>
      </c>
      <c r="G19" s="106" t="s">
        <v>135</v>
      </c>
      <c r="H19" s="106" t="s">
        <v>135</v>
      </c>
      <c r="I19" s="106" t="s">
        <v>135</v>
      </c>
      <c r="J19" s="107" t="s">
        <v>135</v>
      </c>
    </row>
    <row r="20" spans="2:10" x14ac:dyDescent="0.25">
      <c r="B20" s="1504"/>
      <c r="C20" s="1504"/>
      <c r="D20" s="1508" t="s">
        <v>15</v>
      </c>
      <c r="E20" s="193" t="s">
        <v>119</v>
      </c>
      <c r="F20" s="106" t="s">
        <v>135</v>
      </c>
      <c r="G20" s="106" t="s">
        <v>135</v>
      </c>
      <c r="H20" s="106" t="s">
        <v>135</v>
      </c>
      <c r="I20" s="106" t="s">
        <v>135</v>
      </c>
      <c r="J20" s="107" t="s">
        <v>135</v>
      </c>
    </row>
    <row r="21" spans="2:10" x14ac:dyDescent="0.25">
      <c r="B21" s="1504"/>
      <c r="C21" s="1504"/>
      <c r="D21" s="1504"/>
      <c r="E21" s="193" t="s">
        <v>120</v>
      </c>
      <c r="F21" s="106" t="s">
        <v>135</v>
      </c>
      <c r="G21" s="106" t="s">
        <v>135</v>
      </c>
      <c r="H21" s="106" t="s">
        <v>135</v>
      </c>
      <c r="I21" s="106" t="s">
        <v>135</v>
      </c>
      <c r="J21" s="107" t="s">
        <v>135</v>
      </c>
    </row>
    <row r="22" spans="2:10" x14ac:dyDescent="0.25">
      <c r="B22" s="1504"/>
      <c r="C22" s="1504"/>
      <c r="D22" s="1504"/>
      <c r="E22" s="193" t="s">
        <v>121</v>
      </c>
      <c r="F22" s="106" t="s">
        <v>135</v>
      </c>
      <c r="G22" s="106" t="s">
        <v>135</v>
      </c>
      <c r="H22" s="106" t="s">
        <v>135</v>
      </c>
      <c r="I22" s="106" t="s">
        <v>135</v>
      </c>
      <c r="J22" s="107" t="s">
        <v>135</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276817.18232000002</v>
      </c>
      <c r="G24" s="7">
        <v>381707.12323999999</v>
      </c>
      <c r="H24" s="7">
        <v>424585.57675000001</v>
      </c>
      <c r="I24" s="7">
        <v>512655.37030000001</v>
      </c>
      <c r="J24" s="8">
        <v>552278.98448999994</v>
      </c>
    </row>
    <row r="25" spans="2:10" x14ac:dyDescent="0.25">
      <c r="B25" s="1504"/>
      <c r="C25" s="1508" t="s">
        <v>15</v>
      </c>
      <c r="D25" s="1508" t="s">
        <v>124</v>
      </c>
      <c r="E25" s="1504"/>
      <c r="F25" s="7">
        <v>69839.386299999998</v>
      </c>
      <c r="G25" s="7">
        <v>79975.79866</v>
      </c>
      <c r="H25" s="7">
        <v>87792.643970000005</v>
      </c>
      <c r="I25" s="7">
        <v>91752.1158</v>
      </c>
      <c r="J25" s="8">
        <v>98848.035329999999</v>
      </c>
    </row>
    <row r="26" spans="2:10" x14ac:dyDescent="0.25">
      <c r="B26" s="1504"/>
      <c r="C26" s="1504"/>
      <c r="D26" s="1508" t="s">
        <v>125</v>
      </c>
      <c r="E26" s="1504"/>
      <c r="F26" s="106" t="s">
        <v>135</v>
      </c>
      <c r="G26" s="106" t="s">
        <v>135</v>
      </c>
      <c r="H26" s="106" t="s">
        <v>135</v>
      </c>
      <c r="I26" s="106" t="s">
        <v>135</v>
      </c>
      <c r="J26" s="107" t="s">
        <v>135</v>
      </c>
    </row>
    <row r="27" spans="2:10" x14ac:dyDescent="0.25">
      <c r="B27" s="1504"/>
      <c r="C27" s="1504"/>
      <c r="D27" s="1508" t="s">
        <v>126</v>
      </c>
      <c r="E27" s="1504"/>
      <c r="F27" s="7">
        <v>188954.28314000001</v>
      </c>
      <c r="G27" s="7">
        <v>277657.6409</v>
      </c>
      <c r="H27" s="7">
        <v>290523.38691</v>
      </c>
      <c r="I27" s="7">
        <v>369593.62147000001</v>
      </c>
      <c r="J27" s="8">
        <v>421943.14098000003</v>
      </c>
    </row>
    <row r="28" spans="2:10" x14ac:dyDescent="0.25">
      <c r="B28" s="1504"/>
      <c r="C28" s="1504"/>
      <c r="D28" s="1508" t="s">
        <v>127</v>
      </c>
      <c r="E28" s="1504"/>
      <c r="F28" s="7">
        <v>67.505859999999998</v>
      </c>
      <c r="G28" s="7">
        <v>85.940250000000006</v>
      </c>
      <c r="H28" s="7">
        <v>76.092100000000002</v>
      </c>
      <c r="I28" s="7">
        <v>77.434470000000005</v>
      </c>
      <c r="J28" s="8">
        <v>66.378169999999997</v>
      </c>
    </row>
    <row r="29" spans="2:10" x14ac:dyDescent="0.25">
      <c r="B29" s="1504"/>
      <c r="C29" s="1504"/>
      <c r="D29" s="1508" t="s">
        <v>128</v>
      </c>
      <c r="E29" s="1504"/>
      <c r="F29" s="7">
        <v>12417.04579</v>
      </c>
      <c r="G29" s="7">
        <v>17202.05443</v>
      </c>
      <c r="H29" s="7">
        <v>21781.064780000001</v>
      </c>
      <c r="I29" s="7">
        <v>33733.89819</v>
      </c>
      <c r="J29" s="8">
        <v>14792.83317</v>
      </c>
    </row>
    <row r="30" spans="2:10" x14ac:dyDescent="0.25">
      <c r="B30" s="1504"/>
      <c r="C30" s="1511" t="s">
        <v>129</v>
      </c>
      <c r="D30" s="1504"/>
      <c r="E30" s="1504"/>
      <c r="F30" s="7">
        <v>24982.80661</v>
      </c>
      <c r="G30" s="7">
        <v>4991.4930000000004</v>
      </c>
      <c r="H30" s="7">
        <v>6345.2174000000005</v>
      </c>
      <c r="I30" s="7">
        <v>5269.4260000000004</v>
      </c>
      <c r="J30" s="8">
        <v>3598.5933500000001</v>
      </c>
    </row>
    <row r="31" spans="2:10" ht="26.4" x14ac:dyDescent="0.25">
      <c r="B31" s="1504"/>
      <c r="C31" s="193" t="s">
        <v>15</v>
      </c>
      <c r="D31" s="1508" t="s">
        <v>130</v>
      </c>
      <c r="E31" s="1504"/>
      <c r="F31" s="7">
        <v>3530.5940000000001</v>
      </c>
      <c r="G31" s="7">
        <v>4287.2280000000001</v>
      </c>
      <c r="H31" s="7">
        <v>5543.5564000000004</v>
      </c>
      <c r="I31" s="7">
        <v>4699.7870000000003</v>
      </c>
      <c r="J31" s="8">
        <v>771.06</v>
      </c>
    </row>
    <row r="32" spans="2:10" x14ac:dyDescent="0.25">
      <c r="B32" s="1504"/>
      <c r="C32" s="1511" t="s">
        <v>131</v>
      </c>
      <c r="D32" s="1504"/>
      <c r="E32" s="1504"/>
      <c r="F32" s="7">
        <v>440573.82150000002</v>
      </c>
      <c r="G32" s="7">
        <v>508733.98853999999</v>
      </c>
      <c r="H32" s="7">
        <v>453302.50196999998</v>
      </c>
      <c r="I32" s="7">
        <v>478784.92988000001</v>
      </c>
      <c r="J32" s="8">
        <v>709075.19842000003</v>
      </c>
    </row>
    <row r="33" spans="2:10" x14ac:dyDescent="0.25">
      <c r="B33" s="1504"/>
      <c r="C33" s="1508" t="s">
        <v>15</v>
      </c>
      <c r="D33" s="1508" t="s">
        <v>132</v>
      </c>
      <c r="E33" s="1504"/>
      <c r="F33" s="7">
        <v>140143.99454000001</v>
      </c>
      <c r="G33" s="7">
        <v>260091.44263999999</v>
      </c>
      <c r="H33" s="7">
        <v>169043.36454000001</v>
      </c>
      <c r="I33" s="7">
        <v>112692.26999</v>
      </c>
      <c r="J33" s="8">
        <v>105524.86254</v>
      </c>
    </row>
    <row r="34" spans="2:10" x14ac:dyDescent="0.25">
      <c r="B34" s="1504"/>
      <c r="C34" s="1504"/>
      <c r="D34" s="1508" t="s">
        <v>15</v>
      </c>
      <c r="E34" s="193" t="s">
        <v>133</v>
      </c>
      <c r="F34" s="106" t="s">
        <v>135</v>
      </c>
      <c r="G34" s="106" t="s">
        <v>135</v>
      </c>
      <c r="H34" s="106" t="s">
        <v>135</v>
      </c>
      <c r="I34" s="7">
        <v>183.667</v>
      </c>
      <c r="J34" s="8">
        <v>585.20000000000005</v>
      </c>
    </row>
    <row r="35" spans="2:10" x14ac:dyDescent="0.25">
      <c r="B35" s="1504"/>
      <c r="C35" s="1504"/>
      <c r="D35" s="1504"/>
      <c r="E35" s="193" t="s">
        <v>134</v>
      </c>
      <c r="F35" s="106" t="s">
        <v>135</v>
      </c>
      <c r="G35" s="106" t="s">
        <v>135</v>
      </c>
      <c r="H35" s="106" t="s">
        <v>135</v>
      </c>
      <c r="I35" s="106" t="s">
        <v>135</v>
      </c>
      <c r="J35" s="107" t="s">
        <v>135</v>
      </c>
    </row>
    <row r="36" spans="2:10" x14ac:dyDescent="0.25">
      <c r="B36" s="1504"/>
      <c r="C36" s="1504"/>
      <c r="D36" s="1508" t="s">
        <v>136</v>
      </c>
      <c r="E36" s="1504"/>
      <c r="F36" s="7">
        <v>300429.82695999998</v>
      </c>
      <c r="G36" s="7">
        <v>248642.5459</v>
      </c>
      <c r="H36" s="7">
        <v>284259.13743</v>
      </c>
      <c r="I36" s="7">
        <v>366092.65989000001</v>
      </c>
      <c r="J36" s="8">
        <v>603550.33588000003</v>
      </c>
    </row>
    <row r="37" spans="2:10" x14ac:dyDescent="0.25">
      <c r="B37" s="1504"/>
      <c r="C37" s="1504"/>
      <c r="D37" s="1508" t="s">
        <v>15</v>
      </c>
      <c r="E37" s="193" t="s">
        <v>137</v>
      </c>
      <c r="F37" s="106" t="s">
        <v>135</v>
      </c>
      <c r="G37" s="106" t="s">
        <v>135</v>
      </c>
      <c r="H37" s="106" t="s">
        <v>135</v>
      </c>
      <c r="I37" s="106" t="s">
        <v>135</v>
      </c>
      <c r="J37" s="107" t="s">
        <v>135</v>
      </c>
    </row>
    <row r="38" spans="2:10" x14ac:dyDescent="0.25">
      <c r="B38" s="1504"/>
      <c r="C38" s="1504"/>
      <c r="D38" s="1504"/>
      <c r="E38" s="193" t="s">
        <v>138</v>
      </c>
      <c r="F38" s="7">
        <v>22759.673119999999</v>
      </c>
      <c r="G38" s="7">
        <v>1227.42</v>
      </c>
      <c r="H38" s="7">
        <v>2625.518</v>
      </c>
      <c r="I38" s="7">
        <v>2317.98</v>
      </c>
      <c r="J38" s="8">
        <v>16557.738000000001</v>
      </c>
    </row>
    <row r="39" spans="2:10" x14ac:dyDescent="0.25">
      <c r="B39" s="1504"/>
      <c r="C39" s="1504"/>
      <c r="D39" s="1504"/>
      <c r="E39" s="193" t="s">
        <v>139</v>
      </c>
      <c r="F39" s="106" t="s">
        <v>135</v>
      </c>
      <c r="G39" s="106" t="s">
        <v>135</v>
      </c>
      <c r="H39" s="106" t="s">
        <v>135</v>
      </c>
      <c r="I39" s="106" t="s">
        <v>135</v>
      </c>
      <c r="J39" s="107" t="s">
        <v>135</v>
      </c>
    </row>
    <row r="40" spans="2:10" x14ac:dyDescent="0.25">
      <c r="B40" s="1505" t="s">
        <v>140</v>
      </c>
      <c r="C40" s="1504"/>
      <c r="D40" s="1504"/>
      <c r="E40" s="1504"/>
      <c r="F40" s="7">
        <v>548511.05920000002</v>
      </c>
      <c r="G40" s="7">
        <v>678326.63685000001</v>
      </c>
      <c r="H40" s="7">
        <v>795350.67885000003</v>
      </c>
      <c r="I40" s="7">
        <v>898046.65856000001</v>
      </c>
      <c r="J40" s="8">
        <v>1370706.25651</v>
      </c>
    </row>
    <row r="41" spans="2:10" x14ac:dyDescent="0.25">
      <c r="B41" s="1506" t="s">
        <v>106</v>
      </c>
      <c r="C41" s="1511" t="s">
        <v>141</v>
      </c>
      <c r="D41" s="1504"/>
      <c r="E41" s="1504"/>
      <c r="F41" s="7">
        <v>327756.99703999999</v>
      </c>
      <c r="G41" s="7">
        <v>342022.94258999999</v>
      </c>
      <c r="H41" s="7">
        <v>354875.91645000002</v>
      </c>
      <c r="I41" s="7">
        <v>335888.35921999998</v>
      </c>
      <c r="J41" s="8">
        <v>322484.25530999998</v>
      </c>
    </row>
    <row r="42" spans="2:10" x14ac:dyDescent="0.25">
      <c r="B42" s="1504"/>
      <c r="C42" s="1508" t="s">
        <v>15</v>
      </c>
      <c r="D42" s="1508" t="s">
        <v>142</v>
      </c>
      <c r="E42" s="1504"/>
      <c r="F42" s="7">
        <v>28080.72392</v>
      </c>
      <c r="G42" s="7">
        <v>37083.995419999999</v>
      </c>
      <c r="H42" s="7">
        <v>44326.531580000003</v>
      </c>
      <c r="I42" s="7">
        <v>48787.9211</v>
      </c>
      <c r="J42" s="8">
        <v>46226.212299999999</v>
      </c>
    </row>
    <row r="43" spans="2:10" x14ac:dyDescent="0.25">
      <c r="B43" s="1504"/>
      <c r="C43" s="1504"/>
      <c r="D43" s="1508" t="s">
        <v>143</v>
      </c>
      <c r="E43" s="1504"/>
      <c r="F43" s="7">
        <v>8065.6143400000001</v>
      </c>
      <c r="G43" s="7">
        <v>10857.769619999999</v>
      </c>
      <c r="H43" s="7">
        <v>13516.27497</v>
      </c>
      <c r="I43" s="7">
        <v>14994.40035</v>
      </c>
      <c r="J43" s="8">
        <v>13688.933300000001</v>
      </c>
    </row>
    <row r="44" spans="2:10" x14ac:dyDescent="0.25">
      <c r="B44" s="1504"/>
      <c r="C44" s="1504"/>
      <c r="D44" s="1508" t="s">
        <v>144</v>
      </c>
      <c r="E44" s="1504"/>
      <c r="F44" s="7">
        <v>19739.96787</v>
      </c>
      <c r="G44" s="7">
        <v>25574.896059999999</v>
      </c>
      <c r="H44" s="7">
        <v>48311.37917</v>
      </c>
      <c r="I44" s="7">
        <v>34661.932339999999</v>
      </c>
      <c r="J44" s="8">
        <v>29141.590349999999</v>
      </c>
    </row>
    <row r="45" spans="2:10" x14ac:dyDescent="0.25">
      <c r="B45" s="1504"/>
      <c r="C45" s="1504"/>
      <c r="D45" s="1508" t="s">
        <v>145</v>
      </c>
      <c r="E45" s="1504"/>
      <c r="F45" s="7">
        <v>8318.9702500000003</v>
      </c>
      <c r="G45" s="7">
        <v>8831.9575299999997</v>
      </c>
      <c r="H45" s="7">
        <v>9862.2114099999999</v>
      </c>
      <c r="I45" s="7">
        <v>11973.219419999999</v>
      </c>
      <c r="J45" s="8">
        <v>8580.3255800000006</v>
      </c>
    </row>
    <row r="46" spans="2:10" x14ac:dyDescent="0.25">
      <c r="B46" s="1504"/>
      <c r="C46" s="1504"/>
      <c r="D46" s="1508" t="s">
        <v>146</v>
      </c>
      <c r="E46" s="1504"/>
      <c r="F46" s="7">
        <v>126178.20503</v>
      </c>
      <c r="G46" s="7">
        <v>158525.77983000001</v>
      </c>
      <c r="H46" s="7">
        <v>168239.0387</v>
      </c>
      <c r="I46" s="7">
        <v>162241.59411000001</v>
      </c>
      <c r="J46" s="8">
        <v>154604.36689999999</v>
      </c>
    </row>
    <row r="47" spans="2:10" x14ac:dyDescent="0.25">
      <c r="B47" s="1504"/>
      <c r="C47" s="1504"/>
      <c r="D47" s="1508" t="s">
        <v>147</v>
      </c>
      <c r="E47" s="1504"/>
      <c r="F47" s="106" t="s">
        <v>135</v>
      </c>
      <c r="G47" s="106" t="s">
        <v>135</v>
      </c>
      <c r="H47" s="106" t="s">
        <v>135</v>
      </c>
      <c r="I47" s="106" t="s">
        <v>135</v>
      </c>
      <c r="J47" s="107" t="s">
        <v>135</v>
      </c>
    </row>
    <row r="48" spans="2:10" x14ac:dyDescent="0.25">
      <c r="B48" s="1504"/>
      <c r="C48" s="1504"/>
      <c r="D48" s="1508" t="s">
        <v>148</v>
      </c>
      <c r="E48" s="1504"/>
      <c r="F48" s="106" t="s">
        <v>135</v>
      </c>
      <c r="G48" s="106" t="s">
        <v>135</v>
      </c>
      <c r="H48" s="106" t="s">
        <v>135</v>
      </c>
      <c r="I48" s="7">
        <v>9.0340000000000007</v>
      </c>
      <c r="J48" s="8">
        <v>9</v>
      </c>
    </row>
    <row r="49" spans="1:10" x14ac:dyDescent="0.25">
      <c r="B49" s="1504"/>
      <c r="C49" s="1504"/>
      <c r="D49" s="1508" t="s">
        <v>149</v>
      </c>
      <c r="E49" s="1504"/>
      <c r="F49" s="7">
        <v>1250.4590000000001</v>
      </c>
      <c r="G49" s="7">
        <v>1340.3489999999999</v>
      </c>
      <c r="H49" s="7">
        <v>1377.191</v>
      </c>
      <c r="I49" s="7">
        <v>1378.9614999999999</v>
      </c>
      <c r="J49" s="8">
        <v>1380.6965</v>
      </c>
    </row>
    <row r="50" spans="1:10" x14ac:dyDescent="0.25">
      <c r="B50" s="1504"/>
      <c r="C50" s="1504"/>
      <c r="D50" s="1508" t="s">
        <v>150</v>
      </c>
      <c r="E50" s="1504"/>
      <c r="F50" s="7">
        <v>15</v>
      </c>
      <c r="G50" s="7">
        <v>215.792</v>
      </c>
      <c r="H50" s="7">
        <v>93.5</v>
      </c>
      <c r="I50" s="7">
        <v>382.202</v>
      </c>
      <c r="J50" s="8">
        <v>655.20000000000005</v>
      </c>
    </row>
    <row r="51" spans="1:10" x14ac:dyDescent="0.25">
      <c r="B51" s="1504"/>
      <c r="C51" s="1504"/>
      <c r="D51" s="1508" t="s">
        <v>151</v>
      </c>
      <c r="E51" s="1504"/>
      <c r="F51" s="7">
        <v>105.06</v>
      </c>
      <c r="G51" s="7">
        <v>140.61199999999999</v>
      </c>
      <c r="H51" s="7">
        <v>109.934</v>
      </c>
      <c r="I51" s="7">
        <v>264.44499000000002</v>
      </c>
      <c r="J51" s="8">
        <v>140.85400000000001</v>
      </c>
    </row>
    <row r="52" spans="1:10" ht="26.4" x14ac:dyDescent="0.25">
      <c r="B52" s="1504"/>
      <c r="C52" s="1504"/>
      <c r="D52" s="193" t="s">
        <v>15</v>
      </c>
      <c r="E52" s="193" t="s">
        <v>152</v>
      </c>
      <c r="F52" s="106" t="s">
        <v>135</v>
      </c>
      <c r="G52" s="106" t="s">
        <v>135</v>
      </c>
      <c r="H52" s="106" t="s">
        <v>135</v>
      </c>
      <c r="I52" s="106" t="s">
        <v>135</v>
      </c>
      <c r="J52" s="107" t="s">
        <v>135</v>
      </c>
    </row>
    <row r="53" spans="1:10" x14ac:dyDescent="0.25">
      <c r="B53" s="1504"/>
      <c r="C53" s="1511" t="s">
        <v>153</v>
      </c>
      <c r="D53" s="1504"/>
      <c r="E53" s="1504"/>
      <c r="F53" s="7">
        <v>220754.06216</v>
      </c>
      <c r="G53" s="7">
        <v>336303.69426000002</v>
      </c>
      <c r="H53" s="7">
        <v>440474.76240000001</v>
      </c>
      <c r="I53" s="7">
        <v>562158.29934000003</v>
      </c>
      <c r="J53" s="8">
        <v>1048222.0012000001</v>
      </c>
    </row>
    <row r="54" spans="1:10" x14ac:dyDescent="0.25">
      <c r="B54" s="1504"/>
      <c r="C54" s="1508" t="s">
        <v>15</v>
      </c>
      <c r="D54" s="1508" t="s">
        <v>154</v>
      </c>
      <c r="E54" s="1504"/>
      <c r="F54" s="7">
        <v>212184.63535</v>
      </c>
      <c r="G54" s="7">
        <v>335853.69426000002</v>
      </c>
      <c r="H54" s="7">
        <v>440467.76240000001</v>
      </c>
      <c r="I54" s="7">
        <v>548923.69934000005</v>
      </c>
      <c r="J54" s="8">
        <v>1038938.2453900001</v>
      </c>
    </row>
    <row r="55" spans="1:10" x14ac:dyDescent="0.25">
      <c r="B55" s="1504"/>
      <c r="C55" s="1504"/>
      <c r="D55" s="1508" t="s">
        <v>155</v>
      </c>
      <c r="E55" s="1504"/>
      <c r="F55" s="106" t="s">
        <v>135</v>
      </c>
      <c r="G55" s="106" t="s">
        <v>135</v>
      </c>
      <c r="H55" s="7">
        <v>7</v>
      </c>
      <c r="I55" s="7">
        <v>1100</v>
      </c>
      <c r="J55" s="8">
        <v>503</v>
      </c>
    </row>
    <row r="56" spans="1:10" x14ac:dyDescent="0.25">
      <c r="B56" s="1504"/>
      <c r="C56" s="1504"/>
      <c r="D56" s="1508" t="s">
        <v>156</v>
      </c>
      <c r="E56" s="1504"/>
      <c r="F56" s="106" t="s">
        <v>135</v>
      </c>
      <c r="G56" s="106" t="s">
        <v>135</v>
      </c>
      <c r="H56" s="106" t="s">
        <v>135</v>
      </c>
      <c r="I56" s="106" t="s">
        <v>135</v>
      </c>
      <c r="J56" s="8">
        <v>239.58</v>
      </c>
    </row>
    <row r="57" spans="1:10" x14ac:dyDescent="0.25">
      <c r="B57" s="1504"/>
      <c r="C57" s="1504"/>
      <c r="D57" s="1508" t="s">
        <v>157</v>
      </c>
      <c r="E57" s="1504"/>
      <c r="F57" s="106" t="s">
        <v>135</v>
      </c>
      <c r="G57" s="106" t="s">
        <v>135</v>
      </c>
      <c r="H57" s="106" t="s">
        <v>135</v>
      </c>
      <c r="I57" s="106" t="s">
        <v>135</v>
      </c>
      <c r="J57" s="107" t="s">
        <v>135</v>
      </c>
    </row>
    <row r="58" spans="1:10" ht="13.8" thickBot="1" x14ac:dyDescent="0.3">
      <c r="B58" s="1510" t="s">
        <v>158</v>
      </c>
      <c r="C58" s="1504"/>
      <c r="D58" s="1504"/>
      <c r="E58" s="1504"/>
      <c r="F58" s="11">
        <v>193862.75122999999</v>
      </c>
      <c r="G58" s="11">
        <v>217105.96793000001</v>
      </c>
      <c r="H58" s="11">
        <v>88882.617270000002</v>
      </c>
      <c r="I58" s="11">
        <v>98663.067620000002</v>
      </c>
      <c r="J58" s="12">
        <v>-105753.48024999999</v>
      </c>
    </row>
    <row r="59" spans="1:10" x14ac:dyDescent="0.25">
      <c r="B59" s="192" t="s">
        <v>159</v>
      </c>
    </row>
    <row r="62" spans="1:10" x14ac:dyDescent="0.25">
      <c r="A62" s="192" t="s">
        <v>25</v>
      </c>
      <c r="B62" s="13" t="s">
        <v>26</v>
      </c>
      <c r="E62" s="13" t="s">
        <v>27</v>
      </c>
      <c r="I62" s="192"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8177" priority="1">
      <formula>A1&lt;&gt;IV65000</formula>
    </cfRule>
  </conditionalFormatting>
  <conditionalFormatting sqref="B8:E8">
    <cfRule type="expression" dxfId="18176" priority="2">
      <formula>A1&lt;&gt;IV65000</formula>
    </cfRule>
  </conditionalFormatting>
  <conditionalFormatting sqref="B9:B39">
    <cfRule type="expression" dxfId="18175" priority="3">
      <formula>A1&lt;&gt;IV65000</formula>
    </cfRule>
  </conditionalFormatting>
  <conditionalFormatting sqref="C9:E9">
    <cfRule type="expression" dxfId="18174" priority="4">
      <formula>A1&lt;&gt;IV65000</formula>
    </cfRule>
  </conditionalFormatting>
  <conditionalFormatting sqref="C10:C23">
    <cfRule type="expression" dxfId="18173" priority="5">
      <formula>A1&lt;&gt;IV65000</formula>
    </cfRule>
  </conditionalFormatting>
  <conditionalFormatting sqref="D10:E10">
    <cfRule type="expression" dxfId="18172" priority="6">
      <formula>A1&lt;&gt;IV65000</formula>
    </cfRule>
  </conditionalFormatting>
  <conditionalFormatting sqref="D11:D13">
    <cfRule type="expression" dxfId="18171" priority="7">
      <formula>A1&lt;&gt;IV65000</formula>
    </cfRule>
  </conditionalFormatting>
  <conditionalFormatting sqref="D14:E14">
    <cfRule type="expression" dxfId="18170" priority="8">
      <formula>A1&lt;&gt;IV65000</formula>
    </cfRule>
  </conditionalFormatting>
  <conditionalFormatting sqref="D15:D17">
    <cfRule type="expression" dxfId="18169" priority="9">
      <formula>A1&lt;&gt;IV65000</formula>
    </cfRule>
  </conditionalFormatting>
  <conditionalFormatting sqref="D18:E18">
    <cfRule type="expression" dxfId="18168" priority="10">
      <formula>A1&lt;&gt;IV65000</formula>
    </cfRule>
  </conditionalFormatting>
  <conditionalFormatting sqref="D19:E19">
    <cfRule type="expression" dxfId="18167" priority="11">
      <formula>A1&lt;&gt;IV65000</formula>
    </cfRule>
  </conditionalFormatting>
  <conditionalFormatting sqref="D20:D22">
    <cfRule type="expression" dxfId="18166" priority="12">
      <formula>A1&lt;&gt;IV65000</formula>
    </cfRule>
  </conditionalFormatting>
  <conditionalFormatting sqref="D23:E23">
    <cfRule type="expression" dxfId="18165" priority="13">
      <formula>A1&lt;&gt;IV65000</formula>
    </cfRule>
  </conditionalFormatting>
  <conditionalFormatting sqref="C24:E24">
    <cfRule type="expression" dxfId="18164" priority="14">
      <formula>A1&lt;&gt;IV65000</formula>
    </cfRule>
  </conditionalFormatting>
  <conditionalFormatting sqref="C25:C29">
    <cfRule type="expression" dxfId="18163" priority="15">
      <formula>A1&lt;&gt;IV65000</formula>
    </cfRule>
  </conditionalFormatting>
  <conditionalFormatting sqref="D25:E25">
    <cfRule type="expression" dxfId="18162" priority="16">
      <formula>A1&lt;&gt;IV65000</formula>
    </cfRule>
  </conditionalFormatting>
  <conditionalFormatting sqref="D26:E26">
    <cfRule type="expression" dxfId="18161" priority="17">
      <formula>A1&lt;&gt;IV65000</formula>
    </cfRule>
  </conditionalFormatting>
  <conditionalFormatting sqref="D27:E27">
    <cfRule type="expression" dxfId="18160" priority="18">
      <formula>A1&lt;&gt;IV65000</formula>
    </cfRule>
  </conditionalFormatting>
  <conditionalFormatting sqref="D28:E28">
    <cfRule type="expression" dxfId="18159" priority="19">
      <formula>A1&lt;&gt;IV65000</formula>
    </cfRule>
  </conditionalFormatting>
  <conditionalFormatting sqref="D29:E29">
    <cfRule type="expression" dxfId="18158" priority="20">
      <formula>A1&lt;&gt;IV65000</formula>
    </cfRule>
  </conditionalFormatting>
  <conditionalFormatting sqref="C30:E30">
    <cfRule type="expression" dxfId="18157" priority="21">
      <formula>A1&lt;&gt;IV65000</formula>
    </cfRule>
  </conditionalFormatting>
  <conditionalFormatting sqref="D31:E31">
    <cfRule type="expression" dxfId="18156" priority="22">
      <formula>A1&lt;&gt;IV65000</formula>
    </cfRule>
  </conditionalFormatting>
  <conditionalFormatting sqref="C32:E32">
    <cfRule type="expression" dxfId="18155" priority="23">
      <formula>A1&lt;&gt;IV65000</formula>
    </cfRule>
  </conditionalFormatting>
  <conditionalFormatting sqref="C33:C39">
    <cfRule type="expression" dxfId="18154" priority="24">
      <formula>A1&lt;&gt;IV65000</formula>
    </cfRule>
  </conditionalFormatting>
  <conditionalFormatting sqref="D33:E33">
    <cfRule type="expression" dxfId="18153" priority="25">
      <formula>A1&lt;&gt;IV65000</formula>
    </cfRule>
  </conditionalFormatting>
  <conditionalFormatting sqref="D34:D35">
    <cfRule type="expression" dxfId="18152" priority="26">
      <formula>A1&lt;&gt;IV65000</formula>
    </cfRule>
  </conditionalFormatting>
  <conditionalFormatting sqref="D36:E36">
    <cfRule type="expression" dxfId="18151" priority="27">
      <formula>A1&lt;&gt;IV65000</formula>
    </cfRule>
  </conditionalFormatting>
  <conditionalFormatting sqref="D37:D39">
    <cfRule type="expression" dxfId="18150" priority="28">
      <formula>A1&lt;&gt;IV65000</formula>
    </cfRule>
  </conditionalFormatting>
  <conditionalFormatting sqref="B40:E40">
    <cfRule type="expression" dxfId="18149" priority="29">
      <formula>A1&lt;&gt;IV65000</formula>
    </cfRule>
  </conditionalFormatting>
  <conditionalFormatting sqref="B41:B57">
    <cfRule type="expression" dxfId="18148" priority="30">
      <formula>A1&lt;&gt;IV65000</formula>
    </cfRule>
  </conditionalFormatting>
  <conditionalFormatting sqref="C41:E41">
    <cfRule type="expression" dxfId="18147" priority="31">
      <formula>A1&lt;&gt;IV65000</formula>
    </cfRule>
  </conditionalFormatting>
  <conditionalFormatting sqref="C42:C52">
    <cfRule type="expression" dxfId="18146" priority="32">
      <formula>A1&lt;&gt;IV65000</formula>
    </cfRule>
  </conditionalFormatting>
  <conditionalFormatting sqref="D42:E42">
    <cfRule type="expression" dxfId="18145" priority="33">
      <formula>A1&lt;&gt;IV65000</formula>
    </cfRule>
  </conditionalFormatting>
  <conditionalFormatting sqref="D43:E43">
    <cfRule type="expression" dxfId="18144" priority="34">
      <formula>A1&lt;&gt;IV65000</formula>
    </cfRule>
  </conditionalFormatting>
  <conditionalFormatting sqref="D44:E44">
    <cfRule type="expression" dxfId="18143" priority="35">
      <formula>A1&lt;&gt;IV65000</formula>
    </cfRule>
  </conditionalFormatting>
  <conditionalFormatting sqref="D45:E45">
    <cfRule type="expression" dxfId="18142" priority="36">
      <formula>A1&lt;&gt;IV65000</formula>
    </cfRule>
  </conditionalFormatting>
  <conditionalFormatting sqref="D46:E46">
    <cfRule type="expression" dxfId="18141" priority="37">
      <formula>A1&lt;&gt;IV65000</formula>
    </cfRule>
  </conditionalFormatting>
  <conditionalFormatting sqref="D47:E47">
    <cfRule type="expression" dxfId="18140" priority="38">
      <formula>A1&lt;&gt;IV65000</formula>
    </cfRule>
  </conditionalFormatting>
  <conditionalFormatting sqref="D48:E48">
    <cfRule type="expression" dxfId="18139" priority="39">
      <formula>A1&lt;&gt;IV65000</formula>
    </cfRule>
  </conditionalFormatting>
  <conditionalFormatting sqref="D49:E49">
    <cfRule type="expression" dxfId="18138" priority="40">
      <formula>A1&lt;&gt;IV65000</formula>
    </cfRule>
  </conditionalFormatting>
  <conditionalFormatting sqref="D50:E50">
    <cfRule type="expression" dxfId="18137" priority="41">
      <formula>A1&lt;&gt;IV65000</formula>
    </cfRule>
  </conditionalFormatting>
  <conditionalFormatting sqref="D51:E51">
    <cfRule type="expression" dxfId="18136" priority="42">
      <formula>A1&lt;&gt;IV65000</formula>
    </cfRule>
  </conditionalFormatting>
  <conditionalFormatting sqref="C53:E53">
    <cfRule type="expression" dxfId="18135" priority="43">
      <formula>A1&lt;&gt;IV65000</formula>
    </cfRule>
  </conditionalFormatting>
  <conditionalFormatting sqref="C54:C57">
    <cfRule type="expression" dxfId="18134" priority="44">
      <formula>A1&lt;&gt;IV65000</formula>
    </cfRule>
  </conditionalFormatting>
  <conditionalFormatting sqref="D54:E54">
    <cfRule type="expression" dxfId="18133" priority="45">
      <formula>A1&lt;&gt;IV65000</formula>
    </cfRule>
  </conditionalFormatting>
  <conditionalFormatting sqref="D55:E55">
    <cfRule type="expression" dxfId="18132" priority="46">
      <formula>A1&lt;&gt;IV65000</formula>
    </cfRule>
  </conditionalFormatting>
  <conditionalFormatting sqref="D56:E56">
    <cfRule type="expression" dxfId="18131" priority="47">
      <formula>A1&lt;&gt;IV65000</formula>
    </cfRule>
  </conditionalFormatting>
  <conditionalFormatting sqref="D57:E57">
    <cfRule type="expression" dxfId="18130" priority="48">
      <formula>A1&lt;&gt;IV65000</formula>
    </cfRule>
  </conditionalFormatting>
  <conditionalFormatting sqref="B58:E58">
    <cfRule type="expression" dxfId="18129" priority="49">
      <formula>A1&lt;&gt;IV65000</formula>
    </cfRule>
  </conditionalFormatting>
  <hyperlinks>
    <hyperlink ref="B62" r:id="rId1" xr:uid="{635A5D23-C3D3-4888-8F36-EA714DD65436}"/>
    <hyperlink ref="E62" r:id="rId2" xr:uid="{19D170C8-4B2C-4620-AB54-86A34EBA6D14}"/>
    <hyperlink ref="A2" location="Obsah!A1" display="Zpět na obsah" xr:uid="{3D922AF6-8BA3-48D9-B23C-4CA7D9824C1B}"/>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85E6A-4E43-43B2-A011-286A40EE100E}">
  <dimension ref="A1:J62"/>
  <sheetViews>
    <sheetView workbookViewId="0">
      <selection activeCell="B3" sqref="B3"/>
    </sheetView>
  </sheetViews>
  <sheetFormatPr defaultRowHeight="13.2" x14ac:dyDescent="0.25"/>
  <cols>
    <col min="1" max="1" width="8.88671875" style="194"/>
    <col min="2" max="2" width="13.109375" style="194" customWidth="1"/>
    <col min="3" max="4" width="6.6640625" style="194" customWidth="1"/>
    <col min="5" max="5" width="69.6640625" style="194" customWidth="1"/>
    <col min="6" max="10" width="10.77734375" style="194" customWidth="1"/>
    <col min="11" max="16384" width="8.88671875" style="194"/>
  </cols>
  <sheetData>
    <row r="1" spans="1:10" x14ac:dyDescent="0.25">
      <c r="A1" s="194" t="s">
        <v>0</v>
      </c>
    </row>
    <row r="2" spans="1:10" ht="14.4" x14ac:dyDescent="0.3">
      <c r="A2" s="404" t="s">
        <v>389</v>
      </c>
    </row>
    <row r="3" spans="1:10" x14ac:dyDescent="0.25">
      <c r="B3" s="2" t="s">
        <v>102</v>
      </c>
    </row>
    <row r="4" spans="1:10" x14ac:dyDescent="0.25">
      <c r="B4" s="194" t="s">
        <v>103</v>
      </c>
      <c r="I4" s="3" t="s">
        <v>3</v>
      </c>
      <c r="J4" s="194" t="s">
        <v>39</v>
      </c>
    </row>
    <row r="5" spans="1:10" x14ac:dyDescent="0.25">
      <c r="B5" s="194" t="s">
        <v>104</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25052665.18606</v>
      </c>
      <c r="G8" s="7">
        <v>27016582.230220001</v>
      </c>
      <c r="H8" s="7">
        <v>31573658.875360001</v>
      </c>
      <c r="I8" s="7">
        <v>34230607.94506</v>
      </c>
      <c r="J8" s="8">
        <v>36939256.920649998</v>
      </c>
    </row>
    <row r="9" spans="1:10" x14ac:dyDescent="0.25">
      <c r="B9" s="1506" t="s">
        <v>106</v>
      </c>
      <c r="C9" s="1511" t="s">
        <v>107</v>
      </c>
      <c r="D9" s="1504"/>
      <c r="E9" s="1504"/>
      <c r="F9" s="7">
        <v>13055069.58674</v>
      </c>
      <c r="G9" s="7">
        <v>14190800.495209999</v>
      </c>
      <c r="H9" s="7">
        <v>15429394.90543</v>
      </c>
      <c r="I9" s="7">
        <v>16489636.207769999</v>
      </c>
      <c r="J9" s="8">
        <v>15564218.17185</v>
      </c>
    </row>
    <row r="10" spans="1:10" x14ac:dyDescent="0.25">
      <c r="B10" s="1504"/>
      <c r="C10" s="1508" t="s">
        <v>15</v>
      </c>
      <c r="D10" s="1508" t="s">
        <v>108</v>
      </c>
      <c r="E10" s="1504"/>
      <c r="F10" s="7">
        <v>3030836.8340500002</v>
      </c>
      <c r="G10" s="7">
        <v>3294710.9151900001</v>
      </c>
      <c r="H10" s="7">
        <v>3746779.7893599998</v>
      </c>
      <c r="I10" s="7">
        <v>4215861.7897300003</v>
      </c>
      <c r="J10" s="8">
        <v>3967149.4714000002</v>
      </c>
    </row>
    <row r="11" spans="1:10" x14ac:dyDescent="0.25">
      <c r="B11" s="1504"/>
      <c r="C11" s="1504"/>
      <c r="D11" s="1508" t="s">
        <v>15</v>
      </c>
      <c r="E11" s="195" t="s">
        <v>109</v>
      </c>
      <c r="F11" s="7">
        <v>2547818.8014699998</v>
      </c>
      <c r="G11" s="7">
        <v>2947841.5129200001</v>
      </c>
      <c r="H11" s="7">
        <v>3363908.6030199998</v>
      </c>
      <c r="I11" s="7">
        <v>3773368.0577799999</v>
      </c>
      <c r="J11" s="8">
        <v>3564391.5260700001</v>
      </c>
    </row>
    <row r="12" spans="1:10" x14ac:dyDescent="0.25">
      <c r="B12" s="1504"/>
      <c r="C12" s="1504"/>
      <c r="D12" s="1504"/>
      <c r="E12" s="195" t="s">
        <v>110</v>
      </c>
      <c r="F12" s="7">
        <v>217898.31958000001</v>
      </c>
      <c r="G12" s="7">
        <v>80518.683069999999</v>
      </c>
      <c r="H12" s="7">
        <v>80776.695439999996</v>
      </c>
      <c r="I12" s="7">
        <v>102304.43201</v>
      </c>
      <c r="J12" s="8">
        <v>56965.403509999996</v>
      </c>
    </row>
    <row r="13" spans="1:10" x14ac:dyDescent="0.25">
      <c r="B13" s="1504"/>
      <c r="C13" s="1504"/>
      <c r="D13" s="1504"/>
      <c r="E13" s="195" t="s">
        <v>111</v>
      </c>
      <c r="F13" s="7">
        <v>265119.71299999999</v>
      </c>
      <c r="G13" s="7">
        <v>266350.71919999999</v>
      </c>
      <c r="H13" s="7">
        <v>302094.49089999998</v>
      </c>
      <c r="I13" s="7">
        <v>340189.29994</v>
      </c>
      <c r="J13" s="8">
        <v>345792.54181999998</v>
      </c>
    </row>
    <row r="14" spans="1:10" x14ac:dyDescent="0.25">
      <c r="B14" s="1504"/>
      <c r="C14" s="1504"/>
      <c r="D14" s="1508" t="s">
        <v>112</v>
      </c>
      <c r="E14" s="1504"/>
      <c r="F14" s="7">
        <v>3091582.8285099999</v>
      </c>
      <c r="G14" s="7">
        <v>3189221.39279</v>
      </c>
      <c r="H14" s="7">
        <v>3132284.5928699998</v>
      </c>
      <c r="I14" s="7">
        <v>3479657.6251099999</v>
      </c>
      <c r="J14" s="8">
        <v>2887344.8504499998</v>
      </c>
    </row>
    <row r="15" spans="1:10" x14ac:dyDescent="0.25">
      <c r="B15" s="1504"/>
      <c r="C15" s="1504"/>
      <c r="D15" s="1508" t="s">
        <v>15</v>
      </c>
      <c r="E15" s="195" t="s">
        <v>113</v>
      </c>
      <c r="F15" s="7">
        <v>2773978.3677599998</v>
      </c>
      <c r="G15" s="7">
        <v>2835610.1031499999</v>
      </c>
      <c r="H15" s="7">
        <v>2771385.4699800001</v>
      </c>
      <c r="I15" s="7">
        <v>3166703.9955199999</v>
      </c>
      <c r="J15" s="8">
        <v>2568773.0468799998</v>
      </c>
    </row>
    <row r="16" spans="1:10" x14ac:dyDescent="0.25">
      <c r="B16" s="1504"/>
      <c r="C16" s="1504"/>
      <c r="D16" s="1504"/>
      <c r="E16" s="195" t="s">
        <v>114</v>
      </c>
      <c r="F16" s="7">
        <v>303270.23074999999</v>
      </c>
      <c r="G16" s="7">
        <v>305029.41963999998</v>
      </c>
      <c r="H16" s="7">
        <v>349722.52289000002</v>
      </c>
      <c r="I16" s="7">
        <v>304930.58958999999</v>
      </c>
      <c r="J16" s="8">
        <v>309971.93356999999</v>
      </c>
    </row>
    <row r="17" spans="2:10" x14ac:dyDescent="0.25">
      <c r="B17" s="1504"/>
      <c r="C17" s="1504"/>
      <c r="D17" s="1504"/>
      <c r="E17" s="195" t="s">
        <v>115</v>
      </c>
      <c r="F17" s="106" t="s">
        <v>116</v>
      </c>
      <c r="G17" s="106" t="s">
        <v>116</v>
      </c>
      <c r="H17" s="106" t="s">
        <v>116</v>
      </c>
      <c r="I17" s="106" t="s">
        <v>116</v>
      </c>
      <c r="J17" s="107" t="s">
        <v>116</v>
      </c>
    </row>
    <row r="18" spans="2:10" x14ac:dyDescent="0.25">
      <c r="B18" s="1504"/>
      <c r="C18" s="1504"/>
      <c r="D18" s="1508" t="s">
        <v>117</v>
      </c>
      <c r="E18" s="1504"/>
      <c r="F18" s="7">
        <v>5303249.9508699998</v>
      </c>
      <c r="G18" s="7">
        <v>5967031.3620800003</v>
      </c>
      <c r="H18" s="7">
        <v>6834248.2986899996</v>
      </c>
      <c r="I18" s="7">
        <v>7135484.6883899998</v>
      </c>
      <c r="J18" s="8">
        <v>7055608.3450199999</v>
      </c>
    </row>
    <row r="19" spans="2:10" x14ac:dyDescent="0.25">
      <c r="B19" s="1504"/>
      <c r="C19" s="1504"/>
      <c r="D19" s="1508" t="s">
        <v>118</v>
      </c>
      <c r="E19" s="1504"/>
      <c r="F19" s="7">
        <v>1009310.74464</v>
      </c>
      <c r="G19" s="7">
        <v>1110334.9562299999</v>
      </c>
      <c r="H19" s="7">
        <v>1087345.01884</v>
      </c>
      <c r="I19" s="7">
        <v>1023700.40452</v>
      </c>
      <c r="J19" s="8">
        <v>1023348.05743</v>
      </c>
    </row>
    <row r="20" spans="2:10" x14ac:dyDescent="0.25">
      <c r="B20" s="1504"/>
      <c r="C20" s="1504"/>
      <c r="D20" s="1508" t="s">
        <v>15</v>
      </c>
      <c r="E20" s="195" t="s">
        <v>119</v>
      </c>
      <c r="F20" s="7">
        <v>140529.03737999999</v>
      </c>
      <c r="G20" s="7">
        <v>153893.69544000001</v>
      </c>
      <c r="H20" s="7">
        <v>201154.31344999999</v>
      </c>
      <c r="I20" s="7">
        <v>176821.49398</v>
      </c>
      <c r="J20" s="8">
        <v>185290.79644000001</v>
      </c>
    </row>
    <row r="21" spans="2:10" x14ac:dyDescent="0.25">
      <c r="B21" s="1504"/>
      <c r="C21" s="1504"/>
      <c r="D21" s="1504"/>
      <c r="E21" s="195" t="s">
        <v>120</v>
      </c>
      <c r="F21" s="7">
        <v>339688.81965000002</v>
      </c>
      <c r="G21" s="7">
        <v>339967.07909000001</v>
      </c>
      <c r="H21" s="7">
        <v>348729.70140000002</v>
      </c>
      <c r="I21" s="7">
        <v>372250.40974999999</v>
      </c>
      <c r="J21" s="8">
        <v>381757.82614000002</v>
      </c>
    </row>
    <row r="22" spans="2:10" x14ac:dyDescent="0.25">
      <c r="B22" s="1504"/>
      <c r="C22" s="1504"/>
      <c r="D22" s="1504"/>
      <c r="E22" s="195" t="s">
        <v>121</v>
      </c>
      <c r="F22" s="7">
        <v>138482.11400999999</v>
      </c>
      <c r="G22" s="7">
        <v>147101.96179999999</v>
      </c>
      <c r="H22" s="7">
        <v>141457.3824</v>
      </c>
      <c r="I22" s="7">
        <v>132894.69033000001</v>
      </c>
      <c r="J22" s="8">
        <v>112470.09336</v>
      </c>
    </row>
    <row r="23" spans="2:10" x14ac:dyDescent="0.25">
      <c r="B23" s="1504"/>
      <c r="C23" s="1504"/>
      <c r="D23" s="1508" t="s">
        <v>122</v>
      </c>
      <c r="E23" s="1504"/>
      <c r="F23" s="7">
        <v>620089.22866999998</v>
      </c>
      <c r="G23" s="7">
        <v>629501.86892000004</v>
      </c>
      <c r="H23" s="7">
        <v>628737.20567000005</v>
      </c>
      <c r="I23" s="7">
        <v>634931.70001999999</v>
      </c>
      <c r="J23" s="8">
        <v>630765.64754999999</v>
      </c>
    </row>
    <row r="24" spans="2:10" x14ac:dyDescent="0.25">
      <c r="B24" s="1504"/>
      <c r="C24" s="1511" t="s">
        <v>123</v>
      </c>
      <c r="D24" s="1504"/>
      <c r="E24" s="1504"/>
      <c r="F24" s="7">
        <v>1954532.7614200001</v>
      </c>
      <c r="G24" s="7">
        <v>2044754.3008000001</v>
      </c>
      <c r="H24" s="7">
        <v>2366496.6922800001</v>
      </c>
      <c r="I24" s="7">
        <v>2325291.5948600001</v>
      </c>
      <c r="J24" s="8">
        <v>2467878.4580999999</v>
      </c>
    </row>
    <row r="25" spans="2:10" x14ac:dyDescent="0.25">
      <c r="B25" s="1504"/>
      <c r="C25" s="1508" t="s">
        <v>15</v>
      </c>
      <c r="D25" s="1508" t="s">
        <v>124</v>
      </c>
      <c r="E25" s="1504"/>
      <c r="F25" s="7">
        <v>596480.76641000004</v>
      </c>
      <c r="G25" s="7">
        <v>636833.12201000005</v>
      </c>
      <c r="H25" s="7">
        <v>680682.46748999995</v>
      </c>
      <c r="I25" s="7">
        <v>645015.33840999997</v>
      </c>
      <c r="J25" s="8">
        <v>642304.23517</v>
      </c>
    </row>
    <row r="26" spans="2:10" x14ac:dyDescent="0.25">
      <c r="B26" s="1504"/>
      <c r="C26" s="1504"/>
      <c r="D26" s="1508" t="s">
        <v>125</v>
      </c>
      <c r="E26" s="1504"/>
      <c r="F26" s="7">
        <v>245084.65169</v>
      </c>
      <c r="G26" s="7">
        <v>308919.35811999999</v>
      </c>
      <c r="H26" s="7">
        <v>450324.23684000003</v>
      </c>
      <c r="I26" s="7">
        <v>381175.3799</v>
      </c>
      <c r="J26" s="8">
        <v>347152.81387999997</v>
      </c>
    </row>
    <row r="27" spans="2:10" x14ac:dyDescent="0.25">
      <c r="B27" s="1504"/>
      <c r="C27" s="1504"/>
      <c r="D27" s="1508" t="s">
        <v>126</v>
      </c>
      <c r="E27" s="1504"/>
      <c r="F27" s="7">
        <v>581479.04515999998</v>
      </c>
      <c r="G27" s="7">
        <v>588221.56460000004</v>
      </c>
      <c r="H27" s="7">
        <v>598794.95660999999</v>
      </c>
      <c r="I27" s="7">
        <v>609728.27237000002</v>
      </c>
      <c r="J27" s="8">
        <v>630939.35160000005</v>
      </c>
    </row>
    <row r="28" spans="2:10" x14ac:dyDescent="0.25">
      <c r="B28" s="1504"/>
      <c r="C28" s="1504"/>
      <c r="D28" s="1508" t="s">
        <v>127</v>
      </c>
      <c r="E28" s="1504"/>
      <c r="F28" s="7">
        <v>5515.7987800000001</v>
      </c>
      <c r="G28" s="7">
        <v>5095.1598800000002</v>
      </c>
      <c r="H28" s="7">
        <v>9456.8880100000006</v>
      </c>
      <c r="I28" s="7">
        <v>32532.39932</v>
      </c>
      <c r="J28" s="8">
        <v>23093.764309999999</v>
      </c>
    </row>
    <row r="29" spans="2:10" x14ac:dyDescent="0.25">
      <c r="B29" s="1504"/>
      <c r="C29" s="1504"/>
      <c r="D29" s="1508" t="s">
        <v>128</v>
      </c>
      <c r="E29" s="1504"/>
      <c r="F29" s="7">
        <v>301635.15941999998</v>
      </c>
      <c r="G29" s="7">
        <v>299993.25137000001</v>
      </c>
      <c r="H29" s="7">
        <v>371789.19799000002</v>
      </c>
      <c r="I29" s="7">
        <v>321760.97597000003</v>
      </c>
      <c r="J29" s="8">
        <v>413978.27753999998</v>
      </c>
    </row>
    <row r="30" spans="2:10" x14ac:dyDescent="0.25">
      <c r="B30" s="1504"/>
      <c r="C30" s="1511" t="s">
        <v>129</v>
      </c>
      <c r="D30" s="1504"/>
      <c r="E30" s="1504"/>
      <c r="F30" s="7">
        <v>452652.66006999998</v>
      </c>
      <c r="G30" s="7">
        <v>314144.39140999998</v>
      </c>
      <c r="H30" s="7">
        <v>495182.30609999999</v>
      </c>
      <c r="I30" s="7">
        <v>437769.20043000003</v>
      </c>
      <c r="J30" s="8">
        <v>454214.84684999997</v>
      </c>
    </row>
    <row r="31" spans="2:10" ht="26.4" x14ac:dyDescent="0.25">
      <c r="B31" s="1504"/>
      <c r="C31" s="195" t="s">
        <v>15</v>
      </c>
      <c r="D31" s="1508" t="s">
        <v>130</v>
      </c>
      <c r="E31" s="1504"/>
      <c r="F31" s="7">
        <v>445328.22064999997</v>
      </c>
      <c r="G31" s="7">
        <v>295576.10028999997</v>
      </c>
      <c r="H31" s="7">
        <v>442680.33207</v>
      </c>
      <c r="I31" s="7">
        <v>386081.09422000003</v>
      </c>
      <c r="J31" s="8">
        <v>442435.62573000003</v>
      </c>
    </row>
    <row r="32" spans="2:10" x14ac:dyDescent="0.25">
      <c r="B32" s="1504"/>
      <c r="C32" s="1511" t="s">
        <v>131</v>
      </c>
      <c r="D32" s="1504"/>
      <c r="E32" s="1504"/>
      <c r="F32" s="7">
        <v>9590410.1778299995</v>
      </c>
      <c r="G32" s="7">
        <v>10466883.0428</v>
      </c>
      <c r="H32" s="7">
        <v>13282584.971550001</v>
      </c>
      <c r="I32" s="7">
        <v>14977910.942</v>
      </c>
      <c r="J32" s="8">
        <v>18452945.443849999</v>
      </c>
    </row>
    <row r="33" spans="2:10" x14ac:dyDescent="0.25">
      <c r="B33" s="1504"/>
      <c r="C33" s="1508" t="s">
        <v>15</v>
      </c>
      <c r="D33" s="1508" t="s">
        <v>132</v>
      </c>
      <c r="E33" s="1504"/>
      <c r="F33" s="7">
        <v>8361946.2906900002</v>
      </c>
      <c r="G33" s="7">
        <v>9492549.3385700006</v>
      </c>
      <c r="H33" s="7">
        <v>10778683.716019999</v>
      </c>
      <c r="I33" s="7">
        <v>12465094.257750001</v>
      </c>
      <c r="J33" s="8">
        <v>14984481.832219999</v>
      </c>
    </row>
    <row r="34" spans="2:10" x14ac:dyDescent="0.25">
      <c r="B34" s="1504"/>
      <c r="C34" s="1504"/>
      <c r="D34" s="1508" t="s">
        <v>15</v>
      </c>
      <c r="E34" s="195" t="s">
        <v>133</v>
      </c>
      <c r="F34" s="7">
        <v>43341.360549999998</v>
      </c>
      <c r="G34" s="7">
        <v>45001.216919999999</v>
      </c>
      <c r="H34" s="7">
        <v>72581.960600000006</v>
      </c>
      <c r="I34" s="7">
        <v>47535.519999999997</v>
      </c>
      <c r="J34" s="8">
        <v>911217.54116999998</v>
      </c>
    </row>
    <row r="35" spans="2:10" x14ac:dyDescent="0.25">
      <c r="B35" s="1504"/>
      <c r="C35" s="1504"/>
      <c r="D35" s="1504"/>
      <c r="E35" s="195" t="s">
        <v>134</v>
      </c>
      <c r="F35" s="7">
        <v>4185.1109999999999</v>
      </c>
      <c r="G35" s="7">
        <v>555.23886000000005</v>
      </c>
      <c r="H35" s="7">
        <v>1630.8483200000001</v>
      </c>
      <c r="I35" s="7">
        <v>4420.8539499999997</v>
      </c>
      <c r="J35" s="8">
        <v>5484.1381099999999</v>
      </c>
    </row>
    <row r="36" spans="2:10" x14ac:dyDescent="0.25">
      <c r="B36" s="1504"/>
      <c r="C36" s="1504"/>
      <c r="D36" s="1508" t="s">
        <v>136</v>
      </c>
      <c r="E36" s="1504"/>
      <c r="F36" s="7">
        <v>1228463.88714</v>
      </c>
      <c r="G36" s="7">
        <v>974333.70423000003</v>
      </c>
      <c r="H36" s="7">
        <v>2503901.2555300002</v>
      </c>
      <c r="I36" s="7">
        <v>2512816.6842499999</v>
      </c>
      <c r="J36" s="8">
        <v>3468463.6116300002</v>
      </c>
    </row>
    <row r="37" spans="2:10" x14ac:dyDescent="0.25">
      <c r="B37" s="1504"/>
      <c r="C37" s="1504"/>
      <c r="D37" s="1508" t="s">
        <v>15</v>
      </c>
      <c r="E37" s="195" t="s">
        <v>137</v>
      </c>
      <c r="F37" s="106" t="s">
        <v>135</v>
      </c>
      <c r="G37" s="7">
        <v>137.84299999999999</v>
      </c>
      <c r="H37" s="7">
        <v>5813.24</v>
      </c>
      <c r="I37" s="7">
        <v>39336.43</v>
      </c>
      <c r="J37" s="8">
        <v>209341.79749</v>
      </c>
    </row>
    <row r="38" spans="2:10" x14ac:dyDescent="0.25">
      <c r="B38" s="1504"/>
      <c r="C38" s="1504"/>
      <c r="D38" s="1504"/>
      <c r="E38" s="195" t="s">
        <v>138</v>
      </c>
      <c r="F38" s="7">
        <v>60146.929839999997</v>
      </c>
      <c r="G38" s="7">
        <v>55955.540390000002</v>
      </c>
      <c r="H38" s="7">
        <v>181720.23892999999</v>
      </c>
      <c r="I38" s="7">
        <v>188054.62393</v>
      </c>
      <c r="J38" s="8">
        <v>632970.87855999998</v>
      </c>
    </row>
    <row r="39" spans="2:10" x14ac:dyDescent="0.25">
      <c r="B39" s="1504"/>
      <c r="C39" s="1504"/>
      <c r="D39" s="1504"/>
      <c r="E39" s="195" t="s">
        <v>139</v>
      </c>
      <c r="F39" s="7">
        <v>10949.92655</v>
      </c>
      <c r="G39" s="7">
        <v>9557.1677299999992</v>
      </c>
      <c r="H39" s="7">
        <v>54583.618920000001</v>
      </c>
      <c r="I39" s="7">
        <v>41682.472379999999</v>
      </c>
      <c r="J39" s="8">
        <v>53570.07041</v>
      </c>
    </row>
    <row r="40" spans="2:10" x14ac:dyDescent="0.25">
      <c r="B40" s="1505" t="s">
        <v>140</v>
      </c>
      <c r="C40" s="1504"/>
      <c r="D40" s="1504"/>
      <c r="E40" s="1504"/>
      <c r="F40" s="7">
        <v>22631385.726229999</v>
      </c>
      <c r="G40" s="7">
        <v>26172460.044300001</v>
      </c>
      <c r="H40" s="7">
        <v>31395411.340950001</v>
      </c>
      <c r="I40" s="7">
        <v>33472221.163389999</v>
      </c>
      <c r="J40" s="8">
        <v>36325019.695260003</v>
      </c>
    </row>
    <row r="41" spans="2:10" x14ac:dyDescent="0.25">
      <c r="B41" s="1506" t="s">
        <v>106</v>
      </c>
      <c r="C41" s="1511" t="s">
        <v>141</v>
      </c>
      <c r="D41" s="1504"/>
      <c r="E41" s="1504"/>
      <c r="F41" s="7">
        <v>18929745.338500001</v>
      </c>
      <c r="G41" s="7">
        <v>20888819.952860001</v>
      </c>
      <c r="H41" s="7">
        <v>23473444.203419998</v>
      </c>
      <c r="I41" s="7">
        <v>25972937.926109999</v>
      </c>
      <c r="J41" s="8">
        <v>28038339.541280001</v>
      </c>
    </row>
    <row r="42" spans="2:10" x14ac:dyDescent="0.25">
      <c r="B42" s="1504"/>
      <c r="C42" s="1508" t="s">
        <v>15</v>
      </c>
      <c r="D42" s="1508" t="s">
        <v>142</v>
      </c>
      <c r="E42" s="1504"/>
      <c r="F42" s="7">
        <v>2105847.1036899998</v>
      </c>
      <c r="G42" s="7">
        <v>2246778.0739500001</v>
      </c>
      <c r="H42" s="7">
        <v>2546138.7831000001</v>
      </c>
      <c r="I42" s="7">
        <v>2693864.8406400001</v>
      </c>
      <c r="J42" s="8">
        <v>2860496.6097200001</v>
      </c>
    </row>
    <row r="43" spans="2:10" x14ac:dyDescent="0.25">
      <c r="B43" s="1504"/>
      <c r="C43" s="1504"/>
      <c r="D43" s="1508" t="s">
        <v>143</v>
      </c>
      <c r="E43" s="1504"/>
      <c r="F43" s="7">
        <v>673720.14864999999</v>
      </c>
      <c r="G43" s="7">
        <v>715782.62294999999</v>
      </c>
      <c r="H43" s="7">
        <v>796605.71258000005</v>
      </c>
      <c r="I43" s="7">
        <v>850043.13162</v>
      </c>
      <c r="J43" s="8">
        <v>898772.29353999998</v>
      </c>
    </row>
    <row r="44" spans="2:10" x14ac:dyDescent="0.25">
      <c r="B44" s="1504"/>
      <c r="C44" s="1504"/>
      <c r="D44" s="1508" t="s">
        <v>144</v>
      </c>
      <c r="E44" s="1504"/>
      <c r="F44" s="7">
        <v>340262.55974</v>
      </c>
      <c r="G44" s="7">
        <v>377586.38084</v>
      </c>
      <c r="H44" s="7">
        <v>483452.15094000002</v>
      </c>
      <c r="I44" s="7">
        <v>499525.07154999999</v>
      </c>
      <c r="J44" s="8">
        <v>496891.44196999999</v>
      </c>
    </row>
    <row r="45" spans="2:10" x14ac:dyDescent="0.25">
      <c r="B45" s="1504"/>
      <c r="C45" s="1504"/>
      <c r="D45" s="1508" t="s">
        <v>145</v>
      </c>
      <c r="E45" s="1504"/>
      <c r="F45" s="7">
        <v>73602.532489999998</v>
      </c>
      <c r="G45" s="7">
        <v>67377.715679999994</v>
      </c>
      <c r="H45" s="7">
        <v>102433.3331</v>
      </c>
      <c r="I45" s="7">
        <v>154985.24320999999</v>
      </c>
      <c r="J45" s="8">
        <v>111659.5622</v>
      </c>
    </row>
    <row r="46" spans="2:10" x14ac:dyDescent="0.25">
      <c r="B46" s="1504"/>
      <c r="C46" s="1504"/>
      <c r="D46" s="1508" t="s">
        <v>146</v>
      </c>
      <c r="E46" s="1504"/>
      <c r="F46" s="7">
        <v>3685840.88448</v>
      </c>
      <c r="G46" s="7">
        <v>4008354.46918</v>
      </c>
      <c r="H46" s="7">
        <v>4289181.8515100004</v>
      </c>
      <c r="I46" s="7">
        <v>4418288.2098200005</v>
      </c>
      <c r="J46" s="8">
        <v>4420810.9732600003</v>
      </c>
    </row>
    <row r="47" spans="2:10" x14ac:dyDescent="0.25">
      <c r="B47" s="1504"/>
      <c r="C47" s="1504"/>
      <c r="D47" s="1508" t="s">
        <v>147</v>
      </c>
      <c r="E47" s="1504"/>
      <c r="F47" s="7">
        <v>294537.70882</v>
      </c>
      <c r="G47" s="7">
        <v>360639.46721999999</v>
      </c>
      <c r="H47" s="7">
        <v>410495.68625999999</v>
      </c>
      <c r="I47" s="7">
        <v>436245.19708999997</v>
      </c>
      <c r="J47" s="8">
        <v>431733.52581000002</v>
      </c>
    </row>
    <row r="48" spans="2:10" x14ac:dyDescent="0.25">
      <c r="B48" s="1504"/>
      <c r="C48" s="1504"/>
      <c r="D48" s="1508" t="s">
        <v>148</v>
      </c>
      <c r="E48" s="1504"/>
      <c r="F48" s="7">
        <v>380225.59497999999</v>
      </c>
      <c r="G48" s="7">
        <v>420927.31741999998</v>
      </c>
      <c r="H48" s="7">
        <v>436596.43170000002</v>
      </c>
      <c r="I48" s="7">
        <v>498502.97438000003</v>
      </c>
      <c r="J48" s="8">
        <v>548066.73123000003</v>
      </c>
    </row>
    <row r="49" spans="1:10" x14ac:dyDescent="0.25">
      <c r="B49" s="1504"/>
      <c r="C49" s="1504"/>
      <c r="D49" s="1508" t="s">
        <v>149</v>
      </c>
      <c r="E49" s="1504"/>
      <c r="F49" s="7">
        <v>655557.56189000001</v>
      </c>
      <c r="G49" s="7">
        <v>772701.77316999994</v>
      </c>
      <c r="H49" s="7">
        <v>920769.20895</v>
      </c>
      <c r="I49" s="7">
        <v>1111602.64218</v>
      </c>
      <c r="J49" s="8">
        <v>1175293.4768300001</v>
      </c>
    </row>
    <row r="50" spans="1:10" x14ac:dyDescent="0.25">
      <c r="B50" s="1504"/>
      <c r="C50" s="1504"/>
      <c r="D50" s="1508" t="s">
        <v>150</v>
      </c>
      <c r="E50" s="1504"/>
      <c r="F50" s="7">
        <v>9972864.6764100008</v>
      </c>
      <c r="G50" s="7">
        <v>11087252.807499999</v>
      </c>
      <c r="H50" s="7">
        <v>12458643.491250001</v>
      </c>
      <c r="I50" s="7">
        <v>14305528.65449</v>
      </c>
      <c r="J50" s="8">
        <v>16042144.80579</v>
      </c>
    </row>
    <row r="51" spans="1:10" x14ac:dyDescent="0.25">
      <c r="B51" s="1504"/>
      <c r="C51" s="1504"/>
      <c r="D51" s="1508" t="s">
        <v>151</v>
      </c>
      <c r="E51" s="1504"/>
      <c r="F51" s="7">
        <v>51221.606930000002</v>
      </c>
      <c r="G51" s="7">
        <v>54031.035929999998</v>
      </c>
      <c r="H51" s="7">
        <v>61430.578930000003</v>
      </c>
      <c r="I51" s="7">
        <v>70353.910279999996</v>
      </c>
      <c r="J51" s="8">
        <v>82707.455159999998</v>
      </c>
    </row>
    <row r="52" spans="1:10" ht="26.4" x14ac:dyDescent="0.25">
      <c r="B52" s="1504"/>
      <c r="C52" s="1504"/>
      <c r="D52" s="195" t="s">
        <v>15</v>
      </c>
      <c r="E52" s="195" t="s">
        <v>152</v>
      </c>
      <c r="F52" s="7">
        <v>3</v>
      </c>
      <c r="G52" s="106" t="s">
        <v>135</v>
      </c>
      <c r="H52" s="106" t="s">
        <v>135</v>
      </c>
      <c r="I52" s="106" t="s">
        <v>135</v>
      </c>
      <c r="J52" s="107" t="s">
        <v>135</v>
      </c>
    </row>
    <row r="53" spans="1:10" x14ac:dyDescent="0.25">
      <c r="B53" s="1504"/>
      <c r="C53" s="1511" t="s">
        <v>153</v>
      </c>
      <c r="D53" s="1504"/>
      <c r="E53" s="1504"/>
      <c r="F53" s="7">
        <v>3701640.3877300001</v>
      </c>
      <c r="G53" s="7">
        <v>5283640.0914399996</v>
      </c>
      <c r="H53" s="7">
        <v>7921967.1375299999</v>
      </c>
      <c r="I53" s="7">
        <v>7499283.23728</v>
      </c>
      <c r="J53" s="8">
        <v>8286680.1539799999</v>
      </c>
    </row>
    <row r="54" spans="1:10" x14ac:dyDescent="0.25">
      <c r="B54" s="1504"/>
      <c r="C54" s="1508" t="s">
        <v>15</v>
      </c>
      <c r="D54" s="1508" t="s">
        <v>154</v>
      </c>
      <c r="E54" s="1504"/>
      <c r="F54" s="7">
        <v>2886433.9812099999</v>
      </c>
      <c r="G54" s="7">
        <v>4243771.9801700003</v>
      </c>
      <c r="H54" s="7">
        <v>6502469.4187899996</v>
      </c>
      <c r="I54" s="7">
        <v>6248781.0667899996</v>
      </c>
      <c r="J54" s="8">
        <v>6481423.1970899999</v>
      </c>
    </row>
    <row r="55" spans="1:10" x14ac:dyDescent="0.25">
      <c r="B55" s="1504"/>
      <c r="C55" s="1504"/>
      <c r="D55" s="1508" t="s">
        <v>155</v>
      </c>
      <c r="E55" s="1504"/>
      <c r="F55" s="7">
        <v>2792.1446799999999</v>
      </c>
      <c r="G55" s="7">
        <v>175004.75919000001</v>
      </c>
      <c r="H55" s="7">
        <v>41821.428720000004</v>
      </c>
      <c r="I55" s="7">
        <v>61990.8557</v>
      </c>
      <c r="J55" s="8">
        <v>50460.096460000001</v>
      </c>
    </row>
    <row r="56" spans="1:10" x14ac:dyDescent="0.25">
      <c r="B56" s="1504"/>
      <c r="C56" s="1504"/>
      <c r="D56" s="1508" t="s">
        <v>156</v>
      </c>
      <c r="E56" s="1504"/>
      <c r="F56" s="7">
        <v>14855.2672</v>
      </c>
      <c r="G56" s="7">
        <v>22702.679390000001</v>
      </c>
      <c r="H56" s="7">
        <v>19895.11</v>
      </c>
      <c r="I56" s="7">
        <v>49376.697</v>
      </c>
      <c r="J56" s="8">
        <v>57098.86808</v>
      </c>
    </row>
    <row r="57" spans="1:10" x14ac:dyDescent="0.25">
      <c r="B57" s="1504"/>
      <c r="C57" s="1504"/>
      <c r="D57" s="1508" t="s">
        <v>157</v>
      </c>
      <c r="E57" s="1504"/>
      <c r="F57" s="7">
        <v>516612.24177000002</v>
      </c>
      <c r="G57" s="7">
        <v>468624.51831999997</v>
      </c>
      <c r="H57" s="7">
        <v>803595.01370000001</v>
      </c>
      <c r="I57" s="7">
        <v>658918.01668</v>
      </c>
      <c r="J57" s="8">
        <v>920933.00739000004</v>
      </c>
    </row>
    <row r="58" spans="1:10" ht="13.8" thickBot="1" x14ac:dyDescent="0.3">
      <c r="B58" s="1510" t="s">
        <v>158</v>
      </c>
      <c r="C58" s="1504"/>
      <c r="D58" s="1504"/>
      <c r="E58" s="1504"/>
      <c r="F58" s="11">
        <v>2421279.4598300001</v>
      </c>
      <c r="G58" s="11">
        <v>844122.18591999996</v>
      </c>
      <c r="H58" s="11">
        <v>178247.53440999999</v>
      </c>
      <c r="I58" s="11">
        <v>758386.78167000005</v>
      </c>
      <c r="J58" s="12">
        <v>614237.22539000004</v>
      </c>
    </row>
    <row r="59" spans="1:10" x14ac:dyDescent="0.25">
      <c r="B59" s="194" t="s">
        <v>159</v>
      </c>
    </row>
    <row r="62" spans="1:10" x14ac:dyDescent="0.25">
      <c r="A62" s="194" t="s">
        <v>25</v>
      </c>
      <c r="B62" s="13" t="s">
        <v>26</v>
      </c>
      <c r="E62" s="13" t="s">
        <v>27</v>
      </c>
      <c r="I62" s="194"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8128" priority="1">
      <formula>A1&lt;&gt;IV65000</formula>
    </cfRule>
  </conditionalFormatting>
  <conditionalFormatting sqref="B8:E8">
    <cfRule type="expression" dxfId="18127" priority="2">
      <formula>A1&lt;&gt;IV65000</formula>
    </cfRule>
  </conditionalFormatting>
  <conditionalFormatting sqref="B9:B39">
    <cfRule type="expression" dxfId="18126" priority="3">
      <formula>A1&lt;&gt;IV65000</formula>
    </cfRule>
  </conditionalFormatting>
  <conditionalFormatting sqref="C9:E9">
    <cfRule type="expression" dxfId="18125" priority="4">
      <formula>A1&lt;&gt;IV65000</formula>
    </cfRule>
  </conditionalFormatting>
  <conditionalFormatting sqref="C10:C23">
    <cfRule type="expression" dxfId="18124" priority="5">
      <formula>A1&lt;&gt;IV65000</formula>
    </cfRule>
  </conditionalFormatting>
  <conditionalFormatting sqref="D10:E10">
    <cfRule type="expression" dxfId="18123" priority="6">
      <formula>A1&lt;&gt;IV65000</formula>
    </cfRule>
  </conditionalFormatting>
  <conditionalFormatting sqref="D11:D13">
    <cfRule type="expression" dxfId="18122" priority="7">
      <formula>A1&lt;&gt;IV65000</formula>
    </cfRule>
  </conditionalFormatting>
  <conditionalFormatting sqref="D14:E14">
    <cfRule type="expression" dxfId="18121" priority="8">
      <formula>A1&lt;&gt;IV65000</formula>
    </cfRule>
  </conditionalFormatting>
  <conditionalFormatting sqref="D15:D17">
    <cfRule type="expression" dxfId="18120" priority="9">
      <formula>A1&lt;&gt;IV65000</formula>
    </cfRule>
  </conditionalFormatting>
  <conditionalFormatting sqref="D18:E18">
    <cfRule type="expression" dxfId="18119" priority="10">
      <formula>A1&lt;&gt;IV65000</formula>
    </cfRule>
  </conditionalFormatting>
  <conditionalFormatting sqref="D19:E19">
    <cfRule type="expression" dxfId="18118" priority="11">
      <formula>A1&lt;&gt;IV65000</formula>
    </cfRule>
  </conditionalFormatting>
  <conditionalFormatting sqref="D20:D22">
    <cfRule type="expression" dxfId="18117" priority="12">
      <formula>A1&lt;&gt;IV65000</formula>
    </cfRule>
  </conditionalFormatting>
  <conditionalFormatting sqref="D23:E23">
    <cfRule type="expression" dxfId="18116" priority="13">
      <formula>A1&lt;&gt;IV65000</formula>
    </cfRule>
  </conditionalFormatting>
  <conditionalFormatting sqref="C24:E24">
    <cfRule type="expression" dxfId="18115" priority="14">
      <formula>A1&lt;&gt;IV65000</formula>
    </cfRule>
  </conditionalFormatting>
  <conditionalFormatting sqref="C25:C29">
    <cfRule type="expression" dxfId="18114" priority="15">
      <formula>A1&lt;&gt;IV65000</formula>
    </cfRule>
  </conditionalFormatting>
  <conditionalFormatting sqref="D25:E25">
    <cfRule type="expression" dxfId="18113" priority="16">
      <formula>A1&lt;&gt;IV65000</formula>
    </cfRule>
  </conditionalFormatting>
  <conditionalFormatting sqref="D26:E26">
    <cfRule type="expression" dxfId="18112" priority="17">
      <formula>A1&lt;&gt;IV65000</formula>
    </cfRule>
  </conditionalFormatting>
  <conditionalFormatting sqref="D27:E27">
    <cfRule type="expression" dxfId="18111" priority="18">
      <formula>A1&lt;&gt;IV65000</formula>
    </cfRule>
  </conditionalFormatting>
  <conditionalFormatting sqref="D28:E28">
    <cfRule type="expression" dxfId="18110" priority="19">
      <formula>A1&lt;&gt;IV65000</formula>
    </cfRule>
  </conditionalFormatting>
  <conditionalFormatting sqref="D29:E29">
    <cfRule type="expression" dxfId="18109" priority="20">
      <formula>A1&lt;&gt;IV65000</formula>
    </cfRule>
  </conditionalFormatting>
  <conditionalFormatting sqref="C30:E30">
    <cfRule type="expression" dxfId="18108" priority="21">
      <formula>A1&lt;&gt;IV65000</formula>
    </cfRule>
  </conditionalFormatting>
  <conditionalFormatting sqref="D31:E31">
    <cfRule type="expression" dxfId="18107" priority="22">
      <formula>A1&lt;&gt;IV65000</formula>
    </cfRule>
  </conditionalFormatting>
  <conditionalFormatting sqref="C32:E32">
    <cfRule type="expression" dxfId="18106" priority="23">
      <formula>A1&lt;&gt;IV65000</formula>
    </cfRule>
  </conditionalFormatting>
  <conditionalFormatting sqref="C33:C39">
    <cfRule type="expression" dxfId="18105" priority="24">
      <formula>A1&lt;&gt;IV65000</formula>
    </cfRule>
  </conditionalFormatting>
  <conditionalFormatting sqref="D33:E33">
    <cfRule type="expression" dxfId="18104" priority="25">
      <formula>A1&lt;&gt;IV65000</formula>
    </cfRule>
  </conditionalFormatting>
  <conditionalFormatting sqref="D34:D35">
    <cfRule type="expression" dxfId="18103" priority="26">
      <formula>A1&lt;&gt;IV65000</formula>
    </cfRule>
  </conditionalFormatting>
  <conditionalFormatting sqref="D36:E36">
    <cfRule type="expression" dxfId="18102" priority="27">
      <formula>A1&lt;&gt;IV65000</formula>
    </cfRule>
  </conditionalFormatting>
  <conditionalFormatting sqref="D37:D39">
    <cfRule type="expression" dxfId="18101" priority="28">
      <formula>A1&lt;&gt;IV65000</formula>
    </cfRule>
  </conditionalFormatting>
  <conditionalFormatting sqref="B40:E40">
    <cfRule type="expression" dxfId="18100" priority="29">
      <formula>A1&lt;&gt;IV65000</formula>
    </cfRule>
  </conditionalFormatting>
  <conditionalFormatting sqref="B41:B57">
    <cfRule type="expression" dxfId="18099" priority="30">
      <formula>A1&lt;&gt;IV65000</formula>
    </cfRule>
  </conditionalFormatting>
  <conditionalFormatting sqref="C41:E41">
    <cfRule type="expression" dxfId="18098" priority="31">
      <formula>A1&lt;&gt;IV65000</formula>
    </cfRule>
  </conditionalFormatting>
  <conditionalFormatting sqref="C42:C52">
    <cfRule type="expression" dxfId="18097" priority="32">
      <formula>A1&lt;&gt;IV65000</formula>
    </cfRule>
  </conditionalFormatting>
  <conditionalFormatting sqref="D42:E42">
    <cfRule type="expression" dxfId="18096" priority="33">
      <formula>A1&lt;&gt;IV65000</formula>
    </cfRule>
  </conditionalFormatting>
  <conditionalFormatting sqref="D43:E43">
    <cfRule type="expression" dxfId="18095" priority="34">
      <formula>A1&lt;&gt;IV65000</formula>
    </cfRule>
  </conditionalFormatting>
  <conditionalFormatting sqref="D44:E44">
    <cfRule type="expression" dxfId="18094" priority="35">
      <formula>A1&lt;&gt;IV65000</formula>
    </cfRule>
  </conditionalFormatting>
  <conditionalFormatting sqref="D45:E45">
    <cfRule type="expression" dxfId="18093" priority="36">
      <formula>A1&lt;&gt;IV65000</formula>
    </cfRule>
  </conditionalFormatting>
  <conditionalFormatting sqref="D46:E46">
    <cfRule type="expression" dxfId="18092" priority="37">
      <formula>A1&lt;&gt;IV65000</formula>
    </cfRule>
  </conditionalFormatting>
  <conditionalFormatting sqref="D47:E47">
    <cfRule type="expression" dxfId="18091" priority="38">
      <formula>A1&lt;&gt;IV65000</formula>
    </cfRule>
  </conditionalFormatting>
  <conditionalFormatting sqref="D48:E48">
    <cfRule type="expression" dxfId="18090" priority="39">
      <formula>A1&lt;&gt;IV65000</formula>
    </cfRule>
  </conditionalFormatting>
  <conditionalFormatting sqref="D49:E49">
    <cfRule type="expression" dxfId="18089" priority="40">
      <formula>A1&lt;&gt;IV65000</formula>
    </cfRule>
  </conditionalFormatting>
  <conditionalFormatting sqref="D50:E50">
    <cfRule type="expression" dxfId="18088" priority="41">
      <formula>A1&lt;&gt;IV65000</formula>
    </cfRule>
  </conditionalFormatting>
  <conditionalFormatting sqref="D51:E51">
    <cfRule type="expression" dxfId="18087" priority="42">
      <formula>A1&lt;&gt;IV65000</formula>
    </cfRule>
  </conditionalFormatting>
  <conditionalFormatting sqref="C53:E53">
    <cfRule type="expression" dxfId="18086" priority="43">
      <formula>A1&lt;&gt;IV65000</formula>
    </cfRule>
  </conditionalFormatting>
  <conditionalFormatting sqref="C54:C57">
    <cfRule type="expression" dxfId="18085" priority="44">
      <formula>A1&lt;&gt;IV65000</formula>
    </cfRule>
  </conditionalFormatting>
  <conditionalFormatting sqref="D54:E54">
    <cfRule type="expression" dxfId="18084" priority="45">
      <formula>A1&lt;&gt;IV65000</formula>
    </cfRule>
  </conditionalFormatting>
  <conditionalFormatting sqref="D55:E55">
    <cfRule type="expression" dxfId="18083" priority="46">
      <formula>A1&lt;&gt;IV65000</formula>
    </cfRule>
  </conditionalFormatting>
  <conditionalFormatting sqref="D56:E56">
    <cfRule type="expression" dxfId="18082" priority="47">
      <formula>A1&lt;&gt;IV65000</formula>
    </cfRule>
  </conditionalFormatting>
  <conditionalFormatting sqref="D57:E57">
    <cfRule type="expression" dxfId="18081" priority="48">
      <formula>A1&lt;&gt;IV65000</formula>
    </cfRule>
  </conditionalFormatting>
  <conditionalFormatting sqref="B58:E58">
    <cfRule type="expression" dxfId="18080" priority="49">
      <formula>A1&lt;&gt;IV65000</formula>
    </cfRule>
  </conditionalFormatting>
  <hyperlinks>
    <hyperlink ref="B62" r:id="rId1" xr:uid="{03CB4351-20FD-46A3-A410-C316F72503E8}"/>
    <hyperlink ref="E62" r:id="rId2" xr:uid="{422071DE-F20C-4E31-84B8-75B48E2A2EA0}"/>
    <hyperlink ref="A2" location="Obsah!A1" display="Zpět na obsah" xr:uid="{1C293678-547D-458B-9766-25F543B9DA53}"/>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5D232-B6D4-41F8-ACFF-C1F19E6E91FB}">
  <dimension ref="A1:J62"/>
  <sheetViews>
    <sheetView workbookViewId="0">
      <selection activeCell="B3" sqref="B3"/>
    </sheetView>
  </sheetViews>
  <sheetFormatPr defaultRowHeight="13.2" x14ac:dyDescent="0.25"/>
  <cols>
    <col min="1" max="1" width="8.88671875" style="196"/>
    <col min="2" max="2" width="9.5546875" style="196" customWidth="1"/>
    <col min="3" max="4" width="6.6640625" style="196" customWidth="1"/>
    <col min="5" max="5" width="69.6640625" style="196" customWidth="1"/>
    <col min="6" max="10" width="10.77734375" style="196" customWidth="1"/>
    <col min="11" max="16384" width="8.88671875" style="196"/>
  </cols>
  <sheetData>
    <row r="1" spans="1:10" x14ac:dyDescent="0.25">
      <c r="A1" s="196" t="s">
        <v>0</v>
      </c>
    </row>
    <row r="2" spans="1:10" ht="14.4" x14ac:dyDescent="0.3">
      <c r="A2" s="404" t="s">
        <v>389</v>
      </c>
    </row>
    <row r="3" spans="1:10" x14ac:dyDescent="0.25">
      <c r="B3" s="2" t="s">
        <v>102</v>
      </c>
    </row>
    <row r="4" spans="1:10" x14ac:dyDescent="0.25">
      <c r="B4" s="196" t="s">
        <v>103</v>
      </c>
      <c r="I4" s="3" t="s">
        <v>3</v>
      </c>
      <c r="J4" s="196" t="s">
        <v>39</v>
      </c>
    </row>
    <row r="5" spans="1:10" x14ac:dyDescent="0.25">
      <c r="B5" s="196" t="s">
        <v>160</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11864001.71126</v>
      </c>
      <c r="G8" s="7">
        <v>13004466.67375</v>
      </c>
      <c r="H8" s="7">
        <v>15261693.84018</v>
      </c>
      <c r="I8" s="7">
        <v>16863761.612</v>
      </c>
      <c r="J8" s="8">
        <v>18728678.274409998</v>
      </c>
    </row>
    <row r="9" spans="1:10" x14ac:dyDescent="0.25">
      <c r="B9" s="1506" t="s">
        <v>106</v>
      </c>
      <c r="C9" s="1511" t="s">
        <v>107</v>
      </c>
      <c r="D9" s="1504"/>
      <c r="E9" s="1504"/>
      <c r="F9" s="7">
        <v>4092684.07785</v>
      </c>
      <c r="G9" s="7">
        <v>4517124.42227</v>
      </c>
      <c r="H9" s="7">
        <v>4795411.88191</v>
      </c>
      <c r="I9" s="7">
        <v>5213175.7176099997</v>
      </c>
      <c r="J9" s="8">
        <v>4929544.33574</v>
      </c>
    </row>
    <row r="10" spans="1:10" x14ac:dyDescent="0.25">
      <c r="B10" s="1504"/>
      <c r="C10" s="1508" t="s">
        <v>15</v>
      </c>
      <c r="D10" s="1508" t="s">
        <v>108</v>
      </c>
      <c r="E10" s="1504"/>
      <c r="F10" s="7">
        <v>1019192.79617</v>
      </c>
      <c r="G10" s="7">
        <v>1139900.70881</v>
      </c>
      <c r="H10" s="7">
        <v>1294597.8068500001</v>
      </c>
      <c r="I10" s="7">
        <v>1463342.3081199999</v>
      </c>
      <c r="J10" s="8">
        <v>1380094.4963400001</v>
      </c>
    </row>
    <row r="11" spans="1:10" x14ac:dyDescent="0.25">
      <c r="B11" s="1504"/>
      <c r="C11" s="1504"/>
      <c r="D11" s="1508" t="s">
        <v>15</v>
      </c>
      <c r="E11" s="197" t="s">
        <v>109</v>
      </c>
      <c r="F11" s="7">
        <v>897745.06980000006</v>
      </c>
      <c r="G11" s="7">
        <v>1015834.34983</v>
      </c>
      <c r="H11" s="7">
        <v>1157885.6849199999</v>
      </c>
      <c r="I11" s="7">
        <v>1303368.3220899999</v>
      </c>
      <c r="J11" s="8">
        <v>1234580.21948</v>
      </c>
    </row>
    <row r="12" spans="1:10" x14ac:dyDescent="0.25">
      <c r="B12" s="1504"/>
      <c r="C12" s="1504"/>
      <c r="D12" s="1504"/>
      <c r="E12" s="197" t="s">
        <v>110</v>
      </c>
      <c r="F12" s="7">
        <v>24606.66632</v>
      </c>
      <c r="G12" s="7">
        <v>27650.932639999999</v>
      </c>
      <c r="H12" s="7">
        <v>27613.019349999999</v>
      </c>
      <c r="I12" s="7">
        <v>36580.088170000003</v>
      </c>
      <c r="J12" s="8">
        <v>20487.483660000002</v>
      </c>
    </row>
    <row r="13" spans="1:10" x14ac:dyDescent="0.25">
      <c r="B13" s="1504"/>
      <c r="C13" s="1504"/>
      <c r="D13" s="1504"/>
      <c r="E13" s="197" t="s">
        <v>111</v>
      </c>
      <c r="F13" s="7">
        <v>96841.06005</v>
      </c>
      <c r="G13" s="7">
        <v>96415.426340000005</v>
      </c>
      <c r="H13" s="7">
        <v>109099.10258000001</v>
      </c>
      <c r="I13" s="7">
        <v>123393.89786</v>
      </c>
      <c r="J13" s="8">
        <v>125026.7932</v>
      </c>
    </row>
    <row r="14" spans="1:10" x14ac:dyDescent="0.25">
      <c r="B14" s="1504"/>
      <c r="C14" s="1504"/>
      <c r="D14" s="1508" t="s">
        <v>112</v>
      </c>
      <c r="E14" s="1504"/>
      <c r="F14" s="7">
        <v>1015117.60667</v>
      </c>
      <c r="G14" s="7">
        <v>1075350.0382399999</v>
      </c>
      <c r="H14" s="7">
        <v>1012951.07485</v>
      </c>
      <c r="I14" s="7">
        <v>1157268.9593700001</v>
      </c>
      <c r="J14" s="8">
        <v>944502.10297000001</v>
      </c>
    </row>
    <row r="15" spans="1:10" x14ac:dyDescent="0.25">
      <c r="B15" s="1504"/>
      <c r="C15" s="1504"/>
      <c r="D15" s="1508" t="s">
        <v>15</v>
      </c>
      <c r="E15" s="197" t="s">
        <v>113</v>
      </c>
      <c r="F15" s="7">
        <v>1000783.37667</v>
      </c>
      <c r="G15" s="7">
        <v>1026768.16824</v>
      </c>
      <c r="H15" s="7">
        <v>1001774.47485</v>
      </c>
      <c r="I15" s="7">
        <v>1149245.91937</v>
      </c>
      <c r="J15" s="8">
        <v>935902.23297000001</v>
      </c>
    </row>
    <row r="16" spans="1:10" x14ac:dyDescent="0.25">
      <c r="B16" s="1504"/>
      <c r="C16" s="1504"/>
      <c r="D16" s="1504"/>
      <c r="E16" s="197" t="s">
        <v>114</v>
      </c>
      <c r="F16" s="106" t="s">
        <v>135</v>
      </c>
      <c r="G16" s="106" t="s">
        <v>135</v>
      </c>
      <c r="H16" s="106" t="s">
        <v>135</v>
      </c>
      <c r="I16" s="106" t="s">
        <v>135</v>
      </c>
      <c r="J16" s="107" t="s">
        <v>135</v>
      </c>
    </row>
    <row r="17" spans="2:10" x14ac:dyDescent="0.25">
      <c r="B17" s="1504"/>
      <c r="C17" s="1504"/>
      <c r="D17" s="1504"/>
      <c r="E17" s="197" t="s">
        <v>115</v>
      </c>
      <c r="F17" s="106" t="s">
        <v>116</v>
      </c>
      <c r="G17" s="106" t="s">
        <v>116</v>
      </c>
      <c r="H17" s="106" t="s">
        <v>116</v>
      </c>
      <c r="I17" s="106" t="s">
        <v>116</v>
      </c>
      <c r="J17" s="107" t="s">
        <v>116</v>
      </c>
    </row>
    <row r="18" spans="2:10" x14ac:dyDescent="0.25">
      <c r="B18" s="1504"/>
      <c r="C18" s="1504"/>
      <c r="D18" s="1508" t="s">
        <v>117</v>
      </c>
      <c r="E18" s="1504"/>
      <c r="F18" s="7">
        <v>2056629.62301</v>
      </c>
      <c r="G18" s="7">
        <v>2298468.7932199999</v>
      </c>
      <c r="H18" s="7">
        <v>2483187.1852099998</v>
      </c>
      <c r="I18" s="7">
        <v>2586906.7468699999</v>
      </c>
      <c r="J18" s="8">
        <v>2566152.8374399999</v>
      </c>
    </row>
    <row r="19" spans="2:10" x14ac:dyDescent="0.25">
      <c r="B19" s="1504"/>
      <c r="C19" s="1504"/>
      <c r="D19" s="1508" t="s">
        <v>118</v>
      </c>
      <c r="E19" s="1504"/>
      <c r="F19" s="7">
        <v>1744.0519999999999</v>
      </c>
      <c r="G19" s="7">
        <v>3404.8820000000001</v>
      </c>
      <c r="H19" s="7">
        <v>4675.8149999999996</v>
      </c>
      <c r="I19" s="7">
        <v>5657.7032499999996</v>
      </c>
      <c r="J19" s="8">
        <v>38794.898990000002</v>
      </c>
    </row>
    <row r="20" spans="2:10" x14ac:dyDescent="0.25">
      <c r="B20" s="1504"/>
      <c r="C20" s="1504"/>
      <c r="D20" s="1508" t="s">
        <v>15</v>
      </c>
      <c r="E20" s="197" t="s">
        <v>119</v>
      </c>
      <c r="F20" s="106" t="s">
        <v>135</v>
      </c>
      <c r="G20" s="7">
        <v>2148.5219999999999</v>
      </c>
      <c r="H20" s="7">
        <v>3749.5</v>
      </c>
      <c r="I20" s="7">
        <v>4278.1532500000003</v>
      </c>
      <c r="J20" s="8">
        <v>4998.4217500000004</v>
      </c>
    </row>
    <row r="21" spans="2:10" x14ac:dyDescent="0.25">
      <c r="B21" s="1504"/>
      <c r="C21" s="1504"/>
      <c r="D21" s="1504"/>
      <c r="E21" s="197" t="s">
        <v>120</v>
      </c>
      <c r="F21" s="106" t="s">
        <v>135</v>
      </c>
      <c r="G21" s="106" t="s">
        <v>135</v>
      </c>
      <c r="H21" s="106" t="s">
        <v>135</v>
      </c>
      <c r="I21" s="106" t="s">
        <v>135</v>
      </c>
      <c r="J21" s="107" t="s">
        <v>135</v>
      </c>
    </row>
    <row r="22" spans="2:10" x14ac:dyDescent="0.25">
      <c r="B22" s="1504"/>
      <c r="C22" s="1504"/>
      <c r="D22" s="1504"/>
      <c r="E22" s="197" t="s">
        <v>121</v>
      </c>
      <c r="F22" s="7">
        <v>1744.0519999999999</v>
      </c>
      <c r="G22" s="7">
        <v>1256.3599999999999</v>
      </c>
      <c r="H22" s="7">
        <v>926.31500000000005</v>
      </c>
      <c r="I22" s="7">
        <v>1379.55</v>
      </c>
      <c r="J22" s="8">
        <v>874.38499999999999</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379043.74471</v>
      </c>
      <c r="G24" s="7">
        <v>431101.95572999999</v>
      </c>
      <c r="H24" s="7">
        <v>653941.74456000002</v>
      </c>
      <c r="I24" s="7">
        <v>552332.64180999994</v>
      </c>
      <c r="J24" s="8">
        <v>624666.98374000005</v>
      </c>
    </row>
    <row r="25" spans="2:10" x14ac:dyDescent="0.25">
      <c r="B25" s="1504"/>
      <c r="C25" s="1508" t="s">
        <v>15</v>
      </c>
      <c r="D25" s="1508" t="s">
        <v>124</v>
      </c>
      <c r="E25" s="1504"/>
      <c r="F25" s="7">
        <v>1591.24613</v>
      </c>
      <c r="G25" s="7">
        <v>1348.4311499999999</v>
      </c>
      <c r="H25" s="7">
        <v>1452.4614999999999</v>
      </c>
      <c r="I25" s="7">
        <v>1645.14886</v>
      </c>
      <c r="J25" s="8">
        <v>1790.5861500000001</v>
      </c>
    </row>
    <row r="26" spans="2:10" x14ac:dyDescent="0.25">
      <c r="B26" s="1504"/>
      <c r="C26" s="1504"/>
      <c r="D26" s="1508" t="s">
        <v>125</v>
      </c>
      <c r="E26" s="1504"/>
      <c r="F26" s="7">
        <v>168785.24217000001</v>
      </c>
      <c r="G26" s="7">
        <v>244485.67418</v>
      </c>
      <c r="H26" s="7">
        <v>383975.39403999998</v>
      </c>
      <c r="I26" s="7">
        <v>309996.94958000001</v>
      </c>
      <c r="J26" s="8">
        <v>266543.26965999999</v>
      </c>
    </row>
    <row r="27" spans="2:10" x14ac:dyDescent="0.25">
      <c r="B27" s="1504"/>
      <c r="C27" s="1504"/>
      <c r="D27" s="1508" t="s">
        <v>126</v>
      </c>
      <c r="E27" s="1504"/>
      <c r="F27" s="7">
        <v>31170.80054</v>
      </c>
      <c r="G27" s="7">
        <v>32006.084610000002</v>
      </c>
      <c r="H27" s="7">
        <v>32165.33066</v>
      </c>
      <c r="I27" s="7">
        <v>32681.498579999999</v>
      </c>
      <c r="J27" s="8">
        <v>33203.467100000002</v>
      </c>
    </row>
    <row r="28" spans="2:10" x14ac:dyDescent="0.25">
      <c r="B28" s="1504"/>
      <c r="C28" s="1504"/>
      <c r="D28" s="1508" t="s">
        <v>127</v>
      </c>
      <c r="E28" s="1504"/>
      <c r="F28" s="7">
        <v>658.85991999999999</v>
      </c>
      <c r="G28" s="7">
        <v>167.96487999999999</v>
      </c>
      <c r="H28" s="7">
        <v>2347.7657100000001</v>
      </c>
      <c r="I28" s="7">
        <v>9157.0645399999994</v>
      </c>
      <c r="J28" s="8">
        <v>3649.5499399999999</v>
      </c>
    </row>
    <row r="29" spans="2:10" x14ac:dyDescent="0.25">
      <c r="B29" s="1504"/>
      <c r="C29" s="1504"/>
      <c r="D29" s="1508" t="s">
        <v>128</v>
      </c>
      <c r="E29" s="1504"/>
      <c r="F29" s="7">
        <v>112844.28885</v>
      </c>
      <c r="G29" s="7">
        <v>99241.527369999996</v>
      </c>
      <c r="H29" s="7">
        <v>144110.68531999999</v>
      </c>
      <c r="I29" s="7">
        <v>93857.241529999999</v>
      </c>
      <c r="J29" s="8">
        <v>171793.04712</v>
      </c>
    </row>
    <row r="30" spans="2:10" x14ac:dyDescent="0.25">
      <c r="B30" s="1504"/>
      <c r="C30" s="1511" t="s">
        <v>129</v>
      </c>
      <c r="D30" s="1504"/>
      <c r="E30" s="1504"/>
      <c r="F30" s="7">
        <v>99286.392999999996</v>
      </c>
      <c r="G30" s="7">
        <v>14341.0018</v>
      </c>
      <c r="H30" s="7">
        <v>4536.8253999999997</v>
      </c>
      <c r="I30" s="7">
        <v>7069.5910000000003</v>
      </c>
      <c r="J30" s="8">
        <v>24822.786960000001</v>
      </c>
    </row>
    <row r="31" spans="2:10" ht="26.4" x14ac:dyDescent="0.25">
      <c r="B31" s="1504"/>
      <c r="C31" s="197" t="s">
        <v>15</v>
      </c>
      <c r="D31" s="1508" t="s">
        <v>130</v>
      </c>
      <c r="E31" s="1504"/>
      <c r="F31" s="7">
        <v>99286.392999999996</v>
      </c>
      <c r="G31" s="7">
        <v>14341.0018</v>
      </c>
      <c r="H31" s="7">
        <v>4536.8253999999997</v>
      </c>
      <c r="I31" s="7">
        <v>7069.5910000000003</v>
      </c>
      <c r="J31" s="8">
        <v>20605.962790000001</v>
      </c>
    </row>
    <row r="32" spans="2:10" x14ac:dyDescent="0.25">
      <c r="B32" s="1504"/>
      <c r="C32" s="1511" t="s">
        <v>131</v>
      </c>
      <c r="D32" s="1504"/>
      <c r="E32" s="1504"/>
      <c r="F32" s="7">
        <v>7292987.4956999999</v>
      </c>
      <c r="G32" s="7">
        <v>8041899.2939499998</v>
      </c>
      <c r="H32" s="7">
        <v>9807803.3883100003</v>
      </c>
      <c r="I32" s="7">
        <v>11091183.66158</v>
      </c>
      <c r="J32" s="8">
        <v>13149644.16797</v>
      </c>
    </row>
    <row r="33" spans="2:10" x14ac:dyDescent="0.25">
      <c r="B33" s="1504"/>
      <c r="C33" s="1508" t="s">
        <v>15</v>
      </c>
      <c r="D33" s="1508" t="s">
        <v>132</v>
      </c>
      <c r="E33" s="1504"/>
      <c r="F33" s="7">
        <v>6962146.8443200001</v>
      </c>
      <c r="G33" s="7">
        <v>7750231.2913699998</v>
      </c>
      <c r="H33" s="7">
        <v>8917735.5167699996</v>
      </c>
      <c r="I33" s="7">
        <v>10349463.447690001</v>
      </c>
      <c r="J33" s="8">
        <v>12005960.546180001</v>
      </c>
    </row>
    <row r="34" spans="2:10" x14ac:dyDescent="0.25">
      <c r="B34" s="1504"/>
      <c r="C34" s="1504"/>
      <c r="D34" s="1508" t="s">
        <v>15</v>
      </c>
      <c r="E34" s="197" t="s">
        <v>133</v>
      </c>
      <c r="F34" s="7">
        <v>3007.5605500000001</v>
      </c>
      <c r="G34" s="7">
        <v>3541.5464700000002</v>
      </c>
      <c r="H34" s="7">
        <v>966.31100000000004</v>
      </c>
      <c r="I34" s="7">
        <v>10802.819</v>
      </c>
      <c r="J34" s="8">
        <v>19487.7173</v>
      </c>
    </row>
    <row r="35" spans="2:10" x14ac:dyDescent="0.25">
      <c r="B35" s="1504"/>
      <c r="C35" s="1504"/>
      <c r="D35" s="1504"/>
      <c r="E35" s="197" t="s">
        <v>134</v>
      </c>
      <c r="F35" s="106" t="s">
        <v>135</v>
      </c>
      <c r="G35" s="7">
        <v>555.23886000000005</v>
      </c>
      <c r="H35" s="7">
        <v>1346.96372</v>
      </c>
      <c r="I35" s="7">
        <v>3386.4924599999999</v>
      </c>
      <c r="J35" s="8">
        <v>3660.4514600000002</v>
      </c>
    </row>
    <row r="36" spans="2:10" x14ac:dyDescent="0.25">
      <c r="B36" s="1504"/>
      <c r="C36" s="1504"/>
      <c r="D36" s="1508" t="s">
        <v>136</v>
      </c>
      <c r="E36" s="1504"/>
      <c r="F36" s="7">
        <v>330840.65138</v>
      </c>
      <c r="G36" s="7">
        <v>291668.00257999997</v>
      </c>
      <c r="H36" s="7">
        <v>890067.87153999996</v>
      </c>
      <c r="I36" s="7">
        <v>741720.21389000001</v>
      </c>
      <c r="J36" s="8">
        <v>1143683.62179</v>
      </c>
    </row>
    <row r="37" spans="2:10" x14ac:dyDescent="0.25">
      <c r="B37" s="1504"/>
      <c r="C37" s="1504"/>
      <c r="D37" s="1508" t="s">
        <v>15</v>
      </c>
      <c r="E37" s="197" t="s">
        <v>137</v>
      </c>
      <c r="F37" s="106" t="s">
        <v>135</v>
      </c>
      <c r="G37" s="7">
        <v>137.84299999999999</v>
      </c>
      <c r="H37" s="7">
        <v>122.24</v>
      </c>
      <c r="I37" s="7">
        <v>307.01799999999997</v>
      </c>
      <c r="J37" s="107" t="s">
        <v>135</v>
      </c>
    </row>
    <row r="38" spans="2:10" x14ac:dyDescent="0.25">
      <c r="B38" s="1504"/>
      <c r="C38" s="1504"/>
      <c r="D38" s="1504"/>
      <c r="E38" s="197" t="s">
        <v>138</v>
      </c>
      <c r="F38" s="7">
        <v>226.90648999999999</v>
      </c>
      <c r="G38" s="106" t="s">
        <v>135</v>
      </c>
      <c r="H38" s="7">
        <v>220</v>
      </c>
      <c r="I38" s="7">
        <v>89385</v>
      </c>
      <c r="J38" s="8">
        <v>341481.35567000002</v>
      </c>
    </row>
    <row r="39" spans="2:10" x14ac:dyDescent="0.25">
      <c r="B39" s="1504"/>
      <c r="C39" s="1504"/>
      <c r="D39" s="1504"/>
      <c r="E39" s="197" t="s">
        <v>139</v>
      </c>
      <c r="F39" s="106" t="s">
        <v>135</v>
      </c>
      <c r="G39" s="7">
        <v>9557.1677299999992</v>
      </c>
      <c r="H39" s="7">
        <v>53711.6662</v>
      </c>
      <c r="I39" s="7">
        <v>39398.995569999999</v>
      </c>
      <c r="J39" s="8">
        <v>53188.888919999998</v>
      </c>
    </row>
    <row r="40" spans="2:10" x14ac:dyDescent="0.25">
      <c r="B40" s="1505" t="s">
        <v>140</v>
      </c>
      <c r="C40" s="1504"/>
      <c r="D40" s="1504"/>
      <c r="E40" s="1504"/>
      <c r="F40" s="7">
        <v>11299968.160970001</v>
      </c>
      <c r="G40" s="7">
        <v>12564888.639380001</v>
      </c>
      <c r="H40" s="7">
        <v>15398104.60763</v>
      </c>
      <c r="I40" s="7">
        <v>16643192.37671</v>
      </c>
      <c r="J40" s="8">
        <v>19120498.35825</v>
      </c>
    </row>
    <row r="41" spans="2:10" x14ac:dyDescent="0.25">
      <c r="B41" s="1506" t="s">
        <v>106</v>
      </c>
      <c r="C41" s="1511" t="s">
        <v>141</v>
      </c>
      <c r="D41" s="1504"/>
      <c r="E41" s="1504"/>
      <c r="F41" s="7">
        <v>10151977.589090001</v>
      </c>
      <c r="G41" s="7">
        <v>11325383.67295</v>
      </c>
      <c r="H41" s="7">
        <v>12852615.90202</v>
      </c>
      <c r="I41" s="7">
        <v>14681327.425890001</v>
      </c>
      <c r="J41" s="8">
        <v>16679327.522369999</v>
      </c>
    </row>
    <row r="42" spans="2:10" x14ac:dyDescent="0.25">
      <c r="B42" s="1504"/>
      <c r="C42" s="1508" t="s">
        <v>15</v>
      </c>
      <c r="D42" s="1508" t="s">
        <v>142</v>
      </c>
      <c r="E42" s="1504"/>
      <c r="F42" s="7">
        <v>212363.12669</v>
      </c>
      <c r="G42" s="7">
        <v>223704.61674999999</v>
      </c>
      <c r="H42" s="7">
        <v>249897.50863999999</v>
      </c>
      <c r="I42" s="7">
        <v>274523.81530000002</v>
      </c>
      <c r="J42" s="8">
        <v>303980.90671000001</v>
      </c>
    </row>
    <row r="43" spans="2:10" x14ac:dyDescent="0.25">
      <c r="B43" s="1504"/>
      <c r="C43" s="1504"/>
      <c r="D43" s="1508" t="s">
        <v>143</v>
      </c>
      <c r="E43" s="1504"/>
      <c r="F43" s="7">
        <v>71519.385120000006</v>
      </c>
      <c r="G43" s="7">
        <v>75798.130120000002</v>
      </c>
      <c r="H43" s="7">
        <v>84979.864960000006</v>
      </c>
      <c r="I43" s="7">
        <v>93153.587220000001</v>
      </c>
      <c r="J43" s="8">
        <v>101557.51856</v>
      </c>
    </row>
    <row r="44" spans="2:10" x14ac:dyDescent="0.25">
      <c r="B44" s="1504"/>
      <c r="C44" s="1504"/>
      <c r="D44" s="1508" t="s">
        <v>144</v>
      </c>
      <c r="E44" s="1504"/>
      <c r="F44" s="7">
        <v>18735.847900000001</v>
      </c>
      <c r="G44" s="7">
        <v>23429.808400000002</v>
      </c>
      <c r="H44" s="7">
        <v>46483.060160000001</v>
      </c>
      <c r="I44" s="7">
        <v>39894.614650000003</v>
      </c>
      <c r="J44" s="8">
        <v>53670.741099999999</v>
      </c>
    </row>
    <row r="45" spans="2:10" x14ac:dyDescent="0.25">
      <c r="B45" s="1504"/>
      <c r="C45" s="1504"/>
      <c r="D45" s="1508" t="s">
        <v>145</v>
      </c>
      <c r="E45" s="1504"/>
      <c r="F45" s="7">
        <v>19492.573619999999</v>
      </c>
      <c r="G45" s="7">
        <v>20693.59662</v>
      </c>
      <c r="H45" s="7">
        <v>45260.313869999998</v>
      </c>
      <c r="I45" s="7">
        <v>80440.247780000005</v>
      </c>
      <c r="J45" s="8">
        <v>47682.852420000003</v>
      </c>
    </row>
    <row r="46" spans="2:10" x14ac:dyDescent="0.25">
      <c r="B46" s="1504"/>
      <c r="C46" s="1504"/>
      <c r="D46" s="1508" t="s">
        <v>146</v>
      </c>
      <c r="E46" s="1504"/>
      <c r="F46" s="7">
        <v>321244.65594000003</v>
      </c>
      <c r="G46" s="7">
        <v>436520.05755999999</v>
      </c>
      <c r="H46" s="7">
        <v>432675.98972000001</v>
      </c>
      <c r="I46" s="7">
        <v>434272.22087000002</v>
      </c>
      <c r="J46" s="8">
        <v>429975.02801000001</v>
      </c>
    </row>
    <row r="47" spans="2:10" x14ac:dyDescent="0.25">
      <c r="B47" s="1504"/>
      <c r="C47" s="1504"/>
      <c r="D47" s="1508" t="s">
        <v>147</v>
      </c>
      <c r="E47" s="1504"/>
      <c r="F47" s="106" t="s">
        <v>135</v>
      </c>
      <c r="G47" s="106" t="s">
        <v>135</v>
      </c>
      <c r="H47" s="106" t="s">
        <v>135</v>
      </c>
      <c r="I47" s="7">
        <v>30</v>
      </c>
      <c r="J47" s="107" t="s">
        <v>135</v>
      </c>
    </row>
    <row r="48" spans="2:10" x14ac:dyDescent="0.25">
      <c r="B48" s="1504"/>
      <c r="C48" s="1504"/>
      <c r="D48" s="1508" t="s">
        <v>148</v>
      </c>
      <c r="E48" s="1504"/>
      <c r="F48" s="7">
        <v>212313.62674000001</v>
      </c>
      <c r="G48" s="7">
        <v>248432.66264</v>
      </c>
      <c r="H48" s="7">
        <v>263613.59094000002</v>
      </c>
      <c r="I48" s="7">
        <v>306373.54515000002</v>
      </c>
      <c r="J48" s="8">
        <v>347508.31521999999</v>
      </c>
    </row>
    <row r="49" spans="1:10" x14ac:dyDescent="0.25">
      <c r="B49" s="1504"/>
      <c r="C49" s="1504"/>
      <c r="D49" s="1508" t="s">
        <v>149</v>
      </c>
      <c r="E49" s="1504"/>
      <c r="F49" s="7">
        <v>434020.27500000002</v>
      </c>
      <c r="G49" s="7">
        <v>534430.68296999997</v>
      </c>
      <c r="H49" s="7">
        <v>652025.32678999996</v>
      </c>
      <c r="I49" s="7">
        <v>829120.15069000004</v>
      </c>
      <c r="J49" s="8">
        <v>908355.40599999996</v>
      </c>
    </row>
    <row r="50" spans="1:10" x14ac:dyDescent="0.25">
      <c r="B50" s="1504"/>
      <c r="C50" s="1504"/>
      <c r="D50" s="1508" t="s">
        <v>150</v>
      </c>
      <c r="E50" s="1504"/>
      <c r="F50" s="7">
        <v>8598285.5164400004</v>
      </c>
      <c r="G50" s="7">
        <v>9455104.36943</v>
      </c>
      <c r="H50" s="7">
        <v>10648880.77146</v>
      </c>
      <c r="I50" s="7">
        <v>12231123.88264</v>
      </c>
      <c r="J50" s="8">
        <v>14070703.220179999</v>
      </c>
    </row>
    <row r="51" spans="1:10" x14ac:dyDescent="0.25">
      <c r="B51" s="1504"/>
      <c r="C51" s="1504"/>
      <c r="D51" s="1508" t="s">
        <v>151</v>
      </c>
      <c r="E51" s="1504"/>
      <c r="F51" s="7">
        <v>8729.5371500000001</v>
      </c>
      <c r="G51" s="7">
        <v>8894.16273</v>
      </c>
      <c r="H51" s="7">
        <v>12611.37441</v>
      </c>
      <c r="I51" s="7">
        <v>13828.8655</v>
      </c>
      <c r="J51" s="8">
        <v>16744.83844</v>
      </c>
    </row>
    <row r="52" spans="1:10" ht="26.4" x14ac:dyDescent="0.25">
      <c r="B52" s="1504"/>
      <c r="C52" s="1504"/>
      <c r="D52" s="197" t="s">
        <v>15</v>
      </c>
      <c r="E52" s="197" t="s">
        <v>152</v>
      </c>
      <c r="F52" s="106" t="s">
        <v>135</v>
      </c>
      <c r="G52" s="106" t="s">
        <v>135</v>
      </c>
      <c r="H52" s="106" t="s">
        <v>135</v>
      </c>
      <c r="I52" s="106" t="s">
        <v>135</v>
      </c>
      <c r="J52" s="107" t="s">
        <v>135</v>
      </c>
    </row>
    <row r="53" spans="1:10" x14ac:dyDescent="0.25">
      <c r="B53" s="1504"/>
      <c r="C53" s="1511" t="s">
        <v>153</v>
      </c>
      <c r="D53" s="1504"/>
      <c r="E53" s="1504"/>
      <c r="F53" s="7">
        <v>1147990.5718799999</v>
      </c>
      <c r="G53" s="7">
        <v>1239504.96643</v>
      </c>
      <c r="H53" s="7">
        <v>2545488.7056100001</v>
      </c>
      <c r="I53" s="7">
        <v>1961864.9508199999</v>
      </c>
      <c r="J53" s="8">
        <v>2441170.8358800001</v>
      </c>
    </row>
    <row r="54" spans="1:10" x14ac:dyDescent="0.25">
      <c r="B54" s="1504"/>
      <c r="C54" s="1508" t="s">
        <v>15</v>
      </c>
      <c r="D54" s="1508" t="s">
        <v>154</v>
      </c>
      <c r="E54" s="1504"/>
      <c r="F54" s="7">
        <v>450738.82445999997</v>
      </c>
      <c r="G54" s="7">
        <v>530642.88728999998</v>
      </c>
      <c r="H54" s="7">
        <v>1404868.5858400001</v>
      </c>
      <c r="I54" s="7">
        <v>1097692.60681</v>
      </c>
      <c r="J54" s="8">
        <v>1074024.4509399999</v>
      </c>
    </row>
    <row r="55" spans="1:10" x14ac:dyDescent="0.25">
      <c r="B55" s="1504"/>
      <c r="C55" s="1504"/>
      <c r="D55" s="1508" t="s">
        <v>155</v>
      </c>
      <c r="E55" s="1504"/>
      <c r="F55" s="106" t="s">
        <v>135</v>
      </c>
      <c r="G55" s="106" t="s">
        <v>135</v>
      </c>
      <c r="H55" s="7">
        <v>6600</v>
      </c>
      <c r="I55" s="7">
        <v>1000</v>
      </c>
      <c r="J55" s="107" t="s">
        <v>135</v>
      </c>
    </row>
    <row r="56" spans="1:10" x14ac:dyDescent="0.25">
      <c r="B56" s="1504"/>
      <c r="C56" s="1504"/>
      <c r="D56" s="1508" t="s">
        <v>156</v>
      </c>
      <c r="E56" s="1504"/>
      <c r="F56" s="7">
        <v>4902.6772000000001</v>
      </c>
      <c r="G56" s="7">
        <v>8113.9249600000003</v>
      </c>
      <c r="H56" s="7">
        <v>4407</v>
      </c>
      <c r="I56" s="7">
        <v>18227.987000000001</v>
      </c>
      <c r="J56" s="8">
        <v>22887.334999999999</v>
      </c>
    </row>
    <row r="57" spans="1:10" x14ac:dyDescent="0.25">
      <c r="B57" s="1504"/>
      <c r="C57" s="1504"/>
      <c r="D57" s="1508" t="s">
        <v>157</v>
      </c>
      <c r="E57" s="1504"/>
      <c r="F57" s="7">
        <v>485469.36262999999</v>
      </c>
      <c r="G57" s="7">
        <v>427029.47164</v>
      </c>
      <c r="H57" s="7">
        <v>714344.09450000001</v>
      </c>
      <c r="I57" s="7">
        <v>538592.97910999996</v>
      </c>
      <c r="J57" s="8">
        <v>842243.93304999999</v>
      </c>
    </row>
    <row r="58" spans="1:10" ht="13.8" thickBot="1" x14ac:dyDescent="0.3">
      <c r="B58" s="1510" t="s">
        <v>158</v>
      </c>
      <c r="C58" s="1504"/>
      <c r="D58" s="1504"/>
      <c r="E58" s="1504"/>
      <c r="F58" s="11">
        <v>564033.55029000004</v>
      </c>
      <c r="G58" s="11">
        <v>439578.03437000001</v>
      </c>
      <c r="H58" s="11">
        <v>-136410.76745000001</v>
      </c>
      <c r="I58" s="11">
        <v>220569.23529000001</v>
      </c>
      <c r="J58" s="12">
        <v>-391820.08383999998</v>
      </c>
    </row>
    <row r="59" spans="1:10" x14ac:dyDescent="0.25">
      <c r="B59" s="196" t="s">
        <v>159</v>
      </c>
    </row>
    <row r="62" spans="1:10" x14ac:dyDescent="0.25">
      <c r="A62" s="196" t="s">
        <v>25</v>
      </c>
      <c r="B62" s="13" t="s">
        <v>26</v>
      </c>
      <c r="E62" s="13" t="s">
        <v>27</v>
      </c>
      <c r="I62" s="196"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8079" priority="1">
      <formula>A1&lt;&gt;IV65000</formula>
    </cfRule>
  </conditionalFormatting>
  <conditionalFormatting sqref="B8:E8">
    <cfRule type="expression" dxfId="18078" priority="2">
      <formula>A1&lt;&gt;IV65000</formula>
    </cfRule>
  </conditionalFormatting>
  <conditionalFormatting sqref="B9:B39">
    <cfRule type="expression" dxfId="18077" priority="3">
      <formula>A1&lt;&gt;IV65000</formula>
    </cfRule>
  </conditionalFormatting>
  <conditionalFormatting sqref="C9:E9">
    <cfRule type="expression" dxfId="18076" priority="4">
      <formula>A1&lt;&gt;IV65000</formula>
    </cfRule>
  </conditionalFormatting>
  <conditionalFormatting sqref="C10:C23">
    <cfRule type="expression" dxfId="18075" priority="5">
      <formula>A1&lt;&gt;IV65000</formula>
    </cfRule>
  </conditionalFormatting>
  <conditionalFormatting sqref="D10:E10">
    <cfRule type="expression" dxfId="18074" priority="6">
      <formula>A1&lt;&gt;IV65000</formula>
    </cfRule>
  </conditionalFormatting>
  <conditionalFormatting sqref="D11:D13">
    <cfRule type="expression" dxfId="18073" priority="7">
      <formula>A1&lt;&gt;IV65000</formula>
    </cfRule>
  </conditionalFormatting>
  <conditionalFormatting sqref="D14:E14">
    <cfRule type="expression" dxfId="18072" priority="8">
      <formula>A1&lt;&gt;IV65000</formula>
    </cfRule>
  </conditionalFormatting>
  <conditionalFormatting sqref="D15:D17">
    <cfRule type="expression" dxfId="18071" priority="9">
      <formula>A1&lt;&gt;IV65000</formula>
    </cfRule>
  </conditionalFormatting>
  <conditionalFormatting sqref="D18:E18">
    <cfRule type="expression" dxfId="18070" priority="10">
      <formula>A1&lt;&gt;IV65000</formula>
    </cfRule>
  </conditionalFormatting>
  <conditionalFormatting sqref="D19:E19">
    <cfRule type="expression" dxfId="18069" priority="11">
      <formula>A1&lt;&gt;IV65000</formula>
    </cfRule>
  </conditionalFormatting>
  <conditionalFormatting sqref="D20:D22">
    <cfRule type="expression" dxfId="18068" priority="12">
      <formula>A1&lt;&gt;IV65000</formula>
    </cfRule>
  </conditionalFormatting>
  <conditionalFormatting sqref="D23:E23">
    <cfRule type="expression" dxfId="18067" priority="13">
      <formula>A1&lt;&gt;IV65000</formula>
    </cfRule>
  </conditionalFormatting>
  <conditionalFormatting sqref="C24:E24">
    <cfRule type="expression" dxfId="18066" priority="14">
      <formula>A1&lt;&gt;IV65000</formula>
    </cfRule>
  </conditionalFormatting>
  <conditionalFormatting sqref="C25:C29">
    <cfRule type="expression" dxfId="18065" priority="15">
      <formula>A1&lt;&gt;IV65000</formula>
    </cfRule>
  </conditionalFormatting>
  <conditionalFormatting sqref="D25:E25">
    <cfRule type="expression" dxfId="18064" priority="16">
      <formula>A1&lt;&gt;IV65000</formula>
    </cfRule>
  </conditionalFormatting>
  <conditionalFormatting sqref="D26:E26">
    <cfRule type="expression" dxfId="18063" priority="17">
      <formula>A1&lt;&gt;IV65000</formula>
    </cfRule>
  </conditionalFormatting>
  <conditionalFormatting sqref="D27:E27">
    <cfRule type="expression" dxfId="18062" priority="18">
      <formula>A1&lt;&gt;IV65000</formula>
    </cfRule>
  </conditionalFormatting>
  <conditionalFormatting sqref="D28:E28">
    <cfRule type="expression" dxfId="18061" priority="19">
      <formula>A1&lt;&gt;IV65000</formula>
    </cfRule>
  </conditionalFormatting>
  <conditionalFormatting sqref="D29:E29">
    <cfRule type="expression" dxfId="18060" priority="20">
      <formula>A1&lt;&gt;IV65000</formula>
    </cfRule>
  </conditionalFormatting>
  <conditionalFormatting sqref="C30:E30">
    <cfRule type="expression" dxfId="18059" priority="21">
      <formula>A1&lt;&gt;IV65000</formula>
    </cfRule>
  </conditionalFormatting>
  <conditionalFormatting sqref="D31:E31">
    <cfRule type="expression" dxfId="18058" priority="22">
      <formula>A1&lt;&gt;IV65000</formula>
    </cfRule>
  </conditionalFormatting>
  <conditionalFormatting sqref="C32:E32">
    <cfRule type="expression" dxfId="18057" priority="23">
      <formula>A1&lt;&gt;IV65000</formula>
    </cfRule>
  </conditionalFormatting>
  <conditionalFormatting sqref="C33:C39">
    <cfRule type="expression" dxfId="18056" priority="24">
      <formula>A1&lt;&gt;IV65000</formula>
    </cfRule>
  </conditionalFormatting>
  <conditionalFormatting sqref="D33:E33">
    <cfRule type="expression" dxfId="18055" priority="25">
      <formula>A1&lt;&gt;IV65000</formula>
    </cfRule>
  </conditionalFormatting>
  <conditionalFormatting sqref="D34:D35">
    <cfRule type="expression" dxfId="18054" priority="26">
      <formula>A1&lt;&gt;IV65000</formula>
    </cfRule>
  </conditionalFormatting>
  <conditionalFormatting sqref="D36:E36">
    <cfRule type="expression" dxfId="18053" priority="27">
      <formula>A1&lt;&gt;IV65000</formula>
    </cfRule>
  </conditionalFormatting>
  <conditionalFormatting sqref="D37:D39">
    <cfRule type="expression" dxfId="18052" priority="28">
      <formula>A1&lt;&gt;IV65000</formula>
    </cfRule>
  </conditionalFormatting>
  <conditionalFormatting sqref="B40:E40">
    <cfRule type="expression" dxfId="18051" priority="29">
      <formula>A1&lt;&gt;IV65000</formula>
    </cfRule>
  </conditionalFormatting>
  <conditionalFormatting sqref="B41:B57">
    <cfRule type="expression" dxfId="18050" priority="30">
      <formula>A1&lt;&gt;IV65000</formula>
    </cfRule>
  </conditionalFormatting>
  <conditionalFormatting sqref="C41:E41">
    <cfRule type="expression" dxfId="18049" priority="31">
      <formula>A1&lt;&gt;IV65000</formula>
    </cfRule>
  </conditionalFormatting>
  <conditionalFormatting sqref="C42:C52">
    <cfRule type="expression" dxfId="18048" priority="32">
      <formula>A1&lt;&gt;IV65000</formula>
    </cfRule>
  </conditionalFormatting>
  <conditionalFormatting sqref="D42:E42">
    <cfRule type="expression" dxfId="18047" priority="33">
      <formula>A1&lt;&gt;IV65000</formula>
    </cfRule>
  </conditionalFormatting>
  <conditionalFormatting sqref="D43:E43">
    <cfRule type="expression" dxfId="18046" priority="34">
      <formula>A1&lt;&gt;IV65000</formula>
    </cfRule>
  </conditionalFormatting>
  <conditionalFormatting sqref="D44:E44">
    <cfRule type="expression" dxfId="18045" priority="35">
      <formula>A1&lt;&gt;IV65000</formula>
    </cfRule>
  </conditionalFormatting>
  <conditionalFormatting sqref="D45:E45">
    <cfRule type="expression" dxfId="18044" priority="36">
      <formula>A1&lt;&gt;IV65000</formula>
    </cfRule>
  </conditionalFormatting>
  <conditionalFormatting sqref="D46:E46">
    <cfRule type="expression" dxfId="18043" priority="37">
      <formula>A1&lt;&gt;IV65000</formula>
    </cfRule>
  </conditionalFormatting>
  <conditionalFormatting sqref="D47:E47">
    <cfRule type="expression" dxfId="18042" priority="38">
      <formula>A1&lt;&gt;IV65000</formula>
    </cfRule>
  </conditionalFormatting>
  <conditionalFormatting sqref="D48:E48">
    <cfRule type="expression" dxfId="18041" priority="39">
      <formula>A1&lt;&gt;IV65000</formula>
    </cfRule>
  </conditionalFormatting>
  <conditionalFormatting sqref="D49:E49">
    <cfRule type="expression" dxfId="18040" priority="40">
      <formula>A1&lt;&gt;IV65000</formula>
    </cfRule>
  </conditionalFormatting>
  <conditionalFormatting sqref="D50:E50">
    <cfRule type="expression" dxfId="18039" priority="41">
      <formula>A1&lt;&gt;IV65000</formula>
    </cfRule>
  </conditionalFormatting>
  <conditionalFormatting sqref="D51:E51">
    <cfRule type="expression" dxfId="18038" priority="42">
      <formula>A1&lt;&gt;IV65000</formula>
    </cfRule>
  </conditionalFormatting>
  <conditionalFormatting sqref="C53:E53">
    <cfRule type="expression" dxfId="18037" priority="43">
      <formula>A1&lt;&gt;IV65000</formula>
    </cfRule>
  </conditionalFormatting>
  <conditionalFormatting sqref="C54:C57">
    <cfRule type="expression" dxfId="18036" priority="44">
      <formula>A1&lt;&gt;IV65000</formula>
    </cfRule>
  </conditionalFormatting>
  <conditionalFormatting sqref="D54:E54">
    <cfRule type="expression" dxfId="18035" priority="45">
      <formula>A1&lt;&gt;IV65000</formula>
    </cfRule>
  </conditionalFormatting>
  <conditionalFormatting sqref="D55:E55">
    <cfRule type="expression" dxfId="18034" priority="46">
      <formula>A1&lt;&gt;IV65000</formula>
    </cfRule>
  </conditionalFormatting>
  <conditionalFormatting sqref="D56:E56">
    <cfRule type="expression" dxfId="18033" priority="47">
      <formula>A1&lt;&gt;IV65000</formula>
    </cfRule>
  </conditionalFormatting>
  <conditionalFormatting sqref="D57:E57">
    <cfRule type="expression" dxfId="18032" priority="48">
      <formula>A1&lt;&gt;IV65000</formula>
    </cfRule>
  </conditionalFormatting>
  <conditionalFormatting sqref="B58:E58">
    <cfRule type="expression" dxfId="18031" priority="49">
      <formula>A1&lt;&gt;IV65000</formula>
    </cfRule>
  </conditionalFormatting>
  <hyperlinks>
    <hyperlink ref="B62" r:id="rId1" xr:uid="{B2217812-478B-40EC-A48B-B648D731B023}"/>
    <hyperlink ref="E62" r:id="rId2" xr:uid="{6EB95430-D6F6-41B9-8B85-BAA1B8848435}"/>
    <hyperlink ref="A2" location="Obsah!A1" display="Zpět na obsah" xr:uid="{48EA4FBC-64FE-47D1-96CE-848844604DDA}"/>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F79D1-DDBE-4079-A577-0F4F9FD71EC2}">
  <dimension ref="A1:J62"/>
  <sheetViews>
    <sheetView workbookViewId="0">
      <selection activeCell="B3" sqref="B3"/>
    </sheetView>
  </sheetViews>
  <sheetFormatPr defaultRowHeight="13.2" x14ac:dyDescent="0.25"/>
  <cols>
    <col min="1" max="1" width="8.88671875" style="198"/>
    <col min="2" max="2" width="13.109375" style="198" customWidth="1"/>
    <col min="3" max="4" width="6.6640625" style="198" customWidth="1"/>
    <col min="5" max="5" width="69.6640625" style="198" customWidth="1"/>
    <col min="6" max="10" width="10.77734375" style="198" customWidth="1"/>
    <col min="11" max="16384" width="8.88671875" style="198"/>
  </cols>
  <sheetData>
    <row r="1" spans="1:10" x14ac:dyDescent="0.25">
      <c r="A1" s="198" t="s">
        <v>0</v>
      </c>
    </row>
    <row r="2" spans="1:10" ht="14.4" x14ac:dyDescent="0.3">
      <c r="A2" s="404" t="s">
        <v>389</v>
      </c>
    </row>
    <row r="3" spans="1:10" x14ac:dyDescent="0.25">
      <c r="B3" s="2" t="s">
        <v>102</v>
      </c>
    </row>
    <row r="4" spans="1:10" x14ac:dyDescent="0.25">
      <c r="B4" s="198" t="s">
        <v>103</v>
      </c>
      <c r="I4" s="3" t="s">
        <v>3</v>
      </c>
      <c r="J4" s="198" t="s">
        <v>39</v>
      </c>
    </row>
    <row r="5" spans="1:10" x14ac:dyDescent="0.25">
      <c r="B5" s="198" t="s">
        <v>161</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13069044.159630001</v>
      </c>
      <c r="G8" s="7">
        <v>13874873.414380001</v>
      </c>
      <c r="H8" s="7">
        <v>16126321.20063</v>
      </c>
      <c r="I8" s="7">
        <v>17142904.529630002</v>
      </c>
      <c r="J8" s="8">
        <v>17870240.902559999</v>
      </c>
    </row>
    <row r="9" spans="1:10" x14ac:dyDescent="0.25">
      <c r="B9" s="1506" t="s">
        <v>106</v>
      </c>
      <c r="C9" s="1511" t="s">
        <v>107</v>
      </c>
      <c r="D9" s="1504"/>
      <c r="E9" s="1504"/>
      <c r="F9" s="7">
        <v>8962385.5088899992</v>
      </c>
      <c r="G9" s="7">
        <v>9673676.0729399994</v>
      </c>
      <c r="H9" s="7">
        <v>10633983.02352</v>
      </c>
      <c r="I9" s="7">
        <v>11276460.49016</v>
      </c>
      <c r="J9" s="8">
        <v>10634673.83611</v>
      </c>
    </row>
    <row r="10" spans="1:10" x14ac:dyDescent="0.25">
      <c r="B10" s="1504"/>
      <c r="C10" s="1508" t="s">
        <v>15</v>
      </c>
      <c r="D10" s="1508" t="s">
        <v>108</v>
      </c>
      <c r="E10" s="1504"/>
      <c r="F10" s="7">
        <v>2011644.03788</v>
      </c>
      <c r="G10" s="7">
        <v>2154810.2063799999</v>
      </c>
      <c r="H10" s="7">
        <v>2452181.98251</v>
      </c>
      <c r="I10" s="7">
        <v>2752519.4816100001</v>
      </c>
      <c r="J10" s="8">
        <v>2587054.9750600001</v>
      </c>
    </row>
    <row r="11" spans="1:10" x14ac:dyDescent="0.25">
      <c r="B11" s="1504"/>
      <c r="C11" s="1504"/>
      <c r="D11" s="1508" t="s">
        <v>15</v>
      </c>
      <c r="E11" s="199" t="s">
        <v>109</v>
      </c>
      <c r="F11" s="7">
        <v>1650073.7316699999</v>
      </c>
      <c r="G11" s="7">
        <v>1932007.1630899999</v>
      </c>
      <c r="H11" s="7">
        <v>2206022.9180999999</v>
      </c>
      <c r="I11" s="7">
        <v>2469999.73569</v>
      </c>
      <c r="J11" s="8">
        <v>2329811.3065900002</v>
      </c>
    </row>
    <row r="12" spans="1:10" x14ac:dyDescent="0.25">
      <c r="B12" s="1504"/>
      <c r="C12" s="1504"/>
      <c r="D12" s="1504"/>
      <c r="E12" s="199" t="s">
        <v>110</v>
      </c>
      <c r="F12" s="7">
        <v>193291.65325999999</v>
      </c>
      <c r="G12" s="7">
        <v>52867.75043</v>
      </c>
      <c r="H12" s="7">
        <v>53163.676090000001</v>
      </c>
      <c r="I12" s="7">
        <v>65724.343840000001</v>
      </c>
      <c r="J12" s="8">
        <v>36477.919849999998</v>
      </c>
    </row>
    <row r="13" spans="1:10" x14ac:dyDescent="0.25">
      <c r="B13" s="1504"/>
      <c r="C13" s="1504"/>
      <c r="D13" s="1504"/>
      <c r="E13" s="199" t="s">
        <v>111</v>
      </c>
      <c r="F13" s="7">
        <v>168278.65294999999</v>
      </c>
      <c r="G13" s="7">
        <v>169935.29285999999</v>
      </c>
      <c r="H13" s="7">
        <v>192995.38832</v>
      </c>
      <c r="I13" s="7">
        <v>216795.40208</v>
      </c>
      <c r="J13" s="8">
        <v>220765.74862</v>
      </c>
    </row>
    <row r="14" spans="1:10" x14ac:dyDescent="0.25">
      <c r="B14" s="1504"/>
      <c r="C14" s="1504"/>
      <c r="D14" s="1508" t="s">
        <v>112</v>
      </c>
      <c r="E14" s="1504"/>
      <c r="F14" s="7">
        <v>2076465.22184</v>
      </c>
      <c r="G14" s="7">
        <v>2113871.3545499998</v>
      </c>
      <c r="H14" s="7">
        <v>2119333.5180199998</v>
      </c>
      <c r="I14" s="7">
        <v>2322388.6657400001</v>
      </c>
      <c r="J14" s="8">
        <v>1942842.7474799999</v>
      </c>
    </row>
    <row r="15" spans="1:10" x14ac:dyDescent="0.25">
      <c r="B15" s="1504"/>
      <c r="C15" s="1504"/>
      <c r="D15" s="1508" t="s">
        <v>15</v>
      </c>
      <c r="E15" s="199" t="s">
        <v>113</v>
      </c>
      <c r="F15" s="7">
        <v>1773194.9910899999</v>
      </c>
      <c r="G15" s="7">
        <v>1808841.9349100001</v>
      </c>
      <c r="H15" s="7">
        <v>1769610.9951299999</v>
      </c>
      <c r="I15" s="7">
        <v>2017458.0761500001</v>
      </c>
      <c r="J15" s="8">
        <v>1632870.81391</v>
      </c>
    </row>
    <row r="16" spans="1:10" x14ac:dyDescent="0.25">
      <c r="B16" s="1504"/>
      <c r="C16" s="1504"/>
      <c r="D16" s="1504"/>
      <c r="E16" s="199" t="s">
        <v>114</v>
      </c>
      <c r="F16" s="7">
        <v>303270.23074999999</v>
      </c>
      <c r="G16" s="7">
        <v>305029.41963999998</v>
      </c>
      <c r="H16" s="7">
        <v>349722.52289000002</v>
      </c>
      <c r="I16" s="7">
        <v>304930.58958999999</v>
      </c>
      <c r="J16" s="8">
        <v>309971.93356999999</v>
      </c>
    </row>
    <row r="17" spans="2:10" x14ac:dyDescent="0.25">
      <c r="B17" s="1504"/>
      <c r="C17" s="1504"/>
      <c r="D17" s="1504"/>
      <c r="E17" s="199" t="s">
        <v>115</v>
      </c>
      <c r="F17" s="106" t="s">
        <v>116</v>
      </c>
      <c r="G17" s="106" t="s">
        <v>116</v>
      </c>
      <c r="H17" s="106" t="s">
        <v>116</v>
      </c>
      <c r="I17" s="106" t="s">
        <v>116</v>
      </c>
      <c r="J17" s="107" t="s">
        <v>116</v>
      </c>
    </row>
    <row r="18" spans="2:10" x14ac:dyDescent="0.25">
      <c r="B18" s="1504"/>
      <c r="C18" s="1504"/>
      <c r="D18" s="1508" t="s">
        <v>117</v>
      </c>
      <c r="E18" s="1504"/>
      <c r="F18" s="7">
        <v>3246620.3278600001</v>
      </c>
      <c r="G18" s="7">
        <v>3668562.56886</v>
      </c>
      <c r="H18" s="7">
        <v>4351061.1134799998</v>
      </c>
      <c r="I18" s="7">
        <v>4548577.9415199999</v>
      </c>
      <c r="J18" s="8">
        <v>4489455.50758</v>
      </c>
    </row>
    <row r="19" spans="2:10" x14ac:dyDescent="0.25">
      <c r="B19" s="1504"/>
      <c r="C19" s="1504"/>
      <c r="D19" s="1508" t="s">
        <v>118</v>
      </c>
      <c r="E19" s="1504"/>
      <c r="F19" s="7">
        <v>1007566.69264</v>
      </c>
      <c r="G19" s="7">
        <v>1106930.0742299999</v>
      </c>
      <c r="H19" s="7">
        <v>1082669.2038400001</v>
      </c>
      <c r="I19" s="7">
        <v>1018042.70127</v>
      </c>
      <c r="J19" s="8">
        <v>984553.15844000003</v>
      </c>
    </row>
    <row r="20" spans="2:10" x14ac:dyDescent="0.25">
      <c r="B20" s="1504"/>
      <c r="C20" s="1504"/>
      <c r="D20" s="1508" t="s">
        <v>15</v>
      </c>
      <c r="E20" s="199" t="s">
        <v>119</v>
      </c>
      <c r="F20" s="7">
        <v>140529.03737999999</v>
      </c>
      <c r="G20" s="7">
        <v>151745.17344000001</v>
      </c>
      <c r="H20" s="7">
        <v>197404.81344999999</v>
      </c>
      <c r="I20" s="7">
        <v>172543.34073</v>
      </c>
      <c r="J20" s="8">
        <v>180292.37469</v>
      </c>
    </row>
    <row r="21" spans="2:10" x14ac:dyDescent="0.25">
      <c r="B21" s="1504"/>
      <c r="C21" s="1504"/>
      <c r="D21" s="1504"/>
      <c r="E21" s="199" t="s">
        <v>120</v>
      </c>
      <c r="F21" s="7">
        <v>339688.81965000002</v>
      </c>
      <c r="G21" s="7">
        <v>339967.07909000001</v>
      </c>
      <c r="H21" s="7">
        <v>348729.70140000002</v>
      </c>
      <c r="I21" s="7">
        <v>372250.40974999999</v>
      </c>
      <c r="J21" s="8">
        <v>381757.82614000002</v>
      </c>
    </row>
    <row r="22" spans="2:10" x14ac:dyDescent="0.25">
      <c r="B22" s="1504"/>
      <c r="C22" s="1504"/>
      <c r="D22" s="1504"/>
      <c r="E22" s="199" t="s">
        <v>121</v>
      </c>
      <c r="F22" s="7">
        <v>136738.06200999999</v>
      </c>
      <c r="G22" s="7">
        <v>145845.6018</v>
      </c>
      <c r="H22" s="7">
        <v>140531.0674</v>
      </c>
      <c r="I22" s="7">
        <v>131515.14032999999</v>
      </c>
      <c r="J22" s="8">
        <v>111595.70836</v>
      </c>
    </row>
    <row r="23" spans="2:10" x14ac:dyDescent="0.25">
      <c r="B23" s="1504"/>
      <c r="C23" s="1504"/>
      <c r="D23" s="1508" t="s">
        <v>122</v>
      </c>
      <c r="E23" s="1504"/>
      <c r="F23" s="7">
        <v>620089.22866999998</v>
      </c>
      <c r="G23" s="7">
        <v>629501.86892000004</v>
      </c>
      <c r="H23" s="7">
        <v>628737.20567000005</v>
      </c>
      <c r="I23" s="7">
        <v>634931.70001999999</v>
      </c>
      <c r="J23" s="8">
        <v>630765.64754999999</v>
      </c>
    </row>
    <row r="24" spans="2:10" x14ac:dyDescent="0.25">
      <c r="B24" s="1504"/>
      <c r="C24" s="1511" t="s">
        <v>123</v>
      </c>
      <c r="D24" s="1504"/>
      <c r="E24" s="1504"/>
      <c r="F24" s="7">
        <v>1546180.0900600001</v>
      </c>
      <c r="G24" s="7">
        <v>1574053.5983200001</v>
      </c>
      <c r="H24" s="7">
        <v>1668232.1048699999</v>
      </c>
      <c r="I24" s="7">
        <v>1724451.4666800001</v>
      </c>
      <c r="J24" s="8">
        <v>1802740.6047</v>
      </c>
    </row>
    <row r="25" spans="2:10" x14ac:dyDescent="0.25">
      <c r="B25" s="1504"/>
      <c r="C25" s="1508" t="s">
        <v>15</v>
      </c>
      <c r="D25" s="1508" t="s">
        <v>124</v>
      </c>
      <c r="E25" s="1504"/>
      <c r="F25" s="7">
        <v>574133.69767999998</v>
      </c>
      <c r="G25" s="7">
        <v>611352.71969000006</v>
      </c>
      <c r="H25" s="7">
        <v>652463.24208999996</v>
      </c>
      <c r="I25" s="7">
        <v>614230.03151999996</v>
      </c>
      <c r="J25" s="8">
        <v>611082.93999999994</v>
      </c>
    </row>
    <row r="26" spans="2:10" x14ac:dyDescent="0.25">
      <c r="B26" s="1504"/>
      <c r="C26" s="1504"/>
      <c r="D26" s="1508" t="s">
        <v>125</v>
      </c>
      <c r="E26" s="1504"/>
      <c r="F26" s="7">
        <v>76299.409520000001</v>
      </c>
      <c r="G26" s="7">
        <v>64433.683940000003</v>
      </c>
      <c r="H26" s="7">
        <v>66348.842799999999</v>
      </c>
      <c r="I26" s="7">
        <v>71178.430319999999</v>
      </c>
      <c r="J26" s="8">
        <v>80609.544219999996</v>
      </c>
    </row>
    <row r="27" spans="2:10" x14ac:dyDescent="0.25">
      <c r="B27" s="1504"/>
      <c r="C27" s="1504"/>
      <c r="D27" s="1508" t="s">
        <v>126</v>
      </c>
      <c r="E27" s="1504"/>
      <c r="F27" s="7">
        <v>547878.85889999999</v>
      </c>
      <c r="G27" s="7">
        <v>552980.52518999996</v>
      </c>
      <c r="H27" s="7">
        <v>561987.65087000001</v>
      </c>
      <c r="I27" s="7">
        <v>572375.20709000004</v>
      </c>
      <c r="J27" s="8">
        <v>593092.93503000005</v>
      </c>
    </row>
    <row r="28" spans="2:10" x14ac:dyDescent="0.25">
      <c r="B28" s="1504"/>
      <c r="C28" s="1504"/>
      <c r="D28" s="1508" t="s">
        <v>127</v>
      </c>
      <c r="E28" s="1504"/>
      <c r="F28" s="7">
        <v>4819.14714</v>
      </c>
      <c r="G28" s="7">
        <v>4903.3614299999999</v>
      </c>
      <c r="H28" s="7">
        <v>7077.2661600000001</v>
      </c>
      <c r="I28" s="7">
        <v>23283.965380000001</v>
      </c>
      <c r="J28" s="8">
        <v>19314.925439999999</v>
      </c>
    </row>
    <row r="29" spans="2:10" x14ac:dyDescent="0.25">
      <c r="B29" s="1504"/>
      <c r="C29" s="1504"/>
      <c r="D29" s="1508" t="s">
        <v>128</v>
      </c>
      <c r="E29" s="1504"/>
      <c r="F29" s="7">
        <v>183738.35540999999</v>
      </c>
      <c r="G29" s="7">
        <v>190514.11562</v>
      </c>
      <c r="H29" s="7">
        <v>215795.83593999999</v>
      </c>
      <c r="I29" s="7">
        <v>217685.21752999999</v>
      </c>
      <c r="J29" s="8">
        <v>237288.34559000001</v>
      </c>
    </row>
    <row r="30" spans="2:10" x14ac:dyDescent="0.25">
      <c r="B30" s="1504"/>
      <c r="C30" s="1511" t="s">
        <v>129</v>
      </c>
      <c r="D30" s="1504"/>
      <c r="E30" s="1504"/>
      <c r="F30" s="7">
        <v>353366.26707</v>
      </c>
      <c r="G30" s="7">
        <v>299730.98960999999</v>
      </c>
      <c r="H30" s="7">
        <v>490645.48070000001</v>
      </c>
      <c r="I30" s="7">
        <v>430606.95043000003</v>
      </c>
      <c r="J30" s="8">
        <v>427449.56789000001</v>
      </c>
    </row>
    <row r="31" spans="2:10" ht="26.4" x14ac:dyDescent="0.25">
      <c r="B31" s="1504"/>
      <c r="C31" s="199" t="s">
        <v>15</v>
      </c>
      <c r="D31" s="1508" t="s">
        <v>130</v>
      </c>
      <c r="E31" s="1504"/>
      <c r="F31" s="7">
        <v>346041.82764999999</v>
      </c>
      <c r="G31" s="7">
        <v>281233.69848999998</v>
      </c>
      <c r="H31" s="7">
        <v>438143.50666999997</v>
      </c>
      <c r="I31" s="7">
        <v>378997.49421999999</v>
      </c>
      <c r="J31" s="8">
        <v>419887.17093999998</v>
      </c>
    </row>
    <row r="32" spans="2:10" x14ac:dyDescent="0.25">
      <c r="B32" s="1504"/>
      <c r="C32" s="1511" t="s">
        <v>131</v>
      </c>
      <c r="D32" s="1504"/>
      <c r="E32" s="1504"/>
      <c r="F32" s="7">
        <v>2207112.2936100001</v>
      </c>
      <c r="G32" s="7">
        <v>2327412.7535100002</v>
      </c>
      <c r="H32" s="7">
        <v>3333460.5915399999</v>
      </c>
      <c r="I32" s="7">
        <v>3711385.6223599999</v>
      </c>
      <c r="J32" s="8">
        <v>5005376.8938600002</v>
      </c>
    </row>
    <row r="33" spans="2:10" x14ac:dyDescent="0.25">
      <c r="B33" s="1504"/>
      <c r="C33" s="1508" t="s">
        <v>15</v>
      </c>
      <c r="D33" s="1508" t="s">
        <v>132</v>
      </c>
      <c r="E33" s="1504"/>
      <c r="F33" s="7">
        <v>1361439.47591</v>
      </c>
      <c r="G33" s="7">
        <v>1693327.4988800001</v>
      </c>
      <c r="H33" s="7">
        <v>1792501.2956900001</v>
      </c>
      <c r="I33" s="7">
        <v>2055834.8596300001</v>
      </c>
      <c r="J33" s="8">
        <v>2906570.6403700002</v>
      </c>
    </row>
    <row r="34" spans="2:10" x14ac:dyDescent="0.25">
      <c r="B34" s="1504"/>
      <c r="C34" s="1504"/>
      <c r="D34" s="1508" t="s">
        <v>15</v>
      </c>
      <c r="E34" s="199" t="s">
        <v>133</v>
      </c>
      <c r="F34" s="7">
        <v>35580</v>
      </c>
      <c r="G34" s="7">
        <v>36520.830450000001</v>
      </c>
      <c r="H34" s="7">
        <v>64278.489600000001</v>
      </c>
      <c r="I34" s="7">
        <v>29062.201000000001</v>
      </c>
      <c r="J34" s="8">
        <v>883614.02387000003</v>
      </c>
    </row>
    <row r="35" spans="2:10" x14ac:dyDescent="0.25">
      <c r="B35" s="1504"/>
      <c r="C35" s="1504"/>
      <c r="D35" s="1504"/>
      <c r="E35" s="199" t="s">
        <v>134</v>
      </c>
      <c r="F35" s="7">
        <v>4185.1109999999999</v>
      </c>
      <c r="G35" s="106" t="s">
        <v>135</v>
      </c>
      <c r="H35" s="7">
        <v>283.88459999999998</v>
      </c>
      <c r="I35" s="7">
        <v>1034.36149</v>
      </c>
      <c r="J35" s="8">
        <v>1823.6866500000001</v>
      </c>
    </row>
    <row r="36" spans="2:10" x14ac:dyDescent="0.25">
      <c r="B36" s="1504"/>
      <c r="C36" s="1504"/>
      <c r="D36" s="1508" t="s">
        <v>136</v>
      </c>
      <c r="E36" s="1504"/>
      <c r="F36" s="7">
        <v>845672.81770000001</v>
      </c>
      <c r="G36" s="7">
        <v>634085.25462999998</v>
      </c>
      <c r="H36" s="7">
        <v>1540959.2958500001</v>
      </c>
      <c r="I36" s="7">
        <v>1655550.7627300001</v>
      </c>
      <c r="J36" s="8">
        <v>2098806.25349</v>
      </c>
    </row>
    <row r="37" spans="2:10" x14ac:dyDescent="0.25">
      <c r="B37" s="1504"/>
      <c r="C37" s="1504"/>
      <c r="D37" s="1508" t="s">
        <v>15</v>
      </c>
      <c r="E37" s="199" t="s">
        <v>137</v>
      </c>
      <c r="F37" s="106" t="s">
        <v>135</v>
      </c>
      <c r="G37" s="106" t="s">
        <v>135</v>
      </c>
      <c r="H37" s="7">
        <v>5691</v>
      </c>
      <c r="I37" s="7">
        <v>39029.411999999997</v>
      </c>
      <c r="J37" s="8">
        <v>194276.14348999999</v>
      </c>
    </row>
    <row r="38" spans="2:10" x14ac:dyDescent="0.25">
      <c r="B38" s="1504"/>
      <c r="C38" s="1504"/>
      <c r="D38" s="1504"/>
      <c r="E38" s="199" t="s">
        <v>138</v>
      </c>
      <c r="F38" s="7">
        <v>48415.917200000004</v>
      </c>
      <c r="G38" s="7">
        <v>44989.187149999998</v>
      </c>
      <c r="H38" s="7">
        <v>174165.05794</v>
      </c>
      <c r="I38" s="7">
        <v>98344.133929999996</v>
      </c>
      <c r="J38" s="8">
        <v>260293.67259</v>
      </c>
    </row>
    <row r="39" spans="2:10" x14ac:dyDescent="0.25">
      <c r="B39" s="1504"/>
      <c r="C39" s="1504"/>
      <c r="D39" s="1504"/>
      <c r="E39" s="199" t="s">
        <v>139</v>
      </c>
      <c r="F39" s="7">
        <v>10949.92655</v>
      </c>
      <c r="G39" s="106" t="s">
        <v>135</v>
      </c>
      <c r="H39" s="7">
        <v>871.95272</v>
      </c>
      <c r="I39" s="7">
        <v>2283.4768100000001</v>
      </c>
      <c r="J39" s="8">
        <v>381.18149</v>
      </c>
    </row>
    <row r="40" spans="2:10" x14ac:dyDescent="0.25">
      <c r="B40" s="1505" t="s">
        <v>140</v>
      </c>
      <c r="C40" s="1504"/>
      <c r="D40" s="1504"/>
      <c r="E40" s="1504"/>
      <c r="F40" s="7">
        <v>11254465.73043</v>
      </c>
      <c r="G40" s="7">
        <v>13478090.345829999</v>
      </c>
      <c r="H40" s="7">
        <v>15820518.13054</v>
      </c>
      <c r="I40" s="7">
        <v>16605999.31955</v>
      </c>
      <c r="J40" s="8">
        <v>16899586.939720001</v>
      </c>
    </row>
    <row r="41" spans="2:10" x14ac:dyDescent="0.25">
      <c r="B41" s="1506" t="s">
        <v>106</v>
      </c>
      <c r="C41" s="1511" t="s">
        <v>141</v>
      </c>
      <c r="D41" s="1504"/>
      <c r="E41" s="1504"/>
      <c r="F41" s="7">
        <v>8721919.52709</v>
      </c>
      <c r="G41" s="7">
        <v>9484753.9426499996</v>
      </c>
      <c r="H41" s="7">
        <v>10518158.291759999</v>
      </c>
      <c r="I41" s="7">
        <v>11206734.84757</v>
      </c>
      <c r="J41" s="8">
        <v>11266515.914489999</v>
      </c>
    </row>
    <row r="42" spans="2:10" x14ac:dyDescent="0.25">
      <c r="B42" s="1504"/>
      <c r="C42" s="1508" t="s">
        <v>15</v>
      </c>
      <c r="D42" s="1508" t="s">
        <v>142</v>
      </c>
      <c r="E42" s="1504"/>
      <c r="F42" s="7">
        <v>1882957.7657699999</v>
      </c>
      <c r="G42" s="7">
        <v>2006327.11959</v>
      </c>
      <c r="H42" s="7">
        <v>2275335.69282</v>
      </c>
      <c r="I42" s="7">
        <v>2397371.1734699998</v>
      </c>
      <c r="J42" s="8">
        <v>2535013.7531599998</v>
      </c>
    </row>
    <row r="43" spans="2:10" x14ac:dyDescent="0.25">
      <c r="B43" s="1504"/>
      <c r="C43" s="1504"/>
      <c r="D43" s="1508" t="s">
        <v>143</v>
      </c>
      <c r="E43" s="1504"/>
      <c r="F43" s="7">
        <v>599273.14353</v>
      </c>
      <c r="G43" s="7">
        <v>635303.58935000002</v>
      </c>
      <c r="H43" s="7">
        <v>705736.04923</v>
      </c>
      <c r="I43" s="7">
        <v>750486.47001000005</v>
      </c>
      <c r="J43" s="8">
        <v>791022.42908999999</v>
      </c>
    </row>
    <row r="44" spans="2:10" x14ac:dyDescent="0.25">
      <c r="B44" s="1504"/>
      <c r="C44" s="1504"/>
      <c r="D44" s="1508" t="s">
        <v>144</v>
      </c>
      <c r="E44" s="1504"/>
      <c r="F44" s="7">
        <v>317582.37878000003</v>
      </c>
      <c r="G44" s="7">
        <v>341359.42431999999</v>
      </c>
      <c r="H44" s="7">
        <v>413301.58435000002</v>
      </c>
      <c r="I44" s="7">
        <v>454227.21561000001</v>
      </c>
      <c r="J44" s="8">
        <v>437925.86921999999</v>
      </c>
    </row>
    <row r="45" spans="2:10" x14ac:dyDescent="0.25">
      <c r="B45" s="1504"/>
      <c r="C45" s="1504"/>
      <c r="D45" s="1508" t="s">
        <v>145</v>
      </c>
      <c r="E45" s="1504"/>
      <c r="F45" s="7">
        <v>52088.212379999997</v>
      </c>
      <c r="G45" s="7">
        <v>44017.98904</v>
      </c>
      <c r="H45" s="7">
        <v>54822.113069999999</v>
      </c>
      <c r="I45" s="7">
        <v>71752.549190000005</v>
      </c>
      <c r="J45" s="8">
        <v>61170.989629999996</v>
      </c>
    </row>
    <row r="46" spans="2:10" x14ac:dyDescent="0.25">
      <c r="B46" s="1504"/>
      <c r="C46" s="1504"/>
      <c r="D46" s="1508" t="s">
        <v>146</v>
      </c>
      <c r="E46" s="1504"/>
      <c r="F46" s="7">
        <v>3341792.5026799999</v>
      </c>
      <c r="G46" s="7">
        <v>3547655.2748199999</v>
      </c>
      <c r="H46" s="7">
        <v>3828665.7427599998</v>
      </c>
      <c r="I46" s="7">
        <v>3957970.4876299999</v>
      </c>
      <c r="J46" s="8">
        <v>3956725.9533000002</v>
      </c>
    </row>
    <row r="47" spans="2:10" x14ac:dyDescent="0.25">
      <c r="B47" s="1504"/>
      <c r="C47" s="1504"/>
      <c r="D47" s="1508" t="s">
        <v>147</v>
      </c>
      <c r="E47" s="1504"/>
      <c r="F47" s="7">
        <v>294537.70882</v>
      </c>
      <c r="G47" s="7">
        <v>360639.46721999999</v>
      </c>
      <c r="H47" s="7">
        <v>410495.68625999999</v>
      </c>
      <c r="I47" s="7">
        <v>436215.19708999997</v>
      </c>
      <c r="J47" s="8">
        <v>431733.52581000002</v>
      </c>
    </row>
    <row r="48" spans="2:10" x14ac:dyDescent="0.25">
      <c r="B48" s="1504"/>
      <c r="C48" s="1504"/>
      <c r="D48" s="1508" t="s">
        <v>148</v>
      </c>
      <c r="E48" s="1504"/>
      <c r="F48" s="7">
        <v>167881.96823999999</v>
      </c>
      <c r="G48" s="7">
        <v>172494.65478000001</v>
      </c>
      <c r="H48" s="7">
        <v>172932.84075999999</v>
      </c>
      <c r="I48" s="7">
        <v>192111.42923000001</v>
      </c>
      <c r="J48" s="8">
        <v>200508.41600999999</v>
      </c>
    </row>
    <row r="49" spans="1:10" x14ac:dyDescent="0.25">
      <c r="B49" s="1504"/>
      <c r="C49" s="1504"/>
      <c r="D49" s="1508" t="s">
        <v>149</v>
      </c>
      <c r="E49" s="1504"/>
      <c r="F49" s="7">
        <v>219297.41488999999</v>
      </c>
      <c r="G49" s="7">
        <v>236219.30720000001</v>
      </c>
      <c r="H49" s="7">
        <v>267203.32215999998</v>
      </c>
      <c r="I49" s="7">
        <v>281317.03149000002</v>
      </c>
      <c r="J49" s="8">
        <v>265321.84383000003</v>
      </c>
    </row>
    <row r="50" spans="1:10" x14ac:dyDescent="0.25">
      <c r="B50" s="1504"/>
      <c r="C50" s="1504"/>
      <c r="D50" s="1508" t="s">
        <v>150</v>
      </c>
      <c r="E50" s="1504"/>
      <c r="F50" s="7">
        <v>1366433.8599700001</v>
      </c>
      <c r="G50" s="7">
        <v>1621892.93707</v>
      </c>
      <c r="H50" s="7">
        <v>1797866.5597900001</v>
      </c>
      <c r="I50" s="7">
        <v>2059997.27085</v>
      </c>
      <c r="J50" s="8">
        <v>1957450.39861</v>
      </c>
    </row>
    <row r="51" spans="1:10" x14ac:dyDescent="0.25">
      <c r="B51" s="1504"/>
      <c r="C51" s="1504"/>
      <c r="D51" s="1508" t="s">
        <v>151</v>
      </c>
      <c r="E51" s="1504"/>
      <c r="F51" s="7">
        <v>42379.818780000001</v>
      </c>
      <c r="G51" s="7">
        <v>45065.252200000003</v>
      </c>
      <c r="H51" s="7">
        <v>48740.999519999998</v>
      </c>
      <c r="I51" s="7">
        <v>56459.376779999999</v>
      </c>
      <c r="J51" s="8">
        <v>65875.779720000006</v>
      </c>
    </row>
    <row r="52" spans="1:10" ht="26.4" x14ac:dyDescent="0.25">
      <c r="B52" s="1504"/>
      <c r="C52" s="1504"/>
      <c r="D52" s="199" t="s">
        <v>15</v>
      </c>
      <c r="E52" s="199" t="s">
        <v>152</v>
      </c>
      <c r="F52" s="7">
        <v>3</v>
      </c>
      <c r="G52" s="106" t="s">
        <v>135</v>
      </c>
      <c r="H52" s="106" t="s">
        <v>135</v>
      </c>
      <c r="I52" s="106" t="s">
        <v>135</v>
      </c>
      <c r="J52" s="107" t="s">
        <v>135</v>
      </c>
    </row>
    <row r="53" spans="1:10" x14ac:dyDescent="0.25">
      <c r="B53" s="1504"/>
      <c r="C53" s="1511" t="s">
        <v>153</v>
      </c>
      <c r="D53" s="1504"/>
      <c r="E53" s="1504"/>
      <c r="F53" s="7">
        <v>2532546.20334</v>
      </c>
      <c r="G53" s="7">
        <v>3993336.4031799999</v>
      </c>
      <c r="H53" s="7">
        <v>5302359.8387799999</v>
      </c>
      <c r="I53" s="7">
        <v>5399264.4719799999</v>
      </c>
      <c r="J53" s="8">
        <v>5633071.0252299998</v>
      </c>
    </row>
    <row r="54" spans="1:10" x14ac:dyDescent="0.25">
      <c r="B54" s="1504"/>
      <c r="C54" s="1508" t="s">
        <v>15</v>
      </c>
      <c r="D54" s="1508" t="s">
        <v>154</v>
      </c>
      <c r="E54" s="1504"/>
      <c r="F54" s="7">
        <v>2414591.5442400002</v>
      </c>
      <c r="G54" s="7">
        <v>3664009.4289899999</v>
      </c>
      <c r="H54" s="7">
        <v>5024482.2398100002</v>
      </c>
      <c r="I54" s="7">
        <v>5012942.1454999996</v>
      </c>
      <c r="J54" s="8">
        <v>5194960.45328</v>
      </c>
    </row>
    <row r="55" spans="1:10" x14ac:dyDescent="0.25">
      <c r="B55" s="1504"/>
      <c r="C55" s="1504"/>
      <c r="D55" s="1508" t="s">
        <v>155</v>
      </c>
      <c r="E55" s="1504"/>
      <c r="F55" s="7">
        <v>2792.1446799999999</v>
      </c>
      <c r="G55" s="7">
        <v>174997.25919000001</v>
      </c>
      <c r="H55" s="7">
        <v>35221.428720000004</v>
      </c>
      <c r="I55" s="7">
        <v>60983.3557</v>
      </c>
      <c r="J55" s="8">
        <v>50460.096460000001</v>
      </c>
    </row>
    <row r="56" spans="1:10" x14ac:dyDescent="0.25">
      <c r="B56" s="1504"/>
      <c r="C56" s="1504"/>
      <c r="D56" s="1508" t="s">
        <v>156</v>
      </c>
      <c r="E56" s="1504"/>
      <c r="F56" s="7">
        <v>9952.59</v>
      </c>
      <c r="G56" s="7">
        <v>13705.272489999999</v>
      </c>
      <c r="H56" s="7">
        <v>15488.11</v>
      </c>
      <c r="I56" s="7">
        <v>31148.71</v>
      </c>
      <c r="J56" s="8">
        <v>34211.533080000001</v>
      </c>
    </row>
    <row r="57" spans="1:10" x14ac:dyDescent="0.25">
      <c r="B57" s="1504"/>
      <c r="C57" s="1504"/>
      <c r="D57" s="1508" t="s">
        <v>157</v>
      </c>
      <c r="E57" s="1504"/>
      <c r="F57" s="7">
        <v>31142.879140000001</v>
      </c>
      <c r="G57" s="7">
        <v>41595.046679999999</v>
      </c>
      <c r="H57" s="7">
        <v>89250.919200000004</v>
      </c>
      <c r="I57" s="7">
        <v>120325.03757</v>
      </c>
      <c r="J57" s="8">
        <v>78689.074340000006</v>
      </c>
    </row>
    <row r="58" spans="1:10" ht="13.8" thickBot="1" x14ac:dyDescent="0.3">
      <c r="B58" s="1510" t="s">
        <v>158</v>
      </c>
      <c r="C58" s="1504"/>
      <c r="D58" s="1504"/>
      <c r="E58" s="1504"/>
      <c r="F58" s="11">
        <v>1814578.4291999999</v>
      </c>
      <c r="G58" s="11">
        <v>396783.06855000003</v>
      </c>
      <c r="H58" s="11">
        <v>305803.07008999999</v>
      </c>
      <c r="I58" s="11">
        <v>536905.21007999999</v>
      </c>
      <c r="J58" s="12">
        <v>970653.96284000005</v>
      </c>
    </row>
    <row r="59" spans="1:10" x14ac:dyDescent="0.25">
      <c r="B59" s="198" t="s">
        <v>159</v>
      </c>
    </row>
    <row r="62" spans="1:10" x14ac:dyDescent="0.25">
      <c r="A62" s="198" t="s">
        <v>25</v>
      </c>
      <c r="B62" s="13" t="s">
        <v>26</v>
      </c>
      <c r="E62" s="13" t="s">
        <v>27</v>
      </c>
      <c r="I62" s="198"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8030" priority="1">
      <formula>A1&lt;&gt;IV65000</formula>
    </cfRule>
  </conditionalFormatting>
  <conditionalFormatting sqref="B8:E8">
    <cfRule type="expression" dxfId="18029" priority="2">
      <formula>A1&lt;&gt;IV65000</formula>
    </cfRule>
  </conditionalFormatting>
  <conditionalFormatting sqref="B9:B39">
    <cfRule type="expression" dxfId="18028" priority="3">
      <formula>A1&lt;&gt;IV65000</formula>
    </cfRule>
  </conditionalFormatting>
  <conditionalFormatting sqref="C9:E9">
    <cfRule type="expression" dxfId="18027" priority="4">
      <formula>A1&lt;&gt;IV65000</formula>
    </cfRule>
  </conditionalFormatting>
  <conditionalFormatting sqref="C10:C23">
    <cfRule type="expression" dxfId="18026" priority="5">
      <formula>A1&lt;&gt;IV65000</formula>
    </cfRule>
  </conditionalFormatting>
  <conditionalFormatting sqref="D10:E10">
    <cfRule type="expression" dxfId="18025" priority="6">
      <formula>A1&lt;&gt;IV65000</formula>
    </cfRule>
  </conditionalFormatting>
  <conditionalFormatting sqref="D11:D13">
    <cfRule type="expression" dxfId="18024" priority="7">
      <formula>A1&lt;&gt;IV65000</formula>
    </cfRule>
  </conditionalFormatting>
  <conditionalFormatting sqref="D14:E14">
    <cfRule type="expression" dxfId="18023" priority="8">
      <formula>A1&lt;&gt;IV65000</formula>
    </cfRule>
  </conditionalFormatting>
  <conditionalFormatting sqref="D15:D17">
    <cfRule type="expression" dxfId="18022" priority="9">
      <formula>A1&lt;&gt;IV65000</formula>
    </cfRule>
  </conditionalFormatting>
  <conditionalFormatting sqref="D18:E18">
    <cfRule type="expression" dxfId="18021" priority="10">
      <formula>A1&lt;&gt;IV65000</formula>
    </cfRule>
  </conditionalFormatting>
  <conditionalFormatting sqref="D19:E19">
    <cfRule type="expression" dxfId="18020" priority="11">
      <formula>A1&lt;&gt;IV65000</formula>
    </cfRule>
  </conditionalFormatting>
  <conditionalFormatting sqref="D20:D22">
    <cfRule type="expression" dxfId="18019" priority="12">
      <formula>A1&lt;&gt;IV65000</formula>
    </cfRule>
  </conditionalFormatting>
  <conditionalFormatting sqref="D23:E23">
    <cfRule type="expression" dxfId="18018" priority="13">
      <formula>A1&lt;&gt;IV65000</formula>
    </cfRule>
  </conditionalFormatting>
  <conditionalFormatting sqref="C24:E24">
    <cfRule type="expression" dxfId="18017" priority="14">
      <formula>A1&lt;&gt;IV65000</formula>
    </cfRule>
  </conditionalFormatting>
  <conditionalFormatting sqref="C25:C29">
    <cfRule type="expression" dxfId="18016" priority="15">
      <formula>A1&lt;&gt;IV65000</formula>
    </cfRule>
  </conditionalFormatting>
  <conditionalFormatting sqref="D25:E25">
    <cfRule type="expression" dxfId="18015" priority="16">
      <formula>A1&lt;&gt;IV65000</formula>
    </cfRule>
  </conditionalFormatting>
  <conditionalFormatting sqref="D26:E26">
    <cfRule type="expression" dxfId="18014" priority="17">
      <formula>A1&lt;&gt;IV65000</formula>
    </cfRule>
  </conditionalFormatting>
  <conditionalFormatting sqref="D27:E27">
    <cfRule type="expression" dxfId="18013" priority="18">
      <formula>A1&lt;&gt;IV65000</formula>
    </cfRule>
  </conditionalFormatting>
  <conditionalFormatting sqref="D28:E28">
    <cfRule type="expression" dxfId="18012" priority="19">
      <formula>A1&lt;&gt;IV65000</formula>
    </cfRule>
  </conditionalFormatting>
  <conditionalFormatting sqref="D29:E29">
    <cfRule type="expression" dxfId="18011" priority="20">
      <formula>A1&lt;&gt;IV65000</formula>
    </cfRule>
  </conditionalFormatting>
  <conditionalFormatting sqref="C30:E30">
    <cfRule type="expression" dxfId="18010" priority="21">
      <formula>A1&lt;&gt;IV65000</formula>
    </cfRule>
  </conditionalFormatting>
  <conditionalFormatting sqref="D31:E31">
    <cfRule type="expression" dxfId="18009" priority="22">
      <formula>A1&lt;&gt;IV65000</formula>
    </cfRule>
  </conditionalFormatting>
  <conditionalFormatting sqref="C32:E32">
    <cfRule type="expression" dxfId="18008" priority="23">
      <formula>A1&lt;&gt;IV65000</formula>
    </cfRule>
  </conditionalFormatting>
  <conditionalFormatting sqref="C33:C39">
    <cfRule type="expression" dxfId="18007" priority="24">
      <formula>A1&lt;&gt;IV65000</formula>
    </cfRule>
  </conditionalFormatting>
  <conditionalFormatting sqref="D33:E33">
    <cfRule type="expression" dxfId="18006" priority="25">
      <formula>A1&lt;&gt;IV65000</formula>
    </cfRule>
  </conditionalFormatting>
  <conditionalFormatting sqref="D34:D35">
    <cfRule type="expression" dxfId="18005" priority="26">
      <formula>A1&lt;&gt;IV65000</formula>
    </cfRule>
  </conditionalFormatting>
  <conditionalFormatting sqref="D36:E36">
    <cfRule type="expression" dxfId="18004" priority="27">
      <formula>A1&lt;&gt;IV65000</formula>
    </cfRule>
  </conditionalFormatting>
  <conditionalFormatting sqref="D37:D39">
    <cfRule type="expression" dxfId="18003" priority="28">
      <formula>A1&lt;&gt;IV65000</formula>
    </cfRule>
  </conditionalFormatting>
  <conditionalFormatting sqref="B40:E40">
    <cfRule type="expression" dxfId="18002" priority="29">
      <formula>A1&lt;&gt;IV65000</formula>
    </cfRule>
  </conditionalFormatting>
  <conditionalFormatting sqref="B41:B57">
    <cfRule type="expression" dxfId="18001" priority="30">
      <formula>A1&lt;&gt;IV65000</formula>
    </cfRule>
  </conditionalFormatting>
  <conditionalFormatting sqref="C41:E41">
    <cfRule type="expression" dxfId="18000" priority="31">
      <formula>A1&lt;&gt;IV65000</formula>
    </cfRule>
  </conditionalFormatting>
  <conditionalFormatting sqref="C42:C52">
    <cfRule type="expression" dxfId="17999" priority="32">
      <formula>A1&lt;&gt;IV65000</formula>
    </cfRule>
  </conditionalFormatting>
  <conditionalFormatting sqref="D42:E42">
    <cfRule type="expression" dxfId="17998" priority="33">
      <formula>A1&lt;&gt;IV65000</formula>
    </cfRule>
  </conditionalFormatting>
  <conditionalFormatting sqref="D43:E43">
    <cfRule type="expression" dxfId="17997" priority="34">
      <formula>A1&lt;&gt;IV65000</formula>
    </cfRule>
  </conditionalFormatting>
  <conditionalFormatting sqref="D44:E44">
    <cfRule type="expression" dxfId="17996" priority="35">
      <formula>A1&lt;&gt;IV65000</formula>
    </cfRule>
  </conditionalFormatting>
  <conditionalFormatting sqref="D45:E45">
    <cfRule type="expression" dxfId="17995" priority="36">
      <formula>A1&lt;&gt;IV65000</formula>
    </cfRule>
  </conditionalFormatting>
  <conditionalFormatting sqref="D46:E46">
    <cfRule type="expression" dxfId="17994" priority="37">
      <formula>A1&lt;&gt;IV65000</formula>
    </cfRule>
  </conditionalFormatting>
  <conditionalFormatting sqref="D47:E47">
    <cfRule type="expression" dxfId="17993" priority="38">
      <formula>A1&lt;&gt;IV65000</formula>
    </cfRule>
  </conditionalFormatting>
  <conditionalFormatting sqref="D48:E48">
    <cfRule type="expression" dxfId="17992" priority="39">
      <formula>A1&lt;&gt;IV65000</formula>
    </cfRule>
  </conditionalFormatting>
  <conditionalFormatting sqref="D49:E49">
    <cfRule type="expression" dxfId="17991" priority="40">
      <formula>A1&lt;&gt;IV65000</formula>
    </cfRule>
  </conditionalFormatting>
  <conditionalFormatting sqref="D50:E50">
    <cfRule type="expression" dxfId="17990" priority="41">
      <formula>A1&lt;&gt;IV65000</formula>
    </cfRule>
  </conditionalFormatting>
  <conditionalFormatting sqref="D51:E51">
    <cfRule type="expression" dxfId="17989" priority="42">
      <formula>A1&lt;&gt;IV65000</formula>
    </cfRule>
  </conditionalFormatting>
  <conditionalFormatting sqref="C53:E53">
    <cfRule type="expression" dxfId="17988" priority="43">
      <formula>A1&lt;&gt;IV65000</formula>
    </cfRule>
  </conditionalFormatting>
  <conditionalFormatting sqref="C54:C57">
    <cfRule type="expression" dxfId="17987" priority="44">
      <formula>A1&lt;&gt;IV65000</formula>
    </cfRule>
  </conditionalFormatting>
  <conditionalFormatting sqref="D54:E54">
    <cfRule type="expression" dxfId="17986" priority="45">
      <formula>A1&lt;&gt;IV65000</formula>
    </cfRule>
  </conditionalFormatting>
  <conditionalFormatting sqref="D55:E55">
    <cfRule type="expression" dxfId="17985" priority="46">
      <formula>A1&lt;&gt;IV65000</formula>
    </cfRule>
  </conditionalFormatting>
  <conditionalFormatting sqref="D56:E56">
    <cfRule type="expression" dxfId="17984" priority="47">
      <formula>A1&lt;&gt;IV65000</formula>
    </cfRule>
  </conditionalFormatting>
  <conditionalFormatting sqref="D57:E57">
    <cfRule type="expression" dxfId="17983" priority="48">
      <formula>A1&lt;&gt;IV65000</formula>
    </cfRule>
  </conditionalFormatting>
  <conditionalFormatting sqref="B58:E58">
    <cfRule type="expression" dxfId="17982" priority="49">
      <formula>A1&lt;&gt;IV65000</formula>
    </cfRule>
  </conditionalFormatting>
  <hyperlinks>
    <hyperlink ref="B62" r:id="rId1" xr:uid="{88C25D21-D179-4025-B746-2C3D1A8CA1D3}"/>
    <hyperlink ref="E62" r:id="rId2" xr:uid="{508933C8-C5E7-4CEB-99FF-35C0DE95CFDE}"/>
    <hyperlink ref="A2" location="Obsah!A1" display="Zpět na obsah" xr:uid="{F5E6197F-DB57-49A2-98A1-A547AF413605}"/>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574D7-2F4B-4731-8F0D-AAC52D481AA5}">
  <dimension ref="A1:J62"/>
  <sheetViews>
    <sheetView workbookViewId="0">
      <selection activeCell="B3" sqref="B3"/>
    </sheetView>
  </sheetViews>
  <sheetFormatPr defaultRowHeight="13.2" x14ac:dyDescent="0.25"/>
  <cols>
    <col min="1" max="1" width="8.88671875" style="200"/>
    <col min="2" max="2" width="9.5546875" style="200" customWidth="1"/>
    <col min="3" max="4" width="6.6640625" style="200" customWidth="1"/>
    <col min="5" max="5" width="69.6640625" style="200" customWidth="1"/>
    <col min="6" max="10" width="10.77734375" style="200" customWidth="1"/>
    <col min="11" max="16384" width="8.88671875" style="200"/>
  </cols>
  <sheetData>
    <row r="1" spans="1:10" x14ac:dyDescent="0.25">
      <c r="A1" s="200" t="s">
        <v>0</v>
      </c>
    </row>
    <row r="2" spans="1:10" ht="14.4" x14ac:dyDescent="0.3">
      <c r="A2" s="404" t="s">
        <v>389</v>
      </c>
    </row>
    <row r="3" spans="1:10" x14ac:dyDescent="0.25">
      <c r="B3" s="2" t="s">
        <v>102</v>
      </c>
    </row>
    <row r="4" spans="1:10" x14ac:dyDescent="0.25">
      <c r="B4" s="200" t="s">
        <v>103</v>
      </c>
      <c r="I4" s="3" t="s">
        <v>3</v>
      </c>
      <c r="J4" s="200" t="s">
        <v>39</v>
      </c>
    </row>
    <row r="5" spans="1:10" x14ac:dyDescent="0.25">
      <c r="B5" s="200" t="s">
        <v>162</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119619.31517</v>
      </c>
      <c r="G8" s="7">
        <v>137242.14209000001</v>
      </c>
      <c r="H8" s="7">
        <v>185643.83455</v>
      </c>
      <c r="I8" s="7">
        <v>223941.80343</v>
      </c>
      <c r="J8" s="8">
        <v>340337.74368000001</v>
      </c>
    </row>
    <row r="9" spans="1:10" x14ac:dyDescent="0.25">
      <c r="B9" s="1506" t="s">
        <v>106</v>
      </c>
      <c r="C9" s="1511" t="s">
        <v>107</v>
      </c>
      <c r="D9" s="1504"/>
      <c r="E9" s="1504"/>
      <c r="F9" s="106" t="s">
        <v>135</v>
      </c>
      <c r="G9" s="106" t="s">
        <v>135</v>
      </c>
      <c r="H9" s="106" t="s">
        <v>135</v>
      </c>
      <c r="I9" s="106" t="s">
        <v>135</v>
      </c>
      <c r="J9" s="107" t="s">
        <v>135</v>
      </c>
    </row>
    <row r="10" spans="1:10" x14ac:dyDescent="0.25">
      <c r="B10" s="1504"/>
      <c r="C10" s="1508" t="s">
        <v>15</v>
      </c>
      <c r="D10" s="1508" t="s">
        <v>108</v>
      </c>
      <c r="E10" s="1504"/>
      <c r="F10" s="106" t="s">
        <v>135</v>
      </c>
      <c r="G10" s="106" t="s">
        <v>135</v>
      </c>
      <c r="H10" s="106" t="s">
        <v>135</v>
      </c>
      <c r="I10" s="106" t="s">
        <v>135</v>
      </c>
      <c r="J10" s="107" t="s">
        <v>135</v>
      </c>
    </row>
    <row r="11" spans="1:10" x14ac:dyDescent="0.25">
      <c r="B11" s="1504"/>
      <c r="C11" s="1504"/>
      <c r="D11" s="1508" t="s">
        <v>15</v>
      </c>
      <c r="E11" s="201" t="s">
        <v>109</v>
      </c>
      <c r="F11" s="106" t="s">
        <v>135</v>
      </c>
      <c r="G11" s="106" t="s">
        <v>135</v>
      </c>
      <c r="H11" s="106" t="s">
        <v>135</v>
      </c>
      <c r="I11" s="106" t="s">
        <v>135</v>
      </c>
      <c r="J11" s="107" t="s">
        <v>135</v>
      </c>
    </row>
    <row r="12" spans="1:10" x14ac:dyDescent="0.25">
      <c r="B12" s="1504"/>
      <c r="C12" s="1504"/>
      <c r="D12" s="1504"/>
      <c r="E12" s="201" t="s">
        <v>110</v>
      </c>
      <c r="F12" s="106" t="s">
        <v>135</v>
      </c>
      <c r="G12" s="106" t="s">
        <v>135</v>
      </c>
      <c r="H12" s="106" t="s">
        <v>135</v>
      </c>
      <c r="I12" s="106" t="s">
        <v>135</v>
      </c>
      <c r="J12" s="107" t="s">
        <v>135</v>
      </c>
    </row>
    <row r="13" spans="1:10" x14ac:dyDescent="0.25">
      <c r="B13" s="1504"/>
      <c r="C13" s="1504"/>
      <c r="D13" s="1504"/>
      <c r="E13" s="201" t="s">
        <v>111</v>
      </c>
      <c r="F13" s="106" t="s">
        <v>135</v>
      </c>
      <c r="G13" s="106" t="s">
        <v>135</v>
      </c>
      <c r="H13" s="106" t="s">
        <v>135</v>
      </c>
      <c r="I13" s="106" t="s">
        <v>135</v>
      </c>
      <c r="J13" s="107" t="s">
        <v>135</v>
      </c>
    </row>
    <row r="14" spans="1:10" x14ac:dyDescent="0.25">
      <c r="B14" s="1504"/>
      <c r="C14" s="1504"/>
      <c r="D14" s="1508" t="s">
        <v>112</v>
      </c>
      <c r="E14" s="1504"/>
      <c r="F14" s="106" t="s">
        <v>135</v>
      </c>
      <c r="G14" s="106" t="s">
        <v>135</v>
      </c>
      <c r="H14" s="106" t="s">
        <v>135</v>
      </c>
      <c r="I14" s="106" t="s">
        <v>135</v>
      </c>
      <c r="J14" s="107" t="s">
        <v>135</v>
      </c>
    </row>
    <row r="15" spans="1:10" x14ac:dyDescent="0.25">
      <c r="B15" s="1504"/>
      <c r="C15" s="1504"/>
      <c r="D15" s="1508" t="s">
        <v>15</v>
      </c>
      <c r="E15" s="201" t="s">
        <v>113</v>
      </c>
      <c r="F15" s="106" t="s">
        <v>135</v>
      </c>
      <c r="G15" s="106" t="s">
        <v>135</v>
      </c>
      <c r="H15" s="106" t="s">
        <v>135</v>
      </c>
      <c r="I15" s="106" t="s">
        <v>135</v>
      </c>
      <c r="J15" s="107" t="s">
        <v>135</v>
      </c>
    </row>
    <row r="16" spans="1:10" x14ac:dyDescent="0.25">
      <c r="B16" s="1504"/>
      <c r="C16" s="1504"/>
      <c r="D16" s="1504"/>
      <c r="E16" s="201" t="s">
        <v>114</v>
      </c>
      <c r="F16" s="106" t="s">
        <v>135</v>
      </c>
      <c r="G16" s="106" t="s">
        <v>135</v>
      </c>
      <c r="H16" s="106" t="s">
        <v>135</v>
      </c>
      <c r="I16" s="106" t="s">
        <v>135</v>
      </c>
      <c r="J16" s="107" t="s">
        <v>135</v>
      </c>
    </row>
    <row r="17" spans="2:10" x14ac:dyDescent="0.25">
      <c r="B17" s="1504"/>
      <c r="C17" s="1504"/>
      <c r="D17" s="1504"/>
      <c r="E17" s="201" t="s">
        <v>115</v>
      </c>
      <c r="F17" s="106" t="s">
        <v>116</v>
      </c>
      <c r="G17" s="106" t="s">
        <v>116</v>
      </c>
      <c r="H17" s="106" t="s">
        <v>116</v>
      </c>
      <c r="I17" s="106" t="s">
        <v>116</v>
      </c>
      <c r="J17" s="107" t="s">
        <v>116</v>
      </c>
    </row>
    <row r="18" spans="2:10" x14ac:dyDescent="0.25">
      <c r="B18" s="1504"/>
      <c r="C18" s="1504"/>
      <c r="D18" s="1508" t="s">
        <v>117</v>
      </c>
      <c r="E18" s="1504"/>
      <c r="F18" s="106" t="s">
        <v>135</v>
      </c>
      <c r="G18" s="106" t="s">
        <v>135</v>
      </c>
      <c r="H18" s="106" t="s">
        <v>135</v>
      </c>
      <c r="I18" s="106" t="s">
        <v>135</v>
      </c>
      <c r="J18" s="107" t="s">
        <v>135</v>
      </c>
    </row>
    <row r="19" spans="2:10" x14ac:dyDescent="0.25">
      <c r="B19" s="1504"/>
      <c r="C19" s="1504"/>
      <c r="D19" s="1508" t="s">
        <v>118</v>
      </c>
      <c r="E19" s="1504"/>
      <c r="F19" s="106" t="s">
        <v>135</v>
      </c>
      <c r="G19" s="106" t="s">
        <v>135</v>
      </c>
      <c r="H19" s="106" t="s">
        <v>135</v>
      </c>
      <c r="I19" s="106" t="s">
        <v>135</v>
      </c>
      <c r="J19" s="107" t="s">
        <v>135</v>
      </c>
    </row>
    <row r="20" spans="2:10" x14ac:dyDescent="0.25">
      <c r="B20" s="1504"/>
      <c r="C20" s="1504"/>
      <c r="D20" s="1508" t="s">
        <v>15</v>
      </c>
      <c r="E20" s="201" t="s">
        <v>119</v>
      </c>
      <c r="F20" s="106" t="s">
        <v>135</v>
      </c>
      <c r="G20" s="106" t="s">
        <v>135</v>
      </c>
      <c r="H20" s="106" t="s">
        <v>135</v>
      </c>
      <c r="I20" s="106" t="s">
        <v>135</v>
      </c>
      <c r="J20" s="107" t="s">
        <v>135</v>
      </c>
    </row>
    <row r="21" spans="2:10" x14ac:dyDescent="0.25">
      <c r="B21" s="1504"/>
      <c r="C21" s="1504"/>
      <c r="D21" s="1504"/>
      <c r="E21" s="201" t="s">
        <v>120</v>
      </c>
      <c r="F21" s="106" t="s">
        <v>135</v>
      </c>
      <c r="G21" s="106" t="s">
        <v>135</v>
      </c>
      <c r="H21" s="106" t="s">
        <v>135</v>
      </c>
      <c r="I21" s="106" t="s">
        <v>135</v>
      </c>
      <c r="J21" s="107" t="s">
        <v>135</v>
      </c>
    </row>
    <row r="22" spans="2:10" x14ac:dyDescent="0.25">
      <c r="B22" s="1504"/>
      <c r="C22" s="1504"/>
      <c r="D22" s="1504"/>
      <c r="E22" s="201" t="s">
        <v>121</v>
      </c>
      <c r="F22" s="106" t="s">
        <v>135</v>
      </c>
      <c r="G22" s="106" t="s">
        <v>135</v>
      </c>
      <c r="H22" s="106" t="s">
        <v>135</v>
      </c>
      <c r="I22" s="106" t="s">
        <v>135</v>
      </c>
      <c r="J22" s="107" t="s">
        <v>135</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29308.926650000001</v>
      </c>
      <c r="G24" s="7">
        <v>39598.746749999998</v>
      </c>
      <c r="H24" s="7">
        <v>44322.842850000001</v>
      </c>
      <c r="I24" s="7">
        <v>48507.486369999999</v>
      </c>
      <c r="J24" s="8">
        <v>40470.869659999997</v>
      </c>
    </row>
    <row r="25" spans="2:10" x14ac:dyDescent="0.25">
      <c r="B25" s="1504"/>
      <c r="C25" s="1508" t="s">
        <v>15</v>
      </c>
      <c r="D25" s="1508" t="s">
        <v>124</v>
      </c>
      <c r="E25" s="1504"/>
      <c r="F25" s="7">
        <v>20755.8226</v>
      </c>
      <c r="G25" s="7">
        <v>24131.971170000001</v>
      </c>
      <c r="H25" s="7">
        <v>26766.763900000002</v>
      </c>
      <c r="I25" s="7">
        <v>29140.158029999999</v>
      </c>
      <c r="J25" s="8">
        <v>29430.709019999998</v>
      </c>
    </row>
    <row r="26" spans="2:10" x14ac:dyDescent="0.25">
      <c r="B26" s="1504"/>
      <c r="C26" s="1504"/>
      <c r="D26" s="1508" t="s">
        <v>125</v>
      </c>
      <c r="E26" s="1504"/>
      <c r="F26" s="106" t="s">
        <v>135</v>
      </c>
      <c r="G26" s="106" t="s">
        <v>135</v>
      </c>
      <c r="H26" s="106" t="s">
        <v>135</v>
      </c>
      <c r="I26" s="106" t="s">
        <v>135</v>
      </c>
      <c r="J26" s="107" t="s">
        <v>135</v>
      </c>
    </row>
    <row r="27" spans="2:10" x14ac:dyDescent="0.25">
      <c r="B27" s="1504"/>
      <c r="C27" s="1504"/>
      <c r="D27" s="1508" t="s">
        <v>126</v>
      </c>
      <c r="E27" s="1504"/>
      <c r="F27" s="7">
        <v>2429.3857200000002</v>
      </c>
      <c r="G27" s="7">
        <v>3234.9548</v>
      </c>
      <c r="H27" s="7">
        <v>4641.9750800000002</v>
      </c>
      <c r="I27" s="7">
        <v>4671.5667000000003</v>
      </c>
      <c r="J27" s="8">
        <v>4642.9494699999996</v>
      </c>
    </row>
    <row r="28" spans="2:10" x14ac:dyDescent="0.25">
      <c r="B28" s="1504"/>
      <c r="C28" s="1504"/>
      <c r="D28" s="1508" t="s">
        <v>127</v>
      </c>
      <c r="E28" s="1504"/>
      <c r="F28" s="7">
        <v>37.791719999999998</v>
      </c>
      <c r="G28" s="7">
        <v>23.833570000000002</v>
      </c>
      <c r="H28" s="7">
        <v>31.85614</v>
      </c>
      <c r="I28" s="7">
        <v>91.369399999999999</v>
      </c>
      <c r="J28" s="8">
        <v>129.28892999999999</v>
      </c>
    </row>
    <row r="29" spans="2:10" x14ac:dyDescent="0.25">
      <c r="B29" s="1504"/>
      <c r="C29" s="1504"/>
      <c r="D29" s="1508" t="s">
        <v>128</v>
      </c>
      <c r="E29" s="1504"/>
      <c r="F29" s="7">
        <v>5052.5151599999999</v>
      </c>
      <c r="G29" s="7">
        <v>10237.60838</v>
      </c>
      <c r="H29" s="7">
        <v>11882.676729999999</v>
      </c>
      <c r="I29" s="7">
        <v>10218.51691</v>
      </c>
      <c r="J29" s="8">
        <v>4896.88483</v>
      </c>
    </row>
    <row r="30" spans="2:10" x14ac:dyDescent="0.25">
      <c r="B30" s="1504"/>
      <c r="C30" s="1511" t="s">
        <v>129</v>
      </c>
      <c r="D30" s="1504"/>
      <c r="E30" s="1504"/>
      <c r="F30" s="106" t="s">
        <v>135</v>
      </c>
      <c r="G30" s="7">
        <v>72.400000000000006</v>
      </c>
      <c r="H30" s="106" t="s">
        <v>135</v>
      </c>
      <c r="I30" s="7">
        <v>92.659000000000006</v>
      </c>
      <c r="J30" s="8">
        <v>1942.492</v>
      </c>
    </row>
    <row r="31" spans="2:10" ht="26.4" x14ac:dyDescent="0.25">
      <c r="B31" s="1504"/>
      <c r="C31" s="201" t="s">
        <v>15</v>
      </c>
      <c r="D31" s="1508" t="s">
        <v>130</v>
      </c>
      <c r="E31" s="1504"/>
      <c r="F31" s="106" t="s">
        <v>135</v>
      </c>
      <c r="G31" s="7">
        <v>1.4</v>
      </c>
      <c r="H31" s="106" t="s">
        <v>135</v>
      </c>
      <c r="I31" s="7">
        <v>14.009</v>
      </c>
      <c r="J31" s="8">
        <v>1942.492</v>
      </c>
    </row>
    <row r="32" spans="2:10" x14ac:dyDescent="0.25">
      <c r="B32" s="1504"/>
      <c r="C32" s="1511" t="s">
        <v>131</v>
      </c>
      <c r="D32" s="1504"/>
      <c r="E32" s="1504"/>
      <c r="F32" s="7">
        <v>90310.388519999993</v>
      </c>
      <c r="G32" s="7">
        <v>97570.995339999994</v>
      </c>
      <c r="H32" s="7">
        <v>141320.99170000001</v>
      </c>
      <c r="I32" s="7">
        <v>175341.65805999999</v>
      </c>
      <c r="J32" s="8">
        <v>297924.38202000002</v>
      </c>
    </row>
    <row r="33" spans="2:10" x14ac:dyDescent="0.25">
      <c r="B33" s="1504"/>
      <c r="C33" s="1508" t="s">
        <v>15</v>
      </c>
      <c r="D33" s="1508" t="s">
        <v>132</v>
      </c>
      <c r="E33" s="1504"/>
      <c r="F33" s="7">
        <v>38359.970459999997</v>
      </c>
      <c r="G33" s="7">
        <v>48990.548320000002</v>
      </c>
      <c r="H33" s="7">
        <v>68446.903560000006</v>
      </c>
      <c r="I33" s="7">
        <v>59795.950429999997</v>
      </c>
      <c r="J33" s="8">
        <v>71950.645669999998</v>
      </c>
    </row>
    <row r="34" spans="2:10" x14ac:dyDescent="0.25">
      <c r="B34" s="1504"/>
      <c r="C34" s="1504"/>
      <c r="D34" s="1508" t="s">
        <v>15</v>
      </c>
      <c r="E34" s="201" t="s">
        <v>133</v>
      </c>
      <c r="F34" s="7">
        <v>4753.8</v>
      </c>
      <c r="G34" s="7">
        <v>4938.84</v>
      </c>
      <c r="H34" s="7">
        <v>7337.16</v>
      </c>
      <c r="I34" s="7">
        <v>7670.5</v>
      </c>
      <c r="J34" s="8">
        <v>8115.8</v>
      </c>
    </row>
    <row r="35" spans="2:10" x14ac:dyDescent="0.25">
      <c r="B35" s="1504"/>
      <c r="C35" s="1504"/>
      <c r="D35" s="1504"/>
      <c r="E35" s="201" t="s">
        <v>134</v>
      </c>
      <c r="F35" s="106" t="s">
        <v>135</v>
      </c>
      <c r="G35" s="106" t="s">
        <v>135</v>
      </c>
      <c r="H35" s="106" t="s">
        <v>135</v>
      </c>
      <c r="I35" s="106" t="s">
        <v>135</v>
      </c>
      <c r="J35" s="107" t="s">
        <v>135</v>
      </c>
    </row>
    <row r="36" spans="2:10" x14ac:dyDescent="0.25">
      <c r="B36" s="1504"/>
      <c r="C36" s="1504"/>
      <c r="D36" s="1508" t="s">
        <v>136</v>
      </c>
      <c r="E36" s="1504"/>
      <c r="F36" s="7">
        <v>51950.418060000004</v>
      </c>
      <c r="G36" s="7">
        <v>48580.44702</v>
      </c>
      <c r="H36" s="7">
        <v>72874.088140000007</v>
      </c>
      <c r="I36" s="7">
        <v>115545.70763</v>
      </c>
      <c r="J36" s="8">
        <v>225973.73634999999</v>
      </c>
    </row>
    <row r="37" spans="2:10" x14ac:dyDescent="0.25">
      <c r="B37" s="1504"/>
      <c r="C37" s="1504"/>
      <c r="D37" s="1508" t="s">
        <v>15</v>
      </c>
      <c r="E37" s="201" t="s">
        <v>137</v>
      </c>
      <c r="F37" s="106" t="s">
        <v>135</v>
      </c>
      <c r="G37" s="106" t="s">
        <v>135</v>
      </c>
      <c r="H37" s="106" t="s">
        <v>135</v>
      </c>
      <c r="I37" s="106" t="s">
        <v>135</v>
      </c>
      <c r="J37" s="8">
        <v>15065.654</v>
      </c>
    </row>
    <row r="38" spans="2:10" x14ac:dyDescent="0.25">
      <c r="B38" s="1504"/>
      <c r="C38" s="1504"/>
      <c r="D38" s="1504"/>
      <c r="E38" s="201" t="s">
        <v>138</v>
      </c>
      <c r="F38" s="7">
        <v>11504.10615</v>
      </c>
      <c r="G38" s="7">
        <v>10966.35324</v>
      </c>
      <c r="H38" s="7">
        <v>7335.1809899999998</v>
      </c>
      <c r="I38" s="7">
        <v>325.49</v>
      </c>
      <c r="J38" s="8">
        <v>31195.850299999998</v>
      </c>
    </row>
    <row r="39" spans="2:10" x14ac:dyDescent="0.25">
      <c r="B39" s="1504"/>
      <c r="C39" s="1504"/>
      <c r="D39" s="1504"/>
      <c r="E39" s="201" t="s">
        <v>139</v>
      </c>
      <c r="F39" s="106" t="s">
        <v>135</v>
      </c>
      <c r="G39" s="106" t="s">
        <v>135</v>
      </c>
      <c r="H39" s="106" t="s">
        <v>135</v>
      </c>
      <c r="I39" s="106" t="s">
        <v>135</v>
      </c>
      <c r="J39" s="107" t="s">
        <v>135</v>
      </c>
    </row>
    <row r="40" spans="2:10" x14ac:dyDescent="0.25">
      <c r="B40" s="1505" t="s">
        <v>140</v>
      </c>
      <c r="C40" s="1504"/>
      <c r="D40" s="1504"/>
      <c r="E40" s="1504"/>
      <c r="F40" s="7">
        <v>76951.834830000007</v>
      </c>
      <c r="G40" s="7">
        <v>129481.05909</v>
      </c>
      <c r="H40" s="7">
        <v>176788.60277999999</v>
      </c>
      <c r="I40" s="7">
        <v>223029.46713</v>
      </c>
      <c r="J40" s="8">
        <v>304934.39728999999</v>
      </c>
    </row>
    <row r="41" spans="2:10" x14ac:dyDescent="0.25">
      <c r="B41" s="1506" t="s">
        <v>106</v>
      </c>
      <c r="C41" s="1511" t="s">
        <v>141</v>
      </c>
      <c r="D41" s="1504"/>
      <c r="E41" s="1504"/>
      <c r="F41" s="7">
        <v>55848.222320000001</v>
      </c>
      <c r="G41" s="7">
        <v>78682.33726</v>
      </c>
      <c r="H41" s="7">
        <v>102670.00964</v>
      </c>
      <c r="I41" s="7">
        <v>84875.652650000004</v>
      </c>
      <c r="J41" s="8">
        <v>92496.104420000003</v>
      </c>
    </row>
    <row r="42" spans="2:10" x14ac:dyDescent="0.25">
      <c r="B42" s="1504"/>
      <c r="C42" s="1508" t="s">
        <v>15</v>
      </c>
      <c r="D42" s="1508" t="s">
        <v>142</v>
      </c>
      <c r="E42" s="1504"/>
      <c r="F42" s="7">
        <v>10526.211230000001</v>
      </c>
      <c r="G42" s="7">
        <v>16746.337609999999</v>
      </c>
      <c r="H42" s="7">
        <v>20905.58164</v>
      </c>
      <c r="I42" s="7">
        <v>21969.851869999999</v>
      </c>
      <c r="J42" s="8">
        <v>21501.949850000001</v>
      </c>
    </row>
    <row r="43" spans="2:10" x14ac:dyDescent="0.25">
      <c r="B43" s="1504"/>
      <c r="C43" s="1504"/>
      <c r="D43" s="1508" t="s">
        <v>143</v>
      </c>
      <c r="E43" s="1504"/>
      <c r="F43" s="7">
        <v>2927.62</v>
      </c>
      <c r="G43" s="7">
        <v>4680.9034799999999</v>
      </c>
      <c r="H43" s="7">
        <v>5889.7983899999999</v>
      </c>
      <c r="I43" s="7">
        <v>6403.0743899999998</v>
      </c>
      <c r="J43" s="8">
        <v>6192.3458899999996</v>
      </c>
    </row>
    <row r="44" spans="2:10" x14ac:dyDescent="0.25">
      <c r="B44" s="1504"/>
      <c r="C44" s="1504"/>
      <c r="D44" s="1508" t="s">
        <v>144</v>
      </c>
      <c r="E44" s="1504"/>
      <c r="F44" s="7">
        <v>3944.3330599999999</v>
      </c>
      <c r="G44" s="7">
        <v>12797.14812</v>
      </c>
      <c r="H44" s="7">
        <v>23667.506430000001</v>
      </c>
      <c r="I44" s="7">
        <v>5403.2412899999999</v>
      </c>
      <c r="J44" s="8">
        <v>5294.8316500000001</v>
      </c>
    </row>
    <row r="45" spans="2:10" x14ac:dyDescent="0.25">
      <c r="B45" s="1504"/>
      <c r="C45" s="1504"/>
      <c r="D45" s="1508" t="s">
        <v>145</v>
      </c>
      <c r="E45" s="1504"/>
      <c r="F45" s="7">
        <v>2021.74649</v>
      </c>
      <c r="G45" s="7">
        <v>2666.1300200000001</v>
      </c>
      <c r="H45" s="7">
        <v>2350.90616</v>
      </c>
      <c r="I45" s="7">
        <v>2792.4462400000002</v>
      </c>
      <c r="J45" s="8">
        <v>2805.7201500000001</v>
      </c>
    </row>
    <row r="46" spans="2:10" x14ac:dyDescent="0.25">
      <c r="B46" s="1504"/>
      <c r="C46" s="1504"/>
      <c r="D46" s="1508" t="s">
        <v>146</v>
      </c>
      <c r="E46" s="1504"/>
      <c r="F46" s="7">
        <v>22803.725859999999</v>
      </c>
      <c r="G46" s="7">
        <v>24179.1368</v>
      </c>
      <c r="H46" s="7">
        <v>27840.119030000002</v>
      </c>
      <c r="I46" s="7">
        <v>26045.501319999999</v>
      </c>
      <c r="J46" s="8">
        <v>34109.991950000003</v>
      </c>
    </row>
    <row r="47" spans="2:10" x14ac:dyDescent="0.25">
      <c r="B47" s="1504"/>
      <c r="C47" s="1504"/>
      <c r="D47" s="1508" t="s">
        <v>147</v>
      </c>
      <c r="E47" s="1504"/>
      <c r="F47" s="106" t="s">
        <v>135</v>
      </c>
      <c r="G47" s="106" t="s">
        <v>135</v>
      </c>
      <c r="H47" s="106" t="s">
        <v>135</v>
      </c>
      <c r="I47" s="106" t="s">
        <v>135</v>
      </c>
      <c r="J47" s="107" t="s">
        <v>135</v>
      </c>
    </row>
    <row r="48" spans="2:10" x14ac:dyDescent="0.25">
      <c r="B48" s="1504"/>
      <c r="C48" s="1504"/>
      <c r="D48" s="1508" t="s">
        <v>148</v>
      </c>
      <c r="E48" s="1504"/>
      <c r="F48" s="7">
        <v>30</v>
      </c>
      <c r="G48" s="106" t="s">
        <v>135</v>
      </c>
      <c r="H48" s="7">
        <v>50</v>
      </c>
      <c r="I48" s="7">
        <v>18</v>
      </c>
      <c r="J48" s="8">
        <v>50</v>
      </c>
    </row>
    <row r="49" spans="1:10" x14ac:dyDescent="0.25">
      <c r="B49" s="1504"/>
      <c r="C49" s="1504"/>
      <c r="D49" s="1508" t="s">
        <v>149</v>
      </c>
      <c r="E49" s="1504"/>
      <c r="F49" s="7">
        <v>2239.8719999999998</v>
      </c>
      <c r="G49" s="7">
        <v>2051.7829999999999</v>
      </c>
      <c r="H49" s="7">
        <v>1540.56</v>
      </c>
      <c r="I49" s="7">
        <v>1165.46</v>
      </c>
      <c r="J49" s="8">
        <v>1616.2270000000001</v>
      </c>
    </row>
    <row r="50" spans="1:10" x14ac:dyDescent="0.25">
      <c r="B50" s="1504"/>
      <c r="C50" s="1504"/>
      <c r="D50" s="1508" t="s">
        <v>150</v>
      </c>
      <c r="E50" s="1504"/>
      <c r="F50" s="7">
        <v>8145.3</v>
      </c>
      <c r="G50" s="7">
        <v>10255.501</v>
      </c>
      <c r="H50" s="7">
        <v>11896.16</v>
      </c>
      <c r="I50" s="7">
        <v>14407.501</v>
      </c>
      <c r="J50" s="8">
        <v>13991.187</v>
      </c>
    </row>
    <row r="51" spans="1:10" x14ac:dyDescent="0.25">
      <c r="B51" s="1504"/>
      <c r="C51" s="1504"/>
      <c r="D51" s="1508" t="s">
        <v>151</v>
      </c>
      <c r="E51" s="1504"/>
      <c r="F51" s="7">
        <v>112.251</v>
      </c>
      <c r="G51" s="7">
        <v>71.620999999999995</v>
      </c>
      <c r="H51" s="7">
        <v>78.204999999999998</v>
      </c>
      <c r="I51" s="7">
        <v>65.668000000000006</v>
      </c>
      <c r="J51" s="8">
        <v>86.837000000000003</v>
      </c>
    </row>
    <row r="52" spans="1:10" ht="26.4" x14ac:dyDescent="0.25">
      <c r="B52" s="1504"/>
      <c r="C52" s="1504"/>
      <c r="D52" s="201" t="s">
        <v>15</v>
      </c>
      <c r="E52" s="201" t="s">
        <v>152</v>
      </c>
      <c r="F52" s="106" t="s">
        <v>135</v>
      </c>
      <c r="G52" s="106" t="s">
        <v>135</v>
      </c>
      <c r="H52" s="106" t="s">
        <v>135</v>
      </c>
      <c r="I52" s="106" t="s">
        <v>135</v>
      </c>
      <c r="J52" s="107" t="s">
        <v>135</v>
      </c>
    </row>
    <row r="53" spans="1:10" x14ac:dyDescent="0.25">
      <c r="B53" s="1504"/>
      <c r="C53" s="1511" t="s">
        <v>153</v>
      </c>
      <c r="D53" s="1504"/>
      <c r="E53" s="1504"/>
      <c r="F53" s="7">
        <v>21103.612509999999</v>
      </c>
      <c r="G53" s="7">
        <v>50798.721830000002</v>
      </c>
      <c r="H53" s="7">
        <v>74118.593139999997</v>
      </c>
      <c r="I53" s="7">
        <v>138153.81448</v>
      </c>
      <c r="J53" s="8">
        <v>212438.29287</v>
      </c>
    </row>
    <row r="54" spans="1:10" x14ac:dyDescent="0.25">
      <c r="B54" s="1504"/>
      <c r="C54" s="1508" t="s">
        <v>15</v>
      </c>
      <c r="D54" s="1508" t="s">
        <v>154</v>
      </c>
      <c r="E54" s="1504"/>
      <c r="F54" s="7">
        <v>21103.612509999999</v>
      </c>
      <c r="G54" s="7">
        <v>49119.663890000003</v>
      </c>
      <c r="H54" s="7">
        <v>73118.593139999997</v>
      </c>
      <c r="I54" s="7">
        <v>138146.31448</v>
      </c>
      <c r="J54" s="8">
        <v>212438.29287</v>
      </c>
    </row>
    <row r="55" spans="1:10" x14ac:dyDescent="0.25">
      <c r="B55" s="1504"/>
      <c r="C55" s="1504"/>
      <c r="D55" s="1508" t="s">
        <v>155</v>
      </c>
      <c r="E55" s="1504"/>
      <c r="F55" s="106" t="s">
        <v>135</v>
      </c>
      <c r="G55" s="7">
        <v>7.5</v>
      </c>
      <c r="H55" s="106" t="s">
        <v>135</v>
      </c>
      <c r="I55" s="7">
        <v>7.5</v>
      </c>
      <c r="J55" s="107" t="s">
        <v>135</v>
      </c>
    </row>
    <row r="56" spans="1:10" x14ac:dyDescent="0.25">
      <c r="B56" s="1504"/>
      <c r="C56" s="1504"/>
      <c r="D56" s="1508" t="s">
        <v>156</v>
      </c>
      <c r="E56" s="1504"/>
      <c r="F56" s="106" t="s">
        <v>135</v>
      </c>
      <c r="G56" s="7">
        <v>883.48194000000001</v>
      </c>
      <c r="H56" s="106" t="s">
        <v>135</v>
      </c>
      <c r="I56" s="106" t="s">
        <v>135</v>
      </c>
      <c r="J56" s="107" t="s">
        <v>135</v>
      </c>
    </row>
    <row r="57" spans="1:10" x14ac:dyDescent="0.25">
      <c r="B57" s="1504"/>
      <c r="C57" s="1504"/>
      <c r="D57" s="1508" t="s">
        <v>157</v>
      </c>
      <c r="E57" s="1504"/>
      <c r="F57" s="106" t="s">
        <v>135</v>
      </c>
      <c r="G57" s="106" t="s">
        <v>135</v>
      </c>
      <c r="H57" s="106" t="s">
        <v>135</v>
      </c>
      <c r="I57" s="106" t="s">
        <v>135</v>
      </c>
      <c r="J57" s="107" t="s">
        <v>135</v>
      </c>
    </row>
    <row r="58" spans="1:10" ht="13.8" thickBot="1" x14ac:dyDescent="0.3">
      <c r="B58" s="1510" t="s">
        <v>158</v>
      </c>
      <c r="C58" s="1504"/>
      <c r="D58" s="1504"/>
      <c r="E58" s="1504"/>
      <c r="F58" s="11">
        <v>42667.480340000002</v>
      </c>
      <c r="G58" s="11">
        <v>7761.0829999999996</v>
      </c>
      <c r="H58" s="11">
        <v>8855.2317700000003</v>
      </c>
      <c r="I58" s="11">
        <v>912.33630000000005</v>
      </c>
      <c r="J58" s="12">
        <v>35403.346389999999</v>
      </c>
    </row>
    <row r="59" spans="1:10" x14ac:dyDescent="0.25">
      <c r="B59" s="200" t="s">
        <v>159</v>
      </c>
    </row>
    <row r="62" spans="1:10" x14ac:dyDescent="0.25">
      <c r="A62" s="200" t="s">
        <v>25</v>
      </c>
      <c r="B62" s="13" t="s">
        <v>26</v>
      </c>
      <c r="E62" s="13" t="s">
        <v>27</v>
      </c>
      <c r="I62" s="200"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7981" priority="1">
      <formula>A1&lt;&gt;IV65000</formula>
    </cfRule>
  </conditionalFormatting>
  <conditionalFormatting sqref="B8:E8">
    <cfRule type="expression" dxfId="17980" priority="2">
      <formula>A1&lt;&gt;IV65000</formula>
    </cfRule>
  </conditionalFormatting>
  <conditionalFormatting sqref="B9:B39">
    <cfRule type="expression" dxfId="17979" priority="3">
      <formula>A1&lt;&gt;IV65000</formula>
    </cfRule>
  </conditionalFormatting>
  <conditionalFormatting sqref="C9:E9">
    <cfRule type="expression" dxfId="17978" priority="4">
      <formula>A1&lt;&gt;IV65000</formula>
    </cfRule>
  </conditionalFormatting>
  <conditionalFormatting sqref="C10:C23">
    <cfRule type="expression" dxfId="17977" priority="5">
      <formula>A1&lt;&gt;IV65000</formula>
    </cfRule>
  </conditionalFormatting>
  <conditionalFormatting sqref="D10:E10">
    <cfRule type="expression" dxfId="17976" priority="6">
      <formula>A1&lt;&gt;IV65000</formula>
    </cfRule>
  </conditionalFormatting>
  <conditionalFormatting sqref="D11:D13">
    <cfRule type="expression" dxfId="17975" priority="7">
      <formula>A1&lt;&gt;IV65000</formula>
    </cfRule>
  </conditionalFormatting>
  <conditionalFormatting sqref="D14:E14">
    <cfRule type="expression" dxfId="17974" priority="8">
      <formula>A1&lt;&gt;IV65000</formula>
    </cfRule>
  </conditionalFormatting>
  <conditionalFormatting sqref="D15:D17">
    <cfRule type="expression" dxfId="17973" priority="9">
      <formula>A1&lt;&gt;IV65000</formula>
    </cfRule>
  </conditionalFormatting>
  <conditionalFormatting sqref="D18:E18">
    <cfRule type="expression" dxfId="17972" priority="10">
      <formula>A1&lt;&gt;IV65000</formula>
    </cfRule>
  </conditionalFormatting>
  <conditionalFormatting sqref="D19:E19">
    <cfRule type="expression" dxfId="17971" priority="11">
      <formula>A1&lt;&gt;IV65000</formula>
    </cfRule>
  </conditionalFormatting>
  <conditionalFormatting sqref="D20:D22">
    <cfRule type="expression" dxfId="17970" priority="12">
      <formula>A1&lt;&gt;IV65000</formula>
    </cfRule>
  </conditionalFormatting>
  <conditionalFormatting sqref="D23:E23">
    <cfRule type="expression" dxfId="17969" priority="13">
      <formula>A1&lt;&gt;IV65000</formula>
    </cfRule>
  </conditionalFormatting>
  <conditionalFormatting sqref="C24:E24">
    <cfRule type="expression" dxfId="17968" priority="14">
      <formula>A1&lt;&gt;IV65000</formula>
    </cfRule>
  </conditionalFormatting>
  <conditionalFormatting sqref="C25:C29">
    <cfRule type="expression" dxfId="17967" priority="15">
      <formula>A1&lt;&gt;IV65000</formula>
    </cfRule>
  </conditionalFormatting>
  <conditionalFormatting sqref="D25:E25">
    <cfRule type="expression" dxfId="17966" priority="16">
      <formula>A1&lt;&gt;IV65000</formula>
    </cfRule>
  </conditionalFormatting>
  <conditionalFormatting sqref="D26:E26">
    <cfRule type="expression" dxfId="17965" priority="17">
      <formula>A1&lt;&gt;IV65000</formula>
    </cfRule>
  </conditionalFormatting>
  <conditionalFormatting sqref="D27:E27">
    <cfRule type="expression" dxfId="17964" priority="18">
      <formula>A1&lt;&gt;IV65000</formula>
    </cfRule>
  </conditionalFormatting>
  <conditionalFormatting sqref="D28:E28">
    <cfRule type="expression" dxfId="17963" priority="19">
      <formula>A1&lt;&gt;IV65000</formula>
    </cfRule>
  </conditionalFormatting>
  <conditionalFormatting sqref="D29:E29">
    <cfRule type="expression" dxfId="17962" priority="20">
      <formula>A1&lt;&gt;IV65000</formula>
    </cfRule>
  </conditionalFormatting>
  <conditionalFormatting sqref="C30:E30">
    <cfRule type="expression" dxfId="17961" priority="21">
      <formula>A1&lt;&gt;IV65000</formula>
    </cfRule>
  </conditionalFormatting>
  <conditionalFormatting sqref="D31:E31">
    <cfRule type="expression" dxfId="17960" priority="22">
      <formula>A1&lt;&gt;IV65000</formula>
    </cfRule>
  </conditionalFormatting>
  <conditionalFormatting sqref="C32:E32">
    <cfRule type="expression" dxfId="17959" priority="23">
      <formula>A1&lt;&gt;IV65000</formula>
    </cfRule>
  </conditionalFormatting>
  <conditionalFormatting sqref="C33:C39">
    <cfRule type="expression" dxfId="17958" priority="24">
      <formula>A1&lt;&gt;IV65000</formula>
    </cfRule>
  </conditionalFormatting>
  <conditionalFormatting sqref="D33:E33">
    <cfRule type="expression" dxfId="17957" priority="25">
      <formula>A1&lt;&gt;IV65000</formula>
    </cfRule>
  </conditionalFormatting>
  <conditionalFormatting sqref="D34:D35">
    <cfRule type="expression" dxfId="17956" priority="26">
      <formula>A1&lt;&gt;IV65000</formula>
    </cfRule>
  </conditionalFormatting>
  <conditionalFormatting sqref="D36:E36">
    <cfRule type="expression" dxfId="17955" priority="27">
      <formula>A1&lt;&gt;IV65000</formula>
    </cfRule>
  </conditionalFormatting>
  <conditionalFormatting sqref="D37:D39">
    <cfRule type="expression" dxfId="17954" priority="28">
      <formula>A1&lt;&gt;IV65000</formula>
    </cfRule>
  </conditionalFormatting>
  <conditionalFormatting sqref="B40:E40">
    <cfRule type="expression" dxfId="17953" priority="29">
      <formula>A1&lt;&gt;IV65000</formula>
    </cfRule>
  </conditionalFormatting>
  <conditionalFormatting sqref="B41:B57">
    <cfRule type="expression" dxfId="17952" priority="30">
      <formula>A1&lt;&gt;IV65000</formula>
    </cfRule>
  </conditionalFormatting>
  <conditionalFormatting sqref="C41:E41">
    <cfRule type="expression" dxfId="17951" priority="31">
      <formula>A1&lt;&gt;IV65000</formula>
    </cfRule>
  </conditionalFormatting>
  <conditionalFormatting sqref="C42:C52">
    <cfRule type="expression" dxfId="17950" priority="32">
      <formula>A1&lt;&gt;IV65000</formula>
    </cfRule>
  </conditionalFormatting>
  <conditionalFormatting sqref="D42:E42">
    <cfRule type="expression" dxfId="17949" priority="33">
      <formula>A1&lt;&gt;IV65000</formula>
    </cfRule>
  </conditionalFormatting>
  <conditionalFormatting sqref="D43:E43">
    <cfRule type="expression" dxfId="17948" priority="34">
      <formula>A1&lt;&gt;IV65000</formula>
    </cfRule>
  </conditionalFormatting>
  <conditionalFormatting sqref="D44:E44">
    <cfRule type="expression" dxfId="17947" priority="35">
      <formula>A1&lt;&gt;IV65000</formula>
    </cfRule>
  </conditionalFormatting>
  <conditionalFormatting sqref="D45:E45">
    <cfRule type="expression" dxfId="17946" priority="36">
      <formula>A1&lt;&gt;IV65000</formula>
    </cfRule>
  </conditionalFormatting>
  <conditionalFormatting sqref="D46:E46">
    <cfRule type="expression" dxfId="17945" priority="37">
      <formula>A1&lt;&gt;IV65000</formula>
    </cfRule>
  </conditionalFormatting>
  <conditionalFormatting sqref="D47:E47">
    <cfRule type="expression" dxfId="17944" priority="38">
      <formula>A1&lt;&gt;IV65000</formula>
    </cfRule>
  </conditionalFormatting>
  <conditionalFormatting sqref="D48:E48">
    <cfRule type="expression" dxfId="17943" priority="39">
      <formula>A1&lt;&gt;IV65000</formula>
    </cfRule>
  </conditionalFormatting>
  <conditionalFormatting sqref="D49:E49">
    <cfRule type="expression" dxfId="17942" priority="40">
      <formula>A1&lt;&gt;IV65000</formula>
    </cfRule>
  </conditionalFormatting>
  <conditionalFormatting sqref="D50:E50">
    <cfRule type="expression" dxfId="17941" priority="41">
      <formula>A1&lt;&gt;IV65000</formula>
    </cfRule>
  </conditionalFormatting>
  <conditionalFormatting sqref="D51:E51">
    <cfRule type="expression" dxfId="17940" priority="42">
      <formula>A1&lt;&gt;IV65000</formula>
    </cfRule>
  </conditionalFormatting>
  <conditionalFormatting sqref="C53:E53">
    <cfRule type="expression" dxfId="17939" priority="43">
      <formula>A1&lt;&gt;IV65000</formula>
    </cfRule>
  </conditionalFormatting>
  <conditionalFormatting sqref="C54:C57">
    <cfRule type="expression" dxfId="17938" priority="44">
      <formula>A1&lt;&gt;IV65000</formula>
    </cfRule>
  </conditionalFormatting>
  <conditionalFormatting sqref="D54:E54">
    <cfRule type="expression" dxfId="17937" priority="45">
      <formula>A1&lt;&gt;IV65000</formula>
    </cfRule>
  </conditionalFormatting>
  <conditionalFormatting sqref="D55:E55">
    <cfRule type="expression" dxfId="17936" priority="46">
      <formula>A1&lt;&gt;IV65000</formula>
    </cfRule>
  </conditionalFormatting>
  <conditionalFormatting sqref="D56:E56">
    <cfRule type="expression" dxfId="17935" priority="47">
      <formula>A1&lt;&gt;IV65000</formula>
    </cfRule>
  </conditionalFormatting>
  <conditionalFormatting sqref="D57:E57">
    <cfRule type="expression" dxfId="17934" priority="48">
      <formula>A1&lt;&gt;IV65000</formula>
    </cfRule>
  </conditionalFormatting>
  <conditionalFormatting sqref="B58:E58">
    <cfRule type="expression" dxfId="17933" priority="49">
      <formula>A1&lt;&gt;IV65000</formula>
    </cfRule>
  </conditionalFormatting>
  <hyperlinks>
    <hyperlink ref="B62" r:id="rId1" xr:uid="{D0AB62FD-9E20-4D67-85B8-99B2E8B618C3}"/>
    <hyperlink ref="E62" r:id="rId2" xr:uid="{7DB76D5D-EE6A-4A52-BABA-6D5A726A378E}"/>
    <hyperlink ref="A2" location="Obsah!A1" display="Zpět na obsah" xr:uid="{88737273-58C8-4DC0-B93A-A3EC9B2078ED}"/>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9807D-68EE-4ED1-BE80-CB49DFFB0725}">
  <dimension ref="A1:I23"/>
  <sheetViews>
    <sheetView workbookViewId="0">
      <selection activeCell="B3" sqref="B3"/>
    </sheetView>
  </sheetViews>
  <sheetFormatPr defaultRowHeight="13.2" x14ac:dyDescent="0.25"/>
  <cols>
    <col min="1" max="1" width="8.88671875" style="26"/>
    <col min="2" max="2" width="11" style="26" customWidth="1"/>
    <col min="3" max="9" width="10.77734375" style="26" customWidth="1"/>
    <col min="10" max="16384" width="8.88671875" style="26"/>
  </cols>
  <sheetData>
    <row r="1" spans="1:9" x14ac:dyDescent="0.25">
      <c r="A1" s="26" t="s">
        <v>0</v>
      </c>
    </row>
    <row r="2" spans="1:9" ht="14.4" x14ac:dyDescent="0.3">
      <c r="A2" s="404" t="s">
        <v>389</v>
      </c>
    </row>
    <row r="3" spans="1:9" x14ac:dyDescent="0.25">
      <c r="B3" s="2" t="s">
        <v>1</v>
      </c>
    </row>
    <row r="4" spans="1:9" x14ac:dyDescent="0.25">
      <c r="B4" s="26" t="s">
        <v>2</v>
      </c>
    </row>
    <row r="6" spans="1:9" x14ac:dyDescent="0.25">
      <c r="H6" s="3" t="s">
        <v>3</v>
      </c>
      <c r="I6" s="26" t="s">
        <v>34</v>
      </c>
    </row>
    <row r="8" spans="1:9" x14ac:dyDescent="0.25">
      <c r="B8" s="1503" t="s">
        <v>5</v>
      </c>
      <c r="C8" s="1504"/>
      <c r="D8" s="1504"/>
      <c r="E8" s="5" t="s">
        <v>6</v>
      </c>
      <c r="F8" s="5" t="s">
        <v>7</v>
      </c>
      <c r="G8" s="5" t="s">
        <v>8</v>
      </c>
      <c r="H8" s="5" t="s">
        <v>9</v>
      </c>
      <c r="I8" s="6" t="s">
        <v>10</v>
      </c>
    </row>
    <row r="9" spans="1:9" x14ac:dyDescent="0.25">
      <c r="B9" s="1505" t="s">
        <v>11</v>
      </c>
      <c r="C9" s="1504"/>
      <c r="D9" s="1504"/>
      <c r="E9" s="7">
        <v>18705</v>
      </c>
      <c r="F9" s="7">
        <v>19790</v>
      </c>
      <c r="G9" s="7">
        <v>21364</v>
      </c>
      <c r="H9" s="7">
        <v>22601</v>
      </c>
      <c r="I9" s="8">
        <v>22716</v>
      </c>
    </row>
    <row r="10" spans="1:9" x14ac:dyDescent="0.25">
      <c r="B10" s="1506" t="s">
        <v>12</v>
      </c>
      <c r="C10" s="1504"/>
      <c r="D10" s="1504"/>
      <c r="E10" s="7">
        <v>8668</v>
      </c>
      <c r="F10" s="7">
        <v>9141</v>
      </c>
      <c r="G10" s="7">
        <v>9696</v>
      </c>
      <c r="H10" s="7">
        <v>10154</v>
      </c>
      <c r="I10" s="8">
        <v>10398</v>
      </c>
    </row>
    <row r="11" spans="1:9" ht="13.8" thickBot="1" x14ac:dyDescent="0.3">
      <c r="B11" s="1507" t="s">
        <v>13</v>
      </c>
      <c r="C11" s="1508" t="s">
        <v>14</v>
      </c>
      <c r="D11" s="1504"/>
      <c r="E11" s="7">
        <v>8420</v>
      </c>
      <c r="F11" s="7">
        <v>8856</v>
      </c>
      <c r="G11" s="7">
        <v>9361</v>
      </c>
      <c r="H11" s="7">
        <v>9759</v>
      </c>
      <c r="I11" s="8">
        <v>8743</v>
      </c>
    </row>
    <row r="12" spans="1:9" x14ac:dyDescent="0.25">
      <c r="B12" s="1504"/>
      <c r="C12" s="1508" t="s">
        <v>15</v>
      </c>
      <c r="D12" s="27" t="s">
        <v>16</v>
      </c>
      <c r="E12" s="7">
        <v>4566</v>
      </c>
      <c r="F12" s="7">
        <v>4758</v>
      </c>
      <c r="G12" s="7">
        <v>4888</v>
      </c>
      <c r="H12" s="7">
        <v>5005</v>
      </c>
      <c r="I12" s="8">
        <v>4340</v>
      </c>
    </row>
    <row r="13" spans="1:9" x14ac:dyDescent="0.25">
      <c r="B13" s="1504"/>
      <c r="C13" s="1504"/>
      <c r="D13" s="27" t="s">
        <v>17</v>
      </c>
      <c r="E13" s="7">
        <v>563</v>
      </c>
      <c r="F13" s="7">
        <v>568</v>
      </c>
      <c r="G13" s="7">
        <v>573</v>
      </c>
      <c r="H13" s="7">
        <v>573</v>
      </c>
      <c r="I13" s="8">
        <v>432</v>
      </c>
    </row>
    <row r="14" spans="1:9" x14ac:dyDescent="0.25">
      <c r="B14" s="1504"/>
      <c r="C14" s="1504"/>
      <c r="D14" s="27" t="s">
        <v>18</v>
      </c>
      <c r="E14" s="7">
        <v>1428</v>
      </c>
      <c r="F14" s="7">
        <v>1440</v>
      </c>
      <c r="G14" s="7">
        <v>1491</v>
      </c>
      <c r="H14" s="7">
        <v>1517</v>
      </c>
      <c r="I14" s="8">
        <v>1450</v>
      </c>
    </row>
    <row r="15" spans="1:9" x14ac:dyDescent="0.25">
      <c r="B15" s="1504"/>
      <c r="C15" s="1508" t="s">
        <v>19</v>
      </c>
      <c r="D15" s="1504"/>
      <c r="E15" s="7">
        <v>10285</v>
      </c>
      <c r="F15" s="7">
        <v>10934</v>
      </c>
      <c r="G15" s="7">
        <v>12003</v>
      </c>
      <c r="H15" s="7">
        <v>12842</v>
      </c>
      <c r="I15" s="8">
        <v>13973</v>
      </c>
    </row>
    <row r="16" spans="1:9" ht="13.8" thickBot="1" x14ac:dyDescent="0.3">
      <c r="B16" s="1504"/>
      <c r="C16" s="1509" t="s">
        <v>15</v>
      </c>
      <c r="D16" s="27" t="s">
        <v>20</v>
      </c>
      <c r="E16" s="7">
        <v>4926</v>
      </c>
      <c r="F16" s="7">
        <v>5053</v>
      </c>
      <c r="G16" s="7">
        <v>5601</v>
      </c>
      <c r="H16" s="7">
        <v>6137</v>
      </c>
      <c r="I16" s="8">
        <v>6806</v>
      </c>
    </row>
    <row r="17" spans="1:9" x14ac:dyDescent="0.25">
      <c r="B17" s="1504"/>
      <c r="C17" s="1504"/>
      <c r="D17" s="27" t="s">
        <v>21</v>
      </c>
      <c r="E17" s="7">
        <v>1996</v>
      </c>
      <c r="F17" s="7">
        <v>2036</v>
      </c>
      <c r="G17" s="7">
        <v>2046</v>
      </c>
      <c r="H17" s="7">
        <v>2073</v>
      </c>
      <c r="I17" s="8">
        <v>2082</v>
      </c>
    </row>
    <row r="18" spans="1:9" ht="27" thickBot="1" x14ac:dyDescent="0.3">
      <c r="B18" s="1504"/>
      <c r="C18" s="1504"/>
      <c r="D18" s="28" t="s">
        <v>22</v>
      </c>
      <c r="E18" s="11">
        <v>538</v>
      </c>
      <c r="F18" s="11">
        <v>528</v>
      </c>
      <c r="G18" s="11">
        <v>569</v>
      </c>
      <c r="H18" s="11">
        <v>553</v>
      </c>
      <c r="I18" s="12">
        <v>610</v>
      </c>
    </row>
    <row r="19" spans="1:9" x14ac:dyDescent="0.25">
      <c r="B19" s="26" t="s">
        <v>23</v>
      </c>
    </row>
    <row r="20" spans="1:9" x14ac:dyDescent="0.25">
      <c r="B20" s="26" t="s">
        <v>24</v>
      </c>
    </row>
    <row r="23" spans="1:9" x14ac:dyDescent="0.25">
      <c r="A23" s="26" t="s">
        <v>25</v>
      </c>
      <c r="B23" s="13" t="s">
        <v>26</v>
      </c>
      <c r="D23" s="13" t="s">
        <v>27</v>
      </c>
      <c r="H23" s="26" t="s">
        <v>28</v>
      </c>
    </row>
  </sheetData>
  <mergeCells count="8">
    <mergeCell ref="B8:D8"/>
    <mergeCell ref="B9:D9"/>
    <mergeCell ref="B10:D10"/>
    <mergeCell ref="B11:B18"/>
    <mergeCell ref="C11:D11"/>
    <mergeCell ref="C12:C14"/>
    <mergeCell ref="C15:D15"/>
    <mergeCell ref="C16:C18"/>
  </mergeCells>
  <conditionalFormatting sqref="B8:D8">
    <cfRule type="expression" dxfId="21286" priority="1">
      <formula>A1&lt;&gt;IV65000</formula>
    </cfRule>
  </conditionalFormatting>
  <conditionalFormatting sqref="B9:D9">
    <cfRule type="expression" dxfId="21285" priority="2">
      <formula>A1&lt;&gt;IV65000</formula>
    </cfRule>
  </conditionalFormatting>
  <conditionalFormatting sqref="B10:D10">
    <cfRule type="expression" dxfId="21284" priority="3">
      <formula>A1&lt;&gt;IV65000</formula>
    </cfRule>
  </conditionalFormatting>
  <conditionalFormatting sqref="B11:B18">
    <cfRule type="expression" dxfId="21283" priority="4">
      <formula>A1&lt;&gt;IV65000</formula>
    </cfRule>
  </conditionalFormatting>
  <conditionalFormatting sqref="C11:D11">
    <cfRule type="expression" dxfId="21282" priority="5">
      <formula>A1&lt;&gt;IV65000</formula>
    </cfRule>
  </conditionalFormatting>
  <conditionalFormatting sqref="C12:C14">
    <cfRule type="expression" dxfId="21281" priority="6">
      <formula>A1&lt;&gt;IV65000</formula>
    </cfRule>
  </conditionalFormatting>
  <conditionalFormatting sqref="C15:D15">
    <cfRule type="expression" dxfId="21280" priority="7">
      <formula>A1&lt;&gt;IV65000</formula>
    </cfRule>
  </conditionalFormatting>
  <conditionalFormatting sqref="C16:C18">
    <cfRule type="expression" dxfId="21279" priority="8">
      <formula>A1&lt;&gt;IV65000</formula>
    </cfRule>
  </conditionalFormatting>
  <hyperlinks>
    <hyperlink ref="B23" r:id="rId1" xr:uid="{D687F9DA-BF79-4EB8-B0E3-F26366DE35A3}"/>
    <hyperlink ref="D23" r:id="rId2" xr:uid="{7B266DC7-4192-4F40-9C26-4E383458FC72}"/>
    <hyperlink ref="A2" location="Obsah!A1" display="Zpět na obsah" xr:uid="{9EC9DAE7-D0EE-4840-9BFD-561D64448187}"/>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3E020-ACBF-4286-8E54-869346AC8587}">
  <dimension ref="A1:J62"/>
  <sheetViews>
    <sheetView workbookViewId="0">
      <selection activeCell="B3" sqref="B3"/>
    </sheetView>
  </sheetViews>
  <sheetFormatPr defaultRowHeight="13.2" x14ac:dyDescent="0.25"/>
  <cols>
    <col min="1" max="1" width="8.88671875" style="202"/>
    <col min="2" max="2" width="13.109375" style="202" customWidth="1"/>
    <col min="3" max="4" width="6.6640625" style="202" customWidth="1"/>
    <col min="5" max="5" width="69.6640625" style="202" customWidth="1"/>
    <col min="6" max="10" width="10.77734375" style="202" customWidth="1"/>
    <col min="11" max="16384" width="8.88671875" style="202"/>
  </cols>
  <sheetData>
    <row r="1" spans="1:10" x14ac:dyDescent="0.25">
      <c r="A1" s="202" t="s">
        <v>0</v>
      </c>
    </row>
    <row r="2" spans="1:10" ht="14.4" x14ac:dyDescent="0.3">
      <c r="A2" s="404" t="s">
        <v>389</v>
      </c>
    </row>
    <row r="3" spans="1:10" x14ac:dyDescent="0.25">
      <c r="B3" s="2" t="s">
        <v>102</v>
      </c>
    </row>
    <row r="4" spans="1:10" x14ac:dyDescent="0.25">
      <c r="B4" s="202" t="s">
        <v>103</v>
      </c>
      <c r="I4" s="3" t="s">
        <v>3</v>
      </c>
      <c r="J4" s="202" t="s">
        <v>40</v>
      </c>
    </row>
    <row r="5" spans="1:10" x14ac:dyDescent="0.25">
      <c r="B5" s="202" t="s">
        <v>104</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21484781.62435</v>
      </c>
      <c r="G8" s="7">
        <v>23237306.64838</v>
      </c>
      <c r="H8" s="7">
        <v>25905242.88617</v>
      </c>
      <c r="I8" s="7">
        <v>29370778.00646</v>
      </c>
      <c r="J8" s="8">
        <v>30790782.47642</v>
      </c>
    </row>
    <row r="9" spans="1:10" x14ac:dyDescent="0.25">
      <c r="B9" s="1506" t="s">
        <v>106</v>
      </c>
      <c r="C9" s="1511" t="s">
        <v>107</v>
      </c>
      <c r="D9" s="1504"/>
      <c r="E9" s="1504"/>
      <c r="F9" s="7">
        <v>11074603.90447</v>
      </c>
      <c r="G9" s="7">
        <v>12023344.436829999</v>
      </c>
      <c r="H9" s="7">
        <v>13012474.12225</v>
      </c>
      <c r="I9" s="7">
        <v>14020400.981170001</v>
      </c>
      <c r="J9" s="8">
        <v>13268854.84505</v>
      </c>
    </row>
    <row r="10" spans="1:10" x14ac:dyDescent="0.25">
      <c r="B10" s="1504"/>
      <c r="C10" s="1508" t="s">
        <v>15</v>
      </c>
      <c r="D10" s="1508" t="s">
        <v>108</v>
      </c>
      <c r="E10" s="1504"/>
      <c r="F10" s="7">
        <v>2636130.4708799999</v>
      </c>
      <c r="G10" s="7">
        <v>2841881.1392000001</v>
      </c>
      <c r="H10" s="7">
        <v>3233583.48263</v>
      </c>
      <c r="I10" s="7">
        <v>3642073.57706</v>
      </c>
      <c r="J10" s="8">
        <v>3418581.03846</v>
      </c>
    </row>
    <row r="11" spans="1:10" x14ac:dyDescent="0.25">
      <c r="B11" s="1504"/>
      <c r="C11" s="1504"/>
      <c r="D11" s="1508" t="s">
        <v>15</v>
      </c>
      <c r="E11" s="203" t="s">
        <v>109</v>
      </c>
      <c r="F11" s="7">
        <v>2206097.7966999998</v>
      </c>
      <c r="G11" s="7">
        <v>2538389.1688999999</v>
      </c>
      <c r="H11" s="7">
        <v>2900570.80749</v>
      </c>
      <c r="I11" s="7">
        <v>3255252.9874100001</v>
      </c>
      <c r="J11" s="8">
        <v>3068517.2648800001</v>
      </c>
    </row>
    <row r="12" spans="1:10" x14ac:dyDescent="0.25">
      <c r="B12" s="1504"/>
      <c r="C12" s="1504"/>
      <c r="D12" s="1504"/>
      <c r="E12" s="203" t="s">
        <v>110</v>
      </c>
      <c r="F12" s="7">
        <v>198498.15242999999</v>
      </c>
      <c r="G12" s="7">
        <v>74300.03125</v>
      </c>
      <c r="H12" s="7">
        <v>72644.426560000007</v>
      </c>
      <c r="I12" s="7">
        <v>93826.032999999996</v>
      </c>
      <c r="J12" s="8">
        <v>54583.43116</v>
      </c>
    </row>
    <row r="13" spans="1:10" x14ac:dyDescent="0.25">
      <c r="B13" s="1504"/>
      <c r="C13" s="1504"/>
      <c r="D13" s="1504"/>
      <c r="E13" s="203" t="s">
        <v>111</v>
      </c>
      <c r="F13" s="7">
        <v>231534.29574999999</v>
      </c>
      <c r="G13" s="7">
        <v>229191.93904999999</v>
      </c>
      <c r="H13" s="7">
        <v>260368.24858000001</v>
      </c>
      <c r="I13" s="7">
        <v>292994.55664999998</v>
      </c>
      <c r="J13" s="8">
        <v>295480.34242</v>
      </c>
    </row>
    <row r="14" spans="1:10" x14ac:dyDescent="0.25">
      <c r="B14" s="1504"/>
      <c r="C14" s="1504"/>
      <c r="D14" s="1508" t="s">
        <v>112</v>
      </c>
      <c r="E14" s="1504"/>
      <c r="F14" s="7">
        <v>2625807.9255900001</v>
      </c>
      <c r="G14" s="7">
        <v>2685511.4852300002</v>
      </c>
      <c r="H14" s="7">
        <v>2609895.2934900001</v>
      </c>
      <c r="I14" s="7">
        <v>2972246.8737300001</v>
      </c>
      <c r="J14" s="8">
        <v>2491526.8250000002</v>
      </c>
    </row>
    <row r="15" spans="1:10" x14ac:dyDescent="0.25">
      <c r="B15" s="1504"/>
      <c r="C15" s="1504"/>
      <c r="D15" s="1508" t="s">
        <v>15</v>
      </c>
      <c r="E15" s="203" t="s">
        <v>113</v>
      </c>
      <c r="F15" s="7">
        <v>2385678.41659</v>
      </c>
      <c r="G15" s="7">
        <v>2436893.2352300002</v>
      </c>
      <c r="H15" s="7">
        <v>2382505.6534899999</v>
      </c>
      <c r="I15" s="7">
        <v>2720017.9215799998</v>
      </c>
      <c r="J15" s="8">
        <v>2213740.25</v>
      </c>
    </row>
    <row r="16" spans="1:10" x14ac:dyDescent="0.25">
      <c r="B16" s="1504"/>
      <c r="C16" s="1504"/>
      <c r="D16" s="1504"/>
      <c r="E16" s="203" t="s">
        <v>114</v>
      </c>
      <c r="F16" s="7">
        <v>226008.899</v>
      </c>
      <c r="G16" s="7">
        <v>230067.98</v>
      </c>
      <c r="H16" s="7">
        <v>212368.43</v>
      </c>
      <c r="I16" s="7">
        <v>238372.63214999999</v>
      </c>
      <c r="J16" s="8">
        <v>232189.04500000001</v>
      </c>
    </row>
    <row r="17" spans="2:10" x14ac:dyDescent="0.25">
      <c r="B17" s="1504"/>
      <c r="C17" s="1504"/>
      <c r="D17" s="1504"/>
      <c r="E17" s="203" t="s">
        <v>115</v>
      </c>
      <c r="F17" s="106" t="s">
        <v>116</v>
      </c>
      <c r="G17" s="106" t="s">
        <v>116</v>
      </c>
      <c r="H17" s="106" t="s">
        <v>116</v>
      </c>
      <c r="I17" s="106" t="s">
        <v>116</v>
      </c>
      <c r="J17" s="107" t="s">
        <v>116</v>
      </c>
    </row>
    <row r="18" spans="2:10" x14ac:dyDescent="0.25">
      <c r="B18" s="1504"/>
      <c r="C18" s="1504"/>
      <c r="D18" s="1508" t="s">
        <v>117</v>
      </c>
      <c r="E18" s="1504"/>
      <c r="F18" s="7">
        <v>4524162.3000100004</v>
      </c>
      <c r="G18" s="7">
        <v>5115171.6647100002</v>
      </c>
      <c r="H18" s="7">
        <v>5882677.9956</v>
      </c>
      <c r="I18" s="7">
        <v>6143356.6749999998</v>
      </c>
      <c r="J18" s="8">
        <v>6065578.8722000001</v>
      </c>
    </row>
    <row r="19" spans="2:10" x14ac:dyDescent="0.25">
      <c r="B19" s="1504"/>
      <c r="C19" s="1504"/>
      <c r="D19" s="1508" t="s">
        <v>118</v>
      </c>
      <c r="E19" s="1504"/>
      <c r="F19" s="7">
        <v>786756.17683999997</v>
      </c>
      <c r="G19" s="7">
        <v>865959.36751000001</v>
      </c>
      <c r="H19" s="7">
        <v>766117.28975999996</v>
      </c>
      <c r="I19" s="7">
        <v>744913.98004000005</v>
      </c>
      <c r="J19" s="8">
        <v>748532.64232999994</v>
      </c>
    </row>
    <row r="20" spans="2:10" x14ac:dyDescent="0.25">
      <c r="B20" s="1504"/>
      <c r="C20" s="1504"/>
      <c r="D20" s="1508" t="s">
        <v>15</v>
      </c>
      <c r="E20" s="203" t="s">
        <v>119</v>
      </c>
      <c r="F20" s="7">
        <v>97630.913709999993</v>
      </c>
      <c r="G20" s="7">
        <v>97277.128679999994</v>
      </c>
      <c r="H20" s="7">
        <v>106515.80636</v>
      </c>
      <c r="I20" s="7">
        <v>112870.20249</v>
      </c>
      <c r="J20" s="8">
        <v>115016.52469999999</v>
      </c>
    </row>
    <row r="21" spans="2:10" x14ac:dyDescent="0.25">
      <c r="B21" s="1504"/>
      <c r="C21" s="1504"/>
      <c r="D21" s="1504"/>
      <c r="E21" s="203" t="s">
        <v>120</v>
      </c>
      <c r="F21" s="7">
        <v>265126.72726000001</v>
      </c>
      <c r="G21" s="7">
        <v>268084.58327</v>
      </c>
      <c r="H21" s="7">
        <v>266498.78720999998</v>
      </c>
      <c r="I21" s="7">
        <v>271204.86497</v>
      </c>
      <c r="J21" s="8">
        <v>276409.12242000003</v>
      </c>
    </row>
    <row r="22" spans="2:10" x14ac:dyDescent="0.25">
      <c r="B22" s="1504"/>
      <c r="C22" s="1504"/>
      <c r="D22" s="1504"/>
      <c r="E22" s="203" t="s">
        <v>121</v>
      </c>
      <c r="F22" s="7">
        <v>136589.65470000001</v>
      </c>
      <c r="G22" s="7">
        <v>141898.33652000001</v>
      </c>
      <c r="H22" s="7">
        <v>132079.69055999999</v>
      </c>
      <c r="I22" s="7">
        <v>125441.20366</v>
      </c>
      <c r="J22" s="8">
        <v>105054.54187</v>
      </c>
    </row>
    <row r="23" spans="2:10" x14ac:dyDescent="0.25">
      <c r="B23" s="1504"/>
      <c r="C23" s="1504"/>
      <c r="D23" s="1508" t="s">
        <v>122</v>
      </c>
      <c r="E23" s="1504"/>
      <c r="F23" s="7">
        <v>501747.03115</v>
      </c>
      <c r="G23" s="7">
        <v>514820.78018</v>
      </c>
      <c r="H23" s="7">
        <v>520200.06076999998</v>
      </c>
      <c r="I23" s="7">
        <v>517807.76734000002</v>
      </c>
      <c r="J23" s="8">
        <v>544635.46706000005</v>
      </c>
    </row>
    <row r="24" spans="2:10" x14ac:dyDescent="0.25">
      <c r="B24" s="1504"/>
      <c r="C24" s="1511" t="s">
        <v>123</v>
      </c>
      <c r="D24" s="1504"/>
      <c r="E24" s="1504"/>
      <c r="F24" s="7">
        <v>1902625.5577499999</v>
      </c>
      <c r="G24" s="7">
        <v>1890358.1072499999</v>
      </c>
      <c r="H24" s="7">
        <v>2002618.09623</v>
      </c>
      <c r="I24" s="7">
        <v>2194808.9428500002</v>
      </c>
      <c r="J24" s="8">
        <v>2110743.27159</v>
      </c>
    </row>
    <row r="25" spans="2:10" x14ac:dyDescent="0.25">
      <c r="B25" s="1504"/>
      <c r="C25" s="1508" t="s">
        <v>15</v>
      </c>
      <c r="D25" s="1508" t="s">
        <v>124</v>
      </c>
      <c r="E25" s="1504"/>
      <c r="F25" s="7">
        <v>650844.09583000001</v>
      </c>
      <c r="G25" s="7">
        <v>638918.98883000005</v>
      </c>
      <c r="H25" s="7">
        <v>672180.42469000001</v>
      </c>
      <c r="I25" s="7">
        <v>672030.25196999998</v>
      </c>
      <c r="J25" s="8">
        <v>624144.97357000003</v>
      </c>
    </row>
    <row r="26" spans="2:10" x14ac:dyDescent="0.25">
      <c r="B26" s="1504"/>
      <c r="C26" s="1504"/>
      <c r="D26" s="1508" t="s">
        <v>125</v>
      </c>
      <c r="E26" s="1504"/>
      <c r="F26" s="7">
        <v>162027.17431</v>
      </c>
      <c r="G26" s="7">
        <v>139107.87732999999</v>
      </c>
      <c r="H26" s="7">
        <v>131322.58507</v>
      </c>
      <c r="I26" s="7">
        <v>119115.91076</v>
      </c>
      <c r="J26" s="8">
        <v>150603.46275999999</v>
      </c>
    </row>
    <row r="27" spans="2:10" x14ac:dyDescent="0.25">
      <c r="B27" s="1504"/>
      <c r="C27" s="1504"/>
      <c r="D27" s="1508" t="s">
        <v>126</v>
      </c>
      <c r="E27" s="1504"/>
      <c r="F27" s="7">
        <v>616366.78700000001</v>
      </c>
      <c r="G27" s="7">
        <v>648436.14876000001</v>
      </c>
      <c r="H27" s="7">
        <v>682200.90538000001</v>
      </c>
      <c r="I27" s="7">
        <v>679779.86603000003</v>
      </c>
      <c r="J27" s="8">
        <v>676221.08973000001</v>
      </c>
    </row>
    <row r="28" spans="2:10" x14ac:dyDescent="0.25">
      <c r="B28" s="1504"/>
      <c r="C28" s="1504"/>
      <c r="D28" s="1508" t="s">
        <v>127</v>
      </c>
      <c r="E28" s="1504"/>
      <c r="F28" s="7">
        <v>18101.407329999998</v>
      </c>
      <c r="G28" s="7">
        <v>7781.8227100000004</v>
      </c>
      <c r="H28" s="7">
        <v>17854.000110000001</v>
      </c>
      <c r="I28" s="7">
        <v>53425.448389999998</v>
      </c>
      <c r="J28" s="8">
        <v>34134.797149999999</v>
      </c>
    </row>
    <row r="29" spans="2:10" x14ac:dyDescent="0.25">
      <c r="B29" s="1504"/>
      <c r="C29" s="1504"/>
      <c r="D29" s="1508" t="s">
        <v>128</v>
      </c>
      <c r="E29" s="1504"/>
      <c r="F29" s="7">
        <v>162636.09018</v>
      </c>
      <c r="G29" s="7">
        <v>173978.60174000001</v>
      </c>
      <c r="H29" s="7">
        <v>182615.62401999999</v>
      </c>
      <c r="I29" s="7">
        <v>164370.17512</v>
      </c>
      <c r="J29" s="8">
        <v>148766.87567000001</v>
      </c>
    </row>
    <row r="30" spans="2:10" x14ac:dyDescent="0.25">
      <c r="B30" s="1504"/>
      <c r="C30" s="1511" t="s">
        <v>129</v>
      </c>
      <c r="D30" s="1504"/>
      <c r="E30" s="1504"/>
      <c r="F30" s="7">
        <v>258347.95039000001</v>
      </c>
      <c r="G30" s="7">
        <v>159151.58804</v>
      </c>
      <c r="H30" s="7">
        <v>301621.49338</v>
      </c>
      <c r="I30" s="7">
        <v>352280.96977999998</v>
      </c>
      <c r="J30" s="8">
        <v>227836.89932999999</v>
      </c>
    </row>
    <row r="31" spans="2:10" ht="26.4" x14ac:dyDescent="0.25">
      <c r="B31" s="1504"/>
      <c r="C31" s="203" t="s">
        <v>15</v>
      </c>
      <c r="D31" s="1508" t="s">
        <v>130</v>
      </c>
      <c r="E31" s="1504"/>
      <c r="F31" s="7">
        <v>248838.70473999999</v>
      </c>
      <c r="G31" s="7">
        <v>151426.88204</v>
      </c>
      <c r="H31" s="7">
        <v>199781.43638999999</v>
      </c>
      <c r="I31" s="7">
        <v>300601.80339999998</v>
      </c>
      <c r="J31" s="8">
        <v>203466.24170000001</v>
      </c>
    </row>
    <row r="32" spans="2:10" x14ac:dyDescent="0.25">
      <c r="B32" s="1504"/>
      <c r="C32" s="1511" t="s">
        <v>131</v>
      </c>
      <c r="D32" s="1504"/>
      <c r="E32" s="1504"/>
      <c r="F32" s="7">
        <v>8249204.2117400002</v>
      </c>
      <c r="G32" s="7">
        <v>9164452.5162599999</v>
      </c>
      <c r="H32" s="7">
        <v>10588529.174310001</v>
      </c>
      <c r="I32" s="7">
        <v>12803287.11266</v>
      </c>
      <c r="J32" s="8">
        <v>15183347.460449999</v>
      </c>
    </row>
    <row r="33" spans="2:10" x14ac:dyDescent="0.25">
      <c r="B33" s="1504"/>
      <c r="C33" s="1508" t="s">
        <v>15</v>
      </c>
      <c r="D33" s="1508" t="s">
        <v>132</v>
      </c>
      <c r="E33" s="1504"/>
      <c r="F33" s="7">
        <v>7228610.8265899997</v>
      </c>
      <c r="G33" s="7">
        <v>8167212.74505</v>
      </c>
      <c r="H33" s="7">
        <v>9298747.9706100002</v>
      </c>
      <c r="I33" s="7">
        <v>10910932.69468</v>
      </c>
      <c r="J33" s="8">
        <v>13161954.595310001</v>
      </c>
    </row>
    <row r="34" spans="2:10" x14ac:dyDescent="0.25">
      <c r="B34" s="1504"/>
      <c r="C34" s="1504"/>
      <c r="D34" s="1508" t="s">
        <v>15</v>
      </c>
      <c r="E34" s="203" t="s">
        <v>133</v>
      </c>
      <c r="F34" s="7">
        <v>45414.405379999997</v>
      </c>
      <c r="G34" s="7">
        <v>49169.889360000001</v>
      </c>
      <c r="H34" s="7">
        <v>55506.194239999997</v>
      </c>
      <c r="I34" s="7">
        <v>65722.630900000004</v>
      </c>
      <c r="J34" s="8">
        <v>793916.66018000001</v>
      </c>
    </row>
    <row r="35" spans="2:10" x14ac:dyDescent="0.25">
      <c r="B35" s="1504"/>
      <c r="C35" s="1504"/>
      <c r="D35" s="1504"/>
      <c r="E35" s="203" t="s">
        <v>134</v>
      </c>
      <c r="F35" s="7">
        <v>2499.6979999999999</v>
      </c>
      <c r="G35" s="7">
        <v>3432.4780000000001</v>
      </c>
      <c r="H35" s="106" t="s">
        <v>135</v>
      </c>
      <c r="I35" s="106" t="s">
        <v>135</v>
      </c>
      <c r="J35" s="107" t="s">
        <v>135</v>
      </c>
    </row>
    <row r="36" spans="2:10" x14ac:dyDescent="0.25">
      <c r="B36" s="1504"/>
      <c r="C36" s="1504"/>
      <c r="D36" s="1508" t="s">
        <v>136</v>
      </c>
      <c r="E36" s="1504"/>
      <c r="F36" s="7">
        <v>1020593.38515</v>
      </c>
      <c r="G36" s="7">
        <v>997239.77121000004</v>
      </c>
      <c r="H36" s="7">
        <v>1289781.2037</v>
      </c>
      <c r="I36" s="7">
        <v>1892354.4179799999</v>
      </c>
      <c r="J36" s="8">
        <v>2021392.8651399999</v>
      </c>
    </row>
    <row r="37" spans="2:10" x14ac:dyDescent="0.25">
      <c r="B37" s="1504"/>
      <c r="C37" s="1504"/>
      <c r="D37" s="1508" t="s">
        <v>15</v>
      </c>
      <c r="E37" s="203" t="s">
        <v>137</v>
      </c>
      <c r="F37" s="7">
        <v>2057.018</v>
      </c>
      <c r="G37" s="7">
        <v>28522.955150000002</v>
      </c>
      <c r="H37" s="7">
        <v>2000.72</v>
      </c>
      <c r="I37" s="7">
        <v>83731.039099999995</v>
      </c>
      <c r="J37" s="8">
        <v>229856.65789999999</v>
      </c>
    </row>
    <row r="38" spans="2:10" x14ac:dyDescent="0.25">
      <c r="B38" s="1504"/>
      <c r="C38" s="1504"/>
      <c r="D38" s="1504"/>
      <c r="E38" s="203" t="s">
        <v>138</v>
      </c>
      <c r="F38" s="7">
        <v>60511.401639999996</v>
      </c>
      <c r="G38" s="7">
        <v>92119.422430000006</v>
      </c>
      <c r="H38" s="7">
        <v>136123.01376999999</v>
      </c>
      <c r="I38" s="7">
        <v>312027.89240999997</v>
      </c>
      <c r="J38" s="8">
        <v>322817.16749999998</v>
      </c>
    </row>
    <row r="39" spans="2:10" x14ac:dyDescent="0.25">
      <c r="B39" s="1504"/>
      <c r="C39" s="1504"/>
      <c r="D39" s="1504"/>
      <c r="E39" s="203" t="s">
        <v>139</v>
      </c>
      <c r="F39" s="106" t="s">
        <v>135</v>
      </c>
      <c r="G39" s="106" t="s">
        <v>135</v>
      </c>
      <c r="H39" s="106" t="s">
        <v>135</v>
      </c>
      <c r="I39" s="106" t="s">
        <v>135</v>
      </c>
      <c r="J39" s="107" t="s">
        <v>135</v>
      </c>
    </row>
    <row r="40" spans="2:10" x14ac:dyDescent="0.25">
      <c r="B40" s="1505" t="s">
        <v>140</v>
      </c>
      <c r="C40" s="1504"/>
      <c r="D40" s="1504"/>
      <c r="E40" s="1504"/>
      <c r="F40" s="7">
        <v>19333396.972270001</v>
      </c>
      <c r="G40" s="7">
        <v>21698733.62672</v>
      </c>
      <c r="H40" s="7">
        <v>25651605.667890001</v>
      </c>
      <c r="I40" s="7">
        <v>27629861.896370001</v>
      </c>
      <c r="J40" s="8">
        <v>29330736.239379998</v>
      </c>
    </row>
    <row r="41" spans="2:10" x14ac:dyDescent="0.25">
      <c r="B41" s="1506" t="s">
        <v>106</v>
      </c>
      <c r="C41" s="1511" t="s">
        <v>141</v>
      </c>
      <c r="D41" s="1504"/>
      <c r="E41" s="1504"/>
      <c r="F41" s="7">
        <v>16180820.81999</v>
      </c>
      <c r="G41" s="7">
        <v>17508811.65992</v>
      </c>
      <c r="H41" s="7">
        <v>19648237.129519999</v>
      </c>
      <c r="I41" s="7">
        <v>21778697.080759998</v>
      </c>
      <c r="J41" s="8">
        <v>23647088.276289999</v>
      </c>
    </row>
    <row r="42" spans="2:10" x14ac:dyDescent="0.25">
      <c r="B42" s="1504"/>
      <c r="C42" s="1508" t="s">
        <v>15</v>
      </c>
      <c r="D42" s="1508" t="s">
        <v>142</v>
      </c>
      <c r="E42" s="1504"/>
      <c r="F42" s="7">
        <v>1868886.8559000001</v>
      </c>
      <c r="G42" s="7">
        <v>1964637.1328199999</v>
      </c>
      <c r="H42" s="7">
        <v>2243913.227</v>
      </c>
      <c r="I42" s="7">
        <v>2395504.2332299999</v>
      </c>
      <c r="J42" s="8">
        <v>2533228.2277899999</v>
      </c>
    </row>
    <row r="43" spans="2:10" x14ac:dyDescent="0.25">
      <c r="B43" s="1504"/>
      <c r="C43" s="1504"/>
      <c r="D43" s="1508" t="s">
        <v>143</v>
      </c>
      <c r="E43" s="1504"/>
      <c r="F43" s="7">
        <v>594747.63343000005</v>
      </c>
      <c r="G43" s="7">
        <v>623113.61069</v>
      </c>
      <c r="H43" s="7">
        <v>699699.99329999997</v>
      </c>
      <c r="I43" s="7">
        <v>753605.31683999998</v>
      </c>
      <c r="J43" s="8">
        <v>795568.44076999999</v>
      </c>
    </row>
    <row r="44" spans="2:10" x14ac:dyDescent="0.25">
      <c r="B44" s="1504"/>
      <c r="C44" s="1504"/>
      <c r="D44" s="1508" t="s">
        <v>144</v>
      </c>
      <c r="E44" s="1504"/>
      <c r="F44" s="7">
        <v>332265.17363999999</v>
      </c>
      <c r="G44" s="7">
        <v>344813.76751999999</v>
      </c>
      <c r="H44" s="7">
        <v>390612.99881000002</v>
      </c>
      <c r="I44" s="7">
        <v>483042.50354000001</v>
      </c>
      <c r="J44" s="8">
        <v>408051.20870000002</v>
      </c>
    </row>
    <row r="45" spans="2:10" x14ac:dyDescent="0.25">
      <c r="B45" s="1504"/>
      <c r="C45" s="1504"/>
      <c r="D45" s="1508" t="s">
        <v>145</v>
      </c>
      <c r="E45" s="1504"/>
      <c r="F45" s="7">
        <v>44023.840790000002</v>
      </c>
      <c r="G45" s="7">
        <v>40103.876900000003</v>
      </c>
      <c r="H45" s="7">
        <v>52455.082750000001</v>
      </c>
      <c r="I45" s="7">
        <v>70285.90393</v>
      </c>
      <c r="J45" s="8">
        <v>48467.356189999999</v>
      </c>
    </row>
    <row r="46" spans="2:10" x14ac:dyDescent="0.25">
      <c r="B46" s="1504"/>
      <c r="C46" s="1504"/>
      <c r="D46" s="1508" t="s">
        <v>146</v>
      </c>
      <c r="E46" s="1504"/>
      <c r="F46" s="7">
        <v>2787970.2041000002</v>
      </c>
      <c r="G46" s="7">
        <v>2901999.45945</v>
      </c>
      <c r="H46" s="7">
        <v>3235198.3810299998</v>
      </c>
      <c r="I46" s="7">
        <v>3318747.1735700001</v>
      </c>
      <c r="J46" s="8">
        <v>3248850.2204100001</v>
      </c>
    </row>
    <row r="47" spans="2:10" x14ac:dyDescent="0.25">
      <c r="B47" s="1504"/>
      <c r="C47" s="1504"/>
      <c r="D47" s="1508" t="s">
        <v>147</v>
      </c>
      <c r="E47" s="1504"/>
      <c r="F47" s="7">
        <v>837223.63722999999</v>
      </c>
      <c r="G47" s="7">
        <v>914847.95793999999</v>
      </c>
      <c r="H47" s="7">
        <v>951498.74260999996</v>
      </c>
      <c r="I47" s="7">
        <v>1026009.7826799999</v>
      </c>
      <c r="J47" s="8">
        <v>1395556.81339</v>
      </c>
    </row>
    <row r="48" spans="2:10" x14ac:dyDescent="0.25">
      <c r="B48" s="1504"/>
      <c r="C48" s="1504"/>
      <c r="D48" s="1508" t="s">
        <v>148</v>
      </c>
      <c r="E48" s="1504"/>
      <c r="F48" s="7">
        <v>427652.28593999997</v>
      </c>
      <c r="G48" s="7">
        <v>476698.65667</v>
      </c>
      <c r="H48" s="7">
        <v>471584.43689999997</v>
      </c>
      <c r="I48" s="7">
        <v>551484.63983999996</v>
      </c>
      <c r="J48" s="8">
        <v>574751.02268000005</v>
      </c>
    </row>
    <row r="49" spans="1:10" x14ac:dyDescent="0.25">
      <c r="B49" s="1504"/>
      <c r="C49" s="1504"/>
      <c r="D49" s="1508" t="s">
        <v>149</v>
      </c>
      <c r="E49" s="1504"/>
      <c r="F49" s="7">
        <v>818828.74809000001</v>
      </c>
      <c r="G49" s="7">
        <v>899236.47213999997</v>
      </c>
      <c r="H49" s="7">
        <v>1048688.71431</v>
      </c>
      <c r="I49" s="7">
        <v>1088931.87475</v>
      </c>
      <c r="J49" s="8">
        <v>1166145.09531</v>
      </c>
    </row>
    <row r="50" spans="1:10" x14ac:dyDescent="0.25">
      <c r="B50" s="1504"/>
      <c r="C50" s="1504"/>
      <c r="D50" s="1508" t="s">
        <v>150</v>
      </c>
      <c r="E50" s="1504"/>
      <c r="F50" s="7">
        <v>7692239.8529200004</v>
      </c>
      <c r="G50" s="7">
        <v>8521224.5230700001</v>
      </c>
      <c r="H50" s="7">
        <v>9637828.2140999995</v>
      </c>
      <c r="I50" s="7">
        <v>11111685.741839999</v>
      </c>
      <c r="J50" s="8">
        <v>12400985.204469999</v>
      </c>
    </row>
    <row r="51" spans="1:10" x14ac:dyDescent="0.25">
      <c r="B51" s="1504"/>
      <c r="C51" s="1504"/>
      <c r="D51" s="1508" t="s">
        <v>151</v>
      </c>
      <c r="E51" s="1504"/>
      <c r="F51" s="7">
        <v>67520.513890000002</v>
      </c>
      <c r="G51" s="7">
        <v>63798.872430000003</v>
      </c>
      <c r="H51" s="7">
        <v>68432.629310000004</v>
      </c>
      <c r="I51" s="7">
        <v>75478.228579999995</v>
      </c>
      <c r="J51" s="8">
        <v>82994.260200000004</v>
      </c>
    </row>
    <row r="52" spans="1:10" ht="26.4" x14ac:dyDescent="0.25">
      <c r="B52" s="1504"/>
      <c r="C52" s="1504"/>
      <c r="D52" s="203" t="s">
        <v>15</v>
      </c>
      <c r="E52" s="203" t="s">
        <v>152</v>
      </c>
      <c r="F52" s="106" t="s">
        <v>135</v>
      </c>
      <c r="G52" s="106" t="s">
        <v>135</v>
      </c>
      <c r="H52" s="106" t="s">
        <v>135</v>
      </c>
      <c r="I52" s="106" t="s">
        <v>135</v>
      </c>
      <c r="J52" s="107" t="s">
        <v>135</v>
      </c>
    </row>
    <row r="53" spans="1:10" x14ac:dyDescent="0.25">
      <c r="B53" s="1504"/>
      <c r="C53" s="1511" t="s">
        <v>153</v>
      </c>
      <c r="D53" s="1504"/>
      <c r="E53" s="1504"/>
      <c r="F53" s="7">
        <v>3152576.15228</v>
      </c>
      <c r="G53" s="7">
        <v>4189921.9668000001</v>
      </c>
      <c r="H53" s="7">
        <v>6003368.5383700002</v>
      </c>
      <c r="I53" s="7">
        <v>5851164.8156099999</v>
      </c>
      <c r="J53" s="8">
        <v>5683647.9630899997</v>
      </c>
    </row>
    <row r="54" spans="1:10" x14ac:dyDescent="0.25">
      <c r="B54" s="1504"/>
      <c r="C54" s="1508" t="s">
        <v>15</v>
      </c>
      <c r="D54" s="1508" t="s">
        <v>154</v>
      </c>
      <c r="E54" s="1504"/>
      <c r="F54" s="7">
        <v>2354859.4640700002</v>
      </c>
      <c r="G54" s="7">
        <v>3223130.1254599998</v>
      </c>
      <c r="H54" s="7">
        <v>4691621.8597799996</v>
      </c>
      <c r="I54" s="7">
        <v>4643031.5266000004</v>
      </c>
      <c r="J54" s="8">
        <v>4527019.1506099999</v>
      </c>
    </row>
    <row r="55" spans="1:10" x14ac:dyDescent="0.25">
      <c r="B55" s="1504"/>
      <c r="C55" s="1504"/>
      <c r="D55" s="1508" t="s">
        <v>155</v>
      </c>
      <c r="E55" s="1504"/>
      <c r="F55" s="7">
        <v>63879.578000000001</v>
      </c>
      <c r="G55" s="7">
        <v>6926.9589999999998</v>
      </c>
      <c r="H55" s="7">
        <v>12351.928</v>
      </c>
      <c r="I55" s="7">
        <v>1625.8779999999999</v>
      </c>
      <c r="J55" s="8">
        <v>3193.9279999999999</v>
      </c>
    </row>
    <row r="56" spans="1:10" x14ac:dyDescent="0.25">
      <c r="B56" s="1504"/>
      <c r="C56" s="1504"/>
      <c r="D56" s="1508" t="s">
        <v>156</v>
      </c>
      <c r="E56" s="1504"/>
      <c r="F56" s="7">
        <v>16851.537660000002</v>
      </c>
      <c r="G56" s="7">
        <v>40780.843959999998</v>
      </c>
      <c r="H56" s="7">
        <v>25127.948779999999</v>
      </c>
      <c r="I56" s="7">
        <v>23452.877499999999</v>
      </c>
      <c r="J56" s="8">
        <v>40912.267999999996</v>
      </c>
    </row>
    <row r="57" spans="1:10" x14ac:dyDescent="0.25">
      <c r="B57" s="1504"/>
      <c r="C57" s="1504"/>
      <c r="D57" s="1508" t="s">
        <v>157</v>
      </c>
      <c r="E57" s="1504"/>
      <c r="F57" s="7">
        <v>416318.99592000002</v>
      </c>
      <c r="G57" s="7">
        <v>661697.80761999998</v>
      </c>
      <c r="H57" s="7">
        <v>735526.61083000002</v>
      </c>
      <c r="I57" s="7">
        <v>823343.61115000001</v>
      </c>
      <c r="J57" s="8">
        <v>722156.70615999994</v>
      </c>
    </row>
    <row r="58" spans="1:10" ht="13.8" thickBot="1" x14ac:dyDescent="0.3">
      <c r="B58" s="1510" t="s">
        <v>158</v>
      </c>
      <c r="C58" s="1504"/>
      <c r="D58" s="1504"/>
      <c r="E58" s="1504"/>
      <c r="F58" s="11">
        <v>2151384.6520799999</v>
      </c>
      <c r="G58" s="11">
        <v>1538573.0216600001</v>
      </c>
      <c r="H58" s="11">
        <v>253637.21828</v>
      </c>
      <c r="I58" s="11">
        <v>1740916.1100900001</v>
      </c>
      <c r="J58" s="12">
        <v>1460046.23704</v>
      </c>
    </row>
    <row r="59" spans="1:10" x14ac:dyDescent="0.25">
      <c r="B59" s="202" t="s">
        <v>159</v>
      </c>
    </row>
    <row r="62" spans="1:10" x14ac:dyDescent="0.25">
      <c r="A62" s="202" t="s">
        <v>25</v>
      </c>
      <c r="B62" s="13" t="s">
        <v>26</v>
      </c>
      <c r="E62" s="13" t="s">
        <v>27</v>
      </c>
      <c r="I62" s="202"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7932" priority="1">
      <formula>A1&lt;&gt;IV65000</formula>
    </cfRule>
  </conditionalFormatting>
  <conditionalFormatting sqref="B8:E8">
    <cfRule type="expression" dxfId="17931" priority="2">
      <formula>A1&lt;&gt;IV65000</formula>
    </cfRule>
  </conditionalFormatting>
  <conditionalFormatting sqref="B9:B39">
    <cfRule type="expression" dxfId="17930" priority="3">
      <formula>A1&lt;&gt;IV65000</formula>
    </cfRule>
  </conditionalFormatting>
  <conditionalFormatting sqref="C9:E9">
    <cfRule type="expression" dxfId="17929" priority="4">
      <formula>A1&lt;&gt;IV65000</formula>
    </cfRule>
  </conditionalFormatting>
  <conditionalFormatting sqref="C10:C23">
    <cfRule type="expression" dxfId="17928" priority="5">
      <formula>A1&lt;&gt;IV65000</formula>
    </cfRule>
  </conditionalFormatting>
  <conditionalFormatting sqref="D10:E10">
    <cfRule type="expression" dxfId="17927" priority="6">
      <formula>A1&lt;&gt;IV65000</formula>
    </cfRule>
  </conditionalFormatting>
  <conditionalFormatting sqref="D11:D13">
    <cfRule type="expression" dxfId="17926" priority="7">
      <formula>A1&lt;&gt;IV65000</formula>
    </cfRule>
  </conditionalFormatting>
  <conditionalFormatting sqref="D14:E14">
    <cfRule type="expression" dxfId="17925" priority="8">
      <formula>A1&lt;&gt;IV65000</formula>
    </cfRule>
  </conditionalFormatting>
  <conditionalFormatting sqref="D15:D17">
    <cfRule type="expression" dxfId="17924" priority="9">
      <formula>A1&lt;&gt;IV65000</formula>
    </cfRule>
  </conditionalFormatting>
  <conditionalFormatting sqref="D18:E18">
    <cfRule type="expression" dxfId="17923" priority="10">
      <formula>A1&lt;&gt;IV65000</formula>
    </cfRule>
  </conditionalFormatting>
  <conditionalFormatting sqref="D19:E19">
    <cfRule type="expression" dxfId="17922" priority="11">
      <formula>A1&lt;&gt;IV65000</formula>
    </cfRule>
  </conditionalFormatting>
  <conditionalFormatting sqref="D20:D22">
    <cfRule type="expression" dxfId="17921" priority="12">
      <formula>A1&lt;&gt;IV65000</formula>
    </cfRule>
  </conditionalFormatting>
  <conditionalFormatting sqref="D23:E23">
    <cfRule type="expression" dxfId="17920" priority="13">
      <formula>A1&lt;&gt;IV65000</formula>
    </cfRule>
  </conditionalFormatting>
  <conditionalFormatting sqref="C24:E24">
    <cfRule type="expression" dxfId="17919" priority="14">
      <formula>A1&lt;&gt;IV65000</formula>
    </cfRule>
  </conditionalFormatting>
  <conditionalFormatting sqref="C25:C29">
    <cfRule type="expression" dxfId="17918" priority="15">
      <formula>A1&lt;&gt;IV65000</formula>
    </cfRule>
  </conditionalFormatting>
  <conditionalFormatting sqref="D25:E25">
    <cfRule type="expression" dxfId="17917" priority="16">
      <formula>A1&lt;&gt;IV65000</formula>
    </cfRule>
  </conditionalFormatting>
  <conditionalFormatting sqref="D26:E26">
    <cfRule type="expression" dxfId="17916" priority="17">
      <formula>A1&lt;&gt;IV65000</formula>
    </cfRule>
  </conditionalFormatting>
  <conditionalFormatting sqref="D27:E27">
    <cfRule type="expression" dxfId="17915" priority="18">
      <formula>A1&lt;&gt;IV65000</formula>
    </cfRule>
  </conditionalFormatting>
  <conditionalFormatting sqref="D28:E28">
    <cfRule type="expression" dxfId="17914" priority="19">
      <formula>A1&lt;&gt;IV65000</formula>
    </cfRule>
  </conditionalFormatting>
  <conditionalFormatting sqref="D29:E29">
    <cfRule type="expression" dxfId="17913" priority="20">
      <formula>A1&lt;&gt;IV65000</formula>
    </cfRule>
  </conditionalFormatting>
  <conditionalFormatting sqref="C30:E30">
    <cfRule type="expression" dxfId="17912" priority="21">
      <formula>A1&lt;&gt;IV65000</formula>
    </cfRule>
  </conditionalFormatting>
  <conditionalFormatting sqref="D31:E31">
    <cfRule type="expression" dxfId="17911" priority="22">
      <formula>A1&lt;&gt;IV65000</formula>
    </cfRule>
  </conditionalFormatting>
  <conditionalFormatting sqref="C32:E32">
    <cfRule type="expression" dxfId="17910" priority="23">
      <formula>A1&lt;&gt;IV65000</formula>
    </cfRule>
  </conditionalFormatting>
  <conditionalFormatting sqref="C33:C39">
    <cfRule type="expression" dxfId="17909" priority="24">
      <formula>A1&lt;&gt;IV65000</formula>
    </cfRule>
  </conditionalFormatting>
  <conditionalFormatting sqref="D33:E33">
    <cfRule type="expression" dxfId="17908" priority="25">
      <formula>A1&lt;&gt;IV65000</formula>
    </cfRule>
  </conditionalFormatting>
  <conditionalFormatting sqref="D34:D35">
    <cfRule type="expression" dxfId="17907" priority="26">
      <formula>A1&lt;&gt;IV65000</formula>
    </cfRule>
  </conditionalFormatting>
  <conditionalFormatting sqref="D36:E36">
    <cfRule type="expression" dxfId="17906" priority="27">
      <formula>A1&lt;&gt;IV65000</formula>
    </cfRule>
  </conditionalFormatting>
  <conditionalFormatting sqref="D37:D39">
    <cfRule type="expression" dxfId="17905" priority="28">
      <formula>A1&lt;&gt;IV65000</formula>
    </cfRule>
  </conditionalFormatting>
  <conditionalFormatting sqref="B40:E40">
    <cfRule type="expression" dxfId="17904" priority="29">
      <formula>A1&lt;&gt;IV65000</formula>
    </cfRule>
  </conditionalFormatting>
  <conditionalFormatting sqref="B41:B57">
    <cfRule type="expression" dxfId="17903" priority="30">
      <formula>A1&lt;&gt;IV65000</formula>
    </cfRule>
  </conditionalFormatting>
  <conditionalFormatting sqref="C41:E41">
    <cfRule type="expression" dxfId="17902" priority="31">
      <formula>A1&lt;&gt;IV65000</formula>
    </cfRule>
  </conditionalFormatting>
  <conditionalFormatting sqref="C42:C52">
    <cfRule type="expression" dxfId="17901" priority="32">
      <formula>A1&lt;&gt;IV65000</formula>
    </cfRule>
  </conditionalFormatting>
  <conditionalFormatting sqref="D42:E42">
    <cfRule type="expression" dxfId="17900" priority="33">
      <formula>A1&lt;&gt;IV65000</formula>
    </cfRule>
  </conditionalFormatting>
  <conditionalFormatting sqref="D43:E43">
    <cfRule type="expression" dxfId="17899" priority="34">
      <formula>A1&lt;&gt;IV65000</formula>
    </cfRule>
  </conditionalFormatting>
  <conditionalFormatting sqref="D44:E44">
    <cfRule type="expression" dxfId="17898" priority="35">
      <formula>A1&lt;&gt;IV65000</formula>
    </cfRule>
  </conditionalFormatting>
  <conditionalFormatting sqref="D45:E45">
    <cfRule type="expression" dxfId="17897" priority="36">
      <formula>A1&lt;&gt;IV65000</formula>
    </cfRule>
  </conditionalFormatting>
  <conditionalFormatting sqref="D46:E46">
    <cfRule type="expression" dxfId="17896" priority="37">
      <formula>A1&lt;&gt;IV65000</formula>
    </cfRule>
  </conditionalFormatting>
  <conditionalFormatting sqref="D47:E47">
    <cfRule type="expression" dxfId="17895" priority="38">
      <formula>A1&lt;&gt;IV65000</formula>
    </cfRule>
  </conditionalFormatting>
  <conditionalFormatting sqref="D48:E48">
    <cfRule type="expression" dxfId="17894" priority="39">
      <formula>A1&lt;&gt;IV65000</formula>
    </cfRule>
  </conditionalFormatting>
  <conditionalFormatting sqref="D49:E49">
    <cfRule type="expression" dxfId="17893" priority="40">
      <formula>A1&lt;&gt;IV65000</formula>
    </cfRule>
  </conditionalFormatting>
  <conditionalFormatting sqref="D50:E50">
    <cfRule type="expression" dxfId="17892" priority="41">
      <formula>A1&lt;&gt;IV65000</formula>
    </cfRule>
  </conditionalFormatting>
  <conditionalFormatting sqref="D51:E51">
    <cfRule type="expression" dxfId="17891" priority="42">
      <formula>A1&lt;&gt;IV65000</formula>
    </cfRule>
  </conditionalFormatting>
  <conditionalFormatting sqref="C53:E53">
    <cfRule type="expression" dxfId="17890" priority="43">
      <formula>A1&lt;&gt;IV65000</formula>
    </cfRule>
  </conditionalFormatting>
  <conditionalFormatting sqref="C54:C57">
    <cfRule type="expression" dxfId="17889" priority="44">
      <formula>A1&lt;&gt;IV65000</formula>
    </cfRule>
  </conditionalFormatting>
  <conditionalFormatting sqref="D54:E54">
    <cfRule type="expression" dxfId="17888" priority="45">
      <formula>A1&lt;&gt;IV65000</formula>
    </cfRule>
  </conditionalFormatting>
  <conditionalFormatting sqref="D55:E55">
    <cfRule type="expression" dxfId="17887" priority="46">
      <formula>A1&lt;&gt;IV65000</formula>
    </cfRule>
  </conditionalFormatting>
  <conditionalFormatting sqref="D56:E56">
    <cfRule type="expression" dxfId="17886" priority="47">
      <formula>A1&lt;&gt;IV65000</formula>
    </cfRule>
  </conditionalFormatting>
  <conditionalFormatting sqref="D57:E57">
    <cfRule type="expression" dxfId="17885" priority="48">
      <formula>A1&lt;&gt;IV65000</formula>
    </cfRule>
  </conditionalFormatting>
  <conditionalFormatting sqref="B58:E58">
    <cfRule type="expression" dxfId="17884" priority="49">
      <formula>A1&lt;&gt;IV65000</formula>
    </cfRule>
  </conditionalFormatting>
  <hyperlinks>
    <hyperlink ref="B62" r:id="rId1" xr:uid="{9C75749A-C255-48BB-81D9-D67748221E47}"/>
    <hyperlink ref="E62" r:id="rId2" xr:uid="{89304E1C-662D-46B0-9CC2-D6489BECE92E}"/>
    <hyperlink ref="A2" location="Obsah!A1" display="Zpět na obsah" xr:uid="{09232DE8-6A1D-4AEA-A904-F71B804DFD79}"/>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19012-8A7C-4E68-9FDA-AF77316495C4}">
  <dimension ref="A1:J62"/>
  <sheetViews>
    <sheetView workbookViewId="0">
      <selection activeCell="B3" sqref="B3"/>
    </sheetView>
  </sheetViews>
  <sheetFormatPr defaultRowHeight="13.2" x14ac:dyDescent="0.25"/>
  <cols>
    <col min="1" max="1" width="8.88671875" style="204"/>
    <col min="2" max="2" width="9.5546875" style="204" customWidth="1"/>
    <col min="3" max="4" width="6.6640625" style="204" customWidth="1"/>
    <col min="5" max="5" width="69.6640625" style="204" customWidth="1"/>
    <col min="6" max="10" width="10.77734375" style="204" customWidth="1"/>
    <col min="11" max="16384" width="8.88671875" style="204"/>
  </cols>
  <sheetData>
    <row r="1" spans="1:10" x14ac:dyDescent="0.25">
      <c r="A1" s="204" t="s">
        <v>0</v>
      </c>
    </row>
    <row r="2" spans="1:10" ht="14.4" x14ac:dyDescent="0.3">
      <c r="A2" s="404" t="s">
        <v>389</v>
      </c>
    </row>
    <row r="3" spans="1:10" x14ac:dyDescent="0.25">
      <c r="B3" s="2" t="s">
        <v>102</v>
      </c>
    </row>
    <row r="4" spans="1:10" x14ac:dyDescent="0.25">
      <c r="B4" s="204" t="s">
        <v>103</v>
      </c>
      <c r="I4" s="3" t="s">
        <v>3</v>
      </c>
      <c r="J4" s="204" t="s">
        <v>40</v>
      </c>
    </row>
    <row r="5" spans="1:10" x14ac:dyDescent="0.25">
      <c r="B5" s="204" t="s">
        <v>160</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10130259.36875</v>
      </c>
      <c r="G8" s="7">
        <v>11158740.795</v>
      </c>
      <c r="H8" s="7">
        <v>12305626.150119999</v>
      </c>
      <c r="I8" s="7">
        <v>14360397.6008</v>
      </c>
      <c r="J8" s="8">
        <v>15501365.245929999</v>
      </c>
    </row>
    <row r="9" spans="1:10" x14ac:dyDescent="0.25">
      <c r="B9" s="1506" t="s">
        <v>106</v>
      </c>
      <c r="C9" s="1511" t="s">
        <v>107</v>
      </c>
      <c r="D9" s="1504"/>
      <c r="E9" s="1504"/>
      <c r="F9" s="7">
        <v>3186055.38735</v>
      </c>
      <c r="G9" s="7">
        <v>3494718.6724299998</v>
      </c>
      <c r="H9" s="7">
        <v>3736913.3513000002</v>
      </c>
      <c r="I9" s="7">
        <v>4063929.31905</v>
      </c>
      <c r="J9" s="8">
        <v>3867451.08543</v>
      </c>
    </row>
    <row r="10" spans="1:10" x14ac:dyDescent="0.25">
      <c r="B10" s="1504"/>
      <c r="C10" s="1508" t="s">
        <v>15</v>
      </c>
      <c r="D10" s="1508" t="s">
        <v>108</v>
      </c>
      <c r="E10" s="1504"/>
      <c r="F10" s="7">
        <v>792732.21010999999</v>
      </c>
      <c r="G10" s="7">
        <v>886619.30460000003</v>
      </c>
      <c r="H10" s="7">
        <v>1006943.32268</v>
      </c>
      <c r="I10" s="7">
        <v>1138193.46686</v>
      </c>
      <c r="J10" s="8">
        <v>1073442.98777</v>
      </c>
    </row>
    <row r="11" spans="1:10" x14ac:dyDescent="0.25">
      <c r="B11" s="1504"/>
      <c r="C11" s="1504"/>
      <c r="D11" s="1508" t="s">
        <v>15</v>
      </c>
      <c r="E11" s="205" t="s">
        <v>109</v>
      </c>
      <c r="F11" s="7">
        <v>698269.68555000005</v>
      </c>
      <c r="G11" s="7">
        <v>790119.99719000002</v>
      </c>
      <c r="H11" s="7">
        <v>900608.09056000004</v>
      </c>
      <c r="I11" s="7">
        <v>1013765.06432</v>
      </c>
      <c r="J11" s="8">
        <v>960261.40454000002</v>
      </c>
    </row>
    <row r="12" spans="1:10" x14ac:dyDescent="0.25">
      <c r="B12" s="1504"/>
      <c r="C12" s="1504"/>
      <c r="D12" s="1504"/>
      <c r="E12" s="205" t="s">
        <v>110</v>
      </c>
      <c r="F12" s="7">
        <v>19139.162929999999</v>
      </c>
      <c r="G12" s="7">
        <v>21507.005369999999</v>
      </c>
      <c r="H12" s="7">
        <v>21477.51626</v>
      </c>
      <c r="I12" s="7">
        <v>28452.138050000001</v>
      </c>
      <c r="J12" s="8">
        <v>15935.24627</v>
      </c>
    </row>
    <row r="13" spans="1:10" x14ac:dyDescent="0.25">
      <c r="B13" s="1504"/>
      <c r="C13" s="1504"/>
      <c r="D13" s="1504"/>
      <c r="E13" s="205" t="s">
        <v>111</v>
      </c>
      <c r="F13" s="7">
        <v>75323.361629999999</v>
      </c>
      <c r="G13" s="7">
        <v>74992.302039999995</v>
      </c>
      <c r="H13" s="7">
        <v>84857.715859999997</v>
      </c>
      <c r="I13" s="7">
        <v>95976.264490000001</v>
      </c>
      <c r="J13" s="8">
        <v>97246.336960000001</v>
      </c>
    </row>
    <row r="14" spans="1:10" x14ac:dyDescent="0.25">
      <c r="B14" s="1504"/>
      <c r="C14" s="1504"/>
      <c r="D14" s="1508" t="s">
        <v>112</v>
      </c>
      <c r="E14" s="1504"/>
      <c r="F14" s="7">
        <v>792533.90041999996</v>
      </c>
      <c r="G14" s="7">
        <v>817174.63462999999</v>
      </c>
      <c r="H14" s="7">
        <v>794205.38052999997</v>
      </c>
      <c r="I14" s="7">
        <v>907744.36655000004</v>
      </c>
      <c r="J14" s="8">
        <v>773546.00881000003</v>
      </c>
    </row>
    <row r="15" spans="1:10" x14ac:dyDescent="0.25">
      <c r="B15" s="1504"/>
      <c r="C15" s="1504"/>
      <c r="D15" s="1508" t="s">
        <v>15</v>
      </c>
      <c r="E15" s="205" t="s">
        <v>113</v>
      </c>
      <c r="F15" s="7">
        <v>778413.29041999998</v>
      </c>
      <c r="G15" s="7">
        <v>798624.36462999997</v>
      </c>
      <c r="H15" s="7">
        <v>779184.17053</v>
      </c>
      <c r="I15" s="7">
        <v>893888.04654999997</v>
      </c>
      <c r="J15" s="8">
        <v>727948.47881</v>
      </c>
    </row>
    <row r="16" spans="1:10" x14ac:dyDescent="0.25">
      <c r="B16" s="1504"/>
      <c r="C16" s="1504"/>
      <c r="D16" s="1504"/>
      <c r="E16" s="205" t="s">
        <v>114</v>
      </c>
      <c r="F16" s="106" t="s">
        <v>135</v>
      </c>
      <c r="G16" s="106" t="s">
        <v>135</v>
      </c>
      <c r="H16" s="106" t="s">
        <v>135</v>
      </c>
      <c r="I16" s="106" t="s">
        <v>135</v>
      </c>
      <c r="J16" s="107" t="s">
        <v>135</v>
      </c>
    </row>
    <row r="17" spans="2:10" x14ac:dyDescent="0.25">
      <c r="B17" s="1504"/>
      <c r="C17" s="1504"/>
      <c r="D17" s="1504"/>
      <c r="E17" s="205" t="s">
        <v>115</v>
      </c>
      <c r="F17" s="106" t="s">
        <v>116</v>
      </c>
      <c r="G17" s="106" t="s">
        <v>116</v>
      </c>
      <c r="H17" s="106" t="s">
        <v>116</v>
      </c>
      <c r="I17" s="106" t="s">
        <v>116</v>
      </c>
      <c r="J17" s="107" t="s">
        <v>116</v>
      </c>
    </row>
    <row r="18" spans="2:10" x14ac:dyDescent="0.25">
      <c r="B18" s="1504"/>
      <c r="C18" s="1504"/>
      <c r="D18" s="1508" t="s">
        <v>117</v>
      </c>
      <c r="E18" s="1504"/>
      <c r="F18" s="7">
        <v>1599654.69982</v>
      </c>
      <c r="G18" s="7">
        <v>1787758.1682</v>
      </c>
      <c r="H18" s="7">
        <v>1931432.86809</v>
      </c>
      <c r="I18" s="7">
        <v>2012106.35564</v>
      </c>
      <c r="J18" s="8">
        <v>1995963.8823500001</v>
      </c>
    </row>
    <row r="19" spans="2:10" x14ac:dyDescent="0.25">
      <c r="B19" s="1504"/>
      <c r="C19" s="1504"/>
      <c r="D19" s="1508" t="s">
        <v>118</v>
      </c>
      <c r="E19" s="1504"/>
      <c r="F19" s="7">
        <v>1134.577</v>
      </c>
      <c r="G19" s="7">
        <v>3166.5650000000001</v>
      </c>
      <c r="H19" s="7">
        <v>4331.78</v>
      </c>
      <c r="I19" s="7">
        <v>5885.13</v>
      </c>
      <c r="J19" s="8">
        <v>24498.2065</v>
      </c>
    </row>
    <row r="20" spans="2:10" x14ac:dyDescent="0.25">
      <c r="B20" s="1504"/>
      <c r="C20" s="1504"/>
      <c r="D20" s="1508" t="s">
        <v>15</v>
      </c>
      <c r="E20" s="205" t="s">
        <v>119</v>
      </c>
      <c r="F20" s="106" t="s">
        <v>135</v>
      </c>
      <c r="G20" s="7">
        <v>1923.2750000000001</v>
      </c>
      <c r="H20" s="7">
        <v>3389.35</v>
      </c>
      <c r="I20" s="7">
        <v>4823.7749999999996</v>
      </c>
      <c r="J20" s="8">
        <v>3418.2249999999999</v>
      </c>
    </row>
    <row r="21" spans="2:10" x14ac:dyDescent="0.25">
      <c r="B21" s="1504"/>
      <c r="C21" s="1504"/>
      <c r="D21" s="1504"/>
      <c r="E21" s="205" t="s">
        <v>120</v>
      </c>
      <c r="F21" s="106" t="s">
        <v>135</v>
      </c>
      <c r="G21" s="106" t="s">
        <v>135</v>
      </c>
      <c r="H21" s="106" t="s">
        <v>135</v>
      </c>
      <c r="I21" s="106" t="s">
        <v>135</v>
      </c>
      <c r="J21" s="107" t="s">
        <v>135</v>
      </c>
    </row>
    <row r="22" spans="2:10" x14ac:dyDescent="0.25">
      <c r="B22" s="1504"/>
      <c r="C22" s="1504"/>
      <c r="D22" s="1504"/>
      <c r="E22" s="205" t="s">
        <v>121</v>
      </c>
      <c r="F22" s="7">
        <v>1134.577</v>
      </c>
      <c r="G22" s="7">
        <v>1243.29</v>
      </c>
      <c r="H22" s="7">
        <v>942.43</v>
      </c>
      <c r="I22" s="7">
        <v>1061.355</v>
      </c>
      <c r="J22" s="8">
        <v>758.4</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295045.93031000003</v>
      </c>
      <c r="G24" s="7">
        <v>271286.97240000003</v>
      </c>
      <c r="H24" s="7">
        <v>273447.23035000003</v>
      </c>
      <c r="I24" s="7">
        <v>452181.77528</v>
      </c>
      <c r="J24" s="8">
        <v>367711.44481999998</v>
      </c>
    </row>
    <row r="25" spans="2:10" x14ac:dyDescent="0.25">
      <c r="B25" s="1504"/>
      <c r="C25" s="1508" t="s">
        <v>15</v>
      </c>
      <c r="D25" s="1508" t="s">
        <v>124</v>
      </c>
      <c r="E25" s="1504"/>
      <c r="F25" s="7">
        <v>3485.3304800000001</v>
      </c>
      <c r="G25" s="7">
        <v>2772.6819700000001</v>
      </c>
      <c r="H25" s="7">
        <v>4876.3354600000002</v>
      </c>
      <c r="I25" s="7">
        <v>4729.7524199999998</v>
      </c>
      <c r="J25" s="8">
        <v>3689.4981899999998</v>
      </c>
    </row>
    <row r="26" spans="2:10" x14ac:dyDescent="0.25">
      <c r="B26" s="1504"/>
      <c r="C26" s="1504"/>
      <c r="D26" s="1508" t="s">
        <v>125</v>
      </c>
      <c r="E26" s="1504"/>
      <c r="F26" s="7">
        <v>80279</v>
      </c>
      <c r="G26" s="7">
        <v>58299</v>
      </c>
      <c r="H26" s="7">
        <v>57266</v>
      </c>
      <c r="I26" s="7">
        <v>46149.785000000003</v>
      </c>
      <c r="J26" s="8">
        <v>67020</v>
      </c>
    </row>
    <row r="27" spans="2:10" x14ac:dyDescent="0.25">
      <c r="B27" s="1504"/>
      <c r="C27" s="1504"/>
      <c r="D27" s="1508" t="s">
        <v>126</v>
      </c>
      <c r="E27" s="1504"/>
      <c r="F27" s="7">
        <v>35283.870309999998</v>
      </c>
      <c r="G27" s="7">
        <v>35120.154450000002</v>
      </c>
      <c r="H27" s="7">
        <v>34831.939169999998</v>
      </c>
      <c r="I27" s="7">
        <v>35229.192609999998</v>
      </c>
      <c r="J27" s="8">
        <v>35532.798999999999</v>
      </c>
    </row>
    <row r="28" spans="2:10" x14ac:dyDescent="0.25">
      <c r="B28" s="1504"/>
      <c r="C28" s="1504"/>
      <c r="D28" s="1508" t="s">
        <v>127</v>
      </c>
      <c r="E28" s="1504"/>
      <c r="F28" s="7">
        <v>8978.1144999999997</v>
      </c>
      <c r="G28" s="7">
        <v>2788.6031200000002</v>
      </c>
      <c r="H28" s="7">
        <v>11844.511259999999</v>
      </c>
      <c r="I28" s="7">
        <v>36290.216350000002</v>
      </c>
      <c r="J28" s="8">
        <v>23734.023270000002</v>
      </c>
    </row>
    <row r="29" spans="2:10" x14ac:dyDescent="0.25">
      <c r="B29" s="1504"/>
      <c r="C29" s="1504"/>
      <c r="D29" s="1508" t="s">
        <v>128</v>
      </c>
      <c r="E29" s="1504"/>
      <c r="F29" s="7">
        <v>46008.714139999996</v>
      </c>
      <c r="G29" s="7">
        <v>39239.059699999998</v>
      </c>
      <c r="H29" s="7">
        <v>42814.339160000003</v>
      </c>
      <c r="I29" s="7">
        <v>17549.621810000001</v>
      </c>
      <c r="J29" s="8">
        <v>10154.44785</v>
      </c>
    </row>
    <row r="30" spans="2:10" x14ac:dyDescent="0.25">
      <c r="B30" s="1504"/>
      <c r="C30" s="1511" t="s">
        <v>129</v>
      </c>
      <c r="D30" s="1504"/>
      <c r="E30" s="1504"/>
      <c r="F30" s="7">
        <v>44794.453520000003</v>
      </c>
      <c r="G30" s="7">
        <v>6505.0093800000004</v>
      </c>
      <c r="H30" s="7">
        <v>12310.02045</v>
      </c>
      <c r="I30" s="7">
        <v>113620.76854999999</v>
      </c>
      <c r="J30" s="8">
        <v>16538.922299999998</v>
      </c>
    </row>
    <row r="31" spans="2:10" ht="26.4" x14ac:dyDescent="0.25">
      <c r="B31" s="1504"/>
      <c r="C31" s="205" t="s">
        <v>15</v>
      </c>
      <c r="D31" s="1508" t="s">
        <v>130</v>
      </c>
      <c r="E31" s="1504"/>
      <c r="F31" s="7">
        <v>44794.453520000003</v>
      </c>
      <c r="G31" s="7">
        <v>6505.0093800000004</v>
      </c>
      <c r="H31" s="7">
        <v>12310.02045</v>
      </c>
      <c r="I31" s="7">
        <v>113620.76854999999</v>
      </c>
      <c r="J31" s="8">
        <v>16538.922299999998</v>
      </c>
    </row>
    <row r="32" spans="2:10" x14ac:dyDescent="0.25">
      <c r="B32" s="1504"/>
      <c r="C32" s="1511" t="s">
        <v>131</v>
      </c>
      <c r="D32" s="1504"/>
      <c r="E32" s="1504"/>
      <c r="F32" s="7">
        <v>6604363.5975700002</v>
      </c>
      <c r="G32" s="7">
        <v>7386230.1407899996</v>
      </c>
      <c r="H32" s="7">
        <v>8282955.5480199996</v>
      </c>
      <c r="I32" s="7">
        <v>9730665.7379199993</v>
      </c>
      <c r="J32" s="8">
        <v>11249663.79338</v>
      </c>
    </row>
    <row r="33" spans="2:10" x14ac:dyDescent="0.25">
      <c r="B33" s="1504"/>
      <c r="C33" s="1508" t="s">
        <v>15</v>
      </c>
      <c r="D33" s="1508" t="s">
        <v>132</v>
      </c>
      <c r="E33" s="1504"/>
      <c r="F33" s="7">
        <v>6244593.8529899996</v>
      </c>
      <c r="G33" s="7">
        <v>6983192.68499</v>
      </c>
      <c r="H33" s="7">
        <v>7895249.5260600001</v>
      </c>
      <c r="I33" s="7">
        <v>9221922.82553</v>
      </c>
      <c r="J33" s="8">
        <v>10790174.856769999</v>
      </c>
    </row>
    <row r="34" spans="2:10" x14ac:dyDescent="0.25">
      <c r="B34" s="1504"/>
      <c r="C34" s="1504"/>
      <c r="D34" s="1508" t="s">
        <v>15</v>
      </c>
      <c r="E34" s="205" t="s">
        <v>133</v>
      </c>
      <c r="F34" s="7">
        <v>24920.40538</v>
      </c>
      <c r="G34" s="7">
        <v>30579.889360000001</v>
      </c>
      <c r="H34" s="7">
        <v>8360.6042400000006</v>
      </c>
      <c r="I34" s="7">
        <v>37736.75402</v>
      </c>
      <c r="J34" s="8">
        <v>24945.79018</v>
      </c>
    </row>
    <row r="35" spans="2:10" x14ac:dyDescent="0.25">
      <c r="B35" s="1504"/>
      <c r="C35" s="1504"/>
      <c r="D35" s="1504"/>
      <c r="E35" s="205" t="s">
        <v>134</v>
      </c>
      <c r="F35" s="7">
        <v>2499.6979999999999</v>
      </c>
      <c r="G35" s="7">
        <v>3432.4780000000001</v>
      </c>
      <c r="H35" s="106" t="s">
        <v>135</v>
      </c>
      <c r="I35" s="106" t="s">
        <v>135</v>
      </c>
      <c r="J35" s="107" t="s">
        <v>135</v>
      </c>
    </row>
    <row r="36" spans="2:10" x14ac:dyDescent="0.25">
      <c r="B36" s="1504"/>
      <c r="C36" s="1504"/>
      <c r="D36" s="1508" t="s">
        <v>136</v>
      </c>
      <c r="E36" s="1504"/>
      <c r="F36" s="7">
        <v>359769.74458</v>
      </c>
      <c r="G36" s="7">
        <v>403037.4558</v>
      </c>
      <c r="H36" s="7">
        <v>387706.02195999998</v>
      </c>
      <c r="I36" s="7">
        <v>508742.91239000001</v>
      </c>
      <c r="J36" s="8">
        <v>459488.93660999998</v>
      </c>
    </row>
    <row r="37" spans="2:10" x14ac:dyDescent="0.25">
      <c r="B37" s="1504"/>
      <c r="C37" s="1504"/>
      <c r="D37" s="1508" t="s">
        <v>15</v>
      </c>
      <c r="E37" s="205" t="s">
        <v>137</v>
      </c>
      <c r="F37" s="106" t="s">
        <v>135</v>
      </c>
      <c r="G37" s="7">
        <v>1823.4355</v>
      </c>
      <c r="H37" s="7">
        <v>2000.72</v>
      </c>
      <c r="I37" s="7">
        <v>603.09</v>
      </c>
      <c r="J37" s="107" t="s">
        <v>135</v>
      </c>
    </row>
    <row r="38" spans="2:10" x14ac:dyDescent="0.25">
      <c r="B38" s="1504"/>
      <c r="C38" s="1504"/>
      <c r="D38" s="1504"/>
      <c r="E38" s="205" t="s">
        <v>138</v>
      </c>
      <c r="F38" s="106" t="s">
        <v>135</v>
      </c>
      <c r="G38" s="106" t="s">
        <v>135</v>
      </c>
      <c r="H38" s="106" t="s">
        <v>135</v>
      </c>
      <c r="I38" s="7">
        <v>30000</v>
      </c>
      <c r="J38" s="8">
        <v>79000</v>
      </c>
    </row>
    <row r="39" spans="2:10" x14ac:dyDescent="0.25">
      <c r="B39" s="1504"/>
      <c r="C39" s="1504"/>
      <c r="D39" s="1504"/>
      <c r="E39" s="205" t="s">
        <v>139</v>
      </c>
      <c r="F39" s="106" t="s">
        <v>135</v>
      </c>
      <c r="G39" s="106" t="s">
        <v>135</v>
      </c>
      <c r="H39" s="106" t="s">
        <v>135</v>
      </c>
      <c r="I39" s="106" t="s">
        <v>135</v>
      </c>
      <c r="J39" s="107" t="s">
        <v>135</v>
      </c>
    </row>
    <row r="40" spans="2:10" x14ac:dyDescent="0.25">
      <c r="B40" s="1505" t="s">
        <v>140</v>
      </c>
      <c r="C40" s="1504"/>
      <c r="D40" s="1504"/>
      <c r="E40" s="1504"/>
      <c r="F40" s="7">
        <v>9224678.8991999999</v>
      </c>
      <c r="G40" s="7">
        <v>10204082.3709</v>
      </c>
      <c r="H40" s="7">
        <v>12080126.02954</v>
      </c>
      <c r="I40" s="7">
        <v>13225428.91828</v>
      </c>
      <c r="J40" s="8">
        <v>14965723.03328</v>
      </c>
    </row>
    <row r="41" spans="2:10" x14ac:dyDescent="0.25">
      <c r="B41" s="1506" t="s">
        <v>106</v>
      </c>
      <c r="C41" s="1511" t="s">
        <v>141</v>
      </c>
      <c r="D41" s="1504"/>
      <c r="E41" s="1504"/>
      <c r="F41" s="7">
        <v>8518755.8335500006</v>
      </c>
      <c r="G41" s="7">
        <v>9272010.4565200005</v>
      </c>
      <c r="H41" s="7">
        <v>10529407.81154</v>
      </c>
      <c r="I41" s="7">
        <v>11907571.997439999</v>
      </c>
      <c r="J41" s="8">
        <v>13866838.202679999</v>
      </c>
    </row>
    <row r="42" spans="2:10" x14ac:dyDescent="0.25">
      <c r="B42" s="1504"/>
      <c r="C42" s="1508" t="s">
        <v>15</v>
      </c>
      <c r="D42" s="1508" t="s">
        <v>142</v>
      </c>
      <c r="E42" s="1504"/>
      <c r="F42" s="7">
        <v>205188.14582000001</v>
      </c>
      <c r="G42" s="7">
        <v>207088.96518</v>
      </c>
      <c r="H42" s="7">
        <v>232682.679</v>
      </c>
      <c r="I42" s="7">
        <v>258814.93549</v>
      </c>
      <c r="J42" s="8">
        <v>268794.62</v>
      </c>
    </row>
    <row r="43" spans="2:10" x14ac:dyDescent="0.25">
      <c r="B43" s="1504"/>
      <c r="C43" s="1504"/>
      <c r="D43" s="1508" t="s">
        <v>143</v>
      </c>
      <c r="E43" s="1504"/>
      <c r="F43" s="7">
        <v>67772.011180000001</v>
      </c>
      <c r="G43" s="7">
        <v>68824.891820000004</v>
      </c>
      <c r="H43" s="7">
        <v>77842.160999999993</v>
      </c>
      <c r="I43" s="7">
        <v>86007.932509999999</v>
      </c>
      <c r="J43" s="8">
        <v>88703.282999999996</v>
      </c>
    </row>
    <row r="44" spans="2:10" x14ac:dyDescent="0.25">
      <c r="B44" s="1504"/>
      <c r="C44" s="1504"/>
      <c r="D44" s="1508" t="s">
        <v>144</v>
      </c>
      <c r="E44" s="1504"/>
      <c r="F44" s="7">
        <v>10559.845740000001</v>
      </c>
      <c r="G44" s="7">
        <v>10684.403609999999</v>
      </c>
      <c r="H44" s="7">
        <v>13517.22811</v>
      </c>
      <c r="I44" s="7">
        <v>28636.97638</v>
      </c>
      <c r="J44" s="8">
        <v>20179.289519999998</v>
      </c>
    </row>
    <row r="45" spans="2:10" x14ac:dyDescent="0.25">
      <c r="B45" s="1504"/>
      <c r="C45" s="1504"/>
      <c r="D45" s="1508" t="s">
        <v>145</v>
      </c>
      <c r="E45" s="1504"/>
      <c r="F45" s="7">
        <v>4645.1858300000004</v>
      </c>
      <c r="G45" s="7">
        <v>4766.0071900000003</v>
      </c>
      <c r="H45" s="7">
        <v>10353.035019999999</v>
      </c>
      <c r="I45" s="7">
        <v>17616.298340000001</v>
      </c>
      <c r="J45" s="8">
        <v>10827.40886</v>
      </c>
    </row>
    <row r="46" spans="2:10" x14ac:dyDescent="0.25">
      <c r="B46" s="1504"/>
      <c r="C46" s="1504"/>
      <c r="D46" s="1508" t="s">
        <v>146</v>
      </c>
      <c r="E46" s="1504"/>
      <c r="F46" s="7">
        <v>146329.59411999999</v>
      </c>
      <c r="G46" s="7">
        <v>151874.23113</v>
      </c>
      <c r="H46" s="7">
        <v>186641.56406999999</v>
      </c>
      <c r="I46" s="7">
        <v>150937.65353000001</v>
      </c>
      <c r="J46" s="8">
        <v>139553.50961000001</v>
      </c>
    </row>
    <row r="47" spans="2:10" x14ac:dyDescent="0.25">
      <c r="B47" s="1504"/>
      <c r="C47" s="1504"/>
      <c r="D47" s="1508" t="s">
        <v>147</v>
      </c>
      <c r="E47" s="1504"/>
      <c r="F47" s="7">
        <v>715747.68700000003</v>
      </c>
      <c r="G47" s="7">
        <v>792543.79</v>
      </c>
      <c r="H47" s="7">
        <v>806473</v>
      </c>
      <c r="I47" s="7">
        <v>837825.91</v>
      </c>
      <c r="J47" s="8">
        <v>1200976.83497</v>
      </c>
    </row>
    <row r="48" spans="2:10" x14ac:dyDescent="0.25">
      <c r="B48" s="1504"/>
      <c r="C48" s="1504"/>
      <c r="D48" s="1508" t="s">
        <v>148</v>
      </c>
      <c r="E48" s="1504"/>
      <c r="F48" s="7">
        <v>256990.1072</v>
      </c>
      <c r="G48" s="7">
        <v>293391.92472000001</v>
      </c>
      <c r="H48" s="7">
        <v>296871.80102000001</v>
      </c>
      <c r="I48" s="7">
        <v>360612.12534000003</v>
      </c>
      <c r="J48" s="8">
        <v>418097.24605000002</v>
      </c>
    </row>
    <row r="49" spans="1:10" x14ac:dyDescent="0.25">
      <c r="B49" s="1504"/>
      <c r="C49" s="1504"/>
      <c r="D49" s="1508" t="s">
        <v>149</v>
      </c>
      <c r="E49" s="1504"/>
      <c r="F49" s="7">
        <v>521666.4584</v>
      </c>
      <c r="G49" s="7">
        <v>588099.77170000004</v>
      </c>
      <c r="H49" s="7">
        <v>706244.08034999995</v>
      </c>
      <c r="I49" s="7">
        <v>728681.23618000001</v>
      </c>
      <c r="J49" s="8">
        <v>805431.16812000005</v>
      </c>
    </row>
    <row r="50" spans="1:10" x14ac:dyDescent="0.25">
      <c r="B50" s="1504"/>
      <c r="C50" s="1504"/>
      <c r="D50" s="1508" t="s">
        <v>150</v>
      </c>
      <c r="E50" s="1504"/>
      <c r="F50" s="7">
        <v>6352487.1199599998</v>
      </c>
      <c r="G50" s="7">
        <v>6912910.5844700001</v>
      </c>
      <c r="H50" s="7">
        <v>7821536.3668799996</v>
      </c>
      <c r="I50" s="7">
        <v>9073151.7621599995</v>
      </c>
      <c r="J50" s="8">
        <v>10436238.46778</v>
      </c>
    </row>
    <row r="51" spans="1:10" x14ac:dyDescent="0.25">
      <c r="B51" s="1504"/>
      <c r="C51" s="1504"/>
      <c r="D51" s="1508" t="s">
        <v>151</v>
      </c>
      <c r="E51" s="1504"/>
      <c r="F51" s="7">
        <v>9447.8930299999993</v>
      </c>
      <c r="G51" s="7">
        <v>10993.351049999999</v>
      </c>
      <c r="H51" s="7">
        <v>11223.75302</v>
      </c>
      <c r="I51" s="7">
        <v>11462.86044</v>
      </c>
      <c r="J51" s="8">
        <v>11993.938679999999</v>
      </c>
    </row>
    <row r="52" spans="1:10" ht="26.4" x14ac:dyDescent="0.25">
      <c r="B52" s="1504"/>
      <c r="C52" s="1504"/>
      <c r="D52" s="205" t="s">
        <v>15</v>
      </c>
      <c r="E52" s="205" t="s">
        <v>152</v>
      </c>
      <c r="F52" s="106" t="s">
        <v>135</v>
      </c>
      <c r="G52" s="106" t="s">
        <v>135</v>
      </c>
      <c r="H52" s="106" t="s">
        <v>135</v>
      </c>
      <c r="I52" s="106" t="s">
        <v>135</v>
      </c>
      <c r="J52" s="107" t="s">
        <v>135</v>
      </c>
    </row>
    <row r="53" spans="1:10" x14ac:dyDescent="0.25">
      <c r="B53" s="1504"/>
      <c r="C53" s="1511" t="s">
        <v>153</v>
      </c>
      <c r="D53" s="1504"/>
      <c r="E53" s="1504"/>
      <c r="F53" s="7">
        <v>705923.06565</v>
      </c>
      <c r="G53" s="7">
        <v>932071.91437999997</v>
      </c>
      <c r="H53" s="7">
        <v>1550718.2180000001</v>
      </c>
      <c r="I53" s="7">
        <v>1317856.92084</v>
      </c>
      <c r="J53" s="8">
        <v>1098884.8306</v>
      </c>
    </row>
    <row r="54" spans="1:10" x14ac:dyDescent="0.25">
      <c r="B54" s="1504"/>
      <c r="C54" s="1508" t="s">
        <v>15</v>
      </c>
      <c r="D54" s="1508" t="s">
        <v>154</v>
      </c>
      <c r="E54" s="1504"/>
      <c r="F54" s="7">
        <v>70052.427479999998</v>
      </c>
      <c r="G54" s="7">
        <v>163627.53195</v>
      </c>
      <c r="H54" s="7">
        <v>497597.15970999998</v>
      </c>
      <c r="I54" s="7">
        <v>339166.56238999998</v>
      </c>
      <c r="J54" s="8">
        <v>180513.24254000001</v>
      </c>
    </row>
    <row r="55" spans="1:10" x14ac:dyDescent="0.25">
      <c r="B55" s="1504"/>
      <c r="C55" s="1504"/>
      <c r="D55" s="1508" t="s">
        <v>155</v>
      </c>
      <c r="E55" s="1504"/>
      <c r="F55" s="7">
        <v>50000</v>
      </c>
      <c r="G55" s="106" t="s">
        <v>135</v>
      </c>
      <c r="H55" s="106" t="s">
        <v>135</v>
      </c>
      <c r="I55" s="106" t="s">
        <v>135</v>
      </c>
      <c r="J55" s="107" t="s">
        <v>135</v>
      </c>
    </row>
    <row r="56" spans="1:10" x14ac:dyDescent="0.25">
      <c r="B56" s="1504"/>
      <c r="C56" s="1504"/>
      <c r="D56" s="1508" t="s">
        <v>156</v>
      </c>
      <c r="E56" s="1504"/>
      <c r="F56" s="7">
        <v>4798</v>
      </c>
      <c r="G56" s="7">
        <v>883.601</v>
      </c>
      <c r="H56" s="7">
        <v>4573.3739999999998</v>
      </c>
      <c r="I56" s="7">
        <v>402.5</v>
      </c>
      <c r="J56" s="8">
        <v>4395.29</v>
      </c>
    </row>
    <row r="57" spans="1:10" x14ac:dyDescent="0.25">
      <c r="B57" s="1504"/>
      <c r="C57" s="1504"/>
      <c r="D57" s="1508" t="s">
        <v>157</v>
      </c>
      <c r="E57" s="1504"/>
      <c r="F57" s="7">
        <v>348173.65561999998</v>
      </c>
      <c r="G57" s="7">
        <v>591283.33082999999</v>
      </c>
      <c r="H57" s="7">
        <v>616397.63441000006</v>
      </c>
      <c r="I57" s="7">
        <v>718193.55617</v>
      </c>
      <c r="J57" s="8">
        <v>635193.19758000004</v>
      </c>
    </row>
    <row r="58" spans="1:10" ht="13.8" thickBot="1" x14ac:dyDescent="0.3">
      <c r="B58" s="1510" t="s">
        <v>158</v>
      </c>
      <c r="C58" s="1504"/>
      <c r="D58" s="1504"/>
      <c r="E58" s="1504"/>
      <c r="F58" s="11">
        <v>905580.46955000004</v>
      </c>
      <c r="G58" s="11">
        <v>954658.42409999995</v>
      </c>
      <c r="H58" s="11">
        <v>225500.12057999999</v>
      </c>
      <c r="I58" s="11">
        <v>1134968.68252</v>
      </c>
      <c r="J58" s="12">
        <v>535642.21265</v>
      </c>
    </row>
    <row r="59" spans="1:10" x14ac:dyDescent="0.25">
      <c r="B59" s="204" t="s">
        <v>159</v>
      </c>
    </row>
    <row r="62" spans="1:10" x14ac:dyDescent="0.25">
      <c r="A62" s="204" t="s">
        <v>25</v>
      </c>
      <c r="B62" s="13" t="s">
        <v>26</v>
      </c>
      <c r="E62" s="13" t="s">
        <v>27</v>
      </c>
      <c r="I62" s="204"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7883" priority="1">
      <formula>A1&lt;&gt;IV65000</formula>
    </cfRule>
  </conditionalFormatting>
  <conditionalFormatting sqref="B8:E8">
    <cfRule type="expression" dxfId="17882" priority="2">
      <formula>A1&lt;&gt;IV65000</formula>
    </cfRule>
  </conditionalFormatting>
  <conditionalFormatting sqref="B9:B39">
    <cfRule type="expression" dxfId="17881" priority="3">
      <formula>A1&lt;&gt;IV65000</formula>
    </cfRule>
  </conditionalFormatting>
  <conditionalFormatting sqref="C9:E9">
    <cfRule type="expression" dxfId="17880" priority="4">
      <formula>A1&lt;&gt;IV65000</formula>
    </cfRule>
  </conditionalFormatting>
  <conditionalFormatting sqref="C10:C23">
    <cfRule type="expression" dxfId="17879" priority="5">
      <formula>A1&lt;&gt;IV65000</formula>
    </cfRule>
  </conditionalFormatting>
  <conditionalFormatting sqref="D10:E10">
    <cfRule type="expression" dxfId="17878" priority="6">
      <formula>A1&lt;&gt;IV65000</formula>
    </cfRule>
  </conditionalFormatting>
  <conditionalFormatting sqref="D11:D13">
    <cfRule type="expression" dxfId="17877" priority="7">
      <formula>A1&lt;&gt;IV65000</formula>
    </cfRule>
  </conditionalFormatting>
  <conditionalFormatting sqref="D14:E14">
    <cfRule type="expression" dxfId="17876" priority="8">
      <formula>A1&lt;&gt;IV65000</formula>
    </cfRule>
  </conditionalFormatting>
  <conditionalFormatting sqref="D15:D17">
    <cfRule type="expression" dxfId="17875" priority="9">
      <formula>A1&lt;&gt;IV65000</formula>
    </cfRule>
  </conditionalFormatting>
  <conditionalFormatting sqref="D18:E18">
    <cfRule type="expression" dxfId="17874" priority="10">
      <formula>A1&lt;&gt;IV65000</formula>
    </cfRule>
  </conditionalFormatting>
  <conditionalFormatting sqref="D19:E19">
    <cfRule type="expression" dxfId="17873" priority="11">
      <formula>A1&lt;&gt;IV65000</formula>
    </cfRule>
  </conditionalFormatting>
  <conditionalFormatting sqref="D20:D22">
    <cfRule type="expression" dxfId="17872" priority="12">
      <formula>A1&lt;&gt;IV65000</formula>
    </cfRule>
  </conditionalFormatting>
  <conditionalFormatting sqref="D23:E23">
    <cfRule type="expression" dxfId="17871" priority="13">
      <formula>A1&lt;&gt;IV65000</formula>
    </cfRule>
  </conditionalFormatting>
  <conditionalFormatting sqref="C24:E24">
    <cfRule type="expression" dxfId="17870" priority="14">
      <formula>A1&lt;&gt;IV65000</formula>
    </cfRule>
  </conditionalFormatting>
  <conditionalFormatting sqref="C25:C29">
    <cfRule type="expression" dxfId="17869" priority="15">
      <formula>A1&lt;&gt;IV65000</formula>
    </cfRule>
  </conditionalFormatting>
  <conditionalFormatting sqref="D25:E25">
    <cfRule type="expression" dxfId="17868" priority="16">
      <formula>A1&lt;&gt;IV65000</formula>
    </cfRule>
  </conditionalFormatting>
  <conditionalFormatting sqref="D26:E26">
    <cfRule type="expression" dxfId="17867" priority="17">
      <formula>A1&lt;&gt;IV65000</formula>
    </cfRule>
  </conditionalFormatting>
  <conditionalFormatting sqref="D27:E27">
    <cfRule type="expression" dxfId="17866" priority="18">
      <formula>A1&lt;&gt;IV65000</formula>
    </cfRule>
  </conditionalFormatting>
  <conditionalFormatting sqref="D28:E28">
    <cfRule type="expression" dxfId="17865" priority="19">
      <formula>A1&lt;&gt;IV65000</formula>
    </cfRule>
  </conditionalFormatting>
  <conditionalFormatting sqref="D29:E29">
    <cfRule type="expression" dxfId="17864" priority="20">
      <formula>A1&lt;&gt;IV65000</formula>
    </cfRule>
  </conditionalFormatting>
  <conditionalFormatting sqref="C30:E30">
    <cfRule type="expression" dxfId="17863" priority="21">
      <formula>A1&lt;&gt;IV65000</formula>
    </cfRule>
  </conditionalFormatting>
  <conditionalFormatting sqref="D31:E31">
    <cfRule type="expression" dxfId="17862" priority="22">
      <formula>A1&lt;&gt;IV65000</formula>
    </cfRule>
  </conditionalFormatting>
  <conditionalFormatting sqref="C32:E32">
    <cfRule type="expression" dxfId="17861" priority="23">
      <formula>A1&lt;&gt;IV65000</formula>
    </cfRule>
  </conditionalFormatting>
  <conditionalFormatting sqref="C33:C39">
    <cfRule type="expression" dxfId="17860" priority="24">
      <formula>A1&lt;&gt;IV65000</formula>
    </cfRule>
  </conditionalFormatting>
  <conditionalFormatting sqref="D33:E33">
    <cfRule type="expression" dxfId="17859" priority="25">
      <formula>A1&lt;&gt;IV65000</formula>
    </cfRule>
  </conditionalFormatting>
  <conditionalFormatting sqref="D34:D35">
    <cfRule type="expression" dxfId="17858" priority="26">
      <formula>A1&lt;&gt;IV65000</formula>
    </cfRule>
  </conditionalFormatting>
  <conditionalFormatting sqref="D36:E36">
    <cfRule type="expression" dxfId="17857" priority="27">
      <formula>A1&lt;&gt;IV65000</formula>
    </cfRule>
  </conditionalFormatting>
  <conditionalFormatting sqref="D37:D39">
    <cfRule type="expression" dxfId="17856" priority="28">
      <formula>A1&lt;&gt;IV65000</formula>
    </cfRule>
  </conditionalFormatting>
  <conditionalFormatting sqref="B40:E40">
    <cfRule type="expression" dxfId="17855" priority="29">
      <formula>A1&lt;&gt;IV65000</formula>
    </cfRule>
  </conditionalFormatting>
  <conditionalFormatting sqref="B41:B57">
    <cfRule type="expression" dxfId="17854" priority="30">
      <formula>A1&lt;&gt;IV65000</formula>
    </cfRule>
  </conditionalFormatting>
  <conditionalFormatting sqref="C41:E41">
    <cfRule type="expression" dxfId="17853" priority="31">
      <formula>A1&lt;&gt;IV65000</formula>
    </cfRule>
  </conditionalFormatting>
  <conditionalFormatting sqref="C42:C52">
    <cfRule type="expression" dxfId="17852" priority="32">
      <formula>A1&lt;&gt;IV65000</formula>
    </cfRule>
  </conditionalFormatting>
  <conditionalFormatting sqref="D42:E42">
    <cfRule type="expression" dxfId="17851" priority="33">
      <formula>A1&lt;&gt;IV65000</formula>
    </cfRule>
  </conditionalFormatting>
  <conditionalFormatting sqref="D43:E43">
    <cfRule type="expression" dxfId="17850" priority="34">
      <formula>A1&lt;&gt;IV65000</formula>
    </cfRule>
  </conditionalFormatting>
  <conditionalFormatting sqref="D44:E44">
    <cfRule type="expression" dxfId="17849" priority="35">
      <formula>A1&lt;&gt;IV65000</formula>
    </cfRule>
  </conditionalFormatting>
  <conditionalFormatting sqref="D45:E45">
    <cfRule type="expression" dxfId="17848" priority="36">
      <formula>A1&lt;&gt;IV65000</formula>
    </cfRule>
  </conditionalFormatting>
  <conditionalFormatting sqref="D46:E46">
    <cfRule type="expression" dxfId="17847" priority="37">
      <formula>A1&lt;&gt;IV65000</formula>
    </cfRule>
  </conditionalFormatting>
  <conditionalFormatting sqref="D47:E47">
    <cfRule type="expression" dxfId="17846" priority="38">
      <formula>A1&lt;&gt;IV65000</formula>
    </cfRule>
  </conditionalFormatting>
  <conditionalFormatting sqref="D48:E48">
    <cfRule type="expression" dxfId="17845" priority="39">
      <formula>A1&lt;&gt;IV65000</formula>
    </cfRule>
  </conditionalFormatting>
  <conditionalFormatting sqref="D49:E49">
    <cfRule type="expression" dxfId="17844" priority="40">
      <formula>A1&lt;&gt;IV65000</formula>
    </cfRule>
  </conditionalFormatting>
  <conditionalFormatting sqref="D50:E50">
    <cfRule type="expression" dxfId="17843" priority="41">
      <formula>A1&lt;&gt;IV65000</formula>
    </cfRule>
  </conditionalFormatting>
  <conditionalFormatting sqref="D51:E51">
    <cfRule type="expression" dxfId="17842" priority="42">
      <formula>A1&lt;&gt;IV65000</formula>
    </cfRule>
  </conditionalFormatting>
  <conditionalFormatting sqref="C53:E53">
    <cfRule type="expression" dxfId="17841" priority="43">
      <formula>A1&lt;&gt;IV65000</formula>
    </cfRule>
  </conditionalFormatting>
  <conditionalFormatting sqref="C54:C57">
    <cfRule type="expression" dxfId="17840" priority="44">
      <formula>A1&lt;&gt;IV65000</formula>
    </cfRule>
  </conditionalFormatting>
  <conditionalFormatting sqref="D54:E54">
    <cfRule type="expression" dxfId="17839" priority="45">
      <formula>A1&lt;&gt;IV65000</formula>
    </cfRule>
  </conditionalFormatting>
  <conditionalFormatting sqref="D55:E55">
    <cfRule type="expression" dxfId="17838" priority="46">
      <formula>A1&lt;&gt;IV65000</formula>
    </cfRule>
  </conditionalFormatting>
  <conditionalFormatting sqref="D56:E56">
    <cfRule type="expression" dxfId="17837" priority="47">
      <formula>A1&lt;&gt;IV65000</formula>
    </cfRule>
  </conditionalFormatting>
  <conditionalFormatting sqref="D57:E57">
    <cfRule type="expression" dxfId="17836" priority="48">
      <formula>A1&lt;&gt;IV65000</formula>
    </cfRule>
  </conditionalFormatting>
  <conditionalFormatting sqref="B58:E58">
    <cfRule type="expression" dxfId="17835" priority="49">
      <formula>A1&lt;&gt;IV65000</formula>
    </cfRule>
  </conditionalFormatting>
  <hyperlinks>
    <hyperlink ref="B62" r:id="rId1" xr:uid="{0AA15CFE-8384-4867-8E03-70DFDD8FA75C}"/>
    <hyperlink ref="E62" r:id="rId2" xr:uid="{F0A5E86B-380D-4DA6-A111-6594CB62E2AA}"/>
    <hyperlink ref="A2" location="Obsah!A1" display="Zpět na obsah" xr:uid="{1351251D-B76B-401C-92FA-580BA7A577F4}"/>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8D358-13F1-461F-B140-CD627CB74ED9}">
  <dimension ref="A1:J62"/>
  <sheetViews>
    <sheetView workbookViewId="0">
      <selection activeCell="B3" sqref="B3"/>
    </sheetView>
  </sheetViews>
  <sheetFormatPr defaultRowHeight="13.2" x14ac:dyDescent="0.25"/>
  <cols>
    <col min="1" max="1" width="8.88671875" style="206"/>
    <col min="2" max="2" width="13.109375" style="206" customWidth="1"/>
    <col min="3" max="4" width="6.6640625" style="206" customWidth="1"/>
    <col min="5" max="5" width="69.6640625" style="206" customWidth="1"/>
    <col min="6" max="10" width="10.77734375" style="206" customWidth="1"/>
    <col min="11" max="16384" width="8.88671875" style="206"/>
  </cols>
  <sheetData>
    <row r="1" spans="1:10" x14ac:dyDescent="0.25">
      <c r="A1" s="206" t="s">
        <v>0</v>
      </c>
    </row>
    <row r="2" spans="1:10" ht="14.4" x14ac:dyDescent="0.3">
      <c r="A2" s="404" t="s">
        <v>389</v>
      </c>
    </row>
    <row r="3" spans="1:10" x14ac:dyDescent="0.25">
      <c r="B3" s="2" t="s">
        <v>102</v>
      </c>
    </row>
    <row r="4" spans="1:10" x14ac:dyDescent="0.25">
      <c r="B4" s="206" t="s">
        <v>103</v>
      </c>
      <c r="I4" s="3" t="s">
        <v>3</v>
      </c>
      <c r="J4" s="206" t="s">
        <v>40</v>
      </c>
    </row>
    <row r="5" spans="1:10" x14ac:dyDescent="0.25">
      <c r="B5" s="206" t="s">
        <v>161</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11121971.90911</v>
      </c>
      <c r="G8" s="7">
        <v>11920149.27461</v>
      </c>
      <c r="H8" s="7">
        <v>13415658.772399999</v>
      </c>
      <c r="I8" s="7">
        <v>14812886.488980001</v>
      </c>
      <c r="J8" s="8">
        <v>15053192.04036</v>
      </c>
    </row>
    <row r="9" spans="1:10" x14ac:dyDescent="0.25">
      <c r="B9" s="1506" t="s">
        <v>106</v>
      </c>
      <c r="C9" s="1511" t="s">
        <v>107</v>
      </c>
      <c r="D9" s="1504"/>
      <c r="E9" s="1504"/>
      <c r="F9" s="7">
        <v>7888548.51712</v>
      </c>
      <c r="G9" s="7">
        <v>8528625.7643999998</v>
      </c>
      <c r="H9" s="7">
        <v>9275560.7709500007</v>
      </c>
      <c r="I9" s="7">
        <v>9956471.6621199995</v>
      </c>
      <c r="J9" s="8">
        <v>9401403.7596199997</v>
      </c>
    </row>
    <row r="10" spans="1:10" x14ac:dyDescent="0.25">
      <c r="B10" s="1504"/>
      <c r="C10" s="1508" t="s">
        <v>15</v>
      </c>
      <c r="D10" s="1508" t="s">
        <v>108</v>
      </c>
      <c r="E10" s="1504"/>
      <c r="F10" s="7">
        <v>1843398.2607700001</v>
      </c>
      <c r="G10" s="7">
        <v>1955261.8345999999</v>
      </c>
      <c r="H10" s="7">
        <v>2226640.1599499998</v>
      </c>
      <c r="I10" s="7">
        <v>2503880.1102</v>
      </c>
      <c r="J10" s="8">
        <v>2345138.0506899999</v>
      </c>
    </row>
    <row r="11" spans="1:10" x14ac:dyDescent="0.25">
      <c r="B11" s="1504"/>
      <c r="C11" s="1504"/>
      <c r="D11" s="1508" t="s">
        <v>15</v>
      </c>
      <c r="E11" s="207" t="s">
        <v>109</v>
      </c>
      <c r="F11" s="7">
        <v>1507828.11115</v>
      </c>
      <c r="G11" s="7">
        <v>1748269.1717099999</v>
      </c>
      <c r="H11" s="7">
        <v>1999962.7169300001</v>
      </c>
      <c r="I11" s="7">
        <v>2241487.9230900002</v>
      </c>
      <c r="J11" s="8">
        <v>2108255.8603400001</v>
      </c>
    </row>
    <row r="12" spans="1:10" x14ac:dyDescent="0.25">
      <c r="B12" s="1504"/>
      <c r="C12" s="1504"/>
      <c r="D12" s="1504"/>
      <c r="E12" s="207" t="s">
        <v>110</v>
      </c>
      <c r="F12" s="7">
        <v>179358.9895</v>
      </c>
      <c r="G12" s="7">
        <v>52793.025880000001</v>
      </c>
      <c r="H12" s="7">
        <v>51166.910300000003</v>
      </c>
      <c r="I12" s="7">
        <v>65373.894950000002</v>
      </c>
      <c r="J12" s="8">
        <v>38648.184889999997</v>
      </c>
    </row>
    <row r="13" spans="1:10" x14ac:dyDescent="0.25">
      <c r="B13" s="1504"/>
      <c r="C13" s="1504"/>
      <c r="D13" s="1504"/>
      <c r="E13" s="207" t="s">
        <v>111</v>
      </c>
      <c r="F13" s="7">
        <v>156210.93411999999</v>
      </c>
      <c r="G13" s="7">
        <v>154199.63701000001</v>
      </c>
      <c r="H13" s="7">
        <v>175510.53271999999</v>
      </c>
      <c r="I13" s="7">
        <v>197018.29216000001</v>
      </c>
      <c r="J13" s="8">
        <v>198234.00545999999</v>
      </c>
    </row>
    <row r="14" spans="1:10" x14ac:dyDescent="0.25">
      <c r="B14" s="1504"/>
      <c r="C14" s="1504"/>
      <c r="D14" s="1508" t="s">
        <v>112</v>
      </c>
      <c r="E14" s="1504"/>
      <c r="F14" s="7">
        <v>1833274.02517</v>
      </c>
      <c r="G14" s="7">
        <v>1868336.8506</v>
      </c>
      <c r="H14" s="7">
        <v>1815689.9129600001</v>
      </c>
      <c r="I14" s="7">
        <v>2064502.50718</v>
      </c>
      <c r="J14" s="8">
        <v>1717980.8161899999</v>
      </c>
    </row>
    <row r="15" spans="1:10" x14ac:dyDescent="0.25">
      <c r="B15" s="1504"/>
      <c r="C15" s="1504"/>
      <c r="D15" s="1508" t="s">
        <v>15</v>
      </c>
      <c r="E15" s="207" t="s">
        <v>113</v>
      </c>
      <c r="F15" s="7">
        <v>1607265.1261700001</v>
      </c>
      <c r="G15" s="7">
        <v>1638268.8706</v>
      </c>
      <c r="H15" s="7">
        <v>1603321.4829599999</v>
      </c>
      <c r="I15" s="7">
        <v>1826129.87503</v>
      </c>
      <c r="J15" s="8">
        <v>1485791.77119</v>
      </c>
    </row>
    <row r="16" spans="1:10" x14ac:dyDescent="0.25">
      <c r="B16" s="1504"/>
      <c r="C16" s="1504"/>
      <c r="D16" s="1504"/>
      <c r="E16" s="207" t="s">
        <v>114</v>
      </c>
      <c r="F16" s="7">
        <v>226008.899</v>
      </c>
      <c r="G16" s="7">
        <v>230067.98</v>
      </c>
      <c r="H16" s="7">
        <v>212368.43</v>
      </c>
      <c r="I16" s="7">
        <v>238372.63214999999</v>
      </c>
      <c r="J16" s="8">
        <v>232189.04500000001</v>
      </c>
    </row>
    <row r="17" spans="2:10" x14ac:dyDescent="0.25">
      <c r="B17" s="1504"/>
      <c r="C17" s="1504"/>
      <c r="D17" s="1504"/>
      <c r="E17" s="207" t="s">
        <v>115</v>
      </c>
      <c r="F17" s="106" t="s">
        <v>116</v>
      </c>
      <c r="G17" s="106" t="s">
        <v>116</v>
      </c>
      <c r="H17" s="106" t="s">
        <v>116</v>
      </c>
      <c r="I17" s="106" t="s">
        <v>116</v>
      </c>
      <c r="J17" s="107" t="s">
        <v>116</v>
      </c>
    </row>
    <row r="18" spans="2:10" x14ac:dyDescent="0.25">
      <c r="B18" s="1504"/>
      <c r="C18" s="1504"/>
      <c r="D18" s="1508" t="s">
        <v>117</v>
      </c>
      <c r="E18" s="1504"/>
      <c r="F18" s="7">
        <v>2924507.6001900001</v>
      </c>
      <c r="G18" s="7">
        <v>3327413.49651</v>
      </c>
      <c r="H18" s="7">
        <v>3951245.12751</v>
      </c>
      <c r="I18" s="7">
        <v>4131250.3193600001</v>
      </c>
      <c r="J18" s="8">
        <v>4069614.98985</v>
      </c>
    </row>
    <row r="19" spans="2:10" x14ac:dyDescent="0.25">
      <c r="B19" s="1504"/>
      <c r="C19" s="1504"/>
      <c r="D19" s="1508" t="s">
        <v>118</v>
      </c>
      <c r="E19" s="1504"/>
      <c r="F19" s="7">
        <v>785621.59984000004</v>
      </c>
      <c r="G19" s="7">
        <v>862792.80250999995</v>
      </c>
      <c r="H19" s="7">
        <v>761785.50976000004</v>
      </c>
      <c r="I19" s="7">
        <v>739028.85004000005</v>
      </c>
      <c r="J19" s="8">
        <v>724034.43582999997</v>
      </c>
    </row>
    <row r="20" spans="2:10" x14ac:dyDescent="0.25">
      <c r="B20" s="1504"/>
      <c r="C20" s="1504"/>
      <c r="D20" s="1508" t="s">
        <v>15</v>
      </c>
      <c r="E20" s="207" t="s">
        <v>119</v>
      </c>
      <c r="F20" s="7">
        <v>97630.913709999993</v>
      </c>
      <c r="G20" s="7">
        <v>95353.85368</v>
      </c>
      <c r="H20" s="7">
        <v>103126.45636</v>
      </c>
      <c r="I20" s="7">
        <v>108046.42749</v>
      </c>
      <c r="J20" s="8">
        <v>111598.2997</v>
      </c>
    </row>
    <row r="21" spans="2:10" x14ac:dyDescent="0.25">
      <c r="B21" s="1504"/>
      <c r="C21" s="1504"/>
      <c r="D21" s="1504"/>
      <c r="E21" s="207" t="s">
        <v>120</v>
      </c>
      <c r="F21" s="7">
        <v>265126.72726000001</v>
      </c>
      <c r="G21" s="7">
        <v>268084.58327</v>
      </c>
      <c r="H21" s="7">
        <v>266498.78720999998</v>
      </c>
      <c r="I21" s="7">
        <v>271204.86497</v>
      </c>
      <c r="J21" s="8">
        <v>276409.12242000003</v>
      </c>
    </row>
    <row r="22" spans="2:10" x14ac:dyDescent="0.25">
      <c r="B22" s="1504"/>
      <c r="C22" s="1504"/>
      <c r="D22" s="1504"/>
      <c r="E22" s="207" t="s">
        <v>121</v>
      </c>
      <c r="F22" s="7">
        <v>135455.07769999999</v>
      </c>
      <c r="G22" s="7">
        <v>140655.04652</v>
      </c>
      <c r="H22" s="7">
        <v>131137.26056</v>
      </c>
      <c r="I22" s="7">
        <v>124379.84866</v>
      </c>
      <c r="J22" s="8">
        <v>104296.14187000001</v>
      </c>
    </row>
    <row r="23" spans="2:10" x14ac:dyDescent="0.25">
      <c r="B23" s="1504"/>
      <c r="C23" s="1504"/>
      <c r="D23" s="1508" t="s">
        <v>122</v>
      </c>
      <c r="E23" s="1504"/>
      <c r="F23" s="7">
        <v>501747.03115</v>
      </c>
      <c r="G23" s="7">
        <v>514820.78018</v>
      </c>
      <c r="H23" s="7">
        <v>520200.06076999998</v>
      </c>
      <c r="I23" s="7">
        <v>517807.76734000002</v>
      </c>
      <c r="J23" s="8">
        <v>544635.46706000005</v>
      </c>
    </row>
    <row r="24" spans="2:10" x14ac:dyDescent="0.25">
      <c r="B24" s="1504"/>
      <c r="C24" s="1511" t="s">
        <v>123</v>
      </c>
      <c r="D24" s="1504"/>
      <c r="E24" s="1504"/>
      <c r="F24" s="7">
        <v>1535183.9169300001</v>
      </c>
      <c r="G24" s="7">
        <v>1544430.9704199999</v>
      </c>
      <c r="H24" s="7">
        <v>1654251.9312</v>
      </c>
      <c r="I24" s="7">
        <v>1664560.4350699999</v>
      </c>
      <c r="J24" s="8">
        <v>1666174.46322</v>
      </c>
    </row>
    <row r="25" spans="2:10" x14ac:dyDescent="0.25">
      <c r="B25" s="1504"/>
      <c r="C25" s="1508" t="s">
        <v>15</v>
      </c>
      <c r="D25" s="1508" t="s">
        <v>124</v>
      </c>
      <c r="E25" s="1504"/>
      <c r="F25" s="7">
        <v>627982.38060999999</v>
      </c>
      <c r="G25" s="7">
        <v>615447.76346000005</v>
      </c>
      <c r="H25" s="7">
        <v>647736.79212999996</v>
      </c>
      <c r="I25" s="7">
        <v>644852.39020000002</v>
      </c>
      <c r="J25" s="8">
        <v>598985.56145000004</v>
      </c>
    </row>
    <row r="26" spans="2:10" x14ac:dyDescent="0.25">
      <c r="B26" s="1504"/>
      <c r="C26" s="1504"/>
      <c r="D26" s="1508" t="s">
        <v>125</v>
      </c>
      <c r="E26" s="1504"/>
      <c r="F26" s="7">
        <v>81748.174310000002</v>
      </c>
      <c r="G26" s="7">
        <v>80808.877330000003</v>
      </c>
      <c r="H26" s="7">
        <v>74056.585070000001</v>
      </c>
      <c r="I26" s="7">
        <v>72966.125759999995</v>
      </c>
      <c r="J26" s="8">
        <v>83583.462759999995</v>
      </c>
    </row>
    <row r="27" spans="2:10" x14ac:dyDescent="0.25">
      <c r="B27" s="1504"/>
      <c r="C27" s="1504"/>
      <c r="D27" s="1508" t="s">
        <v>126</v>
      </c>
      <c r="E27" s="1504"/>
      <c r="F27" s="7">
        <v>533913.41503000003</v>
      </c>
      <c r="G27" s="7">
        <v>568987.93669999996</v>
      </c>
      <c r="H27" s="7">
        <v>601723.82660000003</v>
      </c>
      <c r="I27" s="7">
        <v>597588.57550000004</v>
      </c>
      <c r="J27" s="8">
        <v>590385.28633000003</v>
      </c>
    </row>
    <row r="28" spans="2:10" x14ac:dyDescent="0.25">
      <c r="B28" s="1504"/>
      <c r="C28" s="1504"/>
      <c r="D28" s="1508" t="s">
        <v>127</v>
      </c>
      <c r="E28" s="1504"/>
      <c r="F28" s="7">
        <v>9095.42245</v>
      </c>
      <c r="G28" s="7">
        <v>4922.3698700000004</v>
      </c>
      <c r="H28" s="7">
        <v>5879.3288499999999</v>
      </c>
      <c r="I28" s="7">
        <v>16864.731810000001</v>
      </c>
      <c r="J28" s="8">
        <v>9986.4878499999995</v>
      </c>
    </row>
    <row r="29" spans="2:10" x14ac:dyDescent="0.25">
      <c r="B29" s="1504"/>
      <c r="C29" s="1504"/>
      <c r="D29" s="1508" t="s">
        <v>128</v>
      </c>
      <c r="E29" s="1504"/>
      <c r="F29" s="7">
        <v>111666.74256</v>
      </c>
      <c r="G29" s="7">
        <v>126147.02834</v>
      </c>
      <c r="H29" s="7">
        <v>130227.86692</v>
      </c>
      <c r="I29" s="7">
        <v>138905.978</v>
      </c>
      <c r="J29" s="8">
        <v>134964.89655</v>
      </c>
    </row>
    <row r="30" spans="2:10" x14ac:dyDescent="0.25">
      <c r="B30" s="1504"/>
      <c r="C30" s="1511" t="s">
        <v>129</v>
      </c>
      <c r="D30" s="1504"/>
      <c r="E30" s="1504"/>
      <c r="F30" s="7">
        <v>210180.57487000001</v>
      </c>
      <c r="G30" s="7">
        <v>150658.58066000001</v>
      </c>
      <c r="H30" s="7">
        <v>287697.99693000002</v>
      </c>
      <c r="I30" s="7">
        <v>238660.09922999999</v>
      </c>
      <c r="J30" s="8">
        <v>209601.71184</v>
      </c>
    </row>
    <row r="31" spans="2:10" ht="26.4" x14ac:dyDescent="0.25">
      <c r="B31" s="1504"/>
      <c r="C31" s="207" t="s">
        <v>15</v>
      </c>
      <c r="D31" s="1508" t="s">
        <v>130</v>
      </c>
      <c r="E31" s="1504"/>
      <c r="F31" s="7">
        <v>200721.15422</v>
      </c>
      <c r="G31" s="7">
        <v>143028.96265999999</v>
      </c>
      <c r="H31" s="7">
        <v>185857.93994000001</v>
      </c>
      <c r="I31" s="7">
        <v>186980.93285000001</v>
      </c>
      <c r="J31" s="8">
        <v>185584.49540000001</v>
      </c>
    </row>
    <row r="32" spans="2:10" x14ac:dyDescent="0.25">
      <c r="B32" s="1504"/>
      <c r="C32" s="1511" t="s">
        <v>131</v>
      </c>
      <c r="D32" s="1504"/>
      <c r="E32" s="1504"/>
      <c r="F32" s="7">
        <v>1488058.90019</v>
      </c>
      <c r="G32" s="7">
        <v>1696433.9591300001</v>
      </c>
      <c r="H32" s="7">
        <v>2198148.07332</v>
      </c>
      <c r="I32" s="7">
        <v>2953194.29256</v>
      </c>
      <c r="J32" s="8">
        <v>3776012.10568</v>
      </c>
    </row>
    <row r="33" spans="2:10" x14ac:dyDescent="0.25">
      <c r="B33" s="1504"/>
      <c r="C33" s="1508" t="s">
        <v>15</v>
      </c>
      <c r="D33" s="1508" t="s">
        <v>132</v>
      </c>
      <c r="E33" s="1504"/>
      <c r="F33" s="7">
        <v>940205.32192000002</v>
      </c>
      <c r="G33" s="7">
        <v>1138984.0283900001</v>
      </c>
      <c r="H33" s="7">
        <v>1343544.5681799999</v>
      </c>
      <c r="I33" s="7">
        <v>1617742.0636</v>
      </c>
      <c r="J33" s="8">
        <v>2313271.1965999999</v>
      </c>
    </row>
    <row r="34" spans="2:10" x14ac:dyDescent="0.25">
      <c r="B34" s="1504"/>
      <c r="C34" s="1504"/>
      <c r="D34" s="1508" t="s">
        <v>15</v>
      </c>
      <c r="E34" s="207" t="s">
        <v>133</v>
      </c>
      <c r="F34" s="7">
        <v>20494</v>
      </c>
      <c r="G34" s="7">
        <v>18590</v>
      </c>
      <c r="H34" s="7">
        <v>47145.59</v>
      </c>
      <c r="I34" s="7">
        <v>27985.87688</v>
      </c>
      <c r="J34" s="8">
        <v>768970.87</v>
      </c>
    </row>
    <row r="35" spans="2:10" x14ac:dyDescent="0.25">
      <c r="B35" s="1504"/>
      <c r="C35" s="1504"/>
      <c r="D35" s="1504"/>
      <c r="E35" s="207" t="s">
        <v>134</v>
      </c>
      <c r="F35" s="106" t="s">
        <v>135</v>
      </c>
      <c r="G35" s="106" t="s">
        <v>135</v>
      </c>
      <c r="H35" s="106" t="s">
        <v>135</v>
      </c>
      <c r="I35" s="106" t="s">
        <v>135</v>
      </c>
      <c r="J35" s="107" t="s">
        <v>135</v>
      </c>
    </row>
    <row r="36" spans="2:10" x14ac:dyDescent="0.25">
      <c r="B36" s="1504"/>
      <c r="C36" s="1504"/>
      <c r="D36" s="1508" t="s">
        <v>136</v>
      </c>
      <c r="E36" s="1504"/>
      <c r="F36" s="7">
        <v>547853.57827000006</v>
      </c>
      <c r="G36" s="7">
        <v>557449.93073999998</v>
      </c>
      <c r="H36" s="7">
        <v>854603.50514000002</v>
      </c>
      <c r="I36" s="7">
        <v>1335452.22896</v>
      </c>
      <c r="J36" s="8">
        <v>1462740.9090799999</v>
      </c>
    </row>
    <row r="37" spans="2:10" x14ac:dyDescent="0.25">
      <c r="B37" s="1504"/>
      <c r="C37" s="1504"/>
      <c r="D37" s="1508" t="s">
        <v>15</v>
      </c>
      <c r="E37" s="207" t="s">
        <v>137</v>
      </c>
      <c r="F37" s="7">
        <v>2057.018</v>
      </c>
      <c r="G37" s="7">
        <v>26699.519649999998</v>
      </c>
      <c r="H37" s="106" t="s">
        <v>135</v>
      </c>
      <c r="I37" s="7">
        <v>83127.949099999998</v>
      </c>
      <c r="J37" s="8">
        <v>229856.65789999999</v>
      </c>
    </row>
    <row r="38" spans="2:10" x14ac:dyDescent="0.25">
      <c r="B38" s="1504"/>
      <c r="C38" s="1504"/>
      <c r="D38" s="1504"/>
      <c r="E38" s="207" t="s">
        <v>138</v>
      </c>
      <c r="F38" s="7">
        <v>56060.609270000001</v>
      </c>
      <c r="G38" s="7">
        <v>92119.422430000006</v>
      </c>
      <c r="H38" s="7">
        <v>136123.01376999999</v>
      </c>
      <c r="I38" s="7">
        <v>282027.89240999997</v>
      </c>
      <c r="J38" s="8">
        <v>184921.07555000001</v>
      </c>
    </row>
    <row r="39" spans="2:10" x14ac:dyDescent="0.25">
      <c r="B39" s="1504"/>
      <c r="C39" s="1504"/>
      <c r="D39" s="1504"/>
      <c r="E39" s="207" t="s">
        <v>139</v>
      </c>
      <c r="F39" s="106" t="s">
        <v>135</v>
      </c>
      <c r="G39" s="106" t="s">
        <v>135</v>
      </c>
      <c r="H39" s="106" t="s">
        <v>135</v>
      </c>
      <c r="I39" s="106" t="s">
        <v>135</v>
      </c>
      <c r="J39" s="107" t="s">
        <v>135</v>
      </c>
    </row>
    <row r="40" spans="2:10" x14ac:dyDescent="0.25">
      <c r="B40" s="1505" t="s">
        <v>140</v>
      </c>
      <c r="C40" s="1504"/>
      <c r="D40" s="1504"/>
      <c r="E40" s="1504"/>
      <c r="F40" s="7">
        <v>10043443.685310001</v>
      </c>
      <c r="G40" s="7">
        <v>11369017.3268</v>
      </c>
      <c r="H40" s="7">
        <v>13455349.858759999</v>
      </c>
      <c r="I40" s="7">
        <v>14277556.36452</v>
      </c>
      <c r="J40" s="8">
        <v>14180589.15299</v>
      </c>
    </row>
    <row r="41" spans="2:10" x14ac:dyDescent="0.25">
      <c r="B41" s="1506" t="s">
        <v>106</v>
      </c>
      <c r="C41" s="1511" t="s">
        <v>141</v>
      </c>
      <c r="D41" s="1504"/>
      <c r="E41" s="1504"/>
      <c r="F41" s="7">
        <v>7605087.5793199996</v>
      </c>
      <c r="G41" s="7">
        <v>8128213.4364799997</v>
      </c>
      <c r="H41" s="7">
        <v>9028919.2874400001</v>
      </c>
      <c r="I41" s="7">
        <v>9761257.2794799991</v>
      </c>
      <c r="J41" s="8">
        <v>9692190.9369600005</v>
      </c>
    </row>
    <row r="42" spans="2:10" x14ac:dyDescent="0.25">
      <c r="B42" s="1504"/>
      <c r="C42" s="1508" t="s">
        <v>15</v>
      </c>
      <c r="D42" s="1508" t="s">
        <v>142</v>
      </c>
      <c r="E42" s="1504"/>
      <c r="F42" s="7">
        <v>1651588.7649000001</v>
      </c>
      <c r="G42" s="7">
        <v>1739782.36571</v>
      </c>
      <c r="H42" s="7">
        <v>1990286.2833199999</v>
      </c>
      <c r="I42" s="7">
        <v>2110509.6044399999</v>
      </c>
      <c r="J42" s="8">
        <v>2241278.2488000002</v>
      </c>
    </row>
    <row r="43" spans="2:10" x14ac:dyDescent="0.25">
      <c r="B43" s="1504"/>
      <c r="C43" s="1504"/>
      <c r="D43" s="1508" t="s">
        <v>143</v>
      </c>
      <c r="E43" s="1504"/>
      <c r="F43" s="7">
        <v>523467.98473000003</v>
      </c>
      <c r="G43" s="7">
        <v>549101.46314000001</v>
      </c>
      <c r="H43" s="7">
        <v>615696.48598</v>
      </c>
      <c r="I43" s="7">
        <v>659742.54263000004</v>
      </c>
      <c r="J43" s="8">
        <v>700504.45776000002</v>
      </c>
    </row>
    <row r="44" spans="2:10" x14ac:dyDescent="0.25">
      <c r="B44" s="1504"/>
      <c r="C44" s="1504"/>
      <c r="D44" s="1508" t="s">
        <v>144</v>
      </c>
      <c r="E44" s="1504"/>
      <c r="F44" s="7">
        <v>314384.87841</v>
      </c>
      <c r="G44" s="7">
        <v>324463.54664999997</v>
      </c>
      <c r="H44" s="7">
        <v>359977.49446999998</v>
      </c>
      <c r="I44" s="7">
        <v>435203.03973000002</v>
      </c>
      <c r="J44" s="8">
        <v>378497.27681000001</v>
      </c>
    </row>
    <row r="45" spans="2:10" x14ac:dyDescent="0.25">
      <c r="B45" s="1504"/>
      <c r="C45" s="1504"/>
      <c r="D45" s="1508" t="s">
        <v>145</v>
      </c>
      <c r="E45" s="1504"/>
      <c r="F45" s="7">
        <v>35964.763449999999</v>
      </c>
      <c r="G45" s="7">
        <v>32437.863000000001</v>
      </c>
      <c r="H45" s="7">
        <v>37808.958429999999</v>
      </c>
      <c r="I45" s="7">
        <v>48426.472840000002</v>
      </c>
      <c r="J45" s="8">
        <v>35849.46615</v>
      </c>
    </row>
    <row r="46" spans="2:10" x14ac:dyDescent="0.25">
      <c r="B46" s="1504"/>
      <c r="C46" s="1504"/>
      <c r="D46" s="1508" t="s">
        <v>146</v>
      </c>
      <c r="E46" s="1504"/>
      <c r="F46" s="7">
        <v>2610098.0310300002</v>
      </c>
      <c r="G46" s="7">
        <v>2715187.5885200002</v>
      </c>
      <c r="H46" s="7">
        <v>3021059.9714500001</v>
      </c>
      <c r="I46" s="7">
        <v>3135195.40448</v>
      </c>
      <c r="J46" s="8">
        <v>3083992.1950699999</v>
      </c>
    </row>
    <row r="47" spans="2:10" x14ac:dyDescent="0.25">
      <c r="B47" s="1504"/>
      <c r="C47" s="1504"/>
      <c r="D47" s="1508" t="s">
        <v>147</v>
      </c>
      <c r="E47" s="1504"/>
      <c r="F47" s="7">
        <v>121475.95023</v>
      </c>
      <c r="G47" s="7">
        <v>122304.16794</v>
      </c>
      <c r="H47" s="7">
        <v>145025.74260999999</v>
      </c>
      <c r="I47" s="7">
        <v>188183.87268</v>
      </c>
      <c r="J47" s="8">
        <v>194579.97842</v>
      </c>
    </row>
    <row r="48" spans="2:10" x14ac:dyDescent="0.25">
      <c r="B48" s="1504"/>
      <c r="C48" s="1504"/>
      <c r="D48" s="1508" t="s">
        <v>148</v>
      </c>
      <c r="E48" s="1504"/>
      <c r="F48" s="7">
        <v>170462.17874</v>
      </c>
      <c r="G48" s="7">
        <v>182956.73194999999</v>
      </c>
      <c r="H48" s="7">
        <v>174680.63587999999</v>
      </c>
      <c r="I48" s="7">
        <v>190840.51449999999</v>
      </c>
      <c r="J48" s="8">
        <v>156593.77663000001</v>
      </c>
    </row>
    <row r="49" spans="1:10" x14ac:dyDescent="0.25">
      <c r="B49" s="1504"/>
      <c r="C49" s="1504"/>
      <c r="D49" s="1508" t="s">
        <v>149</v>
      </c>
      <c r="E49" s="1504"/>
      <c r="F49" s="7">
        <v>292004.92969000002</v>
      </c>
      <c r="G49" s="7">
        <v>305875.29459</v>
      </c>
      <c r="H49" s="7">
        <v>337174.77396000002</v>
      </c>
      <c r="I49" s="7">
        <v>352892.88957</v>
      </c>
      <c r="J49" s="8">
        <v>351904.98619000003</v>
      </c>
    </row>
    <row r="50" spans="1:10" x14ac:dyDescent="0.25">
      <c r="B50" s="1504"/>
      <c r="C50" s="1504"/>
      <c r="D50" s="1508" t="s">
        <v>150</v>
      </c>
      <c r="E50" s="1504"/>
      <c r="F50" s="7">
        <v>1339741.53296</v>
      </c>
      <c r="G50" s="7">
        <v>1608169.8385999999</v>
      </c>
      <c r="H50" s="7">
        <v>1816192.0472200001</v>
      </c>
      <c r="I50" s="7">
        <v>2038247.9796800001</v>
      </c>
      <c r="J50" s="8">
        <v>1964472.2366899999</v>
      </c>
    </row>
    <row r="51" spans="1:10" x14ac:dyDescent="0.25">
      <c r="B51" s="1504"/>
      <c r="C51" s="1504"/>
      <c r="D51" s="1508" t="s">
        <v>151</v>
      </c>
      <c r="E51" s="1504"/>
      <c r="F51" s="7">
        <v>57944.961860000003</v>
      </c>
      <c r="G51" s="7">
        <v>52637.99538</v>
      </c>
      <c r="H51" s="7">
        <v>56999.259290000002</v>
      </c>
      <c r="I51" s="7">
        <v>63741.241139999998</v>
      </c>
      <c r="J51" s="8">
        <v>70787.782519999993</v>
      </c>
    </row>
    <row r="52" spans="1:10" ht="26.4" x14ac:dyDescent="0.25">
      <c r="B52" s="1504"/>
      <c r="C52" s="1504"/>
      <c r="D52" s="207" t="s">
        <v>15</v>
      </c>
      <c r="E52" s="207" t="s">
        <v>152</v>
      </c>
      <c r="F52" s="106" t="s">
        <v>135</v>
      </c>
      <c r="G52" s="106" t="s">
        <v>135</v>
      </c>
      <c r="H52" s="106" t="s">
        <v>135</v>
      </c>
      <c r="I52" s="106" t="s">
        <v>135</v>
      </c>
      <c r="J52" s="107" t="s">
        <v>135</v>
      </c>
    </row>
    <row r="53" spans="1:10" x14ac:dyDescent="0.25">
      <c r="B53" s="1504"/>
      <c r="C53" s="1511" t="s">
        <v>153</v>
      </c>
      <c r="D53" s="1504"/>
      <c r="E53" s="1504"/>
      <c r="F53" s="7">
        <v>2438356.1059900001</v>
      </c>
      <c r="G53" s="7">
        <v>3240803.8903199998</v>
      </c>
      <c r="H53" s="7">
        <v>4426430.5713200001</v>
      </c>
      <c r="I53" s="7">
        <v>4516299.0850400003</v>
      </c>
      <c r="J53" s="8">
        <v>4488398.2160299998</v>
      </c>
    </row>
    <row r="54" spans="1:10" x14ac:dyDescent="0.25">
      <c r="B54" s="1504"/>
      <c r="C54" s="1508" t="s">
        <v>15</v>
      </c>
      <c r="D54" s="1508" t="s">
        <v>154</v>
      </c>
      <c r="E54" s="1504"/>
      <c r="F54" s="7">
        <v>2277748.18695</v>
      </c>
      <c r="G54" s="7">
        <v>3047312.4314100002</v>
      </c>
      <c r="H54" s="7">
        <v>4167804.95102</v>
      </c>
      <c r="I54" s="7">
        <v>4287656.15448</v>
      </c>
      <c r="J54" s="8">
        <v>4252540.9916099999</v>
      </c>
    </row>
    <row r="55" spans="1:10" x14ac:dyDescent="0.25">
      <c r="B55" s="1504"/>
      <c r="C55" s="1504"/>
      <c r="D55" s="1508" t="s">
        <v>155</v>
      </c>
      <c r="E55" s="1504"/>
      <c r="F55" s="7">
        <v>13849.578</v>
      </c>
      <c r="G55" s="7">
        <v>6906.9589999999998</v>
      </c>
      <c r="H55" s="7">
        <v>12351.928</v>
      </c>
      <c r="I55" s="7">
        <v>1025.8779999999999</v>
      </c>
      <c r="J55" s="8">
        <v>2593.9279999999999</v>
      </c>
    </row>
    <row r="56" spans="1:10" x14ac:dyDescent="0.25">
      <c r="B56" s="1504"/>
      <c r="C56" s="1504"/>
      <c r="D56" s="1508" t="s">
        <v>156</v>
      </c>
      <c r="E56" s="1504"/>
      <c r="F56" s="7">
        <v>12053.53766</v>
      </c>
      <c r="G56" s="7">
        <v>35061.242960000003</v>
      </c>
      <c r="H56" s="7">
        <v>20554.574779999999</v>
      </c>
      <c r="I56" s="7">
        <v>23050.377499999999</v>
      </c>
      <c r="J56" s="8">
        <v>36516.978000000003</v>
      </c>
    </row>
    <row r="57" spans="1:10" x14ac:dyDescent="0.25">
      <c r="B57" s="1504"/>
      <c r="C57" s="1504"/>
      <c r="D57" s="1508" t="s">
        <v>157</v>
      </c>
      <c r="E57" s="1504"/>
      <c r="F57" s="7">
        <v>68145.340299999996</v>
      </c>
      <c r="G57" s="7">
        <v>70414.476790000001</v>
      </c>
      <c r="H57" s="7">
        <v>119128.97642000001</v>
      </c>
      <c r="I57" s="7">
        <v>105150.05498</v>
      </c>
      <c r="J57" s="8">
        <v>86963.508579999994</v>
      </c>
    </row>
    <row r="58" spans="1:10" ht="13.8" thickBot="1" x14ac:dyDescent="0.3">
      <c r="B58" s="1510" t="s">
        <v>158</v>
      </c>
      <c r="C58" s="1504"/>
      <c r="D58" s="1504"/>
      <c r="E58" s="1504"/>
      <c r="F58" s="11">
        <v>1078528.2238</v>
      </c>
      <c r="G58" s="11">
        <v>551131.94781000004</v>
      </c>
      <c r="H58" s="11">
        <v>-39691.086360000001</v>
      </c>
      <c r="I58" s="11">
        <v>535330.12445999996</v>
      </c>
      <c r="J58" s="12">
        <v>872602.88737000001</v>
      </c>
    </row>
    <row r="59" spans="1:10" x14ac:dyDescent="0.25">
      <c r="B59" s="206" t="s">
        <v>159</v>
      </c>
    </row>
    <row r="62" spans="1:10" x14ac:dyDescent="0.25">
      <c r="A62" s="206" t="s">
        <v>25</v>
      </c>
      <c r="B62" s="13" t="s">
        <v>26</v>
      </c>
      <c r="E62" s="13" t="s">
        <v>27</v>
      </c>
      <c r="I62" s="206"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7834" priority="1">
      <formula>A1&lt;&gt;IV65000</formula>
    </cfRule>
  </conditionalFormatting>
  <conditionalFormatting sqref="B8:E8">
    <cfRule type="expression" dxfId="17833" priority="2">
      <formula>A1&lt;&gt;IV65000</formula>
    </cfRule>
  </conditionalFormatting>
  <conditionalFormatting sqref="B9:B39">
    <cfRule type="expression" dxfId="17832" priority="3">
      <formula>A1&lt;&gt;IV65000</formula>
    </cfRule>
  </conditionalFormatting>
  <conditionalFormatting sqref="C9:E9">
    <cfRule type="expression" dxfId="17831" priority="4">
      <formula>A1&lt;&gt;IV65000</formula>
    </cfRule>
  </conditionalFormatting>
  <conditionalFormatting sqref="C10:C23">
    <cfRule type="expression" dxfId="17830" priority="5">
      <formula>A1&lt;&gt;IV65000</formula>
    </cfRule>
  </conditionalFormatting>
  <conditionalFormatting sqref="D10:E10">
    <cfRule type="expression" dxfId="17829" priority="6">
      <formula>A1&lt;&gt;IV65000</formula>
    </cfRule>
  </conditionalFormatting>
  <conditionalFormatting sqref="D11:D13">
    <cfRule type="expression" dxfId="17828" priority="7">
      <formula>A1&lt;&gt;IV65000</formula>
    </cfRule>
  </conditionalFormatting>
  <conditionalFormatting sqref="D14:E14">
    <cfRule type="expression" dxfId="17827" priority="8">
      <formula>A1&lt;&gt;IV65000</formula>
    </cfRule>
  </conditionalFormatting>
  <conditionalFormatting sqref="D15:D17">
    <cfRule type="expression" dxfId="17826" priority="9">
      <formula>A1&lt;&gt;IV65000</formula>
    </cfRule>
  </conditionalFormatting>
  <conditionalFormatting sqref="D18:E18">
    <cfRule type="expression" dxfId="17825" priority="10">
      <formula>A1&lt;&gt;IV65000</formula>
    </cfRule>
  </conditionalFormatting>
  <conditionalFormatting sqref="D19:E19">
    <cfRule type="expression" dxfId="17824" priority="11">
      <formula>A1&lt;&gt;IV65000</formula>
    </cfRule>
  </conditionalFormatting>
  <conditionalFormatting sqref="D20:D22">
    <cfRule type="expression" dxfId="17823" priority="12">
      <formula>A1&lt;&gt;IV65000</formula>
    </cfRule>
  </conditionalFormatting>
  <conditionalFormatting sqref="D23:E23">
    <cfRule type="expression" dxfId="17822" priority="13">
      <formula>A1&lt;&gt;IV65000</formula>
    </cfRule>
  </conditionalFormatting>
  <conditionalFormatting sqref="C24:E24">
    <cfRule type="expression" dxfId="17821" priority="14">
      <formula>A1&lt;&gt;IV65000</formula>
    </cfRule>
  </conditionalFormatting>
  <conditionalFormatting sqref="C25:C29">
    <cfRule type="expression" dxfId="17820" priority="15">
      <formula>A1&lt;&gt;IV65000</formula>
    </cfRule>
  </conditionalFormatting>
  <conditionalFormatting sqref="D25:E25">
    <cfRule type="expression" dxfId="17819" priority="16">
      <formula>A1&lt;&gt;IV65000</formula>
    </cfRule>
  </conditionalFormatting>
  <conditionalFormatting sqref="D26:E26">
    <cfRule type="expression" dxfId="17818" priority="17">
      <formula>A1&lt;&gt;IV65000</formula>
    </cfRule>
  </conditionalFormatting>
  <conditionalFormatting sqref="D27:E27">
    <cfRule type="expression" dxfId="17817" priority="18">
      <formula>A1&lt;&gt;IV65000</formula>
    </cfRule>
  </conditionalFormatting>
  <conditionalFormatting sqref="D28:E28">
    <cfRule type="expression" dxfId="17816" priority="19">
      <formula>A1&lt;&gt;IV65000</formula>
    </cfRule>
  </conditionalFormatting>
  <conditionalFormatting sqref="D29:E29">
    <cfRule type="expression" dxfId="17815" priority="20">
      <formula>A1&lt;&gt;IV65000</formula>
    </cfRule>
  </conditionalFormatting>
  <conditionalFormatting sqref="C30:E30">
    <cfRule type="expression" dxfId="17814" priority="21">
      <formula>A1&lt;&gt;IV65000</formula>
    </cfRule>
  </conditionalFormatting>
  <conditionalFormatting sqref="D31:E31">
    <cfRule type="expression" dxfId="17813" priority="22">
      <formula>A1&lt;&gt;IV65000</formula>
    </cfRule>
  </conditionalFormatting>
  <conditionalFormatting sqref="C32:E32">
    <cfRule type="expression" dxfId="17812" priority="23">
      <formula>A1&lt;&gt;IV65000</formula>
    </cfRule>
  </conditionalFormatting>
  <conditionalFormatting sqref="C33:C39">
    <cfRule type="expression" dxfId="17811" priority="24">
      <formula>A1&lt;&gt;IV65000</formula>
    </cfRule>
  </conditionalFormatting>
  <conditionalFormatting sqref="D33:E33">
    <cfRule type="expression" dxfId="17810" priority="25">
      <formula>A1&lt;&gt;IV65000</formula>
    </cfRule>
  </conditionalFormatting>
  <conditionalFormatting sqref="D34:D35">
    <cfRule type="expression" dxfId="17809" priority="26">
      <formula>A1&lt;&gt;IV65000</formula>
    </cfRule>
  </conditionalFormatting>
  <conditionalFormatting sqref="D36:E36">
    <cfRule type="expression" dxfId="17808" priority="27">
      <formula>A1&lt;&gt;IV65000</formula>
    </cfRule>
  </conditionalFormatting>
  <conditionalFormatting sqref="D37:D39">
    <cfRule type="expression" dxfId="17807" priority="28">
      <formula>A1&lt;&gt;IV65000</formula>
    </cfRule>
  </conditionalFormatting>
  <conditionalFormatting sqref="B40:E40">
    <cfRule type="expression" dxfId="17806" priority="29">
      <formula>A1&lt;&gt;IV65000</formula>
    </cfRule>
  </conditionalFormatting>
  <conditionalFormatting sqref="B41:B57">
    <cfRule type="expression" dxfId="17805" priority="30">
      <formula>A1&lt;&gt;IV65000</formula>
    </cfRule>
  </conditionalFormatting>
  <conditionalFormatting sqref="C41:E41">
    <cfRule type="expression" dxfId="17804" priority="31">
      <formula>A1&lt;&gt;IV65000</formula>
    </cfRule>
  </conditionalFormatting>
  <conditionalFormatting sqref="C42:C52">
    <cfRule type="expression" dxfId="17803" priority="32">
      <formula>A1&lt;&gt;IV65000</formula>
    </cfRule>
  </conditionalFormatting>
  <conditionalFormatting sqref="D42:E42">
    <cfRule type="expression" dxfId="17802" priority="33">
      <formula>A1&lt;&gt;IV65000</formula>
    </cfRule>
  </conditionalFormatting>
  <conditionalFormatting sqref="D43:E43">
    <cfRule type="expression" dxfId="17801" priority="34">
      <formula>A1&lt;&gt;IV65000</formula>
    </cfRule>
  </conditionalFormatting>
  <conditionalFormatting sqref="D44:E44">
    <cfRule type="expression" dxfId="17800" priority="35">
      <formula>A1&lt;&gt;IV65000</formula>
    </cfRule>
  </conditionalFormatting>
  <conditionalFormatting sqref="D45:E45">
    <cfRule type="expression" dxfId="17799" priority="36">
      <formula>A1&lt;&gt;IV65000</formula>
    </cfRule>
  </conditionalFormatting>
  <conditionalFormatting sqref="D46:E46">
    <cfRule type="expression" dxfId="17798" priority="37">
      <formula>A1&lt;&gt;IV65000</formula>
    </cfRule>
  </conditionalFormatting>
  <conditionalFormatting sqref="D47:E47">
    <cfRule type="expression" dxfId="17797" priority="38">
      <formula>A1&lt;&gt;IV65000</formula>
    </cfRule>
  </conditionalFormatting>
  <conditionalFormatting sqref="D48:E48">
    <cfRule type="expression" dxfId="17796" priority="39">
      <formula>A1&lt;&gt;IV65000</formula>
    </cfRule>
  </conditionalFormatting>
  <conditionalFormatting sqref="D49:E49">
    <cfRule type="expression" dxfId="17795" priority="40">
      <formula>A1&lt;&gt;IV65000</formula>
    </cfRule>
  </conditionalFormatting>
  <conditionalFormatting sqref="D50:E50">
    <cfRule type="expression" dxfId="17794" priority="41">
      <formula>A1&lt;&gt;IV65000</formula>
    </cfRule>
  </conditionalFormatting>
  <conditionalFormatting sqref="D51:E51">
    <cfRule type="expression" dxfId="17793" priority="42">
      <formula>A1&lt;&gt;IV65000</formula>
    </cfRule>
  </conditionalFormatting>
  <conditionalFormatting sqref="C53:E53">
    <cfRule type="expression" dxfId="17792" priority="43">
      <formula>A1&lt;&gt;IV65000</formula>
    </cfRule>
  </conditionalFormatting>
  <conditionalFormatting sqref="C54:C57">
    <cfRule type="expression" dxfId="17791" priority="44">
      <formula>A1&lt;&gt;IV65000</formula>
    </cfRule>
  </conditionalFormatting>
  <conditionalFormatting sqref="D54:E54">
    <cfRule type="expression" dxfId="17790" priority="45">
      <formula>A1&lt;&gt;IV65000</formula>
    </cfRule>
  </conditionalFormatting>
  <conditionalFormatting sqref="D55:E55">
    <cfRule type="expression" dxfId="17789" priority="46">
      <formula>A1&lt;&gt;IV65000</formula>
    </cfRule>
  </conditionalFormatting>
  <conditionalFormatting sqref="D56:E56">
    <cfRule type="expression" dxfId="17788" priority="47">
      <formula>A1&lt;&gt;IV65000</formula>
    </cfRule>
  </conditionalFormatting>
  <conditionalFormatting sqref="D57:E57">
    <cfRule type="expression" dxfId="17787" priority="48">
      <formula>A1&lt;&gt;IV65000</formula>
    </cfRule>
  </conditionalFormatting>
  <conditionalFormatting sqref="B58:E58">
    <cfRule type="expression" dxfId="17786" priority="49">
      <formula>A1&lt;&gt;IV65000</formula>
    </cfRule>
  </conditionalFormatting>
  <hyperlinks>
    <hyperlink ref="B62" r:id="rId1" xr:uid="{F41B786B-2F68-4861-BD19-A5460A7961E7}"/>
    <hyperlink ref="E62" r:id="rId2" xr:uid="{9D7E735E-C850-46A4-B74A-BA1A8062BB57}"/>
    <hyperlink ref="A2" location="Obsah!A1" display="Zpět na obsah" xr:uid="{EE85D3AE-2A84-4347-A543-EA6CA542A559}"/>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893C7-A6F4-4727-B311-56C140BB075C}">
  <dimension ref="A1:J62"/>
  <sheetViews>
    <sheetView workbookViewId="0">
      <selection activeCell="B3" sqref="B3"/>
    </sheetView>
  </sheetViews>
  <sheetFormatPr defaultRowHeight="13.2" x14ac:dyDescent="0.25"/>
  <cols>
    <col min="1" max="1" width="8.88671875" style="208"/>
    <col min="2" max="2" width="9.5546875" style="208" customWidth="1"/>
    <col min="3" max="4" width="6.6640625" style="208" customWidth="1"/>
    <col min="5" max="5" width="69.6640625" style="208" customWidth="1"/>
    <col min="6" max="10" width="10.77734375" style="208" customWidth="1"/>
    <col min="11" max="16384" width="8.88671875" style="208"/>
  </cols>
  <sheetData>
    <row r="1" spans="1:10" x14ac:dyDescent="0.25">
      <c r="A1" s="208" t="s">
        <v>0</v>
      </c>
    </row>
    <row r="2" spans="1:10" ht="14.4" x14ac:dyDescent="0.3">
      <c r="A2" s="404" t="s">
        <v>389</v>
      </c>
    </row>
    <row r="3" spans="1:10" x14ac:dyDescent="0.25">
      <c r="B3" s="2" t="s">
        <v>102</v>
      </c>
    </row>
    <row r="4" spans="1:10" x14ac:dyDescent="0.25">
      <c r="B4" s="208" t="s">
        <v>103</v>
      </c>
      <c r="I4" s="3" t="s">
        <v>3</v>
      </c>
      <c r="J4" s="208" t="s">
        <v>40</v>
      </c>
    </row>
    <row r="5" spans="1:10" x14ac:dyDescent="0.25">
      <c r="B5" s="208" t="s">
        <v>162</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232550.34649</v>
      </c>
      <c r="G8" s="7">
        <v>158416.57876999999</v>
      </c>
      <c r="H8" s="7">
        <v>183957.96364999999</v>
      </c>
      <c r="I8" s="7">
        <v>197493.91667999999</v>
      </c>
      <c r="J8" s="8">
        <v>236225.19013</v>
      </c>
    </row>
    <row r="9" spans="1:10" x14ac:dyDescent="0.25">
      <c r="B9" s="1506" t="s">
        <v>106</v>
      </c>
      <c r="C9" s="1511" t="s">
        <v>107</v>
      </c>
      <c r="D9" s="1504"/>
      <c r="E9" s="1504"/>
      <c r="F9" s="106" t="s">
        <v>135</v>
      </c>
      <c r="G9" s="106" t="s">
        <v>135</v>
      </c>
      <c r="H9" s="106" t="s">
        <v>135</v>
      </c>
      <c r="I9" s="106" t="s">
        <v>135</v>
      </c>
      <c r="J9" s="107" t="s">
        <v>135</v>
      </c>
    </row>
    <row r="10" spans="1:10" x14ac:dyDescent="0.25">
      <c r="B10" s="1504"/>
      <c r="C10" s="1508" t="s">
        <v>15</v>
      </c>
      <c r="D10" s="1508" t="s">
        <v>108</v>
      </c>
      <c r="E10" s="1504"/>
      <c r="F10" s="106" t="s">
        <v>135</v>
      </c>
      <c r="G10" s="106" t="s">
        <v>135</v>
      </c>
      <c r="H10" s="106" t="s">
        <v>135</v>
      </c>
      <c r="I10" s="106" t="s">
        <v>135</v>
      </c>
      <c r="J10" s="107" t="s">
        <v>135</v>
      </c>
    </row>
    <row r="11" spans="1:10" x14ac:dyDescent="0.25">
      <c r="B11" s="1504"/>
      <c r="C11" s="1504"/>
      <c r="D11" s="1508" t="s">
        <v>15</v>
      </c>
      <c r="E11" s="209" t="s">
        <v>109</v>
      </c>
      <c r="F11" s="106" t="s">
        <v>135</v>
      </c>
      <c r="G11" s="106" t="s">
        <v>135</v>
      </c>
      <c r="H11" s="106" t="s">
        <v>135</v>
      </c>
      <c r="I11" s="106" t="s">
        <v>135</v>
      </c>
      <c r="J11" s="107" t="s">
        <v>135</v>
      </c>
    </row>
    <row r="12" spans="1:10" x14ac:dyDescent="0.25">
      <c r="B12" s="1504"/>
      <c r="C12" s="1504"/>
      <c r="D12" s="1504"/>
      <c r="E12" s="209" t="s">
        <v>110</v>
      </c>
      <c r="F12" s="106" t="s">
        <v>135</v>
      </c>
      <c r="G12" s="106" t="s">
        <v>135</v>
      </c>
      <c r="H12" s="106" t="s">
        <v>135</v>
      </c>
      <c r="I12" s="106" t="s">
        <v>135</v>
      </c>
      <c r="J12" s="107" t="s">
        <v>135</v>
      </c>
    </row>
    <row r="13" spans="1:10" x14ac:dyDescent="0.25">
      <c r="B13" s="1504"/>
      <c r="C13" s="1504"/>
      <c r="D13" s="1504"/>
      <c r="E13" s="209" t="s">
        <v>111</v>
      </c>
      <c r="F13" s="106" t="s">
        <v>135</v>
      </c>
      <c r="G13" s="106" t="s">
        <v>135</v>
      </c>
      <c r="H13" s="106" t="s">
        <v>135</v>
      </c>
      <c r="I13" s="106" t="s">
        <v>135</v>
      </c>
      <c r="J13" s="107" t="s">
        <v>135</v>
      </c>
    </row>
    <row r="14" spans="1:10" x14ac:dyDescent="0.25">
      <c r="B14" s="1504"/>
      <c r="C14" s="1504"/>
      <c r="D14" s="1508" t="s">
        <v>112</v>
      </c>
      <c r="E14" s="1504"/>
      <c r="F14" s="106" t="s">
        <v>135</v>
      </c>
      <c r="G14" s="106" t="s">
        <v>135</v>
      </c>
      <c r="H14" s="106" t="s">
        <v>135</v>
      </c>
      <c r="I14" s="106" t="s">
        <v>135</v>
      </c>
      <c r="J14" s="107" t="s">
        <v>135</v>
      </c>
    </row>
    <row r="15" spans="1:10" x14ac:dyDescent="0.25">
      <c r="B15" s="1504"/>
      <c r="C15" s="1504"/>
      <c r="D15" s="1508" t="s">
        <v>15</v>
      </c>
      <c r="E15" s="209" t="s">
        <v>113</v>
      </c>
      <c r="F15" s="106" t="s">
        <v>135</v>
      </c>
      <c r="G15" s="106" t="s">
        <v>135</v>
      </c>
      <c r="H15" s="106" t="s">
        <v>135</v>
      </c>
      <c r="I15" s="106" t="s">
        <v>135</v>
      </c>
      <c r="J15" s="107" t="s">
        <v>135</v>
      </c>
    </row>
    <row r="16" spans="1:10" x14ac:dyDescent="0.25">
      <c r="B16" s="1504"/>
      <c r="C16" s="1504"/>
      <c r="D16" s="1504"/>
      <c r="E16" s="209" t="s">
        <v>114</v>
      </c>
      <c r="F16" s="106" t="s">
        <v>135</v>
      </c>
      <c r="G16" s="106" t="s">
        <v>135</v>
      </c>
      <c r="H16" s="106" t="s">
        <v>135</v>
      </c>
      <c r="I16" s="106" t="s">
        <v>135</v>
      </c>
      <c r="J16" s="107" t="s">
        <v>135</v>
      </c>
    </row>
    <row r="17" spans="2:10" x14ac:dyDescent="0.25">
      <c r="B17" s="1504"/>
      <c r="C17" s="1504"/>
      <c r="D17" s="1504"/>
      <c r="E17" s="209" t="s">
        <v>115</v>
      </c>
      <c r="F17" s="106" t="s">
        <v>116</v>
      </c>
      <c r="G17" s="106" t="s">
        <v>116</v>
      </c>
      <c r="H17" s="106" t="s">
        <v>116</v>
      </c>
      <c r="I17" s="106" t="s">
        <v>116</v>
      </c>
      <c r="J17" s="107" t="s">
        <v>116</v>
      </c>
    </row>
    <row r="18" spans="2:10" x14ac:dyDescent="0.25">
      <c r="B18" s="1504"/>
      <c r="C18" s="1504"/>
      <c r="D18" s="1508" t="s">
        <v>117</v>
      </c>
      <c r="E18" s="1504"/>
      <c r="F18" s="106" t="s">
        <v>135</v>
      </c>
      <c r="G18" s="106" t="s">
        <v>135</v>
      </c>
      <c r="H18" s="106" t="s">
        <v>135</v>
      </c>
      <c r="I18" s="106" t="s">
        <v>135</v>
      </c>
      <c r="J18" s="107" t="s">
        <v>135</v>
      </c>
    </row>
    <row r="19" spans="2:10" x14ac:dyDescent="0.25">
      <c r="B19" s="1504"/>
      <c r="C19" s="1504"/>
      <c r="D19" s="1508" t="s">
        <v>118</v>
      </c>
      <c r="E19" s="1504"/>
      <c r="F19" s="106" t="s">
        <v>135</v>
      </c>
      <c r="G19" s="106" t="s">
        <v>135</v>
      </c>
      <c r="H19" s="106" t="s">
        <v>135</v>
      </c>
      <c r="I19" s="106" t="s">
        <v>135</v>
      </c>
      <c r="J19" s="107" t="s">
        <v>135</v>
      </c>
    </row>
    <row r="20" spans="2:10" x14ac:dyDescent="0.25">
      <c r="B20" s="1504"/>
      <c r="C20" s="1504"/>
      <c r="D20" s="1508" t="s">
        <v>15</v>
      </c>
      <c r="E20" s="209" t="s">
        <v>119</v>
      </c>
      <c r="F20" s="106" t="s">
        <v>135</v>
      </c>
      <c r="G20" s="106" t="s">
        <v>135</v>
      </c>
      <c r="H20" s="106" t="s">
        <v>135</v>
      </c>
      <c r="I20" s="106" t="s">
        <v>135</v>
      </c>
      <c r="J20" s="107" t="s">
        <v>135</v>
      </c>
    </row>
    <row r="21" spans="2:10" x14ac:dyDescent="0.25">
      <c r="B21" s="1504"/>
      <c r="C21" s="1504"/>
      <c r="D21" s="1504"/>
      <c r="E21" s="209" t="s">
        <v>120</v>
      </c>
      <c r="F21" s="106" t="s">
        <v>135</v>
      </c>
      <c r="G21" s="106" t="s">
        <v>135</v>
      </c>
      <c r="H21" s="106" t="s">
        <v>135</v>
      </c>
      <c r="I21" s="106" t="s">
        <v>135</v>
      </c>
      <c r="J21" s="107" t="s">
        <v>135</v>
      </c>
    </row>
    <row r="22" spans="2:10" x14ac:dyDescent="0.25">
      <c r="B22" s="1504"/>
      <c r="C22" s="1504"/>
      <c r="D22" s="1504"/>
      <c r="E22" s="209" t="s">
        <v>121</v>
      </c>
      <c r="F22" s="106" t="s">
        <v>135</v>
      </c>
      <c r="G22" s="106" t="s">
        <v>135</v>
      </c>
      <c r="H22" s="106" t="s">
        <v>135</v>
      </c>
      <c r="I22" s="106" t="s">
        <v>135</v>
      </c>
      <c r="J22" s="107" t="s">
        <v>135</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72395.710510000004</v>
      </c>
      <c r="G24" s="7">
        <v>74640.164430000004</v>
      </c>
      <c r="H24" s="7">
        <v>74918.934680000006</v>
      </c>
      <c r="I24" s="7">
        <v>78066.732499999998</v>
      </c>
      <c r="J24" s="8">
        <v>76857.363549999995</v>
      </c>
    </row>
    <row r="25" spans="2:10" x14ac:dyDescent="0.25">
      <c r="B25" s="1504"/>
      <c r="C25" s="1508" t="s">
        <v>15</v>
      </c>
      <c r="D25" s="1508" t="s">
        <v>124</v>
      </c>
      <c r="E25" s="1504"/>
      <c r="F25" s="7">
        <v>19376.384740000001</v>
      </c>
      <c r="G25" s="7">
        <v>20698.543399999999</v>
      </c>
      <c r="H25" s="7">
        <v>19567.2971</v>
      </c>
      <c r="I25" s="7">
        <v>22448.109349999999</v>
      </c>
      <c r="J25" s="8">
        <v>21469.913929999999</v>
      </c>
    </row>
    <row r="26" spans="2:10" x14ac:dyDescent="0.25">
      <c r="B26" s="1504"/>
      <c r="C26" s="1504"/>
      <c r="D26" s="1508" t="s">
        <v>125</v>
      </c>
      <c r="E26" s="1504"/>
      <c r="F26" s="106" t="s">
        <v>135</v>
      </c>
      <c r="G26" s="106" t="s">
        <v>135</v>
      </c>
      <c r="H26" s="106" t="s">
        <v>135</v>
      </c>
      <c r="I26" s="106" t="s">
        <v>135</v>
      </c>
      <c r="J26" s="107" t="s">
        <v>135</v>
      </c>
    </row>
    <row r="27" spans="2:10" x14ac:dyDescent="0.25">
      <c r="B27" s="1504"/>
      <c r="C27" s="1504"/>
      <c r="D27" s="1508" t="s">
        <v>126</v>
      </c>
      <c r="E27" s="1504"/>
      <c r="F27" s="7">
        <v>47169.501660000002</v>
      </c>
      <c r="G27" s="7">
        <v>44328.057610000003</v>
      </c>
      <c r="H27" s="7">
        <v>45645.139609999998</v>
      </c>
      <c r="I27" s="7">
        <v>46962.09792</v>
      </c>
      <c r="J27" s="8">
        <v>50303.004399999998</v>
      </c>
    </row>
    <row r="28" spans="2:10" x14ac:dyDescent="0.25">
      <c r="B28" s="1504"/>
      <c r="C28" s="1504"/>
      <c r="D28" s="1508" t="s">
        <v>127</v>
      </c>
      <c r="E28" s="1504"/>
      <c r="F28" s="7">
        <v>27.870380000000001</v>
      </c>
      <c r="G28" s="7">
        <v>70.849720000000005</v>
      </c>
      <c r="H28" s="7">
        <v>130.16</v>
      </c>
      <c r="I28" s="7">
        <v>270.50022999999999</v>
      </c>
      <c r="J28" s="8">
        <v>414.28602999999998</v>
      </c>
    </row>
    <row r="29" spans="2:10" x14ac:dyDescent="0.25">
      <c r="B29" s="1504"/>
      <c r="C29" s="1504"/>
      <c r="D29" s="1508" t="s">
        <v>128</v>
      </c>
      <c r="E29" s="1504"/>
      <c r="F29" s="7">
        <v>4960.6334800000004</v>
      </c>
      <c r="G29" s="7">
        <v>8592.5136999999995</v>
      </c>
      <c r="H29" s="7">
        <v>9573.4179399999994</v>
      </c>
      <c r="I29" s="7">
        <v>7914.5753100000002</v>
      </c>
      <c r="J29" s="8">
        <v>3647.5312699999999</v>
      </c>
    </row>
    <row r="30" spans="2:10" x14ac:dyDescent="0.25">
      <c r="B30" s="1504"/>
      <c r="C30" s="1511" t="s">
        <v>129</v>
      </c>
      <c r="D30" s="1504"/>
      <c r="E30" s="1504"/>
      <c r="F30" s="7">
        <v>3372.922</v>
      </c>
      <c r="G30" s="7">
        <v>1987.998</v>
      </c>
      <c r="H30" s="7">
        <v>1613.4760000000001</v>
      </c>
      <c r="I30" s="7">
        <v>0.10199999999999999</v>
      </c>
      <c r="J30" s="8">
        <v>1696.2651900000001</v>
      </c>
    </row>
    <row r="31" spans="2:10" ht="26.4" x14ac:dyDescent="0.25">
      <c r="B31" s="1504"/>
      <c r="C31" s="209" t="s">
        <v>15</v>
      </c>
      <c r="D31" s="1508" t="s">
        <v>130</v>
      </c>
      <c r="E31" s="1504"/>
      <c r="F31" s="7">
        <v>3323.0970000000002</v>
      </c>
      <c r="G31" s="7">
        <v>1892.91</v>
      </c>
      <c r="H31" s="7">
        <v>1613.4760000000001</v>
      </c>
      <c r="I31" s="7">
        <v>0.10199999999999999</v>
      </c>
      <c r="J31" s="8">
        <v>1342.8240000000001</v>
      </c>
    </row>
    <row r="32" spans="2:10" x14ac:dyDescent="0.25">
      <c r="B32" s="1504"/>
      <c r="C32" s="1511" t="s">
        <v>131</v>
      </c>
      <c r="D32" s="1504"/>
      <c r="E32" s="1504"/>
      <c r="F32" s="7">
        <v>156781.71398</v>
      </c>
      <c r="G32" s="7">
        <v>81788.416339999996</v>
      </c>
      <c r="H32" s="7">
        <v>107425.55297</v>
      </c>
      <c r="I32" s="7">
        <v>119427.08218</v>
      </c>
      <c r="J32" s="8">
        <v>157671.56138999999</v>
      </c>
    </row>
    <row r="33" spans="2:10" x14ac:dyDescent="0.25">
      <c r="B33" s="1504"/>
      <c r="C33" s="1508" t="s">
        <v>15</v>
      </c>
      <c r="D33" s="1508" t="s">
        <v>132</v>
      </c>
      <c r="E33" s="1504"/>
      <c r="F33" s="7">
        <v>43811.651680000003</v>
      </c>
      <c r="G33" s="7">
        <v>45036.031669999997</v>
      </c>
      <c r="H33" s="7">
        <v>59953.876369999998</v>
      </c>
      <c r="I33" s="7">
        <v>71267.805550000005</v>
      </c>
      <c r="J33" s="8">
        <v>58508.541940000003</v>
      </c>
    </row>
    <row r="34" spans="2:10" x14ac:dyDescent="0.25">
      <c r="B34" s="1504"/>
      <c r="C34" s="1504"/>
      <c r="D34" s="1508" t="s">
        <v>15</v>
      </c>
      <c r="E34" s="209" t="s">
        <v>133</v>
      </c>
      <c r="F34" s="106" t="s">
        <v>135</v>
      </c>
      <c r="G34" s="106" t="s">
        <v>135</v>
      </c>
      <c r="H34" s="106" t="s">
        <v>135</v>
      </c>
      <c r="I34" s="106" t="s">
        <v>135</v>
      </c>
      <c r="J34" s="107" t="s">
        <v>135</v>
      </c>
    </row>
    <row r="35" spans="2:10" x14ac:dyDescent="0.25">
      <c r="B35" s="1504"/>
      <c r="C35" s="1504"/>
      <c r="D35" s="1504"/>
      <c r="E35" s="209" t="s">
        <v>134</v>
      </c>
      <c r="F35" s="106" t="s">
        <v>135</v>
      </c>
      <c r="G35" s="106" t="s">
        <v>135</v>
      </c>
      <c r="H35" s="106" t="s">
        <v>135</v>
      </c>
      <c r="I35" s="106" t="s">
        <v>135</v>
      </c>
      <c r="J35" s="107" t="s">
        <v>135</v>
      </c>
    </row>
    <row r="36" spans="2:10" x14ac:dyDescent="0.25">
      <c r="B36" s="1504"/>
      <c r="C36" s="1504"/>
      <c r="D36" s="1508" t="s">
        <v>136</v>
      </c>
      <c r="E36" s="1504"/>
      <c r="F36" s="7">
        <v>112970.06230000001</v>
      </c>
      <c r="G36" s="7">
        <v>36752.384669999999</v>
      </c>
      <c r="H36" s="7">
        <v>47471.676599999999</v>
      </c>
      <c r="I36" s="7">
        <v>48159.27663</v>
      </c>
      <c r="J36" s="8">
        <v>99163.019450000007</v>
      </c>
    </row>
    <row r="37" spans="2:10" x14ac:dyDescent="0.25">
      <c r="B37" s="1504"/>
      <c r="C37" s="1504"/>
      <c r="D37" s="1508" t="s">
        <v>15</v>
      </c>
      <c r="E37" s="209" t="s">
        <v>137</v>
      </c>
      <c r="F37" s="106" t="s">
        <v>135</v>
      </c>
      <c r="G37" s="106" t="s">
        <v>135</v>
      </c>
      <c r="H37" s="106" t="s">
        <v>135</v>
      </c>
      <c r="I37" s="106" t="s">
        <v>135</v>
      </c>
      <c r="J37" s="107" t="s">
        <v>135</v>
      </c>
    </row>
    <row r="38" spans="2:10" x14ac:dyDescent="0.25">
      <c r="B38" s="1504"/>
      <c r="C38" s="1504"/>
      <c r="D38" s="1504"/>
      <c r="E38" s="209" t="s">
        <v>138</v>
      </c>
      <c r="F38" s="7">
        <v>4450.7923700000001</v>
      </c>
      <c r="G38" s="106" t="s">
        <v>135</v>
      </c>
      <c r="H38" s="106" t="s">
        <v>135</v>
      </c>
      <c r="I38" s="106" t="s">
        <v>135</v>
      </c>
      <c r="J38" s="8">
        <v>58896.091950000002</v>
      </c>
    </row>
    <row r="39" spans="2:10" x14ac:dyDescent="0.25">
      <c r="B39" s="1504"/>
      <c r="C39" s="1504"/>
      <c r="D39" s="1504"/>
      <c r="E39" s="209" t="s">
        <v>139</v>
      </c>
      <c r="F39" s="106" t="s">
        <v>135</v>
      </c>
      <c r="G39" s="106" t="s">
        <v>135</v>
      </c>
      <c r="H39" s="106" t="s">
        <v>135</v>
      </c>
      <c r="I39" s="106" t="s">
        <v>135</v>
      </c>
      <c r="J39" s="107" t="s">
        <v>135</v>
      </c>
    </row>
    <row r="40" spans="2:10" x14ac:dyDescent="0.25">
      <c r="B40" s="1505" t="s">
        <v>140</v>
      </c>
      <c r="C40" s="1504"/>
      <c r="D40" s="1504"/>
      <c r="E40" s="1504"/>
      <c r="F40" s="7">
        <v>65274.387759999998</v>
      </c>
      <c r="G40" s="7">
        <v>125633.92902</v>
      </c>
      <c r="H40" s="7">
        <v>116129.77959000001</v>
      </c>
      <c r="I40" s="7">
        <v>126876.61357</v>
      </c>
      <c r="J40" s="8">
        <v>184424.05311000001</v>
      </c>
    </row>
    <row r="41" spans="2:10" x14ac:dyDescent="0.25">
      <c r="B41" s="1506" t="s">
        <v>106</v>
      </c>
      <c r="C41" s="1511" t="s">
        <v>141</v>
      </c>
      <c r="D41" s="1504"/>
      <c r="E41" s="1504"/>
      <c r="F41" s="7">
        <v>56977.407120000003</v>
      </c>
      <c r="G41" s="7">
        <v>108587.76691999999</v>
      </c>
      <c r="H41" s="7">
        <v>89910.030540000007</v>
      </c>
      <c r="I41" s="7">
        <v>109867.80383999999</v>
      </c>
      <c r="J41" s="8">
        <v>88059.13665</v>
      </c>
    </row>
    <row r="42" spans="2:10" x14ac:dyDescent="0.25">
      <c r="B42" s="1504"/>
      <c r="C42" s="1508" t="s">
        <v>15</v>
      </c>
      <c r="D42" s="1508" t="s">
        <v>142</v>
      </c>
      <c r="E42" s="1504"/>
      <c r="F42" s="7">
        <v>12109.945180000001</v>
      </c>
      <c r="G42" s="7">
        <v>17765.801930000001</v>
      </c>
      <c r="H42" s="7">
        <v>20944.26468</v>
      </c>
      <c r="I42" s="7">
        <v>26179.693299999999</v>
      </c>
      <c r="J42" s="8">
        <v>23155.358990000001</v>
      </c>
    </row>
    <row r="43" spans="2:10" x14ac:dyDescent="0.25">
      <c r="B43" s="1504"/>
      <c r="C43" s="1504"/>
      <c r="D43" s="1508" t="s">
        <v>143</v>
      </c>
      <c r="E43" s="1504"/>
      <c r="F43" s="7">
        <v>3507.6375200000002</v>
      </c>
      <c r="G43" s="7">
        <v>5187.2557299999999</v>
      </c>
      <c r="H43" s="7">
        <v>6161.3463199999997</v>
      </c>
      <c r="I43" s="7">
        <v>7854.8416999999999</v>
      </c>
      <c r="J43" s="8">
        <v>6360.7000099999996</v>
      </c>
    </row>
    <row r="44" spans="2:10" x14ac:dyDescent="0.25">
      <c r="B44" s="1504"/>
      <c r="C44" s="1504"/>
      <c r="D44" s="1508" t="s">
        <v>144</v>
      </c>
      <c r="E44" s="1504"/>
      <c r="F44" s="7">
        <v>7320.44949</v>
      </c>
      <c r="G44" s="7">
        <v>9665.8172599999998</v>
      </c>
      <c r="H44" s="7">
        <v>17118.276229999999</v>
      </c>
      <c r="I44" s="7">
        <v>19202.487430000001</v>
      </c>
      <c r="J44" s="8">
        <v>9374.6423699999996</v>
      </c>
    </row>
    <row r="45" spans="2:10" x14ac:dyDescent="0.25">
      <c r="B45" s="1504"/>
      <c r="C45" s="1504"/>
      <c r="D45" s="1508" t="s">
        <v>145</v>
      </c>
      <c r="E45" s="1504"/>
      <c r="F45" s="7">
        <v>3413.8915099999999</v>
      </c>
      <c r="G45" s="7">
        <v>2900.0067100000001</v>
      </c>
      <c r="H45" s="7">
        <v>4293.0892999999996</v>
      </c>
      <c r="I45" s="7">
        <v>4243.1327499999998</v>
      </c>
      <c r="J45" s="8">
        <v>1790.48118</v>
      </c>
    </row>
    <row r="46" spans="2:10" x14ac:dyDescent="0.25">
      <c r="B46" s="1504"/>
      <c r="C46" s="1504"/>
      <c r="D46" s="1508" t="s">
        <v>146</v>
      </c>
      <c r="E46" s="1504"/>
      <c r="F46" s="7">
        <v>31542.578949999999</v>
      </c>
      <c r="G46" s="7">
        <v>34937.639799999997</v>
      </c>
      <c r="H46" s="7">
        <v>27496.845509999999</v>
      </c>
      <c r="I46" s="7">
        <v>32614.115559999998</v>
      </c>
      <c r="J46" s="8">
        <v>25304.515729999999</v>
      </c>
    </row>
    <row r="47" spans="2:10" x14ac:dyDescent="0.25">
      <c r="B47" s="1504"/>
      <c r="C47" s="1504"/>
      <c r="D47" s="1508" t="s">
        <v>147</v>
      </c>
      <c r="E47" s="1504"/>
      <c r="F47" s="106" t="s">
        <v>135</v>
      </c>
      <c r="G47" s="106" t="s">
        <v>135</v>
      </c>
      <c r="H47" s="106" t="s">
        <v>135</v>
      </c>
      <c r="I47" s="106" t="s">
        <v>135</v>
      </c>
      <c r="J47" s="107" t="s">
        <v>135</v>
      </c>
    </row>
    <row r="48" spans="2:10" x14ac:dyDescent="0.25">
      <c r="B48" s="1504"/>
      <c r="C48" s="1504"/>
      <c r="D48" s="1508" t="s">
        <v>148</v>
      </c>
      <c r="E48" s="1504"/>
      <c r="F48" s="7">
        <v>200</v>
      </c>
      <c r="G48" s="7">
        <v>350</v>
      </c>
      <c r="H48" s="7">
        <v>32</v>
      </c>
      <c r="I48" s="7">
        <v>32</v>
      </c>
      <c r="J48" s="8">
        <v>60</v>
      </c>
    </row>
    <row r="49" spans="1:10" x14ac:dyDescent="0.25">
      <c r="B49" s="1504"/>
      <c r="C49" s="1504"/>
      <c r="D49" s="1508" t="s">
        <v>149</v>
      </c>
      <c r="E49" s="1504"/>
      <c r="F49" s="7">
        <v>5157.3599999999997</v>
      </c>
      <c r="G49" s="7">
        <v>5261.4058500000001</v>
      </c>
      <c r="H49" s="7">
        <v>5269.86</v>
      </c>
      <c r="I49" s="7">
        <v>7357.7489999999998</v>
      </c>
      <c r="J49" s="8">
        <v>8808.9410000000007</v>
      </c>
    </row>
    <row r="50" spans="1:10" x14ac:dyDescent="0.25">
      <c r="B50" s="1504"/>
      <c r="C50" s="1504"/>
      <c r="D50" s="1508" t="s">
        <v>150</v>
      </c>
      <c r="E50" s="1504"/>
      <c r="F50" s="7">
        <v>11.2</v>
      </c>
      <c r="G50" s="7">
        <v>144.1</v>
      </c>
      <c r="H50" s="7">
        <v>99.8</v>
      </c>
      <c r="I50" s="7">
        <v>286</v>
      </c>
      <c r="J50" s="8">
        <v>274.5</v>
      </c>
    </row>
    <row r="51" spans="1:10" x14ac:dyDescent="0.25">
      <c r="B51" s="1504"/>
      <c r="C51" s="1504"/>
      <c r="D51" s="1508" t="s">
        <v>151</v>
      </c>
      <c r="E51" s="1504"/>
      <c r="F51" s="7">
        <v>127.65900000000001</v>
      </c>
      <c r="G51" s="7">
        <v>167.52600000000001</v>
      </c>
      <c r="H51" s="7">
        <v>209.61699999999999</v>
      </c>
      <c r="I51" s="7">
        <v>274.12700000000001</v>
      </c>
      <c r="J51" s="8">
        <v>212.53899999999999</v>
      </c>
    </row>
    <row r="52" spans="1:10" ht="26.4" x14ac:dyDescent="0.25">
      <c r="B52" s="1504"/>
      <c r="C52" s="1504"/>
      <c r="D52" s="209" t="s">
        <v>15</v>
      </c>
      <c r="E52" s="209" t="s">
        <v>152</v>
      </c>
      <c r="F52" s="106" t="s">
        <v>135</v>
      </c>
      <c r="G52" s="106" t="s">
        <v>135</v>
      </c>
      <c r="H52" s="106" t="s">
        <v>135</v>
      </c>
      <c r="I52" s="106" t="s">
        <v>135</v>
      </c>
      <c r="J52" s="107" t="s">
        <v>135</v>
      </c>
    </row>
    <row r="53" spans="1:10" x14ac:dyDescent="0.25">
      <c r="B53" s="1504"/>
      <c r="C53" s="1511" t="s">
        <v>153</v>
      </c>
      <c r="D53" s="1504"/>
      <c r="E53" s="1504"/>
      <c r="F53" s="7">
        <v>8296.9806399999998</v>
      </c>
      <c r="G53" s="7">
        <v>17046.162100000001</v>
      </c>
      <c r="H53" s="7">
        <v>26219.749049999999</v>
      </c>
      <c r="I53" s="7">
        <v>17008.809730000001</v>
      </c>
      <c r="J53" s="8">
        <v>96364.916459999993</v>
      </c>
    </row>
    <row r="54" spans="1:10" x14ac:dyDescent="0.25">
      <c r="B54" s="1504"/>
      <c r="C54" s="1508" t="s">
        <v>15</v>
      </c>
      <c r="D54" s="1508" t="s">
        <v>154</v>
      </c>
      <c r="E54" s="1504"/>
      <c r="F54" s="7">
        <v>7058.8496400000004</v>
      </c>
      <c r="G54" s="7">
        <v>12190.1621</v>
      </c>
      <c r="H54" s="7">
        <v>26219.749049999999</v>
      </c>
      <c r="I54" s="7">
        <v>16208.809730000001</v>
      </c>
      <c r="J54" s="8">
        <v>93964.916459999993</v>
      </c>
    </row>
    <row r="55" spans="1:10" x14ac:dyDescent="0.25">
      <c r="B55" s="1504"/>
      <c r="C55" s="1504"/>
      <c r="D55" s="1508" t="s">
        <v>155</v>
      </c>
      <c r="E55" s="1504"/>
      <c r="F55" s="7">
        <v>30</v>
      </c>
      <c r="G55" s="7">
        <v>20</v>
      </c>
      <c r="H55" s="106" t="s">
        <v>135</v>
      </c>
      <c r="I55" s="7">
        <v>600</v>
      </c>
      <c r="J55" s="8">
        <v>600</v>
      </c>
    </row>
    <row r="56" spans="1:10" x14ac:dyDescent="0.25">
      <c r="B56" s="1504"/>
      <c r="C56" s="1504"/>
      <c r="D56" s="1508" t="s">
        <v>156</v>
      </c>
      <c r="E56" s="1504"/>
      <c r="F56" s="106" t="s">
        <v>135</v>
      </c>
      <c r="G56" s="7">
        <v>4836</v>
      </c>
      <c r="H56" s="106" t="s">
        <v>135</v>
      </c>
      <c r="I56" s="106" t="s">
        <v>135</v>
      </c>
      <c r="J56" s="107" t="s">
        <v>135</v>
      </c>
    </row>
    <row r="57" spans="1:10" x14ac:dyDescent="0.25">
      <c r="B57" s="1504"/>
      <c r="C57" s="1504"/>
      <c r="D57" s="1508" t="s">
        <v>157</v>
      </c>
      <c r="E57" s="1504"/>
      <c r="F57" s="106" t="s">
        <v>135</v>
      </c>
      <c r="G57" s="106" t="s">
        <v>135</v>
      </c>
      <c r="H57" s="106" t="s">
        <v>135</v>
      </c>
      <c r="I57" s="106" t="s">
        <v>135</v>
      </c>
      <c r="J57" s="107" t="s">
        <v>135</v>
      </c>
    </row>
    <row r="58" spans="1:10" ht="13.8" thickBot="1" x14ac:dyDescent="0.3">
      <c r="B58" s="1510" t="s">
        <v>158</v>
      </c>
      <c r="C58" s="1504"/>
      <c r="D58" s="1504"/>
      <c r="E58" s="1504"/>
      <c r="F58" s="11">
        <v>167275.95873000001</v>
      </c>
      <c r="G58" s="11">
        <v>32782.649749999997</v>
      </c>
      <c r="H58" s="11">
        <v>67828.18406</v>
      </c>
      <c r="I58" s="11">
        <v>70617.303109999993</v>
      </c>
      <c r="J58" s="12">
        <v>51801.137020000002</v>
      </c>
    </row>
    <row r="59" spans="1:10" x14ac:dyDescent="0.25">
      <c r="B59" s="208" t="s">
        <v>159</v>
      </c>
    </row>
    <row r="62" spans="1:10" x14ac:dyDescent="0.25">
      <c r="A62" s="208" t="s">
        <v>25</v>
      </c>
      <c r="B62" s="13" t="s">
        <v>26</v>
      </c>
      <c r="E62" s="13" t="s">
        <v>27</v>
      </c>
      <c r="I62" s="208"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7785" priority="1">
      <formula>A1&lt;&gt;IV65000</formula>
    </cfRule>
  </conditionalFormatting>
  <conditionalFormatting sqref="B8:E8">
    <cfRule type="expression" dxfId="17784" priority="2">
      <formula>A1&lt;&gt;IV65000</formula>
    </cfRule>
  </conditionalFormatting>
  <conditionalFormatting sqref="B9:B39">
    <cfRule type="expression" dxfId="17783" priority="3">
      <formula>A1&lt;&gt;IV65000</formula>
    </cfRule>
  </conditionalFormatting>
  <conditionalFormatting sqref="C9:E9">
    <cfRule type="expression" dxfId="17782" priority="4">
      <formula>A1&lt;&gt;IV65000</formula>
    </cfRule>
  </conditionalFormatting>
  <conditionalFormatting sqref="C10:C23">
    <cfRule type="expression" dxfId="17781" priority="5">
      <formula>A1&lt;&gt;IV65000</formula>
    </cfRule>
  </conditionalFormatting>
  <conditionalFormatting sqref="D10:E10">
    <cfRule type="expression" dxfId="17780" priority="6">
      <formula>A1&lt;&gt;IV65000</formula>
    </cfRule>
  </conditionalFormatting>
  <conditionalFormatting sqref="D11:D13">
    <cfRule type="expression" dxfId="17779" priority="7">
      <formula>A1&lt;&gt;IV65000</formula>
    </cfRule>
  </conditionalFormatting>
  <conditionalFormatting sqref="D14:E14">
    <cfRule type="expression" dxfId="17778" priority="8">
      <formula>A1&lt;&gt;IV65000</formula>
    </cfRule>
  </conditionalFormatting>
  <conditionalFormatting sqref="D15:D17">
    <cfRule type="expression" dxfId="17777" priority="9">
      <formula>A1&lt;&gt;IV65000</formula>
    </cfRule>
  </conditionalFormatting>
  <conditionalFormatting sqref="D18:E18">
    <cfRule type="expression" dxfId="17776" priority="10">
      <formula>A1&lt;&gt;IV65000</formula>
    </cfRule>
  </conditionalFormatting>
  <conditionalFormatting sqref="D19:E19">
    <cfRule type="expression" dxfId="17775" priority="11">
      <formula>A1&lt;&gt;IV65000</formula>
    </cfRule>
  </conditionalFormatting>
  <conditionalFormatting sqref="D20:D22">
    <cfRule type="expression" dxfId="17774" priority="12">
      <formula>A1&lt;&gt;IV65000</formula>
    </cfRule>
  </conditionalFormatting>
  <conditionalFormatting sqref="D23:E23">
    <cfRule type="expression" dxfId="17773" priority="13">
      <formula>A1&lt;&gt;IV65000</formula>
    </cfRule>
  </conditionalFormatting>
  <conditionalFormatting sqref="C24:E24">
    <cfRule type="expression" dxfId="17772" priority="14">
      <formula>A1&lt;&gt;IV65000</formula>
    </cfRule>
  </conditionalFormatting>
  <conditionalFormatting sqref="C25:C29">
    <cfRule type="expression" dxfId="17771" priority="15">
      <formula>A1&lt;&gt;IV65000</formula>
    </cfRule>
  </conditionalFormatting>
  <conditionalFormatting sqref="D25:E25">
    <cfRule type="expression" dxfId="17770" priority="16">
      <formula>A1&lt;&gt;IV65000</formula>
    </cfRule>
  </conditionalFormatting>
  <conditionalFormatting sqref="D26:E26">
    <cfRule type="expression" dxfId="17769" priority="17">
      <formula>A1&lt;&gt;IV65000</formula>
    </cfRule>
  </conditionalFormatting>
  <conditionalFormatting sqref="D27:E27">
    <cfRule type="expression" dxfId="17768" priority="18">
      <formula>A1&lt;&gt;IV65000</formula>
    </cfRule>
  </conditionalFormatting>
  <conditionalFormatting sqref="D28:E28">
    <cfRule type="expression" dxfId="17767" priority="19">
      <formula>A1&lt;&gt;IV65000</formula>
    </cfRule>
  </conditionalFormatting>
  <conditionalFormatting sqref="D29:E29">
    <cfRule type="expression" dxfId="17766" priority="20">
      <formula>A1&lt;&gt;IV65000</formula>
    </cfRule>
  </conditionalFormatting>
  <conditionalFormatting sqref="C30:E30">
    <cfRule type="expression" dxfId="17765" priority="21">
      <formula>A1&lt;&gt;IV65000</formula>
    </cfRule>
  </conditionalFormatting>
  <conditionalFormatting sqref="D31:E31">
    <cfRule type="expression" dxfId="17764" priority="22">
      <formula>A1&lt;&gt;IV65000</formula>
    </cfRule>
  </conditionalFormatting>
  <conditionalFormatting sqref="C32:E32">
    <cfRule type="expression" dxfId="17763" priority="23">
      <formula>A1&lt;&gt;IV65000</formula>
    </cfRule>
  </conditionalFormatting>
  <conditionalFormatting sqref="C33:C39">
    <cfRule type="expression" dxfId="17762" priority="24">
      <formula>A1&lt;&gt;IV65000</formula>
    </cfRule>
  </conditionalFormatting>
  <conditionalFormatting sqref="D33:E33">
    <cfRule type="expression" dxfId="17761" priority="25">
      <formula>A1&lt;&gt;IV65000</formula>
    </cfRule>
  </conditionalFormatting>
  <conditionalFormatting sqref="D34:D35">
    <cfRule type="expression" dxfId="17760" priority="26">
      <formula>A1&lt;&gt;IV65000</formula>
    </cfRule>
  </conditionalFormatting>
  <conditionalFormatting sqref="D36:E36">
    <cfRule type="expression" dxfId="17759" priority="27">
      <formula>A1&lt;&gt;IV65000</formula>
    </cfRule>
  </conditionalFormatting>
  <conditionalFormatting sqref="D37:D39">
    <cfRule type="expression" dxfId="17758" priority="28">
      <formula>A1&lt;&gt;IV65000</formula>
    </cfRule>
  </conditionalFormatting>
  <conditionalFormatting sqref="B40:E40">
    <cfRule type="expression" dxfId="17757" priority="29">
      <formula>A1&lt;&gt;IV65000</formula>
    </cfRule>
  </conditionalFormatting>
  <conditionalFormatting sqref="B41:B57">
    <cfRule type="expression" dxfId="17756" priority="30">
      <formula>A1&lt;&gt;IV65000</formula>
    </cfRule>
  </conditionalFormatting>
  <conditionalFormatting sqref="C41:E41">
    <cfRule type="expression" dxfId="17755" priority="31">
      <formula>A1&lt;&gt;IV65000</formula>
    </cfRule>
  </conditionalFormatting>
  <conditionalFormatting sqref="C42:C52">
    <cfRule type="expression" dxfId="17754" priority="32">
      <formula>A1&lt;&gt;IV65000</formula>
    </cfRule>
  </conditionalFormatting>
  <conditionalFormatting sqref="D42:E42">
    <cfRule type="expression" dxfId="17753" priority="33">
      <formula>A1&lt;&gt;IV65000</formula>
    </cfRule>
  </conditionalFormatting>
  <conditionalFormatting sqref="D43:E43">
    <cfRule type="expression" dxfId="17752" priority="34">
      <formula>A1&lt;&gt;IV65000</formula>
    </cfRule>
  </conditionalFormatting>
  <conditionalFormatting sqref="D44:E44">
    <cfRule type="expression" dxfId="17751" priority="35">
      <formula>A1&lt;&gt;IV65000</formula>
    </cfRule>
  </conditionalFormatting>
  <conditionalFormatting sqref="D45:E45">
    <cfRule type="expression" dxfId="17750" priority="36">
      <formula>A1&lt;&gt;IV65000</formula>
    </cfRule>
  </conditionalFormatting>
  <conditionalFormatting sqref="D46:E46">
    <cfRule type="expression" dxfId="17749" priority="37">
      <formula>A1&lt;&gt;IV65000</formula>
    </cfRule>
  </conditionalFormatting>
  <conditionalFormatting sqref="D47:E47">
    <cfRule type="expression" dxfId="17748" priority="38">
      <formula>A1&lt;&gt;IV65000</formula>
    </cfRule>
  </conditionalFormatting>
  <conditionalFormatting sqref="D48:E48">
    <cfRule type="expression" dxfId="17747" priority="39">
      <formula>A1&lt;&gt;IV65000</formula>
    </cfRule>
  </conditionalFormatting>
  <conditionalFormatting sqref="D49:E49">
    <cfRule type="expression" dxfId="17746" priority="40">
      <formula>A1&lt;&gt;IV65000</formula>
    </cfRule>
  </conditionalFormatting>
  <conditionalFormatting sqref="D50:E50">
    <cfRule type="expression" dxfId="17745" priority="41">
      <formula>A1&lt;&gt;IV65000</formula>
    </cfRule>
  </conditionalFormatting>
  <conditionalFormatting sqref="D51:E51">
    <cfRule type="expression" dxfId="17744" priority="42">
      <formula>A1&lt;&gt;IV65000</formula>
    </cfRule>
  </conditionalFormatting>
  <conditionalFormatting sqref="C53:E53">
    <cfRule type="expression" dxfId="17743" priority="43">
      <formula>A1&lt;&gt;IV65000</formula>
    </cfRule>
  </conditionalFormatting>
  <conditionalFormatting sqref="C54:C57">
    <cfRule type="expression" dxfId="17742" priority="44">
      <formula>A1&lt;&gt;IV65000</formula>
    </cfRule>
  </conditionalFormatting>
  <conditionalFormatting sqref="D54:E54">
    <cfRule type="expression" dxfId="17741" priority="45">
      <formula>A1&lt;&gt;IV65000</formula>
    </cfRule>
  </conditionalFormatting>
  <conditionalFormatting sqref="D55:E55">
    <cfRule type="expression" dxfId="17740" priority="46">
      <formula>A1&lt;&gt;IV65000</formula>
    </cfRule>
  </conditionalFormatting>
  <conditionalFormatting sqref="D56:E56">
    <cfRule type="expression" dxfId="17739" priority="47">
      <formula>A1&lt;&gt;IV65000</formula>
    </cfRule>
  </conditionalFormatting>
  <conditionalFormatting sqref="D57:E57">
    <cfRule type="expression" dxfId="17738" priority="48">
      <formula>A1&lt;&gt;IV65000</formula>
    </cfRule>
  </conditionalFormatting>
  <conditionalFormatting sqref="B58:E58">
    <cfRule type="expression" dxfId="17737" priority="49">
      <formula>A1&lt;&gt;IV65000</formula>
    </cfRule>
  </conditionalFormatting>
  <hyperlinks>
    <hyperlink ref="B62" r:id="rId1" xr:uid="{EA3EE8F5-799E-4DE7-9A5B-1FDF78C24D4F}"/>
    <hyperlink ref="E62" r:id="rId2" xr:uid="{7C9E386C-AA6F-4A48-AC9A-A9D39633ECE3}"/>
    <hyperlink ref="A2" location="Obsah!A1" display="Zpět na obsah" xr:uid="{02819AF0-24FD-4BF0-AB83-268829D0FC5D}"/>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ED283-6E96-4F8E-8168-C33C7AC71B25}">
  <dimension ref="A1:J62"/>
  <sheetViews>
    <sheetView workbookViewId="0">
      <selection activeCell="B3" sqref="B3"/>
    </sheetView>
  </sheetViews>
  <sheetFormatPr defaultRowHeight="13.2" x14ac:dyDescent="0.25"/>
  <cols>
    <col min="1" max="1" width="8.88671875" style="210"/>
    <col min="2" max="2" width="13.109375" style="210" customWidth="1"/>
    <col min="3" max="4" width="6.6640625" style="210" customWidth="1"/>
    <col min="5" max="5" width="69.6640625" style="210" customWidth="1"/>
    <col min="6" max="10" width="10.77734375" style="210" customWidth="1"/>
    <col min="11" max="16384" width="8.88671875" style="210"/>
  </cols>
  <sheetData>
    <row r="1" spans="1:10" x14ac:dyDescent="0.25">
      <c r="A1" s="210" t="s">
        <v>0</v>
      </c>
    </row>
    <row r="2" spans="1:10" ht="14.4" x14ac:dyDescent="0.3">
      <c r="A2" s="404" t="s">
        <v>389</v>
      </c>
    </row>
    <row r="3" spans="1:10" x14ac:dyDescent="0.25">
      <c r="B3" s="2" t="s">
        <v>102</v>
      </c>
    </row>
    <row r="4" spans="1:10" x14ac:dyDescent="0.25">
      <c r="B4" s="210" t="s">
        <v>103</v>
      </c>
      <c r="I4" s="3" t="s">
        <v>3</v>
      </c>
      <c r="J4" s="210" t="s">
        <v>41</v>
      </c>
    </row>
    <row r="5" spans="1:10" x14ac:dyDescent="0.25">
      <c r="B5" s="210" t="s">
        <v>104</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49202760.833959997</v>
      </c>
      <c r="G8" s="7">
        <v>50569624.016319998</v>
      </c>
      <c r="H8" s="7">
        <v>56284611.825560004</v>
      </c>
      <c r="I8" s="7">
        <v>63332698.209540002</v>
      </c>
      <c r="J8" s="8">
        <v>66125536.193010002</v>
      </c>
    </row>
    <row r="9" spans="1:10" x14ac:dyDescent="0.25">
      <c r="B9" s="1506" t="s">
        <v>106</v>
      </c>
      <c r="C9" s="1511" t="s">
        <v>107</v>
      </c>
      <c r="D9" s="1504"/>
      <c r="E9" s="1504"/>
      <c r="F9" s="7">
        <v>25242533.737410001</v>
      </c>
      <c r="G9" s="7">
        <v>27378360.522100002</v>
      </c>
      <c r="H9" s="7">
        <v>29633051.520920001</v>
      </c>
      <c r="I9" s="7">
        <v>31762468.311349999</v>
      </c>
      <c r="J9" s="8">
        <v>29770712.571150001</v>
      </c>
    </row>
    <row r="10" spans="1:10" x14ac:dyDescent="0.25">
      <c r="B10" s="1504"/>
      <c r="C10" s="1508" t="s">
        <v>15</v>
      </c>
      <c r="D10" s="1508" t="s">
        <v>108</v>
      </c>
      <c r="E10" s="1504"/>
      <c r="F10" s="7">
        <v>5957294.5279000001</v>
      </c>
      <c r="G10" s="7">
        <v>6599535.7644600002</v>
      </c>
      <c r="H10" s="7">
        <v>7383138.8091200003</v>
      </c>
      <c r="I10" s="7">
        <v>8298863.17478</v>
      </c>
      <c r="J10" s="8">
        <v>7772460.0031500002</v>
      </c>
    </row>
    <row r="11" spans="1:10" x14ac:dyDescent="0.25">
      <c r="B11" s="1504"/>
      <c r="C11" s="1504"/>
      <c r="D11" s="1508" t="s">
        <v>15</v>
      </c>
      <c r="E11" s="211" t="s">
        <v>109</v>
      </c>
      <c r="F11" s="7">
        <v>5149438.1067599999</v>
      </c>
      <c r="G11" s="7">
        <v>5855722.0739599997</v>
      </c>
      <c r="H11" s="7">
        <v>6636275.9226099998</v>
      </c>
      <c r="I11" s="7">
        <v>7428550.9360699998</v>
      </c>
      <c r="J11" s="8">
        <v>6986142.6067700004</v>
      </c>
    </row>
    <row r="12" spans="1:10" x14ac:dyDescent="0.25">
      <c r="B12" s="1504"/>
      <c r="C12" s="1504"/>
      <c r="D12" s="1504"/>
      <c r="E12" s="211" t="s">
        <v>110</v>
      </c>
      <c r="F12" s="7">
        <v>276376.66298000002</v>
      </c>
      <c r="G12" s="7">
        <v>216152.91235</v>
      </c>
      <c r="H12" s="7">
        <v>153546.0742</v>
      </c>
      <c r="I12" s="7">
        <v>201526.54931</v>
      </c>
      <c r="J12" s="8">
        <v>113784.56191</v>
      </c>
    </row>
    <row r="13" spans="1:10" x14ac:dyDescent="0.25">
      <c r="B13" s="1504"/>
      <c r="C13" s="1504"/>
      <c r="D13" s="1504"/>
      <c r="E13" s="211" t="s">
        <v>111</v>
      </c>
      <c r="F13" s="7">
        <v>531479.75815999997</v>
      </c>
      <c r="G13" s="7">
        <v>527660.77815000003</v>
      </c>
      <c r="H13" s="7">
        <v>593316.81230999995</v>
      </c>
      <c r="I13" s="7">
        <v>668785.68940000003</v>
      </c>
      <c r="J13" s="8">
        <v>672532.83447</v>
      </c>
    </row>
    <row r="14" spans="1:10" x14ac:dyDescent="0.25">
      <c r="B14" s="1504"/>
      <c r="C14" s="1504"/>
      <c r="D14" s="1508" t="s">
        <v>112</v>
      </c>
      <c r="E14" s="1504"/>
      <c r="F14" s="7">
        <v>6118438.7733899998</v>
      </c>
      <c r="G14" s="7">
        <v>6195055.8080599997</v>
      </c>
      <c r="H14" s="7">
        <v>6056784.17129</v>
      </c>
      <c r="I14" s="7">
        <v>6787211.6494100001</v>
      </c>
      <c r="J14" s="8">
        <v>5603162.92105</v>
      </c>
    </row>
    <row r="15" spans="1:10" x14ac:dyDescent="0.25">
      <c r="B15" s="1504"/>
      <c r="C15" s="1504"/>
      <c r="D15" s="1508" t="s">
        <v>15</v>
      </c>
      <c r="E15" s="211" t="s">
        <v>113</v>
      </c>
      <c r="F15" s="7">
        <v>5515495.2876500003</v>
      </c>
      <c r="G15" s="7">
        <v>5633041.2423</v>
      </c>
      <c r="H15" s="7">
        <v>5468064.9083200004</v>
      </c>
      <c r="I15" s="7">
        <v>6235596.7976299999</v>
      </c>
      <c r="J15" s="8">
        <v>5047986.0910499999</v>
      </c>
    </row>
    <row r="16" spans="1:10" x14ac:dyDescent="0.25">
      <c r="B16" s="1504"/>
      <c r="C16" s="1504"/>
      <c r="D16" s="1504"/>
      <c r="E16" s="211" t="s">
        <v>114</v>
      </c>
      <c r="F16" s="7">
        <v>581311.03573999996</v>
      </c>
      <c r="G16" s="7">
        <v>535467.00575999997</v>
      </c>
      <c r="H16" s="7">
        <v>565965.43296999997</v>
      </c>
      <c r="I16" s="7">
        <v>518150.72178000002</v>
      </c>
      <c r="J16" s="8">
        <v>519680.84</v>
      </c>
    </row>
    <row r="17" spans="2:10" x14ac:dyDescent="0.25">
      <c r="B17" s="1504"/>
      <c r="C17" s="1504"/>
      <c r="D17" s="1504"/>
      <c r="E17" s="211" t="s">
        <v>115</v>
      </c>
      <c r="F17" s="106" t="s">
        <v>116</v>
      </c>
      <c r="G17" s="106" t="s">
        <v>116</v>
      </c>
      <c r="H17" s="106" t="s">
        <v>116</v>
      </c>
      <c r="I17" s="106" t="s">
        <v>116</v>
      </c>
      <c r="J17" s="107" t="s">
        <v>116</v>
      </c>
    </row>
    <row r="18" spans="2:10" x14ac:dyDescent="0.25">
      <c r="B18" s="1504"/>
      <c r="C18" s="1504"/>
      <c r="D18" s="1508" t="s">
        <v>117</v>
      </c>
      <c r="E18" s="1504"/>
      <c r="F18" s="7">
        <v>10389152.52819</v>
      </c>
      <c r="G18" s="7">
        <v>11729735.7565</v>
      </c>
      <c r="H18" s="7">
        <v>13494360.177510001</v>
      </c>
      <c r="I18" s="7">
        <v>14049139.96359</v>
      </c>
      <c r="J18" s="8">
        <v>13855330.62654</v>
      </c>
    </row>
    <row r="19" spans="2:10" x14ac:dyDescent="0.25">
      <c r="B19" s="1504"/>
      <c r="C19" s="1504"/>
      <c r="D19" s="1508" t="s">
        <v>118</v>
      </c>
      <c r="E19" s="1504"/>
      <c r="F19" s="7">
        <v>1746327.0054599999</v>
      </c>
      <c r="G19" s="7">
        <v>1809781.78309</v>
      </c>
      <c r="H19" s="7">
        <v>1635104.6864</v>
      </c>
      <c r="I19" s="7">
        <v>1568325.5553600001</v>
      </c>
      <c r="J19" s="8">
        <v>1473282.83222</v>
      </c>
    </row>
    <row r="20" spans="2:10" x14ac:dyDescent="0.25">
      <c r="B20" s="1504"/>
      <c r="C20" s="1504"/>
      <c r="D20" s="1508" t="s">
        <v>15</v>
      </c>
      <c r="E20" s="211" t="s">
        <v>119</v>
      </c>
      <c r="F20" s="7">
        <v>223978.28378999999</v>
      </c>
      <c r="G20" s="7">
        <v>232943.59810999999</v>
      </c>
      <c r="H20" s="7">
        <v>244306.30786999999</v>
      </c>
      <c r="I20" s="7">
        <v>254435.02345000001</v>
      </c>
      <c r="J20" s="8">
        <v>255880.05147000001</v>
      </c>
    </row>
    <row r="21" spans="2:10" x14ac:dyDescent="0.25">
      <c r="B21" s="1504"/>
      <c r="C21" s="1504"/>
      <c r="D21" s="1504"/>
      <c r="E21" s="211" t="s">
        <v>120</v>
      </c>
      <c r="F21" s="7">
        <v>601796.44126999995</v>
      </c>
      <c r="G21" s="7">
        <v>599853.62130999996</v>
      </c>
      <c r="H21" s="7">
        <v>579944.64350000001</v>
      </c>
      <c r="I21" s="7">
        <v>592403.82010999997</v>
      </c>
      <c r="J21" s="8">
        <v>563162.87222999998</v>
      </c>
    </row>
    <row r="22" spans="2:10" x14ac:dyDescent="0.25">
      <c r="B22" s="1504"/>
      <c r="C22" s="1504"/>
      <c r="D22" s="1504"/>
      <c r="E22" s="211" t="s">
        <v>121</v>
      </c>
      <c r="F22" s="7">
        <v>242269.38651000001</v>
      </c>
      <c r="G22" s="7">
        <v>253637.20972000001</v>
      </c>
      <c r="H22" s="7">
        <v>250978.25162</v>
      </c>
      <c r="I22" s="7">
        <v>239661.27294</v>
      </c>
      <c r="J22" s="8">
        <v>200317.14556999999</v>
      </c>
    </row>
    <row r="23" spans="2:10" x14ac:dyDescent="0.25">
      <c r="B23" s="1504"/>
      <c r="C23" s="1504"/>
      <c r="D23" s="1508" t="s">
        <v>122</v>
      </c>
      <c r="E23" s="1504"/>
      <c r="F23" s="7">
        <v>1031320.90247</v>
      </c>
      <c r="G23" s="7">
        <v>1043835.20892</v>
      </c>
      <c r="H23" s="7">
        <v>1063104.88589</v>
      </c>
      <c r="I23" s="7">
        <v>1057909.0482999999</v>
      </c>
      <c r="J23" s="8">
        <v>1066077.1725000001</v>
      </c>
    </row>
    <row r="24" spans="2:10" x14ac:dyDescent="0.25">
      <c r="B24" s="1504"/>
      <c r="C24" s="1511" t="s">
        <v>123</v>
      </c>
      <c r="D24" s="1504"/>
      <c r="E24" s="1504"/>
      <c r="F24" s="7">
        <v>4514085.8113599997</v>
      </c>
      <c r="G24" s="7">
        <v>4535951.5841100002</v>
      </c>
      <c r="H24" s="7">
        <v>5038553.0287300004</v>
      </c>
      <c r="I24" s="7">
        <v>5454796.3631199999</v>
      </c>
      <c r="J24" s="8">
        <v>5418286.8429100001</v>
      </c>
    </row>
    <row r="25" spans="2:10" x14ac:dyDescent="0.25">
      <c r="B25" s="1504"/>
      <c r="C25" s="1508" t="s">
        <v>15</v>
      </c>
      <c r="D25" s="1508" t="s">
        <v>124</v>
      </c>
      <c r="E25" s="1504"/>
      <c r="F25" s="7">
        <v>1197690.4356</v>
      </c>
      <c r="G25" s="7">
        <v>1251335.1110100001</v>
      </c>
      <c r="H25" s="7">
        <v>1250431.4877500001</v>
      </c>
      <c r="I25" s="7">
        <v>1259184.7742999999</v>
      </c>
      <c r="J25" s="8">
        <v>1220927.89032</v>
      </c>
    </row>
    <row r="26" spans="2:10" x14ac:dyDescent="0.25">
      <c r="B26" s="1504"/>
      <c r="C26" s="1504"/>
      <c r="D26" s="1508" t="s">
        <v>125</v>
      </c>
      <c r="E26" s="1504"/>
      <c r="F26" s="7">
        <v>140072.55531</v>
      </c>
      <c r="G26" s="7">
        <v>136293.86786999999</v>
      </c>
      <c r="H26" s="7">
        <v>132493.6912</v>
      </c>
      <c r="I26" s="7">
        <v>135818.96719</v>
      </c>
      <c r="J26" s="8">
        <v>188689.91959999999</v>
      </c>
    </row>
    <row r="27" spans="2:10" x14ac:dyDescent="0.25">
      <c r="B27" s="1504"/>
      <c r="C27" s="1504"/>
      <c r="D27" s="1508" t="s">
        <v>126</v>
      </c>
      <c r="E27" s="1504"/>
      <c r="F27" s="7">
        <v>2111079.2540600002</v>
      </c>
      <c r="G27" s="7">
        <v>2164622.8238400002</v>
      </c>
      <c r="H27" s="7">
        <v>2205427.9638100001</v>
      </c>
      <c r="I27" s="7">
        <v>2201551.3081800002</v>
      </c>
      <c r="J27" s="8">
        <v>2257193.18506</v>
      </c>
    </row>
    <row r="28" spans="2:10" x14ac:dyDescent="0.25">
      <c r="B28" s="1504"/>
      <c r="C28" s="1504"/>
      <c r="D28" s="1508" t="s">
        <v>127</v>
      </c>
      <c r="E28" s="1504"/>
      <c r="F28" s="7">
        <v>28159.23414</v>
      </c>
      <c r="G28" s="7">
        <v>17856.57458</v>
      </c>
      <c r="H28" s="7">
        <v>56805.515489999998</v>
      </c>
      <c r="I28" s="7">
        <v>162092.70673999999</v>
      </c>
      <c r="J28" s="8">
        <v>114400.58543000001</v>
      </c>
    </row>
    <row r="29" spans="2:10" x14ac:dyDescent="0.25">
      <c r="B29" s="1504"/>
      <c r="C29" s="1504"/>
      <c r="D29" s="1508" t="s">
        <v>128</v>
      </c>
      <c r="E29" s="1504"/>
      <c r="F29" s="7">
        <v>485808.53327000001</v>
      </c>
      <c r="G29" s="7">
        <v>507659.24844</v>
      </c>
      <c r="H29" s="7">
        <v>505916.94585000002</v>
      </c>
      <c r="I29" s="7">
        <v>466260.36813999998</v>
      </c>
      <c r="J29" s="8">
        <v>440844.73118</v>
      </c>
    </row>
    <row r="30" spans="2:10" x14ac:dyDescent="0.25">
      <c r="B30" s="1504"/>
      <c r="C30" s="1511" t="s">
        <v>129</v>
      </c>
      <c r="D30" s="1504"/>
      <c r="E30" s="1504"/>
      <c r="F30" s="7">
        <v>767888.69374000002</v>
      </c>
      <c r="G30" s="7">
        <v>525918.11222000001</v>
      </c>
      <c r="H30" s="7">
        <v>575260.61727000005</v>
      </c>
      <c r="I30" s="7">
        <v>686621.44489000004</v>
      </c>
      <c r="J30" s="8">
        <v>598554.11971</v>
      </c>
    </row>
    <row r="31" spans="2:10" ht="26.4" x14ac:dyDescent="0.25">
      <c r="B31" s="1504"/>
      <c r="C31" s="211" t="s">
        <v>15</v>
      </c>
      <c r="D31" s="1508" t="s">
        <v>130</v>
      </c>
      <c r="E31" s="1504"/>
      <c r="F31" s="7">
        <v>558455.80223999999</v>
      </c>
      <c r="G31" s="7">
        <v>486056.41378</v>
      </c>
      <c r="H31" s="7">
        <v>476881.98512999999</v>
      </c>
      <c r="I31" s="7">
        <v>636922.06211000006</v>
      </c>
      <c r="J31" s="8">
        <v>549196.26246</v>
      </c>
    </row>
    <row r="32" spans="2:10" x14ac:dyDescent="0.25">
      <c r="B32" s="1504"/>
      <c r="C32" s="1511" t="s">
        <v>131</v>
      </c>
      <c r="D32" s="1504"/>
      <c r="E32" s="1504"/>
      <c r="F32" s="7">
        <v>18678252.591449998</v>
      </c>
      <c r="G32" s="7">
        <v>18129393.79789</v>
      </c>
      <c r="H32" s="7">
        <v>21037746.658640001</v>
      </c>
      <c r="I32" s="7">
        <v>25428812.090179998</v>
      </c>
      <c r="J32" s="8">
        <v>30337982.65924</v>
      </c>
    </row>
    <row r="33" spans="2:10" x14ac:dyDescent="0.25">
      <c r="B33" s="1504"/>
      <c r="C33" s="1508" t="s">
        <v>15</v>
      </c>
      <c r="D33" s="1508" t="s">
        <v>132</v>
      </c>
      <c r="E33" s="1504"/>
      <c r="F33" s="7">
        <v>14808356.744449999</v>
      </c>
      <c r="G33" s="7">
        <v>16538201.455809999</v>
      </c>
      <c r="H33" s="7">
        <v>18695958.81233</v>
      </c>
      <c r="I33" s="7">
        <v>21920669.548590001</v>
      </c>
      <c r="J33" s="8">
        <v>26190222.79047</v>
      </c>
    </row>
    <row r="34" spans="2:10" x14ac:dyDescent="0.25">
      <c r="B34" s="1504"/>
      <c r="C34" s="1504"/>
      <c r="D34" s="1508" t="s">
        <v>15</v>
      </c>
      <c r="E34" s="211" t="s">
        <v>133</v>
      </c>
      <c r="F34" s="7">
        <v>42065.556109999998</v>
      </c>
      <c r="G34" s="7">
        <v>43380.7929</v>
      </c>
      <c r="H34" s="7">
        <v>92972.154999999999</v>
      </c>
      <c r="I34" s="7">
        <v>45354.03</v>
      </c>
      <c r="J34" s="8">
        <v>1584383.2864000001</v>
      </c>
    </row>
    <row r="35" spans="2:10" x14ac:dyDescent="0.25">
      <c r="B35" s="1504"/>
      <c r="C35" s="1504"/>
      <c r="D35" s="1504"/>
      <c r="E35" s="211" t="s">
        <v>134</v>
      </c>
      <c r="F35" s="7">
        <v>2623.2595799999999</v>
      </c>
      <c r="G35" s="7">
        <v>4329.8163100000002</v>
      </c>
      <c r="H35" s="7">
        <v>3143.7317699999999</v>
      </c>
      <c r="I35" s="7">
        <v>16603.763050000001</v>
      </c>
      <c r="J35" s="8">
        <v>45863.231950000001</v>
      </c>
    </row>
    <row r="36" spans="2:10" x14ac:dyDescent="0.25">
      <c r="B36" s="1504"/>
      <c r="C36" s="1504"/>
      <c r="D36" s="1508" t="s">
        <v>136</v>
      </c>
      <c r="E36" s="1504"/>
      <c r="F36" s="7">
        <v>3869895.8470000001</v>
      </c>
      <c r="G36" s="7">
        <v>1591192.3420800001</v>
      </c>
      <c r="H36" s="7">
        <v>2341787.8463099999</v>
      </c>
      <c r="I36" s="7">
        <v>3508142.54159</v>
      </c>
      <c r="J36" s="8">
        <v>4147759.8687700001</v>
      </c>
    </row>
    <row r="37" spans="2:10" x14ac:dyDescent="0.25">
      <c r="B37" s="1504"/>
      <c r="C37" s="1504"/>
      <c r="D37" s="1508" t="s">
        <v>15</v>
      </c>
      <c r="E37" s="211" t="s">
        <v>137</v>
      </c>
      <c r="F37" s="7">
        <v>37595.027000000002</v>
      </c>
      <c r="G37" s="7">
        <v>4844.8883100000003</v>
      </c>
      <c r="H37" s="7">
        <v>26279.811689999999</v>
      </c>
      <c r="I37" s="7">
        <v>89408.293999999994</v>
      </c>
      <c r="J37" s="8">
        <v>156072.47654</v>
      </c>
    </row>
    <row r="38" spans="2:10" x14ac:dyDescent="0.25">
      <c r="B38" s="1504"/>
      <c r="C38" s="1504"/>
      <c r="D38" s="1504"/>
      <c r="E38" s="211" t="s">
        <v>138</v>
      </c>
      <c r="F38" s="7">
        <v>65094.632210000003</v>
      </c>
      <c r="G38" s="7">
        <v>68717.937470000004</v>
      </c>
      <c r="H38" s="7">
        <v>61551.565699999999</v>
      </c>
      <c r="I38" s="7">
        <v>425116.71065999998</v>
      </c>
      <c r="J38" s="8">
        <v>664006.90599</v>
      </c>
    </row>
    <row r="39" spans="2:10" x14ac:dyDescent="0.25">
      <c r="B39" s="1504"/>
      <c r="C39" s="1504"/>
      <c r="D39" s="1504"/>
      <c r="E39" s="211" t="s">
        <v>139</v>
      </c>
      <c r="F39" s="7">
        <v>16844.220359999999</v>
      </c>
      <c r="G39" s="7">
        <v>712.31876999999997</v>
      </c>
      <c r="H39" s="7">
        <v>11944.782880000001</v>
      </c>
      <c r="I39" s="7">
        <v>7244.6571199999998</v>
      </c>
      <c r="J39" s="8">
        <v>11695.324909999999</v>
      </c>
    </row>
    <row r="40" spans="2:10" x14ac:dyDescent="0.25">
      <c r="B40" s="1505" t="s">
        <v>140</v>
      </c>
      <c r="C40" s="1504"/>
      <c r="D40" s="1504"/>
      <c r="E40" s="1504"/>
      <c r="F40" s="7">
        <v>41799415.613689996</v>
      </c>
      <c r="G40" s="7">
        <v>47429597.817960002</v>
      </c>
      <c r="H40" s="7">
        <v>56551256.003919996</v>
      </c>
      <c r="I40" s="7">
        <v>61092999.205239996</v>
      </c>
      <c r="J40" s="8">
        <v>65201639.587219998</v>
      </c>
    </row>
    <row r="41" spans="2:10" x14ac:dyDescent="0.25">
      <c r="B41" s="1506" t="s">
        <v>106</v>
      </c>
      <c r="C41" s="1511" t="s">
        <v>141</v>
      </c>
      <c r="D41" s="1504"/>
      <c r="E41" s="1504"/>
      <c r="F41" s="7">
        <v>36334023.356919996</v>
      </c>
      <c r="G41" s="7">
        <v>39888365.9943</v>
      </c>
      <c r="H41" s="7">
        <v>44449249.983479999</v>
      </c>
      <c r="I41" s="7">
        <v>49107758.496789999</v>
      </c>
      <c r="J41" s="8">
        <v>52921004.335660003</v>
      </c>
    </row>
    <row r="42" spans="2:10" x14ac:dyDescent="0.25">
      <c r="B42" s="1504"/>
      <c r="C42" s="1508" t="s">
        <v>15</v>
      </c>
      <c r="D42" s="1508" t="s">
        <v>142</v>
      </c>
      <c r="E42" s="1504"/>
      <c r="F42" s="7">
        <v>3923285.9651600001</v>
      </c>
      <c r="G42" s="7">
        <v>4210071.1919600004</v>
      </c>
      <c r="H42" s="7">
        <v>4738639.3877299996</v>
      </c>
      <c r="I42" s="7">
        <v>5017047.5063699996</v>
      </c>
      <c r="J42" s="8">
        <v>5267005.4549000002</v>
      </c>
    </row>
    <row r="43" spans="2:10" x14ac:dyDescent="0.25">
      <c r="B43" s="1504"/>
      <c r="C43" s="1504"/>
      <c r="D43" s="1508" t="s">
        <v>143</v>
      </c>
      <c r="E43" s="1504"/>
      <c r="F43" s="7">
        <v>1292819.88475</v>
      </c>
      <c r="G43" s="7">
        <v>1380413.4784299999</v>
      </c>
      <c r="H43" s="7">
        <v>1530768.4920300001</v>
      </c>
      <c r="I43" s="7">
        <v>1626898.65273</v>
      </c>
      <c r="J43" s="8">
        <v>1701789.9235100001</v>
      </c>
    </row>
    <row r="44" spans="2:10" x14ac:dyDescent="0.25">
      <c r="B44" s="1504"/>
      <c r="C44" s="1504"/>
      <c r="D44" s="1508" t="s">
        <v>144</v>
      </c>
      <c r="E44" s="1504"/>
      <c r="F44" s="7">
        <v>544374.51121000003</v>
      </c>
      <c r="G44" s="7">
        <v>555132.10866000003</v>
      </c>
      <c r="H44" s="7">
        <v>728978.97276999999</v>
      </c>
      <c r="I44" s="7">
        <v>723509.42310999997</v>
      </c>
      <c r="J44" s="8">
        <v>702510.54059999995</v>
      </c>
    </row>
    <row r="45" spans="2:10" x14ac:dyDescent="0.25">
      <c r="B45" s="1504"/>
      <c r="C45" s="1504"/>
      <c r="D45" s="1508" t="s">
        <v>145</v>
      </c>
      <c r="E45" s="1504"/>
      <c r="F45" s="7">
        <v>128806.74458</v>
      </c>
      <c r="G45" s="7">
        <v>97519.316640000005</v>
      </c>
      <c r="H45" s="7">
        <v>106829.71339</v>
      </c>
      <c r="I45" s="7">
        <v>143685.39900999999</v>
      </c>
      <c r="J45" s="8">
        <v>94983.397639999996</v>
      </c>
    </row>
    <row r="46" spans="2:10" x14ac:dyDescent="0.25">
      <c r="B46" s="1504"/>
      <c r="C46" s="1504"/>
      <c r="D46" s="1508" t="s">
        <v>146</v>
      </c>
      <c r="E46" s="1504"/>
      <c r="F46" s="7">
        <v>6689857.3957000002</v>
      </c>
      <c r="G46" s="7">
        <v>7241465.1926199999</v>
      </c>
      <c r="H46" s="7">
        <v>7872159.2731400002</v>
      </c>
      <c r="I46" s="7">
        <v>8199628.8357899999</v>
      </c>
      <c r="J46" s="8">
        <v>7860727.0090399999</v>
      </c>
    </row>
    <row r="47" spans="2:10" x14ac:dyDescent="0.25">
      <c r="B47" s="1504"/>
      <c r="C47" s="1504"/>
      <c r="D47" s="1508" t="s">
        <v>147</v>
      </c>
      <c r="E47" s="1504"/>
      <c r="F47" s="7">
        <v>2891515.4871700001</v>
      </c>
      <c r="G47" s="7">
        <v>3137264.8007200002</v>
      </c>
      <c r="H47" s="7">
        <v>3351671.1447600001</v>
      </c>
      <c r="I47" s="7">
        <v>3572718.9083799999</v>
      </c>
      <c r="J47" s="8">
        <v>3902508.1954199998</v>
      </c>
    </row>
    <row r="48" spans="2:10" x14ac:dyDescent="0.25">
      <c r="B48" s="1504"/>
      <c r="C48" s="1504"/>
      <c r="D48" s="1508" t="s">
        <v>148</v>
      </c>
      <c r="E48" s="1504"/>
      <c r="F48" s="7">
        <v>1176621.7892</v>
      </c>
      <c r="G48" s="7">
        <v>1207751.39124</v>
      </c>
      <c r="H48" s="7">
        <v>1303324.9441</v>
      </c>
      <c r="I48" s="7">
        <v>1421832.9929599999</v>
      </c>
      <c r="J48" s="8">
        <v>1709066.4244299999</v>
      </c>
    </row>
    <row r="49" spans="1:10" x14ac:dyDescent="0.25">
      <c r="B49" s="1504"/>
      <c r="C49" s="1504"/>
      <c r="D49" s="1508" t="s">
        <v>149</v>
      </c>
      <c r="E49" s="1504"/>
      <c r="F49" s="7">
        <v>1465053.0074199999</v>
      </c>
      <c r="G49" s="7">
        <v>1690606.0360099999</v>
      </c>
      <c r="H49" s="7">
        <v>1950028.14411</v>
      </c>
      <c r="I49" s="7">
        <v>2175087.5759899998</v>
      </c>
      <c r="J49" s="8">
        <v>2297944.47945</v>
      </c>
    </row>
    <row r="50" spans="1:10" x14ac:dyDescent="0.25">
      <c r="B50" s="1504"/>
      <c r="C50" s="1504"/>
      <c r="D50" s="1508" t="s">
        <v>150</v>
      </c>
      <c r="E50" s="1504"/>
      <c r="F50" s="7">
        <v>16388989.58736</v>
      </c>
      <c r="G50" s="7">
        <v>18449480.134780001</v>
      </c>
      <c r="H50" s="7">
        <v>20658805.083050001</v>
      </c>
      <c r="I50" s="7">
        <v>23711843.599399999</v>
      </c>
      <c r="J50" s="8">
        <v>26771933.38902</v>
      </c>
    </row>
    <row r="51" spans="1:10" x14ac:dyDescent="0.25">
      <c r="B51" s="1504"/>
      <c r="C51" s="1504"/>
      <c r="D51" s="1508" t="s">
        <v>151</v>
      </c>
      <c r="E51" s="1504"/>
      <c r="F51" s="7">
        <v>158822.13925000001</v>
      </c>
      <c r="G51" s="7">
        <v>155471.82037</v>
      </c>
      <c r="H51" s="7">
        <v>179741.28552</v>
      </c>
      <c r="I51" s="7">
        <v>200689.22614000001</v>
      </c>
      <c r="J51" s="8">
        <v>223886.89317</v>
      </c>
    </row>
    <row r="52" spans="1:10" ht="26.4" x14ac:dyDescent="0.25">
      <c r="B52" s="1504"/>
      <c r="C52" s="1504"/>
      <c r="D52" s="211" t="s">
        <v>15</v>
      </c>
      <c r="E52" s="211" t="s">
        <v>152</v>
      </c>
      <c r="F52" s="106" t="s">
        <v>135</v>
      </c>
      <c r="G52" s="106" t="s">
        <v>135</v>
      </c>
      <c r="H52" s="106" t="s">
        <v>135</v>
      </c>
      <c r="I52" s="106" t="s">
        <v>135</v>
      </c>
      <c r="J52" s="107" t="s">
        <v>135</v>
      </c>
    </row>
    <row r="53" spans="1:10" x14ac:dyDescent="0.25">
      <c r="B53" s="1504"/>
      <c r="C53" s="1511" t="s">
        <v>153</v>
      </c>
      <c r="D53" s="1504"/>
      <c r="E53" s="1504"/>
      <c r="F53" s="7">
        <v>5465392.2567699999</v>
      </c>
      <c r="G53" s="7">
        <v>7541231.8236600002</v>
      </c>
      <c r="H53" s="7">
        <v>12102006.020439999</v>
      </c>
      <c r="I53" s="7">
        <v>11985240.708450001</v>
      </c>
      <c r="J53" s="8">
        <v>12280635.251560001</v>
      </c>
    </row>
    <row r="54" spans="1:10" x14ac:dyDescent="0.25">
      <c r="B54" s="1504"/>
      <c r="C54" s="1508" t="s">
        <v>15</v>
      </c>
      <c r="D54" s="1508" t="s">
        <v>154</v>
      </c>
      <c r="E54" s="1504"/>
      <c r="F54" s="7">
        <v>4053577.8007100001</v>
      </c>
      <c r="G54" s="7">
        <v>6144283.22095</v>
      </c>
      <c r="H54" s="7">
        <v>8973163.8682599999</v>
      </c>
      <c r="I54" s="7">
        <v>9408096.0961000007</v>
      </c>
      <c r="J54" s="8">
        <v>9247829.5935900006</v>
      </c>
    </row>
    <row r="55" spans="1:10" x14ac:dyDescent="0.25">
      <c r="B55" s="1504"/>
      <c r="C55" s="1504"/>
      <c r="D55" s="1508" t="s">
        <v>155</v>
      </c>
      <c r="E55" s="1504"/>
      <c r="F55" s="7">
        <v>74108</v>
      </c>
      <c r="G55" s="7">
        <v>50361.845999999998</v>
      </c>
      <c r="H55" s="7">
        <v>26000</v>
      </c>
      <c r="I55" s="7">
        <v>75711.824999999997</v>
      </c>
      <c r="J55" s="8">
        <v>119004</v>
      </c>
    </row>
    <row r="56" spans="1:10" x14ac:dyDescent="0.25">
      <c r="B56" s="1504"/>
      <c r="C56" s="1504"/>
      <c r="D56" s="1508" t="s">
        <v>156</v>
      </c>
      <c r="E56" s="1504"/>
      <c r="F56" s="7">
        <v>92485.42224</v>
      </c>
      <c r="G56" s="7">
        <v>82043.163560000001</v>
      </c>
      <c r="H56" s="7">
        <v>556621.19524999999</v>
      </c>
      <c r="I56" s="7">
        <v>293967.41986999998</v>
      </c>
      <c r="J56" s="8">
        <v>253753.03260000001</v>
      </c>
    </row>
    <row r="57" spans="1:10" x14ac:dyDescent="0.25">
      <c r="B57" s="1504"/>
      <c r="C57" s="1504"/>
      <c r="D57" s="1508" t="s">
        <v>157</v>
      </c>
      <c r="E57" s="1504"/>
      <c r="F57" s="7">
        <v>737218.50158000004</v>
      </c>
      <c r="G57" s="7">
        <v>587923.42860999994</v>
      </c>
      <c r="H57" s="7">
        <v>997161.59297999996</v>
      </c>
      <c r="I57" s="7">
        <v>1240515.2742999999</v>
      </c>
      <c r="J57" s="8">
        <v>1286579.07877</v>
      </c>
    </row>
    <row r="58" spans="1:10" ht="13.8" thickBot="1" x14ac:dyDescent="0.3">
      <c r="B58" s="1510" t="s">
        <v>158</v>
      </c>
      <c r="C58" s="1504"/>
      <c r="D58" s="1504"/>
      <c r="E58" s="1504"/>
      <c r="F58" s="11">
        <v>7403345.2202700004</v>
      </c>
      <c r="G58" s="11">
        <v>3140026.1983599998</v>
      </c>
      <c r="H58" s="11">
        <v>-266644.17836000002</v>
      </c>
      <c r="I58" s="11">
        <v>2239699.0043000001</v>
      </c>
      <c r="J58" s="12">
        <v>923896.60578999994</v>
      </c>
    </row>
    <row r="59" spans="1:10" x14ac:dyDescent="0.25">
      <c r="B59" s="210" t="s">
        <v>159</v>
      </c>
    </row>
    <row r="62" spans="1:10" x14ac:dyDescent="0.25">
      <c r="A62" s="210" t="s">
        <v>25</v>
      </c>
      <c r="B62" s="13" t="s">
        <v>26</v>
      </c>
      <c r="E62" s="13" t="s">
        <v>27</v>
      </c>
      <c r="I62" s="210"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7736" priority="1">
      <formula>A1&lt;&gt;IV65000</formula>
    </cfRule>
  </conditionalFormatting>
  <conditionalFormatting sqref="B8:E8">
    <cfRule type="expression" dxfId="17735" priority="2">
      <formula>A1&lt;&gt;IV65000</formula>
    </cfRule>
  </conditionalFormatting>
  <conditionalFormatting sqref="B9:B39">
    <cfRule type="expression" dxfId="17734" priority="3">
      <formula>A1&lt;&gt;IV65000</formula>
    </cfRule>
  </conditionalFormatting>
  <conditionalFormatting sqref="C9:E9">
    <cfRule type="expression" dxfId="17733" priority="4">
      <formula>A1&lt;&gt;IV65000</formula>
    </cfRule>
  </conditionalFormatting>
  <conditionalFormatting sqref="C10:C23">
    <cfRule type="expression" dxfId="17732" priority="5">
      <formula>A1&lt;&gt;IV65000</formula>
    </cfRule>
  </conditionalFormatting>
  <conditionalFormatting sqref="D10:E10">
    <cfRule type="expression" dxfId="17731" priority="6">
      <formula>A1&lt;&gt;IV65000</formula>
    </cfRule>
  </conditionalFormatting>
  <conditionalFormatting sqref="D11:D13">
    <cfRule type="expression" dxfId="17730" priority="7">
      <formula>A1&lt;&gt;IV65000</formula>
    </cfRule>
  </conditionalFormatting>
  <conditionalFormatting sqref="D14:E14">
    <cfRule type="expression" dxfId="17729" priority="8">
      <formula>A1&lt;&gt;IV65000</formula>
    </cfRule>
  </conditionalFormatting>
  <conditionalFormatting sqref="D15:D17">
    <cfRule type="expression" dxfId="17728" priority="9">
      <formula>A1&lt;&gt;IV65000</formula>
    </cfRule>
  </conditionalFormatting>
  <conditionalFormatting sqref="D18:E18">
    <cfRule type="expression" dxfId="17727" priority="10">
      <formula>A1&lt;&gt;IV65000</formula>
    </cfRule>
  </conditionalFormatting>
  <conditionalFormatting sqref="D19:E19">
    <cfRule type="expression" dxfId="17726" priority="11">
      <formula>A1&lt;&gt;IV65000</formula>
    </cfRule>
  </conditionalFormatting>
  <conditionalFormatting sqref="D20:D22">
    <cfRule type="expression" dxfId="17725" priority="12">
      <formula>A1&lt;&gt;IV65000</formula>
    </cfRule>
  </conditionalFormatting>
  <conditionalFormatting sqref="D23:E23">
    <cfRule type="expression" dxfId="17724" priority="13">
      <formula>A1&lt;&gt;IV65000</formula>
    </cfRule>
  </conditionalFormatting>
  <conditionalFormatting sqref="C24:E24">
    <cfRule type="expression" dxfId="17723" priority="14">
      <formula>A1&lt;&gt;IV65000</formula>
    </cfRule>
  </conditionalFormatting>
  <conditionalFormatting sqref="C25:C29">
    <cfRule type="expression" dxfId="17722" priority="15">
      <formula>A1&lt;&gt;IV65000</formula>
    </cfRule>
  </conditionalFormatting>
  <conditionalFormatting sqref="D25:E25">
    <cfRule type="expression" dxfId="17721" priority="16">
      <formula>A1&lt;&gt;IV65000</formula>
    </cfRule>
  </conditionalFormatting>
  <conditionalFormatting sqref="D26:E26">
    <cfRule type="expression" dxfId="17720" priority="17">
      <formula>A1&lt;&gt;IV65000</formula>
    </cfRule>
  </conditionalFormatting>
  <conditionalFormatting sqref="D27:E27">
    <cfRule type="expression" dxfId="17719" priority="18">
      <formula>A1&lt;&gt;IV65000</formula>
    </cfRule>
  </conditionalFormatting>
  <conditionalFormatting sqref="D28:E28">
    <cfRule type="expression" dxfId="17718" priority="19">
      <formula>A1&lt;&gt;IV65000</formula>
    </cfRule>
  </conditionalFormatting>
  <conditionalFormatting sqref="D29:E29">
    <cfRule type="expression" dxfId="17717" priority="20">
      <formula>A1&lt;&gt;IV65000</formula>
    </cfRule>
  </conditionalFormatting>
  <conditionalFormatting sqref="C30:E30">
    <cfRule type="expression" dxfId="17716" priority="21">
      <formula>A1&lt;&gt;IV65000</formula>
    </cfRule>
  </conditionalFormatting>
  <conditionalFormatting sqref="D31:E31">
    <cfRule type="expression" dxfId="17715" priority="22">
      <formula>A1&lt;&gt;IV65000</formula>
    </cfRule>
  </conditionalFormatting>
  <conditionalFormatting sqref="C32:E32">
    <cfRule type="expression" dxfId="17714" priority="23">
      <formula>A1&lt;&gt;IV65000</formula>
    </cfRule>
  </conditionalFormatting>
  <conditionalFormatting sqref="C33:C39">
    <cfRule type="expression" dxfId="17713" priority="24">
      <formula>A1&lt;&gt;IV65000</formula>
    </cfRule>
  </conditionalFormatting>
  <conditionalFormatting sqref="D33:E33">
    <cfRule type="expression" dxfId="17712" priority="25">
      <formula>A1&lt;&gt;IV65000</formula>
    </cfRule>
  </conditionalFormatting>
  <conditionalFormatting sqref="D34:D35">
    <cfRule type="expression" dxfId="17711" priority="26">
      <formula>A1&lt;&gt;IV65000</formula>
    </cfRule>
  </conditionalFormatting>
  <conditionalFormatting sqref="D36:E36">
    <cfRule type="expression" dxfId="17710" priority="27">
      <formula>A1&lt;&gt;IV65000</formula>
    </cfRule>
  </conditionalFormatting>
  <conditionalFormatting sqref="D37:D39">
    <cfRule type="expression" dxfId="17709" priority="28">
      <formula>A1&lt;&gt;IV65000</formula>
    </cfRule>
  </conditionalFormatting>
  <conditionalFormatting sqref="B40:E40">
    <cfRule type="expression" dxfId="17708" priority="29">
      <formula>A1&lt;&gt;IV65000</formula>
    </cfRule>
  </conditionalFormatting>
  <conditionalFormatting sqref="B41:B57">
    <cfRule type="expression" dxfId="17707" priority="30">
      <formula>A1&lt;&gt;IV65000</formula>
    </cfRule>
  </conditionalFormatting>
  <conditionalFormatting sqref="C41:E41">
    <cfRule type="expression" dxfId="17706" priority="31">
      <formula>A1&lt;&gt;IV65000</formula>
    </cfRule>
  </conditionalFormatting>
  <conditionalFormatting sqref="C42:C52">
    <cfRule type="expression" dxfId="17705" priority="32">
      <formula>A1&lt;&gt;IV65000</formula>
    </cfRule>
  </conditionalFormatting>
  <conditionalFormatting sqref="D42:E42">
    <cfRule type="expression" dxfId="17704" priority="33">
      <formula>A1&lt;&gt;IV65000</formula>
    </cfRule>
  </conditionalFormatting>
  <conditionalFormatting sqref="D43:E43">
    <cfRule type="expression" dxfId="17703" priority="34">
      <formula>A1&lt;&gt;IV65000</formula>
    </cfRule>
  </conditionalFormatting>
  <conditionalFormatting sqref="D44:E44">
    <cfRule type="expression" dxfId="17702" priority="35">
      <formula>A1&lt;&gt;IV65000</formula>
    </cfRule>
  </conditionalFormatting>
  <conditionalFormatting sqref="D45:E45">
    <cfRule type="expression" dxfId="17701" priority="36">
      <formula>A1&lt;&gt;IV65000</formula>
    </cfRule>
  </conditionalFormatting>
  <conditionalFormatting sqref="D46:E46">
    <cfRule type="expression" dxfId="17700" priority="37">
      <formula>A1&lt;&gt;IV65000</formula>
    </cfRule>
  </conditionalFormatting>
  <conditionalFormatting sqref="D47:E47">
    <cfRule type="expression" dxfId="17699" priority="38">
      <formula>A1&lt;&gt;IV65000</formula>
    </cfRule>
  </conditionalFormatting>
  <conditionalFormatting sqref="D48:E48">
    <cfRule type="expression" dxfId="17698" priority="39">
      <formula>A1&lt;&gt;IV65000</formula>
    </cfRule>
  </conditionalFormatting>
  <conditionalFormatting sqref="D49:E49">
    <cfRule type="expression" dxfId="17697" priority="40">
      <formula>A1&lt;&gt;IV65000</formula>
    </cfRule>
  </conditionalFormatting>
  <conditionalFormatting sqref="D50:E50">
    <cfRule type="expression" dxfId="17696" priority="41">
      <formula>A1&lt;&gt;IV65000</formula>
    </cfRule>
  </conditionalFormatting>
  <conditionalFormatting sqref="D51:E51">
    <cfRule type="expression" dxfId="17695" priority="42">
      <formula>A1&lt;&gt;IV65000</formula>
    </cfRule>
  </conditionalFormatting>
  <conditionalFormatting sqref="C53:E53">
    <cfRule type="expression" dxfId="17694" priority="43">
      <formula>A1&lt;&gt;IV65000</formula>
    </cfRule>
  </conditionalFormatting>
  <conditionalFormatting sqref="C54:C57">
    <cfRule type="expression" dxfId="17693" priority="44">
      <formula>A1&lt;&gt;IV65000</formula>
    </cfRule>
  </conditionalFormatting>
  <conditionalFormatting sqref="D54:E54">
    <cfRule type="expression" dxfId="17692" priority="45">
      <formula>A1&lt;&gt;IV65000</formula>
    </cfRule>
  </conditionalFormatting>
  <conditionalFormatting sqref="D55:E55">
    <cfRule type="expression" dxfId="17691" priority="46">
      <formula>A1&lt;&gt;IV65000</formula>
    </cfRule>
  </conditionalFormatting>
  <conditionalFormatting sqref="D56:E56">
    <cfRule type="expression" dxfId="17690" priority="47">
      <formula>A1&lt;&gt;IV65000</formula>
    </cfRule>
  </conditionalFormatting>
  <conditionalFormatting sqref="D57:E57">
    <cfRule type="expression" dxfId="17689" priority="48">
      <formula>A1&lt;&gt;IV65000</formula>
    </cfRule>
  </conditionalFormatting>
  <conditionalFormatting sqref="B58:E58">
    <cfRule type="expression" dxfId="17688" priority="49">
      <formula>A1&lt;&gt;IV65000</formula>
    </cfRule>
  </conditionalFormatting>
  <hyperlinks>
    <hyperlink ref="B62" r:id="rId1" xr:uid="{807F352F-40FA-43B8-AA1A-BFBD015CA445}"/>
    <hyperlink ref="E62" r:id="rId2" xr:uid="{ECD58277-EAD3-42EA-AA7C-1923A3C67516}"/>
    <hyperlink ref="A2" location="Obsah!A1" display="Zpět na obsah" xr:uid="{17CF9EC4-2323-40D7-A82F-6664A86811D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67C18-F9F8-4989-BA9F-7E01ED5C7A1A}">
  <dimension ref="A1:J62"/>
  <sheetViews>
    <sheetView workbookViewId="0">
      <selection activeCell="B3" sqref="B3"/>
    </sheetView>
  </sheetViews>
  <sheetFormatPr defaultRowHeight="13.2" x14ac:dyDescent="0.25"/>
  <cols>
    <col min="1" max="1" width="8.88671875" style="212"/>
    <col min="2" max="2" width="9.5546875" style="212" customWidth="1"/>
    <col min="3" max="4" width="6.6640625" style="212" customWidth="1"/>
    <col min="5" max="5" width="69.6640625" style="212" customWidth="1"/>
    <col min="6" max="10" width="10.77734375" style="212" customWidth="1"/>
    <col min="11" max="16384" width="8.88671875" style="212"/>
  </cols>
  <sheetData>
    <row r="1" spans="1:10" x14ac:dyDescent="0.25">
      <c r="A1" s="212" t="s">
        <v>0</v>
      </c>
    </row>
    <row r="2" spans="1:10" ht="14.4" x14ac:dyDescent="0.3">
      <c r="A2" s="404" t="s">
        <v>389</v>
      </c>
    </row>
    <row r="3" spans="1:10" x14ac:dyDescent="0.25">
      <c r="B3" s="2" t="s">
        <v>102</v>
      </c>
    </row>
    <row r="4" spans="1:10" x14ac:dyDescent="0.25">
      <c r="B4" s="212" t="s">
        <v>103</v>
      </c>
      <c r="I4" s="3" t="s">
        <v>3</v>
      </c>
      <c r="J4" s="212" t="s">
        <v>41</v>
      </c>
    </row>
    <row r="5" spans="1:10" x14ac:dyDescent="0.25">
      <c r="B5" s="212" t="s">
        <v>160</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20650202.568020001</v>
      </c>
      <c r="G8" s="7">
        <v>21375125.325440001</v>
      </c>
      <c r="H8" s="7">
        <v>24084849.37855</v>
      </c>
      <c r="I8" s="7">
        <v>27879472.071989998</v>
      </c>
      <c r="J8" s="8">
        <v>30200325.072319999</v>
      </c>
    </row>
    <row r="9" spans="1:10" x14ac:dyDescent="0.25">
      <c r="B9" s="1506" t="s">
        <v>106</v>
      </c>
      <c r="C9" s="1511" t="s">
        <v>107</v>
      </c>
      <c r="D9" s="1504"/>
      <c r="E9" s="1504"/>
      <c r="F9" s="7">
        <v>5835268.2822500002</v>
      </c>
      <c r="G9" s="7">
        <v>6402700.2125399997</v>
      </c>
      <c r="H9" s="7">
        <v>6849224.4123600004</v>
      </c>
      <c r="I9" s="7">
        <v>7461806.9657899998</v>
      </c>
      <c r="J9" s="8">
        <v>7028054.8701099996</v>
      </c>
    </row>
    <row r="10" spans="1:10" x14ac:dyDescent="0.25">
      <c r="B10" s="1504"/>
      <c r="C10" s="1508" t="s">
        <v>15</v>
      </c>
      <c r="D10" s="1508" t="s">
        <v>108</v>
      </c>
      <c r="E10" s="1504"/>
      <c r="F10" s="7">
        <v>1452795.85843</v>
      </c>
      <c r="G10" s="7">
        <v>1624857.4705399999</v>
      </c>
      <c r="H10" s="7">
        <v>1845368.5497099999</v>
      </c>
      <c r="I10" s="7">
        <v>2085903.3273100001</v>
      </c>
      <c r="J10" s="8">
        <v>1967238.75606</v>
      </c>
    </row>
    <row r="11" spans="1:10" x14ac:dyDescent="0.25">
      <c r="B11" s="1504"/>
      <c r="C11" s="1504"/>
      <c r="D11" s="1508" t="s">
        <v>15</v>
      </c>
      <c r="E11" s="213" t="s">
        <v>109</v>
      </c>
      <c r="F11" s="7">
        <v>1279679.68793</v>
      </c>
      <c r="G11" s="7">
        <v>1448008.6023299999</v>
      </c>
      <c r="H11" s="7">
        <v>1650493.93395</v>
      </c>
      <c r="I11" s="7">
        <v>1857870.3729699999</v>
      </c>
      <c r="J11" s="8">
        <v>1759817.2166299999</v>
      </c>
    </row>
    <row r="12" spans="1:10" x14ac:dyDescent="0.25">
      <c r="B12" s="1504"/>
      <c r="C12" s="1504"/>
      <c r="D12" s="1504"/>
      <c r="E12" s="213" t="s">
        <v>110</v>
      </c>
      <c r="F12" s="7">
        <v>35075.270409999997</v>
      </c>
      <c r="G12" s="7">
        <v>39414.68245</v>
      </c>
      <c r="H12" s="7">
        <v>39360.639430000003</v>
      </c>
      <c r="I12" s="7">
        <v>52142.637569999999</v>
      </c>
      <c r="J12" s="8">
        <v>29203.63205</v>
      </c>
    </row>
    <row r="13" spans="1:10" x14ac:dyDescent="0.25">
      <c r="B13" s="1504"/>
      <c r="C13" s="1504"/>
      <c r="D13" s="1504"/>
      <c r="E13" s="213" t="s">
        <v>111</v>
      </c>
      <c r="F13" s="7">
        <v>138040.90009000001</v>
      </c>
      <c r="G13" s="7">
        <v>137434.18575999999</v>
      </c>
      <c r="H13" s="7">
        <v>155513.97633</v>
      </c>
      <c r="I13" s="7">
        <v>175890.31677</v>
      </c>
      <c r="J13" s="8">
        <v>178217.90737999999</v>
      </c>
    </row>
    <row r="14" spans="1:10" x14ac:dyDescent="0.25">
      <c r="B14" s="1504"/>
      <c r="C14" s="1504"/>
      <c r="D14" s="1508" t="s">
        <v>112</v>
      </c>
      <c r="E14" s="1504"/>
      <c r="F14" s="7">
        <v>1448186.8274099999</v>
      </c>
      <c r="G14" s="7">
        <v>1490141.6395399999</v>
      </c>
      <c r="H14" s="7">
        <v>1450720.9561699999</v>
      </c>
      <c r="I14" s="7">
        <v>1671642.6162</v>
      </c>
      <c r="J14" s="8">
        <v>1369566.33769</v>
      </c>
    </row>
    <row r="15" spans="1:10" x14ac:dyDescent="0.25">
      <c r="B15" s="1504"/>
      <c r="C15" s="1504"/>
      <c r="D15" s="1508" t="s">
        <v>15</v>
      </c>
      <c r="E15" s="213" t="s">
        <v>113</v>
      </c>
      <c r="F15" s="7">
        <v>1426554.37741</v>
      </c>
      <c r="G15" s="7">
        <v>1463594.0795400001</v>
      </c>
      <c r="H15" s="7">
        <v>1427967.1261700001</v>
      </c>
      <c r="I15" s="7">
        <v>1638178.4861999999</v>
      </c>
      <c r="J15" s="8">
        <v>1334070.34769</v>
      </c>
    </row>
    <row r="16" spans="1:10" x14ac:dyDescent="0.25">
      <c r="B16" s="1504"/>
      <c r="C16" s="1504"/>
      <c r="D16" s="1504"/>
      <c r="E16" s="213" t="s">
        <v>114</v>
      </c>
      <c r="F16" s="106" t="s">
        <v>135</v>
      </c>
      <c r="G16" s="106" t="s">
        <v>135</v>
      </c>
      <c r="H16" s="106" t="s">
        <v>135</v>
      </c>
      <c r="I16" s="106" t="s">
        <v>135</v>
      </c>
      <c r="J16" s="107" t="s">
        <v>135</v>
      </c>
    </row>
    <row r="17" spans="2:10" x14ac:dyDescent="0.25">
      <c r="B17" s="1504"/>
      <c r="C17" s="1504"/>
      <c r="D17" s="1504"/>
      <c r="E17" s="213" t="s">
        <v>115</v>
      </c>
      <c r="F17" s="106" t="s">
        <v>116</v>
      </c>
      <c r="G17" s="106" t="s">
        <v>116</v>
      </c>
      <c r="H17" s="106" t="s">
        <v>116</v>
      </c>
      <c r="I17" s="106" t="s">
        <v>116</v>
      </c>
      <c r="J17" s="107" t="s">
        <v>116</v>
      </c>
    </row>
    <row r="18" spans="2:10" x14ac:dyDescent="0.25">
      <c r="B18" s="1504"/>
      <c r="C18" s="1504"/>
      <c r="D18" s="1508" t="s">
        <v>117</v>
      </c>
      <c r="E18" s="1504"/>
      <c r="F18" s="7">
        <v>2931597.4464099999</v>
      </c>
      <c r="G18" s="7">
        <v>3276324.1224600002</v>
      </c>
      <c r="H18" s="7">
        <v>3539628.6864800001</v>
      </c>
      <c r="I18" s="7">
        <v>3687474.4622800001</v>
      </c>
      <c r="J18" s="8">
        <v>3657891.0568599999</v>
      </c>
    </row>
    <row r="19" spans="2:10" x14ac:dyDescent="0.25">
      <c r="B19" s="1504"/>
      <c r="C19" s="1504"/>
      <c r="D19" s="1508" t="s">
        <v>118</v>
      </c>
      <c r="E19" s="1504"/>
      <c r="F19" s="7">
        <v>2688.15</v>
      </c>
      <c r="G19" s="7">
        <v>11376.98</v>
      </c>
      <c r="H19" s="7">
        <v>13506.22</v>
      </c>
      <c r="I19" s="7">
        <v>16786.560000000001</v>
      </c>
      <c r="J19" s="8">
        <v>33358.719499999999</v>
      </c>
    </row>
    <row r="20" spans="2:10" x14ac:dyDescent="0.25">
      <c r="B20" s="1504"/>
      <c r="C20" s="1504"/>
      <c r="D20" s="1508" t="s">
        <v>15</v>
      </c>
      <c r="E20" s="213" t="s">
        <v>119</v>
      </c>
      <c r="F20" s="106" t="s">
        <v>135</v>
      </c>
      <c r="G20" s="7">
        <v>9145.2999999999993</v>
      </c>
      <c r="H20" s="7">
        <v>11260.8</v>
      </c>
      <c r="I20" s="7">
        <v>14681.6</v>
      </c>
      <c r="J20" s="8">
        <v>14011.45</v>
      </c>
    </row>
    <row r="21" spans="2:10" x14ac:dyDescent="0.25">
      <c r="B21" s="1504"/>
      <c r="C21" s="1504"/>
      <c r="D21" s="1504"/>
      <c r="E21" s="213" t="s">
        <v>120</v>
      </c>
      <c r="F21" s="106" t="s">
        <v>135</v>
      </c>
      <c r="G21" s="106" t="s">
        <v>135</v>
      </c>
      <c r="H21" s="106" t="s">
        <v>135</v>
      </c>
      <c r="I21" s="106" t="s">
        <v>135</v>
      </c>
      <c r="J21" s="107" t="s">
        <v>135</v>
      </c>
    </row>
    <row r="22" spans="2:10" x14ac:dyDescent="0.25">
      <c r="B22" s="1504"/>
      <c r="C22" s="1504"/>
      <c r="D22" s="1504"/>
      <c r="E22" s="213" t="s">
        <v>121</v>
      </c>
      <c r="F22" s="7">
        <v>2688.15</v>
      </c>
      <c r="G22" s="7">
        <v>2231.6799999999998</v>
      </c>
      <c r="H22" s="7">
        <v>2245.42</v>
      </c>
      <c r="I22" s="7">
        <v>2104.96</v>
      </c>
      <c r="J22" s="8">
        <v>1978.32</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221208.03263999999</v>
      </c>
      <c r="G24" s="7">
        <v>261212.29371</v>
      </c>
      <c r="H24" s="7">
        <v>563850.13668</v>
      </c>
      <c r="I24" s="7">
        <v>703924.54935999995</v>
      </c>
      <c r="J24" s="8">
        <v>618728.64453000005</v>
      </c>
    </row>
    <row r="25" spans="2:10" x14ac:dyDescent="0.25">
      <c r="B25" s="1504"/>
      <c r="C25" s="1508" t="s">
        <v>15</v>
      </c>
      <c r="D25" s="1508" t="s">
        <v>124</v>
      </c>
      <c r="E25" s="1504"/>
      <c r="F25" s="7">
        <v>8678.2026800000003</v>
      </c>
      <c r="G25" s="7">
        <v>7884.5043699999997</v>
      </c>
      <c r="H25" s="7">
        <v>8293.8044399999999</v>
      </c>
      <c r="I25" s="7">
        <v>6939.60599</v>
      </c>
      <c r="J25" s="8">
        <v>11132.73315</v>
      </c>
    </row>
    <row r="26" spans="2:10" x14ac:dyDescent="0.25">
      <c r="B26" s="1504"/>
      <c r="C26" s="1504"/>
      <c r="D26" s="1508" t="s">
        <v>125</v>
      </c>
      <c r="E26" s="1504"/>
      <c r="F26" s="7">
        <v>17150</v>
      </c>
      <c r="G26" s="7">
        <v>10050</v>
      </c>
      <c r="H26" s="7">
        <v>8435</v>
      </c>
      <c r="I26" s="7">
        <v>11282</v>
      </c>
      <c r="J26" s="8">
        <v>22922</v>
      </c>
    </row>
    <row r="27" spans="2:10" x14ac:dyDescent="0.25">
      <c r="B27" s="1504"/>
      <c r="C27" s="1504"/>
      <c r="D27" s="1508" t="s">
        <v>126</v>
      </c>
      <c r="E27" s="1504"/>
      <c r="F27" s="7">
        <v>21003.581279999999</v>
      </c>
      <c r="G27" s="7">
        <v>12475.594660000001</v>
      </c>
      <c r="H27" s="7">
        <v>20434.99683</v>
      </c>
      <c r="I27" s="7">
        <v>20312.188730000002</v>
      </c>
      <c r="J27" s="8">
        <v>20422.846870000001</v>
      </c>
    </row>
    <row r="28" spans="2:10" x14ac:dyDescent="0.25">
      <c r="B28" s="1504"/>
      <c r="C28" s="1504"/>
      <c r="D28" s="1508" t="s">
        <v>127</v>
      </c>
      <c r="E28" s="1504"/>
      <c r="F28" s="7">
        <v>10735.469300000001</v>
      </c>
      <c r="G28" s="7">
        <v>6583.7671200000004</v>
      </c>
      <c r="H28" s="7">
        <v>20409.591520000002</v>
      </c>
      <c r="I28" s="7">
        <v>59898.745029999998</v>
      </c>
      <c r="J28" s="8">
        <v>40750.372920000002</v>
      </c>
    </row>
    <row r="29" spans="2:10" x14ac:dyDescent="0.25">
      <c r="B29" s="1504"/>
      <c r="C29" s="1504"/>
      <c r="D29" s="1508" t="s">
        <v>128</v>
      </c>
      <c r="E29" s="1504"/>
      <c r="F29" s="7">
        <v>41186.009420000002</v>
      </c>
      <c r="G29" s="7">
        <v>77144.597590000005</v>
      </c>
      <c r="H29" s="7">
        <v>77152.5481</v>
      </c>
      <c r="I29" s="7">
        <v>25284.805929999999</v>
      </c>
      <c r="J29" s="8">
        <v>13866.706480000001</v>
      </c>
    </row>
    <row r="30" spans="2:10" x14ac:dyDescent="0.25">
      <c r="B30" s="1504"/>
      <c r="C30" s="1511" t="s">
        <v>129</v>
      </c>
      <c r="D30" s="1504"/>
      <c r="E30" s="1504"/>
      <c r="F30" s="7">
        <v>59593.14</v>
      </c>
      <c r="G30" s="7">
        <v>59608.735099999998</v>
      </c>
      <c r="H30" s="7">
        <v>86808.153550000003</v>
      </c>
      <c r="I30" s="7">
        <v>57322.426240000001</v>
      </c>
      <c r="J30" s="8">
        <v>31750.27176</v>
      </c>
    </row>
    <row r="31" spans="2:10" ht="26.4" x14ac:dyDescent="0.25">
      <c r="B31" s="1504"/>
      <c r="C31" s="213" t="s">
        <v>15</v>
      </c>
      <c r="D31" s="1508" t="s">
        <v>130</v>
      </c>
      <c r="E31" s="1504"/>
      <c r="F31" s="7">
        <v>43613.14</v>
      </c>
      <c r="G31" s="7">
        <v>43608.735099999998</v>
      </c>
      <c r="H31" s="7">
        <v>66824.409400000004</v>
      </c>
      <c r="I31" s="7">
        <v>40872.426240000001</v>
      </c>
      <c r="J31" s="8">
        <v>15300.27176</v>
      </c>
    </row>
    <row r="32" spans="2:10" x14ac:dyDescent="0.25">
      <c r="B32" s="1504"/>
      <c r="C32" s="1511" t="s">
        <v>131</v>
      </c>
      <c r="D32" s="1504"/>
      <c r="E32" s="1504"/>
      <c r="F32" s="7">
        <v>14534133.113129999</v>
      </c>
      <c r="G32" s="7">
        <v>14651604.08409</v>
      </c>
      <c r="H32" s="7">
        <v>16584966.675960001</v>
      </c>
      <c r="I32" s="7">
        <v>19656418.130600002</v>
      </c>
      <c r="J32" s="8">
        <v>22521791.285920002</v>
      </c>
    </row>
    <row r="33" spans="2:10" x14ac:dyDescent="0.25">
      <c r="B33" s="1504"/>
      <c r="C33" s="1508" t="s">
        <v>15</v>
      </c>
      <c r="D33" s="1508" t="s">
        <v>132</v>
      </c>
      <c r="E33" s="1504"/>
      <c r="F33" s="7">
        <v>12453911.14752</v>
      </c>
      <c r="G33" s="7">
        <v>13777386.743860001</v>
      </c>
      <c r="H33" s="7">
        <v>15569867.778829999</v>
      </c>
      <c r="I33" s="7">
        <v>18353186.900029998</v>
      </c>
      <c r="J33" s="8">
        <v>21346426.871259999</v>
      </c>
    </row>
    <row r="34" spans="2:10" x14ac:dyDescent="0.25">
      <c r="B34" s="1504"/>
      <c r="C34" s="1504"/>
      <c r="D34" s="1508" t="s">
        <v>15</v>
      </c>
      <c r="E34" s="213" t="s">
        <v>133</v>
      </c>
      <c r="F34" s="7">
        <v>6031.8601099999996</v>
      </c>
      <c r="G34" s="7">
        <v>6491.8798999999999</v>
      </c>
      <c r="H34" s="7">
        <v>911.15899999999999</v>
      </c>
      <c r="I34" s="7">
        <v>4128.1959999999999</v>
      </c>
      <c r="J34" s="8">
        <v>17152.072400000001</v>
      </c>
    </row>
    <row r="35" spans="2:10" x14ac:dyDescent="0.25">
      <c r="B35" s="1504"/>
      <c r="C35" s="1504"/>
      <c r="D35" s="1504"/>
      <c r="E35" s="213" t="s">
        <v>134</v>
      </c>
      <c r="F35" s="106" t="s">
        <v>135</v>
      </c>
      <c r="G35" s="7">
        <v>476.36072999999999</v>
      </c>
      <c r="H35" s="7">
        <v>208.28449000000001</v>
      </c>
      <c r="I35" s="7">
        <v>595.55152999999996</v>
      </c>
      <c r="J35" s="8">
        <v>1138.27961</v>
      </c>
    </row>
    <row r="36" spans="2:10" x14ac:dyDescent="0.25">
      <c r="B36" s="1504"/>
      <c r="C36" s="1504"/>
      <c r="D36" s="1508" t="s">
        <v>136</v>
      </c>
      <c r="E36" s="1504"/>
      <c r="F36" s="7">
        <v>2080221.9656100001</v>
      </c>
      <c r="G36" s="7">
        <v>874217.34022999997</v>
      </c>
      <c r="H36" s="7">
        <v>1015098.8971300001</v>
      </c>
      <c r="I36" s="7">
        <v>1303231.2305699999</v>
      </c>
      <c r="J36" s="8">
        <v>1175364.41466</v>
      </c>
    </row>
    <row r="37" spans="2:10" x14ac:dyDescent="0.25">
      <c r="B37" s="1504"/>
      <c r="C37" s="1504"/>
      <c r="D37" s="1508" t="s">
        <v>15</v>
      </c>
      <c r="E37" s="213" t="s">
        <v>137</v>
      </c>
      <c r="F37" s="106" t="s">
        <v>135</v>
      </c>
      <c r="G37" s="7">
        <v>4844.8883100000003</v>
      </c>
      <c r="H37" s="7">
        <v>2016.2386899999999</v>
      </c>
      <c r="I37" s="7">
        <v>2228.1419999999998</v>
      </c>
      <c r="J37" s="107" t="s">
        <v>135</v>
      </c>
    </row>
    <row r="38" spans="2:10" x14ac:dyDescent="0.25">
      <c r="B38" s="1504"/>
      <c r="C38" s="1504"/>
      <c r="D38" s="1504"/>
      <c r="E38" s="213" t="s">
        <v>138</v>
      </c>
      <c r="F38" s="7">
        <v>802.55237</v>
      </c>
      <c r="G38" s="106" t="s">
        <v>135</v>
      </c>
      <c r="H38" s="106" t="s">
        <v>135</v>
      </c>
      <c r="I38" s="7">
        <v>70690</v>
      </c>
      <c r="J38" s="8">
        <v>7845.6348699999999</v>
      </c>
    </row>
    <row r="39" spans="2:10" x14ac:dyDescent="0.25">
      <c r="B39" s="1504"/>
      <c r="C39" s="1504"/>
      <c r="D39" s="1504"/>
      <c r="E39" s="213" t="s">
        <v>139</v>
      </c>
      <c r="F39" s="106" t="s">
        <v>135</v>
      </c>
      <c r="G39" s="106" t="s">
        <v>135</v>
      </c>
      <c r="H39" s="106" t="s">
        <v>135</v>
      </c>
      <c r="I39" s="106" t="s">
        <v>135</v>
      </c>
      <c r="J39" s="8">
        <v>149.79526000000001</v>
      </c>
    </row>
    <row r="40" spans="2:10" x14ac:dyDescent="0.25">
      <c r="B40" s="1505" t="s">
        <v>140</v>
      </c>
      <c r="C40" s="1504"/>
      <c r="D40" s="1504"/>
      <c r="E40" s="1504"/>
      <c r="F40" s="7">
        <v>18082314.479899999</v>
      </c>
      <c r="G40" s="7">
        <v>19997684.04868</v>
      </c>
      <c r="H40" s="7">
        <v>24147002.588119999</v>
      </c>
      <c r="I40" s="7">
        <v>27280843.18699</v>
      </c>
      <c r="J40" s="8">
        <v>30618690.004519999</v>
      </c>
    </row>
    <row r="41" spans="2:10" x14ac:dyDescent="0.25">
      <c r="B41" s="1506" t="s">
        <v>106</v>
      </c>
      <c r="C41" s="1511" t="s">
        <v>141</v>
      </c>
      <c r="D41" s="1504"/>
      <c r="E41" s="1504"/>
      <c r="F41" s="7">
        <v>16889752.070069999</v>
      </c>
      <c r="G41" s="7">
        <v>18636110.733059999</v>
      </c>
      <c r="H41" s="7">
        <v>21071899.68493</v>
      </c>
      <c r="I41" s="7">
        <v>24267163.309179999</v>
      </c>
      <c r="J41" s="8">
        <v>27856286.94853</v>
      </c>
    </row>
    <row r="42" spans="2:10" x14ac:dyDescent="0.25">
      <c r="B42" s="1504"/>
      <c r="C42" s="1508" t="s">
        <v>15</v>
      </c>
      <c r="D42" s="1508" t="s">
        <v>142</v>
      </c>
      <c r="E42" s="1504"/>
      <c r="F42" s="7">
        <v>304226.05687999999</v>
      </c>
      <c r="G42" s="7">
        <v>332500.32296000002</v>
      </c>
      <c r="H42" s="7">
        <v>360333.77927</v>
      </c>
      <c r="I42" s="7">
        <v>380350.73566000001</v>
      </c>
      <c r="J42" s="8">
        <v>391763.66665999999</v>
      </c>
    </row>
    <row r="43" spans="2:10" x14ac:dyDescent="0.25">
      <c r="B43" s="1504"/>
      <c r="C43" s="1504"/>
      <c r="D43" s="1508" t="s">
        <v>143</v>
      </c>
      <c r="E43" s="1504"/>
      <c r="F43" s="7">
        <v>100652.49743</v>
      </c>
      <c r="G43" s="7">
        <v>109853.16054</v>
      </c>
      <c r="H43" s="7">
        <v>120390.7013</v>
      </c>
      <c r="I43" s="7">
        <v>126437.41834</v>
      </c>
      <c r="J43" s="8">
        <v>130045.29333</v>
      </c>
    </row>
    <row r="44" spans="2:10" x14ac:dyDescent="0.25">
      <c r="B44" s="1504"/>
      <c r="C44" s="1504"/>
      <c r="D44" s="1508" t="s">
        <v>144</v>
      </c>
      <c r="E44" s="1504"/>
      <c r="F44" s="7">
        <v>49635.101929999997</v>
      </c>
      <c r="G44" s="7">
        <v>30234.15395</v>
      </c>
      <c r="H44" s="7">
        <v>74834.337400000004</v>
      </c>
      <c r="I44" s="7">
        <v>70568.412710000004</v>
      </c>
      <c r="J44" s="8">
        <v>71912.595820000002</v>
      </c>
    </row>
    <row r="45" spans="2:10" x14ac:dyDescent="0.25">
      <c r="B45" s="1504"/>
      <c r="C45" s="1504"/>
      <c r="D45" s="1508" t="s">
        <v>145</v>
      </c>
      <c r="E45" s="1504"/>
      <c r="F45" s="7">
        <v>31537.628720000001</v>
      </c>
      <c r="G45" s="7">
        <v>27270.503919999999</v>
      </c>
      <c r="H45" s="7">
        <v>32456.550429999999</v>
      </c>
      <c r="I45" s="7">
        <v>48195.532350000001</v>
      </c>
      <c r="J45" s="8">
        <v>20865.632130000002</v>
      </c>
    </row>
    <row r="46" spans="2:10" x14ac:dyDescent="0.25">
      <c r="B46" s="1504"/>
      <c r="C46" s="1504"/>
      <c r="D46" s="1508" t="s">
        <v>146</v>
      </c>
      <c r="E46" s="1504"/>
      <c r="F46" s="7">
        <v>225078.15</v>
      </c>
      <c r="G46" s="7">
        <v>274385.0343</v>
      </c>
      <c r="H46" s="7">
        <v>351680.09415999998</v>
      </c>
      <c r="I46" s="7">
        <v>353260.18683999998</v>
      </c>
      <c r="J46" s="8">
        <v>313744.46256999997</v>
      </c>
    </row>
    <row r="47" spans="2:10" x14ac:dyDescent="0.25">
      <c r="B47" s="1504"/>
      <c r="C47" s="1504"/>
      <c r="D47" s="1508" t="s">
        <v>147</v>
      </c>
      <c r="E47" s="1504"/>
      <c r="F47" s="7">
        <v>1484888.1429999999</v>
      </c>
      <c r="G47" s="7">
        <v>1580187.9659</v>
      </c>
      <c r="H47" s="7">
        <v>1648681.6375500001</v>
      </c>
      <c r="I47" s="7">
        <v>1731325.6535499999</v>
      </c>
      <c r="J47" s="8">
        <v>2017640.68725</v>
      </c>
    </row>
    <row r="48" spans="2:10" x14ac:dyDescent="0.25">
      <c r="B48" s="1504"/>
      <c r="C48" s="1504"/>
      <c r="D48" s="1508" t="s">
        <v>148</v>
      </c>
      <c r="E48" s="1504"/>
      <c r="F48" s="7">
        <v>697240.59967000003</v>
      </c>
      <c r="G48" s="7">
        <v>735382.59912999999</v>
      </c>
      <c r="H48" s="7">
        <v>792884.64836999995</v>
      </c>
      <c r="I48" s="7">
        <v>907834.56105000002</v>
      </c>
      <c r="J48" s="8">
        <v>1068547.77731</v>
      </c>
    </row>
    <row r="49" spans="1:10" x14ac:dyDescent="0.25">
      <c r="B49" s="1504"/>
      <c r="C49" s="1504"/>
      <c r="D49" s="1508" t="s">
        <v>149</v>
      </c>
      <c r="E49" s="1504"/>
      <c r="F49" s="7">
        <v>752113.96568000002</v>
      </c>
      <c r="G49" s="7">
        <v>918111.52599999995</v>
      </c>
      <c r="H49" s="7">
        <v>1100149.11711</v>
      </c>
      <c r="I49" s="7">
        <v>1272332.7488800001</v>
      </c>
      <c r="J49" s="8">
        <v>1434486.9858500001</v>
      </c>
    </row>
    <row r="50" spans="1:10" x14ac:dyDescent="0.25">
      <c r="B50" s="1504"/>
      <c r="C50" s="1504"/>
      <c r="D50" s="1508" t="s">
        <v>150</v>
      </c>
      <c r="E50" s="1504"/>
      <c r="F50" s="7">
        <v>12667122.94483</v>
      </c>
      <c r="G50" s="7">
        <v>13909369.10471</v>
      </c>
      <c r="H50" s="7">
        <v>15656042.017109999</v>
      </c>
      <c r="I50" s="7">
        <v>18192789.28802</v>
      </c>
      <c r="J50" s="8">
        <v>21087978.563129999</v>
      </c>
    </row>
    <row r="51" spans="1:10" x14ac:dyDescent="0.25">
      <c r="B51" s="1504"/>
      <c r="C51" s="1504"/>
      <c r="D51" s="1508" t="s">
        <v>151</v>
      </c>
      <c r="E51" s="1504"/>
      <c r="F51" s="7">
        <v>14503.2276</v>
      </c>
      <c r="G51" s="7">
        <v>11130.571120000001</v>
      </c>
      <c r="H51" s="7">
        <v>13797.06943</v>
      </c>
      <c r="I51" s="7">
        <v>21322.136340000001</v>
      </c>
      <c r="J51" s="8">
        <v>25366.970310000001</v>
      </c>
    </row>
    <row r="52" spans="1:10" ht="26.4" x14ac:dyDescent="0.25">
      <c r="B52" s="1504"/>
      <c r="C52" s="1504"/>
      <c r="D52" s="213" t="s">
        <v>15</v>
      </c>
      <c r="E52" s="213" t="s">
        <v>152</v>
      </c>
      <c r="F52" s="106" t="s">
        <v>135</v>
      </c>
      <c r="G52" s="106" t="s">
        <v>135</v>
      </c>
      <c r="H52" s="106" t="s">
        <v>135</v>
      </c>
      <c r="I52" s="106" t="s">
        <v>135</v>
      </c>
      <c r="J52" s="107" t="s">
        <v>135</v>
      </c>
    </row>
    <row r="53" spans="1:10" x14ac:dyDescent="0.25">
      <c r="B53" s="1504"/>
      <c r="C53" s="1511" t="s">
        <v>153</v>
      </c>
      <c r="D53" s="1504"/>
      <c r="E53" s="1504"/>
      <c r="F53" s="7">
        <v>1192562.40983</v>
      </c>
      <c r="G53" s="7">
        <v>1361573.31562</v>
      </c>
      <c r="H53" s="7">
        <v>3075102.90319</v>
      </c>
      <c r="I53" s="7">
        <v>3013679.87781</v>
      </c>
      <c r="J53" s="8">
        <v>2762403.0559899998</v>
      </c>
    </row>
    <row r="54" spans="1:10" x14ac:dyDescent="0.25">
      <c r="B54" s="1504"/>
      <c r="C54" s="1508" t="s">
        <v>15</v>
      </c>
      <c r="D54" s="1508" t="s">
        <v>154</v>
      </c>
      <c r="E54" s="1504"/>
      <c r="F54" s="7">
        <v>242883.37328999999</v>
      </c>
      <c r="G54" s="7">
        <v>479534.64815999998</v>
      </c>
      <c r="H54" s="7">
        <v>1337388.0374700001</v>
      </c>
      <c r="I54" s="7">
        <v>1378599.8263399999</v>
      </c>
      <c r="J54" s="8">
        <v>1019685.13132</v>
      </c>
    </row>
    <row r="55" spans="1:10" x14ac:dyDescent="0.25">
      <c r="B55" s="1504"/>
      <c r="C55" s="1504"/>
      <c r="D55" s="1508" t="s">
        <v>155</v>
      </c>
      <c r="E55" s="1504"/>
      <c r="F55" s="7">
        <v>45008</v>
      </c>
      <c r="G55" s="7">
        <v>28565.596000000001</v>
      </c>
      <c r="H55" s="7">
        <v>25000</v>
      </c>
      <c r="I55" s="7">
        <v>37516</v>
      </c>
      <c r="J55" s="8">
        <v>17254</v>
      </c>
    </row>
    <row r="56" spans="1:10" x14ac:dyDescent="0.25">
      <c r="B56" s="1504"/>
      <c r="C56" s="1504"/>
      <c r="D56" s="1508" t="s">
        <v>156</v>
      </c>
      <c r="E56" s="1504"/>
      <c r="F56" s="7">
        <v>22710.42224</v>
      </c>
      <c r="G56" s="7">
        <v>23673.228999999999</v>
      </c>
      <c r="H56" s="7">
        <v>54148.582000000002</v>
      </c>
      <c r="I56" s="7">
        <v>76413.799289999995</v>
      </c>
      <c r="J56" s="8">
        <v>25043.1777</v>
      </c>
    </row>
    <row r="57" spans="1:10" x14ac:dyDescent="0.25">
      <c r="B57" s="1504"/>
      <c r="C57" s="1504"/>
      <c r="D57" s="1508" t="s">
        <v>157</v>
      </c>
      <c r="E57" s="1504"/>
      <c r="F57" s="7">
        <v>471632.51299999998</v>
      </c>
      <c r="G57" s="7">
        <v>267813.45341000002</v>
      </c>
      <c r="H57" s="7">
        <v>508865.12917999999</v>
      </c>
      <c r="I57" s="7">
        <v>818183.36672000005</v>
      </c>
      <c r="J57" s="8">
        <v>835492.85947000002</v>
      </c>
    </row>
    <row r="58" spans="1:10" ht="13.8" thickBot="1" x14ac:dyDescent="0.3">
      <c r="B58" s="1510" t="s">
        <v>158</v>
      </c>
      <c r="C58" s="1504"/>
      <c r="D58" s="1504"/>
      <c r="E58" s="1504"/>
      <c r="F58" s="11">
        <v>2567888.08812</v>
      </c>
      <c r="G58" s="11">
        <v>1377441.27676</v>
      </c>
      <c r="H58" s="11">
        <v>-62153.209569999999</v>
      </c>
      <c r="I58" s="11">
        <v>598628.88500000001</v>
      </c>
      <c r="J58" s="12">
        <v>-418364.93219999998</v>
      </c>
    </row>
    <row r="59" spans="1:10" x14ac:dyDescent="0.25">
      <c r="B59" s="212" t="s">
        <v>159</v>
      </c>
    </row>
    <row r="62" spans="1:10" x14ac:dyDescent="0.25">
      <c r="A62" s="212" t="s">
        <v>25</v>
      </c>
      <c r="B62" s="13" t="s">
        <v>26</v>
      </c>
      <c r="E62" s="13" t="s">
        <v>27</v>
      </c>
      <c r="I62" s="212"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7687" priority="1">
      <formula>A1&lt;&gt;IV65000</formula>
    </cfRule>
  </conditionalFormatting>
  <conditionalFormatting sqref="B8:E8">
    <cfRule type="expression" dxfId="17686" priority="2">
      <formula>A1&lt;&gt;IV65000</formula>
    </cfRule>
  </conditionalFormatting>
  <conditionalFormatting sqref="B9:B39">
    <cfRule type="expression" dxfId="17685" priority="3">
      <formula>A1&lt;&gt;IV65000</formula>
    </cfRule>
  </conditionalFormatting>
  <conditionalFormatting sqref="C9:E9">
    <cfRule type="expression" dxfId="17684" priority="4">
      <formula>A1&lt;&gt;IV65000</formula>
    </cfRule>
  </conditionalFormatting>
  <conditionalFormatting sqref="C10:C23">
    <cfRule type="expression" dxfId="17683" priority="5">
      <formula>A1&lt;&gt;IV65000</formula>
    </cfRule>
  </conditionalFormatting>
  <conditionalFormatting sqref="D10:E10">
    <cfRule type="expression" dxfId="17682" priority="6">
      <formula>A1&lt;&gt;IV65000</formula>
    </cfRule>
  </conditionalFormatting>
  <conditionalFormatting sqref="D11:D13">
    <cfRule type="expression" dxfId="17681" priority="7">
      <formula>A1&lt;&gt;IV65000</formula>
    </cfRule>
  </conditionalFormatting>
  <conditionalFormatting sqref="D14:E14">
    <cfRule type="expression" dxfId="17680" priority="8">
      <formula>A1&lt;&gt;IV65000</formula>
    </cfRule>
  </conditionalFormatting>
  <conditionalFormatting sqref="D15:D17">
    <cfRule type="expression" dxfId="17679" priority="9">
      <formula>A1&lt;&gt;IV65000</formula>
    </cfRule>
  </conditionalFormatting>
  <conditionalFormatting sqref="D18:E18">
    <cfRule type="expression" dxfId="17678" priority="10">
      <formula>A1&lt;&gt;IV65000</formula>
    </cfRule>
  </conditionalFormatting>
  <conditionalFormatting sqref="D19:E19">
    <cfRule type="expression" dxfId="17677" priority="11">
      <formula>A1&lt;&gt;IV65000</formula>
    </cfRule>
  </conditionalFormatting>
  <conditionalFormatting sqref="D20:D22">
    <cfRule type="expression" dxfId="17676" priority="12">
      <formula>A1&lt;&gt;IV65000</formula>
    </cfRule>
  </conditionalFormatting>
  <conditionalFormatting sqref="D23:E23">
    <cfRule type="expression" dxfId="17675" priority="13">
      <formula>A1&lt;&gt;IV65000</formula>
    </cfRule>
  </conditionalFormatting>
  <conditionalFormatting sqref="C24:E24">
    <cfRule type="expression" dxfId="17674" priority="14">
      <formula>A1&lt;&gt;IV65000</formula>
    </cfRule>
  </conditionalFormatting>
  <conditionalFormatting sqref="C25:C29">
    <cfRule type="expression" dxfId="17673" priority="15">
      <formula>A1&lt;&gt;IV65000</formula>
    </cfRule>
  </conditionalFormatting>
  <conditionalFormatting sqref="D25:E25">
    <cfRule type="expression" dxfId="17672" priority="16">
      <formula>A1&lt;&gt;IV65000</formula>
    </cfRule>
  </conditionalFormatting>
  <conditionalFormatting sqref="D26:E26">
    <cfRule type="expression" dxfId="17671" priority="17">
      <formula>A1&lt;&gt;IV65000</formula>
    </cfRule>
  </conditionalFormatting>
  <conditionalFormatting sqref="D27:E27">
    <cfRule type="expression" dxfId="17670" priority="18">
      <formula>A1&lt;&gt;IV65000</formula>
    </cfRule>
  </conditionalFormatting>
  <conditionalFormatting sqref="D28:E28">
    <cfRule type="expression" dxfId="17669" priority="19">
      <formula>A1&lt;&gt;IV65000</formula>
    </cfRule>
  </conditionalFormatting>
  <conditionalFormatting sqref="D29:E29">
    <cfRule type="expression" dxfId="17668" priority="20">
      <formula>A1&lt;&gt;IV65000</formula>
    </cfRule>
  </conditionalFormatting>
  <conditionalFormatting sqref="C30:E30">
    <cfRule type="expression" dxfId="17667" priority="21">
      <formula>A1&lt;&gt;IV65000</formula>
    </cfRule>
  </conditionalFormatting>
  <conditionalFormatting sqref="D31:E31">
    <cfRule type="expression" dxfId="17666" priority="22">
      <formula>A1&lt;&gt;IV65000</formula>
    </cfRule>
  </conditionalFormatting>
  <conditionalFormatting sqref="C32:E32">
    <cfRule type="expression" dxfId="17665" priority="23">
      <formula>A1&lt;&gt;IV65000</formula>
    </cfRule>
  </conditionalFormatting>
  <conditionalFormatting sqref="C33:C39">
    <cfRule type="expression" dxfId="17664" priority="24">
      <formula>A1&lt;&gt;IV65000</formula>
    </cfRule>
  </conditionalFormatting>
  <conditionalFormatting sqref="D33:E33">
    <cfRule type="expression" dxfId="17663" priority="25">
      <formula>A1&lt;&gt;IV65000</formula>
    </cfRule>
  </conditionalFormatting>
  <conditionalFormatting sqref="D34:D35">
    <cfRule type="expression" dxfId="17662" priority="26">
      <formula>A1&lt;&gt;IV65000</formula>
    </cfRule>
  </conditionalFormatting>
  <conditionalFormatting sqref="D36:E36">
    <cfRule type="expression" dxfId="17661" priority="27">
      <formula>A1&lt;&gt;IV65000</formula>
    </cfRule>
  </conditionalFormatting>
  <conditionalFormatting sqref="D37:D39">
    <cfRule type="expression" dxfId="17660" priority="28">
      <formula>A1&lt;&gt;IV65000</formula>
    </cfRule>
  </conditionalFormatting>
  <conditionalFormatting sqref="B40:E40">
    <cfRule type="expression" dxfId="17659" priority="29">
      <formula>A1&lt;&gt;IV65000</formula>
    </cfRule>
  </conditionalFormatting>
  <conditionalFormatting sqref="B41:B57">
    <cfRule type="expression" dxfId="17658" priority="30">
      <formula>A1&lt;&gt;IV65000</formula>
    </cfRule>
  </conditionalFormatting>
  <conditionalFormatting sqref="C41:E41">
    <cfRule type="expression" dxfId="17657" priority="31">
      <formula>A1&lt;&gt;IV65000</formula>
    </cfRule>
  </conditionalFormatting>
  <conditionalFormatting sqref="C42:C52">
    <cfRule type="expression" dxfId="17656" priority="32">
      <formula>A1&lt;&gt;IV65000</formula>
    </cfRule>
  </conditionalFormatting>
  <conditionalFormatting sqref="D42:E42">
    <cfRule type="expression" dxfId="17655" priority="33">
      <formula>A1&lt;&gt;IV65000</formula>
    </cfRule>
  </conditionalFormatting>
  <conditionalFormatting sqref="D43:E43">
    <cfRule type="expression" dxfId="17654" priority="34">
      <formula>A1&lt;&gt;IV65000</formula>
    </cfRule>
  </conditionalFormatting>
  <conditionalFormatting sqref="D44:E44">
    <cfRule type="expression" dxfId="17653" priority="35">
      <formula>A1&lt;&gt;IV65000</formula>
    </cfRule>
  </conditionalFormatting>
  <conditionalFormatting sqref="D45:E45">
    <cfRule type="expression" dxfId="17652" priority="36">
      <formula>A1&lt;&gt;IV65000</formula>
    </cfRule>
  </conditionalFormatting>
  <conditionalFormatting sqref="D46:E46">
    <cfRule type="expression" dxfId="17651" priority="37">
      <formula>A1&lt;&gt;IV65000</formula>
    </cfRule>
  </conditionalFormatting>
  <conditionalFormatting sqref="D47:E47">
    <cfRule type="expression" dxfId="17650" priority="38">
      <formula>A1&lt;&gt;IV65000</formula>
    </cfRule>
  </conditionalFormatting>
  <conditionalFormatting sqref="D48:E48">
    <cfRule type="expression" dxfId="17649" priority="39">
      <formula>A1&lt;&gt;IV65000</formula>
    </cfRule>
  </conditionalFormatting>
  <conditionalFormatting sqref="D49:E49">
    <cfRule type="expression" dxfId="17648" priority="40">
      <formula>A1&lt;&gt;IV65000</formula>
    </cfRule>
  </conditionalFormatting>
  <conditionalFormatting sqref="D50:E50">
    <cfRule type="expression" dxfId="17647" priority="41">
      <formula>A1&lt;&gt;IV65000</formula>
    </cfRule>
  </conditionalFormatting>
  <conditionalFormatting sqref="D51:E51">
    <cfRule type="expression" dxfId="17646" priority="42">
      <formula>A1&lt;&gt;IV65000</formula>
    </cfRule>
  </conditionalFormatting>
  <conditionalFormatting sqref="C53:E53">
    <cfRule type="expression" dxfId="17645" priority="43">
      <formula>A1&lt;&gt;IV65000</formula>
    </cfRule>
  </conditionalFormatting>
  <conditionalFormatting sqref="C54:C57">
    <cfRule type="expression" dxfId="17644" priority="44">
      <formula>A1&lt;&gt;IV65000</formula>
    </cfRule>
  </conditionalFormatting>
  <conditionalFormatting sqref="D54:E54">
    <cfRule type="expression" dxfId="17643" priority="45">
      <formula>A1&lt;&gt;IV65000</formula>
    </cfRule>
  </conditionalFormatting>
  <conditionalFormatting sqref="D55:E55">
    <cfRule type="expression" dxfId="17642" priority="46">
      <formula>A1&lt;&gt;IV65000</formula>
    </cfRule>
  </conditionalFormatting>
  <conditionalFormatting sqref="D56:E56">
    <cfRule type="expression" dxfId="17641" priority="47">
      <formula>A1&lt;&gt;IV65000</formula>
    </cfRule>
  </conditionalFormatting>
  <conditionalFormatting sqref="D57:E57">
    <cfRule type="expression" dxfId="17640" priority="48">
      <formula>A1&lt;&gt;IV65000</formula>
    </cfRule>
  </conditionalFormatting>
  <conditionalFormatting sqref="B58:E58">
    <cfRule type="expression" dxfId="17639" priority="49">
      <formula>A1&lt;&gt;IV65000</formula>
    </cfRule>
  </conditionalFormatting>
  <hyperlinks>
    <hyperlink ref="B62" r:id="rId1" xr:uid="{9DAD09B5-4A4F-4E9C-AECC-02419AFFDD48}"/>
    <hyperlink ref="E62" r:id="rId2" xr:uid="{BE899997-FA33-465B-9ECE-68D72DED75A5}"/>
    <hyperlink ref="A2" location="Obsah!A1" display="Zpět na obsah" xr:uid="{AE3A5C2A-1CF1-43F1-B3C1-3DD63BB46EB9}"/>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521E8-2F54-49FE-A852-48A1F22B2E37}">
  <dimension ref="A1:J62"/>
  <sheetViews>
    <sheetView workbookViewId="0">
      <selection activeCell="B3" sqref="B3"/>
    </sheetView>
  </sheetViews>
  <sheetFormatPr defaultRowHeight="13.2" x14ac:dyDescent="0.25"/>
  <cols>
    <col min="1" max="1" width="8.88671875" style="214"/>
    <col min="2" max="2" width="13.109375" style="214" customWidth="1"/>
    <col min="3" max="4" width="6.6640625" style="214" customWidth="1"/>
    <col min="5" max="5" width="69.6640625" style="214" customWidth="1"/>
    <col min="6" max="10" width="10.77734375" style="214" customWidth="1"/>
    <col min="11" max="16384" width="8.88671875" style="214"/>
  </cols>
  <sheetData>
    <row r="1" spans="1:10" x14ac:dyDescent="0.25">
      <c r="A1" s="214" t="s">
        <v>0</v>
      </c>
    </row>
    <row r="2" spans="1:10" ht="14.4" x14ac:dyDescent="0.3">
      <c r="A2" s="404" t="s">
        <v>389</v>
      </c>
    </row>
    <row r="3" spans="1:10" x14ac:dyDescent="0.25">
      <c r="B3" s="2" t="s">
        <v>102</v>
      </c>
    </row>
    <row r="4" spans="1:10" x14ac:dyDescent="0.25">
      <c r="B4" s="214" t="s">
        <v>103</v>
      </c>
      <c r="I4" s="3" t="s">
        <v>3</v>
      </c>
      <c r="J4" s="214" t="s">
        <v>41</v>
      </c>
    </row>
    <row r="5" spans="1:10" x14ac:dyDescent="0.25">
      <c r="B5" s="214" t="s">
        <v>161</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28444528.170400001</v>
      </c>
      <c r="G8" s="7">
        <v>29100518.190719999</v>
      </c>
      <c r="H8" s="7">
        <v>32115394.52042</v>
      </c>
      <c r="I8" s="7">
        <v>35379477.528810002</v>
      </c>
      <c r="J8" s="8">
        <v>35842491.513420001</v>
      </c>
    </row>
    <row r="9" spans="1:10" x14ac:dyDescent="0.25">
      <c r="B9" s="1506" t="s">
        <v>106</v>
      </c>
      <c r="C9" s="1511" t="s">
        <v>107</v>
      </c>
      <c r="D9" s="1504"/>
      <c r="E9" s="1504"/>
      <c r="F9" s="7">
        <v>19407265.455159999</v>
      </c>
      <c r="G9" s="7">
        <v>20975660.309560001</v>
      </c>
      <c r="H9" s="7">
        <v>22783827.10856</v>
      </c>
      <c r="I9" s="7">
        <v>24300661.345559999</v>
      </c>
      <c r="J9" s="8">
        <v>22742657.70104</v>
      </c>
    </row>
    <row r="10" spans="1:10" x14ac:dyDescent="0.25">
      <c r="B10" s="1504"/>
      <c r="C10" s="1508" t="s">
        <v>15</v>
      </c>
      <c r="D10" s="1508" t="s">
        <v>108</v>
      </c>
      <c r="E10" s="1504"/>
      <c r="F10" s="7">
        <v>4504498.6694700001</v>
      </c>
      <c r="G10" s="7">
        <v>4974678.2939200001</v>
      </c>
      <c r="H10" s="7">
        <v>5537770.2594100004</v>
      </c>
      <c r="I10" s="7">
        <v>6212959.8474700004</v>
      </c>
      <c r="J10" s="8">
        <v>5805221.2470899997</v>
      </c>
    </row>
    <row r="11" spans="1:10" x14ac:dyDescent="0.25">
      <c r="B11" s="1504"/>
      <c r="C11" s="1504"/>
      <c r="D11" s="1508" t="s">
        <v>15</v>
      </c>
      <c r="E11" s="215" t="s">
        <v>109</v>
      </c>
      <c r="F11" s="7">
        <v>3869758.4188299999</v>
      </c>
      <c r="G11" s="7">
        <v>4407713.4716299996</v>
      </c>
      <c r="H11" s="7">
        <v>4985781.9886600003</v>
      </c>
      <c r="I11" s="7">
        <v>5570680.5630999999</v>
      </c>
      <c r="J11" s="8">
        <v>5226325.3901399998</v>
      </c>
    </row>
    <row r="12" spans="1:10" x14ac:dyDescent="0.25">
      <c r="B12" s="1504"/>
      <c r="C12" s="1504"/>
      <c r="D12" s="1504"/>
      <c r="E12" s="215" t="s">
        <v>110</v>
      </c>
      <c r="F12" s="7">
        <v>241301.39257</v>
      </c>
      <c r="G12" s="7">
        <v>176738.22990000001</v>
      </c>
      <c r="H12" s="7">
        <v>114185.43477000001</v>
      </c>
      <c r="I12" s="7">
        <v>149383.91174000001</v>
      </c>
      <c r="J12" s="8">
        <v>84580.929860000004</v>
      </c>
    </row>
    <row r="13" spans="1:10" x14ac:dyDescent="0.25">
      <c r="B13" s="1504"/>
      <c r="C13" s="1504"/>
      <c r="D13" s="1504"/>
      <c r="E13" s="215" t="s">
        <v>111</v>
      </c>
      <c r="F13" s="7">
        <v>393438.85807000002</v>
      </c>
      <c r="G13" s="7">
        <v>390226.59239000001</v>
      </c>
      <c r="H13" s="7">
        <v>437802.83597999997</v>
      </c>
      <c r="I13" s="7">
        <v>492895.37263</v>
      </c>
      <c r="J13" s="8">
        <v>494314.92709000001</v>
      </c>
    </row>
    <row r="14" spans="1:10" x14ac:dyDescent="0.25">
      <c r="B14" s="1504"/>
      <c r="C14" s="1504"/>
      <c r="D14" s="1508" t="s">
        <v>112</v>
      </c>
      <c r="E14" s="1504"/>
      <c r="F14" s="7">
        <v>4670251.9459800003</v>
      </c>
      <c r="G14" s="7">
        <v>4704914.1685199998</v>
      </c>
      <c r="H14" s="7">
        <v>4606063.2151199998</v>
      </c>
      <c r="I14" s="7">
        <v>5115569.03321</v>
      </c>
      <c r="J14" s="8">
        <v>4233596.5833599996</v>
      </c>
    </row>
    <row r="15" spans="1:10" x14ac:dyDescent="0.25">
      <c r="B15" s="1504"/>
      <c r="C15" s="1504"/>
      <c r="D15" s="1508" t="s">
        <v>15</v>
      </c>
      <c r="E15" s="215" t="s">
        <v>113</v>
      </c>
      <c r="F15" s="7">
        <v>4088940.9102400001</v>
      </c>
      <c r="G15" s="7">
        <v>4169447.1627600002</v>
      </c>
      <c r="H15" s="7">
        <v>4040097.7821499999</v>
      </c>
      <c r="I15" s="7">
        <v>4597418.3114299998</v>
      </c>
      <c r="J15" s="8">
        <v>3713915.7433600002</v>
      </c>
    </row>
    <row r="16" spans="1:10" x14ac:dyDescent="0.25">
      <c r="B16" s="1504"/>
      <c r="C16" s="1504"/>
      <c r="D16" s="1504"/>
      <c r="E16" s="215" t="s">
        <v>114</v>
      </c>
      <c r="F16" s="7">
        <v>581311.03573999996</v>
      </c>
      <c r="G16" s="7">
        <v>535467.00575999997</v>
      </c>
      <c r="H16" s="7">
        <v>565965.43296999997</v>
      </c>
      <c r="I16" s="7">
        <v>518150.72178000002</v>
      </c>
      <c r="J16" s="8">
        <v>519680.84</v>
      </c>
    </row>
    <row r="17" spans="2:10" x14ac:dyDescent="0.25">
      <c r="B17" s="1504"/>
      <c r="C17" s="1504"/>
      <c r="D17" s="1504"/>
      <c r="E17" s="215" t="s">
        <v>115</v>
      </c>
      <c r="F17" s="106" t="s">
        <v>116</v>
      </c>
      <c r="G17" s="106" t="s">
        <v>116</v>
      </c>
      <c r="H17" s="106" t="s">
        <v>116</v>
      </c>
      <c r="I17" s="106" t="s">
        <v>116</v>
      </c>
      <c r="J17" s="107" t="s">
        <v>116</v>
      </c>
    </row>
    <row r="18" spans="2:10" x14ac:dyDescent="0.25">
      <c r="B18" s="1504"/>
      <c r="C18" s="1504"/>
      <c r="D18" s="1508" t="s">
        <v>117</v>
      </c>
      <c r="E18" s="1504"/>
      <c r="F18" s="7">
        <v>7457555.0817799997</v>
      </c>
      <c r="G18" s="7">
        <v>8453411.6340399999</v>
      </c>
      <c r="H18" s="7">
        <v>9954731.4910300002</v>
      </c>
      <c r="I18" s="7">
        <v>10361665.50131</v>
      </c>
      <c r="J18" s="8">
        <v>10197439.56968</v>
      </c>
    </row>
    <row r="19" spans="2:10" x14ac:dyDescent="0.25">
      <c r="B19" s="1504"/>
      <c r="C19" s="1504"/>
      <c r="D19" s="1508" t="s">
        <v>118</v>
      </c>
      <c r="E19" s="1504"/>
      <c r="F19" s="7">
        <v>1743638.85546</v>
      </c>
      <c r="G19" s="7">
        <v>1798404.8030900001</v>
      </c>
      <c r="H19" s="7">
        <v>1621598.4664</v>
      </c>
      <c r="I19" s="7">
        <v>1551538.9953600001</v>
      </c>
      <c r="J19" s="8">
        <v>1439924.1127200001</v>
      </c>
    </row>
    <row r="20" spans="2:10" x14ac:dyDescent="0.25">
      <c r="B20" s="1504"/>
      <c r="C20" s="1504"/>
      <c r="D20" s="1508" t="s">
        <v>15</v>
      </c>
      <c r="E20" s="215" t="s">
        <v>119</v>
      </c>
      <c r="F20" s="7">
        <v>223978.28378999999</v>
      </c>
      <c r="G20" s="7">
        <v>223798.29811</v>
      </c>
      <c r="H20" s="7">
        <v>233045.50787</v>
      </c>
      <c r="I20" s="7">
        <v>239753.42345</v>
      </c>
      <c r="J20" s="8">
        <v>241868.60146999999</v>
      </c>
    </row>
    <row r="21" spans="2:10" x14ac:dyDescent="0.25">
      <c r="B21" s="1504"/>
      <c r="C21" s="1504"/>
      <c r="D21" s="1504"/>
      <c r="E21" s="215" t="s">
        <v>120</v>
      </c>
      <c r="F21" s="7">
        <v>601796.44126999995</v>
      </c>
      <c r="G21" s="7">
        <v>599853.62130999996</v>
      </c>
      <c r="H21" s="7">
        <v>579944.64350000001</v>
      </c>
      <c r="I21" s="7">
        <v>592403.82010999997</v>
      </c>
      <c r="J21" s="8">
        <v>563162.87222999998</v>
      </c>
    </row>
    <row r="22" spans="2:10" x14ac:dyDescent="0.25">
      <c r="B22" s="1504"/>
      <c r="C22" s="1504"/>
      <c r="D22" s="1504"/>
      <c r="E22" s="215" t="s">
        <v>121</v>
      </c>
      <c r="F22" s="7">
        <v>239581.23650999999</v>
      </c>
      <c r="G22" s="7">
        <v>251405.52971999999</v>
      </c>
      <c r="H22" s="7">
        <v>248732.83162000001</v>
      </c>
      <c r="I22" s="7">
        <v>237556.31294</v>
      </c>
      <c r="J22" s="8">
        <v>198338.82556999999</v>
      </c>
    </row>
    <row r="23" spans="2:10" x14ac:dyDescent="0.25">
      <c r="B23" s="1504"/>
      <c r="C23" s="1504"/>
      <c r="D23" s="1508" t="s">
        <v>122</v>
      </c>
      <c r="E23" s="1504"/>
      <c r="F23" s="7">
        <v>1031320.90247</v>
      </c>
      <c r="G23" s="7">
        <v>1043835.20892</v>
      </c>
      <c r="H23" s="7">
        <v>1063104.88589</v>
      </c>
      <c r="I23" s="7">
        <v>1057909.0482999999</v>
      </c>
      <c r="J23" s="8">
        <v>1066077.1725000001</v>
      </c>
    </row>
    <row r="24" spans="2:10" x14ac:dyDescent="0.25">
      <c r="B24" s="1504"/>
      <c r="C24" s="1511" t="s">
        <v>123</v>
      </c>
      <c r="D24" s="1504"/>
      <c r="E24" s="1504"/>
      <c r="F24" s="7">
        <v>4270775.38913</v>
      </c>
      <c r="G24" s="7">
        <v>4245246.1104699997</v>
      </c>
      <c r="H24" s="7">
        <v>4437621.4636700004</v>
      </c>
      <c r="I24" s="7">
        <v>4715228.6462500002</v>
      </c>
      <c r="J24" s="8">
        <v>4766340.8999899998</v>
      </c>
    </row>
    <row r="25" spans="2:10" x14ac:dyDescent="0.25">
      <c r="B25" s="1504"/>
      <c r="C25" s="1508" t="s">
        <v>15</v>
      </c>
      <c r="D25" s="1508" t="s">
        <v>124</v>
      </c>
      <c r="E25" s="1504"/>
      <c r="F25" s="7">
        <v>1171101.0758400001</v>
      </c>
      <c r="G25" s="7">
        <v>1221906.9035700001</v>
      </c>
      <c r="H25" s="7">
        <v>1217024.7557300001</v>
      </c>
      <c r="I25" s="7">
        <v>1224928.34136</v>
      </c>
      <c r="J25" s="8">
        <v>1182458.6006100001</v>
      </c>
    </row>
    <row r="26" spans="2:10" x14ac:dyDescent="0.25">
      <c r="B26" s="1504"/>
      <c r="C26" s="1504"/>
      <c r="D26" s="1508" t="s">
        <v>125</v>
      </c>
      <c r="E26" s="1504"/>
      <c r="F26" s="7">
        <v>122922.55531</v>
      </c>
      <c r="G26" s="7">
        <v>126243.86787</v>
      </c>
      <c r="H26" s="7">
        <v>124058.6912</v>
      </c>
      <c r="I26" s="7">
        <v>124536.96719</v>
      </c>
      <c r="J26" s="8">
        <v>165767.91959999999</v>
      </c>
    </row>
    <row r="27" spans="2:10" x14ac:dyDescent="0.25">
      <c r="B27" s="1504"/>
      <c r="C27" s="1504"/>
      <c r="D27" s="1508" t="s">
        <v>126</v>
      </c>
      <c r="E27" s="1504"/>
      <c r="F27" s="7">
        <v>2089918.1727799999</v>
      </c>
      <c r="G27" s="7">
        <v>2151964.0291800001</v>
      </c>
      <c r="H27" s="7">
        <v>2184767.3709800001</v>
      </c>
      <c r="I27" s="7">
        <v>2181001.4134499999</v>
      </c>
      <c r="J27" s="8">
        <v>2236295.0455299998</v>
      </c>
    </row>
    <row r="28" spans="2:10" x14ac:dyDescent="0.25">
      <c r="B28" s="1504"/>
      <c r="C28" s="1504"/>
      <c r="D28" s="1508" t="s">
        <v>127</v>
      </c>
      <c r="E28" s="1504"/>
      <c r="F28" s="7">
        <v>17410.956740000001</v>
      </c>
      <c r="G28" s="7">
        <v>11262.071480000001</v>
      </c>
      <c r="H28" s="7">
        <v>36385.341</v>
      </c>
      <c r="I28" s="7">
        <v>102182.56619</v>
      </c>
      <c r="J28" s="8">
        <v>73636.96686</v>
      </c>
    </row>
    <row r="29" spans="2:10" x14ac:dyDescent="0.25">
      <c r="B29" s="1504"/>
      <c r="C29" s="1504"/>
      <c r="D29" s="1508" t="s">
        <v>128</v>
      </c>
      <c r="E29" s="1504"/>
      <c r="F29" s="7">
        <v>440974.20247000002</v>
      </c>
      <c r="G29" s="7">
        <v>424085.02172999998</v>
      </c>
      <c r="H29" s="7">
        <v>417962.08921000001</v>
      </c>
      <c r="I29" s="7">
        <v>433788.16563</v>
      </c>
      <c r="J29" s="8">
        <v>422715.51371999999</v>
      </c>
    </row>
    <row r="30" spans="2:10" x14ac:dyDescent="0.25">
      <c r="B30" s="1504"/>
      <c r="C30" s="1511" t="s">
        <v>129</v>
      </c>
      <c r="D30" s="1504"/>
      <c r="E30" s="1504"/>
      <c r="F30" s="7">
        <v>708295.55374</v>
      </c>
      <c r="G30" s="7">
        <v>466309.37712000002</v>
      </c>
      <c r="H30" s="7">
        <v>488452.46372</v>
      </c>
      <c r="I30" s="7">
        <v>629269.01864999998</v>
      </c>
      <c r="J30" s="8">
        <v>566803.84794999997</v>
      </c>
    </row>
    <row r="31" spans="2:10" ht="26.4" x14ac:dyDescent="0.25">
      <c r="B31" s="1504"/>
      <c r="C31" s="215" t="s">
        <v>15</v>
      </c>
      <c r="D31" s="1508" t="s">
        <v>130</v>
      </c>
      <c r="E31" s="1504"/>
      <c r="F31" s="7">
        <v>514842.66223999998</v>
      </c>
      <c r="G31" s="7">
        <v>442447.67868000001</v>
      </c>
      <c r="H31" s="7">
        <v>410057.57572999998</v>
      </c>
      <c r="I31" s="7">
        <v>596019.63587</v>
      </c>
      <c r="J31" s="8">
        <v>533895.99069999997</v>
      </c>
    </row>
    <row r="32" spans="2:10" x14ac:dyDescent="0.25">
      <c r="B32" s="1504"/>
      <c r="C32" s="1511" t="s">
        <v>131</v>
      </c>
      <c r="D32" s="1504"/>
      <c r="E32" s="1504"/>
      <c r="F32" s="7">
        <v>4058191.7723699999</v>
      </c>
      <c r="G32" s="7">
        <v>3413302.3935699998</v>
      </c>
      <c r="H32" s="7">
        <v>4405493.4844699996</v>
      </c>
      <c r="I32" s="7">
        <v>5734318.5183499996</v>
      </c>
      <c r="J32" s="8">
        <v>7766689.0644399999</v>
      </c>
    </row>
    <row r="33" spans="2:10" x14ac:dyDescent="0.25">
      <c r="B33" s="1504"/>
      <c r="C33" s="1508" t="s">
        <v>15</v>
      </c>
      <c r="D33" s="1508" t="s">
        <v>132</v>
      </c>
      <c r="E33" s="1504"/>
      <c r="F33" s="7">
        <v>2328671.7606500001</v>
      </c>
      <c r="G33" s="7">
        <v>2727677.7078399998</v>
      </c>
      <c r="H33" s="7">
        <v>3088862.18463</v>
      </c>
      <c r="I33" s="7">
        <v>3538569.4715300002</v>
      </c>
      <c r="J33" s="8">
        <v>4804592.1492699999</v>
      </c>
    </row>
    <row r="34" spans="2:10" x14ac:dyDescent="0.25">
      <c r="B34" s="1504"/>
      <c r="C34" s="1504"/>
      <c r="D34" s="1508" t="s">
        <v>15</v>
      </c>
      <c r="E34" s="215" t="s">
        <v>133</v>
      </c>
      <c r="F34" s="7">
        <v>36033.696000000004</v>
      </c>
      <c r="G34" s="7">
        <v>36888.913</v>
      </c>
      <c r="H34" s="7">
        <v>92060.995999999999</v>
      </c>
      <c r="I34" s="7">
        <v>41225.834000000003</v>
      </c>
      <c r="J34" s="8">
        <v>1567231.2139999999</v>
      </c>
    </row>
    <row r="35" spans="2:10" x14ac:dyDescent="0.25">
      <c r="B35" s="1504"/>
      <c r="C35" s="1504"/>
      <c r="D35" s="1504"/>
      <c r="E35" s="215" t="s">
        <v>134</v>
      </c>
      <c r="F35" s="7">
        <v>2623.2595799999999</v>
      </c>
      <c r="G35" s="7">
        <v>2814.1755800000001</v>
      </c>
      <c r="H35" s="7">
        <v>2935.4472799999999</v>
      </c>
      <c r="I35" s="7">
        <v>16008.211520000001</v>
      </c>
      <c r="J35" s="8">
        <v>44724.952340000003</v>
      </c>
    </row>
    <row r="36" spans="2:10" x14ac:dyDescent="0.25">
      <c r="B36" s="1504"/>
      <c r="C36" s="1504"/>
      <c r="D36" s="1508" t="s">
        <v>136</v>
      </c>
      <c r="E36" s="1504"/>
      <c r="F36" s="7">
        <v>1729520.0117200001</v>
      </c>
      <c r="G36" s="7">
        <v>685624.68573000003</v>
      </c>
      <c r="H36" s="7">
        <v>1316631.29984</v>
      </c>
      <c r="I36" s="7">
        <v>2195749.0468199998</v>
      </c>
      <c r="J36" s="8">
        <v>2962096.9151699999</v>
      </c>
    </row>
    <row r="37" spans="2:10" x14ac:dyDescent="0.25">
      <c r="B37" s="1504"/>
      <c r="C37" s="1504"/>
      <c r="D37" s="1508" t="s">
        <v>15</v>
      </c>
      <c r="E37" s="215" t="s">
        <v>137</v>
      </c>
      <c r="F37" s="7">
        <v>37595.027000000002</v>
      </c>
      <c r="G37" s="106" t="s">
        <v>135</v>
      </c>
      <c r="H37" s="7">
        <v>24263.573</v>
      </c>
      <c r="I37" s="7">
        <v>87180.152000000002</v>
      </c>
      <c r="J37" s="8">
        <v>156072.47654</v>
      </c>
    </row>
    <row r="38" spans="2:10" x14ac:dyDescent="0.25">
      <c r="B38" s="1504"/>
      <c r="C38" s="1504"/>
      <c r="D38" s="1504"/>
      <c r="E38" s="215" t="s">
        <v>138</v>
      </c>
      <c r="F38" s="7">
        <v>64292.079839999999</v>
      </c>
      <c r="G38" s="7">
        <v>68717.937470000004</v>
      </c>
      <c r="H38" s="7">
        <v>61551.565699999999</v>
      </c>
      <c r="I38" s="7">
        <v>354426.71065999998</v>
      </c>
      <c r="J38" s="8">
        <v>654811.27112000005</v>
      </c>
    </row>
    <row r="39" spans="2:10" x14ac:dyDescent="0.25">
      <c r="B39" s="1504"/>
      <c r="C39" s="1504"/>
      <c r="D39" s="1504"/>
      <c r="E39" s="215" t="s">
        <v>139</v>
      </c>
      <c r="F39" s="7">
        <v>16844.220359999999</v>
      </c>
      <c r="G39" s="7">
        <v>712.31876999999997</v>
      </c>
      <c r="H39" s="7">
        <v>11944.782880000001</v>
      </c>
      <c r="I39" s="7">
        <v>7244.6571199999998</v>
      </c>
      <c r="J39" s="8">
        <v>11545.52965</v>
      </c>
    </row>
    <row r="40" spans="2:10" x14ac:dyDescent="0.25">
      <c r="B40" s="1505" t="s">
        <v>140</v>
      </c>
      <c r="C40" s="1504"/>
      <c r="D40" s="1504"/>
      <c r="E40" s="1504"/>
      <c r="F40" s="7">
        <v>23648392.965240002</v>
      </c>
      <c r="G40" s="7">
        <v>27347217.04321</v>
      </c>
      <c r="H40" s="7">
        <v>32311675.882970002</v>
      </c>
      <c r="I40" s="7">
        <v>33736734.401979998</v>
      </c>
      <c r="J40" s="8">
        <v>34509845.012220003</v>
      </c>
    </row>
    <row r="41" spans="2:10" x14ac:dyDescent="0.25">
      <c r="B41" s="1506" t="s">
        <v>106</v>
      </c>
      <c r="C41" s="1511" t="s">
        <v>141</v>
      </c>
      <c r="D41" s="1504"/>
      <c r="E41" s="1504"/>
      <c r="F41" s="7">
        <v>19388372.780359998</v>
      </c>
      <c r="G41" s="7">
        <v>21188826.02287</v>
      </c>
      <c r="H41" s="7">
        <v>23303502.18677</v>
      </c>
      <c r="I41" s="7">
        <v>24775796.837379999</v>
      </c>
      <c r="J41" s="8">
        <v>25001402.667860001</v>
      </c>
    </row>
    <row r="42" spans="2:10" x14ac:dyDescent="0.25">
      <c r="B42" s="1504"/>
      <c r="C42" s="1508" t="s">
        <v>15</v>
      </c>
      <c r="D42" s="1508" t="s">
        <v>142</v>
      </c>
      <c r="E42" s="1504"/>
      <c r="F42" s="7">
        <v>3610928.2116899998</v>
      </c>
      <c r="G42" s="7">
        <v>3865633.3025000002</v>
      </c>
      <c r="H42" s="7">
        <v>4362376.6784600001</v>
      </c>
      <c r="I42" s="7">
        <v>4621589.98795</v>
      </c>
      <c r="J42" s="8">
        <v>4858855.7960799998</v>
      </c>
    </row>
    <row r="43" spans="2:10" x14ac:dyDescent="0.25">
      <c r="B43" s="1504"/>
      <c r="C43" s="1504"/>
      <c r="D43" s="1508" t="s">
        <v>143</v>
      </c>
      <c r="E43" s="1504"/>
      <c r="F43" s="7">
        <v>1189660.38591</v>
      </c>
      <c r="G43" s="7">
        <v>1267189.22689</v>
      </c>
      <c r="H43" s="7">
        <v>1405892.1052300001</v>
      </c>
      <c r="I43" s="7">
        <v>1496156.8401500001</v>
      </c>
      <c r="J43" s="8">
        <v>1567229.9650399999</v>
      </c>
    </row>
    <row r="44" spans="2:10" x14ac:dyDescent="0.25">
      <c r="B44" s="1504"/>
      <c r="C44" s="1504"/>
      <c r="D44" s="1508" t="s">
        <v>144</v>
      </c>
      <c r="E44" s="1504"/>
      <c r="F44" s="7">
        <v>492847.14775</v>
      </c>
      <c r="G44" s="7">
        <v>515198.89221000002</v>
      </c>
      <c r="H44" s="7">
        <v>643729.93770000001</v>
      </c>
      <c r="I44" s="7">
        <v>642874.79920000001</v>
      </c>
      <c r="J44" s="8">
        <v>626229.17870000005</v>
      </c>
    </row>
    <row r="45" spans="2:10" x14ac:dyDescent="0.25">
      <c r="B45" s="1504"/>
      <c r="C45" s="1504"/>
      <c r="D45" s="1508" t="s">
        <v>145</v>
      </c>
      <c r="E45" s="1504"/>
      <c r="F45" s="7">
        <v>96326.446200000006</v>
      </c>
      <c r="G45" s="7">
        <v>69343.616630000004</v>
      </c>
      <c r="H45" s="7">
        <v>73816.433470000004</v>
      </c>
      <c r="I45" s="7">
        <v>94917.245320000002</v>
      </c>
      <c r="J45" s="8">
        <v>73700.540489999999</v>
      </c>
    </row>
    <row r="46" spans="2:10" x14ac:dyDescent="0.25">
      <c r="B46" s="1504"/>
      <c r="C46" s="1504"/>
      <c r="D46" s="1508" t="s">
        <v>146</v>
      </c>
      <c r="E46" s="1504"/>
      <c r="F46" s="7">
        <v>6436792.5758400001</v>
      </c>
      <c r="G46" s="7">
        <v>6940163.6577899996</v>
      </c>
      <c r="H46" s="7">
        <v>7491979.5325800003</v>
      </c>
      <c r="I46" s="7">
        <v>7816984.4238299998</v>
      </c>
      <c r="J46" s="8">
        <v>7518225.5402300004</v>
      </c>
    </row>
    <row r="47" spans="2:10" x14ac:dyDescent="0.25">
      <c r="B47" s="1504"/>
      <c r="C47" s="1504"/>
      <c r="D47" s="1508" t="s">
        <v>147</v>
      </c>
      <c r="E47" s="1504"/>
      <c r="F47" s="7">
        <v>1406182.0281700001</v>
      </c>
      <c r="G47" s="7">
        <v>1556579.4888200001</v>
      </c>
      <c r="H47" s="7">
        <v>1702372.25721</v>
      </c>
      <c r="I47" s="7">
        <v>1840817.25483</v>
      </c>
      <c r="J47" s="8">
        <v>1884280.50817</v>
      </c>
    </row>
    <row r="48" spans="2:10" x14ac:dyDescent="0.25">
      <c r="B48" s="1504"/>
      <c r="C48" s="1504"/>
      <c r="D48" s="1508" t="s">
        <v>148</v>
      </c>
      <c r="E48" s="1504"/>
      <c r="F48" s="7">
        <v>479381.18952999997</v>
      </c>
      <c r="G48" s="7">
        <v>472358.79210999998</v>
      </c>
      <c r="H48" s="7">
        <v>510430.29573000001</v>
      </c>
      <c r="I48" s="7">
        <v>513998.43190999998</v>
      </c>
      <c r="J48" s="8">
        <v>636883.64711999998</v>
      </c>
    </row>
    <row r="49" spans="1:10" x14ac:dyDescent="0.25">
      <c r="B49" s="1504"/>
      <c r="C49" s="1504"/>
      <c r="D49" s="1508" t="s">
        <v>149</v>
      </c>
      <c r="E49" s="1504"/>
      <c r="F49" s="7">
        <v>710212.16734000004</v>
      </c>
      <c r="G49" s="7">
        <v>770278.88700999995</v>
      </c>
      <c r="H49" s="7">
        <v>847991.08600000001</v>
      </c>
      <c r="I49" s="7">
        <v>901030.60941000003</v>
      </c>
      <c r="J49" s="8">
        <v>861443.79460000002</v>
      </c>
    </row>
    <row r="50" spans="1:10" x14ac:dyDescent="0.25">
      <c r="B50" s="1504"/>
      <c r="C50" s="1504"/>
      <c r="D50" s="1508" t="s">
        <v>150</v>
      </c>
      <c r="E50" s="1504"/>
      <c r="F50" s="7">
        <v>3721281.8950299998</v>
      </c>
      <c r="G50" s="7">
        <v>4539705.8170699999</v>
      </c>
      <c r="H50" s="7">
        <v>5002357.7419400001</v>
      </c>
      <c r="I50" s="7">
        <v>5518754.3113799999</v>
      </c>
      <c r="J50" s="8">
        <v>5683654.82589</v>
      </c>
    </row>
    <row r="51" spans="1:10" x14ac:dyDescent="0.25">
      <c r="B51" s="1504"/>
      <c r="C51" s="1504"/>
      <c r="D51" s="1508" t="s">
        <v>151</v>
      </c>
      <c r="E51" s="1504"/>
      <c r="F51" s="7">
        <v>144093.43124999999</v>
      </c>
      <c r="G51" s="7">
        <v>144133.19018000001</v>
      </c>
      <c r="H51" s="7">
        <v>165737.50013</v>
      </c>
      <c r="I51" s="7">
        <v>179184.73993000001</v>
      </c>
      <c r="J51" s="8">
        <v>198346.97592</v>
      </c>
    </row>
    <row r="52" spans="1:10" ht="26.4" x14ac:dyDescent="0.25">
      <c r="B52" s="1504"/>
      <c r="C52" s="1504"/>
      <c r="D52" s="215" t="s">
        <v>15</v>
      </c>
      <c r="E52" s="215" t="s">
        <v>152</v>
      </c>
      <c r="F52" s="106" t="s">
        <v>135</v>
      </c>
      <c r="G52" s="106" t="s">
        <v>135</v>
      </c>
      <c r="H52" s="106" t="s">
        <v>135</v>
      </c>
      <c r="I52" s="106" t="s">
        <v>135</v>
      </c>
      <c r="J52" s="107" t="s">
        <v>135</v>
      </c>
    </row>
    <row r="53" spans="1:10" x14ac:dyDescent="0.25">
      <c r="B53" s="1504"/>
      <c r="C53" s="1511" t="s">
        <v>153</v>
      </c>
      <c r="D53" s="1504"/>
      <c r="E53" s="1504"/>
      <c r="F53" s="7">
        <v>4260020.1848799996</v>
      </c>
      <c r="G53" s="7">
        <v>6158391.0203400003</v>
      </c>
      <c r="H53" s="7">
        <v>9008173.6962000001</v>
      </c>
      <c r="I53" s="7">
        <v>8960937.5646000002</v>
      </c>
      <c r="J53" s="8">
        <v>9508442.3443599995</v>
      </c>
    </row>
    <row r="54" spans="1:10" x14ac:dyDescent="0.25">
      <c r="B54" s="1504"/>
      <c r="C54" s="1508" t="s">
        <v>15</v>
      </c>
      <c r="D54" s="1508" t="s">
        <v>154</v>
      </c>
      <c r="E54" s="1504"/>
      <c r="F54" s="7">
        <v>3802261.2156500001</v>
      </c>
      <c r="G54" s="7">
        <v>5645137.99859</v>
      </c>
      <c r="H54" s="7">
        <v>7617279.8883400001</v>
      </c>
      <c r="I54" s="7">
        <v>8018873.0037200004</v>
      </c>
      <c r="J54" s="8">
        <v>8218472.8417999996</v>
      </c>
    </row>
    <row r="55" spans="1:10" x14ac:dyDescent="0.25">
      <c r="B55" s="1504"/>
      <c r="C55" s="1504"/>
      <c r="D55" s="1508" t="s">
        <v>155</v>
      </c>
      <c r="E55" s="1504"/>
      <c r="F55" s="7">
        <v>29100</v>
      </c>
      <c r="G55" s="7">
        <v>21796.25</v>
      </c>
      <c r="H55" s="7">
        <v>1000</v>
      </c>
      <c r="I55" s="7">
        <v>38195.824999999997</v>
      </c>
      <c r="J55" s="8">
        <v>101750</v>
      </c>
    </row>
    <row r="56" spans="1:10" x14ac:dyDescent="0.25">
      <c r="B56" s="1504"/>
      <c r="C56" s="1504"/>
      <c r="D56" s="1508" t="s">
        <v>156</v>
      </c>
      <c r="E56" s="1504"/>
      <c r="F56" s="7">
        <v>69775</v>
      </c>
      <c r="G56" s="7">
        <v>58369.934560000002</v>
      </c>
      <c r="H56" s="7">
        <v>502472.61324999999</v>
      </c>
      <c r="I56" s="7">
        <v>217553.62057999999</v>
      </c>
      <c r="J56" s="8">
        <v>228709.85490000001</v>
      </c>
    </row>
    <row r="57" spans="1:10" x14ac:dyDescent="0.25">
      <c r="B57" s="1504"/>
      <c r="C57" s="1504"/>
      <c r="D57" s="1508" t="s">
        <v>157</v>
      </c>
      <c r="E57" s="1504"/>
      <c r="F57" s="7">
        <v>265585.98858</v>
      </c>
      <c r="G57" s="7">
        <v>320109.97519999999</v>
      </c>
      <c r="H57" s="7">
        <v>488296.46380000003</v>
      </c>
      <c r="I57" s="7">
        <v>422331.90758</v>
      </c>
      <c r="J57" s="8">
        <v>451086.2193</v>
      </c>
    </row>
    <row r="58" spans="1:10" ht="13.8" thickBot="1" x14ac:dyDescent="0.3">
      <c r="B58" s="1510" t="s">
        <v>158</v>
      </c>
      <c r="C58" s="1504"/>
      <c r="D58" s="1504"/>
      <c r="E58" s="1504"/>
      <c r="F58" s="11">
        <v>4796135.2051600004</v>
      </c>
      <c r="G58" s="11">
        <v>1753301.14751</v>
      </c>
      <c r="H58" s="11">
        <v>-196281.36254999999</v>
      </c>
      <c r="I58" s="11">
        <v>1642743.12683</v>
      </c>
      <c r="J58" s="12">
        <v>1332646.5012000001</v>
      </c>
    </row>
    <row r="59" spans="1:10" x14ac:dyDescent="0.25">
      <c r="B59" s="214" t="s">
        <v>159</v>
      </c>
    </row>
    <row r="62" spans="1:10" x14ac:dyDescent="0.25">
      <c r="A62" s="214" t="s">
        <v>25</v>
      </c>
      <c r="B62" s="13" t="s">
        <v>26</v>
      </c>
      <c r="E62" s="13" t="s">
        <v>27</v>
      </c>
      <c r="I62" s="214"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7638" priority="1">
      <formula>A1&lt;&gt;IV65000</formula>
    </cfRule>
  </conditionalFormatting>
  <conditionalFormatting sqref="B8:E8">
    <cfRule type="expression" dxfId="17637" priority="2">
      <formula>A1&lt;&gt;IV65000</formula>
    </cfRule>
  </conditionalFormatting>
  <conditionalFormatting sqref="B9:B39">
    <cfRule type="expression" dxfId="17636" priority="3">
      <formula>A1&lt;&gt;IV65000</formula>
    </cfRule>
  </conditionalFormatting>
  <conditionalFormatting sqref="C9:E9">
    <cfRule type="expression" dxfId="17635" priority="4">
      <formula>A1&lt;&gt;IV65000</formula>
    </cfRule>
  </conditionalFormatting>
  <conditionalFormatting sqref="C10:C23">
    <cfRule type="expression" dxfId="17634" priority="5">
      <formula>A1&lt;&gt;IV65000</formula>
    </cfRule>
  </conditionalFormatting>
  <conditionalFormatting sqref="D10:E10">
    <cfRule type="expression" dxfId="17633" priority="6">
      <formula>A1&lt;&gt;IV65000</formula>
    </cfRule>
  </conditionalFormatting>
  <conditionalFormatting sqref="D11:D13">
    <cfRule type="expression" dxfId="17632" priority="7">
      <formula>A1&lt;&gt;IV65000</formula>
    </cfRule>
  </conditionalFormatting>
  <conditionalFormatting sqref="D14:E14">
    <cfRule type="expression" dxfId="17631" priority="8">
      <formula>A1&lt;&gt;IV65000</formula>
    </cfRule>
  </conditionalFormatting>
  <conditionalFormatting sqref="D15:D17">
    <cfRule type="expression" dxfId="17630" priority="9">
      <formula>A1&lt;&gt;IV65000</formula>
    </cfRule>
  </conditionalFormatting>
  <conditionalFormatting sqref="D18:E18">
    <cfRule type="expression" dxfId="17629" priority="10">
      <formula>A1&lt;&gt;IV65000</formula>
    </cfRule>
  </conditionalFormatting>
  <conditionalFormatting sqref="D19:E19">
    <cfRule type="expression" dxfId="17628" priority="11">
      <formula>A1&lt;&gt;IV65000</formula>
    </cfRule>
  </conditionalFormatting>
  <conditionalFormatting sqref="D20:D22">
    <cfRule type="expression" dxfId="17627" priority="12">
      <formula>A1&lt;&gt;IV65000</formula>
    </cfRule>
  </conditionalFormatting>
  <conditionalFormatting sqref="D23:E23">
    <cfRule type="expression" dxfId="17626" priority="13">
      <formula>A1&lt;&gt;IV65000</formula>
    </cfRule>
  </conditionalFormatting>
  <conditionalFormatting sqref="C24:E24">
    <cfRule type="expression" dxfId="17625" priority="14">
      <formula>A1&lt;&gt;IV65000</formula>
    </cfRule>
  </conditionalFormatting>
  <conditionalFormatting sqref="C25:C29">
    <cfRule type="expression" dxfId="17624" priority="15">
      <formula>A1&lt;&gt;IV65000</formula>
    </cfRule>
  </conditionalFormatting>
  <conditionalFormatting sqref="D25:E25">
    <cfRule type="expression" dxfId="17623" priority="16">
      <formula>A1&lt;&gt;IV65000</formula>
    </cfRule>
  </conditionalFormatting>
  <conditionalFormatting sqref="D26:E26">
    <cfRule type="expression" dxfId="17622" priority="17">
      <formula>A1&lt;&gt;IV65000</formula>
    </cfRule>
  </conditionalFormatting>
  <conditionalFormatting sqref="D27:E27">
    <cfRule type="expression" dxfId="17621" priority="18">
      <formula>A1&lt;&gt;IV65000</formula>
    </cfRule>
  </conditionalFormatting>
  <conditionalFormatting sqref="D28:E28">
    <cfRule type="expression" dxfId="17620" priority="19">
      <formula>A1&lt;&gt;IV65000</formula>
    </cfRule>
  </conditionalFormatting>
  <conditionalFormatting sqref="D29:E29">
    <cfRule type="expression" dxfId="17619" priority="20">
      <formula>A1&lt;&gt;IV65000</formula>
    </cfRule>
  </conditionalFormatting>
  <conditionalFormatting sqref="C30:E30">
    <cfRule type="expression" dxfId="17618" priority="21">
      <formula>A1&lt;&gt;IV65000</formula>
    </cfRule>
  </conditionalFormatting>
  <conditionalFormatting sqref="D31:E31">
    <cfRule type="expression" dxfId="17617" priority="22">
      <formula>A1&lt;&gt;IV65000</formula>
    </cfRule>
  </conditionalFormatting>
  <conditionalFormatting sqref="C32:E32">
    <cfRule type="expression" dxfId="17616" priority="23">
      <formula>A1&lt;&gt;IV65000</formula>
    </cfRule>
  </conditionalFormatting>
  <conditionalFormatting sqref="C33:C39">
    <cfRule type="expression" dxfId="17615" priority="24">
      <formula>A1&lt;&gt;IV65000</formula>
    </cfRule>
  </conditionalFormatting>
  <conditionalFormatting sqref="D33:E33">
    <cfRule type="expression" dxfId="17614" priority="25">
      <formula>A1&lt;&gt;IV65000</formula>
    </cfRule>
  </conditionalFormatting>
  <conditionalFormatting sqref="D34:D35">
    <cfRule type="expression" dxfId="17613" priority="26">
      <formula>A1&lt;&gt;IV65000</formula>
    </cfRule>
  </conditionalFormatting>
  <conditionalFormatting sqref="D36:E36">
    <cfRule type="expression" dxfId="17612" priority="27">
      <formula>A1&lt;&gt;IV65000</formula>
    </cfRule>
  </conditionalFormatting>
  <conditionalFormatting sqref="D37:D39">
    <cfRule type="expression" dxfId="17611" priority="28">
      <formula>A1&lt;&gt;IV65000</formula>
    </cfRule>
  </conditionalFormatting>
  <conditionalFormatting sqref="B40:E40">
    <cfRule type="expression" dxfId="17610" priority="29">
      <formula>A1&lt;&gt;IV65000</formula>
    </cfRule>
  </conditionalFormatting>
  <conditionalFormatting sqref="B41:B57">
    <cfRule type="expression" dxfId="17609" priority="30">
      <formula>A1&lt;&gt;IV65000</formula>
    </cfRule>
  </conditionalFormatting>
  <conditionalFormatting sqref="C41:E41">
    <cfRule type="expression" dxfId="17608" priority="31">
      <formula>A1&lt;&gt;IV65000</formula>
    </cfRule>
  </conditionalFormatting>
  <conditionalFormatting sqref="C42:C52">
    <cfRule type="expression" dxfId="17607" priority="32">
      <formula>A1&lt;&gt;IV65000</formula>
    </cfRule>
  </conditionalFormatting>
  <conditionalFormatting sqref="D42:E42">
    <cfRule type="expression" dxfId="17606" priority="33">
      <formula>A1&lt;&gt;IV65000</formula>
    </cfRule>
  </conditionalFormatting>
  <conditionalFormatting sqref="D43:E43">
    <cfRule type="expression" dxfId="17605" priority="34">
      <formula>A1&lt;&gt;IV65000</formula>
    </cfRule>
  </conditionalFormatting>
  <conditionalFormatting sqref="D44:E44">
    <cfRule type="expression" dxfId="17604" priority="35">
      <formula>A1&lt;&gt;IV65000</formula>
    </cfRule>
  </conditionalFormatting>
  <conditionalFormatting sqref="D45:E45">
    <cfRule type="expression" dxfId="17603" priority="36">
      <formula>A1&lt;&gt;IV65000</formula>
    </cfRule>
  </conditionalFormatting>
  <conditionalFormatting sqref="D46:E46">
    <cfRule type="expression" dxfId="17602" priority="37">
      <formula>A1&lt;&gt;IV65000</formula>
    </cfRule>
  </conditionalFormatting>
  <conditionalFormatting sqref="D47:E47">
    <cfRule type="expression" dxfId="17601" priority="38">
      <formula>A1&lt;&gt;IV65000</formula>
    </cfRule>
  </conditionalFormatting>
  <conditionalFormatting sqref="D48:E48">
    <cfRule type="expression" dxfId="17600" priority="39">
      <formula>A1&lt;&gt;IV65000</formula>
    </cfRule>
  </conditionalFormatting>
  <conditionalFormatting sqref="D49:E49">
    <cfRule type="expression" dxfId="17599" priority="40">
      <formula>A1&lt;&gt;IV65000</formula>
    </cfRule>
  </conditionalFormatting>
  <conditionalFormatting sqref="D50:E50">
    <cfRule type="expression" dxfId="17598" priority="41">
      <formula>A1&lt;&gt;IV65000</formula>
    </cfRule>
  </conditionalFormatting>
  <conditionalFormatting sqref="D51:E51">
    <cfRule type="expression" dxfId="17597" priority="42">
      <formula>A1&lt;&gt;IV65000</formula>
    </cfRule>
  </conditionalFormatting>
  <conditionalFormatting sqref="C53:E53">
    <cfRule type="expression" dxfId="17596" priority="43">
      <formula>A1&lt;&gt;IV65000</formula>
    </cfRule>
  </conditionalFormatting>
  <conditionalFormatting sqref="C54:C57">
    <cfRule type="expression" dxfId="17595" priority="44">
      <formula>A1&lt;&gt;IV65000</formula>
    </cfRule>
  </conditionalFormatting>
  <conditionalFormatting sqref="D54:E54">
    <cfRule type="expression" dxfId="17594" priority="45">
      <formula>A1&lt;&gt;IV65000</formula>
    </cfRule>
  </conditionalFormatting>
  <conditionalFormatting sqref="D55:E55">
    <cfRule type="expression" dxfId="17593" priority="46">
      <formula>A1&lt;&gt;IV65000</formula>
    </cfRule>
  </conditionalFormatting>
  <conditionalFormatting sqref="D56:E56">
    <cfRule type="expression" dxfId="17592" priority="47">
      <formula>A1&lt;&gt;IV65000</formula>
    </cfRule>
  </conditionalFormatting>
  <conditionalFormatting sqref="D57:E57">
    <cfRule type="expression" dxfId="17591" priority="48">
      <formula>A1&lt;&gt;IV65000</formula>
    </cfRule>
  </conditionalFormatting>
  <conditionalFormatting sqref="B58:E58">
    <cfRule type="expression" dxfId="17590" priority="49">
      <formula>A1&lt;&gt;IV65000</formula>
    </cfRule>
  </conditionalFormatting>
  <hyperlinks>
    <hyperlink ref="B62" r:id="rId1" xr:uid="{F4F1746D-DB13-4E65-BAB4-27070425FFD3}"/>
    <hyperlink ref="E62" r:id="rId2" xr:uid="{6178DA68-4853-43CB-9E21-371CA4D0CF4D}"/>
    <hyperlink ref="A2" location="Obsah!A1" display="Zpět na obsah" xr:uid="{F4B40C15-6378-4A50-9D5A-B38F524166F5}"/>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2552C-6E7A-4E45-A2EA-07899D264B1A}">
  <dimension ref="A1:J62"/>
  <sheetViews>
    <sheetView workbookViewId="0">
      <selection activeCell="B3" sqref="B3"/>
    </sheetView>
  </sheetViews>
  <sheetFormatPr defaultRowHeight="13.2" x14ac:dyDescent="0.25"/>
  <cols>
    <col min="1" max="1" width="8.88671875" style="216"/>
    <col min="2" max="2" width="9.5546875" style="216" customWidth="1"/>
    <col min="3" max="4" width="6.6640625" style="216" customWidth="1"/>
    <col min="5" max="5" width="69.6640625" style="216" customWidth="1"/>
    <col min="6" max="10" width="10.77734375" style="216" customWidth="1"/>
    <col min="11" max="16384" width="8.88671875" style="216"/>
  </cols>
  <sheetData>
    <row r="1" spans="1:10" x14ac:dyDescent="0.25">
      <c r="A1" s="216" t="s">
        <v>0</v>
      </c>
    </row>
    <row r="2" spans="1:10" ht="14.4" x14ac:dyDescent="0.3">
      <c r="A2" s="404" t="s">
        <v>389</v>
      </c>
    </row>
    <row r="3" spans="1:10" x14ac:dyDescent="0.25">
      <c r="B3" s="2" t="s">
        <v>102</v>
      </c>
    </row>
    <row r="4" spans="1:10" x14ac:dyDescent="0.25">
      <c r="B4" s="216" t="s">
        <v>103</v>
      </c>
      <c r="I4" s="3" t="s">
        <v>3</v>
      </c>
      <c r="J4" s="216" t="s">
        <v>41</v>
      </c>
    </row>
    <row r="5" spans="1:10" x14ac:dyDescent="0.25">
      <c r="B5" s="216" t="s">
        <v>162</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108030.09553999999</v>
      </c>
      <c r="G8" s="7">
        <v>93980.500159999996</v>
      </c>
      <c r="H8" s="7">
        <v>84367.926590000003</v>
      </c>
      <c r="I8" s="7">
        <v>73748.608739999996</v>
      </c>
      <c r="J8" s="8">
        <v>82719.607269999993</v>
      </c>
    </row>
    <row r="9" spans="1:10" x14ac:dyDescent="0.25">
      <c r="B9" s="1506" t="s">
        <v>106</v>
      </c>
      <c r="C9" s="1511" t="s">
        <v>107</v>
      </c>
      <c r="D9" s="1504"/>
      <c r="E9" s="1504"/>
      <c r="F9" s="106" t="s">
        <v>135</v>
      </c>
      <c r="G9" s="106" t="s">
        <v>135</v>
      </c>
      <c r="H9" s="106" t="s">
        <v>135</v>
      </c>
      <c r="I9" s="106" t="s">
        <v>135</v>
      </c>
      <c r="J9" s="107" t="s">
        <v>135</v>
      </c>
    </row>
    <row r="10" spans="1:10" x14ac:dyDescent="0.25">
      <c r="B10" s="1504"/>
      <c r="C10" s="1508" t="s">
        <v>15</v>
      </c>
      <c r="D10" s="1508" t="s">
        <v>108</v>
      </c>
      <c r="E10" s="1504"/>
      <c r="F10" s="106" t="s">
        <v>135</v>
      </c>
      <c r="G10" s="106" t="s">
        <v>135</v>
      </c>
      <c r="H10" s="106" t="s">
        <v>135</v>
      </c>
      <c r="I10" s="106" t="s">
        <v>135</v>
      </c>
      <c r="J10" s="107" t="s">
        <v>135</v>
      </c>
    </row>
    <row r="11" spans="1:10" x14ac:dyDescent="0.25">
      <c r="B11" s="1504"/>
      <c r="C11" s="1504"/>
      <c r="D11" s="1508" t="s">
        <v>15</v>
      </c>
      <c r="E11" s="217" t="s">
        <v>109</v>
      </c>
      <c r="F11" s="106" t="s">
        <v>135</v>
      </c>
      <c r="G11" s="106" t="s">
        <v>135</v>
      </c>
      <c r="H11" s="106" t="s">
        <v>135</v>
      </c>
      <c r="I11" s="106" t="s">
        <v>135</v>
      </c>
      <c r="J11" s="107" t="s">
        <v>135</v>
      </c>
    </row>
    <row r="12" spans="1:10" x14ac:dyDescent="0.25">
      <c r="B12" s="1504"/>
      <c r="C12" s="1504"/>
      <c r="D12" s="1504"/>
      <c r="E12" s="217" t="s">
        <v>110</v>
      </c>
      <c r="F12" s="106" t="s">
        <v>135</v>
      </c>
      <c r="G12" s="106" t="s">
        <v>135</v>
      </c>
      <c r="H12" s="106" t="s">
        <v>135</v>
      </c>
      <c r="I12" s="106" t="s">
        <v>135</v>
      </c>
      <c r="J12" s="107" t="s">
        <v>135</v>
      </c>
    </row>
    <row r="13" spans="1:10" x14ac:dyDescent="0.25">
      <c r="B13" s="1504"/>
      <c r="C13" s="1504"/>
      <c r="D13" s="1504"/>
      <c r="E13" s="217" t="s">
        <v>111</v>
      </c>
      <c r="F13" s="106" t="s">
        <v>135</v>
      </c>
      <c r="G13" s="106" t="s">
        <v>135</v>
      </c>
      <c r="H13" s="106" t="s">
        <v>135</v>
      </c>
      <c r="I13" s="106" t="s">
        <v>135</v>
      </c>
      <c r="J13" s="107" t="s">
        <v>135</v>
      </c>
    </row>
    <row r="14" spans="1:10" x14ac:dyDescent="0.25">
      <c r="B14" s="1504"/>
      <c r="C14" s="1504"/>
      <c r="D14" s="1508" t="s">
        <v>112</v>
      </c>
      <c r="E14" s="1504"/>
      <c r="F14" s="106" t="s">
        <v>135</v>
      </c>
      <c r="G14" s="106" t="s">
        <v>135</v>
      </c>
      <c r="H14" s="106" t="s">
        <v>135</v>
      </c>
      <c r="I14" s="106" t="s">
        <v>135</v>
      </c>
      <c r="J14" s="107" t="s">
        <v>135</v>
      </c>
    </row>
    <row r="15" spans="1:10" x14ac:dyDescent="0.25">
      <c r="B15" s="1504"/>
      <c r="C15" s="1504"/>
      <c r="D15" s="1508" t="s">
        <v>15</v>
      </c>
      <c r="E15" s="217" t="s">
        <v>113</v>
      </c>
      <c r="F15" s="106" t="s">
        <v>135</v>
      </c>
      <c r="G15" s="106" t="s">
        <v>135</v>
      </c>
      <c r="H15" s="106" t="s">
        <v>135</v>
      </c>
      <c r="I15" s="106" t="s">
        <v>135</v>
      </c>
      <c r="J15" s="107" t="s">
        <v>135</v>
      </c>
    </row>
    <row r="16" spans="1:10" x14ac:dyDescent="0.25">
      <c r="B16" s="1504"/>
      <c r="C16" s="1504"/>
      <c r="D16" s="1504"/>
      <c r="E16" s="217" t="s">
        <v>114</v>
      </c>
      <c r="F16" s="106" t="s">
        <v>135</v>
      </c>
      <c r="G16" s="106" t="s">
        <v>135</v>
      </c>
      <c r="H16" s="106" t="s">
        <v>135</v>
      </c>
      <c r="I16" s="106" t="s">
        <v>135</v>
      </c>
      <c r="J16" s="107" t="s">
        <v>135</v>
      </c>
    </row>
    <row r="17" spans="2:10" x14ac:dyDescent="0.25">
      <c r="B17" s="1504"/>
      <c r="C17" s="1504"/>
      <c r="D17" s="1504"/>
      <c r="E17" s="217" t="s">
        <v>115</v>
      </c>
      <c r="F17" s="106" t="s">
        <v>116</v>
      </c>
      <c r="G17" s="106" t="s">
        <v>116</v>
      </c>
      <c r="H17" s="106" t="s">
        <v>116</v>
      </c>
      <c r="I17" s="106" t="s">
        <v>116</v>
      </c>
      <c r="J17" s="107" t="s">
        <v>116</v>
      </c>
    </row>
    <row r="18" spans="2:10" x14ac:dyDescent="0.25">
      <c r="B18" s="1504"/>
      <c r="C18" s="1504"/>
      <c r="D18" s="1508" t="s">
        <v>117</v>
      </c>
      <c r="E18" s="1504"/>
      <c r="F18" s="106" t="s">
        <v>135</v>
      </c>
      <c r="G18" s="106" t="s">
        <v>135</v>
      </c>
      <c r="H18" s="106" t="s">
        <v>135</v>
      </c>
      <c r="I18" s="106" t="s">
        <v>135</v>
      </c>
      <c r="J18" s="107" t="s">
        <v>135</v>
      </c>
    </row>
    <row r="19" spans="2:10" x14ac:dyDescent="0.25">
      <c r="B19" s="1504"/>
      <c r="C19" s="1504"/>
      <c r="D19" s="1508" t="s">
        <v>118</v>
      </c>
      <c r="E19" s="1504"/>
      <c r="F19" s="106" t="s">
        <v>135</v>
      </c>
      <c r="G19" s="106" t="s">
        <v>135</v>
      </c>
      <c r="H19" s="106" t="s">
        <v>135</v>
      </c>
      <c r="I19" s="106" t="s">
        <v>135</v>
      </c>
      <c r="J19" s="107" t="s">
        <v>135</v>
      </c>
    </row>
    <row r="20" spans="2:10" x14ac:dyDescent="0.25">
      <c r="B20" s="1504"/>
      <c r="C20" s="1504"/>
      <c r="D20" s="1508" t="s">
        <v>15</v>
      </c>
      <c r="E20" s="217" t="s">
        <v>119</v>
      </c>
      <c r="F20" s="106" t="s">
        <v>135</v>
      </c>
      <c r="G20" s="106" t="s">
        <v>135</v>
      </c>
      <c r="H20" s="106" t="s">
        <v>135</v>
      </c>
      <c r="I20" s="106" t="s">
        <v>135</v>
      </c>
      <c r="J20" s="107" t="s">
        <v>135</v>
      </c>
    </row>
    <row r="21" spans="2:10" x14ac:dyDescent="0.25">
      <c r="B21" s="1504"/>
      <c r="C21" s="1504"/>
      <c r="D21" s="1504"/>
      <c r="E21" s="217" t="s">
        <v>120</v>
      </c>
      <c r="F21" s="106" t="s">
        <v>135</v>
      </c>
      <c r="G21" s="106" t="s">
        <v>135</v>
      </c>
      <c r="H21" s="106" t="s">
        <v>135</v>
      </c>
      <c r="I21" s="106" t="s">
        <v>135</v>
      </c>
      <c r="J21" s="107" t="s">
        <v>135</v>
      </c>
    </row>
    <row r="22" spans="2:10" x14ac:dyDescent="0.25">
      <c r="B22" s="1504"/>
      <c r="C22" s="1504"/>
      <c r="D22" s="1504"/>
      <c r="E22" s="217" t="s">
        <v>121</v>
      </c>
      <c r="F22" s="106" t="s">
        <v>135</v>
      </c>
      <c r="G22" s="106" t="s">
        <v>135</v>
      </c>
      <c r="H22" s="106" t="s">
        <v>135</v>
      </c>
      <c r="I22" s="106" t="s">
        <v>135</v>
      </c>
      <c r="J22" s="107" t="s">
        <v>135</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22102.389589999999</v>
      </c>
      <c r="G24" s="7">
        <v>29493.179929999998</v>
      </c>
      <c r="H24" s="7">
        <v>37081.428379999998</v>
      </c>
      <c r="I24" s="7">
        <v>35643.167509999999</v>
      </c>
      <c r="J24" s="8">
        <v>33217.298390000004</v>
      </c>
    </row>
    <row r="25" spans="2:10" x14ac:dyDescent="0.25">
      <c r="B25" s="1504"/>
      <c r="C25" s="1508" t="s">
        <v>15</v>
      </c>
      <c r="D25" s="1508" t="s">
        <v>124</v>
      </c>
      <c r="E25" s="1504"/>
      <c r="F25" s="7">
        <v>17911.157080000001</v>
      </c>
      <c r="G25" s="7">
        <v>21543.70307</v>
      </c>
      <c r="H25" s="7">
        <v>25112.92758</v>
      </c>
      <c r="I25" s="7">
        <v>27316.826949999999</v>
      </c>
      <c r="J25" s="8">
        <v>27336.556560000001</v>
      </c>
    </row>
    <row r="26" spans="2:10" x14ac:dyDescent="0.25">
      <c r="B26" s="1504"/>
      <c r="C26" s="1504"/>
      <c r="D26" s="1508" t="s">
        <v>125</v>
      </c>
      <c r="E26" s="1504"/>
      <c r="F26" s="106" t="s">
        <v>135</v>
      </c>
      <c r="G26" s="106" t="s">
        <v>135</v>
      </c>
      <c r="H26" s="106" t="s">
        <v>135</v>
      </c>
      <c r="I26" s="106" t="s">
        <v>135</v>
      </c>
      <c r="J26" s="107" t="s">
        <v>135</v>
      </c>
    </row>
    <row r="27" spans="2:10" x14ac:dyDescent="0.25">
      <c r="B27" s="1504"/>
      <c r="C27" s="1504"/>
      <c r="D27" s="1508" t="s">
        <v>126</v>
      </c>
      <c r="E27" s="1504"/>
      <c r="F27" s="7">
        <v>157.5</v>
      </c>
      <c r="G27" s="7">
        <v>183.2</v>
      </c>
      <c r="H27" s="7">
        <v>225.596</v>
      </c>
      <c r="I27" s="7">
        <v>237.70599999999999</v>
      </c>
      <c r="J27" s="8">
        <v>475.29266000000001</v>
      </c>
    </row>
    <row r="28" spans="2:10" x14ac:dyDescent="0.25">
      <c r="B28" s="1504"/>
      <c r="C28" s="1504"/>
      <c r="D28" s="1508" t="s">
        <v>127</v>
      </c>
      <c r="E28" s="1504"/>
      <c r="F28" s="7">
        <v>12.8081</v>
      </c>
      <c r="G28" s="7">
        <v>10.73598</v>
      </c>
      <c r="H28" s="7">
        <v>10.58297</v>
      </c>
      <c r="I28" s="7">
        <v>11.395519999999999</v>
      </c>
      <c r="J28" s="8">
        <v>13.245649999999999</v>
      </c>
    </row>
    <row r="29" spans="2:10" x14ac:dyDescent="0.25">
      <c r="B29" s="1504"/>
      <c r="C29" s="1504"/>
      <c r="D29" s="1508" t="s">
        <v>128</v>
      </c>
      <c r="E29" s="1504"/>
      <c r="F29" s="7">
        <v>3648.3213799999999</v>
      </c>
      <c r="G29" s="7">
        <v>6429.6291199999996</v>
      </c>
      <c r="H29" s="7">
        <v>10802.30854</v>
      </c>
      <c r="I29" s="7">
        <v>7187.3965799999996</v>
      </c>
      <c r="J29" s="8">
        <v>4262.51098</v>
      </c>
    </row>
    <row r="30" spans="2:10" x14ac:dyDescent="0.25">
      <c r="B30" s="1504"/>
      <c r="C30" s="1511" t="s">
        <v>129</v>
      </c>
      <c r="D30" s="1504"/>
      <c r="E30" s="1504"/>
      <c r="F30" s="106" t="s">
        <v>135</v>
      </c>
      <c r="G30" s="106" t="s">
        <v>135</v>
      </c>
      <c r="H30" s="106" t="s">
        <v>135</v>
      </c>
      <c r="I30" s="7">
        <v>30</v>
      </c>
      <c r="J30" s="107" t="s">
        <v>135</v>
      </c>
    </row>
    <row r="31" spans="2:10" ht="26.4" x14ac:dyDescent="0.25">
      <c r="B31" s="1504"/>
      <c r="C31" s="217" t="s">
        <v>15</v>
      </c>
      <c r="D31" s="1508" t="s">
        <v>130</v>
      </c>
      <c r="E31" s="1504"/>
      <c r="F31" s="106" t="s">
        <v>135</v>
      </c>
      <c r="G31" s="106" t="s">
        <v>135</v>
      </c>
      <c r="H31" s="106" t="s">
        <v>135</v>
      </c>
      <c r="I31" s="7">
        <v>30</v>
      </c>
      <c r="J31" s="107" t="s">
        <v>135</v>
      </c>
    </row>
    <row r="32" spans="2:10" x14ac:dyDescent="0.25">
      <c r="B32" s="1504"/>
      <c r="C32" s="1511" t="s">
        <v>131</v>
      </c>
      <c r="D32" s="1504"/>
      <c r="E32" s="1504"/>
      <c r="F32" s="7">
        <v>85927.705950000003</v>
      </c>
      <c r="G32" s="7">
        <v>64487.320229999998</v>
      </c>
      <c r="H32" s="7">
        <v>47286.498209999998</v>
      </c>
      <c r="I32" s="7">
        <v>38075.441229999997</v>
      </c>
      <c r="J32" s="8">
        <v>49502.308879999997</v>
      </c>
    </row>
    <row r="33" spans="2:10" x14ac:dyDescent="0.25">
      <c r="B33" s="1504"/>
      <c r="C33" s="1508" t="s">
        <v>15</v>
      </c>
      <c r="D33" s="1508" t="s">
        <v>132</v>
      </c>
      <c r="E33" s="1504"/>
      <c r="F33" s="7">
        <v>25773.83628</v>
      </c>
      <c r="G33" s="7">
        <v>33137.004110000002</v>
      </c>
      <c r="H33" s="7">
        <v>37228.848870000002</v>
      </c>
      <c r="I33" s="7">
        <v>28913.177029999999</v>
      </c>
      <c r="J33" s="8">
        <v>39203.769939999998</v>
      </c>
    </row>
    <row r="34" spans="2:10" x14ac:dyDescent="0.25">
      <c r="B34" s="1504"/>
      <c r="C34" s="1504"/>
      <c r="D34" s="1508" t="s">
        <v>15</v>
      </c>
      <c r="E34" s="217" t="s">
        <v>133</v>
      </c>
      <c r="F34" s="106" t="s">
        <v>135</v>
      </c>
      <c r="G34" s="106" t="s">
        <v>135</v>
      </c>
      <c r="H34" s="106" t="s">
        <v>135</v>
      </c>
      <c r="I34" s="106" t="s">
        <v>135</v>
      </c>
      <c r="J34" s="107" t="s">
        <v>135</v>
      </c>
    </row>
    <row r="35" spans="2:10" x14ac:dyDescent="0.25">
      <c r="B35" s="1504"/>
      <c r="C35" s="1504"/>
      <c r="D35" s="1504"/>
      <c r="E35" s="217" t="s">
        <v>134</v>
      </c>
      <c r="F35" s="106" t="s">
        <v>135</v>
      </c>
      <c r="G35" s="7">
        <v>1039.28</v>
      </c>
      <c r="H35" s="106" t="s">
        <v>135</v>
      </c>
      <c r="I35" s="106" t="s">
        <v>135</v>
      </c>
      <c r="J35" s="107" t="s">
        <v>135</v>
      </c>
    </row>
    <row r="36" spans="2:10" x14ac:dyDescent="0.25">
      <c r="B36" s="1504"/>
      <c r="C36" s="1504"/>
      <c r="D36" s="1508" t="s">
        <v>136</v>
      </c>
      <c r="E36" s="1504"/>
      <c r="F36" s="7">
        <v>60153.86967</v>
      </c>
      <c r="G36" s="7">
        <v>31350.31612</v>
      </c>
      <c r="H36" s="7">
        <v>10057.64934</v>
      </c>
      <c r="I36" s="7">
        <v>9162.2641999999996</v>
      </c>
      <c r="J36" s="8">
        <v>10298.53894</v>
      </c>
    </row>
    <row r="37" spans="2:10" x14ac:dyDescent="0.25">
      <c r="B37" s="1504"/>
      <c r="C37" s="1504"/>
      <c r="D37" s="1508" t="s">
        <v>15</v>
      </c>
      <c r="E37" s="217" t="s">
        <v>137</v>
      </c>
      <c r="F37" s="106" t="s">
        <v>135</v>
      </c>
      <c r="G37" s="106" t="s">
        <v>135</v>
      </c>
      <c r="H37" s="106" t="s">
        <v>135</v>
      </c>
      <c r="I37" s="106" t="s">
        <v>135</v>
      </c>
      <c r="J37" s="107" t="s">
        <v>135</v>
      </c>
    </row>
    <row r="38" spans="2:10" x14ac:dyDescent="0.25">
      <c r="B38" s="1504"/>
      <c r="C38" s="1504"/>
      <c r="D38" s="1504"/>
      <c r="E38" s="217" t="s">
        <v>138</v>
      </c>
      <c r="F38" s="106" t="s">
        <v>135</v>
      </c>
      <c r="G38" s="106" t="s">
        <v>135</v>
      </c>
      <c r="H38" s="106" t="s">
        <v>135</v>
      </c>
      <c r="I38" s="106" t="s">
        <v>135</v>
      </c>
      <c r="J38" s="8">
        <v>1350</v>
      </c>
    </row>
    <row r="39" spans="2:10" x14ac:dyDescent="0.25">
      <c r="B39" s="1504"/>
      <c r="C39" s="1504"/>
      <c r="D39" s="1504"/>
      <c r="E39" s="217" t="s">
        <v>139</v>
      </c>
      <c r="F39" s="106" t="s">
        <v>135</v>
      </c>
      <c r="G39" s="106" t="s">
        <v>135</v>
      </c>
      <c r="H39" s="106" t="s">
        <v>135</v>
      </c>
      <c r="I39" s="106" t="s">
        <v>135</v>
      </c>
      <c r="J39" s="107" t="s">
        <v>135</v>
      </c>
    </row>
    <row r="40" spans="2:10" x14ac:dyDescent="0.25">
      <c r="B40" s="1505" t="s">
        <v>140</v>
      </c>
      <c r="C40" s="1504"/>
      <c r="D40" s="1504"/>
      <c r="E40" s="1504"/>
      <c r="F40" s="7">
        <v>68708.168550000002</v>
      </c>
      <c r="G40" s="7">
        <v>84696.726070000004</v>
      </c>
      <c r="H40" s="7">
        <v>92577.532829999996</v>
      </c>
      <c r="I40" s="7">
        <v>75421.616269999999</v>
      </c>
      <c r="J40" s="8">
        <v>73104.570479999995</v>
      </c>
    </row>
    <row r="41" spans="2:10" x14ac:dyDescent="0.25">
      <c r="B41" s="1506" t="s">
        <v>106</v>
      </c>
      <c r="C41" s="1511" t="s">
        <v>141</v>
      </c>
      <c r="D41" s="1504"/>
      <c r="E41" s="1504"/>
      <c r="F41" s="7">
        <v>55898.50649</v>
      </c>
      <c r="G41" s="7">
        <v>63429.238369999999</v>
      </c>
      <c r="H41" s="7">
        <v>73848.111780000007</v>
      </c>
      <c r="I41" s="7">
        <v>64798.350229999996</v>
      </c>
      <c r="J41" s="8">
        <v>63314.719270000001</v>
      </c>
    </row>
    <row r="42" spans="2:10" x14ac:dyDescent="0.25">
      <c r="B42" s="1504"/>
      <c r="C42" s="1508" t="s">
        <v>15</v>
      </c>
      <c r="D42" s="1508" t="s">
        <v>142</v>
      </c>
      <c r="E42" s="1504"/>
      <c r="F42" s="7">
        <v>8131.6965899999996</v>
      </c>
      <c r="G42" s="7">
        <v>11937.566500000001</v>
      </c>
      <c r="H42" s="7">
        <v>15928.93</v>
      </c>
      <c r="I42" s="7">
        <v>15106.78276</v>
      </c>
      <c r="J42" s="8">
        <v>16385.992160000002</v>
      </c>
    </row>
    <row r="43" spans="2:10" x14ac:dyDescent="0.25">
      <c r="B43" s="1504"/>
      <c r="C43" s="1504"/>
      <c r="D43" s="1508" t="s">
        <v>143</v>
      </c>
      <c r="E43" s="1504"/>
      <c r="F43" s="7">
        <v>2507.0014099999999</v>
      </c>
      <c r="G43" s="7">
        <v>3371.0909999999999</v>
      </c>
      <c r="H43" s="7">
        <v>4485.6854999999996</v>
      </c>
      <c r="I43" s="7">
        <v>4304.3942399999996</v>
      </c>
      <c r="J43" s="8">
        <v>4514.6651400000001</v>
      </c>
    </row>
    <row r="44" spans="2:10" x14ac:dyDescent="0.25">
      <c r="B44" s="1504"/>
      <c r="C44" s="1504"/>
      <c r="D44" s="1508" t="s">
        <v>144</v>
      </c>
      <c r="E44" s="1504"/>
      <c r="F44" s="7">
        <v>1892.26153</v>
      </c>
      <c r="G44" s="7">
        <v>9699.0625</v>
      </c>
      <c r="H44" s="7">
        <v>10414.69767</v>
      </c>
      <c r="I44" s="7">
        <v>10066.2112</v>
      </c>
      <c r="J44" s="8">
        <v>4368.7660800000003</v>
      </c>
    </row>
    <row r="45" spans="2:10" x14ac:dyDescent="0.25">
      <c r="B45" s="1504"/>
      <c r="C45" s="1504"/>
      <c r="D45" s="1508" t="s">
        <v>145</v>
      </c>
      <c r="E45" s="1504"/>
      <c r="F45" s="7">
        <v>942.66966000000002</v>
      </c>
      <c r="G45" s="7">
        <v>905.19609000000003</v>
      </c>
      <c r="H45" s="7">
        <v>556.72949000000006</v>
      </c>
      <c r="I45" s="7">
        <v>572.62134000000003</v>
      </c>
      <c r="J45" s="8">
        <v>417.22501999999997</v>
      </c>
    </row>
    <row r="46" spans="2:10" x14ac:dyDescent="0.25">
      <c r="B46" s="1504"/>
      <c r="C46" s="1504"/>
      <c r="D46" s="1508" t="s">
        <v>146</v>
      </c>
      <c r="E46" s="1504"/>
      <c r="F46" s="7">
        <v>27986.669860000002</v>
      </c>
      <c r="G46" s="7">
        <v>26916.500530000001</v>
      </c>
      <c r="H46" s="7">
        <v>28499.646400000001</v>
      </c>
      <c r="I46" s="7">
        <v>29384.225119999999</v>
      </c>
      <c r="J46" s="8">
        <v>28757.006239999999</v>
      </c>
    </row>
    <row r="47" spans="2:10" x14ac:dyDescent="0.25">
      <c r="B47" s="1504"/>
      <c r="C47" s="1504"/>
      <c r="D47" s="1508" t="s">
        <v>147</v>
      </c>
      <c r="E47" s="1504"/>
      <c r="F47" s="7">
        <v>445.31599999999997</v>
      </c>
      <c r="G47" s="7">
        <v>497.346</v>
      </c>
      <c r="H47" s="7">
        <v>617.25</v>
      </c>
      <c r="I47" s="7">
        <v>576</v>
      </c>
      <c r="J47" s="8">
        <v>587</v>
      </c>
    </row>
    <row r="48" spans="2:10" x14ac:dyDescent="0.25">
      <c r="B48" s="1504"/>
      <c r="C48" s="1504"/>
      <c r="D48" s="1508" t="s">
        <v>148</v>
      </c>
      <c r="E48" s="1504"/>
      <c r="F48" s="106" t="s">
        <v>135</v>
      </c>
      <c r="G48" s="7">
        <v>10</v>
      </c>
      <c r="H48" s="7">
        <v>10</v>
      </c>
      <c r="I48" s="106" t="s">
        <v>135</v>
      </c>
      <c r="J48" s="8">
        <v>3635</v>
      </c>
    </row>
    <row r="49" spans="1:10" x14ac:dyDescent="0.25">
      <c r="B49" s="1504"/>
      <c r="C49" s="1504"/>
      <c r="D49" s="1508" t="s">
        <v>149</v>
      </c>
      <c r="E49" s="1504"/>
      <c r="F49" s="7">
        <v>2726.8744000000002</v>
      </c>
      <c r="G49" s="7">
        <v>2215.623</v>
      </c>
      <c r="H49" s="7">
        <v>1887.941</v>
      </c>
      <c r="I49" s="7">
        <v>1724.2176999999999</v>
      </c>
      <c r="J49" s="8">
        <v>2013.6990000000001</v>
      </c>
    </row>
    <row r="50" spans="1:10" x14ac:dyDescent="0.25">
      <c r="B50" s="1504"/>
      <c r="C50" s="1504"/>
      <c r="D50" s="1508" t="s">
        <v>150</v>
      </c>
      <c r="E50" s="1504"/>
      <c r="F50" s="7">
        <v>584.74749999999995</v>
      </c>
      <c r="G50" s="7">
        <v>405.21300000000002</v>
      </c>
      <c r="H50" s="7">
        <v>405.32400000000001</v>
      </c>
      <c r="I50" s="7">
        <v>300</v>
      </c>
      <c r="J50" s="8">
        <v>300</v>
      </c>
    </row>
    <row r="51" spans="1:10" x14ac:dyDescent="0.25">
      <c r="B51" s="1504"/>
      <c r="C51" s="1504"/>
      <c r="D51" s="1508" t="s">
        <v>151</v>
      </c>
      <c r="E51" s="1504"/>
      <c r="F51" s="7">
        <v>225.4804</v>
      </c>
      <c r="G51" s="7">
        <v>208.05906999999999</v>
      </c>
      <c r="H51" s="7">
        <v>206.71596</v>
      </c>
      <c r="I51" s="7">
        <v>182.34987000000001</v>
      </c>
      <c r="J51" s="8">
        <v>172.94694000000001</v>
      </c>
    </row>
    <row r="52" spans="1:10" ht="26.4" x14ac:dyDescent="0.25">
      <c r="B52" s="1504"/>
      <c r="C52" s="1504"/>
      <c r="D52" s="217" t="s">
        <v>15</v>
      </c>
      <c r="E52" s="217" t="s">
        <v>152</v>
      </c>
      <c r="F52" s="106" t="s">
        <v>135</v>
      </c>
      <c r="G52" s="106" t="s">
        <v>135</v>
      </c>
      <c r="H52" s="106" t="s">
        <v>135</v>
      </c>
      <c r="I52" s="106" t="s">
        <v>135</v>
      </c>
      <c r="J52" s="107" t="s">
        <v>135</v>
      </c>
    </row>
    <row r="53" spans="1:10" x14ac:dyDescent="0.25">
      <c r="B53" s="1504"/>
      <c r="C53" s="1511" t="s">
        <v>153</v>
      </c>
      <c r="D53" s="1504"/>
      <c r="E53" s="1504"/>
      <c r="F53" s="7">
        <v>12809.662060000001</v>
      </c>
      <c r="G53" s="7">
        <v>21267.487700000001</v>
      </c>
      <c r="H53" s="7">
        <v>18729.421050000001</v>
      </c>
      <c r="I53" s="7">
        <v>10623.26604</v>
      </c>
      <c r="J53" s="8">
        <v>9789.8512100000007</v>
      </c>
    </row>
    <row r="54" spans="1:10" x14ac:dyDescent="0.25">
      <c r="B54" s="1504"/>
      <c r="C54" s="1508" t="s">
        <v>15</v>
      </c>
      <c r="D54" s="1508" t="s">
        <v>154</v>
      </c>
      <c r="E54" s="1504"/>
      <c r="F54" s="7">
        <v>8433.2117699999999</v>
      </c>
      <c r="G54" s="7">
        <v>19610.574199999999</v>
      </c>
      <c r="H54" s="7">
        <v>18495.942449999999</v>
      </c>
      <c r="I54" s="7">
        <v>10623.26604</v>
      </c>
      <c r="J54" s="8">
        <v>9671.6204699999998</v>
      </c>
    </row>
    <row r="55" spans="1:10" x14ac:dyDescent="0.25">
      <c r="B55" s="1504"/>
      <c r="C55" s="1504"/>
      <c r="D55" s="1508" t="s">
        <v>155</v>
      </c>
      <c r="E55" s="1504"/>
      <c r="F55" s="106" t="s">
        <v>135</v>
      </c>
      <c r="G55" s="106" t="s">
        <v>135</v>
      </c>
      <c r="H55" s="106" t="s">
        <v>135</v>
      </c>
      <c r="I55" s="106" t="s">
        <v>135</v>
      </c>
      <c r="J55" s="107" t="s">
        <v>135</v>
      </c>
    </row>
    <row r="56" spans="1:10" x14ac:dyDescent="0.25">
      <c r="B56" s="1504"/>
      <c r="C56" s="1504"/>
      <c r="D56" s="1508" t="s">
        <v>156</v>
      </c>
      <c r="E56" s="1504"/>
      <c r="F56" s="106" t="s">
        <v>135</v>
      </c>
      <c r="G56" s="106" t="s">
        <v>135</v>
      </c>
      <c r="H56" s="106" t="s">
        <v>135</v>
      </c>
      <c r="I56" s="106" t="s">
        <v>135</v>
      </c>
      <c r="J56" s="107" t="s">
        <v>135</v>
      </c>
    </row>
    <row r="57" spans="1:10" x14ac:dyDescent="0.25">
      <c r="B57" s="1504"/>
      <c r="C57" s="1504"/>
      <c r="D57" s="1508" t="s">
        <v>157</v>
      </c>
      <c r="E57" s="1504"/>
      <c r="F57" s="106" t="s">
        <v>135</v>
      </c>
      <c r="G57" s="106" t="s">
        <v>135</v>
      </c>
      <c r="H57" s="106" t="s">
        <v>135</v>
      </c>
      <c r="I57" s="106" t="s">
        <v>135</v>
      </c>
      <c r="J57" s="107" t="s">
        <v>135</v>
      </c>
    </row>
    <row r="58" spans="1:10" ht="13.8" thickBot="1" x14ac:dyDescent="0.3">
      <c r="B58" s="1510" t="s">
        <v>158</v>
      </c>
      <c r="C58" s="1504"/>
      <c r="D58" s="1504"/>
      <c r="E58" s="1504"/>
      <c r="F58" s="11">
        <v>39321.92699</v>
      </c>
      <c r="G58" s="11">
        <v>9283.7740900000008</v>
      </c>
      <c r="H58" s="11">
        <v>-8209.6062399999992</v>
      </c>
      <c r="I58" s="11">
        <v>-1673.0075300000001</v>
      </c>
      <c r="J58" s="12">
        <v>9615.0367900000001</v>
      </c>
    </row>
    <row r="59" spans="1:10" x14ac:dyDescent="0.25">
      <c r="B59" s="216" t="s">
        <v>159</v>
      </c>
    </row>
    <row r="62" spans="1:10" x14ac:dyDescent="0.25">
      <c r="A62" s="216" t="s">
        <v>25</v>
      </c>
      <c r="B62" s="13" t="s">
        <v>26</v>
      </c>
      <c r="E62" s="13" t="s">
        <v>27</v>
      </c>
      <c r="I62" s="216"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7589" priority="1">
      <formula>A1&lt;&gt;IV65000</formula>
    </cfRule>
  </conditionalFormatting>
  <conditionalFormatting sqref="B8:E8">
    <cfRule type="expression" dxfId="17588" priority="2">
      <formula>A1&lt;&gt;IV65000</formula>
    </cfRule>
  </conditionalFormatting>
  <conditionalFormatting sqref="B9:B39">
    <cfRule type="expression" dxfId="17587" priority="3">
      <formula>A1&lt;&gt;IV65000</formula>
    </cfRule>
  </conditionalFormatting>
  <conditionalFormatting sqref="C9:E9">
    <cfRule type="expression" dxfId="17586" priority="4">
      <formula>A1&lt;&gt;IV65000</formula>
    </cfRule>
  </conditionalFormatting>
  <conditionalFormatting sqref="C10:C23">
    <cfRule type="expression" dxfId="17585" priority="5">
      <formula>A1&lt;&gt;IV65000</formula>
    </cfRule>
  </conditionalFormatting>
  <conditionalFormatting sqref="D10:E10">
    <cfRule type="expression" dxfId="17584" priority="6">
      <formula>A1&lt;&gt;IV65000</formula>
    </cfRule>
  </conditionalFormatting>
  <conditionalFormatting sqref="D11:D13">
    <cfRule type="expression" dxfId="17583" priority="7">
      <formula>A1&lt;&gt;IV65000</formula>
    </cfRule>
  </conditionalFormatting>
  <conditionalFormatting sqref="D14:E14">
    <cfRule type="expression" dxfId="17582" priority="8">
      <formula>A1&lt;&gt;IV65000</formula>
    </cfRule>
  </conditionalFormatting>
  <conditionalFormatting sqref="D15:D17">
    <cfRule type="expression" dxfId="17581" priority="9">
      <formula>A1&lt;&gt;IV65000</formula>
    </cfRule>
  </conditionalFormatting>
  <conditionalFormatting sqref="D18:E18">
    <cfRule type="expression" dxfId="17580" priority="10">
      <formula>A1&lt;&gt;IV65000</formula>
    </cfRule>
  </conditionalFormatting>
  <conditionalFormatting sqref="D19:E19">
    <cfRule type="expression" dxfId="17579" priority="11">
      <formula>A1&lt;&gt;IV65000</formula>
    </cfRule>
  </conditionalFormatting>
  <conditionalFormatting sqref="D20:D22">
    <cfRule type="expression" dxfId="17578" priority="12">
      <formula>A1&lt;&gt;IV65000</formula>
    </cfRule>
  </conditionalFormatting>
  <conditionalFormatting sqref="D23:E23">
    <cfRule type="expression" dxfId="17577" priority="13">
      <formula>A1&lt;&gt;IV65000</formula>
    </cfRule>
  </conditionalFormatting>
  <conditionalFormatting sqref="C24:E24">
    <cfRule type="expression" dxfId="17576" priority="14">
      <formula>A1&lt;&gt;IV65000</formula>
    </cfRule>
  </conditionalFormatting>
  <conditionalFormatting sqref="C25:C29">
    <cfRule type="expression" dxfId="17575" priority="15">
      <formula>A1&lt;&gt;IV65000</formula>
    </cfRule>
  </conditionalFormatting>
  <conditionalFormatting sqref="D25:E25">
    <cfRule type="expression" dxfId="17574" priority="16">
      <formula>A1&lt;&gt;IV65000</formula>
    </cfRule>
  </conditionalFormatting>
  <conditionalFormatting sqref="D26:E26">
    <cfRule type="expression" dxfId="17573" priority="17">
      <formula>A1&lt;&gt;IV65000</formula>
    </cfRule>
  </conditionalFormatting>
  <conditionalFormatting sqref="D27:E27">
    <cfRule type="expression" dxfId="17572" priority="18">
      <formula>A1&lt;&gt;IV65000</formula>
    </cfRule>
  </conditionalFormatting>
  <conditionalFormatting sqref="D28:E28">
    <cfRule type="expression" dxfId="17571" priority="19">
      <formula>A1&lt;&gt;IV65000</formula>
    </cfRule>
  </conditionalFormatting>
  <conditionalFormatting sqref="D29:E29">
    <cfRule type="expression" dxfId="17570" priority="20">
      <formula>A1&lt;&gt;IV65000</formula>
    </cfRule>
  </conditionalFormatting>
  <conditionalFormatting sqref="C30:E30">
    <cfRule type="expression" dxfId="17569" priority="21">
      <formula>A1&lt;&gt;IV65000</formula>
    </cfRule>
  </conditionalFormatting>
  <conditionalFormatting sqref="D31:E31">
    <cfRule type="expression" dxfId="17568" priority="22">
      <formula>A1&lt;&gt;IV65000</formula>
    </cfRule>
  </conditionalFormatting>
  <conditionalFormatting sqref="C32:E32">
    <cfRule type="expression" dxfId="17567" priority="23">
      <formula>A1&lt;&gt;IV65000</formula>
    </cfRule>
  </conditionalFormatting>
  <conditionalFormatting sqref="C33:C39">
    <cfRule type="expression" dxfId="17566" priority="24">
      <formula>A1&lt;&gt;IV65000</formula>
    </cfRule>
  </conditionalFormatting>
  <conditionalFormatting sqref="D33:E33">
    <cfRule type="expression" dxfId="17565" priority="25">
      <formula>A1&lt;&gt;IV65000</formula>
    </cfRule>
  </conditionalFormatting>
  <conditionalFormatting sqref="D34:D35">
    <cfRule type="expression" dxfId="17564" priority="26">
      <formula>A1&lt;&gt;IV65000</formula>
    </cfRule>
  </conditionalFormatting>
  <conditionalFormatting sqref="D36:E36">
    <cfRule type="expression" dxfId="17563" priority="27">
      <formula>A1&lt;&gt;IV65000</formula>
    </cfRule>
  </conditionalFormatting>
  <conditionalFormatting sqref="D37:D39">
    <cfRule type="expression" dxfId="17562" priority="28">
      <formula>A1&lt;&gt;IV65000</formula>
    </cfRule>
  </conditionalFormatting>
  <conditionalFormatting sqref="B40:E40">
    <cfRule type="expression" dxfId="17561" priority="29">
      <formula>A1&lt;&gt;IV65000</formula>
    </cfRule>
  </conditionalFormatting>
  <conditionalFormatting sqref="B41:B57">
    <cfRule type="expression" dxfId="17560" priority="30">
      <formula>A1&lt;&gt;IV65000</formula>
    </cfRule>
  </conditionalFormatting>
  <conditionalFormatting sqref="C41:E41">
    <cfRule type="expression" dxfId="17559" priority="31">
      <formula>A1&lt;&gt;IV65000</formula>
    </cfRule>
  </conditionalFormatting>
  <conditionalFormatting sqref="C42:C52">
    <cfRule type="expression" dxfId="17558" priority="32">
      <formula>A1&lt;&gt;IV65000</formula>
    </cfRule>
  </conditionalFormatting>
  <conditionalFormatting sqref="D42:E42">
    <cfRule type="expression" dxfId="17557" priority="33">
      <formula>A1&lt;&gt;IV65000</formula>
    </cfRule>
  </conditionalFormatting>
  <conditionalFormatting sqref="D43:E43">
    <cfRule type="expression" dxfId="17556" priority="34">
      <formula>A1&lt;&gt;IV65000</formula>
    </cfRule>
  </conditionalFormatting>
  <conditionalFormatting sqref="D44:E44">
    <cfRule type="expression" dxfId="17555" priority="35">
      <formula>A1&lt;&gt;IV65000</formula>
    </cfRule>
  </conditionalFormatting>
  <conditionalFormatting sqref="D45:E45">
    <cfRule type="expression" dxfId="17554" priority="36">
      <formula>A1&lt;&gt;IV65000</formula>
    </cfRule>
  </conditionalFormatting>
  <conditionalFormatting sqref="D46:E46">
    <cfRule type="expression" dxfId="17553" priority="37">
      <formula>A1&lt;&gt;IV65000</formula>
    </cfRule>
  </conditionalFormatting>
  <conditionalFormatting sqref="D47:E47">
    <cfRule type="expression" dxfId="17552" priority="38">
      <formula>A1&lt;&gt;IV65000</formula>
    </cfRule>
  </conditionalFormatting>
  <conditionalFormatting sqref="D48:E48">
    <cfRule type="expression" dxfId="17551" priority="39">
      <formula>A1&lt;&gt;IV65000</formula>
    </cfRule>
  </conditionalFormatting>
  <conditionalFormatting sqref="D49:E49">
    <cfRule type="expression" dxfId="17550" priority="40">
      <formula>A1&lt;&gt;IV65000</formula>
    </cfRule>
  </conditionalFormatting>
  <conditionalFormatting sqref="D50:E50">
    <cfRule type="expression" dxfId="17549" priority="41">
      <formula>A1&lt;&gt;IV65000</formula>
    </cfRule>
  </conditionalFormatting>
  <conditionalFormatting sqref="D51:E51">
    <cfRule type="expression" dxfId="17548" priority="42">
      <formula>A1&lt;&gt;IV65000</formula>
    </cfRule>
  </conditionalFormatting>
  <conditionalFormatting sqref="C53:E53">
    <cfRule type="expression" dxfId="17547" priority="43">
      <formula>A1&lt;&gt;IV65000</formula>
    </cfRule>
  </conditionalFormatting>
  <conditionalFormatting sqref="C54:C57">
    <cfRule type="expression" dxfId="17546" priority="44">
      <formula>A1&lt;&gt;IV65000</formula>
    </cfRule>
  </conditionalFormatting>
  <conditionalFormatting sqref="D54:E54">
    <cfRule type="expression" dxfId="17545" priority="45">
      <formula>A1&lt;&gt;IV65000</formula>
    </cfRule>
  </conditionalFormatting>
  <conditionalFormatting sqref="D55:E55">
    <cfRule type="expression" dxfId="17544" priority="46">
      <formula>A1&lt;&gt;IV65000</formula>
    </cfRule>
  </conditionalFormatting>
  <conditionalFormatting sqref="D56:E56">
    <cfRule type="expression" dxfId="17543" priority="47">
      <formula>A1&lt;&gt;IV65000</formula>
    </cfRule>
  </conditionalFormatting>
  <conditionalFormatting sqref="D57:E57">
    <cfRule type="expression" dxfId="17542" priority="48">
      <formula>A1&lt;&gt;IV65000</formula>
    </cfRule>
  </conditionalFormatting>
  <conditionalFormatting sqref="B58:E58">
    <cfRule type="expression" dxfId="17541" priority="49">
      <formula>A1&lt;&gt;IV65000</formula>
    </cfRule>
  </conditionalFormatting>
  <hyperlinks>
    <hyperlink ref="B62" r:id="rId1" xr:uid="{1848AB2E-29A7-4840-AB2D-708E84BC3EBF}"/>
    <hyperlink ref="E62" r:id="rId2" xr:uid="{7920F988-88AB-4196-8027-EC94404965FA}"/>
    <hyperlink ref="A2" location="Obsah!A1" display="Zpět na obsah" xr:uid="{818024BE-E45C-410C-9588-BA77087CC211}"/>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0CD45-C482-4DDF-BB5D-BCC174E95E2F}">
  <dimension ref="A1:J62"/>
  <sheetViews>
    <sheetView workbookViewId="0">
      <selection activeCell="B3" sqref="B3"/>
    </sheetView>
  </sheetViews>
  <sheetFormatPr defaultRowHeight="13.2" x14ac:dyDescent="0.25"/>
  <cols>
    <col min="1" max="1" width="8.88671875" style="218"/>
    <col min="2" max="2" width="13.109375" style="218" customWidth="1"/>
    <col min="3" max="4" width="6.6640625" style="218" customWidth="1"/>
    <col min="5" max="5" width="69.6640625" style="218" customWidth="1"/>
    <col min="6" max="10" width="10.77734375" style="218" customWidth="1"/>
    <col min="11" max="16384" width="8.88671875" style="218"/>
  </cols>
  <sheetData>
    <row r="1" spans="1:10" x14ac:dyDescent="0.25">
      <c r="A1" s="218" t="s">
        <v>0</v>
      </c>
    </row>
    <row r="2" spans="1:10" ht="14.4" x14ac:dyDescent="0.3">
      <c r="A2" s="404" t="s">
        <v>389</v>
      </c>
    </row>
    <row r="3" spans="1:10" x14ac:dyDescent="0.25">
      <c r="B3" s="2" t="s">
        <v>102</v>
      </c>
    </row>
    <row r="4" spans="1:10" x14ac:dyDescent="0.25">
      <c r="B4" s="218" t="s">
        <v>103</v>
      </c>
      <c r="I4" s="3" t="s">
        <v>3</v>
      </c>
      <c r="J4" s="218" t="s">
        <v>42</v>
      </c>
    </row>
    <row r="5" spans="1:10" x14ac:dyDescent="0.25">
      <c r="B5" s="218" t="s">
        <v>104</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450340440.71363997</v>
      </c>
      <c r="G8" s="7">
        <v>479285536.13030797</v>
      </c>
      <c r="H8" s="7">
        <v>540437667.37349105</v>
      </c>
      <c r="I8" s="7">
        <v>603128136.17045701</v>
      </c>
      <c r="J8" s="8">
        <v>636060255.74032998</v>
      </c>
    </row>
    <row r="9" spans="1:10" x14ac:dyDescent="0.25">
      <c r="B9" s="1506" t="s">
        <v>106</v>
      </c>
      <c r="C9" s="1511" t="s">
        <v>107</v>
      </c>
      <c r="D9" s="1504"/>
      <c r="E9" s="1504"/>
      <c r="F9" s="7">
        <v>249497663.86795899</v>
      </c>
      <c r="G9" s="7">
        <v>270742584.43007898</v>
      </c>
      <c r="H9" s="7">
        <v>295189390.61622101</v>
      </c>
      <c r="I9" s="7">
        <v>320174447.47412097</v>
      </c>
      <c r="J9" s="8">
        <v>301671519.96951002</v>
      </c>
    </row>
    <row r="10" spans="1:10" x14ac:dyDescent="0.25">
      <c r="B10" s="1504"/>
      <c r="C10" s="1508" t="s">
        <v>15</v>
      </c>
      <c r="D10" s="1508" t="s">
        <v>108</v>
      </c>
      <c r="E10" s="1504"/>
      <c r="F10" s="7">
        <v>59383704.907779999</v>
      </c>
      <c r="G10" s="7">
        <v>64194658.33822</v>
      </c>
      <c r="H10" s="7">
        <v>72756888.502749994</v>
      </c>
      <c r="I10" s="7">
        <v>82231910.951639995</v>
      </c>
      <c r="J10" s="8">
        <v>77550460.922539994</v>
      </c>
    </row>
    <row r="11" spans="1:10" x14ac:dyDescent="0.25">
      <c r="B11" s="1504"/>
      <c r="C11" s="1504"/>
      <c r="D11" s="1508" t="s">
        <v>15</v>
      </c>
      <c r="E11" s="219" t="s">
        <v>109</v>
      </c>
      <c r="F11" s="7">
        <v>50027663.51529</v>
      </c>
      <c r="G11" s="7">
        <v>57353459.093079999</v>
      </c>
      <c r="H11" s="7">
        <v>65358592.075240001</v>
      </c>
      <c r="I11" s="7">
        <v>73571313.523760006</v>
      </c>
      <c r="J11" s="8">
        <v>69684572.018639997</v>
      </c>
    </row>
    <row r="12" spans="1:10" x14ac:dyDescent="0.25">
      <c r="B12" s="1504"/>
      <c r="C12" s="1504"/>
      <c r="D12" s="1504"/>
      <c r="E12" s="219" t="s">
        <v>110</v>
      </c>
      <c r="F12" s="7">
        <v>4154339.8003799999</v>
      </c>
      <c r="G12" s="7">
        <v>1646199.87139</v>
      </c>
      <c r="H12" s="7">
        <v>1519260.6318699999</v>
      </c>
      <c r="I12" s="7">
        <v>2016446.3860200001</v>
      </c>
      <c r="J12" s="8">
        <v>1130878.38054</v>
      </c>
    </row>
    <row r="13" spans="1:10" x14ac:dyDescent="0.25">
      <c r="B13" s="1504"/>
      <c r="C13" s="1504"/>
      <c r="D13" s="1504"/>
      <c r="E13" s="219" t="s">
        <v>111</v>
      </c>
      <c r="F13" s="7">
        <v>5201440.5110200001</v>
      </c>
      <c r="G13" s="7">
        <v>5194608.0443000002</v>
      </c>
      <c r="H13" s="7">
        <v>5879031.3060999997</v>
      </c>
      <c r="I13" s="7">
        <v>6644147.2008800004</v>
      </c>
      <c r="J13" s="8">
        <v>6734700.1887499997</v>
      </c>
    </row>
    <row r="14" spans="1:10" x14ac:dyDescent="0.25">
      <c r="B14" s="1504"/>
      <c r="C14" s="1504"/>
      <c r="D14" s="1508" t="s">
        <v>112</v>
      </c>
      <c r="E14" s="1504"/>
      <c r="F14" s="7">
        <v>60386645.296130002</v>
      </c>
      <c r="G14" s="7">
        <v>62105984.839769997</v>
      </c>
      <c r="H14" s="7">
        <v>61438636.709559999</v>
      </c>
      <c r="I14" s="7">
        <v>69975853.291700006</v>
      </c>
      <c r="J14" s="8">
        <v>57316209.565020002</v>
      </c>
    </row>
    <row r="15" spans="1:10" x14ac:dyDescent="0.25">
      <c r="B15" s="1504"/>
      <c r="C15" s="1504"/>
      <c r="D15" s="1508" t="s">
        <v>15</v>
      </c>
      <c r="E15" s="219" t="s">
        <v>113</v>
      </c>
      <c r="F15" s="7">
        <v>53962832.074940003</v>
      </c>
      <c r="G15" s="7">
        <v>55389735.08862</v>
      </c>
      <c r="H15" s="7">
        <v>54168096.385059997</v>
      </c>
      <c r="I15" s="7">
        <v>61998480.721199997</v>
      </c>
      <c r="J15" s="8">
        <v>50516709.12579</v>
      </c>
    </row>
    <row r="16" spans="1:10" x14ac:dyDescent="0.25">
      <c r="B16" s="1504"/>
      <c r="C16" s="1504"/>
      <c r="D16" s="1504"/>
      <c r="E16" s="219" t="s">
        <v>114</v>
      </c>
      <c r="F16" s="7">
        <v>6161620.4011899997</v>
      </c>
      <c r="G16" s="7">
        <v>6401127.3394799996</v>
      </c>
      <c r="H16" s="7">
        <v>6933826.5664999997</v>
      </c>
      <c r="I16" s="7">
        <v>7697620.1744999997</v>
      </c>
      <c r="J16" s="8">
        <v>6475519.1792299999</v>
      </c>
    </row>
    <row r="17" spans="2:10" x14ac:dyDescent="0.25">
      <c r="B17" s="1504"/>
      <c r="C17" s="1504"/>
      <c r="D17" s="1504"/>
      <c r="E17" s="219" t="s">
        <v>115</v>
      </c>
      <c r="F17" s="106" t="s">
        <v>116</v>
      </c>
      <c r="G17" s="106" t="s">
        <v>116</v>
      </c>
      <c r="H17" s="106" t="s">
        <v>116</v>
      </c>
      <c r="I17" s="106" t="s">
        <v>116</v>
      </c>
      <c r="J17" s="107" t="s">
        <v>116</v>
      </c>
    </row>
    <row r="18" spans="2:10" x14ac:dyDescent="0.25">
      <c r="B18" s="1504"/>
      <c r="C18" s="1504"/>
      <c r="D18" s="1508" t="s">
        <v>117</v>
      </c>
      <c r="E18" s="1504"/>
      <c r="F18" s="7">
        <v>102013653.64342</v>
      </c>
      <c r="G18" s="7">
        <v>115503526.08256</v>
      </c>
      <c r="H18" s="7">
        <v>133169769.19686</v>
      </c>
      <c r="I18" s="7">
        <v>139594521.25441</v>
      </c>
      <c r="J18" s="8">
        <v>138459328.72365999</v>
      </c>
    </row>
    <row r="19" spans="2:10" x14ac:dyDescent="0.25">
      <c r="B19" s="1504"/>
      <c r="C19" s="1504"/>
      <c r="D19" s="1508" t="s">
        <v>118</v>
      </c>
      <c r="E19" s="1504"/>
      <c r="F19" s="7">
        <v>17126992.569159999</v>
      </c>
      <c r="G19" s="7">
        <v>18172711.519019999</v>
      </c>
      <c r="H19" s="7">
        <v>16967104.092689998</v>
      </c>
      <c r="I19" s="7">
        <v>17462051.155269999</v>
      </c>
      <c r="J19" s="8">
        <v>16781719.961890001</v>
      </c>
    </row>
    <row r="20" spans="2:10" x14ac:dyDescent="0.25">
      <c r="B20" s="1504"/>
      <c r="C20" s="1504"/>
      <c r="D20" s="1508" t="s">
        <v>15</v>
      </c>
      <c r="E20" s="219" t="s">
        <v>119</v>
      </c>
      <c r="F20" s="7">
        <v>2900686.8401100002</v>
      </c>
      <c r="G20" s="7">
        <v>2983749.2771899998</v>
      </c>
      <c r="H20" s="7">
        <v>3194271.5258300002</v>
      </c>
      <c r="I20" s="7">
        <v>3426531.3850500002</v>
      </c>
      <c r="J20" s="8">
        <v>3644610.26969</v>
      </c>
    </row>
    <row r="21" spans="2:10" x14ac:dyDescent="0.25">
      <c r="B21" s="1504"/>
      <c r="C21" s="1504"/>
      <c r="D21" s="1504"/>
      <c r="E21" s="219" t="s">
        <v>120</v>
      </c>
      <c r="F21" s="7">
        <v>5175215.5395499999</v>
      </c>
      <c r="G21" s="7">
        <v>5294675.6657299995</v>
      </c>
      <c r="H21" s="7">
        <v>5327515.8455999997</v>
      </c>
      <c r="I21" s="7">
        <v>5521316.4193000002</v>
      </c>
      <c r="J21" s="8">
        <v>5057746.8844499998</v>
      </c>
    </row>
    <row r="22" spans="2:10" x14ac:dyDescent="0.25">
      <c r="B22" s="1504"/>
      <c r="C22" s="1504"/>
      <c r="D22" s="1504"/>
      <c r="E22" s="219" t="s">
        <v>121</v>
      </c>
      <c r="F22" s="7">
        <v>2829293.4400800001</v>
      </c>
      <c r="G22" s="7">
        <v>2915355.5787800001</v>
      </c>
      <c r="H22" s="7">
        <v>2800325.8430900001</v>
      </c>
      <c r="I22" s="7">
        <v>2699825.1482299999</v>
      </c>
      <c r="J22" s="8">
        <v>2278528.8626299999</v>
      </c>
    </row>
    <row r="23" spans="2:10" x14ac:dyDescent="0.25">
      <c r="B23" s="1504"/>
      <c r="C23" s="1504"/>
      <c r="D23" s="1508" t="s">
        <v>122</v>
      </c>
      <c r="E23" s="1504"/>
      <c r="F23" s="7">
        <v>10585655.298979999</v>
      </c>
      <c r="G23" s="7">
        <v>10765049.162799999</v>
      </c>
      <c r="H23" s="7">
        <v>10855672.300759999</v>
      </c>
      <c r="I23" s="7">
        <v>10908763.938379999</v>
      </c>
      <c r="J23" s="8">
        <v>11563018.31464</v>
      </c>
    </row>
    <row r="24" spans="2:10" x14ac:dyDescent="0.25">
      <c r="B24" s="1504"/>
      <c r="C24" s="1511" t="s">
        <v>123</v>
      </c>
      <c r="D24" s="1504"/>
      <c r="E24" s="1504"/>
      <c r="F24" s="7">
        <v>35548283.469080001</v>
      </c>
      <c r="G24" s="7">
        <v>34257762.333949998</v>
      </c>
      <c r="H24" s="7">
        <v>38992127.085819997</v>
      </c>
      <c r="I24" s="7">
        <v>42263277.132469997</v>
      </c>
      <c r="J24" s="8">
        <v>43904316.789130002</v>
      </c>
    </row>
    <row r="25" spans="2:10" x14ac:dyDescent="0.25">
      <c r="B25" s="1504"/>
      <c r="C25" s="1508" t="s">
        <v>15</v>
      </c>
      <c r="D25" s="1508" t="s">
        <v>124</v>
      </c>
      <c r="E25" s="1504"/>
      <c r="F25" s="7">
        <v>8828568.8972399998</v>
      </c>
      <c r="G25" s="7">
        <v>9328483.6964699998</v>
      </c>
      <c r="H25" s="7">
        <v>9782513.3604799993</v>
      </c>
      <c r="I25" s="7">
        <v>10281427.861640001</v>
      </c>
      <c r="J25" s="8">
        <v>10333054.105830001</v>
      </c>
    </row>
    <row r="26" spans="2:10" x14ac:dyDescent="0.25">
      <c r="B26" s="1504"/>
      <c r="C26" s="1504"/>
      <c r="D26" s="1508" t="s">
        <v>125</v>
      </c>
      <c r="E26" s="1504"/>
      <c r="F26" s="7">
        <v>2271825.2941800002</v>
      </c>
      <c r="G26" s="7">
        <v>2289877.17393</v>
      </c>
      <c r="H26" s="7">
        <v>2466224.5116099999</v>
      </c>
      <c r="I26" s="7">
        <v>2411849.4232999999</v>
      </c>
      <c r="J26" s="8">
        <v>2724147.4490899998</v>
      </c>
    </row>
    <row r="27" spans="2:10" x14ac:dyDescent="0.25">
      <c r="B27" s="1504"/>
      <c r="C27" s="1504"/>
      <c r="D27" s="1508" t="s">
        <v>126</v>
      </c>
      <c r="E27" s="1504"/>
      <c r="F27" s="7">
        <v>12485215.4132</v>
      </c>
      <c r="G27" s="7">
        <v>12742137.85668</v>
      </c>
      <c r="H27" s="7">
        <v>12968446.354259999</v>
      </c>
      <c r="I27" s="7">
        <v>13310408.19196</v>
      </c>
      <c r="J27" s="8">
        <v>13384926.926100001</v>
      </c>
    </row>
    <row r="28" spans="2:10" x14ac:dyDescent="0.25">
      <c r="B28" s="1504"/>
      <c r="C28" s="1504"/>
      <c r="D28" s="1508" t="s">
        <v>127</v>
      </c>
      <c r="E28" s="1504"/>
      <c r="F28" s="7">
        <v>365812.9449</v>
      </c>
      <c r="G28" s="7">
        <v>337271.45046999998</v>
      </c>
      <c r="H28" s="7">
        <v>547172.37298999995</v>
      </c>
      <c r="I28" s="7">
        <v>1403317.3981900001</v>
      </c>
      <c r="J28" s="8">
        <v>1126455.39858</v>
      </c>
    </row>
    <row r="29" spans="2:10" x14ac:dyDescent="0.25">
      <c r="B29" s="1504"/>
      <c r="C29" s="1504"/>
      <c r="D29" s="1508" t="s">
        <v>128</v>
      </c>
      <c r="E29" s="1504"/>
      <c r="F29" s="7">
        <v>4102714.47609</v>
      </c>
      <c r="G29" s="7">
        <v>3860666.8265999998</v>
      </c>
      <c r="H29" s="7">
        <v>5116859.7628300004</v>
      </c>
      <c r="I29" s="7">
        <v>4219170.4121300001</v>
      </c>
      <c r="J29" s="8">
        <v>4686087.2030999996</v>
      </c>
    </row>
    <row r="30" spans="2:10" x14ac:dyDescent="0.25">
      <c r="B30" s="1504"/>
      <c r="C30" s="1511" t="s">
        <v>129</v>
      </c>
      <c r="D30" s="1504"/>
      <c r="E30" s="1504"/>
      <c r="F30" s="7">
        <v>8526151.7853100002</v>
      </c>
      <c r="G30" s="7">
        <v>6696327.2367900005</v>
      </c>
      <c r="H30" s="7">
        <v>7800848.5012699999</v>
      </c>
      <c r="I30" s="7">
        <v>7182018.7512100004</v>
      </c>
      <c r="J30" s="8">
        <v>7241459.3099999996</v>
      </c>
    </row>
    <row r="31" spans="2:10" ht="26.4" x14ac:dyDescent="0.25">
      <c r="B31" s="1504"/>
      <c r="C31" s="219" t="s">
        <v>15</v>
      </c>
      <c r="D31" s="1508" t="s">
        <v>130</v>
      </c>
      <c r="E31" s="1504"/>
      <c r="F31" s="7">
        <v>7679640.3394400002</v>
      </c>
      <c r="G31" s="7">
        <v>6027709.5014199996</v>
      </c>
      <c r="H31" s="7">
        <v>6446334.9941600002</v>
      </c>
      <c r="I31" s="7">
        <v>6073804.9143000003</v>
      </c>
      <c r="J31" s="8">
        <v>6384973.4674899997</v>
      </c>
    </row>
    <row r="32" spans="2:10" x14ac:dyDescent="0.25">
      <c r="B32" s="1504"/>
      <c r="C32" s="1511" t="s">
        <v>131</v>
      </c>
      <c r="D32" s="1504"/>
      <c r="E32" s="1504"/>
      <c r="F32" s="7">
        <v>156768341.59129</v>
      </c>
      <c r="G32" s="7">
        <v>167588862.12948999</v>
      </c>
      <c r="H32" s="7">
        <v>198455301.17017999</v>
      </c>
      <c r="I32" s="7">
        <v>233508392.81266001</v>
      </c>
      <c r="J32" s="8">
        <v>283242959.67168999</v>
      </c>
    </row>
    <row r="33" spans="2:10" x14ac:dyDescent="0.25">
      <c r="B33" s="1504"/>
      <c r="C33" s="1508" t="s">
        <v>15</v>
      </c>
      <c r="D33" s="1508" t="s">
        <v>132</v>
      </c>
      <c r="E33" s="1504"/>
      <c r="F33" s="7">
        <v>133778313.15908</v>
      </c>
      <c r="G33" s="7">
        <v>151845371.28863001</v>
      </c>
      <c r="H33" s="7">
        <v>172660585.23221001</v>
      </c>
      <c r="I33" s="7">
        <v>198591450.51697001</v>
      </c>
      <c r="J33" s="8">
        <v>236564490.64965001</v>
      </c>
    </row>
    <row r="34" spans="2:10" x14ac:dyDescent="0.25">
      <c r="B34" s="1504"/>
      <c r="C34" s="1504"/>
      <c r="D34" s="1508" t="s">
        <v>15</v>
      </c>
      <c r="E34" s="219" t="s">
        <v>133</v>
      </c>
      <c r="F34" s="7">
        <v>543469.01887999999</v>
      </c>
      <c r="G34" s="7">
        <v>539581.15208999999</v>
      </c>
      <c r="H34" s="7">
        <v>991939.27170000004</v>
      </c>
      <c r="I34" s="7">
        <v>613375.06070000003</v>
      </c>
      <c r="J34" s="8">
        <v>14477994.70682</v>
      </c>
    </row>
    <row r="35" spans="2:10" x14ac:dyDescent="0.25">
      <c r="B35" s="1504"/>
      <c r="C35" s="1504"/>
      <c r="D35" s="1504"/>
      <c r="E35" s="219" t="s">
        <v>134</v>
      </c>
      <c r="F35" s="7">
        <v>34733.882700000002</v>
      </c>
      <c r="G35" s="7">
        <v>36422.69829</v>
      </c>
      <c r="H35" s="7">
        <v>34296.04767</v>
      </c>
      <c r="I35" s="7">
        <v>51879.189129999999</v>
      </c>
      <c r="J35" s="8">
        <v>79675.775429999994</v>
      </c>
    </row>
    <row r="36" spans="2:10" x14ac:dyDescent="0.25">
      <c r="B36" s="1504"/>
      <c r="C36" s="1504"/>
      <c r="D36" s="1508" t="s">
        <v>136</v>
      </c>
      <c r="E36" s="1504"/>
      <c r="F36" s="7">
        <v>22990028.432209998</v>
      </c>
      <c r="G36" s="7">
        <v>15743490.84086</v>
      </c>
      <c r="H36" s="7">
        <v>25794715.937970001</v>
      </c>
      <c r="I36" s="7">
        <v>34916942.29569</v>
      </c>
      <c r="J36" s="8">
        <v>46678469.022040002</v>
      </c>
    </row>
    <row r="37" spans="2:10" x14ac:dyDescent="0.25">
      <c r="B37" s="1504"/>
      <c r="C37" s="1504"/>
      <c r="D37" s="1508" t="s">
        <v>15</v>
      </c>
      <c r="E37" s="219" t="s">
        <v>137</v>
      </c>
      <c r="F37" s="7">
        <v>801147.84112999996</v>
      </c>
      <c r="G37" s="7">
        <v>809611.64974999998</v>
      </c>
      <c r="H37" s="7">
        <v>959637.76379</v>
      </c>
      <c r="I37" s="7">
        <v>1640714.21165</v>
      </c>
      <c r="J37" s="8">
        <v>3677214.3759599999</v>
      </c>
    </row>
    <row r="38" spans="2:10" x14ac:dyDescent="0.25">
      <c r="B38" s="1504"/>
      <c r="C38" s="1504"/>
      <c r="D38" s="1504"/>
      <c r="E38" s="219" t="s">
        <v>138</v>
      </c>
      <c r="F38" s="7">
        <v>1083168.7649900001</v>
      </c>
      <c r="G38" s="7">
        <v>1103700.38567</v>
      </c>
      <c r="H38" s="7">
        <v>1481853.3888699999</v>
      </c>
      <c r="I38" s="7">
        <v>3972186.25318</v>
      </c>
      <c r="J38" s="8">
        <v>6043280.8008300001</v>
      </c>
    </row>
    <row r="39" spans="2:10" x14ac:dyDescent="0.25">
      <c r="B39" s="1504"/>
      <c r="C39" s="1504"/>
      <c r="D39" s="1504"/>
      <c r="E39" s="219" t="s">
        <v>139</v>
      </c>
      <c r="F39" s="7">
        <v>64581.79896</v>
      </c>
      <c r="G39" s="7">
        <v>19814.149860000001</v>
      </c>
      <c r="H39" s="7">
        <v>267877.68809000001</v>
      </c>
      <c r="I39" s="7">
        <v>308907.06646</v>
      </c>
      <c r="J39" s="8">
        <v>349679.04618</v>
      </c>
    </row>
    <row r="40" spans="2:10" x14ac:dyDescent="0.25">
      <c r="B40" s="1505" t="s">
        <v>140</v>
      </c>
      <c r="C40" s="1504"/>
      <c r="D40" s="1504"/>
      <c r="E40" s="1504"/>
      <c r="F40" s="7">
        <v>397092709.87236899</v>
      </c>
      <c r="G40" s="7">
        <v>448137582.23008901</v>
      </c>
      <c r="H40" s="7">
        <v>531701076.72724903</v>
      </c>
      <c r="I40" s="7">
        <v>571391639.43101895</v>
      </c>
      <c r="J40" s="8">
        <v>622186558.80647004</v>
      </c>
    </row>
    <row r="41" spans="2:10" x14ac:dyDescent="0.25">
      <c r="B41" s="1506" t="s">
        <v>106</v>
      </c>
      <c r="C41" s="1511" t="s">
        <v>141</v>
      </c>
      <c r="D41" s="1504"/>
      <c r="E41" s="1504"/>
      <c r="F41" s="7">
        <v>330097230.26065999</v>
      </c>
      <c r="G41" s="7">
        <v>362087561.14762902</v>
      </c>
      <c r="H41" s="7">
        <v>405386361.266298</v>
      </c>
      <c r="I41" s="7">
        <v>444605662.31708002</v>
      </c>
      <c r="J41" s="8">
        <v>483134009.26789898</v>
      </c>
    </row>
    <row r="42" spans="2:10" x14ac:dyDescent="0.25">
      <c r="B42" s="1504"/>
      <c r="C42" s="1508" t="s">
        <v>15</v>
      </c>
      <c r="D42" s="1508" t="s">
        <v>142</v>
      </c>
      <c r="E42" s="1504"/>
      <c r="F42" s="7">
        <v>34139029.977459997</v>
      </c>
      <c r="G42" s="7">
        <v>36511092.50175</v>
      </c>
      <c r="H42" s="7">
        <v>41544246.39232</v>
      </c>
      <c r="I42" s="7">
        <v>44136928.850979999</v>
      </c>
      <c r="J42" s="8">
        <v>46620255.843510002</v>
      </c>
    </row>
    <row r="43" spans="2:10" x14ac:dyDescent="0.25">
      <c r="B43" s="1504"/>
      <c r="C43" s="1504"/>
      <c r="D43" s="1508" t="s">
        <v>143</v>
      </c>
      <c r="E43" s="1504"/>
      <c r="F43" s="7">
        <v>10909230.641349999</v>
      </c>
      <c r="G43" s="7">
        <v>11647476.8994</v>
      </c>
      <c r="H43" s="7">
        <v>13000145.16147</v>
      </c>
      <c r="I43" s="7">
        <v>13921429.551440001</v>
      </c>
      <c r="J43" s="8">
        <v>14660909.59326</v>
      </c>
    </row>
    <row r="44" spans="2:10" x14ac:dyDescent="0.25">
      <c r="B44" s="1504"/>
      <c r="C44" s="1504"/>
      <c r="D44" s="1508" t="s">
        <v>144</v>
      </c>
      <c r="E44" s="1504"/>
      <c r="F44" s="7">
        <v>5291922.5834600003</v>
      </c>
      <c r="G44" s="7">
        <v>5726495.2658900004</v>
      </c>
      <c r="H44" s="7">
        <v>6822163.58861</v>
      </c>
      <c r="I44" s="7">
        <v>7160589.1824000003</v>
      </c>
      <c r="J44" s="8">
        <v>7856038.3942099996</v>
      </c>
    </row>
    <row r="45" spans="2:10" x14ac:dyDescent="0.25">
      <c r="B45" s="1504"/>
      <c r="C45" s="1504"/>
      <c r="D45" s="1508" t="s">
        <v>145</v>
      </c>
      <c r="E45" s="1504"/>
      <c r="F45" s="7">
        <v>1441837.1434500001</v>
      </c>
      <c r="G45" s="7">
        <v>1201569.0410199999</v>
      </c>
      <c r="H45" s="7">
        <v>1451529.1953100001</v>
      </c>
      <c r="I45" s="7">
        <v>1785164.9641799999</v>
      </c>
      <c r="J45" s="8">
        <v>1433347.34424</v>
      </c>
    </row>
    <row r="46" spans="2:10" x14ac:dyDescent="0.25">
      <c r="B46" s="1504"/>
      <c r="C46" s="1504"/>
      <c r="D46" s="1508" t="s">
        <v>146</v>
      </c>
      <c r="E46" s="1504"/>
      <c r="F46" s="7">
        <v>62426795.277949996</v>
      </c>
      <c r="G46" s="7">
        <v>68085662.121409997</v>
      </c>
      <c r="H46" s="7">
        <v>73570038.782910004</v>
      </c>
      <c r="I46" s="7">
        <v>76170766.014850006</v>
      </c>
      <c r="J46" s="8">
        <v>76855905.520140007</v>
      </c>
    </row>
    <row r="47" spans="2:10" x14ac:dyDescent="0.25">
      <c r="B47" s="1504"/>
      <c r="C47" s="1504"/>
      <c r="D47" s="1508" t="s">
        <v>147</v>
      </c>
      <c r="E47" s="1504"/>
      <c r="F47" s="7">
        <v>18125998.061719999</v>
      </c>
      <c r="G47" s="7">
        <v>35280855.579889998</v>
      </c>
      <c r="H47" s="7">
        <v>37514664.26472</v>
      </c>
      <c r="I47" s="7">
        <v>39746958.084600002</v>
      </c>
      <c r="J47" s="8">
        <v>44411464.798540004</v>
      </c>
    </row>
    <row r="48" spans="2:10" x14ac:dyDescent="0.25">
      <c r="B48" s="1504"/>
      <c r="C48" s="1504"/>
      <c r="D48" s="1508" t="s">
        <v>148</v>
      </c>
      <c r="E48" s="1504"/>
      <c r="F48" s="7">
        <v>23117164.42681</v>
      </c>
      <c r="G48" s="7">
        <v>9084006.30748</v>
      </c>
      <c r="H48" s="7">
        <v>9915903.5202600006</v>
      </c>
      <c r="I48" s="7">
        <v>10965237.91774</v>
      </c>
      <c r="J48" s="8">
        <v>13243974.02375</v>
      </c>
    </row>
    <row r="49" spans="1:10" x14ac:dyDescent="0.25">
      <c r="B49" s="1504"/>
      <c r="C49" s="1504"/>
      <c r="D49" s="1508" t="s">
        <v>149</v>
      </c>
      <c r="E49" s="1504"/>
      <c r="F49" s="7">
        <v>12181595.280379999</v>
      </c>
      <c r="G49" s="7">
        <v>13925910.858449999</v>
      </c>
      <c r="H49" s="7">
        <v>16109740.51564</v>
      </c>
      <c r="I49" s="7">
        <v>17634976.21912</v>
      </c>
      <c r="J49" s="8">
        <v>18854347.739429999</v>
      </c>
    </row>
    <row r="50" spans="1:10" x14ac:dyDescent="0.25">
      <c r="B50" s="1504"/>
      <c r="C50" s="1504"/>
      <c r="D50" s="1508" t="s">
        <v>150</v>
      </c>
      <c r="E50" s="1504"/>
      <c r="F50" s="7">
        <v>146777655.50325</v>
      </c>
      <c r="G50" s="7">
        <v>164500594.66955</v>
      </c>
      <c r="H50" s="7">
        <v>185260953.03384</v>
      </c>
      <c r="I50" s="7">
        <v>213542655.66885</v>
      </c>
      <c r="J50" s="8">
        <v>239633513.00268999</v>
      </c>
    </row>
    <row r="51" spans="1:10" x14ac:dyDescent="0.25">
      <c r="B51" s="1504"/>
      <c r="C51" s="1504"/>
      <c r="D51" s="1508" t="s">
        <v>151</v>
      </c>
      <c r="E51" s="1504"/>
      <c r="F51" s="7">
        <v>1280945.0460600001</v>
      </c>
      <c r="G51" s="7">
        <v>1358410.26596</v>
      </c>
      <c r="H51" s="7">
        <v>1518156.81598</v>
      </c>
      <c r="I51" s="7">
        <v>1733901.0463</v>
      </c>
      <c r="J51" s="8">
        <v>1882675.9092000001</v>
      </c>
    </row>
    <row r="52" spans="1:10" ht="26.4" x14ac:dyDescent="0.25">
      <c r="B52" s="1504"/>
      <c r="C52" s="1504"/>
      <c r="D52" s="219" t="s">
        <v>15</v>
      </c>
      <c r="E52" s="219" t="s">
        <v>152</v>
      </c>
      <c r="F52" s="7">
        <v>93.965999999999994</v>
      </c>
      <c r="G52" s="7">
        <v>108.35299999999999</v>
      </c>
      <c r="H52" s="7">
        <v>127.831</v>
      </c>
      <c r="I52" s="7">
        <v>182.529</v>
      </c>
      <c r="J52" s="8">
        <v>175.91800000000001</v>
      </c>
    </row>
    <row r="53" spans="1:10" x14ac:dyDescent="0.25">
      <c r="B53" s="1504"/>
      <c r="C53" s="1511" t="s">
        <v>153</v>
      </c>
      <c r="D53" s="1504"/>
      <c r="E53" s="1504"/>
      <c r="F53" s="7">
        <v>66995479.611709997</v>
      </c>
      <c r="G53" s="7">
        <v>86050021.082460001</v>
      </c>
      <c r="H53" s="7">
        <v>126314715.46095</v>
      </c>
      <c r="I53" s="7">
        <v>126785977.11394</v>
      </c>
      <c r="J53" s="8">
        <v>139052549.53856999</v>
      </c>
    </row>
    <row r="54" spans="1:10" x14ac:dyDescent="0.25">
      <c r="B54" s="1504"/>
      <c r="C54" s="1508" t="s">
        <v>15</v>
      </c>
      <c r="D54" s="1508" t="s">
        <v>154</v>
      </c>
      <c r="E54" s="1504"/>
      <c r="F54" s="7">
        <v>51502731.94483</v>
      </c>
      <c r="G54" s="7">
        <v>69292982.689150006</v>
      </c>
      <c r="H54" s="7">
        <v>99639254.539320007</v>
      </c>
      <c r="I54" s="7">
        <v>100039703.89617001</v>
      </c>
      <c r="J54" s="8">
        <v>108526173.18842</v>
      </c>
    </row>
    <row r="55" spans="1:10" x14ac:dyDescent="0.25">
      <c r="B55" s="1504"/>
      <c r="C55" s="1504"/>
      <c r="D55" s="1508" t="s">
        <v>155</v>
      </c>
      <c r="E55" s="1504"/>
      <c r="F55" s="7">
        <v>1319248.8649200001</v>
      </c>
      <c r="G55" s="7">
        <v>1674485.7852099999</v>
      </c>
      <c r="H55" s="7">
        <v>1606594.3610100001</v>
      </c>
      <c r="I55" s="7">
        <v>1361568.77623</v>
      </c>
      <c r="J55" s="8">
        <v>2115425.7519499999</v>
      </c>
    </row>
    <row r="56" spans="1:10" x14ac:dyDescent="0.25">
      <c r="B56" s="1504"/>
      <c r="C56" s="1504"/>
      <c r="D56" s="1508" t="s">
        <v>156</v>
      </c>
      <c r="E56" s="1504"/>
      <c r="F56" s="7">
        <v>1652024.9321699999</v>
      </c>
      <c r="G56" s="7">
        <v>1373542.54134</v>
      </c>
      <c r="H56" s="7">
        <v>3425642.6968700001</v>
      </c>
      <c r="I56" s="7">
        <v>2649883.2226</v>
      </c>
      <c r="J56" s="8">
        <v>3595755.6659400002</v>
      </c>
    </row>
    <row r="57" spans="1:10" x14ac:dyDescent="0.25">
      <c r="B57" s="1504"/>
      <c r="C57" s="1504"/>
      <c r="D57" s="1508" t="s">
        <v>157</v>
      </c>
      <c r="E57" s="1504"/>
      <c r="F57" s="7">
        <v>7563042.5327500002</v>
      </c>
      <c r="G57" s="7">
        <v>7482659.5075399997</v>
      </c>
      <c r="H57" s="7">
        <v>11796581.097130001</v>
      </c>
      <c r="I57" s="7">
        <v>14589514.08227</v>
      </c>
      <c r="J57" s="8">
        <v>14348244.116669999</v>
      </c>
    </row>
    <row r="58" spans="1:10" ht="13.8" thickBot="1" x14ac:dyDescent="0.3">
      <c r="B58" s="1510" t="s">
        <v>158</v>
      </c>
      <c r="C58" s="1504"/>
      <c r="D58" s="1504"/>
      <c r="E58" s="1504"/>
      <c r="F58" s="11">
        <v>53247730.84127</v>
      </c>
      <c r="G58" s="11">
        <v>31147953.900219999</v>
      </c>
      <c r="H58" s="11">
        <v>8736590.6462399997</v>
      </c>
      <c r="I58" s="11">
        <v>31736496.739440002</v>
      </c>
      <c r="J58" s="12">
        <v>13873696.93386</v>
      </c>
    </row>
    <row r="59" spans="1:10" x14ac:dyDescent="0.25">
      <c r="B59" s="218" t="s">
        <v>159</v>
      </c>
    </row>
    <row r="62" spans="1:10" x14ac:dyDescent="0.25">
      <c r="A62" s="218" t="s">
        <v>25</v>
      </c>
      <c r="B62" s="13" t="s">
        <v>26</v>
      </c>
      <c r="E62" s="13" t="s">
        <v>27</v>
      </c>
      <c r="I62" s="218"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7540" priority="1">
      <formula>A1&lt;&gt;IV65000</formula>
    </cfRule>
  </conditionalFormatting>
  <conditionalFormatting sqref="B8:E8">
    <cfRule type="expression" dxfId="17539" priority="2">
      <formula>A1&lt;&gt;IV65000</formula>
    </cfRule>
  </conditionalFormatting>
  <conditionalFormatting sqref="B9:B39">
    <cfRule type="expression" dxfId="17538" priority="3">
      <formula>A1&lt;&gt;IV65000</formula>
    </cfRule>
  </conditionalFormatting>
  <conditionalFormatting sqref="C9:E9">
    <cfRule type="expression" dxfId="17537" priority="4">
      <formula>A1&lt;&gt;IV65000</formula>
    </cfRule>
  </conditionalFormatting>
  <conditionalFormatting sqref="C10:C23">
    <cfRule type="expression" dxfId="17536" priority="5">
      <formula>A1&lt;&gt;IV65000</formula>
    </cfRule>
  </conditionalFormatting>
  <conditionalFormatting sqref="D10:E10">
    <cfRule type="expression" dxfId="17535" priority="6">
      <formula>A1&lt;&gt;IV65000</formula>
    </cfRule>
  </conditionalFormatting>
  <conditionalFormatting sqref="D11:D13">
    <cfRule type="expression" dxfId="17534" priority="7">
      <formula>A1&lt;&gt;IV65000</formula>
    </cfRule>
  </conditionalFormatting>
  <conditionalFormatting sqref="D14:E14">
    <cfRule type="expression" dxfId="17533" priority="8">
      <formula>A1&lt;&gt;IV65000</formula>
    </cfRule>
  </conditionalFormatting>
  <conditionalFormatting sqref="D15:D17">
    <cfRule type="expression" dxfId="17532" priority="9">
      <formula>A1&lt;&gt;IV65000</formula>
    </cfRule>
  </conditionalFormatting>
  <conditionalFormatting sqref="D18:E18">
    <cfRule type="expression" dxfId="17531" priority="10">
      <formula>A1&lt;&gt;IV65000</formula>
    </cfRule>
  </conditionalFormatting>
  <conditionalFormatting sqref="D19:E19">
    <cfRule type="expression" dxfId="17530" priority="11">
      <formula>A1&lt;&gt;IV65000</formula>
    </cfRule>
  </conditionalFormatting>
  <conditionalFormatting sqref="D20:D22">
    <cfRule type="expression" dxfId="17529" priority="12">
      <formula>A1&lt;&gt;IV65000</formula>
    </cfRule>
  </conditionalFormatting>
  <conditionalFormatting sqref="D23:E23">
    <cfRule type="expression" dxfId="17528" priority="13">
      <formula>A1&lt;&gt;IV65000</formula>
    </cfRule>
  </conditionalFormatting>
  <conditionalFormatting sqref="C24:E24">
    <cfRule type="expression" dxfId="17527" priority="14">
      <formula>A1&lt;&gt;IV65000</formula>
    </cfRule>
  </conditionalFormatting>
  <conditionalFormatting sqref="C25:C29">
    <cfRule type="expression" dxfId="17526" priority="15">
      <formula>A1&lt;&gt;IV65000</formula>
    </cfRule>
  </conditionalFormatting>
  <conditionalFormatting sqref="D25:E25">
    <cfRule type="expression" dxfId="17525" priority="16">
      <formula>A1&lt;&gt;IV65000</formula>
    </cfRule>
  </conditionalFormatting>
  <conditionalFormatting sqref="D26:E26">
    <cfRule type="expression" dxfId="17524" priority="17">
      <formula>A1&lt;&gt;IV65000</formula>
    </cfRule>
  </conditionalFormatting>
  <conditionalFormatting sqref="D27:E27">
    <cfRule type="expression" dxfId="17523" priority="18">
      <formula>A1&lt;&gt;IV65000</formula>
    </cfRule>
  </conditionalFormatting>
  <conditionalFormatting sqref="D28:E28">
    <cfRule type="expression" dxfId="17522" priority="19">
      <formula>A1&lt;&gt;IV65000</formula>
    </cfRule>
  </conditionalFormatting>
  <conditionalFormatting sqref="D29:E29">
    <cfRule type="expression" dxfId="17521" priority="20">
      <formula>A1&lt;&gt;IV65000</formula>
    </cfRule>
  </conditionalFormatting>
  <conditionalFormatting sqref="C30:E30">
    <cfRule type="expression" dxfId="17520" priority="21">
      <formula>A1&lt;&gt;IV65000</formula>
    </cfRule>
  </conditionalFormatting>
  <conditionalFormatting sqref="D31:E31">
    <cfRule type="expression" dxfId="17519" priority="22">
      <formula>A1&lt;&gt;IV65000</formula>
    </cfRule>
  </conditionalFormatting>
  <conditionalFormatting sqref="C32:E32">
    <cfRule type="expression" dxfId="17518" priority="23">
      <formula>A1&lt;&gt;IV65000</formula>
    </cfRule>
  </conditionalFormatting>
  <conditionalFormatting sqref="C33:C39">
    <cfRule type="expression" dxfId="17517" priority="24">
      <formula>A1&lt;&gt;IV65000</formula>
    </cfRule>
  </conditionalFormatting>
  <conditionalFormatting sqref="D33:E33">
    <cfRule type="expression" dxfId="17516" priority="25">
      <formula>A1&lt;&gt;IV65000</formula>
    </cfRule>
  </conditionalFormatting>
  <conditionalFormatting sqref="D34:D35">
    <cfRule type="expression" dxfId="17515" priority="26">
      <formula>A1&lt;&gt;IV65000</formula>
    </cfRule>
  </conditionalFormatting>
  <conditionalFormatting sqref="D36:E36">
    <cfRule type="expression" dxfId="17514" priority="27">
      <formula>A1&lt;&gt;IV65000</formula>
    </cfRule>
  </conditionalFormatting>
  <conditionalFormatting sqref="D37:D39">
    <cfRule type="expression" dxfId="17513" priority="28">
      <formula>A1&lt;&gt;IV65000</formula>
    </cfRule>
  </conditionalFormatting>
  <conditionalFormatting sqref="B40:E40">
    <cfRule type="expression" dxfId="17512" priority="29">
      <formula>A1&lt;&gt;IV65000</formula>
    </cfRule>
  </conditionalFormatting>
  <conditionalFormatting sqref="B41:B57">
    <cfRule type="expression" dxfId="17511" priority="30">
      <formula>A1&lt;&gt;IV65000</formula>
    </cfRule>
  </conditionalFormatting>
  <conditionalFormatting sqref="C41:E41">
    <cfRule type="expression" dxfId="17510" priority="31">
      <formula>A1&lt;&gt;IV65000</formula>
    </cfRule>
  </conditionalFormatting>
  <conditionalFormatting sqref="C42:C52">
    <cfRule type="expression" dxfId="17509" priority="32">
      <formula>A1&lt;&gt;IV65000</formula>
    </cfRule>
  </conditionalFormatting>
  <conditionalFormatting sqref="D42:E42">
    <cfRule type="expression" dxfId="17508" priority="33">
      <formula>A1&lt;&gt;IV65000</formula>
    </cfRule>
  </conditionalFormatting>
  <conditionalFormatting sqref="D43:E43">
    <cfRule type="expression" dxfId="17507" priority="34">
      <formula>A1&lt;&gt;IV65000</formula>
    </cfRule>
  </conditionalFormatting>
  <conditionalFormatting sqref="D44:E44">
    <cfRule type="expression" dxfId="17506" priority="35">
      <formula>A1&lt;&gt;IV65000</formula>
    </cfRule>
  </conditionalFormatting>
  <conditionalFormatting sqref="D45:E45">
    <cfRule type="expression" dxfId="17505" priority="36">
      <formula>A1&lt;&gt;IV65000</formula>
    </cfRule>
  </conditionalFormatting>
  <conditionalFormatting sqref="D46:E46">
    <cfRule type="expression" dxfId="17504" priority="37">
      <formula>A1&lt;&gt;IV65000</formula>
    </cfRule>
  </conditionalFormatting>
  <conditionalFormatting sqref="D47:E47">
    <cfRule type="expression" dxfId="17503" priority="38">
      <formula>A1&lt;&gt;IV65000</formula>
    </cfRule>
  </conditionalFormatting>
  <conditionalFormatting sqref="D48:E48">
    <cfRule type="expression" dxfId="17502" priority="39">
      <formula>A1&lt;&gt;IV65000</formula>
    </cfRule>
  </conditionalFormatting>
  <conditionalFormatting sqref="D49:E49">
    <cfRule type="expression" dxfId="17501" priority="40">
      <formula>A1&lt;&gt;IV65000</formula>
    </cfRule>
  </conditionalFormatting>
  <conditionalFormatting sqref="D50:E50">
    <cfRule type="expression" dxfId="17500" priority="41">
      <formula>A1&lt;&gt;IV65000</formula>
    </cfRule>
  </conditionalFormatting>
  <conditionalFormatting sqref="D51:E51">
    <cfRule type="expression" dxfId="17499" priority="42">
      <formula>A1&lt;&gt;IV65000</formula>
    </cfRule>
  </conditionalFormatting>
  <conditionalFormatting sqref="C53:E53">
    <cfRule type="expression" dxfId="17498" priority="43">
      <formula>A1&lt;&gt;IV65000</formula>
    </cfRule>
  </conditionalFormatting>
  <conditionalFormatting sqref="C54:C57">
    <cfRule type="expression" dxfId="17497" priority="44">
      <formula>A1&lt;&gt;IV65000</formula>
    </cfRule>
  </conditionalFormatting>
  <conditionalFormatting sqref="D54:E54">
    <cfRule type="expression" dxfId="17496" priority="45">
      <formula>A1&lt;&gt;IV65000</formula>
    </cfRule>
  </conditionalFormatting>
  <conditionalFormatting sqref="D55:E55">
    <cfRule type="expression" dxfId="17495" priority="46">
      <formula>A1&lt;&gt;IV65000</formula>
    </cfRule>
  </conditionalFormatting>
  <conditionalFormatting sqref="D56:E56">
    <cfRule type="expression" dxfId="17494" priority="47">
      <formula>A1&lt;&gt;IV65000</formula>
    </cfRule>
  </conditionalFormatting>
  <conditionalFormatting sqref="D57:E57">
    <cfRule type="expression" dxfId="17493" priority="48">
      <formula>A1&lt;&gt;IV65000</formula>
    </cfRule>
  </conditionalFormatting>
  <conditionalFormatting sqref="B58:E58">
    <cfRule type="expression" dxfId="17492" priority="49">
      <formula>A1&lt;&gt;IV65000</formula>
    </cfRule>
  </conditionalFormatting>
  <hyperlinks>
    <hyperlink ref="B62" r:id="rId1" xr:uid="{362E0379-C1E5-40A5-A20C-E39FFFC5B553}"/>
    <hyperlink ref="E62" r:id="rId2" xr:uid="{4D90F2EA-D829-4749-A713-5D8590AE0FD7}"/>
    <hyperlink ref="A2" location="Obsah!A1" display="Zpět na obsah" xr:uid="{8C352681-ED53-4D08-9364-DD4CE850D18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01E1E-6F72-40A2-87CE-4729AEE32416}">
  <dimension ref="A1:J62"/>
  <sheetViews>
    <sheetView workbookViewId="0">
      <selection activeCell="B3" sqref="B3"/>
    </sheetView>
  </sheetViews>
  <sheetFormatPr defaultRowHeight="13.2" x14ac:dyDescent="0.25"/>
  <cols>
    <col min="1" max="1" width="8.88671875" style="220"/>
    <col min="2" max="2" width="9.5546875" style="220" customWidth="1"/>
    <col min="3" max="4" width="6.6640625" style="220" customWidth="1"/>
    <col min="5" max="5" width="69.6640625" style="220" customWidth="1"/>
    <col min="6" max="10" width="10.77734375" style="220" customWidth="1"/>
    <col min="11" max="16384" width="8.88671875" style="220"/>
  </cols>
  <sheetData>
    <row r="1" spans="1:10" x14ac:dyDescent="0.25">
      <c r="A1" s="220" t="s">
        <v>0</v>
      </c>
    </row>
    <row r="2" spans="1:10" ht="14.4" x14ac:dyDescent="0.3">
      <c r="A2" s="404" t="s">
        <v>389</v>
      </c>
    </row>
    <row r="3" spans="1:10" x14ac:dyDescent="0.25">
      <c r="B3" s="2" t="s">
        <v>102</v>
      </c>
    </row>
    <row r="4" spans="1:10" x14ac:dyDescent="0.25">
      <c r="B4" s="220" t="s">
        <v>103</v>
      </c>
      <c r="I4" s="3" t="s">
        <v>3</v>
      </c>
      <c r="J4" s="220" t="s">
        <v>42</v>
      </c>
    </row>
    <row r="5" spans="1:10" x14ac:dyDescent="0.25">
      <c r="B5" s="220" t="s">
        <v>160</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242552306.02210999</v>
      </c>
      <c r="G8" s="7">
        <v>259414028.03317001</v>
      </c>
      <c r="H8" s="7">
        <v>294447007.24497002</v>
      </c>
      <c r="I8" s="7">
        <v>333890840.76380002</v>
      </c>
      <c r="J8" s="8">
        <v>359276491.20352</v>
      </c>
    </row>
    <row r="9" spans="1:10" x14ac:dyDescent="0.25">
      <c r="B9" s="1506" t="s">
        <v>106</v>
      </c>
      <c r="C9" s="1511" t="s">
        <v>107</v>
      </c>
      <c r="D9" s="1504"/>
      <c r="E9" s="1504"/>
      <c r="F9" s="7">
        <v>109995874.72337</v>
      </c>
      <c r="G9" s="7">
        <v>119504832.95874999</v>
      </c>
      <c r="H9" s="7">
        <v>130006959.96633001</v>
      </c>
      <c r="I9" s="7">
        <v>141385794.4479</v>
      </c>
      <c r="J9" s="8">
        <v>133811053.56859</v>
      </c>
    </row>
    <row r="10" spans="1:10" x14ac:dyDescent="0.25">
      <c r="B10" s="1504"/>
      <c r="C10" s="1508" t="s">
        <v>15</v>
      </c>
      <c r="D10" s="1508" t="s">
        <v>108</v>
      </c>
      <c r="E10" s="1504"/>
      <c r="F10" s="7">
        <v>27884812.19015</v>
      </c>
      <c r="G10" s="7">
        <v>30186004.284200002</v>
      </c>
      <c r="H10" s="7">
        <v>34152893.542690001</v>
      </c>
      <c r="I10" s="7">
        <v>38702452.153240003</v>
      </c>
      <c r="J10" s="8">
        <v>36591623.09155</v>
      </c>
    </row>
    <row r="11" spans="1:10" x14ac:dyDescent="0.25">
      <c r="B11" s="1504"/>
      <c r="C11" s="1504"/>
      <c r="D11" s="1508" t="s">
        <v>15</v>
      </c>
      <c r="E11" s="221" t="s">
        <v>109</v>
      </c>
      <c r="F11" s="7">
        <v>23723215.109390002</v>
      </c>
      <c r="G11" s="7">
        <v>26947391.9241</v>
      </c>
      <c r="H11" s="7">
        <v>30605868.810849998</v>
      </c>
      <c r="I11" s="7">
        <v>34542913.895829998</v>
      </c>
      <c r="J11" s="8">
        <v>32798303.190790001</v>
      </c>
    </row>
    <row r="12" spans="1:10" x14ac:dyDescent="0.25">
      <c r="B12" s="1504"/>
      <c r="C12" s="1504"/>
      <c r="D12" s="1504"/>
      <c r="E12" s="221" t="s">
        <v>110</v>
      </c>
      <c r="F12" s="7">
        <v>1646157.21364</v>
      </c>
      <c r="G12" s="7">
        <v>727729.34513999999</v>
      </c>
      <c r="H12" s="7">
        <v>716495.97016999999</v>
      </c>
      <c r="I12" s="7">
        <v>951086.53784999996</v>
      </c>
      <c r="J12" s="8">
        <v>534024.41611999995</v>
      </c>
    </row>
    <row r="13" spans="1:10" x14ac:dyDescent="0.25">
      <c r="B13" s="1504"/>
      <c r="C13" s="1504"/>
      <c r="D13" s="1504"/>
      <c r="E13" s="221" t="s">
        <v>111</v>
      </c>
      <c r="F13" s="7">
        <v>2515439.8671200001</v>
      </c>
      <c r="G13" s="7">
        <v>2510883.0149599998</v>
      </c>
      <c r="H13" s="7">
        <v>2830528.7616699999</v>
      </c>
      <c r="I13" s="7">
        <v>3208451.7195600001</v>
      </c>
      <c r="J13" s="8">
        <v>3259295.4846399999</v>
      </c>
    </row>
    <row r="14" spans="1:10" x14ac:dyDescent="0.25">
      <c r="B14" s="1504"/>
      <c r="C14" s="1504"/>
      <c r="D14" s="1508" t="s">
        <v>112</v>
      </c>
      <c r="E14" s="1504"/>
      <c r="F14" s="7">
        <v>27486828.86846</v>
      </c>
      <c r="G14" s="7">
        <v>28175917.605900001</v>
      </c>
      <c r="H14" s="7">
        <v>28107656.760680001</v>
      </c>
      <c r="I14" s="7">
        <v>31640116.76839</v>
      </c>
      <c r="J14" s="8">
        <v>25926525.943080001</v>
      </c>
    </row>
    <row r="15" spans="1:10" x14ac:dyDescent="0.25">
      <c r="B15" s="1504"/>
      <c r="C15" s="1504"/>
      <c r="D15" s="1508" t="s">
        <v>15</v>
      </c>
      <c r="E15" s="221" t="s">
        <v>113</v>
      </c>
      <c r="F15" s="7">
        <v>26004420.32846</v>
      </c>
      <c r="G15" s="7">
        <v>26738221.435899999</v>
      </c>
      <c r="H15" s="7">
        <v>26087384.46068</v>
      </c>
      <c r="I15" s="7">
        <v>29881451.688390002</v>
      </c>
      <c r="J15" s="8">
        <v>24399270.883079998</v>
      </c>
    </row>
    <row r="16" spans="1:10" x14ac:dyDescent="0.25">
      <c r="B16" s="1504"/>
      <c r="C16" s="1504"/>
      <c r="D16" s="1504"/>
      <c r="E16" s="221" t="s">
        <v>114</v>
      </c>
      <c r="F16" s="7">
        <v>1220215.72</v>
      </c>
      <c r="G16" s="7">
        <v>1122573.77</v>
      </c>
      <c r="H16" s="7">
        <v>1683561.5</v>
      </c>
      <c r="I16" s="7">
        <v>1478912.88</v>
      </c>
      <c r="J16" s="8">
        <v>1203273.8</v>
      </c>
    </row>
    <row r="17" spans="2:10" x14ac:dyDescent="0.25">
      <c r="B17" s="1504"/>
      <c r="C17" s="1504"/>
      <c r="D17" s="1504"/>
      <c r="E17" s="221" t="s">
        <v>115</v>
      </c>
      <c r="F17" s="106" t="s">
        <v>116</v>
      </c>
      <c r="G17" s="106" t="s">
        <v>116</v>
      </c>
      <c r="H17" s="106" t="s">
        <v>116</v>
      </c>
      <c r="I17" s="106" t="s">
        <v>116</v>
      </c>
      <c r="J17" s="107" t="s">
        <v>116</v>
      </c>
    </row>
    <row r="18" spans="2:10" x14ac:dyDescent="0.25">
      <c r="B18" s="1504"/>
      <c r="C18" s="1504"/>
      <c r="D18" s="1508" t="s">
        <v>117</v>
      </c>
      <c r="E18" s="1504"/>
      <c r="F18" s="7">
        <v>50924795.022840001</v>
      </c>
      <c r="G18" s="7">
        <v>57413433.424309999</v>
      </c>
      <c r="H18" s="7">
        <v>64136264.101659998</v>
      </c>
      <c r="I18" s="7">
        <v>67259132.715739995</v>
      </c>
      <c r="J18" s="8">
        <v>66890147.693870001</v>
      </c>
    </row>
    <row r="19" spans="2:10" x14ac:dyDescent="0.25">
      <c r="B19" s="1504"/>
      <c r="C19" s="1504"/>
      <c r="D19" s="1508" t="s">
        <v>118</v>
      </c>
      <c r="E19" s="1504"/>
      <c r="F19" s="7">
        <v>2872243.9833499999</v>
      </c>
      <c r="G19" s="7">
        <v>2889095.9760400001</v>
      </c>
      <c r="H19" s="7">
        <v>2756333.3478600001</v>
      </c>
      <c r="I19" s="7">
        <v>2924238.3654399998</v>
      </c>
      <c r="J19" s="8">
        <v>3032214.75184</v>
      </c>
    </row>
    <row r="20" spans="2:10" x14ac:dyDescent="0.25">
      <c r="B20" s="1504"/>
      <c r="C20" s="1504"/>
      <c r="D20" s="1508" t="s">
        <v>15</v>
      </c>
      <c r="E20" s="221" t="s">
        <v>119</v>
      </c>
      <c r="F20" s="7">
        <v>714868.03246999998</v>
      </c>
      <c r="G20" s="7">
        <v>779814.50341999996</v>
      </c>
      <c r="H20" s="7">
        <v>801130.31097999995</v>
      </c>
      <c r="I20" s="7">
        <v>844947.32299000002</v>
      </c>
      <c r="J20" s="8">
        <v>1069794.6815899999</v>
      </c>
    </row>
    <row r="21" spans="2:10" x14ac:dyDescent="0.25">
      <c r="B21" s="1504"/>
      <c r="C21" s="1504"/>
      <c r="D21" s="1504"/>
      <c r="E21" s="221" t="s">
        <v>120</v>
      </c>
      <c r="F21" s="7">
        <v>649186.61075999995</v>
      </c>
      <c r="G21" s="7">
        <v>710077.97872000001</v>
      </c>
      <c r="H21" s="7">
        <v>741754.77722000005</v>
      </c>
      <c r="I21" s="7">
        <v>798045.8419</v>
      </c>
      <c r="J21" s="8">
        <v>388340.76652</v>
      </c>
    </row>
    <row r="22" spans="2:10" x14ac:dyDescent="0.25">
      <c r="B22" s="1504"/>
      <c r="C22" s="1504"/>
      <c r="D22" s="1504"/>
      <c r="E22" s="221" t="s">
        <v>121</v>
      </c>
      <c r="F22" s="7">
        <v>571062.98019000003</v>
      </c>
      <c r="G22" s="7">
        <v>555341.61039000005</v>
      </c>
      <c r="H22" s="7">
        <v>520412.67310999997</v>
      </c>
      <c r="I22" s="7">
        <v>509573.65382000001</v>
      </c>
      <c r="J22" s="8">
        <v>401897.99018999998</v>
      </c>
    </row>
    <row r="23" spans="2:10" x14ac:dyDescent="0.25">
      <c r="B23" s="1504"/>
      <c r="C23" s="1504"/>
      <c r="D23" s="1508" t="s">
        <v>122</v>
      </c>
      <c r="E23" s="1504"/>
      <c r="F23" s="7">
        <v>827194.65856999997</v>
      </c>
      <c r="G23" s="7">
        <v>840381.66830000002</v>
      </c>
      <c r="H23" s="7">
        <v>853812.21343999996</v>
      </c>
      <c r="I23" s="7">
        <v>859854.44509000005</v>
      </c>
      <c r="J23" s="8">
        <v>1370542.08825</v>
      </c>
    </row>
    <row r="24" spans="2:10" x14ac:dyDescent="0.25">
      <c r="B24" s="1504"/>
      <c r="C24" s="1511" t="s">
        <v>123</v>
      </c>
      <c r="D24" s="1504"/>
      <c r="E24" s="1504"/>
      <c r="F24" s="7">
        <v>7744010.7326400001</v>
      </c>
      <c r="G24" s="7">
        <v>6086813.1954800002</v>
      </c>
      <c r="H24" s="7">
        <v>9394004.1014600005</v>
      </c>
      <c r="I24" s="7">
        <v>10854976.03607</v>
      </c>
      <c r="J24" s="8">
        <v>11455899.6655</v>
      </c>
    </row>
    <row r="25" spans="2:10" x14ac:dyDescent="0.25">
      <c r="B25" s="1504"/>
      <c r="C25" s="1508" t="s">
        <v>15</v>
      </c>
      <c r="D25" s="1508" t="s">
        <v>124</v>
      </c>
      <c r="E25" s="1504"/>
      <c r="F25" s="7">
        <v>239381.98545000001</v>
      </c>
      <c r="G25" s="7">
        <v>253177.51420999999</v>
      </c>
      <c r="H25" s="7">
        <v>269303.98233999999</v>
      </c>
      <c r="I25" s="7">
        <v>285602.7022</v>
      </c>
      <c r="J25" s="8">
        <v>286999.63397999998</v>
      </c>
    </row>
    <row r="26" spans="2:10" x14ac:dyDescent="0.25">
      <c r="B26" s="1504"/>
      <c r="C26" s="1504"/>
      <c r="D26" s="1508" t="s">
        <v>125</v>
      </c>
      <c r="E26" s="1504"/>
      <c r="F26" s="7">
        <v>1396807.7820299999</v>
      </c>
      <c r="G26" s="7">
        <v>1447827.2893300001</v>
      </c>
      <c r="H26" s="7">
        <v>1622743.0255</v>
      </c>
      <c r="I26" s="7">
        <v>1535840.83901</v>
      </c>
      <c r="J26" s="8">
        <v>1744450.36473</v>
      </c>
    </row>
    <row r="27" spans="2:10" x14ac:dyDescent="0.25">
      <c r="B27" s="1504"/>
      <c r="C27" s="1504"/>
      <c r="D27" s="1508" t="s">
        <v>126</v>
      </c>
      <c r="E27" s="1504"/>
      <c r="F27" s="7">
        <v>389046.62932000001</v>
      </c>
      <c r="G27" s="7">
        <v>411597.30989999999</v>
      </c>
      <c r="H27" s="7">
        <v>497903.06224</v>
      </c>
      <c r="I27" s="7">
        <v>546182.08776999998</v>
      </c>
      <c r="J27" s="8">
        <v>464865.32221000001</v>
      </c>
    </row>
    <row r="28" spans="2:10" x14ac:dyDescent="0.25">
      <c r="B28" s="1504"/>
      <c r="C28" s="1504"/>
      <c r="D28" s="1508" t="s">
        <v>127</v>
      </c>
      <c r="E28" s="1504"/>
      <c r="F28" s="7">
        <v>122022.80314</v>
      </c>
      <c r="G28" s="7">
        <v>84035.27592</v>
      </c>
      <c r="H28" s="7">
        <v>302329.99031999998</v>
      </c>
      <c r="I28" s="7">
        <v>912868.10175999999</v>
      </c>
      <c r="J28" s="8">
        <v>719949.97988999996</v>
      </c>
    </row>
    <row r="29" spans="2:10" x14ac:dyDescent="0.25">
      <c r="B29" s="1504"/>
      <c r="C29" s="1504"/>
      <c r="D29" s="1508" t="s">
        <v>128</v>
      </c>
      <c r="E29" s="1504"/>
      <c r="F29" s="7">
        <v>964502.11945999996</v>
      </c>
      <c r="G29" s="7">
        <v>882636.23589999997</v>
      </c>
      <c r="H29" s="7">
        <v>1863778.82721</v>
      </c>
      <c r="I29" s="7">
        <v>784596.19510000001</v>
      </c>
      <c r="J29" s="8">
        <v>843394.48372000002</v>
      </c>
    </row>
    <row r="30" spans="2:10" x14ac:dyDescent="0.25">
      <c r="B30" s="1504"/>
      <c r="C30" s="1511" t="s">
        <v>129</v>
      </c>
      <c r="D30" s="1504"/>
      <c r="E30" s="1504"/>
      <c r="F30" s="7">
        <v>697984.32152999996</v>
      </c>
      <c r="G30" s="7">
        <v>385203.88785</v>
      </c>
      <c r="H30" s="7">
        <v>362354.20876000001</v>
      </c>
      <c r="I30" s="7">
        <v>445527.77864999999</v>
      </c>
      <c r="J30" s="8">
        <v>293389.32805000001</v>
      </c>
    </row>
    <row r="31" spans="2:10" ht="26.4" x14ac:dyDescent="0.25">
      <c r="B31" s="1504"/>
      <c r="C31" s="221" t="s">
        <v>15</v>
      </c>
      <c r="D31" s="1508" t="s">
        <v>130</v>
      </c>
      <c r="E31" s="1504"/>
      <c r="F31" s="7">
        <v>583832.45897000004</v>
      </c>
      <c r="G31" s="7">
        <v>276501.28194999998</v>
      </c>
      <c r="H31" s="7">
        <v>264811.34788000002</v>
      </c>
      <c r="I31" s="7">
        <v>380829.90932999999</v>
      </c>
      <c r="J31" s="8">
        <v>191326.15814000001</v>
      </c>
    </row>
    <row r="32" spans="2:10" x14ac:dyDescent="0.25">
      <c r="B32" s="1504"/>
      <c r="C32" s="1511" t="s">
        <v>131</v>
      </c>
      <c r="D32" s="1504"/>
      <c r="E32" s="1504"/>
      <c r="F32" s="7">
        <v>124114436.24457</v>
      </c>
      <c r="G32" s="7">
        <v>133437177.99109</v>
      </c>
      <c r="H32" s="7">
        <v>154683688.96842</v>
      </c>
      <c r="I32" s="7">
        <v>181204542.50117999</v>
      </c>
      <c r="J32" s="8">
        <v>213716148.64138001</v>
      </c>
    </row>
    <row r="33" spans="2:10" x14ac:dyDescent="0.25">
      <c r="B33" s="1504"/>
      <c r="C33" s="1508" t="s">
        <v>15</v>
      </c>
      <c r="D33" s="1508" t="s">
        <v>132</v>
      </c>
      <c r="E33" s="1504"/>
      <c r="F33" s="7">
        <v>114114144.68498001</v>
      </c>
      <c r="G33" s="7">
        <v>127851195.33986001</v>
      </c>
      <c r="H33" s="7">
        <v>146173022.89791</v>
      </c>
      <c r="I33" s="7">
        <v>168739232.52316999</v>
      </c>
      <c r="J33" s="8">
        <v>194858238.28838</v>
      </c>
    </row>
    <row r="34" spans="2:10" x14ac:dyDescent="0.25">
      <c r="B34" s="1504"/>
      <c r="C34" s="1504"/>
      <c r="D34" s="1508" t="s">
        <v>15</v>
      </c>
      <c r="E34" s="221" t="s">
        <v>133</v>
      </c>
      <c r="F34" s="7">
        <v>167030.77374</v>
      </c>
      <c r="G34" s="7">
        <v>191439.05385</v>
      </c>
      <c r="H34" s="7">
        <v>162634.255</v>
      </c>
      <c r="I34" s="7">
        <v>174246.08815</v>
      </c>
      <c r="J34" s="8">
        <v>1964055.10118</v>
      </c>
    </row>
    <row r="35" spans="2:10" x14ac:dyDescent="0.25">
      <c r="B35" s="1504"/>
      <c r="C35" s="1504"/>
      <c r="D35" s="1504"/>
      <c r="E35" s="221" t="s">
        <v>134</v>
      </c>
      <c r="F35" s="7">
        <v>12704.209070000001</v>
      </c>
      <c r="G35" s="7">
        <v>29659.981100000001</v>
      </c>
      <c r="H35" s="7">
        <v>8890.2620599999991</v>
      </c>
      <c r="I35" s="7">
        <v>10662.428159999999</v>
      </c>
      <c r="J35" s="8">
        <v>9479.0952699999998</v>
      </c>
    </row>
    <row r="36" spans="2:10" x14ac:dyDescent="0.25">
      <c r="B36" s="1504"/>
      <c r="C36" s="1504"/>
      <c r="D36" s="1508" t="s">
        <v>136</v>
      </c>
      <c r="E36" s="1504"/>
      <c r="F36" s="7">
        <v>10000291.559590001</v>
      </c>
      <c r="G36" s="7">
        <v>5585982.65123</v>
      </c>
      <c r="H36" s="7">
        <v>8510666.07051</v>
      </c>
      <c r="I36" s="7">
        <v>12465309.978010001</v>
      </c>
      <c r="J36" s="8">
        <v>18857910.353</v>
      </c>
    </row>
    <row r="37" spans="2:10" x14ac:dyDescent="0.25">
      <c r="B37" s="1504"/>
      <c r="C37" s="1504"/>
      <c r="D37" s="1508" t="s">
        <v>15</v>
      </c>
      <c r="E37" s="221" t="s">
        <v>137</v>
      </c>
      <c r="F37" s="106" t="s">
        <v>135</v>
      </c>
      <c r="G37" s="7">
        <v>35049.552750000003</v>
      </c>
      <c r="H37" s="7">
        <v>61025.315690000003</v>
      </c>
      <c r="I37" s="7">
        <v>57104.495600000002</v>
      </c>
      <c r="J37" s="107" t="s">
        <v>135</v>
      </c>
    </row>
    <row r="38" spans="2:10" x14ac:dyDescent="0.25">
      <c r="B38" s="1504"/>
      <c r="C38" s="1504"/>
      <c r="D38" s="1504"/>
      <c r="E38" s="221" t="s">
        <v>138</v>
      </c>
      <c r="F38" s="7">
        <v>420888.29268000001</v>
      </c>
      <c r="G38" s="7">
        <v>399683.56491999998</v>
      </c>
      <c r="H38" s="7">
        <v>294575.90390999999</v>
      </c>
      <c r="I38" s="7">
        <v>1844916.3237999999</v>
      </c>
      <c r="J38" s="8">
        <v>2848896.4167999998</v>
      </c>
    </row>
    <row r="39" spans="2:10" x14ac:dyDescent="0.25">
      <c r="B39" s="1504"/>
      <c r="C39" s="1504"/>
      <c r="D39" s="1504"/>
      <c r="E39" s="221" t="s">
        <v>139</v>
      </c>
      <c r="F39" s="7">
        <v>15448.781999999999</v>
      </c>
      <c r="G39" s="7">
        <v>16237.50309</v>
      </c>
      <c r="H39" s="7">
        <v>178236.49358000001</v>
      </c>
      <c r="I39" s="7">
        <v>205928.98779000001</v>
      </c>
      <c r="J39" s="8">
        <v>268403.70315000002</v>
      </c>
    </row>
    <row r="40" spans="2:10" x14ac:dyDescent="0.25">
      <c r="B40" s="1505" t="s">
        <v>140</v>
      </c>
      <c r="C40" s="1504"/>
      <c r="D40" s="1504"/>
      <c r="E40" s="1504"/>
      <c r="F40" s="7">
        <v>217551782.31472</v>
      </c>
      <c r="G40" s="7">
        <v>242870401.50845999</v>
      </c>
      <c r="H40" s="7">
        <v>287703840.39512998</v>
      </c>
      <c r="I40" s="7">
        <v>313393856.74624002</v>
      </c>
      <c r="J40" s="8">
        <v>355403400.77285999</v>
      </c>
    </row>
    <row r="41" spans="2:10" x14ac:dyDescent="0.25">
      <c r="B41" s="1506" t="s">
        <v>106</v>
      </c>
      <c r="C41" s="1511" t="s">
        <v>141</v>
      </c>
      <c r="D41" s="1504"/>
      <c r="E41" s="1504"/>
      <c r="F41" s="7">
        <v>192254844.25674</v>
      </c>
      <c r="G41" s="7">
        <v>213061924.403</v>
      </c>
      <c r="H41" s="7">
        <v>240218655.16641</v>
      </c>
      <c r="I41" s="7">
        <v>267988677.60764</v>
      </c>
      <c r="J41" s="8">
        <v>303094725.30970001</v>
      </c>
    </row>
    <row r="42" spans="2:10" x14ac:dyDescent="0.25">
      <c r="B42" s="1504"/>
      <c r="C42" s="1508" t="s">
        <v>15</v>
      </c>
      <c r="D42" s="1508" t="s">
        <v>142</v>
      </c>
      <c r="E42" s="1504"/>
      <c r="F42" s="7">
        <v>6873818.0385499997</v>
      </c>
      <c r="G42" s="7">
        <v>7372049.2151600001</v>
      </c>
      <c r="H42" s="7">
        <v>8168575.8470999999</v>
      </c>
      <c r="I42" s="7">
        <v>8700712.2153500002</v>
      </c>
      <c r="J42" s="8">
        <v>9071238.5898499992</v>
      </c>
    </row>
    <row r="43" spans="2:10" x14ac:dyDescent="0.25">
      <c r="B43" s="1504"/>
      <c r="C43" s="1504"/>
      <c r="D43" s="1508" t="s">
        <v>143</v>
      </c>
      <c r="E43" s="1504"/>
      <c r="F43" s="7">
        <v>2342892.1566900001</v>
      </c>
      <c r="G43" s="7">
        <v>2505704.0118300002</v>
      </c>
      <c r="H43" s="7">
        <v>2768326.0682799998</v>
      </c>
      <c r="I43" s="7">
        <v>2962125.3759099999</v>
      </c>
      <c r="J43" s="8">
        <v>3083559.4533500001</v>
      </c>
    </row>
    <row r="44" spans="2:10" x14ac:dyDescent="0.25">
      <c r="B44" s="1504"/>
      <c r="C44" s="1504"/>
      <c r="D44" s="1508" t="s">
        <v>144</v>
      </c>
      <c r="E44" s="1504"/>
      <c r="F44" s="7">
        <v>710154.25132000004</v>
      </c>
      <c r="G44" s="7">
        <v>792468.60583999997</v>
      </c>
      <c r="H44" s="7">
        <v>958742.37618999998</v>
      </c>
      <c r="I44" s="7">
        <v>893335.51283999998</v>
      </c>
      <c r="J44" s="8">
        <v>1594213.18334</v>
      </c>
    </row>
    <row r="45" spans="2:10" x14ac:dyDescent="0.25">
      <c r="B45" s="1504"/>
      <c r="C45" s="1504"/>
      <c r="D45" s="1508" t="s">
        <v>145</v>
      </c>
      <c r="E45" s="1504"/>
      <c r="F45" s="7">
        <v>652908.48153999995</v>
      </c>
      <c r="G45" s="7">
        <v>539521.78145999997</v>
      </c>
      <c r="H45" s="7">
        <v>660477.83785000001</v>
      </c>
      <c r="I45" s="7">
        <v>858798.81304000004</v>
      </c>
      <c r="J45" s="8">
        <v>673045.87297000003</v>
      </c>
    </row>
    <row r="46" spans="2:10" x14ac:dyDescent="0.25">
      <c r="B46" s="1504"/>
      <c r="C46" s="1504"/>
      <c r="D46" s="1508" t="s">
        <v>146</v>
      </c>
      <c r="E46" s="1504"/>
      <c r="F46" s="7">
        <v>13351522.8358</v>
      </c>
      <c r="G46" s="7">
        <v>15778808.93524</v>
      </c>
      <c r="H46" s="7">
        <v>16179980.002900001</v>
      </c>
      <c r="I46" s="7">
        <v>16712309.28373</v>
      </c>
      <c r="J46" s="8">
        <v>16770450.50601</v>
      </c>
    </row>
    <row r="47" spans="2:10" x14ac:dyDescent="0.25">
      <c r="B47" s="1504"/>
      <c r="C47" s="1504"/>
      <c r="D47" s="1508" t="s">
        <v>147</v>
      </c>
      <c r="E47" s="1504"/>
      <c r="F47" s="7">
        <v>13802647.85513</v>
      </c>
      <c r="G47" s="7">
        <v>28904039.85365</v>
      </c>
      <c r="H47" s="7">
        <v>30466518.83766</v>
      </c>
      <c r="I47" s="7">
        <v>32020878.459890001</v>
      </c>
      <c r="J47" s="8">
        <v>35896799.592490003</v>
      </c>
    </row>
    <row r="48" spans="2:10" x14ac:dyDescent="0.25">
      <c r="B48" s="1504"/>
      <c r="C48" s="1504"/>
      <c r="D48" s="1508" t="s">
        <v>148</v>
      </c>
      <c r="E48" s="1504"/>
      <c r="F48" s="7">
        <v>18700144.418340001</v>
      </c>
      <c r="G48" s="7">
        <v>5997254.2504700003</v>
      </c>
      <c r="H48" s="7">
        <v>6682062.1177200004</v>
      </c>
      <c r="I48" s="7">
        <v>7586553.0901699997</v>
      </c>
      <c r="J48" s="8">
        <v>9738423.6536200009</v>
      </c>
    </row>
    <row r="49" spans="1:10" x14ac:dyDescent="0.25">
      <c r="B49" s="1504"/>
      <c r="C49" s="1504"/>
      <c r="D49" s="1508" t="s">
        <v>149</v>
      </c>
      <c r="E49" s="1504"/>
      <c r="F49" s="7">
        <v>7729436.6991800005</v>
      </c>
      <c r="G49" s="7">
        <v>9218328.2442199998</v>
      </c>
      <c r="H49" s="7">
        <v>11051064.608990001</v>
      </c>
      <c r="I49" s="7">
        <v>12281208.82449</v>
      </c>
      <c r="J49" s="8">
        <v>13524775.60643</v>
      </c>
    </row>
    <row r="50" spans="1:10" x14ac:dyDescent="0.25">
      <c r="B50" s="1504"/>
      <c r="C50" s="1504"/>
      <c r="D50" s="1508" t="s">
        <v>150</v>
      </c>
      <c r="E50" s="1504"/>
      <c r="F50" s="7">
        <v>122558019.20661999</v>
      </c>
      <c r="G50" s="7">
        <v>136127286.88683999</v>
      </c>
      <c r="H50" s="7">
        <v>153677059.07133999</v>
      </c>
      <c r="I50" s="7">
        <v>178037965.24061</v>
      </c>
      <c r="J50" s="8">
        <v>204033008.07038</v>
      </c>
    </row>
    <row r="51" spans="1:10" x14ac:dyDescent="0.25">
      <c r="B51" s="1504"/>
      <c r="C51" s="1504"/>
      <c r="D51" s="1508" t="s">
        <v>151</v>
      </c>
      <c r="E51" s="1504"/>
      <c r="F51" s="7">
        <v>445217.33175999997</v>
      </c>
      <c r="G51" s="7">
        <v>429149.68332000001</v>
      </c>
      <c r="H51" s="7">
        <v>471979.56555</v>
      </c>
      <c r="I51" s="7">
        <v>577180.10554999998</v>
      </c>
      <c r="J51" s="8">
        <v>616471.03226000001</v>
      </c>
    </row>
    <row r="52" spans="1:10" ht="26.4" x14ac:dyDescent="0.25">
      <c r="B52" s="1504"/>
      <c r="C52" s="1504"/>
      <c r="D52" s="221" t="s">
        <v>15</v>
      </c>
      <c r="E52" s="221" t="s">
        <v>152</v>
      </c>
      <c r="F52" s="106" t="s">
        <v>135</v>
      </c>
      <c r="G52" s="106" t="s">
        <v>135</v>
      </c>
      <c r="H52" s="106" t="s">
        <v>135</v>
      </c>
      <c r="I52" s="106" t="s">
        <v>135</v>
      </c>
      <c r="J52" s="107" t="s">
        <v>135</v>
      </c>
    </row>
    <row r="53" spans="1:10" x14ac:dyDescent="0.25">
      <c r="B53" s="1504"/>
      <c r="C53" s="1511" t="s">
        <v>153</v>
      </c>
      <c r="D53" s="1504"/>
      <c r="E53" s="1504"/>
      <c r="F53" s="7">
        <v>25296938.057980001</v>
      </c>
      <c r="G53" s="7">
        <v>29808477.105459999</v>
      </c>
      <c r="H53" s="7">
        <v>47485185.228720002</v>
      </c>
      <c r="I53" s="7">
        <v>45405179.138599999</v>
      </c>
      <c r="J53" s="8">
        <v>52308675.463160001</v>
      </c>
    </row>
    <row r="54" spans="1:10" x14ac:dyDescent="0.25">
      <c r="B54" s="1504"/>
      <c r="C54" s="1508" t="s">
        <v>15</v>
      </c>
      <c r="D54" s="1508" t="s">
        <v>154</v>
      </c>
      <c r="E54" s="1504"/>
      <c r="F54" s="7">
        <v>12955982.979119999</v>
      </c>
      <c r="G54" s="7">
        <v>16479006.659159999</v>
      </c>
      <c r="H54" s="7">
        <v>26755791.866179999</v>
      </c>
      <c r="I54" s="7">
        <v>24309251.388599999</v>
      </c>
      <c r="J54" s="8">
        <v>29222117.74357</v>
      </c>
    </row>
    <row r="55" spans="1:10" x14ac:dyDescent="0.25">
      <c r="B55" s="1504"/>
      <c r="C55" s="1504"/>
      <c r="D55" s="1508" t="s">
        <v>155</v>
      </c>
      <c r="E55" s="1504"/>
      <c r="F55" s="7">
        <v>590369.09199999995</v>
      </c>
      <c r="G55" s="7">
        <v>1058378.80978</v>
      </c>
      <c r="H55" s="7">
        <v>1098527.2930000001</v>
      </c>
      <c r="I55" s="7">
        <v>824883.90500000003</v>
      </c>
      <c r="J55" s="8">
        <v>703938.27800000005</v>
      </c>
    </row>
    <row r="56" spans="1:10" x14ac:dyDescent="0.25">
      <c r="B56" s="1504"/>
      <c r="C56" s="1504"/>
      <c r="D56" s="1508" t="s">
        <v>156</v>
      </c>
      <c r="E56" s="1504"/>
      <c r="F56" s="7">
        <v>1270444.6351000001</v>
      </c>
      <c r="G56" s="7">
        <v>921086.36026999995</v>
      </c>
      <c r="H56" s="7">
        <v>2135661.7623200002</v>
      </c>
      <c r="I56" s="7">
        <v>1908534.0703799999</v>
      </c>
      <c r="J56" s="8">
        <v>2514446.3304900001</v>
      </c>
    </row>
    <row r="57" spans="1:10" x14ac:dyDescent="0.25">
      <c r="B57" s="1504"/>
      <c r="C57" s="1504"/>
      <c r="D57" s="1508" t="s">
        <v>157</v>
      </c>
      <c r="E57" s="1504"/>
      <c r="F57" s="7">
        <v>6554395.7125199996</v>
      </c>
      <c r="G57" s="7">
        <v>6367708.6770700002</v>
      </c>
      <c r="H57" s="7">
        <v>9811129.1456700005</v>
      </c>
      <c r="I57" s="7">
        <v>12469972.4724</v>
      </c>
      <c r="J57" s="8">
        <v>12524996.710209999</v>
      </c>
    </row>
    <row r="58" spans="1:10" ht="13.8" thickBot="1" x14ac:dyDescent="0.3">
      <c r="B58" s="1510" t="s">
        <v>158</v>
      </c>
      <c r="C58" s="1504"/>
      <c r="D58" s="1504"/>
      <c r="E58" s="1504"/>
      <c r="F58" s="11">
        <v>25000523.707389999</v>
      </c>
      <c r="G58" s="11">
        <v>16543626.52471</v>
      </c>
      <c r="H58" s="11">
        <v>6743166.8498400003</v>
      </c>
      <c r="I58" s="11">
        <v>20496984.017560001</v>
      </c>
      <c r="J58" s="12">
        <v>3873090.4306600001</v>
      </c>
    </row>
    <row r="59" spans="1:10" x14ac:dyDescent="0.25">
      <c r="B59" s="220" t="s">
        <v>159</v>
      </c>
    </row>
    <row r="62" spans="1:10" x14ac:dyDescent="0.25">
      <c r="A62" s="220" t="s">
        <v>25</v>
      </c>
      <c r="B62" s="13" t="s">
        <v>26</v>
      </c>
      <c r="E62" s="13" t="s">
        <v>27</v>
      </c>
      <c r="I62" s="220"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7491" priority="1">
      <formula>A1&lt;&gt;IV65000</formula>
    </cfRule>
  </conditionalFormatting>
  <conditionalFormatting sqref="B8:E8">
    <cfRule type="expression" dxfId="17490" priority="2">
      <formula>A1&lt;&gt;IV65000</formula>
    </cfRule>
  </conditionalFormatting>
  <conditionalFormatting sqref="B9:B39">
    <cfRule type="expression" dxfId="17489" priority="3">
      <formula>A1&lt;&gt;IV65000</formula>
    </cfRule>
  </conditionalFormatting>
  <conditionalFormatting sqref="C9:E9">
    <cfRule type="expression" dxfId="17488" priority="4">
      <formula>A1&lt;&gt;IV65000</formula>
    </cfRule>
  </conditionalFormatting>
  <conditionalFormatting sqref="C10:C23">
    <cfRule type="expression" dxfId="17487" priority="5">
      <formula>A1&lt;&gt;IV65000</formula>
    </cfRule>
  </conditionalFormatting>
  <conditionalFormatting sqref="D10:E10">
    <cfRule type="expression" dxfId="17486" priority="6">
      <formula>A1&lt;&gt;IV65000</formula>
    </cfRule>
  </conditionalFormatting>
  <conditionalFormatting sqref="D11:D13">
    <cfRule type="expression" dxfId="17485" priority="7">
      <formula>A1&lt;&gt;IV65000</formula>
    </cfRule>
  </conditionalFormatting>
  <conditionalFormatting sqref="D14:E14">
    <cfRule type="expression" dxfId="17484" priority="8">
      <formula>A1&lt;&gt;IV65000</formula>
    </cfRule>
  </conditionalFormatting>
  <conditionalFormatting sqref="D15:D17">
    <cfRule type="expression" dxfId="17483" priority="9">
      <formula>A1&lt;&gt;IV65000</formula>
    </cfRule>
  </conditionalFormatting>
  <conditionalFormatting sqref="D18:E18">
    <cfRule type="expression" dxfId="17482" priority="10">
      <formula>A1&lt;&gt;IV65000</formula>
    </cfRule>
  </conditionalFormatting>
  <conditionalFormatting sqref="D19:E19">
    <cfRule type="expression" dxfId="17481" priority="11">
      <formula>A1&lt;&gt;IV65000</formula>
    </cfRule>
  </conditionalFormatting>
  <conditionalFormatting sqref="D20:D22">
    <cfRule type="expression" dxfId="17480" priority="12">
      <formula>A1&lt;&gt;IV65000</formula>
    </cfRule>
  </conditionalFormatting>
  <conditionalFormatting sqref="D23:E23">
    <cfRule type="expression" dxfId="17479" priority="13">
      <formula>A1&lt;&gt;IV65000</formula>
    </cfRule>
  </conditionalFormatting>
  <conditionalFormatting sqref="C24:E24">
    <cfRule type="expression" dxfId="17478" priority="14">
      <formula>A1&lt;&gt;IV65000</formula>
    </cfRule>
  </conditionalFormatting>
  <conditionalFormatting sqref="C25:C29">
    <cfRule type="expression" dxfId="17477" priority="15">
      <formula>A1&lt;&gt;IV65000</formula>
    </cfRule>
  </conditionalFormatting>
  <conditionalFormatting sqref="D25:E25">
    <cfRule type="expression" dxfId="17476" priority="16">
      <formula>A1&lt;&gt;IV65000</formula>
    </cfRule>
  </conditionalFormatting>
  <conditionalFormatting sqref="D26:E26">
    <cfRule type="expression" dxfId="17475" priority="17">
      <formula>A1&lt;&gt;IV65000</formula>
    </cfRule>
  </conditionalFormatting>
  <conditionalFormatting sqref="D27:E27">
    <cfRule type="expression" dxfId="17474" priority="18">
      <formula>A1&lt;&gt;IV65000</formula>
    </cfRule>
  </conditionalFormatting>
  <conditionalFormatting sqref="D28:E28">
    <cfRule type="expression" dxfId="17473" priority="19">
      <formula>A1&lt;&gt;IV65000</formula>
    </cfRule>
  </conditionalFormatting>
  <conditionalFormatting sqref="D29:E29">
    <cfRule type="expression" dxfId="17472" priority="20">
      <formula>A1&lt;&gt;IV65000</formula>
    </cfRule>
  </conditionalFormatting>
  <conditionalFormatting sqref="C30:E30">
    <cfRule type="expression" dxfId="17471" priority="21">
      <formula>A1&lt;&gt;IV65000</formula>
    </cfRule>
  </conditionalFormatting>
  <conditionalFormatting sqref="D31:E31">
    <cfRule type="expression" dxfId="17470" priority="22">
      <formula>A1&lt;&gt;IV65000</formula>
    </cfRule>
  </conditionalFormatting>
  <conditionalFormatting sqref="C32:E32">
    <cfRule type="expression" dxfId="17469" priority="23">
      <formula>A1&lt;&gt;IV65000</formula>
    </cfRule>
  </conditionalFormatting>
  <conditionalFormatting sqref="C33:C39">
    <cfRule type="expression" dxfId="17468" priority="24">
      <formula>A1&lt;&gt;IV65000</formula>
    </cfRule>
  </conditionalFormatting>
  <conditionalFormatting sqref="D33:E33">
    <cfRule type="expression" dxfId="17467" priority="25">
      <formula>A1&lt;&gt;IV65000</formula>
    </cfRule>
  </conditionalFormatting>
  <conditionalFormatting sqref="D34:D35">
    <cfRule type="expression" dxfId="17466" priority="26">
      <formula>A1&lt;&gt;IV65000</formula>
    </cfRule>
  </conditionalFormatting>
  <conditionalFormatting sqref="D36:E36">
    <cfRule type="expression" dxfId="17465" priority="27">
      <formula>A1&lt;&gt;IV65000</formula>
    </cfRule>
  </conditionalFormatting>
  <conditionalFormatting sqref="D37:D39">
    <cfRule type="expression" dxfId="17464" priority="28">
      <formula>A1&lt;&gt;IV65000</formula>
    </cfRule>
  </conditionalFormatting>
  <conditionalFormatting sqref="B40:E40">
    <cfRule type="expression" dxfId="17463" priority="29">
      <formula>A1&lt;&gt;IV65000</formula>
    </cfRule>
  </conditionalFormatting>
  <conditionalFormatting sqref="B41:B57">
    <cfRule type="expression" dxfId="17462" priority="30">
      <formula>A1&lt;&gt;IV65000</formula>
    </cfRule>
  </conditionalFormatting>
  <conditionalFormatting sqref="C41:E41">
    <cfRule type="expression" dxfId="17461" priority="31">
      <formula>A1&lt;&gt;IV65000</formula>
    </cfRule>
  </conditionalFormatting>
  <conditionalFormatting sqref="C42:C52">
    <cfRule type="expression" dxfId="17460" priority="32">
      <formula>A1&lt;&gt;IV65000</formula>
    </cfRule>
  </conditionalFormatting>
  <conditionalFormatting sqref="D42:E42">
    <cfRule type="expression" dxfId="17459" priority="33">
      <formula>A1&lt;&gt;IV65000</formula>
    </cfRule>
  </conditionalFormatting>
  <conditionalFormatting sqref="D43:E43">
    <cfRule type="expression" dxfId="17458" priority="34">
      <formula>A1&lt;&gt;IV65000</formula>
    </cfRule>
  </conditionalFormatting>
  <conditionalFormatting sqref="D44:E44">
    <cfRule type="expression" dxfId="17457" priority="35">
      <formula>A1&lt;&gt;IV65000</formula>
    </cfRule>
  </conditionalFormatting>
  <conditionalFormatting sqref="D45:E45">
    <cfRule type="expression" dxfId="17456" priority="36">
      <formula>A1&lt;&gt;IV65000</formula>
    </cfRule>
  </conditionalFormatting>
  <conditionalFormatting sqref="D46:E46">
    <cfRule type="expression" dxfId="17455" priority="37">
      <formula>A1&lt;&gt;IV65000</formula>
    </cfRule>
  </conditionalFormatting>
  <conditionalFormatting sqref="D47:E47">
    <cfRule type="expression" dxfId="17454" priority="38">
      <formula>A1&lt;&gt;IV65000</formula>
    </cfRule>
  </conditionalFormatting>
  <conditionalFormatting sqref="D48:E48">
    <cfRule type="expression" dxfId="17453" priority="39">
      <formula>A1&lt;&gt;IV65000</formula>
    </cfRule>
  </conditionalFormatting>
  <conditionalFormatting sqref="D49:E49">
    <cfRule type="expression" dxfId="17452" priority="40">
      <formula>A1&lt;&gt;IV65000</formula>
    </cfRule>
  </conditionalFormatting>
  <conditionalFormatting sqref="D50:E50">
    <cfRule type="expression" dxfId="17451" priority="41">
      <formula>A1&lt;&gt;IV65000</formula>
    </cfRule>
  </conditionalFormatting>
  <conditionalFormatting sqref="D51:E51">
    <cfRule type="expression" dxfId="17450" priority="42">
      <formula>A1&lt;&gt;IV65000</formula>
    </cfRule>
  </conditionalFormatting>
  <conditionalFormatting sqref="C53:E53">
    <cfRule type="expression" dxfId="17449" priority="43">
      <formula>A1&lt;&gt;IV65000</formula>
    </cfRule>
  </conditionalFormatting>
  <conditionalFormatting sqref="C54:C57">
    <cfRule type="expression" dxfId="17448" priority="44">
      <formula>A1&lt;&gt;IV65000</formula>
    </cfRule>
  </conditionalFormatting>
  <conditionalFormatting sqref="D54:E54">
    <cfRule type="expression" dxfId="17447" priority="45">
      <formula>A1&lt;&gt;IV65000</formula>
    </cfRule>
  </conditionalFormatting>
  <conditionalFormatting sqref="D55:E55">
    <cfRule type="expression" dxfId="17446" priority="46">
      <formula>A1&lt;&gt;IV65000</formula>
    </cfRule>
  </conditionalFormatting>
  <conditionalFormatting sqref="D56:E56">
    <cfRule type="expression" dxfId="17445" priority="47">
      <formula>A1&lt;&gt;IV65000</formula>
    </cfRule>
  </conditionalFormatting>
  <conditionalFormatting sqref="D57:E57">
    <cfRule type="expression" dxfId="17444" priority="48">
      <formula>A1&lt;&gt;IV65000</formula>
    </cfRule>
  </conditionalFormatting>
  <conditionalFormatting sqref="B58:E58">
    <cfRule type="expression" dxfId="17443" priority="49">
      <formula>A1&lt;&gt;IV65000</formula>
    </cfRule>
  </conditionalFormatting>
  <hyperlinks>
    <hyperlink ref="B62" r:id="rId1" xr:uid="{910AEE83-38BE-4E63-8930-FCD104A71BE8}"/>
    <hyperlink ref="E62" r:id="rId2" xr:uid="{592CF876-280B-49EC-B63A-AADC0C42C6B7}"/>
    <hyperlink ref="A2" location="Obsah!A1" display="Zpět na obsah" xr:uid="{318306BC-0A06-4192-810E-0584C6746712}"/>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86DB2-F2D0-46C9-BAF4-83E21D3217FD}">
  <dimension ref="A1:I23"/>
  <sheetViews>
    <sheetView workbookViewId="0">
      <selection activeCell="B3" sqref="B3"/>
    </sheetView>
  </sheetViews>
  <sheetFormatPr defaultRowHeight="13.2" x14ac:dyDescent="0.25"/>
  <cols>
    <col min="1" max="1" width="8.88671875" style="29"/>
    <col min="2" max="2" width="11" style="29" customWidth="1"/>
    <col min="3" max="9" width="10.77734375" style="29" customWidth="1"/>
    <col min="10" max="16384" width="8.88671875" style="29"/>
  </cols>
  <sheetData>
    <row r="1" spans="1:9" x14ac:dyDescent="0.25">
      <c r="A1" s="29" t="s">
        <v>0</v>
      </c>
    </row>
    <row r="2" spans="1:9" ht="14.4" x14ac:dyDescent="0.3">
      <c r="A2" s="404" t="s">
        <v>389</v>
      </c>
    </row>
    <row r="3" spans="1:9" x14ac:dyDescent="0.25">
      <c r="B3" s="2" t="s">
        <v>1</v>
      </c>
    </row>
    <row r="4" spans="1:9" x14ac:dyDescent="0.25">
      <c r="B4" s="29" t="s">
        <v>2</v>
      </c>
    </row>
    <row r="6" spans="1:9" x14ac:dyDescent="0.25">
      <c r="H6" s="3" t="s">
        <v>3</v>
      </c>
      <c r="I6" s="29" t="s">
        <v>35</v>
      </c>
    </row>
    <row r="8" spans="1:9" x14ac:dyDescent="0.25">
      <c r="B8" s="1503" t="s">
        <v>5</v>
      </c>
      <c r="C8" s="1504"/>
      <c r="D8" s="1504"/>
      <c r="E8" s="5" t="s">
        <v>6</v>
      </c>
      <c r="F8" s="5" t="s">
        <v>7</v>
      </c>
      <c r="G8" s="5" t="s">
        <v>8</v>
      </c>
      <c r="H8" s="5" t="s">
        <v>9</v>
      </c>
      <c r="I8" s="6" t="s">
        <v>10</v>
      </c>
    </row>
    <row r="9" spans="1:9" x14ac:dyDescent="0.25">
      <c r="B9" s="1505" t="s">
        <v>11</v>
      </c>
      <c r="C9" s="1504"/>
      <c r="D9" s="1504"/>
      <c r="E9" s="7">
        <v>14348</v>
      </c>
      <c r="F9" s="7">
        <v>15268</v>
      </c>
      <c r="G9" s="7">
        <v>16654</v>
      </c>
      <c r="H9" s="7">
        <v>17626</v>
      </c>
      <c r="I9" s="8">
        <v>18464</v>
      </c>
    </row>
    <row r="10" spans="1:9" x14ac:dyDescent="0.25">
      <c r="B10" s="1506" t="s">
        <v>12</v>
      </c>
      <c r="C10" s="1504"/>
      <c r="D10" s="1504"/>
      <c r="E10" s="7">
        <v>6350</v>
      </c>
      <c r="F10" s="7">
        <v>6587</v>
      </c>
      <c r="G10" s="7">
        <v>7062</v>
      </c>
      <c r="H10" s="7">
        <v>7355</v>
      </c>
      <c r="I10" s="8">
        <v>7812</v>
      </c>
    </row>
    <row r="11" spans="1:9" ht="13.8" thickBot="1" x14ac:dyDescent="0.3">
      <c r="B11" s="1507" t="s">
        <v>13</v>
      </c>
      <c r="C11" s="1508" t="s">
        <v>14</v>
      </c>
      <c r="D11" s="1504"/>
      <c r="E11" s="7">
        <v>6569</v>
      </c>
      <c r="F11" s="7">
        <v>6797</v>
      </c>
      <c r="G11" s="7">
        <v>7039</v>
      </c>
      <c r="H11" s="7">
        <v>7241</v>
      </c>
      <c r="I11" s="8">
        <v>7343</v>
      </c>
    </row>
    <row r="12" spans="1:9" x14ac:dyDescent="0.25">
      <c r="B12" s="1504"/>
      <c r="C12" s="1508" t="s">
        <v>15</v>
      </c>
      <c r="D12" s="30" t="s">
        <v>16</v>
      </c>
      <c r="E12" s="7">
        <v>2896</v>
      </c>
      <c r="F12" s="7">
        <v>2998</v>
      </c>
      <c r="G12" s="7">
        <v>3090</v>
      </c>
      <c r="H12" s="7">
        <v>3179</v>
      </c>
      <c r="I12" s="8">
        <v>3310</v>
      </c>
    </row>
    <row r="13" spans="1:9" x14ac:dyDescent="0.25">
      <c r="B13" s="1504"/>
      <c r="C13" s="1504"/>
      <c r="D13" s="30" t="s">
        <v>17</v>
      </c>
      <c r="E13" s="7">
        <v>375</v>
      </c>
      <c r="F13" s="7">
        <v>379</v>
      </c>
      <c r="G13" s="7">
        <v>368</v>
      </c>
      <c r="H13" s="7">
        <v>366</v>
      </c>
      <c r="I13" s="8">
        <v>384</v>
      </c>
    </row>
    <row r="14" spans="1:9" x14ac:dyDescent="0.25">
      <c r="B14" s="1504"/>
      <c r="C14" s="1504"/>
      <c r="D14" s="30" t="s">
        <v>18</v>
      </c>
      <c r="E14" s="7">
        <v>1791</v>
      </c>
      <c r="F14" s="7">
        <v>1772</v>
      </c>
      <c r="G14" s="7">
        <v>1796</v>
      </c>
      <c r="H14" s="7">
        <v>1813</v>
      </c>
      <c r="I14" s="8">
        <v>1840</v>
      </c>
    </row>
    <row r="15" spans="1:9" x14ac:dyDescent="0.25">
      <c r="B15" s="1504"/>
      <c r="C15" s="1508" t="s">
        <v>19</v>
      </c>
      <c r="D15" s="1504"/>
      <c r="E15" s="7">
        <v>7779</v>
      </c>
      <c r="F15" s="7">
        <v>8471</v>
      </c>
      <c r="G15" s="7">
        <v>9615</v>
      </c>
      <c r="H15" s="7">
        <v>10385</v>
      </c>
      <c r="I15" s="8">
        <v>11121</v>
      </c>
    </row>
    <row r="16" spans="1:9" ht="13.8" thickBot="1" x14ac:dyDescent="0.3">
      <c r="B16" s="1504"/>
      <c r="C16" s="1509" t="s">
        <v>15</v>
      </c>
      <c r="D16" s="30" t="s">
        <v>20</v>
      </c>
      <c r="E16" s="7">
        <v>3866</v>
      </c>
      <c r="F16" s="7">
        <v>4189</v>
      </c>
      <c r="G16" s="7">
        <v>4809</v>
      </c>
      <c r="H16" s="7">
        <v>5511</v>
      </c>
      <c r="I16" s="8">
        <v>6153</v>
      </c>
    </row>
    <row r="17" spans="1:9" x14ac:dyDescent="0.25">
      <c r="B17" s="1504"/>
      <c r="C17" s="1504"/>
      <c r="D17" s="30" t="s">
        <v>21</v>
      </c>
      <c r="E17" s="7">
        <v>1640</v>
      </c>
      <c r="F17" s="7">
        <v>1675</v>
      </c>
      <c r="G17" s="7">
        <v>1730</v>
      </c>
      <c r="H17" s="7">
        <v>1773</v>
      </c>
      <c r="I17" s="8">
        <v>1791</v>
      </c>
    </row>
    <row r="18" spans="1:9" ht="27" thickBot="1" x14ac:dyDescent="0.3">
      <c r="B18" s="1504"/>
      <c r="C18" s="1504"/>
      <c r="D18" s="31" t="s">
        <v>22</v>
      </c>
      <c r="E18" s="11">
        <v>337</v>
      </c>
      <c r="F18" s="11">
        <v>322</v>
      </c>
      <c r="G18" s="11">
        <v>309</v>
      </c>
      <c r="H18" s="11">
        <v>312</v>
      </c>
      <c r="I18" s="12">
        <v>338</v>
      </c>
    </row>
    <row r="19" spans="1:9" x14ac:dyDescent="0.25">
      <c r="B19" s="29" t="s">
        <v>23</v>
      </c>
    </row>
    <row r="20" spans="1:9" x14ac:dyDescent="0.25">
      <c r="B20" s="29" t="s">
        <v>24</v>
      </c>
    </row>
    <row r="23" spans="1:9" x14ac:dyDescent="0.25">
      <c r="A23" s="29" t="s">
        <v>25</v>
      </c>
      <c r="B23" s="13" t="s">
        <v>26</v>
      </c>
      <c r="D23" s="13" t="s">
        <v>27</v>
      </c>
      <c r="H23" s="29" t="s">
        <v>28</v>
      </c>
    </row>
  </sheetData>
  <mergeCells count="8">
    <mergeCell ref="B8:D8"/>
    <mergeCell ref="B9:D9"/>
    <mergeCell ref="B10:D10"/>
    <mergeCell ref="B11:B18"/>
    <mergeCell ref="C11:D11"/>
    <mergeCell ref="C12:C14"/>
    <mergeCell ref="C15:D15"/>
    <mergeCell ref="C16:C18"/>
  </mergeCells>
  <conditionalFormatting sqref="B8:D8">
    <cfRule type="expression" dxfId="21278" priority="1">
      <formula>A1&lt;&gt;IV65000</formula>
    </cfRule>
  </conditionalFormatting>
  <conditionalFormatting sqref="B9:D9">
    <cfRule type="expression" dxfId="21277" priority="2">
      <formula>A1&lt;&gt;IV65000</formula>
    </cfRule>
  </conditionalFormatting>
  <conditionalFormatting sqref="B10:D10">
    <cfRule type="expression" dxfId="21276" priority="3">
      <formula>A1&lt;&gt;IV65000</formula>
    </cfRule>
  </conditionalFormatting>
  <conditionalFormatting sqref="B11:B18">
    <cfRule type="expression" dxfId="21275" priority="4">
      <formula>A1&lt;&gt;IV65000</formula>
    </cfRule>
  </conditionalFormatting>
  <conditionalFormatting sqref="C11:D11">
    <cfRule type="expression" dxfId="21274" priority="5">
      <formula>A1&lt;&gt;IV65000</formula>
    </cfRule>
  </conditionalFormatting>
  <conditionalFormatting sqref="C12:C14">
    <cfRule type="expression" dxfId="21273" priority="6">
      <formula>A1&lt;&gt;IV65000</formula>
    </cfRule>
  </conditionalFormatting>
  <conditionalFormatting sqref="C15:D15">
    <cfRule type="expression" dxfId="21272" priority="7">
      <formula>A1&lt;&gt;IV65000</formula>
    </cfRule>
  </conditionalFormatting>
  <conditionalFormatting sqref="C16:C18">
    <cfRule type="expression" dxfId="21271" priority="8">
      <formula>A1&lt;&gt;IV65000</formula>
    </cfRule>
  </conditionalFormatting>
  <hyperlinks>
    <hyperlink ref="B23" r:id="rId1" xr:uid="{4AB82BB7-3862-4FF1-BCBC-A1560075BBC8}"/>
    <hyperlink ref="D23" r:id="rId2" xr:uid="{392D2954-7886-4DD4-9AA0-66A7B0C4523B}"/>
    <hyperlink ref="A2" location="Obsah!A1" display="Zpět na obsah" xr:uid="{08D9B5B3-C8C5-4E15-AD38-50103F949799}"/>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7AADD-184E-4C6D-849C-BF426086D6A5}">
  <dimension ref="A1:J62"/>
  <sheetViews>
    <sheetView workbookViewId="0">
      <selection activeCell="B3" sqref="B3"/>
    </sheetView>
  </sheetViews>
  <sheetFormatPr defaultRowHeight="13.2" x14ac:dyDescent="0.25"/>
  <cols>
    <col min="1" max="1" width="8.88671875" style="222"/>
    <col min="2" max="2" width="13.109375" style="222" customWidth="1"/>
    <col min="3" max="4" width="6.6640625" style="222" customWidth="1"/>
    <col min="5" max="5" width="69.6640625" style="222" customWidth="1"/>
    <col min="6" max="10" width="10.77734375" style="222" customWidth="1"/>
    <col min="11" max="16384" width="8.88671875" style="222"/>
  </cols>
  <sheetData>
    <row r="1" spans="1:10" x14ac:dyDescent="0.25">
      <c r="A1" s="222" t="s">
        <v>0</v>
      </c>
    </row>
    <row r="2" spans="1:10" ht="14.4" x14ac:dyDescent="0.3">
      <c r="A2" s="404" t="s">
        <v>389</v>
      </c>
    </row>
    <row r="3" spans="1:10" x14ac:dyDescent="0.25">
      <c r="B3" s="2" t="s">
        <v>102</v>
      </c>
    </row>
    <row r="4" spans="1:10" x14ac:dyDescent="0.25">
      <c r="B4" s="222" t="s">
        <v>103</v>
      </c>
      <c r="I4" s="3" t="s">
        <v>3</v>
      </c>
      <c r="J4" s="222" t="s">
        <v>42</v>
      </c>
    </row>
    <row r="5" spans="1:10" x14ac:dyDescent="0.25">
      <c r="B5" s="222" t="s">
        <v>161</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278950906.70152903</v>
      </c>
      <c r="G8" s="7">
        <v>294243242.59595102</v>
      </c>
      <c r="H8" s="7">
        <v>330860575.71122998</v>
      </c>
      <c r="I8" s="7">
        <v>360463283.379031</v>
      </c>
      <c r="J8" s="8">
        <v>368980139.424631</v>
      </c>
    </row>
    <row r="9" spans="1:10" x14ac:dyDescent="0.25">
      <c r="B9" s="1506" t="s">
        <v>106</v>
      </c>
      <c r="C9" s="1511" t="s">
        <v>107</v>
      </c>
      <c r="D9" s="1504"/>
      <c r="E9" s="1504"/>
      <c r="F9" s="7">
        <v>190750552.15687001</v>
      </c>
      <c r="G9" s="7">
        <v>206315823.57231</v>
      </c>
      <c r="H9" s="7">
        <v>226220087.37992099</v>
      </c>
      <c r="I9" s="7">
        <v>245198854.55534101</v>
      </c>
      <c r="J9" s="8">
        <v>230852018.53395101</v>
      </c>
    </row>
    <row r="10" spans="1:10" x14ac:dyDescent="0.25">
      <c r="B10" s="1504"/>
      <c r="C10" s="1508" t="s">
        <v>15</v>
      </c>
      <c r="D10" s="1508" t="s">
        <v>108</v>
      </c>
      <c r="E10" s="1504"/>
      <c r="F10" s="7">
        <v>44780453.004890002</v>
      </c>
      <c r="G10" s="7">
        <v>47845868.961410001</v>
      </c>
      <c r="H10" s="7">
        <v>54192956.82006</v>
      </c>
      <c r="I10" s="7">
        <v>61248261.440959997</v>
      </c>
      <c r="J10" s="8">
        <v>57760546.394769996</v>
      </c>
    </row>
    <row r="11" spans="1:10" x14ac:dyDescent="0.25">
      <c r="B11" s="1504"/>
      <c r="C11" s="1504"/>
      <c r="D11" s="1508" t="s">
        <v>15</v>
      </c>
      <c r="E11" s="223" t="s">
        <v>109</v>
      </c>
      <c r="F11" s="7">
        <v>37179316.941239998</v>
      </c>
      <c r="G11" s="7">
        <v>42786866.00045</v>
      </c>
      <c r="H11" s="7">
        <v>48755048.768169999</v>
      </c>
      <c r="I11" s="7">
        <v>54881616.72332</v>
      </c>
      <c r="J11" s="8">
        <v>51981264.682729997</v>
      </c>
    </row>
    <row r="12" spans="1:10" x14ac:dyDescent="0.25">
      <c r="B12" s="1504"/>
      <c r="C12" s="1504"/>
      <c r="D12" s="1504"/>
      <c r="E12" s="223" t="s">
        <v>110</v>
      </c>
      <c r="F12" s="7">
        <v>3788380.7177800001</v>
      </c>
      <c r="G12" s="7">
        <v>1246556.05116</v>
      </c>
      <c r="H12" s="7">
        <v>1123302.75052</v>
      </c>
      <c r="I12" s="7">
        <v>1491904.89977</v>
      </c>
      <c r="J12" s="8">
        <v>837097.37381999998</v>
      </c>
    </row>
    <row r="13" spans="1:10" x14ac:dyDescent="0.25">
      <c r="B13" s="1504"/>
      <c r="C13" s="1504"/>
      <c r="D13" s="1504"/>
      <c r="E13" s="223" t="s">
        <v>111</v>
      </c>
      <c r="F13" s="7">
        <v>3812494.2647799999</v>
      </c>
      <c r="G13" s="7">
        <v>3812055.5803499999</v>
      </c>
      <c r="H13" s="7">
        <v>4314600.81183</v>
      </c>
      <c r="I13" s="7">
        <v>4874735.9768899996</v>
      </c>
      <c r="J13" s="8">
        <v>4941874.00361</v>
      </c>
    </row>
    <row r="14" spans="1:10" x14ac:dyDescent="0.25">
      <c r="B14" s="1504"/>
      <c r="C14" s="1504"/>
      <c r="D14" s="1508" t="s">
        <v>112</v>
      </c>
      <c r="E14" s="1504"/>
      <c r="F14" s="7">
        <v>45762183.601350002</v>
      </c>
      <c r="G14" s="7">
        <v>47070625.745920002</v>
      </c>
      <c r="H14" s="7">
        <v>46638384.137829997</v>
      </c>
      <c r="I14" s="7">
        <v>53216448.012829997</v>
      </c>
      <c r="J14" s="8">
        <v>43571824.668880001</v>
      </c>
    </row>
    <row r="15" spans="1:10" x14ac:dyDescent="0.25">
      <c r="B15" s="1504"/>
      <c r="C15" s="1504"/>
      <c r="D15" s="1508" t="s">
        <v>15</v>
      </c>
      <c r="E15" s="223" t="s">
        <v>113</v>
      </c>
      <c r="F15" s="7">
        <v>39600563.200159997</v>
      </c>
      <c r="G15" s="7">
        <v>40669498.394769996</v>
      </c>
      <c r="H15" s="7">
        <v>39704554.613329999</v>
      </c>
      <c r="I15" s="7">
        <v>45518827.642329998</v>
      </c>
      <c r="J15" s="8">
        <v>37096305.489650004</v>
      </c>
    </row>
    <row r="16" spans="1:10" x14ac:dyDescent="0.25">
      <c r="B16" s="1504"/>
      <c r="C16" s="1504"/>
      <c r="D16" s="1504"/>
      <c r="E16" s="223" t="s">
        <v>114</v>
      </c>
      <c r="F16" s="7">
        <v>6161620.4011899997</v>
      </c>
      <c r="G16" s="7">
        <v>6401127.3394799996</v>
      </c>
      <c r="H16" s="7">
        <v>6933826.5664999997</v>
      </c>
      <c r="I16" s="7">
        <v>7697620.1744999997</v>
      </c>
      <c r="J16" s="8">
        <v>6475519.1792299999</v>
      </c>
    </row>
    <row r="17" spans="2:10" x14ac:dyDescent="0.25">
      <c r="B17" s="1504"/>
      <c r="C17" s="1504"/>
      <c r="D17" s="1504"/>
      <c r="E17" s="223" t="s">
        <v>115</v>
      </c>
      <c r="F17" s="106" t="s">
        <v>116</v>
      </c>
      <c r="G17" s="106" t="s">
        <v>116</v>
      </c>
      <c r="H17" s="106" t="s">
        <v>116</v>
      </c>
      <c r="I17" s="106" t="s">
        <v>116</v>
      </c>
      <c r="J17" s="107" t="s">
        <v>116</v>
      </c>
    </row>
    <row r="18" spans="2:10" x14ac:dyDescent="0.25">
      <c r="B18" s="1504"/>
      <c r="C18" s="1504"/>
      <c r="D18" s="1508" t="s">
        <v>117</v>
      </c>
      <c r="E18" s="1504"/>
      <c r="F18" s="7">
        <v>72522539.402360007</v>
      </c>
      <c r="G18" s="7">
        <v>82544550.386690006</v>
      </c>
      <c r="H18" s="7">
        <v>97660578.254659995</v>
      </c>
      <c r="I18" s="7">
        <v>102499479.17721</v>
      </c>
      <c r="J18" s="8">
        <v>101661888.07522</v>
      </c>
    </row>
    <row r="19" spans="2:10" x14ac:dyDescent="0.25">
      <c r="B19" s="1504"/>
      <c r="C19" s="1504"/>
      <c r="D19" s="1508" t="s">
        <v>118</v>
      </c>
      <c r="E19" s="1504"/>
      <c r="F19" s="7">
        <v>17098708.696800001</v>
      </c>
      <c r="G19" s="7">
        <v>18089074.827780001</v>
      </c>
      <c r="H19" s="7">
        <v>16871176.053010002</v>
      </c>
      <c r="I19" s="7">
        <v>17324555.103239998</v>
      </c>
      <c r="J19" s="8">
        <v>16293958.598680001</v>
      </c>
    </row>
    <row r="20" spans="2:10" x14ac:dyDescent="0.25">
      <c r="B20" s="1504"/>
      <c r="C20" s="1504"/>
      <c r="D20" s="1508" t="s">
        <v>15</v>
      </c>
      <c r="E20" s="223" t="s">
        <v>119</v>
      </c>
      <c r="F20" s="7">
        <v>2900686.8401100002</v>
      </c>
      <c r="G20" s="7">
        <v>2924865.4745900002</v>
      </c>
      <c r="H20" s="7">
        <v>3122369.30608</v>
      </c>
      <c r="I20" s="7">
        <v>3312749.2580200001</v>
      </c>
      <c r="J20" s="8">
        <v>3530705.2206899999</v>
      </c>
    </row>
    <row r="21" spans="2:10" x14ac:dyDescent="0.25">
      <c r="B21" s="1504"/>
      <c r="C21" s="1504"/>
      <c r="D21" s="1504"/>
      <c r="E21" s="223" t="s">
        <v>120</v>
      </c>
      <c r="F21" s="7">
        <v>5175215.5395499999</v>
      </c>
      <c r="G21" s="7">
        <v>5294675.6657299995</v>
      </c>
      <c r="H21" s="7">
        <v>5327515.8455999997</v>
      </c>
      <c r="I21" s="7">
        <v>5521316.4193000002</v>
      </c>
      <c r="J21" s="8">
        <v>5057746.8844499998</v>
      </c>
    </row>
    <row r="22" spans="2:10" x14ac:dyDescent="0.25">
      <c r="B22" s="1504"/>
      <c r="C22" s="1504"/>
      <c r="D22" s="1504"/>
      <c r="E22" s="223" t="s">
        <v>121</v>
      </c>
      <c r="F22" s="7">
        <v>2801371.2177200001</v>
      </c>
      <c r="G22" s="7">
        <v>2890941.1901400001</v>
      </c>
      <c r="H22" s="7">
        <v>2776631.2231600001</v>
      </c>
      <c r="I22" s="7">
        <v>2676502.62323</v>
      </c>
      <c r="J22" s="8">
        <v>2259051.3562799999</v>
      </c>
    </row>
    <row r="23" spans="2:10" x14ac:dyDescent="0.25">
      <c r="B23" s="1504"/>
      <c r="C23" s="1504"/>
      <c r="D23" s="1508" t="s">
        <v>122</v>
      </c>
      <c r="E23" s="1504"/>
      <c r="F23" s="7">
        <v>10585655.298979999</v>
      </c>
      <c r="G23" s="7">
        <v>10765049.162799999</v>
      </c>
      <c r="H23" s="7">
        <v>10855672.300759999</v>
      </c>
      <c r="I23" s="7">
        <v>10908763.938379999</v>
      </c>
      <c r="J23" s="8">
        <v>11563018.31464</v>
      </c>
    </row>
    <row r="24" spans="2:10" x14ac:dyDescent="0.25">
      <c r="B24" s="1504"/>
      <c r="C24" s="1511" t="s">
        <v>123</v>
      </c>
      <c r="D24" s="1504"/>
      <c r="E24" s="1504"/>
      <c r="F24" s="7">
        <v>30336990.871690001</v>
      </c>
      <c r="G24" s="7">
        <v>29419905.920529999</v>
      </c>
      <c r="H24" s="7">
        <v>32179210.857409999</v>
      </c>
      <c r="I24" s="7">
        <v>34159796.275870003</v>
      </c>
      <c r="J24" s="8">
        <v>36055761.539480001</v>
      </c>
    </row>
    <row r="25" spans="2:10" x14ac:dyDescent="0.25">
      <c r="B25" s="1504"/>
      <c r="C25" s="1508" t="s">
        <v>15</v>
      </c>
      <c r="D25" s="1508" t="s">
        <v>124</v>
      </c>
      <c r="E25" s="1504"/>
      <c r="F25" s="7">
        <v>8530898.5549999997</v>
      </c>
      <c r="G25" s="7">
        <v>8986426.7465400007</v>
      </c>
      <c r="H25" s="7">
        <v>9406143.5243200008</v>
      </c>
      <c r="I25" s="7">
        <v>9874307.3573199995</v>
      </c>
      <c r="J25" s="8">
        <v>9904824.2502800003</v>
      </c>
    </row>
    <row r="26" spans="2:10" x14ac:dyDescent="0.25">
      <c r="B26" s="1504"/>
      <c r="C26" s="1504"/>
      <c r="D26" s="1508" t="s">
        <v>125</v>
      </c>
      <c r="E26" s="1504"/>
      <c r="F26" s="7">
        <v>977765.38207000005</v>
      </c>
      <c r="G26" s="7">
        <v>937718.17443000001</v>
      </c>
      <c r="H26" s="7">
        <v>966336.59022999997</v>
      </c>
      <c r="I26" s="7">
        <v>1013692.54154</v>
      </c>
      <c r="J26" s="8">
        <v>1145623.83133</v>
      </c>
    </row>
    <row r="27" spans="2:10" x14ac:dyDescent="0.25">
      <c r="B27" s="1504"/>
      <c r="C27" s="1504"/>
      <c r="D27" s="1508" t="s">
        <v>126</v>
      </c>
      <c r="E27" s="1504"/>
      <c r="F27" s="7">
        <v>11415747.98044</v>
      </c>
      <c r="G27" s="7">
        <v>11549377.54675</v>
      </c>
      <c r="H27" s="7">
        <v>11664880.70149</v>
      </c>
      <c r="I27" s="7">
        <v>11873253.47954</v>
      </c>
      <c r="J27" s="8">
        <v>11964202.49014</v>
      </c>
    </row>
    <row r="28" spans="2:10" x14ac:dyDescent="0.25">
      <c r="B28" s="1504"/>
      <c r="C28" s="1504"/>
      <c r="D28" s="1508" t="s">
        <v>127</v>
      </c>
      <c r="E28" s="1504"/>
      <c r="F28" s="7">
        <v>312159.32585999998</v>
      </c>
      <c r="G28" s="7">
        <v>308824.26315000001</v>
      </c>
      <c r="H28" s="7">
        <v>430829.65408000001</v>
      </c>
      <c r="I28" s="7">
        <v>1070336.7593</v>
      </c>
      <c r="J28" s="8">
        <v>925156.80519999994</v>
      </c>
    </row>
    <row r="29" spans="2:10" x14ac:dyDescent="0.25">
      <c r="B29" s="1504"/>
      <c r="C29" s="1504"/>
      <c r="D29" s="1508" t="s">
        <v>128</v>
      </c>
      <c r="E29" s="1504"/>
      <c r="F29" s="7">
        <v>3247742.7839299999</v>
      </c>
      <c r="G29" s="7">
        <v>3047084.0507200002</v>
      </c>
      <c r="H29" s="7">
        <v>4083364.7396800001</v>
      </c>
      <c r="I29" s="7">
        <v>3535057.9741199999</v>
      </c>
      <c r="J29" s="8">
        <v>4006243.75655</v>
      </c>
    </row>
    <row r="30" spans="2:10" x14ac:dyDescent="0.25">
      <c r="B30" s="1504"/>
      <c r="C30" s="1511" t="s">
        <v>129</v>
      </c>
      <c r="D30" s="1504"/>
      <c r="E30" s="1504"/>
      <c r="F30" s="7">
        <v>7800681.46545</v>
      </c>
      <c r="G30" s="7">
        <v>6305879.2151800003</v>
      </c>
      <c r="H30" s="7">
        <v>7426423.3376700003</v>
      </c>
      <c r="I30" s="7">
        <v>6754322.0066600004</v>
      </c>
      <c r="J30" s="8">
        <v>6986250.2664700001</v>
      </c>
    </row>
    <row r="31" spans="2:10" ht="26.4" x14ac:dyDescent="0.25">
      <c r="B31" s="1504"/>
      <c r="C31" s="223" t="s">
        <v>15</v>
      </c>
      <c r="D31" s="1508" t="s">
        <v>130</v>
      </c>
      <c r="E31" s="1504"/>
      <c r="F31" s="7">
        <v>7060987.3292699996</v>
      </c>
      <c r="G31" s="7">
        <v>5723370.9847100005</v>
      </c>
      <c r="H31" s="7">
        <v>6130858.6227099998</v>
      </c>
      <c r="I31" s="7">
        <v>5678587.7733699996</v>
      </c>
      <c r="J31" s="8">
        <v>6182464.2590899998</v>
      </c>
    </row>
    <row r="32" spans="2:10" x14ac:dyDescent="0.25">
      <c r="B32" s="1504"/>
      <c r="C32" s="1511" t="s">
        <v>131</v>
      </c>
      <c r="D32" s="1504"/>
      <c r="E32" s="1504"/>
      <c r="F32" s="7">
        <v>50062682.207520001</v>
      </c>
      <c r="G32" s="7">
        <v>52201633.887929998</v>
      </c>
      <c r="H32" s="7">
        <v>65034854.136229999</v>
      </c>
      <c r="I32" s="7">
        <v>74350310.541160002</v>
      </c>
      <c r="J32" s="8">
        <v>95086109.084729999</v>
      </c>
    </row>
    <row r="33" spans="2:10" x14ac:dyDescent="0.25">
      <c r="B33" s="1504"/>
      <c r="C33" s="1508" t="s">
        <v>15</v>
      </c>
      <c r="D33" s="1508" t="s">
        <v>132</v>
      </c>
      <c r="E33" s="1504"/>
      <c r="F33" s="7">
        <v>36294589.465630002</v>
      </c>
      <c r="G33" s="7">
        <v>42559585.659610003</v>
      </c>
      <c r="H33" s="7">
        <v>48411538.257430002</v>
      </c>
      <c r="I33" s="7">
        <v>52574551.246540003</v>
      </c>
      <c r="J33" s="8">
        <v>66456517.851599999</v>
      </c>
    </row>
    <row r="34" spans="2:10" x14ac:dyDescent="0.25">
      <c r="B34" s="1504"/>
      <c r="C34" s="1504"/>
      <c r="D34" s="1508" t="s">
        <v>15</v>
      </c>
      <c r="E34" s="223" t="s">
        <v>133</v>
      </c>
      <c r="F34" s="7">
        <v>430346.38407999999</v>
      </c>
      <c r="G34" s="7">
        <v>424646.88962999999</v>
      </c>
      <c r="H34" s="7">
        <v>900993.13970000006</v>
      </c>
      <c r="I34" s="7">
        <v>459719.51754999999</v>
      </c>
      <c r="J34" s="8">
        <v>14170423.056639999</v>
      </c>
    </row>
    <row r="35" spans="2:10" x14ac:dyDescent="0.25">
      <c r="B35" s="1504"/>
      <c r="C35" s="1504"/>
      <c r="D35" s="1504"/>
      <c r="E35" s="223" t="s">
        <v>134</v>
      </c>
      <c r="F35" s="7">
        <v>26580.433799999999</v>
      </c>
      <c r="G35" s="7">
        <v>25931.312320000001</v>
      </c>
      <c r="H35" s="7">
        <v>23927.653129999999</v>
      </c>
      <c r="I35" s="7">
        <v>38132.145850000001</v>
      </c>
      <c r="J35" s="8">
        <v>61442.916870000001</v>
      </c>
    </row>
    <row r="36" spans="2:10" x14ac:dyDescent="0.25">
      <c r="B36" s="1504"/>
      <c r="C36" s="1504"/>
      <c r="D36" s="1508" t="s">
        <v>136</v>
      </c>
      <c r="E36" s="1504"/>
      <c r="F36" s="7">
        <v>13768092.74189</v>
      </c>
      <c r="G36" s="7">
        <v>9642048.2283200007</v>
      </c>
      <c r="H36" s="7">
        <v>16623315.878799999</v>
      </c>
      <c r="I36" s="7">
        <v>21775759.29462</v>
      </c>
      <c r="J36" s="8">
        <v>28629591.233130001</v>
      </c>
    </row>
    <row r="37" spans="2:10" x14ac:dyDescent="0.25">
      <c r="B37" s="1504"/>
      <c r="C37" s="1504"/>
      <c r="D37" s="1508" t="s">
        <v>15</v>
      </c>
      <c r="E37" s="223" t="s">
        <v>137</v>
      </c>
      <c r="F37" s="7">
        <v>801147.84112999996</v>
      </c>
      <c r="G37" s="7">
        <v>774562.09699999995</v>
      </c>
      <c r="H37" s="7">
        <v>898612.44810000004</v>
      </c>
      <c r="I37" s="7">
        <v>1555774.7160499999</v>
      </c>
      <c r="J37" s="8">
        <v>3634372.7219600002</v>
      </c>
    </row>
    <row r="38" spans="2:10" x14ac:dyDescent="0.25">
      <c r="B38" s="1504"/>
      <c r="C38" s="1504"/>
      <c r="D38" s="1504"/>
      <c r="E38" s="223" t="s">
        <v>138</v>
      </c>
      <c r="F38" s="7">
        <v>851549.65419999999</v>
      </c>
      <c r="G38" s="7">
        <v>841724.62350999995</v>
      </c>
      <c r="H38" s="7">
        <v>1221880.30697</v>
      </c>
      <c r="I38" s="7">
        <v>2265079.3802200002</v>
      </c>
      <c r="J38" s="8">
        <v>3199009.7467399999</v>
      </c>
    </row>
    <row r="39" spans="2:10" x14ac:dyDescent="0.25">
      <c r="B39" s="1504"/>
      <c r="C39" s="1504"/>
      <c r="D39" s="1504"/>
      <c r="E39" s="223" t="s">
        <v>139</v>
      </c>
      <c r="F39" s="7">
        <v>48869.272389999998</v>
      </c>
      <c r="G39" s="7">
        <v>9972.9291300000004</v>
      </c>
      <c r="H39" s="7">
        <v>89641.194510000001</v>
      </c>
      <c r="I39" s="7">
        <v>102978.07867</v>
      </c>
      <c r="J39" s="8">
        <v>57739.366390000003</v>
      </c>
    </row>
    <row r="40" spans="2:10" x14ac:dyDescent="0.25">
      <c r="B40" s="1505" t="s">
        <v>140</v>
      </c>
      <c r="C40" s="1504"/>
      <c r="D40" s="1504"/>
      <c r="E40" s="1504"/>
      <c r="F40" s="7">
        <v>239250444.01838899</v>
      </c>
      <c r="G40" s="7">
        <v>272809637.73351002</v>
      </c>
      <c r="H40" s="7">
        <v>322586051.37606102</v>
      </c>
      <c r="I40" s="7">
        <v>334934055.83384001</v>
      </c>
      <c r="J40" s="8">
        <v>349944926.31168002</v>
      </c>
    </row>
    <row r="41" spans="2:10" x14ac:dyDescent="0.25">
      <c r="B41" s="1506" t="s">
        <v>106</v>
      </c>
      <c r="C41" s="1511" t="s">
        <v>141</v>
      </c>
      <c r="D41" s="1504"/>
      <c r="E41" s="1504"/>
      <c r="F41" s="7">
        <v>187839455.68046999</v>
      </c>
      <c r="G41" s="7">
        <v>205537540.16049001</v>
      </c>
      <c r="H41" s="7">
        <v>228239028.48074999</v>
      </c>
      <c r="I41" s="7">
        <v>242730053.91277999</v>
      </c>
      <c r="J41" s="8">
        <v>252135070.11548999</v>
      </c>
    </row>
    <row r="42" spans="2:10" x14ac:dyDescent="0.25">
      <c r="B42" s="1504"/>
      <c r="C42" s="1508" t="s">
        <v>15</v>
      </c>
      <c r="D42" s="1508" t="s">
        <v>142</v>
      </c>
      <c r="E42" s="1504"/>
      <c r="F42" s="7">
        <v>31073264.323380001</v>
      </c>
      <c r="G42" s="7">
        <v>33179852.957520001</v>
      </c>
      <c r="H42" s="7">
        <v>37823664.484839998</v>
      </c>
      <c r="I42" s="7">
        <v>40117093.947750002</v>
      </c>
      <c r="J42" s="8">
        <v>42426692.024870001</v>
      </c>
    </row>
    <row r="43" spans="2:10" x14ac:dyDescent="0.25">
      <c r="B43" s="1504"/>
      <c r="C43" s="1504"/>
      <c r="D43" s="1508" t="s">
        <v>143</v>
      </c>
      <c r="E43" s="1504"/>
      <c r="F43" s="7">
        <v>9888381.9795299992</v>
      </c>
      <c r="G43" s="7">
        <v>10541285.627079999</v>
      </c>
      <c r="H43" s="7">
        <v>11758183.23652</v>
      </c>
      <c r="I43" s="7">
        <v>12583586.108349999</v>
      </c>
      <c r="J43" s="8">
        <v>13277587.62568</v>
      </c>
    </row>
    <row r="44" spans="2:10" x14ac:dyDescent="0.25">
      <c r="B44" s="1504"/>
      <c r="C44" s="1504"/>
      <c r="D44" s="1508" t="s">
        <v>144</v>
      </c>
      <c r="E44" s="1504"/>
      <c r="F44" s="7">
        <v>4934287.5394599997</v>
      </c>
      <c r="G44" s="7">
        <v>5311637.6349299997</v>
      </c>
      <c r="H44" s="7">
        <v>6166156.4216299998</v>
      </c>
      <c r="I44" s="7">
        <v>6533204.5231699999</v>
      </c>
      <c r="J44" s="8">
        <v>6780640.0545699997</v>
      </c>
    </row>
    <row r="45" spans="2:10" x14ac:dyDescent="0.25">
      <c r="B45" s="1504"/>
      <c r="C45" s="1504"/>
      <c r="D45" s="1508" t="s">
        <v>145</v>
      </c>
      <c r="E45" s="1504"/>
      <c r="F45" s="7">
        <v>1298901.7790999999</v>
      </c>
      <c r="G45" s="7">
        <v>1072842.0946500001</v>
      </c>
      <c r="H45" s="7">
        <v>1258551.74649</v>
      </c>
      <c r="I45" s="7">
        <v>1485610.45842</v>
      </c>
      <c r="J45" s="8">
        <v>1237357.48441</v>
      </c>
    </row>
    <row r="46" spans="2:10" x14ac:dyDescent="0.25">
      <c r="B46" s="1504"/>
      <c r="C46" s="1504"/>
      <c r="D46" s="1508" t="s">
        <v>146</v>
      </c>
      <c r="E46" s="1504"/>
      <c r="F46" s="7">
        <v>57789530.732220002</v>
      </c>
      <c r="G46" s="7">
        <v>62898087.369170003</v>
      </c>
      <c r="H46" s="7">
        <v>67810263.214499995</v>
      </c>
      <c r="I46" s="7">
        <v>70541108.291830003</v>
      </c>
      <c r="J46" s="8">
        <v>71576944.465470001</v>
      </c>
    </row>
    <row r="47" spans="2:10" x14ac:dyDescent="0.25">
      <c r="B47" s="1504"/>
      <c r="C47" s="1504"/>
      <c r="D47" s="1508" t="s">
        <v>147</v>
      </c>
      <c r="E47" s="1504"/>
      <c r="F47" s="7">
        <v>5095871.46973</v>
      </c>
      <c r="G47" s="7">
        <v>21492755.750149999</v>
      </c>
      <c r="H47" s="7">
        <v>22936048.269060001</v>
      </c>
      <c r="I47" s="7">
        <v>24293118.78593</v>
      </c>
      <c r="J47" s="8">
        <v>25540965.37077</v>
      </c>
    </row>
    <row r="48" spans="2:10" x14ac:dyDescent="0.25">
      <c r="B48" s="1504"/>
      <c r="C48" s="1504"/>
      <c r="D48" s="1508" t="s">
        <v>148</v>
      </c>
      <c r="E48" s="1504"/>
      <c r="F48" s="7">
        <v>19066437.438050002</v>
      </c>
      <c r="G48" s="7">
        <v>4586924.4351199996</v>
      </c>
      <c r="H48" s="7">
        <v>5051798.2272399999</v>
      </c>
      <c r="I48" s="7">
        <v>5311429.8270100001</v>
      </c>
      <c r="J48" s="8">
        <v>6416836.73226</v>
      </c>
    </row>
    <row r="49" spans="1:10" x14ac:dyDescent="0.25">
      <c r="B49" s="1504"/>
      <c r="C49" s="1504"/>
      <c r="D49" s="1508" t="s">
        <v>149</v>
      </c>
      <c r="E49" s="1504"/>
      <c r="F49" s="7">
        <v>6200045.9908100003</v>
      </c>
      <c r="G49" s="7">
        <v>6924482.74553</v>
      </c>
      <c r="H49" s="7">
        <v>7606859.5004099999</v>
      </c>
      <c r="I49" s="7">
        <v>7898516.0348399999</v>
      </c>
      <c r="J49" s="8">
        <v>8356626.2643799996</v>
      </c>
    </row>
    <row r="50" spans="1:10" x14ac:dyDescent="0.25">
      <c r="B50" s="1504"/>
      <c r="C50" s="1504"/>
      <c r="D50" s="1508" t="s">
        <v>150</v>
      </c>
      <c r="E50" s="1504"/>
      <c r="F50" s="7">
        <v>41616911.592289999</v>
      </c>
      <c r="G50" s="7">
        <v>48292430.461230002</v>
      </c>
      <c r="H50" s="7">
        <v>54093831.047849998</v>
      </c>
      <c r="I50" s="7">
        <v>61567787.12438</v>
      </c>
      <c r="J50" s="8">
        <v>64698225.328149997</v>
      </c>
    </row>
    <row r="51" spans="1:10" x14ac:dyDescent="0.25">
      <c r="B51" s="1504"/>
      <c r="C51" s="1504"/>
      <c r="D51" s="1508" t="s">
        <v>151</v>
      </c>
      <c r="E51" s="1504"/>
      <c r="F51" s="7">
        <v>1062873.56</v>
      </c>
      <c r="G51" s="7">
        <v>1173201.2485</v>
      </c>
      <c r="H51" s="7">
        <v>1336261.3847000001</v>
      </c>
      <c r="I51" s="7">
        <v>1504255.7796199999</v>
      </c>
      <c r="J51" s="8">
        <v>1633117.24229</v>
      </c>
    </row>
    <row r="52" spans="1:10" ht="26.4" x14ac:dyDescent="0.25">
      <c r="B52" s="1504"/>
      <c r="C52" s="1504"/>
      <c r="D52" s="223" t="s">
        <v>15</v>
      </c>
      <c r="E52" s="223" t="s">
        <v>152</v>
      </c>
      <c r="F52" s="7">
        <v>93.965999999999994</v>
      </c>
      <c r="G52" s="7">
        <v>108.35299999999999</v>
      </c>
      <c r="H52" s="7">
        <v>127.831</v>
      </c>
      <c r="I52" s="7">
        <v>182.529</v>
      </c>
      <c r="J52" s="8">
        <v>175.91800000000001</v>
      </c>
    </row>
    <row r="53" spans="1:10" x14ac:dyDescent="0.25">
      <c r="B53" s="1504"/>
      <c r="C53" s="1511" t="s">
        <v>153</v>
      </c>
      <c r="D53" s="1504"/>
      <c r="E53" s="1504"/>
      <c r="F53" s="7">
        <v>51410988.337920003</v>
      </c>
      <c r="G53" s="7">
        <v>67272097.573019996</v>
      </c>
      <c r="H53" s="7">
        <v>94347022.89531</v>
      </c>
      <c r="I53" s="7">
        <v>92204001.921059996</v>
      </c>
      <c r="J53" s="8">
        <v>97809856.19619</v>
      </c>
    </row>
    <row r="54" spans="1:10" x14ac:dyDescent="0.25">
      <c r="B54" s="1504"/>
      <c r="C54" s="1508" t="s">
        <v>15</v>
      </c>
      <c r="D54" s="1508" t="s">
        <v>154</v>
      </c>
      <c r="E54" s="1504"/>
      <c r="F54" s="7">
        <v>45901961.210780002</v>
      </c>
      <c r="G54" s="7">
        <v>62010232.86479</v>
      </c>
      <c r="H54" s="7">
        <v>85286677.050840005</v>
      </c>
      <c r="I54" s="7">
        <v>83964029.196730003</v>
      </c>
      <c r="J54" s="8">
        <v>87266861.282989994</v>
      </c>
    </row>
    <row r="55" spans="1:10" x14ac:dyDescent="0.25">
      <c r="B55" s="1504"/>
      <c r="C55" s="1504"/>
      <c r="D55" s="1508" t="s">
        <v>155</v>
      </c>
      <c r="E55" s="1504"/>
      <c r="F55" s="7">
        <v>741534.01491999999</v>
      </c>
      <c r="G55" s="7">
        <v>622130.47120999999</v>
      </c>
      <c r="H55" s="7">
        <v>987478.06801000005</v>
      </c>
      <c r="I55" s="7">
        <v>511312.37122999999</v>
      </c>
      <c r="J55" s="8">
        <v>1518554.47395</v>
      </c>
    </row>
    <row r="56" spans="1:10" x14ac:dyDescent="0.25">
      <c r="B56" s="1504"/>
      <c r="C56" s="1504"/>
      <c r="D56" s="1508" t="s">
        <v>156</v>
      </c>
      <c r="E56" s="1504"/>
      <c r="F56" s="7">
        <v>1160650.1488099999</v>
      </c>
      <c r="G56" s="7">
        <v>498573.78918000002</v>
      </c>
      <c r="H56" s="7">
        <v>2019557.0752999999</v>
      </c>
      <c r="I56" s="7">
        <v>1652224.10347</v>
      </c>
      <c r="J56" s="8">
        <v>2605506.8779000002</v>
      </c>
    </row>
    <row r="57" spans="1:10" x14ac:dyDescent="0.25">
      <c r="B57" s="1504"/>
      <c r="C57" s="1504"/>
      <c r="D57" s="1508" t="s">
        <v>157</v>
      </c>
      <c r="E57" s="1504"/>
      <c r="F57" s="7">
        <v>2371896.5954399998</v>
      </c>
      <c r="G57" s="7">
        <v>2735555.7176999999</v>
      </c>
      <c r="H57" s="7">
        <v>3560629.1886999998</v>
      </c>
      <c r="I57" s="7">
        <v>3590672.4999600002</v>
      </c>
      <c r="J57" s="8">
        <v>3383602.3314800002</v>
      </c>
    </row>
    <row r="58" spans="1:10" ht="13.8" thickBot="1" x14ac:dyDescent="0.3">
      <c r="B58" s="1510" t="s">
        <v>158</v>
      </c>
      <c r="C58" s="1504"/>
      <c r="D58" s="1504"/>
      <c r="E58" s="1504"/>
      <c r="F58" s="11">
        <v>39700462.683140002</v>
      </c>
      <c r="G58" s="11">
        <v>21433604.862440001</v>
      </c>
      <c r="H58" s="11">
        <v>8274524.3351699999</v>
      </c>
      <c r="I58" s="11">
        <v>25529227.545189999</v>
      </c>
      <c r="J58" s="12">
        <v>19035213.112950001</v>
      </c>
    </row>
    <row r="59" spans="1:10" x14ac:dyDescent="0.25">
      <c r="B59" s="222" t="s">
        <v>159</v>
      </c>
    </row>
    <row r="62" spans="1:10" x14ac:dyDescent="0.25">
      <c r="A62" s="222" t="s">
        <v>25</v>
      </c>
      <c r="B62" s="13" t="s">
        <v>26</v>
      </c>
      <c r="E62" s="13" t="s">
        <v>27</v>
      </c>
      <c r="I62" s="222" t="s">
        <v>28</v>
      </c>
    </row>
  </sheetData>
  <mergeCells count="49">
    <mergeCell ref="B58:E58"/>
    <mergeCell ref="D48:E48"/>
    <mergeCell ref="D49:E49"/>
    <mergeCell ref="D50:E50"/>
    <mergeCell ref="D51:E51"/>
    <mergeCell ref="C53:E53"/>
    <mergeCell ref="C54:C57"/>
    <mergeCell ref="D54:E54"/>
    <mergeCell ref="D55:E55"/>
    <mergeCell ref="D56:E56"/>
    <mergeCell ref="D57:E57"/>
    <mergeCell ref="B40:E40"/>
    <mergeCell ref="B41:B57"/>
    <mergeCell ref="C41:E41"/>
    <mergeCell ref="C42:C52"/>
    <mergeCell ref="D42:E42"/>
    <mergeCell ref="D43:E43"/>
    <mergeCell ref="D44:E44"/>
    <mergeCell ref="D45:E45"/>
    <mergeCell ref="D46:E46"/>
    <mergeCell ref="D47:E47"/>
    <mergeCell ref="D31:E31"/>
    <mergeCell ref="C32:E32"/>
    <mergeCell ref="C33:C39"/>
    <mergeCell ref="D33:E33"/>
    <mergeCell ref="D34:D35"/>
    <mergeCell ref="D36:E36"/>
    <mergeCell ref="D37:D39"/>
    <mergeCell ref="D26:E26"/>
    <mergeCell ref="D27:E27"/>
    <mergeCell ref="D28:E28"/>
    <mergeCell ref="D29:E29"/>
    <mergeCell ref="C30:E30"/>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s>
  <conditionalFormatting sqref="B7:E7">
    <cfRule type="expression" dxfId="17442" priority="1">
      <formula>A1&lt;&gt;IV65000</formula>
    </cfRule>
  </conditionalFormatting>
  <conditionalFormatting sqref="B8:E8">
    <cfRule type="expression" dxfId="17441" priority="2">
      <formula>A1&lt;&gt;IV65000</formula>
    </cfRule>
  </conditionalFormatting>
  <conditionalFormatting sqref="B9:B39">
    <cfRule type="expression" dxfId="17440" priority="3">
      <formula>A1&lt;&gt;IV65000</formula>
    </cfRule>
  </conditionalFormatting>
  <conditionalFormatting sqref="C9:E9">
    <cfRule type="expression" dxfId="17439" priority="4">
      <formula>A1&lt;&gt;IV65000</formula>
    </cfRule>
  </conditionalFormatting>
  <conditionalFormatting sqref="C10:C23">
    <cfRule type="expression" dxfId="17438" priority="5">
      <formula>A1&lt;&gt;IV65000</formula>
    </cfRule>
  </conditionalFormatting>
  <conditionalFormatting sqref="D10:E10">
    <cfRule type="expression" dxfId="17437" priority="6">
      <formula>A1&lt;&gt;IV65000</formula>
    </cfRule>
  </conditionalFormatting>
  <conditionalFormatting sqref="D11:D13">
    <cfRule type="expression" dxfId="17436" priority="7">
      <formula>A1&lt;&gt;IV65000</formula>
    </cfRule>
  </conditionalFormatting>
  <conditionalFormatting sqref="D14:E14">
    <cfRule type="expression" dxfId="17435" priority="8">
      <formula>A1&lt;&gt;IV65000</formula>
    </cfRule>
  </conditionalFormatting>
  <conditionalFormatting sqref="D15:D17">
    <cfRule type="expression" dxfId="17434" priority="9">
      <formula>A1&lt;&gt;IV65000</formula>
    </cfRule>
  </conditionalFormatting>
  <conditionalFormatting sqref="D18:E18">
    <cfRule type="expression" dxfId="17433" priority="10">
      <formula>A1&lt;&gt;IV65000</formula>
    </cfRule>
  </conditionalFormatting>
  <conditionalFormatting sqref="D19:E19">
    <cfRule type="expression" dxfId="17432" priority="11">
      <formula>A1&lt;&gt;IV65000</formula>
    </cfRule>
  </conditionalFormatting>
  <conditionalFormatting sqref="D20:D22">
    <cfRule type="expression" dxfId="17431" priority="12">
      <formula>A1&lt;&gt;IV65000</formula>
    </cfRule>
  </conditionalFormatting>
  <conditionalFormatting sqref="D23:E23">
    <cfRule type="expression" dxfId="17430" priority="13">
      <formula>A1&lt;&gt;IV65000</formula>
    </cfRule>
  </conditionalFormatting>
  <conditionalFormatting sqref="C24:E24">
    <cfRule type="expression" dxfId="17429" priority="14">
      <formula>A1&lt;&gt;IV65000</formula>
    </cfRule>
  </conditionalFormatting>
  <conditionalFormatting sqref="C25:C29">
    <cfRule type="expression" dxfId="17428" priority="15">
      <formula>A1&lt;&gt;IV65000</formula>
    </cfRule>
  </conditionalFormatting>
  <conditionalFormatting sqref="D25:E25">
    <cfRule type="expression" dxfId="17427" priority="16">
      <formula>A1&lt;&gt;IV65000</formula>
    </cfRule>
  </conditionalFormatting>
  <conditionalFormatting sqref="D26:E26">
    <cfRule type="expression" dxfId="17426" priority="17">
      <formula>A1&lt;&gt;IV65000</formula>
    </cfRule>
  </conditionalFormatting>
  <conditionalFormatting sqref="D27:E27">
    <cfRule type="expression" dxfId="17425" priority="18">
      <formula>A1&lt;&gt;IV65000</formula>
    </cfRule>
  </conditionalFormatting>
  <conditionalFormatting sqref="D28:E28">
    <cfRule type="expression" dxfId="17424" priority="19">
      <formula>A1&lt;&gt;IV65000</formula>
    </cfRule>
  </conditionalFormatting>
  <conditionalFormatting sqref="D29:E29">
    <cfRule type="expression" dxfId="17423" priority="20">
      <formula>A1&lt;&gt;IV65000</formula>
    </cfRule>
  </conditionalFormatting>
  <conditionalFormatting sqref="C30:E30">
    <cfRule type="expression" dxfId="17422" priority="21">
      <formula>A1&lt;&gt;IV65000</formula>
    </cfRule>
  </conditionalFormatting>
  <conditionalFormatting sqref="D31:E31">
    <cfRule type="expression" dxfId="17421" priority="22">
      <formula>A1&lt;&gt;IV65000</formula>
    </cfRule>
  </conditionalFormatting>
  <conditionalFormatting sqref="C32:E32">
    <cfRule type="expression" dxfId="17420" priority="23">
      <formula>A1&lt;&gt;IV65000</formula>
    </cfRule>
  </conditionalFormatting>
  <conditionalFormatting sqref="C33:C39">
    <cfRule type="expression" dxfId="17419" priority="24">
      <formula>A1&lt;&gt;IV65000</formula>
    </cfRule>
  </conditionalFormatting>
  <conditionalFormatting sqref="D33:E33">
    <cfRule type="expression" dxfId="17418" priority="25">
      <formula>A1&lt;&gt;IV65000</formula>
    </cfRule>
  </conditionalFormatting>
  <conditionalFormatting sqref="D34:D35">
    <cfRule type="expression" dxfId="17417" priority="26">
      <formula>A1&lt;&gt;IV65000</formula>
    </cfRule>
  </conditionalFormatting>
  <conditionalFormatting sqref="D36:E36">
    <cfRule type="expression" dxfId="17416" priority="27">
      <formula>A1&lt;&gt;IV65000</formula>
    </cfRule>
  </conditionalFormatting>
  <conditionalFormatting sqref="D37:D39">
    <cfRule type="expression" dxfId="17415" priority="28">
      <formula>A1&lt;&gt;IV65000</formula>
    </cfRule>
  </conditionalFormatting>
  <conditionalFormatting sqref="B40:E40">
    <cfRule type="expression" dxfId="17414" priority="29">
      <formula>A1&lt;&gt;IV65000</formula>
    </cfRule>
  </conditionalFormatting>
  <conditionalFormatting sqref="B41:B57">
    <cfRule type="expression" dxfId="17413" priority="30">
      <formula>A1&lt;&gt;IV65000</formula>
    </cfRule>
  </conditionalFormatting>
  <conditionalFormatting sqref="C41:E41">
    <cfRule type="expression" dxfId="17412" priority="31">
      <formula>A1&lt;&gt;IV65000</formula>
    </cfRule>
  </conditionalFormatting>
  <conditionalFormatting sqref="C42:C52">
    <cfRule type="expression" dxfId="17411" priority="32">
      <formula>A1&lt;&gt;IV65000</formula>
    </cfRule>
  </conditionalFormatting>
  <conditionalFormatting sqref="D42:E42">
    <cfRule type="expression" dxfId="17410" priority="33">
      <formula>A1&lt;&gt;IV65000</formula>
    </cfRule>
  </conditionalFormatting>
  <conditionalFormatting sqref="D43:E43">
    <cfRule type="expression" dxfId="17409" priority="34">
      <formula>A1&lt;&gt;IV65000</formula>
    </cfRule>
  </conditionalFormatting>
  <conditionalFormatting sqref="D44:E44">
    <cfRule type="expression" dxfId="17408" priority="35">
      <formula>A1&lt;&gt;IV65000</formula>
    </cfRule>
  </conditionalFormatting>
  <conditionalFormatting sqref="D45:E45">
    <cfRule type="expression" dxfId="17407" priority="36">
      <formula>A1&lt;&gt;IV65000</formula>
    </cfRule>
  </conditionalFormatting>
  <conditionalFormatting sqref="D46:E46">
    <cfRule type="expression" dxfId="17406" priority="37">
      <formula>A1&lt;&gt;IV65000</formula>
    </cfRule>
  </conditionalFormatting>
  <conditionalFormatting sqref="D47:E47">
    <cfRule type="expression" dxfId="17405" priority="38">
      <formula>A1&lt;&gt;IV65000</formula>
    </cfRule>
  </conditionalFormatting>
  <conditionalFormatting sqref="D48:E48">
    <cfRule type="expression" dxfId="17404" priority="39">
      <formula>A1&lt;&gt;IV65000</formula>
    </cfRule>
  </conditionalFormatting>
  <conditionalFormatting sqref="D49:E49">
    <cfRule type="expression" dxfId="17403" priority="40">
      <formula>A1&lt;&gt;IV65000</formula>
    </cfRule>
  </conditionalFormatting>
  <conditionalFormatting sqref="D50:E50">
    <cfRule type="expression" dxfId="17402" priority="41">
      <formula>A1&lt;&gt;IV65000</formula>
    </cfRule>
  </conditionalFormatting>
  <conditionalFormatting sqref="D51:E51">
    <cfRule type="expression" dxfId="17401" priority="42">
      <formula>A1&lt;&gt;IV65000</formula>
    </cfRule>
  </conditionalFormatting>
  <conditionalFormatting sqref="C53:E53">
    <cfRule type="expression" dxfId="17400" priority="43">
      <formula>A1&lt;&gt;IV65000</formula>
    </cfRule>
  </conditionalFormatting>
  <conditionalFormatting sqref="C54:C57">
    <cfRule type="expression" dxfId="17399" priority="44">
      <formula>A1&lt;&gt;IV65000</formula>
    </cfRule>
  </conditionalFormatting>
  <conditionalFormatting sqref="D54:E54">
    <cfRule type="expression" dxfId="17398" priority="45">
      <formula>A1&lt;&gt;IV65000</formula>
    </cfRule>
  </conditionalFormatting>
  <conditionalFormatting sqref="D55:E55">
    <cfRule type="expression" dxfId="17397" priority="46">
      <formula>A1&lt;&gt;IV65000</formula>
    </cfRule>
  </conditionalFormatting>
  <conditionalFormatting sqref="D56:E56">
    <cfRule type="expression" dxfId="17396" priority="47">
      <formula>A1&lt;&gt;IV65000</formula>
    </cfRule>
  </conditionalFormatting>
  <conditionalFormatting sqref="D57:E57">
    <cfRule type="expression" dxfId="17395" priority="48">
      <formula>A1&lt;&gt;IV65000</formula>
    </cfRule>
  </conditionalFormatting>
  <conditionalFormatting sqref="B58:E58">
    <cfRule type="expression" dxfId="17394" priority="49">
      <formula>A1&lt;&gt;IV65000</formula>
    </cfRule>
  </conditionalFormatting>
  <hyperlinks>
    <hyperlink ref="B62" r:id="rId1" xr:uid="{CDFDDFB0-055A-4351-89E4-943C89DBF1B8}"/>
    <hyperlink ref="E62" r:id="rId2" xr:uid="{605873AC-0541-4908-96C7-D40282AFABB4}"/>
    <hyperlink ref="A2" location="Obsah!A1" display="Zpět na obsah" xr:uid="{B9198178-6D73-4C55-BD74-4B83C5357AC5}"/>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FF6AB-6EE8-4770-958A-EBF2C665DEA7}">
  <dimension ref="A1:J62"/>
  <sheetViews>
    <sheetView workbookViewId="0">
      <selection activeCell="B3" sqref="B3"/>
    </sheetView>
  </sheetViews>
  <sheetFormatPr defaultRowHeight="13.2" x14ac:dyDescent="0.25"/>
  <cols>
    <col min="1" max="1" width="8.88671875" style="224"/>
    <col min="2" max="2" width="9.5546875" style="224" customWidth="1"/>
    <col min="3" max="4" width="6.6640625" style="224" customWidth="1"/>
    <col min="5" max="5" width="69.6640625" style="224" customWidth="1"/>
    <col min="6" max="10" width="10.77734375" style="224" customWidth="1"/>
    <col min="11" max="16384" width="8.88671875" style="224"/>
  </cols>
  <sheetData>
    <row r="1" spans="1:10" x14ac:dyDescent="0.25">
      <c r="A1" s="224" t="s">
        <v>0</v>
      </c>
    </row>
    <row r="2" spans="1:10" ht="14.4" x14ac:dyDescent="0.3">
      <c r="A2" s="404" t="s">
        <v>389</v>
      </c>
    </row>
    <row r="3" spans="1:10" x14ac:dyDescent="0.25">
      <c r="B3" s="2" t="s">
        <v>102</v>
      </c>
    </row>
    <row r="4" spans="1:10" x14ac:dyDescent="0.25">
      <c r="B4" s="224" t="s">
        <v>103</v>
      </c>
      <c r="I4" s="3" t="s">
        <v>3</v>
      </c>
      <c r="J4" s="224" t="s">
        <v>42</v>
      </c>
    </row>
    <row r="5" spans="1:10" x14ac:dyDescent="0.25">
      <c r="B5" s="224" t="s">
        <v>162</v>
      </c>
    </row>
    <row r="7" spans="1:10" x14ac:dyDescent="0.25">
      <c r="B7" s="1503" t="s">
        <v>5</v>
      </c>
      <c r="C7" s="1504"/>
      <c r="D7" s="1504"/>
      <c r="E7" s="1504"/>
      <c r="F7" s="5" t="s">
        <v>6</v>
      </c>
      <c r="G7" s="5" t="s">
        <v>7</v>
      </c>
      <c r="H7" s="5" t="s">
        <v>8</v>
      </c>
      <c r="I7" s="5" t="s">
        <v>9</v>
      </c>
      <c r="J7" s="6" t="s">
        <v>10</v>
      </c>
    </row>
    <row r="8" spans="1:10" x14ac:dyDescent="0.25">
      <c r="B8" s="1505" t="s">
        <v>105</v>
      </c>
      <c r="C8" s="1504"/>
      <c r="D8" s="1504"/>
      <c r="E8" s="1504"/>
      <c r="F8" s="7">
        <v>3079793.3073800001</v>
      </c>
      <c r="G8" s="7">
        <v>3391447.39855</v>
      </c>
      <c r="H8" s="7">
        <v>3772732.2296500001</v>
      </c>
      <c r="I8" s="7">
        <v>4125724.4835199998</v>
      </c>
      <c r="J8" s="8">
        <v>4744840.0487400005</v>
      </c>
    </row>
    <row r="9" spans="1:10" x14ac:dyDescent="0.25">
      <c r="B9" s="1506" t="s">
        <v>106</v>
      </c>
      <c r="C9" s="1511" t="s">
        <v>107</v>
      </c>
      <c r="D9" s="1504"/>
      <c r="E9" s="1504"/>
      <c r="F9" s="106" t="s">
        <v>135</v>
      </c>
      <c r="G9" s="106" t="s">
        <v>135</v>
      </c>
      <c r="H9" s="106" t="s">
        <v>135</v>
      </c>
      <c r="I9" s="106" t="s">
        <v>135</v>
      </c>
      <c r="J9" s="107" t="s">
        <v>135</v>
      </c>
    </row>
    <row r="10" spans="1:10" x14ac:dyDescent="0.25">
      <c r="B10" s="1504"/>
      <c r="C10" s="1508" t="s">
        <v>15</v>
      </c>
      <c r="D10" s="1508" t="s">
        <v>108</v>
      </c>
      <c r="E10" s="1504"/>
      <c r="F10" s="106" t="s">
        <v>135</v>
      </c>
      <c r="G10" s="106" t="s">
        <v>135</v>
      </c>
      <c r="H10" s="106" t="s">
        <v>135</v>
      </c>
      <c r="I10" s="106" t="s">
        <v>135</v>
      </c>
      <c r="J10" s="107" t="s">
        <v>135</v>
      </c>
    </row>
    <row r="11" spans="1:10" x14ac:dyDescent="0.25">
      <c r="B11" s="1504"/>
      <c r="C11" s="1504"/>
      <c r="D11" s="1508" t="s">
        <v>15</v>
      </c>
      <c r="E11" s="225" t="s">
        <v>109</v>
      </c>
      <c r="F11" s="106" t="s">
        <v>135</v>
      </c>
      <c r="G11" s="106" t="s">
        <v>135</v>
      </c>
      <c r="H11" s="106" t="s">
        <v>135</v>
      </c>
      <c r="I11" s="106" t="s">
        <v>135</v>
      </c>
      <c r="J11" s="107" t="s">
        <v>135</v>
      </c>
    </row>
    <row r="12" spans="1:10" x14ac:dyDescent="0.25">
      <c r="B12" s="1504"/>
      <c r="C12" s="1504"/>
      <c r="D12" s="1504"/>
      <c r="E12" s="225" t="s">
        <v>110</v>
      </c>
      <c r="F12" s="106" t="s">
        <v>135</v>
      </c>
      <c r="G12" s="106" t="s">
        <v>135</v>
      </c>
      <c r="H12" s="106" t="s">
        <v>135</v>
      </c>
      <c r="I12" s="106" t="s">
        <v>135</v>
      </c>
      <c r="J12" s="107" t="s">
        <v>135</v>
      </c>
    </row>
    <row r="13" spans="1:10" x14ac:dyDescent="0.25">
      <c r="B13" s="1504"/>
      <c r="C13" s="1504"/>
      <c r="D13" s="1504"/>
      <c r="E13" s="225" t="s">
        <v>111</v>
      </c>
      <c r="F13" s="106" t="s">
        <v>135</v>
      </c>
      <c r="G13" s="106" t="s">
        <v>135</v>
      </c>
      <c r="H13" s="106" t="s">
        <v>135</v>
      </c>
      <c r="I13" s="106" t="s">
        <v>135</v>
      </c>
      <c r="J13" s="107" t="s">
        <v>135</v>
      </c>
    </row>
    <row r="14" spans="1:10" x14ac:dyDescent="0.25">
      <c r="B14" s="1504"/>
      <c r="C14" s="1504"/>
      <c r="D14" s="1508" t="s">
        <v>112</v>
      </c>
      <c r="E14" s="1504"/>
      <c r="F14" s="106" t="s">
        <v>135</v>
      </c>
      <c r="G14" s="106" t="s">
        <v>135</v>
      </c>
      <c r="H14" s="106" t="s">
        <v>135</v>
      </c>
      <c r="I14" s="106" t="s">
        <v>135</v>
      </c>
      <c r="J14" s="107" t="s">
        <v>135</v>
      </c>
    </row>
    <row r="15" spans="1:10" x14ac:dyDescent="0.25">
      <c r="B15" s="1504"/>
      <c r="C15" s="1504"/>
      <c r="D15" s="1508" t="s">
        <v>15</v>
      </c>
      <c r="E15" s="225" t="s">
        <v>113</v>
      </c>
      <c r="F15" s="106" t="s">
        <v>135</v>
      </c>
      <c r="G15" s="106" t="s">
        <v>135</v>
      </c>
      <c r="H15" s="106" t="s">
        <v>135</v>
      </c>
      <c r="I15" s="106" t="s">
        <v>135</v>
      </c>
      <c r="J15" s="107" t="s">
        <v>135</v>
      </c>
    </row>
    <row r="16" spans="1:10" x14ac:dyDescent="0.25">
      <c r="B16" s="1504"/>
      <c r="C16" s="1504"/>
      <c r="D16" s="1504"/>
      <c r="E16" s="225" t="s">
        <v>114</v>
      </c>
      <c r="F16" s="106" t="s">
        <v>135</v>
      </c>
      <c r="G16" s="106" t="s">
        <v>135</v>
      </c>
      <c r="H16" s="106" t="s">
        <v>135</v>
      </c>
      <c r="I16" s="106" t="s">
        <v>135</v>
      </c>
      <c r="J16" s="107" t="s">
        <v>135</v>
      </c>
    </row>
    <row r="17" spans="2:10" x14ac:dyDescent="0.25">
      <c r="B17" s="1504"/>
      <c r="C17" s="1504"/>
      <c r="D17" s="1504"/>
      <c r="E17" s="225" t="s">
        <v>115</v>
      </c>
      <c r="F17" s="106" t="s">
        <v>116</v>
      </c>
      <c r="G17" s="106" t="s">
        <v>116</v>
      </c>
      <c r="H17" s="106" t="s">
        <v>116</v>
      </c>
      <c r="I17" s="106" t="s">
        <v>116</v>
      </c>
      <c r="J17" s="107" t="s">
        <v>116</v>
      </c>
    </row>
    <row r="18" spans="2:10" x14ac:dyDescent="0.25">
      <c r="B18" s="1504"/>
      <c r="C18" s="1504"/>
      <c r="D18" s="1508" t="s">
        <v>117</v>
      </c>
      <c r="E18" s="1504"/>
      <c r="F18" s="106" t="s">
        <v>135</v>
      </c>
      <c r="G18" s="106" t="s">
        <v>135</v>
      </c>
      <c r="H18" s="106" t="s">
        <v>135</v>
      </c>
      <c r="I18" s="106" t="s">
        <v>135</v>
      </c>
      <c r="J18" s="107" t="s">
        <v>135</v>
      </c>
    </row>
    <row r="19" spans="2:10" x14ac:dyDescent="0.25">
      <c r="B19" s="1504"/>
      <c r="C19" s="1504"/>
      <c r="D19" s="1508" t="s">
        <v>118</v>
      </c>
      <c r="E19" s="1504"/>
      <c r="F19" s="106" t="s">
        <v>135</v>
      </c>
      <c r="G19" s="106" t="s">
        <v>135</v>
      </c>
      <c r="H19" s="106" t="s">
        <v>135</v>
      </c>
      <c r="I19" s="106" t="s">
        <v>135</v>
      </c>
      <c r="J19" s="107" t="s">
        <v>135</v>
      </c>
    </row>
    <row r="20" spans="2:10" x14ac:dyDescent="0.25">
      <c r="B20" s="1504"/>
      <c r="C20" s="1504"/>
      <c r="D20" s="1508" t="s">
        <v>15</v>
      </c>
      <c r="E20" s="225" t="s">
        <v>119</v>
      </c>
      <c r="F20" s="106" t="s">
        <v>135</v>
      </c>
      <c r="G20" s="106" t="s">
        <v>135</v>
      </c>
      <c r="H20" s="106" t="s">
        <v>135</v>
      </c>
      <c r="I20" s="106" t="s">
        <v>135</v>
      </c>
      <c r="J20" s="107" t="s">
        <v>135</v>
      </c>
    </row>
    <row r="21" spans="2:10" x14ac:dyDescent="0.25">
      <c r="B21" s="1504"/>
      <c r="C21" s="1504"/>
      <c r="D21" s="1504"/>
      <c r="E21" s="225" t="s">
        <v>120</v>
      </c>
      <c r="F21" s="106" t="s">
        <v>135</v>
      </c>
      <c r="G21" s="106" t="s">
        <v>135</v>
      </c>
      <c r="H21" s="106" t="s">
        <v>135</v>
      </c>
      <c r="I21" s="106" t="s">
        <v>135</v>
      </c>
      <c r="J21" s="107" t="s">
        <v>135</v>
      </c>
    </row>
    <row r="22" spans="2:10" x14ac:dyDescent="0.25">
      <c r="B22" s="1504"/>
      <c r="C22" s="1504"/>
      <c r="D22" s="1504"/>
      <c r="E22" s="225" t="s">
        <v>121</v>
      </c>
      <c r="F22" s="106" t="s">
        <v>135</v>
      </c>
      <c r="G22" s="106" t="s">
        <v>135</v>
      </c>
      <c r="H22" s="106" t="s">
        <v>135</v>
      </c>
      <c r="I22" s="106" t="s">
        <v>135</v>
      </c>
      <c r="J22" s="107" t="s">
        <v>135</v>
      </c>
    </row>
    <row r="23" spans="2:10" x14ac:dyDescent="0.25">
      <c r="B23" s="1504"/>
      <c r="C23" s="1504"/>
      <c r="D23" s="1508" t="s">
        <v>122</v>
      </c>
      <c r="E23" s="1504"/>
      <c r="F23" s="106" t="s">
        <v>135</v>
      </c>
      <c r="G23" s="106" t="s">
        <v>135</v>
      </c>
      <c r="H23" s="106" t="s">
        <v>135</v>
      </c>
      <c r="I23" s="106" t="s">
        <v>135</v>
      </c>
      <c r="J23" s="107" t="s">
        <v>135</v>
      </c>
    </row>
    <row r="24" spans="2:10" x14ac:dyDescent="0.25">
      <c r="B24" s="1504"/>
      <c r="C24" s="1511" t="s">
        <v>123</v>
      </c>
      <c r="D24" s="1504"/>
      <c r="E24" s="1504"/>
      <c r="F24" s="7">
        <v>1026371.84401</v>
      </c>
      <c r="G24" s="7">
        <v>1203644.5702800001</v>
      </c>
      <c r="H24" s="7">
        <v>1355111.32443</v>
      </c>
      <c r="I24" s="7">
        <v>1429223.9805600001</v>
      </c>
      <c r="J24" s="8">
        <v>1447027.3943400001</v>
      </c>
    </row>
    <row r="25" spans="2:10" x14ac:dyDescent="0.25">
      <c r="B25" s="1504"/>
      <c r="C25" s="1508" t="s">
        <v>15</v>
      </c>
      <c r="D25" s="1508" t="s">
        <v>124</v>
      </c>
      <c r="E25" s="1504"/>
      <c r="F25" s="7">
        <v>231786.75880000001</v>
      </c>
      <c r="G25" s="7">
        <v>266384.80200999998</v>
      </c>
      <c r="H25" s="7">
        <v>293227.19004000002</v>
      </c>
      <c r="I25" s="7">
        <v>321435.39705000003</v>
      </c>
      <c r="J25" s="8">
        <v>338387.13365999999</v>
      </c>
    </row>
    <row r="26" spans="2:10" x14ac:dyDescent="0.25">
      <c r="B26" s="1504"/>
      <c r="C26" s="1504"/>
      <c r="D26" s="1508" t="s">
        <v>125</v>
      </c>
      <c r="E26" s="1504"/>
      <c r="F26" s="106" t="s">
        <v>135</v>
      </c>
      <c r="G26" s="106" t="s">
        <v>135</v>
      </c>
      <c r="H26" s="106" t="s">
        <v>135</v>
      </c>
      <c r="I26" s="106" t="s">
        <v>135</v>
      </c>
      <c r="J26" s="107" t="s">
        <v>135</v>
      </c>
    </row>
    <row r="27" spans="2:10" x14ac:dyDescent="0.25">
      <c r="B27" s="1504"/>
      <c r="C27" s="1504"/>
      <c r="D27" s="1508" t="s">
        <v>126</v>
      </c>
      <c r="E27" s="1504"/>
      <c r="F27" s="7">
        <v>681150.95395999996</v>
      </c>
      <c r="G27" s="7">
        <v>781549.54121000005</v>
      </c>
      <c r="H27" s="7">
        <v>806347.54553</v>
      </c>
      <c r="I27" s="7">
        <v>891988.07744999998</v>
      </c>
      <c r="J27" s="8">
        <v>957092.76925999997</v>
      </c>
    </row>
    <row r="28" spans="2:10" x14ac:dyDescent="0.25">
      <c r="B28" s="1504"/>
      <c r="C28" s="1504"/>
      <c r="D28" s="1508" t="s">
        <v>127</v>
      </c>
      <c r="E28" s="1504"/>
      <c r="F28" s="7">
        <v>1470.19931</v>
      </c>
      <c r="G28" s="7">
        <v>2973.0029599999998</v>
      </c>
      <c r="H28" s="7">
        <v>4673.5473599999996</v>
      </c>
      <c r="I28" s="7">
        <v>1739.42868</v>
      </c>
      <c r="J28" s="8">
        <v>3446.7012800000002</v>
      </c>
    </row>
    <row r="29" spans="2:10" x14ac:dyDescent="0.25">
      <c r="B29" s="1504"/>
      <c r="C29" s="1504"/>
      <c r="D29" s="1508" t="s">
        <v>128</v>
      </c>
      <c r="E29" s="1504"/>
      <c r="F29" s="7">
        <v>74791.98199</v>
      </c>
      <c r="G29" s="7">
        <v>109724.40386000001</v>
      </c>
      <c r="H29" s="7">
        <v>166768.80987999999</v>
      </c>
      <c r="I29" s="7">
        <v>153557.07308999999</v>
      </c>
      <c r="J29" s="8">
        <v>100371.22874999999</v>
      </c>
    </row>
    <row r="30" spans="2:10" x14ac:dyDescent="0.25">
      <c r="B30" s="1504"/>
      <c r="C30" s="1511" t="s">
        <v>129</v>
      </c>
      <c r="D30" s="1504"/>
      <c r="E30" s="1504"/>
      <c r="F30" s="7">
        <v>76817.768330000006</v>
      </c>
      <c r="G30" s="7">
        <v>44205.564760000001</v>
      </c>
      <c r="H30" s="7">
        <v>56889.437969999999</v>
      </c>
      <c r="I30" s="7">
        <v>18536.7163</v>
      </c>
      <c r="J30" s="8">
        <v>23281.917880000001</v>
      </c>
    </row>
    <row r="31" spans="2:10" ht="26.4" x14ac:dyDescent="0.25">
      <c r="B31" s="1504"/>
      <c r="C31" s="225" t="s">
        <v>15</v>
      </c>
      <c r="D31" s="1508" t="s">
        <v>130</v>
      </c>
      <c r="E31" s="1504"/>
      <c r="F31" s="7">
        <v>35216.201200000003</v>
      </c>
      <c r="G31" s="7">
        <v>28145.992760000001</v>
      </c>
      <c r="H31" s="7">
        <v>55707.776969999999</v>
      </c>
      <c r="I31" s="7">
        <v>14961.272000000001</v>
      </c>
      <c r="J31" s="8">
        <v>11371.05366</v>
      </c>
    </row>
    <row r="32" spans="2:10" x14ac:dyDescent="0.25">
      <c r="B32" s="1504"/>
      <c r="C32" s="1511" t="s">
        <v>131</v>
      </c>
      <c r="D32" s="1504"/>
      <c r="E32" s="1504"/>
      <c r="F32" s="7">
        <v>1976603.6950399999</v>
      </c>
      <c r="G32" s="7">
        <v>2143597.26351</v>
      </c>
      <c r="H32" s="7">
        <v>2360731.4672500002</v>
      </c>
      <c r="I32" s="7">
        <v>2677963.7866600002</v>
      </c>
      <c r="J32" s="8">
        <v>3274530.7365199998</v>
      </c>
    </row>
    <row r="33" spans="2:10" x14ac:dyDescent="0.25">
      <c r="B33" s="1504"/>
      <c r="C33" s="1508" t="s">
        <v>15</v>
      </c>
      <c r="D33" s="1508" t="s">
        <v>132</v>
      </c>
      <c r="E33" s="1504"/>
      <c r="F33" s="7">
        <v>862727.83568000002</v>
      </c>
      <c r="G33" s="7">
        <v>1217843.0303499999</v>
      </c>
      <c r="H33" s="7">
        <v>1161393.73086</v>
      </c>
      <c r="I33" s="7">
        <v>1193340.1928000001</v>
      </c>
      <c r="J33" s="8">
        <v>1157272.14937</v>
      </c>
    </row>
    <row r="34" spans="2:10" x14ac:dyDescent="0.25">
      <c r="B34" s="1504"/>
      <c r="C34" s="1504"/>
      <c r="D34" s="1508" t="s">
        <v>15</v>
      </c>
      <c r="E34" s="225" t="s">
        <v>133</v>
      </c>
      <c r="F34" s="7">
        <v>10687.5</v>
      </c>
      <c r="G34" s="7">
        <v>11401.56</v>
      </c>
      <c r="H34" s="7">
        <v>17312.400000000001</v>
      </c>
      <c r="I34" s="7">
        <v>24848.167000000001</v>
      </c>
      <c r="J34" s="8">
        <v>27211.8</v>
      </c>
    </row>
    <row r="35" spans="2:10" x14ac:dyDescent="0.25">
      <c r="B35" s="1504"/>
      <c r="C35" s="1504"/>
      <c r="D35" s="1504"/>
      <c r="E35" s="225" t="s">
        <v>134</v>
      </c>
      <c r="F35" s="7">
        <v>2431.4508999999998</v>
      </c>
      <c r="G35" s="7">
        <v>1540.665</v>
      </c>
      <c r="H35" s="7">
        <v>1478.13248</v>
      </c>
      <c r="I35" s="7">
        <v>3084.6151199999999</v>
      </c>
      <c r="J35" s="8">
        <v>8753.7632900000008</v>
      </c>
    </row>
    <row r="36" spans="2:10" x14ac:dyDescent="0.25">
      <c r="B36" s="1504"/>
      <c r="C36" s="1504"/>
      <c r="D36" s="1508" t="s">
        <v>136</v>
      </c>
      <c r="E36" s="1504"/>
      <c r="F36" s="7">
        <v>1113875.8593599999</v>
      </c>
      <c r="G36" s="7">
        <v>925754.23315999995</v>
      </c>
      <c r="H36" s="7">
        <v>1199337.73639</v>
      </c>
      <c r="I36" s="7">
        <v>1484623.5938599999</v>
      </c>
      <c r="J36" s="8">
        <v>2117258.58715</v>
      </c>
    </row>
    <row r="37" spans="2:10" x14ac:dyDescent="0.25">
      <c r="B37" s="1504"/>
      <c r="C37" s="1504"/>
      <c r="D37" s="1508" t="s">
        <v>15</v>
      </c>
      <c r="E37" s="225" t="s">
        <v>137</v>
      </c>
      <c r="F37" s="106" t="s">
        <v>135</v>
      </c>
      <c r="G37" s="106" t="s">
        <v>135</v>
      </c>
      <c r="H37" s="106" t="s">
        <v>135</v>
      </c>
      <c r="I37" s="7">
        <v>27835</v>
      </c>
      <c r="J37" s="8">
        <v>42841.654000000002</v>
      </c>
    </row>
    <row r="38" spans="2:10" x14ac:dyDescent="0.25">
      <c r="B38" s="1504"/>
      <c r="C38" s="1504"/>
      <c r="D38" s="1504"/>
      <c r="E38" s="225" t="s">
        <v>138</v>
      </c>
      <c r="F38" s="7">
        <v>46090.502159999996</v>
      </c>
      <c r="G38" s="7">
        <v>12253.77324</v>
      </c>
      <c r="H38" s="7">
        <v>16516.227989999999</v>
      </c>
      <c r="I38" s="7">
        <v>15155.43693</v>
      </c>
      <c r="J38" s="8">
        <v>194352.67705</v>
      </c>
    </row>
    <row r="39" spans="2:10" x14ac:dyDescent="0.25">
      <c r="B39" s="1504"/>
      <c r="C39" s="1504"/>
      <c r="D39" s="1504"/>
      <c r="E39" s="225" t="s">
        <v>139</v>
      </c>
      <c r="F39" s="7">
        <v>790.64957000000004</v>
      </c>
      <c r="G39" s="106" t="s">
        <v>135</v>
      </c>
      <c r="H39" s="106" t="s">
        <v>135</v>
      </c>
      <c r="I39" s="106" t="s">
        <v>135</v>
      </c>
      <c r="J39" s="8">
        <v>23535.976640000001</v>
      </c>
    </row>
    <row r="40" spans="2:10" x14ac:dyDescent="0.25">
      <c r="B40" s="1505" t="s">
        <v>140</v>
      </c>
      <c r="C40" s="1504"/>
      <c r="D40" s="1504"/>
      <c r="E40" s="1504"/>
      <c r="F40" s="7">
        <v>2250453.51462</v>
      </c>
      <c r="G40" s="7">
        <v>2767733.227</v>
      </c>
      <c r="H40" s="7">
        <v>3393042.8582199998</v>
      </c>
      <c r="I40" s="7">
        <v>3748681.0039900001</v>
      </c>
      <c r="J40" s="8">
        <v>4872977.15778</v>
      </c>
    </row>
    <row r="41" spans="2:10" x14ac:dyDescent="0.25">
      <c r="B41" s="1506" t="s">
        <v>106</v>
      </c>
      <c r="C41" s="1511" t="s">
        <v>141</v>
      </c>
      <c r="D41" s="1504"/>
      <c r="E41" s="1504"/>
      <c r="F41" s="7">
        <v>1143706.4497799999</v>
      </c>
      <c r="G41" s="7">
        <v>1360240.5186699999</v>
      </c>
      <c r="H41" s="7">
        <v>1486373.14537</v>
      </c>
      <c r="I41" s="7">
        <v>1445233.91124</v>
      </c>
      <c r="J41" s="8">
        <v>1486399.63674</v>
      </c>
    </row>
    <row r="42" spans="2:10" x14ac:dyDescent="0.25">
      <c r="B42" s="1504"/>
      <c r="C42" s="1508" t="s">
        <v>15</v>
      </c>
      <c r="D42" s="1508" t="s">
        <v>142</v>
      </c>
      <c r="E42" s="1504"/>
      <c r="F42" s="7">
        <v>162491.82440000001</v>
      </c>
      <c r="G42" s="7">
        <v>216367.89014</v>
      </c>
      <c r="H42" s="7">
        <v>256718.08816000001</v>
      </c>
      <c r="I42" s="7">
        <v>284284.12731000001</v>
      </c>
      <c r="J42" s="8">
        <v>281733.17919</v>
      </c>
    </row>
    <row r="43" spans="2:10" x14ac:dyDescent="0.25">
      <c r="B43" s="1504"/>
      <c r="C43" s="1504"/>
      <c r="D43" s="1508" t="s">
        <v>143</v>
      </c>
      <c r="E43" s="1504"/>
      <c r="F43" s="7">
        <v>47146.094230000002</v>
      </c>
      <c r="G43" s="7">
        <v>63417.765729999999</v>
      </c>
      <c r="H43" s="7">
        <v>76266.529349999997</v>
      </c>
      <c r="I43" s="7">
        <v>84592.320269999997</v>
      </c>
      <c r="J43" s="8">
        <v>80222.484400000001</v>
      </c>
    </row>
    <row r="44" spans="2:10" x14ac:dyDescent="0.25">
      <c r="B44" s="1504"/>
      <c r="C44" s="1504"/>
      <c r="D44" s="1508" t="s">
        <v>144</v>
      </c>
      <c r="E44" s="1504"/>
      <c r="F44" s="7">
        <v>74843.793890000001</v>
      </c>
      <c r="G44" s="7">
        <v>151246.65505</v>
      </c>
      <c r="H44" s="7">
        <v>206345.61868000001</v>
      </c>
      <c r="I44" s="7">
        <v>129133.91482000001</v>
      </c>
      <c r="J44" s="8">
        <v>149406.80798000001</v>
      </c>
    </row>
    <row r="45" spans="2:10" x14ac:dyDescent="0.25">
      <c r="B45" s="1504"/>
      <c r="C45" s="1504"/>
      <c r="D45" s="1508" t="s">
        <v>145</v>
      </c>
      <c r="E45" s="1504"/>
      <c r="F45" s="7">
        <v>28033.652180000001</v>
      </c>
      <c r="G45" s="7">
        <v>25481.491000000002</v>
      </c>
      <c r="H45" s="7">
        <v>26681.444820000001</v>
      </c>
      <c r="I45" s="7">
        <v>28084.992269999999</v>
      </c>
      <c r="J45" s="8">
        <v>20871.911380000001</v>
      </c>
    </row>
    <row r="46" spans="2:10" x14ac:dyDescent="0.25">
      <c r="B46" s="1504"/>
      <c r="C46" s="1504"/>
      <c r="D46" s="1508" t="s">
        <v>146</v>
      </c>
      <c r="E46" s="1504"/>
      <c r="F46" s="7">
        <v>436000.72879999998</v>
      </c>
      <c r="G46" s="7">
        <v>543465.10884</v>
      </c>
      <c r="H46" s="7">
        <v>572650.75436999998</v>
      </c>
      <c r="I46" s="7">
        <v>573599.27526000002</v>
      </c>
      <c r="J46" s="8">
        <v>562604.13269</v>
      </c>
    </row>
    <row r="47" spans="2:10" x14ac:dyDescent="0.25">
      <c r="B47" s="1504"/>
      <c r="C47" s="1504"/>
      <c r="D47" s="1508" t="s">
        <v>147</v>
      </c>
      <c r="E47" s="1504"/>
      <c r="F47" s="7">
        <v>74835.54466</v>
      </c>
      <c r="G47" s="7">
        <v>77237.345180000004</v>
      </c>
      <c r="H47" s="7">
        <v>83722.1394</v>
      </c>
      <c r="I47" s="7">
        <v>107467.80187</v>
      </c>
      <c r="J47" s="8">
        <v>114629.20086</v>
      </c>
    </row>
    <row r="48" spans="2:10" x14ac:dyDescent="0.25">
      <c r="B48" s="1504"/>
      <c r="C48" s="1504"/>
      <c r="D48" s="1508" t="s">
        <v>148</v>
      </c>
      <c r="E48" s="1504"/>
      <c r="F48" s="7">
        <v>319.108</v>
      </c>
      <c r="G48" s="7">
        <v>470.04599999999999</v>
      </c>
      <c r="H48" s="7">
        <v>363.411</v>
      </c>
      <c r="I48" s="7">
        <v>636.67399999999998</v>
      </c>
      <c r="J48" s="8">
        <v>6252.8</v>
      </c>
    </row>
    <row r="49" spans="1:10" x14ac:dyDescent="0.25">
      <c r="B49" s="1504"/>
      <c r="C49" s="1504"/>
      <c r="D49" s="1508" t="s">
        <v>149</v>
      </c>
      <c r="E49" s="1504"/>
      <c r="F49" s="7">
        <v>18745.183799999999</v>
      </c>
      <c r="G49" s="7">
        <v>19680.208139999999</v>
      </c>
      <c r="H49" s="7">
        <v>20454.334169999998</v>
      </c>
      <c r="I49" s="7">
        <v>25878.861830000002</v>
      </c>
      <c r="J49" s="8">
        <v>25990.342939999999</v>
      </c>
    </row>
    <row r="50" spans="1:10" x14ac:dyDescent="0.25">
      <c r="B50" s="1504"/>
      <c r="C50" s="1504"/>
      <c r="D50" s="1508" t="s">
        <v>150</v>
      </c>
      <c r="E50" s="1504"/>
      <c r="F50" s="7">
        <v>17406.77217</v>
      </c>
      <c r="G50" s="7">
        <v>22324.410759999999</v>
      </c>
      <c r="H50" s="7">
        <v>27496.860919999999</v>
      </c>
      <c r="I50" s="7">
        <v>42642.947289999996</v>
      </c>
      <c r="J50" s="8">
        <v>39178.038690000001</v>
      </c>
    </row>
    <row r="51" spans="1:10" x14ac:dyDescent="0.25">
      <c r="B51" s="1504"/>
      <c r="C51" s="1504"/>
      <c r="D51" s="1508" t="s">
        <v>151</v>
      </c>
      <c r="E51" s="1504"/>
      <c r="F51" s="7">
        <v>1148.80981</v>
      </c>
      <c r="G51" s="7">
        <v>1322.7167400000001</v>
      </c>
      <c r="H51" s="7">
        <v>1290.1355900000001</v>
      </c>
      <c r="I51" s="7">
        <v>1698.63374</v>
      </c>
      <c r="J51" s="8">
        <v>1680.9053200000001</v>
      </c>
    </row>
    <row r="52" spans="1:10" ht="26.4" x14ac:dyDescent="0.25">
      <c r="B52" s="1504"/>
      <c r="C52" s="1504"/>
      <c r="D52" s="225" t="s">
        <v>15</v>
      </c>
      <c r="E52" s="225" t="s">
        <v>152</v>
      </c>
      <c r="F52" s="106" t="s">
        <v>135</v>
      </c>
      <c r="G52" s="106" t="s">
        <v>135</v>
      </c>
      <c r="H52" s="106" t="s">
        <v>135</v>
      </c>
      <c r="I52" s="106" t="s">
        <v>135</v>
      </c>
      <c r="J52" s="107" t="s">
        <v>135</v>
      </c>
    </row>
    <row r="53" spans="1:10" x14ac:dyDescent="0.25">
      <c r="B53" s="1504"/>
      <c r="C53" s="1511" t="s">
        <v>153</v>
      </c>
      <c r="D53" s="1504"/>
      <c r="E53" s="1504"/>
      <c r="F53" s="7">
        <v>1106747.0648399999</v>
      </c>
      <c r="G53" s="7">
        <v>1407492.7083300001</v>
      </c>
      <c r="H53" s="7">
        <v>1906669.71285</v>
      </c>
      <c r="I53" s="7">
        <v>2303447.0927499998</v>
      </c>
      <c r="J53" s="8">
        <v>3386577.52104</v>
      </c>
    </row>
    <row r="54" spans="1:10" x14ac:dyDescent="0.25">
      <c r="B54" s="1504"/>
      <c r="C54" s="1508" t="s">
        <v>15</v>
      </c>
      <c r="D54" s="1508" t="s">
        <v>154</v>
      </c>
      <c r="E54" s="1504"/>
      <c r="F54" s="7">
        <v>1076253.27141</v>
      </c>
      <c r="G54" s="7">
        <v>1361012.1801499999</v>
      </c>
      <c r="H54" s="7">
        <v>1876452.0598500001</v>
      </c>
      <c r="I54" s="7">
        <v>2225709.6667200001</v>
      </c>
      <c r="J54" s="8">
        <v>3070301.61167</v>
      </c>
    </row>
    <row r="55" spans="1:10" x14ac:dyDescent="0.25">
      <c r="B55" s="1504"/>
      <c r="C55" s="1504"/>
      <c r="D55" s="1508" t="s">
        <v>155</v>
      </c>
      <c r="E55" s="1504"/>
      <c r="F55" s="7">
        <v>30</v>
      </c>
      <c r="G55" s="7">
        <v>27.5</v>
      </c>
      <c r="H55" s="7">
        <v>1689</v>
      </c>
      <c r="I55" s="7">
        <v>26623.5</v>
      </c>
      <c r="J55" s="8">
        <v>1103</v>
      </c>
    </row>
    <row r="56" spans="1:10" x14ac:dyDescent="0.25">
      <c r="B56" s="1504"/>
      <c r="C56" s="1504"/>
      <c r="D56" s="1508" t="s">
        <v>156</v>
      </c>
      <c r="E56" s="1504"/>
      <c r="F56" s="106" t="s">
        <v>135</v>
      </c>
      <c r="G56" s="7">
        <v>5729.4819399999997</v>
      </c>
      <c r="H56" s="106" t="s">
        <v>135</v>
      </c>
      <c r="I56" s="7">
        <v>550.05799999999999</v>
      </c>
      <c r="J56" s="8">
        <v>535.12800000000004</v>
      </c>
    </row>
    <row r="57" spans="1:10" x14ac:dyDescent="0.25">
      <c r="B57" s="1504"/>
      <c r="C57" s="1504"/>
      <c r="D57" s="1508" t="s">
        <v>157</v>
      </c>
      <c r="E57" s="1504"/>
      <c r="F57" s="7">
        <v>177</v>
      </c>
      <c r="G57" s="7">
        <v>58.177</v>
      </c>
      <c r="H57" s="7">
        <v>483.74400000000003</v>
      </c>
      <c r="I57" s="7">
        <v>1724.0173500000001</v>
      </c>
      <c r="J57" s="8">
        <v>1893.84476</v>
      </c>
    </row>
    <row r="58" spans="1:10" ht="13.8" thickBot="1" x14ac:dyDescent="0.3">
      <c r="B58" s="1510" t="s">
        <v>158</v>
      </c>
      <c r="C58" s="1504"/>
      <c r="D58" s="1504"/>
      <c r="E58" s="1504"/>
      <c r="F58" s="11">
        <v>829339.79275999998</v>
      </c>
      <c r="G58" s="11">
        <v>623714.17154999997</v>
      </c>
      <c r="H58" s="11">
        <v>379689.37143</v>
      </c>
      <c r="I58" s="11">
        <v>377043.47953000001</v>
      </c>
      <c r="J58" s="12">
        <v>-128137.10904</v>
      </c>
    </row>
    <row r="59" spans="1:10" x14ac:dyDescent="0.25">
      <c r="B59" s="224" t="s">
        <v>159</v>
      </c>
    </row>
    <row r="62" spans="1:10" x14ac:dyDescent="0.25">
      <c r="A62" s="224" t="s">
        <v>25</v>
      </c>
      <c r="B62" s="13" t="s">
        <v>26</v>
      </c>
      <c r="E62" s="13" t="s">
        <v>27</v>
      </c>
      <c r="I62" s="224" t="s">
        <v>28</v>
      </c>
    </row>
  </sheetData>
  <mergeCells count="49">
    <mergeCell ref="B7:E7"/>
    <mergeCell ref="B8:E8"/>
    <mergeCell ref="B9:B39"/>
    <mergeCell ref="C9:E9"/>
    <mergeCell ref="C10:C23"/>
    <mergeCell ref="D10:E10"/>
    <mergeCell ref="D11:D13"/>
    <mergeCell ref="D14:E14"/>
    <mergeCell ref="D15:D17"/>
    <mergeCell ref="D18:E18"/>
    <mergeCell ref="D19:E19"/>
    <mergeCell ref="D20:D22"/>
    <mergeCell ref="D23:E23"/>
    <mergeCell ref="C24:E24"/>
    <mergeCell ref="C25:C29"/>
    <mergeCell ref="D25:E25"/>
    <mergeCell ref="D26:E26"/>
    <mergeCell ref="D27:E27"/>
    <mergeCell ref="D28:E28"/>
    <mergeCell ref="D29:E29"/>
    <mergeCell ref="C30:E30"/>
    <mergeCell ref="D31:E31"/>
    <mergeCell ref="C32:E32"/>
    <mergeCell ref="C33:C39"/>
    <mergeCell ref="D33:E33"/>
    <mergeCell ref="D34:D35"/>
    <mergeCell ref="D36:E36"/>
    <mergeCell ref="D37:D39"/>
    <mergeCell ref="B40:E40"/>
    <mergeCell ref="B41:B57"/>
    <mergeCell ref="C41:E41"/>
    <mergeCell ref="C42:C52"/>
    <mergeCell ref="D42:E42"/>
    <mergeCell ref="D43:E43"/>
    <mergeCell ref="D44:E44"/>
    <mergeCell ref="D45:E45"/>
    <mergeCell ref="D46:E46"/>
    <mergeCell ref="D47:E47"/>
    <mergeCell ref="B58:E58"/>
    <mergeCell ref="D48:E48"/>
    <mergeCell ref="D49:E49"/>
    <mergeCell ref="D50:E50"/>
    <mergeCell ref="D51:E51"/>
    <mergeCell ref="C53:E53"/>
    <mergeCell ref="C54:C57"/>
    <mergeCell ref="D54:E54"/>
    <mergeCell ref="D55:E55"/>
    <mergeCell ref="D56:E56"/>
    <mergeCell ref="D57:E57"/>
  </mergeCells>
  <conditionalFormatting sqref="B7:E7">
    <cfRule type="expression" dxfId="17393" priority="1">
      <formula>A1&lt;&gt;IV65000</formula>
    </cfRule>
  </conditionalFormatting>
  <conditionalFormatting sqref="B8:E8">
    <cfRule type="expression" dxfId="17392" priority="2">
      <formula>A1&lt;&gt;IV65000</formula>
    </cfRule>
  </conditionalFormatting>
  <conditionalFormatting sqref="B9:B39">
    <cfRule type="expression" dxfId="17391" priority="3">
      <formula>A1&lt;&gt;IV65000</formula>
    </cfRule>
  </conditionalFormatting>
  <conditionalFormatting sqref="C9:E9">
    <cfRule type="expression" dxfId="17390" priority="4">
      <formula>A1&lt;&gt;IV65000</formula>
    </cfRule>
  </conditionalFormatting>
  <conditionalFormatting sqref="C10:C23">
    <cfRule type="expression" dxfId="17389" priority="5">
      <formula>A1&lt;&gt;IV65000</formula>
    </cfRule>
  </conditionalFormatting>
  <conditionalFormatting sqref="D10:E10">
    <cfRule type="expression" dxfId="17388" priority="6">
      <formula>A1&lt;&gt;IV65000</formula>
    </cfRule>
  </conditionalFormatting>
  <conditionalFormatting sqref="D11:D13">
    <cfRule type="expression" dxfId="17387" priority="7">
      <formula>A1&lt;&gt;IV65000</formula>
    </cfRule>
  </conditionalFormatting>
  <conditionalFormatting sqref="D14:E14">
    <cfRule type="expression" dxfId="17386" priority="8">
      <formula>A1&lt;&gt;IV65000</formula>
    </cfRule>
  </conditionalFormatting>
  <conditionalFormatting sqref="D15:D17">
    <cfRule type="expression" dxfId="17385" priority="9">
      <formula>A1&lt;&gt;IV65000</formula>
    </cfRule>
  </conditionalFormatting>
  <conditionalFormatting sqref="D18:E18">
    <cfRule type="expression" dxfId="17384" priority="10">
      <formula>A1&lt;&gt;IV65000</formula>
    </cfRule>
  </conditionalFormatting>
  <conditionalFormatting sqref="D19:E19">
    <cfRule type="expression" dxfId="17383" priority="11">
      <formula>A1&lt;&gt;IV65000</formula>
    </cfRule>
  </conditionalFormatting>
  <conditionalFormatting sqref="D20:D22">
    <cfRule type="expression" dxfId="17382" priority="12">
      <formula>A1&lt;&gt;IV65000</formula>
    </cfRule>
  </conditionalFormatting>
  <conditionalFormatting sqref="D23:E23">
    <cfRule type="expression" dxfId="17381" priority="13">
      <formula>A1&lt;&gt;IV65000</formula>
    </cfRule>
  </conditionalFormatting>
  <conditionalFormatting sqref="C24:E24">
    <cfRule type="expression" dxfId="17380" priority="14">
      <formula>A1&lt;&gt;IV65000</formula>
    </cfRule>
  </conditionalFormatting>
  <conditionalFormatting sqref="C25:C29">
    <cfRule type="expression" dxfId="17379" priority="15">
      <formula>A1&lt;&gt;IV65000</formula>
    </cfRule>
  </conditionalFormatting>
  <conditionalFormatting sqref="D25:E25">
    <cfRule type="expression" dxfId="17378" priority="16">
      <formula>A1&lt;&gt;IV65000</formula>
    </cfRule>
  </conditionalFormatting>
  <conditionalFormatting sqref="D26:E26">
    <cfRule type="expression" dxfId="17377" priority="17">
      <formula>A1&lt;&gt;IV65000</formula>
    </cfRule>
  </conditionalFormatting>
  <conditionalFormatting sqref="D27:E27">
    <cfRule type="expression" dxfId="17376" priority="18">
      <formula>A1&lt;&gt;IV65000</formula>
    </cfRule>
  </conditionalFormatting>
  <conditionalFormatting sqref="D28:E28">
    <cfRule type="expression" dxfId="17375" priority="19">
      <formula>A1&lt;&gt;IV65000</formula>
    </cfRule>
  </conditionalFormatting>
  <conditionalFormatting sqref="D29:E29">
    <cfRule type="expression" dxfId="17374" priority="20">
      <formula>A1&lt;&gt;IV65000</formula>
    </cfRule>
  </conditionalFormatting>
  <conditionalFormatting sqref="C30:E30">
    <cfRule type="expression" dxfId="17373" priority="21">
      <formula>A1&lt;&gt;IV65000</formula>
    </cfRule>
  </conditionalFormatting>
  <conditionalFormatting sqref="D31:E31">
    <cfRule type="expression" dxfId="17372" priority="22">
      <formula>A1&lt;&gt;IV65000</formula>
    </cfRule>
  </conditionalFormatting>
  <conditionalFormatting sqref="C32:E32">
    <cfRule type="expression" dxfId="17371" priority="23">
      <formula>A1&lt;&gt;IV65000</formula>
    </cfRule>
  </conditionalFormatting>
  <conditionalFormatting sqref="C33:C39">
    <cfRule type="expression" dxfId="17370" priority="24">
      <formula>A1&lt;&gt;IV65000</formula>
    </cfRule>
  </conditionalFormatting>
  <conditionalFormatting sqref="D33:E33">
    <cfRule type="expression" dxfId="17369" priority="25">
      <formula>A1&lt;&gt;IV65000</formula>
    </cfRule>
  </conditionalFormatting>
  <conditionalFormatting sqref="D34:D35">
    <cfRule type="expression" dxfId="17368" priority="26">
      <formula>A1&lt;&gt;IV65000</formula>
    </cfRule>
  </conditionalFormatting>
  <conditionalFormatting sqref="D36:E36">
    <cfRule type="expression" dxfId="17367" priority="27">
      <formula>A1&lt;&gt;IV65000</formula>
    </cfRule>
  </conditionalFormatting>
  <conditionalFormatting sqref="D37:D39">
    <cfRule type="expression" dxfId="17366" priority="28">
      <formula>A1&lt;&gt;IV65000</formula>
    </cfRule>
  </conditionalFormatting>
  <conditionalFormatting sqref="B40:E40">
    <cfRule type="expression" dxfId="17365" priority="29">
      <formula>A1&lt;&gt;IV65000</formula>
    </cfRule>
  </conditionalFormatting>
  <conditionalFormatting sqref="B41:B57">
    <cfRule type="expression" dxfId="17364" priority="30">
      <formula>A1&lt;&gt;IV65000</formula>
    </cfRule>
  </conditionalFormatting>
  <conditionalFormatting sqref="C41:E41">
    <cfRule type="expression" dxfId="17363" priority="31">
      <formula>A1&lt;&gt;IV65000</formula>
    </cfRule>
  </conditionalFormatting>
  <conditionalFormatting sqref="C42:C52">
    <cfRule type="expression" dxfId="17362" priority="32">
      <formula>A1&lt;&gt;IV65000</formula>
    </cfRule>
  </conditionalFormatting>
  <conditionalFormatting sqref="D42:E42">
    <cfRule type="expression" dxfId="17361" priority="33">
      <formula>A1&lt;&gt;IV65000</formula>
    </cfRule>
  </conditionalFormatting>
  <conditionalFormatting sqref="D43:E43">
    <cfRule type="expression" dxfId="17360" priority="34">
      <formula>A1&lt;&gt;IV65000</formula>
    </cfRule>
  </conditionalFormatting>
  <conditionalFormatting sqref="D44:E44">
    <cfRule type="expression" dxfId="17359" priority="35">
      <formula>A1&lt;&gt;IV65000</formula>
    </cfRule>
  </conditionalFormatting>
  <conditionalFormatting sqref="D45:E45">
    <cfRule type="expression" dxfId="17358" priority="36">
      <formula>A1&lt;&gt;IV65000</formula>
    </cfRule>
  </conditionalFormatting>
  <conditionalFormatting sqref="D46:E46">
    <cfRule type="expression" dxfId="17357" priority="37">
      <formula>A1&lt;&gt;IV65000</formula>
    </cfRule>
  </conditionalFormatting>
  <conditionalFormatting sqref="D47:E47">
    <cfRule type="expression" dxfId="17356" priority="38">
      <formula>A1&lt;&gt;IV65000</formula>
    </cfRule>
  </conditionalFormatting>
  <conditionalFormatting sqref="D48:E48">
    <cfRule type="expression" dxfId="17355" priority="39">
      <formula>A1&lt;&gt;IV65000</formula>
    </cfRule>
  </conditionalFormatting>
  <conditionalFormatting sqref="D49:E49">
    <cfRule type="expression" dxfId="17354" priority="40">
      <formula>A1&lt;&gt;IV65000</formula>
    </cfRule>
  </conditionalFormatting>
  <conditionalFormatting sqref="D50:E50">
    <cfRule type="expression" dxfId="17353" priority="41">
      <formula>A1&lt;&gt;IV65000</formula>
    </cfRule>
  </conditionalFormatting>
  <conditionalFormatting sqref="D51:E51">
    <cfRule type="expression" dxfId="17352" priority="42">
      <formula>A1&lt;&gt;IV65000</formula>
    </cfRule>
  </conditionalFormatting>
  <conditionalFormatting sqref="C53:E53">
    <cfRule type="expression" dxfId="17351" priority="43">
      <formula>A1&lt;&gt;IV65000</formula>
    </cfRule>
  </conditionalFormatting>
  <conditionalFormatting sqref="C54:C57">
    <cfRule type="expression" dxfId="17350" priority="44">
      <formula>A1&lt;&gt;IV65000</formula>
    </cfRule>
  </conditionalFormatting>
  <conditionalFormatting sqref="D54:E54">
    <cfRule type="expression" dxfId="17349" priority="45">
      <formula>A1&lt;&gt;IV65000</formula>
    </cfRule>
  </conditionalFormatting>
  <conditionalFormatting sqref="D55:E55">
    <cfRule type="expression" dxfId="17348" priority="46">
      <formula>A1&lt;&gt;IV65000</formula>
    </cfRule>
  </conditionalFormatting>
  <conditionalFormatting sqref="D56:E56">
    <cfRule type="expression" dxfId="17347" priority="47">
      <formula>A1&lt;&gt;IV65000</formula>
    </cfRule>
  </conditionalFormatting>
  <conditionalFormatting sqref="D57:E57">
    <cfRule type="expression" dxfId="17346" priority="48">
      <formula>A1&lt;&gt;IV65000</formula>
    </cfRule>
  </conditionalFormatting>
  <conditionalFormatting sqref="B58:E58">
    <cfRule type="expression" dxfId="17345" priority="49">
      <formula>A1&lt;&gt;IV65000</formula>
    </cfRule>
  </conditionalFormatting>
  <hyperlinks>
    <hyperlink ref="B62" r:id="rId1" xr:uid="{C8AB0C8C-4B91-492C-9114-2420D75B909A}"/>
    <hyperlink ref="E62" r:id="rId2" xr:uid="{A3D38D5A-EF9D-4AFC-9698-E319090306BA}"/>
    <hyperlink ref="A2" location="Obsah!A1" display="Zpět na obsah" xr:uid="{A1084984-E9DD-4B28-AF4D-170949C5B7D9}"/>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37100-A547-4C61-A198-436E6DBC2610}">
  <dimension ref="A1:G33"/>
  <sheetViews>
    <sheetView workbookViewId="0">
      <selection activeCell="B3" sqref="B3"/>
    </sheetView>
  </sheetViews>
  <sheetFormatPr defaultRowHeight="13.2" x14ac:dyDescent="0.25"/>
  <cols>
    <col min="1" max="1" width="8.88671875" style="227"/>
    <col min="2" max="2" width="15" style="227" customWidth="1"/>
    <col min="3" max="7" width="10.77734375" style="227" customWidth="1"/>
    <col min="8" max="16384" width="8.88671875" style="227"/>
  </cols>
  <sheetData>
    <row r="1" spans="1:7" x14ac:dyDescent="0.25">
      <c r="A1" s="227" t="s">
        <v>0</v>
      </c>
    </row>
    <row r="2" spans="1:7" ht="14.4" x14ac:dyDescent="0.3">
      <c r="A2" s="404" t="s">
        <v>389</v>
      </c>
    </row>
    <row r="3" spans="1:7" x14ac:dyDescent="0.25">
      <c r="B3" s="2" t="s">
        <v>163</v>
      </c>
    </row>
    <row r="5" spans="1:7" x14ac:dyDescent="0.25">
      <c r="F5" s="3" t="s">
        <v>3</v>
      </c>
      <c r="G5" s="227" t="s">
        <v>4</v>
      </c>
    </row>
    <row r="7" spans="1:7" x14ac:dyDescent="0.25">
      <c r="B7" s="226" t="s">
        <v>5</v>
      </c>
      <c r="C7" s="5" t="s">
        <v>6</v>
      </c>
      <c r="D7" s="5" t="s">
        <v>7</v>
      </c>
      <c r="E7" s="5" t="s">
        <v>8</v>
      </c>
      <c r="F7" s="5" t="s">
        <v>9</v>
      </c>
      <c r="G7" s="6" t="s">
        <v>10</v>
      </c>
    </row>
    <row r="8" spans="1:7" ht="26.4" x14ac:dyDescent="0.25">
      <c r="B8" s="228" t="s">
        <v>164</v>
      </c>
      <c r="C8" s="106" t="s">
        <v>165</v>
      </c>
      <c r="D8" s="106" t="s">
        <v>165</v>
      </c>
      <c r="E8" s="106" t="s">
        <v>165</v>
      </c>
      <c r="F8" s="106" t="s">
        <v>165</v>
      </c>
      <c r="G8" s="107" t="s">
        <v>165</v>
      </c>
    </row>
    <row r="9" spans="1:7" x14ac:dyDescent="0.25">
      <c r="B9" s="232" t="s">
        <v>166</v>
      </c>
      <c r="C9" s="7">
        <v>1156063</v>
      </c>
      <c r="D9" s="7">
        <v>1227536</v>
      </c>
      <c r="E9" s="7">
        <v>1332879</v>
      </c>
      <c r="F9" s="7">
        <v>1428474</v>
      </c>
      <c r="G9" s="8">
        <v>1397087</v>
      </c>
    </row>
    <row r="10" spans="1:7" ht="26.4" x14ac:dyDescent="0.25">
      <c r="B10" s="228" t="s">
        <v>167</v>
      </c>
      <c r="C10" s="106" t="s">
        <v>165</v>
      </c>
      <c r="D10" s="106" t="s">
        <v>165</v>
      </c>
      <c r="E10" s="106" t="s">
        <v>165</v>
      </c>
      <c r="F10" s="106" t="s">
        <v>165</v>
      </c>
      <c r="G10" s="107" t="s">
        <v>165</v>
      </c>
    </row>
    <row r="11" spans="1:7" x14ac:dyDescent="0.25">
      <c r="B11" s="232" t="s">
        <v>166</v>
      </c>
      <c r="C11" s="7">
        <v>1285249</v>
      </c>
      <c r="D11" s="7">
        <v>1366020</v>
      </c>
      <c r="E11" s="7">
        <v>1479057</v>
      </c>
      <c r="F11" s="7">
        <v>1580995</v>
      </c>
      <c r="G11" s="8">
        <v>1535399</v>
      </c>
    </row>
    <row r="12" spans="1:7" ht="66" x14ac:dyDescent="0.25">
      <c r="B12" s="232" t="s">
        <v>168</v>
      </c>
      <c r="C12" s="59">
        <v>102.9</v>
      </c>
      <c r="D12" s="59">
        <v>104.4</v>
      </c>
      <c r="E12" s="59">
        <v>105.4</v>
      </c>
      <c r="F12" s="59">
        <v>102.7</v>
      </c>
      <c r="G12" s="60">
        <v>93.5</v>
      </c>
    </row>
    <row r="13" spans="1:7" ht="52.8" x14ac:dyDescent="0.25">
      <c r="B13" s="232" t="s">
        <v>169</v>
      </c>
      <c r="C13" s="59">
        <v>219.1</v>
      </c>
      <c r="D13" s="59">
        <v>228.8</v>
      </c>
      <c r="E13" s="59">
        <v>241.1</v>
      </c>
      <c r="F13" s="59">
        <v>247.6</v>
      </c>
      <c r="G13" s="60">
        <v>231.6</v>
      </c>
    </row>
    <row r="14" spans="1:7" ht="52.8" x14ac:dyDescent="0.25">
      <c r="B14" s="232" t="s">
        <v>170</v>
      </c>
      <c r="C14" s="59">
        <v>26.8</v>
      </c>
      <c r="D14" s="59">
        <v>26.7</v>
      </c>
      <c r="E14" s="59">
        <v>27.3</v>
      </c>
      <c r="F14" s="59">
        <v>27.3</v>
      </c>
      <c r="G14" s="60">
        <v>96.2</v>
      </c>
    </row>
    <row r="15" spans="1:7" ht="26.4" x14ac:dyDescent="0.25">
      <c r="B15" s="228" t="s">
        <v>171</v>
      </c>
      <c r="C15" s="106" t="s">
        <v>165</v>
      </c>
      <c r="D15" s="106" t="s">
        <v>165</v>
      </c>
      <c r="E15" s="106" t="s">
        <v>165</v>
      </c>
      <c r="F15" s="106" t="s">
        <v>165</v>
      </c>
      <c r="G15" s="107" t="s">
        <v>165</v>
      </c>
    </row>
    <row r="16" spans="1:7" x14ac:dyDescent="0.25">
      <c r="B16" s="232" t="s">
        <v>172</v>
      </c>
      <c r="C16" s="7">
        <v>1009835</v>
      </c>
      <c r="D16" s="7">
        <v>1061767</v>
      </c>
      <c r="E16" s="7">
        <v>1136744</v>
      </c>
      <c r="F16" s="7">
        <v>1201993</v>
      </c>
      <c r="G16" s="8">
        <v>1156808</v>
      </c>
    </row>
    <row r="17" spans="2:7" ht="26.4" x14ac:dyDescent="0.25">
      <c r="B17" s="232" t="s">
        <v>173</v>
      </c>
      <c r="C17" s="59">
        <v>222.4</v>
      </c>
      <c r="D17" s="59">
        <v>220</v>
      </c>
      <c r="E17" s="59">
        <v>223.3</v>
      </c>
      <c r="F17" s="59">
        <v>221.5</v>
      </c>
      <c r="G17" s="60">
        <v>217.4</v>
      </c>
    </row>
    <row r="18" spans="2:7" ht="52.8" x14ac:dyDescent="0.25">
      <c r="B18" s="228" t="s">
        <v>174</v>
      </c>
      <c r="C18" s="106" t="s">
        <v>165</v>
      </c>
      <c r="D18" s="106" t="s">
        <v>165</v>
      </c>
      <c r="E18" s="106" t="s">
        <v>165</v>
      </c>
      <c r="F18" s="106" t="s">
        <v>165</v>
      </c>
      <c r="G18" s="107" t="s">
        <v>165</v>
      </c>
    </row>
    <row r="19" spans="2:7" x14ac:dyDescent="0.25">
      <c r="B19" s="232" t="s">
        <v>166</v>
      </c>
      <c r="C19" s="7">
        <v>340271</v>
      </c>
      <c r="D19" s="7">
        <v>365120</v>
      </c>
      <c r="E19" s="7">
        <v>458171</v>
      </c>
      <c r="F19" s="7">
        <v>471756</v>
      </c>
      <c r="G19" s="8">
        <v>436336</v>
      </c>
    </row>
    <row r="20" spans="2:7" ht="52.8" x14ac:dyDescent="0.25">
      <c r="B20" s="232" t="s">
        <v>175</v>
      </c>
      <c r="C20" s="59">
        <v>28.4</v>
      </c>
      <c r="D20" s="59">
        <v>28.7</v>
      </c>
      <c r="E20" s="59">
        <v>32.200000000000003</v>
      </c>
      <c r="F20" s="59">
        <v>30.1</v>
      </c>
      <c r="G20" s="60">
        <v>80.900000000000006</v>
      </c>
    </row>
    <row r="21" spans="2:7" ht="26.4" x14ac:dyDescent="0.25">
      <c r="B21" s="228" t="s">
        <v>176</v>
      </c>
      <c r="C21" s="106" t="s">
        <v>165</v>
      </c>
      <c r="D21" s="106" t="s">
        <v>165</v>
      </c>
      <c r="E21" s="106" t="s">
        <v>165</v>
      </c>
      <c r="F21" s="106" t="s">
        <v>165</v>
      </c>
      <c r="G21" s="107" t="s">
        <v>165</v>
      </c>
    </row>
    <row r="22" spans="2:7" x14ac:dyDescent="0.25">
      <c r="B22" s="232" t="s">
        <v>172</v>
      </c>
      <c r="C22" s="7">
        <v>267355</v>
      </c>
      <c r="D22" s="7">
        <v>283797</v>
      </c>
      <c r="E22" s="7">
        <v>352132</v>
      </c>
      <c r="F22" s="7">
        <v>358665</v>
      </c>
      <c r="G22" s="8">
        <v>328746</v>
      </c>
    </row>
    <row r="23" spans="2:7" ht="26.4" x14ac:dyDescent="0.25">
      <c r="B23" s="232" t="s">
        <v>173</v>
      </c>
      <c r="C23" s="59">
        <v>236.1</v>
      </c>
      <c r="D23" s="59">
        <v>236</v>
      </c>
      <c r="E23" s="59">
        <v>263</v>
      </c>
      <c r="F23" s="59">
        <v>244.1</v>
      </c>
      <c r="G23" s="60">
        <v>236</v>
      </c>
    </row>
    <row r="24" spans="2:7" ht="52.8" x14ac:dyDescent="0.25">
      <c r="B24" s="228" t="s">
        <v>177</v>
      </c>
      <c r="C24" s="106" t="s">
        <v>165</v>
      </c>
      <c r="D24" s="106" t="s">
        <v>165</v>
      </c>
      <c r="E24" s="106" t="s">
        <v>165</v>
      </c>
      <c r="F24" s="106" t="s">
        <v>165</v>
      </c>
      <c r="G24" s="107" t="s">
        <v>165</v>
      </c>
    </row>
    <row r="25" spans="2:7" x14ac:dyDescent="0.25">
      <c r="B25" s="232" t="s">
        <v>166</v>
      </c>
      <c r="C25" s="7">
        <v>380173</v>
      </c>
      <c r="D25" s="7">
        <v>436838</v>
      </c>
      <c r="E25" s="7">
        <v>462743</v>
      </c>
      <c r="F25" s="7">
        <v>472797</v>
      </c>
      <c r="G25" s="8">
        <v>499666</v>
      </c>
    </row>
    <row r="26" spans="2:7" ht="52.8" x14ac:dyDescent="0.25">
      <c r="B26" s="232" t="s">
        <v>178</v>
      </c>
      <c r="C26" s="59">
        <v>16.100000000000001</v>
      </c>
      <c r="D26" s="59">
        <v>17.3</v>
      </c>
      <c r="E26" s="59">
        <v>17.100000000000001</v>
      </c>
      <c r="F26" s="59">
        <v>16.399999999999999</v>
      </c>
      <c r="G26" s="60">
        <v>16.5</v>
      </c>
    </row>
    <row r="27" spans="2:7" ht="26.4" x14ac:dyDescent="0.25">
      <c r="B27" s="228" t="s">
        <v>179</v>
      </c>
      <c r="C27" s="106" t="s">
        <v>165</v>
      </c>
      <c r="D27" s="106" t="s">
        <v>165</v>
      </c>
      <c r="E27" s="106" t="s">
        <v>165</v>
      </c>
      <c r="F27" s="106" t="s">
        <v>165</v>
      </c>
      <c r="G27" s="107" t="s">
        <v>165</v>
      </c>
    </row>
    <row r="28" spans="2:7" x14ac:dyDescent="0.25">
      <c r="B28" s="232" t="s">
        <v>172</v>
      </c>
      <c r="C28" s="7">
        <v>298706</v>
      </c>
      <c r="D28" s="7">
        <v>339541</v>
      </c>
      <c r="E28" s="7">
        <v>355646</v>
      </c>
      <c r="F28" s="7">
        <v>359456</v>
      </c>
      <c r="G28" s="8">
        <v>376461</v>
      </c>
    </row>
    <row r="29" spans="2:7" ht="27" thickBot="1" x14ac:dyDescent="0.3">
      <c r="B29" s="233" t="s">
        <v>173</v>
      </c>
      <c r="C29" s="61">
        <v>133.6</v>
      </c>
      <c r="D29" s="61">
        <v>142.19999999999999</v>
      </c>
      <c r="E29" s="61">
        <v>140.1</v>
      </c>
      <c r="F29" s="61">
        <v>133.30000000000001</v>
      </c>
      <c r="G29" s="62">
        <v>132.80000000000001</v>
      </c>
    </row>
    <row r="30" spans="2:7" x14ac:dyDescent="0.25">
      <c r="B30" s="227" t="s">
        <v>180</v>
      </c>
    </row>
    <row r="33" spans="1:6" x14ac:dyDescent="0.25">
      <c r="A33" s="227" t="s">
        <v>25</v>
      </c>
      <c r="B33" s="13" t="s">
        <v>26</v>
      </c>
      <c r="D33" s="13" t="s">
        <v>27</v>
      </c>
      <c r="F33" s="227" t="s">
        <v>28</v>
      </c>
    </row>
  </sheetData>
  <hyperlinks>
    <hyperlink ref="B33" r:id="rId1" xr:uid="{2311F99D-428E-49A5-A9C9-13571264D8EB}"/>
    <hyperlink ref="D33" r:id="rId2" xr:uid="{3088BB1A-1038-4F74-AD02-E5132A0E2263}"/>
    <hyperlink ref="A2" location="Obsah!A1" display="Zpět na obsah" xr:uid="{F26CB838-4A8C-4008-B1CD-6FEB90468BF2}"/>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FA491-6470-4F3A-84C2-05267FE978F0}">
  <dimension ref="A1:G33"/>
  <sheetViews>
    <sheetView workbookViewId="0">
      <selection activeCell="B3" sqref="B3"/>
    </sheetView>
  </sheetViews>
  <sheetFormatPr defaultRowHeight="13.2" x14ac:dyDescent="0.25"/>
  <cols>
    <col min="1" max="1" width="8.88671875" style="230"/>
    <col min="2" max="2" width="15" style="230" customWidth="1"/>
    <col min="3" max="7" width="10.77734375" style="230" customWidth="1"/>
    <col min="8" max="16384" width="8.88671875" style="230"/>
  </cols>
  <sheetData>
    <row r="1" spans="1:7" x14ac:dyDescent="0.25">
      <c r="A1" s="230" t="s">
        <v>0</v>
      </c>
    </row>
    <row r="2" spans="1:7" ht="14.4" x14ac:dyDescent="0.3">
      <c r="A2" s="404" t="s">
        <v>389</v>
      </c>
    </row>
    <row r="3" spans="1:7" x14ac:dyDescent="0.25">
      <c r="B3" s="2" t="s">
        <v>163</v>
      </c>
    </row>
    <row r="5" spans="1:7" x14ac:dyDescent="0.25">
      <c r="F5" s="3" t="s">
        <v>3</v>
      </c>
      <c r="G5" s="230" t="s">
        <v>29</v>
      </c>
    </row>
    <row r="7" spans="1:7" x14ac:dyDescent="0.25">
      <c r="B7" s="229" t="s">
        <v>5</v>
      </c>
      <c r="C7" s="5" t="s">
        <v>6</v>
      </c>
      <c r="D7" s="5" t="s">
        <v>7</v>
      </c>
      <c r="E7" s="5" t="s">
        <v>8</v>
      </c>
      <c r="F7" s="5" t="s">
        <v>9</v>
      </c>
      <c r="G7" s="6" t="s">
        <v>10</v>
      </c>
    </row>
    <row r="8" spans="1:7" ht="26.4" x14ac:dyDescent="0.25">
      <c r="B8" s="231" t="s">
        <v>164</v>
      </c>
      <c r="C8" s="106" t="s">
        <v>165</v>
      </c>
      <c r="D8" s="106" t="s">
        <v>165</v>
      </c>
      <c r="E8" s="106" t="s">
        <v>165</v>
      </c>
      <c r="F8" s="106" t="s">
        <v>165</v>
      </c>
      <c r="G8" s="107" t="s">
        <v>165</v>
      </c>
    </row>
    <row r="9" spans="1:7" x14ac:dyDescent="0.25">
      <c r="B9" s="232" t="s">
        <v>166</v>
      </c>
      <c r="C9" s="7">
        <v>495434</v>
      </c>
      <c r="D9" s="7">
        <v>531238</v>
      </c>
      <c r="E9" s="7">
        <v>552752</v>
      </c>
      <c r="F9" s="7">
        <v>620417</v>
      </c>
      <c r="G9" s="8">
        <v>602966</v>
      </c>
    </row>
    <row r="10" spans="1:7" ht="26.4" x14ac:dyDescent="0.25">
      <c r="B10" s="231" t="s">
        <v>167</v>
      </c>
      <c r="C10" s="106" t="s">
        <v>165</v>
      </c>
      <c r="D10" s="106" t="s">
        <v>165</v>
      </c>
      <c r="E10" s="106" t="s">
        <v>165</v>
      </c>
      <c r="F10" s="106" t="s">
        <v>165</v>
      </c>
      <c r="G10" s="107" t="s">
        <v>165</v>
      </c>
    </row>
    <row r="11" spans="1:7" x14ac:dyDescent="0.25">
      <c r="B11" s="232" t="s">
        <v>166</v>
      </c>
      <c r="C11" s="7">
        <v>550797</v>
      </c>
      <c r="D11" s="7">
        <v>591170</v>
      </c>
      <c r="E11" s="7">
        <v>613373</v>
      </c>
      <c r="F11" s="7">
        <v>686661</v>
      </c>
      <c r="G11" s="8">
        <v>662658</v>
      </c>
    </row>
    <row r="12" spans="1:7" ht="66" x14ac:dyDescent="0.25">
      <c r="B12" s="232" t="s">
        <v>168</v>
      </c>
      <c r="C12" s="59">
        <v>105.4</v>
      </c>
      <c r="D12" s="59">
        <v>107.1</v>
      </c>
      <c r="E12" s="59">
        <v>102.4</v>
      </c>
      <c r="F12" s="59">
        <v>108.3</v>
      </c>
      <c r="G12" s="60">
        <v>92</v>
      </c>
    </row>
    <row r="13" spans="1:7" ht="52.8" x14ac:dyDescent="0.25">
      <c r="B13" s="232" t="s">
        <v>169</v>
      </c>
      <c r="C13" s="59">
        <v>214.3</v>
      </c>
      <c r="D13" s="59">
        <v>229.5</v>
      </c>
      <c r="E13" s="59">
        <v>235</v>
      </c>
      <c r="F13" s="59">
        <v>254.6</v>
      </c>
      <c r="G13" s="60">
        <v>234.2</v>
      </c>
    </row>
    <row r="14" spans="1:7" ht="52.8" x14ac:dyDescent="0.25">
      <c r="B14" s="232" t="s">
        <v>170</v>
      </c>
      <c r="C14" s="59">
        <v>11.5</v>
      </c>
      <c r="D14" s="59">
        <v>11.6</v>
      </c>
      <c r="E14" s="59">
        <v>11.3</v>
      </c>
      <c r="F14" s="59">
        <v>11.9</v>
      </c>
      <c r="G14" s="60">
        <v>41.5</v>
      </c>
    </row>
    <row r="15" spans="1:7" ht="26.4" x14ac:dyDescent="0.25">
      <c r="B15" s="231" t="s">
        <v>171</v>
      </c>
      <c r="C15" s="106" t="s">
        <v>165</v>
      </c>
      <c r="D15" s="106" t="s">
        <v>165</v>
      </c>
      <c r="E15" s="106" t="s">
        <v>165</v>
      </c>
      <c r="F15" s="106" t="s">
        <v>165</v>
      </c>
      <c r="G15" s="107" t="s">
        <v>165</v>
      </c>
    </row>
    <row r="16" spans="1:7" x14ac:dyDescent="0.25">
      <c r="B16" s="232" t="s">
        <v>172</v>
      </c>
      <c r="C16" s="7">
        <v>413124</v>
      </c>
      <c r="D16" s="7">
        <v>439282</v>
      </c>
      <c r="E16" s="7">
        <v>450679</v>
      </c>
      <c r="F16" s="7">
        <v>498482</v>
      </c>
      <c r="G16" s="8">
        <v>475908</v>
      </c>
    </row>
    <row r="17" spans="2:7" ht="26.4" x14ac:dyDescent="0.25">
      <c r="B17" s="232" t="s">
        <v>173</v>
      </c>
      <c r="C17" s="59">
        <v>91</v>
      </c>
      <c r="D17" s="59">
        <v>91</v>
      </c>
      <c r="E17" s="59">
        <v>88.5</v>
      </c>
      <c r="F17" s="59">
        <v>91.9</v>
      </c>
      <c r="G17" s="60">
        <v>89.4</v>
      </c>
    </row>
    <row r="18" spans="2:7" ht="52.8" x14ac:dyDescent="0.25">
      <c r="B18" s="231" t="s">
        <v>174</v>
      </c>
      <c r="C18" s="106" t="s">
        <v>165</v>
      </c>
      <c r="D18" s="106" t="s">
        <v>165</v>
      </c>
      <c r="E18" s="106" t="s">
        <v>165</v>
      </c>
      <c r="F18" s="106" t="s">
        <v>165</v>
      </c>
      <c r="G18" s="107" t="s">
        <v>165</v>
      </c>
    </row>
    <row r="19" spans="2:7" x14ac:dyDescent="0.25">
      <c r="B19" s="232" t="s">
        <v>166</v>
      </c>
      <c r="C19" s="7">
        <v>158588</v>
      </c>
      <c r="D19" s="7">
        <v>166815</v>
      </c>
      <c r="E19" s="7">
        <v>216675</v>
      </c>
      <c r="F19" s="7">
        <v>249193</v>
      </c>
      <c r="G19" s="8">
        <v>235364</v>
      </c>
    </row>
    <row r="20" spans="2:7" ht="52.8" x14ac:dyDescent="0.25">
      <c r="B20" s="232" t="s">
        <v>175</v>
      </c>
      <c r="C20" s="59">
        <v>13.3</v>
      </c>
      <c r="D20" s="59">
        <v>13.1</v>
      </c>
      <c r="E20" s="59">
        <v>15.2</v>
      </c>
      <c r="F20" s="59">
        <v>15.9</v>
      </c>
      <c r="G20" s="60">
        <v>43.6</v>
      </c>
    </row>
    <row r="21" spans="2:7" ht="26.4" x14ac:dyDescent="0.25">
      <c r="B21" s="231" t="s">
        <v>176</v>
      </c>
      <c r="C21" s="106" t="s">
        <v>165</v>
      </c>
      <c r="D21" s="106" t="s">
        <v>165</v>
      </c>
      <c r="E21" s="106" t="s">
        <v>165</v>
      </c>
      <c r="F21" s="106" t="s">
        <v>165</v>
      </c>
      <c r="G21" s="107" t="s">
        <v>165</v>
      </c>
    </row>
    <row r="22" spans="2:7" x14ac:dyDescent="0.25">
      <c r="B22" s="232" t="s">
        <v>172</v>
      </c>
      <c r="C22" s="7">
        <v>118949</v>
      </c>
      <c r="D22" s="7">
        <v>123956</v>
      </c>
      <c r="E22" s="7">
        <v>159203</v>
      </c>
      <c r="F22" s="7">
        <v>180902</v>
      </c>
      <c r="G22" s="8">
        <v>169034</v>
      </c>
    </row>
    <row r="23" spans="2:7" ht="26.4" x14ac:dyDescent="0.25">
      <c r="B23" s="232" t="s">
        <v>173</v>
      </c>
      <c r="C23" s="59">
        <v>105</v>
      </c>
      <c r="D23" s="59">
        <v>103.1</v>
      </c>
      <c r="E23" s="59">
        <v>118.9</v>
      </c>
      <c r="F23" s="59">
        <v>123.1</v>
      </c>
      <c r="G23" s="60">
        <v>121.3</v>
      </c>
    </row>
    <row r="24" spans="2:7" ht="52.8" x14ac:dyDescent="0.25">
      <c r="B24" s="231" t="s">
        <v>177</v>
      </c>
      <c r="C24" s="106" t="s">
        <v>165</v>
      </c>
      <c r="D24" s="106" t="s">
        <v>165</v>
      </c>
      <c r="E24" s="106" t="s">
        <v>165</v>
      </c>
      <c r="F24" s="106" t="s">
        <v>165</v>
      </c>
      <c r="G24" s="107" t="s">
        <v>165</v>
      </c>
    </row>
    <row r="25" spans="2:7" x14ac:dyDescent="0.25">
      <c r="B25" s="232" t="s">
        <v>166</v>
      </c>
      <c r="C25" s="7">
        <v>324594</v>
      </c>
      <c r="D25" s="7">
        <v>337686</v>
      </c>
      <c r="E25" s="7">
        <v>367757</v>
      </c>
      <c r="F25" s="7">
        <v>397972</v>
      </c>
      <c r="G25" s="8">
        <v>419242</v>
      </c>
    </row>
    <row r="26" spans="2:7" ht="52.8" x14ac:dyDescent="0.25">
      <c r="B26" s="232" t="s">
        <v>178</v>
      </c>
      <c r="C26" s="59">
        <v>13.7</v>
      </c>
      <c r="D26" s="59">
        <v>13.4</v>
      </c>
      <c r="E26" s="59">
        <v>13.6</v>
      </c>
      <c r="F26" s="59">
        <v>13.8</v>
      </c>
      <c r="G26" s="60">
        <v>13.8</v>
      </c>
    </row>
    <row r="27" spans="2:7" ht="26.4" x14ac:dyDescent="0.25">
      <c r="B27" s="231" t="s">
        <v>179</v>
      </c>
      <c r="C27" s="106" t="s">
        <v>165</v>
      </c>
      <c r="D27" s="106" t="s">
        <v>165</v>
      </c>
      <c r="E27" s="106" t="s">
        <v>165</v>
      </c>
      <c r="F27" s="106" t="s">
        <v>165</v>
      </c>
      <c r="G27" s="107" t="s">
        <v>165</v>
      </c>
    </row>
    <row r="28" spans="2:7" x14ac:dyDescent="0.25">
      <c r="B28" s="232" t="s">
        <v>172</v>
      </c>
      <c r="C28" s="7">
        <v>243461</v>
      </c>
      <c r="D28" s="7">
        <v>250925</v>
      </c>
      <c r="E28" s="7">
        <v>270211</v>
      </c>
      <c r="F28" s="7">
        <v>288908</v>
      </c>
      <c r="G28" s="8">
        <v>301092</v>
      </c>
    </row>
    <row r="29" spans="2:7" ht="27" thickBot="1" x14ac:dyDescent="0.3">
      <c r="B29" s="233" t="s">
        <v>173</v>
      </c>
      <c r="C29" s="61">
        <v>108.9</v>
      </c>
      <c r="D29" s="61">
        <v>105.1</v>
      </c>
      <c r="E29" s="61">
        <v>106.4</v>
      </c>
      <c r="F29" s="61">
        <v>107.1</v>
      </c>
      <c r="G29" s="62">
        <v>106.2</v>
      </c>
    </row>
    <row r="30" spans="2:7" x14ac:dyDescent="0.25">
      <c r="B30" s="230" t="s">
        <v>180</v>
      </c>
    </row>
    <row r="33" spans="1:6" x14ac:dyDescent="0.25">
      <c r="A33" s="230" t="s">
        <v>25</v>
      </c>
      <c r="B33" s="13" t="s">
        <v>26</v>
      </c>
      <c r="D33" s="13" t="s">
        <v>27</v>
      </c>
      <c r="F33" s="230" t="s">
        <v>28</v>
      </c>
    </row>
  </sheetData>
  <hyperlinks>
    <hyperlink ref="B33" r:id="rId1" xr:uid="{EF088F26-48B8-4B69-84BC-A01067FE5BF5}"/>
    <hyperlink ref="D33" r:id="rId2" xr:uid="{DFE4BB74-E69C-42D2-AB13-E698CCD14D83}"/>
    <hyperlink ref="A2" location="Obsah!A1" display="Zpět na obsah" xr:uid="{B6E42F4B-A681-4397-804A-6295215A5005}"/>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55D3C-3BA5-4ED8-BA21-5E0F1F39134D}">
  <dimension ref="A1:G33"/>
  <sheetViews>
    <sheetView workbookViewId="0">
      <selection activeCell="B3" sqref="B3"/>
    </sheetView>
  </sheetViews>
  <sheetFormatPr defaultRowHeight="13.2" x14ac:dyDescent="0.25"/>
  <cols>
    <col min="1" max="1" width="8.88671875" style="235"/>
    <col min="2" max="2" width="15" style="235" customWidth="1"/>
    <col min="3" max="7" width="10.77734375" style="235" customWidth="1"/>
    <col min="8" max="16384" width="8.88671875" style="235"/>
  </cols>
  <sheetData>
    <row r="1" spans="1:7" x14ac:dyDescent="0.25">
      <c r="A1" s="235" t="s">
        <v>0</v>
      </c>
    </row>
    <row r="2" spans="1:7" ht="14.4" x14ac:dyDescent="0.3">
      <c r="A2" s="404" t="s">
        <v>389</v>
      </c>
    </row>
    <row r="3" spans="1:7" x14ac:dyDescent="0.25">
      <c r="B3" s="2" t="s">
        <v>163</v>
      </c>
    </row>
    <row r="5" spans="1:7" x14ac:dyDescent="0.25">
      <c r="F5" s="3" t="s">
        <v>3</v>
      </c>
      <c r="G5" s="235" t="s">
        <v>30</v>
      </c>
    </row>
    <row r="7" spans="1:7" x14ac:dyDescent="0.25">
      <c r="B7" s="234" t="s">
        <v>5</v>
      </c>
      <c r="C7" s="5" t="s">
        <v>6</v>
      </c>
      <c r="D7" s="5" t="s">
        <v>7</v>
      </c>
      <c r="E7" s="5" t="s">
        <v>8</v>
      </c>
      <c r="F7" s="5" t="s">
        <v>9</v>
      </c>
      <c r="G7" s="6" t="s">
        <v>10</v>
      </c>
    </row>
    <row r="8" spans="1:7" ht="26.4" x14ac:dyDescent="0.25">
      <c r="B8" s="236" t="s">
        <v>164</v>
      </c>
      <c r="C8" s="106" t="s">
        <v>165</v>
      </c>
      <c r="D8" s="106" t="s">
        <v>165</v>
      </c>
      <c r="E8" s="106" t="s">
        <v>165</v>
      </c>
      <c r="F8" s="106" t="s">
        <v>165</v>
      </c>
      <c r="G8" s="107" t="s">
        <v>165</v>
      </c>
    </row>
    <row r="9" spans="1:7" x14ac:dyDescent="0.25">
      <c r="B9" s="232" t="s">
        <v>166</v>
      </c>
      <c r="C9" s="7">
        <v>207089</v>
      </c>
      <c r="D9" s="7">
        <v>223274</v>
      </c>
      <c r="E9" s="7">
        <v>235387</v>
      </c>
      <c r="F9" s="7">
        <v>253399</v>
      </c>
      <c r="G9" s="8">
        <v>253484</v>
      </c>
    </row>
    <row r="10" spans="1:7" ht="26.4" x14ac:dyDescent="0.25">
      <c r="B10" s="236" t="s">
        <v>167</v>
      </c>
      <c r="C10" s="106" t="s">
        <v>165</v>
      </c>
      <c r="D10" s="106" t="s">
        <v>165</v>
      </c>
      <c r="E10" s="106" t="s">
        <v>165</v>
      </c>
      <c r="F10" s="106" t="s">
        <v>165</v>
      </c>
      <c r="G10" s="107" t="s">
        <v>165</v>
      </c>
    </row>
    <row r="11" spans="1:7" x14ac:dyDescent="0.25">
      <c r="B11" s="232" t="s">
        <v>166</v>
      </c>
      <c r="C11" s="7">
        <v>230230</v>
      </c>
      <c r="D11" s="7">
        <v>248463</v>
      </c>
      <c r="E11" s="7">
        <v>261202</v>
      </c>
      <c r="F11" s="7">
        <v>280455</v>
      </c>
      <c r="G11" s="8">
        <v>278578</v>
      </c>
    </row>
    <row r="12" spans="1:7" ht="66" x14ac:dyDescent="0.25">
      <c r="B12" s="232" t="s">
        <v>168</v>
      </c>
      <c r="C12" s="59">
        <v>101.2</v>
      </c>
      <c r="D12" s="59">
        <v>106.7</v>
      </c>
      <c r="E12" s="59">
        <v>102.7</v>
      </c>
      <c r="F12" s="59">
        <v>102.9</v>
      </c>
      <c r="G12" s="60">
        <v>94.1</v>
      </c>
    </row>
    <row r="13" spans="1:7" ht="52.8" x14ac:dyDescent="0.25">
      <c r="B13" s="232" t="s">
        <v>169</v>
      </c>
      <c r="C13" s="59">
        <v>133.4</v>
      </c>
      <c r="D13" s="59">
        <v>142.4</v>
      </c>
      <c r="E13" s="59">
        <v>146.19999999999999</v>
      </c>
      <c r="F13" s="59">
        <v>150.5</v>
      </c>
      <c r="G13" s="60">
        <v>141.6</v>
      </c>
    </row>
    <row r="14" spans="1:7" ht="52.8" x14ac:dyDescent="0.25">
      <c r="B14" s="232" t="s">
        <v>170</v>
      </c>
      <c r="C14" s="59">
        <v>4.8</v>
      </c>
      <c r="D14" s="59">
        <v>4.9000000000000004</v>
      </c>
      <c r="E14" s="59">
        <v>4.8</v>
      </c>
      <c r="F14" s="59">
        <v>4.8</v>
      </c>
      <c r="G14" s="60">
        <v>17.5</v>
      </c>
    </row>
    <row r="15" spans="1:7" ht="26.4" x14ac:dyDescent="0.25">
      <c r="B15" s="236" t="s">
        <v>171</v>
      </c>
      <c r="C15" s="106" t="s">
        <v>165</v>
      </c>
      <c r="D15" s="106" t="s">
        <v>165</v>
      </c>
      <c r="E15" s="106" t="s">
        <v>165</v>
      </c>
      <c r="F15" s="106" t="s">
        <v>165</v>
      </c>
      <c r="G15" s="107" t="s">
        <v>165</v>
      </c>
    </row>
    <row r="16" spans="1:7" x14ac:dyDescent="0.25">
      <c r="B16" s="232" t="s">
        <v>172</v>
      </c>
      <c r="C16" s="7">
        <v>360689</v>
      </c>
      <c r="D16" s="7">
        <v>388721</v>
      </c>
      <c r="E16" s="7">
        <v>407549</v>
      </c>
      <c r="F16" s="7">
        <v>436068</v>
      </c>
      <c r="G16" s="8">
        <v>432736</v>
      </c>
    </row>
    <row r="17" spans="2:7" ht="26.4" x14ac:dyDescent="0.25">
      <c r="B17" s="232" t="s">
        <v>173</v>
      </c>
      <c r="C17" s="59">
        <v>79.400000000000006</v>
      </c>
      <c r="D17" s="59">
        <v>80.5</v>
      </c>
      <c r="E17" s="59">
        <v>80.099999999999994</v>
      </c>
      <c r="F17" s="59">
        <v>80.400000000000006</v>
      </c>
      <c r="G17" s="60">
        <v>81.3</v>
      </c>
    </row>
    <row r="18" spans="2:7" ht="52.8" x14ac:dyDescent="0.25">
      <c r="B18" s="236" t="s">
        <v>174</v>
      </c>
      <c r="C18" s="106" t="s">
        <v>165</v>
      </c>
      <c r="D18" s="106" t="s">
        <v>165</v>
      </c>
      <c r="E18" s="106" t="s">
        <v>165</v>
      </c>
      <c r="F18" s="106" t="s">
        <v>165</v>
      </c>
      <c r="G18" s="107" t="s">
        <v>165</v>
      </c>
    </row>
    <row r="19" spans="2:7" x14ac:dyDescent="0.25">
      <c r="B19" s="232" t="s">
        <v>166</v>
      </c>
      <c r="C19" s="7">
        <v>54848</v>
      </c>
      <c r="D19" s="7">
        <v>58397</v>
      </c>
      <c r="E19" s="7">
        <v>59297</v>
      </c>
      <c r="F19" s="7">
        <v>70058</v>
      </c>
      <c r="G19" s="8">
        <v>65276</v>
      </c>
    </row>
    <row r="20" spans="2:7" ht="52.8" x14ac:dyDescent="0.25">
      <c r="B20" s="232" t="s">
        <v>175</v>
      </c>
      <c r="C20" s="59">
        <v>4.5999999999999996</v>
      </c>
      <c r="D20" s="59">
        <v>4.5999999999999996</v>
      </c>
      <c r="E20" s="59">
        <v>4.2</v>
      </c>
      <c r="F20" s="59">
        <v>4.5</v>
      </c>
      <c r="G20" s="60">
        <v>12.1</v>
      </c>
    </row>
    <row r="21" spans="2:7" ht="26.4" x14ac:dyDescent="0.25">
      <c r="B21" s="236" t="s">
        <v>176</v>
      </c>
      <c r="C21" s="106" t="s">
        <v>165</v>
      </c>
      <c r="D21" s="106" t="s">
        <v>165</v>
      </c>
      <c r="E21" s="106" t="s">
        <v>165</v>
      </c>
      <c r="F21" s="106" t="s">
        <v>165</v>
      </c>
      <c r="G21" s="107" t="s">
        <v>165</v>
      </c>
    </row>
    <row r="22" spans="2:7" x14ac:dyDescent="0.25">
      <c r="B22" s="232" t="s">
        <v>172</v>
      </c>
      <c r="C22" s="7">
        <v>85927</v>
      </c>
      <c r="D22" s="7">
        <v>91362</v>
      </c>
      <c r="E22" s="7">
        <v>92520</v>
      </c>
      <c r="F22" s="7">
        <v>108930</v>
      </c>
      <c r="G22" s="8">
        <v>101398</v>
      </c>
    </row>
    <row r="23" spans="2:7" ht="26.4" x14ac:dyDescent="0.25">
      <c r="B23" s="232" t="s">
        <v>173</v>
      </c>
      <c r="C23" s="59">
        <v>75.900000000000006</v>
      </c>
      <c r="D23" s="59">
        <v>76</v>
      </c>
      <c r="E23" s="59">
        <v>69.099999999999994</v>
      </c>
      <c r="F23" s="59">
        <v>74.099999999999994</v>
      </c>
      <c r="G23" s="60">
        <v>72.8</v>
      </c>
    </row>
    <row r="24" spans="2:7" ht="52.8" x14ac:dyDescent="0.25">
      <c r="B24" s="236" t="s">
        <v>177</v>
      </c>
      <c r="C24" s="106" t="s">
        <v>165</v>
      </c>
      <c r="D24" s="106" t="s">
        <v>165</v>
      </c>
      <c r="E24" s="106" t="s">
        <v>165</v>
      </c>
      <c r="F24" s="106" t="s">
        <v>165</v>
      </c>
      <c r="G24" s="107" t="s">
        <v>165</v>
      </c>
    </row>
    <row r="25" spans="2:7" x14ac:dyDescent="0.25">
      <c r="B25" s="232" t="s">
        <v>166</v>
      </c>
      <c r="C25" s="7">
        <v>134047</v>
      </c>
      <c r="D25" s="7">
        <v>142390</v>
      </c>
      <c r="E25" s="7">
        <v>152135</v>
      </c>
      <c r="F25" s="7">
        <v>160760</v>
      </c>
      <c r="G25" s="8">
        <v>169353</v>
      </c>
    </row>
    <row r="26" spans="2:7" ht="52.8" x14ac:dyDescent="0.25">
      <c r="B26" s="232" t="s">
        <v>178</v>
      </c>
      <c r="C26" s="59">
        <v>5.7</v>
      </c>
      <c r="D26" s="59">
        <v>5.6</v>
      </c>
      <c r="E26" s="59">
        <v>5.6</v>
      </c>
      <c r="F26" s="59">
        <v>5.6</v>
      </c>
      <c r="G26" s="60">
        <v>5.6</v>
      </c>
    </row>
    <row r="27" spans="2:7" ht="26.4" x14ac:dyDescent="0.25">
      <c r="B27" s="236" t="s">
        <v>179</v>
      </c>
      <c r="C27" s="106" t="s">
        <v>165</v>
      </c>
      <c r="D27" s="106" t="s">
        <v>165</v>
      </c>
      <c r="E27" s="106" t="s">
        <v>165</v>
      </c>
      <c r="F27" s="106" t="s">
        <v>165</v>
      </c>
      <c r="G27" s="107" t="s">
        <v>165</v>
      </c>
    </row>
    <row r="28" spans="2:7" x14ac:dyDescent="0.25">
      <c r="B28" s="232" t="s">
        <v>172</v>
      </c>
      <c r="C28" s="7">
        <v>210004</v>
      </c>
      <c r="D28" s="7">
        <v>222770</v>
      </c>
      <c r="E28" s="7">
        <v>237374</v>
      </c>
      <c r="F28" s="7">
        <v>249959</v>
      </c>
      <c r="G28" s="8">
        <v>263069</v>
      </c>
    </row>
    <row r="29" spans="2:7" ht="27" thickBot="1" x14ac:dyDescent="0.3">
      <c r="B29" s="233" t="s">
        <v>173</v>
      </c>
      <c r="C29" s="61">
        <v>93.9</v>
      </c>
      <c r="D29" s="61">
        <v>93.3</v>
      </c>
      <c r="E29" s="61">
        <v>93.5</v>
      </c>
      <c r="F29" s="61">
        <v>92.7</v>
      </c>
      <c r="G29" s="62">
        <v>92.8</v>
      </c>
    </row>
    <row r="30" spans="2:7" x14ac:dyDescent="0.25">
      <c r="B30" s="235" t="s">
        <v>180</v>
      </c>
    </row>
    <row r="33" spans="1:6" x14ac:dyDescent="0.25">
      <c r="A33" s="235" t="s">
        <v>25</v>
      </c>
      <c r="B33" s="13" t="s">
        <v>26</v>
      </c>
      <c r="D33" s="13" t="s">
        <v>27</v>
      </c>
      <c r="F33" s="235" t="s">
        <v>28</v>
      </c>
    </row>
  </sheetData>
  <hyperlinks>
    <hyperlink ref="B33" r:id="rId1" xr:uid="{D897FFA0-FED3-4447-B575-8F053411FA2F}"/>
    <hyperlink ref="D33" r:id="rId2" xr:uid="{AD6A07F6-6416-4D21-8885-DEF3221DEF81}"/>
    <hyperlink ref="A2" location="Obsah!A1" display="Zpět na obsah" xr:uid="{C17F135C-5EA6-40E8-80B2-8035326C1470}"/>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B8E12-65AF-4A06-BC5F-CC6C10EA7824}">
  <dimension ref="A1:G33"/>
  <sheetViews>
    <sheetView workbookViewId="0">
      <selection activeCell="B3" sqref="B3"/>
    </sheetView>
  </sheetViews>
  <sheetFormatPr defaultRowHeight="13.2" x14ac:dyDescent="0.25"/>
  <cols>
    <col min="1" max="1" width="8.88671875" style="238"/>
    <col min="2" max="2" width="15" style="238" customWidth="1"/>
    <col min="3" max="7" width="10.77734375" style="238" customWidth="1"/>
    <col min="8" max="16384" width="8.88671875" style="238"/>
  </cols>
  <sheetData>
    <row r="1" spans="1:7" x14ac:dyDescent="0.25">
      <c r="A1" s="238" t="s">
        <v>0</v>
      </c>
    </row>
    <row r="2" spans="1:7" ht="14.4" x14ac:dyDescent="0.3">
      <c r="A2" s="404" t="s">
        <v>389</v>
      </c>
    </row>
    <row r="3" spans="1:7" x14ac:dyDescent="0.25">
      <c r="B3" s="2" t="s">
        <v>163</v>
      </c>
    </row>
    <row r="5" spans="1:7" x14ac:dyDescent="0.25">
      <c r="F5" s="3" t="s">
        <v>3</v>
      </c>
      <c r="G5" s="238" t="s">
        <v>31</v>
      </c>
    </row>
    <row r="7" spans="1:7" x14ac:dyDescent="0.25">
      <c r="B7" s="237" t="s">
        <v>5</v>
      </c>
      <c r="C7" s="5" t="s">
        <v>6</v>
      </c>
      <c r="D7" s="5" t="s">
        <v>7</v>
      </c>
      <c r="E7" s="5" t="s">
        <v>8</v>
      </c>
      <c r="F7" s="5" t="s">
        <v>9</v>
      </c>
      <c r="G7" s="6" t="s">
        <v>10</v>
      </c>
    </row>
    <row r="8" spans="1:7" ht="26.4" x14ac:dyDescent="0.25">
      <c r="B8" s="239" t="s">
        <v>164</v>
      </c>
      <c r="C8" s="106" t="s">
        <v>165</v>
      </c>
      <c r="D8" s="106" t="s">
        <v>165</v>
      </c>
      <c r="E8" s="106" t="s">
        <v>165</v>
      </c>
      <c r="F8" s="106" t="s">
        <v>165</v>
      </c>
      <c r="G8" s="107" t="s">
        <v>165</v>
      </c>
    </row>
    <row r="9" spans="1:7" x14ac:dyDescent="0.25">
      <c r="B9" s="232" t="s">
        <v>166</v>
      </c>
      <c r="C9" s="7">
        <v>215372</v>
      </c>
      <c r="D9" s="7">
        <v>228794</v>
      </c>
      <c r="E9" s="7">
        <v>240977</v>
      </c>
      <c r="F9" s="7">
        <v>252968</v>
      </c>
      <c r="G9" s="8">
        <v>251484</v>
      </c>
    </row>
    <row r="10" spans="1:7" ht="26.4" x14ac:dyDescent="0.25">
      <c r="B10" s="239" t="s">
        <v>167</v>
      </c>
      <c r="C10" s="106" t="s">
        <v>165</v>
      </c>
      <c r="D10" s="106" t="s">
        <v>165</v>
      </c>
      <c r="E10" s="106" t="s">
        <v>165</v>
      </c>
      <c r="F10" s="106" t="s">
        <v>165</v>
      </c>
      <c r="G10" s="107" t="s">
        <v>165</v>
      </c>
    </row>
    <row r="11" spans="1:7" x14ac:dyDescent="0.25">
      <c r="B11" s="232" t="s">
        <v>166</v>
      </c>
      <c r="C11" s="7">
        <v>239439</v>
      </c>
      <c r="D11" s="7">
        <v>254606</v>
      </c>
      <c r="E11" s="7">
        <v>267405</v>
      </c>
      <c r="F11" s="7">
        <v>279978</v>
      </c>
      <c r="G11" s="8">
        <v>276380</v>
      </c>
    </row>
    <row r="12" spans="1:7" ht="66" x14ac:dyDescent="0.25">
      <c r="B12" s="232" t="s">
        <v>168</v>
      </c>
      <c r="C12" s="59">
        <v>102.4</v>
      </c>
      <c r="D12" s="59">
        <v>105.5</v>
      </c>
      <c r="E12" s="59">
        <v>102.5</v>
      </c>
      <c r="F12" s="59">
        <v>100.6</v>
      </c>
      <c r="G12" s="60">
        <v>93.8</v>
      </c>
    </row>
    <row r="13" spans="1:7" ht="52.8" x14ac:dyDescent="0.25">
      <c r="B13" s="232" t="s">
        <v>169</v>
      </c>
      <c r="C13" s="59">
        <v>162.6</v>
      </c>
      <c r="D13" s="59">
        <v>171.7</v>
      </c>
      <c r="E13" s="59">
        <v>175.9</v>
      </c>
      <c r="F13" s="59">
        <v>177</v>
      </c>
      <c r="G13" s="60">
        <v>166.1</v>
      </c>
    </row>
    <row r="14" spans="1:7" ht="52.8" x14ac:dyDescent="0.25">
      <c r="B14" s="232" t="s">
        <v>170</v>
      </c>
      <c r="C14" s="59">
        <v>5</v>
      </c>
      <c r="D14" s="59">
        <v>5</v>
      </c>
      <c r="E14" s="59">
        <v>4.9000000000000004</v>
      </c>
      <c r="F14" s="59">
        <v>4.8</v>
      </c>
      <c r="G14" s="60">
        <v>17.3</v>
      </c>
    </row>
    <row r="15" spans="1:7" ht="26.4" x14ac:dyDescent="0.25">
      <c r="B15" s="239" t="s">
        <v>171</v>
      </c>
      <c r="C15" s="106" t="s">
        <v>165</v>
      </c>
      <c r="D15" s="106" t="s">
        <v>165</v>
      </c>
      <c r="E15" s="106" t="s">
        <v>165</v>
      </c>
      <c r="F15" s="106" t="s">
        <v>165</v>
      </c>
      <c r="G15" s="107" t="s">
        <v>165</v>
      </c>
    </row>
    <row r="16" spans="1:7" x14ac:dyDescent="0.25">
      <c r="B16" s="232" t="s">
        <v>172</v>
      </c>
      <c r="C16" s="7">
        <v>414514</v>
      </c>
      <c r="D16" s="7">
        <v>439561</v>
      </c>
      <c r="E16" s="7">
        <v>458985</v>
      </c>
      <c r="F16" s="7">
        <v>476533</v>
      </c>
      <c r="G16" s="8">
        <v>467736</v>
      </c>
    </row>
    <row r="17" spans="2:7" ht="26.4" x14ac:dyDescent="0.25">
      <c r="B17" s="232" t="s">
        <v>173</v>
      </c>
      <c r="C17" s="59">
        <v>91.3</v>
      </c>
      <c r="D17" s="59">
        <v>91.1</v>
      </c>
      <c r="E17" s="59">
        <v>90.2</v>
      </c>
      <c r="F17" s="59">
        <v>87.8</v>
      </c>
      <c r="G17" s="60">
        <v>87.9</v>
      </c>
    </row>
    <row r="18" spans="2:7" ht="52.8" x14ac:dyDescent="0.25">
      <c r="B18" s="239" t="s">
        <v>174</v>
      </c>
      <c r="C18" s="106" t="s">
        <v>165</v>
      </c>
      <c r="D18" s="106" t="s">
        <v>165</v>
      </c>
      <c r="E18" s="106" t="s">
        <v>165</v>
      </c>
      <c r="F18" s="106" t="s">
        <v>165</v>
      </c>
      <c r="G18" s="107" t="s">
        <v>165</v>
      </c>
    </row>
    <row r="19" spans="2:7" x14ac:dyDescent="0.25">
      <c r="B19" s="232" t="s">
        <v>166</v>
      </c>
      <c r="C19" s="7">
        <v>51323</v>
      </c>
      <c r="D19" s="7">
        <v>53574</v>
      </c>
      <c r="E19" s="7">
        <v>61909</v>
      </c>
      <c r="F19" s="7">
        <v>65394</v>
      </c>
      <c r="G19" s="8">
        <v>66967</v>
      </c>
    </row>
    <row r="20" spans="2:7" ht="52.8" x14ac:dyDescent="0.25">
      <c r="B20" s="232" t="s">
        <v>175</v>
      </c>
      <c r="C20" s="59">
        <v>4.3</v>
      </c>
      <c r="D20" s="59">
        <v>4.2</v>
      </c>
      <c r="E20" s="59">
        <v>4.4000000000000004</v>
      </c>
      <c r="F20" s="59">
        <v>4.2</v>
      </c>
      <c r="G20" s="60">
        <v>12.4</v>
      </c>
    </row>
    <row r="21" spans="2:7" ht="26.4" x14ac:dyDescent="0.25">
      <c r="B21" s="239" t="s">
        <v>176</v>
      </c>
      <c r="C21" s="106" t="s">
        <v>165</v>
      </c>
      <c r="D21" s="106" t="s">
        <v>165</v>
      </c>
      <c r="E21" s="106" t="s">
        <v>165</v>
      </c>
      <c r="F21" s="106" t="s">
        <v>165</v>
      </c>
      <c r="G21" s="107" t="s">
        <v>165</v>
      </c>
    </row>
    <row r="22" spans="2:7" x14ac:dyDescent="0.25">
      <c r="B22" s="232" t="s">
        <v>172</v>
      </c>
      <c r="C22" s="7">
        <v>88850</v>
      </c>
      <c r="D22" s="7">
        <v>92492</v>
      </c>
      <c r="E22" s="7">
        <v>106263</v>
      </c>
      <c r="F22" s="7">
        <v>111303</v>
      </c>
      <c r="G22" s="8">
        <v>113333</v>
      </c>
    </row>
    <row r="23" spans="2:7" ht="26.4" x14ac:dyDescent="0.25">
      <c r="B23" s="232" t="s">
        <v>173</v>
      </c>
      <c r="C23" s="59">
        <v>78.5</v>
      </c>
      <c r="D23" s="59">
        <v>76.900000000000006</v>
      </c>
      <c r="E23" s="59">
        <v>79.400000000000006</v>
      </c>
      <c r="F23" s="59">
        <v>75.8</v>
      </c>
      <c r="G23" s="60">
        <v>81.400000000000006</v>
      </c>
    </row>
    <row r="24" spans="2:7" ht="52.8" x14ac:dyDescent="0.25">
      <c r="B24" s="239" t="s">
        <v>177</v>
      </c>
      <c r="C24" s="106" t="s">
        <v>165</v>
      </c>
      <c r="D24" s="106" t="s">
        <v>165</v>
      </c>
      <c r="E24" s="106" t="s">
        <v>165</v>
      </c>
      <c r="F24" s="106" t="s">
        <v>165</v>
      </c>
      <c r="G24" s="107" t="s">
        <v>165</v>
      </c>
    </row>
    <row r="25" spans="2:7" x14ac:dyDescent="0.25">
      <c r="B25" s="232" t="s">
        <v>166</v>
      </c>
      <c r="C25" s="7">
        <v>127931</v>
      </c>
      <c r="D25" s="7">
        <v>136391</v>
      </c>
      <c r="E25" s="7">
        <v>142440</v>
      </c>
      <c r="F25" s="7">
        <v>156317</v>
      </c>
      <c r="G25" s="8">
        <v>164883</v>
      </c>
    </row>
    <row r="26" spans="2:7" ht="52.8" x14ac:dyDescent="0.25">
      <c r="B26" s="232" t="s">
        <v>178</v>
      </c>
      <c r="C26" s="59">
        <v>5.4</v>
      </c>
      <c r="D26" s="59">
        <v>5.4</v>
      </c>
      <c r="E26" s="59">
        <v>5.3</v>
      </c>
      <c r="F26" s="59">
        <v>5.4</v>
      </c>
      <c r="G26" s="60">
        <v>5.4</v>
      </c>
    </row>
    <row r="27" spans="2:7" ht="26.4" x14ac:dyDescent="0.25">
      <c r="B27" s="239" t="s">
        <v>179</v>
      </c>
      <c r="C27" s="106" t="s">
        <v>165</v>
      </c>
      <c r="D27" s="106" t="s">
        <v>165</v>
      </c>
      <c r="E27" s="106" t="s">
        <v>165</v>
      </c>
      <c r="F27" s="106" t="s">
        <v>165</v>
      </c>
      <c r="G27" s="107" t="s">
        <v>165</v>
      </c>
    </row>
    <row r="28" spans="2:7" x14ac:dyDescent="0.25">
      <c r="B28" s="232" t="s">
        <v>172</v>
      </c>
      <c r="C28" s="7">
        <v>221473</v>
      </c>
      <c r="D28" s="7">
        <v>235470</v>
      </c>
      <c r="E28" s="7">
        <v>244490</v>
      </c>
      <c r="F28" s="7">
        <v>266057</v>
      </c>
      <c r="G28" s="8">
        <v>279042</v>
      </c>
    </row>
    <row r="29" spans="2:7" ht="27" thickBot="1" x14ac:dyDescent="0.3">
      <c r="B29" s="233" t="s">
        <v>173</v>
      </c>
      <c r="C29" s="61">
        <v>99</v>
      </c>
      <c r="D29" s="61">
        <v>98.6</v>
      </c>
      <c r="E29" s="61">
        <v>96.3</v>
      </c>
      <c r="F29" s="61">
        <v>98.7</v>
      </c>
      <c r="G29" s="62">
        <v>98.5</v>
      </c>
    </row>
    <row r="30" spans="2:7" x14ac:dyDescent="0.25">
      <c r="B30" s="238" t="s">
        <v>180</v>
      </c>
    </row>
    <row r="33" spans="1:6" x14ac:dyDescent="0.25">
      <c r="A33" s="238" t="s">
        <v>25</v>
      </c>
      <c r="B33" s="13" t="s">
        <v>26</v>
      </c>
      <c r="D33" s="13" t="s">
        <v>27</v>
      </c>
      <c r="F33" s="238" t="s">
        <v>28</v>
      </c>
    </row>
  </sheetData>
  <hyperlinks>
    <hyperlink ref="B33" r:id="rId1" xr:uid="{0B7F0BFB-D38D-475F-BA10-A001C53CFBC3}"/>
    <hyperlink ref="D33" r:id="rId2" xr:uid="{93D9C053-D55F-402B-B16C-C1E63853C25D}"/>
    <hyperlink ref="A2" location="Obsah!A1" display="Zpět na obsah" xr:uid="{8E7FA5DF-2D9A-4114-AD80-49477E66CC99}"/>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8C094-4E92-451F-8394-9D4BB9C3C0EA}">
  <dimension ref="A1:G33"/>
  <sheetViews>
    <sheetView workbookViewId="0">
      <selection activeCell="B3" sqref="B3"/>
    </sheetView>
  </sheetViews>
  <sheetFormatPr defaultRowHeight="13.2" x14ac:dyDescent="0.25"/>
  <cols>
    <col min="1" max="1" width="8.88671875" style="241"/>
    <col min="2" max="2" width="15" style="241" customWidth="1"/>
    <col min="3" max="7" width="10.77734375" style="241" customWidth="1"/>
    <col min="8" max="16384" width="8.88671875" style="241"/>
  </cols>
  <sheetData>
    <row r="1" spans="1:7" x14ac:dyDescent="0.25">
      <c r="A1" s="241" t="s">
        <v>0</v>
      </c>
    </row>
    <row r="2" spans="1:7" ht="14.4" x14ac:dyDescent="0.3">
      <c r="A2" s="404" t="s">
        <v>389</v>
      </c>
    </row>
    <row r="3" spans="1:7" x14ac:dyDescent="0.25">
      <c r="B3" s="2" t="s">
        <v>163</v>
      </c>
    </row>
    <row r="5" spans="1:7" x14ac:dyDescent="0.25">
      <c r="F5" s="3" t="s">
        <v>3</v>
      </c>
      <c r="G5" s="241" t="s">
        <v>32</v>
      </c>
    </row>
    <row r="7" spans="1:7" x14ac:dyDescent="0.25">
      <c r="B7" s="240" t="s">
        <v>5</v>
      </c>
      <c r="C7" s="5" t="s">
        <v>6</v>
      </c>
      <c r="D7" s="5" t="s">
        <v>7</v>
      </c>
      <c r="E7" s="5" t="s">
        <v>8</v>
      </c>
      <c r="F7" s="5" t="s">
        <v>9</v>
      </c>
      <c r="G7" s="6" t="s">
        <v>10</v>
      </c>
    </row>
    <row r="8" spans="1:7" ht="26.4" x14ac:dyDescent="0.25">
      <c r="B8" s="242" t="s">
        <v>164</v>
      </c>
      <c r="C8" s="106" t="s">
        <v>165</v>
      </c>
      <c r="D8" s="106" t="s">
        <v>165</v>
      </c>
      <c r="E8" s="106" t="s">
        <v>165</v>
      </c>
      <c r="F8" s="106" t="s">
        <v>165</v>
      </c>
      <c r="G8" s="107" t="s">
        <v>165</v>
      </c>
    </row>
    <row r="9" spans="1:7" x14ac:dyDescent="0.25">
      <c r="B9" s="232" t="s">
        <v>166</v>
      </c>
      <c r="C9" s="7">
        <v>79123</v>
      </c>
      <c r="D9" s="7">
        <v>83841</v>
      </c>
      <c r="E9" s="7">
        <v>86337</v>
      </c>
      <c r="F9" s="7">
        <v>90394</v>
      </c>
      <c r="G9" s="8">
        <v>88882</v>
      </c>
    </row>
    <row r="10" spans="1:7" ht="26.4" x14ac:dyDescent="0.25">
      <c r="B10" s="242" t="s">
        <v>167</v>
      </c>
      <c r="C10" s="106" t="s">
        <v>165</v>
      </c>
      <c r="D10" s="106" t="s">
        <v>165</v>
      </c>
      <c r="E10" s="106" t="s">
        <v>165</v>
      </c>
      <c r="F10" s="106" t="s">
        <v>165</v>
      </c>
      <c r="G10" s="107" t="s">
        <v>165</v>
      </c>
    </row>
    <row r="11" spans="1:7" x14ac:dyDescent="0.25">
      <c r="B11" s="232" t="s">
        <v>166</v>
      </c>
      <c r="C11" s="7">
        <v>87965</v>
      </c>
      <c r="D11" s="7">
        <v>93300</v>
      </c>
      <c r="E11" s="7">
        <v>95806</v>
      </c>
      <c r="F11" s="7">
        <v>100046</v>
      </c>
      <c r="G11" s="8">
        <v>97681</v>
      </c>
    </row>
    <row r="12" spans="1:7" ht="66" x14ac:dyDescent="0.25">
      <c r="B12" s="232" t="s">
        <v>168</v>
      </c>
      <c r="C12" s="59">
        <v>101.8</v>
      </c>
      <c r="D12" s="59">
        <v>103</v>
      </c>
      <c r="E12" s="59">
        <v>99.1</v>
      </c>
      <c r="F12" s="59">
        <v>100.3</v>
      </c>
      <c r="G12" s="60">
        <v>94.1</v>
      </c>
    </row>
    <row r="13" spans="1:7" ht="52.8" x14ac:dyDescent="0.25">
      <c r="B13" s="232" t="s">
        <v>169</v>
      </c>
      <c r="C13" s="59">
        <v>100.5</v>
      </c>
      <c r="D13" s="59">
        <v>103.5</v>
      </c>
      <c r="E13" s="59">
        <v>102.6</v>
      </c>
      <c r="F13" s="59">
        <v>102.9</v>
      </c>
      <c r="G13" s="60">
        <v>96.8</v>
      </c>
    </row>
    <row r="14" spans="1:7" ht="52.8" x14ac:dyDescent="0.25">
      <c r="B14" s="232" t="s">
        <v>170</v>
      </c>
      <c r="C14" s="59">
        <v>1.8</v>
      </c>
      <c r="D14" s="59">
        <v>1.8</v>
      </c>
      <c r="E14" s="59">
        <v>1.8</v>
      </c>
      <c r="F14" s="59">
        <v>1.7</v>
      </c>
      <c r="G14" s="60">
        <v>6.1</v>
      </c>
    </row>
    <row r="15" spans="1:7" ht="26.4" x14ac:dyDescent="0.25">
      <c r="B15" s="242" t="s">
        <v>171</v>
      </c>
      <c r="C15" s="106" t="s">
        <v>165</v>
      </c>
      <c r="D15" s="106" t="s">
        <v>165</v>
      </c>
      <c r="E15" s="106" t="s">
        <v>165</v>
      </c>
      <c r="F15" s="106" t="s">
        <v>165</v>
      </c>
      <c r="G15" s="107" t="s">
        <v>165</v>
      </c>
    </row>
    <row r="16" spans="1:7" x14ac:dyDescent="0.25">
      <c r="B16" s="232" t="s">
        <v>172</v>
      </c>
      <c r="C16" s="7">
        <v>295863</v>
      </c>
      <c r="D16" s="7">
        <v>315090</v>
      </c>
      <c r="E16" s="7">
        <v>324453</v>
      </c>
      <c r="F16" s="7">
        <v>339361</v>
      </c>
      <c r="G16" s="8">
        <v>332037</v>
      </c>
    </row>
    <row r="17" spans="2:7" ht="26.4" x14ac:dyDescent="0.25">
      <c r="B17" s="232" t="s">
        <v>173</v>
      </c>
      <c r="C17" s="59">
        <v>65.2</v>
      </c>
      <c r="D17" s="59">
        <v>65.3</v>
      </c>
      <c r="E17" s="59">
        <v>63.7</v>
      </c>
      <c r="F17" s="59">
        <v>62.5</v>
      </c>
      <c r="G17" s="60">
        <v>62.4</v>
      </c>
    </row>
    <row r="18" spans="2:7" ht="52.8" x14ac:dyDescent="0.25">
      <c r="B18" s="242" t="s">
        <v>174</v>
      </c>
      <c r="C18" s="106" t="s">
        <v>165</v>
      </c>
      <c r="D18" s="106" t="s">
        <v>165</v>
      </c>
      <c r="E18" s="106" t="s">
        <v>165</v>
      </c>
      <c r="F18" s="106" t="s">
        <v>165</v>
      </c>
      <c r="G18" s="107" t="s">
        <v>165</v>
      </c>
    </row>
    <row r="19" spans="2:7" x14ac:dyDescent="0.25">
      <c r="B19" s="232" t="s">
        <v>166</v>
      </c>
      <c r="C19" s="7">
        <v>19970</v>
      </c>
      <c r="D19" s="7">
        <v>23080</v>
      </c>
      <c r="E19" s="7">
        <v>23155</v>
      </c>
      <c r="F19" s="7">
        <v>25318</v>
      </c>
      <c r="G19" s="8">
        <v>25112</v>
      </c>
    </row>
    <row r="20" spans="2:7" ht="52.8" x14ac:dyDescent="0.25">
      <c r="B20" s="232" t="s">
        <v>175</v>
      </c>
      <c r="C20" s="59">
        <v>1.7</v>
      </c>
      <c r="D20" s="59">
        <v>1.8</v>
      </c>
      <c r="E20" s="59">
        <v>1.6</v>
      </c>
      <c r="F20" s="59">
        <v>1.6</v>
      </c>
      <c r="G20" s="60">
        <v>4.7</v>
      </c>
    </row>
    <row r="21" spans="2:7" ht="26.4" x14ac:dyDescent="0.25">
      <c r="B21" s="242" t="s">
        <v>176</v>
      </c>
      <c r="C21" s="106" t="s">
        <v>165</v>
      </c>
      <c r="D21" s="106" t="s">
        <v>165</v>
      </c>
      <c r="E21" s="106" t="s">
        <v>165</v>
      </c>
      <c r="F21" s="106" t="s">
        <v>165</v>
      </c>
      <c r="G21" s="107" t="s">
        <v>165</v>
      </c>
    </row>
    <row r="22" spans="2:7" x14ac:dyDescent="0.25">
      <c r="B22" s="232" t="s">
        <v>172</v>
      </c>
      <c r="C22" s="7">
        <v>67167</v>
      </c>
      <c r="D22" s="7">
        <v>77945</v>
      </c>
      <c r="E22" s="7">
        <v>78416</v>
      </c>
      <c r="F22" s="7">
        <v>85880</v>
      </c>
      <c r="G22" s="8">
        <v>85361</v>
      </c>
    </row>
    <row r="23" spans="2:7" ht="26.4" x14ac:dyDescent="0.25">
      <c r="B23" s="232" t="s">
        <v>173</v>
      </c>
      <c r="C23" s="59">
        <v>59.3</v>
      </c>
      <c r="D23" s="59">
        <v>64.8</v>
      </c>
      <c r="E23" s="59">
        <v>58.6</v>
      </c>
      <c r="F23" s="59">
        <v>58.5</v>
      </c>
      <c r="G23" s="60">
        <v>61.3</v>
      </c>
    </row>
    <row r="24" spans="2:7" ht="52.8" x14ac:dyDescent="0.25">
      <c r="B24" s="242" t="s">
        <v>177</v>
      </c>
      <c r="C24" s="106" t="s">
        <v>165</v>
      </c>
      <c r="D24" s="106" t="s">
        <v>165</v>
      </c>
      <c r="E24" s="106" t="s">
        <v>165</v>
      </c>
      <c r="F24" s="106" t="s">
        <v>165</v>
      </c>
      <c r="G24" s="107" t="s">
        <v>165</v>
      </c>
    </row>
    <row r="25" spans="2:7" x14ac:dyDescent="0.25">
      <c r="B25" s="232" t="s">
        <v>166</v>
      </c>
      <c r="C25" s="7">
        <v>60321</v>
      </c>
      <c r="D25" s="7">
        <v>65500</v>
      </c>
      <c r="E25" s="7">
        <v>68026</v>
      </c>
      <c r="F25" s="7">
        <v>71924</v>
      </c>
      <c r="G25" s="8">
        <v>73589</v>
      </c>
    </row>
    <row r="26" spans="2:7" ht="52.8" x14ac:dyDescent="0.25">
      <c r="B26" s="232" t="s">
        <v>178</v>
      </c>
      <c r="C26" s="59">
        <v>2.6</v>
      </c>
      <c r="D26" s="59">
        <v>2.6</v>
      </c>
      <c r="E26" s="59">
        <v>2.5</v>
      </c>
      <c r="F26" s="59">
        <v>2.5</v>
      </c>
      <c r="G26" s="60">
        <v>2.4</v>
      </c>
    </row>
    <row r="27" spans="2:7" ht="26.4" x14ac:dyDescent="0.25">
      <c r="B27" s="242" t="s">
        <v>179</v>
      </c>
      <c r="C27" s="106" t="s">
        <v>165</v>
      </c>
      <c r="D27" s="106" t="s">
        <v>165</v>
      </c>
      <c r="E27" s="106" t="s">
        <v>165</v>
      </c>
      <c r="F27" s="106" t="s">
        <v>165</v>
      </c>
      <c r="G27" s="107" t="s">
        <v>165</v>
      </c>
    </row>
    <row r="28" spans="2:7" x14ac:dyDescent="0.25">
      <c r="B28" s="232" t="s">
        <v>172</v>
      </c>
      <c r="C28" s="7">
        <v>202884</v>
      </c>
      <c r="D28" s="7">
        <v>221205</v>
      </c>
      <c r="E28" s="7">
        <v>230374</v>
      </c>
      <c r="F28" s="7">
        <v>243970</v>
      </c>
      <c r="G28" s="8">
        <v>250144</v>
      </c>
    </row>
    <row r="29" spans="2:7" ht="27" thickBot="1" x14ac:dyDescent="0.3">
      <c r="B29" s="233" t="s">
        <v>173</v>
      </c>
      <c r="C29" s="61">
        <v>90.7</v>
      </c>
      <c r="D29" s="61">
        <v>92.6</v>
      </c>
      <c r="E29" s="61">
        <v>90.7</v>
      </c>
      <c r="F29" s="61">
        <v>90.5</v>
      </c>
      <c r="G29" s="62">
        <v>88.3</v>
      </c>
    </row>
    <row r="30" spans="2:7" x14ac:dyDescent="0.25">
      <c r="B30" s="241" t="s">
        <v>180</v>
      </c>
    </row>
    <row r="33" spans="1:6" x14ac:dyDescent="0.25">
      <c r="A33" s="241" t="s">
        <v>25</v>
      </c>
      <c r="B33" s="13" t="s">
        <v>26</v>
      </c>
      <c r="D33" s="13" t="s">
        <v>27</v>
      </c>
      <c r="F33" s="241" t="s">
        <v>28</v>
      </c>
    </row>
  </sheetData>
  <hyperlinks>
    <hyperlink ref="B33" r:id="rId1" xr:uid="{0C05D844-76AF-4881-9F3A-04D6F663BFDF}"/>
    <hyperlink ref="D33" r:id="rId2" xr:uid="{294D84A2-FBDA-4FAD-83E9-A02B41FB9653}"/>
    <hyperlink ref="A2" location="Obsah!A1" display="Zpět na obsah" xr:uid="{AE5D4CC1-3704-45D5-9BFA-70EA9C4CDA98}"/>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9F063-5AD9-4417-8109-B92AA8CEFD5C}">
  <dimension ref="A1:G33"/>
  <sheetViews>
    <sheetView workbookViewId="0">
      <selection activeCell="B3" sqref="B3"/>
    </sheetView>
  </sheetViews>
  <sheetFormatPr defaultRowHeight="13.2" x14ac:dyDescent="0.25"/>
  <cols>
    <col min="1" max="1" width="8.88671875" style="244"/>
    <col min="2" max="2" width="15" style="244" customWidth="1"/>
    <col min="3" max="7" width="10.77734375" style="244" customWidth="1"/>
    <col min="8" max="16384" width="8.88671875" style="244"/>
  </cols>
  <sheetData>
    <row r="1" spans="1:7" x14ac:dyDescent="0.25">
      <c r="A1" s="244" t="s">
        <v>0</v>
      </c>
    </row>
    <row r="2" spans="1:7" ht="14.4" x14ac:dyDescent="0.3">
      <c r="A2" s="404" t="s">
        <v>389</v>
      </c>
    </row>
    <row r="3" spans="1:7" x14ac:dyDescent="0.25">
      <c r="B3" s="2" t="s">
        <v>163</v>
      </c>
    </row>
    <row r="5" spans="1:7" x14ac:dyDescent="0.25">
      <c r="F5" s="3" t="s">
        <v>3</v>
      </c>
      <c r="G5" s="244" t="s">
        <v>33</v>
      </c>
    </row>
    <row r="7" spans="1:7" x14ac:dyDescent="0.25">
      <c r="B7" s="243" t="s">
        <v>5</v>
      </c>
      <c r="C7" s="5" t="s">
        <v>6</v>
      </c>
      <c r="D7" s="5" t="s">
        <v>7</v>
      </c>
      <c r="E7" s="5" t="s">
        <v>8</v>
      </c>
      <c r="F7" s="5" t="s">
        <v>9</v>
      </c>
      <c r="G7" s="6" t="s">
        <v>10</v>
      </c>
    </row>
    <row r="8" spans="1:7" ht="26.4" x14ac:dyDescent="0.25">
      <c r="B8" s="245" t="s">
        <v>164</v>
      </c>
      <c r="C8" s="106" t="s">
        <v>165</v>
      </c>
      <c r="D8" s="106" t="s">
        <v>165</v>
      </c>
      <c r="E8" s="106" t="s">
        <v>165</v>
      </c>
      <c r="F8" s="106" t="s">
        <v>165</v>
      </c>
      <c r="G8" s="107" t="s">
        <v>165</v>
      </c>
    </row>
    <row r="9" spans="1:7" x14ac:dyDescent="0.25">
      <c r="B9" s="232" t="s">
        <v>166</v>
      </c>
      <c r="C9" s="7">
        <v>241325</v>
      </c>
      <c r="D9" s="7">
        <v>253700</v>
      </c>
      <c r="E9" s="7">
        <v>262927</v>
      </c>
      <c r="F9" s="7">
        <v>287129</v>
      </c>
      <c r="G9" s="8">
        <v>276938</v>
      </c>
    </row>
    <row r="10" spans="1:7" ht="26.4" x14ac:dyDescent="0.25">
      <c r="B10" s="245" t="s">
        <v>167</v>
      </c>
      <c r="C10" s="106" t="s">
        <v>165</v>
      </c>
      <c r="D10" s="106" t="s">
        <v>165</v>
      </c>
      <c r="E10" s="106" t="s">
        <v>165</v>
      </c>
      <c r="F10" s="106" t="s">
        <v>165</v>
      </c>
      <c r="G10" s="107" t="s">
        <v>165</v>
      </c>
    </row>
    <row r="11" spans="1:7" x14ac:dyDescent="0.25">
      <c r="B11" s="232" t="s">
        <v>166</v>
      </c>
      <c r="C11" s="7">
        <v>268292</v>
      </c>
      <c r="D11" s="7">
        <v>282322</v>
      </c>
      <c r="E11" s="7">
        <v>291762</v>
      </c>
      <c r="F11" s="7">
        <v>317787</v>
      </c>
      <c r="G11" s="8">
        <v>304354</v>
      </c>
    </row>
    <row r="12" spans="1:7" ht="66" x14ac:dyDescent="0.25">
      <c r="B12" s="232" t="s">
        <v>168</v>
      </c>
      <c r="C12" s="59">
        <v>98.9</v>
      </c>
      <c r="D12" s="59">
        <v>102.7</v>
      </c>
      <c r="E12" s="59">
        <v>100.1</v>
      </c>
      <c r="F12" s="59">
        <v>104.6</v>
      </c>
      <c r="G12" s="60">
        <v>91.9</v>
      </c>
    </row>
    <row r="13" spans="1:7" ht="52.8" x14ac:dyDescent="0.25">
      <c r="B13" s="232" t="s">
        <v>169</v>
      </c>
      <c r="C13" s="59">
        <v>120.7</v>
      </c>
      <c r="D13" s="59">
        <v>123.9</v>
      </c>
      <c r="E13" s="59">
        <v>124</v>
      </c>
      <c r="F13" s="59">
        <v>129.69999999999999</v>
      </c>
      <c r="G13" s="60">
        <v>119.2</v>
      </c>
    </row>
    <row r="14" spans="1:7" ht="52.8" x14ac:dyDescent="0.25">
      <c r="B14" s="232" t="s">
        <v>170</v>
      </c>
      <c r="C14" s="59">
        <v>5.6</v>
      </c>
      <c r="D14" s="59">
        <v>5.5</v>
      </c>
      <c r="E14" s="59">
        <v>5.4</v>
      </c>
      <c r="F14" s="59">
        <v>5.5</v>
      </c>
      <c r="G14" s="60">
        <v>19.100000000000001</v>
      </c>
    </row>
    <row r="15" spans="1:7" ht="26.4" x14ac:dyDescent="0.25">
      <c r="B15" s="245" t="s">
        <v>171</v>
      </c>
      <c r="C15" s="106" t="s">
        <v>165</v>
      </c>
      <c r="D15" s="106" t="s">
        <v>165</v>
      </c>
      <c r="E15" s="106" t="s">
        <v>165</v>
      </c>
      <c r="F15" s="106" t="s">
        <v>165</v>
      </c>
      <c r="G15" s="107" t="s">
        <v>165</v>
      </c>
    </row>
    <row r="16" spans="1:7" x14ac:dyDescent="0.25">
      <c r="B16" s="232" t="s">
        <v>172</v>
      </c>
      <c r="C16" s="7">
        <v>326270</v>
      </c>
      <c r="D16" s="7">
        <v>343902</v>
      </c>
      <c r="E16" s="7">
        <v>355556</v>
      </c>
      <c r="F16" s="7">
        <v>387291</v>
      </c>
      <c r="G16" s="8">
        <v>371401</v>
      </c>
    </row>
    <row r="17" spans="2:7" ht="26.4" x14ac:dyDescent="0.25">
      <c r="B17" s="232" t="s">
        <v>173</v>
      </c>
      <c r="C17" s="59">
        <v>71.900000000000006</v>
      </c>
      <c r="D17" s="59">
        <v>71.3</v>
      </c>
      <c r="E17" s="59">
        <v>69.8</v>
      </c>
      <c r="F17" s="59">
        <v>71.400000000000006</v>
      </c>
      <c r="G17" s="60">
        <v>69.8</v>
      </c>
    </row>
    <row r="18" spans="2:7" ht="52.8" x14ac:dyDescent="0.25">
      <c r="B18" s="245" t="s">
        <v>174</v>
      </c>
      <c r="C18" s="106" t="s">
        <v>165</v>
      </c>
      <c r="D18" s="106" t="s">
        <v>165</v>
      </c>
      <c r="E18" s="106" t="s">
        <v>165</v>
      </c>
      <c r="F18" s="106" t="s">
        <v>165</v>
      </c>
      <c r="G18" s="107" t="s">
        <v>165</v>
      </c>
    </row>
    <row r="19" spans="2:7" x14ac:dyDescent="0.25">
      <c r="B19" s="232" t="s">
        <v>166</v>
      </c>
      <c r="C19" s="7">
        <v>74651</v>
      </c>
      <c r="D19" s="7">
        <v>79566</v>
      </c>
      <c r="E19" s="7">
        <v>74924</v>
      </c>
      <c r="F19" s="7">
        <v>79212</v>
      </c>
      <c r="G19" s="8">
        <v>74032</v>
      </c>
    </row>
    <row r="20" spans="2:7" ht="52.8" x14ac:dyDescent="0.25">
      <c r="B20" s="232" t="s">
        <v>175</v>
      </c>
      <c r="C20" s="59">
        <v>6.2</v>
      </c>
      <c r="D20" s="59">
        <v>6.2</v>
      </c>
      <c r="E20" s="59">
        <v>5.3</v>
      </c>
      <c r="F20" s="59">
        <v>5.0999999999999996</v>
      </c>
      <c r="G20" s="60">
        <v>13.7</v>
      </c>
    </row>
    <row r="21" spans="2:7" ht="26.4" x14ac:dyDescent="0.25">
      <c r="B21" s="245" t="s">
        <v>176</v>
      </c>
      <c r="C21" s="106" t="s">
        <v>165</v>
      </c>
      <c r="D21" s="106" t="s">
        <v>165</v>
      </c>
      <c r="E21" s="106" t="s">
        <v>165</v>
      </c>
      <c r="F21" s="106" t="s">
        <v>165</v>
      </c>
      <c r="G21" s="107" t="s">
        <v>165</v>
      </c>
    </row>
    <row r="22" spans="2:7" x14ac:dyDescent="0.25">
      <c r="B22" s="232" t="s">
        <v>172</v>
      </c>
      <c r="C22" s="7">
        <v>90783</v>
      </c>
      <c r="D22" s="7">
        <v>96921</v>
      </c>
      <c r="E22" s="7">
        <v>91306</v>
      </c>
      <c r="F22" s="7">
        <v>96537</v>
      </c>
      <c r="G22" s="8">
        <v>90341</v>
      </c>
    </row>
    <row r="23" spans="2:7" ht="26.4" x14ac:dyDescent="0.25">
      <c r="B23" s="232" t="s">
        <v>173</v>
      </c>
      <c r="C23" s="59">
        <v>80.2</v>
      </c>
      <c r="D23" s="59">
        <v>80.599999999999994</v>
      </c>
      <c r="E23" s="59">
        <v>68.2</v>
      </c>
      <c r="F23" s="59">
        <v>65.7</v>
      </c>
      <c r="G23" s="60">
        <v>64.900000000000006</v>
      </c>
    </row>
    <row r="24" spans="2:7" ht="52.8" x14ac:dyDescent="0.25">
      <c r="B24" s="245" t="s">
        <v>177</v>
      </c>
      <c r="C24" s="106" t="s">
        <v>165</v>
      </c>
      <c r="D24" s="106" t="s">
        <v>165</v>
      </c>
      <c r="E24" s="106" t="s">
        <v>165</v>
      </c>
      <c r="F24" s="106" t="s">
        <v>165</v>
      </c>
      <c r="G24" s="107" t="s">
        <v>165</v>
      </c>
    </row>
    <row r="25" spans="2:7" x14ac:dyDescent="0.25">
      <c r="B25" s="232" t="s">
        <v>166</v>
      </c>
      <c r="C25" s="7">
        <v>158964</v>
      </c>
      <c r="D25" s="7">
        <v>166275</v>
      </c>
      <c r="E25" s="7">
        <v>179417</v>
      </c>
      <c r="F25" s="7">
        <v>194078</v>
      </c>
      <c r="G25" s="8">
        <v>208621</v>
      </c>
    </row>
    <row r="26" spans="2:7" ht="52.8" x14ac:dyDescent="0.25">
      <c r="B26" s="232" t="s">
        <v>178</v>
      </c>
      <c r="C26" s="59">
        <v>6.7</v>
      </c>
      <c r="D26" s="59">
        <v>6.6</v>
      </c>
      <c r="E26" s="59">
        <v>6.6</v>
      </c>
      <c r="F26" s="59">
        <v>6.7</v>
      </c>
      <c r="G26" s="60">
        <v>6.9</v>
      </c>
    </row>
    <row r="27" spans="2:7" ht="26.4" x14ac:dyDescent="0.25">
      <c r="B27" s="245" t="s">
        <v>179</v>
      </c>
      <c r="C27" s="106" t="s">
        <v>165</v>
      </c>
      <c r="D27" s="106" t="s">
        <v>165</v>
      </c>
      <c r="E27" s="106" t="s">
        <v>165</v>
      </c>
      <c r="F27" s="106" t="s">
        <v>165</v>
      </c>
      <c r="G27" s="107" t="s">
        <v>165</v>
      </c>
    </row>
    <row r="28" spans="2:7" x14ac:dyDescent="0.25">
      <c r="B28" s="232" t="s">
        <v>172</v>
      </c>
      <c r="C28" s="7">
        <v>193316</v>
      </c>
      <c r="D28" s="7">
        <v>202543</v>
      </c>
      <c r="E28" s="7">
        <v>218647</v>
      </c>
      <c r="F28" s="7">
        <v>236526</v>
      </c>
      <c r="G28" s="8">
        <v>254579</v>
      </c>
    </row>
    <row r="29" spans="2:7" ht="27" thickBot="1" x14ac:dyDescent="0.3">
      <c r="B29" s="233" t="s">
        <v>173</v>
      </c>
      <c r="C29" s="61">
        <v>86.4</v>
      </c>
      <c r="D29" s="61">
        <v>84.8</v>
      </c>
      <c r="E29" s="61">
        <v>86.1</v>
      </c>
      <c r="F29" s="61">
        <v>87.7</v>
      </c>
      <c r="G29" s="62">
        <v>89.8</v>
      </c>
    </row>
    <row r="30" spans="2:7" x14ac:dyDescent="0.25">
      <c r="B30" s="244" t="s">
        <v>180</v>
      </c>
    </row>
    <row r="33" spans="1:6" x14ac:dyDescent="0.25">
      <c r="A33" s="244" t="s">
        <v>25</v>
      </c>
      <c r="B33" s="13" t="s">
        <v>26</v>
      </c>
      <c r="D33" s="13" t="s">
        <v>27</v>
      </c>
      <c r="F33" s="244" t="s">
        <v>28</v>
      </c>
    </row>
  </sheetData>
  <hyperlinks>
    <hyperlink ref="B33" r:id="rId1" xr:uid="{37BA6510-EEE1-4EC8-8D75-C8F155DE08CC}"/>
    <hyperlink ref="D33" r:id="rId2" xr:uid="{715D8CDE-3E21-4B7C-A3FF-B70FB16FCF33}"/>
    <hyperlink ref="A2" location="Obsah!A1" display="Zpět na obsah" xr:uid="{FD85FBFA-960F-4120-8DF8-95AEA842F555}"/>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F7DEE-225D-4770-A7E7-AA729C6E4403}">
  <dimension ref="A1:G33"/>
  <sheetViews>
    <sheetView workbookViewId="0">
      <selection activeCell="B3" sqref="B3"/>
    </sheetView>
  </sheetViews>
  <sheetFormatPr defaultRowHeight="13.2" x14ac:dyDescent="0.25"/>
  <cols>
    <col min="1" max="1" width="8.88671875" style="247"/>
    <col min="2" max="2" width="15" style="247" customWidth="1"/>
    <col min="3" max="7" width="10.77734375" style="247" customWidth="1"/>
    <col min="8" max="16384" width="8.88671875" style="247"/>
  </cols>
  <sheetData>
    <row r="1" spans="1:7" x14ac:dyDescent="0.25">
      <c r="A1" s="247" t="s">
        <v>0</v>
      </c>
    </row>
    <row r="2" spans="1:7" ht="14.4" x14ac:dyDescent="0.3">
      <c r="A2" s="404" t="s">
        <v>389</v>
      </c>
    </row>
    <row r="3" spans="1:7" x14ac:dyDescent="0.25">
      <c r="B3" s="2" t="s">
        <v>163</v>
      </c>
    </row>
    <row r="5" spans="1:7" x14ac:dyDescent="0.25">
      <c r="F5" s="3" t="s">
        <v>3</v>
      </c>
      <c r="G5" s="247" t="s">
        <v>34</v>
      </c>
    </row>
    <row r="7" spans="1:7" x14ac:dyDescent="0.25">
      <c r="B7" s="246" t="s">
        <v>5</v>
      </c>
      <c r="C7" s="5" t="s">
        <v>6</v>
      </c>
      <c r="D7" s="5" t="s">
        <v>7</v>
      </c>
      <c r="E7" s="5" t="s">
        <v>8</v>
      </c>
      <c r="F7" s="5" t="s">
        <v>9</v>
      </c>
      <c r="G7" s="6" t="s">
        <v>10</v>
      </c>
    </row>
    <row r="8" spans="1:7" ht="26.4" x14ac:dyDescent="0.25">
      <c r="B8" s="248" t="s">
        <v>164</v>
      </c>
      <c r="C8" s="106" t="s">
        <v>165</v>
      </c>
      <c r="D8" s="106" t="s">
        <v>165</v>
      </c>
      <c r="E8" s="106" t="s">
        <v>165</v>
      </c>
      <c r="F8" s="106" t="s">
        <v>165</v>
      </c>
      <c r="G8" s="107" t="s">
        <v>165</v>
      </c>
    </row>
    <row r="9" spans="1:7" x14ac:dyDescent="0.25">
      <c r="B9" s="232" t="s">
        <v>166</v>
      </c>
      <c r="C9" s="7">
        <v>137280</v>
      </c>
      <c r="D9" s="7">
        <v>146383</v>
      </c>
      <c r="E9" s="7">
        <v>154079</v>
      </c>
      <c r="F9" s="7">
        <v>165031</v>
      </c>
      <c r="G9" s="8">
        <v>163496</v>
      </c>
    </row>
    <row r="10" spans="1:7" ht="26.4" x14ac:dyDescent="0.25">
      <c r="B10" s="248" t="s">
        <v>167</v>
      </c>
      <c r="C10" s="106" t="s">
        <v>165</v>
      </c>
      <c r="D10" s="106" t="s">
        <v>165</v>
      </c>
      <c r="E10" s="106" t="s">
        <v>165</v>
      </c>
      <c r="F10" s="106" t="s">
        <v>165</v>
      </c>
      <c r="G10" s="107" t="s">
        <v>165</v>
      </c>
    </row>
    <row r="11" spans="1:7" x14ac:dyDescent="0.25">
      <c r="B11" s="232" t="s">
        <v>166</v>
      </c>
      <c r="C11" s="7">
        <v>152621</v>
      </c>
      <c r="D11" s="7">
        <v>162897</v>
      </c>
      <c r="E11" s="7">
        <v>170977</v>
      </c>
      <c r="F11" s="7">
        <v>182652</v>
      </c>
      <c r="G11" s="8">
        <v>179682</v>
      </c>
    </row>
    <row r="12" spans="1:7" ht="66" x14ac:dyDescent="0.25">
      <c r="B12" s="232" t="s">
        <v>168</v>
      </c>
      <c r="C12" s="59">
        <v>102.1</v>
      </c>
      <c r="D12" s="59">
        <v>106</v>
      </c>
      <c r="E12" s="59">
        <v>102.4</v>
      </c>
      <c r="F12" s="59">
        <v>102.9</v>
      </c>
      <c r="G12" s="60">
        <v>93.9</v>
      </c>
    </row>
    <row r="13" spans="1:7" ht="52.8" x14ac:dyDescent="0.25">
      <c r="B13" s="232" t="s">
        <v>169</v>
      </c>
      <c r="C13" s="59">
        <v>148.9</v>
      </c>
      <c r="D13" s="59">
        <v>157.80000000000001</v>
      </c>
      <c r="E13" s="59">
        <v>161.6</v>
      </c>
      <c r="F13" s="59">
        <v>166.3</v>
      </c>
      <c r="G13" s="60">
        <v>156.19999999999999</v>
      </c>
    </row>
    <row r="14" spans="1:7" ht="52.8" x14ac:dyDescent="0.25">
      <c r="B14" s="232" t="s">
        <v>170</v>
      </c>
      <c r="C14" s="59">
        <v>3.2</v>
      </c>
      <c r="D14" s="59">
        <v>3.2</v>
      </c>
      <c r="E14" s="59">
        <v>3.2</v>
      </c>
      <c r="F14" s="59">
        <v>3.2</v>
      </c>
      <c r="G14" s="60">
        <v>11.3</v>
      </c>
    </row>
    <row r="15" spans="1:7" ht="26.4" x14ac:dyDescent="0.25">
      <c r="B15" s="248" t="s">
        <v>171</v>
      </c>
      <c r="C15" s="106" t="s">
        <v>165</v>
      </c>
      <c r="D15" s="106" t="s">
        <v>165</v>
      </c>
      <c r="E15" s="106" t="s">
        <v>165</v>
      </c>
      <c r="F15" s="106" t="s">
        <v>165</v>
      </c>
      <c r="G15" s="107" t="s">
        <v>165</v>
      </c>
    </row>
    <row r="16" spans="1:7" x14ac:dyDescent="0.25">
      <c r="B16" s="232" t="s">
        <v>172</v>
      </c>
      <c r="C16" s="7">
        <v>346725</v>
      </c>
      <c r="D16" s="7">
        <v>369436</v>
      </c>
      <c r="E16" s="7">
        <v>387169</v>
      </c>
      <c r="F16" s="7">
        <v>412356</v>
      </c>
      <c r="G16" s="8">
        <v>405455</v>
      </c>
    </row>
    <row r="17" spans="2:7" ht="26.4" x14ac:dyDescent="0.25">
      <c r="B17" s="232" t="s">
        <v>173</v>
      </c>
      <c r="C17" s="59">
        <v>76.400000000000006</v>
      </c>
      <c r="D17" s="59">
        <v>76.5</v>
      </c>
      <c r="E17" s="59">
        <v>76.099999999999994</v>
      </c>
      <c r="F17" s="59">
        <v>76</v>
      </c>
      <c r="G17" s="60">
        <v>76.2</v>
      </c>
    </row>
    <row r="18" spans="2:7" ht="52.8" x14ac:dyDescent="0.25">
      <c r="B18" s="248" t="s">
        <v>174</v>
      </c>
      <c r="C18" s="106" t="s">
        <v>165</v>
      </c>
      <c r="D18" s="106" t="s">
        <v>165</v>
      </c>
      <c r="E18" s="106" t="s">
        <v>165</v>
      </c>
      <c r="F18" s="106" t="s">
        <v>165</v>
      </c>
      <c r="G18" s="107" t="s">
        <v>165</v>
      </c>
    </row>
    <row r="19" spans="2:7" x14ac:dyDescent="0.25">
      <c r="B19" s="232" t="s">
        <v>166</v>
      </c>
      <c r="C19" s="7">
        <v>33356</v>
      </c>
      <c r="D19" s="7">
        <v>38070</v>
      </c>
      <c r="E19" s="7">
        <v>42975</v>
      </c>
      <c r="F19" s="7">
        <v>43346</v>
      </c>
      <c r="G19" s="8">
        <v>50905</v>
      </c>
    </row>
    <row r="20" spans="2:7" ht="52.8" x14ac:dyDescent="0.25">
      <c r="B20" s="232" t="s">
        <v>175</v>
      </c>
      <c r="C20" s="59">
        <v>2.8</v>
      </c>
      <c r="D20" s="59">
        <v>3</v>
      </c>
      <c r="E20" s="59">
        <v>3</v>
      </c>
      <c r="F20" s="59">
        <v>2.8</v>
      </c>
      <c r="G20" s="60">
        <v>9.4</v>
      </c>
    </row>
    <row r="21" spans="2:7" ht="26.4" x14ac:dyDescent="0.25">
      <c r="B21" s="248" t="s">
        <v>176</v>
      </c>
      <c r="C21" s="106" t="s">
        <v>165</v>
      </c>
      <c r="D21" s="106" t="s">
        <v>165</v>
      </c>
      <c r="E21" s="106" t="s">
        <v>165</v>
      </c>
      <c r="F21" s="106" t="s">
        <v>165</v>
      </c>
      <c r="G21" s="107" t="s">
        <v>165</v>
      </c>
    </row>
    <row r="22" spans="2:7" x14ac:dyDescent="0.25">
      <c r="B22" s="232" t="s">
        <v>172</v>
      </c>
      <c r="C22" s="7">
        <v>75778</v>
      </c>
      <c r="D22" s="7">
        <v>86339</v>
      </c>
      <c r="E22" s="7">
        <v>97315</v>
      </c>
      <c r="F22" s="7">
        <v>97858</v>
      </c>
      <c r="G22" s="8">
        <v>114868</v>
      </c>
    </row>
    <row r="23" spans="2:7" ht="26.4" x14ac:dyDescent="0.25">
      <c r="B23" s="232" t="s">
        <v>173</v>
      </c>
      <c r="C23" s="59">
        <v>66.900000000000006</v>
      </c>
      <c r="D23" s="59">
        <v>71.8</v>
      </c>
      <c r="E23" s="59">
        <v>72.7</v>
      </c>
      <c r="F23" s="59">
        <v>66.599999999999994</v>
      </c>
      <c r="G23" s="60">
        <v>82.5</v>
      </c>
    </row>
    <row r="24" spans="2:7" ht="52.8" x14ac:dyDescent="0.25">
      <c r="B24" s="248" t="s">
        <v>177</v>
      </c>
      <c r="C24" s="106" t="s">
        <v>165</v>
      </c>
      <c r="D24" s="106" t="s">
        <v>165</v>
      </c>
      <c r="E24" s="106" t="s">
        <v>165</v>
      </c>
      <c r="F24" s="106" t="s">
        <v>165</v>
      </c>
      <c r="G24" s="107" t="s">
        <v>165</v>
      </c>
    </row>
    <row r="25" spans="2:7" x14ac:dyDescent="0.25">
      <c r="B25" s="232" t="s">
        <v>166</v>
      </c>
      <c r="C25" s="7">
        <v>92095</v>
      </c>
      <c r="D25" s="7">
        <v>96286</v>
      </c>
      <c r="E25" s="7">
        <v>102349</v>
      </c>
      <c r="F25" s="7">
        <v>109789</v>
      </c>
      <c r="G25" s="8">
        <v>115074</v>
      </c>
    </row>
    <row r="26" spans="2:7" ht="52.8" x14ac:dyDescent="0.25">
      <c r="B26" s="232" t="s">
        <v>178</v>
      </c>
      <c r="C26" s="59">
        <v>3.9</v>
      </c>
      <c r="D26" s="59">
        <v>3.8</v>
      </c>
      <c r="E26" s="59">
        <v>3.8</v>
      </c>
      <c r="F26" s="59">
        <v>3.8</v>
      </c>
      <c r="G26" s="60">
        <v>3.8</v>
      </c>
    </row>
    <row r="27" spans="2:7" ht="26.4" x14ac:dyDescent="0.25">
      <c r="B27" s="248" t="s">
        <v>179</v>
      </c>
      <c r="C27" s="106" t="s">
        <v>165</v>
      </c>
      <c r="D27" s="106" t="s">
        <v>165</v>
      </c>
      <c r="E27" s="106" t="s">
        <v>165</v>
      </c>
      <c r="F27" s="106" t="s">
        <v>165</v>
      </c>
      <c r="G27" s="107" t="s">
        <v>165</v>
      </c>
    </row>
    <row r="28" spans="2:7" x14ac:dyDescent="0.25">
      <c r="B28" s="232" t="s">
        <v>172</v>
      </c>
      <c r="C28" s="7">
        <v>209222</v>
      </c>
      <c r="D28" s="7">
        <v>218368</v>
      </c>
      <c r="E28" s="7">
        <v>231764</v>
      </c>
      <c r="F28" s="7">
        <v>247860</v>
      </c>
      <c r="G28" s="8">
        <v>259666</v>
      </c>
    </row>
    <row r="29" spans="2:7" ht="27" thickBot="1" x14ac:dyDescent="0.3">
      <c r="B29" s="233" t="s">
        <v>173</v>
      </c>
      <c r="C29" s="61">
        <v>93.6</v>
      </c>
      <c r="D29" s="61">
        <v>91.4</v>
      </c>
      <c r="E29" s="61">
        <v>91.3</v>
      </c>
      <c r="F29" s="61">
        <v>91.9</v>
      </c>
      <c r="G29" s="62">
        <v>91.6</v>
      </c>
    </row>
    <row r="30" spans="2:7" x14ac:dyDescent="0.25">
      <c r="B30" s="247" t="s">
        <v>180</v>
      </c>
    </row>
    <row r="33" spans="1:6" x14ac:dyDescent="0.25">
      <c r="A33" s="247" t="s">
        <v>25</v>
      </c>
      <c r="B33" s="13" t="s">
        <v>26</v>
      </c>
      <c r="D33" s="13" t="s">
        <v>27</v>
      </c>
      <c r="F33" s="247" t="s">
        <v>28</v>
      </c>
    </row>
  </sheetData>
  <hyperlinks>
    <hyperlink ref="B33" r:id="rId1" xr:uid="{F3E7C218-36DB-45C9-8D14-8B2914DE191C}"/>
    <hyperlink ref="D33" r:id="rId2" xr:uid="{6F9ABD17-4459-4CC4-8D50-5752C823FA72}"/>
    <hyperlink ref="A2" location="Obsah!A1" display="Zpět na obsah" xr:uid="{55F6BFAB-F549-4422-9246-E974DC97B35B}"/>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1BE18-C309-4803-8C33-41880AF71C1E}">
  <dimension ref="A1:G33"/>
  <sheetViews>
    <sheetView workbookViewId="0">
      <selection activeCell="B3" sqref="B3"/>
    </sheetView>
  </sheetViews>
  <sheetFormatPr defaultRowHeight="13.2" x14ac:dyDescent="0.25"/>
  <cols>
    <col min="1" max="1" width="8.88671875" style="250"/>
    <col min="2" max="2" width="15" style="250" customWidth="1"/>
    <col min="3" max="7" width="10.77734375" style="250" customWidth="1"/>
    <col min="8" max="16384" width="8.88671875" style="250"/>
  </cols>
  <sheetData>
    <row r="1" spans="1:7" x14ac:dyDescent="0.25">
      <c r="A1" s="250" t="s">
        <v>0</v>
      </c>
    </row>
    <row r="2" spans="1:7" ht="14.4" x14ac:dyDescent="0.3">
      <c r="A2" s="404" t="s">
        <v>389</v>
      </c>
    </row>
    <row r="3" spans="1:7" x14ac:dyDescent="0.25">
      <c r="B3" s="2" t="s">
        <v>163</v>
      </c>
    </row>
    <row r="5" spans="1:7" x14ac:dyDescent="0.25">
      <c r="F5" s="3" t="s">
        <v>3</v>
      </c>
      <c r="G5" s="250" t="s">
        <v>35</v>
      </c>
    </row>
    <row r="7" spans="1:7" x14ac:dyDescent="0.25">
      <c r="B7" s="249" t="s">
        <v>5</v>
      </c>
      <c r="C7" s="5" t="s">
        <v>6</v>
      </c>
      <c r="D7" s="5" t="s">
        <v>7</v>
      </c>
      <c r="E7" s="5" t="s">
        <v>8</v>
      </c>
      <c r="F7" s="5" t="s">
        <v>9</v>
      </c>
      <c r="G7" s="6" t="s">
        <v>10</v>
      </c>
    </row>
    <row r="8" spans="1:7" ht="26.4" x14ac:dyDescent="0.25">
      <c r="B8" s="251" t="s">
        <v>164</v>
      </c>
      <c r="C8" s="106" t="s">
        <v>165</v>
      </c>
      <c r="D8" s="106" t="s">
        <v>165</v>
      </c>
      <c r="E8" s="106" t="s">
        <v>165</v>
      </c>
      <c r="F8" s="106" t="s">
        <v>165</v>
      </c>
      <c r="G8" s="107" t="s">
        <v>165</v>
      </c>
    </row>
    <row r="9" spans="1:7" x14ac:dyDescent="0.25">
      <c r="B9" s="232" t="s">
        <v>166</v>
      </c>
      <c r="C9" s="7">
        <v>194583</v>
      </c>
      <c r="D9" s="7">
        <v>211632</v>
      </c>
      <c r="E9" s="7">
        <v>222202</v>
      </c>
      <c r="F9" s="7">
        <v>239294</v>
      </c>
      <c r="G9" s="8">
        <v>241584</v>
      </c>
    </row>
    <row r="10" spans="1:7" ht="26.4" x14ac:dyDescent="0.25">
      <c r="B10" s="251" t="s">
        <v>167</v>
      </c>
      <c r="C10" s="106" t="s">
        <v>165</v>
      </c>
      <c r="D10" s="106" t="s">
        <v>165</v>
      </c>
      <c r="E10" s="106" t="s">
        <v>165</v>
      </c>
      <c r="F10" s="106" t="s">
        <v>165</v>
      </c>
      <c r="G10" s="107" t="s">
        <v>165</v>
      </c>
    </row>
    <row r="11" spans="1:7" x14ac:dyDescent="0.25">
      <c r="B11" s="232" t="s">
        <v>166</v>
      </c>
      <c r="C11" s="7">
        <v>216327</v>
      </c>
      <c r="D11" s="7">
        <v>235508</v>
      </c>
      <c r="E11" s="7">
        <v>246571</v>
      </c>
      <c r="F11" s="7">
        <v>264844</v>
      </c>
      <c r="G11" s="8">
        <v>265500</v>
      </c>
    </row>
    <row r="12" spans="1:7" ht="66" x14ac:dyDescent="0.25">
      <c r="B12" s="232" t="s">
        <v>168</v>
      </c>
      <c r="C12" s="59">
        <v>104.1</v>
      </c>
      <c r="D12" s="59">
        <v>108.6</v>
      </c>
      <c r="E12" s="59">
        <v>102.9</v>
      </c>
      <c r="F12" s="59">
        <v>103.7</v>
      </c>
      <c r="G12" s="60">
        <v>95.4</v>
      </c>
    </row>
    <row r="13" spans="1:7" ht="52.8" x14ac:dyDescent="0.25">
      <c r="B13" s="232" t="s">
        <v>169</v>
      </c>
      <c r="C13" s="59">
        <v>157.30000000000001</v>
      </c>
      <c r="D13" s="59">
        <v>170.9</v>
      </c>
      <c r="E13" s="59">
        <v>175.9</v>
      </c>
      <c r="F13" s="59">
        <v>182.4</v>
      </c>
      <c r="G13" s="60">
        <v>174.1</v>
      </c>
    </row>
    <row r="14" spans="1:7" ht="52.8" x14ac:dyDescent="0.25">
      <c r="B14" s="232" t="s">
        <v>170</v>
      </c>
      <c r="C14" s="59">
        <v>4.5</v>
      </c>
      <c r="D14" s="59">
        <v>4.5999999999999996</v>
      </c>
      <c r="E14" s="59">
        <v>4.5999999999999996</v>
      </c>
      <c r="F14" s="59">
        <v>4.5999999999999996</v>
      </c>
      <c r="G14" s="60">
        <v>16.600000000000001</v>
      </c>
    </row>
    <row r="15" spans="1:7" ht="26.4" x14ac:dyDescent="0.25">
      <c r="B15" s="251" t="s">
        <v>171</v>
      </c>
      <c r="C15" s="106" t="s">
        <v>165</v>
      </c>
      <c r="D15" s="106" t="s">
        <v>165</v>
      </c>
      <c r="E15" s="106" t="s">
        <v>165</v>
      </c>
      <c r="F15" s="106" t="s">
        <v>165</v>
      </c>
      <c r="G15" s="107" t="s">
        <v>165</v>
      </c>
    </row>
    <row r="16" spans="1:7" x14ac:dyDescent="0.25">
      <c r="B16" s="232" t="s">
        <v>172</v>
      </c>
      <c r="C16" s="7">
        <v>392482</v>
      </c>
      <c r="D16" s="7">
        <v>427537</v>
      </c>
      <c r="E16" s="7">
        <v>447751</v>
      </c>
      <c r="F16" s="7">
        <v>480479</v>
      </c>
      <c r="G16" s="8">
        <v>481323</v>
      </c>
    </row>
    <row r="17" spans="2:7" ht="26.4" x14ac:dyDescent="0.25">
      <c r="B17" s="232" t="s">
        <v>173</v>
      </c>
      <c r="C17" s="59">
        <v>86.4</v>
      </c>
      <c r="D17" s="59">
        <v>88.6</v>
      </c>
      <c r="E17" s="59">
        <v>88</v>
      </c>
      <c r="F17" s="59">
        <v>88.5</v>
      </c>
      <c r="G17" s="60">
        <v>90.4</v>
      </c>
    </row>
    <row r="18" spans="2:7" ht="52.8" x14ac:dyDescent="0.25">
      <c r="B18" s="251" t="s">
        <v>174</v>
      </c>
      <c r="C18" s="106" t="s">
        <v>165</v>
      </c>
      <c r="D18" s="106" t="s">
        <v>165</v>
      </c>
      <c r="E18" s="106" t="s">
        <v>165</v>
      </c>
      <c r="F18" s="106" t="s">
        <v>165</v>
      </c>
      <c r="G18" s="107" t="s">
        <v>165</v>
      </c>
    </row>
    <row r="19" spans="2:7" x14ac:dyDescent="0.25">
      <c r="B19" s="232" t="s">
        <v>166</v>
      </c>
      <c r="C19" s="7">
        <v>46624</v>
      </c>
      <c r="D19" s="7">
        <v>50844</v>
      </c>
      <c r="E19" s="7">
        <v>45441</v>
      </c>
      <c r="F19" s="7">
        <v>52157</v>
      </c>
      <c r="G19" s="8">
        <v>48500</v>
      </c>
    </row>
    <row r="20" spans="2:7" ht="52.8" x14ac:dyDescent="0.25">
      <c r="B20" s="232" t="s">
        <v>175</v>
      </c>
      <c r="C20" s="59">
        <v>3.9</v>
      </c>
      <c r="D20" s="59">
        <v>4</v>
      </c>
      <c r="E20" s="59">
        <v>3.2</v>
      </c>
      <c r="F20" s="59">
        <v>3.3</v>
      </c>
      <c r="G20" s="60">
        <v>9</v>
      </c>
    </row>
    <row r="21" spans="2:7" ht="26.4" x14ac:dyDescent="0.25">
      <c r="B21" s="251" t="s">
        <v>176</v>
      </c>
      <c r="C21" s="106" t="s">
        <v>165</v>
      </c>
      <c r="D21" s="106" t="s">
        <v>165</v>
      </c>
      <c r="E21" s="106" t="s">
        <v>165</v>
      </c>
      <c r="F21" s="106" t="s">
        <v>165</v>
      </c>
      <c r="G21" s="107" t="s">
        <v>165</v>
      </c>
    </row>
    <row r="22" spans="2:7" x14ac:dyDescent="0.25">
      <c r="B22" s="232" t="s">
        <v>172</v>
      </c>
      <c r="C22" s="7">
        <v>84590</v>
      </c>
      <c r="D22" s="7">
        <v>92301</v>
      </c>
      <c r="E22" s="7">
        <v>82517</v>
      </c>
      <c r="F22" s="7">
        <v>94623</v>
      </c>
      <c r="G22" s="8">
        <v>87925</v>
      </c>
    </row>
    <row r="23" spans="2:7" ht="26.4" x14ac:dyDescent="0.25">
      <c r="B23" s="232" t="s">
        <v>173</v>
      </c>
      <c r="C23" s="59">
        <v>74.7</v>
      </c>
      <c r="D23" s="59">
        <v>76.8</v>
      </c>
      <c r="E23" s="59">
        <v>61.6</v>
      </c>
      <c r="F23" s="59">
        <v>64.400000000000006</v>
      </c>
      <c r="G23" s="60">
        <v>63.1</v>
      </c>
    </row>
    <row r="24" spans="2:7" ht="52.8" x14ac:dyDescent="0.25">
      <c r="B24" s="251" t="s">
        <v>177</v>
      </c>
      <c r="C24" s="106" t="s">
        <v>165</v>
      </c>
      <c r="D24" s="106" t="s">
        <v>165</v>
      </c>
      <c r="E24" s="106" t="s">
        <v>165</v>
      </c>
      <c r="F24" s="106" t="s">
        <v>165</v>
      </c>
      <c r="G24" s="107" t="s">
        <v>165</v>
      </c>
    </row>
    <row r="25" spans="2:7" x14ac:dyDescent="0.25">
      <c r="B25" s="232" t="s">
        <v>166</v>
      </c>
      <c r="C25" s="7">
        <v>117008</v>
      </c>
      <c r="D25" s="7">
        <v>125456</v>
      </c>
      <c r="E25" s="7">
        <v>134082</v>
      </c>
      <c r="F25" s="7">
        <v>146325</v>
      </c>
      <c r="G25" s="8">
        <v>150694</v>
      </c>
    </row>
    <row r="26" spans="2:7" ht="52.8" x14ac:dyDescent="0.25">
      <c r="B26" s="232" t="s">
        <v>178</v>
      </c>
      <c r="C26" s="59">
        <v>5</v>
      </c>
      <c r="D26" s="59">
        <v>5</v>
      </c>
      <c r="E26" s="59">
        <v>5</v>
      </c>
      <c r="F26" s="59">
        <v>5.0999999999999996</v>
      </c>
      <c r="G26" s="60">
        <v>5</v>
      </c>
    </row>
    <row r="27" spans="2:7" ht="26.4" x14ac:dyDescent="0.25">
      <c r="B27" s="251" t="s">
        <v>179</v>
      </c>
      <c r="C27" s="106" t="s">
        <v>165</v>
      </c>
      <c r="D27" s="106" t="s">
        <v>165</v>
      </c>
      <c r="E27" s="106" t="s">
        <v>165</v>
      </c>
      <c r="F27" s="106" t="s">
        <v>165</v>
      </c>
      <c r="G27" s="107" t="s">
        <v>165</v>
      </c>
    </row>
    <row r="28" spans="2:7" x14ac:dyDescent="0.25">
      <c r="B28" s="232" t="s">
        <v>172</v>
      </c>
      <c r="C28" s="7">
        <v>212288</v>
      </c>
      <c r="D28" s="7">
        <v>227751</v>
      </c>
      <c r="E28" s="7">
        <v>243481</v>
      </c>
      <c r="F28" s="7">
        <v>265462</v>
      </c>
      <c r="G28" s="8">
        <v>273192</v>
      </c>
    </row>
    <row r="29" spans="2:7" ht="27" thickBot="1" x14ac:dyDescent="0.3">
      <c r="B29" s="233" t="s">
        <v>173</v>
      </c>
      <c r="C29" s="61">
        <v>94.9</v>
      </c>
      <c r="D29" s="61">
        <v>95.4</v>
      </c>
      <c r="E29" s="61">
        <v>95.9</v>
      </c>
      <c r="F29" s="61">
        <v>98.4</v>
      </c>
      <c r="G29" s="62">
        <v>96.4</v>
      </c>
    </row>
    <row r="30" spans="2:7" x14ac:dyDescent="0.25">
      <c r="B30" s="250" t="s">
        <v>180</v>
      </c>
    </row>
    <row r="33" spans="1:6" x14ac:dyDescent="0.25">
      <c r="A33" s="250" t="s">
        <v>25</v>
      </c>
      <c r="B33" s="13" t="s">
        <v>26</v>
      </c>
      <c r="D33" s="13" t="s">
        <v>27</v>
      </c>
      <c r="F33" s="250" t="s">
        <v>28</v>
      </c>
    </row>
  </sheetData>
  <hyperlinks>
    <hyperlink ref="B33" r:id="rId1" xr:uid="{45953C55-6823-411E-BDF8-5CE86EA701C5}"/>
    <hyperlink ref="D33" r:id="rId2" xr:uid="{44A60A1F-860D-4BB2-A8B5-29F99E352EB3}"/>
    <hyperlink ref="A2" location="Obsah!A1" display="Zpět na obsah" xr:uid="{020BAD97-464D-4AC3-B7CA-F28D78C89698}"/>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516</vt:i4>
      </vt:variant>
    </vt:vector>
  </HeadingPairs>
  <TitlesOfParts>
    <vt:vector size="516" baseType="lpstr">
      <vt:lpstr>Obsah</vt:lpstr>
      <vt:lpstr>data1</vt:lpstr>
      <vt:lpstr>data2</vt:lpstr>
      <vt:lpstr>data3</vt:lpstr>
      <vt:lpstr>data4</vt:lpstr>
      <vt:lpstr>data5</vt:lpstr>
      <vt:lpstr>data6</vt:lpstr>
      <vt:lpstr>data7</vt:lpstr>
      <vt:lpstr>data8</vt:lpstr>
      <vt:lpstr>data9</vt:lpstr>
      <vt:lpstr>data10</vt:lpstr>
      <vt:lpstr>data11</vt:lpstr>
      <vt:lpstr>data12</vt:lpstr>
      <vt:lpstr>data13</vt:lpstr>
      <vt:lpstr>data14</vt:lpstr>
      <vt:lpstr>data15</vt:lpstr>
      <vt:lpstr>data16</vt:lpstr>
      <vt:lpstr>data17</vt:lpstr>
      <vt:lpstr>data18</vt:lpstr>
      <vt:lpstr>data19</vt:lpstr>
      <vt:lpstr>data20</vt:lpstr>
      <vt:lpstr>data21</vt:lpstr>
      <vt:lpstr>data22</vt:lpstr>
      <vt:lpstr>data23</vt:lpstr>
      <vt:lpstr>data24</vt:lpstr>
      <vt:lpstr>data25</vt:lpstr>
      <vt:lpstr>data26</vt:lpstr>
      <vt:lpstr>data27</vt:lpstr>
      <vt:lpstr>data28</vt:lpstr>
      <vt:lpstr>data29</vt:lpstr>
      <vt:lpstr>data30</vt:lpstr>
      <vt:lpstr>data31</vt:lpstr>
      <vt:lpstr>data32</vt:lpstr>
      <vt:lpstr>data33</vt:lpstr>
      <vt:lpstr>data34</vt:lpstr>
      <vt:lpstr>data35</vt:lpstr>
      <vt:lpstr>data36</vt:lpstr>
      <vt:lpstr>data37</vt:lpstr>
      <vt:lpstr>data38</vt:lpstr>
      <vt:lpstr>data39</vt:lpstr>
      <vt:lpstr>data40</vt:lpstr>
      <vt:lpstr>data41</vt:lpstr>
      <vt:lpstr>data42</vt:lpstr>
      <vt:lpstr>data43</vt:lpstr>
      <vt:lpstr>data44</vt:lpstr>
      <vt:lpstr>data45</vt:lpstr>
      <vt:lpstr>data46</vt:lpstr>
      <vt:lpstr>data47</vt:lpstr>
      <vt:lpstr>data48</vt:lpstr>
      <vt:lpstr>data49</vt:lpstr>
      <vt:lpstr>data50</vt:lpstr>
      <vt:lpstr>data51</vt:lpstr>
      <vt:lpstr>data52</vt:lpstr>
      <vt:lpstr>data53</vt:lpstr>
      <vt:lpstr>data54</vt:lpstr>
      <vt:lpstr>data55</vt:lpstr>
      <vt:lpstr>data56</vt:lpstr>
      <vt:lpstr>data57</vt:lpstr>
      <vt:lpstr>data58</vt:lpstr>
      <vt:lpstr>data59</vt:lpstr>
      <vt:lpstr>data60</vt:lpstr>
      <vt:lpstr>data61</vt:lpstr>
      <vt:lpstr>data62</vt:lpstr>
      <vt:lpstr>data63</vt:lpstr>
      <vt:lpstr>data64</vt:lpstr>
      <vt:lpstr>data65</vt:lpstr>
      <vt:lpstr>data66</vt:lpstr>
      <vt:lpstr>data67</vt:lpstr>
      <vt:lpstr>data68</vt:lpstr>
      <vt:lpstr>data69</vt:lpstr>
      <vt:lpstr>data70</vt:lpstr>
      <vt:lpstr>data71</vt:lpstr>
      <vt:lpstr>data72</vt:lpstr>
      <vt:lpstr>data73</vt:lpstr>
      <vt:lpstr>data74</vt:lpstr>
      <vt:lpstr>data75</vt:lpstr>
      <vt:lpstr>data76</vt:lpstr>
      <vt:lpstr>data77</vt:lpstr>
      <vt:lpstr>data78</vt:lpstr>
      <vt:lpstr>data79</vt:lpstr>
      <vt:lpstr>data80</vt:lpstr>
      <vt:lpstr>data81</vt:lpstr>
      <vt:lpstr>data82</vt:lpstr>
      <vt:lpstr>data83</vt:lpstr>
      <vt:lpstr>data84</vt:lpstr>
      <vt:lpstr>data85</vt:lpstr>
      <vt:lpstr>data86</vt:lpstr>
      <vt:lpstr>data87</vt:lpstr>
      <vt:lpstr>data88</vt:lpstr>
      <vt:lpstr>data89</vt:lpstr>
      <vt:lpstr>data90</vt:lpstr>
      <vt:lpstr>data91</vt:lpstr>
      <vt:lpstr>data92</vt:lpstr>
      <vt:lpstr>data93</vt:lpstr>
      <vt:lpstr>data94</vt:lpstr>
      <vt:lpstr>data95</vt:lpstr>
      <vt:lpstr>data96</vt:lpstr>
      <vt:lpstr>data97</vt:lpstr>
      <vt:lpstr>data98</vt:lpstr>
      <vt:lpstr>data99</vt:lpstr>
      <vt:lpstr>data100</vt:lpstr>
      <vt:lpstr>data101</vt:lpstr>
      <vt:lpstr>data102</vt:lpstr>
      <vt:lpstr>data103</vt:lpstr>
      <vt:lpstr>data104</vt:lpstr>
      <vt:lpstr>data105</vt:lpstr>
      <vt:lpstr>data106</vt:lpstr>
      <vt:lpstr>data107</vt:lpstr>
      <vt:lpstr>data108</vt:lpstr>
      <vt:lpstr>data109</vt:lpstr>
      <vt:lpstr>data110</vt:lpstr>
      <vt:lpstr>data111</vt:lpstr>
      <vt:lpstr>data112</vt:lpstr>
      <vt:lpstr>data113</vt:lpstr>
      <vt:lpstr>data114</vt:lpstr>
      <vt:lpstr>data115</vt:lpstr>
      <vt:lpstr>data116</vt:lpstr>
      <vt:lpstr>data117</vt:lpstr>
      <vt:lpstr>data118</vt:lpstr>
      <vt:lpstr>data119</vt:lpstr>
      <vt:lpstr>data120</vt:lpstr>
      <vt:lpstr>data121</vt:lpstr>
      <vt:lpstr>data122</vt:lpstr>
      <vt:lpstr>data123</vt:lpstr>
      <vt:lpstr>data124</vt:lpstr>
      <vt:lpstr>data125</vt:lpstr>
      <vt:lpstr>data126</vt:lpstr>
      <vt:lpstr>data127</vt:lpstr>
      <vt:lpstr>data128</vt:lpstr>
      <vt:lpstr>data129</vt:lpstr>
      <vt:lpstr>data130</vt:lpstr>
      <vt:lpstr>data131</vt:lpstr>
      <vt:lpstr>data132</vt:lpstr>
      <vt:lpstr>data133</vt:lpstr>
      <vt:lpstr>data134</vt:lpstr>
      <vt:lpstr>data135</vt:lpstr>
      <vt:lpstr>data136</vt:lpstr>
      <vt:lpstr>data137</vt:lpstr>
      <vt:lpstr>data138</vt:lpstr>
      <vt:lpstr>data139</vt:lpstr>
      <vt:lpstr>data140</vt:lpstr>
      <vt:lpstr>data141</vt:lpstr>
      <vt:lpstr>data142</vt:lpstr>
      <vt:lpstr>data143</vt:lpstr>
      <vt:lpstr>data144</vt:lpstr>
      <vt:lpstr>data145</vt:lpstr>
      <vt:lpstr>data146</vt:lpstr>
      <vt:lpstr>data147</vt:lpstr>
      <vt:lpstr>data148</vt:lpstr>
      <vt:lpstr>data149</vt:lpstr>
      <vt:lpstr>data150</vt:lpstr>
      <vt:lpstr>data151</vt:lpstr>
      <vt:lpstr>data152</vt:lpstr>
      <vt:lpstr>data153</vt:lpstr>
      <vt:lpstr>data154</vt:lpstr>
      <vt:lpstr>data155</vt:lpstr>
      <vt:lpstr>data156</vt:lpstr>
      <vt:lpstr>data157</vt:lpstr>
      <vt:lpstr>data158</vt:lpstr>
      <vt:lpstr>data159</vt:lpstr>
      <vt:lpstr>data160</vt:lpstr>
      <vt:lpstr>data161</vt:lpstr>
      <vt:lpstr>data162</vt:lpstr>
      <vt:lpstr>data163</vt:lpstr>
      <vt:lpstr>data164</vt:lpstr>
      <vt:lpstr>data165</vt:lpstr>
      <vt:lpstr>data166</vt:lpstr>
      <vt:lpstr>data167</vt:lpstr>
      <vt:lpstr>data168</vt:lpstr>
      <vt:lpstr>data169</vt:lpstr>
      <vt:lpstr>data170</vt:lpstr>
      <vt:lpstr>data171</vt:lpstr>
      <vt:lpstr>data172</vt:lpstr>
      <vt:lpstr>data173</vt:lpstr>
      <vt:lpstr>data174</vt:lpstr>
      <vt:lpstr>data175</vt:lpstr>
      <vt:lpstr>data176</vt:lpstr>
      <vt:lpstr>data177</vt:lpstr>
      <vt:lpstr>data178</vt:lpstr>
      <vt:lpstr>data179</vt:lpstr>
      <vt:lpstr>data180</vt:lpstr>
      <vt:lpstr>data181</vt:lpstr>
      <vt:lpstr>data182</vt:lpstr>
      <vt:lpstr>data183</vt:lpstr>
      <vt:lpstr>data184</vt:lpstr>
      <vt:lpstr>data185</vt:lpstr>
      <vt:lpstr>data186</vt:lpstr>
      <vt:lpstr>data187</vt:lpstr>
      <vt:lpstr>data188</vt:lpstr>
      <vt:lpstr>data189</vt:lpstr>
      <vt:lpstr>data190</vt:lpstr>
      <vt:lpstr>data191</vt:lpstr>
      <vt:lpstr>data192</vt:lpstr>
      <vt:lpstr>data193</vt:lpstr>
      <vt:lpstr>data194</vt:lpstr>
      <vt:lpstr>data195</vt:lpstr>
      <vt:lpstr>data196</vt:lpstr>
      <vt:lpstr>data197</vt:lpstr>
      <vt:lpstr>data198</vt:lpstr>
      <vt:lpstr>data199</vt:lpstr>
      <vt:lpstr>data200</vt:lpstr>
      <vt:lpstr>data201</vt:lpstr>
      <vt:lpstr>data202</vt:lpstr>
      <vt:lpstr>data203</vt:lpstr>
      <vt:lpstr>data204</vt:lpstr>
      <vt:lpstr>data205</vt:lpstr>
      <vt:lpstr>data206</vt:lpstr>
      <vt:lpstr>data207</vt:lpstr>
      <vt:lpstr>data208</vt:lpstr>
      <vt:lpstr>data209</vt:lpstr>
      <vt:lpstr>data210</vt:lpstr>
      <vt:lpstr>data211</vt:lpstr>
      <vt:lpstr>data212</vt:lpstr>
      <vt:lpstr>data213</vt:lpstr>
      <vt:lpstr>data214</vt:lpstr>
      <vt:lpstr>data215</vt:lpstr>
      <vt:lpstr>data216</vt:lpstr>
      <vt:lpstr>data217</vt:lpstr>
      <vt:lpstr>data218</vt:lpstr>
      <vt:lpstr>data219</vt:lpstr>
      <vt:lpstr>data220</vt:lpstr>
      <vt:lpstr>data221</vt:lpstr>
      <vt:lpstr>data222</vt:lpstr>
      <vt:lpstr>data223</vt:lpstr>
      <vt:lpstr>data224</vt:lpstr>
      <vt:lpstr>data225</vt:lpstr>
      <vt:lpstr>data226</vt:lpstr>
      <vt:lpstr>data227</vt:lpstr>
      <vt:lpstr>data228</vt:lpstr>
      <vt:lpstr>data229</vt:lpstr>
      <vt:lpstr>data230</vt:lpstr>
      <vt:lpstr>data231</vt:lpstr>
      <vt:lpstr>data232</vt:lpstr>
      <vt:lpstr>data233</vt:lpstr>
      <vt:lpstr>data234</vt:lpstr>
      <vt:lpstr>data235</vt:lpstr>
      <vt:lpstr>data236</vt:lpstr>
      <vt:lpstr>data237</vt:lpstr>
      <vt:lpstr>data238</vt:lpstr>
      <vt:lpstr>data239</vt:lpstr>
      <vt:lpstr>data240</vt:lpstr>
      <vt:lpstr>data241</vt:lpstr>
      <vt:lpstr>data242</vt:lpstr>
      <vt:lpstr>data243</vt:lpstr>
      <vt:lpstr>data244</vt:lpstr>
      <vt:lpstr>data245</vt:lpstr>
      <vt:lpstr>data246</vt:lpstr>
      <vt:lpstr>data247</vt:lpstr>
      <vt:lpstr>data248</vt:lpstr>
      <vt:lpstr>data249</vt:lpstr>
      <vt:lpstr>data250</vt:lpstr>
      <vt:lpstr>data251</vt:lpstr>
      <vt:lpstr>data252</vt:lpstr>
      <vt:lpstr>data253</vt:lpstr>
      <vt:lpstr>data254</vt:lpstr>
      <vt:lpstr>data255</vt:lpstr>
      <vt:lpstr>data256</vt:lpstr>
      <vt:lpstr>data257</vt:lpstr>
      <vt:lpstr>data258</vt:lpstr>
      <vt:lpstr>data259</vt:lpstr>
      <vt:lpstr>data260</vt:lpstr>
      <vt:lpstr>data261</vt:lpstr>
      <vt:lpstr>data262</vt:lpstr>
      <vt:lpstr>data263</vt:lpstr>
      <vt:lpstr>data264</vt:lpstr>
      <vt:lpstr>data265</vt:lpstr>
      <vt:lpstr>data266</vt:lpstr>
      <vt:lpstr>data267</vt:lpstr>
      <vt:lpstr>data268</vt:lpstr>
      <vt:lpstr>data269</vt:lpstr>
      <vt:lpstr>data270</vt:lpstr>
      <vt:lpstr>data271</vt:lpstr>
      <vt:lpstr>data272</vt:lpstr>
      <vt:lpstr>data273</vt:lpstr>
      <vt:lpstr>data274</vt:lpstr>
      <vt:lpstr>data275</vt:lpstr>
      <vt:lpstr>data276</vt:lpstr>
      <vt:lpstr>data277</vt:lpstr>
      <vt:lpstr>data278</vt:lpstr>
      <vt:lpstr>data279</vt:lpstr>
      <vt:lpstr>data280</vt:lpstr>
      <vt:lpstr>data281</vt:lpstr>
      <vt:lpstr>data282</vt:lpstr>
      <vt:lpstr>data283</vt:lpstr>
      <vt:lpstr>data284</vt:lpstr>
      <vt:lpstr>data285</vt:lpstr>
      <vt:lpstr>data286</vt:lpstr>
      <vt:lpstr>data287</vt:lpstr>
      <vt:lpstr>data288</vt:lpstr>
      <vt:lpstr>data289</vt:lpstr>
      <vt:lpstr>data290</vt:lpstr>
      <vt:lpstr>data291</vt:lpstr>
      <vt:lpstr>data292</vt:lpstr>
      <vt:lpstr>data293</vt:lpstr>
      <vt:lpstr>data294</vt:lpstr>
      <vt:lpstr>data295</vt:lpstr>
      <vt:lpstr>data296</vt:lpstr>
      <vt:lpstr>data297</vt:lpstr>
      <vt:lpstr>data298</vt:lpstr>
      <vt:lpstr>data299</vt:lpstr>
      <vt:lpstr>data300</vt:lpstr>
      <vt:lpstr>data301</vt:lpstr>
      <vt:lpstr>data302</vt:lpstr>
      <vt:lpstr>data303</vt:lpstr>
      <vt:lpstr>data304</vt:lpstr>
      <vt:lpstr>data305</vt:lpstr>
      <vt:lpstr>data306</vt:lpstr>
      <vt:lpstr>data307</vt:lpstr>
      <vt:lpstr>data308</vt:lpstr>
      <vt:lpstr>data309</vt:lpstr>
      <vt:lpstr>data310</vt:lpstr>
      <vt:lpstr>data311</vt:lpstr>
      <vt:lpstr>data312</vt:lpstr>
      <vt:lpstr>data313</vt:lpstr>
      <vt:lpstr>data314</vt:lpstr>
      <vt:lpstr>data315</vt:lpstr>
      <vt:lpstr>data316</vt:lpstr>
      <vt:lpstr>data317</vt:lpstr>
      <vt:lpstr>data318</vt:lpstr>
      <vt:lpstr>data319</vt:lpstr>
      <vt:lpstr>data320</vt:lpstr>
      <vt:lpstr>data321</vt:lpstr>
      <vt:lpstr>data322</vt:lpstr>
      <vt:lpstr>data323</vt:lpstr>
      <vt:lpstr>data324</vt:lpstr>
      <vt:lpstr>data325</vt:lpstr>
      <vt:lpstr>data326</vt:lpstr>
      <vt:lpstr>data327</vt:lpstr>
      <vt:lpstr>data328</vt:lpstr>
      <vt:lpstr>data329</vt:lpstr>
      <vt:lpstr>data330</vt:lpstr>
      <vt:lpstr>data331</vt:lpstr>
      <vt:lpstr>data332</vt:lpstr>
      <vt:lpstr>data333</vt:lpstr>
      <vt:lpstr>data334</vt:lpstr>
      <vt:lpstr>data335</vt:lpstr>
      <vt:lpstr>data336</vt:lpstr>
      <vt:lpstr>data337</vt:lpstr>
      <vt:lpstr>data338</vt:lpstr>
      <vt:lpstr>data339</vt:lpstr>
      <vt:lpstr>data340</vt:lpstr>
      <vt:lpstr>data341</vt:lpstr>
      <vt:lpstr>data342</vt:lpstr>
      <vt:lpstr>data343</vt:lpstr>
      <vt:lpstr>data344</vt:lpstr>
      <vt:lpstr>data345</vt:lpstr>
      <vt:lpstr>data346</vt:lpstr>
      <vt:lpstr>data347</vt:lpstr>
      <vt:lpstr>data348</vt:lpstr>
      <vt:lpstr>data349</vt:lpstr>
      <vt:lpstr>data350</vt:lpstr>
      <vt:lpstr>data351</vt:lpstr>
      <vt:lpstr>data352</vt:lpstr>
      <vt:lpstr>data353</vt:lpstr>
      <vt:lpstr>data354</vt:lpstr>
      <vt:lpstr>data355</vt:lpstr>
      <vt:lpstr>data356</vt:lpstr>
      <vt:lpstr>data357</vt:lpstr>
      <vt:lpstr>data358</vt:lpstr>
      <vt:lpstr>data359</vt:lpstr>
      <vt:lpstr>data360</vt:lpstr>
      <vt:lpstr>data361</vt:lpstr>
      <vt:lpstr>data362</vt:lpstr>
      <vt:lpstr>data363</vt:lpstr>
      <vt:lpstr>data364</vt:lpstr>
      <vt:lpstr>data365</vt:lpstr>
      <vt:lpstr>data366</vt:lpstr>
      <vt:lpstr>data367</vt:lpstr>
      <vt:lpstr>data368</vt:lpstr>
      <vt:lpstr>data369</vt:lpstr>
      <vt:lpstr>data370</vt:lpstr>
      <vt:lpstr>data371</vt:lpstr>
      <vt:lpstr>data372</vt:lpstr>
      <vt:lpstr>data373</vt:lpstr>
      <vt:lpstr>data374</vt:lpstr>
      <vt:lpstr>data375</vt:lpstr>
      <vt:lpstr>data376</vt:lpstr>
      <vt:lpstr>data377</vt:lpstr>
      <vt:lpstr>data378</vt:lpstr>
      <vt:lpstr>data379</vt:lpstr>
      <vt:lpstr>data380</vt:lpstr>
      <vt:lpstr>data381</vt:lpstr>
      <vt:lpstr>data382</vt:lpstr>
      <vt:lpstr>data383</vt:lpstr>
      <vt:lpstr>data384</vt:lpstr>
      <vt:lpstr>data385</vt:lpstr>
      <vt:lpstr>data386</vt:lpstr>
      <vt:lpstr>data387</vt:lpstr>
      <vt:lpstr>data388</vt:lpstr>
      <vt:lpstr>data389</vt:lpstr>
      <vt:lpstr>data390</vt:lpstr>
      <vt:lpstr>data391</vt:lpstr>
      <vt:lpstr>data392</vt:lpstr>
      <vt:lpstr>data393</vt:lpstr>
      <vt:lpstr>data394</vt:lpstr>
      <vt:lpstr>data395</vt:lpstr>
      <vt:lpstr>data396</vt:lpstr>
      <vt:lpstr>data397</vt:lpstr>
      <vt:lpstr>data398</vt:lpstr>
      <vt:lpstr>data399</vt:lpstr>
      <vt:lpstr>data400</vt:lpstr>
      <vt:lpstr>data401</vt:lpstr>
      <vt:lpstr>data402</vt:lpstr>
      <vt:lpstr>data403</vt:lpstr>
      <vt:lpstr>data404</vt:lpstr>
      <vt:lpstr>data405</vt:lpstr>
      <vt:lpstr>data406</vt:lpstr>
      <vt:lpstr>data407</vt:lpstr>
      <vt:lpstr>data408</vt:lpstr>
      <vt:lpstr>data409</vt:lpstr>
      <vt:lpstr>data410</vt:lpstr>
      <vt:lpstr>data411</vt:lpstr>
      <vt:lpstr>data412</vt:lpstr>
      <vt:lpstr>data413</vt:lpstr>
      <vt:lpstr>data414</vt:lpstr>
      <vt:lpstr>data415</vt:lpstr>
      <vt:lpstr>data416</vt:lpstr>
      <vt:lpstr>data417</vt:lpstr>
      <vt:lpstr>data418</vt:lpstr>
      <vt:lpstr>data419</vt:lpstr>
      <vt:lpstr>data420</vt:lpstr>
      <vt:lpstr>data421</vt:lpstr>
      <vt:lpstr>data422</vt:lpstr>
      <vt:lpstr>data423</vt:lpstr>
      <vt:lpstr>data424</vt:lpstr>
      <vt:lpstr>data425</vt:lpstr>
      <vt:lpstr>data426</vt:lpstr>
      <vt:lpstr>data427</vt:lpstr>
      <vt:lpstr>data428</vt:lpstr>
      <vt:lpstr>data429</vt:lpstr>
      <vt:lpstr>data430</vt:lpstr>
      <vt:lpstr>data431</vt:lpstr>
      <vt:lpstr>data432</vt:lpstr>
      <vt:lpstr>data433</vt:lpstr>
      <vt:lpstr>data434</vt:lpstr>
      <vt:lpstr>data435</vt:lpstr>
      <vt:lpstr>data436</vt:lpstr>
      <vt:lpstr>data437</vt:lpstr>
      <vt:lpstr>data438</vt:lpstr>
      <vt:lpstr>data439</vt:lpstr>
      <vt:lpstr>data440</vt:lpstr>
      <vt:lpstr>data441</vt:lpstr>
      <vt:lpstr>data442</vt:lpstr>
      <vt:lpstr>data443</vt:lpstr>
      <vt:lpstr>data444</vt:lpstr>
      <vt:lpstr>data445</vt:lpstr>
      <vt:lpstr>data446</vt:lpstr>
      <vt:lpstr>data447</vt:lpstr>
      <vt:lpstr>data448</vt:lpstr>
      <vt:lpstr>data449</vt:lpstr>
      <vt:lpstr>data450</vt:lpstr>
      <vt:lpstr>data451</vt:lpstr>
      <vt:lpstr>data452</vt:lpstr>
      <vt:lpstr>data453</vt:lpstr>
      <vt:lpstr>data454</vt:lpstr>
      <vt:lpstr>data455</vt:lpstr>
      <vt:lpstr>data456</vt:lpstr>
      <vt:lpstr>data457</vt:lpstr>
      <vt:lpstr>data458</vt:lpstr>
      <vt:lpstr>data459</vt:lpstr>
      <vt:lpstr>data460</vt:lpstr>
      <vt:lpstr>data461</vt:lpstr>
      <vt:lpstr>data462</vt:lpstr>
      <vt:lpstr>data463</vt:lpstr>
      <vt:lpstr>data464</vt:lpstr>
      <vt:lpstr>data465</vt:lpstr>
      <vt:lpstr>data466</vt:lpstr>
      <vt:lpstr>data467</vt:lpstr>
      <vt:lpstr>data468</vt:lpstr>
      <vt:lpstr>data469</vt:lpstr>
      <vt:lpstr>data470</vt:lpstr>
      <vt:lpstr>data471</vt:lpstr>
      <vt:lpstr>data472</vt:lpstr>
      <vt:lpstr>data473</vt:lpstr>
      <vt:lpstr>data474</vt:lpstr>
      <vt:lpstr>data475</vt:lpstr>
      <vt:lpstr>data476</vt:lpstr>
      <vt:lpstr>data477</vt:lpstr>
      <vt:lpstr>data478</vt:lpstr>
      <vt:lpstr>data479</vt:lpstr>
      <vt:lpstr>data480</vt:lpstr>
      <vt:lpstr>data481</vt:lpstr>
      <vt:lpstr>data482</vt:lpstr>
      <vt:lpstr>data483</vt:lpstr>
      <vt:lpstr>data484</vt:lpstr>
      <vt:lpstr>data485</vt:lpstr>
      <vt:lpstr>data486</vt:lpstr>
      <vt:lpstr>data487</vt:lpstr>
      <vt:lpstr>data488</vt:lpstr>
      <vt:lpstr>data489</vt:lpstr>
      <vt:lpstr>data490</vt:lpstr>
      <vt:lpstr>data491</vt:lpstr>
      <vt:lpstr>data492</vt:lpstr>
      <vt:lpstr>data493</vt:lpstr>
      <vt:lpstr>data494</vt:lpstr>
      <vt:lpstr>data495</vt:lpstr>
      <vt:lpstr>data496</vt:lpstr>
      <vt:lpstr>data497</vt:lpstr>
      <vt:lpstr>data498</vt:lpstr>
      <vt:lpstr>data499</vt:lpstr>
      <vt:lpstr>data500</vt:lpstr>
      <vt:lpstr>data501</vt:lpstr>
      <vt:lpstr>data502</vt:lpstr>
      <vt:lpstr>data503</vt:lpstr>
      <vt:lpstr>data504</vt:lpstr>
      <vt:lpstr>data505</vt:lpstr>
      <vt:lpstr>data506</vt:lpstr>
      <vt:lpstr>data507</vt:lpstr>
      <vt:lpstr>data508</vt:lpstr>
      <vt:lpstr>data509</vt:lpstr>
      <vt:lpstr>data510</vt:lpstr>
      <vt:lpstr>data511</vt:lpstr>
      <vt:lpstr>data512</vt:lpstr>
      <vt:lpstr>data513</vt:lpstr>
      <vt:lpstr>data514</vt:lpstr>
      <vt:lpstr>data515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Vratislav Novák</dc:creator>
  <cp:lastModifiedBy>Vratislav Novák</cp:lastModifiedBy>
  <dcterms:created xsi:type="dcterms:W3CDTF">2021-06-29T12:46:22Z</dcterms:created>
  <dcterms:modified xsi:type="dcterms:W3CDTF">2022-01-27T11:09:11Z</dcterms:modified>
</cp:coreProperties>
</file>